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dfeaa89f87783f2/Escritorio/heroes/"/>
    </mc:Choice>
  </mc:AlternateContent>
  <xr:revisionPtr revIDLastSave="170" documentId="8_{8F8F1FC4-B0F8-4180-A854-13B1CB7FD298}" xr6:coauthVersionLast="47" xr6:coauthVersionMax="47" xr10:uidLastSave="{E0D32623-306B-46E1-BAB2-EB6BD012A292}"/>
  <bookViews>
    <workbookView xWindow="-120" yWindow="-120" windowWidth="29040" windowHeight="15720" activeTab="2" xr2:uid="{01661C66-DE18-46C7-8E29-E7CBEF31CF55}"/>
  </bookViews>
  <sheets>
    <sheet name="Matches" sheetId="1" r:id="rId1"/>
    <sheet name="Geekos" sheetId="2" r:id="rId2"/>
    <sheet name="GeekosMatches" sheetId="3" r:id="rId3"/>
    <sheet name="pivotTables" sheetId="5" r:id="rId4"/>
    <sheet name="Sheet4" sheetId="6" r:id="rId5"/>
  </sheets>
  <calcPr calcId="191029"/>
  <pivotCaches>
    <pivotCache cacheId="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6" l="1"/>
  <c r="E2" i="6"/>
  <c r="E5" i="6"/>
  <c r="E9" i="6"/>
  <c r="E10" i="6"/>
  <c r="E7" i="6"/>
  <c r="E11" i="6"/>
  <c r="E6" i="6"/>
  <c r="E4" i="6"/>
  <c r="E3" i="6"/>
  <c r="E8" i="6"/>
  <c r="C1" i="2" a="1"/>
  <c r="C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<sst xmlns="http://schemas.openxmlformats.org/spreadsheetml/2006/main" count="86972" uniqueCount="4427">
  <si>
    <t>FileName</t>
  </si>
  <si>
    <t>GameMode</t>
  </si>
  <si>
    <t>Map</t>
  </si>
  <si>
    <t>Version</t>
  </si>
  <si>
    <t>Region</t>
  </si>
  <si>
    <t>GameTime</t>
  </si>
  <si>
    <t>Team</t>
  </si>
  <si>
    <t>PlayerName</t>
  </si>
  <si>
    <t>PlayerLevel</t>
  </si>
  <si>
    <t>HeroName</t>
  </si>
  <si>
    <t>HeroLevel</t>
  </si>
  <si>
    <t>Award</t>
  </si>
  <si>
    <t>Talents_L1</t>
  </si>
  <si>
    <t>Talents_L4</t>
  </si>
  <si>
    <t>Talents_L7</t>
  </si>
  <si>
    <t>Talents_L10</t>
  </si>
  <si>
    <t>Talents_L13</t>
  </si>
  <si>
    <t>Talents_L16</t>
  </si>
  <si>
    <t>Talents_L20</t>
  </si>
  <si>
    <t>HeroKills</t>
  </si>
  <si>
    <t>Assists</t>
  </si>
  <si>
    <t>Takedowns</t>
  </si>
  <si>
    <t>Deaths</t>
  </si>
  <si>
    <t>MinionDamage</t>
  </si>
  <si>
    <t>SummonDamage</t>
  </si>
  <si>
    <t>StructureDamage</t>
  </si>
  <si>
    <t>TotalSiegeDamage</t>
  </si>
  <si>
    <t>HeroDamage</t>
  </si>
  <si>
    <t>DamageTaken</t>
  </si>
  <si>
    <t>HealingShielding</t>
  </si>
  <si>
    <t>SelfHealing</t>
  </si>
  <si>
    <t>Experience</t>
  </si>
  <si>
    <t>SpentDead</t>
  </si>
  <si>
    <t>RootingHeroes</t>
  </si>
  <si>
    <t>SilenceHeroes</t>
  </si>
  <si>
    <t>StunHeroes</t>
  </si>
  <si>
    <t>CCHeroes</t>
  </si>
  <si>
    <t>OnFire</t>
  </si>
  <si>
    <t>SpellDamage</t>
  </si>
  <si>
    <t>PhysicalDamage</t>
  </si>
  <si>
    <t>MercDamage</t>
  </si>
  <si>
    <t>MercCampCaptures</t>
  </si>
  <si>
    <t>WatchTowerCaptures</t>
  </si>
  <si>
    <t>TownKills</t>
  </si>
  <si>
    <t>MinionKills</t>
  </si>
  <si>
    <t>RegenGlobes</t>
  </si>
  <si>
    <t>Winner</t>
  </si>
  <si>
    <t>2024-12-11 21.25.12 Silver City.StormReplay</t>
  </si>
  <si>
    <t>aram</t>
  </si>
  <si>
    <t>Silver City</t>
  </si>
  <si>
    <t>2.55.8.93357</t>
  </si>
  <si>
    <t>us</t>
  </si>
  <si>
    <t>Blue</t>
  </si>
  <si>
    <t>Uknow</t>
  </si>
  <si>
    <t>Deathwing</t>
  </si>
  <si>
    <t>DeathwingInfernus</t>
  </si>
  <si>
    <t>DeathwingBurnBeneathMyShadow</t>
  </si>
  <si>
    <t>DeathwingWickedInferno</t>
  </si>
  <si>
    <t>DeathwingConflagration</t>
  </si>
  <si>
    <t>DeathwingStoodInTheFire</t>
  </si>
  <si>
    <t>No</t>
  </si>
  <si>
    <t>Nexus</t>
  </si>
  <si>
    <t>Gul'dan</t>
  </si>
  <si>
    <t>GuldanDrainLifeHealthFunnel</t>
  </si>
  <si>
    <t>GuldanCorruptionCurseOfExhaustion</t>
  </si>
  <si>
    <t>GuldanFelFlameFelArmor</t>
  </si>
  <si>
    <t>GuldanCorruptionRuinousAffliction</t>
  </si>
  <si>
    <t>GuldanRainOfDestructionDeepImpact</t>
  </si>
  <si>
    <t>namreg</t>
  </si>
  <si>
    <t>Tassadar</t>
  </si>
  <si>
    <t>mostSiegeDamageDone</t>
  </si>
  <si>
    <t>TassadarKhaydarinAmulet</t>
  </si>
  <si>
    <t>TassadarPlasmaShield</t>
  </si>
  <si>
    <t>TassadarArcDischarge</t>
  </si>
  <si>
    <t>TassadarFeedback</t>
  </si>
  <si>
    <t>TassadarExecutorsWill</t>
  </si>
  <si>
    <t>TassadarKhalasGift</t>
  </si>
  <si>
    <t>Razor</t>
  </si>
  <si>
    <t>Johanna</t>
  </si>
  <si>
    <t>CrusaderMasteryIronSkinHoldYourGround</t>
  </si>
  <si>
    <t>CrusaderHeroicAbilityFallingSword</t>
  </si>
  <si>
    <t>CrusaderHolyFury</t>
  </si>
  <si>
    <t>CrusaderMasteryShieldGlareHolyRenewal</t>
  </si>
  <si>
    <t>CrusaderMasteryFallingSwordHeavensFury</t>
  </si>
  <si>
    <t>Darqoz</t>
  </si>
  <si>
    <t>Rehgar</t>
  </si>
  <si>
    <t>clutchHealer</t>
  </si>
  <si>
    <t>RehgarEarthlivingEnchant</t>
  </si>
  <si>
    <t>RehgarAncestralHealing</t>
  </si>
  <si>
    <t>RehgarMasteryTidalWaves</t>
  </si>
  <si>
    <t>RehgarAncestralHealingFarseersBlessing</t>
  </si>
  <si>
    <t>Red</t>
  </si>
  <si>
    <t>Ticoman</t>
  </si>
  <si>
    <t>Chromie</t>
  </si>
  <si>
    <t>ChromieDragonsBreathDeepBreathing</t>
  </si>
  <si>
    <t>ChromieTimeTrapAndorhalAnomaly</t>
  </si>
  <si>
    <t>ChromieDragonsBreathMobiusLoop</t>
  </si>
  <si>
    <t>ChromieHeroicAbilityTemporalLoop</t>
  </si>
  <si>
    <t>ChromieSandBlastFastForward</t>
  </si>
  <si>
    <t>ChromieSandBlastPiercingSands</t>
  </si>
  <si>
    <t>Yes</t>
  </si>
  <si>
    <t>Indigente</t>
  </si>
  <si>
    <t>Deckard</t>
  </si>
  <si>
    <t>mostRoots</t>
  </si>
  <si>
    <t>DeckardCubeMastery</t>
  </si>
  <si>
    <t>DeckardPotionOfRevival</t>
  </si>
  <si>
    <t>DeckardScrollOfStoneCurse</t>
  </si>
  <si>
    <t>DeckardBottomlessFlask</t>
  </si>
  <si>
    <t>WatchdogMan</t>
  </si>
  <si>
    <t>Kael'thas</t>
  </si>
  <si>
    <t>mvp</t>
  </si>
  <si>
    <t>KaelthasFlamestrikeManaTap</t>
  </si>
  <si>
    <t>KaelthasHeroicAbilityPhoenix</t>
  </si>
  <si>
    <t>KaelthasLivingBombPyromaniac</t>
  </si>
  <si>
    <t>KaelthasLivingBombIgnite</t>
  </si>
  <si>
    <t>KaelthasMasteryFlamethrower</t>
  </si>
  <si>
    <t>Raizenser</t>
  </si>
  <si>
    <t>mostTeamfightDamageTaken</t>
  </si>
  <si>
    <t>CrusaderMasteryPunishSubdue</t>
  </si>
  <si>
    <t>CrusaderBlessedHammer</t>
  </si>
  <si>
    <t>Deathmask</t>
  </si>
  <si>
    <t>Thrall</t>
  </si>
  <si>
    <t>ThrallMasteryRollingThunder</t>
  </si>
  <si>
    <t>ThrallMaelstromWeapon</t>
  </si>
  <si>
    <t>ThrallMasteryGraceOfAir</t>
  </si>
  <si>
    <t>ThrallMasteryTempestFury</t>
  </si>
  <si>
    <t>GenericTalentNexusBlades</t>
  </si>
  <si>
    <t>2024-12-11 21.37.24 Industrial District.StormReplay</t>
  </si>
  <si>
    <t>Industrial District</t>
  </si>
  <si>
    <t>Dehaka</t>
  </si>
  <si>
    <t>DehakaBurrowTalentLurkerStrain</t>
  </si>
  <si>
    <t>DehakaDragTalentFeedingFrenzy</t>
  </si>
  <si>
    <t>DehakaHeroicAbilityIsolation</t>
  </si>
  <si>
    <t>DehakaDragTalentElongatedTongue</t>
  </si>
  <si>
    <t>E.T.C.</t>
  </si>
  <si>
    <t>mostDamageTaken</t>
  </si>
  <si>
    <t>ETCMasteryProgRock</t>
  </si>
  <si>
    <t>L90ETCMasteryFaceMeltLoudSpeakers</t>
  </si>
  <si>
    <t>ETCHeroicAbilityMoshPit</t>
  </si>
  <si>
    <t>ETCMasteryGuitarSoloAggressiveShredding</t>
  </si>
  <si>
    <t>KaelthasVerdantSpheresFelInfusion</t>
  </si>
  <si>
    <t>KaelthasLivingBombBackdraft</t>
  </si>
  <si>
    <t>Hanzo</t>
  </si>
  <si>
    <t>HanzoExplosiveArrows</t>
  </si>
  <si>
    <t>HanzoDragonstrike</t>
  </si>
  <si>
    <t>HanzoFleetofFoot</t>
  </si>
  <si>
    <t>HanzoGiantSlayer</t>
  </si>
  <si>
    <t>Malfurion</t>
  </si>
  <si>
    <t>MalfurionRejuvenation</t>
  </si>
  <si>
    <t>MalfurionHeroicAbilityTranquility</t>
  </si>
  <si>
    <t>MalfurionRegrowthNaturesSwiftness</t>
  </si>
  <si>
    <t>MalfurionYserasGift</t>
  </si>
  <si>
    <t>Tychus</t>
  </si>
  <si>
    <t>TychusPressTheAdvantage</t>
  </si>
  <si>
    <t>TychusMasterAssassin</t>
  </si>
  <si>
    <t>TychusHeroicAbilityCommandeerOdin</t>
  </si>
  <si>
    <t>TychusThatsTheStuff</t>
  </si>
  <si>
    <t>Diablo</t>
  </si>
  <si>
    <t>DiabloMasteryDevilsDueBlackSoulstone</t>
  </si>
  <si>
    <t>DiabloShadowChargeOverpowerEternalFlames</t>
  </si>
  <si>
    <t>DiabloHellfire</t>
  </si>
  <si>
    <t>Ana</t>
  </si>
  <si>
    <t>AnaBioticGrenadeBioticEnhancements</t>
  </si>
  <si>
    <t>AnaBioticGrenadeAntiHealer</t>
  </si>
  <si>
    <t>AnaHeroicAbilityNanaBoost</t>
  </si>
  <si>
    <t>AnaHealingDartSpeedSerum</t>
  </si>
  <si>
    <t>MyCatDorito</t>
  </si>
  <si>
    <t>Azmodan</t>
  </si>
  <si>
    <t>AzmodanArmyOfHell</t>
  </si>
  <si>
    <t>AzmodanArtOfChaos</t>
  </si>
  <si>
    <t>AzmodanHeroicAbilityDemonicInvasion</t>
  </si>
  <si>
    <t>MEATBONES</t>
  </si>
  <si>
    <t>Raynor</t>
  </si>
  <si>
    <t>RaynorMasteryFightorFlightAdrenalineRush</t>
  </si>
  <si>
    <t>RaynorHeroicAbilityHyperion</t>
  </si>
  <si>
    <t>RaynorMasteryGiveMeMoreAdrenalineRush</t>
  </si>
  <si>
    <t>2024-12-11 22.05.43 Lost Cavern.StormReplay</t>
  </si>
  <si>
    <t>Lost Cavern</t>
  </si>
  <si>
    <t>Stiphpeipei</t>
  </si>
  <si>
    <t>Imperius</t>
  </si>
  <si>
    <t>ImperiusSolarionsFireConsumingFlame</t>
  </si>
  <si>
    <t>ImperiusValorousBrandBattleHunger</t>
  </si>
  <si>
    <t>ImperiusAngelicArmaments</t>
  </si>
  <si>
    <t>ImperiusCelestialChargeCelestialSwiftness</t>
  </si>
  <si>
    <t>ImperiusValorousBrandBrandOfSolarion</t>
  </si>
  <si>
    <t>JDS</t>
  </si>
  <si>
    <t>Li-Ming</t>
  </si>
  <si>
    <t>WizardPowerHungry</t>
  </si>
  <si>
    <t>WizardArcaneOrbTriumvirate</t>
  </si>
  <si>
    <t>WizardHeroicAbilityDisintegrate</t>
  </si>
  <si>
    <t>WizardGlassCannon</t>
  </si>
  <si>
    <t>WizardArcaneOrbArcaneOrbit</t>
  </si>
  <si>
    <t>WizardTalRashasElements</t>
  </si>
  <si>
    <t>Pelagic</t>
  </si>
  <si>
    <t>LÃºcio</t>
  </si>
  <si>
    <t>mostHealing</t>
  </si>
  <si>
    <t>LucioSoundwaveSubwoofer</t>
  </si>
  <si>
    <t>LucioSoundBarrier</t>
  </si>
  <si>
    <t>LucioCrossfadeAllTogetherTalent</t>
  </si>
  <si>
    <t>LucioAmpItUpRejuvenescencia</t>
  </si>
  <si>
    <t>LucioPassiveHouseParty</t>
  </si>
  <si>
    <t>BigRed</t>
  </si>
  <si>
    <t>Sylvanas</t>
  </si>
  <si>
    <t>SylvanasTalentUnstablePoison</t>
  </si>
  <si>
    <t>SylvanasHeroicAbilityWailingArrow</t>
  </si>
  <si>
    <t>SylvanasTalentWindrunnerHauntingWave</t>
  </si>
  <si>
    <t>SylvanasTalentWitheringFireEvasiveFire</t>
  </si>
  <si>
    <t>SylvanasTalentWitheringBarrage</t>
  </si>
  <si>
    <t>Mufasa</t>
  </si>
  <si>
    <t>Tyrael</t>
  </si>
  <si>
    <t>TyraelArdentRestoration</t>
  </si>
  <si>
    <t>TyraelDivineVigor</t>
  </si>
  <si>
    <t>TyraelHeroicAbilityJudgement</t>
  </si>
  <si>
    <t>TyraelMasteryElDruinsMightSwordOfJustice</t>
  </si>
  <si>
    <t>TyraelHoradricReforging</t>
  </si>
  <si>
    <t>TyraelMasteryJudgmentAngelofJustice</t>
  </si>
  <si>
    <t>Orphea</t>
  </si>
  <si>
    <t>OrpheaGrowingNightmare</t>
  </si>
  <si>
    <t>OrpheaBackbiter</t>
  </si>
  <si>
    <t>OrpheaMindDevourer</t>
  </si>
  <si>
    <t>OrpheaDetermination</t>
  </si>
  <si>
    <t>OrpheaBondOfAnguish</t>
  </si>
  <si>
    <t>OrpheaEngulfingOblivion</t>
  </si>
  <si>
    <t>TychusInTheRhythm</t>
  </si>
  <si>
    <t>TychusMeltingPoint</t>
  </si>
  <si>
    <t>TychusMasteryOdinBigRedButton</t>
  </si>
  <si>
    <t>AnaHealingDartPurifyingDarts</t>
  </si>
  <si>
    <t>AnaHealingDartSharpshooter</t>
  </si>
  <si>
    <t>AnaDynamicOptics</t>
  </si>
  <si>
    <t>Hogger</t>
  </si>
  <si>
    <t>mostTeamfightHeroDamageDone</t>
  </si>
  <si>
    <t>HoggerBruteForce</t>
  </si>
  <si>
    <t>HoggerDenseBlastingPowder</t>
  </si>
  <si>
    <t>HoggerShockwave</t>
  </si>
  <si>
    <t>HoggerKablooie</t>
  </si>
  <si>
    <t>HoggerNoControl</t>
  </si>
  <si>
    <t>DiabloDebilitatingFlames</t>
  </si>
  <si>
    <t>DiabloMasteryHellstormLightningBreath</t>
  </si>
  <si>
    <t>2024-12-11 22.23.17 Braxis Outpost.StormReplay</t>
  </si>
  <si>
    <t>Braxis Outpost</t>
  </si>
  <si>
    <t>radube</t>
  </si>
  <si>
    <t>mostHeroDamageDone</t>
  </si>
  <si>
    <t>TassadarElectricFence</t>
  </si>
  <si>
    <t>TassadarPsionicEcho</t>
  </si>
  <si>
    <t>TassadarHeroicAbilityBlackHole</t>
  </si>
  <si>
    <t>TassadarThermalLance</t>
  </si>
  <si>
    <t>TassadarMasteryForceBarrier</t>
  </si>
  <si>
    <t>BlackNylons</t>
  </si>
  <si>
    <t>Gazlowe</t>
  </si>
  <si>
    <t>GazloweHyperfocusCoils</t>
  </si>
  <si>
    <t>GazloweMasterBlaster</t>
  </si>
  <si>
    <t>GazloweRockItTurretSuperiorSchematics</t>
  </si>
  <si>
    <t>GazloweXplodiumChargeArkReaktor</t>
  </si>
  <si>
    <t>GazloweXplodiumChargeBombToss</t>
  </si>
  <si>
    <t>Dal</t>
  </si>
  <si>
    <t>Zarya</t>
  </si>
  <si>
    <t>ZaryaShieldAllySpeedBarrier</t>
  </si>
  <si>
    <t>ZaryaParticleGrenadePinpointAccuracy</t>
  </si>
  <si>
    <t>ZaryaHeroicAbilityGravitonSurge</t>
  </si>
  <si>
    <t>ZaryaPersonalBarrierUnstoppableCompetitor</t>
  </si>
  <si>
    <t>ZaryaShieldAllyGainTrain</t>
  </si>
  <si>
    <t>ZaryaGravitonSurgeGravityKills</t>
  </si>
  <si>
    <t>Agaar</t>
  </si>
  <si>
    <t>Mal'Ganis</t>
  </si>
  <si>
    <t>MalGanisNecroticEmbraceFueledByTorment</t>
  </si>
  <si>
    <t>MalGanisFelClawsWillOfTichondrius</t>
  </si>
  <si>
    <t>MalGanisNightRushTheNightBeckons</t>
  </si>
  <si>
    <t>MalGanisNecroticEmbracePlagueBats</t>
  </si>
  <si>
    <t>MalGanisDarkConversionWrathOfNathreza</t>
  </si>
  <si>
    <t>JosieSnow</t>
  </si>
  <si>
    <t>Brightwing</t>
  </si>
  <si>
    <t>BrightwingPhaseShiftHyperShift</t>
  </si>
  <si>
    <t>BrightwingUnstableAnomalyPolymorph</t>
  </si>
  <si>
    <t>FaerieDragonHeroicAbilityBlinkHeal</t>
  </si>
  <si>
    <t>BrightwingPixieDustSafetyDust</t>
  </si>
  <si>
    <t>FaerieDragonMasteryCritterize</t>
  </si>
  <si>
    <t>BrightwingInvisibleFriends</t>
  </si>
  <si>
    <t>WizardTeleportIllusionist</t>
  </si>
  <si>
    <t>WizardDisintegrateTemporalFlux</t>
  </si>
  <si>
    <t>LucioPassiveSmoothMoves</t>
  </si>
  <si>
    <t>LucioPushOffSupersonic</t>
  </si>
  <si>
    <t>ZaryaEnergyMaximumChargeQuest</t>
  </si>
  <si>
    <t>MalGanisVampiricTouchVampiricAura</t>
  </si>
  <si>
    <t>MalGanisNecroticEmbraceMightOfSargeras</t>
  </si>
  <si>
    <t>MalGanisNightRushSpreadingPlague</t>
  </si>
  <si>
    <t>MalGanisNightRushAloneInTheDark</t>
  </si>
  <si>
    <t>Valla</t>
  </si>
  <si>
    <t>DemonHunterMasteryArsenal</t>
  </si>
  <si>
    <t>DemonHunterHeroicAbilityStrafe</t>
  </si>
  <si>
    <t>DemonHunterCombatStyleTemperedByDiscipline</t>
  </si>
  <si>
    <t>DemonHunterMasteryDeathSiphon</t>
  </si>
  <si>
    <t>2024-12-11 22.41.50 Lost Cavern.StormReplay</t>
  </si>
  <si>
    <t>BrightwingMagicSpit</t>
  </si>
  <si>
    <t>BrightwingArcaneFlareHush!</t>
  </si>
  <si>
    <t>Anub'arak</t>
  </si>
  <si>
    <t>AnubarakCombatStyleChitinousPlating</t>
  </si>
  <si>
    <t>AnubarakBurningBeetles</t>
  </si>
  <si>
    <t>AnubarakDebilitation</t>
  </si>
  <si>
    <t>GenericTalentRewind</t>
  </si>
  <si>
    <t>Zul'jin</t>
  </si>
  <si>
    <t>ZuljinTrollsBlood</t>
  </si>
  <si>
    <t>ZuljinTazdingo</t>
  </si>
  <si>
    <t>ZuljinLacerate</t>
  </si>
  <si>
    <t>ZuljinWrongPlaceWrongTime</t>
  </si>
  <si>
    <t>ZuljinPassiveASurpriseForYa</t>
  </si>
  <si>
    <t>Rexxar</t>
  </si>
  <si>
    <t>RexxarHungryBear</t>
  </si>
  <si>
    <t>RexxarAspectoftheBeastCharge</t>
  </si>
  <si>
    <t>RexxarHeroicAbilityUnleashTheBoars</t>
  </si>
  <si>
    <t>RexxarSpiritBondWildfireBear</t>
  </si>
  <si>
    <t>RexxarFeignDeath</t>
  </si>
  <si>
    <t>RexxarUnleashTheBoarsKillCommand</t>
  </si>
  <si>
    <t>ZuljinAmaniResilience</t>
  </si>
  <si>
    <t>Luopjiggy</t>
  </si>
  <si>
    <t>MalfurionWildGrowthTalent</t>
  </si>
  <si>
    <t>MalfurionMasteryHinderingMoonfire</t>
  </si>
  <si>
    <t>MalfurionMoonfireMoonlitHarmonyTalent</t>
  </si>
  <si>
    <t>MalfurionLifebloomRegrowth</t>
  </si>
  <si>
    <t>Prytos</t>
  </si>
  <si>
    <t>Mephisto</t>
  </si>
  <si>
    <t>MephistoLightningNovaFuriousSpark</t>
  </si>
  <si>
    <t>MephistoLightningNovaStaticBarrier</t>
  </si>
  <si>
    <t>MephistoShadeOfMephistoFrostStorm</t>
  </si>
  <si>
    <t>MephistoDuranceOfHate</t>
  </si>
  <si>
    <t>MephistoLightningNovaStaticField</t>
  </si>
  <si>
    <t>MephistoLightningNovaMimic</t>
  </si>
  <si>
    <t>Araeriis</t>
  </si>
  <si>
    <t>GenericTalentRegenerationMaster</t>
  </si>
  <si>
    <t>AnubarakMasteryUnderkingBurrowCharge</t>
  </si>
  <si>
    <t>AnubarakSubterraneanShield</t>
  </si>
  <si>
    <t>AnubarakMasteryEpicenterBurrowCharge</t>
  </si>
  <si>
    <t>kae</t>
  </si>
  <si>
    <t>Zagara</t>
  </si>
  <si>
    <t>ZagaraMasteryCorpseFeeders</t>
  </si>
  <si>
    <t>ZagaraMasterySerratedSpines</t>
  </si>
  <si>
    <t>ZagaraHeroicAbilityDevouringMaw</t>
  </si>
  <si>
    <t>ZagaraMasteryHydraliskTransfusion</t>
  </si>
  <si>
    <t>ZagaraMasteryMutalisk</t>
  </si>
  <si>
    <t>ZagaraMasteryTyrantMaw</t>
  </si>
  <si>
    <t>Ikaro</t>
  </si>
  <si>
    <t>MephistoShadeOfMephistoTrickery</t>
  </si>
  <si>
    <t>MephistoLordOfHatredHysteria</t>
  </si>
  <si>
    <t>MephistoDuranceOfHateUnspeakableHorror</t>
  </si>
  <si>
    <t>2024-12-11 22.58.11 Industrial District.StormReplay</t>
  </si>
  <si>
    <t>CrusaderMasteryLawsOfHope</t>
  </si>
  <si>
    <t>GazloweOverload</t>
  </si>
  <si>
    <t>TinkerHeroicAbilityGravOBomb3000</t>
  </si>
  <si>
    <t>TassadarPsychicShock</t>
  </si>
  <si>
    <t>highestKillStreak</t>
  </si>
  <si>
    <t>AnaShrikeVampiricRounds</t>
  </si>
  <si>
    <t>AnaOverdose</t>
  </si>
  <si>
    <t>AnaSleepDartNightTerrors</t>
  </si>
  <si>
    <t>AnaDetachableBoxMagazine</t>
  </si>
  <si>
    <t>MephistoShadeOfMephistoMaliciousIntent</t>
  </si>
  <si>
    <t>MephistoShadeOfMephistoGhastlyArmor</t>
  </si>
  <si>
    <t>MephistoConsumeSouls</t>
  </si>
  <si>
    <t>MephistoConsumeSoulsConsumedByHatred</t>
  </si>
  <si>
    <t>GrandOldMan</t>
  </si>
  <si>
    <t>Jaina</t>
  </si>
  <si>
    <t>JainaFrostboltFrostShards</t>
  </si>
  <si>
    <t>JainaHeroicRingOfFrost</t>
  </si>
  <si>
    <t>JainaBlizzardStormFront</t>
  </si>
  <si>
    <t>JainaBlizzardSnowstorm</t>
  </si>
  <si>
    <t>JainaRingOfFrostColdSnap</t>
  </si>
  <si>
    <t>Leviathan</t>
  </si>
  <si>
    <t>Artanis</t>
  </si>
  <si>
    <t>ArtanisProtectorOfAiur</t>
  </si>
  <si>
    <t>ArtanisShieldOverloadShieldSurge</t>
  </si>
  <si>
    <t>ArtanisPhasePrismChronoSurge</t>
  </si>
  <si>
    <t>ArtanisHeroicAbilitySpearofAdunPurifierBeam</t>
  </si>
  <si>
    <t>ArtanisShieldOverloadPhaseBulwark</t>
  </si>
  <si>
    <t>ArtanisShieldOverloadForceofWill</t>
  </si>
  <si>
    <t>ArtanisPlasmaBurn</t>
  </si>
  <si>
    <t>Gingymex</t>
  </si>
  <si>
    <t>ZagaraCombatStyleMedusaBlades</t>
  </si>
  <si>
    <t>ZagaraMasteryBileDrop</t>
  </si>
  <si>
    <t>ZagaraHeroicAbilityNydusAssault</t>
  </si>
  <si>
    <t>ZagaraMasteryCorrosiveSaliva</t>
  </si>
  <si>
    <t>ZagaraBroodmother</t>
  </si>
  <si>
    <t>FranckRam</t>
  </si>
  <si>
    <t>Kharazim</t>
  </si>
  <si>
    <t>MonkSpiritAlly</t>
  </si>
  <si>
    <t>MonkBlazingFistsDeadlyReach</t>
  </si>
  <si>
    <t>MonkQuicksilverRadiantDash</t>
  </si>
  <si>
    <t>MonkWayoftheHundredFistsRadiantDash</t>
  </si>
  <si>
    <t>MonkFistsofLegendTrait</t>
  </si>
  <si>
    <t>jefukira</t>
  </si>
  <si>
    <t>Falstad</t>
  </si>
  <si>
    <t>FalstadMasteryHammerangSecretWeapon</t>
  </si>
  <si>
    <t>FalstadHeroicAbilityHinterlandBlast</t>
  </si>
  <si>
    <t>FalstadMasteryBarrelRollFlowRider</t>
  </si>
  <si>
    <t>2024-12-11 23.14.24 Silver City.StormReplay</t>
  </si>
  <si>
    <t>JainaFrostbiteLingeringChill</t>
  </si>
  <si>
    <t>JainaFrostbiteArcaneIntellect</t>
  </si>
  <si>
    <t>JainaFrostbiteIceBarrier</t>
  </si>
  <si>
    <t>JainaConeOfColdNumbingBlast</t>
  </si>
  <si>
    <t>JainaFrostbiteDeepChill</t>
  </si>
  <si>
    <t>MalfurionMasteryVengefulRoots</t>
  </si>
  <si>
    <t>MalfurionRegrowthNaturesBalance</t>
  </si>
  <si>
    <t>MalfurionMasteryLunarShower</t>
  </si>
  <si>
    <t>Cassia</t>
  </si>
  <si>
    <t>AmazonPlateoftheWhale</t>
  </si>
  <si>
    <t>AmazonFendGroundingRod</t>
  </si>
  <si>
    <t>AmazonBallLightning</t>
  </si>
  <si>
    <t>AmazonFendWarMatron</t>
  </si>
  <si>
    <t>AmazonInfiniteLightning</t>
  </si>
  <si>
    <t>Varian</t>
  </si>
  <si>
    <t>VarianTaunt</t>
  </si>
  <si>
    <t>VarianParryShieldWall</t>
  </si>
  <si>
    <t>VarianMortalStrike</t>
  </si>
  <si>
    <t>VarianBannerOfIronforge</t>
  </si>
  <si>
    <t>VarianBannersGloryToTheAlliance</t>
  </si>
  <si>
    <t>Tristy</t>
  </si>
  <si>
    <t>Alexstrasza</t>
  </si>
  <si>
    <t>AlexstraszaSurgeOfVitalityAbundance</t>
  </si>
  <si>
    <t>AlexstraszaLifebinder</t>
  </si>
  <si>
    <t>AlexstraszaOverprotectiveAbundance</t>
  </si>
  <si>
    <t>Dante</t>
  </si>
  <si>
    <t>GuldanCorruptionEchoedCorruption</t>
  </si>
  <si>
    <t>GuldanFelFlameBoundByShadow</t>
  </si>
  <si>
    <t>GuldanHorrify</t>
  </si>
  <si>
    <t>GuldanDrainLifeHarvestLife</t>
  </si>
  <si>
    <t>Zerahemla</t>
  </si>
  <si>
    <t>Uther</t>
  </si>
  <si>
    <t>UtherCombatStyleHammerOfTheLightbringer</t>
  </si>
  <si>
    <t>UtherEternalDevotionArmorOfFaith</t>
  </si>
  <si>
    <t>UtherHammerOfJusticeWellMet</t>
  </si>
  <si>
    <t>UtherBeaconOfLight</t>
  </si>
  <si>
    <t>Iridium</t>
  </si>
  <si>
    <t>Probius</t>
  </si>
  <si>
    <t>ProbiusWarpResonanceWarpRiftQuest</t>
  </si>
  <si>
    <t>ProbiusShieldCapacitor</t>
  </si>
  <si>
    <t>ProbiusRiftShockWarpRift</t>
  </si>
  <si>
    <t>ProbiusNullGateHeroic</t>
  </si>
  <si>
    <t>ProbiusGravityWellWarpRift</t>
  </si>
  <si>
    <t>AkkoGiven</t>
  </si>
  <si>
    <t>DiabloShadowChargeSacrificialSoul</t>
  </si>
  <si>
    <t>DiabloHeroicAbilityApocalypse</t>
  </si>
  <si>
    <t>DiabloTalentDominationOverpower</t>
  </si>
  <si>
    <t>2024-12-13 20.46.51 Industrial District.StormReplay</t>
  </si>
  <si>
    <t>2.55.8.93382</t>
  </si>
  <si>
    <t>SheSpread</t>
  </si>
  <si>
    <t>JainaFingersOfFrost</t>
  </si>
  <si>
    <t>ChapelHots</t>
  </si>
  <si>
    <t>Anduin</t>
  </si>
  <si>
    <t>AnduinLightwell</t>
  </si>
  <si>
    <t>AnduinPiercingLight</t>
  </si>
  <si>
    <t>AnduinHolyWordSalvation</t>
  </si>
  <si>
    <t>AnduinDivineStarSpeedOfThePious</t>
  </si>
  <si>
    <t>AnduinFlashHealRenew</t>
  </si>
  <si>
    <t>AnduinHolyWordSalvationLightOfStormwind</t>
  </si>
  <si>
    <t>SylvanasTalentWitheringFireBarbedShot</t>
  </si>
  <si>
    <t>SylvanasTalentColdEmbrace</t>
  </si>
  <si>
    <t>CrusaderMasteryCondemnEternalRetaliation</t>
  </si>
  <si>
    <t>CrusaderMasteryCondemnConviction</t>
  </si>
  <si>
    <t>CrusaderCondemnShrinkingVacuum</t>
  </si>
  <si>
    <t>CrusaderHeroicMasteryIndestructable</t>
  </si>
  <si>
    <t>Junkrat</t>
  </si>
  <si>
    <t>JunkratFragLauncherTasteForExplosions</t>
  </si>
  <si>
    <t>JunkratRIPTire</t>
  </si>
  <si>
    <t>JunkratFragLauncherBombsAwayTalent</t>
  </si>
  <si>
    <t>JunkratFragLauncherBurstFire</t>
  </si>
  <si>
    <t>JunkratRIPTireExtraOomph</t>
  </si>
  <si>
    <t>Nation</t>
  </si>
  <si>
    <t>Nova</t>
  </si>
  <si>
    <t>mostMercCampsCaptured</t>
  </si>
  <si>
    <t>NovaCovertOps</t>
  </si>
  <si>
    <t>NovaCovertMission</t>
  </si>
  <si>
    <t>NovaCombatStyleOneintheChamber</t>
  </si>
  <si>
    <t>NovaMasteryDoubleTap</t>
  </si>
  <si>
    <t>NovaMasteryCripplingShot</t>
  </si>
  <si>
    <t>lakes</t>
  </si>
  <si>
    <t>Li Li</t>
  </si>
  <si>
    <t>LiLiWindSerpent</t>
  </si>
  <si>
    <t>LiLiMasteryBlindingWindMassVortex</t>
  </si>
  <si>
    <t>LiLiMasteryCloudSerpentLightningSerpent</t>
  </si>
  <si>
    <t>LiLiBlessingsOfYulon</t>
  </si>
  <si>
    <t>LiLiMistweaver</t>
  </si>
  <si>
    <t>Miamiknightz</t>
  </si>
  <si>
    <t>CrusaderBlindedByTheLight</t>
  </si>
  <si>
    <t>kishawn1080</t>
  </si>
  <si>
    <t>MalfurionMasterySerenity</t>
  </si>
  <si>
    <t>Berb</t>
  </si>
  <si>
    <t>FalstadMasteryLightningRodStaticShield</t>
  </si>
  <si>
    <t>FalstadMasteryLightningRodThunderstrikes</t>
  </si>
  <si>
    <t>FalstadMasteryCripplingHammerHammerang</t>
  </si>
  <si>
    <t>FalstadMasteryCalloftheWildhammerHinterlandBlast</t>
  </si>
  <si>
    <t>2024-12-13 21.09.28 Silver City.StormReplay</t>
  </si>
  <si>
    <t>Mexmerc</t>
  </si>
  <si>
    <t>Samuro</t>
  </si>
  <si>
    <t>SamuroWayOfTheWind</t>
  </si>
  <si>
    <t>SamuroWindwalkOneWithTheWind</t>
  </si>
  <si>
    <t>SamuroHeroicAbilityBladestorm</t>
  </si>
  <si>
    <t>SamuroHarshWinds</t>
  </si>
  <si>
    <t>SamuroWindStrider</t>
  </si>
  <si>
    <t>ThiccoMode</t>
  </si>
  <si>
    <t>Stukov</t>
  </si>
  <si>
    <t>mostSilences</t>
  </si>
  <si>
    <t>StukovOneGoodSpread</t>
  </si>
  <si>
    <t>StukovHeroicAbilityFlailingSwipe</t>
  </si>
  <si>
    <t>StukovItHungers</t>
  </si>
  <si>
    <t>StukovUniversalCarrier</t>
  </si>
  <si>
    <t>StukovTopOff</t>
  </si>
  <si>
    <t>XxVILExX</t>
  </si>
  <si>
    <t>MephistoSkullMissileHatefulMending</t>
  </si>
  <si>
    <t>Caboose</t>
  </si>
  <si>
    <t>mostXPContribution</t>
  </si>
  <si>
    <t>ProbiusPowerOverflowingWarpInPylon</t>
  </si>
  <si>
    <t>ProbiusInterferenceWarpRift</t>
  </si>
  <si>
    <t>ProbiusProbiusLoopWarpRift</t>
  </si>
  <si>
    <t>GorillaParty</t>
  </si>
  <si>
    <t>Stitches</t>
  </si>
  <si>
    <t>StitchesHungryforMore</t>
  </si>
  <si>
    <t>StitchesSerratedEdge</t>
  </si>
  <si>
    <t>StitchesMeatHook</t>
  </si>
  <si>
    <t>StitchesHungryHungryStitchesGorge</t>
  </si>
  <si>
    <t>Nazeebo</t>
  </si>
  <si>
    <t>WitchDoctorHexedCrawlers</t>
  </si>
  <si>
    <t>WitchDoctorSpiritofArachyr</t>
  </si>
  <si>
    <t>WitchDoctorHeroicAbilityGargantuan</t>
  </si>
  <si>
    <t>WitchDoctorSpiderColony</t>
  </si>
  <si>
    <t>WitchDoctorHumongoid</t>
  </si>
  <si>
    <t>Fenix</t>
  </si>
  <si>
    <t>FenixTargetAcquired</t>
  </si>
  <si>
    <t>FenixWarpWarfare</t>
  </si>
  <si>
    <t>FenixHeroicAbilityPlanetCracker</t>
  </si>
  <si>
    <t>FenixOffensiveCadence</t>
  </si>
  <si>
    <t>FenixSingularityCharge</t>
  </si>
  <si>
    <t>AzmodanBrutishVanguard</t>
  </si>
  <si>
    <t>AzmodanTrample</t>
  </si>
  <si>
    <t>AzmodanPride</t>
  </si>
  <si>
    <t>Jon</t>
  </si>
  <si>
    <t>mostStuns</t>
  </si>
  <si>
    <t>StitchesTenderizer</t>
  </si>
  <si>
    <t>StitchesPutrefaction</t>
  </si>
  <si>
    <t>StitchesUnderPressure</t>
  </si>
  <si>
    <t>StitchesDigestiveJuices</t>
  </si>
  <si>
    <t>2024-12-13 21.21.43 Braxis Outpost.StormReplay</t>
  </si>
  <si>
    <t>Jiminy</t>
  </si>
  <si>
    <t>Sonya</t>
  </si>
  <si>
    <t>BarbarianWarPaint</t>
  </si>
  <si>
    <t>BarbarianHurricane</t>
  </si>
  <si>
    <t>BarbarianLifeFunnel</t>
  </si>
  <si>
    <t>BarbarianRuthless</t>
  </si>
  <si>
    <t>WilliamBane</t>
  </si>
  <si>
    <t>MalfurionRevitalizeInnervateTalent</t>
  </si>
  <si>
    <t>BeardedLlama</t>
  </si>
  <si>
    <t>Mei</t>
  </si>
  <si>
    <t>MeiOWSlushball</t>
  </si>
  <si>
    <t>MeiOWBackupBattery</t>
  </si>
  <si>
    <t>MeiOWCryoFreezeCoolingServos</t>
  </si>
  <si>
    <t>jameslynn</t>
  </si>
  <si>
    <t>DemonHunterMasterySiphoningArrow</t>
  </si>
  <si>
    <t>PomPaii</t>
  </si>
  <si>
    <t>Maiev</t>
  </si>
  <si>
    <t>MaievFanOfKnivesBladeDance</t>
  </si>
  <si>
    <t>MaievUmbralBindBondsOfCorruption</t>
  </si>
  <si>
    <t>MaievWardensCage</t>
  </si>
  <si>
    <t>MaievSpiritOfVengeanceShadowArmor</t>
  </si>
  <si>
    <t>AmazonPowerStrike</t>
  </si>
  <si>
    <t>DemonHunterMasteryRepeatingArrowVault</t>
  </si>
  <si>
    <t>DemonHunterSeethingHatred</t>
  </si>
  <si>
    <t>Arthas</t>
  </si>
  <si>
    <t>ArthasDeathlord</t>
  </si>
  <si>
    <t>ArthasMasteryImmortalCoilDeathCoil</t>
  </si>
  <si>
    <t>ArthasMasteryBitingColdFrozenTempest</t>
  </si>
  <si>
    <t>ArthasMasteryRemorselessWinterFrozenTempest</t>
  </si>
  <si>
    <t>MrBlanks</t>
  </si>
  <si>
    <t>WitchDoctorHeroicAbilityRavenousSpirits</t>
  </si>
  <si>
    <t>2024-12-13 21.37.49 Lost Cavern.StormReplay</t>
  </si>
  <si>
    <t>JarkKnight</t>
  </si>
  <si>
    <t>DiabloHeroicAbilityLightningBreath</t>
  </si>
  <si>
    <t>Darksed</t>
  </si>
  <si>
    <t>AnduinDivineStarMoralCompass</t>
  </si>
  <si>
    <t>AnduinDivineStarHolyNova</t>
  </si>
  <si>
    <t>HanzoFlawlessTechnique</t>
  </si>
  <si>
    <t>TychusTheBiggerTheyAre</t>
  </si>
  <si>
    <t>TychusSizzlinAttacks</t>
  </si>
  <si>
    <t>StitchesPlaytime</t>
  </si>
  <si>
    <t>StitchesFlareUp</t>
  </si>
  <si>
    <t>StitchesHookMasterHooker</t>
  </si>
  <si>
    <t>Auriel</t>
  </si>
  <si>
    <t>AurielMajesticSpanSacredSweepTalent</t>
  </si>
  <si>
    <t>AurielGlimmerofHopeRayOfHeavenTalent</t>
  </si>
  <si>
    <t>AurielHeroicResurrect</t>
  </si>
  <si>
    <t>AurielBlindingFlashSacredSweepTalent</t>
  </si>
  <si>
    <t>AurielReservoirofHopeRayOfHeavenTalent</t>
  </si>
  <si>
    <t>GuldanLifeTapDarknessWithin</t>
  </si>
  <si>
    <t>JunkratFragLauncherCannonball</t>
  </si>
  <si>
    <t>2024-12-13 21.55.57 Industrial District.StormReplay</t>
  </si>
  <si>
    <t>Garrosh</t>
  </si>
  <si>
    <t>GarroshBloodthirstInFortheKill</t>
  </si>
  <si>
    <t>GarroshGroundbreakerIntimidation</t>
  </si>
  <si>
    <t>GarroshGroundbreakerDefensiveMeasures</t>
  </si>
  <si>
    <t>GarroshWreckingBallEarthshaker</t>
  </si>
  <si>
    <t>OrpheaAncestralStrength</t>
  </si>
  <si>
    <t>OrpheaChaoticAssault</t>
  </si>
  <si>
    <t>OrpheaAbyssalSymbiosis</t>
  </si>
  <si>
    <t>OrpheaEldritchConduit</t>
  </si>
  <si>
    <t>TassadarHeroicAbilityArchon</t>
  </si>
  <si>
    <t>TassadarOracle</t>
  </si>
  <si>
    <t>GazloweRockItSockIt</t>
  </si>
  <si>
    <t>TinkerMasteryGoblinFusion</t>
  </si>
  <si>
    <t>CrayBroman</t>
  </si>
  <si>
    <t>AnduinDivineStarPowerWordShield</t>
  </si>
  <si>
    <t>AnduinFlashHealDesperatePrayer</t>
  </si>
  <si>
    <t>AnduinInnerFire</t>
  </si>
  <si>
    <t>Marple2</t>
  </si>
  <si>
    <t>DeathwingFirestorm</t>
  </si>
  <si>
    <t>JosephSmith</t>
  </si>
  <si>
    <t>mostVengeancesPerformed</t>
  </si>
  <si>
    <t>HoggerDustDevil</t>
  </si>
  <si>
    <t>HoggerPowerSpike</t>
  </si>
  <si>
    <t>Blakfox</t>
  </si>
  <si>
    <t>VarianShatteringThrow</t>
  </si>
  <si>
    <t>VarianBannerOfDalaran</t>
  </si>
  <si>
    <t>King</t>
  </si>
  <si>
    <t>HoggerHoardapult</t>
  </si>
  <si>
    <t>2024-12-13 22.21.51 Braxis Outpost.StormReplay</t>
  </si>
  <si>
    <t>SylvanasTalentLifeDrain</t>
  </si>
  <si>
    <t>SylvanasWailingArrowDeafeningBlast</t>
  </si>
  <si>
    <t>Blaze</t>
  </si>
  <si>
    <t>FirebatIgniteMeltdown</t>
  </si>
  <si>
    <t>FirebatFlameStreamSuppressiveFire</t>
  </si>
  <si>
    <t>FirebatHeroicAbilityBunkerDrop</t>
  </si>
  <si>
    <t>FirebatJetPropulsionCollisionCourse</t>
  </si>
  <si>
    <t>FirebatIgniteHeatTreatment</t>
  </si>
  <si>
    <t>FirebatWeaponBurnNotice</t>
  </si>
  <si>
    <t>BrightwingArcaneFlareStickyFlare</t>
  </si>
  <si>
    <t>BrightwingPixieBoostPixieDust</t>
  </si>
  <si>
    <t>Bramau</t>
  </si>
  <si>
    <t>Chen</t>
  </si>
  <si>
    <t>ChenStormstoutSecretRecipe</t>
  </si>
  <si>
    <t>ChenGiftOfTheOxStagger</t>
  </si>
  <si>
    <t>ChenHeroicAbilityWanderingKeg</t>
  </si>
  <si>
    <t>ChenPressurePoint</t>
  </si>
  <si>
    <t>ChenFlyingLeap</t>
  </si>
  <si>
    <t>ChenMasteryWanderingKegUntappedPotential</t>
  </si>
  <si>
    <t>Bstarkhell</t>
  </si>
  <si>
    <t>ZaryaPersonalBarrierIAmTheStrongest</t>
  </si>
  <si>
    <t>zurlog</t>
  </si>
  <si>
    <t>ZuljinEyeOfZuljin</t>
  </si>
  <si>
    <t>ZuljinLetTheKillingBegin</t>
  </si>
  <si>
    <t>ShroudWalker</t>
  </si>
  <si>
    <t>AnubarakMasteryBedOfBarbs</t>
  </si>
  <si>
    <t>AnubarakMasteryUrticatingSpines</t>
  </si>
  <si>
    <t>BrightwingPhaseShiftPeekaboo</t>
  </si>
  <si>
    <t>FaerieDragonHeroicAbilityEmeraldWind</t>
  </si>
  <si>
    <t>BrightwingIntensiveWinds</t>
  </si>
  <si>
    <t>2024-12-13 22.38.27 Lost Cavern.StormReplay</t>
  </si>
  <si>
    <t>mostEscapes</t>
  </si>
  <si>
    <t>JainaFrostboltIceLance</t>
  </si>
  <si>
    <t>ArtanisFinalCut</t>
  </si>
  <si>
    <t>ArtanisTwinBladesTripleStrike</t>
  </si>
  <si>
    <t>ArtanisTwinBladesTitanKiller</t>
  </si>
  <si>
    <t>StukovLongPitch</t>
  </si>
  <si>
    <t>StukovHeroicAbilityMassiveShove</t>
  </si>
  <si>
    <t>StukovSuperstrain</t>
  </si>
  <si>
    <t>WizardAetherWalker</t>
  </si>
  <si>
    <t>WizardArcaneOrbZeisVengeance</t>
  </si>
  <si>
    <t>WizardCannoneer</t>
  </si>
  <si>
    <t>ZuljinRecklessness</t>
  </si>
  <si>
    <t>Zul'jinAmaniRageAmaniHide</t>
  </si>
  <si>
    <t>Orithma</t>
  </si>
  <si>
    <t>CrushinMitt</t>
  </si>
  <si>
    <t>Muradin</t>
  </si>
  <si>
    <t>MuradinDwarfBlock</t>
  </si>
  <si>
    <t>MuradinMasteryDwarfTossHeavyImpact</t>
  </si>
  <si>
    <t>MuradinHeroicAbilityHaymaker</t>
  </si>
  <si>
    <t>MuradinMasteryDwarfTossDwarfLaunch</t>
  </si>
  <si>
    <t>MuradinMasteryHaymakerGrandSlam</t>
  </si>
  <si>
    <t>Bulletride</t>
  </si>
  <si>
    <t>AnaEyeOfHorusDeadeye</t>
  </si>
  <si>
    <t>Milchstrabe</t>
  </si>
  <si>
    <t>FalstadMasteryLightningRodChargedUp</t>
  </si>
  <si>
    <t>FalstadMasteryMightyGustWindTunnel</t>
  </si>
  <si>
    <t>2024-12-13 22.57.46 Silver City.StormReplay</t>
  </si>
  <si>
    <t>LiLiMasteryHealingBrewTheGoodStuff</t>
  </si>
  <si>
    <t>LiLiHeroicAbilityJugof1000Cups</t>
  </si>
  <si>
    <t>LiLiMasteryBlindingWindGaleForce</t>
  </si>
  <si>
    <t>LiLiPickMeUp</t>
  </si>
  <si>
    <t>LiLiMasteryJugof1000CupsJugof1000000Cups</t>
  </si>
  <si>
    <t>TassadarBeamAlignment</t>
  </si>
  <si>
    <t>TassadarMasteryTwilightArchon</t>
  </si>
  <si>
    <t>GarroshWreckingBallUnrivaledStrength</t>
  </si>
  <si>
    <t>GarroshIndomitable</t>
  </si>
  <si>
    <t>GarroshOppressor</t>
  </si>
  <si>
    <t>GarroshBloodthirstBloodcraze</t>
  </si>
  <si>
    <t>GarroshWreckingBallTitanicMight</t>
  </si>
  <si>
    <t>Qhira</t>
  </si>
  <si>
    <t>NexusHunterUpstage</t>
  </si>
  <si>
    <t>NexusHunterBloodRageHealmonger</t>
  </si>
  <si>
    <t>NexusHunterFinalStrike</t>
  </si>
  <si>
    <t>NexusHunterTheHunted</t>
  </si>
  <si>
    <t>NexusHunterRevolvingSweepSwingLifeAway</t>
  </si>
  <si>
    <t>NexusHunterGrapplingHookUtilityBelt</t>
  </si>
  <si>
    <t>OrpheaLurkingTerror</t>
  </si>
  <si>
    <t>Sams0n</t>
  </si>
  <si>
    <t>ArtanisBladeDashTemplarsZeal</t>
  </si>
  <si>
    <t>DylanSpencer</t>
  </si>
  <si>
    <t>Zeratul</t>
  </si>
  <si>
    <t>ZeratulRendingCleave</t>
  </si>
  <si>
    <t>ZeratulWormhole</t>
  </si>
  <si>
    <t>ZeratulMightOfTheNerazim</t>
  </si>
  <si>
    <t>ZeratulShroudofAdun</t>
  </si>
  <si>
    <t>ZeratulVoidSlash</t>
  </si>
  <si>
    <t>SomeLameName</t>
  </si>
  <si>
    <t>CrusaderMasteryShieldGlareSinsExposed</t>
  </si>
  <si>
    <t>LemonWolf</t>
  </si>
  <si>
    <t>AurielConvergingForceSacredSweepTalent</t>
  </si>
  <si>
    <t>MadButter</t>
  </si>
  <si>
    <t>NovaRapidProjection</t>
  </si>
  <si>
    <t>NovaHeroicAbilityTripleTap</t>
  </si>
  <si>
    <t>2024-12-13 23.14.12 Industrial District.StormReplay</t>
  </si>
  <si>
    <t>AnubarakCombatStyleLegionOfBeetles</t>
  </si>
  <si>
    <t>AnubarakMasteryShedExoskeletonHardenCarapace</t>
  </si>
  <si>
    <t>AnubarakMasteryLeechingScarabs</t>
  </si>
  <si>
    <t>AnubarakCocoonCryptweave</t>
  </si>
  <si>
    <t>AmazonStaticElectricity</t>
  </si>
  <si>
    <t>HanzoRedemption</t>
  </si>
  <si>
    <t>HanzoIgnoreAllDistractions</t>
  </si>
  <si>
    <t>HanzoSharpenedArrowheads</t>
  </si>
  <si>
    <t>HanzoDragonsArrow</t>
  </si>
  <si>
    <t>HanzoBullseye</t>
  </si>
  <si>
    <t>WizardDominance</t>
  </si>
  <si>
    <t>WizardTeleportDiamondSkin</t>
  </si>
  <si>
    <t>Halucard</t>
  </si>
  <si>
    <t>WitchDoctorSuperstition</t>
  </si>
  <si>
    <t>WitchDoctorAnnihilatingSpirits</t>
  </si>
  <si>
    <t>RxQu33n</t>
  </si>
  <si>
    <t>DehakaEssenceCollectionTalentTissueRegeneration</t>
  </si>
  <si>
    <t>DehakaEssenceCollectionOneWhoCollectsTalent</t>
  </si>
  <si>
    <t>DehakaDarkSwarmTalentSymbiosis</t>
  </si>
  <si>
    <t>DehakaPrimalSwarm</t>
  </si>
  <si>
    <t>DehakaTunnelingClaws</t>
  </si>
  <si>
    <t>DehakaEssenceClaws</t>
  </si>
  <si>
    <t>Throbbingdew</t>
  </si>
  <si>
    <t>AnubarakLocustSwarm</t>
  </si>
  <si>
    <t>dimsum69</t>
  </si>
  <si>
    <t>RaynorPenetratingRoundLine'EmUp</t>
  </si>
  <si>
    <t>RaynorPenetratingRoundPaintThemRed</t>
  </si>
  <si>
    <t>RaynorAdrenalineRushRaidersRoll</t>
  </si>
  <si>
    <t>Brixey</t>
  </si>
  <si>
    <t>DemonHunterManticore</t>
  </si>
  <si>
    <t>DemonHunterVaultAcrobat</t>
  </si>
  <si>
    <t>2024-12-13 23.30.06 Lost Cavern.StormReplay</t>
  </si>
  <si>
    <t>ZuljinNoMercyTalent</t>
  </si>
  <si>
    <t>FenixRapidRecharge</t>
  </si>
  <si>
    <t>MuradinCombatStyleThirdWind</t>
  </si>
  <si>
    <t>MuradinHeroicAbilityAvatar</t>
  </si>
  <si>
    <t>MuradinBronzebeardRage</t>
  </si>
  <si>
    <t>RehgarLightningShieldEarthShield</t>
  </si>
  <si>
    <t>RehgarLightningShieldRisingStorm</t>
  </si>
  <si>
    <t>Kronoz</t>
  </si>
  <si>
    <t>NovaMasteryPerfectShotSnipe</t>
  </si>
  <si>
    <t>NovaMasteryPsionicEfficiency</t>
  </si>
  <si>
    <t>NovaMasteryExplosiveShot</t>
  </si>
  <si>
    <t>Sosa</t>
  </si>
  <si>
    <t>GaNsiL</t>
  </si>
  <si>
    <t>Ragnaros</t>
  </si>
  <si>
    <t>RagnarosLivingMeteorFireWard</t>
  </si>
  <si>
    <t>RagnarosSulfurasSmash</t>
  </si>
  <si>
    <t>RagnarosBlastWaveTemperedFlame</t>
  </si>
  <si>
    <t>RagnarosLivingMeteorMeteorBomb</t>
  </si>
  <si>
    <t>Phy</t>
  </si>
  <si>
    <t>ArthasRime</t>
  </si>
  <si>
    <t>Shikaka</t>
  </si>
  <si>
    <t>LucioReverseAmp</t>
  </si>
  <si>
    <t>2024-12-13 23.50.17 Braxis Outpost.StormReplay</t>
  </si>
  <si>
    <t>DeckardSuperHealingPotion</t>
  </si>
  <si>
    <t>ImperiusValorousBrandBurnTheImpure</t>
  </si>
  <si>
    <t>ImperiusCelestialChargeFlashOfAnger</t>
  </si>
  <si>
    <t>ImperiusWrathOfTheAngiris</t>
  </si>
  <si>
    <t>ImperiusMoltenArmorMeltingTouch</t>
  </si>
  <si>
    <t>ImperiusWrathOfTheAngirisUnrelentingDescent</t>
  </si>
  <si>
    <t>MuradinMasteryStormhammerSledgehammer</t>
  </si>
  <si>
    <t>MuradinGiveEmTheAxeExecutioner60DamageBonus</t>
  </si>
  <si>
    <t>JainaIcefuryWand</t>
  </si>
  <si>
    <t>KaelthasLivingBombSunKingsFury</t>
  </si>
  <si>
    <t>ParachiCO</t>
  </si>
  <si>
    <t>StitchesHeroicAbilityPutridBile</t>
  </si>
  <si>
    <t>StitchesPulverizeSlam</t>
  </si>
  <si>
    <t>Asatamer</t>
  </si>
  <si>
    <t>IggydB</t>
  </si>
  <si>
    <t>NexusHunterTheThirst</t>
  </si>
  <si>
    <t>NexusHunterPulsingPain</t>
  </si>
  <si>
    <t>NexusHunterRevolvingSweepLingeringAilment</t>
  </si>
  <si>
    <t>NexusHunterFinalStrikeUnleashedPotential</t>
  </si>
  <si>
    <t>Worldtrekka</t>
  </si>
  <si>
    <t>JunkratSteelTrapBigAs</t>
  </si>
  <si>
    <t>Drywin</t>
  </si>
  <si>
    <t>2024-12-15 21.51.35 Lost Cavern.StormReplay</t>
  </si>
  <si>
    <t>Valkorn</t>
  </si>
  <si>
    <t>OrpheaAllegrissimo</t>
  </si>
  <si>
    <t>darkdragon</t>
  </si>
  <si>
    <t>FenixCombatAdvantage</t>
  </si>
  <si>
    <t>FenixHeroicAbilityPurificationSalvo</t>
  </si>
  <si>
    <t>FenixAuxiliaryShields</t>
  </si>
  <si>
    <t>FenixArsenalOvercharge</t>
  </si>
  <si>
    <t>FenixSecondaryFire</t>
  </si>
  <si>
    <t>Garmeros</t>
  </si>
  <si>
    <t>NexusHunterFinishingTouch</t>
  </si>
  <si>
    <t>NexusHunterBloodRageYourPainMyGain</t>
  </si>
  <si>
    <t>NexusHunterSiphoningLink</t>
  </si>
  <si>
    <t>NexusHunterHuntersVengeanceNoSanctuary</t>
  </si>
  <si>
    <t>LightWarden</t>
  </si>
  <si>
    <t>AnaSleepingDartSlumberShells</t>
  </si>
  <si>
    <t>Typhon</t>
  </si>
  <si>
    <t>HanzoPiercingArrows</t>
  </si>
  <si>
    <t>HanzoTheDragonAwakens</t>
  </si>
  <si>
    <t>ZaryaEnergyEnduranceTraining</t>
  </si>
  <si>
    <t>Malenfant</t>
  </si>
  <si>
    <t>ZuljinHeadhunter</t>
  </si>
  <si>
    <t>The Butcher</t>
  </si>
  <si>
    <t>ButcherMasteryHamstringFlailAxe</t>
  </si>
  <si>
    <t>ButcherMeatShield</t>
  </si>
  <si>
    <t>ButcherMasteryRuthlessOnslaughtSavageCharge</t>
  </si>
  <si>
    <t>ButcherMasteryHamstringCripplingSlam</t>
  </si>
  <si>
    <t>2024-12-15 22.16.24 Industrial District.StormReplay</t>
  </si>
  <si>
    <t>DooMSlayer</t>
  </si>
  <si>
    <t>MonkHeavenlyZealBreathofHeaven</t>
  </si>
  <si>
    <t>MonkHeroicAbilitySevenSidedStrike</t>
  </si>
  <si>
    <t>GenericTalentStormShield</t>
  </si>
  <si>
    <t>Kaine</t>
  </si>
  <si>
    <t>ProbiusPylonOverchargeHeroic</t>
  </si>
  <si>
    <t>ProbiusQuantumEntanglementWarpRift</t>
  </si>
  <si>
    <t>ProbiusConstructAdditionalPylonsPylonOvercharge</t>
  </si>
  <si>
    <t>DIO</t>
  </si>
  <si>
    <t>NovaAdvancedCloaking</t>
  </si>
  <si>
    <t>NovaMasteryFastReload</t>
  </si>
  <si>
    <t>evilhmm</t>
  </si>
  <si>
    <t>DehakaEssenceCollectionTalentHeroStalker</t>
  </si>
  <si>
    <t>Xempest</t>
  </si>
  <si>
    <t>Lunara</t>
  </si>
  <si>
    <t>DryadBlossomSwell</t>
  </si>
  <si>
    <t>DryadChokingPollen</t>
  </si>
  <si>
    <t>DryadLetThemWither</t>
  </si>
  <si>
    <t>DryadAcceleratedContamination</t>
  </si>
  <si>
    <t>DryadIntensifyingToxin</t>
  </si>
  <si>
    <t>StukovTargetedExcision</t>
  </si>
  <si>
    <t>Medivh</t>
  </si>
  <si>
    <t>MedivhTransformRavenRavensIntellect</t>
  </si>
  <si>
    <t>MedivhPortalRavenFamiliar</t>
  </si>
  <si>
    <t>MedivhPolyBomb</t>
  </si>
  <si>
    <t>MedivhForceOfWillCircleOfProtection</t>
  </si>
  <si>
    <t>MedivhArcaneRiftArcaneCharge</t>
  </si>
  <si>
    <t>MedivhPolyBombGlyphOfPolyBomb</t>
  </si>
  <si>
    <t>Malthael</t>
  </si>
  <si>
    <t>MalthaelColdHand</t>
  </si>
  <si>
    <t>MalthaelSoulSiphon</t>
  </si>
  <si>
    <t>MalthaelSoulCollector</t>
  </si>
  <si>
    <t>MalthaelAngelOfDeath</t>
  </si>
  <si>
    <t>WitchDoctorPandemic</t>
  </si>
  <si>
    <t>WitchDoctorBloodRitual</t>
  </si>
  <si>
    <t>WitchDoctorRingOfPoison</t>
  </si>
  <si>
    <t>WitchDoctorVileInfection</t>
  </si>
  <si>
    <t>2024-12-15 22.36.00 Braxis Outpost.StormReplay</t>
  </si>
  <si>
    <t>spaceman</t>
  </si>
  <si>
    <t>NovaMasteryPrecisionBarrage</t>
  </si>
  <si>
    <t>LordRelish</t>
  </si>
  <si>
    <t>OrpheaInsatiable</t>
  </si>
  <si>
    <t>Gavril</t>
  </si>
  <si>
    <t>Lt. Morales</t>
  </si>
  <si>
    <t>MedicClear</t>
  </si>
  <si>
    <t>MedicBlastShield</t>
  </si>
  <si>
    <t>MedicHeroicAbilityStimDrone</t>
  </si>
  <si>
    <t>MedicEMPGrenade</t>
  </si>
  <si>
    <t>MedicShieldSequencer</t>
  </si>
  <si>
    <t>MedicHospiceCare</t>
  </si>
  <si>
    <t>bloemax</t>
  </si>
  <si>
    <t>CrusaderMasteryPunishRoar</t>
  </si>
  <si>
    <t>Rundown</t>
  </si>
  <si>
    <t>AnubarakLocustSwarmHiveMaster</t>
  </si>
  <si>
    <t>ZuljinVoodooShuffle</t>
  </si>
  <si>
    <t>ZuljinForestMedicine</t>
  </si>
  <si>
    <t>VarianHighKingsQuestQuest</t>
  </si>
  <si>
    <t>VarianTwinBladesOfFury</t>
  </si>
  <si>
    <t>VarianBannerOfStormwind</t>
  </si>
  <si>
    <t>VarianTwinBladesOfFuryFrenzy</t>
  </si>
  <si>
    <t>DeckardStayAWhileAndListen</t>
  </si>
  <si>
    <t>DiabloLifeLeech</t>
  </si>
  <si>
    <t>DiabloHellgate</t>
  </si>
  <si>
    <t>DemonHunterMasteryFrostShot</t>
  </si>
  <si>
    <t>2024-12-21 20.55.49 Lost Cavern.StormReplay</t>
  </si>
  <si>
    <t>StukovLowBlow</t>
  </si>
  <si>
    <t>StukovBioticArmor</t>
  </si>
  <si>
    <t>StukovGrowingInfestation</t>
  </si>
  <si>
    <t>StukovVirulentReaction</t>
  </si>
  <si>
    <t>MeiOWAvalanche</t>
  </si>
  <si>
    <t>MeiOWFreshPowder</t>
  </si>
  <si>
    <t>TassadarInduction</t>
  </si>
  <si>
    <t>TassadarShadowWalk</t>
  </si>
  <si>
    <t>elbaneadooo</t>
  </si>
  <si>
    <t>ksnyder23</t>
  </si>
  <si>
    <t>Kefka</t>
  </si>
  <si>
    <t>GarroshDecimateDeadlyCalm</t>
  </si>
  <si>
    <t>kickassdude</t>
  </si>
  <si>
    <t>Schnu</t>
  </si>
  <si>
    <t>TassadarPsionicStormPsiInfusion</t>
  </si>
  <si>
    <t>2024-12-21 21.18.26 Industrial District.StormReplay</t>
  </si>
  <si>
    <t>ctrlcmdpwr</t>
  </si>
  <si>
    <t>MedicCellularReactor</t>
  </si>
  <si>
    <t>MedicSystemShock</t>
  </si>
  <si>
    <t>MedicExtendedCare</t>
  </si>
  <si>
    <t>forsooth</t>
  </si>
  <si>
    <t>DiabloDevastatingCharge</t>
  </si>
  <si>
    <t>DiabloMasteryDyingBreathApocalypse</t>
  </si>
  <si>
    <t>kvickciva</t>
  </si>
  <si>
    <t>Xul</t>
  </si>
  <si>
    <t>NecromancerTalentBoneArmorShackler</t>
  </si>
  <si>
    <t>NecromancerTalentHarvestVitality</t>
  </si>
  <si>
    <t>NecromancerHeroicAbilityPoisonNova</t>
  </si>
  <si>
    <t>NecromancerTalentRapidHarvest</t>
  </si>
  <si>
    <t>NecromancerTalentWeaken</t>
  </si>
  <si>
    <t>NecromancerTalentAndarielsVisage</t>
  </si>
  <si>
    <t>Muskrat</t>
  </si>
  <si>
    <t>BuffinBear</t>
  </si>
  <si>
    <t>Player</t>
  </si>
  <si>
    <t>RaynorAceInTheHole</t>
  </si>
  <si>
    <t>RaynorBehemothArmor</t>
  </si>
  <si>
    <t>RaynorInspireRallyingCry</t>
  </si>
  <si>
    <t>RaynorGive'EmSomePepperSergeantPepper</t>
  </si>
  <si>
    <t>AnduinFlashHealBindingHeal</t>
  </si>
  <si>
    <t>AnduinLightBomb</t>
  </si>
  <si>
    <t>AnduinLeapOfFaithEnchantBootsLionsSpeed</t>
  </si>
  <si>
    <t>AnduinLeapOfFaithGlyphOfFaith</t>
  </si>
  <si>
    <t>MedicMediDrone</t>
  </si>
  <si>
    <t>MuradinCombatStyleSkullcracker</t>
  </si>
  <si>
    <t>2024-12-21 21.37.42 Braxis Outpost.StormReplay</t>
  </si>
  <si>
    <t>Boffadeez</t>
  </si>
  <si>
    <t>RehgarEarthbindTotemGroundedTotem</t>
  </si>
  <si>
    <t>RehgarEarthbindTotemEarthgraspTotem</t>
  </si>
  <si>
    <t>Jehuty</t>
  </si>
  <si>
    <t>Nylus</t>
  </si>
  <si>
    <t>ElephantRiot</t>
  </si>
  <si>
    <t>ETCCrowdSurfer</t>
  </si>
  <si>
    <t>ETCMasteryShowStopper</t>
  </si>
  <si>
    <t>L90ETCMasteryDeathMetal</t>
  </si>
  <si>
    <t>DayCHU</t>
  </si>
  <si>
    <t>LiLiMasteryFastFeetSafetySprint</t>
  </si>
  <si>
    <t>LiLiMasteryHealingBrewTwoForOne</t>
  </si>
  <si>
    <t>ThrallCrashLightning</t>
  </si>
  <si>
    <t>ThrallHeroicAbilitySundering</t>
  </si>
  <si>
    <t>ThrallThunderstorm</t>
  </si>
  <si>
    <t>ButcherMasteryButchersBrandInsatiableBlade</t>
  </si>
  <si>
    <t>ButcherHeroicAbilityButcherFurnaceBlast</t>
  </si>
  <si>
    <t>ButcherMasteryFreshMeatBloodFrenzy</t>
  </si>
  <si>
    <t>FirebatNewHabits</t>
  </si>
  <si>
    <t>FirebatOilSpillOilDispersal</t>
  </si>
  <si>
    <t>FirebatJetPropulsionFuelLeak</t>
  </si>
  <si>
    <t>FirebatJetPropulsionThermalProtection</t>
  </si>
  <si>
    <t>WizardWaveOfForceRepulsion</t>
  </si>
  <si>
    <t>2024-12-21 21.59.22 Lost Cavern.StormReplay</t>
  </si>
  <si>
    <t>Angex</t>
  </si>
  <si>
    <t>Ramz</t>
  </si>
  <si>
    <t>NecromancerTalentBoneArmorShade</t>
  </si>
  <si>
    <t>FleDark</t>
  </si>
  <si>
    <t>igniteice</t>
  </si>
  <si>
    <t>BrightwingCriticalMistCalmingMist</t>
  </si>
  <si>
    <t>HiddenSquid</t>
  </si>
  <si>
    <t>MeiOWAcclimation</t>
  </si>
  <si>
    <t>MeiOWFlashFreeze</t>
  </si>
  <si>
    <t>ArtanisPhasePrismPsionicSynergy</t>
  </si>
  <si>
    <t>ArtanisSpearofAdunPurifierBeamTargetPurified</t>
  </si>
  <si>
    <t>AmazonImprisoningLight</t>
  </si>
  <si>
    <t>TyraelStalwartAngel</t>
  </si>
  <si>
    <t>TyraelMasteryRighteousnessReciprocate</t>
  </si>
  <si>
    <t>2024-12-21 22.30.54 Silver City.StormReplay</t>
  </si>
  <si>
    <t>Azwar</t>
  </si>
  <si>
    <t>JunkratTotalMayhemDirtyTricksterTalent</t>
  </si>
  <si>
    <t>JunkratFragLauncherEndlessNades</t>
  </si>
  <si>
    <t>JunkratRocketRidePuckishScamp</t>
  </si>
  <si>
    <t>SlimLiam1020</t>
  </si>
  <si>
    <t>WizardArchonPurePower</t>
  </si>
  <si>
    <t>IpFruion</t>
  </si>
  <si>
    <t>DiabloFireStompSoulsToTheFlame</t>
  </si>
  <si>
    <t>DiabloShadowChargeOverpowerCruelty</t>
  </si>
  <si>
    <t>DiabloOverpowerOverpoweringNightmare</t>
  </si>
  <si>
    <t>DiabloTalentLordOfTerror</t>
  </si>
  <si>
    <t>BronzePotato</t>
  </si>
  <si>
    <t>UtherMasteryHolyShock</t>
  </si>
  <si>
    <t>UtherHandOfProtection</t>
  </si>
  <si>
    <t>UtherMasteryBlessedChampion</t>
  </si>
  <si>
    <t>UtherMasteryDivineHurricaneDivineStorm</t>
  </si>
  <si>
    <t>LordAnubis</t>
  </si>
  <si>
    <t>TychusMasterySprayNPray</t>
  </si>
  <si>
    <t>ChromieSandBlastShiftingSands</t>
  </si>
  <si>
    <t>ChromieTemporalLoopStuckInALoop</t>
  </si>
  <si>
    <t>AzmodanTotalAnnihilation</t>
  </si>
  <si>
    <t>2024-12-21 22.55.02 Industrial District.StormReplay</t>
  </si>
  <si>
    <t>JusTxRecoiL</t>
  </si>
  <si>
    <t>ZagaraPackInstinct</t>
  </si>
  <si>
    <t>StukovVigorousReuptake</t>
  </si>
  <si>
    <t>MalGanisFelClawsBlindAsABat</t>
  </si>
  <si>
    <t>Mimsy</t>
  </si>
  <si>
    <t>Kerrigan</t>
  </si>
  <si>
    <t>KerriganRavageSharpenedBlades</t>
  </si>
  <si>
    <t>KerriganRavageBoundlessFury</t>
  </si>
  <si>
    <t>KerriganPrimalGraspPsionicBarrier</t>
  </si>
  <si>
    <t>KerriganUnbridledEnergy</t>
  </si>
  <si>
    <t>KerriganPsionicShift</t>
  </si>
  <si>
    <t>Jirru</t>
  </si>
  <si>
    <t>FanaticSoul</t>
  </si>
  <si>
    <t>StukovPushComesToShove</t>
  </si>
  <si>
    <t>Emp</t>
  </si>
  <si>
    <t>2024-12-25 22.59.13 Lost Cavern.StormReplay</t>
  </si>
  <si>
    <t>Vallhalla</t>
  </si>
  <si>
    <t>AlexstraszaCircleOfLifeAbundance</t>
  </si>
  <si>
    <t>AlexstraszaLifeblossomGiftOfLife</t>
  </si>
  <si>
    <t>AlexstraszaDragonScales</t>
  </si>
  <si>
    <t>AlexstraszaToughLoveGiftOfLife</t>
  </si>
  <si>
    <t>AlexstraszaRitualOfLife</t>
  </si>
  <si>
    <t>Jamshack</t>
  </si>
  <si>
    <t>Kel'Thuzad</t>
  </si>
  <si>
    <t>KelThuzadBarbedChains</t>
  </si>
  <si>
    <t>KelThuzadPhylactery</t>
  </si>
  <si>
    <t>KelThuzadIceCold</t>
  </si>
  <si>
    <t>KelThuzadChainsOfIce</t>
  </si>
  <si>
    <t>KelThuzadMightOfTheScourge</t>
  </si>
  <si>
    <t>Dolfuz</t>
  </si>
  <si>
    <t>AmazonImpale</t>
  </si>
  <si>
    <t>CrimCK</t>
  </si>
  <si>
    <t>MeiOWHeatTransfer</t>
  </si>
  <si>
    <t>MeiOWInduceHibernation</t>
  </si>
  <si>
    <t>MeiOWPolarVortex</t>
  </si>
  <si>
    <t>MeiOWCascade</t>
  </si>
  <si>
    <t>ArtanisShieldOverloadShieldBattery</t>
  </si>
  <si>
    <t>ArtanisHeroicAbilitySpearofAdunSuppressionPulse</t>
  </si>
  <si>
    <t>Xaldiz</t>
  </si>
  <si>
    <t>D.Va</t>
  </si>
  <si>
    <t>DVaLiquidCooling</t>
  </si>
  <si>
    <t>DvaGetOnThePoint</t>
  </si>
  <si>
    <t>DVaBunnyHop</t>
  </si>
  <si>
    <t>DVaGoodToGo</t>
  </si>
  <si>
    <t>DVaInForTheKill</t>
  </si>
  <si>
    <t>DVaHeadshot</t>
  </si>
  <si>
    <t>StitchesGasBag</t>
  </si>
  <si>
    <t>GazloweRockItTurretPositiveReinforcement</t>
  </si>
  <si>
    <t>2024-12-25 23.22.09 Industrial District.StormReplay</t>
  </si>
  <si>
    <t>Bastian</t>
  </si>
  <si>
    <t>LucioSoundBarrierBossaNova</t>
  </si>
  <si>
    <t>AmazonChargedStrikes</t>
  </si>
  <si>
    <t>AmazonRingoftheLeech</t>
  </si>
  <si>
    <t>AmazonSeraphsHymn</t>
  </si>
  <si>
    <t>AmazonValkyrie</t>
  </si>
  <si>
    <t>AmazonFendGlovesOfAlacrity</t>
  </si>
  <si>
    <t>AmazonMartialLaw</t>
  </si>
  <si>
    <t>AmazonTitansRevenge</t>
  </si>
  <si>
    <t>Uwotm8</t>
  </si>
  <si>
    <t>UtherHeroicAbilityDivineShield</t>
  </si>
  <si>
    <t>UtherMasteryBenediction</t>
  </si>
  <si>
    <t>UtherMasteryRedemption</t>
  </si>
  <si>
    <t>GiGi</t>
  </si>
  <si>
    <t>KelThuzadBlightedFrost</t>
  </si>
  <si>
    <t>KelThuzadHungeringCold</t>
  </si>
  <si>
    <t>Rat</t>
  </si>
  <si>
    <t>JunkratSteelTrapChatteringTeeth</t>
  </si>
  <si>
    <t>JunkratRocketRide</t>
  </si>
  <si>
    <t>JunkratSteelTrapGottaTrapEmAll</t>
  </si>
  <si>
    <t>JunkratFragLauncherSpreadVolley</t>
  </si>
  <si>
    <t>VuCoM</t>
  </si>
  <si>
    <t>GazloweBigGameHunter</t>
  </si>
  <si>
    <t>ETCBlockParty</t>
  </si>
  <si>
    <t>L90ETCMasteryFaceMeltPinballWizard</t>
  </si>
  <si>
    <t>2024-12-25 23.47.39 Braxis Outpost.StormReplay</t>
  </si>
  <si>
    <t>BigDaddyD</t>
  </si>
  <si>
    <t>UtherMasteryWaveofLightHolyRadiance</t>
  </si>
  <si>
    <t>UtherHolyFire</t>
  </si>
  <si>
    <t>UtherHolyRadianceTyrsDeliverance</t>
  </si>
  <si>
    <t>UtherEternalDevotionDivineProtection</t>
  </si>
  <si>
    <t>Stone</t>
  </si>
  <si>
    <t>RaynorVeteranMarksman</t>
  </si>
  <si>
    <t>RaynorBasicAttackSustainingRounds</t>
  </si>
  <si>
    <t>RaynorInspireGiddyUp</t>
  </si>
  <si>
    <t>RaynorBountyHunter</t>
  </si>
  <si>
    <t>teach</t>
  </si>
  <si>
    <t>ZaryaWeaponFeelTheHeat</t>
  </si>
  <si>
    <t>LPDustin</t>
  </si>
  <si>
    <t>ReportDs</t>
  </si>
  <si>
    <t>CrusaderBlessedMomentum</t>
  </si>
  <si>
    <t>Angry4ss</t>
  </si>
  <si>
    <t>DeathwingDraconicMight</t>
  </si>
  <si>
    <t>DeathwingHeatWave</t>
  </si>
  <si>
    <t>DeathwingRuination</t>
  </si>
  <si>
    <t>DeathwingGazeOntoDestruction</t>
  </si>
  <si>
    <t>DeckardPerfectGems</t>
  </si>
  <si>
    <t>GenericTalentNexusFrenzy</t>
  </si>
  <si>
    <t>ZeratulTwilightFalls</t>
  </si>
  <si>
    <t>ETCMasteryEncore</t>
  </si>
  <si>
    <t>2024-12-27 20.38.54 Industrial District.StormReplay</t>
  </si>
  <si>
    <t>joey90joey</t>
  </si>
  <si>
    <t>BrightwingPhaseOut</t>
  </si>
  <si>
    <t>BrightwingSpeedyDragon</t>
  </si>
  <si>
    <t>KelThuzadStripShields</t>
  </si>
  <si>
    <t>KelThuzadChillingTouch</t>
  </si>
  <si>
    <t>KelThuzadShadowFissure</t>
  </si>
  <si>
    <t>KelThuzadChainLink</t>
  </si>
  <si>
    <t>KelThuzadPowerOfIcecrown</t>
  </si>
  <si>
    <t>KelThuzadShiftingMalice</t>
  </si>
  <si>
    <t>RexxarSpiritBondEasyPrey</t>
  </si>
  <si>
    <t>RexxarSpiritBondGrizzledFortitude</t>
  </si>
  <si>
    <t>RexxarHeroicAbilityBestialWrath</t>
  </si>
  <si>
    <t>RexxarThrilloftheHunt</t>
  </si>
  <si>
    <t>RexxarFrenzyofKalimdor</t>
  </si>
  <si>
    <t>xeysz</t>
  </si>
  <si>
    <t>ETCMasterySpeedMetal</t>
  </si>
  <si>
    <t>ThePinkGoat</t>
  </si>
  <si>
    <t>RaynorPenetratingRoundHeavySlugs</t>
  </si>
  <si>
    <t>RaynorHyperionCavalrysArrived</t>
  </si>
  <si>
    <t>Getrome</t>
  </si>
  <si>
    <t>Dipsomniac</t>
  </si>
  <si>
    <t>Ody77</t>
  </si>
  <si>
    <t>KaelthasFlamestrikeBurnedFlesh</t>
  </si>
  <si>
    <t>KaelthasFlamestrikeFuryOfTheSunwell</t>
  </si>
  <si>
    <t>2024-12-27 20.55.04 Silver City.StormReplay</t>
  </si>
  <si>
    <t>KaelthasGravityLapseNetherWind</t>
  </si>
  <si>
    <t>KaelthasHeroicAbilityPyroblast</t>
  </si>
  <si>
    <t>DehakaBrushstalkerFerociousStalker</t>
  </si>
  <si>
    <t>DehakaIsolationTalentContagion</t>
  </si>
  <si>
    <t>HidanBeush</t>
  </si>
  <si>
    <t>ZagaraMasteryBanelingMassacre</t>
  </si>
  <si>
    <t>ZagaraMasteryProtectiveCoating</t>
  </si>
  <si>
    <t>ZagaraJaggedBarbsTalent</t>
  </si>
  <si>
    <t>crazyBugbear</t>
  </si>
  <si>
    <t>ArthasShatteredArmor</t>
  </si>
  <si>
    <t>Shred3</t>
  </si>
  <si>
    <t>SUPOMON</t>
  </si>
  <si>
    <t>AzmodanGluttony</t>
  </si>
  <si>
    <t>AzmodanCydaeasKiss</t>
  </si>
  <si>
    <t>Jecsx</t>
  </si>
  <si>
    <t>2024-12-27 21.13.19 Lost Cavern.StormReplay</t>
  </si>
  <si>
    <t>Atlas99</t>
  </si>
  <si>
    <t>ThrallMasteryFrostwolfsGrace</t>
  </si>
  <si>
    <t>ThrallElementalMomentum</t>
  </si>
  <si>
    <t>Charlie</t>
  </si>
  <si>
    <t>MeiOWIceStorm</t>
  </si>
  <si>
    <t>MeiOWColdFront</t>
  </si>
  <si>
    <t>MeiOWFlurry</t>
  </si>
  <si>
    <t>MeiOWBlackIce</t>
  </si>
  <si>
    <t>unstoppable</t>
  </si>
  <si>
    <t>MedicLifeSupport</t>
  </si>
  <si>
    <t>MedicTraumaTrigger</t>
  </si>
  <si>
    <t>Deathwish</t>
  </si>
  <si>
    <t>FalstadLightningRodDishonorableDischarge</t>
  </si>
  <si>
    <t>FalstadMasteryUpdraftBarrelRoll</t>
  </si>
  <si>
    <t>Plerz</t>
  </si>
  <si>
    <t>Illidan</t>
  </si>
  <si>
    <t>IllidanUnendingHatredPassive</t>
  </si>
  <si>
    <t>IllidanCombatStyleHuntersOnslaught</t>
  </si>
  <si>
    <t>IllidanMasteryFriendOrFoeDive</t>
  </si>
  <si>
    <t>IllidanHeroicAbilityTheHunt</t>
  </si>
  <si>
    <t>IllidanMasteryMarkedforDeathDive</t>
  </si>
  <si>
    <t>IllidanMasteryNowhereToHideTheHunt</t>
  </si>
  <si>
    <t>ETCMasteryMicCheck</t>
  </si>
  <si>
    <t>DeckardGemRuby</t>
  </si>
  <si>
    <t>KelThuzadFrozenTomb</t>
  </si>
  <si>
    <t>KelThuzadArcaneEchoes</t>
  </si>
  <si>
    <t>KelThuzadDeathchill</t>
  </si>
  <si>
    <t>2024-12-27 21.31.10 Braxis Outpost.StormReplay</t>
  </si>
  <si>
    <t>FalstadMasteryAfterburner</t>
  </si>
  <si>
    <t>CrusaderHeroicAbilityBlessedShield</t>
  </si>
  <si>
    <t>Greymane</t>
  </si>
  <si>
    <t>GreymaneGilneanCocktailPerfectAim</t>
  </si>
  <si>
    <t>GreymaneInnerBeastInsatiable</t>
  </si>
  <si>
    <t>GreymaneGilneanCocktailIncendiaryElixir</t>
  </si>
  <si>
    <t>GreymaneHeroicAbilityCursedBullet</t>
  </si>
  <si>
    <t>GreymaneEagerWolf</t>
  </si>
  <si>
    <t>Glow</t>
  </si>
  <si>
    <t>HanzoTheDragonHungers</t>
  </si>
  <si>
    <t>Tavianpro</t>
  </si>
  <si>
    <t>Aswas</t>
  </si>
  <si>
    <t>GenericTalentFlashoftheStorms</t>
  </si>
  <si>
    <t>Shadster</t>
  </si>
  <si>
    <t>Alarak</t>
  </si>
  <si>
    <t>AlarakChaosReigns</t>
  </si>
  <si>
    <t>AlarakAppliedForce</t>
  </si>
  <si>
    <t>AlarakBladeoftheHighlord</t>
  </si>
  <si>
    <t>AlarakLethalOnslaughtDiscordStrike</t>
  </si>
  <si>
    <t>AlarakDeadlyChargeSecondHeroic</t>
  </si>
  <si>
    <t>Cordran</t>
  </si>
  <si>
    <t>AnaNanoInfusion</t>
  </si>
  <si>
    <t>2024-12-27 21.50.19 Industrial District.StormReplay</t>
  </si>
  <si>
    <t>AzmodanBlackPool</t>
  </si>
  <si>
    <t>ArtanisBladeDashSolariteReaper</t>
  </si>
  <si>
    <t>DryadHippityHop</t>
  </si>
  <si>
    <t>DryadSplinteredSpear</t>
  </si>
  <si>
    <t>DryadEndlessSpores</t>
  </si>
  <si>
    <t>colours</t>
  </si>
  <si>
    <t>unforgivnsun</t>
  </si>
  <si>
    <t>GuldanHealthstone</t>
  </si>
  <si>
    <t>GuldanDemonicCircle</t>
  </si>
  <si>
    <t>TouristMk4</t>
  </si>
  <si>
    <t>Isidar</t>
  </si>
  <si>
    <t>AzmodanBattleborn</t>
  </si>
  <si>
    <t>AzmodanMasterofDestruction</t>
  </si>
  <si>
    <t>2024-12-27 22.13.26 Industrial District.StormReplay</t>
  </si>
  <si>
    <t>mostProtection</t>
  </si>
  <si>
    <t>ZaryaShieldAllyTogetherWeAreStrong</t>
  </si>
  <si>
    <t>ZaryaShieldAllyGiveMeTwentyQuest</t>
  </si>
  <si>
    <t>NovaCombatStyleAntiArmorShells</t>
  </si>
  <si>
    <t>HoggerAngerManagement</t>
  </si>
  <si>
    <t>JGRGamer86</t>
  </si>
  <si>
    <t>MuradinMasteryThunderclapReverberation</t>
  </si>
  <si>
    <t>MuradinMasteryThunderclapHealingStatic</t>
  </si>
  <si>
    <t>GenericTalentImposingPresence</t>
  </si>
  <si>
    <t>GenericTalentHardenedShield</t>
  </si>
  <si>
    <t>LittleBigCow</t>
  </si>
  <si>
    <t>NightKnight</t>
  </si>
  <si>
    <t>CrusaderMasteryBlessedShieldRadiatingFaith</t>
  </si>
  <si>
    <t>Priestless</t>
  </si>
  <si>
    <t>Pancakelad</t>
  </si>
  <si>
    <t>DehakaAdaptationChangeIsSurvivalTalent</t>
  </si>
  <si>
    <t>2024-12-27 22.38.59 Lost Cavern.StormReplay</t>
  </si>
  <si>
    <t>KerriganBladedMomentum</t>
  </si>
  <si>
    <t>KerriganTorrasqueSummonUltralisk</t>
  </si>
  <si>
    <t>DryadWildVigor</t>
  </si>
  <si>
    <t>DryadInvigoratingSpores</t>
  </si>
  <si>
    <t>DeathwingDeathDrop</t>
  </si>
  <si>
    <t>DeathwingBellowingRoar</t>
  </si>
  <si>
    <t>DeathwingArrivalOfAGod</t>
  </si>
  <si>
    <t>Watchurself</t>
  </si>
  <si>
    <t>Tondo</t>
  </si>
  <si>
    <t>L90ETCMasteryMoshPitTourBus</t>
  </si>
  <si>
    <t>Xxyr</t>
  </si>
  <si>
    <t>StrawberryPi</t>
  </si>
  <si>
    <t>WitchDoctorBigVoodoo</t>
  </si>
  <si>
    <t>WitchDoctorToadsofHugeness</t>
  </si>
  <si>
    <t>WizardMagicMissilesSeeker</t>
  </si>
  <si>
    <t>WizardMagicMissilesMirrorball</t>
  </si>
  <si>
    <t>2024-12-29 22.05.33 Industrial District.StormReplay</t>
  </si>
  <si>
    <t>Rampage15th</t>
  </si>
  <si>
    <t>SylvanasTalentMercenaryQueen</t>
  </si>
  <si>
    <t>MalGanisCarrionSwarm</t>
  </si>
  <si>
    <t>MalGanisNightRushDeepSleep</t>
  </si>
  <si>
    <t>RufusBertie</t>
  </si>
  <si>
    <t>AlexstraszaVerdantFlourishAbundance</t>
  </si>
  <si>
    <t>AlexstraszaOnRubyWingsCleansingFlame</t>
  </si>
  <si>
    <t>Carraig</t>
  </si>
  <si>
    <t>Genji</t>
  </si>
  <si>
    <t>GenjiDeflectDragonClaw</t>
  </si>
  <si>
    <t>GenjiHeroicDragonblade</t>
  </si>
  <si>
    <t>GenjiSwiftStrikeFlowLikeWater</t>
  </si>
  <si>
    <t>GenjiSwiftStrikeFinalCut</t>
  </si>
  <si>
    <t>GenjiDragonbladeTheDragonBecomesMe</t>
  </si>
  <si>
    <t>Rexall</t>
  </si>
  <si>
    <t>trackchange</t>
  </si>
  <si>
    <t>GuldanHorrifyHaunt</t>
  </si>
  <si>
    <t>NoodleArms</t>
  </si>
  <si>
    <t>FirebatEnduranceStimpack</t>
  </si>
  <si>
    <t>FirebatHeroicAbilityCombustion</t>
  </si>
  <si>
    <t>FirebatCombustionFlashFire</t>
  </si>
  <si>
    <t>MegaManny</t>
  </si>
  <si>
    <t>2024-12-29 22.24.20 Industrial District.StormReplay</t>
  </si>
  <si>
    <t>RomRomRomRom</t>
  </si>
  <si>
    <t>KaelthasPyroblastPresenceOfMind</t>
  </si>
  <si>
    <t>AurielSearingLightRayOfHeavenTalent</t>
  </si>
  <si>
    <t>AurielLightSpeedResurrectTalent</t>
  </si>
  <si>
    <t>AnduinBlessedRecovery</t>
  </si>
  <si>
    <t>GreymaneHeroicAbilityGoForTheThroat</t>
  </si>
  <si>
    <t>GreymaneGoForTheThroatUnleashed</t>
  </si>
  <si>
    <t>Jepo</t>
  </si>
  <si>
    <t>chillin</t>
  </si>
  <si>
    <t>Rictorr</t>
  </si>
  <si>
    <t>anacoluthon</t>
  </si>
  <si>
    <t>Crayzcanuck</t>
  </si>
  <si>
    <t>2024-12-29 22.41.53 Lost Cavern.StormReplay</t>
  </si>
  <si>
    <t>Chubsalot</t>
  </si>
  <si>
    <t>YouNeedSkill</t>
  </si>
  <si>
    <t>NovaHeroicAbilityPrecisionStrike</t>
  </si>
  <si>
    <t>NovaIonicForceField</t>
  </si>
  <si>
    <t>mercy</t>
  </si>
  <si>
    <t>LucioPushOffHeavyCasters</t>
  </si>
  <si>
    <t>netgazernine</t>
  </si>
  <si>
    <t>Yrel</t>
  </si>
  <si>
    <t>YrelAvengingWrathAegisOfLight</t>
  </si>
  <si>
    <t>YrelRighteousHammerRighteousMomentum</t>
  </si>
  <si>
    <t>YrelArdentDefender</t>
  </si>
  <si>
    <t>YrelVindicationAldorPeacekeeper</t>
  </si>
  <si>
    <t>YrelRighteousHammerTemplarsVerdict</t>
  </si>
  <si>
    <t>YrelArdentDefenderWordOfGlory</t>
  </si>
  <si>
    <t>Spacmonk</t>
  </si>
  <si>
    <t>OrpheaEternalFeast</t>
  </si>
  <si>
    <t>OrpheaFinalToccata</t>
  </si>
  <si>
    <t>Fury</t>
  </si>
  <si>
    <t>MedicVanadiumPlating</t>
  </si>
  <si>
    <t>Penguinito</t>
  </si>
  <si>
    <t>ThrallMasteryWorldbreaker</t>
  </si>
  <si>
    <t>KerriganFuryOfTheSwarm</t>
  </si>
  <si>
    <t>KerriganImpalingBladesKineticFulmination</t>
  </si>
  <si>
    <t>KerriganAssimilationVolatilePower</t>
  </si>
  <si>
    <t>KerriganImpalingBladesPainfulSpikes</t>
  </si>
  <si>
    <t>2025-01-01 20.46.13 Silver City.StormReplay</t>
  </si>
  <si>
    <t>Sol</t>
  </si>
  <si>
    <t>MedicHyperactivity</t>
  </si>
  <si>
    <t>Killrazor</t>
  </si>
  <si>
    <t>FalstadTailwindFrequentFlyer</t>
  </si>
  <si>
    <t>FalstadMasteryAerieGustsTailwind</t>
  </si>
  <si>
    <t>Khima</t>
  </si>
  <si>
    <t>ArtanisPhasePrismGravitonVortex</t>
  </si>
  <si>
    <t>ArtanisTwinBladesBladesofaTemplar</t>
  </si>
  <si>
    <t>ArtanisTwinBladesZealotCharge</t>
  </si>
  <si>
    <t>thefill</t>
  </si>
  <si>
    <t>Pentoast</t>
  </si>
  <si>
    <t>DemonHunterCombatStyleHotPursuit</t>
  </si>
  <si>
    <t>DemonHunterPunishment</t>
  </si>
  <si>
    <t>DemonHunterFarflightQuiver</t>
  </si>
  <si>
    <t>SylvanasUnfurlingShadowsShadowDagger</t>
  </si>
  <si>
    <t>Valeera</t>
  </si>
  <si>
    <t>ValeeraCripplingPoison</t>
  </si>
  <si>
    <t>ValeeraGarroteHemorrhage</t>
  </si>
  <si>
    <t>ValeeraSmokeBomb</t>
  </si>
  <si>
    <t>ValeeraCheapShotBlind</t>
  </si>
  <si>
    <t>ValeeraSinisterStrikeSealFate</t>
  </si>
  <si>
    <t>ValeeraGarroteRupture</t>
  </si>
  <si>
    <t>2025-01-01 21.04.08 Braxis Outpost.StormReplay</t>
  </si>
  <si>
    <t>AnotherNub</t>
  </si>
  <si>
    <t>WitchDoctorGuardianToads</t>
  </si>
  <si>
    <t>WitchDoctorSoulHarvest</t>
  </si>
  <si>
    <t>Shengren</t>
  </si>
  <si>
    <t>lehrer</t>
  </si>
  <si>
    <t>MalfurionCelestialAlignment</t>
  </si>
  <si>
    <t>MalfurionMasteryTenaciousRootsEntanglingRoots</t>
  </si>
  <si>
    <t>misterpanda</t>
  </si>
  <si>
    <t>HypKnotic</t>
  </si>
  <si>
    <t>ValeeraVanishInitiative</t>
  </si>
  <si>
    <t>ValeeraSinisterStrikeMutilate</t>
  </si>
  <si>
    <t>ValeeraGarroteStrangle</t>
  </si>
  <si>
    <t>ValeeraSmokeBombAdrenalineRush</t>
  </si>
  <si>
    <t>ImperiusCelestialChargePatheticMortals</t>
  </si>
  <si>
    <t>KaelthasManaAddict</t>
  </si>
  <si>
    <t>BarbarianHeroicAbilityLeap</t>
  </si>
  <si>
    <t>BarbarianNervesOfSteel</t>
  </si>
  <si>
    <t>2025-01-01 21.21.41 Industrial District.StormReplay</t>
  </si>
  <si>
    <t>Whitemane</t>
  </si>
  <si>
    <t>WhitemaneDesperatePleaUnwaveringFaith</t>
  </si>
  <si>
    <t>WhitemaneDesperatePleaZealousSpirit</t>
  </si>
  <si>
    <t>WhitemaneScarletAegis</t>
  </si>
  <si>
    <t>WhitemaneDesperatePleaRadiance</t>
  </si>
  <si>
    <t>WhitemaneScarletAegisScarletCrusade</t>
  </si>
  <si>
    <t>ThrallFrostwolfPack</t>
  </si>
  <si>
    <t>FalstadHammerangBOOMerang</t>
  </si>
  <si>
    <t>FrostyPanda</t>
  </si>
  <si>
    <t>Tyrande</t>
  </si>
  <si>
    <t>TyrandeLightOfEluneEverlastingLight</t>
  </si>
  <si>
    <t>TyrandeMoonlitArrows</t>
  </si>
  <si>
    <t>TyrandeHeroicAbilityShadowstalk</t>
  </si>
  <si>
    <t>TyrandeMasteryLightofEluneQuickeningBlessing</t>
  </si>
  <si>
    <t>TyrandeCelestialAttunement</t>
  </si>
  <si>
    <t>TyrandeShootingStar</t>
  </si>
  <si>
    <t>Nary</t>
  </si>
  <si>
    <t>StdntOfChnge</t>
  </si>
  <si>
    <t>TychusRunAndGunBobAndWeave</t>
  </si>
  <si>
    <t>PokemaniacM</t>
  </si>
  <si>
    <t>Murky</t>
  </si>
  <si>
    <t>MurkySlimeTime</t>
  </si>
  <si>
    <t>MurkyBlackLagoon</t>
  </si>
  <si>
    <t>MurkyHeroicAbilityMarchoftheMurlocs</t>
  </si>
  <si>
    <t>MurkyToxicBuildup</t>
  </si>
  <si>
    <t>MurkyMakingInky</t>
  </si>
  <si>
    <t>easy019</t>
  </si>
  <si>
    <t>2025-01-01 21.43.14 Lost Cavern.StormReplay</t>
  </si>
  <si>
    <t>AlarakExtendedLightning</t>
  </si>
  <si>
    <t>AlarakDissonance</t>
  </si>
  <si>
    <t>AlarakPureMalice</t>
  </si>
  <si>
    <t>AlarakLightningBarrage</t>
  </si>
  <si>
    <t>AlarakLastLaugh</t>
  </si>
  <si>
    <t>Silver925</t>
  </si>
  <si>
    <t>DryadHeroicAbilityThornwoodVine</t>
  </si>
  <si>
    <t>DryadGreaterSpellShield</t>
  </si>
  <si>
    <t>DryadStarWoodSpear</t>
  </si>
  <si>
    <t>DryadForestsWrath</t>
  </si>
  <si>
    <t>HenrySeldon</t>
  </si>
  <si>
    <t>Limes</t>
  </si>
  <si>
    <t>MrRion</t>
  </si>
  <si>
    <t>DryadNaturalPerspective</t>
  </si>
  <si>
    <t>MBlaster</t>
  </si>
  <si>
    <t>2025-01-01 22.03.26 Silver City.StormReplay</t>
  </si>
  <si>
    <t>BigBoy</t>
  </si>
  <si>
    <t>Narenus</t>
  </si>
  <si>
    <t>ElJuice</t>
  </si>
  <si>
    <t>JunkratFragLauncherExtraWoundTimers</t>
  </si>
  <si>
    <t>JunkratSteelTrapStickyWicket</t>
  </si>
  <si>
    <t>CromashLV</t>
  </si>
  <si>
    <t>Å¦rell</t>
  </si>
  <si>
    <t>GenericTalentBlock</t>
  </si>
  <si>
    <t>ButcherMasteryHamstringCheapShot</t>
  </si>
  <si>
    <t>ButcherMasteryFreshMeatVictuals</t>
  </si>
  <si>
    <t>ButcherMasteryHamstringBrutalStrike</t>
  </si>
  <si>
    <t>ButcherMasterySlaughterhouse</t>
  </si>
  <si>
    <t>MalGanisCarrionSwarmSeekerSwarm</t>
  </si>
  <si>
    <t>2025-01-01 22.18.56 Braxis Outpost.StormReplay</t>
  </si>
  <si>
    <t>TychusMasteryOverkillArmorPiercingRounds</t>
  </si>
  <si>
    <t>JunkratConcussionMineBoggedDown</t>
  </si>
  <si>
    <t>Teo</t>
  </si>
  <si>
    <t>Maxuo</t>
  </si>
  <si>
    <t>ChromieSandBlastBronzeTalons</t>
  </si>
  <si>
    <t>ChromieSandBlastGnomeSpeedAhead</t>
  </si>
  <si>
    <t>NotaFetus</t>
  </si>
  <si>
    <t>ArthasHeroicAbilitySummonSindragosa</t>
  </si>
  <si>
    <t>ArthasMasteryFrostStrikeFrostmourneHungers</t>
  </si>
  <si>
    <t>ArthasMasteryAbsoluteZeroSummonSindragosa</t>
  </si>
  <si>
    <t>hongarian</t>
  </si>
  <si>
    <t>phil</t>
  </si>
  <si>
    <t>LucioAmpItUpUpTheFrequency</t>
  </si>
  <si>
    <t>LucioCrossfadeMixingFire</t>
  </si>
  <si>
    <t>2025-01-01 22.36.59 Industrial District.StormReplay</t>
  </si>
  <si>
    <t>WhitemaneGuidingLight</t>
  </si>
  <si>
    <t>MephistoSkullMissileLightningReaction</t>
  </si>
  <si>
    <t>AzmodanTideOfSin</t>
  </si>
  <si>
    <t>MeiOWTheBigOne</t>
  </si>
  <si>
    <t>Cornbread505</t>
  </si>
  <si>
    <t>DemonHunterMasteryStormofVengeance</t>
  </si>
  <si>
    <t>boigmeista</t>
  </si>
  <si>
    <t>VirDeAetas</t>
  </si>
  <si>
    <t>Gyera</t>
  </si>
  <si>
    <t>JainaFrostbiteFrostArmor</t>
  </si>
  <si>
    <t>JainaConeOfColdIceFloes</t>
  </si>
  <si>
    <t>Fox</t>
  </si>
  <si>
    <t>DVaSelfDestructNuclearOption</t>
  </si>
  <si>
    <t>DVaBoostersHitTheNitrous</t>
  </si>
  <si>
    <t>DVaMicroMissiles</t>
  </si>
  <si>
    <t>DVaBigShotPewPewPew</t>
  </si>
  <si>
    <t>DVaTimingAttack</t>
  </si>
  <si>
    <t>2025-01-01 22.53.11 Lost Cavern.StormReplay</t>
  </si>
  <si>
    <t>GrofNerd</t>
  </si>
  <si>
    <t>MalfurionHeroicAbilityTwilightDream</t>
  </si>
  <si>
    <t>CapitanDan</t>
  </si>
  <si>
    <t>JudgeJoBrown</t>
  </si>
  <si>
    <t>Woof</t>
  </si>
  <si>
    <t>GenericTalentSpellShield</t>
  </si>
  <si>
    <t>Pellegrino</t>
  </si>
  <si>
    <t>NexusHunterChainsaw</t>
  </si>
  <si>
    <t>AnubarakScarabHostBeetleJuiced</t>
  </si>
  <si>
    <t>2025-01-01 23.12.17 Silver City.StormReplay</t>
  </si>
  <si>
    <t>JainaIcyVeins</t>
  </si>
  <si>
    <t>ArthasMasteryEmbraceDeathDeathCoil</t>
  </si>
  <si>
    <t>TychusMasteryFragGrenadeTitanGrenade</t>
  </si>
  <si>
    <t>TripinRay</t>
  </si>
  <si>
    <t>TychusCombatTactician</t>
  </si>
  <si>
    <t>TychusMasteryDrakkenLaserFocusingDiodes</t>
  </si>
  <si>
    <t>Fuzzyyoda</t>
  </si>
  <si>
    <t>RumbleBees</t>
  </si>
  <si>
    <t>JunkratConcussionMineBlowEmUp</t>
  </si>
  <si>
    <t>Abelinimx</t>
  </si>
  <si>
    <t>BiscuitToes</t>
  </si>
  <si>
    <t>ThrallAlphaWolf</t>
  </si>
  <si>
    <t>2025-01-01 23.27.57 Braxis Outpost.StormReplay</t>
  </si>
  <si>
    <t>HoggerOnTheProwl</t>
  </si>
  <si>
    <t>HoggerBloodthirst</t>
  </si>
  <si>
    <t>HoggerFurzerker</t>
  </si>
  <si>
    <t>TheLoneOmega</t>
  </si>
  <si>
    <t>Duzie</t>
  </si>
  <si>
    <t>MephistoSkullMissileAbhorredSkull</t>
  </si>
  <si>
    <t>GÃ²Ã³mba</t>
  </si>
  <si>
    <t>StitchesSavortheFlavorDevour</t>
  </si>
  <si>
    <t>StitchesGiftFromTheEmbalmer</t>
  </si>
  <si>
    <t>SylverKein</t>
  </si>
  <si>
    <t>osomtacular</t>
  </si>
  <si>
    <t>2025-01-01 23.45.45 Industrial District.StormReplay</t>
  </si>
  <si>
    <t>Gean</t>
  </si>
  <si>
    <t>PEASNCARROTS</t>
  </si>
  <si>
    <t>AurielShieldOfHopeTalent</t>
  </si>
  <si>
    <t>Tyger</t>
  </si>
  <si>
    <t>MedivhPortalMageArmor</t>
  </si>
  <si>
    <t>MedivhForceOfWillEnduringWill</t>
  </si>
  <si>
    <t>MedivhTemporalFlux</t>
  </si>
  <si>
    <t>VarianLionsFangLionheart</t>
  </si>
  <si>
    <t>ChipNChap</t>
  </si>
  <si>
    <t>GarroshHeroicAbilityWarlordsChallenge</t>
  </si>
  <si>
    <t>GarroshGroundbreakerMortalCombo</t>
  </si>
  <si>
    <t>KaelthasGravityLapseEnergyRoil</t>
  </si>
  <si>
    <t>2025-01-02 00.04.53 Lost Cavern.StormReplay</t>
  </si>
  <si>
    <t>jansenpb</t>
  </si>
  <si>
    <t>Weewok</t>
  </si>
  <si>
    <t>MuradinMasteryThunderburn</t>
  </si>
  <si>
    <t>Nazgul</t>
  </si>
  <si>
    <t>NexusHunterFatalWounds</t>
  </si>
  <si>
    <t>NexusHunterEnsnaringSwing</t>
  </si>
  <si>
    <t>NexusHunterRevolvingSweepBoomingKick</t>
  </si>
  <si>
    <t>misshilton</t>
  </si>
  <si>
    <t>TassadarKugelblitz</t>
  </si>
  <si>
    <t>WagRon</t>
  </si>
  <si>
    <t>Tracer</t>
  </si>
  <si>
    <t>TracerPartingGift</t>
  </si>
  <si>
    <t>TracerSleightofHand</t>
  </si>
  <si>
    <t>TracerQuantumSpike</t>
  </si>
  <si>
    <t>TracerJumper</t>
  </si>
  <si>
    <t>TracerRicochetHeroWeapon</t>
  </si>
  <si>
    <t>TracerTotalRecallRecall</t>
  </si>
  <si>
    <t>ETCCombatStyleEchoPedal</t>
  </si>
  <si>
    <t>MaievFanOfKnivesPinDown</t>
  </si>
  <si>
    <t>MaievFanOfKnivesElunesWrath</t>
  </si>
  <si>
    <t>MaievUmbralBindChainGang</t>
  </si>
  <si>
    <t>MaievSpiritOfVengeanceVengefulKnives</t>
  </si>
  <si>
    <t>MaievShadowOrbHuntress</t>
  </si>
  <si>
    <t>2025-01-02 00.21.55 Braxis Outpost.StormReplay</t>
  </si>
  <si>
    <t>ZeratulMendingStrikes</t>
  </si>
  <si>
    <t>HanzoMountedArchery</t>
  </si>
  <si>
    <t>BigMAC</t>
  </si>
  <si>
    <t>ChenDeadlyStrike</t>
  </si>
  <si>
    <t>ChenMasteryFortifyingBrewEnoughToShare</t>
  </si>
  <si>
    <t>ChenCelerity</t>
  </si>
  <si>
    <t>ChenEnergizingBrew</t>
  </si>
  <si>
    <t>VileTaint</t>
  </si>
  <si>
    <t>knives</t>
  </si>
  <si>
    <t>AurielHeroicCrystalAegis</t>
  </si>
  <si>
    <t>Alrob</t>
  </si>
  <si>
    <t>MrPickee</t>
  </si>
  <si>
    <t>ChromieTimeTrapChronicConditions</t>
  </si>
  <si>
    <t>2025-01-02 00.40.11 Silver City.StormReplay</t>
  </si>
  <si>
    <t>MeiOWIceWall</t>
  </si>
  <si>
    <t>RagnarosMoltenCoreHeroicDifficulty</t>
  </si>
  <si>
    <t>WizardHeroicAbilityWaveOfForce</t>
  </si>
  <si>
    <t>ChiefKeef</t>
  </si>
  <si>
    <t>urjustintime</t>
  </si>
  <si>
    <t>ChromieTimeTrapTimeTroubles</t>
  </si>
  <si>
    <t>brotato</t>
  </si>
  <si>
    <t>ProbiusPhotonBarrierPhotonCannon</t>
  </si>
  <si>
    <t>Sennin</t>
  </si>
  <si>
    <t>Criminal</t>
  </si>
  <si>
    <t>2025-01-02 00.57.52 Industrial District.StormReplay</t>
  </si>
  <si>
    <t>Kepi</t>
  </si>
  <si>
    <t>Raihn</t>
  </si>
  <si>
    <t>FirebatNeuralStimpack</t>
  </si>
  <si>
    <t>FirebatWeaponIncineratorGauntlets</t>
  </si>
  <si>
    <t>FirebatOilSpillGrillandKill</t>
  </si>
  <si>
    <t>FirebatActiveJuggernautPlating</t>
  </si>
  <si>
    <t>Momoo</t>
  </si>
  <si>
    <t>brainstorm</t>
  </si>
  <si>
    <t>Sempronius</t>
  </si>
  <si>
    <t>2025-01-02 21.26.41 Braxis Outpost.StormReplay</t>
  </si>
  <si>
    <t>Waji</t>
  </si>
  <si>
    <t>LucioWallRideAccelerando</t>
  </si>
  <si>
    <t>Victa</t>
  </si>
  <si>
    <t>OmegaKimball</t>
  </si>
  <si>
    <t>RidgeReaper</t>
  </si>
  <si>
    <t>Das</t>
  </si>
  <si>
    <t>MedicFirstResponder</t>
  </si>
  <si>
    <t>OdinNeros</t>
  </si>
  <si>
    <t>GreymaneDarkflightThickSkin</t>
  </si>
  <si>
    <t>GreymaneDarkflightDisengageRunningWild</t>
  </si>
  <si>
    <t>GreymaneCursedBulletGilneanRoulette</t>
  </si>
  <si>
    <t>2025-01-02 21.43.09 Lost Cavern.StormReplay</t>
  </si>
  <si>
    <t>BillDorfman</t>
  </si>
  <si>
    <t>SlyFox</t>
  </si>
  <si>
    <t>GenjiDeflectAugmentedGuard</t>
  </si>
  <si>
    <t>SotoGT8</t>
  </si>
  <si>
    <t>AlarakHinderedMotion</t>
  </si>
  <si>
    <t>PopThaTrunk</t>
  </si>
  <si>
    <t>Devilslord10</t>
  </si>
  <si>
    <t>VarianVictoryRush</t>
  </si>
  <si>
    <t>ImperiusAngelicArmamentsHeavenlyHost</t>
  </si>
  <si>
    <t>OrpheaDeadMagic</t>
  </si>
  <si>
    <t>VarianColossusSmash</t>
  </si>
  <si>
    <t>VarianChargeJuggernaut</t>
  </si>
  <si>
    <t>VarianColossusSmashMasterAtArms</t>
  </si>
  <si>
    <t>MuradinMasteryAvatarUnstoppableForce</t>
  </si>
  <si>
    <t>2025-01-02 22.03.20 Lost Cavern.StormReplay</t>
  </si>
  <si>
    <t>SadJetsFan</t>
  </si>
  <si>
    <t>W4lly</t>
  </si>
  <si>
    <t>TyrandeHarshMoonlight</t>
  </si>
  <si>
    <t>TyrandeEyesOfTheHuntress</t>
  </si>
  <si>
    <t>venus1812</t>
  </si>
  <si>
    <t>Brades</t>
  </si>
  <si>
    <t>DiabloSoulShield</t>
  </si>
  <si>
    <t>AverageGrod</t>
  </si>
  <si>
    <t>DemonHunterMasteryMonsterHunterHungeringArrow</t>
  </si>
  <si>
    <t>AlexstraszaPacify</t>
  </si>
  <si>
    <t>ZuljinFerocity</t>
  </si>
  <si>
    <t>2025-01-02 22.25.07 Industrial District.StormReplay</t>
  </si>
  <si>
    <t>GryffndorGrl</t>
  </si>
  <si>
    <t>RehgarEarthbindTotemColossalTotem</t>
  </si>
  <si>
    <t>BadMonkey</t>
  </si>
  <si>
    <t>TychusMasteryRunandGunDash</t>
  </si>
  <si>
    <t>DCheeser</t>
  </si>
  <si>
    <t>AlexstraszaCleansingFlame</t>
  </si>
  <si>
    <t>kini</t>
  </si>
  <si>
    <t>BOOMerReflex</t>
  </si>
  <si>
    <t>StitchesHeroicAbilityGorge</t>
  </si>
  <si>
    <t>ZagaraMasteryInfest</t>
  </si>
  <si>
    <t>MedicHeroicAbilityMedivacDropship</t>
  </si>
  <si>
    <t>MedicBedsideManner</t>
  </si>
  <si>
    <t>2025-01-02 22.42.17 Braxis Outpost.StormReplay</t>
  </si>
  <si>
    <t>FenixMobileOffense</t>
  </si>
  <si>
    <t>FenixPhotonicWeaponry</t>
  </si>
  <si>
    <t>Sirttocs</t>
  </si>
  <si>
    <t>Marvel</t>
  </si>
  <si>
    <t>FirebatBunkerDropFortifiedBunker</t>
  </si>
  <si>
    <t>James</t>
  </si>
  <si>
    <t>IllidanMasteryBatteredAssaultSweepingStrike</t>
  </si>
  <si>
    <t>IllidanSweepingStrikesThirstingBlade</t>
  </si>
  <si>
    <t>IllidanHeroicAbilityMetamorphosis</t>
  </si>
  <si>
    <t>IllidanMasterySixthSenseEvasion</t>
  </si>
  <si>
    <t>IllidanMasteryDemonicFormMetamorphosis</t>
  </si>
  <si>
    <t>TyraelBurningHalo</t>
  </si>
  <si>
    <t>TyraelSealOfElDruin</t>
  </si>
  <si>
    <t>SamuroMirage</t>
  </si>
  <si>
    <t>SamuroBurningBlade</t>
  </si>
  <si>
    <t>SamuroMirroredSteel</t>
  </si>
  <si>
    <t>SamuroMercilessStrikes</t>
  </si>
  <si>
    <t>SamuroDanceOfDeath</t>
  </si>
  <si>
    <t>2025-01-02 22.59.42 Lost Cavern.StormReplay</t>
  </si>
  <si>
    <t>Xelnaga</t>
  </si>
  <si>
    <t>LiLiMasteryBlindingWindSurgingWinds</t>
  </si>
  <si>
    <t>LiLiHinderingWinds</t>
  </si>
  <si>
    <t>Aldor</t>
  </si>
  <si>
    <t>MephistoAnimosity</t>
  </si>
  <si>
    <t>MrAnderson</t>
  </si>
  <si>
    <t>GreymaneLordofHisPack</t>
  </si>
  <si>
    <t>Terago</t>
  </si>
  <si>
    <t>OptimistMime</t>
  </si>
  <si>
    <t>ZuljinArcaniteAxes</t>
  </si>
  <si>
    <t>ZuljinBuzzsaw</t>
  </si>
  <si>
    <t>2025-01-02 221220 Industrial District HACKERMAN.StormReplay</t>
  </si>
  <si>
    <t>Morrigan</t>
  </si>
  <si>
    <t>FreakyPeake</t>
  </si>
  <si>
    <t>2025-01-03 22.27.31 Silver City.StormReplay</t>
  </si>
  <si>
    <t>MaievFanOfKnivesBladedArmor</t>
  </si>
  <si>
    <t>JohnMcClane</t>
  </si>
  <si>
    <t>MedicSecondOpinion</t>
  </si>
  <si>
    <t>Merrimentous</t>
  </si>
  <si>
    <t>KunyÃ³</t>
  </si>
  <si>
    <t>ThrallWindRush</t>
  </si>
  <si>
    <t>Mikeykins</t>
  </si>
  <si>
    <t>Solora</t>
  </si>
  <si>
    <t>OrpheaMonsterWithin</t>
  </si>
  <si>
    <t>2025-01-03 22.43.26 Lost Cavern.StormReplay</t>
  </si>
  <si>
    <t>PrincessIove</t>
  </si>
  <si>
    <t>EverettTroy</t>
  </si>
  <si>
    <t>SixFtUndr</t>
  </si>
  <si>
    <t>Titantus</t>
  </si>
  <si>
    <t>AnaHeroicAbilityEyeOfHorus</t>
  </si>
  <si>
    <t>AnaHealingDartConcentratedDoses</t>
  </si>
  <si>
    <t>Esteisa</t>
  </si>
  <si>
    <t>RagnarosBlastWaveEngulfingFlame</t>
  </si>
  <si>
    <t>RagnarosCatchingFire</t>
  </si>
  <si>
    <t>RagnarosEmpowerSulfurasGiantScorcher</t>
  </si>
  <si>
    <t>RuntimeError</t>
  </si>
  <si>
    <t>2025-01-03 23.02.31 Braxis Outpost.StormReplay</t>
  </si>
  <si>
    <t>ack</t>
  </si>
  <si>
    <t>pinct</t>
  </si>
  <si>
    <t>TyraelMasteryHolyGround</t>
  </si>
  <si>
    <t>IchiBenz</t>
  </si>
  <si>
    <t>AlisterFaira</t>
  </si>
  <si>
    <t>Relaxel</t>
  </si>
  <si>
    <t>lobut</t>
  </si>
  <si>
    <t>DryadHeroicAbilityLeapingStrike</t>
  </si>
  <si>
    <t>2025-01-03 23.16.15 Industrial District.StormReplay</t>
  </si>
  <si>
    <t>RehgarBloodlust</t>
  </si>
  <si>
    <t>RehgarGladiatorsWarShout</t>
  </si>
  <si>
    <t>MaievShadowOrbShadowStrike</t>
  </si>
  <si>
    <t>KillRoy</t>
  </si>
  <si>
    <t>Daken</t>
  </si>
  <si>
    <t>BSBard</t>
  </si>
  <si>
    <t>KerriganHeroicAbilitySummonUltralisk</t>
  </si>
  <si>
    <t>Krauss</t>
  </si>
  <si>
    <t>Landerhoffis</t>
  </si>
  <si>
    <t>willie1k</t>
  </si>
  <si>
    <t>DehakaHeroicAbilityAdaptation</t>
  </si>
  <si>
    <t>2025-01-08 22.38.32 Braxis Outpost.StormReplay</t>
  </si>
  <si>
    <t>ImperiusMoltenArmorSovereignArmor</t>
  </si>
  <si>
    <t>ImperiusMoltenArmorDivineRage</t>
  </si>
  <si>
    <t>MalGanisVampiricTouchBloodRush</t>
  </si>
  <si>
    <t>Jshally</t>
  </si>
  <si>
    <t>Dinmikkith</t>
  </si>
  <si>
    <t>StukovWeightedPustuleReactiveBallistospores</t>
  </si>
  <si>
    <t>ReyRider</t>
  </si>
  <si>
    <t>GarroshWarlordsChallengeDeathWish</t>
  </si>
  <si>
    <t>Edwin</t>
  </si>
  <si>
    <t>Mausoleum</t>
  </si>
  <si>
    <t>2025-01-08 22.54.06 Industrial District.StormReplay</t>
  </si>
  <si>
    <t>PapaNurgle</t>
  </si>
  <si>
    <t>AzmodanBombardment</t>
  </si>
  <si>
    <t>Deadzy</t>
  </si>
  <si>
    <t>Grannyc</t>
  </si>
  <si>
    <t>trainertoby</t>
  </si>
  <si>
    <t>2025-01-08 23.18.32 Silver City.StormReplay</t>
  </si>
  <si>
    <t>Codex</t>
  </si>
  <si>
    <t>Warforged</t>
  </si>
  <si>
    <t>slashnod</t>
  </si>
  <si>
    <t>JainaSummonWaterElementalWintermute</t>
  </si>
  <si>
    <t>Matticus</t>
  </si>
  <si>
    <t>LiLiMasteryWaterDragonDoubleDragon</t>
  </si>
  <si>
    <t>Otto</t>
  </si>
  <si>
    <t>MurkyFishOil</t>
  </si>
  <si>
    <t>MurkyMasteryNeverEndingMurlocs</t>
  </si>
  <si>
    <t>Ddiving</t>
  </si>
  <si>
    <t>2025-01-08 23.39.42 Industrial District.StormReplay</t>
  </si>
  <si>
    <t>DudeSweet</t>
  </si>
  <si>
    <t>DyslexicEvil</t>
  </si>
  <si>
    <t>GronTron</t>
  </si>
  <si>
    <t>Javier</t>
  </si>
  <si>
    <t>DVaMechProMoves</t>
  </si>
  <si>
    <t>DVaBunnyHopStopAndPop</t>
  </si>
  <si>
    <t>admrlty</t>
  </si>
  <si>
    <t>Polyabdul</t>
  </si>
  <si>
    <t>2025-01-10 18.46.35 Puesto de avanzada de Braxis.StormReplay</t>
  </si>
  <si>
    <t>Puesto de avanzada de Braxis</t>
  </si>
  <si>
    <t>UNSTOPPAPLE</t>
  </si>
  <si>
    <t>ArthasMasteryFrozenWastesFrozenTempest</t>
  </si>
  <si>
    <t>ArthasRuneTap</t>
  </si>
  <si>
    <t>Teniente Morales</t>
  </si>
  <si>
    <t>GenericTalentFollowThrough</t>
  </si>
  <si>
    <t>HoggerHeadbanger</t>
  </si>
  <si>
    <t>Myth</t>
  </si>
  <si>
    <t>Maerchenmord</t>
  </si>
  <si>
    <t>AlexstraszaFlamesOfFuryFlameBuffet</t>
  </si>
  <si>
    <t>AlexstraszaHeatExhaustionFlameBuffet</t>
  </si>
  <si>
    <t>AlexstraszaDraconicDisciplineDragonqueen</t>
  </si>
  <si>
    <t>AlexstraszaAncientFlameFlameBuffet</t>
  </si>
  <si>
    <t>SpicyBooty</t>
  </si>
  <si>
    <t>schrief</t>
  </si>
  <si>
    <t>esguar</t>
  </si>
  <si>
    <t>Maltael</t>
  </si>
  <si>
    <t>MalthaelFearTheReaper</t>
  </si>
  <si>
    <t>MalthaelMementoMori</t>
  </si>
  <si>
    <t>2025-01-10 19.12.36 Puesto de avanzada de Braxis.StormReplay</t>
  </si>
  <si>
    <t>Parzival</t>
  </si>
  <si>
    <t>IcyComatose</t>
  </si>
  <si>
    <t>YrelSacredGround</t>
  </si>
  <si>
    <t>YrelDivinePurposeDivineFavor</t>
  </si>
  <si>
    <t>YrelSacredGroundHallowedGround</t>
  </si>
  <si>
    <t>Tzerus</t>
  </si>
  <si>
    <t>J3DD</t>
  </si>
  <si>
    <t>Alasol</t>
  </si>
  <si>
    <t>BrightwingDreamShotArcaneFlare</t>
  </si>
  <si>
    <t>Wicked</t>
  </si>
  <si>
    <t>Lightsglory</t>
  </si>
  <si>
    <t>Mefisto</t>
  </si>
  <si>
    <t>UtherHeroicAbilityDivineStorm</t>
  </si>
  <si>
    <t>2025-01-10 19.27.03 Ciudad argenta.StormReplay</t>
  </si>
  <si>
    <t>Ciudad argenta</t>
  </si>
  <si>
    <t>DeathMstr</t>
  </si>
  <si>
    <t>lando786</t>
  </si>
  <si>
    <t>minoan</t>
  </si>
  <si>
    <t>FÃ©nix</t>
  </si>
  <si>
    <t>FenixAdaniumShell</t>
  </si>
  <si>
    <t>Babamots</t>
  </si>
  <si>
    <t>Peekaboo</t>
  </si>
  <si>
    <t>Abatoir</t>
  </si>
  <si>
    <t>TDKS</t>
  </si>
  <si>
    <t>2025-01-10 19.50.32 Caverna perdida.StormReplay</t>
  </si>
  <si>
    <t>Caverna perdida</t>
  </si>
  <si>
    <t>AngelHeart</t>
  </si>
  <si>
    <t>El Carnicero</t>
  </si>
  <si>
    <t>ButcherHeroicAbilityLambToTheSlaughter</t>
  </si>
  <si>
    <t>ButcherTalentEnraged</t>
  </si>
  <si>
    <t>Tyy</t>
  </si>
  <si>
    <t>LVL1MagiKarp</t>
  </si>
  <si>
    <t>Vala</t>
  </si>
  <si>
    <t>DemonHunterCreedoftheHunter</t>
  </si>
  <si>
    <t>FalstadTalentHammerGains</t>
  </si>
  <si>
    <t>OrpheaRavenousHunger</t>
  </si>
  <si>
    <t>mbird5</t>
  </si>
  <si>
    <t>2025-01-10 20.14.49 Distrito industrial.StormReplay</t>
  </si>
  <si>
    <t>Distrito industrial</t>
  </si>
  <si>
    <t>piggyhellboy</t>
  </si>
  <si>
    <t>Alamuerte</t>
  </si>
  <si>
    <t>DeathwingSkyfall</t>
  </si>
  <si>
    <t>AzmodÃ¡n</t>
  </si>
  <si>
    <t>NexusHunterUnrelentingStrikes</t>
  </si>
  <si>
    <t>NexusHunterUnrelentingStrikesSilentKiller</t>
  </si>
  <si>
    <t>MedicPhysicalTherapy</t>
  </si>
  <si>
    <t>fightthis</t>
  </si>
  <si>
    <t>ETCMasteryHammeron</t>
  </si>
  <si>
    <t>L90ETCMasteryStageDiveCrowdPleaser</t>
  </si>
  <si>
    <t>AndrewPwns</t>
  </si>
  <si>
    <t>LockeDragoon</t>
  </si>
  <si>
    <t>Treer</t>
  </si>
  <si>
    <t>DeathwingMoltenBlood</t>
  </si>
  <si>
    <t>DeathwingDragonsIre</t>
  </si>
  <si>
    <t>fanxu</t>
  </si>
  <si>
    <t>MedivhMysticAssault</t>
  </si>
  <si>
    <t>MedivhLeyLineSealMedivhCheats</t>
  </si>
  <si>
    <t>2025-01-10 20.35.34 Distrito industrial.StormReplay</t>
  </si>
  <si>
    <t>UtherHammerOfJusticePursuitOfJustice</t>
  </si>
  <si>
    <t>UtherEternalDevotionGuardianOfAncientKings</t>
  </si>
  <si>
    <t>Omarman</t>
  </si>
  <si>
    <t>DVaDefenseMatrixAggressionMatrix</t>
  </si>
  <si>
    <t>DVaDefenseMatrixDivertingPower</t>
  </si>
  <si>
    <t>Ahnkahet</t>
  </si>
  <si>
    <t>Cwsmash7201</t>
  </si>
  <si>
    <t>Squ4d13</t>
  </si>
  <si>
    <t>Ghandl</t>
  </si>
  <si>
    <t>TinkerMasteryMiniatureBlackHole</t>
  </si>
  <si>
    <t>DeusVult</t>
  </si>
  <si>
    <t>J2345678</t>
  </si>
  <si>
    <t>DeckardGemSapphire</t>
  </si>
  <si>
    <t>DeckardRespectTheElderly</t>
  </si>
  <si>
    <t>2025-01-10 20.53.15 Ciudad argenta.StormReplay</t>
  </si>
  <si>
    <t>Lailoken</t>
  </si>
  <si>
    <t>tacoslayer69</t>
  </si>
  <si>
    <t>TyraelSmiteTheWicked</t>
  </si>
  <si>
    <t>ELCking</t>
  </si>
  <si>
    <t>TurboDragon</t>
  </si>
  <si>
    <t>AnaShrikeArmoredStance</t>
  </si>
  <si>
    <t>brothermoose</t>
  </si>
  <si>
    <t>MurkyMasteryRejuvenatingBubble</t>
  </si>
  <si>
    <t>RaynorGiveEmSomePepperUnstableCompound</t>
  </si>
  <si>
    <t>2025-01-10 21.06.43 Caverna perdida.StormReplay</t>
  </si>
  <si>
    <t>SaintJudge</t>
  </si>
  <si>
    <t>MobyLick</t>
  </si>
  <si>
    <t>chu33ybunny</t>
  </si>
  <si>
    <t>Reinhardt</t>
  </si>
  <si>
    <t>ArthasMasteryFrostmourneFeedsFrostmourneHungers</t>
  </si>
  <si>
    <t>ArthasAntiMagicShell</t>
  </si>
  <si>
    <t>Adoniram</t>
  </si>
  <si>
    <t>GazloweDethLazorFirinMahLazorz</t>
  </si>
  <si>
    <t>2025-01-10 21.28.48 Puesto de avanzada de Braxis.StormReplay</t>
  </si>
  <si>
    <t>misotiny</t>
  </si>
  <si>
    <t>Fache</t>
  </si>
  <si>
    <t>BrightwingPixieCharm</t>
  </si>
  <si>
    <t>Gore</t>
  </si>
  <si>
    <t>Audirns</t>
  </si>
  <si>
    <t>Keeblen</t>
  </si>
  <si>
    <t>HanzoSimpleGeometry</t>
  </si>
  <si>
    <t>HanzoSerratedArrows</t>
  </si>
  <si>
    <t>Cromi</t>
  </si>
  <si>
    <t>Puntos</t>
  </si>
  <si>
    <t>2025-01-10 23.07.42 Industrial District.StormReplay</t>
  </si>
  <si>
    <t>vent</t>
  </si>
  <si>
    <t>DemonHunterDeathDealer</t>
  </si>
  <si>
    <t>Firulais</t>
  </si>
  <si>
    <t>Chap</t>
  </si>
  <si>
    <t>LiLiEagerAdventurer</t>
  </si>
  <si>
    <t>Foux</t>
  </si>
  <si>
    <t>Vermillion</t>
  </si>
  <si>
    <t>Tomahto</t>
  </si>
  <si>
    <t>KerriganAssimilationMastery</t>
  </si>
  <si>
    <t>2025-01-10 23.19.56 Industrial District.StormReplay</t>
  </si>
  <si>
    <t>peps1man</t>
  </si>
  <si>
    <t>ETCHeroicAbilityStageDive</t>
  </si>
  <si>
    <t>octofrog3lf</t>
  </si>
  <si>
    <t>Bootcampcpl</t>
  </si>
  <si>
    <t>DVaTargetLocked</t>
  </si>
  <si>
    <t>DryadSiphoningToxin</t>
  </si>
  <si>
    <t>DryadUnfairAdvantage</t>
  </si>
  <si>
    <t>TheDude</t>
  </si>
  <si>
    <t>2025-01-11 16.33.16 Industrial District.StormReplay</t>
  </si>
  <si>
    <t>Jahooga</t>
  </si>
  <si>
    <t>NecromancerTalentJailors</t>
  </si>
  <si>
    <t>NecromancerTalentTragOulsEssence</t>
  </si>
  <si>
    <t>NecromancerTalentEchoesOfDeath</t>
  </si>
  <si>
    <t>NecromancerTalentDecrepify</t>
  </si>
  <si>
    <t>NecromancerTalentMortalWound</t>
  </si>
  <si>
    <t>Sangheli0s</t>
  </si>
  <si>
    <t>TyrandeIcebladeArrows</t>
  </si>
  <si>
    <t>YrelSeraphim</t>
  </si>
  <si>
    <t>aubergine</t>
  </si>
  <si>
    <t>Terk</t>
  </si>
  <si>
    <t>Zaang</t>
  </si>
  <si>
    <t>2025-01-12 14.56.43 Industrial District.StormReplay</t>
  </si>
  <si>
    <t>FenixArmageddonBeam</t>
  </si>
  <si>
    <t>Serch100x100</t>
  </si>
  <si>
    <t>ToDuBB</t>
  </si>
  <si>
    <t>Alex</t>
  </si>
  <si>
    <t>SnakeBite</t>
  </si>
  <si>
    <t>fcatus</t>
  </si>
  <si>
    <t>2025-01-12 15.15.49 Silver City.StormReplay</t>
  </si>
  <si>
    <t>MadXiJinping</t>
  </si>
  <si>
    <t>Mixcoatl</t>
  </si>
  <si>
    <t>RagnarosEmpowerSulfurasHandOfRagnaros</t>
  </si>
  <si>
    <t>RagnarosEmpowerSulfurasCauterizeWounds</t>
  </si>
  <si>
    <t>RagnarosSulfurasSmashFlamesOfSulfuron</t>
  </si>
  <si>
    <t>jorganmones</t>
  </si>
  <si>
    <t>Dulius</t>
  </si>
  <si>
    <t>TyrandeKaldoreiResistance</t>
  </si>
  <si>
    <t>TyrandeHeroicAbilityStarfall</t>
  </si>
  <si>
    <t>Shnoopie</t>
  </si>
  <si>
    <t>2025-01-12 15.30.41 Braxis Outpost.StormReplay</t>
  </si>
  <si>
    <t>DeathwingElementiumPlating</t>
  </si>
  <si>
    <t>WhitemaneZealIndulgence</t>
  </si>
  <si>
    <t>Sjipos</t>
  </si>
  <si>
    <t>RedMalice</t>
  </si>
  <si>
    <t>Rasta</t>
  </si>
  <si>
    <t>RehgarWellspring</t>
  </si>
  <si>
    <t>Maximiustus</t>
  </si>
  <si>
    <t>Kreledron</t>
  </si>
  <si>
    <t>GreymaneInnerBeastViciousness</t>
  </si>
  <si>
    <t>GreymaneWorgenFormQuicksilverBullets</t>
  </si>
  <si>
    <t>GreymaneInnerBeastOnTheProwl</t>
  </si>
  <si>
    <t>2025-01-12 15.48.19 Lost Cavern.StormReplay</t>
  </si>
  <si>
    <t>FourSoup</t>
  </si>
  <si>
    <t>AzmodanWrath</t>
  </si>
  <si>
    <t>MissedLethal</t>
  </si>
  <si>
    <t>TyrandeMasteryLunarBlaze</t>
  </si>
  <si>
    <t>Prodro</t>
  </si>
  <si>
    <t>Krennic</t>
  </si>
  <si>
    <t>Bootlegking</t>
  </si>
  <si>
    <t>2025-01-12 16.05.29 Industrial District.StormReplay</t>
  </si>
  <si>
    <t>LeKid</t>
  </si>
  <si>
    <t>KelThuzadAcceleratedDecay</t>
  </si>
  <si>
    <t>KelThuzadIcyGrasp</t>
  </si>
  <si>
    <t>MalGanisFelClawsBlackClaws</t>
  </si>
  <si>
    <t>MalGanisDarkConversion</t>
  </si>
  <si>
    <t>Reaplet</t>
  </si>
  <si>
    <t>EliteOxidado</t>
  </si>
  <si>
    <t>DVaBoostersRushdown</t>
  </si>
  <si>
    <t>DVaDefenseMatrixFusionGenerator</t>
  </si>
  <si>
    <t>EvasTripi</t>
  </si>
  <si>
    <t>Aleka</t>
  </si>
  <si>
    <t>ArthasHeroicAbilityArmyoftheDead</t>
  </si>
  <si>
    <t>Zeitgeist</t>
  </si>
  <si>
    <t>ChenPurifyingBrew</t>
  </si>
  <si>
    <t>2025-01-12 16.24.20 Silver City.StormReplay</t>
  </si>
  <si>
    <t>GuldanFelFlameRampantHellfire</t>
  </si>
  <si>
    <t>Nile6</t>
  </si>
  <si>
    <t>WishediCared</t>
  </si>
  <si>
    <t>Nymeria</t>
  </si>
  <si>
    <t>GrimWolf</t>
  </si>
  <si>
    <t>RageFace</t>
  </si>
  <si>
    <t>Kiyote</t>
  </si>
  <si>
    <t>2025-01-12 16.41.39 Braxis Outpost.StormReplay</t>
  </si>
  <si>
    <t>GreymaneDisengageEyesInTheDark</t>
  </si>
  <si>
    <t>GreymaneRazorSwipeUnfetteredAssault</t>
  </si>
  <si>
    <t>GreymaneHuntersBlunderbuss</t>
  </si>
  <si>
    <t>CaptainBjorn</t>
  </si>
  <si>
    <t>Quasar</t>
  </si>
  <si>
    <t>Santo147</t>
  </si>
  <si>
    <t>wierkat</t>
  </si>
  <si>
    <t>Nothealing69</t>
  </si>
  <si>
    <t>SuperBarrio</t>
  </si>
  <si>
    <t>Guido</t>
  </si>
  <si>
    <t>2025-01-12 16.58.40 Lost Cavern.StormReplay</t>
  </si>
  <si>
    <t>Pybri</t>
  </si>
  <si>
    <t>LiLiShakeItOff</t>
  </si>
  <si>
    <t>NobRaylor195</t>
  </si>
  <si>
    <t>SmokinJoe</t>
  </si>
  <si>
    <t>OrpheaCrushingJaws</t>
  </si>
  <si>
    <t>NovaHoloStability</t>
  </si>
  <si>
    <t>Medi</t>
  </si>
  <si>
    <t>GenericTalentIceBlock</t>
  </si>
  <si>
    <t>heyfriendme</t>
  </si>
  <si>
    <t>2025-01-12 17.17.10 Industrial District.StormReplay</t>
  </si>
  <si>
    <t>Newbie</t>
  </si>
  <si>
    <t>JainaConeOfColdNorthernExposure</t>
  </si>
  <si>
    <t>ButcherMasteryRuthlessOnslaughtUnrelentingPursuit</t>
  </si>
  <si>
    <t>PurpleDrank</t>
  </si>
  <si>
    <t>Gandalvader</t>
  </si>
  <si>
    <t>ZaryaPersonalBarrierSpellBarrier</t>
  </si>
  <si>
    <t>SneaX</t>
  </si>
  <si>
    <t>RoldÃ¡n</t>
  </si>
  <si>
    <t>FenixInhibitingEnergy</t>
  </si>
  <si>
    <t>FenixDivertPowerWeaponsTalent</t>
  </si>
  <si>
    <t>disidrro</t>
  </si>
  <si>
    <t>2025-01-12 21.52.23 Industrial District.StormReplay</t>
  </si>
  <si>
    <t>DapperWolf</t>
  </si>
  <si>
    <t>GrittyBang</t>
  </si>
  <si>
    <t>CROPDUSTER</t>
  </si>
  <si>
    <t>PizzaJC1</t>
  </si>
  <si>
    <t>Sylphid</t>
  </si>
  <si>
    <t>KerriganPrimalGraspPsionicPulse</t>
  </si>
  <si>
    <t>2025-01-12 22.12.34 Silver City.StormReplay</t>
  </si>
  <si>
    <t>NecromancerTalentColdHandOfDeath</t>
  </si>
  <si>
    <t>TracerLeechingRounds</t>
  </si>
  <si>
    <t>TracerCompositionBPulseBomb</t>
  </si>
  <si>
    <t>Baze</t>
  </si>
  <si>
    <t>DeckardSafetyInNumbers</t>
  </si>
  <si>
    <t>jonestc420</t>
  </si>
  <si>
    <t>yourself</t>
  </si>
  <si>
    <t>diego</t>
  </si>
  <si>
    <t>AXEL</t>
  </si>
  <si>
    <t>ArthasDeathsAdvance</t>
  </si>
  <si>
    <t>2025-01-12 23.07.58 Industrial District.StormReplay</t>
  </si>
  <si>
    <t>FirebatOilSpillAdhesivePetroleum</t>
  </si>
  <si>
    <t>jiyoonie28</t>
  </si>
  <si>
    <t>MonkEchoofHeavenBreathofHeaven</t>
  </si>
  <si>
    <t>PorcelainMew</t>
  </si>
  <si>
    <t>ArthasIceboundFortitude</t>
  </si>
  <si>
    <t>ClownFish</t>
  </si>
  <si>
    <t>ArcLeo</t>
  </si>
  <si>
    <t>luciditi</t>
  </si>
  <si>
    <t>2025-01-12 23.20.18 Silver City.StormReplay</t>
  </si>
  <si>
    <t>Magank</t>
  </si>
  <si>
    <t>magank</t>
  </si>
  <si>
    <t>Obelisk</t>
  </si>
  <si>
    <t>Run2Life</t>
  </si>
  <si>
    <t>LucioSoundwaveOffTheWall</t>
  </si>
  <si>
    <t>ETCMasteryFaceSmelt</t>
  </si>
  <si>
    <t>2025-01-12 23.35.28 Lost Cavern.StormReplay</t>
  </si>
  <si>
    <t>ThrallAncestralWrath</t>
  </si>
  <si>
    <t>ThrallHeroicAbilityEarthquake</t>
  </si>
  <si>
    <t>ThrallSpiritShield</t>
  </si>
  <si>
    <t>Miria</t>
  </si>
  <si>
    <t>FuzzBrains</t>
  </si>
  <si>
    <t>DryadAbolishMagic</t>
  </si>
  <si>
    <t>Alphanoob</t>
  </si>
  <si>
    <t>Nakisar</t>
  </si>
  <si>
    <t>2025-01-12 23.52.33 Industrial District.StormReplay</t>
  </si>
  <si>
    <t>GreymaneWorgenFormAlphaKiller</t>
  </si>
  <si>
    <t>MuradinMasteryPassiveStoneform</t>
  </si>
  <si>
    <t>Lian</t>
  </si>
  <si>
    <t>gwsandrock</t>
  </si>
  <si>
    <t>ThrallMasteryEarthenShields</t>
  </si>
  <si>
    <t>Tonyazreal</t>
  </si>
  <si>
    <t>OpalBuffalo</t>
  </si>
  <si>
    <t>VarianSecondWind</t>
  </si>
  <si>
    <t>VarianTauntVigilance</t>
  </si>
  <si>
    <t>Bromance</t>
  </si>
  <si>
    <t>LSUfan</t>
  </si>
  <si>
    <t>2025-01-15 22.32.31 Lost Cavern.StormReplay</t>
  </si>
  <si>
    <t>Canada</t>
  </si>
  <si>
    <t>UIlan17</t>
  </si>
  <si>
    <t>FluffyMunch</t>
  </si>
  <si>
    <t>PapaShaxx</t>
  </si>
  <si>
    <t>LimpLasagna</t>
  </si>
  <si>
    <t>2025-01-15 22.50.23 Silver City.StormReplay</t>
  </si>
  <si>
    <t>tuÃ±aÃ±aesmia</t>
  </si>
  <si>
    <t>Rohanito</t>
  </si>
  <si>
    <t>FenixDampeningField</t>
  </si>
  <si>
    <t>EggBurrito</t>
  </si>
  <si>
    <t>Sniffer</t>
  </si>
  <si>
    <t>Merumeru</t>
  </si>
  <si>
    <t>DeckardHoradricStaff</t>
  </si>
  <si>
    <t>StitchesSecondHelping</t>
  </si>
  <si>
    <t>2025-01-15 23.02.42 Industrial District.StormReplay</t>
  </si>
  <si>
    <t>SyriasFinest</t>
  </si>
  <si>
    <t>Strictchaos</t>
  </si>
  <si>
    <t>ZuljinGuillotine</t>
  </si>
  <si>
    <t>ZuljinEnsnare</t>
  </si>
  <si>
    <t>PhoeverYoung</t>
  </si>
  <si>
    <t>Zaron</t>
  </si>
  <si>
    <t>AurielPiercingLashDetainmentStrikeTalent</t>
  </si>
  <si>
    <t>Stove</t>
  </si>
  <si>
    <t>2025-01-15 23.22.35 Silver City.StormReplay</t>
  </si>
  <si>
    <t>ManiD</t>
  </si>
  <si>
    <t>MedivhForceofMagic</t>
  </si>
  <si>
    <t>MedivhDustofDisappearance</t>
  </si>
  <si>
    <t>AnduinSurgeofLight</t>
  </si>
  <si>
    <t>AnduinCensure</t>
  </si>
  <si>
    <t>joker</t>
  </si>
  <si>
    <t>pantercula</t>
  </si>
  <si>
    <t>ImperiusSolarionsFireBlazeOfGlory</t>
  </si>
  <si>
    <t>Iphrit</t>
  </si>
  <si>
    <t>2025-01-17 20.11.04 Industrial District.StormReplay</t>
  </si>
  <si>
    <t>JayberCrow</t>
  </si>
  <si>
    <t>ArtanisSpearofAdunSuppressionPulseOrbitalBombardment</t>
  </si>
  <si>
    <t>G0dp</t>
  </si>
  <si>
    <t>CyanThief</t>
  </si>
  <si>
    <t>Unbecks</t>
  </si>
  <si>
    <t>JetRock</t>
  </si>
  <si>
    <t>TheGreat</t>
  </si>
  <si>
    <t>AlarakRuthlessMomentum</t>
  </si>
  <si>
    <t>AlarakShowofForce</t>
  </si>
  <si>
    <t>2025-01-17 20.25.07 Lost Cavern.StormReplay</t>
  </si>
  <si>
    <t>TracerTracerRounds</t>
  </si>
  <si>
    <t>TracerPulseRounds</t>
  </si>
  <si>
    <t>TracerBulletSprayMelee</t>
  </si>
  <si>
    <t>Cruelsin</t>
  </si>
  <si>
    <t>Sanos</t>
  </si>
  <si>
    <t>SuperNinja</t>
  </si>
  <si>
    <t>Boxman</t>
  </si>
  <si>
    <t>AnubisCat</t>
  </si>
  <si>
    <t>2025-01-17 20.52.22 Industrial District.StormReplay</t>
  </si>
  <si>
    <t>Mahons21</t>
  </si>
  <si>
    <t>Azmonaut</t>
  </si>
  <si>
    <t>TyraelElDruinsMightBoundByLaw</t>
  </si>
  <si>
    <t>TyraelDefenseOfTheAngels</t>
  </si>
  <si>
    <t>Drewshbag</t>
  </si>
  <si>
    <t>leer</t>
  </si>
  <si>
    <t>StukovBioExplosionSwitch</t>
  </si>
  <si>
    <t>Glawl</t>
  </si>
  <si>
    <t>MalGanisVampiricTouchTimeToFeed</t>
  </si>
  <si>
    <t>MalGanisNecroticEmbraceEchoOfDoom</t>
  </si>
  <si>
    <t>MalGanisVampiricTouchFrenziedAssault</t>
  </si>
  <si>
    <t>ThrallFeralResilience</t>
  </si>
  <si>
    <t>Swiftdeathz</t>
  </si>
  <si>
    <t>HanzoNinjaAssassin</t>
  </si>
  <si>
    <t>RogueRay</t>
  </si>
  <si>
    <t>2025-01-17 21.10.17 Braxis Outpost.StormReplay</t>
  </si>
  <si>
    <t>DigitalFreq</t>
  </si>
  <si>
    <t>HanzoPOTG</t>
  </si>
  <si>
    <t>Monkymatt</t>
  </si>
  <si>
    <t>RehgarElementalConduit</t>
  </si>
  <si>
    <t>NorTacoma</t>
  </si>
  <si>
    <t>Flist030</t>
  </si>
  <si>
    <t>AnubarakHeroicAbilityCocoon</t>
  </si>
  <si>
    <t>AnubarakAcidDrenchedMandibles</t>
  </si>
  <si>
    <t>AnubarakTheTraitorKing</t>
  </si>
  <si>
    <t>Velcoff</t>
  </si>
  <si>
    <t>2025-01-17 22.37.40 Braxis Outpost.StormReplay</t>
  </si>
  <si>
    <t>MedivhArcaneRiftGuardianOfTirisfal</t>
  </si>
  <si>
    <t>Boarder4Life</t>
  </si>
  <si>
    <t>Cronous</t>
  </si>
  <si>
    <t>BoyHugot</t>
  </si>
  <si>
    <t>BlazeCES</t>
  </si>
  <si>
    <t>NotAwakeYet</t>
  </si>
  <si>
    <t>2025-01-17 22.53.54 Silver City.StormReplay</t>
  </si>
  <si>
    <t>DemonHunterHeroicAbilityRainofVengeance</t>
  </si>
  <si>
    <t>DemonHunterGloom</t>
  </si>
  <si>
    <t>MeiOWCrystallize</t>
  </si>
  <si>
    <t>Slentlyric49</t>
  </si>
  <si>
    <t>Techhead22</t>
  </si>
  <si>
    <t>LeaderBean</t>
  </si>
  <si>
    <t>2025-01-17 23.17.38 Lost Cavern.StormReplay</t>
  </si>
  <si>
    <t>SylvanasTalentFesteringWounds</t>
  </si>
  <si>
    <t>SylvanasMindControl</t>
  </si>
  <si>
    <t>SylvanasDarkLadysCall</t>
  </si>
  <si>
    <t>MonkHeroicAbilityDivinePalm</t>
  </si>
  <si>
    <t>MonkCleansingTouchRadiantDash</t>
  </si>
  <si>
    <t>MonkPeacefulReposeDivinePalm</t>
  </si>
  <si>
    <t>Rin</t>
  </si>
  <si>
    <t>CrazyLegs</t>
  </si>
  <si>
    <t>Wormwood</t>
  </si>
  <si>
    <t>Brocked</t>
  </si>
  <si>
    <t>Ponder</t>
  </si>
  <si>
    <t>rjjarz08</t>
  </si>
  <si>
    <t>2025-01-18 23.33.40 Industrial District.StormReplay</t>
  </si>
  <si>
    <t>BrightwingPixieDustPixiePower</t>
  </si>
  <si>
    <t>BrightwingFaerieProtector</t>
  </si>
  <si>
    <t>henlo</t>
  </si>
  <si>
    <t>Chronologic</t>
  </si>
  <si>
    <t>Endymion</t>
  </si>
  <si>
    <t>Pookiebear2</t>
  </si>
  <si>
    <t>Ericelric</t>
  </si>
  <si>
    <t>LingerieGoat</t>
  </si>
  <si>
    <t>BarbarianGiantSlammer</t>
  </si>
  <si>
    <t>BarbarianArreatCrater</t>
  </si>
  <si>
    <t>2025-01-18 23.52.45 Industrial District.StormReplay</t>
  </si>
  <si>
    <t>Harvastar</t>
  </si>
  <si>
    <t>Cyberious</t>
  </si>
  <si>
    <t>Jaytee</t>
  </si>
  <si>
    <t>Jarkdap</t>
  </si>
  <si>
    <t>MAGIChestnut</t>
  </si>
  <si>
    <t>Joe</t>
  </si>
  <si>
    <t>MedivhForceOfWillArcaneExplosion</t>
  </si>
  <si>
    <t>2025-01-19 20.43.34 Silver City.StormReplay</t>
  </si>
  <si>
    <t>WhitemaneSaintlyGreatstaff</t>
  </si>
  <si>
    <t>WhitemaneSearingLashLashingOut</t>
  </si>
  <si>
    <t>WhitemaneDivineReckoningJudgmentDay</t>
  </si>
  <si>
    <t>IoxDax</t>
  </si>
  <si>
    <t>Chappy</t>
  </si>
  <si>
    <t>ThrallMasteryManaTide</t>
  </si>
  <si>
    <t>GiantRat</t>
  </si>
  <si>
    <t>IamMyles</t>
  </si>
  <si>
    <t>NotNotSnopes</t>
  </si>
  <si>
    <t>MaievSpiritOfVengeanceShadowOrbVengeance</t>
  </si>
  <si>
    <t>Gologolog</t>
  </si>
  <si>
    <t>2025-01-19 21.01.04 Industrial District.StormReplay</t>
  </si>
  <si>
    <t>Fallout</t>
  </si>
  <si>
    <t>IllidanReflexiveBlock</t>
  </si>
  <si>
    <t>STGgaming</t>
  </si>
  <si>
    <t>Jabberwokie</t>
  </si>
  <si>
    <t>2025-01-19 21.17.33 Industrial District.StormReplay</t>
  </si>
  <si>
    <t>ChromieQuantumOverdrive</t>
  </si>
  <si>
    <t>ClamSoapMan</t>
  </si>
  <si>
    <t>GCorndog</t>
  </si>
  <si>
    <t>Sipercup</t>
  </si>
  <si>
    <t>forestcaine</t>
  </si>
  <si>
    <t>NecromancerTalentKalansEdict</t>
  </si>
  <si>
    <t>JustPoet</t>
  </si>
  <si>
    <t>2025-01-19 21.37.19 Braxis Outpost.StormReplay</t>
  </si>
  <si>
    <t>daftpunk</t>
  </si>
  <si>
    <t>Achilles</t>
  </si>
  <si>
    <t>hatTrick</t>
  </si>
  <si>
    <t>TychusNeosteelCoating</t>
  </si>
  <si>
    <t>CaptCrunch</t>
  </si>
  <si>
    <t>fishgoh0nk</t>
  </si>
  <si>
    <t>WhitemaneZealScarletWrath</t>
  </si>
  <si>
    <t>Pind1eB0t</t>
  </si>
  <si>
    <t>AlarakNegativelyCharged</t>
  </si>
  <si>
    <t>AlarakHeroicAbilityCounterStrike</t>
  </si>
  <si>
    <t>SenorPro</t>
  </si>
  <si>
    <t>2025-01-19 22.04.21 Silver City.StormReplay</t>
  </si>
  <si>
    <t>AzmodanSiegebreaker</t>
  </si>
  <si>
    <t>TwoGrlz1Ult</t>
  </si>
  <si>
    <t>Dioxide</t>
  </si>
  <si>
    <t>UtherMasteryBulwarkOfLightDivineShield</t>
  </si>
  <si>
    <t>NewestPlayer</t>
  </si>
  <si>
    <t>Marus87</t>
  </si>
  <si>
    <t>JainaFrigidTransmission</t>
  </si>
  <si>
    <t>cottonslurpy</t>
  </si>
  <si>
    <t>2025-01-19 22.21.46 Lost Cavern.StormReplay</t>
  </si>
  <si>
    <t>RexxarAnimalHusbandry</t>
  </si>
  <si>
    <t>RexxarTakingFlightSpiritSwoop</t>
  </si>
  <si>
    <t>RexxarAspectOfTheHawkSpiritSwoop</t>
  </si>
  <si>
    <t>RehgarHealingTotem</t>
  </si>
  <si>
    <t>Syco</t>
  </si>
  <si>
    <t>mostTeamfightHealingDone</t>
  </si>
  <si>
    <t>Moscotch</t>
  </si>
  <si>
    <t>Waltermc</t>
  </si>
  <si>
    <t>Hiliart</t>
  </si>
  <si>
    <t>TyraelJusticeForAll</t>
  </si>
  <si>
    <t>TyraelMasterySwiftRetribution</t>
  </si>
  <si>
    <t>TyraelMasterySanctificationHolyArena</t>
  </si>
  <si>
    <t>FriskyDingo</t>
  </si>
  <si>
    <t>2025-01-19 22.40.06 Industrial District.StormReplay</t>
  </si>
  <si>
    <t>Wahaya</t>
  </si>
  <si>
    <t>JmnyCrkt</t>
  </si>
  <si>
    <t>LilPoundCake</t>
  </si>
  <si>
    <t>Haraeth</t>
  </si>
  <si>
    <t>Lamaril</t>
  </si>
  <si>
    <t>raedeon</t>
  </si>
  <si>
    <t>2025-01-19 22.55.12 Braxis Outpost.StormReplay</t>
  </si>
  <si>
    <t>G9lamer</t>
  </si>
  <si>
    <t>Xyrin</t>
  </si>
  <si>
    <t>collegeBored</t>
  </si>
  <si>
    <t>Winterborn25</t>
  </si>
  <si>
    <t>2025-01-21 22.35.25 Industrial District.StormReplay</t>
  </si>
  <si>
    <t>JackalStrike</t>
  </si>
  <si>
    <t>SylvanasTalentOverwhelmingAffliction</t>
  </si>
  <si>
    <t>RehgarLightningShieldElectricCharge</t>
  </si>
  <si>
    <t>axel</t>
  </si>
  <si>
    <t>VarianChargeWarbringer</t>
  </si>
  <si>
    <t>Wobblest</t>
  </si>
  <si>
    <t>IllidanMasteryUnboundSweepingStrike</t>
  </si>
  <si>
    <t>IllidanElusiveStrike</t>
  </si>
  <si>
    <t>2025-01-21 22.58.55 Silver City.StormReplay</t>
  </si>
  <si>
    <t>SylvanasTalentLostSoul</t>
  </si>
  <si>
    <t>Otter</t>
  </si>
  <si>
    <t>AnaHealingDartSmellingSalts</t>
  </si>
  <si>
    <t>Kiro</t>
  </si>
  <si>
    <t>Bae1337</t>
  </si>
  <si>
    <t>Savage428</t>
  </si>
  <si>
    <t>GenjiShurikenShurikenMastery</t>
  </si>
  <si>
    <t>GenjiDeflectPerfectDefense</t>
  </si>
  <si>
    <t>GenjiShurikenShingan</t>
  </si>
  <si>
    <t>GenjiXStrikeLivingWeapon</t>
  </si>
  <si>
    <t>NightBear</t>
  </si>
  <si>
    <t>2025-01-21 23.18.34 Lost Cavern.StormReplay</t>
  </si>
  <si>
    <t>ZaryaDeepBurn</t>
  </si>
  <si>
    <t>JunkratConcussionMineBOOMPOW</t>
  </si>
  <si>
    <t>Cryovox</t>
  </si>
  <si>
    <t>Keltar</t>
  </si>
  <si>
    <t>Dumpling25</t>
  </si>
  <si>
    <t>MedivhArcaneBrilliance</t>
  </si>
  <si>
    <t>cosmoton</t>
  </si>
  <si>
    <t>Sardaukar</t>
  </si>
  <si>
    <t>2025-01-21 23.40.34 Braxis Outpost.StormReplay</t>
  </si>
  <si>
    <t>Frostbite</t>
  </si>
  <si>
    <t>BounaNotte</t>
  </si>
  <si>
    <t>Nartherious</t>
  </si>
  <si>
    <t>Tzeentch</t>
  </si>
  <si>
    <t>Why</t>
  </si>
  <si>
    <t>NecromancerTalentReapersToll</t>
  </si>
  <si>
    <t>GarroshHeroicAbilityDecimate</t>
  </si>
  <si>
    <t>2025-01-22 20.57.31 Silver City.StormReplay</t>
  </si>
  <si>
    <t>ghost</t>
  </si>
  <si>
    <t>DryadBoundlessStrideTalent</t>
  </si>
  <si>
    <t>musique0fou</t>
  </si>
  <si>
    <t>DptBear</t>
  </si>
  <si>
    <t>GovernorGoat</t>
  </si>
  <si>
    <t>Manatee</t>
  </si>
  <si>
    <t>2025-01-22 21.14.28 Lost Cavern.StormReplay</t>
  </si>
  <si>
    <t>Unknown</t>
  </si>
  <si>
    <t>AnaMindNumbingAgent</t>
  </si>
  <si>
    <t>TyraelMasteryLawAndOrder</t>
  </si>
  <si>
    <t>FallenOne43</t>
  </si>
  <si>
    <t>GreymaneToothAndClaw</t>
  </si>
  <si>
    <t>2025-01-22 21.38.03 Braxis Outpost.StormReplay</t>
  </si>
  <si>
    <t>DrFever</t>
  </si>
  <si>
    <t>Anvy</t>
  </si>
  <si>
    <t>GuldanChaoticEnergy</t>
  </si>
  <si>
    <t>GuldanLifeTapImprovedLifeTap</t>
  </si>
  <si>
    <t>KYINYOUREYE</t>
  </si>
  <si>
    <t>Finn</t>
  </si>
  <si>
    <t>sw0lymammoth</t>
  </si>
  <si>
    <t>2025-01-22 21.53.11 Industrial District.StormReplay</t>
  </si>
  <si>
    <t>Doomsday</t>
  </si>
  <si>
    <t>Lechery</t>
  </si>
  <si>
    <t>Heimdall</t>
  </si>
  <si>
    <t>Jamster</t>
  </si>
  <si>
    <t>Euri</t>
  </si>
  <si>
    <t>2025-01-22 22.17.28 Silver City.StormReplay</t>
  </si>
  <si>
    <t>Landon</t>
  </si>
  <si>
    <t>MonkElevenSidedStrikeSevenSidedStrike</t>
  </si>
  <si>
    <t>LisaQ</t>
  </si>
  <si>
    <t>TugMyPlug</t>
  </si>
  <si>
    <t>Trogdor986</t>
  </si>
  <si>
    <t>2025-01-22 22.32.32 Lost Cavern.StormReplay</t>
  </si>
  <si>
    <t>BertieBash</t>
  </si>
  <si>
    <t>Haavoc</t>
  </si>
  <si>
    <t>MaievFanOfKnivesNaishasMemento</t>
  </si>
  <si>
    <t>MaievArmoredAssault</t>
  </si>
  <si>
    <t>TheDarkLance</t>
  </si>
  <si>
    <t>Kermit</t>
  </si>
  <si>
    <t>Tarmogoyf23</t>
  </si>
  <si>
    <t>2025-01-22 22.49.31 Braxis Outpost.StormReplay</t>
  </si>
  <si>
    <t>dReam</t>
  </si>
  <si>
    <t>Alderac</t>
  </si>
  <si>
    <t>ColdStone</t>
  </si>
  <si>
    <t>ArthasMasteryEternalHungerFrostmourneHungers</t>
  </si>
  <si>
    <t>ArthasIcyTalons</t>
  </si>
  <si>
    <t>YallAintIt</t>
  </si>
  <si>
    <t>ivan</t>
  </si>
  <si>
    <t>kraken</t>
  </si>
  <si>
    <t>2025-01-22 23.09.44 Industrial District.StormReplay</t>
  </si>
  <si>
    <t>zevilone</t>
  </si>
  <si>
    <t>TommyNoble</t>
  </si>
  <si>
    <t>Armoogeddonz</t>
  </si>
  <si>
    <t>Dude</t>
  </si>
  <si>
    <t>Vatherollin</t>
  </si>
  <si>
    <t>HalleBerry</t>
  </si>
  <si>
    <t>2025-01-23 20.28.52 Silver City.StormReplay</t>
  </si>
  <si>
    <t>Kornflakes</t>
  </si>
  <si>
    <t>Archnemesis</t>
  </si>
  <si>
    <t>YetusDeFetus</t>
  </si>
  <si>
    <t>RezThumb</t>
  </si>
  <si>
    <t>PyxlPerfect</t>
  </si>
  <si>
    <t>2025-01-23 21.00.15 Braxis Outpost.StormReplay</t>
  </si>
  <si>
    <t>SickLogic</t>
  </si>
  <si>
    <t>Chris</t>
  </si>
  <si>
    <t>Audrey</t>
  </si>
  <si>
    <t>Lara</t>
  </si>
  <si>
    <t>DominoFalls</t>
  </si>
  <si>
    <t>TinkerHeroicAbilityRoboGoblin</t>
  </si>
  <si>
    <t>TinkerItsRainingScrap</t>
  </si>
  <si>
    <t>Dookieman</t>
  </si>
  <si>
    <t>KaelthasMasterOfFlames</t>
  </si>
  <si>
    <t>2025-01-23 21.18.21 Lost Cavern.StormReplay</t>
  </si>
  <si>
    <t>NimiMini</t>
  </si>
  <si>
    <t>ZeratulSeekerInTheDark</t>
  </si>
  <si>
    <t>WHY</t>
  </si>
  <si>
    <t>StukovPoppinPustules</t>
  </si>
  <si>
    <t>StukovPoxPopuli</t>
  </si>
  <si>
    <t>Buuh</t>
  </si>
  <si>
    <t>flummox</t>
  </si>
  <si>
    <t>2025-01-23 21.37.34 Silver City.StormReplay</t>
  </si>
  <si>
    <t>HiddenPants</t>
  </si>
  <si>
    <t>Scyje</t>
  </si>
  <si>
    <t>Chainedskies</t>
  </si>
  <si>
    <t>Tarsuel</t>
  </si>
  <si>
    <t>Waffles</t>
  </si>
  <si>
    <t>TyrandeEmpower</t>
  </si>
  <si>
    <t>VanJackt</t>
  </si>
  <si>
    <t>FenixEmergencyProtocol</t>
  </si>
  <si>
    <t>Dutchrutter4</t>
  </si>
  <si>
    <t>2025-01-24 21.58.16 Industrial District.StormReplay</t>
  </si>
  <si>
    <t>Tyler</t>
  </si>
  <si>
    <t>Shensuro</t>
  </si>
  <si>
    <t>Javelin</t>
  </si>
  <si>
    <t>tedornator</t>
  </si>
  <si>
    <t>IroncladPen</t>
  </si>
  <si>
    <t>2025-01-24 22.23.09 Silver City.StormReplay</t>
  </si>
  <si>
    <t>pbnj</t>
  </si>
  <si>
    <t>Eledhan</t>
  </si>
  <si>
    <t>SnoopBlanc</t>
  </si>
  <si>
    <t>Nutcoco56</t>
  </si>
  <si>
    <t>2025-01-24 22.40.54 Lost Cavern.StormReplay</t>
  </si>
  <si>
    <t>PodoGamee</t>
  </si>
  <si>
    <t>Stinkfinger</t>
  </si>
  <si>
    <t>YoooYouSTANK</t>
  </si>
  <si>
    <t>Dayman</t>
  </si>
  <si>
    <t>2025-01-24 22.55.31 Braxis Outpost.StormReplay</t>
  </si>
  <si>
    <t>gamerboy</t>
  </si>
  <si>
    <t>NakadashiPLS</t>
  </si>
  <si>
    <t>ZaryaEnergyBornInBattle</t>
  </si>
  <si>
    <t>SoulFear</t>
  </si>
  <si>
    <t>Keats</t>
  </si>
  <si>
    <t>DrgnBrethren</t>
  </si>
  <si>
    <t>2025-01-24 23.09.01 Industrial District.StormReplay</t>
  </si>
  <si>
    <t>LUNA</t>
  </si>
  <si>
    <t>SylvanasTalentRemorseless</t>
  </si>
  <si>
    <t>SovietBear42</t>
  </si>
  <si>
    <t>obamacare</t>
  </si>
  <si>
    <t>Bahamensis</t>
  </si>
  <si>
    <t>Nebula</t>
  </si>
  <si>
    <t>2025-01-24 23.22.57 Silver City.StormReplay</t>
  </si>
  <si>
    <t>BrownHawk</t>
  </si>
  <si>
    <t>AlarakDeadlyChargeFirstHeroic</t>
  </si>
  <si>
    <t>AlarakRiteofRakShir</t>
  </si>
  <si>
    <t>KaelthasLivingBombFissionBomb</t>
  </si>
  <si>
    <t>HoggerHoggersJoggers</t>
  </si>
  <si>
    <t>Meddy</t>
  </si>
  <si>
    <t>BloodBrother</t>
  </si>
  <si>
    <t>Imperator</t>
  </si>
  <si>
    <t>DarthWader</t>
  </si>
  <si>
    <t>SkylerDill</t>
  </si>
  <si>
    <t>2025-01-24 23.39.11 Lost Cavern.StormReplay</t>
  </si>
  <si>
    <t>Bhrrzrt1</t>
  </si>
  <si>
    <t>AmazonSurgeOfLight</t>
  </si>
  <si>
    <t>Gedeon</t>
  </si>
  <si>
    <t>Duke</t>
  </si>
  <si>
    <t>Drogun</t>
  </si>
  <si>
    <t>MurkyHeroicAbilityOctoGrab</t>
  </si>
  <si>
    <t>Canadian</t>
  </si>
  <si>
    <t>HoneyHeckler</t>
  </si>
  <si>
    <t>bluexcrush</t>
  </si>
  <si>
    <t>2025-01-24 23.56.33 Industrial District.StormReplay</t>
  </si>
  <si>
    <t>Porp</t>
  </si>
  <si>
    <t>showdathang</t>
  </si>
  <si>
    <t>HIGHNOONJHIN</t>
  </si>
  <si>
    <t>Bamboozeler</t>
  </si>
  <si>
    <t>Chapinko</t>
  </si>
  <si>
    <t>TooBad</t>
  </si>
  <si>
    <t>Dustin</t>
  </si>
  <si>
    <t>2025-01-25 15.41.03 Braxis Outpost.StormReplay</t>
  </si>
  <si>
    <t>KolynSolo</t>
  </si>
  <si>
    <t>Tivi</t>
  </si>
  <si>
    <t>Lesia</t>
  </si>
  <si>
    <t>Potato</t>
  </si>
  <si>
    <t>Kirby</t>
  </si>
  <si>
    <t>CrazyJuicer</t>
  </si>
  <si>
    <t>2025-01-25 16.00.54 Industrial District.StormReplay</t>
  </si>
  <si>
    <t>LittleFoot</t>
  </si>
  <si>
    <t>Rosakins</t>
  </si>
  <si>
    <t>DirtyCrowbar</t>
  </si>
  <si>
    <t>Darkfiresly</t>
  </si>
  <si>
    <t>BananaCrankn</t>
  </si>
  <si>
    <t>AntiTheist</t>
  </si>
  <si>
    <t>Vampire</t>
  </si>
  <si>
    <t>2025-01-25 16.13.40 Industrial District.StormReplay</t>
  </si>
  <si>
    <t>Etoxinnay</t>
  </si>
  <si>
    <t>Life</t>
  </si>
  <si>
    <t>FenixArsenalSynergy</t>
  </si>
  <si>
    <t>DeadcellKody</t>
  </si>
  <si>
    <t>SamuroMirrorImageWayOfTheBlade</t>
  </si>
  <si>
    <t>SamuroCrushingBlow</t>
  </si>
  <si>
    <t>SamuroHeroicAbilityIllusionMaster</t>
  </si>
  <si>
    <t>SamuroShukuchi</t>
  </si>
  <si>
    <t>SamuroPressTheAttack</t>
  </si>
  <si>
    <t>shibli</t>
  </si>
  <si>
    <t>TheFreshest</t>
  </si>
  <si>
    <t>HoggerPummel</t>
  </si>
  <si>
    <t>Vaselli</t>
  </si>
  <si>
    <t>TracerIsThataHealthPack</t>
  </si>
  <si>
    <t>TracerStickyBomb</t>
  </si>
  <si>
    <t>2025-01-25 16.30.46 Braxis Outpost.StormReplay</t>
  </si>
  <si>
    <t>Cynical</t>
  </si>
  <si>
    <t>mb11bam</t>
  </si>
  <si>
    <t>Tactus</t>
  </si>
  <si>
    <t>BravePeanut</t>
  </si>
  <si>
    <t>OldSalmon</t>
  </si>
  <si>
    <t>Genesis</t>
  </si>
  <si>
    <t>2025-01-25 16.55.01 Lost Cavern.StormReplay</t>
  </si>
  <si>
    <t>GlicknFYR</t>
  </si>
  <si>
    <t>Atrius</t>
  </si>
  <si>
    <t>pharaoh509</t>
  </si>
  <si>
    <t>Anderay</t>
  </si>
  <si>
    <t>ImperiusHolyFervor</t>
  </si>
  <si>
    <t>highonbikes</t>
  </si>
  <si>
    <t>madmadder</t>
  </si>
  <si>
    <t>2025-01-25 20.35.18 Braxis Outpost.StormReplay</t>
  </si>
  <si>
    <t>Merkin</t>
  </si>
  <si>
    <t>RehgarHungerOfTheWolf</t>
  </si>
  <si>
    <t>Arkirial</t>
  </si>
  <si>
    <t>kenekeden</t>
  </si>
  <si>
    <t>natata</t>
  </si>
  <si>
    <t>aSHADOW</t>
  </si>
  <si>
    <t>ChenComboStrikes</t>
  </si>
  <si>
    <t>ChiefMcBeef</t>
  </si>
  <si>
    <t>2025-01-25 20.52.04 Silver City.StormReplay</t>
  </si>
  <si>
    <t>LemonyFresh</t>
  </si>
  <si>
    <t>Jumep</t>
  </si>
  <si>
    <t>AbraKaSmashU</t>
  </si>
  <si>
    <t>ChromieTimewalkersPursuit</t>
  </si>
  <si>
    <t>ChromieBlessingOfTheBronze</t>
  </si>
  <si>
    <t>jackdunn</t>
  </si>
  <si>
    <t>2025-01-25 21.11.09 Industrial District.StormReplay</t>
  </si>
  <si>
    <t>LoGosh</t>
  </si>
  <si>
    <t>TracerUntouchable</t>
  </si>
  <si>
    <t>Kyi</t>
  </si>
  <si>
    <t>Cortex</t>
  </si>
  <si>
    <t>TyrandeTrueshotAura</t>
  </si>
  <si>
    <t>TyrandeDarnassianArchery</t>
  </si>
  <si>
    <t>PL1</t>
  </si>
  <si>
    <t>TonyBoy</t>
  </si>
  <si>
    <t>Nixon</t>
  </si>
  <si>
    <t>2025-01-25 21.27.38 Lost Cavern.StormReplay</t>
  </si>
  <si>
    <t>BarbarianShatteredGround</t>
  </si>
  <si>
    <t>BarbarianMysticalSpear</t>
  </si>
  <si>
    <t>BarbarianIgnorePain</t>
  </si>
  <si>
    <t>Pickles</t>
  </si>
  <si>
    <t>Guilloman</t>
  </si>
  <si>
    <t>Aphasion</t>
  </si>
  <si>
    <t>Krakken</t>
  </si>
  <si>
    <t>MalthaelDieAlone</t>
  </si>
  <si>
    <t>MalthaelMassacre</t>
  </si>
  <si>
    <t>MalthaelLastRites</t>
  </si>
  <si>
    <t>MalthaelNoOneCanStopDeath</t>
  </si>
  <si>
    <t>TgSwords</t>
  </si>
  <si>
    <t>Err0rs2he1rs</t>
  </si>
  <si>
    <t>ZaryaHeroicAbilityExpulsionZone</t>
  </si>
  <si>
    <t>ZaryaExpulsionZoneClearOut</t>
  </si>
  <si>
    <t>2025-01-25 21.49.51 Braxis Outpost.StormReplay</t>
  </si>
  <si>
    <t>Nonos07</t>
  </si>
  <si>
    <t>Toodleoo</t>
  </si>
  <si>
    <t>dapman</t>
  </si>
  <si>
    <t>ikilledgod</t>
  </si>
  <si>
    <t>Kemikal</t>
  </si>
  <si>
    <t>WhitemaneInquisitionSubjugation</t>
  </si>
  <si>
    <t>WhitemaneInquisitionSharedPunishment</t>
  </si>
  <si>
    <t>Rasch3r</t>
  </si>
  <si>
    <t>2025-01-25 22.07.52 Silver City.StormReplay</t>
  </si>
  <si>
    <t>Quilly</t>
  </si>
  <si>
    <t>HappyPanda</t>
  </si>
  <si>
    <t>FenixUnconqueredSpirit</t>
  </si>
  <si>
    <t>Teryx</t>
  </si>
  <si>
    <t>Shotdown</t>
  </si>
  <si>
    <t>FilthyWizard</t>
  </si>
  <si>
    <t>Padded</t>
  </si>
  <si>
    <t>Speedy</t>
  </si>
  <si>
    <t>2025-01-25 22.26.55 Industrial District.StormReplay</t>
  </si>
  <si>
    <t>MrMeeseeks</t>
  </si>
  <si>
    <t>Thunderdome</t>
  </si>
  <si>
    <t>Saint603</t>
  </si>
  <si>
    <t>pleasurecow</t>
  </si>
  <si>
    <t>RuskiLeader</t>
  </si>
  <si>
    <t>fishduggery</t>
  </si>
  <si>
    <t>Drewdawg1337</t>
  </si>
  <si>
    <t>2025-01-25 22.55.39 Lost Cavern.StormReplay</t>
  </si>
  <si>
    <t>brettmanx7</t>
  </si>
  <si>
    <t>Tigornos</t>
  </si>
  <si>
    <t>Sankekor</t>
  </si>
  <si>
    <t>JainaHeroicSummonWaterElemental</t>
  </si>
  <si>
    <t>farkantos</t>
  </si>
  <si>
    <t>PhaseXero</t>
  </si>
  <si>
    <t>LORDMUERTE</t>
  </si>
  <si>
    <t>MedicCaduceusFeedback</t>
  </si>
  <si>
    <t>2025-01-25 23.10.38 Silver City.StormReplay</t>
  </si>
  <si>
    <t>A4steaksauce</t>
  </si>
  <si>
    <t>ElShrink</t>
  </si>
  <si>
    <t>Kascket</t>
  </si>
  <si>
    <t>OdinsWrath</t>
  </si>
  <si>
    <t>Fennris</t>
  </si>
  <si>
    <t>2025-01-26 19.12.31 Braxis Outpost.StormReplay</t>
  </si>
  <si>
    <t>MightyOwl</t>
  </si>
  <si>
    <t>TooSoonJr</t>
  </si>
  <si>
    <t>KelThuzadTheDamnedReturn</t>
  </si>
  <si>
    <t>lolcar</t>
  </si>
  <si>
    <t>MonkBlindingSpeedRadiantDash</t>
  </si>
  <si>
    <t>jim</t>
  </si>
  <si>
    <t>brian</t>
  </si>
  <si>
    <t>Birdeyez</t>
  </si>
  <si>
    <t>StitchesVileCleaver</t>
  </si>
  <si>
    <t>ZeRaTuL</t>
  </si>
  <si>
    <t>2025-01-26 19.34.03 Silver City.StormReplay</t>
  </si>
  <si>
    <t>Bob</t>
  </si>
  <si>
    <t>Sneakybeagle</t>
  </si>
  <si>
    <t>MalfurionEntanglingRootsEmeraldDreams</t>
  </si>
  <si>
    <t>MalfurionCombatStyleShandosClarity</t>
  </si>
  <si>
    <t>Taffy</t>
  </si>
  <si>
    <t>BonusPretzel</t>
  </si>
  <si>
    <t>Teggun</t>
  </si>
  <si>
    <t>RichardL</t>
  </si>
  <si>
    <t>2025-01-26 19.52.18 Industrial District.StormReplay</t>
  </si>
  <si>
    <t>CBRRider</t>
  </si>
  <si>
    <t>ArthasMasteryLegionOfNorthrendArmyoftheDead</t>
  </si>
  <si>
    <t>Dawnlynn</t>
  </si>
  <si>
    <t>Peanutplant</t>
  </si>
  <si>
    <t>Minerva</t>
  </si>
  <si>
    <t>Bimz</t>
  </si>
  <si>
    <t>undeadslayer</t>
  </si>
  <si>
    <t>DrSeaBreeze</t>
  </si>
  <si>
    <t>2025-01-26 20.21.02 Lost Cavern.StormReplay</t>
  </si>
  <si>
    <t>Fasterfurius</t>
  </si>
  <si>
    <t>DaLusion</t>
  </si>
  <si>
    <t>bagofcrap</t>
  </si>
  <si>
    <t>Enolate</t>
  </si>
  <si>
    <t>Asura</t>
  </si>
  <si>
    <t>Risk</t>
  </si>
  <si>
    <t>Kukox</t>
  </si>
  <si>
    <t>2025-01-26 20.35.19 Braxis Outpost.StormReplay</t>
  </si>
  <si>
    <t>Admiral</t>
  </si>
  <si>
    <t>Dreedledee</t>
  </si>
  <si>
    <t>MeiOWSkatingAway</t>
  </si>
  <si>
    <t>nafhion</t>
  </si>
  <si>
    <t>GazloweRockItTurretOverchargedCapacitors</t>
  </si>
  <si>
    <t>SadGirlDisco</t>
  </si>
  <si>
    <t>captainspace</t>
  </si>
  <si>
    <t>HONKHONK545</t>
  </si>
  <si>
    <t>2025-01-26 20.58.54 Lost Cavern.StormReplay</t>
  </si>
  <si>
    <t>Heomel</t>
  </si>
  <si>
    <t>RagnarosBlastWaveSlowBurn</t>
  </si>
  <si>
    <t>RagnarosBlastWaveBlastEcho</t>
  </si>
  <si>
    <t>Kriona</t>
  </si>
  <si>
    <t>Raven</t>
  </si>
  <si>
    <t>Trsm</t>
  </si>
  <si>
    <t>Draft0rLose</t>
  </si>
  <si>
    <t>jackion</t>
  </si>
  <si>
    <t>WitchDoctorThingOfTheDeep</t>
  </si>
  <si>
    <t>2025-01-26 21.21.48 Industrial District.StormReplay</t>
  </si>
  <si>
    <t>EasymodeX</t>
  </si>
  <si>
    <t>AurielEnergizedCordRayOfHeavenTalent</t>
  </si>
  <si>
    <t>AurielWillofHeavenBestowHopeTalent</t>
  </si>
  <si>
    <t>Neyla</t>
  </si>
  <si>
    <t>ProfAddy</t>
  </si>
  <si>
    <t>CholericVole</t>
  </si>
  <si>
    <t>Tortillla</t>
  </si>
  <si>
    <t>2025-01-26 21.39.01 Silver City.StormReplay</t>
  </si>
  <si>
    <t>AlexstraszaExuberance</t>
  </si>
  <si>
    <t>AlexstraszaFireWithinFlameBuffet</t>
  </si>
  <si>
    <t>Kazba</t>
  </si>
  <si>
    <t>BlitzKrieg52</t>
  </si>
  <si>
    <t>RabbitDuck</t>
  </si>
  <si>
    <t>Euphonium</t>
  </si>
  <si>
    <t>2025-01-26 22.03.23 Braxis Outpost.StormReplay</t>
  </si>
  <si>
    <t>TImtimay415</t>
  </si>
  <si>
    <t>ExecOrder</t>
  </si>
  <si>
    <t>Blackwolf</t>
  </si>
  <si>
    <t>Hikikomori</t>
  </si>
  <si>
    <t>OldDirty</t>
  </si>
  <si>
    <t>2025-01-26 22.21.06 Braxis Outpost.StormReplay</t>
  </si>
  <si>
    <t>BingBong</t>
  </si>
  <si>
    <t>Generalhalt</t>
  </si>
  <si>
    <t>NoTalk</t>
  </si>
  <si>
    <t>ThorOdin</t>
  </si>
  <si>
    <t>dissandr</t>
  </si>
  <si>
    <t>SSlove</t>
  </si>
  <si>
    <t>Crandis</t>
  </si>
  <si>
    <t>2025-01-26 22.39.46 Lost Cavern.StormReplay</t>
  </si>
  <si>
    <t>Tempest</t>
  </si>
  <si>
    <t>ProbiusParticleAcceleratorDisruptionPulse</t>
  </si>
  <si>
    <t>ComradeCat</t>
  </si>
  <si>
    <t>AlexstraszaLifeUnbound</t>
  </si>
  <si>
    <t>SmurfsUnited</t>
  </si>
  <si>
    <t>DasTarzan</t>
  </si>
  <si>
    <t>Volantis</t>
  </si>
  <si>
    <t>Leyhnad</t>
  </si>
  <si>
    <t>2025-01-26 22.56.23 Industrial District.StormReplay</t>
  </si>
  <si>
    <t>eromrab</t>
  </si>
  <si>
    <t>Skida</t>
  </si>
  <si>
    <t>Torex</t>
  </si>
  <si>
    <t>shnutz</t>
  </si>
  <si>
    <t>hurley406</t>
  </si>
  <si>
    <t>BadCuccarach</t>
  </si>
  <si>
    <t>AurielHeavyBurdenDetainmentStrikeTalent</t>
  </si>
  <si>
    <t>2025-01-26 23.11.37 Silver City.StormReplay</t>
  </si>
  <si>
    <t>PhoneyBlizad</t>
  </si>
  <si>
    <t>ReactionShot</t>
  </si>
  <si>
    <t>Bluechipdown</t>
  </si>
  <si>
    <t>KhaosKing</t>
  </si>
  <si>
    <t>MeatSauce</t>
  </si>
  <si>
    <t>WhitemaneInquisitorsPrayer</t>
  </si>
  <si>
    <t>jumpsalty</t>
  </si>
  <si>
    <t>SylvanasHeroicAbilityPossession</t>
  </si>
  <si>
    <t>2025-01-28 21.30.11 Lost Cavern.StormReplay</t>
  </si>
  <si>
    <t>2.55.9.93613</t>
  </si>
  <si>
    <t>Yotaru</t>
  </si>
  <si>
    <t>MonkSixthSense</t>
  </si>
  <si>
    <t>VarianDemoralizingShout</t>
  </si>
  <si>
    <t>Martin</t>
  </si>
  <si>
    <t>YrelDauntless</t>
  </si>
  <si>
    <t>YrelDivinePurposeGiftOfTheNaaru</t>
  </si>
  <si>
    <t>YrelDivineSteed</t>
  </si>
  <si>
    <t>christina</t>
  </si>
  <si>
    <t>Catbird</t>
  </si>
  <si>
    <t>Drakeryon</t>
  </si>
  <si>
    <t>Jorge</t>
  </si>
  <si>
    <t>2025-01-28 21.47.45 Lost Cavern.StormReplay</t>
  </si>
  <si>
    <t>GuldanRainOfDestruction</t>
  </si>
  <si>
    <t>GuldanDarkBargain</t>
  </si>
  <si>
    <t>INeedHealing</t>
  </si>
  <si>
    <t>Arkriel</t>
  </si>
  <si>
    <t>LetsGoDude</t>
  </si>
  <si>
    <t>2025-01-28 22.03.54 Industrial District.StormReplay</t>
  </si>
  <si>
    <t>Tata90</t>
  </si>
  <si>
    <t>TheReason</t>
  </si>
  <si>
    <t>Futureman</t>
  </si>
  <si>
    <t>balls</t>
  </si>
  <si>
    <t>buttz</t>
  </si>
  <si>
    <t>2025-01-28 22.19.15 Silver City.StormReplay</t>
  </si>
  <si>
    <t>AzmodanSinsGrasp</t>
  </si>
  <si>
    <t>Wombo</t>
  </si>
  <si>
    <t>Scootypuff</t>
  </si>
  <si>
    <t>WizardMagicMissilesChargedBlast</t>
  </si>
  <si>
    <t>MrNiceXD</t>
  </si>
  <si>
    <t>anoob9334</t>
  </si>
  <si>
    <t>FalstadHeroicAbilityMightyGust</t>
  </si>
  <si>
    <t>DC931</t>
  </si>
  <si>
    <t>2025-01-28 22.43.35 Braxis Outpost.StormReplay</t>
  </si>
  <si>
    <t>Mullitia</t>
  </si>
  <si>
    <t>LucioBoombox</t>
  </si>
  <si>
    <t>DeathwingDestroyersRampage</t>
  </si>
  <si>
    <t>HoggerSecretStash</t>
  </si>
  <si>
    <t>Krow</t>
  </si>
  <si>
    <t>AnduinVariansLegacy</t>
  </si>
  <si>
    <t>StinkyDiver</t>
  </si>
  <si>
    <t>BLUDI4BL0</t>
  </si>
  <si>
    <t>2025-01-29 20.29.06 Silver City.StormReplay</t>
  </si>
  <si>
    <t>YoSoyGroot</t>
  </si>
  <si>
    <t>Equivalence</t>
  </si>
  <si>
    <t>BackdoorAlah</t>
  </si>
  <si>
    <t>KukulcanFX</t>
  </si>
  <si>
    <t>BeardedFett</t>
  </si>
  <si>
    <t>Wookiee</t>
  </si>
  <si>
    <t>2025-01-29 20.44.40 Lost Cavern.StormReplay</t>
  </si>
  <si>
    <t>BoehnerDonor</t>
  </si>
  <si>
    <t>DVaCup</t>
  </si>
  <si>
    <t>FlameBison</t>
  </si>
  <si>
    <t>Skooks</t>
  </si>
  <si>
    <t>TyrandeElunesChosen</t>
  </si>
  <si>
    <t>TyrandeHuntressFury</t>
  </si>
  <si>
    <t>bigrig</t>
  </si>
  <si>
    <t>ImperiusPressForward</t>
  </si>
  <si>
    <t>2025-01-29 21.17.12 Industrial District.StormReplay</t>
  </si>
  <si>
    <t>R2robot</t>
  </si>
  <si>
    <t>mosterkiki</t>
  </si>
  <si>
    <t>Remedy</t>
  </si>
  <si>
    <t>ChenRingofFire</t>
  </si>
  <si>
    <t>Demonatrix</t>
  </si>
  <si>
    <t>Mayhem</t>
  </si>
  <si>
    <t>VarianParryOverpower</t>
  </si>
  <si>
    <t>2025-01-29 21.43.21 Braxis Outpost.StormReplay</t>
  </si>
  <si>
    <t>WhyUSoBad</t>
  </si>
  <si>
    <t>chuckbronson</t>
  </si>
  <si>
    <t>GarroshArmorUpSeasonedSoldier</t>
  </si>
  <si>
    <t>Viselli</t>
  </si>
  <si>
    <t>Firencider</t>
  </si>
  <si>
    <t>Igniz</t>
  </si>
  <si>
    <t>2025-01-29 22.00.03 Silver City.StormReplay</t>
  </si>
  <si>
    <t>DirtyD13</t>
  </si>
  <si>
    <t>noob1</t>
  </si>
  <si>
    <t>Mixolydian</t>
  </si>
  <si>
    <t>Paul</t>
  </si>
  <si>
    <t>2025-01-29 22.19.52 Lost Cavern.StormReplay</t>
  </si>
  <si>
    <t>Excedere</t>
  </si>
  <si>
    <t>TYY</t>
  </si>
  <si>
    <t>BoyHarsher</t>
  </si>
  <si>
    <t>Tzadik</t>
  </si>
  <si>
    <t>ReportBads</t>
  </si>
  <si>
    <t>2025-01-30 21.47.38 Industrial District.StormReplay</t>
  </si>
  <si>
    <t>Yoko</t>
  </si>
  <si>
    <t>UnSkathed</t>
  </si>
  <si>
    <t>Viriathus</t>
  </si>
  <si>
    <t>KLOKER</t>
  </si>
  <si>
    <t>blaster</t>
  </si>
  <si>
    <t>2025-01-30 22.02.57 Braxis Outpost.StormReplay</t>
  </si>
  <si>
    <t>BigStingman</t>
  </si>
  <si>
    <t>Y3110W</t>
  </si>
  <si>
    <t>ValeeraCloakOfShadows</t>
  </si>
  <si>
    <t>IRWarRAR</t>
  </si>
  <si>
    <t>perhaps</t>
  </si>
  <si>
    <t>Urrigon</t>
  </si>
  <si>
    <t>PenTros</t>
  </si>
  <si>
    <t>2025-01-30 22.19.21 Silver City.StormReplay</t>
  </si>
  <si>
    <t>DeadlyPants</t>
  </si>
  <si>
    <t>InigoMontoya</t>
  </si>
  <si>
    <t>AlmaDePoder</t>
  </si>
  <si>
    <t>chaostheatre</t>
  </si>
  <si>
    <t>ZaryaShieldAllyCleansingShield</t>
  </si>
  <si>
    <t>Winters</t>
  </si>
  <si>
    <t>Plesligma</t>
  </si>
  <si>
    <t>Faust</t>
  </si>
  <si>
    <t>AmazonWarTraveler</t>
  </si>
  <si>
    <t>2025-01-30 22.36.39 Industrial District.StormReplay</t>
  </si>
  <si>
    <t>JoJoOT</t>
  </si>
  <si>
    <t>AurielRighteousAssaultSacredSweepTalent</t>
  </si>
  <si>
    <t>Starstuff</t>
  </si>
  <si>
    <t>WizardTeleportCalamity</t>
  </si>
  <si>
    <t>hasher22</t>
  </si>
  <si>
    <t>Stoffinator</t>
  </si>
  <si>
    <t>Marcus</t>
  </si>
  <si>
    <t>ValeeraSinisterStrikeRelentlessStrikes</t>
  </si>
  <si>
    <t>Fel</t>
  </si>
  <si>
    <t>NecromancerBoneArmorWallOfBonesTalent</t>
  </si>
  <si>
    <t>Shane</t>
  </si>
  <si>
    <t>2025-02-03 19.08.14 Braxis Outpost.StormReplay</t>
  </si>
  <si>
    <t>2.55.9.93640</t>
  </si>
  <si>
    <t>blanco</t>
  </si>
  <si>
    <t>ImperiusMoltenArmorHeatOfBattle</t>
  </si>
  <si>
    <t>ImperiusValorousPursuit</t>
  </si>
  <si>
    <t>Stiltskins</t>
  </si>
  <si>
    <t>Rubick</t>
  </si>
  <si>
    <t>KreamerSC</t>
  </si>
  <si>
    <t>ManofGod</t>
  </si>
  <si>
    <t>2025-02-03 20.46.04 Silver City.StormReplay</t>
  </si>
  <si>
    <t>Synchro</t>
  </si>
  <si>
    <t>Trismegisto</t>
  </si>
  <si>
    <t>LeatherBelt</t>
  </si>
  <si>
    <t>mord</t>
  </si>
  <si>
    <t>Caparzo</t>
  </si>
  <si>
    <t>tonypineappl</t>
  </si>
  <si>
    <t>Leninjutsu</t>
  </si>
  <si>
    <t>2025-02-03 21.08.01 Industrial District.StormReplay</t>
  </si>
  <si>
    <t>HanzoNeverOutmatched</t>
  </si>
  <si>
    <t>Geomancer</t>
  </si>
  <si>
    <t>Morro</t>
  </si>
  <si>
    <t>Khaos</t>
  </si>
  <si>
    <t>Huubba</t>
  </si>
  <si>
    <t>2025-02-03 21.21.32 Braxis Outpost.StormReplay</t>
  </si>
  <si>
    <t>chipdipson</t>
  </si>
  <si>
    <t>MalthaelBlackHarvest</t>
  </si>
  <si>
    <t>MalthaelTouchOfDeath</t>
  </si>
  <si>
    <t>Leeberate</t>
  </si>
  <si>
    <t>Shadowless</t>
  </si>
  <si>
    <t>Hibari</t>
  </si>
  <si>
    <t>RehgarPurification</t>
  </si>
  <si>
    <t>Beeracuda</t>
  </si>
  <si>
    <t>2025-02-03 21.40.07 Lost Cavern.StormReplay</t>
  </si>
  <si>
    <t>Yukmouth</t>
  </si>
  <si>
    <t>Balllord</t>
  </si>
  <si>
    <t>dingo</t>
  </si>
  <si>
    <t>OniBaku</t>
  </si>
  <si>
    <t>Kenizzer</t>
  </si>
  <si>
    <t>2025-02-03 21.58.13 Silver City.StormReplay</t>
  </si>
  <si>
    <t>Hyo</t>
  </si>
  <si>
    <t>TyraelMasteryPurgeEvil</t>
  </si>
  <si>
    <t>Spazinator</t>
  </si>
  <si>
    <t>Fuel</t>
  </si>
  <si>
    <t>Rosiku</t>
  </si>
  <si>
    <t>Gilly</t>
  </si>
  <si>
    <t>ChromieTimeOut</t>
  </si>
  <si>
    <t>2025-02-03 22.09.44 Industrial District.StormReplay</t>
  </si>
  <si>
    <t>mostKills</t>
  </si>
  <si>
    <t>OJmudbone</t>
  </si>
  <si>
    <t>Katalyst</t>
  </si>
  <si>
    <t>Sensablekill</t>
  </si>
  <si>
    <t>Awisp</t>
  </si>
  <si>
    <t>2025-02-03 22.25.50 Braxis Outpost.StormReplay</t>
  </si>
  <si>
    <t>Milz</t>
  </si>
  <si>
    <t>Paoc</t>
  </si>
  <si>
    <t>Ankra</t>
  </si>
  <si>
    <t>Korgar</t>
  </si>
  <si>
    <t>Sensui</t>
  </si>
  <si>
    <t>2025-02-03 22.43.52 Lost Cavern.StormReplay</t>
  </si>
  <si>
    <t>mouserat</t>
  </si>
  <si>
    <t>DeckardMorenados</t>
  </si>
  <si>
    <t>Nazeebro</t>
  </si>
  <si>
    <t>ron</t>
  </si>
  <si>
    <t>Shmizer</t>
  </si>
  <si>
    <t>ZaryaPainIsTemporary</t>
  </si>
  <si>
    <t>GingerGene</t>
  </si>
  <si>
    <t>DeckardPotionOfShielding</t>
  </si>
  <si>
    <t>LSK</t>
  </si>
  <si>
    <t>ChenHeroicAbilityStormEarthFire</t>
  </si>
  <si>
    <t>2025-02-03 23.00.06 Silver City.StormReplay</t>
  </si>
  <si>
    <t>Dacaigou</t>
  </si>
  <si>
    <t>ChromieAProperGreeting</t>
  </si>
  <si>
    <t>SNdentyne</t>
  </si>
  <si>
    <t>CHIPOCLES</t>
  </si>
  <si>
    <t>HeyCHu89</t>
  </si>
  <si>
    <t>PooSlinger</t>
  </si>
  <si>
    <t>Vixenoire</t>
  </si>
  <si>
    <t>2025-02-07 21.59.50 Industrial District.StormReplay</t>
  </si>
  <si>
    <t>Impaler15</t>
  </si>
  <si>
    <t>W4NG</t>
  </si>
  <si>
    <t>NTRmyWIFE4ss</t>
  </si>
  <si>
    <t>GenjiCyberAgilityPathfinder</t>
  </si>
  <si>
    <t>GenjiDeflectReflect</t>
  </si>
  <si>
    <t>MAGA</t>
  </si>
  <si>
    <t>Ahmed</t>
  </si>
  <si>
    <t>AlarakCounterStrikeItem</t>
  </si>
  <si>
    <t>2025-02-07 22.21.44 Braxis Outpost.StormReplay</t>
  </si>
  <si>
    <t>MinhKy</t>
  </si>
  <si>
    <t>McKING</t>
  </si>
  <si>
    <t>handsup16</t>
  </si>
  <si>
    <t>Brother</t>
  </si>
  <si>
    <t>StrDexIntChr</t>
  </si>
  <si>
    <t>AnduinPushForward</t>
  </si>
  <si>
    <t>2025-02-07 22.39.36 Silver City.StormReplay</t>
  </si>
  <si>
    <t>alex</t>
  </si>
  <si>
    <t>Placebo128</t>
  </si>
  <si>
    <t>Cineas</t>
  </si>
  <si>
    <t>Dimwit</t>
  </si>
  <si>
    <t>2025-02-07 23.01.21 Lost Cavern.StormReplay</t>
  </si>
  <si>
    <t>AnatoPhysio</t>
  </si>
  <si>
    <t>LiLiHeroicAbilityWaterDragon</t>
  </si>
  <si>
    <t>Rubberduckey</t>
  </si>
  <si>
    <t>TracerTelefrag</t>
  </si>
  <si>
    <t>Jay</t>
  </si>
  <si>
    <t>2025-02-07 23.18.39 Braxis Outpost.StormReplay</t>
  </si>
  <si>
    <t>Balroy</t>
  </si>
  <si>
    <t>Aurym</t>
  </si>
  <si>
    <t>Sirocco</t>
  </si>
  <si>
    <t>DrDoom</t>
  </si>
  <si>
    <t>Kabooskie</t>
  </si>
  <si>
    <t>2025-02-08 22.09.04 Braxis Outpost.StormReplay</t>
  </si>
  <si>
    <t>ahhjeeze</t>
  </si>
  <si>
    <t>KerriganHeroicAbilityMaelstrom</t>
  </si>
  <si>
    <t>KerriganOmegastormMaelstrom</t>
  </si>
  <si>
    <t>Whosturn</t>
  </si>
  <si>
    <t>MrCarey</t>
  </si>
  <si>
    <t>Foye</t>
  </si>
  <si>
    <t>Desecration</t>
  </si>
  <si>
    <t>2025-02-08 22.32.01 Silver City.StormReplay</t>
  </si>
  <si>
    <t>RAZ</t>
  </si>
  <si>
    <t>DVaMechAblativeArmor</t>
  </si>
  <si>
    <t>Lockon</t>
  </si>
  <si>
    <t>ThatGayDude</t>
  </si>
  <si>
    <t>Deathwish15</t>
  </si>
  <si>
    <t>Aschen</t>
  </si>
  <si>
    <t>AlexstraszaBlessingOfTheRed</t>
  </si>
  <si>
    <t>2025-02-08 22.53.33 Industrial District.StormReplay</t>
  </si>
  <si>
    <t>Archer</t>
  </si>
  <si>
    <t>BT7274</t>
  </si>
  <si>
    <t>ULHairyBlob</t>
  </si>
  <si>
    <t>Eiffel</t>
  </si>
  <si>
    <t>Gooslor</t>
  </si>
  <si>
    <t>Smoaks</t>
  </si>
  <si>
    <t>2025-02-11 21.36.29 Lost Cavern.StormReplay</t>
  </si>
  <si>
    <t>TheeKingCrab</t>
  </si>
  <si>
    <t>ZagaraMasteryEnvenomedSpines</t>
  </si>
  <si>
    <t>Yoshiman919</t>
  </si>
  <si>
    <t>zeroOutnumberedDeaths</t>
  </si>
  <si>
    <t>PEWPEWKAZOOO</t>
  </si>
  <si>
    <t>GarroshArmorUpDoubleUp</t>
  </si>
  <si>
    <t>MalthaelInevitableEnd</t>
  </si>
  <si>
    <t>MalthaelMortality</t>
  </si>
  <si>
    <t>HelloKT</t>
  </si>
  <si>
    <t>2025-02-11 21.52.14 Silver City.StormReplay</t>
  </si>
  <si>
    <t>PrÃ©misse</t>
  </si>
  <si>
    <t>TwoShoeLou</t>
  </si>
  <si>
    <t>MaievUmbralBindCruelChain</t>
  </si>
  <si>
    <t>AliceInHell</t>
  </si>
  <si>
    <t>Pestilense</t>
  </si>
  <si>
    <t>Suunu</t>
  </si>
  <si>
    <t>gorilla</t>
  </si>
  <si>
    <t>2025-02-11 22.10.39 Braxis Outpost.StormReplay</t>
  </si>
  <si>
    <t>George</t>
  </si>
  <si>
    <t>digems</t>
  </si>
  <si>
    <t>Math</t>
  </si>
  <si>
    <t>Scherzo</t>
  </si>
  <si>
    <t>AurielRepeatedOffenseDetainmentStrikeTalent</t>
  </si>
  <si>
    <t>AurielDiamondResolveCrystalAegisTalent</t>
  </si>
  <si>
    <t>Ragenarok</t>
  </si>
  <si>
    <t>Puppetmastah</t>
  </si>
  <si>
    <t>2025-02-11 22.29.50 Industrial District.StormReplay</t>
  </si>
  <si>
    <t>Ravenlore</t>
  </si>
  <si>
    <t>Scooter</t>
  </si>
  <si>
    <t>Pipeptar</t>
  </si>
  <si>
    <t>Ace</t>
  </si>
  <si>
    <t>2025-02-11 22.46.36 Silver City.StormReplay</t>
  </si>
  <si>
    <t>Spince</t>
  </si>
  <si>
    <t>EQUATOR</t>
  </si>
  <si>
    <t>KingBS</t>
  </si>
  <si>
    <t>GarroshIntotheFrayLoktarOgar</t>
  </si>
  <si>
    <t>Rosered</t>
  </si>
  <si>
    <t>2025-02-11 23.01.16 Lost Cavern.StormReplay</t>
  </si>
  <si>
    <t>Keasbey</t>
  </si>
  <si>
    <t>AzmodanHellRift</t>
  </si>
  <si>
    <t>gynoobie</t>
  </si>
  <si>
    <t>acslk</t>
  </si>
  <si>
    <t>PrctcllyMgn</t>
  </si>
  <si>
    <t>BraiOch</t>
  </si>
  <si>
    <t>2025-02-11 23.19.18 Braxis Outpost.StormReplay</t>
  </si>
  <si>
    <t>bluechimp</t>
  </si>
  <si>
    <t>blackshadows</t>
  </si>
  <si>
    <t>bThorsHammer</t>
  </si>
  <si>
    <t>IronLung</t>
  </si>
  <si>
    <t>DVaMechEmergencyShielding</t>
  </si>
  <si>
    <t>yangparing</t>
  </si>
  <si>
    <t>Joker</t>
  </si>
  <si>
    <t>2025-02-12 01.04.50 Industrial District.StormReplay</t>
  </si>
  <si>
    <t>TheZurdÃ˜</t>
  </si>
  <si>
    <t>Tomzy</t>
  </si>
  <si>
    <t>Rydawg</t>
  </si>
  <si>
    <t>Secular</t>
  </si>
  <si>
    <t>CrownClown</t>
  </si>
  <si>
    <t>MagicTurtle2</t>
  </si>
  <si>
    <t>KelThuzadArchlichArmor</t>
  </si>
  <si>
    <t>BR02D2</t>
  </si>
  <si>
    <t>2025-02-12 21.43.54 Lost Cavern.StormReplay</t>
  </si>
  <si>
    <t>BarbarianToughAsNails</t>
  </si>
  <si>
    <t>LostHobbit</t>
  </si>
  <si>
    <t>Straakh</t>
  </si>
  <si>
    <t>hum</t>
  </si>
  <si>
    <t>2025-02-12 22.00.38 Braxis Outpost.StormReplay</t>
  </si>
  <si>
    <t>klee</t>
  </si>
  <si>
    <t>YrelAvengingWrathRepentance</t>
  </si>
  <si>
    <t>hongy</t>
  </si>
  <si>
    <t>Notlikethis</t>
  </si>
  <si>
    <t>Mikiroow</t>
  </si>
  <si>
    <t>Jendi</t>
  </si>
  <si>
    <t>2025-02-12 22.25.51 Silver City.StormReplay</t>
  </si>
  <si>
    <t>Lloyd</t>
  </si>
  <si>
    <t>Soulserk</t>
  </si>
  <si>
    <t>MedivhPortalPortalMastery</t>
  </si>
  <si>
    <t>ChavaX</t>
  </si>
  <si>
    <t>TwoFISH</t>
  </si>
  <si>
    <t>TrooperFives</t>
  </si>
  <si>
    <t>2025-02-12 22.49.25 Industrial District.StormReplay</t>
  </si>
  <si>
    <t>IncogNeato</t>
  </si>
  <si>
    <t>Buth</t>
  </si>
  <si>
    <t>Cubed</t>
  </si>
  <si>
    <t>GarroshBloodthirstThirstforBattle</t>
  </si>
  <si>
    <t>Ragnar</t>
  </si>
  <si>
    <t>Tathiel</t>
  </si>
  <si>
    <t>2025-02-12 23.16.11 Lost Cavern.StormReplay</t>
  </si>
  <si>
    <t>RexxarFlare</t>
  </si>
  <si>
    <t>RexxarHunterGatherer</t>
  </si>
  <si>
    <t>Feffin</t>
  </si>
  <si>
    <t>Unavailable</t>
  </si>
  <si>
    <t>Meamzed</t>
  </si>
  <si>
    <t>Ulysses</t>
  </si>
  <si>
    <t>RehgarFeralHeart</t>
  </si>
  <si>
    <t>Ectar</t>
  </si>
  <si>
    <t>TieDyeTights</t>
  </si>
  <si>
    <t>2025-02-16 23.07.39 Silver City.StormReplay</t>
  </si>
  <si>
    <t>JonTheHuman</t>
  </si>
  <si>
    <t>Xamenos</t>
  </si>
  <si>
    <t>Ruefio</t>
  </si>
  <si>
    <t>ìƒ˜ê¾¼</t>
  </si>
  <si>
    <t>SnakekillerX</t>
  </si>
  <si>
    <t>LukeCool</t>
  </si>
  <si>
    <t>DeckardKanaisCube</t>
  </si>
  <si>
    <t>2025-02-16 23.23.12 Braxis Outpost.StormReplay</t>
  </si>
  <si>
    <t>FalstadMasteryFlightEpicMount</t>
  </si>
  <si>
    <t>damnjulio</t>
  </si>
  <si>
    <t>BotIsTrash</t>
  </si>
  <si>
    <t>Pandabear</t>
  </si>
  <si>
    <t>2025-02-16 23.36.29 Industrial District.StormReplay</t>
  </si>
  <si>
    <t>LVFT4L</t>
  </si>
  <si>
    <t>Ehnki</t>
  </si>
  <si>
    <t>MikeDeezYwiZ</t>
  </si>
  <si>
    <t>Increvateur</t>
  </si>
  <si>
    <t>RaGe</t>
  </si>
  <si>
    <t>LeFire</t>
  </si>
  <si>
    <t>2025-02-16 23.51.14 Lost Cavern.StormReplay</t>
  </si>
  <si>
    <t>Sissyg</t>
  </si>
  <si>
    <t>Terror8383</t>
  </si>
  <si>
    <t>GhostRyou</t>
  </si>
  <si>
    <t>JJCoolJ</t>
  </si>
  <si>
    <t>omnilicious</t>
  </si>
  <si>
    <t>wundergoat</t>
  </si>
  <si>
    <t>ZuljinViciousAssault</t>
  </si>
  <si>
    <t>Ontology</t>
  </si>
  <si>
    <t>2025-02-17 00.08.23 Industrial District.StormReplay</t>
  </si>
  <si>
    <t>KTZ</t>
  </si>
  <si>
    <t>StOpFeEdInG</t>
  </si>
  <si>
    <t>Vanion</t>
  </si>
  <si>
    <t>Requiem</t>
  </si>
  <si>
    <t>ThRaAtNeS</t>
  </si>
  <si>
    <t>GapeMain</t>
  </si>
  <si>
    <t>2025-02-18 22.14.17 Lost Cavern.StormReplay</t>
  </si>
  <si>
    <t>Oleum</t>
  </si>
  <si>
    <t>Greylights</t>
  </si>
  <si>
    <t>splydo</t>
  </si>
  <si>
    <t>Helkas</t>
  </si>
  <si>
    <t>GGWP</t>
  </si>
  <si>
    <t>2025-02-18 22.31.13 Industrial District.StormReplay</t>
  </si>
  <si>
    <t>RandomKiller</t>
  </si>
  <si>
    <t>Brotonomus</t>
  </si>
  <si>
    <t>Key</t>
  </si>
  <si>
    <t>Rainstorm</t>
  </si>
  <si>
    <t>dGenXb</t>
  </si>
  <si>
    <t>2025-02-18 22.54.02 Silver City.StormReplay</t>
  </si>
  <si>
    <t>SpacemanSpif</t>
  </si>
  <si>
    <t>Drzhaoju</t>
  </si>
  <si>
    <t>MÃ¤godeoZ</t>
  </si>
  <si>
    <t>LiLiMasteryCloudSerpentSerpentSidekick</t>
  </si>
  <si>
    <t>Juxtapose</t>
  </si>
  <si>
    <t>TyraelHeroicAbilitySanctification</t>
  </si>
  <si>
    <t>Jesman101</t>
  </si>
  <si>
    <t>ProbiusGatherMineralsPhotonCannonQuest</t>
  </si>
  <si>
    <t>ProbiusTurboChargedWorkerRush</t>
  </si>
  <si>
    <t>ProbiusTowerDefensePhotonCannon</t>
  </si>
  <si>
    <t>ProbiusGateKeeperNullGate</t>
  </si>
  <si>
    <t>2025-02-22 19.43.38 Industrial District.StormReplay</t>
  </si>
  <si>
    <t>RaynorInspireFuelTheRush</t>
  </si>
  <si>
    <t>RaynorHeroicAbilityRaynorsRaiders</t>
  </si>
  <si>
    <t>RaynorDuskWing</t>
  </si>
  <si>
    <t>MalthaelFinalCurtain</t>
  </si>
  <si>
    <t>TyrandeRangersMark</t>
  </si>
  <si>
    <t>merg</t>
  </si>
  <si>
    <t>strobino</t>
  </si>
  <si>
    <t>ethen</t>
  </si>
  <si>
    <t>audurin</t>
  </si>
  <si>
    <t>Aozikuma</t>
  </si>
  <si>
    <t>2025-02-22 20.03.13 Braxis Outpost.StormReplay</t>
  </si>
  <si>
    <t>Fossil</t>
  </si>
  <si>
    <t>ArmyOfOne</t>
  </si>
  <si>
    <t>Avelox</t>
  </si>
  <si>
    <t>Aevyn</t>
  </si>
  <si>
    <t>NoHealer</t>
  </si>
  <si>
    <t>KerriganRavageMountingPotency</t>
  </si>
  <si>
    <t>2025-02-22 20.23.30 Silver City.StormReplay</t>
  </si>
  <si>
    <t>Mysfit</t>
  </si>
  <si>
    <t>Sourpatchkid</t>
  </si>
  <si>
    <t>ARockFellAnd</t>
  </si>
  <si>
    <t>Mystery</t>
  </si>
  <si>
    <t>2025-02-22 20.45.11 Lost Cavern.StormReplay</t>
  </si>
  <si>
    <t>Nox</t>
  </si>
  <si>
    <t>PorkchopExps</t>
  </si>
  <si>
    <t>Dbpitbull</t>
  </si>
  <si>
    <t>StellaLuna</t>
  </si>
  <si>
    <t>Krazie</t>
  </si>
  <si>
    <t>Khrizz239</t>
  </si>
  <si>
    <t>IllidanFieryBrand</t>
  </si>
  <si>
    <t>LucioSoundwaveGoodVibrations</t>
  </si>
  <si>
    <t>2025-02-22 21.06.05 Lost Cavern.StormReplay</t>
  </si>
  <si>
    <t>Gorg</t>
  </si>
  <si>
    <t>Nathan01</t>
  </si>
  <si>
    <t>Bunninator</t>
  </si>
  <si>
    <t>ToddHoward</t>
  </si>
  <si>
    <t>Sirdanile</t>
  </si>
  <si>
    <t>ZzebastianZ</t>
  </si>
  <si>
    <t>ChenFreshestIngredients</t>
  </si>
  <si>
    <t>ChenAccumulatingFlame</t>
  </si>
  <si>
    <t>2025-02-22 21.23.08 Industrial District.StormReplay</t>
  </si>
  <si>
    <t>UlicesTactic</t>
  </si>
  <si>
    <t>BarbarianShotOfFury</t>
  </si>
  <si>
    <t>Nyctophobia</t>
  </si>
  <si>
    <t>smeagolknees</t>
  </si>
  <si>
    <t>Spiceweasel</t>
  </si>
  <si>
    <t>Nights313</t>
  </si>
  <si>
    <t>2025-02-22 21.38.18 Silver City.StormReplay</t>
  </si>
  <si>
    <t>UnderKeeper</t>
  </si>
  <si>
    <t>Hibity</t>
  </si>
  <si>
    <t>LoweLeo</t>
  </si>
  <si>
    <t>Rayos</t>
  </si>
  <si>
    <t>CrabRangoon</t>
  </si>
  <si>
    <t>GazloweOverklock</t>
  </si>
  <si>
    <t>2025-02-22 22.02.18 Braxis Outpost.StormReplay</t>
  </si>
  <si>
    <t>Sugabritches</t>
  </si>
  <si>
    <t>Buzzer</t>
  </si>
  <si>
    <t>Whoa</t>
  </si>
  <si>
    <t>GogurtJihad</t>
  </si>
  <si>
    <t>Huckleberry</t>
  </si>
  <si>
    <t>2025-02-22 22.16.57 Lost Cavern.StormReplay</t>
  </si>
  <si>
    <t>Mantis</t>
  </si>
  <si>
    <t>Catalyst</t>
  </si>
  <si>
    <t>MonkIronFists</t>
  </si>
  <si>
    <t>LJParent</t>
  </si>
  <si>
    <t>XtremeFIL</t>
  </si>
  <si>
    <t>maitor</t>
  </si>
  <si>
    <t>MaievContainmentDisc</t>
  </si>
  <si>
    <t>2025-02-22 22.32.08 Industrial District.StormReplay</t>
  </si>
  <si>
    <t>SuperKu</t>
  </si>
  <si>
    <t>YrelVelensChosen</t>
  </si>
  <si>
    <t>YrelHolyWrath</t>
  </si>
  <si>
    <t>G0DSWRATH</t>
  </si>
  <si>
    <t>RagnarosSubmerge</t>
  </si>
  <si>
    <t>ElChapo</t>
  </si>
  <si>
    <t>CHINA</t>
  </si>
  <si>
    <t>JooWonPark</t>
  </si>
  <si>
    <t>MedKING</t>
  </si>
  <si>
    <t>2025-02-22 22.58.22 Silver City.StormReplay</t>
  </si>
  <si>
    <t>TrinityRose</t>
  </si>
  <si>
    <t>MAYDAY</t>
  </si>
  <si>
    <t>RamboJohny</t>
  </si>
  <si>
    <t>Jumpz</t>
  </si>
  <si>
    <t>davistar</t>
  </si>
  <si>
    <t>seenothing</t>
  </si>
  <si>
    <t>2025-02-22 23.21.28 Silver City.StormReplay</t>
  </si>
  <si>
    <t>Skylar</t>
  </si>
  <si>
    <t>Anubis</t>
  </si>
  <si>
    <t>Ozric</t>
  </si>
  <si>
    <t>QuirkyOrc</t>
  </si>
  <si>
    <t>blastphemy</t>
  </si>
  <si>
    <t>Sticks</t>
  </si>
  <si>
    <t>ynotman</t>
  </si>
  <si>
    <t>2025-02-22 23.41.10 Braxis Outpost.StormReplay</t>
  </si>
  <si>
    <t>Onoki</t>
  </si>
  <si>
    <t>SuperZan</t>
  </si>
  <si>
    <t>SamuroThreeBladeStyle</t>
  </si>
  <si>
    <t>gjLeaf</t>
  </si>
  <si>
    <t>Axilium</t>
  </si>
  <si>
    <t>ValeeraCombatReadiness</t>
  </si>
  <si>
    <t>Biubiubiu</t>
  </si>
  <si>
    <t>PlatPlays</t>
  </si>
  <si>
    <t>2025-02-22 23.59.28 Lost Cavern.StormReplay</t>
  </si>
  <si>
    <t>Wonderboy</t>
  </si>
  <si>
    <t>YungNastyMan</t>
  </si>
  <si>
    <t>AurielEmpathicLinkBestowHopeTalent</t>
  </si>
  <si>
    <t>AurielWrathofHeavenBestowHopeTalent</t>
  </si>
  <si>
    <t>Agulchang</t>
  </si>
  <si>
    <t>Crypts</t>
  </si>
  <si>
    <t>ProllyDrunk</t>
  </si>
  <si>
    <t>SAPIENSIUM</t>
  </si>
  <si>
    <t>2025-02-23 00.04.59 Industrial District.StormReplay</t>
  </si>
  <si>
    <t>Tragedy</t>
  </si>
  <si>
    <t>Teefunny</t>
  </si>
  <si>
    <t>Dolghuldur</t>
  </si>
  <si>
    <t>Dorffer</t>
  </si>
  <si>
    <t>Crystol</t>
  </si>
  <si>
    <t>zozob11</t>
  </si>
  <si>
    <t>2025-02-23 00.33.18 Silver City.StormReplay</t>
  </si>
  <si>
    <t>ChromieHereAndThere</t>
  </si>
  <si>
    <t>Adventurer</t>
  </si>
  <si>
    <t>DJBEEFCASTLE</t>
  </si>
  <si>
    <t>Skooma</t>
  </si>
  <si>
    <t>BananaSama</t>
  </si>
  <si>
    <t>CaptainBeans</t>
  </si>
  <si>
    <t>mordrok</t>
  </si>
  <si>
    <t>2025-02-23 00.54.29 Braxis Outpost.StormReplay</t>
  </si>
  <si>
    <t>Pyromaniac</t>
  </si>
  <si>
    <t>Cornholio</t>
  </si>
  <si>
    <t>Tiberiius</t>
  </si>
  <si>
    <t>HolyKnight</t>
  </si>
  <si>
    <t>Blaqe</t>
  </si>
  <si>
    <t>blamboo</t>
  </si>
  <si>
    <t>Vaius</t>
  </si>
  <si>
    <t>Smashersmash</t>
  </si>
  <si>
    <t>2025-02-23 22.11.51 Industrial District.StormReplay</t>
  </si>
  <si>
    <t>Shaboy</t>
  </si>
  <si>
    <t>Mopain</t>
  </si>
  <si>
    <t>EmOrDoL</t>
  </si>
  <si>
    <t>Thefatbandit</t>
  </si>
  <si>
    <t>Tree</t>
  </si>
  <si>
    <t>Hostilez</t>
  </si>
  <si>
    <t>2025-02-26 23.04.19 Silver City.StormReplay</t>
  </si>
  <si>
    <t>ZedPull</t>
  </si>
  <si>
    <t>saramandaia</t>
  </si>
  <si>
    <t>WhitemaneDesperatePleaMartyrdom</t>
  </si>
  <si>
    <t>SutefuHoan</t>
  </si>
  <si>
    <t>REGGIII</t>
  </si>
  <si>
    <t>Saints5478</t>
  </si>
  <si>
    <t>2025-02-26 23.31.52 Lost Cavern.StormReplay</t>
  </si>
  <si>
    <t>anoldbaby</t>
  </si>
  <si>
    <t>RexxarSpiritSwoopCripplingTalons</t>
  </si>
  <si>
    <t>Dagr</t>
  </si>
  <si>
    <t>IronHorse</t>
  </si>
  <si>
    <t>Topher</t>
  </si>
  <si>
    <t>CatBites</t>
  </si>
  <si>
    <t>DeckardFieldStudy</t>
  </si>
  <si>
    <t>Aqua</t>
  </si>
  <si>
    <t>2025-03-04 19.13.13 Braxis Outpost.StormReplay</t>
  </si>
  <si>
    <t>TastyCakes</t>
  </si>
  <si>
    <t>Zeserix</t>
  </si>
  <si>
    <t>Bullstrong</t>
  </si>
  <si>
    <t>CAdeM</t>
  </si>
  <si>
    <t>Kumatata</t>
  </si>
  <si>
    <t>BigTurtle</t>
  </si>
  <si>
    <t>Aurelius</t>
  </si>
  <si>
    <t>IIlllIIIIIII</t>
  </si>
  <si>
    <t>2025-03-04 19.30.46 Silver City.StormReplay</t>
  </si>
  <si>
    <t>RedXIX</t>
  </si>
  <si>
    <t>Kanny</t>
  </si>
  <si>
    <t>KingAndrew</t>
  </si>
  <si>
    <t>EternalBlue</t>
  </si>
  <si>
    <t>Montiguy</t>
  </si>
  <si>
    <t>BlueWolf</t>
  </si>
  <si>
    <t>DavidJimenez</t>
  </si>
  <si>
    <t>Wedge</t>
  </si>
  <si>
    <t>TyrandeMasteryStarfallCelestialWrath</t>
  </si>
  <si>
    <t>2025-03-04 19.46.39 Industrial District.StormReplay</t>
  </si>
  <si>
    <t>dream</t>
  </si>
  <si>
    <t>Dep</t>
  </si>
  <si>
    <t>Lupus</t>
  </si>
  <si>
    <t>appletree</t>
  </si>
  <si>
    <t>CuteStory</t>
  </si>
  <si>
    <t>Jessplease</t>
  </si>
  <si>
    <t>TheAnswer</t>
  </si>
  <si>
    <t>2025-03-04 20.04.34 Lost Cavern.StormReplay</t>
  </si>
  <si>
    <t>Pushrooms</t>
  </si>
  <si>
    <t>ZagaraMasteryEndlessCreep</t>
  </si>
  <si>
    <t>KingHobo</t>
  </si>
  <si>
    <t>SamuroPhantomPain</t>
  </si>
  <si>
    <t>SamuroWindwalkKawarimi</t>
  </si>
  <si>
    <t>Declaim</t>
  </si>
  <si>
    <t>poob</t>
  </si>
  <si>
    <t>Snapopotamos</t>
  </si>
  <si>
    <t>Riptide42628</t>
  </si>
  <si>
    <t>Priceless</t>
  </si>
  <si>
    <t>WitchDoctorDeadRush</t>
  </si>
  <si>
    <t>Dajacho</t>
  </si>
  <si>
    <t>2025-03-04 20.19.39 Braxis Outpost.StormReplay</t>
  </si>
  <si>
    <t>HuFlungPoo</t>
  </si>
  <si>
    <t>Roffleryan</t>
  </si>
  <si>
    <t>BussyTooth</t>
  </si>
  <si>
    <t>Sycobritches</t>
  </si>
  <si>
    <t>valkneighs</t>
  </si>
  <si>
    <t>GreekSalad</t>
  </si>
  <si>
    <t>Silhouette</t>
  </si>
  <si>
    <t>2025-03-04 20.31.50 Silver City.StormReplay</t>
  </si>
  <si>
    <t>Spooky</t>
  </si>
  <si>
    <t>DeadWisdom</t>
  </si>
  <si>
    <t>Lithid</t>
  </si>
  <si>
    <t>Andreyus</t>
  </si>
  <si>
    <t>Battletag1</t>
  </si>
  <si>
    <t>2025-03-04 20.52.41 Industrial District.StormReplay</t>
  </si>
  <si>
    <t>Cillois</t>
  </si>
  <si>
    <t>ArcaneBore</t>
  </si>
  <si>
    <t>Dingo</t>
  </si>
  <si>
    <t>Spudmaxx</t>
  </si>
  <si>
    <t>t3rr0rsaur</t>
  </si>
  <si>
    <t>BouncyBear</t>
  </si>
  <si>
    <t>ValeeraAmbushDeathFromAbove</t>
  </si>
  <si>
    <t>ValeeraAmbushAssassinate</t>
  </si>
  <si>
    <t>SaltNVinigir</t>
  </si>
  <si>
    <t>StitchesChopChop</t>
  </si>
  <si>
    <t>NoTarget</t>
  </si>
  <si>
    <t>2025-03-04 21.12.28 Industrial District.StormReplay</t>
  </si>
  <si>
    <t>Ink</t>
  </si>
  <si>
    <t>MonkInsight</t>
  </si>
  <si>
    <t>MonkEarthAlly</t>
  </si>
  <si>
    <t>poptarts</t>
  </si>
  <si>
    <t>Bandalar</t>
  </si>
  <si>
    <t>OpalOtter</t>
  </si>
  <si>
    <t>barcode</t>
  </si>
  <si>
    <t>SetaDragon</t>
  </si>
  <si>
    <t>Netopalis</t>
  </si>
  <si>
    <t>Yoshii</t>
  </si>
  <si>
    <t>2025-03-04 21.27.04 Braxis Outpost.StormReplay</t>
  </si>
  <si>
    <t>Makdak</t>
  </si>
  <si>
    <t>ROOH</t>
  </si>
  <si>
    <t>Johannes</t>
  </si>
  <si>
    <t>Jahruling</t>
  </si>
  <si>
    <t>LTDextel</t>
  </si>
  <si>
    <t>Gollywog</t>
  </si>
  <si>
    <t>Bobogan</t>
  </si>
  <si>
    <t>Dakili</t>
  </si>
  <si>
    <t>2025-03-04 21.51.27 Silver City.StormReplay</t>
  </si>
  <si>
    <t>Pantie</t>
  </si>
  <si>
    <t>Shugi</t>
  </si>
  <si>
    <t>Veliin</t>
  </si>
  <si>
    <t>Ghahzghul</t>
  </si>
  <si>
    <t>CdubM</t>
  </si>
  <si>
    <t>Domadin</t>
  </si>
  <si>
    <t>waffle</t>
  </si>
  <si>
    <t>2025-03-04 22.04.08 Lost Cavern.StormReplay</t>
  </si>
  <si>
    <t>Meatslap</t>
  </si>
  <si>
    <t>Ã†ÄÃ†S</t>
  </si>
  <si>
    <t>DiamondBalls</t>
  </si>
  <si>
    <t>HitsiLent</t>
  </si>
  <si>
    <t>Dragon</t>
  </si>
  <si>
    <t>SpaceLion</t>
  </si>
  <si>
    <t>2025-03-05 22.06.15 Braxis Outpost.StormReplay</t>
  </si>
  <si>
    <t>kveira</t>
  </si>
  <si>
    <t>Bulletfodder</t>
  </si>
  <si>
    <t>ssg</t>
  </si>
  <si>
    <t>2025-03-05 22.23.54 Silver City.StormReplay</t>
  </si>
  <si>
    <t>SudsyMantis</t>
  </si>
  <si>
    <t>Moklocke</t>
  </si>
  <si>
    <t>TheCreecher</t>
  </si>
  <si>
    <t>Perico</t>
  </si>
  <si>
    <t>Chippy1337</t>
  </si>
  <si>
    <t>2025-03-05 22.38.28 Industrial District.StormReplay</t>
  </si>
  <si>
    <t>TallPaul</t>
  </si>
  <si>
    <t>Superballs</t>
  </si>
  <si>
    <t>RagnarosLivingMeteorShiftingMeteor</t>
  </si>
  <si>
    <t>DeCaca</t>
  </si>
  <si>
    <t>lousy</t>
  </si>
  <si>
    <t>WhiteFam</t>
  </si>
  <si>
    <t>onion</t>
  </si>
  <si>
    <t>2025-03-05 22.57.25 Lost Cavern.StormReplay</t>
  </si>
  <si>
    <t>Shryx</t>
  </si>
  <si>
    <t>Music</t>
  </si>
  <si>
    <t>CaptSkyhawk</t>
  </si>
  <si>
    <t>ChimiMochi</t>
  </si>
  <si>
    <t>2025-03-09 22.29.00 Braxis Outpost.StormReplay</t>
  </si>
  <si>
    <t>Batpimp</t>
  </si>
  <si>
    <t>mdan84</t>
  </si>
  <si>
    <t>melokiok</t>
  </si>
  <si>
    <t>SucMyNutBliz</t>
  </si>
  <si>
    <t>TinkerMasteryEZPZDimensionalRipper</t>
  </si>
  <si>
    <t>BoneMommy</t>
  </si>
  <si>
    <t>fathead233</t>
  </si>
  <si>
    <t>Briefcase</t>
  </si>
  <si>
    <t>2025-03-09 22.51.30 Industrial District.StormReplay</t>
  </si>
  <si>
    <t>BOOKMAN</t>
  </si>
  <si>
    <t>livinlegend1</t>
  </si>
  <si>
    <t>VeryTroll</t>
  </si>
  <si>
    <t>KaelthasMasterySunfireEnchantment</t>
  </si>
  <si>
    <t>Cicada</t>
  </si>
  <si>
    <t>ChenBrewmastersBalance</t>
  </si>
  <si>
    <t>Scarborough</t>
  </si>
  <si>
    <t>Cheska</t>
  </si>
  <si>
    <t>2025-03-09 23.13.15 Lost Cavern.StormReplay</t>
  </si>
  <si>
    <t>Nooblet</t>
  </si>
  <si>
    <t>ValeeraBladeFlurryFatalFinesse</t>
  </si>
  <si>
    <t>ValeeraThistleTea</t>
  </si>
  <si>
    <t>eejit</t>
  </si>
  <si>
    <t>GrandmasBF</t>
  </si>
  <si>
    <t>OffDWax96</t>
  </si>
  <si>
    <t>Sally</t>
  </si>
  <si>
    <t>2025-03-09 23.31.08 Silver City.StormReplay</t>
  </si>
  <si>
    <t>Durtnasty</t>
  </si>
  <si>
    <t>ImperiusImpervious</t>
  </si>
  <si>
    <t>Nico</t>
  </si>
  <si>
    <t>SgtMartinez1</t>
  </si>
  <si>
    <t>EOSNYX</t>
  </si>
  <si>
    <t>Gerund</t>
  </si>
  <si>
    <t>2025-03-10 00.06.56 Silver City.StormReplay</t>
  </si>
  <si>
    <t>TheExplorer</t>
  </si>
  <si>
    <t>Sanduckie</t>
  </si>
  <si>
    <t>UnsungHero</t>
  </si>
  <si>
    <t>hskim1011</t>
  </si>
  <si>
    <t>Jean413</t>
  </si>
  <si>
    <t>Plixitypl0x</t>
  </si>
  <si>
    <t>2025-03-10 00.26.03 Industrial District.StormReplay</t>
  </si>
  <si>
    <t>Xor</t>
  </si>
  <si>
    <t>Pheonix</t>
  </si>
  <si>
    <t>Webbus</t>
  </si>
  <si>
    <t>S4B4T4</t>
  </si>
  <si>
    <t>Themir</t>
  </si>
  <si>
    <t>DehakaDragTalentParalyzingEnzymes</t>
  </si>
  <si>
    <t>volgarde</t>
  </si>
  <si>
    <t>2025-03-10 00.48.46 Braxis Outpost.StormReplay</t>
  </si>
  <si>
    <t>ARM</t>
  </si>
  <si>
    <t>GenjiCyberAgilityAgileDismount</t>
  </si>
  <si>
    <t>GenjiSwiftStrikeStrikeAtTheHeart</t>
  </si>
  <si>
    <t>J1P2ML</t>
  </si>
  <si>
    <t>QcK</t>
  </si>
  <si>
    <t>Artificial</t>
  </si>
  <si>
    <t>OrpheaInvasiveMiasma</t>
  </si>
  <si>
    <t>Barnylovesyo</t>
  </si>
  <si>
    <t>2025-03-12 22.21.05 Lost Cavern.StormReplay</t>
  </si>
  <si>
    <t>2.55.10.93810</t>
  </si>
  <si>
    <t>IvankaTrump</t>
  </si>
  <si>
    <t>henryhots</t>
  </si>
  <si>
    <t>AzmodanHellforgedArmor</t>
  </si>
  <si>
    <t>bobbyharris</t>
  </si>
  <si>
    <t>MurkyBigTunaKahuna</t>
  </si>
  <si>
    <t>2025-03-12 22.33.00 Industrial District.StormReplay</t>
  </si>
  <si>
    <t>Juggernaut</t>
  </si>
  <si>
    <t>Grieves</t>
  </si>
  <si>
    <t>Fathom</t>
  </si>
  <si>
    <t>Digi</t>
  </si>
  <si>
    <t>Clomane</t>
  </si>
  <si>
    <t>SirAaron</t>
  </si>
  <si>
    <t>2025-03-12 22.57.05 Braxis Outpost.StormReplay</t>
  </si>
  <si>
    <t>BigPapi</t>
  </si>
  <si>
    <t>Possi</t>
  </si>
  <si>
    <t>Hanzomaker</t>
  </si>
  <si>
    <t>Jadraptor</t>
  </si>
  <si>
    <t>RehgarPitFighter</t>
  </si>
  <si>
    <t>seanthebrien</t>
  </si>
  <si>
    <t>2025-03-12 23.22.13 Silver City.StormReplay</t>
  </si>
  <si>
    <t>Citrus</t>
  </si>
  <si>
    <t>Traghip</t>
  </si>
  <si>
    <t>Steeljaw</t>
  </si>
  <si>
    <t>ProbiusAggressiveMatrixWarpInPylon</t>
  </si>
  <si>
    <t>Fresh</t>
  </si>
  <si>
    <t>2025-03-12 23.45.57 Lost Cavern.StormReplay</t>
  </si>
  <si>
    <t>Scarlsby</t>
  </si>
  <si>
    <t>Nexn</t>
  </si>
  <si>
    <t>darkwinter</t>
  </si>
  <si>
    <t>MedivhDustOfAppearance</t>
  </si>
  <si>
    <t>DeezNutz</t>
  </si>
  <si>
    <t>2025-03-13 00.05.05 Lost Cavern.StormReplay</t>
  </si>
  <si>
    <t>Junkedly</t>
  </si>
  <si>
    <t>SrMafu</t>
  </si>
  <si>
    <t>soto11</t>
  </si>
  <si>
    <t>Tekkun</t>
  </si>
  <si>
    <t>XIINite</t>
  </si>
  <si>
    <t>Heyytekk</t>
  </si>
  <si>
    <t>2025-03-14 00.02.17 Silver City.StormReplay</t>
  </si>
  <si>
    <t>Pebbals</t>
  </si>
  <si>
    <t>Dan</t>
  </si>
  <si>
    <t>josu</t>
  </si>
  <si>
    <t>vanpii</t>
  </si>
  <si>
    <t>Aubergine</t>
  </si>
  <si>
    <t>2025-03-14 00.27.51 Silver City.StormReplay</t>
  </si>
  <si>
    <t>ReidV2</t>
  </si>
  <si>
    <t>Divoltious</t>
  </si>
  <si>
    <t>jetknight30</t>
  </si>
  <si>
    <t>MaievSpiritOfVengeanceSuddenVengeance</t>
  </si>
  <si>
    <t>JVADERODA</t>
  </si>
  <si>
    <t>Murlocz</t>
  </si>
  <si>
    <t>2025-03-16 00.11.13 Silver City.StormReplay</t>
  </si>
  <si>
    <t>Crubby</t>
  </si>
  <si>
    <t>NinjaKnight</t>
  </si>
  <si>
    <t>Quorbin</t>
  </si>
  <si>
    <t>2025-03-16 00.29.51 Lost Cavern.StormReplay</t>
  </si>
  <si>
    <t>Pickleman</t>
  </si>
  <si>
    <t>Zagan</t>
  </si>
  <si>
    <t>SR86</t>
  </si>
  <si>
    <t>joyjumper</t>
  </si>
  <si>
    <t>Zerg</t>
  </si>
  <si>
    <t>HoggerAggroRange</t>
  </si>
  <si>
    <t>snow</t>
  </si>
  <si>
    <t>Nutbusted</t>
  </si>
  <si>
    <t>2025-03-16 18.08.57 Silver City.StormReplay</t>
  </si>
  <si>
    <t>Ox810</t>
  </si>
  <si>
    <t>Digit</t>
  </si>
  <si>
    <t>und3rtone</t>
  </si>
  <si>
    <t>Acealon</t>
  </si>
  <si>
    <t>Rental</t>
  </si>
  <si>
    <t>2025-03-16 18.23.26 Industrial District.StormReplay</t>
  </si>
  <si>
    <t>Xenothios</t>
  </si>
  <si>
    <t>MageSource</t>
  </si>
  <si>
    <t>CalzonOnFire</t>
  </si>
  <si>
    <t>goose</t>
  </si>
  <si>
    <t>WhitemaneIntercession</t>
  </si>
  <si>
    <t>Amgine</t>
  </si>
  <si>
    <t>2025-03-16 21.18.17 Lost Cavern.StormReplay</t>
  </si>
  <si>
    <t>killermonkey</t>
  </si>
  <si>
    <t>Rankstrail</t>
  </si>
  <si>
    <t>MeiOWShatter</t>
  </si>
  <si>
    <t>Zordon</t>
  </si>
  <si>
    <t>Kitty</t>
  </si>
  <si>
    <t>Roc</t>
  </si>
  <si>
    <t>Reniks</t>
  </si>
  <si>
    <t>RexxarSpiritBond</t>
  </si>
  <si>
    <t>deathawatys</t>
  </si>
  <si>
    <t>2025-03-16 21.47.06 Industrial District.StormReplay</t>
  </si>
  <si>
    <t>Viper4D</t>
  </si>
  <si>
    <t>Pence</t>
  </si>
  <si>
    <t>Nayforce</t>
  </si>
  <si>
    <t>Snizzysnootz</t>
  </si>
  <si>
    <t>ì¿¤ë‹ˆì•„</t>
  </si>
  <si>
    <t>2025-03-16 22.08.54 Silver City.StormReplay</t>
  </si>
  <si>
    <t>FARISHARITH</t>
  </si>
  <si>
    <t>IWantToLick</t>
  </si>
  <si>
    <t>ShimShank</t>
  </si>
  <si>
    <t>2025-03-16 22.26.35 Braxis Outpost.StormReplay</t>
  </si>
  <si>
    <t>WhitemaneSearingLashRighteousFlame</t>
  </si>
  <si>
    <t>ÆearÅœquare</t>
  </si>
  <si>
    <t>BlackSheep</t>
  </si>
  <si>
    <t>TheBert338</t>
  </si>
  <si>
    <t>Zea</t>
  </si>
  <si>
    <t>Draino</t>
  </si>
  <si>
    <t>2025-03-16 22.42.45 Lost Cavern.StormReplay</t>
  </si>
  <si>
    <t>Rex</t>
  </si>
  <si>
    <t>Moonfur</t>
  </si>
  <si>
    <t>SwordsofWaR</t>
  </si>
  <si>
    <t>ShadowStorm</t>
  </si>
  <si>
    <t>IRONSOTO</t>
  </si>
  <si>
    <t>2025-03-19 22.32.50 Industrial District.StormReplay</t>
  </si>
  <si>
    <t>HeHateMe</t>
  </si>
  <si>
    <t>yeet</t>
  </si>
  <si>
    <t>TychusCanDoThisAllDayOverkillTalent</t>
  </si>
  <si>
    <t>Junya</t>
  </si>
  <si>
    <t>ChocoboV</t>
  </si>
  <si>
    <t>Baddos</t>
  </si>
  <si>
    <t>CalmTamale</t>
  </si>
  <si>
    <t>2025-03-19 22.47.08 Lost Cavern.StormReplay</t>
  </si>
  <si>
    <t>Willbur</t>
  </si>
  <si>
    <t>Manux</t>
  </si>
  <si>
    <t>Laby</t>
  </si>
  <si>
    <t>ZacJohnsIII</t>
  </si>
  <si>
    <t>SpaceApe</t>
  </si>
  <si>
    <t>2025-03-19 23.08.09 Braxis Outpost.StormReplay</t>
  </si>
  <si>
    <t>Murica</t>
  </si>
  <si>
    <t>BunnyBukkake</t>
  </si>
  <si>
    <t>JuanRM</t>
  </si>
  <si>
    <t>Artkas</t>
  </si>
  <si>
    <t>Mardy</t>
  </si>
  <si>
    <t>theFerret</t>
  </si>
  <si>
    <t>2025-03-19 23.43.48 Lost Cavern.StormReplay</t>
  </si>
  <si>
    <t>AngryPanda</t>
  </si>
  <si>
    <t>SonofBaal</t>
  </si>
  <si>
    <t>SonicKade</t>
  </si>
  <si>
    <t>weasel</t>
  </si>
  <si>
    <t>AnaDebilitatingDart</t>
  </si>
  <si>
    <t>2025-03-20 00.03.13 Industrial District.StormReplay</t>
  </si>
  <si>
    <t>Brawler56</t>
  </si>
  <si>
    <t>Halosurfer21</t>
  </si>
  <si>
    <t>Ezekiel</t>
  </si>
  <si>
    <t>Sifu</t>
  </si>
  <si>
    <t>MurlocLove</t>
  </si>
  <si>
    <t>2025-03-26 22.07.30 Lost Cavern.StormReplay</t>
  </si>
  <si>
    <t>Radahn</t>
  </si>
  <si>
    <t>Albafica</t>
  </si>
  <si>
    <t>Flavors420</t>
  </si>
  <si>
    <t>Eytor</t>
  </si>
  <si>
    <t>njz</t>
  </si>
  <si>
    <t>2025-03-26 22.22.45 Silver City.StormReplay</t>
  </si>
  <si>
    <t>Symbiant</t>
  </si>
  <si>
    <t>Tao</t>
  </si>
  <si>
    <t>Dave</t>
  </si>
  <si>
    <t>Kuhr</t>
  </si>
  <si>
    <t>2025-03-26 22.38.30 Silver City.StormReplay</t>
  </si>
  <si>
    <t>Shielder</t>
  </si>
  <si>
    <t>sage</t>
  </si>
  <si>
    <t>2025-03-26 22.57.01 Braxis Outpost.StormReplay</t>
  </si>
  <si>
    <t>Braveheart</t>
  </si>
  <si>
    <t>Hubble</t>
  </si>
  <si>
    <t>BigSpence</t>
  </si>
  <si>
    <t>Josephx</t>
  </si>
  <si>
    <t>ScubaSteve</t>
  </si>
  <si>
    <t>DiabloDiabolicalMomentum</t>
  </si>
  <si>
    <t>2025-03-26 23.20.21 Lost Cavern.StormReplay</t>
  </si>
  <si>
    <t>ImPretzeling</t>
  </si>
  <si>
    <t>Bodhii</t>
  </si>
  <si>
    <t>Drunkenchef</t>
  </si>
  <si>
    <t>Roohan</t>
  </si>
  <si>
    <t>TankardCain</t>
  </si>
  <si>
    <t>2025-03-26 23.33.44 Industrial District.StormReplay</t>
  </si>
  <si>
    <t>sushi</t>
  </si>
  <si>
    <t>Buioniue</t>
  </si>
  <si>
    <t>NeonThief</t>
  </si>
  <si>
    <t>sad</t>
  </si>
  <si>
    <t>Lee</t>
  </si>
  <si>
    <t>FirebatOilSpillNanomachineCoating</t>
  </si>
  <si>
    <t>Swift</t>
  </si>
  <si>
    <t>2025-03-26 23.54.10 Silver City.StormReplay</t>
  </si>
  <si>
    <t>an00bis</t>
  </si>
  <si>
    <t>NecromancerHeroicAbilitySkeletalMages</t>
  </si>
  <si>
    <t>MarloweBiggs</t>
  </si>
  <si>
    <t>2025-03-27 00.09.40 Braxis Outpost.StormReplay</t>
  </si>
  <si>
    <t>BearWithMe</t>
  </si>
  <si>
    <t>PyroMANIA</t>
  </si>
  <si>
    <t>FLUCKUCLINTZ</t>
  </si>
  <si>
    <t>2025-03-27 00.27.02 Lost Cavern.StormReplay</t>
  </si>
  <si>
    <t>Furion</t>
  </si>
  <si>
    <t>Narthir</t>
  </si>
  <si>
    <t>IcarusCmplex</t>
  </si>
  <si>
    <t>Salazar</t>
  </si>
  <si>
    <t>Aardvarkman</t>
  </si>
  <si>
    <t>PaPaKickass</t>
  </si>
  <si>
    <t>2025-04-02 22.24.38 Braxis Outpost.StormReplay</t>
  </si>
  <si>
    <t>StaceysMOM</t>
  </si>
  <si>
    <t>MichaelEstes</t>
  </si>
  <si>
    <t>NickelBomber</t>
  </si>
  <si>
    <t>BonezMahlone</t>
  </si>
  <si>
    <t>Knuckles</t>
  </si>
  <si>
    <t>2025-04-02 22.39.44 Lost Cavern.StormReplay</t>
  </si>
  <si>
    <t>hardyluj</t>
  </si>
  <si>
    <t>MadMeeks</t>
  </si>
  <si>
    <t>Matt</t>
  </si>
  <si>
    <t>ThegreatGreg</t>
  </si>
  <si>
    <t>Amordaad</t>
  </si>
  <si>
    <t>2025-04-02 22.57.04 Industrial District.StormReplay</t>
  </si>
  <si>
    <t>Wowren</t>
  </si>
  <si>
    <t>wutgei</t>
  </si>
  <si>
    <t>hyperion</t>
  </si>
  <si>
    <t>BobSaget</t>
  </si>
  <si>
    <t>Morph</t>
  </si>
  <si>
    <t>SylvanasTalentWillOfTheForsaken</t>
  </si>
  <si>
    <t>2025-04-02 23.21.27 Silver City.StormReplay</t>
  </si>
  <si>
    <t>SleepyBear</t>
  </si>
  <si>
    <t>Arclis</t>
  </si>
  <si>
    <t>PinkGhost</t>
  </si>
  <si>
    <t>WhySoSalty</t>
  </si>
  <si>
    <t>MrOni</t>
  </si>
  <si>
    <t>2025-04-02 23.40.04 Braxis Outpost.StormReplay</t>
  </si>
  <si>
    <t>LazyTurtle</t>
  </si>
  <si>
    <t>WhitemaneDivineReckoning</t>
  </si>
  <si>
    <t>WhitemanePurgeTheWicked</t>
  </si>
  <si>
    <t>Axergs</t>
  </si>
  <si>
    <t>BarbarianPoisonedSpear</t>
  </si>
  <si>
    <t>Relinquished</t>
  </si>
  <si>
    <t>ZachD</t>
  </si>
  <si>
    <t>2025-04-03 00.04.49 Lost Cavern.StormReplay</t>
  </si>
  <si>
    <t>FusiladE</t>
  </si>
  <si>
    <t>AnhYeuEm</t>
  </si>
  <si>
    <t>Selenite</t>
  </si>
  <si>
    <t>CarmieCute</t>
  </si>
  <si>
    <t>ouzimm</t>
  </si>
  <si>
    <t>BarbarianRampage</t>
  </si>
  <si>
    <t>BarbarianCompositeSpear</t>
  </si>
  <si>
    <t>2025-04-06 23.10.24 Braxis Outpost.StormReplay</t>
  </si>
  <si>
    <t>Sando333</t>
  </si>
  <si>
    <t>Trydant</t>
  </si>
  <si>
    <t>Lowblow</t>
  </si>
  <si>
    <t>Cope</t>
  </si>
  <si>
    <t>BigBadTuna</t>
  </si>
  <si>
    <t>Winter</t>
  </si>
  <si>
    <t>2025-04-06 23.25.41 Silver City.StormReplay</t>
  </si>
  <si>
    <t>Ironclaw</t>
  </si>
  <si>
    <t>ZeratulShadowMending</t>
  </si>
  <si>
    <t>RagingBolt</t>
  </si>
  <si>
    <t>Excesse</t>
  </si>
  <si>
    <t>Tahini</t>
  </si>
  <si>
    <t>SuperAmoled</t>
  </si>
  <si>
    <t>beastmode24</t>
  </si>
  <si>
    <t>2025-04-09 21.41.13 Braxis Outpost.StormReplay</t>
  </si>
  <si>
    <t>Gavierly</t>
  </si>
  <si>
    <t>Vanagandr</t>
  </si>
  <si>
    <t>viznoman</t>
  </si>
  <si>
    <t>Patrickuhoh</t>
  </si>
  <si>
    <t>NoobBot</t>
  </si>
  <si>
    <t>YrelHandOfFreedom</t>
  </si>
  <si>
    <t>2025-04-20 22.43.59 Silver City.StormReplay</t>
  </si>
  <si>
    <t>Cannolis</t>
  </si>
  <si>
    <t>Manny</t>
  </si>
  <si>
    <t>Luan</t>
  </si>
  <si>
    <t>Clutch</t>
  </si>
  <si>
    <t>Rickdog</t>
  </si>
  <si>
    <t>Char</t>
  </si>
  <si>
    <t>2025-04-20 22.55.32 Lost Cavern.StormReplay</t>
  </si>
  <si>
    <t>JSway</t>
  </si>
  <si>
    <t>CarrierCross</t>
  </si>
  <si>
    <t>VSk</t>
  </si>
  <si>
    <t>LoufAn</t>
  </si>
  <si>
    <t>JayreC</t>
  </si>
  <si>
    <t>WeiXiaoltl</t>
  </si>
  <si>
    <t>2025-04-20 23.11.39 Braxis Outpost.StormReplay</t>
  </si>
  <si>
    <t>GenjiDeflectZanshin</t>
  </si>
  <si>
    <t>LunaBear</t>
  </si>
  <si>
    <t>FloRida</t>
  </si>
  <si>
    <t>H1MBO</t>
  </si>
  <si>
    <t>InkyBear</t>
  </si>
  <si>
    <t>Chairmanmeow</t>
  </si>
  <si>
    <t>2025-04-20 23.30.15 Braxis Outpost.StormReplay</t>
  </si>
  <si>
    <t>Trinity</t>
  </si>
  <si>
    <t>TheSpins</t>
  </si>
  <si>
    <t>Crtear7</t>
  </si>
  <si>
    <t>jorugekun</t>
  </si>
  <si>
    <t>Ukko</t>
  </si>
  <si>
    <t>Monster</t>
  </si>
  <si>
    <t>2025-04-20 23.54.06 Silver City.StormReplay</t>
  </si>
  <si>
    <t>Enshin</t>
  </si>
  <si>
    <t>clayyy</t>
  </si>
  <si>
    <t>irrinia</t>
  </si>
  <si>
    <t>Chrizbot1000</t>
  </si>
  <si>
    <t>Paco</t>
  </si>
  <si>
    <t>2025-04-23 21.16.31 Industrial District.StormReplay</t>
  </si>
  <si>
    <t>Murdocke</t>
  </si>
  <si>
    <t>Vanx</t>
  </si>
  <si>
    <t>fiboti</t>
  </si>
  <si>
    <t>TCCRUSH</t>
  </si>
  <si>
    <t>Strakh</t>
  </si>
  <si>
    <t>2025-04-23 21.34.47 Braxis Outpost.StormReplay</t>
  </si>
  <si>
    <t>Meegs</t>
  </si>
  <si>
    <t>Mbrennec9</t>
  </si>
  <si>
    <t>Enyo</t>
  </si>
  <si>
    <t>DeckardRejuvenationPotion</t>
  </si>
  <si>
    <t>Sanguine</t>
  </si>
  <si>
    <t>Merd</t>
  </si>
  <si>
    <t>2025-04-23 21.56.51 Silver City.StormReplay</t>
  </si>
  <si>
    <t>Rovioli</t>
  </si>
  <si>
    <t>TheManMe</t>
  </si>
  <si>
    <t>ExX3</t>
  </si>
  <si>
    <t>Wardean</t>
  </si>
  <si>
    <t>xXHadesXx</t>
  </si>
  <si>
    <t>2025-04-23 22.26.32 Lost Cavern.StormReplay</t>
  </si>
  <si>
    <t>YSoSerious</t>
  </si>
  <si>
    <t>Sanctume</t>
  </si>
  <si>
    <t>evilben</t>
  </si>
  <si>
    <t>Lawcet</t>
  </si>
  <si>
    <t>2025-04-23 22.52.27 Industrial District.StormReplay</t>
  </si>
  <si>
    <t>Colin</t>
  </si>
  <si>
    <t>Blake</t>
  </si>
  <si>
    <t>Shadowj</t>
  </si>
  <si>
    <t>Sourcefour</t>
  </si>
  <si>
    <t>Jayj</t>
  </si>
  <si>
    <t>JunkratConcussionMineRipperAir</t>
  </si>
  <si>
    <t>2025-04-23 23.11.14 Braxis Outpost.StormReplay</t>
  </si>
  <si>
    <t>Zinx</t>
  </si>
  <si>
    <t>LIXOS</t>
  </si>
  <si>
    <t>IKILLU</t>
  </si>
  <si>
    <t>Borellus</t>
  </si>
  <si>
    <t>2025-04-23 23.32.31 Silver City.StormReplay</t>
  </si>
  <si>
    <t>Master</t>
  </si>
  <si>
    <t>Ders</t>
  </si>
  <si>
    <t>2025-04-23 23.55.57 Industrial District.StormReplay</t>
  </si>
  <si>
    <t>LEBRIZNON</t>
  </si>
  <si>
    <t>Ruhappy</t>
  </si>
  <si>
    <t>Fbspencer</t>
  </si>
  <si>
    <t>Zahada</t>
  </si>
  <si>
    <t>Furysawa</t>
  </si>
  <si>
    <t>Hordan</t>
  </si>
  <si>
    <t>2025-04-27 22.46.23 Lost Cavern.StormReplay</t>
  </si>
  <si>
    <t>EPIC</t>
  </si>
  <si>
    <t>Noranvong</t>
  </si>
  <si>
    <t>Doggietreats</t>
  </si>
  <si>
    <t>Rias</t>
  </si>
  <si>
    <t>rupee</t>
  </si>
  <si>
    <t>2025-04-30 21.49.38 Lost Cavern.StormReplay</t>
  </si>
  <si>
    <t>TiduZ</t>
  </si>
  <si>
    <t>Wallie</t>
  </si>
  <si>
    <t>Ookamigod</t>
  </si>
  <si>
    <t>Hwoarang</t>
  </si>
  <si>
    <t>ë¯¸ì¹œë°”ì§€</t>
  </si>
  <si>
    <t>TracerFocusFire</t>
  </si>
  <si>
    <t>Drahyrrac</t>
  </si>
  <si>
    <t>2025-04-30 22.08.25 Braxis Outpost.StormReplay</t>
  </si>
  <si>
    <t>AliciaWins</t>
  </si>
  <si>
    <t>AndrewM</t>
  </si>
  <si>
    <t>JamesSpooky</t>
  </si>
  <si>
    <t>Mashpotaters</t>
  </si>
  <si>
    <t>Theomanic</t>
  </si>
  <si>
    <t>2025-04-30 22.29.44 Industrial District.StormReplay</t>
  </si>
  <si>
    <t>DDlover427</t>
  </si>
  <si>
    <t>Unbannable4</t>
  </si>
  <si>
    <t>WoodenDoors8</t>
  </si>
  <si>
    <t>Poozy101</t>
  </si>
  <si>
    <t>DiabetesHero</t>
  </si>
  <si>
    <t>BillOhreilly</t>
  </si>
  <si>
    <t>2025-04-30 22.42.31 Industrial District.StormReplay</t>
  </si>
  <si>
    <t>Miceouwk</t>
  </si>
  <si>
    <t>Youaremyh3ro</t>
  </si>
  <si>
    <t>PABLEX</t>
  </si>
  <si>
    <t>Ning</t>
  </si>
  <si>
    <t>Crosswalk</t>
  </si>
  <si>
    <t>AceSNAFU</t>
  </si>
  <si>
    <t>2025-04-30 23.05.49 Silver City.StormReplay</t>
  </si>
  <si>
    <t>HausAndrew</t>
  </si>
  <si>
    <t>Luna</t>
  </si>
  <si>
    <t>ARAM</t>
  </si>
  <si>
    <t>Ivan</t>
  </si>
  <si>
    <t>2025-04-30 23.28.42 Lost Cavern.StormReplay</t>
  </si>
  <si>
    <t>Possum</t>
  </si>
  <si>
    <t>Hellraiser00</t>
  </si>
  <si>
    <t>2025-04-30 23.52.27 Braxis Outpost.StormReplay</t>
  </si>
  <si>
    <t>DeathbyFrag</t>
  </si>
  <si>
    <t>ShadowHunter</t>
  </si>
  <si>
    <t>BigHead</t>
  </si>
  <si>
    <t>SassyEwok</t>
  </si>
  <si>
    <t>2025-05-01 00.10.50 Industrial District.StormReplay</t>
  </si>
  <si>
    <t>DrSpocktopus</t>
  </si>
  <si>
    <t>SsTiNgEr77</t>
  </si>
  <si>
    <t>Boost</t>
  </si>
  <si>
    <t>Veggie</t>
  </si>
  <si>
    <t>Nomtaka</t>
  </si>
  <si>
    <t>ArthasMasteryFrostPresenceHowlingBlast</t>
  </si>
  <si>
    <t>2025-05-01 22.40.59 Braxis Outpost.StormReplay</t>
  </si>
  <si>
    <t>toeknee</t>
  </si>
  <si>
    <t>Anicefloor</t>
  </si>
  <si>
    <t>Gaen</t>
  </si>
  <si>
    <t>SodaSama</t>
  </si>
  <si>
    <t>garcoga</t>
  </si>
  <si>
    <t>2025-05-01 23.01.49 Lost Cavern.StormReplay</t>
  </si>
  <si>
    <t>JunkratIHateWaitingTalent</t>
  </si>
  <si>
    <t>ScalyManFish</t>
  </si>
  <si>
    <t>CHO</t>
  </si>
  <si>
    <t>Grimace</t>
  </si>
  <si>
    <t>MRSugarBear</t>
  </si>
  <si>
    <t>octabeak</t>
  </si>
  <si>
    <t>2025-05-01 23.22.48 Silver City.StormReplay</t>
  </si>
  <si>
    <t>YuzuKawauso</t>
  </si>
  <si>
    <t>GuldanLifeTapHungerforPower</t>
  </si>
  <si>
    <t>2025-05-01 23.42.17 Industrial District.StormReplay</t>
  </si>
  <si>
    <t>TaskForce141</t>
  </si>
  <si>
    <t>daveyo</t>
  </si>
  <si>
    <t>nXKR3W</t>
  </si>
  <si>
    <t>WR50PTCgamer</t>
  </si>
  <si>
    <t>Tyrannical</t>
  </si>
  <si>
    <t>2025-05-02 00.09.53 Braxis Outpost.StormReplay</t>
  </si>
  <si>
    <t>Arzel</t>
  </si>
  <si>
    <t>ShadowsVice</t>
  </si>
  <si>
    <t>Rollingstar</t>
  </si>
  <si>
    <t>Spear</t>
  </si>
  <si>
    <t>ChazDarkWatr</t>
  </si>
  <si>
    <t>Graves</t>
  </si>
  <si>
    <t>2025-05-02 00.28.49 Lost Cavern.StormReplay</t>
  </si>
  <si>
    <t>Sushidude</t>
  </si>
  <si>
    <t>SnowFrog</t>
  </si>
  <si>
    <t>Apolo0803</t>
  </si>
  <si>
    <t>Raynzak</t>
  </si>
  <si>
    <t>2025-05-02 01.01.50 Silver City.StormReplay</t>
  </si>
  <si>
    <t>AbelCLN</t>
  </si>
  <si>
    <t>CherbisETRNL</t>
  </si>
  <si>
    <t>Pinkflower</t>
  </si>
  <si>
    <t>HardTourVela</t>
  </si>
  <si>
    <t>Syzygy</t>
  </si>
  <si>
    <t>2025-05-03 20.18.54 Industrial District.StormReplay</t>
  </si>
  <si>
    <t>Arthinux</t>
  </si>
  <si>
    <t>CrazyDragon</t>
  </si>
  <si>
    <t>UncleJesse</t>
  </si>
  <si>
    <t>SnowBunny</t>
  </si>
  <si>
    <t>bcmg</t>
  </si>
  <si>
    <t>2025-05-03 20.39.12 Braxis Outpost.StormReplay</t>
  </si>
  <si>
    <t>DeathScythe</t>
  </si>
  <si>
    <t>RexxarSpiritBondPrimalIntimidation</t>
  </si>
  <si>
    <t>RexxarHardenedSkin</t>
  </si>
  <si>
    <t>Fartbubbl</t>
  </si>
  <si>
    <t>MagicTurtle</t>
  </si>
  <si>
    <t>revrat</t>
  </si>
  <si>
    <t>Unumumbra</t>
  </si>
  <si>
    <t>DDcuervo</t>
  </si>
  <si>
    <t>2025-05-03 20.53.26 Braxis Outpost.StormReplay</t>
  </si>
  <si>
    <t>Stormtroop</t>
  </si>
  <si>
    <t>jveezy</t>
  </si>
  <si>
    <t>SKERTSKURT</t>
  </si>
  <si>
    <t>Tripping</t>
  </si>
  <si>
    <t>Kusarigama</t>
  </si>
  <si>
    <t>Dangeruss</t>
  </si>
  <si>
    <t>2025-05-03 21.14.20 Silver City.StormReplay</t>
  </si>
  <si>
    <t>IonSouL</t>
  </si>
  <si>
    <t>JAY</t>
  </si>
  <si>
    <t>richpotato</t>
  </si>
  <si>
    <t>izzyNOTniice</t>
  </si>
  <si>
    <t>Marcusb</t>
  </si>
  <si>
    <t>ChenWitheringFlames</t>
  </si>
  <si>
    <t>ShusuÃ®</t>
  </si>
  <si>
    <t>2025-05-03 21.31.22 Industrial District.StormReplay</t>
  </si>
  <si>
    <t>Apok</t>
  </si>
  <si>
    <t>KÃ¤tzchen</t>
  </si>
  <si>
    <t>Levicon</t>
  </si>
  <si>
    <t>teufel</t>
  </si>
  <si>
    <t>DiabloMalevolence</t>
  </si>
  <si>
    <t>Ulize</t>
  </si>
  <si>
    <t>2025-05-03 21.48.28 Industrial District.StormReplay</t>
  </si>
  <si>
    <t>Kal</t>
  </si>
  <si>
    <t>PeonThePeon</t>
  </si>
  <si>
    <t>naXon</t>
  </si>
  <si>
    <t>Colanthrax</t>
  </si>
  <si>
    <t>inusnoozer</t>
  </si>
  <si>
    <t>2025-05-03 22.03.24 Braxis Outpost.StormReplay</t>
  </si>
  <si>
    <t>MAX</t>
  </si>
  <si>
    <t>Wootle</t>
  </si>
  <si>
    <t>Machaera</t>
  </si>
  <si>
    <t>2025-05-03 22.17.22 Braxis Outpost.StormReplay</t>
  </si>
  <si>
    <t>Drak</t>
  </si>
  <si>
    <t>Slookio</t>
  </si>
  <si>
    <t>Nahkarn</t>
  </si>
  <si>
    <t>PharingWell</t>
  </si>
  <si>
    <t>2025-05-03 22.33.09 Silver City.StormReplay</t>
  </si>
  <si>
    <t>Englishman</t>
  </si>
  <si>
    <t>ButcherMasteryHamstringChopMeat</t>
  </si>
  <si>
    <t>Schmeesac</t>
  </si>
  <si>
    <t>jme</t>
  </si>
  <si>
    <t>Melgros</t>
  </si>
  <si>
    <t>Crake</t>
  </si>
  <si>
    <t>2025-05-05 00.50.06 Lost Cavern.StormReplay</t>
  </si>
  <si>
    <t>papiRey</t>
  </si>
  <si>
    <t>LphantSeal37</t>
  </si>
  <si>
    <t>GankforBagTV</t>
  </si>
  <si>
    <t>freakywei</t>
  </si>
  <si>
    <t>Jle415</t>
  </si>
  <si>
    <t>Ninjai34</t>
  </si>
  <si>
    <t>2025-05-05 01.13.03 Braxis Outpost.StormReplay</t>
  </si>
  <si>
    <t>Bz0pupilo</t>
  </si>
  <si>
    <t>JunKarlo</t>
  </si>
  <si>
    <t>Cardshark</t>
  </si>
  <si>
    <t>hornicator</t>
  </si>
  <si>
    <t>airbender</t>
  </si>
  <si>
    <t>Chree</t>
  </si>
  <si>
    <t>SilverS</t>
  </si>
  <si>
    <t>2025-05-05 22.56.15 Lost Cavern.StormReplay</t>
  </si>
  <si>
    <t>Zeth</t>
  </si>
  <si>
    <t>Topdek</t>
  </si>
  <si>
    <t>WongaTonga</t>
  </si>
  <si>
    <t>Deros</t>
  </si>
  <si>
    <t>DocHolliday</t>
  </si>
  <si>
    <t>zer107</t>
  </si>
  <si>
    <t>2025-05-05 23.09.26 Industrial District.StormReplay</t>
  </si>
  <si>
    <t>Xotag</t>
  </si>
  <si>
    <t>GrayRaven</t>
  </si>
  <si>
    <t>Xzillerated</t>
  </si>
  <si>
    <t>Siykho</t>
  </si>
  <si>
    <t>MonkAirAlly</t>
  </si>
  <si>
    <t>dumpling</t>
  </si>
  <si>
    <t>2025-05-05 23.29.26 Braxis Outpost.StormReplay</t>
  </si>
  <si>
    <t>Etay1719</t>
  </si>
  <si>
    <t>Morte</t>
  </si>
  <si>
    <t>GuineaFowl</t>
  </si>
  <si>
    <t>Legionstone</t>
  </si>
  <si>
    <t>Striker</t>
  </si>
  <si>
    <t>BigWheel</t>
  </si>
  <si>
    <t>2025-05-05 23.56.20 Silver City.StormReplay</t>
  </si>
  <si>
    <t>ComeToDaddy</t>
  </si>
  <si>
    <t>Soulkeeper</t>
  </si>
  <si>
    <t>kitfox</t>
  </si>
  <si>
    <t>MysteryMeat</t>
  </si>
  <si>
    <t>2025-05-06 23.12.03 Lost Cavern.StormReplay</t>
  </si>
  <si>
    <t>VSTOP</t>
  </si>
  <si>
    <t>Dradgit</t>
  </si>
  <si>
    <t>DaveOlution</t>
  </si>
  <si>
    <t>DeadlyFeet</t>
  </si>
  <si>
    <t>SlapShotMan</t>
  </si>
  <si>
    <t>2025-05-06 23.27.23 Braxis Outpost.StormReplay</t>
  </si>
  <si>
    <t>Forced</t>
  </si>
  <si>
    <t>Chezzer</t>
  </si>
  <si>
    <t>NovaLux</t>
  </si>
  <si>
    <t>2025-05-07 22.30.22 Silver City.StormReplay</t>
  </si>
  <si>
    <t>WolfJager</t>
  </si>
  <si>
    <t>Zukkini</t>
  </si>
  <si>
    <t>Liberalfairy</t>
  </si>
  <si>
    <t>Virspace</t>
  </si>
  <si>
    <t>pace</t>
  </si>
  <si>
    <t>2025-05-07 22.53.40 Industrial District.StormReplay</t>
  </si>
  <si>
    <t>TruenoZ</t>
  </si>
  <si>
    <t>Barmaley</t>
  </si>
  <si>
    <t>LilSlug</t>
  </si>
  <si>
    <t>dqmasta95</t>
  </si>
  <si>
    <t>Alec</t>
  </si>
  <si>
    <t>2025-05-07 23.09.56 Braxis Outpost.StormReplay</t>
  </si>
  <si>
    <t>BreakCogDiss</t>
  </si>
  <si>
    <t>Jason</t>
  </si>
  <si>
    <t>LuckyPants37</t>
  </si>
  <si>
    <t>Dartuk</t>
  </si>
  <si>
    <t>Maga</t>
  </si>
  <si>
    <t>2025-05-07 23.29.33 Lost Cavern.StormReplay</t>
  </si>
  <si>
    <t>forge</t>
  </si>
  <si>
    <t>Shickadance</t>
  </si>
  <si>
    <t>Zarathustra</t>
  </si>
  <si>
    <t>Silverspy</t>
  </si>
  <si>
    <t>2025-05-07 23.50.43 Silver City.StormReplay</t>
  </si>
  <si>
    <t>WhiteWalkman</t>
  </si>
  <si>
    <t>DrMammothCat</t>
  </si>
  <si>
    <t>Prometheus</t>
  </si>
  <si>
    <t>Darth</t>
  </si>
  <si>
    <t>2025-05-08 00.10.03 Industrial District.StormReplay</t>
  </si>
  <si>
    <t>Zizou</t>
  </si>
  <si>
    <t>Wolke</t>
  </si>
  <si>
    <t>Tony</t>
  </si>
  <si>
    <t>TracerLockedandLoaded</t>
  </si>
  <si>
    <t>AnYingJi</t>
  </si>
  <si>
    <t>koi</t>
  </si>
  <si>
    <t>2025-05-08 22.50.10 Lost Cavern.StormReplay</t>
  </si>
  <si>
    <t>Precursor</t>
  </si>
  <si>
    <t>Illuwin</t>
  </si>
  <si>
    <t>HerenForce</t>
  </si>
  <si>
    <t>OhCrapYouDed</t>
  </si>
  <si>
    <t>2025-05-08 23.10.30 Silver City.StormReplay</t>
  </si>
  <si>
    <t>madaznskilzz</t>
  </si>
  <si>
    <t>Avalon1702</t>
  </si>
  <si>
    <t>MalGanisFelClawsVanquishTheWeak</t>
  </si>
  <si>
    <t>DankeyKang</t>
  </si>
  <si>
    <t>OhSHrwgAgain</t>
  </si>
  <si>
    <t>2025-05-08 23.35.56 Industrial District.StormReplay</t>
  </si>
  <si>
    <t>Valithor</t>
  </si>
  <si>
    <t>Letholdus</t>
  </si>
  <si>
    <t>Paragonus</t>
  </si>
  <si>
    <t>miyafreaky</t>
  </si>
  <si>
    <t>Potaytoes</t>
  </si>
  <si>
    <t>2025-05-09 00.01.20 Silver City.StormReplay</t>
  </si>
  <si>
    <t>Servigon</t>
  </si>
  <si>
    <t>PandaKeeper</t>
  </si>
  <si>
    <t>UberEats</t>
  </si>
  <si>
    <t>2025-05-09 00.17.11 Braxis Outpost.StormReplay</t>
  </si>
  <si>
    <t>JellyKace</t>
  </si>
  <si>
    <t>NandyRewman</t>
  </si>
  <si>
    <t>EliteFuture</t>
  </si>
  <si>
    <t>PrimeSnta</t>
  </si>
  <si>
    <t>ChimChim19</t>
  </si>
  <si>
    <t>Owl</t>
  </si>
  <si>
    <t>HummingDeer</t>
  </si>
  <si>
    <t>HairShield</t>
  </si>
  <si>
    <t>2025-05-10 23.07.20 Industrial District.StormReplay</t>
  </si>
  <si>
    <t>Clover</t>
  </si>
  <si>
    <t>mooch</t>
  </si>
  <si>
    <t>VikZ</t>
  </si>
  <si>
    <t>GabriÃ©lÃ©</t>
  </si>
  <si>
    <t>SilentStorm</t>
  </si>
  <si>
    <t>BigMix</t>
  </si>
  <si>
    <t>RagnarosResilientFlame</t>
  </si>
  <si>
    <t>2025-05-10 23.26.00 Braxis Outpost.StormReplay</t>
  </si>
  <si>
    <t>ConCon</t>
  </si>
  <si>
    <t>KerriganChrysalis</t>
  </si>
  <si>
    <t>AFatMudkip</t>
  </si>
  <si>
    <t>SkyGrid</t>
  </si>
  <si>
    <t>HighWave</t>
  </si>
  <si>
    <t>Chovely</t>
  </si>
  <si>
    <t>2025-05-10 23.39.37 Silver City.StormReplay</t>
  </si>
  <si>
    <t>Aon</t>
  </si>
  <si>
    <t>MTDice</t>
  </si>
  <si>
    <t>mpfurr</t>
  </si>
  <si>
    <t>shelldub</t>
  </si>
  <si>
    <t>Zdizzlz</t>
  </si>
  <si>
    <t>2025-05-14 22.20.56 Silver City.StormReplay</t>
  </si>
  <si>
    <t>Mouchyn</t>
  </si>
  <si>
    <t>Herewegoagai</t>
  </si>
  <si>
    <t>Kaleth</t>
  </si>
  <si>
    <t>Syke</t>
  </si>
  <si>
    <t>Chemo</t>
  </si>
  <si>
    <t>2025-05-14 22.43.06 Braxis Outpost.StormReplay</t>
  </si>
  <si>
    <t>Berryflavor</t>
  </si>
  <si>
    <t>RickyRosada</t>
  </si>
  <si>
    <t>FiveOh</t>
  </si>
  <si>
    <t>DrBeeeeeeees</t>
  </si>
  <si>
    <t>Severon</t>
  </si>
  <si>
    <t>BBLDrizzy</t>
  </si>
  <si>
    <t>GuldanConsumeSoul</t>
  </si>
  <si>
    <t>2025-05-14 22.57.25 Lost Cavern.StormReplay</t>
  </si>
  <si>
    <t>TinTan</t>
  </si>
  <si>
    <t>Horus</t>
  </si>
  <si>
    <t>KibÃ¤</t>
  </si>
  <si>
    <t>JanoRip</t>
  </si>
  <si>
    <t>2025-05-14 23.13.28 Industrial District.StormReplay</t>
  </si>
  <si>
    <t>MrSpanky</t>
  </si>
  <si>
    <t>SongofLegend</t>
  </si>
  <si>
    <t>Element</t>
  </si>
  <si>
    <t>2025-05-14 23.31.31 Silver City.StormReplay</t>
  </si>
  <si>
    <t>Veritas</t>
  </si>
  <si>
    <t>Quartermain</t>
  </si>
  <si>
    <t>Xedric</t>
  </si>
  <si>
    <t>Strawberry</t>
  </si>
  <si>
    <t>2025-05-16 22.43.18 Lost Cavern.StormReplay</t>
  </si>
  <si>
    <t>2.55.10.94189</t>
  </si>
  <si>
    <t>Donmono</t>
  </si>
  <si>
    <t>Reaper</t>
  </si>
  <si>
    <t>Morcillita</t>
  </si>
  <si>
    <t>Darkropo</t>
  </si>
  <si>
    <t>Jodin</t>
  </si>
  <si>
    <t>MistaRahz</t>
  </si>
  <si>
    <t>MalthaelTormentedSouls</t>
  </si>
  <si>
    <t>2025-05-16 22.59.11 Industrial District.StormReplay</t>
  </si>
  <si>
    <t>G1raffe</t>
  </si>
  <si>
    <t>Interrobang</t>
  </si>
  <si>
    <t>Raiden</t>
  </si>
  <si>
    <t>XibalbÃ¡</t>
  </si>
  <si>
    <t>HardWay</t>
  </si>
  <si>
    <t>Lihnor</t>
  </si>
  <si>
    <t>2025-05-16 23.19.12 Silver City.StormReplay</t>
  </si>
  <si>
    <t>Vinlyreborn</t>
  </si>
  <si>
    <t>FalstadTailwindSustainedWinds</t>
  </si>
  <si>
    <t>MrHun</t>
  </si>
  <si>
    <t>KaelthasPhoenixRebirth</t>
  </si>
  <si>
    <t>AidedFob</t>
  </si>
  <si>
    <t>TrashMouse</t>
  </si>
  <si>
    <t>BeachMouse</t>
  </si>
  <si>
    <t>SneekiSnake</t>
  </si>
  <si>
    <t>2025-05-16 23.31.53 Braxis Outpost.StormReplay</t>
  </si>
  <si>
    <t>TheLastBaron</t>
  </si>
  <si>
    <t>Jibbles</t>
  </si>
  <si>
    <t>MrBornToLose</t>
  </si>
  <si>
    <t>Euphrates</t>
  </si>
  <si>
    <t>GGskiLLzGoat</t>
  </si>
  <si>
    <t>2025-05-16 23.52.48 Lost Cavern.StormReplay</t>
  </si>
  <si>
    <t>Kcal</t>
  </si>
  <si>
    <t>Tydirium</t>
  </si>
  <si>
    <t>Bunski</t>
  </si>
  <si>
    <t>TemBwaird</t>
  </si>
  <si>
    <t>Zeeps</t>
  </si>
  <si>
    <t>sense</t>
  </si>
  <si>
    <t>2025-05-20 00.00.46 Braxis Outpost.StormReplay</t>
  </si>
  <si>
    <t>BgBbySwtz</t>
  </si>
  <si>
    <t>Chinnius</t>
  </si>
  <si>
    <t>Galduran</t>
  </si>
  <si>
    <t>GenjiHeroicXStrike</t>
  </si>
  <si>
    <t>MoistPotato</t>
  </si>
  <si>
    <t>Valo</t>
  </si>
  <si>
    <t>SnowDay</t>
  </si>
  <si>
    <t>2025-05-20 22.41.03 Braxis Outpost.StormReplay</t>
  </si>
  <si>
    <t>Lacraussie</t>
  </si>
  <si>
    <t>Snicklefritz</t>
  </si>
  <si>
    <t>Cuzco</t>
  </si>
  <si>
    <t>quiquex</t>
  </si>
  <si>
    <t>Magnanimous</t>
  </si>
  <si>
    <t>2025-05-20 22.57.53 Industrial District.StormReplay</t>
  </si>
  <si>
    <t>duckmilk</t>
  </si>
  <si>
    <t>LittleApple</t>
  </si>
  <si>
    <t>Scars</t>
  </si>
  <si>
    <t>2025-05-20 23.16.21 Lost Cavern.StormReplay</t>
  </si>
  <si>
    <t>Viper2785</t>
  </si>
  <si>
    <t>MADAO</t>
  </si>
  <si>
    <t>Aaratt</t>
  </si>
  <si>
    <t>ZeratulShadowHunter</t>
  </si>
  <si>
    <t>ZeratulMasterWarpBlade</t>
  </si>
  <si>
    <t>ZeratulShadowStrideTalent</t>
  </si>
  <si>
    <t>Heyb</t>
  </si>
  <si>
    <t>NotFan</t>
  </si>
  <si>
    <t>2025-05-20 23.40.58 Silver City.StormReplay</t>
  </si>
  <si>
    <t>ATL0600</t>
  </si>
  <si>
    <t>genzo</t>
  </si>
  <si>
    <t>BROSS</t>
  </si>
  <si>
    <t>WhosAGoodBoy</t>
  </si>
  <si>
    <t>JamesCool</t>
  </si>
  <si>
    <t>2025-05-21 21.57.06 Industrial District.StormReplay</t>
  </si>
  <si>
    <t>Getreadybish</t>
  </si>
  <si>
    <t>PTSBlazum</t>
  </si>
  <si>
    <t>MrNoob</t>
  </si>
  <si>
    <t>Natek</t>
  </si>
  <si>
    <t>2025-05-21 22.07.44 Silver City.StormReplay</t>
  </si>
  <si>
    <t>Banchou</t>
  </si>
  <si>
    <t>LouLouKachoo</t>
  </si>
  <si>
    <t>SpaceBeat</t>
  </si>
  <si>
    <t>Recker</t>
  </si>
  <si>
    <t>nemesisares</t>
  </si>
  <si>
    <t>2025-05-21 22.24.00 Braxis Outpost.StormReplay</t>
  </si>
  <si>
    <t>CoralMage</t>
  </si>
  <si>
    <t>ColdFury</t>
  </si>
  <si>
    <t>Gramps</t>
  </si>
  <si>
    <t>MrNasty</t>
  </si>
  <si>
    <t>Eoloh</t>
  </si>
  <si>
    <t>2025-05-21 22.42.15 Lost Cavern.StormReplay</t>
  </si>
  <si>
    <t>Godfred</t>
  </si>
  <si>
    <t>Ona</t>
  </si>
  <si>
    <t>Steelbreaker</t>
  </si>
  <si>
    <t>DrewofDonuts</t>
  </si>
  <si>
    <t>Amorette</t>
  </si>
  <si>
    <t>2025-05-21 23.04.22 Industrial District.StormReplay</t>
  </si>
  <si>
    <t>Mortarion</t>
  </si>
  <si>
    <t>Alastair</t>
  </si>
  <si>
    <t>StukovControlledChaos</t>
  </si>
  <si>
    <t>Rambo</t>
  </si>
  <si>
    <t>Rosmontis</t>
  </si>
  <si>
    <t>Sammy</t>
  </si>
  <si>
    <t>2025-05-21 23.21.06 Silver City.StormReplay</t>
  </si>
  <si>
    <t>jaffa</t>
  </si>
  <si>
    <t>Jom</t>
  </si>
  <si>
    <t>onijks</t>
  </si>
  <si>
    <t>NeonTrout</t>
  </si>
  <si>
    <t>Pyrochemist</t>
  </si>
  <si>
    <t>2025-05-21 23.49.34 Braxis Outpost.StormReplay</t>
  </si>
  <si>
    <t>Donimak</t>
  </si>
  <si>
    <t>Kurtz</t>
  </si>
  <si>
    <t>beau</t>
  </si>
  <si>
    <t>erasa</t>
  </si>
  <si>
    <t>IllidanNimbleDefender</t>
  </si>
  <si>
    <t>2025-05-22 21.46.57 Silver City.StormReplay</t>
  </si>
  <si>
    <t>STUNNED</t>
  </si>
  <si>
    <t>Souphands</t>
  </si>
  <si>
    <t>Flash</t>
  </si>
  <si>
    <t>Sharkbait</t>
  </si>
  <si>
    <t>Punz</t>
  </si>
  <si>
    <t>Laika</t>
  </si>
  <si>
    <t>2025-05-22 22.09.09 Lost Cavern.StormReplay</t>
  </si>
  <si>
    <t>EvilNickel</t>
  </si>
  <si>
    <t>Jakwondae</t>
  </si>
  <si>
    <t>ArchStrong</t>
  </si>
  <si>
    <t>Philbert</t>
  </si>
  <si>
    <t>2025-05-22 22.32.48 Industrial District.StormReplay</t>
  </si>
  <si>
    <t>Lizz</t>
  </si>
  <si>
    <t>Tim4Wafflez</t>
  </si>
  <si>
    <t>Michael</t>
  </si>
  <si>
    <t>DeckardGemEmerald</t>
  </si>
  <si>
    <t>Tort</t>
  </si>
  <si>
    <t>Emberstone</t>
  </si>
  <si>
    <t>MephistoShadeOfMephistoShadeLord</t>
  </si>
  <si>
    <t>WangerBanger</t>
  </si>
  <si>
    <t>2025-05-22 22.53.08 Braxis Outpost.StormReplay</t>
  </si>
  <si>
    <t>Mashu</t>
  </si>
  <si>
    <t>Rave</t>
  </si>
  <si>
    <t>NecromancerTalentAmplifyDamage</t>
  </si>
  <si>
    <t>NecromancerTalentBoneSpear</t>
  </si>
  <si>
    <t>PardHenis</t>
  </si>
  <si>
    <t>Kanna</t>
  </si>
  <si>
    <t>rafcars</t>
  </si>
  <si>
    <t>DehakaEssenceCollectionTalentEnhancedAgility</t>
  </si>
  <si>
    <t>2025-05-22 23.16.33 Silver City.StormReplay</t>
  </si>
  <si>
    <t>GiantDwarf</t>
  </si>
  <si>
    <t>Drang</t>
  </si>
  <si>
    <t>Neverthehero</t>
  </si>
  <si>
    <t>DarthTater</t>
  </si>
  <si>
    <t>2025-05-22 23.34.26 Lost Cavern.StormReplay</t>
  </si>
  <si>
    <t>Darkshada</t>
  </si>
  <si>
    <t>MonkeyDoodle</t>
  </si>
  <si>
    <t>FreeMangione</t>
  </si>
  <si>
    <t>Colabear</t>
  </si>
  <si>
    <t>MvpPredator</t>
  </si>
  <si>
    <t>AcetheGolden</t>
  </si>
  <si>
    <t>Thun</t>
  </si>
  <si>
    <t>2025-05-23 22.48.56 Industrial District.StormReplay</t>
  </si>
  <si>
    <t>Doubles</t>
  </si>
  <si>
    <t>Skygge</t>
  </si>
  <si>
    <t>Britix</t>
  </si>
  <si>
    <t>Zurdurium</t>
  </si>
  <si>
    <t>wickedzonked</t>
  </si>
  <si>
    <t>2025-05-23 23.41.43 Lost Cavern.StormReplay</t>
  </si>
  <si>
    <t>Nekorash</t>
  </si>
  <si>
    <t>LaLuzer</t>
  </si>
  <si>
    <t>2025-05-24 18.54.16 Silver City.StormReplay</t>
  </si>
  <si>
    <t>Silly</t>
  </si>
  <si>
    <t>Crashed</t>
  </si>
  <si>
    <t>VinyanyÃ©rÃ«</t>
  </si>
  <si>
    <t>FÃ«anor</t>
  </si>
  <si>
    <t>DippinDots</t>
  </si>
  <si>
    <t>Waffleman</t>
  </si>
  <si>
    <t>Xti</t>
  </si>
  <si>
    <t>AnduinFlashHealInnerFocus</t>
  </si>
  <si>
    <t>2025-05-24 19.12.40 Industrial District.StormReplay</t>
  </si>
  <si>
    <t>EricLandon</t>
  </si>
  <si>
    <t>KINGWuji</t>
  </si>
  <si>
    <t>Roamer</t>
  </si>
  <si>
    <t>Romael</t>
  </si>
  <si>
    <t>LastAky</t>
  </si>
  <si>
    <t>2025-05-24 19.37.01 Braxis Outpost.StormReplay</t>
  </si>
  <si>
    <t>Shotz</t>
  </si>
  <si>
    <t>GazloweOneManWreckingCrew</t>
  </si>
  <si>
    <t>TinkerMasteryMechaLord</t>
  </si>
  <si>
    <t>MIKE</t>
  </si>
  <si>
    <t>EclipseDX</t>
  </si>
  <si>
    <t>Rocky</t>
  </si>
  <si>
    <t>PiddyMe</t>
  </si>
  <si>
    <t>2025-05-24 19.52.41 Braxis Outpost.StormReplay</t>
  </si>
  <si>
    <t>HANBIG</t>
  </si>
  <si>
    <t>slayerofnoob</t>
  </si>
  <si>
    <t>DrFill</t>
  </si>
  <si>
    <t>Qantice</t>
  </si>
  <si>
    <t>Katamela</t>
  </si>
  <si>
    <t>Tragao</t>
  </si>
  <si>
    <t>2025-05-24 20.06.48 Silver City.StormReplay</t>
  </si>
  <si>
    <t>crazydiamond</t>
  </si>
  <si>
    <t>DopeMonster</t>
  </si>
  <si>
    <t>Jane</t>
  </si>
  <si>
    <t>iEVirgil</t>
  </si>
  <si>
    <t>faye</t>
  </si>
  <si>
    <t>2025-05-24 20.24.05 Lost Cavern.StormReplay</t>
  </si>
  <si>
    <t>SilverFive</t>
  </si>
  <si>
    <t>Jellyphant</t>
  </si>
  <si>
    <t>smallpepper</t>
  </si>
  <si>
    <t>EatMyDiik</t>
  </si>
  <si>
    <t>2025-05-24 23.05.24 Silver City.StormReplay</t>
  </si>
  <si>
    <t>Shae</t>
  </si>
  <si>
    <t>MalthaelThrowingShade</t>
  </si>
  <si>
    <t>MalthaelEtherealExistence</t>
  </si>
  <si>
    <t>YoloBaggins</t>
  </si>
  <si>
    <t>Wrathamon</t>
  </si>
  <si>
    <t>Buddulay</t>
  </si>
  <si>
    <t>PinkeyPooh</t>
  </si>
  <si>
    <t>Midnight</t>
  </si>
  <si>
    <t>2025-05-24 23.21.10 Braxis Outpost.StormReplay</t>
  </si>
  <si>
    <t>disclaimer9</t>
  </si>
  <si>
    <t>Dirtylogic</t>
  </si>
  <si>
    <t>HashPine1</t>
  </si>
  <si>
    <t>Tsuacoloh</t>
  </si>
  <si>
    <t>2025-05-24 23.38.07 Industrial District.StormReplay</t>
  </si>
  <si>
    <t>exia</t>
  </si>
  <si>
    <t>Oob</t>
  </si>
  <si>
    <t>ShuviDoura</t>
  </si>
  <si>
    <t>MonkEpiphany</t>
  </si>
  <si>
    <t>NavyHawk</t>
  </si>
  <si>
    <t>spookforsure</t>
  </si>
  <si>
    <t>Akira</t>
  </si>
  <si>
    <t>2025-05-24 23.53.12 Braxis Outpost.StormReplay</t>
  </si>
  <si>
    <t>Burundis91</t>
  </si>
  <si>
    <t>kumdumpxo</t>
  </si>
  <si>
    <t>NightToggers</t>
  </si>
  <si>
    <t>NightHoggers</t>
  </si>
  <si>
    <t>GrayFox</t>
  </si>
  <si>
    <t>Davoid</t>
  </si>
  <si>
    <t>2025-05-25 00.03.21 Silver City.StormReplay</t>
  </si>
  <si>
    <t>Endlescokies</t>
  </si>
  <si>
    <t>aeonaura</t>
  </si>
  <si>
    <t>Ivers3v</t>
  </si>
  <si>
    <t>Maximilianbo</t>
  </si>
  <si>
    <t>DukeSilver</t>
  </si>
  <si>
    <t>OnePumpDun</t>
  </si>
  <si>
    <t>strider1031</t>
  </si>
  <si>
    <t>2025-05-25 00.25.26 Braxis Outpost.StormReplay</t>
  </si>
  <si>
    <t>HoboBaggins</t>
  </si>
  <si>
    <t>ggwpglnext</t>
  </si>
  <si>
    <t>FrozenFrog</t>
  </si>
  <si>
    <t>BewtyJuice</t>
  </si>
  <si>
    <t>SolidusSnake</t>
  </si>
  <si>
    <t>MACS</t>
  </si>
  <si>
    <t>Puffs</t>
  </si>
  <si>
    <t>2025-05-25 21.47.58 Industrial District.StormReplay</t>
  </si>
  <si>
    <t>MurkySlipperyWhenWet</t>
  </si>
  <si>
    <t>hturaf</t>
  </si>
  <si>
    <t>LIONCB</t>
  </si>
  <si>
    <t>Aku</t>
  </si>
  <si>
    <t>Knoxville</t>
  </si>
  <si>
    <t>2025-05-25 22.06.38 Industrial District.StormReplay</t>
  </si>
  <si>
    <t>MassiveGator</t>
  </si>
  <si>
    <t>JFitz</t>
  </si>
  <si>
    <t>Caterpie56</t>
  </si>
  <si>
    <t>Rxn</t>
  </si>
  <si>
    <t>2025-05-25 22.24.07 Silver City.StormReplay</t>
  </si>
  <si>
    <t>Fett</t>
  </si>
  <si>
    <t>Gandzyo</t>
  </si>
  <si>
    <t>Abswole</t>
  </si>
  <si>
    <t>PeyoteBrujo</t>
  </si>
  <si>
    <t>2025-05-25 22.43.52 Lost Cavern.StormReplay</t>
  </si>
  <si>
    <t>GenjiCyberAgilityCyberShield</t>
  </si>
  <si>
    <t>Shanep35</t>
  </si>
  <si>
    <t>rubs</t>
  </si>
  <si>
    <t>NickLD</t>
  </si>
  <si>
    <t>Clausewitz</t>
  </si>
  <si>
    <t>Jandis</t>
  </si>
  <si>
    <t>2025-05-25 23.02.48 Silver City.StormReplay</t>
  </si>
  <si>
    <t>FallenDisipl</t>
  </si>
  <si>
    <t>Bintot</t>
  </si>
  <si>
    <t>WorldHunger</t>
  </si>
  <si>
    <t>MoonBaseBeta</t>
  </si>
  <si>
    <t>2025-05-25 23.21.06 Industrial District.StormReplay</t>
  </si>
  <si>
    <t>Po0</t>
  </si>
  <si>
    <t>Everglows</t>
  </si>
  <si>
    <t>LoadOfRye</t>
  </si>
  <si>
    <t>wersty</t>
  </si>
  <si>
    <t>Bartlet</t>
  </si>
  <si>
    <t>2025-05-25 23.50.06 Braxis Outpost.StormReplay</t>
  </si>
  <si>
    <t>Ridoctar</t>
  </si>
  <si>
    <t>AlarakHastyBargain</t>
  </si>
  <si>
    <t>TacoKing</t>
  </si>
  <si>
    <t>Psychoboy72</t>
  </si>
  <si>
    <t>ethan</t>
  </si>
  <si>
    <t>2025-05-26 23.30.46 Lost Cavern.StormReplay</t>
  </si>
  <si>
    <t>Skelephant</t>
  </si>
  <si>
    <t>TomBombadilo</t>
  </si>
  <si>
    <t>Cowmakazi</t>
  </si>
  <si>
    <t>WhatIzNext</t>
  </si>
  <si>
    <t>PandaCXI</t>
  </si>
  <si>
    <t>shieldxm</t>
  </si>
  <si>
    <t>2025-05-26 23.48.45 Silver City.StormReplay</t>
  </si>
  <si>
    <t>Aszchen</t>
  </si>
  <si>
    <t>PrncssCpcak3</t>
  </si>
  <si>
    <t>Buwahaha</t>
  </si>
  <si>
    <t>Lukewalker</t>
  </si>
  <si>
    <t>Gogef</t>
  </si>
  <si>
    <t>desolate</t>
  </si>
  <si>
    <t>SuperMage</t>
  </si>
  <si>
    <t>2025-05-27 00.06.51 Industrial District.StormReplay</t>
  </si>
  <si>
    <t>DrSunshine</t>
  </si>
  <si>
    <t>crackboom</t>
  </si>
  <si>
    <t>Eden</t>
  </si>
  <si>
    <t>HILAC</t>
  </si>
  <si>
    <t>Gistireyn</t>
  </si>
  <si>
    <t>soadfreak08</t>
  </si>
  <si>
    <t>MrJPickles</t>
  </si>
  <si>
    <t>nick872</t>
  </si>
  <si>
    <t>2025-05-27 23.42.16 Lost Cavern.StormReplay</t>
  </si>
  <si>
    <t>BarChamp</t>
  </si>
  <si>
    <t>Neutrons</t>
  </si>
  <si>
    <t>Dawn</t>
  </si>
  <si>
    <t>KaelthasTwinSpheres</t>
  </si>
  <si>
    <t>RectalÃ¯ze</t>
  </si>
  <si>
    <t>kradnohcra</t>
  </si>
  <si>
    <t>Pax</t>
  </si>
  <si>
    <t>2025-05-28 22.54.31 Lost Cavern.StormReplay</t>
  </si>
  <si>
    <t>Blackjakkal</t>
  </si>
  <si>
    <t>Audamadic22</t>
  </si>
  <si>
    <t>Stimpy</t>
  </si>
  <si>
    <t>Xylek</t>
  </si>
  <si>
    <t>JazzyFreak</t>
  </si>
  <si>
    <t>2025-05-28 23.11.52 Silver City.StormReplay</t>
  </si>
  <si>
    <t>Mozquito</t>
  </si>
  <si>
    <t>MrRoadApples</t>
  </si>
  <si>
    <t>Dragn</t>
  </si>
  <si>
    <t>Sparky</t>
  </si>
  <si>
    <t>Grimbelle</t>
  </si>
  <si>
    <t>TychusHeroicAbilityDrakkenLaserDrill</t>
  </si>
  <si>
    <t>2025-05-28 23.33.32 Industrial District.StormReplay</t>
  </si>
  <si>
    <t>Camtana</t>
  </si>
  <si>
    <t>twoone</t>
  </si>
  <si>
    <t>Croaker</t>
  </si>
  <si>
    <t>Bubbles</t>
  </si>
  <si>
    <t>RocknRolla</t>
  </si>
  <si>
    <t>Drhn96</t>
  </si>
  <si>
    <t>2025-05-28 23.49.08 Braxis Outpost.StormReplay</t>
  </si>
  <si>
    <t>iAmMari</t>
  </si>
  <si>
    <t>Acheron</t>
  </si>
  <si>
    <t>Aardvark</t>
  </si>
  <si>
    <t>Cupcake</t>
  </si>
  <si>
    <t>mofugness</t>
  </si>
  <si>
    <t>2025-05-29 00.09.55 Lost Cavern.StormReplay</t>
  </si>
  <si>
    <t>Xarthisius</t>
  </si>
  <si>
    <t>PhishMarket</t>
  </si>
  <si>
    <t>Kasmula</t>
  </si>
  <si>
    <t>Vhoica</t>
  </si>
  <si>
    <t>Kraytdra</t>
  </si>
  <si>
    <t>2025-05-31 22.44.02 Industrial District.StormReplay</t>
  </si>
  <si>
    <t>NeonElekk</t>
  </si>
  <si>
    <t>Ramilton</t>
  </si>
  <si>
    <t>Omni</t>
  </si>
  <si>
    <t>kogmawmain</t>
  </si>
  <si>
    <t>Magman</t>
  </si>
  <si>
    <t>2025-05-31 22.59.51 Silver City.StormReplay</t>
  </si>
  <si>
    <t>Frenkinstein</t>
  </si>
  <si>
    <t>mike</t>
  </si>
  <si>
    <t>bBaynk</t>
  </si>
  <si>
    <t>Penguin</t>
  </si>
  <si>
    <t>THIZZ</t>
  </si>
  <si>
    <t>HidoriROSE</t>
  </si>
  <si>
    <t>Steelheart</t>
  </si>
  <si>
    <t>2025-05-31 23.17.55 Silver City.StormReplay</t>
  </si>
  <si>
    <t>Netminder</t>
  </si>
  <si>
    <t>Brandonut</t>
  </si>
  <si>
    <t>WizardFireflies</t>
  </si>
  <si>
    <t>GarroshArmorUpBodyCheck</t>
  </si>
  <si>
    <t>GarroshArmorUpInnerRage</t>
  </si>
  <si>
    <t>Checkday</t>
  </si>
  <si>
    <t>eatYoVeggies</t>
  </si>
  <si>
    <t>sirdiesel</t>
  </si>
  <si>
    <t>Ar4mG0D</t>
  </si>
  <si>
    <t>wireless</t>
  </si>
  <si>
    <t>Watchdogman</t>
  </si>
  <si>
    <t>Row Labels</t>
  </si>
  <si>
    <t>Grand Total</t>
  </si>
  <si>
    <t>Column Labels</t>
  </si>
  <si>
    <t>Sum of HeroKills</t>
  </si>
  <si>
    <t>Sum of Deaths</t>
  </si>
  <si>
    <t>Sum of HeroDamage</t>
  </si>
  <si>
    <t>Count of Winner</t>
  </si>
  <si>
    <t>Total</t>
  </si>
  <si>
    <t>Winrate</t>
  </si>
  <si>
    <t>Count of Talents_L10</t>
  </si>
  <si>
    <t>Total Count of Winner</t>
  </si>
  <si>
    <t>Total Count of Talents_L10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</si>
</sst>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7" formatCode="_-* #,##0_-;\-* #,##0_-;_-* &quot;-&quot;??_-;_-@_-"/>
    <numFmt numFmtId="169" formatCode="h:mm:ss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 applyBorder="1"/>
    <xf numFmtId="0" fontId="16" fillId="33" borderId="10" xfId="0" applyFont="1" applyFill="1" applyBorder="1"/>
    <xf numFmtId="0" fontId="0" fillId="0" borderId="0" xfId="0" applyNumberFormat="1"/>
    <xf numFmtId="43" fontId="0" fillId="0" borderId="0" xfId="0" applyNumberFormat="1"/>
    <xf numFmtId="167" fontId="0" fillId="0" borderId="0" xfId="0" applyNumberFormat="1"/>
    <xf numFmtId="169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/>
    <xf numFmtId="43" fontId="16" fillId="0" borderId="0" xfId="0" applyNumberFormat="1" applyFont="1"/>
    <xf numFmtId="167" fontId="16" fillId="0" borderId="0" xfId="0" applyNumberFormat="1" applyFont="1"/>
    <xf numFmtId="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4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5" formatCode="_-* #,##0.00_-;\-* #,##0.0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7" formatCode="_-* #,##0_-;\-* #,##0_-;_-* &quot;-&quot;??_-;_-@_-"/>
    </dxf>
    <dxf>
      <font>
        <b/>
      </font>
    </dxf>
    <dxf>
      <font>
        <b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35" formatCode="_-* #,##0.00_-;\-* #,##0.0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left" vertical="bottom" textRotation="0" wrapText="0" indent="0" justifyLastLine="0" shrinkToFit="0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9" formatCode="h:mm:ss;@"/>
    </dxf>
    <dxf>
      <numFmt numFmtId="169" formatCode="h:mm:ss;@"/>
    </dxf>
    <dxf>
      <numFmt numFmtId="169" formatCode="h:mm:ss;@"/>
    </dxf>
    <dxf>
      <numFmt numFmtId="169" formatCode="h:mm:ss;@"/>
    </dxf>
    <dxf>
      <numFmt numFmtId="169" formatCode="h:mm:ss;@"/>
    </dxf>
    <dxf>
      <numFmt numFmtId="169" formatCode="h:mm:ss;@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35" formatCode="_-* #,##0.00_-;\-* #,##0.00_-;_-* &quot;-&quot;??_-;_-@_-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Yeverino" refreshedDate="45810.033312731481" createdVersion="8" refreshedVersion="8" minRefreshableVersion="3" recordCount="1767" xr:uid="{485C89C6-8192-4E81-9E48-15E7375DD8EE}">
  <cacheSource type="worksheet">
    <worksheetSource name="Table2"/>
  </cacheSource>
  <cacheFields count="47">
    <cacheField name="FileName" numFmtId="0">
      <sharedItems/>
    </cacheField>
    <cacheField name="GameMode" numFmtId="0">
      <sharedItems/>
    </cacheField>
    <cacheField name="Map" numFmtId="0">
      <sharedItems/>
    </cacheField>
    <cacheField name="Version" numFmtId="0">
      <sharedItems/>
    </cacheField>
    <cacheField name="Region" numFmtId="0">
      <sharedItems/>
    </cacheField>
    <cacheField name="GameTime" numFmtId="0">
      <sharedItems containsSemiMixedTypes="0" containsString="0" containsNumber="1" minValue="1.2731481481481483E-3" maxValue="2.4131944444444445E-2"/>
    </cacheField>
    <cacheField name="Team" numFmtId="0">
      <sharedItems/>
    </cacheField>
    <cacheField name="PlayerName" numFmtId="0">
      <sharedItems count="10">
        <s v="Deathmask"/>
        <s v="Raizenser"/>
        <s v="Indigente"/>
        <s v="Ticoman"/>
        <s v="WatchdogMan"/>
        <s v="ChapelHots"/>
        <s v="Swift"/>
        <s v="Malenfant"/>
        <s v="Rampage15th"/>
        <s v="Omarman"/>
      </sharedItems>
    </cacheField>
    <cacheField name="PlayerLevel" numFmtId="0">
      <sharedItems containsSemiMixedTypes="0" containsString="0" containsNumber="1" containsInteger="1" minValue="0" maxValue="3205"/>
    </cacheField>
    <cacheField name="HeroName" numFmtId="0">
      <sharedItems count="88">
        <s v="Varian"/>
        <s v="Fenix"/>
        <s v="Muradin"/>
        <s v="Diablo"/>
        <s v="Illidan"/>
        <s v="E.T.C."/>
        <s v="Qhira"/>
        <s v="Genji"/>
        <s v="Lunara"/>
        <s v="Rexxar"/>
        <s v="Tracer"/>
        <s v="Kerrigan"/>
        <s v="D.Va"/>
        <s v="Tyrael"/>
        <s v="Blaze"/>
        <s v="Azmodan"/>
        <s v="Sylvanas"/>
        <s v="Malfurion"/>
        <s v="Orphea"/>
        <s v="Jaina"/>
        <s v="Xul"/>
        <s v="Imperius"/>
        <s v="Maiev"/>
        <s v="Artanis"/>
        <s v="Anub'arak"/>
        <s v="Thrall"/>
        <s v="Mei"/>
        <s v="Valla"/>
        <s v="Johanna"/>
        <s v="Chen"/>
        <s v="Valeera"/>
        <s v="Hogger"/>
        <s v="Garrosh"/>
        <s v="Mal'Ganis"/>
        <s v="Dehaka"/>
        <s v="Zul'jin"/>
        <s v="Zarya"/>
        <s v="Chromie"/>
        <s v="Tychus"/>
        <s v="Malthael"/>
        <s v="Nazeebo"/>
        <s v="Greymane"/>
        <s v="Kael'thas"/>
        <s v="Alarak"/>
        <s v="Falstad"/>
        <s v="Gazlowe"/>
        <s v="Raynor"/>
        <s v="Sonya"/>
        <s v="Cassia"/>
        <s v="Nova"/>
        <s v="Zagara"/>
        <s v="Whitemane"/>
        <s v="The Butcher"/>
        <s v="Yrel"/>
        <s v="Stitches"/>
        <s v="Murky"/>
        <s v="LÃºcio"/>
        <s v="Anduin"/>
        <s v="Zeratul"/>
        <s v="Kharazim"/>
        <s v="Stukov"/>
        <s v="Uther"/>
        <s v="Mephisto"/>
        <s v="Junkrat"/>
        <s v="Tassadar"/>
        <s v="Kel'Thuzad"/>
        <s v="Deathwing"/>
        <s v="Samuro"/>
        <s v="Rehgar"/>
        <s v="Arthas"/>
        <s v="Gul'dan"/>
        <s v="Li-Ming"/>
        <s v="Medivh"/>
        <s v="Hanzo"/>
        <s v="Tyrande"/>
        <s v="Auriel"/>
        <s v="Deckard"/>
        <s v="Li Li"/>
        <s v="Ana"/>
        <s v="Lt. Morales"/>
        <s v="Ragnaros"/>
        <s v="Brightwing"/>
        <s v="Alexstrasza"/>
        <s v="Cromi"/>
        <s v="Mefisto"/>
        <s v="Puntos"/>
        <s v="Teniente Morales"/>
        <s v="AzmodÃ¡n"/>
      </sharedItems>
    </cacheField>
    <cacheField name="HeroLevel" numFmtId="0">
      <sharedItems containsSemiMixedTypes="0" containsString="0" containsNumber="1" containsInteger="1" minValue="1" maxValue="20"/>
    </cacheField>
    <cacheField name="Award" numFmtId="0">
      <sharedItems containsMixedTypes="1" containsNumber="1" containsInteger="1" minValue="0" maxValue="0"/>
    </cacheField>
    <cacheField name="Talents_L1" numFmtId="0">
      <sharedItems containsMixedTypes="1" containsNumber="1" containsInteger="1" minValue="0" maxValue="0"/>
    </cacheField>
    <cacheField name="Talents_L4" numFmtId="0">
      <sharedItems containsMixedTypes="1" containsNumber="1" containsInteger="1" minValue="0" maxValue="0"/>
    </cacheField>
    <cacheField name="Talents_L7" numFmtId="0">
      <sharedItems containsMixedTypes="1" containsNumber="1" containsInteger="1" minValue="0" maxValue="0"/>
    </cacheField>
    <cacheField name="Talents_L10" numFmtId="0">
      <sharedItems containsMixedTypes="1" containsNumber="1" containsInteger="1" minValue="0" maxValue="0" count="210">
        <s v="VarianMortalStrike"/>
        <s v="FenixHeroicAbilityPlanetCracker"/>
        <s v="MuradinBronzebeardRage"/>
        <s v="DiabloHellfire"/>
        <s v="IllidanElusiveStrike"/>
        <s v="ETCMasteryEncore"/>
        <s v="NexusHunterChainsaw"/>
        <s v="GenjiSwiftStrikeFlowLikeWater"/>
        <s v="DryadLetThemWither"/>
        <s v="RexxarHeroicAbilityBestialWrath"/>
        <s v="IllidanNimbleDefender"/>
        <n v="0"/>
        <s v="MuradinMasteryThunderclapHealingStatic"/>
        <s v="KerriganAssimilationVolatilePower"/>
        <s v="DVaMicroMissiles"/>
        <s v="FirebatHeroicAbilityCombustion"/>
        <s v="AzmodanBrutishVanguard"/>
        <s v="SylvanasTalentColdEmbrace"/>
        <s v="KerriganPrimalGraspPsionicBarrier"/>
        <s v="MalfurionMasteryHinderingMoonfire"/>
        <s v="RexxarAspectOfTheHawkSpiritSwoop"/>
        <s v="OrpheaDetermination"/>
        <s v="JainaBlizzardStormFront"/>
        <s v="IllidanReflexiveBlock"/>
        <s v="NecromancerTalentRapidHarvest"/>
        <s v="ImperiusCelestialChargePatheticMortals"/>
        <s v="MaievUmbralBindChainGang"/>
        <s v="ArtanisHeroicAbilitySpearofAdunPurifierBeam"/>
        <s v="VarianChargeJuggernaut"/>
        <s v="AnubarakBurningBeetles"/>
        <s v="ThrallMasteryFrostwolfsGrace"/>
        <s v="ThrallMasteryGraceOfAir"/>
        <s v="MeiOWFlurry"/>
        <s v="NexusHunterPulsingPain"/>
        <s v="DemonHunterCombatStyleTemperedByDiscipline"/>
        <s v="CrusaderHolyFury"/>
        <s v="ArtanisTwinBladesTripleStrike"/>
        <s v="ImperiusMoltenArmorDivineRage"/>
        <s v="ValeeraSmokeBomb"/>
        <s v="HoggerShockwave"/>
        <s v="GarroshGroundbreakerDefensiveMeasures"/>
        <s v="ETCHeroicAbilityStageDive"/>
        <s v="GarroshBloodthirstBloodcraze"/>
        <s v="MalGanisNightRushTheNightBeckons"/>
        <s v="DehakaBrushstalkerFerociousStalker"/>
        <s v="ZuljinEyeOfZuljin"/>
        <s v="MaievFanOfKnivesBladedArmor"/>
        <s v="ZaryaHeroicAbilityGravitonSurge"/>
        <s v="ChromieSandBlastGnomeSpeedAhead"/>
        <s v="TychusThatsTheStuff"/>
        <s v="SylvanasMindControl"/>
        <s v="DemonHunterMasterySiphoningArrow"/>
        <s v="MalthaelSoulSiphon"/>
        <s v="WitchDoctorHeroicAbilityRavenousSpirits"/>
        <s v="MalGanisNightRushDeepSleep"/>
        <s v="GreymaneRazorSwipeUnfetteredAssault"/>
        <s v="JainaFrostbiteIceBarrier"/>
        <s v="ArtanisBladeDashTemplarsZeal"/>
        <s v="SylvanasTalentWindrunnerHauntingWave"/>
        <s v="KaelthasLivingBombBackdraft"/>
        <s v="DryadEndlessSpores"/>
        <s v="ZuljinLacerate"/>
        <s v="AlarakBladeoftheHighlord"/>
        <s v="FalstadMasteryBarrelRollFlowRider"/>
        <s v="GazloweRockItTurretSuperiorSchematics"/>
        <s v="RaynorPenetratingRoundLine'EmUp"/>
        <s v="ThrallHeroicAbilityEarthquake"/>
        <s v="AnubarakMasteryUrticatingSpines"/>
        <s v="BarbarianRuthless"/>
        <s v="NecromancerHeroicAbilitySkeletalMages"/>
        <s v="GazloweRockItTurretPositiveReinforcement"/>
        <s v="AmazonFendWarMatron"/>
        <s v="NovaMasteryDoubleTap"/>
        <s v="ZagaraMasteryHydraliskTransfusion"/>
        <s v="FirebatHeroicAbilityBunkerDrop"/>
        <s v="RexxarHeroicAbilityUnleashTheBoars"/>
        <s v="DemonHunterHeroicAbilityRainofVengeance"/>
        <s v="KaelthasLivingBombPyromaniac"/>
        <s v="WhitemaneInquisitionSubjugation"/>
        <s v="WitchDoctorGuardianToads"/>
        <s v="TychusMasterySprayNPray"/>
        <s v="DiabloHeroicAbilityLightningBreath"/>
        <s v="GarroshHeroicAbilityDecimate"/>
        <s v="ButcherMasteryHamstringBrutalStrike"/>
        <s v="YrelAvengingWrathRepentance"/>
        <s v="StitchesMeatHook"/>
        <s v="AzmodanCydaeasKiss"/>
        <s v="HoggerDustDevil"/>
        <s v="LucioPushOffHeavyCasters"/>
        <s v="AnduinDivineStarSpeedOfThePious"/>
        <s v="ZeratulShroudofAdun"/>
        <s v="MonkQuicksilverRadiantDash"/>
        <s v="CrusaderHeroicAbilityBlessedShield"/>
        <s v="ETCMasteryMicCheck"/>
        <s v="StukovVirulentReaction"/>
        <s v="TracerPulseRounds"/>
        <s v="UtherHolyFire"/>
        <s v="KerriganHeroicAbilitySummonUltralisk"/>
        <s v="MephistoLordOfHatredHysteria"/>
        <s v="ChromieHeroicAbilityTemporalLoop"/>
        <s v="JunkratFragLauncherBombsAwayTalent"/>
        <s v="GreymaneHeroicAbilityCursedBullet"/>
        <s v="KelThuzadShadowFissure"/>
        <s v="FalstadHeroicAbilityMightyGust"/>
        <s v="TracerQuantumSpike"/>
        <s v="WhitemaneSearingLashLashingOut"/>
        <s v="DVaGoodToGo"/>
        <s v="TyraelMasteryElDruinsMightSwordOfJustice"/>
        <s v="MeiOWCryoFreezeCoolingServos"/>
        <s v="RaynorInspireGiddyUp"/>
        <s v="DeathwingBellowingRoar"/>
        <s v="SamuroMirroredSteel"/>
        <s v="FalstadMasteryLightningRodThunderstrikes"/>
        <s v="BarbarianMysticalSpear"/>
        <s v="ImperiusWrathOfTheAngiris"/>
        <s v="AnubarakHeroicAbilityCocoon"/>
        <s v="ButcherMasteryRuthlessOnslaughtSavageCharge"/>
        <s v="RehgarBloodlust"/>
        <s v="ArthasShatteredArmor"/>
        <s v="StukovOneGoodSpread"/>
        <s v="DiabloDevastatingCharge"/>
        <s v="GuldanFelFlameFelArmor"/>
        <s v="FirebatOilSpillGrillandKill"/>
        <s v="TassadarShadowWalk"/>
        <s v="AmazonValkyrie"/>
        <s v="FenixAdaniumShell"/>
        <s v="MedivhForceOfWillEnduringWill"/>
        <s v="OrpheaAbyssalSymbiosis"/>
        <s v="GuldanRainOfDestruction"/>
        <s v="ChromieHereAndThere"/>
        <s v="NecromancerTalentEchoesOfDeath"/>
        <s v="HoggerPummel"/>
        <s v="DeathwingWickedInferno"/>
        <s v="StitchesUnderPressure"/>
        <s v="KaelthasHeroicAbilityPyroblast"/>
        <s v="MalGanisDarkConversion"/>
        <s v="HanzoFleetofFoot"/>
        <s v="ArthasHeroicAbilitySummonSindragosa"/>
        <s v="TinkerHeroicAbilityGravOBomb3000"/>
        <s v="ZuljinGuillotine"/>
        <s v="AurielBlindingFlashSacredSweepTalent"/>
        <s v="AlarakPureMalice"/>
        <s v="CrusaderMasteryPunishRoar"/>
        <s v="DeckardSuperHealingPotion"/>
        <s v="AurielHeroicCrystalAegis"/>
        <s v="MalfurionRegrowthNaturesSwiftness"/>
        <s v="LucioCrossfadeAllTogetherTalent"/>
        <s v="RehgarMasteryTidalWaves"/>
        <s v="DehakaPrimalSwarm"/>
        <s v="AnaHealingDartPurifyingDarts"/>
        <s v="StitchesHeroicAbilityGorge"/>
        <s v="AurielConvergingForceSacredSweepTalent"/>
        <s v="MedicSystemShock"/>
        <s v="YrelVindicationAldorPeacekeeper"/>
        <s v="KelThuzadIcyGrasp"/>
        <s v="TassadarFeedback"/>
        <s v="MedivhForceOfWillCircleOfProtection"/>
        <s v="GuldanDrainLifeHarvestLife"/>
        <s v="JunkratConcussionMineRipperAir"/>
        <s v="RagnarosEmpowerSulfurasCauterizeWounds"/>
        <s v="DeathwingRuination"/>
        <s v="NovaMasteryPsionicEfficiency"/>
        <s v="MalthaelLastRites"/>
        <s v="RaynorHeroicAbilityRaynorsRaiders"/>
        <s v="FenixDampeningField"/>
        <s v="StukovItHungers"/>
        <s v="JunkratRocketRide"/>
        <s v="TassadarHeroicAbilityBlackHole"/>
        <s v="FaerieDragonHeroicAbilityEmeraldWind"/>
        <s v="TyrandeMasteryLightofEluneQuickeningBlessing"/>
        <s v="DeckardPotionOfRevival"/>
        <s v="WizardCannoneer"/>
        <s v="RagnarosBlastWaveTemperedFlame"/>
        <s v="DVaTargetLocked"/>
        <s v="ZeratulMendingStrikes"/>
        <s v="TracerUntouchable"/>
        <s v="LiLiMasteryCloudSerpentLightningSerpent"/>
        <s v="UtherHammerOfJusticeWellMet"/>
        <s v="AlexstraszaLifebinder"/>
        <s v="LiLiMasteryBlindingWindGaleForce"/>
        <s v="AlexstraszaDragonScales"/>
        <s v="WitchDoctorSuperstition"/>
        <s v="HanzoDragonsArrow"/>
        <s v="WizardHeroicAbilityWaveOfForce"/>
        <s v="WizardTeleportIllusionist"/>
        <s v="AzmodanTideOfSin"/>
        <s v="ArthasMasteryBitingColdFrozenTempest"/>
        <s v="MurkyMasteryRejuvenatingBubble"/>
        <s v="AnduinLightBomb"/>
        <s v="MeiOWIceWall"/>
        <s v="MuradinHeroicAbilityHaymaker"/>
        <s v="AnaHealingDartSpeedSerum"/>
        <s v="BrightwingPixieBoostPixieDust"/>
        <s v="AlexstraszaPacify"/>
        <s v="UtherMasteryBlessedChampion"/>
        <s v="RehgarLightningShieldEarthShield"/>
        <s v="HanzoNinjaAssassin"/>
        <s v="StukovHeroicAbilityMassiveShove"/>
        <s v="NexusHunterFinalStrike"/>
        <s v="KelThuzadChainsOfIce"/>
        <s v="VarianChargeWarbringer"/>
        <s v="AnduinPushForward"/>
        <s v="MedicEMPGrenade"/>
        <s v="MedicHeroicAbilityMedivacDropship"/>
        <s v="BrightwingPixieDustSafetyDust"/>
        <s v="MephistoSkullMissileAbhorredSkull"/>
        <s v="AlarakHeroicAbilityCounterStrike"/>
        <s v="MonkHeroicAbilitySevenSidedStrike"/>
        <s v="TyraelMasteryHolyGround"/>
        <s v="ZagaraMasteryProtectiveCoating"/>
      </sharedItems>
    </cacheField>
    <cacheField name="Talents_L13" numFmtId="0">
      <sharedItems containsMixedTypes="1" containsNumber="1" containsInteger="1" minValue="0" maxValue="0"/>
    </cacheField>
    <cacheField name="Talents_L16" numFmtId="0">
      <sharedItems containsMixedTypes="1" containsNumber="1" containsInteger="1" minValue="0" maxValue="0"/>
    </cacheField>
    <cacheField name="Talents_L20" numFmtId="0">
      <sharedItems containsMixedTypes="1" containsNumber="1" containsInteger="1" minValue="0" maxValue="0"/>
    </cacheField>
    <cacheField name="HeroKills" numFmtId="0">
      <sharedItems containsSemiMixedTypes="0" containsString="0" containsNumber="1" containsInteger="1" minValue="0" maxValue="19" count="19">
        <n v="5"/>
        <n v="14"/>
        <n v="7"/>
        <n v="6"/>
        <n v="2"/>
        <n v="17"/>
        <n v="8"/>
        <n v="4"/>
        <n v="3"/>
        <n v="1"/>
        <n v="10"/>
        <n v="9"/>
        <n v="12"/>
        <n v="0"/>
        <n v="13"/>
        <n v="11"/>
        <n v="15"/>
        <n v="19"/>
        <n v="18"/>
      </sharedItems>
    </cacheField>
    <cacheField name="Assists" numFmtId="0">
      <sharedItems containsSemiMixedTypes="0" containsString="0" containsNumber="1" containsInteger="1" minValue="0" maxValue="41"/>
    </cacheField>
    <cacheField name="Takedowns" numFmtId="0">
      <sharedItems containsSemiMixedTypes="0" containsString="0" containsNumber="1" containsInteger="1" minValue="0" maxValue="47"/>
    </cacheField>
    <cacheField name="Deaths" numFmtId="0">
      <sharedItems containsSemiMixedTypes="0" containsString="0" containsNumber="1" containsInteger="1" minValue="0" maxValue="15"/>
    </cacheField>
    <cacheField name="MinionDamage" numFmtId="0">
      <sharedItems containsSemiMixedTypes="0" containsString="0" containsNumber="1" containsInteger="1" minValue="365" maxValue="189722"/>
    </cacheField>
    <cacheField name="SummonDamage" numFmtId="0">
      <sharedItems containsSemiMixedTypes="0" containsString="0" containsNumber="1" containsInteger="1" minValue="0" maxValue="85383"/>
    </cacheField>
    <cacheField name="StructureDamage" numFmtId="0">
      <sharedItems containsSemiMixedTypes="0" containsString="0" containsNumber="1" containsInteger="1" minValue="0" maxValue="75325"/>
    </cacheField>
    <cacheField name="TotalSiegeDamage" numFmtId="0">
      <sharedItems containsSemiMixedTypes="0" containsString="0" containsNumber="1" containsInteger="1" minValue="556" maxValue="243443"/>
    </cacheField>
    <cacheField name="HeroDamage" numFmtId="0">
      <sharedItems containsSemiMixedTypes="0" containsString="0" containsNumber="1" containsInteger="1" minValue="237" maxValue="351575"/>
    </cacheField>
    <cacheField name="DamageTaken" numFmtId="0">
      <sharedItems containsSemiMixedTypes="0" containsString="0" containsNumber="1" containsInteger="1" minValue="278" maxValue="515971"/>
    </cacheField>
    <cacheField name="HealingShielding" numFmtId="0">
      <sharedItems containsSemiMixedTypes="0" containsString="0" containsNumber="1" containsInteger="1" minValue="0" maxValue="366572"/>
    </cacheField>
    <cacheField name="SelfHealing" numFmtId="0">
      <sharedItems containsSemiMixedTypes="0" containsString="0" containsNumber="1" containsInteger="1" minValue="0" maxValue="120594"/>
    </cacheField>
    <cacheField name="Experience" numFmtId="0">
      <sharedItems containsSemiMixedTypes="0" containsString="0" containsNumber="1" containsInteger="1" minValue="0" maxValue="46126"/>
    </cacheField>
    <cacheField name="SpentDead" numFmtId="0">
      <sharedItems containsSemiMixedTypes="0" containsString="0" containsNumber="1" minValue="0" maxValue="5.2430555555555555E-3"/>
    </cacheField>
    <cacheField name="RootingHeroes" numFmtId="0">
      <sharedItems containsSemiMixedTypes="0" containsString="0" containsNumber="1" minValue="0" maxValue="1.8055555555555555E-3"/>
    </cacheField>
    <cacheField name="SilenceHeroes" numFmtId="0">
      <sharedItems containsSemiMixedTypes="0" containsString="0" containsNumber="1" minValue="0" maxValue="2.9398148148148148E-3"/>
    </cacheField>
    <cacheField name="StunHeroes" numFmtId="0">
      <sharedItems containsSemiMixedTypes="0" containsString="0" containsNumber="1" minValue="0" maxValue="2.9976851851851853E-3"/>
    </cacheField>
    <cacheField name="CCHeroes" numFmtId="0">
      <sharedItems containsSemiMixedTypes="0" containsString="0" containsNumber="1" containsInteger="1" minValue="0" maxValue="13"/>
    </cacheField>
    <cacheField name="OnFire" numFmtId="0">
      <sharedItems containsSemiMixedTypes="0" containsString="0" containsNumber="1" minValue="0" maxValue="8.5763888888888886E-3"/>
    </cacheField>
    <cacheField name="SpellDamage" numFmtId="0">
      <sharedItems containsSemiMixedTypes="0" containsString="0" containsNumber="1" containsInteger="1" minValue="0" maxValue="463044"/>
    </cacheField>
    <cacheField name="PhysicalDamage" numFmtId="0">
      <sharedItems containsSemiMixedTypes="0" containsString="0" containsNumber="1" containsInteger="1" minValue="0" maxValue="193828"/>
    </cacheField>
    <cacheField name="MercDamage" numFmtId="0">
      <sharedItems containsSemiMixedTypes="0" containsString="0" containsNumber="1" containsInteger="1" minValue="0" maxValue="49310"/>
    </cacheField>
    <cacheField name="MercCampCaptures" numFmtId="0">
      <sharedItems containsSemiMixedTypes="0" containsString="0" containsNumber="1" containsInteger="1" minValue="0" maxValue="8"/>
    </cacheField>
    <cacheField name="WatchTowerCaptures" numFmtId="0">
      <sharedItems containsSemiMixedTypes="0" containsString="0" containsNumber="1" containsInteger="1" minValue="0" maxValue="0"/>
    </cacheField>
    <cacheField name="TownKills" numFmtId="0">
      <sharedItems containsSemiMixedTypes="0" containsString="0" containsNumber="1" containsInteger="1" minValue="0" maxValue="2"/>
    </cacheField>
    <cacheField name="MinionKills" numFmtId="0">
      <sharedItems containsSemiMixedTypes="0" containsString="0" containsNumber="1" containsInteger="1" minValue="0" maxValue="212"/>
    </cacheField>
    <cacheField name="RegenGlobes" numFmtId="0">
      <sharedItems containsSemiMixedTypes="0" containsString="0" containsNumber="1" containsInteger="1" minValue="0" maxValue="113"/>
    </cacheField>
    <cacheField name="Winner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s v="2025-01-29 21.17.12 Industrial District.StormReplay"/>
    <s v="aram"/>
    <s v="Industrial District"/>
    <s v="2.55.9.93613"/>
    <s v="us"/>
    <n v="2.1747685185185186E-2"/>
    <s v="Red"/>
    <x v="0"/>
    <n v="2050"/>
    <x v="0"/>
    <n v="1"/>
    <n v="0"/>
    <s v="VarianParryOverpower"/>
    <s v="VarianTwinBladesOfFury"/>
    <s v="VarianParryShieldWall"/>
    <x v="0"/>
    <s v="VarianBannerOfIronforge"/>
    <n v="0"/>
    <s v="VarianTwinBladesOfFuryFrenzy"/>
    <x v="0"/>
    <n v="10"/>
    <n v="15"/>
    <n v="15"/>
    <n v="34616"/>
    <n v="10797"/>
    <n v="17978"/>
    <n v="66212"/>
    <n v="122898"/>
    <n v="268221"/>
    <n v="0"/>
    <n v="97641"/>
    <n v="18555"/>
    <n v="5.092592592592593E-3"/>
    <n v="0"/>
    <n v="0"/>
    <n v="0"/>
    <n v="0"/>
    <n v="0"/>
    <n v="104671"/>
    <n v="61934"/>
    <n v="1424"/>
    <n v="0"/>
    <n v="0"/>
    <n v="2"/>
    <n v="40"/>
    <n v="46"/>
    <x v="0"/>
  </r>
  <r>
    <s v="2025-03-19 23.43.48 Lost Cavern.StormReplay"/>
    <s v="aram"/>
    <s v="Lost Cavern"/>
    <s v="2.55.10.93810"/>
    <s v="us"/>
    <n v="2.2766203703703705E-2"/>
    <s v="Red"/>
    <x v="1"/>
    <n v="3131"/>
    <x v="1"/>
    <n v="1"/>
    <n v="0"/>
    <s v="FenixTargetAcquired"/>
    <n v="0"/>
    <s v="FenixDivertPowerWeaponsTalent"/>
    <x v="1"/>
    <s v="FenixOffensiveCadence"/>
    <n v="0"/>
    <s v="FenixSingularityCharge"/>
    <x v="1"/>
    <n v="15"/>
    <n v="29"/>
    <n v="14"/>
    <n v="102917"/>
    <n v="4128"/>
    <n v="11528"/>
    <n v="118573"/>
    <n v="154741"/>
    <n v="173608"/>
    <n v="0"/>
    <n v="9272"/>
    <n v="28451"/>
    <n v="4.2592592592592595E-3"/>
    <n v="0"/>
    <n v="0"/>
    <n v="0"/>
    <n v="0"/>
    <n v="1.4814814814814814E-3"/>
    <n v="122909"/>
    <n v="116660"/>
    <n v="0"/>
    <n v="0"/>
    <n v="0"/>
    <n v="2"/>
    <n v="87"/>
    <n v="63"/>
    <x v="1"/>
  </r>
  <r>
    <s v="2025-05-02 01.01.50 Silver City.StormReplay"/>
    <s v="aram"/>
    <s v="Silver City"/>
    <s v="2.55.10.93810"/>
    <s v="us"/>
    <n v="2.210648148148148E-2"/>
    <s v="Red"/>
    <x v="1"/>
    <n v="3178"/>
    <x v="2"/>
    <n v="1"/>
    <n v="0"/>
    <s v="MuradinMasteryStormhammerSledgehammer"/>
    <n v="0"/>
    <s v="MuradinGiveEmTheAxeExecutioner60DamageBonus"/>
    <x v="2"/>
    <s v="MuradinMasteryDwarfTossDwarfLaunch"/>
    <s v="MuradinMasteryHaymakerGrandSlam"/>
    <n v="0"/>
    <x v="2"/>
    <n v="19"/>
    <n v="26"/>
    <n v="14"/>
    <n v="45763"/>
    <n v="2234"/>
    <n v="13043"/>
    <n v="70081"/>
    <n v="109271"/>
    <n v="265399"/>
    <n v="0"/>
    <n v="62132"/>
    <n v="23191"/>
    <n v="5.2430555555555555E-3"/>
    <n v="0"/>
    <n v="0"/>
    <n v="1.0648148148148149E-3"/>
    <n v="0"/>
    <n v="0"/>
    <n v="137224"/>
    <n v="41089"/>
    <n v="11251"/>
    <n v="3"/>
    <n v="0"/>
    <n v="2"/>
    <n v="46"/>
    <n v="51"/>
    <x v="1"/>
  </r>
  <r>
    <s v="2025-01-29 21.17.12 Industrial District.StormReplay"/>
    <s v="aram"/>
    <s v="Industrial District"/>
    <s v="2.55.9.93613"/>
    <s v="us"/>
    <n v="2.1747685185185186E-2"/>
    <s v="Red"/>
    <x v="2"/>
    <n v="140"/>
    <x v="3"/>
    <n v="1"/>
    <n v="0"/>
    <s v="DiabloMasteryDevilsDueBlackSoulstone"/>
    <s v="DiabloShadowChargeOverpowerEternalFlames"/>
    <s v="DiabloHeroicAbilityApocalypse"/>
    <x v="3"/>
    <s v="DiabloDebilitatingFlames"/>
    <s v="DiabloMasteryDyingBreathApocalypse"/>
    <n v="0"/>
    <x v="3"/>
    <n v="14"/>
    <n v="20"/>
    <n v="13"/>
    <n v="80641"/>
    <n v="37264"/>
    <n v="16672"/>
    <n v="134577"/>
    <n v="122502"/>
    <n v="418554"/>
    <n v="0"/>
    <n v="85210"/>
    <n v="26133"/>
    <n v="2.2916666666666667E-3"/>
    <n v="0"/>
    <n v="0"/>
    <n v="1.5625000000000001E-3"/>
    <n v="0"/>
    <n v="0"/>
    <n v="191639"/>
    <n v="46490"/>
    <n v="538"/>
    <n v="0"/>
    <n v="0"/>
    <n v="1"/>
    <n v="59"/>
    <n v="74"/>
    <x v="0"/>
  </r>
  <r>
    <s v="2025-02-22 20.45.11 Lost Cavern.StormReplay"/>
    <s v="aram"/>
    <s v="Lost Cavern"/>
    <s v="2.55.9.93640"/>
    <s v="us"/>
    <n v="1.2905092592592593E-2"/>
    <s v="Red"/>
    <x v="2"/>
    <n v="167"/>
    <x v="4"/>
    <n v="1"/>
    <n v="0"/>
    <s v="IllidanMasteryBatteredAssaultSweepingStrike"/>
    <s v="IllidanSweepingStrikesThirstingBlade"/>
    <s v="IllidanMasteryUnboundSweepingStrike"/>
    <x v="4"/>
    <s v="IllidanFieryBrand"/>
    <n v="0"/>
    <s v="GenericTalentNexusBlades"/>
    <x v="3"/>
    <n v="10"/>
    <n v="16"/>
    <n v="13"/>
    <n v="16545"/>
    <n v="4973"/>
    <n v="15829"/>
    <n v="37347"/>
    <n v="66628"/>
    <n v="147216"/>
    <n v="0"/>
    <n v="60027"/>
    <n v="9721"/>
    <n v="3.2060185185185186E-3"/>
    <n v="0"/>
    <n v="0"/>
    <n v="6.9444444444444444E-5"/>
    <n v="0"/>
    <n v="0"/>
    <n v="42489"/>
    <n v="51553"/>
    <n v="0"/>
    <n v="0"/>
    <n v="0"/>
    <n v="1"/>
    <n v="16"/>
    <n v="21"/>
    <x v="1"/>
  </r>
  <r>
    <s v="2025-03-10 00.06.56 Silver City.StormReplay"/>
    <s v="aram"/>
    <s v="Silver City"/>
    <s v="2.55.9.93640"/>
    <s v="us"/>
    <n v="2.4131944444444445E-2"/>
    <s v="Red"/>
    <x v="3"/>
    <n v="2006"/>
    <x v="5"/>
    <n v="1"/>
    <n v="0"/>
    <s v="ETCCrowdSurfer"/>
    <n v="0"/>
    <s v="ETCHeroicAbilityMoshPit"/>
    <x v="5"/>
    <s v="ETCMasteryShowStopper"/>
    <n v="0"/>
    <s v="L90ETCMasteryDeathMetal"/>
    <x v="4"/>
    <n v="21"/>
    <n v="23"/>
    <n v="13"/>
    <n v="48629"/>
    <n v="4554"/>
    <n v="7727"/>
    <n v="66527"/>
    <n v="61407"/>
    <n v="251364"/>
    <n v="0"/>
    <n v="59954"/>
    <n v="23548"/>
    <n v="4.9537037037037041E-3"/>
    <n v="0"/>
    <n v="0"/>
    <n v="7.291666666666667E-4"/>
    <n v="0"/>
    <n v="0"/>
    <n v="69338"/>
    <n v="68107"/>
    <n v="9511"/>
    <n v="5"/>
    <n v="0"/>
    <n v="0"/>
    <n v="37"/>
    <n v="62"/>
    <x v="0"/>
  </r>
  <r>
    <s v="2025-03-12 22.21.05 Lost Cavern.StormReplay"/>
    <s v="aram"/>
    <s v="Lost Cavern"/>
    <s v="2.55.10.93810"/>
    <s v="us"/>
    <n v="2.1516203703703704E-2"/>
    <s v="Blue"/>
    <x v="0"/>
    <n v="2061"/>
    <x v="6"/>
    <n v="1"/>
    <n v="0"/>
    <s v="NexusHunterUpstage"/>
    <n v="0"/>
    <s v="NexusHunterBloodRageHealmonger"/>
    <x v="6"/>
    <s v="NexusHunterRevolvingSweepBoomingKick"/>
    <s v="NexusHunterFinalStrikeUnleashedPotential"/>
    <n v="0"/>
    <x v="5"/>
    <n v="22"/>
    <n v="40"/>
    <n v="12"/>
    <n v="88933"/>
    <n v="19904"/>
    <n v="25164"/>
    <n v="134001"/>
    <n v="155174"/>
    <n v="190522"/>
    <n v="0"/>
    <n v="35927"/>
    <n v="35275"/>
    <n v="4.7685185185185183E-3"/>
    <n v="0"/>
    <n v="0"/>
    <n v="3.9351851851851852E-4"/>
    <n v="0"/>
    <n v="1.6550925925925926E-3"/>
    <n v="214576"/>
    <n v="60784"/>
    <n v="0"/>
    <n v="0"/>
    <n v="0"/>
    <n v="1"/>
    <n v="80"/>
    <n v="55"/>
    <x v="0"/>
  </r>
  <r>
    <s v="2025-03-19 23.43.48 Lost Cavern.StormReplay"/>
    <s v="aram"/>
    <s v="Lost Cavern"/>
    <s v="2.55.10.93810"/>
    <s v="us"/>
    <n v="2.2766203703703705E-2"/>
    <s v="Red"/>
    <x v="0"/>
    <n v="2074"/>
    <x v="7"/>
    <n v="1"/>
    <n v="0"/>
    <s v="GenjiShurikenShurikenMastery"/>
    <n v="0"/>
    <s v="GenjiDeflectPerfectDefense"/>
    <x v="7"/>
    <s v="GenjiDeflectReflect"/>
    <s v="GenjiXStrikeLivingWeapon"/>
    <n v="0"/>
    <x v="3"/>
    <n v="19"/>
    <n v="25"/>
    <n v="12"/>
    <n v="86806"/>
    <n v="3312"/>
    <n v="29607"/>
    <n v="119725"/>
    <n v="147496"/>
    <n v="221636"/>
    <n v="0"/>
    <n v="26654"/>
    <n v="30255"/>
    <n v="4.2824074074074075E-3"/>
    <n v="0"/>
    <n v="0"/>
    <n v="0"/>
    <n v="0"/>
    <n v="5.4398148148148144E-4"/>
    <n v="159178"/>
    <n v="75295"/>
    <n v="0"/>
    <n v="0"/>
    <n v="0"/>
    <n v="1"/>
    <n v="96"/>
    <n v="59"/>
    <x v="1"/>
  </r>
  <r>
    <s v="2024-12-27 22.38.59 Lost Cavern.StormReplay"/>
    <s v="aram"/>
    <s v="Lost Cavern"/>
    <s v="2.55.8.93382"/>
    <s v="us"/>
    <n v="1.6435185185185185E-2"/>
    <s v="Blue"/>
    <x v="2"/>
    <n v="45"/>
    <x v="8"/>
    <n v="1"/>
    <n v="0"/>
    <s v="DryadBlossomSwell"/>
    <n v="0"/>
    <s v="DryadWildVigor"/>
    <x v="8"/>
    <n v="0"/>
    <s v="DryadInvigoratingSpores"/>
    <s v="DryadIntensifyingToxin"/>
    <x v="6"/>
    <n v="19"/>
    <n v="27"/>
    <n v="12"/>
    <n v="28617"/>
    <n v="1502"/>
    <n v="18689"/>
    <n v="48808"/>
    <n v="103638"/>
    <n v="62178"/>
    <n v="0"/>
    <n v="0"/>
    <n v="19118"/>
    <n v="4.31712962962963E-3"/>
    <n v="0"/>
    <n v="0"/>
    <n v="4.6296296296296294E-5"/>
    <n v="0"/>
    <n v="0"/>
    <n v="84018"/>
    <n v="61371"/>
    <n v="0"/>
    <n v="0"/>
    <n v="0"/>
    <n v="0"/>
    <n v="31"/>
    <n v="24"/>
    <x v="1"/>
  </r>
  <r>
    <s v="2025-03-16 21.18.17 Lost Cavern.StormReplay"/>
    <s v="aram"/>
    <s v="Lost Cavern"/>
    <s v="2.55.10.93810"/>
    <s v="us"/>
    <n v="2.0844907407407406E-2"/>
    <s v="Red"/>
    <x v="0"/>
    <n v="2066"/>
    <x v="9"/>
    <n v="1"/>
    <n v="0"/>
    <s v="RexxarSpiritBondEasyPrey"/>
    <s v="RexxarSpiritBondGrizzledFortitude"/>
    <s v="RexxarAspectoftheBeastCharge"/>
    <x v="9"/>
    <s v="RexxarThrilloftheHunt"/>
    <s v="RexxarSpiritBond"/>
    <n v="0"/>
    <x v="7"/>
    <n v="16"/>
    <n v="20"/>
    <n v="12"/>
    <n v="36091"/>
    <n v="1780"/>
    <n v="14029"/>
    <n v="51900"/>
    <n v="82069"/>
    <n v="249391"/>
    <n v="0"/>
    <n v="56922"/>
    <n v="20878"/>
    <n v="2.7893518518518519E-3"/>
    <n v="0"/>
    <n v="0"/>
    <n v="5.9027777777777778E-4"/>
    <n v="0"/>
    <n v="0"/>
    <n v="51957"/>
    <n v="65188"/>
    <n v="0"/>
    <n v="0"/>
    <n v="0"/>
    <n v="2"/>
    <n v="32"/>
    <n v="68"/>
    <x v="1"/>
  </r>
  <r>
    <s v="2025-02-12 22.25.51 Silver City.StormReplay"/>
    <s v="aram"/>
    <s v="Silver City"/>
    <s v="2.55.9.93640"/>
    <s v="us"/>
    <n v="1.380787037037037E-2"/>
    <s v="Blue"/>
    <x v="2"/>
    <n v="161"/>
    <x v="0"/>
    <n v="1"/>
    <n v="0"/>
    <s v="VarianTaunt"/>
    <s v="VarianLionsFangLionheart"/>
    <s v="VarianParryShieldWall"/>
    <x v="0"/>
    <s v="VarianBannerOfIronforge"/>
    <n v="0"/>
    <s v="VarianDemoralizingShout"/>
    <x v="7"/>
    <n v="15"/>
    <n v="19"/>
    <n v="12"/>
    <n v="16303"/>
    <n v="4834"/>
    <n v="11806"/>
    <n v="35206"/>
    <n v="64134"/>
    <n v="185954"/>
    <n v="0"/>
    <n v="63635"/>
    <n v="10958"/>
    <n v="3.5069444444444445E-3"/>
    <n v="0"/>
    <n v="3.7037037037037035E-4"/>
    <n v="0"/>
    <n v="0"/>
    <n v="0"/>
    <n v="62816"/>
    <n v="35083"/>
    <n v="7178"/>
    <n v="1"/>
    <n v="0"/>
    <n v="1"/>
    <n v="8"/>
    <n v="20"/>
    <x v="1"/>
  </r>
  <r>
    <s v="2025-05-21 23.49.34 Braxis Outpost.StormReplay"/>
    <s v="aram"/>
    <s v="Braxis Outpost"/>
    <s v="2.55.10.94189"/>
    <s v="us"/>
    <n v="1.7962962962962962E-2"/>
    <s v="Red"/>
    <x v="2"/>
    <n v="253"/>
    <x v="4"/>
    <n v="1"/>
    <s v="mostMercCampsCaptured"/>
    <s v="IllidanMasteryBatteredAssaultSweepingStrike"/>
    <s v="IllidanCombatStyleHuntersOnslaught"/>
    <s v="IllidanMasteryUnboundSweepingStrike"/>
    <x v="10"/>
    <s v="IllidanMasteryMarkedforDeathDive"/>
    <n v="0"/>
    <s v="GenericTalentNexusBlades"/>
    <x v="4"/>
    <n v="9"/>
    <n v="11"/>
    <n v="12"/>
    <n v="15773"/>
    <n v="568"/>
    <n v="20377"/>
    <n v="38619"/>
    <n v="54621"/>
    <n v="152067"/>
    <n v="0"/>
    <n v="75767"/>
    <n v="8114"/>
    <n v="4.6990740740740743E-3"/>
    <n v="0"/>
    <n v="0"/>
    <n v="1.1574074074074075E-4"/>
    <n v="0"/>
    <n v="0"/>
    <n v="63950"/>
    <n v="73213"/>
    <n v="49310"/>
    <n v="5"/>
    <n v="0"/>
    <n v="0"/>
    <n v="3"/>
    <n v="30"/>
    <x v="0"/>
  </r>
  <r>
    <s v="2025-02-07 23.01.21 Lost Cavern.StormReplay"/>
    <s v="aram"/>
    <s v="Lost Cavern"/>
    <s v="2.55.9.93640"/>
    <s v="us"/>
    <n v="1.3703703703703704E-2"/>
    <s v="Red"/>
    <x v="0"/>
    <n v="2055"/>
    <x v="10"/>
    <n v="1"/>
    <n v="0"/>
    <s v="TracerLeechingRounds"/>
    <s v="TracerSleightofHand"/>
    <s v="TracerStickyBomb"/>
    <x v="11"/>
    <s v="TracerTelefrag"/>
    <s v="TracerRicochetHeroWeapon"/>
    <s v="TracerTotalRecallRecall"/>
    <x v="4"/>
    <n v="14"/>
    <n v="16"/>
    <n v="12"/>
    <n v="15733"/>
    <n v="3093"/>
    <n v="571"/>
    <n v="19397"/>
    <n v="51301"/>
    <n v="60964"/>
    <n v="0"/>
    <n v="10922"/>
    <n v="10365"/>
    <n v="3.425925925925926E-3"/>
    <n v="0"/>
    <n v="0"/>
    <n v="0"/>
    <n v="0"/>
    <n v="0"/>
    <n v="18679"/>
    <n v="52019"/>
    <n v="0"/>
    <n v="0"/>
    <n v="0"/>
    <n v="0"/>
    <n v="28"/>
    <n v="24"/>
    <x v="1"/>
  </r>
  <r>
    <s v="2025-05-07 22.53.40 Industrial District.StormReplay"/>
    <s v="aram"/>
    <s v="Industrial District"/>
    <s v="2.55.10.93810"/>
    <s v="us"/>
    <n v="1.3854166666666667E-2"/>
    <s v="Red"/>
    <x v="2"/>
    <n v="237"/>
    <x v="4"/>
    <n v="1"/>
    <n v="0"/>
    <s v="IllidanMasteryBatteredAssaultSweepingStrike"/>
    <s v="IllidanSweepingStrikesThirstingBlade"/>
    <s v="IllidanMasteryUnboundSweepingStrike"/>
    <x v="4"/>
    <s v="IllidanFieryBrand"/>
    <n v="0"/>
    <s v="GenericTalentNexusBlades"/>
    <x v="2"/>
    <n v="15"/>
    <n v="22"/>
    <n v="12"/>
    <n v="11362"/>
    <n v="5931"/>
    <n v="27835"/>
    <n v="45128"/>
    <n v="51266"/>
    <n v="116260"/>
    <n v="0"/>
    <n v="60937"/>
    <n v="10454"/>
    <n v="3.5995370370370369E-3"/>
    <n v="0"/>
    <n v="0"/>
    <n v="9.2592592592592588E-5"/>
    <n v="0"/>
    <n v="0"/>
    <n v="41010"/>
    <n v="71427"/>
    <n v="22220"/>
    <n v="5"/>
    <n v="0"/>
    <n v="1"/>
    <n v="12"/>
    <n v="28"/>
    <x v="0"/>
  </r>
  <r>
    <s v="2025-04-20 23.54.06 Silver City.StormReplay"/>
    <s v="aram"/>
    <s v="Silver City"/>
    <s v="2.55.10.93810"/>
    <s v="us"/>
    <n v="1.5717592592592592E-2"/>
    <s v="Red"/>
    <x v="2"/>
    <n v="216"/>
    <x v="2"/>
    <n v="1"/>
    <n v="0"/>
    <s v="MuradinCombatStyleThirdWind"/>
    <s v="MuradinMasteryDwarfTossHeavyImpact"/>
    <s v="MuradinHeroicAbilityAvatar"/>
    <x v="12"/>
    <n v="0"/>
    <s v="MuradinMasteryAvatarUnstoppableForce"/>
    <n v="0"/>
    <x v="8"/>
    <n v="11"/>
    <n v="14"/>
    <n v="12"/>
    <n v="9854"/>
    <n v="0"/>
    <n v="1968"/>
    <n v="12582"/>
    <n v="41174"/>
    <n v="200410"/>
    <n v="0"/>
    <n v="43448"/>
    <n v="6620"/>
    <n v="4.0162037037037041E-3"/>
    <n v="0"/>
    <n v="0"/>
    <n v="5.5555555555555556E-4"/>
    <n v="0"/>
    <n v="0"/>
    <n v="34974"/>
    <n v="23289"/>
    <n v="0"/>
    <n v="0"/>
    <n v="0"/>
    <n v="1"/>
    <n v="7"/>
    <n v="36"/>
    <x v="1"/>
  </r>
  <r>
    <s v="2025-05-21 22.42.15 Lost Cavern.StormReplay"/>
    <s v="aram"/>
    <s v="Lost Cavern"/>
    <s v="2.55.10.94189"/>
    <s v="us"/>
    <n v="1.0150462962962964E-2"/>
    <s v="Red"/>
    <x v="0"/>
    <n v="2095"/>
    <x v="11"/>
    <n v="1"/>
    <n v="0"/>
    <s v="KerriganRavageSharpenedBlades"/>
    <n v="0"/>
    <s v="KerriganBladedMomentum"/>
    <x v="13"/>
    <s v="KerriganRavageMountingPotency"/>
    <s v="KerriganTorrasqueSummonUltralisk"/>
    <n v="0"/>
    <x v="4"/>
    <n v="5"/>
    <n v="7"/>
    <n v="12"/>
    <n v="11007"/>
    <n v="0"/>
    <n v="1592"/>
    <n v="12599"/>
    <n v="28772"/>
    <n v="66825"/>
    <n v="0"/>
    <n v="15363"/>
    <n v="7242"/>
    <n v="2.7546296296296294E-3"/>
    <n v="0"/>
    <n v="0"/>
    <n v="1.6203703703703703E-4"/>
    <n v="0"/>
    <n v="0"/>
    <n v="24848"/>
    <n v="14992"/>
    <n v="0"/>
    <n v="0"/>
    <n v="0"/>
    <n v="0"/>
    <n v="7"/>
    <n v="8"/>
    <x v="1"/>
  </r>
  <r>
    <s v="2025-01-26 21.21.48 Industrial District.StormReplay"/>
    <s v="aram"/>
    <s v="Industrial District"/>
    <s v="2.55.8.93382"/>
    <s v="us"/>
    <n v="1.4861111111111111E-2"/>
    <s v="Blue"/>
    <x v="2"/>
    <n v="134"/>
    <x v="12"/>
    <n v="1"/>
    <s v="mostSiegeDamageDone"/>
    <s v="DVaBoostersRushdown"/>
    <n v="0"/>
    <s v="DVaBoostersHitTheNitrous"/>
    <x v="14"/>
    <s v="DVaInForTheKill"/>
    <n v="0"/>
    <s v="DVaHeadshot"/>
    <x v="0"/>
    <n v="19"/>
    <n v="24"/>
    <n v="11"/>
    <n v="101617"/>
    <n v="10851"/>
    <n v="28656"/>
    <n v="141124"/>
    <n v="161730"/>
    <n v="204962"/>
    <n v="0"/>
    <n v="21350"/>
    <n v="24242"/>
    <n v="1.25E-3"/>
    <n v="0"/>
    <n v="0"/>
    <n v="1.5046296296296297E-4"/>
    <n v="0"/>
    <n v="2.4305555555555556E-3"/>
    <n v="207684"/>
    <n v="94733"/>
    <n v="1528"/>
    <n v="0"/>
    <n v="0"/>
    <n v="2"/>
    <n v="98"/>
    <n v="56"/>
    <x v="0"/>
  </r>
  <r>
    <s v="2025-05-02 01.01.50 Silver City.StormReplay"/>
    <s v="aram"/>
    <s v="Silver City"/>
    <s v="2.55.10.93810"/>
    <s v="us"/>
    <n v="2.210648148148148E-2"/>
    <s v="Red"/>
    <x v="3"/>
    <n v="2043"/>
    <x v="13"/>
    <n v="1"/>
    <n v="0"/>
    <s v="TyraelStalwartAngel"/>
    <s v="TyraelMasteryRighteousnessReciprocate"/>
    <s v="TyraelHeroicAbilityJudgement"/>
    <x v="11"/>
    <s v="TyraelBurningHalo"/>
    <s v="TyraelMasteryJudgmentAngelofJustice"/>
    <n v="0"/>
    <x v="3"/>
    <n v="20"/>
    <n v="26"/>
    <n v="11"/>
    <n v="68072"/>
    <n v="1915"/>
    <n v="5517"/>
    <n v="83350"/>
    <n v="123830"/>
    <n v="224976"/>
    <n v="42308"/>
    <n v="44967"/>
    <n v="23916"/>
    <n v="4.7916666666666663E-3"/>
    <n v="0"/>
    <n v="0"/>
    <n v="2.0833333333333335E-4"/>
    <n v="0"/>
    <n v="0"/>
    <n v="169157"/>
    <n v="37219"/>
    <n v="9386"/>
    <n v="3"/>
    <n v="0"/>
    <n v="1"/>
    <n v="49"/>
    <n v="59"/>
    <x v="1"/>
  </r>
  <r>
    <s v="2025-03-16 21.18.17 Lost Cavern.StormReplay"/>
    <s v="aram"/>
    <s v="Lost Cavern"/>
    <s v="2.55.10.93810"/>
    <s v="us"/>
    <n v="2.0844907407407406E-2"/>
    <s v="Red"/>
    <x v="1"/>
    <n v="3124"/>
    <x v="14"/>
    <n v="1"/>
    <n v="0"/>
    <s v="FirebatNewHabits"/>
    <s v="FirebatOilSpillOilDispersal"/>
    <s v="FirebatJetPropulsionFuelLeak"/>
    <x v="15"/>
    <s v="FirebatJetPropulsionThermalProtection"/>
    <n v="0"/>
    <s v="FirebatCombustionFlashFire"/>
    <x v="9"/>
    <n v="19"/>
    <n v="20"/>
    <n v="11"/>
    <n v="98394"/>
    <n v="2876"/>
    <n v="8523"/>
    <n v="109793"/>
    <n v="94763"/>
    <n v="163666"/>
    <n v="0"/>
    <n v="25945"/>
    <n v="32247"/>
    <n v="3.5995370370370369E-3"/>
    <n v="0"/>
    <n v="0"/>
    <n v="5.5555555555555556E-4"/>
    <n v="0"/>
    <n v="0"/>
    <n v="149971"/>
    <n v="37284"/>
    <n v="0"/>
    <n v="0"/>
    <n v="0"/>
    <n v="2"/>
    <n v="85"/>
    <n v="54"/>
    <x v="1"/>
  </r>
  <r>
    <s v="2025-05-09 00.01.20 Silver City.StormReplay"/>
    <s v="aram"/>
    <s v="Silver City"/>
    <s v="2.55.10.93810"/>
    <s v="us"/>
    <n v="1.5717592592592592E-2"/>
    <s v="Red"/>
    <x v="2"/>
    <n v="242"/>
    <x v="15"/>
    <n v="1"/>
    <s v="mostVengeancesPerformed"/>
    <s v="AzmodanArmyOfHell"/>
    <s v="AzmodanArtOfChaos"/>
    <n v="0"/>
    <x v="16"/>
    <n v="0"/>
    <s v="AzmodanBlackPool"/>
    <n v="0"/>
    <x v="2"/>
    <n v="30"/>
    <n v="37"/>
    <n v="11"/>
    <n v="66277"/>
    <n v="0"/>
    <n v="11048"/>
    <n v="82474"/>
    <n v="78763"/>
    <n v="110642"/>
    <n v="0"/>
    <n v="0"/>
    <n v="25642"/>
    <n v="3.6226851851851854E-3"/>
    <n v="0"/>
    <n v="0"/>
    <n v="0"/>
    <n v="0"/>
    <n v="2.7777777777777778E-4"/>
    <n v="153086"/>
    <n v="10421"/>
    <n v="11417"/>
    <n v="6"/>
    <n v="0"/>
    <n v="1"/>
    <n v="82"/>
    <n v="32"/>
    <x v="1"/>
  </r>
  <r>
    <s v="2025-02-26 23.31.52 Lost Cavern.StormReplay"/>
    <s v="aram"/>
    <s v="Lost Cavern"/>
    <s v="2.55.9.93640"/>
    <s v="us"/>
    <n v="1.7997685185185186E-2"/>
    <s v="Blue"/>
    <x v="0"/>
    <n v="2059"/>
    <x v="16"/>
    <n v="1"/>
    <n v="0"/>
    <s v="SylvanasTalentUnstablePoison"/>
    <s v="SylvanasTalentWitheringFireBarbedShot"/>
    <s v="SylvanasHeroicAbilityWailingArrow"/>
    <x v="17"/>
    <s v="SylvanasTalentWitheringFireEvasiveFire"/>
    <s v="SylvanasWailingArrowDeafeningBlast"/>
    <n v="0"/>
    <x v="8"/>
    <n v="7"/>
    <n v="10"/>
    <n v="11"/>
    <n v="77635"/>
    <n v="0"/>
    <n v="28693"/>
    <n v="106328"/>
    <n v="77237"/>
    <n v="79948"/>
    <n v="0"/>
    <n v="0"/>
    <n v="20650"/>
    <n v="3.460648148148148E-3"/>
    <n v="0"/>
    <n v="4.2824074074074075E-4"/>
    <n v="0"/>
    <n v="0"/>
    <n v="3.1250000000000001E-4"/>
    <n v="125992"/>
    <n v="57573"/>
    <n v="0"/>
    <n v="0"/>
    <n v="0"/>
    <n v="1"/>
    <n v="87"/>
    <n v="42"/>
    <x v="0"/>
  </r>
  <r>
    <s v="2025-01-21 23.40.34 Braxis Outpost.StormReplay"/>
    <s v="aram"/>
    <s v="Braxis Outpost"/>
    <s v="2.55.8.93382"/>
    <s v="us"/>
    <n v="1.3564814814814814E-2"/>
    <s v="Red"/>
    <x v="4"/>
    <n v="2848"/>
    <x v="11"/>
    <n v="1"/>
    <n v="0"/>
    <s v="KerriganFuryOfTheSwarm"/>
    <s v="KerriganPrimalGraspPsionicPulse"/>
    <s v="KerriganBladedMomentum"/>
    <x v="18"/>
    <n v="0"/>
    <s v="KerriganTorrasqueSummonUltralisk"/>
    <n v="0"/>
    <x v="10"/>
    <n v="23"/>
    <n v="33"/>
    <n v="11"/>
    <n v="32833"/>
    <n v="35779"/>
    <n v="13953"/>
    <n v="86348"/>
    <n v="75807"/>
    <n v="103527"/>
    <n v="0"/>
    <n v="30980"/>
    <n v="15936"/>
    <n v="3.4837962962962965E-3"/>
    <n v="0"/>
    <n v="0"/>
    <n v="2.6620370370370372E-4"/>
    <n v="0"/>
    <n v="1.3888888888888889E-4"/>
    <n v="107381"/>
    <n v="53724"/>
    <n v="9262"/>
    <n v="2"/>
    <n v="0"/>
    <n v="2"/>
    <n v="36"/>
    <n v="32"/>
    <x v="0"/>
  </r>
  <r>
    <s v="2024-12-13 21.09.28 Silver City.StormReplay"/>
    <s v="aram"/>
    <s v="Silver City"/>
    <s v="2.55.8.93382"/>
    <s v="us"/>
    <n v="1.4999999999999999E-2"/>
    <s v="Red"/>
    <x v="2"/>
    <n v="11"/>
    <x v="17"/>
    <n v="1"/>
    <n v="0"/>
    <s v="MalfurionMasteryVengefulRoots"/>
    <s v="MalfurionWildGrowthTalent"/>
    <n v="0"/>
    <x v="19"/>
    <s v="MalfurionYserasGift"/>
    <n v="0"/>
    <s v="MalfurionLifebloomRegrowth"/>
    <x v="7"/>
    <n v="16"/>
    <n v="20"/>
    <n v="11"/>
    <n v="10012"/>
    <n v="1820"/>
    <n v="1547"/>
    <n v="14311"/>
    <n v="72940"/>
    <n v="64269"/>
    <n v="80955"/>
    <n v="0"/>
    <n v="9371"/>
    <n v="3.8078703703703703E-3"/>
    <n v="6.134259259259259E-4"/>
    <n v="2.7777777777777778E-4"/>
    <n v="0"/>
    <n v="2"/>
    <n v="0"/>
    <n v="82630"/>
    <n v="22346"/>
    <n v="1408"/>
    <n v="1"/>
    <n v="0"/>
    <n v="0"/>
    <n v="10"/>
    <n v="13"/>
    <x v="1"/>
  </r>
  <r>
    <s v="2025-02-26 23.31.52 Lost Cavern.StormReplay"/>
    <s v="aram"/>
    <s v="Lost Cavern"/>
    <s v="2.55.9.93640"/>
    <s v="us"/>
    <n v="1.7997685185185186E-2"/>
    <s v="Blue"/>
    <x v="2"/>
    <n v="174"/>
    <x v="9"/>
    <n v="1"/>
    <n v="0"/>
    <n v="0"/>
    <s v="RexxarHunterGatherer"/>
    <s v="RexxarSpiritSwoopCripplingTalons"/>
    <x v="20"/>
    <s v="RexxarThrilloftheHunt"/>
    <n v="0"/>
    <s v="RexxarFrenzyofKalimdor"/>
    <x v="8"/>
    <n v="7"/>
    <n v="10"/>
    <n v="11"/>
    <n v="90038"/>
    <n v="0"/>
    <n v="17725"/>
    <n v="107763"/>
    <n v="70571"/>
    <n v="230147"/>
    <n v="0"/>
    <n v="53020"/>
    <n v="22881"/>
    <n v="2.3611111111111111E-3"/>
    <n v="0"/>
    <n v="0"/>
    <n v="5.4398148148148144E-4"/>
    <n v="0"/>
    <n v="0"/>
    <n v="92517"/>
    <n v="85494"/>
    <n v="0"/>
    <n v="0"/>
    <n v="0"/>
    <n v="2"/>
    <n v="80"/>
    <n v="113"/>
    <x v="0"/>
  </r>
  <r>
    <s v="2025-01-12 21.52.23 Industrial District.StormReplay"/>
    <s v="aram"/>
    <s v="Industrial District"/>
    <s v="2.55.8.93382"/>
    <s v="us"/>
    <n v="1.3969907407407407E-2"/>
    <s v="Red"/>
    <x v="2"/>
    <n v="88"/>
    <x v="18"/>
    <n v="1"/>
    <s v="mostVengeancesPerformed"/>
    <s v="OrpheaAllegrissimo"/>
    <n v="0"/>
    <s v="OrpheaEternalFeast"/>
    <x v="21"/>
    <s v="OrpheaBondOfAnguish"/>
    <s v="OrpheaMonsterWithin"/>
    <n v="0"/>
    <x v="11"/>
    <n v="17"/>
    <n v="26"/>
    <n v="11"/>
    <n v="36077"/>
    <n v="2698"/>
    <n v="13235"/>
    <n v="52010"/>
    <n v="70078"/>
    <n v="58335"/>
    <n v="0"/>
    <n v="12298"/>
    <n v="16883"/>
    <n v="3.8541666666666668E-3"/>
    <n v="0"/>
    <n v="0"/>
    <n v="9.2592592592592588E-5"/>
    <n v="0"/>
    <n v="0"/>
    <n v="97398"/>
    <n v="28586"/>
    <n v="9892"/>
    <n v="1"/>
    <n v="0"/>
    <n v="1"/>
    <n v="38"/>
    <n v="32"/>
    <x v="0"/>
  </r>
  <r>
    <s v="2025-03-04 19.13.13 Braxis Outpost.StormReplay"/>
    <s v="aram"/>
    <s v="Braxis Outpost"/>
    <s v="2.55.9.93640"/>
    <s v="us"/>
    <n v="1.4375000000000001E-2"/>
    <s v="Blue"/>
    <x v="1"/>
    <n v="3096"/>
    <x v="6"/>
    <n v="1"/>
    <n v="0"/>
    <s v="NexusHunterFatalWounds"/>
    <s v="NexusHunterTheThirst"/>
    <s v="NexusHunterUnrelentingStrikes"/>
    <x v="6"/>
    <s v="NexusHunterRevolvingSweepBoomingKick"/>
    <s v="NexusHunterUnrelentingStrikesSilentKiller"/>
    <n v="0"/>
    <x v="4"/>
    <n v="11"/>
    <n v="13"/>
    <n v="11"/>
    <n v="18223"/>
    <n v="2786"/>
    <n v="9006"/>
    <n v="30015"/>
    <n v="68431"/>
    <n v="102268"/>
    <n v="0"/>
    <n v="19362"/>
    <n v="10054"/>
    <n v="3.2638888888888891E-3"/>
    <n v="0"/>
    <n v="1.273148148148148E-4"/>
    <n v="4.0509259259259258E-4"/>
    <n v="0"/>
    <n v="0"/>
    <n v="86712"/>
    <n v="14299"/>
    <n v="3755"/>
    <n v="1"/>
    <n v="0"/>
    <n v="2"/>
    <n v="7"/>
    <n v="23"/>
    <x v="0"/>
  </r>
  <r>
    <s v="2024-12-13 20.46.51 Industrial District.StormReplay"/>
    <s v="aram"/>
    <s v="Industrial District"/>
    <s v="2.55.8.93382"/>
    <s v="us"/>
    <n v="1.3599537037037037E-2"/>
    <s v="Blue"/>
    <x v="0"/>
    <n v="2029"/>
    <x v="16"/>
    <n v="1"/>
    <n v="0"/>
    <s v="SylvanasTalentUnstablePoison"/>
    <s v="SylvanasTalentWitheringFireBarbedShot"/>
    <s v="SylvanasHeroicAbilityWailingArrow"/>
    <x v="17"/>
    <s v="SylvanasTalentWitheringFireEvasiveFire"/>
    <n v="0"/>
    <s v="SylvanasTalentWitheringBarrage"/>
    <x v="6"/>
    <n v="20"/>
    <n v="28"/>
    <n v="11"/>
    <n v="29321"/>
    <n v="4234"/>
    <n v="29915"/>
    <n v="66806"/>
    <n v="66117"/>
    <n v="67197"/>
    <n v="0"/>
    <n v="0"/>
    <n v="17686"/>
    <n v="3.4375E-3"/>
    <n v="0"/>
    <n v="1.7361111111111112E-4"/>
    <n v="0"/>
    <n v="0"/>
    <n v="0"/>
    <n v="74999"/>
    <n v="57561"/>
    <n v="2109"/>
    <n v="1"/>
    <n v="0"/>
    <n v="1"/>
    <n v="36"/>
    <n v="23"/>
    <x v="0"/>
  </r>
  <r>
    <s v="2025-01-25 16.55.01 Lost Cavern.StormReplay"/>
    <s v="aram"/>
    <s v="Lost Cavern"/>
    <s v="2.55.8.93382"/>
    <s v="us"/>
    <n v="1.5625E-2"/>
    <s v="Red"/>
    <x v="5"/>
    <n v="281"/>
    <x v="19"/>
    <n v="1"/>
    <s v="mostRoots"/>
    <s v="JainaFingersOfFrost"/>
    <s v="JainaFrostbiteArcaneIntellect"/>
    <s v="JainaHeroicRingOfFrost"/>
    <x v="22"/>
    <s v="JainaBlizzardSnowstorm"/>
    <s v="JainaRingOfFrostColdSnap"/>
    <n v="0"/>
    <x v="0"/>
    <n v="11"/>
    <n v="16"/>
    <n v="11"/>
    <n v="30845"/>
    <n v="0"/>
    <n v="0"/>
    <n v="30845"/>
    <n v="63949"/>
    <n v="40075"/>
    <n v="0"/>
    <n v="0"/>
    <n v="17467"/>
    <n v="3.5069444444444445E-3"/>
    <n v="5.9027777777777778E-4"/>
    <n v="0"/>
    <n v="0"/>
    <n v="0"/>
    <n v="0"/>
    <n v="90096"/>
    <n v="3941"/>
    <n v="0"/>
    <n v="0"/>
    <n v="0"/>
    <n v="0"/>
    <n v="41"/>
    <n v="38"/>
    <x v="1"/>
  </r>
  <r>
    <s v="2025-01-19 21.01.04 Industrial District.StormReplay"/>
    <s v="aram"/>
    <s v="Industrial District"/>
    <s v="2.55.8.93382"/>
    <s v="us"/>
    <n v="1.1400462962962963E-2"/>
    <s v="Blue"/>
    <x v="2"/>
    <n v="100"/>
    <x v="4"/>
    <n v="1"/>
    <n v="0"/>
    <s v="IllidanMasteryBatteredAssaultSweepingStrike"/>
    <n v="0"/>
    <n v="0"/>
    <x v="23"/>
    <s v="IllidanMasteryFriendOrFoeDive"/>
    <s v="IllidanHeroicAbilityMetamorphosis"/>
    <n v="0"/>
    <x v="8"/>
    <n v="5"/>
    <n v="8"/>
    <n v="11"/>
    <n v="19212"/>
    <n v="0"/>
    <n v="3971"/>
    <n v="23183"/>
    <n v="56772"/>
    <n v="86642"/>
    <n v="0"/>
    <n v="30153"/>
    <n v="9227"/>
    <n v="2.4421296296296296E-3"/>
    <n v="0"/>
    <n v="0"/>
    <n v="0"/>
    <n v="0"/>
    <n v="0"/>
    <n v="32957"/>
    <n v="48481"/>
    <n v="6834"/>
    <n v="1"/>
    <n v="0"/>
    <n v="1"/>
    <n v="21"/>
    <n v="23"/>
    <x v="1"/>
  </r>
  <r>
    <s v="2025-01-30 22.02.57 Braxis Outpost.StormReplay"/>
    <s v="aram"/>
    <s v="Braxis Outpost"/>
    <s v="2.55.9.93613"/>
    <s v="us"/>
    <n v="9.9421296296296289E-3"/>
    <s v="Red"/>
    <x v="2"/>
    <n v="143"/>
    <x v="20"/>
    <n v="1"/>
    <n v="0"/>
    <s v="NecromancerTalentBoneArmorShackler"/>
    <s v="NecromancerTalentHarvestVitality"/>
    <s v="NecromancerHeroicAbilityPoisonNova"/>
    <x v="24"/>
    <s v="NecromancerTalentWeaken"/>
    <n v="0"/>
    <n v="0"/>
    <x v="4"/>
    <n v="6"/>
    <n v="8"/>
    <n v="11"/>
    <n v="36576"/>
    <n v="8054"/>
    <n v="8171"/>
    <n v="56099"/>
    <n v="52356"/>
    <n v="67100"/>
    <n v="0"/>
    <n v="20284"/>
    <n v="10451"/>
    <n v="2.4074074074074076E-3"/>
    <n v="4.1666666666666669E-4"/>
    <n v="0"/>
    <n v="0"/>
    <n v="0"/>
    <n v="0"/>
    <n v="60646"/>
    <n v="46846"/>
    <n v="2868"/>
    <n v="0"/>
    <n v="0"/>
    <n v="0"/>
    <n v="40"/>
    <n v="14"/>
    <x v="1"/>
  </r>
  <r>
    <s v="2025-01-19 22.04.21 Silver City.StormReplay"/>
    <s v="aram"/>
    <s v="Silver City"/>
    <s v="2.55.8.93382"/>
    <s v="us"/>
    <n v="1.7592592592592594E-2"/>
    <s v="Blue"/>
    <x v="3"/>
    <n v="1978"/>
    <x v="2"/>
    <n v="1"/>
    <n v="0"/>
    <n v="0"/>
    <s v="MuradinMasteryThunderclapReverberation"/>
    <s v="MuradinCombatStyleSkullcracker"/>
    <x v="12"/>
    <s v="MuradinMasteryDwarfTossDwarfLaunch"/>
    <s v="MuradinMasteryHaymakerGrandSlam"/>
    <n v="0"/>
    <x v="9"/>
    <n v="16"/>
    <n v="17"/>
    <n v="11"/>
    <n v="13850"/>
    <n v="0"/>
    <n v="1661"/>
    <n v="17443"/>
    <n v="48495"/>
    <n v="168376"/>
    <n v="0"/>
    <n v="40147"/>
    <n v="11597"/>
    <n v="4.0625000000000001E-3"/>
    <n v="0"/>
    <n v="0"/>
    <n v="5.3240740740740744E-4"/>
    <n v="0"/>
    <n v="0"/>
    <n v="51045"/>
    <n v="14628"/>
    <n v="2540"/>
    <n v="3"/>
    <n v="0"/>
    <n v="1"/>
    <n v="15"/>
    <n v="35"/>
    <x v="1"/>
  </r>
  <r>
    <s v="2025-03-09 23.13.15 Lost Cavern.StormReplay"/>
    <s v="aram"/>
    <s v="Lost Cavern"/>
    <s v="2.55.9.93640"/>
    <s v="us"/>
    <n v="1.0983796296296297E-2"/>
    <s v="Red"/>
    <x v="4"/>
    <n v="2896"/>
    <x v="21"/>
    <n v="1"/>
    <n v="0"/>
    <n v="0"/>
    <s v="ImperiusPressForward"/>
    <s v="ImperiusHolyFervor"/>
    <x v="25"/>
    <s v="ImperiusCelestialChargeCelestialSwiftness"/>
    <n v="0"/>
    <s v="ImperiusValorousBrandBrandOfSolarion"/>
    <x v="3"/>
    <n v="14"/>
    <n v="20"/>
    <n v="11"/>
    <n v="26746"/>
    <n v="0"/>
    <n v="3525"/>
    <n v="30271"/>
    <n v="46004"/>
    <n v="93003"/>
    <n v="0"/>
    <n v="16790"/>
    <n v="9462"/>
    <n v="3.3217592592592591E-3"/>
    <n v="0"/>
    <n v="0"/>
    <n v="3.1250000000000001E-4"/>
    <n v="0"/>
    <n v="1.0416666666666667E-4"/>
    <n v="35342"/>
    <n v="40933"/>
    <n v="0"/>
    <n v="0"/>
    <n v="0"/>
    <n v="0"/>
    <n v="15"/>
    <n v="23"/>
    <x v="1"/>
  </r>
  <r>
    <s v="2025-01-24 21.58.16 Industrial District.StormReplay"/>
    <s v="aram"/>
    <s v="Industrial District"/>
    <s v="2.55.8.93382"/>
    <s v="us"/>
    <n v="1.6215277777777776E-2"/>
    <s v="Blue"/>
    <x v="5"/>
    <n v="280"/>
    <x v="5"/>
    <n v="1"/>
    <n v="0"/>
    <s v="ETCBlockParty"/>
    <s v="L90ETCMasteryFaceMeltPinballWizard"/>
    <s v="ETCHeroicAbilityMoshPit"/>
    <x v="11"/>
    <s v="ETCMasteryShowStopper"/>
    <n v="0"/>
    <s v="L90ETCMasteryDeathMetal"/>
    <x v="4"/>
    <n v="23"/>
    <n v="25"/>
    <n v="11"/>
    <n v="18018"/>
    <n v="2320"/>
    <n v="2939"/>
    <n v="23277"/>
    <n v="45635"/>
    <n v="122979"/>
    <n v="0"/>
    <n v="27560"/>
    <n v="13677"/>
    <n v="3.7847222222222223E-3"/>
    <n v="0"/>
    <n v="0"/>
    <n v="6.134259259259259E-4"/>
    <n v="0"/>
    <n v="0"/>
    <n v="36590"/>
    <n v="30395"/>
    <n v="161"/>
    <n v="0"/>
    <n v="0"/>
    <n v="0"/>
    <n v="18"/>
    <n v="46"/>
    <x v="1"/>
  </r>
  <r>
    <s v="2025-01-02 00.04.53 Lost Cavern.StormReplay"/>
    <s v="aram"/>
    <s v="Lost Cavern"/>
    <s v="2.55.8.93382"/>
    <s v="us"/>
    <n v="1.2685185185185185E-2"/>
    <s v="Red"/>
    <x v="1"/>
    <n v="2991"/>
    <x v="22"/>
    <n v="1"/>
    <n v="0"/>
    <s v="MaievFanOfKnivesPinDown"/>
    <s v="MaievFanOfKnivesElunesWrath"/>
    <n v="0"/>
    <x v="26"/>
    <s v="MaievSpiritOfVengeanceVengefulKnives"/>
    <s v="MaievShadowOrbHuntress"/>
    <n v="0"/>
    <x v="8"/>
    <n v="15"/>
    <n v="18"/>
    <n v="11"/>
    <n v="13043"/>
    <n v="0"/>
    <n v="292"/>
    <n v="13335"/>
    <n v="42865"/>
    <n v="60758"/>
    <n v="0"/>
    <n v="0"/>
    <n v="13597"/>
    <n v="3.2638888888888891E-3"/>
    <n v="0"/>
    <n v="0"/>
    <n v="5.7870370370370373E-5"/>
    <n v="0"/>
    <n v="0"/>
    <n v="32050"/>
    <n v="22442"/>
    <n v="0"/>
    <n v="0"/>
    <n v="0"/>
    <n v="0"/>
    <n v="17"/>
    <n v="22"/>
    <x v="1"/>
  </r>
  <r>
    <s v="2025-01-01 22.36.59 Industrial District.StormReplay"/>
    <s v="aram"/>
    <s v="Industrial District"/>
    <s v="2.55.8.93382"/>
    <s v="us"/>
    <n v="1.0972222222222222E-2"/>
    <s v="Blue"/>
    <x v="0"/>
    <n v="2039"/>
    <x v="23"/>
    <n v="1"/>
    <n v="0"/>
    <s v="ArtanisProtectorOfAiur"/>
    <s v="ArtanisShieldOverloadShieldSurge"/>
    <s v="ArtanisFinalCut"/>
    <x v="27"/>
    <s v="ArtanisShieldOverloadPhaseBulwark"/>
    <s v="ArtanisTwinBladesBladesofaTemplar"/>
    <s v="ArtanisSpearofAdunPurifierBeamTargetPurified"/>
    <x v="3"/>
    <n v="7"/>
    <n v="13"/>
    <n v="11"/>
    <n v="7522"/>
    <n v="1345"/>
    <n v="3465"/>
    <n v="12599"/>
    <n v="42664"/>
    <n v="95113"/>
    <n v="0"/>
    <n v="21164"/>
    <n v="6890"/>
    <n v="2.8703703703703703E-3"/>
    <n v="0"/>
    <n v="0"/>
    <n v="0"/>
    <n v="0"/>
    <n v="0"/>
    <n v="16054"/>
    <n v="36318"/>
    <n v="0"/>
    <n v="0"/>
    <n v="0"/>
    <n v="0"/>
    <n v="13"/>
    <n v="18"/>
    <x v="1"/>
  </r>
  <r>
    <s v="2025-01-28 22.03.54 Industrial District.StormReplay"/>
    <s v="aram"/>
    <s v="Industrial District"/>
    <s v="2.55.9.93613"/>
    <s v="us"/>
    <n v="1.0787037037037038E-2"/>
    <s v="Red"/>
    <x v="3"/>
    <n v="1986"/>
    <x v="21"/>
    <n v="1"/>
    <n v="0"/>
    <s v="ImperiusMoltenArmorSovereignArmor"/>
    <s v="ImperiusCelestialChargeFlashOfAnger"/>
    <n v="0"/>
    <x v="25"/>
    <s v="ImperiusCelestialChargeCelestialSwiftness"/>
    <n v="0"/>
    <n v="0"/>
    <x v="8"/>
    <n v="9"/>
    <n v="12"/>
    <n v="11"/>
    <n v="18277"/>
    <n v="11467"/>
    <n v="397"/>
    <n v="30141"/>
    <n v="40573"/>
    <n v="88653"/>
    <n v="0"/>
    <n v="15026"/>
    <n v="9215"/>
    <n v="2.7893518518518519E-3"/>
    <n v="0"/>
    <n v="0"/>
    <n v="5.4398148148148144E-4"/>
    <n v="0"/>
    <n v="0"/>
    <n v="53140"/>
    <n v="14594"/>
    <n v="0"/>
    <n v="0"/>
    <n v="0"/>
    <n v="0"/>
    <n v="20"/>
    <n v="25"/>
    <x v="1"/>
  </r>
  <r>
    <s v="2025-05-24 20.24.05 Lost Cavern.StormReplay"/>
    <s v="aram"/>
    <s v="Lost Cavern"/>
    <s v="2.55.10.94189"/>
    <s v="us"/>
    <n v="1.0995370370370371E-2"/>
    <s v="Blue"/>
    <x v="6"/>
    <n v="697"/>
    <x v="0"/>
    <n v="1"/>
    <n v="0"/>
    <s v="VarianTaunt"/>
    <n v="0"/>
    <s v="VarianVictoryRush"/>
    <x v="28"/>
    <s v="VarianBannerOfStormwind"/>
    <s v="VarianTauntVigilance"/>
    <n v="0"/>
    <x v="7"/>
    <n v="11"/>
    <n v="15"/>
    <n v="11"/>
    <n v="8161"/>
    <n v="2422"/>
    <n v="632"/>
    <n v="11215"/>
    <n v="39920"/>
    <n v="115659"/>
    <n v="0"/>
    <n v="33089"/>
    <n v="8723"/>
    <n v="2.9976851851851853E-3"/>
    <n v="0"/>
    <n v="3.1250000000000001E-4"/>
    <n v="0"/>
    <n v="0"/>
    <n v="0"/>
    <n v="33693"/>
    <n v="15734"/>
    <n v="0"/>
    <n v="0"/>
    <n v="0"/>
    <n v="0"/>
    <n v="4"/>
    <n v="23"/>
    <x v="1"/>
  </r>
  <r>
    <s v="2025-04-30 23.52.27 Braxis Outpost.StormReplay"/>
    <s v="aram"/>
    <s v="Braxis Outpost"/>
    <s v="2.55.10.93810"/>
    <s v="us"/>
    <n v="1.1967592592592592E-2"/>
    <s v="Blue"/>
    <x v="1"/>
    <n v="3176"/>
    <x v="0"/>
    <n v="1"/>
    <n v="0"/>
    <s v="VarianHighKingsQuestQuest"/>
    <s v="VarianLionsFangLionheart"/>
    <s v="VarianParryShieldWall"/>
    <x v="11"/>
    <s v="VarianShatteringThrow"/>
    <s v="VarianColossusSmashMasterAtArms"/>
    <n v="0"/>
    <x v="8"/>
    <n v="8"/>
    <n v="11"/>
    <n v="11"/>
    <n v="9179"/>
    <n v="1435"/>
    <n v="3014"/>
    <n v="13628"/>
    <n v="31349"/>
    <n v="96802"/>
    <n v="0"/>
    <n v="27559"/>
    <n v="4358"/>
    <n v="2.627314814814815E-3"/>
    <n v="0"/>
    <n v="0"/>
    <n v="0"/>
    <n v="0"/>
    <n v="0"/>
    <n v="23955"/>
    <n v="25744"/>
    <n v="4722"/>
    <n v="1"/>
    <n v="0"/>
    <n v="1"/>
    <n v="7"/>
    <n v="39"/>
    <x v="1"/>
  </r>
  <r>
    <s v="2025-01-01 22.18.56 Braxis Outpost.StormReplay"/>
    <s v="aram"/>
    <s v="Braxis Outpost"/>
    <s v="2.55.8.93382"/>
    <s v="us"/>
    <n v="8.9930555555555562E-3"/>
    <s v="Blue"/>
    <x v="0"/>
    <n v="2039"/>
    <x v="20"/>
    <n v="1"/>
    <n v="0"/>
    <s v="NecromancerTalentBoneArmorShade"/>
    <s v="NecromancerTalentHarvestVitality"/>
    <n v="0"/>
    <x v="24"/>
    <s v="NecromancerTalentWeaken"/>
    <n v="0"/>
    <n v="0"/>
    <x v="7"/>
    <n v="5"/>
    <n v="9"/>
    <n v="11"/>
    <n v="24985"/>
    <n v="642"/>
    <n v="240"/>
    <n v="25867"/>
    <n v="28200"/>
    <n v="60014"/>
    <n v="0"/>
    <n v="13798"/>
    <n v="7312"/>
    <n v="2.2800925925925927E-3"/>
    <n v="3.5879629629629629E-4"/>
    <n v="0"/>
    <n v="0"/>
    <n v="0"/>
    <n v="0"/>
    <n v="26366"/>
    <n v="27458"/>
    <n v="0"/>
    <n v="0"/>
    <n v="0"/>
    <n v="0"/>
    <n v="29"/>
    <n v="10"/>
    <x v="1"/>
  </r>
  <r>
    <s v="2025-05-22 21.46.57 Silver City.StormReplay"/>
    <s v="aram"/>
    <s v="Silver City"/>
    <s v="2.55.10.94189"/>
    <s v="us"/>
    <n v="9.9189814814814817E-3"/>
    <s v="Red"/>
    <x v="3"/>
    <n v="2054"/>
    <x v="24"/>
    <n v="1"/>
    <n v="0"/>
    <s v="AnubarakMasteryBedOfBarbs"/>
    <n v="0"/>
    <s v="AnubarakMasteryLeechingScarabs"/>
    <x v="29"/>
    <n v="0"/>
    <s v="AnubarakScarabHostBeetleJuiced"/>
    <n v="0"/>
    <x v="9"/>
    <n v="5"/>
    <n v="6"/>
    <n v="11"/>
    <n v="7876"/>
    <n v="0"/>
    <n v="924"/>
    <n v="9242"/>
    <n v="26914"/>
    <n v="79894"/>
    <n v="0"/>
    <n v="15944"/>
    <n v="4985"/>
    <n v="2.2685185185185187E-3"/>
    <n v="0"/>
    <n v="0"/>
    <n v="4.6296296296296298E-4"/>
    <n v="0"/>
    <n v="0"/>
    <n v="28372"/>
    <n v="6532"/>
    <n v="5105"/>
    <n v="2"/>
    <n v="0"/>
    <n v="0"/>
    <n v="5"/>
    <n v="12"/>
    <x v="1"/>
  </r>
  <r>
    <s v="2025-03-19 23.43.48 Lost Cavern.StormReplay"/>
    <s v="aram"/>
    <s v="Lost Cavern"/>
    <s v="2.55.10.93810"/>
    <s v="us"/>
    <n v="2.2766203703703705E-2"/>
    <s v="Red"/>
    <x v="2"/>
    <n v="202"/>
    <x v="3"/>
    <n v="1"/>
    <s v="mostTeamfightDamageTaken"/>
    <s v="DiabloSoulShield"/>
    <s v="DiabloFireStompSoulsToTheFlame"/>
    <s v="DiabloHeroicAbilityApocalypse"/>
    <x v="3"/>
    <s v="DiabloDebilitatingFlames"/>
    <n v="0"/>
    <s v="DiabloTalentLordOfTerror"/>
    <x v="11"/>
    <n v="22"/>
    <n v="31"/>
    <n v="10"/>
    <n v="138834"/>
    <n v="5327"/>
    <n v="22795"/>
    <n v="166956"/>
    <n v="178134"/>
    <n v="515971"/>
    <n v="0"/>
    <n v="98407"/>
    <n v="35959"/>
    <n v="1.5856481481481481E-3"/>
    <n v="0"/>
    <n v="0"/>
    <n v="9.4907407407407408E-4"/>
    <n v="0"/>
    <n v="3.8773148148148148E-3"/>
    <n v="232957"/>
    <n v="64135"/>
    <n v="0"/>
    <n v="0"/>
    <n v="0"/>
    <n v="2"/>
    <n v="96"/>
    <n v="75"/>
    <x v="1"/>
  </r>
  <r>
    <s v="2025-02-07 23.01.21 Lost Cavern.StormReplay"/>
    <s v="aram"/>
    <s v="Lost Cavern"/>
    <s v="2.55.9.93640"/>
    <s v="us"/>
    <n v="1.3703703703703704E-2"/>
    <s v="Red"/>
    <x v="7"/>
    <n v="823"/>
    <x v="25"/>
    <n v="1"/>
    <s v="mostVengeancesPerformed"/>
    <s v="ThrallCrashLightning"/>
    <s v="ThrallMaelstromWeapon"/>
    <n v="0"/>
    <x v="30"/>
    <s v="ThrallMasteryTempestFury"/>
    <n v="0"/>
    <s v="GenericTalentNexusBlades"/>
    <x v="11"/>
    <n v="9"/>
    <n v="18"/>
    <n v="10"/>
    <n v="32355"/>
    <n v="5725"/>
    <n v="8151"/>
    <n v="46231"/>
    <n v="98158"/>
    <n v="126589"/>
    <n v="0"/>
    <n v="44677"/>
    <n v="14564"/>
    <n v="3.1481481481481482E-3"/>
    <n v="5.4398148148148144E-4"/>
    <n v="0"/>
    <n v="0"/>
    <n v="0"/>
    <n v="0"/>
    <n v="98206"/>
    <n v="45231"/>
    <n v="0"/>
    <n v="0"/>
    <n v="0"/>
    <n v="0"/>
    <n v="31"/>
    <n v="35"/>
    <x v="1"/>
  </r>
  <r>
    <s v="2024-12-21 22.30.54 Silver City.StormReplay"/>
    <s v="aram"/>
    <s v="Silver City"/>
    <s v="2.55.8.93382"/>
    <s v="us"/>
    <n v="1.8865740740740742E-2"/>
    <s v="Red"/>
    <x v="2"/>
    <n v="33"/>
    <x v="2"/>
    <n v="1"/>
    <n v="0"/>
    <s v="MuradinCombatStyleThirdWind"/>
    <s v="MuradinMasteryDwarfTossHeavyImpact"/>
    <s v="MuradinHeroicAbilityAvatar"/>
    <x v="2"/>
    <s v="MuradinMasteryDwarfTossDwarfLaunch"/>
    <n v="0"/>
    <s v="GenericTalentRewind"/>
    <x v="8"/>
    <n v="18"/>
    <n v="21"/>
    <n v="10"/>
    <n v="23780"/>
    <n v="0"/>
    <n v="6408"/>
    <n v="30231"/>
    <n v="96877"/>
    <n v="228979"/>
    <n v="0"/>
    <n v="64814"/>
    <n v="13641"/>
    <n v="3.414351851851852E-3"/>
    <n v="0"/>
    <n v="0"/>
    <n v="9.4907407407407408E-4"/>
    <n v="0"/>
    <n v="0"/>
    <n v="85080"/>
    <n v="47415"/>
    <n v="7775"/>
    <n v="3"/>
    <n v="0"/>
    <n v="1"/>
    <n v="14"/>
    <n v="27"/>
    <x v="0"/>
  </r>
  <r>
    <s v="2025-01-29 22.19.52 Lost Cavern.StormReplay"/>
    <s v="aram"/>
    <s v="Lost Cavern"/>
    <s v="2.55.9.93613"/>
    <s v="us"/>
    <n v="1.238425925925926E-2"/>
    <s v="Red"/>
    <x v="2"/>
    <n v="141"/>
    <x v="25"/>
    <n v="1"/>
    <s v="mostTeamfightHeroDamageDone"/>
    <s v="ThrallCrashLightning"/>
    <s v="ThrallMaelstromWeapon"/>
    <s v="ThrallHeroicAbilitySundering"/>
    <x v="31"/>
    <s v="ThrallThunderstorm"/>
    <s v="ThrallMasteryWorldbreaker"/>
    <n v="0"/>
    <x v="0"/>
    <n v="20"/>
    <n v="25"/>
    <n v="10"/>
    <n v="33505"/>
    <n v="4932"/>
    <n v="27104"/>
    <n v="65541"/>
    <n v="94973"/>
    <n v="99738"/>
    <n v="0"/>
    <n v="32940"/>
    <n v="12622"/>
    <n v="2.4189814814814816E-3"/>
    <n v="8.2175925925925927E-4"/>
    <n v="0"/>
    <n v="2.6620370370370372E-4"/>
    <n v="0"/>
    <n v="0"/>
    <n v="109181"/>
    <n v="44322"/>
    <n v="0"/>
    <n v="0"/>
    <n v="0"/>
    <n v="1"/>
    <n v="27"/>
    <n v="18"/>
    <x v="0"/>
  </r>
  <r>
    <s v="2025-01-26 22.03.23 Braxis Outpost.StormReplay"/>
    <s v="aram"/>
    <s v="Braxis Outpost"/>
    <s v="2.55.8.93382"/>
    <s v="us"/>
    <n v="1.5821759259259258E-2"/>
    <s v="Blue"/>
    <x v="3"/>
    <n v="1985"/>
    <x v="26"/>
    <n v="1"/>
    <n v="0"/>
    <s v="MeiOWSlushball"/>
    <s v="MeiOWInduceHibernation"/>
    <s v="MeiOWAvalanche"/>
    <x v="32"/>
    <s v="MeiOWBlackIce"/>
    <s v="MeiOWCascade"/>
    <n v="0"/>
    <x v="7"/>
    <n v="22"/>
    <n v="26"/>
    <n v="10"/>
    <n v="39358"/>
    <n v="0"/>
    <n v="12170"/>
    <n v="59719"/>
    <n v="90231"/>
    <n v="156300"/>
    <n v="5362"/>
    <n v="16461"/>
    <n v="17064"/>
    <n v="3.0208333333333333E-3"/>
    <n v="0"/>
    <n v="0"/>
    <n v="7.0601851851851847E-4"/>
    <n v="0"/>
    <n v="0"/>
    <n v="113463"/>
    <n v="39036"/>
    <n v="8288"/>
    <n v="2"/>
    <n v="0"/>
    <n v="2"/>
    <n v="33"/>
    <n v="18"/>
    <x v="0"/>
  </r>
  <r>
    <s v="2025-01-24 22.23.09 Silver City.StormReplay"/>
    <s v="aram"/>
    <s v="Silver City"/>
    <s v="2.55.8.93382"/>
    <s v="us"/>
    <n v="1.5810185185185184E-2"/>
    <s v="Blue"/>
    <x v="2"/>
    <n v="121"/>
    <x v="6"/>
    <n v="1"/>
    <s v="mostTeamfightHeroDamageDone"/>
    <s v="NexusHunterFatalWounds"/>
    <s v="NexusHunterTheThirst"/>
    <n v="0"/>
    <x v="6"/>
    <s v="NexusHunterRevolvingSweepBoomingKick"/>
    <s v="NexusHunterFinalStrikeUnleashedPotential"/>
    <n v="0"/>
    <x v="3"/>
    <n v="9"/>
    <n v="15"/>
    <n v="10"/>
    <n v="30002"/>
    <n v="9253"/>
    <n v="6192"/>
    <n v="49915"/>
    <n v="89763"/>
    <n v="108913"/>
    <n v="0"/>
    <n v="23195"/>
    <n v="11085"/>
    <n v="3.8194444444444443E-3"/>
    <n v="0"/>
    <n v="0"/>
    <n v="3.7037037037037035E-4"/>
    <n v="0"/>
    <n v="0"/>
    <n v="126536"/>
    <n v="24584"/>
    <n v="12550"/>
    <n v="4"/>
    <n v="0"/>
    <n v="0"/>
    <n v="30"/>
    <n v="39"/>
    <x v="1"/>
  </r>
  <r>
    <s v="2025-02-12 22.25.51 Silver City.StormReplay"/>
    <s v="aram"/>
    <s v="Silver City"/>
    <s v="2.55.9.93640"/>
    <s v="us"/>
    <n v="1.380787037037037E-2"/>
    <s v="Blue"/>
    <x v="0"/>
    <n v="2056"/>
    <x v="16"/>
    <n v="1"/>
    <n v="0"/>
    <s v="SylvanasTalentUnstablePoison"/>
    <s v="SylvanasTalentWitheringFireBarbedShot"/>
    <s v="SylvanasHeroicAbilityWailingArrow"/>
    <x v="17"/>
    <s v="SylvanasTalentWitheringFireEvasiveFire"/>
    <s v="SylvanasWailingArrowDeafeningBlast"/>
    <n v="0"/>
    <x v="3"/>
    <n v="11"/>
    <n v="17"/>
    <n v="10"/>
    <n v="30786"/>
    <n v="12676"/>
    <n v="24168"/>
    <n v="70534"/>
    <n v="79635"/>
    <n v="59398"/>
    <n v="0"/>
    <n v="0"/>
    <n v="15749"/>
    <n v="3.0092592592592593E-3"/>
    <n v="0"/>
    <n v="2.3148148148148149E-4"/>
    <n v="0"/>
    <n v="0"/>
    <n v="3.4722222222222224E-4"/>
    <n v="88252"/>
    <n v="54474"/>
    <n v="3832"/>
    <n v="1"/>
    <n v="0"/>
    <n v="2"/>
    <n v="44"/>
    <n v="18"/>
    <x v="1"/>
  </r>
  <r>
    <s v="2025-02-12 22.49.25 Industrial District.StormReplay"/>
    <s v="aram"/>
    <s v="Industrial District"/>
    <s v="2.55.9.93640"/>
    <s v="us"/>
    <n v="1.2974537037037038E-2"/>
    <s v="Red"/>
    <x v="2"/>
    <n v="162"/>
    <x v="6"/>
    <n v="1"/>
    <n v="0"/>
    <s v="NexusHunterFatalWounds"/>
    <s v="NexusHunterEnsnaringSwing"/>
    <s v="NexusHunterBloodRageHealmonger"/>
    <x v="33"/>
    <n v="0"/>
    <s v="NexusHunterFinalStrikeUnleashedPotential"/>
    <n v="0"/>
    <x v="12"/>
    <n v="26"/>
    <n v="38"/>
    <n v="10"/>
    <n v="12413"/>
    <n v="12572"/>
    <n v="15727"/>
    <n v="40712"/>
    <n v="79134"/>
    <n v="95577"/>
    <n v="0"/>
    <n v="21419"/>
    <n v="12843"/>
    <n v="3.3217592592592591E-3"/>
    <n v="0"/>
    <n v="0"/>
    <n v="1.8518518518518518E-4"/>
    <n v="0"/>
    <n v="0"/>
    <n v="97596"/>
    <n v="19767"/>
    <n v="0"/>
    <n v="0"/>
    <n v="0"/>
    <n v="1"/>
    <n v="17"/>
    <n v="28"/>
    <x v="1"/>
  </r>
  <r>
    <s v="2025-05-25 22.06.38 Industrial District.StormReplay"/>
    <s v="aram"/>
    <s v="Industrial District"/>
    <s v="2.55.10.94189"/>
    <s v="us"/>
    <n v="1.2175925925925925E-2"/>
    <s v="Blue"/>
    <x v="2"/>
    <n v="259"/>
    <x v="9"/>
    <n v="1"/>
    <n v="0"/>
    <n v="0"/>
    <s v="RexxarHunterGatherer"/>
    <s v="RexxarTakingFlightSpiritSwoop"/>
    <x v="20"/>
    <s v="RexxarThrilloftheHunt"/>
    <n v="0"/>
    <s v="RexxarFrenzyofKalimdor"/>
    <x v="0"/>
    <n v="8"/>
    <n v="13"/>
    <n v="10"/>
    <n v="19991"/>
    <n v="0"/>
    <n v="3483"/>
    <n v="23474"/>
    <n v="78148"/>
    <n v="157024"/>
    <n v="0"/>
    <n v="30559"/>
    <n v="10835"/>
    <n v="3.0324074074074073E-3"/>
    <n v="0"/>
    <n v="0"/>
    <n v="5.3240740740740744E-4"/>
    <n v="0"/>
    <n v="0"/>
    <n v="44502"/>
    <n v="49480"/>
    <n v="168"/>
    <n v="0"/>
    <n v="0"/>
    <n v="1"/>
    <n v="30"/>
    <n v="69"/>
    <x v="1"/>
  </r>
  <r>
    <s v="2025-04-30 21.49.38 Lost Cavern.StormReplay"/>
    <s v="aram"/>
    <s v="Lost Cavern"/>
    <s v="2.55.10.93810"/>
    <s v="us"/>
    <n v="1.2106481481481482E-2"/>
    <s v="Red"/>
    <x v="2"/>
    <n v="224"/>
    <x v="27"/>
    <n v="1"/>
    <n v="0"/>
    <s v="DemonHunterCreedoftheHunter"/>
    <s v="DemonHunterDeathDealer"/>
    <s v="DemonHunterHeroicAbilityStrafe"/>
    <x v="34"/>
    <s v="DemonHunterSeethingHatred"/>
    <s v="DemonHunterMasteryDeathSiphon"/>
    <n v="0"/>
    <x v="0"/>
    <n v="11"/>
    <n v="16"/>
    <n v="10"/>
    <n v="13358"/>
    <n v="0"/>
    <n v="4125"/>
    <n v="17483"/>
    <n v="73524"/>
    <n v="48556"/>
    <n v="0"/>
    <n v="4321"/>
    <n v="7805"/>
    <n v="2.9513888888888888E-3"/>
    <n v="0"/>
    <n v="0"/>
    <n v="4.6296296296296294E-5"/>
    <n v="0"/>
    <n v="0"/>
    <n v="45441"/>
    <n v="44820"/>
    <n v="0"/>
    <n v="0"/>
    <n v="0"/>
    <n v="1"/>
    <n v="22"/>
    <n v="18"/>
    <x v="1"/>
  </r>
  <r>
    <s v="2024-12-13 20.46.51 Industrial District.StormReplay"/>
    <s v="aram"/>
    <s v="Industrial District"/>
    <s v="2.55.8.93382"/>
    <s v="us"/>
    <n v="1.3599537037037037E-2"/>
    <s v="Blue"/>
    <x v="2"/>
    <n v="9"/>
    <x v="28"/>
    <n v="1"/>
    <n v="0"/>
    <n v="0"/>
    <s v="CrusaderMasteryCondemnEternalRetaliation"/>
    <s v="CrusaderMasteryCondemnConviction"/>
    <x v="35"/>
    <s v="CrusaderCondemnShrinkingVacuum"/>
    <n v="0"/>
    <s v="CrusaderHeroicMasteryIndestructable"/>
    <x v="3"/>
    <n v="24"/>
    <n v="30"/>
    <n v="10"/>
    <n v="45888"/>
    <n v="457"/>
    <n v="17978"/>
    <n v="66145"/>
    <n v="66609"/>
    <n v="154049"/>
    <n v="6192"/>
    <n v="29011"/>
    <n v="20393"/>
    <n v="3.3101851851851851E-3"/>
    <n v="0"/>
    <n v="0"/>
    <n v="4.861111111111111E-4"/>
    <n v="0"/>
    <n v="0"/>
    <n v="103872"/>
    <n v="21377"/>
    <n v="0"/>
    <n v="0"/>
    <n v="0"/>
    <n v="2"/>
    <n v="41"/>
    <n v="36"/>
    <x v="0"/>
  </r>
  <r>
    <s v="2025-01-26 19.52.18 Industrial District.StormReplay"/>
    <s v="aram"/>
    <s v="Industrial District"/>
    <s v="2.55.8.93382"/>
    <s v="us"/>
    <n v="1.1620370370370371E-2"/>
    <s v="Red"/>
    <x v="2"/>
    <n v="132"/>
    <x v="11"/>
    <n v="1"/>
    <n v="0"/>
    <s v="KerriganAssimilationMastery"/>
    <s v="KerriganPrimalGraspPsionicPulse"/>
    <s v="KerriganBladedMomentum"/>
    <x v="13"/>
    <n v="0"/>
    <s v="KerriganTorrasqueSummonUltralisk"/>
    <n v="0"/>
    <x v="7"/>
    <n v="14"/>
    <n v="18"/>
    <n v="10"/>
    <n v="14110"/>
    <n v="24242"/>
    <n v="11500"/>
    <n v="50172"/>
    <n v="66257"/>
    <n v="103747"/>
    <n v="0"/>
    <n v="39717"/>
    <n v="9968"/>
    <n v="2.2222222222222222E-3"/>
    <n v="0"/>
    <n v="0"/>
    <n v="2.3148148148148149E-4"/>
    <n v="0"/>
    <n v="0"/>
    <n v="89351"/>
    <n v="25074"/>
    <n v="0"/>
    <n v="0"/>
    <n v="0"/>
    <n v="1"/>
    <n v="19"/>
    <n v="43"/>
    <x v="1"/>
  </r>
  <r>
    <s v="2025-05-21 23.49.34 Braxis Outpost.StormReplay"/>
    <s v="aram"/>
    <s v="Braxis Outpost"/>
    <s v="2.55.10.94189"/>
    <s v="us"/>
    <n v="1.7962962962962962E-2"/>
    <s v="Red"/>
    <x v="1"/>
    <n v="3196"/>
    <x v="29"/>
    <n v="1"/>
    <n v="0"/>
    <s v="ChenFreshestIngredients"/>
    <s v="ChenAccumulatingFlame"/>
    <s v="ChenHeroicAbilityWanderingKeg"/>
    <x v="11"/>
    <s v="ChenFlyingLeap"/>
    <n v="0"/>
    <s v="ChenPurifyingBrew"/>
    <x v="7"/>
    <n v="10"/>
    <n v="14"/>
    <n v="10"/>
    <n v="20267"/>
    <n v="2066"/>
    <n v="3062"/>
    <n v="26899"/>
    <n v="54960"/>
    <n v="231122"/>
    <n v="25328"/>
    <n v="93555"/>
    <n v="11572"/>
    <n v="2.9282407407407408E-3"/>
    <n v="0"/>
    <n v="0"/>
    <n v="0"/>
    <n v="0"/>
    <n v="0"/>
    <n v="65431"/>
    <n v="23597"/>
    <n v="1991"/>
    <n v="3"/>
    <n v="0"/>
    <n v="1"/>
    <n v="15"/>
    <n v="53"/>
    <x v="0"/>
  </r>
  <r>
    <s v="2025-02-03 21.40.07 Lost Cavern.StormReplay"/>
    <s v="aram"/>
    <s v="Lost Cavern"/>
    <s v="2.55.9.93640"/>
    <s v="us"/>
    <n v="1.2118055555555556E-2"/>
    <s v="Blue"/>
    <x v="2"/>
    <n v="149"/>
    <x v="4"/>
    <n v="1"/>
    <n v="0"/>
    <n v="0"/>
    <s v="IllidanCombatStyleHuntersOnslaught"/>
    <s v="IllidanMasteryUnboundSweepingStrike"/>
    <x v="4"/>
    <s v="IllidanMasteryMarkedforDeathDive"/>
    <n v="0"/>
    <s v="GenericTalentNexusBlades"/>
    <x v="7"/>
    <n v="14"/>
    <n v="18"/>
    <n v="10"/>
    <n v="20195"/>
    <n v="7334"/>
    <n v="35181"/>
    <n v="62710"/>
    <n v="53248"/>
    <n v="132797"/>
    <n v="0"/>
    <n v="68392"/>
    <n v="7672"/>
    <n v="2.3958333333333331E-3"/>
    <n v="0"/>
    <n v="0"/>
    <n v="5.7870370370370373E-5"/>
    <n v="0"/>
    <n v="0"/>
    <n v="67791"/>
    <n v="48090"/>
    <n v="0"/>
    <n v="0"/>
    <n v="0"/>
    <n v="1"/>
    <n v="16"/>
    <n v="26"/>
    <x v="0"/>
  </r>
  <r>
    <s v="2024-12-29 22.41.53 Lost Cavern.StormReplay"/>
    <s v="aram"/>
    <s v="Lost Cavern"/>
    <s v="2.55.8.93382"/>
    <s v="us"/>
    <n v="1.0451388888888889E-2"/>
    <s v="Red"/>
    <x v="2"/>
    <n v="48"/>
    <x v="11"/>
    <n v="1"/>
    <n v="0"/>
    <s v="KerriganFuryOfTheSwarm"/>
    <s v="KerriganImpalingBladesKineticFulmination"/>
    <s v="KerriganBladedMomentum"/>
    <x v="13"/>
    <s v="KerriganImpalingBladesPainfulSpikes"/>
    <s v="KerriganTorrasqueSummonUltralisk"/>
    <n v="0"/>
    <x v="0"/>
    <n v="11"/>
    <n v="16"/>
    <n v="10"/>
    <n v="25501"/>
    <n v="371"/>
    <n v="2146"/>
    <n v="28018"/>
    <n v="50613"/>
    <n v="71892"/>
    <n v="0"/>
    <n v="23902"/>
    <n v="10220"/>
    <n v="2.3495370370370371E-3"/>
    <n v="0"/>
    <n v="0"/>
    <n v="2.7777777777777778E-4"/>
    <n v="0"/>
    <n v="5.7870370370370373E-5"/>
    <n v="51708"/>
    <n v="32950"/>
    <n v="0"/>
    <n v="0"/>
    <n v="0"/>
    <n v="0"/>
    <n v="28"/>
    <n v="21"/>
    <x v="1"/>
  </r>
  <r>
    <s v="2025-01-22 20.57.31 Silver City.StormReplay"/>
    <s v="aram"/>
    <s v="Silver City"/>
    <s v="2.55.8.93382"/>
    <s v="us"/>
    <n v="1.1886574074074074E-2"/>
    <s v="Blue"/>
    <x v="1"/>
    <n v="3033"/>
    <x v="23"/>
    <n v="1"/>
    <n v="0"/>
    <s v="ArtanisProtectorOfAiur"/>
    <s v="ArtanisShieldOverloadShieldSurge"/>
    <s v="ArtanisFinalCut"/>
    <x v="36"/>
    <n v="0"/>
    <s v="ArtanisTwinBladesBladesofaTemplar"/>
    <s v="ArtanisSpearofAdunPurifierBeamTargetPurified"/>
    <x v="4"/>
    <n v="14"/>
    <n v="16"/>
    <n v="10"/>
    <n v="18793"/>
    <n v="0"/>
    <n v="4173"/>
    <n v="29282"/>
    <n v="43983"/>
    <n v="93263"/>
    <n v="0"/>
    <n v="20652"/>
    <n v="11721"/>
    <n v="2.8935185185185184E-3"/>
    <n v="0"/>
    <n v="0"/>
    <n v="0"/>
    <n v="0"/>
    <n v="0"/>
    <n v="29804"/>
    <n v="44841"/>
    <n v="8098"/>
    <n v="2"/>
    <n v="0"/>
    <n v="0"/>
    <n v="25"/>
    <n v="21"/>
    <x v="1"/>
  </r>
  <r>
    <s v="2025-01-22 22.32.32 Lost Cavern.StormReplay"/>
    <s v="aram"/>
    <s v="Lost Cavern"/>
    <s v="2.55.8.93382"/>
    <s v="us"/>
    <n v="9.6412037037037039E-3"/>
    <s v="Red"/>
    <x v="4"/>
    <n v="2849"/>
    <x v="11"/>
    <n v="1"/>
    <n v="0"/>
    <s v="KerriganAssimilationMastery"/>
    <s v="KerriganPrimalGraspPsionicPulse"/>
    <s v="KerriganBladedMomentum"/>
    <x v="18"/>
    <n v="0"/>
    <s v="KerriganUnbridledEnergy"/>
    <n v="0"/>
    <x v="8"/>
    <n v="6"/>
    <n v="9"/>
    <n v="10"/>
    <n v="18231"/>
    <n v="4123"/>
    <n v="2146"/>
    <n v="24500"/>
    <n v="42805"/>
    <n v="52072"/>
    <n v="0"/>
    <n v="14256"/>
    <n v="7718"/>
    <n v="2.3263888888888887E-3"/>
    <n v="0"/>
    <n v="0"/>
    <n v="1.5046296296296297E-4"/>
    <n v="0"/>
    <n v="0"/>
    <n v="47899"/>
    <n v="18378"/>
    <n v="0"/>
    <n v="0"/>
    <n v="0"/>
    <n v="0"/>
    <n v="25"/>
    <n v="16"/>
    <x v="1"/>
  </r>
  <r>
    <s v="2025-03-04 20.52.41 Industrial District.StormReplay"/>
    <s v="aram"/>
    <s v="Industrial District"/>
    <s v="2.55.9.93640"/>
    <s v="us"/>
    <n v="1.380787037037037E-2"/>
    <s v="Red"/>
    <x v="2"/>
    <n v="175"/>
    <x v="5"/>
    <n v="1"/>
    <n v="0"/>
    <s v="ETCMasteryProgRock"/>
    <s v="ETCMasterySpeedMetal"/>
    <s v="ETCHeroicAbilityMoshPit"/>
    <x v="11"/>
    <s v="ETCMasteryShowStopper"/>
    <n v="0"/>
    <s v="L90ETCMasteryDeathMetal"/>
    <x v="4"/>
    <n v="18"/>
    <n v="20"/>
    <n v="10"/>
    <n v="9272"/>
    <n v="0"/>
    <n v="2203"/>
    <n v="11475"/>
    <n v="39736"/>
    <n v="120790"/>
    <n v="4319"/>
    <n v="41921"/>
    <n v="11876"/>
    <n v="3.2060185185185186E-3"/>
    <n v="0"/>
    <n v="0"/>
    <n v="4.7453703703703704E-4"/>
    <n v="1"/>
    <n v="0"/>
    <n v="17647"/>
    <n v="32545"/>
    <n v="0"/>
    <n v="0"/>
    <n v="0"/>
    <n v="1"/>
    <n v="15"/>
    <n v="40"/>
    <x v="1"/>
  </r>
  <r>
    <s v="2025-01-22 21.14.28 Lost Cavern.StormReplay"/>
    <s v="aram"/>
    <s v="Lost Cavern"/>
    <s v="2.55.8.93382"/>
    <s v="us"/>
    <n v="1.1041666666666667E-2"/>
    <s v="Blue"/>
    <x v="7"/>
    <n v="803"/>
    <x v="6"/>
    <n v="1"/>
    <s v="mostVengeancesPerformed"/>
    <s v="NexusHunterFatalWounds"/>
    <s v="NexusHunterEnsnaringSwing"/>
    <s v="NexusHunterUnrelentingStrikes"/>
    <x v="33"/>
    <n v="0"/>
    <s v="NexusHunterUnrelentingStrikesSilentKiller"/>
    <n v="0"/>
    <x v="10"/>
    <n v="11"/>
    <n v="21"/>
    <n v="10"/>
    <n v="18320"/>
    <n v="1124"/>
    <n v="9052"/>
    <n v="28496"/>
    <n v="39560"/>
    <n v="60752"/>
    <n v="0"/>
    <n v="8373"/>
    <n v="11610"/>
    <n v="1.9791666666666668E-3"/>
    <n v="0"/>
    <n v="2.3148148148148147E-5"/>
    <n v="2.199074074074074E-4"/>
    <n v="0"/>
    <n v="0"/>
    <n v="52757"/>
    <n v="11625"/>
    <n v="0"/>
    <n v="0"/>
    <n v="0"/>
    <n v="2"/>
    <n v="17"/>
    <n v="16"/>
    <x v="0"/>
  </r>
  <r>
    <s v="2025-03-05 22.06.15 Braxis Outpost.StormReplay"/>
    <s v="aram"/>
    <s v="Braxis Outpost"/>
    <s v="2.55.9.93640"/>
    <s v="us"/>
    <n v="1.2233796296296296E-2"/>
    <s v="Red"/>
    <x v="3"/>
    <n v="2001"/>
    <x v="21"/>
    <n v="1"/>
    <n v="0"/>
    <s v="ImperiusMoltenArmorSovereignArmor"/>
    <s v="ImperiusCelestialChargeFlashOfAnger"/>
    <n v="0"/>
    <x v="37"/>
    <s v="ImperiusCelestialChargeCelestialSwiftness"/>
    <s v="ImperiusWrathOfTheAngirisUnrelentingDescent"/>
    <n v="0"/>
    <x v="0"/>
    <n v="4"/>
    <n v="9"/>
    <n v="10"/>
    <n v="14661"/>
    <n v="0"/>
    <n v="198"/>
    <n v="16638"/>
    <n v="37541"/>
    <n v="87260"/>
    <n v="0"/>
    <n v="13967"/>
    <n v="6557"/>
    <n v="2.7314814814814814E-3"/>
    <n v="0"/>
    <n v="0"/>
    <n v="3.4722222222222224E-4"/>
    <n v="0"/>
    <n v="0"/>
    <n v="36822"/>
    <n v="13927"/>
    <n v="0"/>
    <n v="0"/>
    <n v="0"/>
    <n v="0"/>
    <n v="8"/>
    <n v="23"/>
    <x v="1"/>
  </r>
  <r>
    <s v="2025-01-01 20.46.13 Silver City.StormReplay"/>
    <s v="aram"/>
    <s v="Silver City"/>
    <s v="2.55.8.93382"/>
    <s v="us"/>
    <n v="1.0775462962962962E-2"/>
    <s v="Red"/>
    <x v="2"/>
    <n v="49"/>
    <x v="30"/>
    <n v="1"/>
    <s v="mostSilences"/>
    <s v="ValeeraCripplingPoison"/>
    <s v="ValeeraGarroteHemorrhage"/>
    <n v="0"/>
    <x v="38"/>
    <s v="ValeeraCheapShotBlind"/>
    <s v="ValeeraSinisterStrikeSealFate"/>
    <s v="ValeeraGarroteRupture"/>
    <x v="4"/>
    <n v="9"/>
    <n v="11"/>
    <n v="10"/>
    <n v="7895"/>
    <n v="0"/>
    <n v="0"/>
    <n v="8488"/>
    <n v="37244"/>
    <n v="53060"/>
    <n v="3895"/>
    <n v="0"/>
    <n v="7737"/>
    <n v="2.2106481481481482E-3"/>
    <n v="0"/>
    <n v="5.2083333333333333E-4"/>
    <n v="2.0833333333333335E-4"/>
    <n v="0"/>
    <n v="0"/>
    <n v="26905"/>
    <n v="16839"/>
    <n v="6052"/>
    <n v="2"/>
    <n v="0"/>
    <n v="0"/>
    <n v="9"/>
    <n v="14"/>
    <x v="1"/>
  </r>
  <r>
    <s v="2025-05-16 22.59.11 Industrial District.StormReplay"/>
    <s v="aram"/>
    <s v="Industrial District"/>
    <s v="2.55.10.94189"/>
    <s v="us"/>
    <n v="1.0173611111111111E-2"/>
    <s v="Red"/>
    <x v="3"/>
    <n v="2050"/>
    <x v="31"/>
    <n v="1"/>
    <n v="0"/>
    <s v="HoggerBruteForce"/>
    <s v="HoggerDenseBlastingPowder"/>
    <n v="0"/>
    <x v="39"/>
    <s v="HoggerKablooie"/>
    <n v="0"/>
    <n v="0"/>
    <x v="9"/>
    <n v="7"/>
    <n v="8"/>
    <n v="10"/>
    <n v="27632"/>
    <n v="0"/>
    <n v="3359"/>
    <n v="30991"/>
    <n v="35244"/>
    <n v="70848"/>
    <n v="0"/>
    <n v="10571"/>
    <n v="9939"/>
    <n v="2.1990740740740742E-3"/>
    <n v="0"/>
    <n v="0"/>
    <n v="1.273148148148148E-4"/>
    <n v="0"/>
    <n v="0"/>
    <n v="52599"/>
    <n v="12751"/>
    <n v="0"/>
    <n v="0"/>
    <n v="0"/>
    <n v="0"/>
    <n v="32"/>
    <n v="21"/>
    <x v="1"/>
  </r>
  <r>
    <s v="2025-05-22 22.32.48 Industrial District.StormReplay"/>
    <s v="aram"/>
    <s v="Industrial District"/>
    <s v="2.55.10.94189"/>
    <s v="us"/>
    <n v="1.5752314814814816E-2"/>
    <s v="Red"/>
    <x v="3"/>
    <n v="2054"/>
    <x v="32"/>
    <n v="1"/>
    <n v="0"/>
    <n v="0"/>
    <s v="GarroshGroundbreakerIntimidation"/>
    <s v="GarroshHeroicAbilityWarlordsChallenge"/>
    <x v="40"/>
    <s v="GarroshGroundbreakerMortalCombo"/>
    <n v="0"/>
    <s v="GarroshWreckingBallTitanicMight"/>
    <x v="13"/>
    <n v="14"/>
    <n v="14"/>
    <n v="10"/>
    <n v="14324"/>
    <n v="0"/>
    <n v="1518"/>
    <n v="15842"/>
    <n v="34642"/>
    <n v="113505"/>
    <n v="0"/>
    <n v="14292"/>
    <n v="9766"/>
    <n v="3.4027777777777776E-3"/>
    <n v="0"/>
    <n v="2.5462962962962961E-4"/>
    <n v="1.8518518518518518E-4"/>
    <n v="0"/>
    <n v="0"/>
    <n v="31978"/>
    <n v="17420"/>
    <n v="0"/>
    <n v="0"/>
    <n v="0"/>
    <n v="1"/>
    <n v="20"/>
    <n v="42"/>
    <x v="1"/>
  </r>
  <r>
    <s v="2025-01-02 00.04.53 Lost Cavern.StormReplay"/>
    <s v="aram"/>
    <s v="Lost Cavern"/>
    <s v="2.55.8.93382"/>
    <s v="us"/>
    <n v="1.2685185185185185E-2"/>
    <s v="Red"/>
    <x v="4"/>
    <n v="2818"/>
    <x v="5"/>
    <n v="1"/>
    <n v="0"/>
    <s v="ETCMasteryProgRock"/>
    <s v="ETCMasterySpeedMetal"/>
    <s v="ETCCombatStyleEchoPedal"/>
    <x v="5"/>
    <s v="ETCMasteryShowStopper"/>
    <n v="0"/>
    <s v="L90ETCMasteryDeathMetal"/>
    <x v="8"/>
    <n v="17"/>
    <n v="20"/>
    <n v="10"/>
    <n v="23974"/>
    <n v="0"/>
    <n v="1861"/>
    <n v="25835"/>
    <n v="34339"/>
    <n v="90768"/>
    <n v="6132"/>
    <n v="33025"/>
    <n v="11731"/>
    <n v="2.9050925925925928E-3"/>
    <n v="0"/>
    <n v="0"/>
    <n v="4.0509259259259258E-4"/>
    <n v="1"/>
    <n v="0"/>
    <n v="38580"/>
    <n v="18409"/>
    <n v="0"/>
    <n v="0"/>
    <n v="0"/>
    <n v="0"/>
    <n v="20"/>
    <n v="30"/>
    <x v="1"/>
  </r>
  <r>
    <s v="2025-05-07 23.50.43 Silver City.StormReplay"/>
    <s v="aram"/>
    <s v="Silver City"/>
    <s v="2.55.10.93810"/>
    <s v="us"/>
    <n v="1.0474537037037037E-2"/>
    <s v="Blue"/>
    <x v="0"/>
    <n v="2095"/>
    <x v="21"/>
    <n v="1"/>
    <n v="0"/>
    <n v="0"/>
    <s v="ImperiusCelestialChargeFlashOfAnger"/>
    <n v="0"/>
    <x v="37"/>
    <s v="ImperiusCelestialChargeCelestialSwiftness"/>
    <n v="0"/>
    <n v="0"/>
    <x v="13"/>
    <n v="4"/>
    <n v="4"/>
    <n v="10"/>
    <n v="14338"/>
    <n v="414"/>
    <n v="0"/>
    <n v="14752"/>
    <n v="30351"/>
    <n v="80103"/>
    <n v="0"/>
    <n v="17948"/>
    <n v="4447"/>
    <n v="2.1064814814814813E-3"/>
    <n v="0"/>
    <n v="0"/>
    <n v="2.8935185185185184E-4"/>
    <n v="0"/>
    <n v="0"/>
    <n v="34059"/>
    <n v="14238"/>
    <n v="0"/>
    <n v="0"/>
    <n v="0"/>
    <n v="0"/>
    <n v="9"/>
    <n v="13"/>
    <x v="1"/>
  </r>
  <r>
    <s v="2025-01-26 19.34.03 Silver City.StormReplay"/>
    <s v="aram"/>
    <s v="Silver City"/>
    <s v="2.55.8.93382"/>
    <s v="us"/>
    <n v="1.4421296296296297E-2"/>
    <s v="Red"/>
    <x v="2"/>
    <n v="131"/>
    <x v="5"/>
    <n v="1"/>
    <n v="0"/>
    <s v="ETCMasteryProgRock"/>
    <s v="ETCMasterySpeedMetal"/>
    <s v="ETCMasteryHammeron"/>
    <x v="41"/>
    <s v="ETCMasteryGuitarSoloAggressiveShredding"/>
    <n v="0"/>
    <s v="L90ETCMasteryDeathMetal"/>
    <x v="8"/>
    <n v="15"/>
    <n v="18"/>
    <n v="10"/>
    <n v="12031"/>
    <n v="1420"/>
    <n v="19299"/>
    <n v="35021"/>
    <n v="29447"/>
    <n v="115538"/>
    <n v="10975"/>
    <n v="50319"/>
    <n v="10651"/>
    <n v="3.2060185185185186E-3"/>
    <n v="0"/>
    <n v="0"/>
    <n v="4.2824074074074075E-4"/>
    <n v="0"/>
    <n v="0"/>
    <n v="25932"/>
    <n v="39939"/>
    <n v="3375"/>
    <n v="2"/>
    <n v="0"/>
    <n v="2"/>
    <n v="13"/>
    <n v="44"/>
    <x v="0"/>
  </r>
  <r>
    <s v="2025-04-03 00.04.49 Lost Cavern.StormReplay"/>
    <s v="aram"/>
    <s v="Lost Cavern"/>
    <s v="2.55.10.93810"/>
    <s v="us"/>
    <n v="1.2673611111111111E-2"/>
    <s v="Blue"/>
    <x v="0"/>
    <n v="2083"/>
    <x v="32"/>
    <n v="1"/>
    <n v="0"/>
    <s v="GarroshBloodthirstInFortheKill"/>
    <n v="0"/>
    <s v="GarroshHeroicAbilityWarlordsChallenge"/>
    <x v="42"/>
    <s v="GarroshWreckingBallEarthshaker"/>
    <n v="0"/>
    <s v="GarroshWreckingBallTitanicMight"/>
    <x v="9"/>
    <n v="8"/>
    <n v="9"/>
    <n v="10"/>
    <n v="11504"/>
    <n v="0"/>
    <n v="900"/>
    <n v="12404"/>
    <n v="29203"/>
    <n v="90574"/>
    <n v="0"/>
    <n v="11831"/>
    <n v="9885"/>
    <n v="3.0324074074074073E-3"/>
    <n v="0"/>
    <n v="1.1574074074074075E-4"/>
    <n v="3.7037037037037035E-4"/>
    <n v="0"/>
    <n v="0"/>
    <n v="25561"/>
    <n v="12902"/>
    <n v="0"/>
    <n v="0"/>
    <n v="0"/>
    <n v="0"/>
    <n v="14"/>
    <n v="15"/>
    <x v="1"/>
  </r>
  <r>
    <s v="2025-05-05 22.56.15 Lost Cavern.StormReplay"/>
    <s v="aram"/>
    <s v="Lost Cavern"/>
    <s v="2.55.10.93810"/>
    <s v="us"/>
    <n v="1.6516203703703703E-2"/>
    <s v="Red"/>
    <x v="3"/>
    <n v="2043"/>
    <x v="33"/>
    <n v="1"/>
    <s v="mostStuns"/>
    <s v="MalGanisVampiricTouchTimeToFeed"/>
    <s v="MalGanisNecroticEmbraceEchoOfDoom"/>
    <s v="MalGanisFelClawsWillOfTichondrius"/>
    <x v="43"/>
    <s v="MalGanisVampiricTouchFrenziedAssault"/>
    <s v="MalGanisDarkConversionWrathOfNathreza"/>
    <n v="0"/>
    <x v="9"/>
    <n v="10"/>
    <n v="11"/>
    <n v="10"/>
    <n v="31940"/>
    <n v="7227"/>
    <n v="869"/>
    <n v="40036"/>
    <n v="28345"/>
    <n v="139872"/>
    <n v="0"/>
    <n v="33280"/>
    <n v="7988"/>
    <n v="3.3449074074074076E-3"/>
    <n v="0"/>
    <n v="0"/>
    <n v="1.238425925925926E-3"/>
    <n v="0"/>
    <n v="0"/>
    <n v="55465"/>
    <n v="9449"/>
    <n v="0"/>
    <n v="0"/>
    <n v="0"/>
    <n v="1"/>
    <n v="14"/>
    <n v="56"/>
    <x v="0"/>
  </r>
  <r>
    <s v="2025-05-25 22.43.52 Lost Cavern.StormReplay"/>
    <s v="aram"/>
    <s v="Lost Cavern"/>
    <s v="2.55.10.94189"/>
    <s v="us"/>
    <n v="1.2939814814814815E-2"/>
    <s v="Red"/>
    <x v="1"/>
    <n v="3203"/>
    <x v="33"/>
    <n v="1"/>
    <n v="0"/>
    <s v="MalGanisVampiricTouchVampiricAura"/>
    <s v="MalGanisNecroticEmbraceMightOfSargeras"/>
    <s v="MalGanisNightRushSpreadingPlague"/>
    <x v="43"/>
    <n v="0"/>
    <s v="MalGanisFelClawsBlindAsABat"/>
    <s v="MalGanisNightRushAloneInTheDark"/>
    <x v="4"/>
    <n v="21"/>
    <n v="23"/>
    <n v="10"/>
    <n v="19997"/>
    <n v="5760"/>
    <n v="3502"/>
    <n v="29259"/>
    <n v="26036"/>
    <n v="104759"/>
    <n v="4134"/>
    <n v="18097"/>
    <n v="11992"/>
    <n v="3.3680555555555556E-3"/>
    <n v="0"/>
    <n v="0"/>
    <n v="1.0763888888888889E-3"/>
    <n v="0"/>
    <n v="0"/>
    <n v="46378"/>
    <n v="8179"/>
    <n v="0"/>
    <n v="0"/>
    <n v="0"/>
    <n v="1"/>
    <n v="22"/>
    <n v="30"/>
    <x v="1"/>
  </r>
  <r>
    <s v="2025-05-21 23.21.06 Silver City.StormReplay"/>
    <s v="aram"/>
    <s v="Silver City"/>
    <s v="2.55.10.94189"/>
    <s v="us"/>
    <n v="8.4027777777777781E-3"/>
    <s v="Blue"/>
    <x v="2"/>
    <n v="253"/>
    <x v="14"/>
    <n v="1"/>
    <n v="0"/>
    <n v="0"/>
    <n v="0"/>
    <n v="0"/>
    <x v="11"/>
    <n v="0"/>
    <n v="0"/>
    <n v="0"/>
    <x v="4"/>
    <n v="9"/>
    <n v="11"/>
    <n v="10"/>
    <n v="16784"/>
    <n v="7250"/>
    <n v="0"/>
    <n v="25315"/>
    <n v="25272"/>
    <n v="68643"/>
    <n v="0"/>
    <n v="4526"/>
    <n v="9077"/>
    <n v="1.9097222222222222E-3"/>
    <n v="0"/>
    <n v="0"/>
    <n v="0"/>
    <n v="0"/>
    <n v="0"/>
    <n v="0"/>
    <n v="0"/>
    <n v="0"/>
    <n v="0"/>
    <n v="0"/>
    <n v="0"/>
    <n v="0"/>
    <n v="0"/>
    <x v="1"/>
  </r>
  <r>
    <s v="2024-12-21 20.55.49 Lost Cavern.StormReplay"/>
    <s v="aram"/>
    <s v="Lost Cavern"/>
    <s v="2.55.8.93382"/>
    <s v="us"/>
    <n v="1.074074074074074E-2"/>
    <s v="Blue"/>
    <x v="2"/>
    <n v="28"/>
    <x v="26"/>
    <n v="1"/>
    <n v="0"/>
    <s v="MeiOWSlushball"/>
    <n v="0"/>
    <s v="MeiOWAvalanche"/>
    <x v="11"/>
    <s v="MeiOWFreshPowder"/>
    <n v="0"/>
    <n v="0"/>
    <x v="9"/>
    <n v="5"/>
    <n v="6"/>
    <n v="10"/>
    <n v="18931"/>
    <n v="0"/>
    <n v="2280"/>
    <n v="21211"/>
    <n v="24181"/>
    <n v="89628"/>
    <n v="4267"/>
    <n v="19561"/>
    <n v="7234"/>
    <n v="2.2337962962962962E-3"/>
    <n v="0"/>
    <n v="0"/>
    <n v="1.9675925925925926E-4"/>
    <n v="0"/>
    <n v="0"/>
    <n v="37446"/>
    <n v="11407"/>
    <n v="0"/>
    <n v="0"/>
    <n v="0"/>
    <n v="0"/>
    <n v="16"/>
    <n v="23"/>
    <x v="1"/>
  </r>
  <r>
    <s v="2025-02-12 21.43.54 Lost Cavern.StormReplay"/>
    <s v="aram"/>
    <s v="Lost Cavern"/>
    <s v="2.55.9.93640"/>
    <s v="us"/>
    <n v="9.432870370370371E-3"/>
    <s v="Blue"/>
    <x v="1"/>
    <n v="3069"/>
    <x v="2"/>
    <n v="1"/>
    <n v="0"/>
    <s v="MuradinMasteryStormhammerSledgehammer"/>
    <n v="0"/>
    <s v="MuradinGiveEmTheAxeExecutioner60DamageBonus"/>
    <x v="2"/>
    <s v="MuradinMasteryDwarfTossDwarfLaunch"/>
    <n v="0"/>
    <n v="0"/>
    <x v="9"/>
    <n v="6"/>
    <n v="7"/>
    <n v="10"/>
    <n v="11621"/>
    <n v="54"/>
    <n v="135"/>
    <n v="11810"/>
    <n v="22323"/>
    <n v="75847"/>
    <n v="0"/>
    <n v="11600"/>
    <n v="5425"/>
    <n v="2.2337962962962962E-3"/>
    <n v="0"/>
    <n v="0"/>
    <n v="3.7037037037037035E-4"/>
    <n v="0"/>
    <n v="0"/>
    <n v="22343"/>
    <n v="10646"/>
    <n v="0"/>
    <n v="0"/>
    <n v="0"/>
    <n v="0"/>
    <n v="8"/>
    <n v="24"/>
    <x v="1"/>
  </r>
  <r>
    <s v="2025-04-23 22.26.32 Lost Cavern.StormReplay"/>
    <s v="aram"/>
    <s v="Lost Cavern"/>
    <s v="2.55.10.93810"/>
    <s v="us"/>
    <n v="1.0081018518518519E-2"/>
    <s v="Blue"/>
    <x v="7"/>
    <n v="830"/>
    <x v="34"/>
    <n v="1"/>
    <n v="0"/>
    <s v="DehakaEssenceCollectionTalentTissueRegeneration"/>
    <s v="DehakaDragTalentFeedingFrenzy"/>
    <n v="0"/>
    <x v="44"/>
    <s v="DehakaDragTalentElongatedTongue"/>
    <n v="0"/>
    <n v="0"/>
    <x v="13"/>
    <n v="3"/>
    <n v="3"/>
    <n v="10"/>
    <n v="18806"/>
    <n v="68"/>
    <n v="0"/>
    <n v="18874"/>
    <n v="18619"/>
    <n v="71597"/>
    <n v="0"/>
    <n v="10665"/>
    <n v="6083"/>
    <n v="2.4189814814814816E-3"/>
    <n v="0"/>
    <n v="0"/>
    <n v="2.8935185185185184E-4"/>
    <n v="0"/>
    <n v="0"/>
    <n v="29265"/>
    <n v="6466"/>
    <n v="0"/>
    <n v="0"/>
    <n v="0"/>
    <n v="0"/>
    <n v="25"/>
    <n v="12"/>
    <x v="1"/>
  </r>
  <r>
    <s v="2025-05-01 22.40.59 Braxis Outpost.StormReplay"/>
    <s v="aram"/>
    <s v="Braxis Outpost"/>
    <s v="2.55.10.93810"/>
    <s v="us"/>
    <n v="8.1597222222222227E-3"/>
    <s v="Red"/>
    <x v="3"/>
    <n v="2041"/>
    <x v="3"/>
    <n v="1"/>
    <n v="0"/>
    <n v="0"/>
    <s v="DiabloLifeLeech"/>
    <s v="DiabloHeroicAbilityApocalypse"/>
    <x v="11"/>
    <s v="DiabloShadowChargeOverpowerCruelty"/>
    <n v="0"/>
    <n v="0"/>
    <x v="9"/>
    <n v="2"/>
    <n v="3"/>
    <n v="10"/>
    <n v="8061"/>
    <n v="4402"/>
    <n v="0"/>
    <n v="12463"/>
    <n v="18069"/>
    <n v="83149"/>
    <n v="0"/>
    <n v="16832"/>
    <n v="4580"/>
    <n v="1.5162037037037036E-3"/>
    <n v="0"/>
    <n v="0"/>
    <n v="3.5879629629629629E-4"/>
    <n v="0"/>
    <n v="0"/>
    <n v="19083"/>
    <n v="11449"/>
    <n v="0"/>
    <n v="0"/>
    <n v="0"/>
    <n v="0"/>
    <n v="14"/>
    <n v="10"/>
    <x v="1"/>
  </r>
  <r>
    <s v="2025-03-10 00.06.56 Silver City.StormReplay"/>
    <s v="aram"/>
    <s v="Silver City"/>
    <s v="2.55.9.93640"/>
    <s v="us"/>
    <n v="2.4131944444444445E-2"/>
    <s v="Red"/>
    <x v="4"/>
    <n v="2897"/>
    <x v="25"/>
    <n v="1"/>
    <s v="mostTeamfightHeroDamageDone"/>
    <s v="ThrallCrashLightning"/>
    <s v="ThrallMaelstromWeapon"/>
    <s v="ThrallHeroicAbilitySundering"/>
    <x v="11"/>
    <s v="ThrallThunderstorm"/>
    <n v="0"/>
    <s v="ThrallWindRush"/>
    <x v="3"/>
    <n v="21"/>
    <n v="27"/>
    <n v="9"/>
    <n v="129811"/>
    <n v="24658"/>
    <n v="10352"/>
    <n v="174077"/>
    <n v="238295"/>
    <n v="223235"/>
    <n v="0"/>
    <n v="74479"/>
    <n v="25798"/>
    <n v="3.4837962962962965E-3"/>
    <n v="1.3194444444444445E-3"/>
    <n v="0"/>
    <n v="3.1250000000000001E-4"/>
    <n v="0"/>
    <n v="0"/>
    <n v="350740"/>
    <n v="79612"/>
    <n v="18421"/>
    <n v="4"/>
    <n v="0"/>
    <n v="1"/>
    <n v="55"/>
    <n v="61"/>
    <x v="0"/>
  </r>
  <r>
    <s v="2025-01-02 00.57.52 Industrial District.StormReplay"/>
    <s v="aram"/>
    <s v="Industrial District"/>
    <s v="2.55.8.93382"/>
    <s v="us"/>
    <n v="1.1412037037037037E-2"/>
    <s v="Red"/>
    <x v="2"/>
    <n v="59"/>
    <x v="35"/>
    <n v="1"/>
    <s v="mostTeamfightHeroDamageDone"/>
    <s v="ZuljinHeadhunter"/>
    <s v="Zul'jinAmaniRageAmaniHide"/>
    <s v="ZuljinTazdingo"/>
    <x v="45"/>
    <n v="0"/>
    <s v="ZuljinLetTheKillingBegin"/>
    <s v="ZuljinPassiveASurpriseForYa"/>
    <x v="14"/>
    <n v="17"/>
    <n v="30"/>
    <n v="9"/>
    <n v="43876"/>
    <n v="6289"/>
    <n v="34759"/>
    <n v="85287"/>
    <n v="129766"/>
    <n v="43346"/>
    <n v="0"/>
    <n v="26367"/>
    <n v="14061"/>
    <n v="2.5115740740740741E-3"/>
    <n v="0"/>
    <n v="0"/>
    <n v="0"/>
    <n v="0"/>
    <n v="9.837962962962962E-4"/>
    <n v="85606"/>
    <n v="129027"/>
    <n v="0"/>
    <n v="0"/>
    <n v="0"/>
    <n v="2"/>
    <n v="47"/>
    <n v="23"/>
    <x v="0"/>
  </r>
  <r>
    <s v="2025-02-22 22.58.22 Silver City.StormReplay"/>
    <s v="aram"/>
    <s v="Silver City"/>
    <s v="2.55.9.93640"/>
    <s v="us"/>
    <n v="1.4583333333333334E-2"/>
    <s v="Red"/>
    <x v="4"/>
    <n v="2884"/>
    <x v="21"/>
    <n v="1"/>
    <s v="mostTeamfightHeroDamageDone"/>
    <s v="ImperiusValorousBrandBurnTheImpure"/>
    <s v="ImperiusPressForward"/>
    <s v="ImperiusHolyFervor"/>
    <x v="25"/>
    <s v="ImperiusCelestialChargeCelestialSwiftness"/>
    <n v="0"/>
    <s v="ImperiusValorousBrandBrandOfSolarion"/>
    <x v="4"/>
    <n v="19"/>
    <n v="21"/>
    <n v="9"/>
    <n v="27599"/>
    <n v="0"/>
    <n v="5478"/>
    <n v="34648"/>
    <n v="102840"/>
    <n v="152774"/>
    <n v="0"/>
    <n v="31917"/>
    <n v="14525"/>
    <n v="3.1597222222222222E-3"/>
    <n v="0"/>
    <n v="0"/>
    <n v="4.1666666666666669E-4"/>
    <n v="0"/>
    <n v="0"/>
    <n v="71105"/>
    <n v="62929"/>
    <n v="3358"/>
    <n v="3"/>
    <n v="0"/>
    <n v="1"/>
    <n v="36"/>
    <n v="27"/>
    <x v="1"/>
  </r>
  <r>
    <s v="2025-01-03 22.27.31 Silver City.StormReplay"/>
    <s v="aram"/>
    <s v="Silver City"/>
    <s v="2.55.8.93382"/>
    <s v="us"/>
    <n v="1.545138888888889E-2"/>
    <s v="Blue"/>
    <x v="2"/>
    <n v="66"/>
    <x v="22"/>
    <n v="1"/>
    <s v="mostTeamfightHeroDamageDone"/>
    <s v="MaievFanOfKnivesPinDown"/>
    <n v="0"/>
    <s v="MaievUmbralBindBondsOfCorruption"/>
    <x v="46"/>
    <s v="MaievSpiritOfVengeanceVengefulKnives"/>
    <s v="MaievShadowOrbHuntress"/>
    <n v="0"/>
    <x v="0"/>
    <n v="19"/>
    <n v="24"/>
    <n v="9"/>
    <n v="44474"/>
    <n v="10497"/>
    <n v="2020"/>
    <n v="64512"/>
    <n v="101000"/>
    <n v="117259"/>
    <n v="0"/>
    <n v="0"/>
    <n v="16341"/>
    <n v="3.2175925925925926E-3"/>
    <n v="0"/>
    <n v="0"/>
    <n v="9.2592592592592588E-5"/>
    <n v="0"/>
    <n v="0"/>
    <n v="105624"/>
    <n v="62924"/>
    <n v="8688"/>
    <n v="4"/>
    <n v="0"/>
    <n v="1"/>
    <n v="37"/>
    <n v="42"/>
    <x v="1"/>
  </r>
  <r>
    <s v="2025-02-26 23.31.52 Lost Cavern.StormReplay"/>
    <s v="aram"/>
    <s v="Lost Cavern"/>
    <s v="2.55.9.93640"/>
    <s v="us"/>
    <n v="1.7997685185185186E-2"/>
    <s v="Blue"/>
    <x v="4"/>
    <n v="2888"/>
    <x v="23"/>
    <n v="1"/>
    <n v="0"/>
    <s v="ArtanisProtectorOfAiur"/>
    <s v="ArtanisBladeDashSolariteReaper"/>
    <n v="0"/>
    <x v="27"/>
    <s v="ArtanisShieldOverloadPhaseBulwark"/>
    <s v="ArtanisShieldOverloadForceofWill"/>
    <s v="ArtanisTwinBladesZealotCharge"/>
    <x v="9"/>
    <n v="9"/>
    <n v="10"/>
    <n v="9"/>
    <n v="54541"/>
    <n v="0"/>
    <n v="25376"/>
    <n v="79917"/>
    <n v="96404"/>
    <n v="174974"/>
    <n v="0"/>
    <n v="50833"/>
    <n v="16032"/>
    <n v="2.9976851851851853E-3"/>
    <n v="0"/>
    <n v="0"/>
    <n v="0"/>
    <n v="0"/>
    <n v="0"/>
    <n v="95524"/>
    <n v="80414"/>
    <n v="0"/>
    <n v="0"/>
    <n v="0"/>
    <n v="2"/>
    <n v="50"/>
    <n v="57"/>
    <x v="0"/>
  </r>
  <r>
    <s v="2025-01-29 21.43.21 Braxis Outpost.StormReplay"/>
    <s v="aram"/>
    <s v="Braxis Outpost"/>
    <s v="2.55.9.93613"/>
    <s v="us"/>
    <n v="1.5636574074074074E-2"/>
    <s v="Blue"/>
    <x v="1"/>
    <n v="3042"/>
    <x v="36"/>
    <n v="1"/>
    <s v="mostSilences"/>
    <s v="ZaryaEnergyMaximumChargeQuest"/>
    <s v="ZaryaShieldAllySpeedBarrier"/>
    <s v="ZaryaParticleGrenadePinpointAccuracy"/>
    <x v="47"/>
    <s v="ZaryaPersonalBarrierUnstoppableCompetitor"/>
    <s v="ZaryaShieldAllyGainTrain"/>
    <s v="ZaryaGravitonSurgeGravityKills"/>
    <x v="0"/>
    <n v="10"/>
    <n v="15"/>
    <n v="9"/>
    <n v="48781"/>
    <n v="16812"/>
    <n v="3548"/>
    <n v="69935"/>
    <n v="89907"/>
    <n v="145656"/>
    <n v="26673"/>
    <n v="34664"/>
    <n v="17654"/>
    <n v="3.5879629629629629E-3"/>
    <n v="0"/>
    <n v="3.5879629629629629E-4"/>
    <n v="0"/>
    <n v="0"/>
    <n v="0"/>
    <n v="73136"/>
    <n v="84352"/>
    <n v="6564"/>
    <n v="0"/>
    <n v="0"/>
    <n v="0"/>
    <n v="58"/>
    <n v="37"/>
    <x v="1"/>
  </r>
  <r>
    <s v="2025-02-12 23.16.11 Lost Cavern.StormReplay"/>
    <s v="aram"/>
    <s v="Lost Cavern"/>
    <s v="2.55.9.93640"/>
    <s v="us"/>
    <n v="1.699074074074074E-2"/>
    <s v="Blue"/>
    <x v="0"/>
    <n v="2056"/>
    <x v="18"/>
    <n v="1"/>
    <n v="0"/>
    <s v="OrpheaAllegrissimo"/>
    <n v="0"/>
    <s v="OrpheaEternalFeast"/>
    <x v="21"/>
    <s v="OrpheaBondOfAnguish"/>
    <s v="OrpheaMonsterWithin"/>
    <n v="0"/>
    <x v="3"/>
    <n v="11"/>
    <n v="17"/>
    <n v="9"/>
    <n v="60337"/>
    <n v="639"/>
    <n v="17106"/>
    <n v="78082"/>
    <n v="86298"/>
    <n v="83127"/>
    <n v="0"/>
    <n v="20228"/>
    <n v="19547"/>
    <n v="3.0439814814814813E-3"/>
    <n v="0"/>
    <n v="0"/>
    <n v="0"/>
    <n v="0"/>
    <n v="0"/>
    <n v="117479"/>
    <n v="32126"/>
    <n v="0"/>
    <n v="0"/>
    <n v="0"/>
    <n v="2"/>
    <n v="69"/>
    <n v="38"/>
    <x v="0"/>
  </r>
  <r>
    <s v="2025-01-02 21.26.41 Braxis Outpost.StormReplay"/>
    <s v="aram"/>
    <s v="Braxis Outpost"/>
    <s v="2.55.8.93382"/>
    <s v="us"/>
    <n v="1.6909722222222222E-2"/>
    <s v="Blue"/>
    <x v="0"/>
    <n v="2041"/>
    <x v="37"/>
    <n v="1"/>
    <n v="0"/>
    <s v="ChromieTimeTrapChronicConditions"/>
    <n v="0"/>
    <s v="ChromieDragonsBreathMobiusLoop"/>
    <x v="48"/>
    <s v="ChromieSandBlastFastForward"/>
    <n v="0"/>
    <s v="ChromieSandBlastPiercingSands"/>
    <x v="0"/>
    <n v="25"/>
    <n v="30"/>
    <n v="9"/>
    <n v="65686"/>
    <n v="7013"/>
    <n v="21978"/>
    <n v="99626"/>
    <n v="85162"/>
    <n v="60503"/>
    <n v="0"/>
    <n v="0"/>
    <n v="23195"/>
    <n v="2.9166666666666668E-3"/>
    <n v="0"/>
    <n v="0"/>
    <n v="0"/>
    <n v="0"/>
    <n v="2.7777777777777778E-4"/>
    <n v="141837"/>
    <n v="34229"/>
    <n v="0"/>
    <n v="0"/>
    <n v="0"/>
    <n v="2"/>
    <n v="73"/>
    <n v="39"/>
    <x v="1"/>
  </r>
  <r>
    <s v="2025-01-12 21.52.23 Industrial District.StormReplay"/>
    <s v="aram"/>
    <s v="Industrial District"/>
    <s v="2.55.8.93382"/>
    <s v="us"/>
    <n v="1.3969907407407407E-2"/>
    <s v="Red"/>
    <x v="1"/>
    <n v="3012"/>
    <x v="23"/>
    <n v="1"/>
    <s v="mostTeamfightHeroDamageDone"/>
    <s v="ArtanisProtectorOfAiur"/>
    <s v="ArtanisShieldOverloadShieldSurge"/>
    <s v="ArtanisFinalCut"/>
    <x v="36"/>
    <n v="0"/>
    <s v="ArtanisTwinBladesBladesofaTemplar"/>
    <s v="ArtanisSpearofAdunPurifierBeamTargetPurified"/>
    <x v="11"/>
    <n v="29"/>
    <n v="38"/>
    <n v="9"/>
    <n v="12651"/>
    <n v="6331"/>
    <n v="15394"/>
    <n v="34765"/>
    <n v="80576"/>
    <n v="113629"/>
    <n v="0"/>
    <n v="32319"/>
    <n v="22107"/>
    <n v="2.9050925925925928E-3"/>
    <n v="0"/>
    <n v="0"/>
    <n v="9.2592592592592588E-5"/>
    <n v="0"/>
    <n v="1.6203703703703703E-4"/>
    <n v="34937"/>
    <n v="70403"/>
    <n v="0"/>
    <n v="0"/>
    <n v="0"/>
    <n v="0"/>
    <n v="13"/>
    <n v="38"/>
    <x v="0"/>
  </r>
  <r>
    <s v="2025-05-22 23.16.33 Silver City.StormReplay"/>
    <s v="aram"/>
    <s v="Silver City"/>
    <s v="2.55.10.94189"/>
    <s v="us"/>
    <n v="1.5358796296296296E-2"/>
    <s v="Blue"/>
    <x v="3"/>
    <n v="2054"/>
    <x v="38"/>
    <n v="1"/>
    <n v="0"/>
    <n v="0"/>
    <s v="TychusMeltingPoint"/>
    <s v="TychusHeroicAbilityCommandeerOdin"/>
    <x v="49"/>
    <s v="TychusMasteryFragGrenadeTitanGrenade"/>
    <s v="TychusMasteryOdinBigRedButton"/>
    <n v="0"/>
    <x v="14"/>
    <n v="15"/>
    <n v="28"/>
    <n v="9"/>
    <n v="54475"/>
    <n v="722"/>
    <n v="24606"/>
    <n v="82817"/>
    <n v="75601"/>
    <n v="82769"/>
    <n v="0"/>
    <n v="1865"/>
    <n v="20868"/>
    <n v="2.7893518518518519E-3"/>
    <n v="0"/>
    <n v="0"/>
    <n v="0"/>
    <n v="0"/>
    <n v="6.9444444444444447E-4"/>
    <n v="133292"/>
    <n v="44675"/>
    <n v="19584"/>
    <n v="4"/>
    <n v="0"/>
    <n v="2"/>
    <n v="53"/>
    <n v="45"/>
    <x v="1"/>
  </r>
  <r>
    <s v="2025-03-16 18.08.57 Silver City.StormReplay"/>
    <s v="aram"/>
    <s v="Silver City"/>
    <s v="2.55.10.93810"/>
    <s v="us"/>
    <n v="1.3587962962962963E-2"/>
    <s v="Blue"/>
    <x v="2"/>
    <n v="194"/>
    <x v="12"/>
    <n v="1"/>
    <n v="0"/>
    <s v="DVaLiquidCooling"/>
    <s v="DvaGetOnThePoint"/>
    <n v="0"/>
    <x v="14"/>
    <s v="DVaInForTheKill"/>
    <n v="0"/>
    <s v="DVaHeadshot"/>
    <x v="2"/>
    <n v="17"/>
    <n v="24"/>
    <n v="9"/>
    <n v="53103"/>
    <n v="7"/>
    <n v="25980"/>
    <n v="79090"/>
    <n v="74111"/>
    <n v="144278"/>
    <n v="0"/>
    <n v="4329"/>
    <n v="19214"/>
    <n v="1.6203703703703703E-3"/>
    <n v="0"/>
    <n v="0"/>
    <n v="0"/>
    <n v="0"/>
    <n v="7.6388888888888893E-4"/>
    <n v="93958"/>
    <n v="63480"/>
    <n v="9739"/>
    <n v="5"/>
    <n v="0"/>
    <n v="1"/>
    <n v="56"/>
    <n v="38"/>
    <x v="0"/>
  </r>
  <r>
    <s v="2025-05-20 23.40.58 Silver City.StormReplay"/>
    <s v="aram"/>
    <s v="Silver City"/>
    <s v="2.55.10.94189"/>
    <s v="us"/>
    <n v="1.3842592592592592E-2"/>
    <s v="Red"/>
    <x v="1"/>
    <n v="3195"/>
    <x v="23"/>
    <n v="1"/>
    <n v="0"/>
    <s v="ArtanisProtectorOfAiur"/>
    <s v="ArtanisShieldOverloadShieldSurge"/>
    <s v="ArtanisFinalCut"/>
    <x v="36"/>
    <n v="0"/>
    <s v="ArtanisTwinBladesBladesofaTemplar"/>
    <s v="ArtanisSpearofAdunPurifierBeamTargetPurified"/>
    <x v="3"/>
    <n v="13"/>
    <n v="19"/>
    <n v="9"/>
    <n v="21286"/>
    <n v="0"/>
    <n v="7035"/>
    <n v="32777"/>
    <n v="73427"/>
    <n v="107624"/>
    <n v="0"/>
    <n v="24038"/>
    <n v="11484"/>
    <n v="2.627314814814815E-3"/>
    <n v="0"/>
    <n v="0"/>
    <n v="0"/>
    <n v="0"/>
    <n v="0"/>
    <n v="39271"/>
    <n v="71297"/>
    <n v="12075"/>
    <n v="4"/>
    <n v="0"/>
    <n v="1"/>
    <n v="19"/>
    <n v="32"/>
    <x v="0"/>
  </r>
  <r>
    <s v="2025-05-25 22.43.52 Lost Cavern.StormReplay"/>
    <s v="aram"/>
    <s v="Lost Cavern"/>
    <s v="2.55.10.94189"/>
    <s v="us"/>
    <n v="1.2939814814814815E-2"/>
    <s v="Red"/>
    <x v="2"/>
    <n v="260"/>
    <x v="22"/>
    <n v="1"/>
    <s v="mostTeamfightHeroDamageDone"/>
    <s v="MaievFanOfKnivesPinDown"/>
    <n v="0"/>
    <s v="MaievUmbralBindBondsOfCorruption"/>
    <x v="26"/>
    <s v="MaievUmbralBindCruelChain"/>
    <s v="MaievShadowOrbHuntress"/>
    <n v="0"/>
    <x v="8"/>
    <n v="17"/>
    <n v="20"/>
    <n v="9"/>
    <n v="21077"/>
    <n v="8000"/>
    <n v="3670"/>
    <n v="32747"/>
    <n v="72558"/>
    <n v="69970"/>
    <n v="0"/>
    <n v="0"/>
    <n v="11442"/>
    <n v="3.4953703703703705E-3"/>
    <n v="0"/>
    <n v="0"/>
    <n v="9.2592592592592588E-5"/>
    <n v="0"/>
    <n v="7.1759259259259259E-4"/>
    <n v="70074"/>
    <n v="33931"/>
    <n v="0"/>
    <n v="0"/>
    <n v="0"/>
    <n v="0"/>
    <n v="25"/>
    <n v="24"/>
    <x v="1"/>
  </r>
  <r>
    <s v="2025-03-10 00.26.03 Industrial District.StormReplay"/>
    <s v="aram"/>
    <s v="Industrial District"/>
    <s v="2.55.9.93640"/>
    <s v="us"/>
    <n v="1.2164351851851852E-2"/>
    <s v="Red"/>
    <x v="4"/>
    <n v="2898"/>
    <x v="12"/>
    <n v="1"/>
    <n v="0"/>
    <s v="DVaBoostersRushdown"/>
    <n v="0"/>
    <s v="DVaBoostersHitTheNitrous"/>
    <x v="14"/>
    <s v="DVaDefenseMatrixDivertingPower"/>
    <s v="DVaTimingAttack"/>
    <n v="0"/>
    <x v="0"/>
    <n v="9"/>
    <n v="14"/>
    <n v="9"/>
    <n v="36790"/>
    <n v="2581"/>
    <n v="16228"/>
    <n v="55599"/>
    <n v="72254"/>
    <n v="123918"/>
    <n v="0"/>
    <n v="7965"/>
    <n v="9338"/>
    <n v="1.6087962962962963E-3"/>
    <n v="0"/>
    <n v="0"/>
    <n v="1.0416666666666667E-4"/>
    <n v="0"/>
    <n v="0"/>
    <n v="86823"/>
    <n v="40963"/>
    <n v="0"/>
    <n v="0"/>
    <n v="0"/>
    <n v="0"/>
    <n v="27"/>
    <n v="27"/>
    <x v="1"/>
  </r>
  <r>
    <s v="2025-01-17 23.17.38 Lost Cavern.StormReplay"/>
    <s v="aram"/>
    <s v="Lost Cavern"/>
    <s v="2.55.8.93382"/>
    <s v="us"/>
    <n v="1.3344907407407408E-2"/>
    <s v="Blue"/>
    <x v="2"/>
    <n v="96"/>
    <x v="16"/>
    <n v="1"/>
    <n v="0"/>
    <s v="SylvanasTalentUnstablePoison"/>
    <n v="0"/>
    <s v="SylvanasTalentFesteringWounds"/>
    <x v="50"/>
    <s v="SylvanasTalentLifeDrain"/>
    <s v="SylvanasDarkLadysCall"/>
    <n v="0"/>
    <x v="2"/>
    <n v="11"/>
    <n v="18"/>
    <n v="9"/>
    <n v="30870"/>
    <n v="7937"/>
    <n v="28922"/>
    <n v="67729"/>
    <n v="71095"/>
    <n v="60311"/>
    <n v="0"/>
    <n v="8010"/>
    <n v="13914"/>
    <n v="2.3726851851851851E-3"/>
    <n v="0"/>
    <n v="2.199074074074074E-4"/>
    <n v="0"/>
    <n v="0"/>
    <n v="0"/>
    <n v="90465"/>
    <n v="44725"/>
    <n v="0"/>
    <n v="0"/>
    <n v="0"/>
    <n v="1"/>
    <n v="48"/>
    <n v="30"/>
    <x v="0"/>
  </r>
  <r>
    <s v="2025-03-04 20.04.34 Lost Cavern.StormReplay"/>
    <s v="aram"/>
    <s v="Lost Cavern"/>
    <s v="2.55.9.93640"/>
    <s v="us"/>
    <n v="1.1631944444444445E-2"/>
    <s v="Blue"/>
    <x v="2"/>
    <n v="175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7"/>
    <n v="15"/>
    <n v="19"/>
    <n v="9"/>
    <n v="36400"/>
    <n v="5459"/>
    <n v="12331"/>
    <n v="54190"/>
    <n v="71039"/>
    <n v="33361"/>
    <n v="0"/>
    <n v="4189"/>
    <n v="14303"/>
    <n v="2.476851851851852E-3"/>
    <n v="0"/>
    <n v="0"/>
    <n v="0"/>
    <n v="0"/>
    <n v="0"/>
    <n v="94630"/>
    <n v="28748"/>
    <n v="0"/>
    <n v="0"/>
    <n v="0"/>
    <n v="1"/>
    <n v="52"/>
    <n v="26"/>
    <x v="0"/>
  </r>
  <r>
    <s v="2024-12-21 21.59.22 Lost Cavern.StormReplay"/>
    <s v="aram"/>
    <s v="Lost Cavern"/>
    <s v="2.55.8.93382"/>
    <s v="us"/>
    <n v="1.4212962962962964E-2"/>
    <s v="Red"/>
    <x v="2"/>
    <n v="31"/>
    <x v="23"/>
    <n v="1"/>
    <n v="0"/>
    <s v="ArtanisPhasePrismPsionicSynergy"/>
    <n v="0"/>
    <s v="ArtanisFinalCut"/>
    <x v="36"/>
    <s v="ArtanisTwinBladesTitanKiller"/>
    <n v="0"/>
    <s v="ArtanisSpearofAdunPurifierBeamTargetPurified"/>
    <x v="11"/>
    <n v="10"/>
    <n v="19"/>
    <n v="9"/>
    <n v="25416"/>
    <n v="912"/>
    <n v="21201"/>
    <n v="47529"/>
    <n v="70845"/>
    <n v="138794"/>
    <n v="0"/>
    <n v="28806"/>
    <n v="11838"/>
    <n v="2.638888888888889E-3"/>
    <n v="0"/>
    <n v="0"/>
    <n v="0"/>
    <n v="0"/>
    <n v="0"/>
    <n v="45456"/>
    <n v="69225"/>
    <n v="0"/>
    <n v="0"/>
    <n v="0"/>
    <n v="1"/>
    <n v="23"/>
    <n v="39"/>
    <x v="0"/>
  </r>
  <r>
    <s v="2024-12-15 22.16.24 Industrial District.StormReplay"/>
    <s v="aram"/>
    <s v="Industrial District"/>
    <s v="2.55.8.93382"/>
    <s v="us"/>
    <n v="1.6238425925925927E-2"/>
    <s v="Red"/>
    <x v="3"/>
    <n v="1953"/>
    <x v="39"/>
    <n v="1"/>
    <n v="0"/>
    <n v="0"/>
    <s v="MalthaelColdHand"/>
    <n v="0"/>
    <x v="52"/>
    <s v="MalthaelSoulCollector"/>
    <n v="0"/>
    <s v="MalthaelAngelOfDeath"/>
    <x v="10"/>
    <n v="8"/>
    <n v="18"/>
    <n v="9"/>
    <n v="23599"/>
    <n v="4627"/>
    <n v="2474"/>
    <n v="33096"/>
    <n v="70044"/>
    <n v="120914"/>
    <n v="0"/>
    <n v="26500"/>
    <n v="13661"/>
    <n v="3.7152777777777778E-3"/>
    <n v="0"/>
    <n v="0"/>
    <n v="0"/>
    <n v="0"/>
    <n v="0"/>
    <n v="82042"/>
    <n v="21462"/>
    <n v="813"/>
    <n v="1"/>
    <n v="0"/>
    <n v="0"/>
    <n v="29"/>
    <n v="35"/>
    <x v="0"/>
  </r>
  <r>
    <s v="2025-05-07 23.50.43 Silver City.StormReplay"/>
    <s v="aram"/>
    <s v="Silver City"/>
    <s v="2.55.10.93810"/>
    <s v="us"/>
    <n v="1.0474537037037037E-2"/>
    <s v="Blue"/>
    <x v="3"/>
    <n v="2047"/>
    <x v="40"/>
    <n v="1"/>
    <n v="0"/>
    <s v="WitchDoctorHexedCrawlers"/>
    <s v="WitchDoctorSpiritofArachyr"/>
    <n v="0"/>
    <x v="53"/>
    <s v="WitchDoctorSpiderColony"/>
    <n v="0"/>
    <n v="0"/>
    <x v="4"/>
    <n v="2"/>
    <n v="4"/>
    <n v="9"/>
    <n v="34889"/>
    <n v="0"/>
    <n v="926"/>
    <n v="37809"/>
    <n v="69651"/>
    <n v="42861"/>
    <n v="0"/>
    <n v="3378"/>
    <n v="9872"/>
    <n v="1.5625000000000001E-3"/>
    <n v="0"/>
    <n v="0"/>
    <n v="0"/>
    <n v="0"/>
    <n v="0"/>
    <n v="96923"/>
    <n v="14971"/>
    <n v="321"/>
    <n v="0"/>
    <n v="0"/>
    <n v="0"/>
    <n v="42"/>
    <n v="19"/>
    <x v="1"/>
  </r>
  <r>
    <s v="2025-02-22 20.45.11 Lost Cavern.StormReplay"/>
    <s v="aram"/>
    <s v="Lost Cavern"/>
    <s v="2.55.9.93640"/>
    <s v="us"/>
    <n v="1.2905092592592593E-2"/>
    <s v="Red"/>
    <x v="4"/>
    <n v="2883"/>
    <x v="33"/>
    <n v="1"/>
    <s v="mostStuns"/>
    <s v="MalGanisVampiricTouchTimeToFeed"/>
    <s v="MalGanisNecroticEmbraceMightOfSargeras"/>
    <s v="MalGanisNightRushSpreadingPlague"/>
    <x v="54"/>
    <n v="0"/>
    <s v="MalGanisFelClawsBlindAsABat"/>
    <s v="MalGanisNightRushAloneInTheDark"/>
    <x v="8"/>
    <n v="11"/>
    <n v="14"/>
    <n v="9"/>
    <n v="36851"/>
    <n v="9697"/>
    <n v="7356"/>
    <n v="53904"/>
    <n v="68526"/>
    <n v="164923"/>
    <n v="0"/>
    <n v="59707"/>
    <n v="9601"/>
    <n v="2.2337962962962962E-3"/>
    <n v="0"/>
    <n v="0"/>
    <n v="2.9629629629629628E-3"/>
    <n v="0"/>
    <n v="0"/>
    <n v="98784"/>
    <n v="17966"/>
    <n v="0"/>
    <n v="0"/>
    <n v="0"/>
    <n v="1"/>
    <n v="27"/>
    <n v="21"/>
    <x v="1"/>
  </r>
  <r>
    <s v="2025-02-22 20.23.30 Silver City.StormReplay"/>
    <s v="aram"/>
    <s v="Silver City"/>
    <s v="2.55.9.93640"/>
    <s v="us"/>
    <n v="1.292824074074074E-2"/>
    <s v="Red"/>
    <x v="1"/>
    <n v="3085"/>
    <x v="36"/>
    <n v="1"/>
    <s v="mostTeamfightHeroDamageDone"/>
    <s v="ZaryaEnergyMaximumChargeQuest"/>
    <s v="ZaryaShieldAllySpeedBarrier"/>
    <n v="0"/>
    <x v="47"/>
    <s v="ZaryaPersonalBarrierUnstoppableCompetitor"/>
    <s v="ZaryaShieldAllyGainTrain"/>
    <s v="ZaryaGravitonSurgeGravityKills"/>
    <x v="2"/>
    <n v="11"/>
    <n v="18"/>
    <n v="9"/>
    <n v="38497"/>
    <n v="0"/>
    <n v="10434"/>
    <n v="57013"/>
    <n v="67916"/>
    <n v="103145"/>
    <n v="17841"/>
    <n v="27487"/>
    <n v="14223"/>
    <n v="2.7777777777777779E-3"/>
    <n v="0"/>
    <n v="1.1574074074074075E-4"/>
    <n v="0"/>
    <n v="0"/>
    <n v="4.9768518518518521E-4"/>
    <n v="56888"/>
    <n v="70648"/>
    <n v="128"/>
    <n v="1"/>
    <n v="0"/>
    <n v="0"/>
    <n v="37"/>
    <n v="26"/>
    <x v="1"/>
  </r>
  <r>
    <s v="2025-01-26 19.52.18 Industrial District.StormReplay"/>
    <s v="aram"/>
    <s v="Industrial District"/>
    <s v="2.55.8.93382"/>
    <s v="us"/>
    <n v="1.1620370370370371E-2"/>
    <s v="Red"/>
    <x v="7"/>
    <n v="812"/>
    <x v="41"/>
    <n v="1"/>
    <n v="0"/>
    <s v="GreymaneGilneanCocktailPerfectAim"/>
    <s v="GreymaneDisengageEyesInTheDark"/>
    <s v="GreymaneHeroicAbilityGoForTheThroat"/>
    <x v="55"/>
    <n v="0"/>
    <s v="GreymaneGoForTheThroatUnleashed"/>
    <n v="0"/>
    <x v="11"/>
    <n v="11"/>
    <n v="20"/>
    <n v="9"/>
    <n v="48883"/>
    <n v="10541"/>
    <n v="7467"/>
    <n v="66891"/>
    <n v="67859"/>
    <n v="61591"/>
    <n v="0"/>
    <n v="0"/>
    <n v="15614"/>
    <n v="2.9282407407407408E-3"/>
    <n v="0"/>
    <n v="0"/>
    <n v="0"/>
    <n v="0"/>
    <n v="0"/>
    <n v="102184"/>
    <n v="31032"/>
    <n v="0"/>
    <n v="0"/>
    <n v="0"/>
    <n v="1"/>
    <n v="55"/>
    <n v="36"/>
    <x v="1"/>
  </r>
  <r>
    <s v="2025-01-02 00.04.53 Lost Cavern.StormReplay"/>
    <s v="aram"/>
    <s v="Lost Cavern"/>
    <s v="2.55.8.93382"/>
    <s v="us"/>
    <n v="1.2685185185185185E-2"/>
    <s v="Red"/>
    <x v="7"/>
    <n v="780"/>
    <x v="19"/>
    <n v="1"/>
    <s v="mostRoots"/>
    <s v="JainaFrostbiteLingeringChill"/>
    <s v="JainaFrostbiteArcaneIntellect"/>
    <s v="JainaHeroicRingOfFrost"/>
    <x v="56"/>
    <n v="0"/>
    <s v="JainaRingOfFrostColdSnap"/>
    <n v="0"/>
    <x v="8"/>
    <n v="16"/>
    <n v="19"/>
    <n v="9"/>
    <n v="47327"/>
    <n v="0"/>
    <n v="7405"/>
    <n v="54732"/>
    <n v="64214"/>
    <n v="38344"/>
    <n v="0"/>
    <n v="2965"/>
    <n v="15601"/>
    <n v="2.5231481481481481E-3"/>
    <n v="3.7037037037037035E-4"/>
    <n v="0"/>
    <n v="0"/>
    <n v="0"/>
    <n v="0"/>
    <n v="112467"/>
    <n v="5465"/>
    <n v="0"/>
    <n v="0"/>
    <n v="0"/>
    <n v="0"/>
    <n v="49"/>
    <n v="14"/>
    <x v="1"/>
  </r>
  <r>
    <s v="2025-01-19 21.01.04 Industrial District.StormReplay"/>
    <s v="aram"/>
    <s v="Industrial District"/>
    <s v="2.55.8.93382"/>
    <s v="us"/>
    <n v="1.1400462962962963E-2"/>
    <s v="Blue"/>
    <x v="4"/>
    <n v="2848"/>
    <x v="23"/>
    <n v="1"/>
    <n v="0"/>
    <s v="ArtanisProtectorOfAiur"/>
    <s v="ArtanisBladeDashSolariteReaper"/>
    <s v="ArtanisHeroicAbilitySpearofAdunSuppressionPulse"/>
    <x v="57"/>
    <n v="0"/>
    <s v="ArtanisTwinBladesBladesofaTemplar"/>
    <s v="ArtanisTwinBladesZealotCharge"/>
    <x v="9"/>
    <n v="8"/>
    <n v="9"/>
    <n v="9"/>
    <n v="25167"/>
    <n v="604"/>
    <n v="4608"/>
    <n v="30379"/>
    <n v="60668"/>
    <n v="97525"/>
    <n v="6024"/>
    <n v="22230"/>
    <n v="9709"/>
    <n v="2.1180555555555558E-3"/>
    <n v="0"/>
    <n v="0"/>
    <n v="0"/>
    <n v="0"/>
    <n v="0"/>
    <n v="51952"/>
    <n v="35195"/>
    <n v="0"/>
    <n v="0"/>
    <n v="0"/>
    <n v="1"/>
    <n v="24"/>
    <n v="29"/>
    <x v="1"/>
  </r>
  <r>
    <s v="2025-03-10 00.48.46 Braxis Outpost.StormReplay"/>
    <s v="aram"/>
    <s v="Braxis Outpost"/>
    <s v="2.55.9.93640"/>
    <s v="us"/>
    <n v="1.3912037037037037E-2"/>
    <s v="Blue"/>
    <x v="2"/>
    <n v="186"/>
    <x v="7"/>
    <n v="1"/>
    <n v="0"/>
    <s v="GenjiCyberAgilityAgileDismount"/>
    <s v="GenjiSwiftStrikeStrikeAtTheHeart"/>
    <s v="GenjiDeflectPerfectDefense"/>
    <x v="7"/>
    <s v="GenjiDeflectReflect"/>
    <s v="GenjiXStrikeLivingWeapon"/>
    <n v="0"/>
    <x v="3"/>
    <n v="17"/>
    <n v="23"/>
    <n v="9"/>
    <n v="18664"/>
    <n v="9862"/>
    <n v="10430"/>
    <n v="38956"/>
    <n v="59864"/>
    <n v="100247"/>
    <n v="0"/>
    <n v="12455"/>
    <n v="11825"/>
    <n v="3.1944444444444446E-3"/>
    <n v="0"/>
    <n v="0"/>
    <n v="0"/>
    <n v="0"/>
    <n v="0"/>
    <n v="67662"/>
    <n v="28111"/>
    <n v="0"/>
    <n v="0"/>
    <n v="0"/>
    <n v="1"/>
    <n v="21"/>
    <n v="24"/>
    <x v="1"/>
  </r>
  <r>
    <s v="2025-01-12 21.52.23 Industrial District.StormReplay"/>
    <s v="aram"/>
    <s v="Industrial District"/>
    <s v="2.55.8.93382"/>
    <s v="us"/>
    <n v="1.3969907407407407E-2"/>
    <s v="Red"/>
    <x v="4"/>
    <n v="2835"/>
    <x v="11"/>
    <n v="1"/>
    <n v="0"/>
    <n v="0"/>
    <s v="KerriganPrimalGraspPsionicPulse"/>
    <s v="KerriganBladedMomentum"/>
    <x v="18"/>
    <n v="0"/>
    <s v="KerriganTorrasqueSummonUltralisk"/>
    <n v="0"/>
    <x v="10"/>
    <n v="25"/>
    <n v="35"/>
    <n v="9"/>
    <n v="26941"/>
    <n v="7306"/>
    <n v="23574"/>
    <n v="58683"/>
    <n v="59687"/>
    <n v="75993"/>
    <n v="0"/>
    <n v="29422"/>
    <n v="19378"/>
    <n v="2.8587962962962963E-3"/>
    <n v="0"/>
    <n v="0"/>
    <n v="2.8935185185185184E-4"/>
    <n v="0"/>
    <n v="0"/>
    <n v="78640"/>
    <n v="31930"/>
    <n v="0"/>
    <n v="0"/>
    <n v="0"/>
    <n v="0"/>
    <n v="27"/>
    <n v="37"/>
    <x v="0"/>
  </r>
  <r>
    <s v="2025-04-02 22.57.04 Industrial District.StormReplay"/>
    <s v="aram"/>
    <s v="Industrial District"/>
    <s v="2.55.10.93810"/>
    <s v="us"/>
    <n v="1.0011574074074074E-2"/>
    <s v="Red"/>
    <x v="2"/>
    <n v="209"/>
    <x v="16"/>
    <n v="1"/>
    <s v="mostTeamfightHeroDamageDone"/>
    <s v="SylvanasTalentUnstablePoison"/>
    <n v="0"/>
    <s v="SylvanasHeroicAbilityWailingArrow"/>
    <x v="58"/>
    <n v="0"/>
    <s v="SylvanasTalentWillOfTheForsaken"/>
    <s v="GenericTalentFlashoftheStorms"/>
    <x v="2"/>
    <n v="11"/>
    <n v="18"/>
    <n v="9"/>
    <n v="25877"/>
    <n v="1915"/>
    <n v="14849"/>
    <n v="42641"/>
    <n v="59148"/>
    <n v="45831"/>
    <n v="0"/>
    <n v="0"/>
    <n v="9914"/>
    <n v="2.8935185185185184E-3"/>
    <n v="0"/>
    <n v="2.3148148148148149E-4"/>
    <n v="0"/>
    <n v="0"/>
    <n v="4.6296296296296294E-5"/>
    <n v="79153"/>
    <n v="28791"/>
    <n v="6187"/>
    <n v="1"/>
    <n v="0"/>
    <n v="1"/>
    <n v="33"/>
    <n v="26"/>
    <x v="1"/>
  </r>
  <r>
    <s v="2025-04-23 22.26.32 Lost Cavern.StormReplay"/>
    <s v="aram"/>
    <s v="Lost Cavern"/>
    <s v="2.55.10.93810"/>
    <s v="us"/>
    <n v="1.0081018518518519E-2"/>
    <s v="Blue"/>
    <x v="0"/>
    <n v="2092"/>
    <x v="42"/>
    <n v="1"/>
    <n v="0"/>
    <s v="KaelthasGravityLapseNetherWind"/>
    <n v="0"/>
    <s v="KaelthasLivingBombSunKingsFury"/>
    <x v="59"/>
    <s v="KaelthasLivingBombIgnite"/>
    <n v="0"/>
    <n v="0"/>
    <x v="9"/>
    <n v="3"/>
    <n v="4"/>
    <n v="9"/>
    <n v="41082"/>
    <n v="0"/>
    <n v="2336"/>
    <n v="43418"/>
    <n v="58519"/>
    <n v="38478"/>
    <n v="0"/>
    <n v="3301"/>
    <n v="8238"/>
    <n v="1.9328703703703704E-3"/>
    <n v="0"/>
    <n v="0"/>
    <n v="3.4722222222222224E-4"/>
    <n v="0"/>
    <n v="0"/>
    <n v="90391"/>
    <n v="5544"/>
    <n v="0"/>
    <n v="0"/>
    <n v="0"/>
    <n v="0"/>
    <n v="41"/>
    <n v="14"/>
    <x v="1"/>
  </r>
  <r>
    <s v="2024-12-15 22.36.00 Braxis Outpost.StormReplay"/>
    <s v="aram"/>
    <s v="Braxis Outpost"/>
    <s v="2.55.8.93382"/>
    <s v="us"/>
    <n v="1.2974537037037038E-2"/>
    <s v="Red"/>
    <x v="7"/>
    <n v="779"/>
    <x v="0"/>
    <n v="1"/>
    <n v="0"/>
    <s v="VarianHighKingsQuestQuest"/>
    <s v="VarianTwinBladesOfFury"/>
    <s v="VarianParryShieldWall"/>
    <x v="0"/>
    <s v="VarianBannerOfStormwind"/>
    <n v="0"/>
    <s v="VarianTwinBladesOfFuryFrenzy"/>
    <x v="3"/>
    <n v="12"/>
    <n v="18"/>
    <n v="9"/>
    <n v="24856"/>
    <n v="1352"/>
    <n v="21947"/>
    <n v="48601"/>
    <n v="57991"/>
    <n v="111535"/>
    <n v="0"/>
    <n v="43515"/>
    <n v="12937"/>
    <n v="2.4537037037037036E-3"/>
    <n v="0"/>
    <n v="0"/>
    <n v="0"/>
    <n v="0"/>
    <n v="0"/>
    <n v="58711"/>
    <n v="43635"/>
    <n v="3011"/>
    <n v="1"/>
    <n v="0"/>
    <n v="2"/>
    <n v="21"/>
    <n v="28"/>
    <x v="0"/>
  </r>
  <r>
    <s v="2025-02-22 22.32.08 Industrial District.StormReplay"/>
    <s v="aram"/>
    <s v="Industrial District"/>
    <s v="2.55.9.93640"/>
    <s v="us"/>
    <n v="9.6874999999999999E-3"/>
    <s v="Blue"/>
    <x v="2"/>
    <n v="170"/>
    <x v="8"/>
    <n v="1"/>
    <n v="0"/>
    <s v="DryadBlossomSwell"/>
    <n v="0"/>
    <s v="DryadHeroicAbilityThornwoodVine"/>
    <x v="60"/>
    <n v="0"/>
    <s v="DryadInvigoratingSpores"/>
    <n v="0"/>
    <x v="9"/>
    <n v="1"/>
    <n v="2"/>
    <n v="9"/>
    <n v="15031"/>
    <n v="0"/>
    <n v="554"/>
    <n v="15585"/>
    <n v="57742"/>
    <n v="36034"/>
    <n v="0"/>
    <n v="0"/>
    <n v="3844"/>
    <n v="1.5625000000000001E-3"/>
    <n v="0"/>
    <n v="0"/>
    <n v="0"/>
    <n v="0"/>
    <n v="0"/>
    <n v="48079"/>
    <n v="17796"/>
    <n v="0"/>
    <n v="0"/>
    <n v="0"/>
    <n v="0"/>
    <n v="8"/>
    <n v="25"/>
    <x v="1"/>
  </r>
  <r>
    <s v="2025-05-16 22.43.18 Lost Cavern.StormReplay"/>
    <s v="aram"/>
    <s v="Lost Cavern"/>
    <s v="2.55.10.94189"/>
    <s v="us"/>
    <n v="1.2916666666666667E-2"/>
    <s v="Blue"/>
    <x v="2"/>
    <n v="246"/>
    <x v="3"/>
    <n v="1"/>
    <n v="0"/>
    <s v="DiabloSoulShield"/>
    <s v="DiabloLifeLeech"/>
    <s v="DiabloHeroicAbilityApocalypse"/>
    <x v="11"/>
    <s v="DiabloTalentDominationOverpower"/>
    <n v="0"/>
    <s v="DiabloTalentLordOfTerror"/>
    <x v="0"/>
    <n v="23"/>
    <n v="28"/>
    <n v="9"/>
    <n v="17509"/>
    <n v="7478"/>
    <n v="5641"/>
    <n v="30628"/>
    <n v="56292"/>
    <n v="153606"/>
    <n v="0"/>
    <n v="37916"/>
    <n v="15881"/>
    <n v="1.6898148148148148E-3"/>
    <n v="0"/>
    <n v="0"/>
    <n v="9.1435185185185185E-4"/>
    <n v="0"/>
    <n v="0"/>
    <n v="50481"/>
    <n v="33732"/>
    <n v="0"/>
    <n v="0"/>
    <n v="0"/>
    <n v="1"/>
    <n v="22"/>
    <n v="34"/>
    <x v="1"/>
  </r>
  <r>
    <s v="2025-01-21 23.18.34 Lost Cavern.StormReplay"/>
    <s v="aram"/>
    <s v="Lost Cavern"/>
    <s v="2.55.8.93382"/>
    <s v="us"/>
    <n v="1.2326388888888888E-2"/>
    <s v="Blue"/>
    <x v="1"/>
    <n v="3033"/>
    <x v="36"/>
    <n v="1"/>
    <n v="0"/>
    <s v="ZaryaEnergyMaximumChargeQuest"/>
    <s v="ZaryaShieldAllySpeedBarrier"/>
    <s v="ZaryaDeepBurn"/>
    <x v="47"/>
    <s v="ZaryaPersonalBarrierUnstoppableCompetitor"/>
    <s v="ZaryaShieldAllyGainTrain"/>
    <s v="ZaryaGravitonSurgeGravityKills"/>
    <x v="3"/>
    <n v="9"/>
    <n v="15"/>
    <n v="9"/>
    <n v="39082"/>
    <n v="954"/>
    <n v="6388"/>
    <n v="46424"/>
    <n v="56281"/>
    <n v="105577"/>
    <n v="11843"/>
    <n v="30915"/>
    <n v="14300"/>
    <n v="2.8472222222222223E-3"/>
    <n v="0"/>
    <n v="1.9675925925925926E-4"/>
    <n v="0"/>
    <n v="0"/>
    <n v="0"/>
    <n v="40549"/>
    <n v="56514"/>
    <n v="0"/>
    <n v="0"/>
    <n v="0"/>
    <n v="0"/>
    <n v="43"/>
    <n v="30"/>
    <x v="1"/>
  </r>
  <r>
    <s v="2025-02-12 21.43.54 Lost Cavern.StormReplay"/>
    <s v="aram"/>
    <s v="Lost Cavern"/>
    <s v="2.55.9.93640"/>
    <s v="us"/>
    <n v="9.432870370370371E-3"/>
    <s v="Blue"/>
    <x v="0"/>
    <n v="2056"/>
    <x v="35"/>
    <n v="1"/>
    <s v="mostVengeancesPerformed"/>
    <s v="ZuljinTrollsBlood"/>
    <n v="0"/>
    <s v="ZuljinTazdingo"/>
    <x v="61"/>
    <s v="ZuljinWrongPlaceWrongTime"/>
    <n v="0"/>
    <n v="0"/>
    <x v="3"/>
    <n v="1"/>
    <n v="7"/>
    <n v="9"/>
    <n v="20733"/>
    <n v="701"/>
    <n v="768"/>
    <n v="22202"/>
    <n v="55371"/>
    <n v="39253"/>
    <n v="0"/>
    <n v="6362"/>
    <n v="8287"/>
    <n v="1.8634259259259259E-3"/>
    <n v="0"/>
    <n v="0"/>
    <n v="0"/>
    <n v="0"/>
    <n v="0"/>
    <n v="30960"/>
    <n v="42513"/>
    <n v="0"/>
    <n v="0"/>
    <n v="0"/>
    <n v="0"/>
    <n v="33"/>
    <n v="19"/>
    <x v="1"/>
  </r>
  <r>
    <s v="2025-04-02 23.21.27 Silver City.StormReplay"/>
    <s v="aram"/>
    <s v="Silver City"/>
    <s v="2.55.10.93810"/>
    <s v="us"/>
    <n v="1.3993055555555555E-2"/>
    <s v="Red"/>
    <x v="2"/>
    <n v="210"/>
    <x v="9"/>
    <n v="1"/>
    <s v="mostDamageTaken"/>
    <s v="RexxarSpiritBondEasyPrey"/>
    <s v="RexxarHunterGatherer"/>
    <s v="RexxarTakingFlightSpiritSwoop"/>
    <x v="20"/>
    <s v="RexxarThrilloftheHunt"/>
    <n v="0"/>
    <s v="RexxarFrenzyofKalimdor"/>
    <x v="14"/>
    <n v="16"/>
    <n v="29"/>
    <n v="9"/>
    <n v="20599"/>
    <n v="6076"/>
    <n v="6896"/>
    <n v="33730"/>
    <n v="55006"/>
    <n v="143453"/>
    <n v="0"/>
    <n v="39387"/>
    <n v="20595"/>
    <n v="2.3726851851851851E-3"/>
    <n v="0"/>
    <n v="0"/>
    <n v="4.0509259259259258E-4"/>
    <n v="0"/>
    <n v="0"/>
    <n v="44555"/>
    <n v="60299"/>
    <n v="21458"/>
    <n v="3"/>
    <n v="0"/>
    <n v="2"/>
    <n v="22"/>
    <n v="61"/>
    <x v="0"/>
  </r>
  <r>
    <s v="2025-02-11 23.19.18 Braxis Outpost.StormReplay"/>
    <s v="aram"/>
    <s v="Braxis Outpost"/>
    <s v="2.55.9.93640"/>
    <s v="us"/>
    <n v="1.1689814814814814E-2"/>
    <s v="Red"/>
    <x v="2"/>
    <n v="158"/>
    <x v="12"/>
    <n v="1"/>
    <s v="mostMercCampsCaptured"/>
    <s v="DVaLiquidCooling"/>
    <s v="DVaSelfDestructNuclearOption"/>
    <s v="DVaBoostersHitTheNitrous"/>
    <x v="14"/>
    <s v="DVaBigShotPewPewPew"/>
    <s v="DVaMechEmergencyShielding"/>
    <s v="DVaHeadshot"/>
    <x v="2"/>
    <n v="27"/>
    <n v="34"/>
    <n v="9"/>
    <n v="22231"/>
    <n v="7092"/>
    <n v="30617"/>
    <n v="59940"/>
    <n v="54992"/>
    <n v="101357"/>
    <n v="0"/>
    <n v="3148"/>
    <n v="15558"/>
    <n v="1.3310185185185185E-3"/>
    <n v="0"/>
    <n v="0"/>
    <n v="4.6296296296296294E-5"/>
    <n v="0"/>
    <n v="5.7870370370370367E-4"/>
    <n v="73762"/>
    <n v="62676"/>
    <n v="31270"/>
    <n v="3"/>
    <n v="0"/>
    <n v="1"/>
    <n v="23"/>
    <n v="19"/>
    <x v="0"/>
  </r>
  <r>
    <s v="2025-02-22 23.41.10 Braxis Outpost.StormReplay"/>
    <s v="aram"/>
    <s v="Braxis Outpost"/>
    <s v="2.55.9.93640"/>
    <s v="us"/>
    <n v="1.2650462962962962E-2"/>
    <s v="Blue"/>
    <x v="1"/>
    <n v="3088"/>
    <x v="28"/>
    <n v="1"/>
    <n v="0"/>
    <s v="CrusaderMasteryPunishSubdue"/>
    <n v="0"/>
    <s v="CrusaderHeroicAbilityFallingSword"/>
    <x v="11"/>
    <s v="CrusaderBlessedHammer"/>
    <s v="CrusaderMasteryFallingSwordHeavensFury"/>
    <n v="0"/>
    <x v="4"/>
    <n v="6"/>
    <n v="8"/>
    <n v="9"/>
    <n v="28292"/>
    <n v="0"/>
    <n v="238"/>
    <n v="28614"/>
    <n v="52623"/>
    <n v="105535"/>
    <n v="4428"/>
    <n v="30369"/>
    <n v="6845"/>
    <n v="2.5115740740740741E-3"/>
    <n v="0"/>
    <n v="0"/>
    <n v="2.199074074074074E-4"/>
    <n v="0"/>
    <n v="0"/>
    <n v="64048"/>
    <n v="21284"/>
    <n v="5440"/>
    <n v="1"/>
    <n v="0"/>
    <n v="0"/>
    <n v="12"/>
    <n v="24"/>
    <x v="1"/>
  </r>
  <r>
    <s v="2025-01-26 22.21.06 Braxis Outpost.StormReplay"/>
    <s v="aram"/>
    <s v="Braxis Outpost"/>
    <s v="2.55.8.93382"/>
    <s v="us"/>
    <n v="1.1076388888888889E-2"/>
    <s v="Blue"/>
    <x v="2"/>
    <n v="136"/>
    <x v="35"/>
    <n v="1"/>
    <n v="0"/>
    <s v="ZuljinHeadhunter"/>
    <s v="Zul'jinAmaniRageAmaniHide"/>
    <s v="ZuljinTazdingo"/>
    <x v="45"/>
    <s v="ZuljinNoMercyTalent"/>
    <s v="ZuljinAmaniResilience"/>
    <n v="0"/>
    <x v="0"/>
    <n v="14"/>
    <n v="19"/>
    <n v="9"/>
    <n v="26991"/>
    <n v="6"/>
    <n v="30818"/>
    <n v="61964"/>
    <n v="52367"/>
    <n v="55211"/>
    <n v="0"/>
    <n v="25493"/>
    <n v="12750"/>
    <n v="2.2106481481481482E-3"/>
    <n v="0"/>
    <n v="0"/>
    <n v="0"/>
    <n v="0"/>
    <n v="0"/>
    <n v="43168"/>
    <n v="75939"/>
    <n v="6043"/>
    <n v="1"/>
    <n v="0"/>
    <n v="2"/>
    <n v="35"/>
    <n v="24"/>
    <x v="0"/>
  </r>
  <r>
    <s v="2025-05-25 22.24.07 Silver City.StormReplay"/>
    <s v="aram"/>
    <s v="Silver City"/>
    <s v="2.55.10.94189"/>
    <s v="us"/>
    <n v="1.0659722222222221E-2"/>
    <s v="Blue"/>
    <x v="1"/>
    <n v="3203"/>
    <x v="35"/>
    <n v="1"/>
    <n v="0"/>
    <s v="ZuljinHeadhunter"/>
    <s v="ZuljinVoodooShuffle"/>
    <s v="ZuljinArcaniteAxes"/>
    <x v="45"/>
    <s v="ZuljinWrongPlaceWrongTime"/>
    <n v="0"/>
    <n v="0"/>
    <x v="4"/>
    <n v="1"/>
    <n v="3"/>
    <n v="9"/>
    <n v="27269"/>
    <n v="0"/>
    <n v="1162"/>
    <n v="32127"/>
    <n v="52323"/>
    <n v="52174"/>
    <n v="0"/>
    <n v="15196"/>
    <n v="7978"/>
    <n v="1.9328703703703704E-3"/>
    <n v="0"/>
    <n v="0"/>
    <n v="4.6296296296296294E-5"/>
    <n v="0"/>
    <n v="0"/>
    <n v="64291"/>
    <n v="25817"/>
    <n v="5546"/>
    <n v="2"/>
    <n v="0"/>
    <n v="0"/>
    <n v="22"/>
    <n v="24"/>
    <x v="1"/>
  </r>
  <r>
    <s v="2025-03-16 00.29.51 Lost Cavern.StormReplay"/>
    <s v="aram"/>
    <s v="Lost Cavern"/>
    <s v="2.55.10.93810"/>
    <s v="us"/>
    <n v="1.0347222222222223E-2"/>
    <s v="Blue"/>
    <x v="2"/>
    <n v="194"/>
    <x v="4"/>
    <n v="1"/>
    <n v="0"/>
    <s v="IllidanMasteryBatteredAssaultSweepingStrike"/>
    <s v="IllidanSweepingStrikesThirstingBlade"/>
    <s v="IllidanMasteryUnboundSweepingStrike"/>
    <x v="4"/>
    <s v="IllidanFieryBrand"/>
    <n v="0"/>
    <s v="GenericTalentNexusBlades"/>
    <x v="2"/>
    <n v="22"/>
    <n v="29"/>
    <n v="9"/>
    <n v="18577"/>
    <n v="0"/>
    <n v="28603"/>
    <n v="47180"/>
    <n v="49290"/>
    <n v="95272"/>
    <n v="0"/>
    <n v="43323"/>
    <n v="9756"/>
    <n v="1.6203703703703703E-3"/>
    <n v="0"/>
    <n v="0"/>
    <n v="6.9444444444444444E-5"/>
    <n v="0"/>
    <n v="0"/>
    <n v="35311"/>
    <n v="60700"/>
    <n v="0"/>
    <n v="0"/>
    <n v="0"/>
    <n v="2"/>
    <n v="12"/>
    <n v="16"/>
    <x v="0"/>
  </r>
  <r>
    <s v="2025-01-12 22.12.34 Silver City.StormReplay"/>
    <s v="aram"/>
    <s v="Silver City"/>
    <s v="2.55.8.93382"/>
    <s v="us"/>
    <n v="1.3020833333333334E-2"/>
    <s v="Blue"/>
    <x v="3"/>
    <n v="1970"/>
    <x v="20"/>
    <n v="1"/>
    <n v="0"/>
    <s v="NecromancerTalentBoneArmorShackler"/>
    <s v="NecromancerTalentHarvestVitality"/>
    <n v="0"/>
    <x v="24"/>
    <s v="NecromancerTalentWeaken"/>
    <s v="NecromancerTalentColdHandOfDeath"/>
    <n v="0"/>
    <x v="8"/>
    <n v="10"/>
    <n v="13"/>
    <n v="9"/>
    <n v="26183"/>
    <n v="0"/>
    <n v="1463"/>
    <n v="28612"/>
    <n v="47488"/>
    <n v="76615"/>
    <n v="0"/>
    <n v="17736"/>
    <n v="10974"/>
    <n v="2.4074074074074076E-3"/>
    <n v="4.0509259259259258E-4"/>
    <n v="0"/>
    <n v="0"/>
    <n v="0"/>
    <n v="0"/>
    <n v="42193"/>
    <n v="40984"/>
    <n v="7275"/>
    <n v="3"/>
    <n v="0"/>
    <n v="1"/>
    <n v="34"/>
    <n v="32"/>
    <x v="1"/>
  </r>
  <r>
    <s v="2025-05-03 20.18.54 Industrial District.StormReplay"/>
    <s v="aram"/>
    <s v="Industrial District"/>
    <s v="2.55.10.93810"/>
    <s v="us"/>
    <n v="1.0451388888888889E-2"/>
    <s v="Red"/>
    <x v="2"/>
    <n v="231"/>
    <x v="0"/>
    <n v="1"/>
    <n v="0"/>
    <s v="VarianHighKingsQuestQuest"/>
    <s v="VarianColossusSmash"/>
    <s v="VarianParryShieldWall"/>
    <x v="0"/>
    <s v="VarianBannerOfStormwind"/>
    <n v="0"/>
    <s v="VarianDemoralizingShout"/>
    <x v="8"/>
    <n v="10"/>
    <n v="13"/>
    <n v="9"/>
    <n v="4730"/>
    <n v="263"/>
    <n v="1289"/>
    <n v="6479"/>
    <n v="47356"/>
    <n v="83203"/>
    <n v="0"/>
    <n v="30555"/>
    <n v="6633"/>
    <n v="2.4421296296296296E-3"/>
    <n v="0"/>
    <n v="0"/>
    <n v="0"/>
    <n v="0"/>
    <n v="0"/>
    <n v="26028"/>
    <n v="24547"/>
    <n v="2209"/>
    <n v="1"/>
    <n v="0"/>
    <n v="0"/>
    <n v="1"/>
    <n v="27"/>
    <x v="1"/>
  </r>
  <r>
    <s v="2025-02-11 22.10.39 Braxis Outpost.StormReplay"/>
    <s v="aram"/>
    <s v="Braxis Outpost"/>
    <s v="2.55.9.93640"/>
    <s v="us"/>
    <n v="1.1990740740740741E-2"/>
    <s v="Blue"/>
    <x v="1"/>
    <n v="3066"/>
    <x v="23"/>
    <n v="1"/>
    <s v="mostTeamfightDamageTaken"/>
    <s v="ArtanisProtectorOfAiur"/>
    <s v="ArtanisShieldOverloadShieldSurge"/>
    <s v="ArtanisPhasePrismChronoSurge"/>
    <x v="36"/>
    <n v="0"/>
    <s v="ArtanisTwinBladesBladesofaTemplar"/>
    <s v="ArtanisSpearofAdunPurifierBeamTargetPurified"/>
    <x v="9"/>
    <n v="13"/>
    <n v="14"/>
    <n v="9"/>
    <n v="20418"/>
    <n v="9387"/>
    <n v="21126"/>
    <n v="54001"/>
    <n v="47302"/>
    <n v="143621"/>
    <n v="0"/>
    <n v="28128"/>
    <n v="9483"/>
    <n v="2.5578703703703705E-3"/>
    <n v="0"/>
    <n v="0"/>
    <n v="0"/>
    <n v="0"/>
    <n v="0"/>
    <n v="52361"/>
    <n v="56419"/>
    <n v="12696"/>
    <n v="2"/>
    <n v="0"/>
    <n v="2"/>
    <n v="18"/>
    <n v="24"/>
    <x v="1"/>
  </r>
  <r>
    <s v="2025-05-03 21.48.28 Industrial District.StormReplay"/>
    <s v="aram"/>
    <s v="Industrial District"/>
    <s v="2.55.10.93810"/>
    <s v="us"/>
    <n v="1.1284722222222222E-2"/>
    <s v="Blue"/>
    <x v="1"/>
    <n v="3179"/>
    <x v="43"/>
    <n v="1"/>
    <n v="0"/>
    <s v="AlarakExtendedLightning"/>
    <s v="AlarakNegativelyCharged"/>
    <s v="AlarakHinderedMotion"/>
    <x v="62"/>
    <s v="AlarakLightningBarrage"/>
    <s v="AlarakDeadlyChargeSecondHeroic"/>
    <n v="0"/>
    <x v="7"/>
    <n v="8"/>
    <n v="12"/>
    <n v="9"/>
    <n v="17572"/>
    <n v="1281"/>
    <n v="2097"/>
    <n v="20950"/>
    <n v="46997"/>
    <n v="61396"/>
    <n v="0"/>
    <n v="14619"/>
    <n v="6467"/>
    <n v="2.662037037037037E-3"/>
    <n v="0"/>
    <n v="2.8935185185185184E-4"/>
    <n v="0"/>
    <n v="0"/>
    <n v="0"/>
    <n v="55791"/>
    <n v="11227"/>
    <n v="0"/>
    <n v="0"/>
    <n v="0"/>
    <n v="0"/>
    <n v="17"/>
    <n v="33"/>
    <x v="1"/>
  </r>
  <r>
    <s v="2025-05-16 22.59.11 Industrial District.StormReplay"/>
    <s v="aram"/>
    <s v="Industrial District"/>
    <s v="2.55.10.94189"/>
    <s v="us"/>
    <n v="1.0173611111111111E-2"/>
    <s v="Red"/>
    <x v="2"/>
    <n v="246"/>
    <x v="44"/>
    <n v="1"/>
    <n v="0"/>
    <n v="0"/>
    <s v="FalstadMasteryUpdraftBarrelRoll"/>
    <s v="FalstadHammerangBOOMerang"/>
    <x v="63"/>
    <s v="FalstadMasteryCripplingHammerHammerang"/>
    <n v="0"/>
    <n v="0"/>
    <x v="7"/>
    <n v="4"/>
    <n v="8"/>
    <n v="9"/>
    <n v="10901"/>
    <n v="0"/>
    <n v="3547"/>
    <n v="14448"/>
    <n v="42958"/>
    <n v="44249"/>
    <n v="0"/>
    <n v="9815"/>
    <n v="4654"/>
    <n v="1.8634259259259259E-3"/>
    <n v="0"/>
    <n v="0"/>
    <n v="0"/>
    <n v="0"/>
    <n v="0"/>
    <n v="45132"/>
    <n v="12274"/>
    <n v="0"/>
    <n v="0"/>
    <n v="0"/>
    <n v="0"/>
    <n v="12"/>
    <n v="29"/>
    <x v="1"/>
  </r>
  <r>
    <s v="2025-02-11 23.01.16 Lost Cavern.StormReplay"/>
    <s v="aram"/>
    <s v="Lost Cavern"/>
    <s v="2.55.9.93640"/>
    <s v="us"/>
    <n v="9.1550925925925931E-3"/>
    <s v="Blue"/>
    <x v="2"/>
    <n v="158"/>
    <x v="6"/>
    <n v="1"/>
    <n v="0"/>
    <n v="0"/>
    <s v="NexusHunterTheThirst"/>
    <s v="NexusHunterUnrelentingStrikes"/>
    <x v="6"/>
    <s v="NexusHunterRevolvingSweepBoomingKick"/>
    <n v="0"/>
    <n v="0"/>
    <x v="4"/>
    <n v="6"/>
    <n v="8"/>
    <n v="9"/>
    <n v="9222"/>
    <n v="0"/>
    <n v="2357"/>
    <n v="11579"/>
    <n v="42482"/>
    <n v="63956"/>
    <n v="0"/>
    <n v="14755"/>
    <n v="3722"/>
    <n v="1.9444444444444444E-3"/>
    <n v="0"/>
    <n v="0"/>
    <n v="2.6620370370370372E-4"/>
    <n v="0"/>
    <n v="0"/>
    <n v="46645"/>
    <n v="6593"/>
    <n v="0"/>
    <n v="0"/>
    <n v="0"/>
    <n v="0"/>
    <n v="13"/>
    <n v="14"/>
    <x v="1"/>
  </r>
  <r>
    <s v="2025-05-22 22.09.09 Lost Cavern.StormReplay"/>
    <s v="aram"/>
    <s v="Lost Cavern"/>
    <s v="2.55.10.94189"/>
    <s v="us"/>
    <n v="1.3842592592592592E-2"/>
    <s v="Blue"/>
    <x v="6"/>
    <n v="693"/>
    <x v="32"/>
    <n v="1"/>
    <n v="0"/>
    <n v="0"/>
    <s v="GarroshGroundbreakerIntimidation"/>
    <n v="0"/>
    <x v="40"/>
    <s v="GarroshGroundbreakerMortalCombo"/>
    <s v="GarroshDecimateDeadlyCalm"/>
    <n v="0"/>
    <x v="7"/>
    <n v="17"/>
    <n v="21"/>
    <n v="9"/>
    <n v="17314"/>
    <n v="128"/>
    <n v="3319"/>
    <n v="20761"/>
    <n v="41954"/>
    <n v="108507"/>
    <n v="0"/>
    <n v="14491"/>
    <n v="14221"/>
    <n v="2.0486111111111113E-3"/>
    <n v="0"/>
    <n v="0"/>
    <n v="1.6203703703703703E-4"/>
    <n v="0"/>
    <n v="0"/>
    <n v="49592"/>
    <n v="12997"/>
    <n v="0"/>
    <n v="0"/>
    <n v="0"/>
    <n v="2"/>
    <n v="16"/>
    <n v="43"/>
    <x v="0"/>
  </r>
  <r>
    <s v="2025-01-01 23.12.17 Silver City.StormReplay"/>
    <s v="aram"/>
    <s v="Silver City"/>
    <s v="2.55.8.93382"/>
    <s v="us"/>
    <n v="1.1157407407407408E-2"/>
    <s v="Blue"/>
    <x v="4"/>
    <n v="2818"/>
    <x v="19"/>
    <n v="1"/>
    <n v="0"/>
    <s v="JainaFrostboltFrostShards"/>
    <n v="0"/>
    <s v="JainaHeroicRingOfFrost"/>
    <x v="11"/>
    <s v="JainaIcyVeins"/>
    <s v="JainaConeOfColdNumbingBlast"/>
    <n v="0"/>
    <x v="13"/>
    <n v="7"/>
    <n v="7"/>
    <n v="9"/>
    <n v="47214"/>
    <n v="2292"/>
    <n v="0"/>
    <n v="51752"/>
    <n v="41259"/>
    <n v="40530"/>
    <n v="0"/>
    <n v="0"/>
    <n v="14289"/>
    <n v="2.3726851851851851E-3"/>
    <n v="1.6203703703703703E-4"/>
    <n v="0"/>
    <n v="5.7870370370370373E-5"/>
    <n v="0"/>
    <n v="0"/>
    <n v="91580"/>
    <n v="4838"/>
    <n v="3407"/>
    <n v="0"/>
    <n v="0"/>
    <n v="0"/>
    <n v="67"/>
    <n v="19"/>
    <x v="1"/>
  </r>
  <r>
    <s v="2025-02-22 22.32.08 Industrial District.StormReplay"/>
    <s v="aram"/>
    <s v="Industrial District"/>
    <s v="2.55.9.93640"/>
    <s v="us"/>
    <n v="9.6874999999999999E-3"/>
    <s v="Blue"/>
    <x v="3"/>
    <n v="1994"/>
    <x v="25"/>
    <n v="1"/>
    <n v="0"/>
    <s v="ThrallCrashLightning"/>
    <s v="ThrallMaelstromWeapon"/>
    <s v="ThrallHeroicAbilitySundering"/>
    <x v="31"/>
    <s v="ThrallThunderstorm"/>
    <n v="0"/>
    <n v="0"/>
    <x v="9"/>
    <n v="0"/>
    <n v="1"/>
    <n v="9"/>
    <n v="10972"/>
    <n v="0"/>
    <n v="855"/>
    <n v="11827"/>
    <n v="38028"/>
    <n v="48754"/>
    <n v="0"/>
    <n v="8375"/>
    <n v="3424"/>
    <n v="1.6087962962962963E-3"/>
    <n v="4.6296296296296298E-4"/>
    <n v="0"/>
    <n v="1.0416666666666667E-4"/>
    <n v="0"/>
    <n v="0"/>
    <n v="38906"/>
    <n v="7777"/>
    <n v="0"/>
    <n v="0"/>
    <n v="0"/>
    <n v="0"/>
    <n v="10"/>
    <n v="20"/>
    <x v="1"/>
  </r>
  <r>
    <s v="2025-01-12 21.52.23 Industrial District.StormReplay"/>
    <s v="aram"/>
    <s v="Industrial District"/>
    <s v="2.55.8.93382"/>
    <s v="us"/>
    <n v="1.3969907407407407E-2"/>
    <s v="Red"/>
    <x v="3"/>
    <n v="1969"/>
    <x v="19"/>
    <n v="1"/>
    <s v="mostEscapes"/>
    <s v="JainaFrostboltFrostShards"/>
    <n v="0"/>
    <s v="JainaHeroicRingOfFrost"/>
    <x v="22"/>
    <s v="JainaBlizzardSnowstorm"/>
    <s v="JainaRingOfFrostColdSnap"/>
    <n v="0"/>
    <x v="7"/>
    <n v="26"/>
    <n v="30"/>
    <n v="9"/>
    <n v="44578"/>
    <n v="10673"/>
    <n v="15798"/>
    <n v="74131"/>
    <n v="37341"/>
    <n v="38332"/>
    <n v="0"/>
    <n v="0"/>
    <n v="19690"/>
    <n v="2.9861111111111113E-3"/>
    <n v="2.0833333333333335E-4"/>
    <n v="0"/>
    <n v="0"/>
    <n v="0"/>
    <n v="0"/>
    <n v="103411"/>
    <n v="5534"/>
    <n v="0"/>
    <n v="0"/>
    <n v="0"/>
    <n v="0"/>
    <n v="41"/>
    <n v="38"/>
    <x v="0"/>
  </r>
  <r>
    <s v="2025-01-12 15.48.19 Lost Cavern.StormReplay"/>
    <s v="aram"/>
    <s v="Lost Cavern"/>
    <s v="2.55.8.93382"/>
    <s v="us"/>
    <n v="1.1134259259259259E-2"/>
    <s v="Red"/>
    <x v="5"/>
    <n v="274"/>
    <x v="45"/>
    <n v="4"/>
    <n v="0"/>
    <n v="0"/>
    <s v="GazloweHyperfocusCoils"/>
    <s v="GazloweMasterBlaster"/>
    <x v="64"/>
    <s v="GazloweXplodiumChargeArkReaktor"/>
    <n v="0"/>
    <s v="GazloweXplodiumChargeBombToss"/>
    <x v="9"/>
    <n v="4"/>
    <n v="5"/>
    <n v="9"/>
    <n v="24437"/>
    <n v="23775"/>
    <n v="1128"/>
    <n v="49340"/>
    <n v="34877"/>
    <n v="79488"/>
    <n v="0"/>
    <n v="14010"/>
    <n v="8541"/>
    <n v="2.4305555555555556E-3"/>
    <n v="0"/>
    <n v="0"/>
    <n v="1.5046296296296297E-4"/>
    <n v="0"/>
    <n v="0"/>
    <n v="71745"/>
    <n v="10841"/>
    <n v="0"/>
    <n v="0"/>
    <n v="0"/>
    <n v="0"/>
    <n v="28"/>
    <n v="16"/>
    <x v="1"/>
  </r>
  <r>
    <s v="2025-01-18 23.33.40 Industrial District.StormReplay"/>
    <s v="aram"/>
    <s v="Industrial District"/>
    <s v="2.55.8.93382"/>
    <s v="us"/>
    <n v="1.337962962962963E-2"/>
    <s v="Blue"/>
    <x v="1"/>
    <n v="3028"/>
    <x v="33"/>
    <n v="1"/>
    <n v="0"/>
    <s v="MalGanisVampiricTouchVampiricAura"/>
    <s v="MalGanisNecroticEmbraceMightOfSargeras"/>
    <s v="MalGanisNightRushSpreadingPlague"/>
    <x v="43"/>
    <n v="0"/>
    <s v="MalGanisDarkConversionWrathOfNathreza"/>
    <n v="0"/>
    <x v="9"/>
    <n v="10"/>
    <n v="11"/>
    <n v="9"/>
    <n v="27553"/>
    <n v="7318"/>
    <n v="2960"/>
    <n v="37831"/>
    <n v="34317"/>
    <n v="120161"/>
    <n v="5546"/>
    <n v="22197"/>
    <n v="8483"/>
    <n v="2.8356481481481483E-3"/>
    <n v="0"/>
    <n v="0"/>
    <n v="1.4120370370370369E-3"/>
    <n v="0"/>
    <n v="0"/>
    <n v="64172"/>
    <n v="7976"/>
    <n v="0"/>
    <n v="0"/>
    <n v="0"/>
    <n v="1"/>
    <n v="28"/>
    <n v="43"/>
    <x v="1"/>
  </r>
  <r>
    <s v="2025-02-16 23.51.14 Lost Cavern.StormReplay"/>
    <s v="aram"/>
    <s v="Lost Cavern"/>
    <s v="2.55.9.93640"/>
    <s v="us"/>
    <n v="8.3796296296296292E-3"/>
    <s v="Blue"/>
    <x v="2"/>
    <n v="164"/>
    <x v="46"/>
    <n v="1"/>
    <n v="0"/>
    <s v="RaynorMasteryFightorFlightAdrenalineRush"/>
    <s v="RaynorPenetratingRoundHeavySlugs"/>
    <s v="RaynorHeroicAbilityHyperion"/>
    <x v="65"/>
    <s v="RaynorPenetratingRoundPaintThemRed"/>
    <n v="0"/>
    <n v="0"/>
    <x v="7"/>
    <n v="9"/>
    <n v="13"/>
    <n v="9"/>
    <n v="22122"/>
    <n v="701"/>
    <n v="11440"/>
    <n v="34263"/>
    <n v="33965"/>
    <n v="39316"/>
    <n v="0"/>
    <n v="7411"/>
    <n v="8883"/>
    <n v="1.8055555555555555E-3"/>
    <n v="0"/>
    <n v="0"/>
    <n v="0"/>
    <n v="0"/>
    <n v="0"/>
    <n v="30695"/>
    <n v="33364"/>
    <n v="0"/>
    <n v="0"/>
    <n v="0"/>
    <n v="0"/>
    <n v="25"/>
    <n v="14"/>
    <x v="1"/>
  </r>
  <r>
    <s v="2025-03-12 22.33.00 Industrial District.StormReplay"/>
    <s v="aram"/>
    <s v="Industrial District"/>
    <s v="2.55.10.93810"/>
    <s v="us"/>
    <n v="7.2800925925925923E-3"/>
    <s v="Red"/>
    <x v="0"/>
    <n v="2061"/>
    <x v="25"/>
    <n v="1"/>
    <n v="0"/>
    <s v="ThrallMasteryRollingThunder"/>
    <s v="ThrallMaelstromWeapon"/>
    <n v="0"/>
    <x v="66"/>
    <n v="0"/>
    <n v="0"/>
    <n v="0"/>
    <x v="13"/>
    <n v="2"/>
    <n v="2"/>
    <n v="9"/>
    <n v="8065"/>
    <n v="0"/>
    <n v="364"/>
    <n v="8429"/>
    <n v="33899"/>
    <n v="50018"/>
    <n v="0"/>
    <n v="13916"/>
    <n v="2956"/>
    <n v="1.2962962962962963E-3"/>
    <n v="3.3564814814814812E-4"/>
    <n v="0"/>
    <n v="0"/>
    <n v="0"/>
    <n v="0"/>
    <n v="25362"/>
    <n v="16966"/>
    <n v="0"/>
    <n v="0"/>
    <n v="0"/>
    <n v="0"/>
    <n v="3"/>
    <n v="8"/>
    <x v="1"/>
  </r>
  <r>
    <s v="2025-03-05 22.06.15 Braxis Outpost.StormReplay"/>
    <s v="aram"/>
    <s v="Braxis Outpost"/>
    <s v="2.55.9.93640"/>
    <s v="us"/>
    <n v="1.2233796296296296E-2"/>
    <s v="Red"/>
    <x v="0"/>
    <n v="2060"/>
    <x v="34"/>
    <n v="1"/>
    <n v="0"/>
    <s v="DehakaEssenceCollectionTalentTissueRegeneration"/>
    <s v="DehakaEssenceCollectionOneWhoCollectsTalent"/>
    <s v="DehakaHeroicAbilityIsolation"/>
    <x v="44"/>
    <s v="DehakaDragTalentElongatedTongue"/>
    <s v="DehakaIsolationTalentContagion"/>
    <n v="0"/>
    <x v="9"/>
    <n v="6"/>
    <n v="7"/>
    <n v="9"/>
    <n v="15533"/>
    <n v="0"/>
    <n v="0"/>
    <n v="19467"/>
    <n v="33001"/>
    <n v="98754"/>
    <n v="0"/>
    <n v="21777"/>
    <n v="6623"/>
    <n v="2.5231481481481481E-3"/>
    <n v="0"/>
    <n v="1.0416666666666667E-4"/>
    <n v="2.4305555555555555E-4"/>
    <n v="0"/>
    <n v="0"/>
    <n v="36691"/>
    <n v="11747"/>
    <n v="0"/>
    <n v="0"/>
    <n v="0"/>
    <n v="0"/>
    <n v="17"/>
    <n v="22"/>
    <x v="1"/>
  </r>
  <r>
    <s v="2025-05-25 23.02.48 Silver City.StormReplay"/>
    <s v="aram"/>
    <s v="Silver City"/>
    <s v="2.55.10.94189"/>
    <s v="us"/>
    <n v="1.2731481481481481E-2"/>
    <s v="Red"/>
    <x v="2"/>
    <n v="261"/>
    <x v="5"/>
    <n v="1"/>
    <n v="0"/>
    <s v="ETCBlockParty"/>
    <s v="ETCMasterySpeedMetal"/>
    <s v="ETCHeroicAbilityMoshPit"/>
    <x v="11"/>
    <s v="ETCMasteryShowStopper"/>
    <n v="0"/>
    <s v="L90ETCMasteryDeathMetal"/>
    <x v="13"/>
    <n v="10"/>
    <n v="10"/>
    <n v="9"/>
    <n v="17570"/>
    <n v="4768"/>
    <n v="665"/>
    <n v="23507"/>
    <n v="32269"/>
    <n v="98242"/>
    <n v="0"/>
    <n v="18762"/>
    <n v="6947"/>
    <n v="3.0208333333333333E-3"/>
    <n v="0"/>
    <n v="0"/>
    <n v="5.3240740740740744E-4"/>
    <n v="0"/>
    <n v="0"/>
    <n v="35048"/>
    <n v="22625"/>
    <n v="4687"/>
    <n v="2"/>
    <n v="0"/>
    <n v="0"/>
    <n v="17"/>
    <n v="26"/>
    <x v="1"/>
  </r>
  <r>
    <s v="2025-01-17 20.11.04 Industrial District.StormReplay"/>
    <s v="aram"/>
    <s v="Industrial District"/>
    <s v="2.55.8.93382"/>
    <s v="us"/>
    <n v="1.0578703703703703E-2"/>
    <s v="Red"/>
    <x v="3"/>
    <n v="1974"/>
    <x v="26"/>
    <n v="1"/>
    <n v="0"/>
    <s v="MeiOWSlushball"/>
    <s v="MeiOWInduceHibernation"/>
    <s v="MeiOWAvalanche"/>
    <x v="32"/>
    <s v="MeiOWFreshPowder"/>
    <s v="MeiOWCascade"/>
    <n v="0"/>
    <x v="8"/>
    <n v="3"/>
    <n v="6"/>
    <n v="9"/>
    <n v="27048"/>
    <n v="6762"/>
    <n v="7186"/>
    <n v="40996"/>
    <n v="31839"/>
    <n v="87823"/>
    <n v="4278"/>
    <n v="12570"/>
    <n v="8904"/>
    <n v="2.0370370370370369E-3"/>
    <n v="0"/>
    <n v="0"/>
    <n v="2.8935185185185184E-4"/>
    <n v="0"/>
    <n v="0"/>
    <n v="56277"/>
    <n v="13688"/>
    <n v="0"/>
    <n v="0"/>
    <n v="0"/>
    <n v="0"/>
    <n v="21"/>
    <n v="23"/>
    <x v="1"/>
  </r>
  <r>
    <s v="2024-12-25 23.22.09 Industrial District.StormReplay"/>
    <s v="aram"/>
    <s v="Industrial District"/>
    <s v="2.55.8.93382"/>
    <s v="us"/>
    <n v="1.4236111111111111E-2"/>
    <s v="Blue"/>
    <x v="1"/>
    <n v="2982"/>
    <x v="2"/>
    <n v="1"/>
    <n v="0"/>
    <s v="MuradinMasteryStormhammerSledgehammer"/>
    <n v="0"/>
    <s v="MuradinGiveEmTheAxeExecutioner60DamageBonus"/>
    <x v="2"/>
    <s v="MuradinMasteryDwarfTossDwarfLaunch"/>
    <s v="MuradinMasteryHaymakerGrandSlam"/>
    <n v="0"/>
    <x v="7"/>
    <n v="18"/>
    <n v="22"/>
    <n v="9"/>
    <n v="24782"/>
    <n v="8757"/>
    <n v="9861"/>
    <n v="43400"/>
    <n v="31663"/>
    <n v="123258"/>
    <n v="0"/>
    <n v="17261"/>
    <n v="12483"/>
    <n v="2.7777777777777779E-3"/>
    <n v="0"/>
    <n v="0"/>
    <n v="5.9027777777777778E-4"/>
    <n v="0"/>
    <n v="0"/>
    <n v="56040"/>
    <n v="18516"/>
    <n v="0"/>
    <n v="0"/>
    <n v="0"/>
    <n v="1"/>
    <n v="23"/>
    <n v="43"/>
    <x v="0"/>
  </r>
  <r>
    <s v="2025-05-02 00.28.49 Lost Cavern.StormReplay"/>
    <s v="aram"/>
    <s v="Lost Cavern"/>
    <s v="2.55.10.93810"/>
    <s v="us"/>
    <n v="1.1967592592592592E-2"/>
    <s v="Red"/>
    <x v="2"/>
    <n v="230"/>
    <x v="32"/>
    <n v="1"/>
    <n v="0"/>
    <s v="GarroshWreckingBallUnrivaledStrength"/>
    <s v="GarroshIndomitable"/>
    <s v="GarroshHeroicAbilityWarlordsChallenge"/>
    <x v="40"/>
    <s v="GarroshWreckingBallEarthshaker"/>
    <n v="0"/>
    <s v="GarroshWreckingBallTitanicMight"/>
    <x v="9"/>
    <n v="17"/>
    <n v="18"/>
    <n v="9"/>
    <n v="15909"/>
    <n v="893"/>
    <n v="318"/>
    <n v="17120"/>
    <n v="30116"/>
    <n v="92623"/>
    <n v="0"/>
    <n v="11172"/>
    <n v="8537"/>
    <n v="3.0787037037037037E-3"/>
    <n v="0"/>
    <n v="1.6203703703703703E-4"/>
    <n v="3.2407407407407406E-4"/>
    <n v="0"/>
    <n v="0"/>
    <n v="26795"/>
    <n v="18828"/>
    <n v="0"/>
    <n v="0"/>
    <n v="0"/>
    <n v="0"/>
    <n v="12"/>
    <n v="27"/>
    <x v="1"/>
  </r>
  <r>
    <s v="2025-05-21 22.42.15 Lost Cavern.StormReplay"/>
    <s v="aram"/>
    <s v="Lost Cavern"/>
    <s v="2.55.10.94189"/>
    <s v="us"/>
    <n v="1.0150462962962964E-2"/>
    <s v="Red"/>
    <x v="1"/>
    <n v="3196"/>
    <x v="24"/>
    <n v="1"/>
    <n v="0"/>
    <s v="AnubarakCombatStyleLegionOfBeetles"/>
    <s v="AnubarakMasteryShedExoskeletonHardenCarapace"/>
    <s v="AnubarakMasteryLeechingScarabs"/>
    <x v="67"/>
    <n v="0"/>
    <s v="AnubarakCocoonCryptweave"/>
    <n v="0"/>
    <x v="4"/>
    <n v="8"/>
    <n v="10"/>
    <n v="9"/>
    <n v="16326"/>
    <n v="0"/>
    <n v="4642"/>
    <n v="20968"/>
    <n v="29430"/>
    <n v="85230"/>
    <n v="0"/>
    <n v="22627"/>
    <n v="10654"/>
    <n v="1.6666666666666668E-3"/>
    <n v="0"/>
    <n v="0"/>
    <n v="6.2500000000000001E-4"/>
    <n v="0"/>
    <n v="0"/>
    <n v="40127"/>
    <n v="9744"/>
    <n v="0"/>
    <n v="0"/>
    <n v="0"/>
    <n v="0"/>
    <n v="14"/>
    <n v="19"/>
    <x v="1"/>
  </r>
  <r>
    <s v="2025-02-12 21.43.54 Lost Cavern.StormReplay"/>
    <s v="aram"/>
    <s v="Lost Cavern"/>
    <s v="2.55.9.93640"/>
    <s v="us"/>
    <n v="9.432870370370371E-3"/>
    <s v="Blue"/>
    <x v="2"/>
    <n v="160"/>
    <x v="47"/>
    <n v="1"/>
    <n v="0"/>
    <s v="BarbarianToughAsNails"/>
    <s v="BarbarianHurricane"/>
    <s v="BarbarianHeroicAbilityLeap"/>
    <x v="68"/>
    <n v="0"/>
    <s v="BarbarianNervesOfSteel"/>
    <n v="0"/>
    <x v="13"/>
    <n v="7"/>
    <n v="7"/>
    <n v="9"/>
    <n v="26442"/>
    <n v="952"/>
    <n v="216"/>
    <n v="27610"/>
    <n v="28123"/>
    <n v="77985"/>
    <n v="0"/>
    <n v="14806"/>
    <n v="8038"/>
    <n v="2.1759259259259258E-3"/>
    <n v="0"/>
    <n v="0"/>
    <n v="2.0833333333333335E-4"/>
    <n v="0"/>
    <n v="0"/>
    <n v="45531"/>
    <n v="8680"/>
    <n v="0"/>
    <n v="0"/>
    <n v="0"/>
    <n v="0"/>
    <n v="19"/>
    <n v="20"/>
    <x v="1"/>
  </r>
  <r>
    <s v="2025-01-10 19.50.32 Caverna perdida.StormReplay"/>
    <s v="aram"/>
    <s v="Caverna perdida"/>
    <s v="2.55.8.93382"/>
    <s v="us"/>
    <n v="1.5474537037037037E-2"/>
    <s v="Red"/>
    <x v="2"/>
    <n v="74"/>
    <x v="5"/>
    <n v="1"/>
    <s v="mostDamageTaken"/>
    <s v="ETCBlockParty"/>
    <s v="ETCMasterySpeedMetal"/>
    <s v="ETCHeroicAbilityMoshPit"/>
    <x v="11"/>
    <s v="ETCMasteryShowStopper"/>
    <n v="0"/>
    <s v="L90ETCMasteryDeathMetal"/>
    <x v="3"/>
    <n v="29"/>
    <n v="35"/>
    <n v="9"/>
    <n v="42489"/>
    <n v="0"/>
    <n v="7428"/>
    <n v="49917"/>
    <n v="26694"/>
    <n v="102527"/>
    <n v="0"/>
    <n v="22261"/>
    <n v="18541"/>
    <n v="3.6111111111111109E-3"/>
    <n v="0"/>
    <n v="0"/>
    <n v="4.3981481481481481E-4"/>
    <n v="0"/>
    <n v="0"/>
    <n v="44737"/>
    <n v="31649"/>
    <n v="0"/>
    <n v="0"/>
    <n v="0"/>
    <n v="1"/>
    <n v="38"/>
    <n v="44"/>
    <x v="1"/>
  </r>
  <r>
    <s v="2025-05-01 00.10.50 Industrial District.StormReplay"/>
    <s v="aram"/>
    <s v="Industrial District"/>
    <s v="2.55.10.93810"/>
    <s v="us"/>
    <n v="7.4652777777777781E-3"/>
    <s v="Red"/>
    <x v="3"/>
    <n v="2041"/>
    <x v="20"/>
    <n v="1"/>
    <n v="0"/>
    <n v="0"/>
    <s v="NecromancerTalentHarvestVitality"/>
    <n v="0"/>
    <x v="69"/>
    <n v="0"/>
    <n v="0"/>
    <n v="0"/>
    <x v="13"/>
    <n v="1"/>
    <n v="1"/>
    <n v="9"/>
    <n v="24679"/>
    <n v="1986"/>
    <n v="41"/>
    <n v="26706"/>
    <n v="23459"/>
    <n v="47123"/>
    <n v="0"/>
    <n v="10004"/>
    <n v="6322"/>
    <n v="1.2962962962962963E-3"/>
    <n v="2.5462962962962961E-4"/>
    <n v="0"/>
    <n v="0"/>
    <n v="0"/>
    <n v="0"/>
    <n v="23758"/>
    <n v="21819"/>
    <n v="0"/>
    <n v="0"/>
    <n v="0"/>
    <n v="0"/>
    <n v="26"/>
    <n v="17"/>
    <x v="1"/>
  </r>
  <r>
    <s v="2025-01-10 21.06.43 Caverna perdida.StormReplay"/>
    <s v="aram"/>
    <s v="Caverna perdida"/>
    <s v="2.55.8.93382"/>
    <s v="us"/>
    <n v="8.5532407407407415E-3"/>
    <s v="Red"/>
    <x v="3"/>
    <n v="1967"/>
    <x v="5"/>
    <n v="1"/>
    <n v="0"/>
    <s v="ETCCrowdSurfer"/>
    <s v="L90ETCMasteryFaceMeltPinballWizard"/>
    <s v="ETCHeroicAbilityMoshPit"/>
    <x v="11"/>
    <s v="ETCMasteryShowStopper"/>
    <n v="0"/>
    <n v="0"/>
    <x v="4"/>
    <n v="7"/>
    <n v="9"/>
    <n v="9"/>
    <n v="4769"/>
    <n v="0"/>
    <n v="1169"/>
    <n v="5938"/>
    <n v="21108"/>
    <n v="66538"/>
    <n v="892"/>
    <n v="12930"/>
    <n v="5688"/>
    <n v="1.7013888888888888E-3"/>
    <n v="0"/>
    <n v="0"/>
    <n v="4.1666666666666669E-4"/>
    <n v="1"/>
    <n v="0"/>
    <n v="14685"/>
    <n v="10006"/>
    <n v="0"/>
    <n v="0"/>
    <n v="0"/>
    <n v="0"/>
    <n v="9"/>
    <n v="21"/>
    <x v="1"/>
  </r>
  <r>
    <s v="2025-02-22 20.03.13 Braxis Outpost.StormReplay"/>
    <s v="aram"/>
    <s v="Braxis Outpost"/>
    <s v="2.55.9.93640"/>
    <s v="us"/>
    <n v="1.1655092592592592E-2"/>
    <s v="Blue"/>
    <x v="2"/>
    <n v="166"/>
    <x v="33"/>
    <n v="1"/>
    <n v="0"/>
    <s v="MalGanisVampiricTouchVampiricAura"/>
    <s v="MalGanisNecroticEmbraceMightOfSargeras"/>
    <s v="MalGanisFelClawsWillOfTichondrius"/>
    <x v="43"/>
    <s v="MalGanisNecroticEmbracePlagueBats"/>
    <n v="0"/>
    <n v="0"/>
    <x v="13"/>
    <n v="3"/>
    <n v="3"/>
    <n v="9"/>
    <n v="16961"/>
    <n v="12067"/>
    <n v="1682"/>
    <n v="30710"/>
    <n v="19928"/>
    <n v="87858"/>
    <n v="2713"/>
    <n v="19546"/>
    <n v="8796"/>
    <n v="2.1990740740740742E-3"/>
    <n v="0"/>
    <n v="0"/>
    <n v="1.0069444444444444E-3"/>
    <n v="0"/>
    <n v="0"/>
    <n v="39264"/>
    <n v="9698"/>
    <n v="0"/>
    <n v="0"/>
    <n v="0"/>
    <n v="0"/>
    <n v="30"/>
    <n v="24"/>
    <x v="1"/>
  </r>
  <r>
    <s v="2025-05-02 01.01.50 Silver City.StormReplay"/>
    <s v="aram"/>
    <s v="Silver City"/>
    <s v="2.55.10.93810"/>
    <s v="us"/>
    <n v="2.210648148148148E-2"/>
    <s v="Red"/>
    <x v="6"/>
    <n v="680"/>
    <x v="45"/>
    <n v="1"/>
    <s v="mostXPContribution"/>
    <s v="GazloweRockItSockIt"/>
    <s v="TinkerMasteryGoblinFusion"/>
    <n v="0"/>
    <x v="70"/>
    <s v="GazloweXplodiumChargeArkReaktor"/>
    <n v="0"/>
    <s v="GazloweXplodiumChargeBombToss"/>
    <x v="0"/>
    <n v="20"/>
    <n v="25"/>
    <n v="8"/>
    <n v="189722"/>
    <n v="4034"/>
    <n v="26745"/>
    <n v="241078"/>
    <n v="207235"/>
    <n v="228035"/>
    <n v="0"/>
    <n v="81072"/>
    <n v="46126"/>
    <n v="3.6574074074074074E-3"/>
    <n v="0"/>
    <n v="0"/>
    <n v="1.1458333333333333E-3"/>
    <n v="0"/>
    <n v="1.4467592592592592E-3"/>
    <n v="387754"/>
    <n v="46838"/>
    <n v="5748"/>
    <n v="1"/>
    <n v="0"/>
    <n v="2"/>
    <n v="170"/>
    <n v="66"/>
    <x v="1"/>
  </r>
  <r>
    <s v="2025-03-10 00.06.56 Silver City.StormReplay"/>
    <s v="aram"/>
    <s v="Silver City"/>
    <s v="2.55.9.93640"/>
    <s v="us"/>
    <n v="2.4131944444444445E-2"/>
    <s v="Red"/>
    <x v="1"/>
    <n v="3110"/>
    <x v="48"/>
    <n v="1"/>
    <n v="0"/>
    <n v="0"/>
    <s v="AmazonFendGroundingRod"/>
    <s v="AmazonBallLightning"/>
    <x v="71"/>
    <n v="0"/>
    <s v="AmazonInfiniteLightning"/>
    <n v="0"/>
    <x v="6"/>
    <n v="24"/>
    <n v="32"/>
    <n v="8"/>
    <n v="129473"/>
    <n v="17674"/>
    <n v="19899"/>
    <n v="180872"/>
    <n v="206292"/>
    <n v="175752"/>
    <n v="4765"/>
    <n v="42354"/>
    <n v="37664"/>
    <n v="3.4027777777777776E-3"/>
    <n v="0"/>
    <n v="0"/>
    <n v="0"/>
    <n v="0"/>
    <n v="1.1111111111111111E-3"/>
    <n v="317544"/>
    <n v="79145"/>
    <n v="9525"/>
    <n v="4"/>
    <n v="0"/>
    <n v="2"/>
    <n v="113"/>
    <n v="67"/>
    <x v="0"/>
  </r>
  <r>
    <s v="2025-01-17 20.52.22 Industrial District.StormReplay"/>
    <s v="aram"/>
    <s v="Industrial District"/>
    <s v="2.55.8.93382"/>
    <s v="us"/>
    <n v="1.8530092592592591E-2"/>
    <s v="Red"/>
    <x v="2"/>
    <n v="95"/>
    <x v="25"/>
    <n v="1"/>
    <s v="mostTeamfightHeroDamageDone"/>
    <s v="ThrallFeralResilience"/>
    <n v="0"/>
    <s v="ThrallHeroicAbilitySundering"/>
    <x v="31"/>
    <n v="0"/>
    <s v="ThrallAlphaWolf"/>
    <s v="ThrallWindRush"/>
    <x v="10"/>
    <n v="12"/>
    <n v="22"/>
    <n v="8"/>
    <n v="51912"/>
    <n v="0"/>
    <n v="31132"/>
    <n v="83044"/>
    <n v="186720"/>
    <n v="191666"/>
    <n v="0"/>
    <n v="93191"/>
    <n v="20849"/>
    <n v="2.6967592592592594E-3"/>
    <n v="1.2268518518518518E-3"/>
    <n v="0"/>
    <n v="3.1250000000000001E-4"/>
    <n v="0"/>
    <n v="1.5046296296296297E-4"/>
    <n v="155698"/>
    <n v="99655"/>
    <n v="7731"/>
    <n v="1"/>
    <n v="0"/>
    <n v="2"/>
    <n v="46"/>
    <n v="65"/>
    <x v="0"/>
  </r>
  <r>
    <s v="2025-01-25 22.55.39 Lost Cavern.StormReplay"/>
    <s v="aram"/>
    <s v="Lost Cavern"/>
    <s v="2.55.8.93382"/>
    <s v="us"/>
    <n v="1.7071759259259259E-2"/>
    <s v="Red"/>
    <x v="4"/>
    <n v="2852"/>
    <x v="23"/>
    <n v="1"/>
    <s v="mostTeamfightDamageTaken"/>
    <s v="ArtanisProtectorOfAiur"/>
    <s v="ArtanisBladeDashSolariteReaper"/>
    <n v="0"/>
    <x v="27"/>
    <s v="ArtanisShieldOverloadPhaseBulwark"/>
    <s v="ArtanisTwinBladesBladesofaTemplar"/>
    <s v="ArtanisPlasmaBurn"/>
    <x v="3"/>
    <n v="21"/>
    <n v="27"/>
    <n v="8"/>
    <n v="57912"/>
    <n v="13925"/>
    <n v="11996"/>
    <n v="83833"/>
    <n v="180373"/>
    <n v="224655"/>
    <n v="0"/>
    <n v="75242"/>
    <n v="18046"/>
    <n v="3.1712962962962962E-3"/>
    <n v="0"/>
    <n v="0"/>
    <n v="0"/>
    <n v="0"/>
    <n v="8.3333333333333339E-4"/>
    <n v="131023"/>
    <n v="114782"/>
    <n v="0"/>
    <n v="0"/>
    <n v="0"/>
    <n v="2"/>
    <n v="56"/>
    <n v="35"/>
    <x v="1"/>
  </r>
  <r>
    <s v="2025-01-29 21.17.12 Industrial District.StormReplay"/>
    <s v="aram"/>
    <s v="Industrial District"/>
    <s v="2.55.9.93613"/>
    <s v="us"/>
    <n v="2.1747685185185186E-2"/>
    <s v="Red"/>
    <x v="3"/>
    <n v="1986"/>
    <x v="16"/>
    <n v="1"/>
    <n v="0"/>
    <s v="SylvanasTalentUnstablePoison"/>
    <s v="SylvanasTalentWitheringFireBarbedShot"/>
    <n v="0"/>
    <x v="50"/>
    <s v="SylvanasTalentLifeDrain"/>
    <s v="SylvanasDarkLadysCall"/>
    <n v="0"/>
    <x v="0"/>
    <n v="19"/>
    <n v="24"/>
    <n v="8"/>
    <n v="98344"/>
    <n v="33092"/>
    <n v="16887"/>
    <n v="148458"/>
    <n v="175164"/>
    <n v="111453"/>
    <n v="0"/>
    <n v="9474"/>
    <n v="32284"/>
    <n v="2.8587962962962963E-3"/>
    <n v="0"/>
    <n v="5.4398148148148144E-4"/>
    <n v="0"/>
    <n v="0"/>
    <n v="1.1111111111111111E-3"/>
    <n v="219544"/>
    <n v="73404"/>
    <n v="6025"/>
    <n v="1"/>
    <n v="0"/>
    <n v="1"/>
    <n v="106"/>
    <n v="63"/>
    <x v="0"/>
  </r>
  <r>
    <s v="2025-01-26 22.03.23 Braxis Outpost.StormReplay"/>
    <s v="aram"/>
    <s v="Braxis Outpost"/>
    <s v="2.55.8.93382"/>
    <s v="us"/>
    <n v="1.5821759259259258E-2"/>
    <s v="Blue"/>
    <x v="7"/>
    <n v="815"/>
    <x v="43"/>
    <n v="1"/>
    <s v="mostTeamfightHeroDamageDone"/>
    <n v="0"/>
    <s v="AlarakDissonance"/>
    <n v="0"/>
    <x v="62"/>
    <s v="AlarakLethalOnslaughtDiscordStrike"/>
    <s v="AlarakDeadlyChargeSecondHeroic"/>
    <n v="0"/>
    <x v="6"/>
    <n v="23"/>
    <n v="31"/>
    <n v="8"/>
    <n v="25354"/>
    <n v="0"/>
    <n v="15287"/>
    <n v="41322"/>
    <n v="151048"/>
    <n v="131808"/>
    <n v="0"/>
    <n v="29793"/>
    <n v="19266"/>
    <n v="3.0092592592592593E-3"/>
    <n v="0"/>
    <n v="1.1921296296296296E-3"/>
    <n v="0"/>
    <n v="0"/>
    <n v="2.199074074074074E-4"/>
    <n v="102031"/>
    <n v="91535"/>
    <n v="3876"/>
    <n v="2"/>
    <n v="0"/>
    <n v="2"/>
    <n v="21"/>
    <n v="26"/>
    <x v="0"/>
  </r>
  <r>
    <s v="2025-01-23 21.00.15 Braxis Outpost.StormReplay"/>
    <s v="aram"/>
    <s v="Braxis Outpost"/>
    <s v="2.55.8.93382"/>
    <s v="us"/>
    <n v="2.0856481481481483E-2"/>
    <s v="Red"/>
    <x v="2"/>
    <n v="117"/>
    <x v="49"/>
    <n v="1"/>
    <n v="0"/>
    <n v="0"/>
    <s v="NovaCovertMission"/>
    <s v="NovaCombatStyleOneintheChamber"/>
    <x v="72"/>
    <s v="NovaMasteryCripplingShot"/>
    <s v="NovaMasteryPrecisionBarrage"/>
    <n v="0"/>
    <x v="11"/>
    <n v="9"/>
    <n v="18"/>
    <n v="8"/>
    <n v="9505"/>
    <n v="6783"/>
    <n v="17772"/>
    <n v="34060"/>
    <n v="143652"/>
    <n v="60219"/>
    <n v="0"/>
    <n v="0"/>
    <n v="13382"/>
    <n v="2.5925925925925925E-3"/>
    <n v="0"/>
    <n v="0"/>
    <n v="0"/>
    <n v="0"/>
    <n v="0"/>
    <n v="85345"/>
    <n v="75358"/>
    <n v="7641"/>
    <n v="4"/>
    <n v="0"/>
    <n v="2"/>
    <n v="15"/>
    <n v="73"/>
    <x v="0"/>
  </r>
  <r>
    <s v="2025-01-25 21.49.51 Braxis Outpost.StormReplay"/>
    <s v="aram"/>
    <s v="Braxis Outpost"/>
    <s v="2.55.8.93382"/>
    <s v="us"/>
    <n v="1.4606481481481481E-2"/>
    <s v="Blue"/>
    <x v="2"/>
    <n v="128"/>
    <x v="6"/>
    <n v="1"/>
    <n v="0"/>
    <s v="NexusHunterUpstage"/>
    <n v="0"/>
    <s v="NexusHunterBloodRageHealmonger"/>
    <x v="33"/>
    <s v="NexusHunterRevolvingSweepBoomingKick"/>
    <s v="NexusHunterFinalStrikeUnleashedPotential"/>
    <n v="0"/>
    <x v="2"/>
    <n v="4"/>
    <n v="11"/>
    <n v="8"/>
    <n v="28428"/>
    <n v="1350"/>
    <n v="11322"/>
    <n v="44127"/>
    <n v="130072"/>
    <n v="140206"/>
    <n v="0"/>
    <n v="58435"/>
    <n v="10590"/>
    <n v="2.8240740740740739E-3"/>
    <n v="0"/>
    <n v="0"/>
    <n v="5.4398148148148144E-4"/>
    <n v="0"/>
    <n v="0"/>
    <n v="143790"/>
    <n v="19739"/>
    <n v="0"/>
    <n v="0"/>
    <n v="0"/>
    <n v="1"/>
    <n v="30"/>
    <n v="29"/>
    <x v="1"/>
  </r>
  <r>
    <s v="2025-03-14 00.27.51 Silver City.StormReplay"/>
    <s v="aram"/>
    <s v="Silver City"/>
    <s v="2.55.10.93810"/>
    <s v="us"/>
    <n v="1.6967592592592593E-2"/>
    <s v="Blue"/>
    <x v="1"/>
    <n v="3116"/>
    <x v="50"/>
    <n v="1"/>
    <n v="0"/>
    <s v="ZagaraMasteryCorpseFeeders"/>
    <s v="ZagaraMasterySerratedSpines"/>
    <s v="ZagaraHeroicAbilityDevouringMaw"/>
    <x v="73"/>
    <s v="ZagaraMasteryCorrosiveSaliva"/>
    <s v="ZagaraMasteryTyrantMaw"/>
    <n v="0"/>
    <x v="8"/>
    <n v="19"/>
    <n v="22"/>
    <n v="8"/>
    <n v="55936"/>
    <n v="0"/>
    <n v="9916"/>
    <n v="76538"/>
    <n v="128464"/>
    <n v="61726"/>
    <n v="0"/>
    <n v="5792"/>
    <n v="18332"/>
    <n v="3.1134259259259257E-3"/>
    <n v="0"/>
    <n v="0"/>
    <n v="1.9675925925925926E-4"/>
    <n v="0"/>
    <n v="0"/>
    <n v="178337"/>
    <n v="41346"/>
    <n v="8763"/>
    <n v="2"/>
    <n v="0"/>
    <n v="2"/>
    <n v="51"/>
    <n v="29"/>
    <x v="1"/>
  </r>
  <r>
    <s v="2025-01-23 21.37.34 Silver City.StormReplay"/>
    <s v="aram"/>
    <s v="Silver City"/>
    <s v="2.55.8.93382"/>
    <s v="us"/>
    <n v="1.2534722222222221E-2"/>
    <s v="Red"/>
    <x v="2"/>
    <n v="119"/>
    <x v="35"/>
    <n v="1"/>
    <s v="mostTeamfightHeroDamageDone"/>
    <s v="ZuljinRecklessness"/>
    <s v="Zul'jinAmaniRageAmaniHide"/>
    <s v="ZuljinTazdingo"/>
    <x v="61"/>
    <s v="ZuljinWrongPlaceWrongTime"/>
    <s v="ZuljinAmaniResilience"/>
    <n v="0"/>
    <x v="2"/>
    <n v="11"/>
    <n v="18"/>
    <n v="8"/>
    <n v="30303"/>
    <n v="0"/>
    <n v="6876"/>
    <n v="43091"/>
    <n v="122893"/>
    <n v="60209"/>
    <n v="0"/>
    <n v="30033"/>
    <n v="13406"/>
    <n v="2.2916666666666667E-3"/>
    <n v="0"/>
    <n v="0"/>
    <n v="0"/>
    <n v="0"/>
    <n v="1.5162037037037036E-3"/>
    <n v="96634"/>
    <n v="78317"/>
    <n v="8967"/>
    <n v="2"/>
    <n v="0"/>
    <n v="0"/>
    <n v="39"/>
    <n v="21"/>
    <x v="1"/>
  </r>
  <r>
    <s v="2025-05-05 23.29.26 Braxis Outpost.StormReplay"/>
    <s v="aram"/>
    <s v="Braxis Outpost"/>
    <s v="2.55.10.93810"/>
    <s v="us"/>
    <n v="1.2986111111111111E-2"/>
    <s v="Blue"/>
    <x v="2"/>
    <n v="234"/>
    <x v="39"/>
    <n v="1"/>
    <s v="mostTeamfightHeroDamageDone"/>
    <n v="0"/>
    <s v="MalthaelColdHand"/>
    <n v="0"/>
    <x v="52"/>
    <s v="MalthaelSoulCollector"/>
    <n v="0"/>
    <s v="MalthaelNoOneCanStopDeath"/>
    <x v="0"/>
    <n v="10"/>
    <n v="15"/>
    <n v="8"/>
    <n v="17062"/>
    <n v="11435"/>
    <n v="1494"/>
    <n v="29991"/>
    <n v="121761"/>
    <n v="133844"/>
    <n v="0"/>
    <n v="51624"/>
    <n v="9392"/>
    <n v="2.673611111111111E-3"/>
    <n v="0"/>
    <n v="0"/>
    <n v="0"/>
    <n v="0"/>
    <n v="5.6712962962962967E-4"/>
    <n v="108344"/>
    <n v="30601"/>
    <n v="6588"/>
    <n v="1"/>
    <n v="0"/>
    <n v="0"/>
    <n v="22"/>
    <n v="23"/>
    <x v="1"/>
  </r>
  <r>
    <s v="2025-01-26 20.58.54 Lost Cavern.StormReplay"/>
    <s v="aram"/>
    <s v="Lost Cavern"/>
    <s v="2.55.8.93382"/>
    <s v="us"/>
    <n v="1.5277777777777777E-2"/>
    <s v="Blue"/>
    <x v="2"/>
    <n v="133"/>
    <x v="8"/>
    <n v="1"/>
    <s v="mostHeroDamageDone"/>
    <s v="DryadBlossomSwell"/>
    <n v="0"/>
    <s v="DryadHeroicAbilityThornwoodVine"/>
    <x v="60"/>
    <n v="0"/>
    <s v="DryadInvigoratingSpores"/>
    <s v="DryadIntensifyingToxin"/>
    <x v="15"/>
    <n v="14"/>
    <n v="25"/>
    <n v="8"/>
    <n v="27881"/>
    <n v="2500"/>
    <n v="32187"/>
    <n v="62568"/>
    <n v="112672"/>
    <n v="56620"/>
    <n v="0"/>
    <n v="0"/>
    <n v="19703"/>
    <n v="3.0902777777777777E-3"/>
    <n v="0"/>
    <n v="0"/>
    <n v="0"/>
    <n v="0"/>
    <n v="3.8194444444444446E-4"/>
    <n v="111840"/>
    <n v="48443"/>
    <n v="0"/>
    <n v="0"/>
    <n v="0"/>
    <n v="1"/>
    <n v="47"/>
    <n v="38"/>
    <x v="0"/>
  </r>
  <r>
    <s v="2025-05-08 23.35.56 Industrial District.StormReplay"/>
    <s v="aram"/>
    <s v="Industrial District"/>
    <s v="2.55.10.93810"/>
    <s v="us"/>
    <n v="1.4930555555555556E-2"/>
    <s v="Blue"/>
    <x v="3"/>
    <n v="2049"/>
    <x v="14"/>
    <n v="1"/>
    <n v="0"/>
    <s v="FirebatNewHabits"/>
    <s v="FirebatOilSpillOilDispersal"/>
    <s v="FirebatJetPropulsionFuelLeak"/>
    <x v="74"/>
    <s v="FirebatJetPropulsionThermalProtection"/>
    <n v="0"/>
    <s v="FirebatWeaponBurnNotice"/>
    <x v="9"/>
    <n v="9"/>
    <n v="10"/>
    <n v="8"/>
    <n v="45765"/>
    <n v="0"/>
    <n v="5989"/>
    <n v="51754"/>
    <n v="105100"/>
    <n v="146664"/>
    <n v="0"/>
    <n v="22980"/>
    <n v="11236"/>
    <n v="3.0208333333333333E-3"/>
    <n v="0"/>
    <n v="0"/>
    <n v="1.0069444444444444E-3"/>
    <n v="0"/>
    <n v="0"/>
    <n v="109900"/>
    <n v="33536"/>
    <n v="0"/>
    <n v="0"/>
    <n v="0"/>
    <n v="2"/>
    <n v="43"/>
    <n v="42"/>
    <x v="1"/>
  </r>
  <r>
    <s v="2025-03-04 21.12.28 Industrial District.StormReplay"/>
    <s v="aram"/>
    <s v="Industrial District"/>
    <s v="2.55.9.93640"/>
    <s v="us"/>
    <n v="1.306712962962963E-2"/>
    <s v="Red"/>
    <x v="2"/>
    <n v="176"/>
    <x v="50"/>
    <n v="1"/>
    <s v="mostSiegeDamageDone"/>
    <s v="ZagaraMasteryCorpseFeeders"/>
    <s v="ZagaraMasterySerratedSpines"/>
    <s v="ZagaraHeroicAbilityDevouringMaw"/>
    <x v="73"/>
    <n v="0"/>
    <s v="ZagaraJaggedBarbsTalent"/>
    <s v="ZagaraBroodmother"/>
    <x v="6"/>
    <n v="19"/>
    <n v="27"/>
    <n v="8"/>
    <n v="66493"/>
    <n v="18203"/>
    <n v="44583"/>
    <n v="130182"/>
    <n v="99758"/>
    <n v="58778"/>
    <n v="0"/>
    <n v="5181"/>
    <n v="23423"/>
    <n v="2.2222222222222222E-3"/>
    <n v="0"/>
    <n v="0"/>
    <n v="4.9768518518518521E-4"/>
    <n v="0"/>
    <n v="1.2731481481481483E-3"/>
    <n v="164221"/>
    <n v="63693"/>
    <n v="0"/>
    <n v="0"/>
    <n v="0"/>
    <n v="2"/>
    <n v="71"/>
    <n v="39"/>
    <x v="0"/>
  </r>
  <r>
    <s v="2025-01-28 22.43.35 Braxis Outpost.StormReplay"/>
    <s v="aram"/>
    <s v="Braxis Outpost"/>
    <s v="2.55.9.93613"/>
    <s v="us"/>
    <n v="1.6238425925925927E-2"/>
    <s v="Blue"/>
    <x v="4"/>
    <n v="2855"/>
    <x v="31"/>
    <n v="1"/>
    <n v="0"/>
    <s v="HoggerOnTheProwl"/>
    <s v="HoggerDenseBlastingPowder"/>
    <s v="HoggerHoardapult"/>
    <x v="11"/>
    <s v="HoggerBloodthirst"/>
    <s v="HoggerSecretStash"/>
    <n v="0"/>
    <x v="3"/>
    <n v="11"/>
    <n v="17"/>
    <n v="8"/>
    <n v="62386"/>
    <n v="0"/>
    <n v="21657"/>
    <n v="92455"/>
    <n v="96711"/>
    <n v="153750"/>
    <n v="0"/>
    <n v="52576"/>
    <n v="17236"/>
    <n v="2.650462962962963E-3"/>
    <n v="0"/>
    <n v="0"/>
    <n v="6.9444444444444444E-5"/>
    <n v="0"/>
    <n v="1.0763888888888889E-3"/>
    <n v="168433"/>
    <n v="29090"/>
    <n v="12073"/>
    <n v="2"/>
    <n v="0"/>
    <n v="1"/>
    <n v="44"/>
    <n v="34"/>
    <x v="1"/>
  </r>
  <r>
    <s v="2025-04-03 00.04.49 Lost Cavern.StormReplay"/>
    <s v="aram"/>
    <s v="Lost Cavern"/>
    <s v="2.55.10.93810"/>
    <s v="us"/>
    <n v="1.2673611111111111E-2"/>
    <s v="Blue"/>
    <x v="2"/>
    <n v="211"/>
    <x v="6"/>
    <n v="1"/>
    <n v="0"/>
    <s v="NexusHunterUpstage"/>
    <s v="NexusHunterTheThirst"/>
    <n v="0"/>
    <x v="6"/>
    <s v="NexusHunterRevolvingSweepLingeringAilment"/>
    <s v="NexusHunterFinalStrikeUnleashedPotential"/>
    <n v="0"/>
    <x v="0"/>
    <n v="9"/>
    <n v="14"/>
    <n v="8"/>
    <n v="32451"/>
    <n v="0"/>
    <n v="4187"/>
    <n v="36638"/>
    <n v="95674"/>
    <n v="110944"/>
    <n v="0"/>
    <n v="41523"/>
    <n v="14278"/>
    <n v="2.5694444444444445E-3"/>
    <n v="0"/>
    <n v="0"/>
    <n v="2.199074074074074E-4"/>
    <n v="0"/>
    <n v="0"/>
    <n v="107350"/>
    <n v="17124"/>
    <n v="0"/>
    <n v="0"/>
    <n v="0"/>
    <n v="0"/>
    <n v="25"/>
    <n v="25"/>
    <x v="1"/>
  </r>
  <r>
    <s v="2025-01-17 20.52.22 Industrial District.StormReplay"/>
    <s v="aram"/>
    <s v="Industrial District"/>
    <s v="2.55.8.93382"/>
    <s v="us"/>
    <n v="1.8530092592592591E-2"/>
    <s v="Red"/>
    <x v="3"/>
    <n v="1974"/>
    <x v="33"/>
    <n v="1"/>
    <s v="mostStuns"/>
    <s v="MalGanisVampiricTouchTimeToFeed"/>
    <s v="MalGanisNecroticEmbraceEchoOfDoom"/>
    <s v="MalGanisFelClawsWillOfTichondrius"/>
    <x v="43"/>
    <s v="MalGanisVampiricTouchFrenziedAssault"/>
    <s v="MalGanisDarkConversionWrathOfNathreza"/>
    <n v="0"/>
    <x v="4"/>
    <n v="19"/>
    <n v="21"/>
    <n v="8"/>
    <n v="72596"/>
    <n v="0"/>
    <n v="8761"/>
    <n v="81357"/>
    <n v="93083"/>
    <n v="219259"/>
    <n v="0"/>
    <n v="90474"/>
    <n v="20461"/>
    <n v="3.0555555555555557E-3"/>
    <n v="0"/>
    <n v="0"/>
    <n v="2.9398148148148148E-3"/>
    <n v="0"/>
    <n v="0"/>
    <n v="133457"/>
    <n v="27720"/>
    <n v="0"/>
    <n v="0"/>
    <n v="0"/>
    <n v="2"/>
    <n v="51"/>
    <n v="51"/>
    <x v="0"/>
  </r>
  <r>
    <s v="2025-02-12 23.16.11 Lost Cavern.StormReplay"/>
    <s v="aram"/>
    <s v="Lost Cavern"/>
    <s v="2.55.9.93640"/>
    <s v="us"/>
    <n v="1.699074074074074E-2"/>
    <s v="Blue"/>
    <x v="4"/>
    <n v="2873"/>
    <x v="9"/>
    <n v="1"/>
    <s v="mostDamageTaken"/>
    <s v="RexxarFlare"/>
    <s v="RexxarHunterGatherer"/>
    <s v="RexxarAspectoftheBeastCharge"/>
    <x v="75"/>
    <s v="RexxarThrilloftheHunt"/>
    <n v="0"/>
    <s v="RexxarUnleashTheBoarsKillCommand"/>
    <x v="13"/>
    <n v="21"/>
    <n v="21"/>
    <n v="8"/>
    <n v="40901"/>
    <n v="968"/>
    <n v="15719"/>
    <n v="57588"/>
    <n v="92459"/>
    <n v="242814"/>
    <n v="0"/>
    <n v="61553"/>
    <n v="16997"/>
    <n v="1.3310185185185185E-3"/>
    <n v="4.1666666666666669E-4"/>
    <n v="0"/>
    <n v="6.134259259259259E-4"/>
    <n v="0"/>
    <n v="0"/>
    <n v="73866"/>
    <n v="62717"/>
    <n v="0"/>
    <n v="0"/>
    <n v="0"/>
    <n v="2"/>
    <n v="31"/>
    <n v="84"/>
    <x v="0"/>
  </r>
  <r>
    <s v="2025-02-22 23.21.28 Silver City.StormReplay"/>
    <s v="aram"/>
    <s v="Silver City"/>
    <s v="2.55.9.93640"/>
    <s v="us"/>
    <n v="1.1423611111111112E-2"/>
    <s v="Blue"/>
    <x v="2"/>
    <n v="170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7"/>
    <n v="3"/>
    <n v="7"/>
    <n v="8"/>
    <n v="47274"/>
    <n v="25187"/>
    <n v="6010"/>
    <n v="79234"/>
    <n v="91041"/>
    <n v="49392"/>
    <n v="0"/>
    <n v="4775"/>
    <n v="7336"/>
    <n v="2.0486111111111113E-3"/>
    <n v="0"/>
    <n v="0"/>
    <n v="0"/>
    <n v="0"/>
    <n v="0"/>
    <n v="128674"/>
    <n v="45628"/>
    <n v="7384"/>
    <n v="2"/>
    <n v="0"/>
    <n v="0"/>
    <n v="31"/>
    <n v="25"/>
    <x v="1"/>
  </r>
  <r>
    <s v="2024-12-13 22.21.51 Braxis Outpost.StormReplay"/>
    <s v="aram"/>
    <s v="Braxis Outpost"/>
    <s v="2.55.8.93382"/>
    <s v="us"/>
    <n v="1.3194444444444444E-2"/>
    <s v="Blue"/>
    <x v="2"/>
    <n v="16"/>
    <x v="14"/>
    <n v="1"/>
    <n v="0"/>
    <n v="0"/>
    <s v="FirebatIgniteMeltdown"/>
    <s v="FirebatFlameStreamSuppressiveFire"/>
    <x v="74"/>
    <s v="FirebatJetPropulsionCollisionCourse"/>
    <s v="FirebatIgniteHeatTreatment"/>
    <s v="FirebatWeaponBurnNotice"/>
    <x v="0"/>
    <n v="15"/>
    <n v="20"/>
    <n v="8"/>
    <n v="25945"/>
    <n v="7939"/>
    <n v="8486"/>
    <n v="42370"/>
    <n v="85045"/>
    <n v="117663"/>
    <n v="0"/>
    <n v="16733"/>
    <n v="12297"/>
    <n v="1.7824074074074075E-3"/>
    <n v="0"/>
    <n v="0"/>
    <n v="8.2175925925925927E-4"/>
    <n v="0"/>
    <n v="0"/>
    <n v="72484"/>
    <n v="34113"/>
    <n v="0"/>
    <n v="0"/>
    <n v="0"/>
    <n v="1"/>
    <n v="27"/>
    <n v="23"/>
    <x v="0"/>
  </r>
  <r>
    <s v="2025-05-25 00.25.26 Braxis Outpost.StormReplay"/>
    <s v="aram"/>
    <s v="Braxis Outpost"/>
    <s v="2.55.10.94189"/>
    <s v="us"/>
    <n v="1.3553240740740741E-2"/>
    <s v="Red"/>
    <x v="1"/>
    <n v="3201"/>
    <x v="35"/>
    <n v="1"/>
    <n v="0"/>
    <s v="ZuljinHeadhunter"/>
    <s v="ZuljinVoodooShuffle"/>
    <s v="ZuljinArcaniteAxes"/>
    <x v="45"/>
    <n v="0"/>
    <s v="ZuljinLetTheKillingBegin"/>
    <s v="ZuljinPassiveASurpriseForYa"/>
    <x v="0"/>
    <n v="13"/>
    <n v="18"/>
    <n v="8"/>
    <n v="39246"/>
    <n v="0"/>
    <n v="31874"/>
    <n v="76081"/>
    <n v="84381"/>
    <n v="72668"/>
    <n v="0"/>
    <n v="17775"/>
    <n v="19126"/>
    <n v="2.3726851851851851E-3"/>
    <n v="0"/>
    <n v="0"/>
    <n v="0"/>
    <n v="0"/>
    <n v="2.199074074074074E-4"/>
    <n v="87175"/>
    <n v="61787"/>
    <n v="0"/>
    <n v="0"/>
    <n v="0"/>
    <n v="2"/>
    <n v="54"/>
    <n v="19"/>
    <x v="0"/>
  </r>
  <r>
    <s v="2025-04-30 23.52.27 Braxis Outpost.StormReplay"/>
    <s v="aram"/>
    <s v="Braxis Outpost"/>
    <s v="2.55.10.93810"/>
    <s v="us"/>
    <n v="1.1967592592592592E-2"/>
    <s v="Blue"/>
    <x v="2"/>
    <n v="227"/>
    <x v="18"/>
    <n v="1"/>
    <s v="mostTeamfightHeroDamageDone"/>
    <s v="OrpheaAllegrissimo"/>
    <n v="0"/>
    <s v="OrpheaMindDevourer"/>
    <x v="21"/>
    <s v="OrpheaBondOfAnguish"/>
    <n v="0"/>
    <s v="OrpheaEldritchConduit"/>
    <x v="8"/>
    <n v="9"/>
    <n v="12"/>
    <n v="8"/>
    <n v="40295"/>
    <n v="2788"/>
    <n v="10890"/>
    <n v="53973"/>
    <n v="82575"/>
    <n v="68643"/>
    <n v="0"/>
    <n v="14175"/>
    <n v="13180"/>
    <n v="2.2106481481481482E-3"/>
    <n v="0"/>
    <n v="0"/>
    <n v="3.4722222222222222E-5"/>
    <n v="0"/>
    <n v="1.1111111111111111E-3"/>
    <n v="111641"/>
    <n v="24907"/>
    <n v="0"/>
    <n v="0"/>
    <n v="0"/>
    <n v="1"/>
    <n v="44"/>
    <n v="30"/>
    <x v="1"/>
  </r>
  <r>
    <s v="2025-03-12 23.45.57 Lost Cavern.StormReplay"/>
    <s v="aram"/>
    <s v="Lost Cavern"/>
    <s v="2.55.10.93810"/>
    <s v="us"/>
    <n v="1.5219907407407408E-2"/>
    <s v="Red"/>
    <x v="3"/>
    <n v="2010"/>
    <x v="39"/>
    <n v="1"/>
    <n v="0"/>
    <n v="0"/>
    <s v="MalthaelColdHand"/>
    <n v="0"/>
    <x v="52"/>
    <n v="0"/>
    <s v="MalthaelMortality"/>
    <s v="MalthaelAngelOfDeath"/>
    <x v="3"/>
    <n v="12"/>
    <n v="18"/>
    <n v="8"/>
    <n v="24039"/>
    <n v="14554"/>
    <n v="2299"/>
    <n v="40892"/>
    <n v="81491"/>
    <n v="105018"/>
    <n v="0"/>
    <n v="22631"/>
    <n v="14779"/>
    <n v="2.7314814814814814E-3"/>
    <n v="0"/>
    <n v="0"/>
    <n v="0"/>
    <n v="0"/>
    <n v="0"/>
    <n v="88429"/>
    <n v="21009"/>
    <n v="0"/>
    <n v="0"/>
    <n v="0"/>
    <n v="1"/>
    <n v="31"/>
    <n v="42"/>
    <x v="1"/>
  </r>
  <r>
    <s v="2025-03-05 22.06.15 Braxis Outpost.StormReplay"/>
    <s v="aram"/>
    <s v="Braxis Outpost"/>
    <s v="2.55.9.93640"/>
    <s v="us"/>
    <n v="1.2233796296296296E-2"/>
    <s v="Red"/>
    <x v="1"/>
    <n v="3100"/>
    <x v="48"/>
    <n v="1"/>
    <n v="0"/>
    <n v="0"/>
    <s v="AmazonRingoftheLeech"/>
    <s v="AmazonBallLightning"/>
    <x v="71"/>
    <n v="0"/>
    <s v="AmazonInfiniteLightning"/>
    <n v="0"/>
    <x v="8"/>
    <n v="5"/>
    <n v="8"/>
    <n v="8"/>
    <n v="22276"/>
    <n v="0"/>
    <n v="4359"/>
    <n v="34164"/>
    <n v="81056"/>
    <n v="49421"/>
    <n v="7436"/>
    <n v="6854"/>
    <n v="5201"/>
    <n v="1.5277777777777779E-3"/>
    <n v="0"/>
    <n v="0"/>
    <n v="0"/>
    <n v="0"/>
    <n v="0"/>
    <n v="87217"/>
    <n v="20340"/>
    <n v="512"/>
    <n v="0"/>
    <n v="0"/>
    <n v="0"/>
    <n v="10"/>
    <n v="23"/>
    <x v="1"/>
  </r>
  <r>
    <s v="2025-01-12 16.05.29 Industrial District.StormReplay"/>
    <s v="aram"/>
    <s v="Industrial District"/>
    <s v="2.55.8.93382"/>
    <s v="us"/>
    <n v="1.0844907407407407E-2"/>
    <s v="Blue"/>
    <x v="1"/>
    <n v="3011"/>
    <x v="23"/>
    <n v="1"/>
    <n v="0"/>
    <s v="ArtanisProtectorOfAiur"/>
    <s v="ArtanisShieldOverloadShieldSurge"/>
    <s v="ArtanisFinalCut"/>
    <x v="36"/>
    <n v="0"/>
    <s v="ArtanisTwinBladesBladesofaTemplar"/>
    <n v="0"/>
    <x v="8"/>
    <n v="3"/>
    <n v="6"/>
    <n v="8"/>
    <n v="10871"/>
    <n v="2190"/>
    <n v="529"/>
    <n v="13590"/>
    <n v="80879"/>
    <n v="121402"/>
    <n v="0"/>
    <n v="32103"/>
    <n v="4008"/>
    <n v="2.4074074074074076E-3"/>
    <n v="0"/>
    <n v="0"/>
    <n v="0"/>
    <n v="0"/>
    <n v="0"/>
    <n v="27761"/>
    <n v="53460"/>
    <n v="0"/>
    <n v="0"/>
    <n v="0"/>
    <n v="0"/>
    <n v="14"/>
    <n v="29"/>
    <x v="1"/>
  </r>
  <r>
    <s v="2025-04-03 00.04.49 Lost Cavern.StormReplay"/>
    <s v="aram"/>
    <s v="Lost Cavern"/>
    <s v="2.55.10.93810"/>
    <s v="us"/>
    <n v="1.2673611111111111E-2"/>
    <s v="Blue"/>
    <x v="4"/>
    <n v="2917"/>
    <x v="27"/>
    <n v="1"/>
    <n v="0"/>
    <n v="0"/>
    <s v="DemonHunterMasteryRepeatingArrowVault"/>
    <s v="DemonHunterMasteryFrostShot"/>
    <x v="76"/>
    <s v="DemonHunterPunishment"/>
    <n v="0"/>
    <s v="DemonHunterFarflightQuiver"/>
    <x v="9"/>
    <n v="9"/>
    <n v="10"/>
    <n v="8"/>
    <n v="43054"/>
    <n v="0"/>
    <n v="3522"/>
    <n v="46576"/>
    <n v="79290"/>
    <n v="47395"/>
    <n v="0"/>
    <n v="1710"/>
    <n v="11761"/>
    <n v="2.3379629629629631E-3"/>
    <n v="0"/>
    <n v="0"/>
    <n v="8.1018518518518516E-5"/>
    <n v="0"/>
    <n v="3.4722222222222222E-5"/>
    <n v="86816"/>
    <n v="33478"/>
    <n v="0"/>
    <n v="0"/>
    <n v="0"/>
    <n v="0"/>
    <n v="34"/>
    <n v="21"/>
    <x v="1"/>
  </r>
  <r>
    <s v="2025-05-24 20.24.05 Lost Cavern.StormReplay"/>
    <s v="aram"/>
    <s v="Lost Cavern"/>
    <s v="2.55.10.94189"/>
    <s v="us"/>
    <n v="1.0995370370370371E-2"/>
    <s v="Blue"/>
    <x v="2"/>
    <n v="257"/>
    <x v="50"/>
    <n v="1"/>
    <n v="0"/>
    <s v="ZagaraMasteryCorpseFeeders"/>
    <s v="ZagaraCombatStyleMedusaBlades"/>
    <s v="ZagaraHeroicAbilityDevouringMaw"/>
    <x v="73"/>
    <s v="ZagaraMasteryCorrosiveSaliva"/>
    <n v="0"/>
    <s v="ZagaraPackInstinct"/>
    <x v="2"/>
    <n v="8"/>
    <n v="15"/>
    <n v="8"/>
    <n v="54528"/>
    <n v="7063"/>
    <n v="2824"/>
    <n v="64415"/>
    <n v="77054"/>
    <n v="43486"/>
    <n v="0"/>
    <n v="4502"/>
    <n v="16124"/>
    <n v="1.8402777777777777E-3"/>
    <n v="0"/>
    <n v="0"/>
    <n v="4.3981481481481481E-4"/>
    <n v="0"/>
    <n v="0"/>
    <n v="104322"/>
    <n v="28481"/>
    <n v="0"/>
    <n v="0"/>
    <n v="0"/>
    <n v="0"/>
    <n v="47"/>
    <n v="22"/>
    <x v="1"/>
  </r>
  <r>
    <s v="2025-03-16 21.47.06 Industrial District.StormReplay"/>
    <s v="aram"/>
    <s v="Industrial District"/>
    <s v="2.55.10.93810"/>
    <s v="us"/>
    <n v="1.6875000000000001E-2"/>
    <s v="Red"/>
    <x v="0"/>
    <n v="2067"/>
    <x v="45"/>
    <n v="1"/>
    <s v="mostSiegeDamageDone"/>
    <n v="0"/>
    <s v="TinkerMasteryGoblinFusion"/>
    <n v="0"/>
    <x v="64"/>
    <s v="GazloweXplodiumChargeArkReaktor"/>
    <n v="0"/>
    <s v="GazloweXplodiumChargeBombToss"/>
    <x v="2"/>
    <n v="10"/>
    <n v="17"/>
    <n v="8"/>
    <n v="96576"/>
    <n v="35064"/>
    <n v="25554"/>
    <n v="157194"/>
    <n v="76140"/>
    <n v="142108"/>
    <n v="0"/>
    <n v="16141"/>
    <n v="23035"/>
    <n v="3.0439814814814813E-3"/>
    <n v="0"/>
    <n v="0"/>
    <n v="5.4398148148148144E-4"/>
    <n v="0"/>
    <n v="2.7777777777777778E-4"/>
    <n v="202850"/>
    <n v="30139"/>
    <n v="0"/>
    <n v="0"/>
    <n v="0"/>
    <n v="2"/>
    <n v="98"/>
    <n v="43"/>
    <x v="0"/>
  </r>
  <r>
    <s v="2025-01-24 22.23.09 Silver City.StormReplay"/>
    <s v="aram"/>
    <s v="Silver City"/>
    <s v="2.55.8.93382"/>
    <s v="us"/>
    <n v="1.5810185185185184E-2"/>
    <s v="Blue"/>
    <x v="3"/>
    <n v="1980"/>
    <x v="42"/>
    <n v="1"/>
    <n v="0"/>
    <s v="KaelthasManaAddict"/>
    <s v="KaelthasFlamestrikeManaTap"/>
    <s v="KaelthasLivingBombSunKingsFury"/>
    <x v="77"/>
    <s v="KaelthasLivingBombIgnite"/>
    <n v="0"/>
    <s v="KaelthasMasterOfFlames"/>
    <x v="8"/>
    <n v="17"/>
    <n v="20"/>
    <n v="8"/>
    <n v="41181"/>
    <n v="7984"/>
    <n v="9273"/>
    <n v="64039"/>
    <n v="74848"/>
    <n v="67967"/>
    <n v="0"/>
    <n v="4848"/>
    <n v="18478"/>
    <n v="3.0671296296296297E-3"/>
    <n v="0"/>
    <n v="0"/>
    <n v="2.3148148148148149E-4"/>
    <n v="0"/>
    <n v="1.2268518518518518E-3"/>
    <n v="136081"/>
    <n v="11813"/>
    <n v="9007"/>
    <n v="3"/>
    <n v="0"/>
    <n v="1"/>
    <n v="45"/>
    <n v="60"/>
    <x v="1"/>
  </r>
  <r>
    <s v="2025-03-12 22.21.05 Lost Cavern.StormReplay"/>
    <s v="aram"/>
    <s v="Lost Cavern"/>
    <s v="2.55.10.93810"/>
    <s v="us"/>
    <n v="2.1516203703703704E-2"/>
    <s v="Blue"/>
    <x v="1"/>
    <n v="3112"/>
    <x v="51"/>
    <n v="1"/>
    <s v="mostHealing"/>
    <s v="WhitemaneInquisitorsPrayer"/>
    <s v="WhitemaneDesperatePleaMartyrdom"/>
    <s v="WhitemaneScarletAegis"/>
    <x v="78"/>
    <s v="WhitemaneInquisitionSharedPunishment"/>
    <s v="WhitemaneScarletAegisScarletCrusade"/>
    <n v="0"/>
    <x v="0"/>
    <n v="37"/>
    <n v="43"/>
    <n v="8"/>
    <n v="26104"/>
    <n v="6538"/>
    <n v="4791"/>
    <n v="37433"/>
    <n v="74485"/>
    <n v="140516"/>
    <n v="267372"/>
    <n v="0"/>
    <n v="26220"/>
    <n v="3.1828703703703702E-3"/>
    <n v="0"/>
    <n v="0"/>
    <n v="0"/>
    <n v="9"/>
    <n v="2.7777777777777778E-4"/>
    <n v="78679"/>
    <n v="29353"/>
    <n v="0"/>
    <n v="0"/>
    <n v="0"/>
    <n v="2"/>
    <n v="17"/>
    <n v="61"/>
    <x v="0"/>
  </r>
  <r>
    <s v="2025-04-23 21.56.51 Silver City.StormReplay"/>
    <s v="aram"/>
    <s v="Silver City"/>
    <s v="2.55.10.93810"/>
    <s v="us"/>
    <n v="1.4664351851851852E-2"/>
    <s v="Blue"/>
    <x v="0"/>
    <n v="2092"/>
    <x v="39"/>
    <n v="1"/>
    <n v="0"/>
    <s v="MalthaelDieAlone"/>
    <n v="0"/>
    <s v="MalthaelMassacre"/>
    <x v="52"/>
    <n v="0"/>
    <s v="MalthaelMortality"/>
    <s v="MalthaelAngelOfDeath"/>
    <x v="3"/>
    <n v="22"/>
    <n v="29"/>
    <n v="8"/>
    <n v="15085"/>
    <n v="17550"/>
    <n v="6169"/>
    <n v="42758"/>
    <n v="73142"/>
    <n v="88962"/>
    <n v="0"/>
    <n v="13986"/>
    <n v="12156"/>
    <n v="3.0555555555555557E-3"/>
    <n v="0"/>
    <n v="0"/>
    <n v="4.6296296296296294E-5"/>
    <n v="0"/>
    <n v="0"/>
    <n v="74336"/>
    <n v="50536"/>
    <n v="8972"/>
    <n v="4"/>
    <n v="0"/>
    <n v="2"/>
    <n v="23"/>
    <n v="24"/>
    <x v="0"/>
  </r>
  <r>
    <s v="2025-01-28 22.43.35 Braxis Outpost.StormReplay"/>
    <s v="aram"/>
    <s v="Braxis Outpost"/>
    <s v="2.55.9.93613"/>
    <s v="us"/>
    <n v="1.6238425925925927E-2"/>
    <s v="Blue"/>
    <x v="1"/>
    <n v="3041"/>
    <x v="43"/>
    <n v="1"/>
    <n v="0"/>
    <s v="AlarakExtendedLightning"/>
    <s v="AlarakNegativelyCharged"/>
    <s v="AlarakHinderedMotion"/>
    <x v="62"/>
    <s v="AlarakLightningBarrage"/>
    <s v="AlarakDeadlyChargeSecondHeroic"/>
    <n v="0"/>
    <x v="4"/>
    <n v="14"/>
    <n v="16"/>
    <n v="8"/>
    <n v="15026"/>
    <n v="0"/>
    <n v="1300"/>
    <n v="17018"/>
    <n v="72672"/>
    <n v="121531"/>
    <n v="0"/>
    <n v="14955"/>
    <n v="11806"/>
    <n v="3.2407407407407406E-3"/>
    <n v="0"/>
    <n v="4.6296296296296298E-4"/>
    <n v="0"/>
    <n v="0"/>
    <n v="0"/>
    <n v="83405"/>
    <n v="15618"/>
    <n v="10398"/>
    <n v="3"/>
    <n v="0"/>
    <n v="1"/>
    <n v="18"/>
    <n v="37"/>
    <x v="1"/>
  </r>
  <r>
    <s v="2025-01-22 21.38.03 Braxis Outpost.StormReplay"/>
    <s v="aram"/>
    <s v="Braxis Outpost"/>
    <s v="2.55.8.93382"/>
    <s v="us"/>
    <n v="1.5810185185185184E-2"/>
    <s v="Blue"/>
    <x v="3"/>
    <n v="1979"/>
    <x v="28"/>
    <n v="1"/>
    <n v="0"/>
    <s v="CrusaderMasteryLawsOfHope"/>
    <s v="CrusaderMasteryIronSkinHoldYourGround"/>
    <s v="CrusaderHeroicAbilityFallingSword"/>
    <x v="11"/>
    <s v="CrusaderBlessedHammer"/>
    <s v="CrusaderMasteryFallingSwordHeavensFury"/>
    <n v="0"/>
    <x v="0"/>
    <n v="9"/>
    <n v="14"/>
    <n v="8"/>
    <n v="63807"/>
    <n v="3416"/>
    <n v="2568"/>
    <n v="77727"/>
    <n v="70705"/>
    <n v="169579"/>
    <n v="6963"/>
    <n v="60144"/>
    <n v="19720"/>
    <n v="2.8124999999999999E-3"/>
    <n v="0"/>
    <n v="0"/>
    <n v="2.8935185185185184E-4"/>
    <n v="1"/>
    <n v="0"/>
    <n v="123117"/>
    <n v="23870"/>
    <n v="3057"/>
    <n v="1"/>
    <n v="0"/>
    <n v="0"/>
    <n v="72"/>
    <n v="41"/>
    <x v="1"/>
  </r>
  <r>
    <s v="2025-04-02 23.21.27 Silver City.StormReplay"/>
    <s v="aram"/>
    <s v="Silver City"/>
    <s v="2.55.10.93810"/>
    <s v="us"/>
    <n v="1.3993055555555555E-2"/>
    <s v="Red"/>
    <x v="0"/>
    <n v="2082"/>
    <x v="40"/>
    <n v="1"/>
    <s v="mostXPContribution"/>
    <s v="WitchDoctorPandemic"/>
    <s v="WitchDoctorBloodRitual"/>
    <s v="WitchDoctorToadsofHugeness"/>
    <x v="79"/>
    <s v="WitchDoctorRingOfPoison"/>
    <n v="0"/>
    <s v="WitchDoctorVileInfection"/>
    <x v="11"/>
    <n v="21"/>
    <n v="30"/>
    <n v="8"/>
    <n v="58924"/>
    <n v="15326"/>
    <n v="35566"/>
    <n v="122489"/>
    <n v="69392"/>
    <n v="49621"/>
    <n v="0"/>
    <n v="9334"/>
    <n v="27236"/>
    <n v="2.4421296296296296E-3"/>
    <n v="0"/>
    <n v="0"/>
    <n v="0"/>
    <n v="0"/>
    <n v="5.7870370370370367E-4"/>
    <n v="179155"/>
    <n v="16376"/>
    <n v="14600"/>
    <n v="2"/>
    <n v="0"/>
    <n v="1"/>
    <n v="69"/>
    <n v="26"/>
    <x v="0"/>
  </r>
  <r>
    <s v="2025-01-02 00.04.53 Lost Cavern.StormReplay"/>
    <s v="aram"/>
    <s v="Lost Cavern"/>
    <s v="2.55.8.93382"/>
    <s v="us"/>
    <n v="1.2685185185185185E-2"/>
    <s v="Red"/>
    <x v="3"/>
    <n v="1962"/>
    <x v="40"/>
    <n v="1"/>
    <n v="0"/>
    <s v="WitchDoctorHexedCrawlers"/>
    <s v="WitchDoctorSpiritofArachyr"/>
    <n v="0"/>
    <x v="53"/>
    <s v="WitchDoctorSpiderColony"/>
    <s v="WitchDoctorAnnihilatingSpirits"/>
    <n v="0"/>
    <x v="3"/>
    <n v="15"/>
    <n v="21"/>
    <n v="8"/>
    <n v="20643"/>
    <n v="0"/>
    <n v="6471"/>
    <n v="27114"/>
    <n v="67521"/>
    <n v="42080"/>
    <n v="0"/>
    <n v="9853"/>
    <n v="13334"/>
    <n v="2.2106481481481482E-3"/>
    <n v="0"/>
    <n v="0"/>
    <n v="0"/>
    <n v="0"/>
    <n v="3.2407407407407406E-4"/>
    <n v="77291"/>
    <n v="12951"/>
    <n v="0"/>
    <n v="0"/>
    <n v="0"/>
    <n v="0"/>
    <n v="19"/>
    <n v="17"/>
    <x v="1"/>
  </r>
  <r>
    <s v="2025-01-01 22.18.56 Braxis Outpost.StormReplay"/>
    <s v="aram"/>
    <s v="Braxis Outpost"/>
    <s v="2.55.8.93382"/>
    <s v="us"/>
    <n v="8.9930555555555562E-3"/>
    <s v="Blue"/>
    <x v="4"/>
    <n v="2818"/>
    <x v="38"/>
    <n v="1"/>
    <n v="0"/>
    <n v="0"/>
    <s v="TychusMeltingPoint"/>
    <s v="TychusHeroicAbilityCommandeerOdin"/>
    <x v="80"/>
    <s v="TychusMasteryOverkillArmorPiercingRounds"/>
    <n v="0"/>
    <n v="0"/>
    <x v="8"/>
    <n v="5"/>
    <n v="8"/>
    <n v="8"/>
    <n v="22522"/>
    <n v="1913"/>
    <n v="1414"/>
    <n v="25849"/>
    <n v="64678"/>
    <n v="44104"/>
    <n v="0"/>
    <n v="0"/>
    <n v="6440"/>
    <n v="1.6319444444444445E-3"/>
    <n v="0"/>
    <n v="0"/>
    <n v="0"/>
    <n v="0"/>
    <n v="2.7777777777777778E-4"/>
    <n v="72424"/>
    <n v="18103"/>
    <n v="0"/>
    <n v="0"/>
    <n v="0"/>
    <n v="0"/>
    <n v="26"/>
    <n v="12"/>
    <x v="1"/>
  </r>
  <r>
    <s v="2025-03-26 22.57.01 Braxis Outpost.StormReplay"/>
    <s v="aram"/>
    <s v="Braxis Outpost"/>
    <s v="2.55.10.93810"/>
    <s v="us"/>
    <n v="1.0162037037037037E-2"/>
    <s v="Red"/>
    <x v="2"/>
    <n v="206"/>
    <x v="3"/>
    <n v="1"/>
    <s v="mostTeamfightHeroDamageDone"/>
    <s v="DiabloMasteryDevilsDueBlackSoulstone"/>
    <s v="DiabloLifeLeech"/>
    <s v="DiabloDiabolicalMomentum"/>
    <x v="81"/>
    <s v="DiabloTalentDominationOverpower"/>
    <n v="0"/>
    <s v="DiabloTalentLordOfTerror"/>
    <x v="4"/>
    <n v="17"/>
    <n v="19"/>
    <n v="8"/>
    <n v="17384"/>
    <n v="3620"/>
    <n v="4479"/>
    <n v="25483"/>
    <n v="63816"/>
    <n v="115192"/>
    <n v="0"/>
    <n v="34256"/>
    <n v="9953"/>
    <n v="1.3541666666666667E-3"/>
    <n v="0"/>
    <n v="0"/>
    <n v="6.9444444444444447E-4"/>
    <n v="0"/>
    <n v="2.7777777777777778E-4"/>
    <n v="52512"/>
    <n v="34506"/>
    <n v="1222"/>
    <n v="0"/>
    <n v="0"/>
    <n v="0"/>
    <n v="9"/>
    <n v="13"/>
    <x v="1"/>
  </r>
  <r>
    <s v="2025-01-21 23.40.34 Braxis Outpost.StormReplay"/>
    <s v="aram"/>
    <s v="Braxis Outpost"/>
    <s v="2.55.8.93382"/>
    <s v="us"/>
    <n v="1.3564814814814814E-2"/>
    <s v="Red"/>
    <x v="1"/>
    <n v="3033"/>
    <x v="32"/>
    <n v="1"/>
    <n v="0"/>
    <s v="GarroshWreckingBallUnrivaledStrength"/>
    <s v="GarroshIndomitable"/>
    <s v="GarroshOppressor"/>
    <x v="82"/>
    <s v="GarroshWreckingBallEarthshaker"/>
    <n v="0"/>
    <s v="GarroshWreckingBallTitanicMight"/>
    <x v="3"/>
    <n v="29"/>
    <n v="35"/>
    <n v="8"/>
    <n v="14292"/>
    <n v="18386"/>
    <n v="6661"/>
    <n v="41235"/>
    <n v="63285"/>
    <n v="93495"/>
    <n v="0"/>
    <n v="6837"/>
    <n v="11687"/>
    <n v="3.3101851851851851E-3"/>
    <n v="0"/>
    <n v="0"/>
    <n v="4.5138888888888887E-4"/>
    <n v="0"/>
    <n v="0"/>
    <n v="71418"/>
    <n v="33646"/>
    <n v="8128"/>
    <n v="3"/>
    <n v="0"/>
    <n v="2"/>
    <n v="9"/>
    <n v="26"/>
    <x v="0"/>
  </r>
  <r>
    <s v="2025-01-08 23.18.32 Silver City.StormReplay"/>
    <s v="aram"/>
    <s v="Silver City"/>
    <s v="2.55.8.93382"/>
    <s v="us"/>
    <n v="1.6030092592592592E-2"/>
    <s v="Red"/>
    <x v="1"/>
    <n v="2998"/>
    <x v="26"/>
    <n v="1"/>
    <s v="mostTeamfightDamageTaken"/>
    <n v="0"/>
    <s v="MeiOWInduceHibernation"/>
    <s v="MeiOWAvalanche"/>
    <x v="11"/>
    <s v="MeiOWPolarVortex"/>
    <s v="MeiOWAcclimation"/>
    <s v="MeiOWTheBigOne"/>
    <x v="7"/>
    <n v="23"/>
    <n v="27"/>
    <n v="8"/>
    <n v="47523"/>
    <n v="6511"/>
    <n v="13138"/>
    <n v="68087"/>
    <n v="62819"/>
    <n v="144256"/>
    <n v="6248"/>
    <n v="39787"/>
    <n v="20051"/>
    <n v="2.4652777777777776E-3"/>
    <n v="0"/>
    <n v="0"/>
    <n v="3.4722222222222224E-4"/>
    <n v="0"/>
    <n v="8.2175925925925927E-4"/>
    <n v="105576"/>
    <n v="31731"/>
    <n v="10180"/>
    <n v="3"/>
    <n v="0"/>
    <n v="2"/>
    <n v="44"/>
    <n v="40"/>
    <x v="1"/>
  </r>
  <r>
    <s v="2025-01-29 21.43.21 Braxis Outpost.StormReplay"/>
    <s v="aram"/>
    <s v="Braxis Outpost"/>
    <s v="2.55.9.93613"/>
    <s v="us"/>
    <n v="1.5636574074074074E-2"/>
    <s v="Blue"/>
    <x v="3"/>
    <n v="1986"/>
    <x v="52"/>
    <n v="1"/>
    <n v="0"/>
    <n v="0"/>
    <s v="ButcherMasteryHamstringCheapShot"/>
    <s v="ButcherMasteryFreshMeatVictuals"/>
    <x v="83"/>
    <n v="0"/>
    <s v="ButcherMasterySlaughterhouse"/>
    <n v="0"/>
    <x v="0"/>
    <n v="13"/>
    <n v="18"/>
    <n v="8"/>
    <n v="23463"/>
    <n v="11751"/>
    <n v="2305"/>
    <n v="37519"/>
    <n v="62126"/>
    <n v="122781"/>
    <n v="0"/>
    <n v="35399"/>
    <n v="12779"/>
    <n v="3.1944444444444446E-3"/>
    <n v="0"/>
    <n v="3.1250000000000001E-4"/>
    <n v="2.199074074074074E-4"/>
    <n v="0"/>
    <n v="0"/>
    <n v="41786"/>
    <n v="57091"/>
    <n v="6744"/>
    <n v="0"/>
    <n v="0"/>
    <n v="0"/>
    <n v="24"/>
    <n v="44"/>
    <x v="1"/>
  </r>
  <r>
    <s v="2025-05-28 22.54.31 Lost Cavern.StormReplay"/>
    <s v="aram"/>
    <s v="Lost Cavern"/>
    <s v="2.55.10.94189"/>
    <s v="us"/>
    <n v="1.4189814814814815E-2"/>
    <s v="Red"/>
    <x v="6"/>
    <n v="701"/>
    <x v="11"/>
    <n v="1"/>
    <n v="0"/>
    <s v="KerriganFuryOfTheSwarm"/>
    <s v="KerriganPrimalGraspPsionicPulse"/>
    <s v="KerriganBladedMomentum"/>
    <x v="18"/>
    <n v="0"/>
    <s v="KerriganTorrasqueSummonUltralisk"/>
    <n v="0"/>
    <x v="4"/>
    <n v="13"/>
    <n v="15"/>
    <n v="8"/>
    <n v="38198"/>
    <n v="0"/>
    <n v="4022"/>
    <n v="42220"/>
    <n v="61568"/>
    <n v="87738"/>
    <n v="0"/>
    <n v="20909"/>
    <n v="12342"/>
    <n v="2.0717592592592593E-3"/>
    <n v="0"/>
    <n v="0"/>
    <n v="3.1250000000000001E-4"/>
    <n v="0"/>
    <n v="0"/>
    <n v="79297"/>
    <n v="31766"/>
    <n v="0"/>
    <n v="0"/>
    <n v="0"/>
    <n v="2"/>
    <n v="29"/>
    <n v="50"/>
    <x v="0"/>
  </r>
  <r>
    <s v="2025-03-09 22.51.30 Industrial District.StormReplay"/>
    <s v="aram"/>
    <s v="Industrial District"/>
    <s v="2.55.9.93640"/>
    <s v="us"/>
    <n v="1.4178240740740741E-2"/>
    <s v="Red"/>
    <x v="2"/>
    <n v="181"/>
    <x v="53"/>
    <n v="1"/>
    <n v="0"/>
    <s v="YrelAvengingWrathAegisOfLight"/>
    <n v="0"/>
    <s v="YrelArdentDefender"/>
    <x v="84"/>
    <n v="0"/>
    <s v="YrelArdentDefenderWordOfGlory"/>
    <n v="0"/>
    <x v="8"/>
    <n v="18"/>
    <n v="21"/>
    <n v="8"/>
    <n v="38197"/>
    <n v="2072"/>
    <n v="10494"/>
    <n v="50763"/>
    <n v="61475"/>
    <n v="162029"/>
    <n v="1174"/>
    <n v="64619"/>
    <n v="12944"/>
    <n v="2.3611111111111111E-3"/>
    <n v="0"/>
    <n v="0"/>
    <n v="4.1666666666666669E-4"/>
    <n v="0"/>
    <n v="0"/>
    <n v="84640"/>
    <n v="24267"/>
    <n v="0"/>
    <n v="0"/>
    <n v="0"/>
    <n v="1"/>
    <n v="36"/>
    <n v="39"/>
    <x v="0"/>
  </r>
  <r>
    <s v="2025-01-25 21.11.09 Industrial District.StormReplay"/>
    <s v="aram"/>
    <s v="Industrial District"/>
    <s v="2.55.8.93382"/>
    <s v="us"/>
    <n v="9.0972222222222218E-3"/>
    <s v="Blue"/>
    <x v="2"/>
    <n v="128"/>
    <x v="6"/>
    <n v="1"/>
    <n v="0"/>
    <s v="NexusHunterFatalWounds"/>
    <s v="NexusHunterEnsnaringSwing"/>
    <s v="NexusHunterBloodRageHealmonger"/>
    <x v="33"/>
    <s v="NexusHunterRevolvingSweepBoomingKick"/>
    <n v="0"/>
    <n v="0"/>
    <x v="7"/>
    <n v="3"/>
    <n v="7"/>
    <n v="8"/>
    <n v="10524"/>
    <n v="0"/>
    <n v="2167"/>
    <n v="12691"/>
    <n v="61117"/>
    <n v="59862"/>
    <n v="0"/>
    <n v="16896"/>
    <n v="5334"/>
    <n v="1.7476851851851852E-3"/>
    <n v="0"/>
    <n v="0"/>
    <n v="1.9675925925925926E-4"/>
    <n v="0"/>
    <n v="0"/>
    <n v="62777"/>
    <n v="9139"/>
    <n v="0"/>
    <n v="0"/>
    <n v="0"/>
    <n v="0"/>
    <n v="9"/>
    <n v="24"/>
    <x v="1"/>
  </r>
  <r>
    <s v="2025-04-30 23.52.27 Braxis Outpost.StormReplay"/>
    <s v="aram"/>
    <s v="Braxis Outpost"/>
    <s v="2.55.10.93810"/>
    <s v="us"/>
    <n v="1.1967592592592592E-2"/>
    <s v="Blue"/>
    <x v="0"/>
    <n v="2094"/>
    <x v="18"/>
    <n v="1"/>
    <n v="0"/>
    <s v="OrpheaAllegrissimo"/>
    <n v="0"/>
    <s v="OrpheaEternalFeast"/>
    <x v="21"/>
    <s v="OrpheaBondOfAnguish"/>
    <s v="OrpheaMonsterWithin"/>
    <n v="0"/>
    <x v="4"/>
    <n v="7"/>
    <n v="9"/>
    <n v="8"/>
    <n v="50275"/>
    <n v="812"/>
    <n v="13757"/>
    <n v="64844"/>
    <n v="60785"/>
    <n v="47343"/>
    <n v="0"/>
    <n v="9719"/>
    <n v="11675"/>
    <n v="2.0370370370370369E-3"/>
    <n v="0"/>
    <n v="0"/>
    <n v="0"/>
    <n v="0"/>
    <n v="7.291666666666667E-4"/>
    <n v="114569"/>
    <n v="16434"/>
    <n v="5654"/>
    <n v="1"/>
    <n v="0"/>
    <n v="1"/>
    <n v="44"/>
    <n v="25"/>
    <x v="1"/>
  </r>
  <r>
    <s v="2025-01-03 23.02.31 Braxis Outpost.StormReplay"/>
    <s v="aram"/>
    <s v="Braxis Outpost"/>
    <s v="2.55.8.93382"/>
    <s v="us"/>
    <n v="1.0567129629629629E-2"/>
    <s v="Red"/>
    <x v="0"/>
    <n v="2043"/>
    <x v="48"/>
    <n v="1"/>
    <n v="0"/>
    <s v="AmazonPlateoftheWhale"/>
    <n v="0"/>
    <s v="AmazonBallLightning"/>
    <x v="71"/>
    <s v="AmazonStaticElectricity"/>
    <s v="AmazonInfiniteLightning"/>
    <n v="0"/>
    <x v="3"/>
    <n v="6"/>
    <n v="12"/>
    <n v="8"/>
    <n v="30647"/>
    <n v="7305"/>
    <n v="19277"/>
    <n v="57229"/>
    <n v="59988"/>
    <n v="58908"/>
    <n v="2388"/>
    <n v="10556"/>
    <n v="10084"/>
    <n v="1.6782407407407408E-3"/>
    <n v="0"/>
    <n v="0"/>
    <n v="0"/>
    <n v="0"/>
    <n v="0"/>
    <n v="81942"/>
    <n v="25654"/>
    <n v="0"/>
    <n v="0"/>
    <n v="0"/>
    <n v="2"/>
    <n v="23"/>
    <n v="40"/>
    <x v="1"/>
  </r>
  <r>
    <s v="2024-12-27 22.38.59 Lost Cavern.StormReplay"/>
    <s v="aram"/>
    <s v="Lost Cavern"/>
    <s v="2.55.8.93382"/>
    <s v="us"/>
    <n v="1.6435185185185185E-2"/>
    <s v="Blue"/>
    <x v="3"/>
    <n v="1962"/>
    <x v="2"/>
    <n v="1"/>
    <s v="mostTeamfightDamageTaken"/>
    <n v="0"/>
    <s v="MuradinMasteryThunderclapReverberation"/>
    <s v="MuradinCombatStyleSkullcracker"/>
    <x v="2"/>
    <s v="MuradinMasteryDwarfTossDwarfLaunch"/>
    <s v="MuradinMasteryHaymakerGrandSlam"/>
    <n v="0"/>
    <x v="6"/>
    <n v="17"/>
    <n v="25"/>
    <n v="8"/>
    <n v="52688"/>
    <n v="6091"/>
    <n v="8818"/>
    <n v="67597"/>
    <n v="59389"/>
    <n v="139412"/>
    <n v="0"/>
    <n v="44694"/>
    <n v="19863"/>
    <n v="2.3842592592592591E-3"/>
    <n v="0"/>
    <n v="0"/>
    <n v="8.4490740740740739E-4"/>
    <n v="0"/>
    <n v="6.9444444444444447E-4"/>
    <n v="92652"/>
    <n v="29660"/>
    <n v="0"/>
    <n v="0"/>
    <n v="0"/>
    <n v="0"/>
    <n v="40"/>
    <n v="35"/>
    <x v="1"/>
  </r>
  <r>
    <s v="2025-05-22 23.16.33 Silver City.StormReplay"/>
    <s v="aram"/>
    <s v="Silver City"/>
    <s v="2.55.10.94189"/>
    <s v="us"/>
    <n v="1.5358796296296296E-2"/>
    <s v="Blue"/>
    <x v="6"/>
    <n v="694"/>
    <x v="54"/>
    <n v="1"/>
    <s v="mostTeamfightDamageTaken"/>
    <s v="StitchesSavortheFlavorDevour"/>
    <s v="StitchesSerratedEdge"/>
    <n v="0"/>
    <x v="85"/>
    <s v="StitchesPulverizeSlam"/>
    <n v="0"/>
    <s v="StitchesGasBag"/>
    <x v="0"/>
    <n v="28"/>
    <n v="33"/>
    <n v="8"/>
    <n v="41607"/>
    <n v="103"/>
    <n v="7263"/>
    <n v="52587"/>
    <n v="59092"/>
    <n v="212958"/>
    <n v="0"/>
    <n v="57223"/>
    <n v="20515"/>
    <n v="2.488425925925926E-3"/>
    <n v="0"/>
    <n v="0"/>
    <n v="8.564814814814815E-4"/>
    <n v="0"/>
    <n v="0"/>
    <n v="95167"/>
    <n v="20790"/>
    <n v="4298"/>
    <n v="2"/>
    <n v="0"/>
    <n v="2"/>
    <n v="28"/>
    <n v="47"/>
    <x v="1"/>
  </r>
  <r>
    <s v="2024-12-13 21.09.28 Silver City.StormReplay"/>
    <s v="aram"/>
    <s v="Silver City"/>
    <s v="2.55.8.93382"/>
    <s v="us"/>
    <n v="1.4999999999999999E-2"/>
    <s v="Red"/>
    <x v="5"/>
    <n v="265"/>
    <x v="40"/>
    <n v="1"/>
    <n v="0"/>
    <s v="WitchDoctorHexedCrawlers"/>
    <s v="WitchDoctorSpiritofArachyr"/>
    <s v="WitchDoctorHeroicAbilityGargantuan"/>
    <x v="11"/>
    <s v="WitchDoctorSpiderColony"/>
    <s v="WitchDoctorHumongoid"/>
    <n v="0"/>
    <x v="8"/>
    <n v="17"/>
    <n v="20"/>
    <n v="8"/>
    <n v="29942"/>
    <n v="9867"/>
    <n v="17789"/>
    <n v="67698"/>
    <n v="58128"/>
    <n v="60310"/>
    <n v="0"/>
    <n v="7592"/>
    <n v="14040"/>
    <n v="2.2569444444444442E-3"/>
    <n v="0"/>
    <n v="0"/>
    <n v="0"/>
    <n v="0"/>
    <n v="0"/>
    <n v="122867"/>
    <n v="20474"/>
    <n v="7182"/>
    <n v="1"/>
    <n v="0"/>
    <n v="2"/>
    <n v="36"/>
    <n v="17"/>
    <x v="1"/>
  </r>
  <r>
    <s v="2025-03-26 23.54.10 Silver City.StormReplay"/>
    <s v="aram"/>
    <s v="Silver City"/>
    <s v="2.55.10.93810"/>
    <s v="us"/>
    <n v="1.3275462962962963E-2"/>
    <s v="Red"/>
    <x v="2"/>
    <n v="207"/>
    <x v="2"/>
    <n v="1"/>
    <n v="0"/>
    <s v="MuradinMasteryStormhammerSledgehammer"/>
    <n v="0"/>
    <s v="MuradinHeroicAbilityAvatar"/>
    <x v="2"/>
    <s v="GenericTalentImposingPresence"/>
    <n v="0"/>
    <s v="GenericTalentRewind"/>
    <x v="4"/>
    <n v="30"/>
    <n v="32"/>
    <n v="8"/>
    <n v="5971"/>
    <n v="14199"/>
    <n v="8470"/>
    <n v="32745"/>
    <n v="56840"/>
    <n v="133831"/>
    <n v="0"/>
    <n v="33554"/>
    <n v="9234"/>
    <n v="3.1597222222222222E-3"/>
    <n v="0"/>
    <n v="0"/>
    <n v="6.018518518518519E-4"/>
    <n v="0"/>
    <n v="0"/>
    <n v="71282"/>
    <n v="30148"/>
    <n v="20114"/>
    <n v="5"/>
    <n v="0"/>
    <n v="1"/>
    <n v="8"/>
    <n v="27"/>
    <x v="1"/>
  </r>
  <r>
    <s v="2025-01-25 16.00.54 Industrial District.StormReplay"/>
    <s v="aram"/>
    <s v="Industrial District"/>
    <s v="2.55.8.93382"/>
    <s v="us"/>
    <n v="1.2986111111111111E-2"/>
    <s v="Red"/>
    <x v="7"/>
    <n v="811"/>
    <x v="54"/>
    <n v="1"/>
    <n v="0"/>
    <s v="StitchesHungryforMore"/>
    <s v="StitchesSerratedEdge"/>
    <n v="0"/>
    <x v="85"/>
    <s v="StitchesPulverizeSlam"/>
    <n v="0"/>
    <s v="StitchesHookMasterHooker"/>
    <x v="4"/>
    <n v="7"/>
    <n v="9"/>
    <n v="8"/>
    <n v="20125"/>
    <n v="0"/>
    <n v="488"/>
    <n v="20613"/>
    <n v="54122"/>
    <n v="135527"/>
    <n v="0"/>
    <n v="40272"/>
    <n v="8773"/>
    <n v="2.3726851851851851E-3"/>
    <n v="0"/>
    <n v="0"/>
    <n v="6.7129629629629625E-4"/>
    <n v="0"/>
    <n v="0"/>
    <n v="57954"/>
    <n v="11383"/>
    <n v="0"/>
    <n v="0"/>
    <n v="0"/>
    <n v="0"/>
    <n v="24"/>
    <n v="21"/>
    <x v="1"/>
  </r>
  <r>
    <s v="2025-01-12 23.35.28 Lost Cavern.StormReplay"/>
    <s v="aram"/>
    <s v="Lost Cavern"/>
    <s v="2.55.8.93382"/>
    <s v="us"/>
    <n v="9.5023148148148141E-3"/>
    <s v="Blue"/>
    <x v="4"/>
    <n v="2837"/>
    <x v="25"/>
    <n v="1"/>
    <s v="mostRoots"/>
    <s v="ThrallCrashLightning"/>
    <s v="ThrallFrostwolfPack"/>
    <s v="ThrallAncestralWrath"/>
    <x v="66"/>
    <s v="ThrallSpiritShield"/>
    <n v="0"/>
    <n v="0"/>
    <x v="13"/>
    <n v="2"/>
    <n v="2"/>
    <n v="8"/>
    <n v="23941"/>
    <n v="515"/>
    <n v="0"/>
    <n v="24456"/>
    <n v="51843"/>
    <n v="50155"/>
    <n v="0"/>
    <n v="15470"/>
    <n v="5380"/>
    <n v="1.4814814814814814E-3"/>
    <n v="6.134259259259259E-4"/>
    <n v="0"/>
    <n v="0"/>
    <n v="0"/>
    <n v="0"/>
    <n v="67467"/>
    <n v="5496"/>
    <n v="0"/>
    <n v="0"/>
    <n v="0"/>
    <n v="0"/>
    <n v="21"/>
    <n v="13"/>
    <x v="1"/>
  </r>
  <r>
    <s v="2025-01-08 23.18.32 Silver City.StormReplay"/>
    <s v="aram"/>
    <s v="Silver City"/>
    <s v="2.55.8.93382"/>
    <s v="us"/>
    <n v="1.6030092592592592E-2"/>
    <s v="Red"/>
    <x v="4"/>
    <n v="2825"/>
    <x v="55"/>
    <n v="1"/>
    <n v="0"/>
    <s v="MurkySlimeTime"/>
    <n v="0"/>
    <s v="MurkyHeroicAbilityMarchoftheMurlocs"/>
    <x v="11"/>
    <s v="MurkyFishOil"/>
    <s v="MurkyMasteryNeverEndingMurlocs"/>
    <n v="0"/>
    <x v="4"/>
    <n v="18"/>
    <n v="20"/>
    <n v="8"/>
    <n v="55466"/>
    <n v="2640"/>
    <n v="15710"/>
    <n v="75812"/>
    <n v="51242"/>
    <n v="91198"/>
    <n v="0"/>
    <n v="9217"/>
    <n v="20040"/>
    <n v="2.9629629629629628E-3"/>
    <n v="0"/>
    <n v="0"/>
    <n v="0"/>
    <n v="0"/>
    <n v="0"/>
    <n v="117983"/>
    <n v="11267"/>
    <n v="9557"/>
    <n v="3"/>
    <n v="0"/>
    <n v="2"/>
    <n v="68"/>
    <n v="39"/>
    <x v="1"/>
  </r>
  <r>
    <s v="2025-05-03 20.39.12 Braxis Outpost.StormReplay"/>
    <s v="aram"/>
    <s v="Braxis Outpost"/>
    <s v="2.55.10.93810"/>
    <s v="us"/>
    <n v="1.2835648148148148E-2"/>
    <s v="Blue"/>
    <x v="5"/>
    <n v="325"/>
    <x v="28"/>
    <n v="1"/>
    <n v="0"/>
    <s v="CrusaderMasteryLawsOfHope"/>
    <s v="CrusaderMasteryIronSkinHoldYourGround"/>
    <s v="CrusaderHeroicAbilityFallingSword"/>
    <x v="35"/>
    <s v="CrusaderMasteryShieldGlareHolyRenewal"/>
    <s v="CrusaderMasteryFallingSwordHeavensFury"/>
    <n v="0"/>
    <x v="4"/>
    <n v="15"/>
    <n v="17"/>
    <n v="8"/>
    <n v="25843"/>
    <n v="4302"/>
    <n v="4331"/>
    <n v="36156"/>
    <n v="50433"/>
    <n v="109719"/>
    <n v="7762"/>
    <n v="33593"/>
    <n v="14248"/>
    <n v="2.3611111111111111E-3"/>
    <n v="0"/>
    <n v="0"/>
    <n v="2.3148148148148149E-4"/>
    <n v="0"/>
    <n v="0"/>
    <n v="68062"/>
    <n v="20037"/>
    <n v="8564"/>
    <n v="1"/>
    <n v="0"/>
    <n v="1"/>
    <n v="26"/>
    <n v="32"/>
    <x v="1"/>
  </r>
  <r>
    <s v="2025-04-02 23.21.27 Silver City.StormReplay"/>
    <s v="aram"/>
    <s v="Silver City"/>
    <s v="2.55.10.93810"/>
    <s v="us"/>
    <n v="1.3993055555555555E-2"/>
    <s v="Red"/>
    <x v="3"/>
    <n v="2020"/>
    <x v="15"/>
    <n v="1"/>
    <n v="0"/>
    <s v="AzmodanGluttony"/>
    <s v="AzmodanArtOfChaos"/>
    <n v="0"/>
    <x v="86"/>
    <s v="AzmodanTotalAnnihilation"/>
    <n v="0"/>
    <s v="AzmodanPride"/>
    <x v="0"/>
    <n v="23"/>
    <n v="28"/>
    <n v="8"/>
    <n v="38929"/>
    <n v="10194"/>
    <n v="13866"/>
    <n v="64340"/>
    <n v="49611"/>
    <n v="52926"/>
    <n v="0"/>
    <n v="1438"/>
    <n v="20800"/>
    <n v="2.9513888888888888E-3"/>
    <n v="0"/>
    <n v="0"/>
    <n v="0"/>
    <n v="0"/>
    <n v="0"/>
    <n v="105420"/>
    <n v="6502"/>
    <n v="978"/>
    <n v="2"/>
    <n v="0"/>
    <n v="2"/>
    <n v="51"/>
    <n v="30"/>
    <x v="0"/>
  </r>
  <r>
    <s v="2025-01-01 23.12.17 Silver City.StormReplay"/>
    <s v="aram"/>
    <s v="Silver City"/>
    <s v="2.55.8.93382"/>
    <s v="us"/>
    <n v="1.1157407407407408E-2"/>
    <s v="Blue"/>
    <x v="2"/>
    <n v="56"/>
    <x v="31"/>
    <n v="1"/>
    <n v="0"/>
    <s v="HoggerBruteForce"/>
    <s v="HoggerDenseBlastingPowder"/>
    <s v="HoggerHoardapult"/>
    <x v="87"/>
    <s v="HoggerKablooie"/>
    <n v="0"/>
    <n v="0"/>
    <x v="4"/>
    <n v="5"/>
    <n v="7"/>
    <n v="8"/>
    <n v="20844"/>
    <n v="547"/>
    <n v="1495"/>
    <n v="23200"/>
    <n v="49392"/>
    <n v="74138"/>
    <n v="0"/>
    <n v="18954"/>
    <n v="6281"/>
    <n v="1.9675925925925924E-3"/>
    <n v="0"/>
    <n v="0"/>
    <n v="1.3888888888888889E-4"/>
    <n v="0"/>
    <n v="0"/>
    <n v="56595"/>
    <n v="17117"/>
    <n v="1120"/>
    <n v="0"/>
    <n v="0"/>
    <n v="0"/>
    <n v="18"/>
    <n v="17"/>
    <x v="1"/>
  </r>
  <r>
    <s v="2024-12-13 23.14.12 Industrial District.StormReplay"/>
    <s v="aram"/>
    <s v="Industrial District"/>
    <s v="2.55.8.93382"/>
    <s v="us"/>
    <n v="9.525462962962963E-3"/>
    <s v="Blue"/>
    <x v="0"/>
    <n v="2030"/>
    <x v="48"/>
    <n v="1"/>
    <s v="mostTeamfightHeroDamageDone"/>
    <s v="AmazonPlateoftheWhale"/>
    <n v="0"/>
    <s v="AmazonBallLightning"/>
    <x v="71"/>
    <s v="AmazonStaticElectricity"/>
    <n v="0"/>
    <n v="0"/>
    <x v="11"/>
    <n v="10"/>
    <n v="19"/>
    <n v="8"/>
    <n v="21661"/>
    <n v="8884"/>
    <n v="2590"/>
    <n v="33135"/>
    <n v="49087"/>
    <n v="35131"/>
    <n v="1370"/>
    <n v="7161"/>
    <n v="9087"/>
    <n v="2.1527777777777778E-3"/>
    <n v="0"/>
    <n v="0"/>
    <n v="0"/>
    <n v="0"/>
    <n v="4.861111111111111E-4"/>
    <n v="57347"/>
    <n v="22349"/>
    <n v="0"/>
    <n v="0"/>
    <n v="0"/>
    <n v="0"/>
    <n v="22"/>
    <n v="11"/>
    <x v="1"/>
  </r>
  <r>
    <s v="2025-02-11 23.19.18 Braxis Outpost.StormReplay"/>
    <s v="aram"/>
    <s v="Braxis Outpost"/>
    <s v="2.55.9.93640"/>
    <s v="us"/>
    <n v="1.1689814814814814E-2"/>
    <s v="Red"/>
    <x v="1"/>
    <n v="3068"/>
    <x v="21"/>
    <n v="1"/>
    <n v="0"/>
    <s v="ImperiusValorousBrandBurnTheImpure"/>
    <s v="ImperiusCelestialChargeFlashOfAnger"/>
    <s v="ImperiusAngelicArmaments"/>
    <x v="25"/>
    <s v="ImperiusCelestialChargeCelestialSwiftness"/>
    <s v="ImperiusAngelicArmamentsHeavenlyHost"/>
    <n v="0"/>
    <x v="0"/>
    <n v="27"/>
    <n v="32"/>
    <n v="8"/>
    <n v="15993"/>
    <n v="3483"/>
    <n v="9832"/>
    <n v="29308"/>
    <n v="48466"/>
    <n v="82905"/>
    <n v="779"/>
    <n v="29010"/>
    <n v="11766"/>
    <n v="2.4305555555555556E-3"/>
    <n v="0"/>
    <n v="0"/>
    <n v="2.199074074074074E-4"/>
    <n v="0"/>
    <n v="0"/>
    <n v="51153"/>
    <n v="26560"/>
    <n v="5474"/>
    <n v="2"/>
    <n v="0"/>
    <n v="1"/>
    <n v="17"/>
    <n v="22"/>
    <x v="0"/>
  </r>
  <r>
    <s v="2025-01-02 21.26.41 Braxis Outpost.StormReplay"/>
    <s v="aram"/>
    <s v="Braxis Outpost"/>
    <s v="2.55.8.93382"/>
    <s v="us"/>
    <n v="1.6909722222222222E-2"/>
    <s v="Blue"/>
    <x v="2"/>
    <n v="60"/>
    <x v="56"/>
    <n v="1"/>
    <s v="mostHealing"/>
    <s v="LucioWallRideAccelerando"/>
    <s v="LucioPushOffSupersonic"/>
    <s v="LucioReverseAmp"/>
    <x v="88"/>
    <s v="LucioAmpItUpRejuvenescencia"/>
    <s v="LucioCrossfadeMixingFire"/>
    <n v="0"/>
    <x v="8"/>
    <n v="24"/>
    <n v="27"/>
    <n v="8"/>
    <n v="7532"/>
    <n v="2420"/>
    <n v="468"/>
    <n v="10592"/>
    <n v="46299"/>
    <n v="97360"/>
    <n v="163742"/>
    <n v="6059"/>
    <n v="12427"/>
    <n v="2.2453703703703702E-3"/>
    <n v="0"/>
    <n v="0"/>
    <n v="5.7870370370370373E-5"/>
    <n v="5"/>
    <n v="0"/>
    <n v="15477"/>
    <n v="36102"/>
    <n v="1575"/>
    <n v="2"/>
    <n v="0"/>
    <n v="2"/>
    <n v="9"/>
    <n v="47"/>
    <x v="1"/>
  </r>
  <r>
    <s v="2025-05-20 23.16.21 Lost Cavern.StormReplay"/>
    <s v="aram"/>
    <s v="Lost Cavern"/>
    <s v="2.55.10.94189"/>
    <s v="us"/>
    <n v="1.2060185185185186E-2"/>
    <s v="Red"/>
    <x v="2"/>
    <n v="249"/>
    <x v="4"/>
    <n v="1"/>
    <n v="0"/>
    <s v="IllidanMasteryBatteredAssaultSweepingStrike"/>
    <s v="IllidanSweepingStrikesThirstingBlade"/>
    <s v="IllidanMasteryUnboundSweepingStrike"/>
    <x v="4"/>
    <s v="IllidanFieryBrand"/>
    <n v="0"/>
    <s v="GenericTalentFlashoftheStorms"/>
    <x v="3"/>
    <n v="9"/>
    <n v="15"/>
    <n v="8"/>
    <n v="21757"/>
    <n v="2325"/>
    <n v="9602"/>
    <n v="33684"/>
    <n v="46110"/>
    <n v="105701"/>
    <n v="0"/>
    <n v="34306"/>
    <n v="7828"/>
    <n v="2.6967592592592594E-3"/>
    <n v="0"/>
    <n v="0"/>
    <n v="5.7870370370370373E-5"/>
    <n v="0"/>
    <n v="4.1666666666666669E-4"/>
    <n v="30127"/>
    <n v="43909"/>
    <n v="0"/>
    <n v="0"/>
    <n v="0"/>
    <n v="1"/>
    <n v="17"/>
    <n v="32"/>
    <x v="1"/>
  </r>
  <r>
    <s v="2025-03-14 00.27.51 Silver City.StormReplay"/>
    <s v="aram"/>
    <s v="Silver City"/>
    <s v="2.55.10.93810"/>
    <s v="us"/>
    <n v="1.6967592592592593E-2"/>
    <s v="Blue"/>
    <x v="2"/>
    <n v="192"/>
    <x v="57"/>
    <n v="1"/>
    <n v="0"/>
    <s v="AnduinDivineStarPowerWordShield"/>
    <s v="AnduinPiercingLight"/>
    <s v="AnduinFlashHealDesperatePrayer"/>
    <x v="89"/>
    <n v="0"/>
    <s v="AnduinLeapOfFaithGlyphOfFaith"/>
    <s v="AnduinInnerFire"/>
    <x v="8"/>
    <n v="21"/>
    <n v="24"/>
    <n v="8"/>
    <n v="16783"/>
    <n v="0"/>
    <n v="2158"/>
    <n v="20503"/>
    <n v="44984"/>
    <n v="66597"/>
    <n v="91245"/>
    <n v="15430"/>
    <n v="12918"/>
    <n v="2.8703703703703703E-3"/>
    <n v="7.1759259259259259E-4"/>
    <n v="0"/>
    <n v="1.7361111111111112E-4"/>
    <n v="1"/>
    <n v="0"/>
    <n v="48553"/>
    <n v="20477"/>
    <n v="3543"/>
    <n v="3"/>
    <n v="0"/>
    <n v="0"/>
    <n v="22"/>
    <n v="32"/>
    <x v="1"/>
  </r>
  <r>
    <s v="2025-01-22 21.14.28 Lost Cavern.StormReplay"/>
    <s v="aram"/>
    <s v="Lost Cavern"/>
    <s v="2.55.8.93382"/>
    <s v="us"/>
    <n v="1.1041666666666667E-2"/>
    <s v="Blue"/>
    <x v="2"/>
    <n v="109"/>
    <x v="58"/>
    <n v="1"/>
    <n v="0"/>
    <s v="ZeratulRendingCleave"/>
    <s v="ZeratulWormhole"/>
    <s v="ZeratulMightOfTheNerazim"/>
    <x v="90"/>
    <s v="ZeratulVoidSlash"/>
    <s v="ZeratulTwilightFalls"/>
    <n v="0"/>
    <x v="3"/>
    <n v="16"/>
    <n v="22"/>
    <n v="8"/>
    <n v="11176"/>
    <n v="1190"/>
    <n v="13845"/>
    <n v="26211"/>
    <n v="43341"/>
    <n v="45770"/>
    <n v="0"/>
    <n v="6981"/>
    <n v="13613"/>
    <n v="2.0023148148148148E-3"/>
    <n v="0"/>
    <n v="0"/>
    <n v="0"/>
    <n v="0"/>
    <n v="0"/>
    <n v="43623"/>
    <n v="23439"/>
    <n v="0"/>
    <n v="0"/>
    <n v="0"/>
    <n v="2"/>
    <n v="20"/>
    <n v="20"/>
    <x v="0"/>
  </r>
  <r>
    <s v="2025-01-19 20.43.34 Silver City.StormReplay"/>
    <s v="aram"/>
    <s v="Silver City"/>
    <s v="2.55.8.93382"/>
    <s v="us"/>
    <n v="1.2905092592592593E-2"/>
    <s v="Blue"/>
    <x v="7"/>
    <n v="798"/>
    <x v="59"/>
    <n v="1"/>
    <n v="0"/>
    <s v="MonkSpiritAlly"/>
    <n v="0"/>
    <s v="MonkHeroicAbilityDivinePalm"/>
    <x v="91"/>
    <s v="MonkWayoftheHundredFistsRadiantDash"/>
    <s v="MonkPeacefulReposeDivinePalm"/>
    <n v="0"/>
    <x v="9"/>
    <n v="3"/>
    <n v="4"/>
    <n v="8"/>
    <n v="5755"/>
    <n v="1878"/>
    <n v="0"/>
    <n v="7633"/>
    <n v="42463"/>
    <n v="97094"/>
    <n v="68335"/>
    <n v="0"/>
    <n v="4252"/>
    <n v="1.9907407407407408E-3"/>
    <n v="0"/>
    <n v="0"/>
    <n v="0"/>
    <n v="0"/>
    <n v="0"/>
    <n v="0"/>
    <n v="50866"/>
    <n v="3585"/>
    <n v="2"/>
    <n v="0"/>
    <n v="0"/>
    <n v="6"/>
    <n v="19"/>
    <x v="1"/>
  </r>
  <r>
    <s v="2025-05-21 23.04.22 Industrial District.StormReplay"/>
    <s v="aram"/>
    <s v="Industrial District"/>
    <s v="2.55.10.94189"/>
    <s v="us"/>
    <n v="1.1516203703703704E-2"/>
    <s v="Blue"/>
    <x v="0"/>
    <n v="2095"/>
    <x v="24"/>
    <n v="1"/>
    <n v="0"/>
    <s v="AnubarakMasteryBedOfBarbs"/>
    <n v="0"/>
    <s v="AnubarakMasteryLeechingScarabs"/>
    <x v="29"/>
    <n v="0"/>
    <s v="AnubarakCocoonCryptweave"/>
    <n v="0"/>
    <x v="9"/>
    <n v="20"/>
    <n v="21"/>
    <n v="8"/>
    <n v="34073"/>
    <n v="14024"/>
    <n v="20633"/>
    <n v="68961"/>
    <n v="41549"/>
    <n v="84970"/>
    <n v="0"/>
    <n v="24791"/>
    <n v="15549"/>
    <n v="1.7824074074074075E-3"/>
    <n v="0"/>
    <n v="0"/>
    <n v="5.3240740740740744E-4"/>
    <n v="0"/>
    <n v="1.3888888888888889E-4"/>
    <n v="83476"/>
    <n v="24916"/>
    <n v="0"/>
    <n v="0"/>
    <n v="0"/>
    <n v="2"/>
    <n v="48"/>
    <n v="27"/>
    <x v="0"/>
  </r>
  <r>
    <s v="2025-03-10 00.48.46 Braxis Outpost.StormReplay"/>
    <s v="aram"/>
    <s v="Braxis Outpost"/>
    <s v="2.55.9.93640"/>
    <s v="us"/>
    <n v="1.3912037037037037E-2"/>
    <s v="Blue"/>
    <x v="4"/>
    <n v="2898"/>
    <x v="33"/>
    <n v="1"/>
    <s v="mostTeamfightDamageTaken"/>
    <s v="MalGanisVampiricTouchTimeToFeed"/>
    <s v="MalGanisNecroticEmbraceMightOfSargeras"/>
    <s v="MalGanisNightRushSpreadingPlague"/>
    <x v="54"/>
    <n v="0"/>
    <s v="MalGanisFelClawsBlindAsABat"/>
    <s v="MalGanisNightRushAloneInTheDark"/>
    <x v="4"/>
    <n v="21"/>
    <n v="23"/>
    <n v="8"/>
    <n v="30745"/>
    <n v="18211"/>
    <n v="3779"/>
    <n v="55119"/>
    <n v="39718"/>
    <n v="148526"/>
    <n v="0"/>
    <n v="44104"/>
    <n v="13873"/>
    <n v="2.7430555555555554E-3"/>
    <n v="0"/>
    <n v="0"/>
    <n v="1.261574074074074E-3"/>
    <n v="0"/>
    <n v="8.2175925925925927E-4"/>
    <n v="83799"/>
    <n v="10688"/>
    <n v="420"/>
    <n v="0"/>
    <n v="0"/>
    <n v="1"/>
    <n v="31"/>
    <n v="33"/>
    <x v="1"/>
  </r>
  <r>
    <s v="2025-01-01 23.45.45 Industrial District.StormReplay"/>
    <s v="aram"/>
    <s v="Industrial District"/>
    <s v="2.55.8.93382"/>
    <s v="us"/>
    <n v="1.1377314814814814E-2"/>
    <s v="Red"/>
    <x v="4"/>
    <n v="2818"/>
    <x v="28"/>
    <n v="1"/>
    <n v="0"/>
    <s v="CrusaderMasteryPunishSubdue"/>
    <n v="0"/>
    <s v="CrusaderMasteryCondemnConviction"/>
    <x v="92"/>
    <s v="CrusaderMasteryShieldGlareHolyRenewal"/>
    <n v="0"/>
    <n v="0"/>
    <x v="13"/>
    <n v="1"/>
    <n v="1"/>
    <n v="8"/>
    <n v="43540"/>
    <n v="13612"/>
    <n v="482"/>
    <n v="57634"/>
    <n v="38156"/>
    <n v="125300"/>
    <n v="2980"/>
    <n v="47494"/>
    <n v="6665"/>
    <n v="2.2916666666666667E-3"/>
    <n v="0"/>
    <n v="0"/>
    <n v="2.8935185185185184E-4"/>
    <n v="0"/>
    <n v="0"/>
    <n v="81811"/>
    <n v="11417"/>
    <n v="133"/>
    <n v="0"/>
    <n v="0"/>
    <n v="0"/>
    <n v="36"/>
    <n v="45"/>
    <x v="1"/>
  </r>
  <r>
    <s v="2024-12-13 23.30.06 Lost Cavern.StormReplay"/>
    <s v="aram"/>
    <s v="Lost Cavern"/>
    <s v="2.55.8.93382"/>
    <s v="us"/>
    <n v="8.7962962962962968E-3"/>
    <s v="Blue"/>
    <x v="3"/>
    <n v="1953"/>
    <x v="35"/>
    <n v="1"/>
    <n v="0"/>
    <s v="ZuljinTrollsBlood"/>
    <n v="0"/>
    <s v="ZuljinTazdingo"/>
    <x v="61"/>
    <s v="ZuljinNoMercyTalent"/>
    <n v="0"/>
    <n v="0"/>
    <x v="8"/>
    <n v="4"/>
    <n v="7"/>
    <n v="8"/>
    <n v="18007"/>
    <n v="0"/>
    <n v="864"/>
    <n v="18871"/>
    <n v="37483"/>
    <n v="39117"/>
    <n v="0"/>
    <n v="4526"/>
    <n v="5744"/>
    <n v="1.6087962962962963E-3"/>
    <n v="0"/>
    <n v="0"/>
    <n v="0"/>
    <n v="0"/>
    <n v="0"/>
    <n v="36531"/>
    <n v="25288"/>
    <n v="0"/>
    <n v="0"/>
    <n v="0"/>
    <n v="0"/>
    <n v="14"/>
    <n v="17"/>
    <x v="1"/>
  </r>
  <r>
    <s v="2025-03-14 00.27.51 Silver City.StormReplay"/>
    <s v="aram"/>
    <s v="Silver City"/>
    <s v="2.55.10.93810"/>
    <s v="us"/>
    <n v="1.6967592592592593E-2"/>
    <s v="Blue"/>
    <x v="3"/>
    <n v="2010"/>
    <x v="5"/>
    <n v="1"/>
    <n v="0"/>
    <s v="ETCCrowdSurfer"/>
    <n v="0"/>
    <s v="ETCHeroicAbilityMoshPit"/>
    <x v="93"/>
    <s v="ETCMasteryShowStopper"/>
    <n v="0"/>
    <s v="L90ETCMasteryDeathMetal"/>
    <x v="8"/>
    <n v="24"/>
    <n v="27"/>
    <n v="8"/>
    <n v="21882"/>
    <n v="0"/>
    <n v="4891"/>
    <n v="30251"/>
    <n v="36892"/>
    <n v="106448"/>
    <n v="0"/>
    <n v="29843"/>
    <n v="19387"/>
    <n v="2.650462962962963E-3"/>
    <n v="0"/>
    <n v="0"/>
    <n v="6.018518518518519E-4"/>
    <n v="0"/>
    <n v="0"/>
    <n v="30184"/>
    <n v="43990"/>
    <n v="7505"/>
    <n v="4"/>
    <n v="0"/>
    <n v="1"/>
    <n v="30"/>
    <n v="34"/>
    <x v="1"/>
  </r>
  <r>
    <s v="2024-12-13 23.30.06 Lost Cavern.StormReplay"/>
    <s v="aram"/>
    <s v="Lost Cavern"/>
    <s v="2.55.8.93382"/>
    <s v="us"/>
    <n v="8.7962962962962968E-3"/>
    <s v="Blue"/>
    <x v="0"/>
    <n v="2030"/>
    <x v="1"/>
    <n v="1"/>
    <n v="0"/>
    <s v="FenixTargetAcquired"/>
    <n v="0"/>
    <s v="FenixWarpWarfare"/>
    <x v="1"/>
    <s v="FenixRapidRecharge"/>
    <n v="0"/>
    <n v="0"/>
    <x v="9"/>
    <n v="6"/>
    <n v="7"/>
    <n v="8"/>
    <n v="16733"/>
    <n v="0"/>
    <n v="0"/>
    <n v="16733"/>
    <n v="36092"/>
    <n v="38069"/>
    <n v="0"/>
    <n v="1182"/>
    <n v="4778"/>
    <n v="1.4004629629629629E-3"/>
    <n v="0"/>
    <n v="0"/>
    <n v="0"/>
    <n v="0"/>
    <n v="0"/>
    <n v="26071"/>
    <n v="29934"/>
    <n v="0"/>
    <n v="0"/>
    <n v="0"/>
    <n v="0"/>
    <n v="15"/>
    <n v="15"/>
    <x v="1"/>
  </r>
  <r>
    <s v="2025-05-08 22.50.10 Lost Cavern.StormReplay"/>
    <s v="aram"/>
    <s v="Lost Cavern"/>
    <s v="2.55.10.93810"/>
    <s v="us"/>
    <n v="1.1041666666666667E-2"/>
    <s v="Blue"/>
    <x v="0"/>
    <n v="2095"/>
    <x v="21"/>
    <n v="1"/>
    <n v="0"/>
    <n v="0"/>
    <s v="ImperiusCelestialChargeFlashOfAnger"/>
    <n v="0"/>
    <x v="37"/>
    <s v="ImperiusCelestialChargeCelestialSwiftness"/>
    <s v="ImperiusWrathOfTheAngirisUnrelentingDescent"/>
    <n v="0"/>
    <x v="13"/>
    <n v="7"/>
    <n v="7"/>
    <n v="8"/>
    <n v="27881"/>
    <n v="578"/>
    <n v="483"/>
    <n v="28942"/>
    <n v="34742"/>
    <n v="83064"/>
    <n v="0"/>
    <n v="15160"/>
    <n v="11332"/>
    <n v="2.0023148148148148E-3"/>
    <n v="0"/>
    <n v="0"/>
    <n v="2.4305555555555555E-4"/>
    <n v="0"/>
    <n v="0"/>
    <n v="41654"/>
    <n v="18933"/>
    <n v="0"/>
    <n v="0"/>
    <n v="0"/>
    <n v="0"/>
    <n v="26"/>
    <n v="26"/>
    <x v="1"/>
  </r>
  <r>
    <s v="2025-04-02 22.57.04 Industrial District.StormReplay"/>
    <s v="aram"/>
    <s v="Industrial District"/>
    <s v="2.55.10.93810"/>
    <s v="us"/>
    <n v="1.0011574074074074E-2"/>
    <s v="Red"/>
    <x v="0"/>
    <n v="2081"/>
    <x v="20"/>
    <n v="1"/>
    <n v="0"/>
    <s v="NecromancerTalentBoneArmorShade"/>
    <s v="NecromancerTalentHarvestVitality"/>
    <n v="0"/>
    <x v="24"/>
    <s v="NecromancerTalentWeaken"/>
    <s v="NecromancerTalentColdHandOfDeath"/>
    <n v="0"/>
    <x v="4"/>
    <n v="17"/>
    <n v="19"/>
    <n v="8"/>
    <n v="36764"/>
    <n v="515"/>
    <n v="19910"/>
    <n v="57189"/>
    <n v="34650"/>
    <n v="58453"/>
    <n v="0"/>
    <n v="11187"/>
    <n v="12643"/>
    <n v="1.8981481481481482E-3"/>
    <n v="3.0092592592592595E-4"/>
    <n v="0"/>
    <n v="0"/>
    <n v="0"/>
    <n v="0"/>
    <n v="41714"/>
    <n v="50065"/>
    <n v="0"/>
    <n v="0"/>
    <n v="0"/>
    <n v="1"/>
    <n v="43"/>
    <n v="20"/>
    <x v="1"/>
  </r>
  <r>
    <s v="2025-02-22 23.41.10 Braxis Outpost.StormReplay"/>
    <s v="aram"/>
    <s v="Braxis Outpost"/>
    <s v="2.55.9.93640"/>
    <s v="us"/>
    <n v="1.2650462962962962E-2"/>
    <s v="Blue"/>
    <x v="4"/>
    <n v="2884"/>
    <x v="60"/>
    <n v="1"/>
    <n v="0"/>
    <n v="0"/>
    <s v="StukovVigorousReuptake"/>
    <s v="StukovGrowingInfestation"/>
    <x v="94"/>
    <s v="StukovUniversalCarrier"/>
    <n v="0"/>
    <s v="StukovTopOff"/>
    <x v="13"/>
    <n v="6"/>
    <n v="6"/>
    <n v="8"/>
    <n v="4131"/>
    <n v="0"/>
    <n v="0"/>
    <n v="4131"/>
    <n v="32494"/>
    <n v="47635"/>
    <n v="83649"/>
    <n v="0"/>
    <n v="4989"/>
    <n v="2.5694444444444445E-3"/>
    <n v="4.6296296296296294E-5"/>
    <n v="6.9444444444444447E-4"/>
    <n v="2.3148148148148147E-5"/>
    <n v="4"/>
    <n v="0"/>
    <n v="23196"/>
    <n v="13071"/>
    <n v="0"/>
    <n v="0"/>
    <n v="0"/>
    <n v="0"/>
    <n v="6"/>
    <n v="24"/>
    <x v="1"/>
  </r>
  <r>
    <s v="2025-05-14 22.57.25 Lost Cavern.StormReplay"/>
    <s v="aram"/>
    <s v="Lost Cavern"/>
    <s v="2.55.10.93810"/>
    <s v="us"/>
    <n v="8.3449074074074068E-3"/>
    <s v="Red"/>
    <x v="6"/>
    <n v="689"/>
    <x v="16"/>
    <n v="1"/>
    <n v="0"/>
    <s v="SylvanasTalentUnstablePoison"/>
    <s v="SylvanasTalentWitheringFireBarbedShot"/>
    <n v="0"/>
    <x v="50"/>
    <s v="SylvanasTalentRemorseless"/>
    <n v="0"/>
    <n v="0"/>
    <x v="9"/>
    <n v="4"/>
    <n v="5"/>
    <n v="8"/>
    <n v="14567"/>
    <n v="0"/>
    <n v="0"/>
    <n v="14567"/>
    <n v="31989"/>
    <n v="32313"/>
    <n v="0"/>
    <n v="0"/>
    <n v="5237"/>
    <n v="1.4004629629629629E-3"/>
    <n v="0"/>
    <n v="3.4722222222222222E-5"/>
    <n v="0"/>
    <n v="0"/>
    <n v="0"/>
    <n v="25878"/>
    <n v="13479"/>
    <n v="0"/>
    <n v="0"/>
    <n v="0"/>
    <n v="0"/>
    <n v="15"/>
    <n v="8"/>
    <x v="1"/>
  </r>
  <r>
    <s v="2024-12-13 22.38.27 Lost Cavern.StormReplay"/>
    <s v="aram"/>
    <s v="Lost Cavern"/>
    <s v="2.55.8.93382"/>
    <s v="us"/>
    <n v="1.0335648148148148E-2"/>
    <s v="Blue"/>
    <x v="3"/>
    <n v="1951"/>
    <x v="31"/>
    <n v="1"/>
    <n v="0"/>
    <s v="HoggerBruteForce"/>
    <s v="HoggerDenseBlastingPowder"/>
    <n v="0"/>
    <x v="39"/>
    <s v="HoggerKablooie"/>
    <n v="0"/>
    <n v="0"/>
    <x v="8"/>
    <n v="5"/>
    <n v="8"/>
    <n v="8"/>
    <n v="33528"/>
    <n v="0"/>
    <n v="5914"/>
    <n v="39442"/>
    <n v="29890"/>
    <n v="63342"/>
    <n v="0"/>
    <n v="8283"/>
    <n v="8540"/>
    <n v="1.8865740740740742E-3"/>
    <n v="0"/>
    <n v="0"/>
    <n v="1.0416666666666667E-4"/>
    <n v="0"/>
    <n v="0"/>
    <n v="56693"/>
    <n v="10955"/>
    <n v="0"/>
    <n v="0"/>
    <n v="0"/>
    <n v="1"/>
    <n v="27"/>
    <n v="23"/>
    <x v="1"/>
  </r>
  <r>
    <s v="2025-02-11 22.46.36 Silver City.StormReplay"/>
    <s v="aram"/>
    <s v="Silver City"/>
    <s v="2.55.9.93640"/>
    <s v="us"/>
    <n v="1.0497685185185185E-2"/>
    <s v="Blue"/>
    <x v="4"/>
    <n v="2871"/>
    <x v="28"/>
    <n v="1"/>
    <s v="mostTeamfightDamageTaken"/>
    <n v="0"/>
    <s v="CrusaderMasteryIronSkinHoldYourGround"/>
    <s v="CrusaderMasteryCondemnConviction"/>
    <x v="92"/>
    <s v="CrusaderMasteryShieldGlareHolyRenewal"/>
    <n v="0"/>
    <s v="CrusaderHeroicMasteryIndestructable"/>
    <x v="4"/>
    <n v="9"/>
    <n v="11"/>
    <n v="8"/>
    <n v="32631"/>
    <n v="6328"/>
    <n v="885"/>
    <n v="43564"/>
    <n v="29558"/>
    <n v="93743"/>
    <n v="6127"/>
    <n v="29068"/>
    <n v="11002"/>
    <n v="2.2916666666666667E-3"/>
    <n v="0"/>
    <n v="0"/>
    <n v="1.7361111111111112E-4"/>
    <n v="0"/>
    <n v="0"/>
    <n v="65290"/>
    <n v="8813"/>
    <n v="2512"/>
    <n v="1"/>
    <n v="0"/>
    <n v="0"/>
    <n v="26"/>
    <n v="26"/>
    <x v="1"/>
  </r>
  <r>
    <s v="2025-03-16 18.23.26 Industrial District.StormReplay"/>
    <s v="aram"/>
    <s v="Industrial District"/>
    <s v="2.55.10.93810"/>
    <s v="us"/>
    <n v="9.2361111111111116E-3"/>
    <s v="Blue"/>
    <x v="0"/>
    <n v="2066"/>
    <x v="20"/>
    <n v="1"/>
    <s v="mostRoots"/>
    <s v="NecromancerTalentBoneArmorShade"/>
    <s v="NecromancerTalentHarvestVitality"/>
    <s v="NecromancerHeroicAbilityPoisonNova"/>
    <x v="24"/>
    <s v="NecromancerTalentWeaken"/>
    <n v="0"/>
    <n v="0"/>
    <x v="13"/>
    <n v="5"/>
    <n v="5"/>
    <n v="8"/>
    <n v="38433"/>
    <n v="16672"/>
    <n v="0"/>
    <n v="55105"/>
    <n v="29012"/>
    <n v="59338"/>
    <n v="0"/>
    <n v="12712"/>
    <n v="9383"/>
    <n v="1.5740740740740741E-3"/>
    <n v="4.0509259259259258E-4"/>
    <n v="0"/>
    <n v="0"/>
    <n v="0"/>
    <n v="0"/>
    <n v="38119"/>
    <n v="45998"/>
    <n v="0"/>
    <n v="0"/>
    <n v="0"/>
    <n v="0"/>
    <n v="54"/>
    <n v="16"/>
    <x v="1"/>
  </r>
  <r>
    <s v="2025-01-10 19.50.32 Caverna perdida.StormReplay"/>
    <s v="aram"/>
    <s v="Caverna perdida"/>
    <s v="2.55.8.93382"/>
    <s v="us"/>
    <n v="1.5474537037037037E-2"/>
    <s v="Red"/>
    <x v="5"/>
    <n v="271"/>
    <x v="36"/>
    <n v="1"/>
    <n v="0"/>
    <n v="0"/>
    <s v="ZaryaPersonalBarrierIAmTheStrongest"/>
    <s v="ZaryaParticleGrenadePinpointAccuracy"/>
    <x v="47"/>
    <s v="ZaryaPersonalBarrierUnstoppableCompetitor"/>
    <s v="ZaryaShieldAllyGainTrain"/>
    <s v="ZaryaGravitonSurgeGravityKills"/>
    <x v="3"/>
    <n v="28"/>
    <n v="34"/>
    <n v="8"/>
    <n v="31541"/>
    <n v="0"/>
    <n v="7213"/>
    <n v="38754"/>
    <n v="28989"/>
    <n v="85054"/>
    <n v="18848"/>
    <n v="21654"/>
    <n v="17477"/>
    <n v="2.8009259259259259E-3"/>
    <n v="0"/>
    <n v="1.6203703703703703E-4"/>
    <n v="0"/>
    <n v="0"/>
    <n v="1.1574074074074075E-4"/>
    <n v="29075"/>
    <n v="38668"/>
    <n v="0"/>
    <n v="0"/>
    <n v="0"/>
    <n v="1"/>
    <n v="32"/>
    <n v="39"/>
    <x v="1"/>
  </r>
  <r>
    <s v="2025-01-25 21.11.09 Industrial District.StormReplay"/>
    <s v="aram"/>
    <s v="Industrial District"/>
    <s v="2.55.8.93382"/>
    <s v="us"/>
    <n v="9.0972222222222218E-3"/>
    <s v="Blue"/>
    <x v="3"/>
    <n v="1981"/>
    <x v="28"/>
    <n v="1"/>
    <n v="0"/>
    <s v="CrusaderMasteryLawsOfHope"/>
    <s v="CrusaderMasteryIronSkinHoldYourGround"/>
    <s v="CrusaderHeroicAbilityFallingSword"/>
    <x v="11"/>
    <s v="CrusaderBlessedHammer"/>
    <s v="CrusaderBlessedMomentum"/>
    <n v="0"/>
    <x v="13"/>
    <n v="5"/>
    <n v="5"/>
    <n v="8"/>
    <n v="21240"/>
    <n v="1071"/>
    <n v="1885"/>
    <n v="24196"/>
    <n v="28616"/>
    <n v="89682"/>
    <n v="4997"/>
    <n v="31458"/>
    <n v="6848"/>
    <n v="1.7708333333333332E-3"/>
    <n v="0"/>
    <n v="0"/>
    <n v="1.8518518518518518E-4"/>
    <n v="0"/>
    <n v="0"/>
    <n v="42510"/>
    <n v="10411"/>
    <n v="0"/>
    <n v="0"/>
    <n v="0"/>
    <n v="0"/>
    <n v="23"/>
    <n v="20"/>
    <x v="1"/>
  </r>
  <r>
    <s v="2025-01-01 21.04.08 Braxis Outpost.StormReplay"/>
    <s v="aram"/>
    <s v="Braxis Outpost"/>
    <s v="2.55.8.93382"/>
    <s v="us"/>
    <n v="1.0578703703703703E-2"/>
    <s v="Red"/>
    <x v="2"/>
    <n v="50"/>
    <x v="47"/>
    <n v="1"/>
    <n v="0"/>
    <n v="0"/>
    <s v="BarbarianHurricane"/>
    <s v="BarbarianHeroicAbilityLeap"/>
    <x v="68"/>
    <n v="0"/>
    <s v="BarbarianNervesOfSteel"/>
    <n v="0"/>
    <x v="8"/>
    <n v="3"/>
    <n v="6"/>
    <n v="8"/>
    <n v="16295"/>
    <n v="3968"/>
    <n v="0"/>
    <n v="20263"/>
    <n v="28544"/>
    <n v="67048"/>
    <n v="0"/>
    <n v="15487"/>
    <n v="5309"/>
    <n v="1.736111111111111E-3"/>
    <n v="0"/>
    <n v="0"/>
    <n v="1.0416666666666667E-4"/>
    <n v="0"/>
    <n v="0"/>
    <n v="45180"/>
    <n v="10073"/>
    <n v="9586"/>
    <n v="2"/>
    <n v="0"/>
    <n v="0"/>
    <n v="15"/>
    <n v="28"/>
    <x v="1"/>
  </r>
  <r>
    <s v="2025-05-03 20.53.26 Braxis Outpost.StormReplay"/>
    <s v="aram"/>
    <s v="Braxis Outpost"/>
    <s v="2.55.10.93810"/>
    <s v="us"/>
    <n v="8.9467592592592585E-3"/>
    <s v="Blue"/>
    <x v="5"/>
    <n v="326"/>
    <x v="6"/>
    <n v="1"/>
    <n v="0"/>
    <s v="NexusHunterUpstage"/>
    <n v="0"/>
    <s v="NexusHunterBloodRageHealmonger"/>
    <x v="6"/>
    <n v="0"/>
    <s v="NexusHunterRevolvingSweepSwingLifeAway"/>
    <n v="0"/>
    <x v="4"/>
    <n v="8"/>
    <n v="10"/>
    <n v="8"/>
    <n v="18751"/>
    <n v="6857"/>
    <n v="2737"/>
    <n v="28345"/>
    <n v="26722"/>
    <n v="69098"/>
    <n v="0"/>
    <n v="9976"/>
    <n v="8693"/>
    <n v="1.3888888888888889E-3"/>
    <n v="0"/>
    <n v="0"/>
    <n v="9.2592592592592588E-5"/>
    <n v="0"/>
    <n v="0"/>
    <n v="45036"/>
    <n v="10031"/>
    <n v="0"/>
    <n v="0"/>
    <n v="0"/>
    <n v="0"/>
    <n v="24"/>
    <n v="25"/>
    <x v="1"/>
  </r>
  <r>
    <s v="2025-03-04 21.27.04 Braxis Outpost.StormReplay"/>
    <s v="aram"/>
    <s v="Braxis Outpost"/>
    <s v="2.55.9.93640"/>
    <s v="us"/>
    <n v="9.3749999999999997E-3"/>
    <s v="Red"/>
    <x v="3"/>
    <n v="1999"/>
    <x v="39"/>
    <n v="1"/>
    <n v="0"/>
    <s v="MalthaelDieAlone"/>
    <s v="MalthaelColdHand"/>
    <n v="0"/>
    <x v="52"/>
    <s v="MalthaelSoulCollector"/>
    <n v="0"/>
    <n v="0"/>
    <x v="3"/>
    <n v="8"/>
    <n v="14"/>
    <n v="8"/>
    <n v="5310"/>
    <n v="0"/>
    <n v="380"/>
    <n v="5830"/>
    <n v="26470"/>
    <n v="47476"/>
    <n v="0"/>
    <n v="7544"/>
    <n v="3914"/>
    <n v="1.9212962962962964E-3"/>
    <n v="0"/>
    <n v="0"/>
    <n v="9.2592592592592588E-5"/>
    <n v="0"/>
    <n v="0"/>
    <n v="23569"/>
    <n v="6139"/>
    <n v="584"/>
    <n v="0"/>
    <n v="0"/>
    <n v="0"/>
    <n v="5"/>
    <n v="11"/>
    <x v="1"/>
  </r>
  <r>
    <s v="2025-01-17 20.25.07 Lost Cavern.StormReplay"/>
    <s v="aram"/>
    <s v="Lost Cavern"/>
    <s v="2.55.8.93382"/>
    <s v="us"/>
    <n v="8.86574074074074E-3"/>
    <s v="Blue"/>
    <x v="5"/>
    <n v="276"/>
    <x v="10"/>
    <n v="1"/>
    <n v="0"/>
    <s v="TracerTracerRounds"/>
    <s v="TracerSleightofHand"/>
    <n v="0"/>
    <x v="95"/>
    <s v="TracerBulletSprayMelee"/>
    <n v="0"/>
    <n v="0"/>
    <x v="0"/>
    <n v="7"/>
    <n v="12"/>
    <n v="8"/>
    <n v="11759"/>
    <n v="0"/>
    <n v="0"/>
    <n v="11759"/>
    <n v="25624"/>
    <n v="33930"/>
    <n v="0"/>
    <n v="6292"/>
    <n v="6533"/>
    <n v="1.4699074074074074E-3"/>
    <n v="0"/>
    <n v="0"/>
    <n v="0"/>
    <n v="0"/>
    <n v="0"/>
    <n v="6754"/>
    <n v="29317"/>
    <n v="0"/>
    <n v="0"/>
    <n v="0"/>
    <n v="0"/>
    <n v="18"/>
    <n v="19"/>
    <x v="1"/>
  </r>
  <r>
    <s v="2025-05-31 23.17.55 Silver City.StormReplay"/>
    <s v="aram"/>
    <s v="Silver City"/>
    <s v="2.55.10.94189"/>
    <s v="us"/>
    <n v="1.150462962962963E-2"/>
    <s v="Blue"/>
    <x v="3"/>
    <n v="2059"/>
    <x v="21"/>
    <n v="1"/>
    <n v="0"/>
    <s v="ImperiusMoltenArmorSovereignArmor"/>
    <s v="ImperiusCelestialChargeFlashOfAnger"/>
    <n v="0"/>
    <x v="37"/>
    <s v="ImperiusCelestialChargeCelestialSwiftness"/>
    <s v="ImperiusWrathOfTheAngirisUnrelentingDescent"/>
    <n v="0"/>
    <x v="9"/>
    <n v="6"/>
    <n v="7"/>
    <n v="8"/>
    <n v="20338"/>
    <n v="0"/>
    <n v="0"/>
    <n v="20636"/>
    <n v="22468"/>
    <n v="69486"/>
    <n v="0"/>
    <n v="9911"/>
    <n v="8905"/>
    <n v="2.4074074074074076E-3"/>
    <n v="0"/>
    <n v="0"/>
    <n v="2.7777777777777778E-4"/>
    <n v="0"/>
    <n v="0"/>
    <n v="35640"/>
    <n v="9101"/>
    <n v="1637"/>
    <n v="1"/>
    <n v="0"/>
    <n v="0"/>
    <n v="18"/>
    <n v="21"/>
    <x v="1"/>
  </r>
  <r>
    <s v="2025-01-01 22.53.11 Lost Cavern.StormReplay"/>
    <s v="aram"/>
    <s v="Lost Cavern"/>
    <s v="2.55.8.93382"/>
    <s v="us"/>
    <n v="1.005787037037037E-2"/>
    <s v="Red"/>
    <x v="3"/>
    <n v="1962"/>
    <x v="24"/>
    <n v="1"/>
    <n v="0"/>
    <s v="AnubarakCombatStyleLegionOfBeetles"/>
    <s v="AnubarakMasteryShedExoskeletonHardenCarapace"/>
    <s v="AnubarakMasteryLeechingScarabs"/>
    <x v="29"/>
    <n v="0"/>
    <s v="AnubarakScarabHostBeetleJuiced"/>
    <n v="0"/>
    <x v="4"/>
    <n v="4"/>
    <n v="6"/>
    <n v="8"/>
    <n v="11981"/>
    <n v="10449"/>
    <n v="947"/>
    <n v="23377"/>
    <n v="22021"/>
    <n v="81816"/>
    <n v="0"/>
    <n v="21916"/>
    <n v="6705"/>
    <n v="1.7708333333333332E-3"/>
    <n v="0"/>
    <n v="0"/>
    <n v="3.5879629629629629E-4"/>
    <n v="0"/>
    <n v="0"/>
    <n v="40258"/>
    <n v="9581"/>
    <n v="0"/>
    <n v="0"/>
    <n v="0"/>
    <n v="0"/>
    <n v="21"/>
    <n v="22"/>
    <x v="1"/>
  </r>
  <r>
    <s v="2025-01-01 20.46.13 Silver City.StormReplay"/>
    <s v="aram"/>
    <s v="Silver City"/>
    <s v="2.55.8.93382"/>
    <s v="us"/>
    <n v="1.0775462962962962E-2"/>
    <s v="Red"/>
    <x v="8"/>
    <n v="288"/>
    <x v="2"/>
    <n v="1"/>
    <n v="0"/>
    <s v="MuradinMasteryStormhammerSledgehammer"/>
    <n v="0"/>
    <s v="MuradinGiveEmTheAxeExecutioner60DamageBonus"/>
    <x v="2"/>
    <s v="MuradinMasteryDwarfTossDwarfLaunch"/>
    <s v="MuradinMasteryHaymakerGrandSlam"/>
    <n v="0"/>
    <x v="9"/>
    <n v="10"/>
    <n v="11"/>
    <n v="8"/>
    <n v="16661"/>
    <n v="0"/>
    <n v="130"/>
    <n v="17555"/>
    <n v="21243"/>
    <n v="87451"/>
    <n v="0"/>
    <n v="14750"/>
    <n v="10084"/>
    <n v="2.3958333333333331E-3"/>
    <n v="0"/>
    <n v="0"/>
    <n v="5.3240740740740744E-4"/>
    <n v="0"/>
    <n v="0"/>
    <n v="19317"/>
    <n v="14344"/>
    <n v="2056"/>
    <n v="3"/>
    <n v="0"/>
    <n v="0"/>
    <n v="11"/>
    <n v="19"/>
    <x v="1"/>
  </r>
  <r>
    <s v="2025-01-30 22.36.39 Industrial District.StormReplay"/>
    <s v="aram"/>
    <s v="Industrial District"/>
    <s v="2.55.9.93613"/>
    <s v="us"/>
    <n v="1.1331018518518518E-2"/>
    <s v="Red"/>
    <x v="3"/>
    <n v="1987"/>
    <x v="5"/>
    <n v="1"/>
    <n v="0"/>
    <s v="ETCCrowdSurfer"/>
    <n v="0"/>
    <s v="ETCHeroicAbilityMoshPit"/>
    <x v="93"/>
    <s v="ETCMasteryShowStopper"/>
    <n v="0"/>
    <s v="L90ETCMasteryDeathMetal"/>
    <x v="4"/>
    <n v="19"/>
    <n v="21"/>
    <n v="8"/>
    <n v="8878"/>
    <n v="0"/>
    <n v="5906"/>
    <n v="14784"/>
    <n v="21187"/>
    <n v="105605"/>
    <n v="3863"/>
    <n v="24489"/>
    <n v="9702"/>
    <n v="2.3032407407407407E-3"/>
    <n v="0"/>
    <n v="0"/>
    <n v="4.3981481481481481E-4"/>
    <n v="0"/>
    <n v="0"/>
    <n v="18067"/>
    <n v="15722"/>
    <n v="0"/>
    <n v="0"/>
    <n v="0"/>
    <n v="1"/>
    <n v="8"/>
    <n v="42"/>
    <x v="0"/>
  </r>
  <r>
    <s v="2025-05-26 23.48.45 Silver City.StormReplay"/>
    <s v="aram"/>
    <s v="Silver City"/>
    <s v="2.55.10.94189"/>
    <s v="us"/>
    <n v="1.1064814814814816E-2"/>
    <s v="Red"/>
    <x v="1"/>
    <n v="3205"/>
    <x v="33"/>
    <n v="1"/>
    <s v="mostStuns"/>
    <s v="MalGanisVampiricTouchVampiricAura"/>
    <s v="MalGanisNecroticEmbraceMightOfSargeras"/>
    <s v="MalGanisNightRushSpreadingPlague"/>
    <x v="43"/>
    <s v="MalGanisVampiricTouchFrenziedAssault"/>
    <s v="MalGanisDarkConversionWrathOfNathreza"/>
    <n v="0"/>
    <x v="8"/>
    <n v="4"/>
    <n v="7"/>
    <n v="8"/>
    <n v="8677"/>
    <n v="2149"/>
    <n v="341"/>
    <n v="12683"/>
    <n v="20576"/>
    <n v="76983"/>
    <n v="4805"/>
    <n v="13302"/>
    <n v="4982"/>
    <n v="1.9675925925925924E-3"/>
    <n v="0"/>
    <n v="0"/>
    <n v="1.1805555555555556E-3"/>
    <n v="0"/>
    <n v="0"/>
    <n v="27226"/>
    <n v="6288"/>
    <n v="1570"/>
    <n v="2"/>
    <n v="0"/>
    <n v="0"/>
    <n v="7"/>
    <n v="17"/>
    <x v="1"/>
  </r>
  <r>
    <s v="2025-03-09 23.13.15 Lost Cavern.StormReplay"/>
    <s v="aram"/>
    <s v="Lost Cavern"/>
    <s v="2.55.9.93640"/>
    <s v="us"/>
    <n v="1.0983796296296297E-2"/>
    <s v="Red"/>
    <x v="2"/>
    <n v="183"/>
    <x v="56"/>
    <n v="1"/>
    <n v="0"/>
    <s v="LucioPassiveSmoothMoves"/>
    <s v="LucioPushOffSupersonic"/>
    <s v="LucioReverseAmp"/>
    <x v="88"/>
    <s v="LucioAmpItUpRejuvenescencia"/>
    <n v="0"/>
    <s v="LucioPassiveHouseParty"/>
    <x v="4"/>
    <n v="14"/>
    <n v="16"/>
    <n v="8"/>
    <n v="7673"/>
    <n v="0"/>
    <n v="0"/>
    <n v="7673"/>
    <n v="20364"/>
    <n v="43195"/>
    <n v="59982"/>
    <n v="4874"/>
    <n v="6439"/>
    <n v="2.1643518518518518E-3"/>
    <n v="0"/>
    <n v="0"/>
    <n v="1.1574074074074073E-5"/>
    <n v="0"/>
    <n v="0"/>
    <n v="6907"/>
    <n v="21130"/>
    <n v="0"/>
    <n v="0"/>
    <n v="0"/>
    <n v="0"/>
    <n v="8"/>
    <n v="18"/>
    <x v="1"/>
  </r>
  <r>
    <s v="2025-01-10 19.12.36 Puesto de avanzada de Braxis.StormReplay"/>
    <s v="aram"/>
    <s v="Puesto de avanzada de Braxis"/>
    <s v="2.55.8.93382"/>
    <s v="us"/>
    <n v="1.1712962962962963E-2"/>
    <s v="Red"/>
    <x v="2"/>
    <n v="73"/>
    <x v="61"/>
    <n v="1"/>
    <n v="0"/>
    <s v="UtherCombatStyleHammerOfTheLightbringer"/>
    <n v="0"/>
    <n v="0"/>
    <x v="96"/>
    <s v="UtherEternalDevotionArmorOfFaith"/>
    <n v="0"/>
    <s v="UtherHeroicAbilityDivineStorm"/>
    <x v="4"/>
    <n v="9"/>
    <n v="11"/>
    <n v="8"/>
    <n v="20896"/>
    <n v="3635"/>
    <n v="521"/>
    <n v="25052"/>
    <n v="18743"/>
    <n v="92608"/>
    <n v="53575"/>
    <n v="3510"/>
    <n v="7781"/>
    <n v="1.4120370370370369E-3"/>
    <n v="0"/>
    <n v="0"/>
    <n v="3.2407407407407406E-4"/>
    <n v="0"/>
    <n v="0"/>
    <n v="36851"/>
    <n v="13902"/>
    <n v="3091"/>
    <n v="1"/>
    <n v="0"/>
    <n v="0"/>
    <n v="19"/>
    <n v="17"/>
    <x v="1"/>
  </r>
  <r>
    <s v="2025-05-14 22.57.25 Lost Cavern.StormReplay"/>
    <s v="aram"/>
    <s v="Lost Cavern"/>
    <s v="2.55.10.93810"/>
    <s v="us"/>
    <n v="8.3449074074074068E-3"/>
    <s v="Red"/>
    <x v="3"/>
    <n v="2050"/>
    <x v="11"/>
    <n v="1"/>
    <n v="0"/>
    <s v="KerriganFuryOfTheSwarm"/>
    <s v="KerriganImpalingBladesKineticFulmination"/>
    <s v="KerriganBladedMomentum"/>
    <x v="97"/>
    <s v="KerriganChrysalis"/>
    <n v="0"/>
    <n v="0"/>
    <x v="13"/>
    <n v="5"/>
    <n v="5"/>
    <n v="8"/>
    <n v="9301"/>
    <n v="0"/>
    <n v="0"/>
    <n v="9301"/>
    <n v="15495"/>
    <n v="33331"/>
    <n v="0"/>
    <n v="4541"/>
    <n v="6451"/>
    <n v="1.4467592592592592E-3"/>
    <n v="0"/>
    <n v="0"/>
    <n v="1.6203703703703703E-4"/>
    <n v="0"/>
    <n v="0"/>
    <n v="15365"/>
    <n v="6085"/>
    <n v="0"/>
    <n v="0"/>
    <n v="0"/>
    <n v="0"/>
    <n v="15"/>
    <n v="8"/>
    <x v="1"/>
  </r>
  <r>
    <s v="2025-01-10 19.27.03 Ciudad argenta.StormReplay"/>
    <s v="aram"/>
    <s v="Ciudad argenta"/>
    <s v="2.55.8.93382"/>
    <s v="us"/>
    <n v="7.3842592592592597E-3"/>
    <s v="Blue"/>
    <x v="2"/>
    <n v="74"/>
    <x v="29"/>
    <n v="1"/>
    <n v="0"/>
    <s v="ChenDeadlyStrike"/>
    <n v="0"/>
    <s v="ChenHeroicAbilityWanderingKeg"/>
    <x v="11"/>
    <s v="ChenMasteryFortifyingBrewEnoughToShare"/>
    <n v="0"/>
    <n v="0"/>
    <x v="13"/>
    <n v="6"/>
    <n v="6"/>
    <n v="8"/>
    <n v="3168"/>
    <n v="303"/>
    <n v="0"/>
    <n v="4188"/>
    <n v="13556"/>
    <n v="70124"/>
    <n v="363"/>
    <n v="25489"/>
    <n v="4365"/>
    <n v="1.1921296296296296E-3"/>
    <n v="0"/>
    <n v="0"/>
    <n v="0"/>
    <n v="0"/>
    <n v="0"/>
    <n v="19085"/>
    <n v="4852"/>
    <n v="873"/>
    <n v="1"/>
    <n v="0"/>
    <n v="0"/>
    <n v="6"/>
    <n v="17"/>
    <x v="1"/>
  </r>
  <r>
    <s v="2025-04-02 22.39.44 Lost Cavern.StormReplay"/>
    <s v="aram"/>
    <s v="Lost Cavern"/>
    <s v="2.55.10.93810"/>
    <s v="us"/>
    <n v="8.4375000000000006E-3"/>
    <s v="Red"/>
    <x v="0"/>
    <n v="2081"/>
    <x v="32"/>
    <n v="1"/>
    <n v="0"/>
    <n v="0"/>
    <n v="0"/>
    <n v="0"/>
    <x v="11"/>
    <n v="0"/>
    <n v="0"/>
    <n v="0"/>
    <x v="13"/>
    <n v="7"/>
    <n v="7"/>
    <n v="8"/>
    <n v="6283"/>
    <n v="381"/>
    <n v="0"/>
    <n v="6664"/>
    <n v="12180"/>
    <n v="41146"/>
    <n v="0"/>
    <n v="3019"/>
    <n v="5266"/>
    <n v="1.4930555555555556E-3"/>
    <n v="0"/>
    <n v="0"/>
    <n v="1.1574074074074075E-4"/>
    <n v="0"/>
    <n v="0"/>
    <n v="9230"/>
    <n v="9170"/>
    <n v="0"/>
    <n v="0"/>
    <n v="0"/>
    <n v="0"/>
    <n v="13"/>
    <n v="13"/>
    <x v="1"/>
  </r>
  <r>
    <s v="2025-05-31 23.17.55 Silver City.StormReplay"/>
    <s v="aram"/>
    <s v="Silver City"/>
    <s v="2.55.10.94189"/>
    <s v="us"/>
    <n v="1.150462962962963E-2"/>
    <s v="Blue"/>
    <x v="2"/>
    <n v="266"/>
    <x v="32"/>
    <n v="1"/>
    <n v="0"/>
    <s v="GarroshArmorUpBodyCheck"/>
    <s v="GarroshIndomitable"/>
    <s v="GarroshHeroicAbilityWarlordsChallenge"/>
    <x v="11"/>
    <s v="GarroshWreckingBallEarthshaker"/>
    <n v="0"/>
    <s v="GarroshArmorUpInnerRage"/>
    <x v="4"/>
    <n v="7"/>
    <n v="9"/>
    <n v="8"/>
    <n v="9238"/>
    <n v="0"/>
    <n v="0"/>
    <n v="10154"/>
    <n v="11354"/>
    <n v="66266"/>
    <n v="0"/>
    <n v="4062"/>
    <n v="6595"/>
    <n v="2.1064814814814813E-3"/>
    <n v="0"/>
    <n v="1.8518518518518518E-4"/>
    <n v="2.0833333333333335E-4"/>
    <n v="0"/>
    <n v="0"/>
    <n v="14278"/>
    <n v="8663"/>
    <n v="1433"/>
    <n v="1"/>
    <n v="0"/>
    <n v="0"/>
    <n v="13"/>
    <n v="21"/>
    <x v="1"/>
  </r>
  <r>
    <s v="2025-05-02 01.01.50 Silver City.StormReplay"/>
    <s v="aram"/>
    <s v="Silver City"/>
    <s v="2.55.10.93810"/>
    <s v="us"/>
    <n v="2.210648148148148E-2"/>
    <s v="Red"/>
    <x v="2"/>
    <n v="230"/>
    <x v="62"/>
    <n v="1"/>
    <s v="mostTeamfightHeroDamageDone"/>
    <s v="MephistoShadeOfMephistoMaliciousIntent"/>
    <s v="MephistoLightningNovaStaticBarrier"/>
    <s v="MephistoConsumeSouls"/>
    <x v="98"/>
    <s v="MephistoLightningNovaStaticField"/>
    <s v="MephistoConsumeSoulsConsumedByHatred"/>
    <n v="0"/>
    <x v="11"/>
    <n v="19"/>
    <n v="28"/>
    <n v="7"/>
    <n v="118617"/>
    <n v="1233"/>
    <n v="16913"/>
    <n v="149257"/>
    <n v="250221"/>
    <n v="154061"/>
    <n v="0"/>
    <n v="32116"/>
    <n v="35639"/>
    <n v="2.3032407407407407E-3"/>
    <n v="0"/>
    <n v="0"/>
    <n v="0"/>
    <n v="0"/>
    <n v="7.5231481481481482E-4"/>
    <n v="363137"/>
    <n v="21635"/>
    <n v="8369"/>
    <n v="4"/>
    <n v="0"/>
    <n v="2"/>
    <n v="106"/>
    <n v="65"/>
    <x v="1"/>
  </r>
  <r>
    <s v="2024-12-21 22.30.54 Silver City.StormReplay"/>
    <s v="aram"/>
    <s v="Silver City"/>
    <s v="2.55.8.93382"/>
    <s v="us"/>
    <n v="1.8865740740740742E-2"/>
    <s v="Red"/>
    <x v="1"/>
    <n v="2975"/>
    <x v="37"/>
    <n v="1"/>
    <n v="0"/>
    <s v="ChromieDragonsBreathDeepBreathing"/>
    <s v="ChromieTimeTrapAndorhalAnomaly"/>
    <s v="ChromieDragonsBreathMobiusLoop"/>
    <x v="99"/>
    <s v="ChromieSandBlastShiftingSands"/>
    <s v="ChromieTemporalLoopStuckInALoop"/>
    <n v="0"/>
    <x v="11"/>
    <n v="8"/>
    <n v="17"/>
    <n v="7"/>
    <n v="54809"/>
    <n v="0"/>
    <n v="27481"/>
    <n v="87370"/>
    <n v="138804"/>
    <n v="52802"/>
    <n v="0"/>
    <n v="0"/>
    <n v="14991"/>
    <n v="2.8472222222222223E-3"/>
    <n v="0"/>
    <n v="0"/>
    <n v="0"/>
    <n v="0"/>
    <n v="1.8518518518518519E-3"/>
    <n v="223836"/>
    <n v="25857"/>
    <n v="23646"/>
    <n v="3"/>
    <n v="0"/>
    <n v="0"/>
    <n v="54"/>
    <n v="27"/>
    <x v="0"/>
  </r>
  <r>
    <s v="2024-12-11 22.05.43 Lost Cavern.StormReplay"/>
    <s v="aram"/>
    <s v="Lost Cavern"/>
    <s v="2.55.8.93357"/>
    <s v="us"/>
    <n v="1.5983796296296298E-2"/>
    <s v="Red"/>
    <x v="2"/>
    <n v="3"/>
    <x v="38"/>
    <n v="1"/>
    <n v="0"/>
    <s v="TychusInTheRhythm"/>
    <s v="TychusMeltingPoint"/>
    <s v="TychusHeroicAbilityCommandeerOdin"/>
    <x v="49"/>
    <n v="0"/>
    <s v="TychusMasteryOdinBigRedButton"/>
    <n v="0"/>
    <x v="1"/>
    <n v="13"/>
    <n v="27"/>
    <n v="7"/>
    <n v="75360"/>
    <n v="1769"/>
    <n v="25357"/>
    <n v="102486"/>
    <n v="135127"/>
    <n v="109013"/>
    <n v="0"/>
    <n v="13422"/>
    <n v="21221"/>
    <n v="3.0439814814814813E-3"/>
    <n v="0"/>
    <n v="0"/>
    <n v="0"/>
    <n v="0"/>
    <n v="1.2037037037037038E-3"/>
    <n v="145104"/>
    <n v="64181"/>
    <n v="0"/>
    <n v="0"/>
    <n v="0"/>
    <n v="2"/>
    <n v="81"/>
    <n v="47"/>
    <x v="1"/>
  </r>
  <r>
    <s v="2024-12-13 20.46.51 Industrial District.StormReplay"/>
    <s v="aram"/>
    <s v="Industrial District"/>
    <s v="2.55.8.93382"/>
    <s v="us"/>
    <n v="1.3599537037037037E-2"/>
    <s v="Blue"/>
    <x v="4"/>
    <n v="2794"/>
    <x v="63"/>
    <n v="1"/>
    <s v="mvp"/>
    <s v="JunkratFragLauncherTasteForExplosions"/>
    <n v="0"/>
    <s v="JunkratRIPTire"/>
    <x v="100"/>
    <s v="JunkratFragLauncherBurstFire"/>
    <s v="JunkratRIPTireExtraOomph"/>
    <n v="0"/>
    <x v="16"/>
    <n v="21"/>
    <n v="36"/>
    <n v="7"/>
    <n v="78678"/>
    <n v="6277"/>
    <n v="22359"/>
    <n v="109167"/>
    <n v="134255"/>
    <n v="48220"/>
    <n v="0"/>
    <n v="0"/>
    <n v="28405"/>
    <n v="1.6898148148148148E-3"/>
    <n v="3.9351851851851852E-4"/>
    <n v="3.2407407407407406E-4"/>
    <n v="0"/>
    <n v="0"/>
    <n v="4.3055555555555555E-3"/>
    <n v="163975"/>
    <n v="71697"/>
    <n v="0"/>
    <n v="0"/>
    <n v="0"/>
    <n v="2"/>
    <n v="75"/>
    <n v="36"/>
    <x v="0"/>
  </r>
  <r>
    <s v="2025-01-10 20.14.49 Distrito industrial.StormReplay"/>
    <s v="aram"/>
    <s v="Distrito industrial"/>
    <s v="2.55.8.93382"/>
    <s v="us"/>
    <n v="1.4884259259259259E-2"/>
    <s v="Blue"/>
    <x v="2"/>
    <n v="75"/>
    <x v="6"/>
    <n v="1"/>
    <s v="mostTeamfightHeroDamageDone"/>
    <s v="NexusHunterFatalWounds"/>
    <s v="NexusHunterEnsnaringSwing"/>
    <s v="NexusHunterUnrelentingStrikes"/>
    <x v="33"/>
    <n v="0"/>
    <s v="NexusHunterUnrelentingStrikesSilentKiller"/>
    <n v="0"/>
    <x v="0"/>
    <n v="17"/>
    <n v="22"/>
    <n v="7"/>
    <n v="27082"/>
    <n v="0"/>
    <n v="7694"/>
    <n v="34776"/>
    <n v="127327"/>
    <n v="141781"/>
    <n v="0"/>
    <n v="31908"/>
    <n v="12083"/>
    <n v="2.1064814814814813E-3"/>
    <n v="0"/>
    <n v="2.199074074074074E-4"/>
    <n v="4.1666666666666669E-4"/>
    <n v="0"/>
    <n v="0"/>
    <n v="127345"/>
    <n v="24769"/>
    <n v="0"/>
    <n v="0"/>
    <n v="0"/>
    <n v="1"/>
    <n v="27"/>
    <n v="35"/>
    <x v="0"/>
  </r>
  <r>
    <s v="2025-03-12 22.21.05 Lost Cavern.StormReplay"/>
    <s v="aram"/>
    <s v="Lost Cavern"/>
    <s v="2.55.10.93810"/>
    <s v="us"/>
    <n v="2.1516203703703704E-2"/>
    <s v="Blue"/>
    <x v="2"/>
    <n v="187"/>
    <x v="24"/>
    <n v="1"/>
    <s v="mostTeamfightDamageTaken"/>
    <s v="GenericTalentRegenerationMaster"/>
    <s v="AnubarakMasteryShedExoskeletonHardenCarapace"/>
    <s v="AnubarakSubterraneanShield"/>
    <x v="67"/>
    <s v="AnubarakMasteryEpicenterBurrowCharge"/>
    <n v="0"/>
    <s v="GenericTalentRewind"/>
    <x v="6"/>
    <n v="37"/>
    <n v="45"/>
    <n v="7"/>
    <n v="68504"/>
    <n v="12155"/>
    <n v="21742"/>
    <n v="102401"/>
    <n v="111868"/>
    <n v="320208"/>
    <n v="0"/>
    <n v="120594"/>
    <n v="31931"/>
    <n v="2.3726851851851851E-3"/>
    <n v="0"/>
    <n v="0"/>
    <n v="1.3078703703703703E-3"/>
    <n v="0"/>
    <n v="1.5046296296296297E-4"/>
    <n v="152366"/>
    <n v="53788"/>
    <n v="0"/>
    <n v="0"/>
    <n v="0"/>
    <n v="1"/>
    <n v="42"/>
    <n v="85"/>
    <x v="0"/>
  </r>
  <r>
    <s v="2025-05-20 23.40.58 Silver City.StormReplay"/>
    <s v="aram"/>
    <s v="Silver City"/>
    <s v="2.55.10.94189"/>
    <s v="us"/>
    <n v="1.3842592592592592E-2"/>
    <s v="Red"/>
    <x v="2"/>
    <n v="249"/>
    <x v="64"/>
    <n v="1"/>
    <s v="mostTeamfightHeroDamageDone"/>
    <s v="TassadarKhaydarinAmulet"/>
    <s v="TassadarPlasmaShield"/>
    <s v="TassadarHeroicAbilityArchon"/>
    <x v="11"/>
    <s v="TassadarOracle"/>
    <s v="TassadarExecutorsWill"/>
    <s v="TassadarKhalasGift"/>
    <x v="0"/>
    <n v="17"/>
    <n v="22"/>
    <n v="7"/>
    <n v="87495"/>
    <n v="0"/>
    <n v="33080"/>
    <n v="126566"/>
    <n v="108980"/>
    <n v="96917"/>
    <n v="0"/>
    <n v="42815"/>
    <n v="27930"/>
    <n v="1.6319444444444445E-3"/>
    <n v="0"/>
    <n v="0"/>
    <n v="0"/>
    <n v="0"/>
    <n v="2.199074074074074E-4"/>
    <n v="145772"/>
    <n v="87224"/>
    <n v="9335"/>
    <n v="0"/>
    <n v="0"/>
    <n v="2"/>
    <n v="108"/>
    <n v="36"/>
    <x v="0"/>
  </r>
  <r>
    <s v="2025-05-20 00.00.46 Braxis Outpost.StormReplay"/>
    <s v="aram"/>
    <s v="Braxis Outpost"/>
    <s v="2.55.10.94189"/>
    <s v="us"/>
    <n v="1.5671296296296298E-2"/>
    <s v="Blue"/>
    <x v="2"/>
    <n v="247"/>
    <x v="41"/>
    <n v="1"/>
    <s v="mostTeamfightHeroDamageDone"/>
    <s v="GreymaneInnerBeastViciousness"/>
    <s v="GreymaneWorgenFormQuicksilverBullets"/>
    <n v="0"/>
    <x v="101"/>
    <s v="GreymaneEagerWolf"/>
    <n v="0"/>
    <s v="GreymaneHuntersBlunderbuss"/>
    <x v="2"/>
    <n v="14"/>
    <n v="21"/>
    <n v="7"/>
    <n v="112065"/>
    <n v="18901"/>
    <n v="33152"/>
    <n v="169045"/>
    <n v="104087"/>
    <n v="109433"/>
    <n v="0"/>
    <n v="0"/>
    <n v="27351"/>
    <n v="1.9675925925925924E-3"/>
    <n v="0"/>
    <n v="0"/>
    <n v="0"/>
    <n v="0"/>
    <n v="3.9351851851851852E-4"/>
    <n v="89834"/>
    <n v="193828"/>
    <n v="13245"/>
    <n v="2"/>
    <n v="0"/>
    <n v="2"/>
    <n v="109"/>
    <n v="57"/>
    <x v="0"/>
  </r>
  <r>
    <s v="2024-12-13 21.09.28 Silver City.StormReplay"/>
    <s v="aram"/>
    <s v="Silver City"/>
    <s v="2.55.8.93382"/>
    <s v="us"/>
    <n v="1.4999999999999999E-2"/>
    <s v="Red"/>
    <x v="0"/>
    <n v="2029"/>
    <x v="1"/>
    <n v="1"/>
    <n v="0"/>
    <s v="FenixTargetAcquired"/>
    <n v="0"/>
    <s v="FenixWarpWarfare"/>
    <x v="1"/>
    <s v="FenixOffensiveCadence"/>
    <n v="0"/>
    <s v="FenixSingularityCharge"/>
    <x v="6"/>
    <n v="12"/>
    <n v="20"/>
    <n v="7"/>
    <n v="28371"/>
    <n v="11832"/>
    <n v="19057"/>
    <n v="63800"/>
    <n v="102984"/>
    <n v="80351"/>
    <n v="0"/>
    <n v="4443"/>
    <n v="13845"/>
    <n v="1.5162037037037036E-3"/>
    <n v="0"/>
    <n v="0"/>
    <n v="0"/>
    <n v="0"/>
    <n v="2.2106481481481482E-3"/>
    <n v="97018"/>
    <n v="107730"/>
    <n v="8980"/>
    <n v="1"/>
    <n v="0"/>
    <n v="2"/>
    <n v="30"/>
    <n v="17"/>
    <x v="1"/>
  </r>
  <r>
    <s v="2025-05-05 23.56.20 Silver City.StormReplay"/>
    <s v="aram"/>
    <s v="Silver City"/>
    <s v="2.55.10.93810"/>
    <s v="us"/>
    <n v="1.7719907407407406E-2"/>
    <s v="Red"/>
    <x v="6"/>
    <n v="681"/>
    <x v="35"/>
    <n v="1"/>
    <s v="mostSiegeDamageDone"/>
    <s v="ZuljinHeadhunter"/>
    <s v="ZuljinVoodooShuffle"/>
    <s v="ZuljinTazdingo"/>
    <x v="61"/>
    <s v="ZuljinWrongPlaceWrongTime"/>
    <n v="0"/>
    <s v="ZuljinPassiveASurpriseForYa"/>
    <x v="3"/>
    <n v="19"/>
    <n v="25"/>
    <n v="7"/>
    <n v="86737"/>
    <n v="31321"/>
    <n v="57254"/>
    <n v="187212"/>
    <n v="102362"/>
    <n v="95907"/>
    <n v="0"/>
    <n v="15413"/>
    <n v="27840"/>
    <n v="2.4189814814814816E-3"/>
    <n v="0"/>
    <n v="0"/>
    <n v="0"/>
    <n v="0"/>
    <n v="2.9166666666666668E-3"/>
    <n v="169027"/>
    <n v="122270"/>
    <n v="4993"/>
    <n v="2"/>
    <n v="0"/>
    <n v="2"/>
    <n v="99"/>
    <n v="33"/>
    <x v="0"/>
  </r>
  <r>
    <s v="2024-12-15 22.36.00 Braxis Outpost.StormReplay"/>
    <s v="aram"/>
    <s v="Braxis Outpost"/>
    <s v="2.55.8.93382"/>
    <s v="us"/>
    <n v="1.2974537037037038E-2"/>
    <s v="Red"/>
    <x v="4"/>
    <n v="2798"/>
    <x v="35"/>
    <n v="1"/>
    <s v="mostHeroDamageDone"/>
    <s v="ZuljinRecklessness"/>
    <s v="ZuljinVoodooShuffle"/>
    <s v="ZuljinTazdingo"/>
    <x v="61"/>
    <s v="ZuljinWrongPlaceWrongTime"/>
    <n v="0"/>
    <s v="ZuljinForestMedicine"/>
    <x v="7"/>
    <n v="15"/>
    <n v="19"/>
    <n v="7"/>
    <n v="64070"/>
    <n v="9062"/>
    <n v="33964"/>
    <n v="115693"/>
    <n v="98102"/>
    <n v="56209"/>
    <n v="0"/>
    <n v="20268"/>
    <n v="21324"/>
    <n v="1.6666666666666668E-3"/>
    <n v="0"/>
    <n v="0"/>
    <n v="0"/>
    <n v="0"/>
    <n v="8.2175925925925927E-4"/>
    <n v="135640"/>
    <n v="72756"/>
    <n v="2874"/>
    <n v="1"/>
    <n v="0"/>
    <n v="2"/>
    <n v="76"/>
    <n v="32"/>
    <x v="0"/>
  </r>
  <r>
    <s v="2025-01-19 21.01.04 Industrial District.StormReplay"/>
    <s v="aram"/>
    <s v="Industrial District"/>
    <s v="2.55.8.93382"/>
    <s v="us"/>
    <n v="1.1400462962962963E-2"/>
    <s v="Blue"/>
    <x v="7"/>
    <n v="799"/>
    <x v="19"/>
    <n v="1"/>
    <s v="mostTeamfightHeroDamageDone"/>
    <s v="JainaFrostbiteLingeringChill"/>
    <s v="JainaFrostbiteArcaneIntellect"/>
    <s v="JainaHeroicRingOfFrost"/>
    <x v="22"/>
    <s v="JainaBlizzardSnowstorm"/>
    <s v="JainaRingOfFrostColdSnap"/>
    <n v="0"/>
    <x v="4"/>
    <n v="6"/>
    <n v="8"/>
    <n v="7"/>
    <n v="50653"/>
    <n v="0"/>
    <n v="9890"/>
    <n v="60543"/>
    <n v="97546"/>
    <n v="36510"/>
    <n v="0"/>
    <n v="0"/>
    <n v="13799"/>
    <n v="1.9675925925925924E-3"/>
    <n v="3.8194444444444446E-4"/>
    <n v="0"/>
    <n v="0"/>
    <n v="0"/>
    <n v="0"/>
    <n v="141985"/>
    <n v="7895"/>
    <n v="0"/>
    <n v="0"/>
    <n v="0"/>
    <n v="1"/>
    <n v="59"/>
    <n v="24"/>
    <x v="1"/>
  </r>
  <r>
    <s v="2025-03-16 18.08.57 Silver City.StormReplay"/>
    <s v="aram"/>
    <s v="Silver City"/>
    <s v="2.55.10.93810"/>
    <s v="us"/>
    <n v="1.3587962962962963E-2"/>
    <s v="Blue"/>
    <x v="1"/>
    <n v="3123"/>
    <x v="35"/>
    <n v="1"/>
    <n v="0"/>
    <s v="ZuljinRecklessness"/>
    <s v="ZuljinVoodooShuffle"/>
    <s v="ZuljinArcaniteAxes"/>
    <x v="45"/>
    <s v="ZuljinWrongPlaceWrongTime"/>
    <s v="ZuljinBuzzsaw"/>
    <n v="0"/>
    <x v="10"/>
    <n v="11"/>
    <n v="21"/>
    <n v="7"/>
    <n v="39110"/>
    <n v="4"/>
    <n v="36425"/>
    <n v="79329"/>
    <n v="96069"/>
    <n v="44720"/>
    <n v="0"/>
    <n v="18977"/>
    <n v="17030"/>
    <n v="1.736111111111111E-3"/>
    <n v="0"/>
    <n v="0"/>
    <n v="0"/>
    <n v="0"/>
    <n v="1.7361111111111112E-4"/>
    <n v="111635"/>
    <n v="65263"/>
    <n v="12352"/>
    <n v="5"/>
    <n v="0"/>
    <n v="2"/>
    <n v="50"/>
    <n v="34"/>
    <x v="0"/>
  </r>
  <r>
    <s v="2024-12-13 21.55.57 Industrial District.StormReplay"/>
    <s v="aram"/>
    <s v="Industrial District"/>
    <s v="2.55.8.93382"/>
    <s v="us"/>
    <n v="1.0335648148148148E-2"/>
    <s v="Blue"/>
    <x v="2"/>
    <n v="15"/>
    <x v="64"/>
    <n v="1"/>
    <n v="0"/>
    <s v="TassadarKhaydarinAmulet"/>
    <s v="TassadarPlasmaShield"/>
    <s v="TassadarHeroicAbilityArchon"/>
    <x v="11"/>
    <s v="TassadarOracle"/>
    <s v="TassadarExecutorsWill"/>
    <s v="TassadarKhalasGift"/>
    <x v="8"/>
    <n v="9"/>
    <n v="12"/>
    <n v="7"/>
    <n v="47556"/>
    <n v="504"/>
    <n v="13152"/>
    <n v="62200"/>
    <n v="95683"/>
    <n v="73328"/>
    <n v="0"/>
    <n v="28722"/>
    <n v="11049"/>
    <n v="1.9097222222222222E-3"/>
    <n v="0"/>
    <n v="0"/>
    <n v="0"/>
    <n v="0"/>
    <n v="9.7222222222222219E-4"/>
    <n v="95781"/>
    <n v="53669"/>
    <n v="0"/>
    <n v="0"/>
    <n v="0"/>
    <n v="1"/>
    <n v="50"/>
    <n v="21"/>
    <x v="1"/>
  </r>
  <r>
    <s v="2025-01-01 20.46.13 Silver City.StormReplay"/>
    <s v="aram"/>
    <s v="Silver City"/>
    <s v="2.55.8.93382"/>
    <s v="us"/>
    <n v="1.0775462962962962E-2"/>
    <s v="Red"/>
    <x v="0"/>
    <n v="2039"/>
    <x v="27"/>
    <n v="1"/>
    <s v="mostTeamfightHeroDamageDone"/>
    <s v="DemonHunterMasteryArsenal"/>
    <n v="0"/>
    <s v="DemonHunterCombatStyleHotPursuit"/>
    <x v="34"/>
    <s v="DemonHunterPunishment"/>
    <n v="0"/>
    <s v="DemonHunterFarflightQuiver"/>
    <x v="3"/>
    <n v="6"/>
    <n v="12"/>
    <n v="7"/>
    <n v="33773"/>
    <n v="0"/>
    <n v="151"/>
    <n v="37630"/>
    <n v="95340"/>
    <n v="44210"/>
    <n v="0"/>
    <n v="2574"/>
    <n v="14279"/>
    <n v="1.9791666666666668E-3"/>
    <n v="0"/>
    <n v="0"/>
    <n v="1.9675925925925926E-4"/>
    <n v="0"/>
    <n v="1.712962962962963E-3"/>
    <n v="62295"/>
    <n v="53175"/>
    <n v="2490"/>
    <n v="2"/>
    <n v="0"/>
    <n v="0"/>
    <n v="36"/>
    <n v="16"/>
    <x v="1"/>
  </r>
  <r>
    <s v="2025-04-23 23.55.57 Industrial District.StormReplay"/>
    <s v="aram"/>
    <s v="Industrial District"/>
    <s v="2.55.10.93810"/>
    <s v="us"/>
    <n v="1.412037037037037E-2"/>
    <s v="Blue"/>
    <x v="6"/>
    <n v="672"/>
    <x v="45"/>
    <n v="1"/>
    <n v="0"/>
    <s v="GazloweRockItSockIt"/>
    <s v="TinkerMasteryGoblinFusion"/>
    <n v="0"/>
    <x v="64"/>
    <s v="GazloweXplodiumChargeArkReaktor"/>
    <n v="0"/>
    <s v="GazloweXplodiumChargeBombToss"/>
    <x v="6"/>
    <n v="13"/>
    <n v="21"/>
    <n v="7"/>
    <n v="72371"/>
    <n v="0"/>
    <n v="29970"/>
    <n v="105186"/>
    <n v="94490"/>
    <n v="114270"/>
    <n v="0"/>
    <n v="36845"/>
    <n v="24312"/>
    <n v="2.0370370370370369E-3"/>
    <n v="0"/>
    <n v="0"/>
    <n v="3.9351851851851852E-4"/>
    <n v="0"/>
    <n v="5.7870370370370373E-5"/>
    <n v="166972"/>
    <n v="25252"/>
    <n v="0"/>
    <n v="0"/>
    <n v="0"/>
    <n v="2"/>
    <n v="78"/>
    <n v="41"/>
    <x v="0"/>
  </r>
  <r>
    <s v="2025-01-29 21.43.21 Braxis Outpost.StormReplay"/>
    <s v="aram"/>
    <s v="Braxis Outpost"/>
    <s v="2.55.9.93613"/>
    <s v="us"/>
    <n v="1.5636574074074074E-2"/>
    <s v="Blue"/>
    <x v="0"/>
    <n v="2050"/>
    <x v="45"/>
    <n v="1"/>
    <n v="0"/>
    <n v="0"/>
    <s v="TinkerMasteryGoblinFusion"/>
    <n v="0"/>
    <x v="64"/>
    <s v="GazloweXplodiumChargeArkReaktor"/>
    <n v="0"/>
    <s v="GazloweXplodiumChargeBombToss"/>
    <x v="0"/>
    <n v="10"/>
    <n v="15"/>
    <n v="7"/>
    <n v="65555"/>
    <n v="21440"/>
    <n v="13689"/>
    <n v="107208"/>
    <n v="94326"/>
    <n v="104266"/>
    <n v="0"/>
    <n v="16268"/>
    <n v="22797"/>
    <n v="2.2337962962962962E-3"/>
    <n v="0"/>
    <n v="0"/>
    <n v="5.0925925925925921E-4"/>
    <n v="0"/>
    <n v="1.0995370370370371E-3"/>
    <n v="200268"/>
    <n v="21679"/>
    <n v="22676"/>
    <n v="2"/>
    <n v="0"/>
    <n v="1"/>
    <n v="74"/>
    <n v="33"/>
    <x v="1"/>
  </r>
  <r>
    <s v="2025-05-07 23.29.33 Lost Cavern.StormReplay"/>
    <s v="aram"/>
    <s v="Lost Cavern"/>
    <s v="2.55.10.93810"/>
    <s v="us"/>
    <n v="1.2581018518518519E-2"/>
    <s v="Blue"/>
    <x v="2"/>
    <n v="239"/>
    <x v="35"/>
    <n v="1"/>
    <s v="mostTeamfightHeroDamageDone"/>
    <s v="ZuljinTrollsBlood"/>
    <n v="0"/>
    <s v="ZuljinArcaniteAxes"/>
    <x v="61"/>
    <s v="ZuljinWrongPlaceWrongTime"/>
    <s v="ZuljinBuzzsaw"/>
    <n v="0"/>
    <x v="6"/>
    <n v="15"/>
    <n v="23"/>
    <n v="7"/>
    <n v="37369"/>
    <n v="0"/>
    <n v="17504"/>
    <n v="54873"/>
    <n v="94215"/>
    <n v="60485"/>
    <n v="0"/>
    <n v="24156"/>
    <n v="14755"/>
    <n v="2.5694444444444445E-3"/>
    <n v="0"/>
    <n v="0"/>
    <n v="0"/>
    <n v="0"/>
    <n v="6.9444444444444447E-4"/>
    <n v="95740"/>
    <n v="69822"/>
    <n v="0"/>
    <n v="0"/>
    <n v="0"/>
    <n v="1"/>
    <n v="43"/>
    <n v="31"/>
    <x v="0"/>
  </r>
  <r>
    <s v="2025-05-01 23.42.17 Industrial District.StormReplay"/>
    <s v="aram"/>
    <s v="Industrial District"/>
    <s v="2.55.10.93810"/>
    <s v="us"/>
    <n v="1.1064814814814816E-2"/>
    <s v="Red"/>
    <x v="1"/>
    <n v="3177"/>
    <x v="35"/>
    <n v="1"/>
    <s v="mostTeamfightHeroDamageDone"/>
    <s v="ZuljinHeadhunter"/>
    <s v="ZuljinVoodooShuffle"/>
    <s v="ZuljinTazdingo"/>
    <x v="45"/>
    <s v="ZuljinWrongPlaceWrongTime"/>
    <s v="ZuljinAmaniResilience"/>
    <n v="0"/>
    <x v="8"/>
    <n v="3"/>
    <n v="6"/>
    <n v="7"/>
    <n v="35988"/>
    <n v="328"/>
    <n v="25425"/>
    <n v="61741"/>
    <n v="91980"/>
    <n v="91984"/>
    <n v="0"/>
    <n v="6191"/>
    <n v="9789"/>
    <n v="1.9097222222222222E-3"/>
    <n v="0"/>
    <n v="0"/>
    <n v="0"/>
    <n v="0"/>
    <n v="1.5277777777777779E-3"/>
    <n v="103432"/>
    <n v="68019"/>
    <n v="0"/>
    <n v="0"/>
    <n v="0"/>
    <n v="1"/>
    <n v="39"/>
    <n v="24"/>
    <x v="1"/>
  </r>
  <r>
    <s v="2025-02-03 22.43.52 Lost Cavern.StormReplay"/>
    <s v="aram"/>
    <s v="Lost Cavern"/>
    <s v="2.55.9.93640"/>
    <s v="us"/>
    <n v="1.1423611111111112E-2"/>
    <s v="Blue"/>
    <x v="4"/>
    <n v="2863"/>
    <x v="65"/>
    <n v="1"/>
    <n v="0"/>
    <s v="KelThuzadStripShields"/>
    <n v="0"/>
    <s v="KelThuzadChillingTouch"/>
    <x v="102"/>
    <s v="KelThuzadHungeringCold"/>
    <s v="KelThuzadMightOfTheScourge"/>
    <n v="0"/>
    <x v="0"/>
    <n v="7"/>
    <n v="12"/>
    <n v="7"/>
    <n v="56378"/>
    <n v="0"/>
    <n v="11163"/>
    <n v="67541"/>
    <n v="91262"/>
    <n v="48098"/>
    <n v="0"/>
    <n v="4395"/>
    <n v="12863"/>
    <n v="2.2800925925925927E-3"/>
    <n v="4.5138888888888887E-4"/>
    <n v="0"/>
    <n v="2.199074074074074E-4"/>
    <n v="0"/>
    <n v="6.9444444444444447E-4"/>
    <n v="113075"/>
    <n v="2991"/>
    <n v="0"/>
    <n v="0"/>
    <n v="0"/>
    <n v="0"/>
    <n v="55"/>
    <n v="20"/>
    <x v="1"/>
  </r>
  <r>
    <s v="2025-05-22 22.09.09 Lost Cavern.StormReplay"/>
    <s v="aram"/>
    <s v="Lost Cavern"/>
    <s v="2.55.10.94189"/>
    <s v="us"/>
    <n v="1.3842592592592592E-2"/>
    <s v="Blue"/>
    <x v="2"/>
    <n v="254"/>
    <x v="44"/>
    <n v="1"/>
    <s v="mostTeamfightHeroDamageDone"/>
    <n v="0"/>
    <s v="FalstadMasteryUpdraftBarrelRoll"/>
    <s v="FalstadHammerangBOOMerang"/>
    <x v="103"/>
    <s v="FalstadMasteryCripplingHammerHammerang"/>
    <s v="FalstadMasteryMightyGustWindTunnel"/>
    <n v="0"/>
    <x v="6"/>
    <n v="16"/>
    <n v="24"/>
    <n v="7"/>
    <n v="29284"/>
    <n v="0"/>
    <n v="13453"/>
    <n v="42737"/>
    <n v="85439"/>
    <n v="67207"/>
    <n v="0"/>
    <n v="16232"/>
    <n v="16173"/>
    <n v="1.6666666666666668E-3"/>
    <n v="0"/>
    <n v="0"/>
    <n v="0"/>
    <n v="0"/>
    <n v="0"/>
    <n v="95814"/>
    <n v="31908"/>
    <n v="0"/>
    <n v="0"/>
    <n v="0"/>
    <n v="2"/>
    <n v="34"/>
    <n v="40"/>
    <x v="0"/>
  </r>
  <r>
    <s v="2025-03-04 19.46.39 Industrial District.StormReplay"/>
    <s v="aram"/>
    <s v="Industrial District"/>
    <s v="2.55.9.93640"/>
    <s v="us"/>
    <n v="1.0486111111111111E-2"/>
    <s v="Blue"/>
    <x v="2"/>
    <n v="175"/>
    <x v="6"/>
    <n v="1"/>
    <s v="mostTeamfightHeroDamageDone"/>
    <s v="NexusHunterUpstage"/>
    <n v="0"/>
    <s v="NexusHunterBloodRageHealmonger"/>
    <x v="33"/>
    <s v="NexusHunterRevolvingSweepBoomingKick"/>
    <n v="0"/>
    <n v="0"/>
    <x v="4"/>
    <n v="7"/>
    <n v="9"/>
    <n v="7"/>
    <n v="19953"/>
    <n v="8384"/>
    <n v="3252"/>
    <n v="31589"/>
    <n v="85135"/>
    <n v="86532"/>
    <n v="0"/>
    <n v="28880"/>
    <n v="5176"/>
    <n v="1.9560185185185184E-3"/>
    <n v="0"/>
    <n v="0"/>
    <n v="3.1250000000000001E-4"/>
    <n v="0"/>
    <n v="0"/>
    <n v="99149"/>
    <n v="14199"/>
    <n v="0"/>
    <n v="0"/>
    <n v="0"/>
    <n v="0"/>
    <n v="21"/>
    <n v="23"/>
    <x v="1"/>
  </r>
  <r>
    <s v="2025-05-21 22.42.15 Lost Cavern.StormReplay"/>
    <s v="aram"/>
    <s v="Lost Cavern"/>
    <s v="2.55.10.94189"/>
    <s v="us"/>
    <n v="1.0150462962962964E-2"/>
    <s v="Red"/>
    <x v="2"/>
    <n v="252"/>
    <x v="46"/>
    <n v="1"/>
    <s v="mostTeamfightHeroDamageDone"/>
    <s v="RaynorAceInTheHole"/>
    <s v="RaynorPenetratingRoundHeavySlugs"/>
    <s v="RaynorHeroicAbilityHyperion"/>
    <x v="11"/>
    <s v="RaynorInspireRallyingCry"/>
    <n v="0"/>
    <s v="RaynorGive'EmSomePepperSergeantPepper"/>
    <x v="0"/>
    <n v="5"/>
    <n v="10"/>
    <n v="7"/>
    <n v="34351"/>
    <n v="0"/>
    <n v="2854"/>
    <n v="37205"/>
    <n v="80674"/>
    <n v="55978"/>
    <n v="0"/>
    <n v="13472"/>
    <n v="12033"/>
    <n v="1.5046296296296296E-3"/>
    <n v="0"/>
    <n v="0"/>
    <n v="0"/>
    <n v="0"/>
    <n v="1.7592592592592592E-3"/>
    <n v="31401"/>
    <n v="77906"/>
    <n v="0"/>
    <n v="0"/>
    <n v="0"/>
    <n v="0"/>
    <n v="39"/>
    <n v="16"/>
    <x v="1"/>
  </r>
  <r>
    <s v="2024-12-29 22.24.20 Industrial District.StormReplay"/>
    <s v="aram"/>
    <s v="Industrial District"/>
    <s v="2.55.8.93382"/>
    <s v="us"/>
    <n v="1.2083333333333333E-2"/>
    <s v="Blue"/>
    <x v="2"/>
    <n v="47"/>
    <x v="41"/>
    <n v="1"/>
    <n v="0"/>
    <s v="GreymaneGilneanCocktailPerfectAim"/>
    <s v="GreymaneInnerBeastInsatiable"/>
    <s v="GreymaneHeroicAbilityGoForTheThroat"/>
    <x v="11"/>
    <s v="GreymaneEagerWolf"/>
    <s v="GreymaneGoForTheThroatUnleashed"/>
    <n v="0"/>
    <x v="16"/>
    <n v="10"/>
    <n v="25"/>
    <n v="7"/>
    <n v="28122"/>
    <n v="0"/>
    <n v="11093"/>
    <n v="39215"/>
    <n v="78122"/>
    <n v="87026"/>
    <n v="0"/>
    <n v="0"/>
    <n v="12928"/>
    <n v="2.3726851851851851E-3"/>
    <n v="0"/>
    <n v="0"/>
    <n v="0"/>
    <n v="0"/>
    <n v="1.1111111111111111E-3"/>
    <n v="53877"/>
    <n v="59532"/>
    <n v="0"/>
    <n v="0"/>
    <n v="0"/>
    <n v="1"/>
    <n v="41"/>
    <n v="36"/>
    <x v="0"/>
  </r>
  <r>
    <s v="2025-01-01 22.03.26 Silver City.StormReplay"/>
    <s v="aram"/>
    <s v="Silver City"/>
    <s v="2.55.8.93382"/>
    <s v="us"/>
    <n v="1.3136574074074075E-2"/>
    <s v="Red"/>
    <x v="1"/>
    <n v="2989"/>
    <x v="35"/>
    <n v="1"/>
    <n v="0"/>
    <s v="ZuljinRecklessness"/>
    <s v="ZuljinVoodooShuffle"/>
    <s v="ZuljinTazdingo"/>
    <x v="45"/>
    <n v="0"/>
    <s v="ZuljinAmaniResilience"/>
    <n v="0"/>
    <x v="4"/>
    <n v="4"/>
    <n v="6"/>
    <n v="7"/>
    <n v="52422"/>
    <n v="0"/>
    <n v="8155"/>
    <n v="67955"/>
    <n v="76977"/>
    <n v="66953"/>
    <n v="0"/>
    <n v="20422"/>
    <n v="12545"/>
    <n v="2.1759259259259258E-3"/>
    <n v="0"/>
    <n v="0"/>
    <n v="0"/>
    <n v="0"/>
    <n v="0"/>
    <n v="96384"/>
    <n v="53362"/>
    <n v="7385"/>
    <n v="2"/>
    <n v="0"/>
    <n v="0"/>
    <n v="58"/>
    <n v="26"/>
    <x v="1"/>
  </r>
  <r>
    <s v="2025-05-22 22.53.08 Braxis Outpost.StormReplay"/>
    <s v="aram"/>
    <s v="Braxis Outpost"/>
    <s v="2.55.10.94189"/>
    <s v="us"/>
    <n v="1.2280092592592592E-2"/>
    <s v="Red"/>
    <x v="2"/>
    <n v="255"/>
    <x v="35"/>
    <n v="1"/>
    <n v="0"/>
    <s v="ZuljinHeadhunter"/>
    <s v="ZuljinVoodooShuffle"/>
    <s v="ZuljinArcaniteAxes"/>
    <x v="61"/>
    <s v="ZuljinWrongPlaceWrongTime"/>
    <s v="ZuljinBuzzsaw"/>
    <n v="0"/>
    <x v="10"/>
    <n v="15"/>
    <n v="25"/>
    <n v="7"/>
    <n v="39611"/>
    <n v="38623"/>
    <n v="35607"/>
    <n v="119768"/>
    <n v="75131"/>
    <n v="60118"/>
    <n v="0"/>
    <n v="24102"/>
    <n v="15113"/>
    <n v="1.8634259259259259E-3"/>
    <n v="0"/>
    <n v="0"/>
    <n v="0"/>
    <n v="0"/>
    <n v="2.1064814814814813E-3"/>
    <n v="120162"/>
    <n v="72078"/>
    <n v="0"/>
    <n v="0"/>
    <n v="0"/>
    <n v="2"/>
    <n v="53"/>
    <n v="25"/>
    <x v="0"/>
  </r>
  <r>
    <s v="2025-03-12 23.22.13 Silver City.StormReplay"/>
    <s v="aram"/>
    <s v="Silver City"/>
    <s v="2.55.10.93810"/>
    <s v="us"/>
    <n v="1.6712962962962964E-2"/>
    <s v="Blue"/>
    <x v="2"/>
    <n v="188"/>
    <x v="58"/>
    <n v="1"/>
    <n v="0"/>
    <s v="ZeratulRendingCleave"/>
    <n v="0"/>
    <s v="ZeratulMightOfTheNerazim"/>
    <x v="11"/>
    <s v="GenericTalentSpellShield"/>
    <s v="ZeratulTwilightFalls"/>
    <n v="0"/>
    <x v="2"/>
    <n v="11"/>
    <n v="18"/>
    <n v="7"/>
    <n v="17518"/>
    <n v="5503"/>
    <n v="17602"/>
    <n v="46037"/>
    <n v="74455"/>
    <n v="66878"/>
    <n v="0"/>
    <n v="0"/>
    <n v="10800"/>
    <n v="2.1759259259259258E-3"/>
    <n v="0"/>
    <n v="0"/>
    <n v="0"/>
    <n v="0"/>
    <n v="0"/>
    <n v="77180"/>
    <n v="43362"/>
    <n v="10543"/>
    <n v="4"/>
    <n v="0"/>
    <n v="1"/>
    <n v="21"/>
    <n v="37"/>
    <x v="0"/>
  </r>
  <r>
    <s v="2025-05-02 00.09.53 Braxis Outpost.StormReplay"/>
    <s v="aram"/>
    <s v="Braxis Outpost"/>
    <s v="2.55.10.93810"/>
    <s v="us"/>
    <n v="1.6412037037037037E-2"/>
    <s v="Blue"/>
    <x v="2"/>
    <n v="230"/>
    <x v="0"/>
    <n v="1"/>
    <s v="mostTeamfightDamageTaken"/>
    <s v="VarianTaunt"/>
    <s v="VarianLionsFangLionheart"/>
    <s v="VarianParryShieldWall"/>
    <x v="28"/>
    <s v="VarianBannerOfIronforge"/>
    <n v="0"/>
    <s v="VarianBannersGloryToTheAlliance"/>
    <x v="0"/>
    <n v="19"/>
    <n v="24"/>
    <n v="7"/>
    <n v="21783"/>
    <n v="493"/>
    <n v="10007"/>
    <n v="33831"/>
    <n v="74333"/>
    <n v="256617"/>
    <n v="0"/>
    <n v="73085"/>
    <n v="12467"/>
    <n v="2.9976851851851853E-3"/>
    <n v="0"/>
    <n v="4.3981481481481481E-4"/>
    <n v="2.7777777777777778E-4"/>
    <n v="0"/>
    <n v="0"/>
    <n v="75167"/>
    <n v="32997"/>
    <n v="0"/>
    <n v="0"/>
    <n v="0"/>
    <n v="2"/>
    <n v="9"/>
    <n v="34"/>
    <x v="1"/>
  </r>
  <r>
    <s v="2025-01-19 20.43.34 Silver City.StormReplay"/>
    <s v="aram"/>
    <s v="Silver City"/>
    <s v="2.55.8.93382"/>
    <s v="us"/>
    <n v="1.2905092592592593E-2"/>
    <s v="Blue"/>
    <x v="4"/>
    <n v="2847"/>
    <x v="48"/>
    <n v="1"/>
    <n v="0"/>
    <s v="AmazonPlateoftheWhale"/>
    <s v="AmazonFendGroundingRod"/>
    <n v="0"/>
    <x v="71"/>
    <s v="AmazonStaticElectricity"/>
    <n v="0"/>
    <s v="AmazonTitansRevenge"/>
    <x v="9"/>
    <n v="6"/>
    <n v="7"/>
    <n v="7"/>
    <n v="36653"/>
    <n v="1553"/>
    <n v="4948"/>
    <n v="44929"/>
    <n v="74146"/>
    <n v="59653"/>
    <n v="3966"/>
    <n v="15742"/>
    <n v="11304"/>
    <n v="1.9907407407407408E-3"/>
    <n v="0"/>
    <n v="0"/>
    <n v="2.3148148148148147E-5"/>
    <n v="0"/>
    <n v="0"/>
    <n v="85785"/>
    <n v="39252"/>
    <n v="10682"/>
    <n v="3"/>
    <n v="0"/>
    <n v="0"/>
    <n v="42"/>
    <n v="24"/>
    <x v="1"/>
  </r>
  <r>
    <s v="2024-12-27 22.38.59 Lost Cavern.StormReplay"/>
    <s v="aram"/>
    <s v="Lost Cavern"/>
    <s v="2.55.8.93382"/>
    <s v="us"/>
    <n v="1.6435185185185185E-2"/>
    <s v="Blue"/>
    <x v="4"/>
    <n v="2814"/>
    <x v="11"/>
    <n v="1"/>
    <n v="0"/>
    <s v="KerriganRavageSharpenedBlades"/>
    <n v="0"/>
    <s v="KerriganBladedMomentum"/>
    <x v="18"/>
    <n v="0"/>
    <s v="KerriganTorrasqueSummonUltralisk"/>
    <n v="0"/>
    <x v="6"/>
    <n v="20"/>
    <n v="28"/>
    <n v="7"/>
    <n v="86471"/>
    <n v="7377"/>
    <n v="5915"/>
    <n v="99763"/>
    <n v="72683"/>
    <n v="84668"/>
    <n v="0"/>
    <n v="29941"/>
    <n v="35897"/>
    <n v="2.5694444444444445E-3"/>
    <n v="0"/>
    <n v="0"/>
    <n v="4.0509259259259258E-4"/>
    <n v="0"/>
    <n v="1.3078703703703703E-3"/>
    <n v="125451"/>
    <n v="42997"/>
    <n v="0"/>
    <n v="0"/>
    <n v="0"/>
    <n v="0"/>
    <n v="107"/>
    <n v="39"/>
    <x v="1"/>
  </r>
  <r>
    <s v="2025-01-19 22.04.21 Silver City.StormReplay"/>
    <s v="aram"/>
    <s v="Silver City"/>
    <s v="2.55.8.93382"/>
    <s v="us"/>
    <n v="1.7592592592592594E-2"/>
    <s v="Blue"/>
    <x v="1"/>
    <n v="3030"/>
    <x v="20"/>
    <n v="1"/>
    <n v="0"/>
    <s v="NecromancerTalentBoneArmorShackler"/>
    <s v="NecromancerTalentHarvestVitality"/>
    <n v="0"/>
    <x v="24"/>
    <s v="NecromancerTalentWeaken"/>
    <s v="NecromancerTalentColdHandOfDeath"/>
    <n v="0"/>
    <x v="4"/>
    <n v="14"/>
    <n v="16"/>
    <n v="7"/>
    <n v="58874"/>
    <n v="0"/>
    <n v="6557"/>
    <n v="72513"/>
    <n v="71882"/>
    <n v="135253"/>
    <n v="0"/>
    <n v="33774"/>
    <n v="19410"/>
    <n v="2.627314814814815E-3"/>
    <n v="6.5972222222222224E-4"/>
    <n v="0"/>
    <n v="0"/>
    <n v="0"/>
    <n v="0"/>
    <n v="91335"/>
    <n v="63499"/>
    <n v="14612"/>
    <n v="5"/>
    <n v="0"/>
    <n v="1"/>
    <n v="66"/>
    <n v="41"/>
    <x v="1"/>
  </r>
  <r>
    <s v="2025-05-09 00.01.20 Silver City.StormReplay"/>
    <s v="aram"/>
    <s v="Silver City"/>
    <s v="2.55.10.93810"/>
    <s v="us"/>
    <n v="1.5717592592592592E-2"/>
    <s v="Red"/>
    <x v="1"/>
    <n v="3185"/>
    <x v="36"/>
    <n v="1"/>
    <n v="0"/>
    <s v="ZaryaEnergyMaximumChargeQuest"/>
    <s v="ZaryaShieldAllySpeedBarrier"/>
    <s v="ZaryaDeepBurn"/>
    <x v="47"/>
    <s v="ZaryaPersonalBarrierUnstoppableCompetitor"/>
    <s v="ZaryaShieldAllyGainTrain"/>
    <s v="ZaryaGravitonSurgeGravityKills"/>
    <x v="15"/>
    <n v="29"/>
    <n v="40"/>
    <n v="7"/>
    <n v="52757"/>
    <n v="0"/>
    <n v="12464"/>
    <n v="77635"/>
    <n v="68982"/>
    <n v="146344"/>
    <n v="23018"/>
    <n v="44947"/>
    <n v="24059"/>
    <n v="2.1412037037037038E-3"/>
    <n v="0"/>
    <n v="4.0509259259259258E-4"/>
    <n v="0"/>
    <n v="0"/>
    <n v="1.3888888888888889E-4"/>
    <n v="61034"/>
    <n v="88330"/>
    <n v="14125"/>
    <n v="7"/>
    <n v="0"/>
    <n v="1"/>
    <n v="52"/>
    <n v="31"/>
    <x v="1"/>
  </r>
  <r>
    <s v="2025-05-14 23.13.28 Industrial District.StormReplay"/>
    <s v="aram"/>
    <s v="Industrial District"/>
    <s v="2.55.10.93810"/>
    <s v="us"/>
    <n v="1.0578703703703703E-2"/>
    <s v="Blue"/>
    <x v="2"/>
    <n v="245"/>
    <x v="11"/>
    <n v="1"/>
    <n v="0"/>
    <s v="KerriganFuryOfTheSwarm"/>
    <s v="KerriganPrimalGraspPsionicPulse"/>
    <s v="KerriganRavageBoundlessFury"/>
    <x v="18"/>
    <s v="KerriganImpalingBladesPainfulSpikes"/>
    <n v="0"/>
    <n v="0"/>
    <x v="8"/>
    <n v="6"/>
    <n v="9"/>
    <n v="7"/>
    <n v="21799"/>
    <n v="1415"/>
    <n v="11908"/>
    <n v="35289"/>
    <n v="68719"/>
    <n v="71833"/>
    <n v="0"/>
    <n v="22116"/>
    <n v="8067"/>
    <n v="1.6782407407407408E-3"/>
    <n v="0"/>
    <n v="0"/>
    <n v="3.2407407407407406E-4"/>
    <n v="0"/>
    <n v="0"/>
    <n v="52795"/>
    <n v="40670"/>
    <n v="0"/>
    <n v="0"/>
    <n v="0"/>
    <n v="1"/>
    <n v="27"/>
    <n v="45"/>
    <x v="1"/>
  </r>
  <r>
    <s v="2025-02-12 22.25.51 Silver City.StormReplay"/>
    <s v="aram"/>
    <s v="Silver City"/>
    <s v="2.55.9.93640"/>
    <s v="us"/>
    <n v="1.380787037037037E-2"/>
    <s v="Blue"/>
    <x v="4"/>
    <n v="2873"/>
    <x v="14"/>
    <n v="1"/>
    <n v="0"/>
    <s v="FirebatNewHabits"/>
    <s v="FirebatOilSpillOilDispersal"/>
    <s v="FirebatJetPropulsionFuelLeak"/>
    <x v="74"/>
    <s v="FirebatJetPropulsionThermalProtection"/>
    <n v="0"/>
    <s v="FirebatWeaponBurnNotice"/>
    <x v="0"/>
    <n v="18"/>
    <n v="23"/>
    <n v="7"/>
    <n v="51114"/>
    <n v="18807"/>
    <n v="11986"/>
    <n v="84923"/>
    <n v="68715"/>
    <n v="121614"/>
    <n v="0"/>
    <n v="10795"/>
    <n v="19553"/>
    <n v="2.5000000000000001E-3"/>
    <n v="0"/>
    <n v="0"/>
    <n v="8.2175925925925927E-4"/>
    <n v="0"/>
    <n v="7.5231481481481482E-4"/>
    <n v="97470"/>
    <n v="49197"/>
    <n v="1070"/>
    <n v="1"/>
    <n v="0"/>
    <n v="2"/>
    <n v="49"/>
    <n v="33"/>
    <x v="1"/>
  </r>
  <r>
    <s v="2025-02-07 22.21.44 Braxis Outpost.StormReplay"/>
    <s v="aram"/>
    <s v="Braxis Outpost"/>
    <s v="2.55.9.93640"/>
    <s v="us"/>
    <n v="1.3020833333333334E-2"/>
    <s v="Blue"/>
    <x v="3"/>
    <n v="1987"/>
    <x v="14"/>
    <n v="1"/>
    <n v="0"/>
    <s v="FirebatNewHabits"/>
    <s v="FirebatOilSpillOilDispersal"/>
    <s v="FirebatJetPropulsionFuelLeak"/>
    <x v="74"/>
    <s v="FirebatJetPropulsionThermalProtection"/>
    <n v="0"/>
    <s v="FirebatWeaponBurnNotice"/>
    <x v="8"/>
    <n v="16"/>
    <n v="19"/>
    <n v="7"/>
    <n v="23809"/>
    <n v="12220"/>
    <n v="7031"/>
    <n v="43060"/>
    <n v="68678"/>
    <n v="102411"/>
    <n v="0"/>
    <n v="17818"/>
    <n v="10383"/>
    <n v="2.1180555555555558E-3"/>
    <n v="0"/>
    <n v="0"/>
    <n v="6.3657407407407413E-4"/>
    <n v="0"/>
    <n v="1.3888888888888889E-4"/>
    <n v="80322"/>
    <n v="23733"/>
    <n v="1238"/>
    <n v="1"/>
    <n v="0"/>
    <n v="1"/>
    <n v="23"/>
    <n v="27"/>
    <x v="1"/>
  </r>
  <r>
    <s v="2025-01-12 22.12.34 Silver City.StormReplay"/>
    <s v="aram"/>
    <s v="Silver City"/>
    <s v="2.55.8.93382"/>
    <s v="us"/>
    <n v="1.3020833333333334E-2"/>
    <s v="Blue"/>
    <x v="2"/>
    <n v="89"/>
    <x v="10"/>
    <n v="1"/>
    <s v="mostTeamfightHeroDamageDone"/>
    <s v="TracerLeechingRounds"/>
    <s v="TracerSleightofHand"/>
    <n v="0"/>
    <x v="104"/>
    <s v="TracerJumper"/>
    <s v="TracerRicochetHeroWeapon"/>
    <s v="TracerCompositionBPulseBomb"/>
    <x v="0"/>
    <n v="10"/>
    <n v="15"/>
    <n v="7"/>
    <n v="11329"/>
    <n v="0"/>
    <n v="3237"/>
    <n v="14566"/>
    <n v="67179"/>
    <n v="52520"/>
    <n v="0"/>
    <n v="12694"/>
    <n v="9832"/>
    <n v="1.8402777777777777E-3"/>
    <n v="0"/>
    <n v="0"/>
    <n v="0"/>
    <n v="0"/>
    <n v="0"/>
    <n v="28275"/>
    <n v="64095"/>
    <n v="10625"/>
    <n v="4"/>
    <n v="0"/>
    <n v="1"/>
    <n v="16"/>
    <n v="24"/>
    <x v="1"/>
  </r>
  <r>
    <s v="2024-12-11 22.05.43 Lost Cavern.StormReplay"/>
    <s v="aram"/>
    <s v="Lost Cavern"/>
    <s v="2.55.8.93357"/>
    <s v="us"/>
    <n v="1.5983796296296298E-2"/>
    <s v="Red"/>
    <x v="0"/>
    <n v="2029"/>
    <x v="3"/>
    <n v="1"/>
    <n v="0"/>
    <s v="DiabloMasteryDevilsDueBlackSoulstone"/>
    <s v="DiabloShadowChargeOverpowerEternalFlames"/>
    <n v="0"/>
    <x v="3"/>
    <s v="DiabloDebilitatingFlames"/>
    <s v="DiabloMasteryHellstormLightningBreath"/>
    <n v="0"/>
    <x v="4"/>
    <n v="23"/>
    <n v="25"/>
    <n v="7"/>
    <n v="47184"/>
    <n v="3601"/>
    <n v="9411"/>
    <n v="60196"/>
    <n v="66621"/>
    <n v="163180"/>
    <n v="0"/>
    <n v="25084"/>
    <n v="18598"/>
    <n v="2.0138888888888888E-3"/>
    <n v="0"/>
    <n v="0"/>
    <n v="4.5138888888888887E-4"/>
    <n v="0"/>
    <n v="1.0763888888888889E-3"/>
    <n v="72045"/>
    <n v="37597"/>
    <n v="0"/>
    <n v="0"/>
    <n v="0"/>
    <n v="1"/>
    <n v="52"/>
    <n v="35"/>
    <x v="1"/>
  </r>
  <r>
    <s v="2025-01-19 20.43.34 Silver City.StormReplay"/>
    <s v="aram"/>
    <s v="Silver City"/>
    <s v="2.55.8.93382"/>
    <s v="us"/>
    <n v="1.2905092592592593E-2"/>
    <s v="Blue"/>
    <x v="2"/>
    <n v="99"/>
    <x v="51"/>
    <n v="1"/>
    <s v="clutchHealer"/>
    <s v="WhitemaneDesperatePleaUnwaveringFaith"/>
    <n v="0"/>
    <s v="WhitemaneSaintlyGreatstaff"/>
    <x v="105"/>
    <n v="0"/>
    <s v="WhitemaneDivineReckoningJudgmentDay"/>
    <n v="0"/>
    <x v="9"/>
    <n v="4"/>
    <n v="5"/>
    <n v="7"/>
    <n v="22349"/>
    <n v="2040"/>
    <n v="1549"/>
    <n v="27818"/>
    <n v="66487"/>
    <n v="59679"/>
    <n v="110149"/>
    <n v="0"/>
    <n v="6427"/>
    <n v="1.712962962962963E-3"/>
    <n v="1.0416666666666667E-4"/>
    <n v="0"/>
    <n v="0"/>
    <n v="5"/>
    <n v="0"/>
    <n v="69221"/>
    <n v="24975"/>
    <n v="3265"/>
    <n v="2"/>
    <n v="0"/>
    <n v="0"/>
    <n v="19"/>
    <n v="22"/>
    <x v="1"/>
  </r>
  <r>
    <s v="2025-04-02 23.21.27 Silver City.StormReplay"/>
    <s v="aram"/>
    <s v="Silver City"/>
    <s v="2.55.10.93810"/>
    <s v="us"/>
    <n v="1.3993055555555555E-2"/>
    <s v="Red"/>
    <x v="1"/>
    <n v="3143"/>
    <x v="50"/>
    <n v="1"/>
    <n v="0"/>
    <s v="ZagaraMasteryCorpseFeeders"/>
    <s v="ZagaraMasterySerratedSpines"/>
    <s v="ZagaraMasteryBileDrop"/>
    <x v="73"/>
    <s v="ZagaraMasteryCorrosiveSaliva"/>
    <s v="ZagaraMasteryEndlessCreep"/>
    <n v="0"/>
    <x v="8"/>
    <n v="21"/>
    <n v="24"/>
    <n v="7"/>
    <n v="21440"/>
    <n v="3752"/>
    <n v="29058"/>
    <n v="56966"/>
    <n v="66177"/>
    <n v="36828"/>
    <n v="0"/>
    <n v="6188"/>
    <n v="13421"/>
    <n v="2.3379629629629631E-3"/>
    <n v="0"/>
    <n v="0"/>
    <n v="0"/>
    <n v="0"/>
    <n v="7.8703703703703705E-4"/>
    <n v="98529"/>
    <n v="21294"/>
    <n v="8506"/>
    <n v="3"/>
    <n v="0"/>
    <n v="2"/>
    <n v="21"/>
    <n v="24"/>
    <x v="0"/>
  </r>
  <r>
    <s v="2025-02-22 21.23.08 Industrial District.StormReplay"/>
    <s v="aram"/>
    <s v="Industrial District"/>
    <s v="2.55.9.93640"/>
    <s v="us"/>
    <n v="9.6064814814814815E-3"/>
    <s v="Blue"/>
    <x v="2"/>
    <n v="168"/>
    <x v="12"/>
    <n v="1"/>
    <s v="mostEscapes"/>
    <n v="0"/>
    <s v="DVaSelfDestructNuclearOption"/>
    <s v="DVaBoostersHitTheNitrous"/>
    <x v="106"/>
    <s v="DVaInForTheKill"/>
    <s v="DVaTimingAttack"/>
    <n v="0"/>
    <x v="6"/>
    <n v="15"/>
    <n v="23"/>
    <n v="7"/>
    <n v="32307"/>
    <n v="18840"/>
    <n v="30019"/>
    <n v="81166"/>
    <n v="65111"/>
    <n v="120531"/>
    <n v="0"/>
    <n v="7861"/>
    <n v="11240"/>
    <n v="1.9675925925925926E-4"/>
    <n v="0"/>
    <n v="0"/>
    <n v="6.9444444444444444E-5"/>
    <n v="0"/>
    <n v="2.7777777777777778E-4"/>
    <n v="72129"/>
    <n v="66794"/>
    <n v="0"/>
    <n v="0"/>
    <n v="0"/>
    <n v="2"/>
    <n v="38"/>
    <n v="42"/>
    <x v="0"/>
  </r>
  <r>
    <s v="2025-01-22 21.38.03 Braxis Outpost.StormReplay"/>
    <s v="aram"/>
    <s v="Braxis Outpost"/>
    <s v="2.55.8.93382"/>
    <s v="us"/>
    <n v="1.5810185185185184E-2"/>
    <s v="Blue"/>
    <x v="1"/>
    <n v="3034"/>
    <x v="0"/>
    <n v="1"/>
    <s v="mostTeamfightDamageTaken"/>
    <s v="VarianTaunt"/>
    <n v="0"/>
    <s v="VarianParryShieldWall"/>
    <x v="11"/>
    <s v="VarianShatteringThrow"/>
    <s v="VarianTauntVigilance"/>
    <n v="0"/>
    <x v="8"/>
    <n v="13"/>
    <n v="16"/>
    <n v="7"/>
    <n v="29263"/>
    <n v="508"/>
    <n v="8968"/>
    <n v="44093"/>
    <n v="64741"/>
    <n v="196396"/>
    <n v="0"/>
    <n v="65614"/>
    <n v="10360"/>
    <n v="2.5115740740740741E-3"/>
    <n v="0"/>
    <n v="3.5879629629629629E-4"/>
    <n v="0"/>
    <n v="0"/>
    <n v="0"/>
    <n v="71867"/>
    <n v="26928"/>
    <n v="1917"/>
    <n v="1"/>
    <n v="0"/>
    <n v="1"/>
    <n v="18"/>
    <n v="37"/>
    <x v="1"/>
  </r>
  <r>
    <s v="2025-02-23 22.11.51 Industrial District.StormReplay"/>
    <s v="aram"/>
    <s v="Industrial District"/>
    <s v="2.55.9.93640"/>
    <s v="us"/>
    <n v="1.3182870370370371E-2"/>
    <s v="Blue"/>
    <x v="3"/>
    <n v="1994"/>
    <x v="45"/>
    <n v="1"/>
    <s v="mostTeamfightHeroDamageDone"/>
    <n v="0"/>
    <s v="GazloweHyperfocusCoils"/>
    <s v="GazloweMasterBlaster"/>
    <x v="64"/>
    <s v="GazloweXplodiumChargeArkReaktor"/>
    <n v="0"/>
    <s v="GazloweXplodiumChargeBombToss"/>
    <x v="8"/>
    <n v="25"/>
    <n v="28"/>
    <n v="7"/>
    <n v="52060"/>
    <n v="10312"/>
    <n v="19406"/>
    <n v="81778"/>
    <n v="64046"/>
    <n v="62737"/>
    <n v="0"/>
    <n v="13334"/>
    <n v="20454"/>
    <n v="2.0717592592592593E-3"/>
    <n v="0"/>
    <n v="0"/>
    <n v="3.8194444444444446E-4"/>
    <n v="0"/>
    <n v="1.1574074074074075E-4"/>
    <n v="127483"/>
    <n v="10156"/>
    <n v="0"/>
    <n v="1"/>
    <n v="0"/>
    <n v="2"/>
    <n v="55"/>
    <n v="49"/>
    <x v="0"/>
  </r>
  <r>
    <s v="2025-02-23 22.11.51 Industrial District.StormReplay"/>
    <s v="aram"/>
    <s v="Industrial District"/>
    <s v="2.55.9.93640"/>
    <s v="us"/>
    <n v="1.3182870370370371E-2"/>
    <s v="Blue"/>
    <x v="2"/>
    <n v="173"/>
    <x v="6"/>
    <n v="1"/>
    <s v="mostVengeancesPerformed"/>
    <s v="NexusHunterFatalWounds"/>
    <s v="NexusHunterEnsnaringSwing"/>
    <s v="NexusHunterBloodRageHealmonger"/>
    <x v="33"/>
    <s v="NexusHunterRevolvingSweepBoomingKick"/>
    <n v="0"/>
    <s v="NexusHunterHuntersVengeanceNoSanctuary"/>
    <x v="15"/>
    <n v="20"/>
    <n v="31"/>
    <n v="7"/>
    <n v="24630"/>
    <n v="9205"/>
    <n v="16381"/>
    <n v="50216"/>
    <n v="63868"/>
    <n v="73873"/>
    <n v="0"/>
    <n v="19897"/>
    <n v="20766"/>
    <n v="2.0370370370370369E-3"/>
    <n v="0"/>
    <n v="0"/>
    <n v="2.0833333333333335E-4"/>
    <n v="0"/>
    <n v="2.7777777777777778E-4"/>
    <n v="80050"/>
    <n v="21097"/>
    <n v="0"/>
    <n v="0"/>
    <n v="0"/>
    <n v="2"/>
    <n v="39"/>
    <n v="55"/>
    <x v="0"/>
  </r>
  <r>
    <s v="2025-01-18 23.52.45 Industrial District.StormReplay"/>
    <s v="aram"/>
    <s v="Industrial District"/>
    <s v="2.55.8.93382"/>
    <s v="us"/>
    <n v="1.2118055555555556E-2"/>
    <s v="Red"/>
    <x v="2"/>
    <n v="98"/>
    <x v="44"/>
    <n v="1"/>
    <s v="mostEscapes"/>
    <n v="0"/>
    <s v="FalstadMasteryUpdraftBarrelRoll"/>
    <s v="FalstadHammerangBOOMerang"/>
    <x v="63"/>
    <s v="FalstadMasteryCripplingHammerHammerang"/>
    <s v="FalstadMasteryMightyGustWindTunnel"/>
    <n v="0"/>
    <x v="10"/>
    <n v="23"/>
    <n v="33"/>
    <n v="7"/>
    <n v="32709"/>
    <n v="1245"/>
    <n v="31241"/>
    <n v="65195"/>
    <n v="63432"/>
    <n v="49606"/>
    <n v="0"/>
    <n v="16338"/>
    <n v="15743"/>
    <n v="1.5393518518518519E-3"/>
    <n v="0"/>
    <n v="0"/>
    <n v="0"/>
    <n v="0"/>
    <n v="0"/>
    <n v="96843"/>
    <n v="40028"/>
    <n v="12295"/>
    <n v="1"/>
    <n v="0"/>
    <n v="2"/>
    <n v="35"/>
    <n v="42"/>
    <x v="0"/>
  </r>
  <r>
    <s v="2025-02-22 22.02.18 Braxis Outpost.StormReplay"/>
    <s v="aram"/>
    <s v="Braxis Outpost"/>
    <s v="2.55.9.93640"/>
    <s v="us"/>
    <n v="1.4224537037037037E-2"/>
    <s v="Blue"/>
    <x v="4"/>
    <n v="2884"/>
    <x v="43"/>
    <n v="1"/>
    <n v="0"/>
    <s v="AlarakExtendedLightning"/>
    <s v="AlarakDissonance"/>
    <n v="0"/>
    <x v="62"/>
    <s v="AlarakLightningBarrage"/>
    <s v="AlarakDeadlyChargeSecondHeroic"/>
    <n v="0"/>
    <x v="3"/>
    <n v="24"/>
    <n v="30"/>
    <n v="7"/>
    <n v="45492"/>
    <n v="0"/>
    <n v="23679"/>
    <n v="73052"/>
    <n v="63418"/>
    <n v="88336"/>
    <n v="0"/>
    <n v="16328"/>
    <n v="18346"/>
    <n v="2.8935185185185184E-3"/>
    <n v="0"/>
    <n v="3.3564814814814812E-4"/>
    <n v="0"/>
    <n v="0"/>
    <n v="1.1805555555555556E-3"/>
    <n v="95643"/>
    <n v="49964"/>
    <n v="8056"/>
    <n v="4"/>
    <n v="0"/>
    <n v="2"/>
    <n v="45"/>
    <n v="43"/>
    <x v="1"/>
  </r>
  <r>
    <s v="2025-03-04 19.30.46 Silver City.StormReplay"/>
    <s v="aram"/>
    <s v="Silver City"/>
    <s v="2.55.9.93640"/>
    <s v="us"/>
    <n v="1.0937499999999999E-2"/>
    <s v="Red"/>
    <x v="2"/>
    <n v="175"/>
    <x v="25"/>
    <n v="1"/>
    <n v="0"/>
    <s v="ThrallCrashLightning"/>
    <s v="ThrallMaelstromWeapon"/>
    <s v="ThrallHeroicAbilitySundering"/>
    <x v="31"/>
    <s v="ThrallThunderstorm"/>
    <s v="ThrallMasteryWorldbreaker"/>
    <n v="0"/>
    <x v="15"/>
    <n v="6"/>
    <n v="17"/>
    <n v="7"/>
    <n v="18480"/>
    <n v="0"/>
    <n v="11349"/>
    <n v="29829"/>
    <n v="62742"/>
    <n v="62964"/>
    <n v="0"/>
    <n v="17199"/>
    <n v="9347"/>
    <n v="1.3888888888888889E-3"/>
    <n v="5.4398148148148144E-4"/>
    <n v="0"/>
    <n v="1.1574074074074075E-4"/>
    <n v="0"/>
    <n v="9.3749999999999997E-4"/>
    <n v="61288"/>
    <n v="27211"/>
    <n v="5663"/>
    <n v="2"/>
    <n v="0"/>
    <n v="0"/>
    <n v="19"/>
    <n v="22"/>
    <x v="0"/>
  </r>
  <r>
    <s v="2025-02-08 22.32.01 Silver City.StormReplay"/>
    <s v="aram"/>
    <s v="Silver City"/>
    <s v="2.55.9.93640"/>
    <s v="us"/>
    <n v="1.3287037037037036E-2"/>
    <s v="Blue"/>
    <x v="0"/>
    <n v="2056"/>
    <x v="21"/>
    <n v="1"/>
    <s v="mostTeamfightHeroDamageDone"/>
    <s v="ImperiusValorousBrandBurnTheImpure"/>
    <s v="ImperiusCelestialChargeFlashOfAnger"/>
    <n v="0"/>
    <x v="37"/>
    <s v="ImperiusCelestialChargeCelestialSwiftness"/>
    <n v="0"/>
    <s v="ImperiusValorousBrandBrandOfSolarion"/>
    <x v="6"/>
    <n v="23"/>
    <n v="31"/>
    <n v="7"/>
    <n v="32145"/>
    <n v="17304"/>
    <n v="10862"/>
    <n v="61430"/>
    <n v="62525"/>
    <n v="115504"/>
    <n v="0"/>
    <n v="37152"/>
    <n v="14450"/>
    <n v="2.0023148148148148E-3"/>
    <n v="0"/>
    <n v="0"/>
    <n v="3.8194444444444446E-4"/>
    <n v="0"/>
    <n v="0"/>
    <n v="78078"/>
    <n v="44185"/>
    <n v="3597"/>
    <n v="2"/>
    <n v="0"/>
    <n v="2"/>
    <n v="25"/>
    <n v="34"/>
    <x v="0"/>
  </r>
  <r>
    <s v="2025-01-19 20.43.34 Silver City.StormReplay"/>
    <s v="aram"/>
    <s v="Silver City"/>
    <s v="2.55.8.93382"/>
    <s v="us"/>
    <n v="1.2905092592592593E-2"/>
    <s v="Blue"/>
    <x v="1"/>
    <n v="3029"/>
    <x v="13"/>
    <n v="1"/>
    <n v="0"/>
    <s v="TyraelArdentRestoration"/>
    <s v="TyraelMasteryRighteousnessReciprocate"/>
    <s v="TyraelHeroicAbilityJudgement"/>
    <x v="107"/>
    <s v="TyraelHoradricReforging"/>
    <s v="TyraelMasteryJudgmentAngelofJustice"/>
    <n v="0"/>
    <x v="4"/>
    <n v="5"/>
    <n v="7"/>
    <n v="7"/>
    <n v="44854"/>
    <n v="2416"/>
    <n v="2661"/>
    <n v="53540"/>
    <n v="60430"/>
    <n v="141264"/>
    <n v="14548"/>
    <n v="47673"/>
    <n v="15703"/>
    <n v="2.1875000000000002E-3"/>
    <n v="0"/>
    <n v="0"/>
    <n v="8.1018518518518516E-5"/>
    <n v="0"/>
    <n v="0"/>
    <n v="88157"/>
    <n v="24440"/>
    <n v="7590"/>
    <n v="2"/>
    <n v="0"/>
    <n v="0"/>
    <n v="52"/>
    <n v="42"/>
    <x v="1"/>
  </r>
  <r>
    <s v="2025-03-16 22.08.54 Silver City.StormReplay"/>
    <s v="aram"/>
    <s v="Silver City"/>
    <s v="2.55.10.93810"/>
    <s v="us"/>
    <n v="1.3495370370370371E-2"/>
    <s v="Red"/>
    <x v="2"/>
    <n v="198"/>
    <x v="14"/>
    <n v="1"/>
    <n v="0"/>
    <n v="0"/>
    <s v="FirebatIgniteMeltdown"/>
    <s v="FirebatFlameStreamSuppressiveFire"/>
    <x v="74"/>
    <s v="FirebatJetPropulsionThermalProtection"/>
    <n v="0"/>
    <s v="FirebatWeaponBurnNotice"/>
    <x v="0"/>
    <n v="12"/>
    <n v="17"/>
    <n v="7"/>
    <n v="41950"/>
    <n v="16110"/>
    <n v="8065"/>
    <n v="67747"/>
    <n v="59690"/>
    <n v="98563"/>
    <n v="0"/>
    <n v="10815"/>
    <n v="12112"/>
    <n v="2.3148148148148147E-3"/>
    <n v="0"/>
    <n v="0"/>
    <n v="4.3981481481481481E-4"/>
    <n v="0"/>
    <n v="3.7037037037037035E-4"/>
    <n v="80918"/>
    <n v="47209"/>
    <n v="2496"/>
    <n v="0"/>
    <n v="0"/>
    <n v="1"/>
    <n v="24"/>
    <n v="20"/>
    <x v="1"/>
  </r>
  <r>
    <s v="2025-04-23 21.34.47 Braxis Outpost.StormReplay"/>
    <s v="aram"/>
    <s v="Braxis Outpost"/>
    <s v="2.55.10.93810"/>
    <s v="us"/>
    <n v="1.1817129629629629E-2"/>
    <s v="Blue"/>
    <x v="0"/>
    <n v="2092"/>
    <x v="45"/>
    <n v="1"/>
    <n v="0"/>
    <n v="0"/>
    <s v="TinkerMasteryGoblinFusion"/>
    <n v="0"/>
    <x v="64"/>
    <s v="GazloweXplodiumChargeArkReaktor"/>
    <n v="0"/>
    <s v="GazloweXplodiumChargeBombToss"/>
    <x v="0"/>
    <n v="11"/>
    <n v="16"/>
    <n v="7"/>
    <n v="29287"/>
    <n v="34544"/>
    <n v="3278"/>
    <n v="71092"/>
    <n v="56738"/>
    <n v="67117"/>
    <n v="0"/>
    <n v="15319"/>
    <n v="9223"/>
    <n v="2.3611111111111111E-3"/>
    <n v="0"/>
    <n v="0"/>
    <n v="4.5138888888888887E-4"/>
    <n v="0"/>
    <n v="4.1666666666666669E-4"/>
    <n v="107291"/>
    <n v="16099"/>
    <n v="0"/>
    <n v="0"/>
    <n v="0"/>
    <n v="0"/>
    <n v="23"/>
    <n v="20"/>
    <x v="1"/>
  </r>
  <r>
    <s v="2025-05-02 00.28.49 Lost Cavern.StormReplay"/>
    <s v="aram"/>
    <s v="Lost Cavern"/>
    <s v="2.55.10.93810"/>
    <s v="us"/>
    <n v="1.1967592592592592E-2"/>
    <s v="Red"/>
    <x v="7"/>
    <n v="830"/>
    <x v="23"/>
    <n v="1"/>
    <n v="0"/>
    <s v="ArtanisPhasePrismPsionicSynergy"/>
    <n v="0"/>
    <s v="ArtanisFinalCut"/>
    <x v="36"/>
    <n v="0"/>
    <s v="ArtanisTwinBladesBladesofaTemplar"/>
    <s v="ArtanisTwinBladesZealotCharge"/>
    <x v="8"/>
    <n v="15"/>
    <n v="18"/>
    <n v="7"/>
    <n v="15508"/>
    <n v="799"/>
    <n v="204"/>
    <n v="16511"/>
    <n v="56523"/>
    <n v="86237"/>
    <n v="0"/>
    <n v="16433"/>
    <n v="9298"/>
    <n v="2.6967592592592594E-3"/>
    <n v="0"/>
    <n v="0"/>
    <n v="0"/>
    <n v="0"/>
    <n v="0"/>
    <n v="26513"/>
    <n v="42169"/>
    <n v="0"/>
    <n v="0"/>
    <n v="0"/>
    <n v="0"/>
    <n v="19"/>
    <n v="25"/>
    <x v="1"/>
  </r>
  <r>
    <s v="2025-03-12 22.57.05 Braxis Outpost.StormReplay"/>
    <s v="aram"/>
    <s v="Braxis Outpost"/>
    <s v="2.55.10.93810"/>
    <s v="us"/>
    <n v="1.3773148148148149E-2"/>
    <s v="Red"/>
    <x v="3"/>
    <n v="2008"/>
    <x v="20"/>
    <n v="1"/>
    <n v="0"/>
    <s v="NecromancerTalentBoneArmorShackler"/>
    <s v="NecromancerTalentHarvestVitality"/>
    <n v="0"/>
    <x v="24"/>
    <s v="NecromancerTalentWeaken"/>
    <n v="0"/>
    <s v="NecromancerTalentMortalWound"/>
    <x v="7"/>
    <n v="28"/>
    <n v="32"/>
    <n v="7"/>
    <n v="31176"/>
    <n v="14268"/>
    <n v="8044"/>
    <n v="53488"/>
    <n v="56203"/>
    <n v="84379"/>
    <n v="0"/>
    <n v="23529"/>
    <n v="16846"/>
    <n v="2.662037037037037E-3"/>
    <n v="4.6296296296296298E-4"/>
    <n v="0"/>
    <n v="0"/>
    <n v="0"/>
    <n v="4.1666666666666669E-4"/>
    <n v="48853"/>
    <n v="81062"/>
    <n v="26158"/>
    <n v="3"/>
    <n v="0"/>
    <n v="1"/>
    <n v="36"/>
    <n v="31"/>
    <x v="1"/>
  </r>
  <r>
    <s v="2025-01-02 00.40.11 Silver City.StormReplay"/>
    <s v="aram"/>
    <s v="Silver City"/>
    <s v="2.55.8.93382"/>
    <s v="us"/>
    <n v="1.1909722222222223E-2"/>
    <s v="Blue"/>
    <x v="0"/>
    <n v="2039"/>
    <x v="27"/>
    <n v="1"/>
    <n v="0"/>
    <s v="DemonHunterMasteryArsenal"/>
    <n v="0"/>
    <s v="DemonHunterHeroicAbilityStrafe"/>
    <x v="34"/>
    <s v="DemonHunterPunishment"/>
    <s v="DemonHunterMasteryDeathSiphon"/>
    <n v="0"/>
    <x v="7"/>
    <n v="10"/>
    <n v="14"/>
    <n v="7"/>
    <n v="48154"/>
    <n v="16717"/>
    <n v="3744"/>
    <n v="69542"/>
    <n v="56028"/>
    <n v="46323"/>
    <n v="0"/>
    <n v="3915"/>
    <n v="14128"/>
    <n v="2.0138888888888888E-3"/>
    <n v="0"/>
    <n v="0"/>
    <n v="0"/>
    <n v="0"/>
    <n v="9.2592592592592588E-5"/>
    <n v="83570"/>
    <n v="38134"/>
    <n v="0"/>
    <n v="0"/>
    <n v="0"/>
    <n v="0"/>
    <n v="50"/>
    <n v="19"/>
    <x v="1"/>
  </r>
  <r>
    <s v="2025-01-29 21.43.21 Braxis Outpost.StormReplay"/>
    <s v="aram"/>
    <s v="Braxis Outpost"/>
    <s v="2.55.9.93613"/>
    <s v="us"/>
    <n v="1.5636574074074074E-2"/>
    <s v="Blue"/>
    <x v="4"/>
    <n v="2858"/>
    <x v="26"/>
    <n v="1"/>
    <s v="mostTeamfightDamageTaken"/>
    <s v="MeiOWSlushball"/>
    <s v="MeiOWInduceHibernation"/>
    <s v="MeiOWAvalanche"/>
    <x v="108"/>
    <n v="0"/>
    <s v="MeiOWAcclimation"/>
    <s v="MeiOWTheBigOne"/>
    <x v="9"/>
    <n v="17"/>
    <n v="18"/>
    <n v="7"/>
    <n v="63286"/>
    <n v="11806"/>
    <n v="6431"/>
    <n v="84732"/>
    <n v="55110"/>
    <n v="167564"/>
    <n v="2823"/>
    <n v="24959"/>
    <n v="18244"/>
    <n v="2.4421296296296296E-3"/>
    <n v="0"/>
    <n v="0"/>
    <n v="4.5138888888888887E-4"/>
    <n v="0"/>
    <n v="6.8287037037037036E-4"/>
    <n v="114970"/>
    <n v="24813"/>
    <n v="1658"/>
    <n v="0"/>
    <n v="0"/>
    <n v="0"/>
    <n v="48"/>
    <n v="34"/>
    <x v="1"/>
  </r>
  <r>
    <s v="2025-01-28 22.03.54 Industrial District.StormReplay"/>
    <s v="aram"/>
    <s v="Industrial District"/>
    <s v="2.55.9.93613"/>
    <s v="us"/>
    <n v="1.0787037037037038E-2"/>
    <s v="Red"/>
    <x v="1"/>
    <n v="3041"/>
    <x v="46"/>
    <n v="1"/>
    <n v="0"/>
    <s v="RaynorMasteryFightorFlightAdrenalineRush"/>
    <n v="0"/>
    <s v="RaynorHeroicAbilityHyperion"/>
    <x v="109"/>
    <s v="RaynorInspireRallyingCry"/>
    <s v="RaynorHyperionCavalrysArrived"/>
    <n v="0"/>
    <x v="0"/>
    <n v="6"/>
    <n v="11"/>
    <n v="7"/>
    <n v="19437"/>
    <n v="15854"/>
    <n v="5284"/>
    <n v="40575"/>
    <n v="54958"/>
    <n v="50223"/>
    <n v="0"/>
    <n v="10972"/>
    <n v="7554"/>
    <n v="1.9444444444444444E-3"/>
    <n v="0"/>
    <n v="0"/>
    <n v="0"/>
    <n v="0"/>
    <n v="0"/>
    <n v="36332"/>
    <n v="53640"/>
    <n v="0"/>
    <n v="0"/>
    <n v="0"/>
    <n v="0"/>
    <n v="18"/>
    <n v="28"/>
    <x v="1"/>
  </r>
  <r>
    <s v="2024-12-27 22.38.59 Lost Cavern.StormReplay"/>
    <s v="aram"/>
    <s v="Lost Cavern"/>
    <s v="2.55.8.93382"/>
    <s v="us"/>
    <n v="1.6435185185185185E-2"/>
    <s v="Blue"/>
    <x v="0"/>
    <n v="2039"/>
    <x v="66"/>
    <n v="1"/>
    <n v="0"/>
    <n v="0"/>
    <s v="DeathwingHeatWave"/>
    <s v="DeathwingDeathDrop"/>
    <x v="110"/>
    <s v="DeathwingConflagration"/>
    <s v="DeathwingArrivalOfAGod"/>
    <n v="0"/>
    <x v="8"/>
    <n v="17"/>
    <n v="20"/>
    <n v="7"/>
    <n v="80853"/>
    <n v="12686"/>
    <n v="25363"/>
    <n v="118902"/>
    <n v="54821"/>
    <n v="87370"/>
    <n v="0"/>
    <n v="18525"/>
    <n v="20960"/>
    <n v="2.8819444444444444E-3"/>
    <n v="0"/>
    <n v="8.1018518518518516E-5"/>
    <n v="2.0833333333333335E-4"/>
    <n v="0"/>
    <n v="1.6666666666666668E-3"/>
    <n v="152143"/>
    <n v="16792"/>
    <n v="0"/>
    <n v="0"/>
    <n v="0"/>
    <n v="1"/>
    <n v="59"/>
    <n v="27"/>
    <x v="1"/>
  </r>
  <r>
    <s v="2025-05-25 22.06.38 Industrial District.StormReplay"/>
    <s v="aram"/>
    <s v="Industrial District"/>
    <s v="2.55.10.94189"/>
    <s v="us"/>
    <n v="1.2175925925925925E-2"/>
    <s v="Blue"/>
    <x v="3"/>
    <n v="2056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8"/>
    <n v="9"/>
    <n v="12"/>
    <n v="7"/>
    <n v="14507"/>
    <n v="261"/>
    <n v="3897"/>
    <n v="18665"/>
    <n v="51526"/>
    <n v="87277"/>
    <n v="17759"/>
    <n v="19474"/>
    <n v="8538"/>
    <n v="2.0023148148148148E-3"/>
    <n v="0"/>
    <n v="3.4722222222222222E-5"/>
    <n v="0"/>
    <n v="0"/>
    <n v="0"/>
    <n v="36457"/>
    <n v="27367"/>
    <n v="0"/>
    <n v="0"/>
    <n v="0"/>
    <n v="1"/>
    <n v="18"/>
    <n v="32"/>
    <x v="1"/>
  </r>
  <r>
    <s v="2025-03-26 22.57.01 Braxis Outpost.StormReplay"/>
    <s v="aram"/>
    <s v="Braxis Outpost"/>
    <s v="2.55.10.93810"/>
    <s v="us"/>
    <n v="1.0162037037037037E-2"/>
    <s v="Red"/>
    <x v="3"/>
    <n v="2015"/>
    <x v="16"/>
    <n v="1"/>
    <n v="0"/>
    <s v="SylvanasTalentUnstablePoison"/>
    <n v="0"/>
    <s v="SylvanasTalentLostSoul"/>
    <x v="17"/>
    <s v="SylvanasTalentWitheringFireEvasiveFire"/>
    <s v="SylvanasDarkLadysCall"/>
    <n v="0"/>
    <x v="2"/>
    <n v="10"/>
    <n v="17"/>
    <n v="7"/>
    <n v="31607"/>
    <n v="6520"/>
    <n v="5730"/>
    <n v="43857"/>
    <n v="50492"/>
    <n v="36720"/>
    <n v="0"/>
    <n v="0"/>
    <n v="10542"/>
    <n v="2.0138888888888888E-3"/>
    <n v="0"/>
    <n v="8.1018518518518516E-5"/>
    <n v="0"/>
    <n v="0"/>
    <n v="2.0833333333333335E-4"/>
    <n v="70473"/>
    <n v="19731"/>
    <n v="0"/>
    <n v="0"/>
    <n v="0"/>
    <n v="0"/>
    <n v="30"/>
    <n v="17"/>
    <x v="1"/>
  </r>
  <r>
    <s v="2025-02-22 23.41.10 Braxis Outpost.StormReplay"/>
    <s v="aram"/>
    <s v="Braxis Outpost"/>
    <s v="2.55.9.93640"/>
    <s v="us"/>
    <n v="1.2650462962962962E-2"/>
    <s v="Blue"/>
    <x v="2"/>
    <n v="171"/>
    <x v="67"/>
    <n v="1"/>
    <n v="0"/>
    <n v="0"/>
    <s v="SamuroBurningBlade"/>
    <n v="0"/>
    <x v="111"/>
    <n v="0"/>
    <s v="SamuroThreeBladeStyle"/>
    <n v="0"/>
    <x v="8"/>
    <n v="5"/>
    <n v="8"/>
    <n v="7"/>
    <n v="9990"/>
    <n v="0"/>
    <n v="14276"/>
    <n v="25108"/>
    <n v="49074"/>
    <n v="47169"/>
    <n v="0"/>
    <n v="4091"/>
    <n v="8092"/>
    <n v="1.712962962962963E-3"/>
    <n v="0"/>
    <n v="0"/>
    <n v="0"/>
    <n v="0"/>
    <n v="0"/>
    <n v="21609"/>
    <n v="86174"/>
    <n v="35357"/>
    <n v="3"/>
    <n v="0"/>
    <n v="1"/>
    <n v="6"/>
    <n v="36"/>
    <x v="1"/>
  </r>
  <r>
    <s v="2024-12-29 22.41.53 Lost Cavern.StormReplay"/>
    <s v="aram"/>
    <s v="Lost Cavern"/>
    <s v="2.55.8.93382"/>
    <s v="us"/>
    <n v="1.0451388888888889E-2"/>
    <s v="Red"/>
    <x v="3"/>
    <n v="1962"/>
    <x v="25"/>
    <n v="1"/>
    <n v="0"/>
    <s v="ThrallCrashLightning"/>
    <s v="ThrallMaelstromWeapon"/>
    <s v="ThrallHeroicAbilitySundering"/>
    <x v="31"/>
    <s v="ThrallThunderstorm"/>
    <s v="ThrallMasteryWorldbreaker"/>
    <n v="0"/>
    <x v="8"/>
    <n v="12"/>
    <n v="16"/>
    <n v="7"/>
    <n v="28193"/>
    <n v="310"/>
    <n v="6263"/>
    <n v="34766"/>
    <n v="49049"/>
    <n v="69998"/>
    <n v="0"/>
    <n v="19529"/>
    <n v="10583"/>
    <n v="1.9328703703703704E-3"/>
    <n v="5.9027777777777778E-4"/>
    <n v="0"/>
    <n v="1.3888888888888889E-4"/>
    <n v="0"/>
    <n v="0"/>
    <n v="66202"/>
    <n v="24610"/>
    <n v="0"/>
    <n v="0"/>
    <n v="0"/>
    <n v="0"/>
    <n v="31"/>
    <n v="21"/>
    <x v="1"/>
  </r>
  <r>
    <s v="2025-03-19 22.47.08 Lost Cavern.StormReplay"/>
    <s v="aram"/>
    <s v="Lost Cavern"/>
    <s v="2.55.10.93810"/>
    <s v="us"/>
    <n v="8.4259259259259253E-3"/>
    <s v="Blue"/>
    <x v="2"/>
    <n v="202"/>
    <x v="27"/>
    <n v="1"/>
    <s v="mostTeamfightHeroDamageDone"/>
    <s v="DemonHunterCreedoftheHunter"/>
    <s v="DemonHunterDeathDealer"/>
    <s v="DemonHunterHeroicAbilityStrafe"/>
    <x v="34"/>
    <n v="0"/>
    <s v="DemonHunterManticore"/>
    <n v="0"/>
    <x v="7"/>
    <n v="6"/>
    <n v="10"/>
    <n v="7"/>
    <n v="16015"/>
    <n v="2984"/>
    <n v="0"/>
    <n v="18999"/>
    <n v="48905"/>
    <n v="32536"/>
    <n v="0"/>
    <n v="1901"/>
    <n v="7067"/>
    <n v="1.6550925925925926E-3"/>
    <n v="0"/>
    <n v="0"/>
    <n v="0"/>
    <n v="0"/>
    <n v="5.5555555555555556E-4"/>
    <n v="25942"/>
    <n v="40212"/>
    <n v="0"/>
    <n v="0"/>
    <n v="0"/>
    <n v="0"/>
    <n v="20"/>
    <n v="11"/>
    <x v="1"/>
  </r>
  <r>
    <s v="2024-12-27 21.50.19 Industrial District.StormReplay"/>
    <s v="aram"/>
    <s v="Industrial District"/>
    <s v="2.55.8.93382"/>
    <s v="us"/>
    <n v="1.2002314814814815E-2"/>
    <s v="Blue"/>
    <x v="0"/>
    <n v="2038"/>
    <x v="8"/>
    <n v="1"/>
    <n v="0"/>
    <s v="DryadHippityHop"/>
    <s v="DryadSplinteredSpear"/>
    <n v="0"/>
    <x v="60"/>
    <s v="DryadAcceleratedContamination"/>
    <n v="0"/>
    <s v="DryadIntensifyingToxin"/>
    <x v="8"/>
    <n v="18"/>
    <n v="21"/>
    <n v="7"/>
    <n v="24164"/>
    <n v="9165"/>
    <n v="24950"/>
    <n v="58279"/>
    <n v="48813"/>
    <n v="53442"/>
    <n v="0"/>
    <n v="6206"/>
    <n v="11194"/>
    <n v="1.8287037037037037E-3"/>
    <n v="0"/>
    <n v="0"/>
    <n v="0"/>
    <n v="0"/>
    <n v="0"/>
    <n v="62931"/>
    <n v="47214"/>
    <n v="4941"/>
    <n v="1"/>
    <n v="0"/>
    <n v="1"/>
    <n v="30"/>
    <n v="32"/>
    <x v="0"/>
  </r>
  <r>
    <s v="2025-05-01 23.42.17 Industrial District.StormReplay"/>
    <s v="aram"/>
    <s v="Industrial District"/>
    <s v="2.55.10.93810"/>
    <s v="us"/>
    <n v="1.1064814814814816E-2"/>
    <s v="Red"/>
    <x v="3"/>
    <n v="2041"/>
    <x v="42"/>
    <n v="1"/>
    <n v="0"/>
    <s v="KaelthasManaAddict"/>
    <s v="KaelthasFlamestrikeManaTap"/>
    <s v="KaelthasLivingBombSunKingsFury"/>
    <x v="77"/>
    <s v="KaelthasLivingBombIgnite"/>
    <n v="0"/>
    <s v="KaelthasMasterOfFlames"/>
    <x v="8"/>
    <n v="3"/>
    <n v="6"/>
    <n v="7"/>
    <n v="24103"/>
    <n v="377"/>
    <n v="8167"/>
    <n v="32647"/>
    <n v="47868"/>
    <n v="63881"/>
    <n v="0"/>
    <n v="1901"/>
    <n v="6558"/>
    <n v="1.4814814814814814E-3"/>
    <n v="0"/>
    <n v="0"/>
    <n v="3.0092592592592595E-4"/>
    <n v="0"/>
    <n v="0"/>
    <n v="77418"/>
    <n v="6841"/>
    <n v="0"/>
    <n v="0"/>
    <n v="0"/>
    <n v="1"/>
    <n v="24"/>
    <n v="35"/>
    <x v="1"/>
  </r>
  <r>
    <s v="2024-12-25 23.47.39 Braxis Outpost.StormReplay"/>
    <s v="aram"/>
    <s v="Braxis Outpost"/>
    <s v="2.55.8.93382"/>
    <s v="us"/>
    <n v="1.412037037037037E-2"/>
    <s v="Red"/>
    <x v="1"/>
    <n v="2982"/>
    <x v="5"/>
    <n v="1"/>
    <n v="0"/>
    <s v="ETCMasteryProgRock"/>
    <s v="L90ETCMasteryFaceMeltPinballWizard"/>
    <s v="ETCHeroicAbilityMoshPit"/>
    <x v="5"/>
    <s v="ETCMasteryShowStopper"/>
    <n v="0"/>
    <s v="L90ETCMasteryDeathMetal"/>
    <x v="4"/>
    <n v="26"/>
    <n v="28"/>
    <n v="7"/>
    <n v="19455"/>
    <n v="0"/>
    <n v="7205"/>
    <n v="31196"/>
    <n v="47185"/>
    <n v="108336"/>
    <n v="4070"/>
    <n v="28228"/>
    <n v="14648"/>
    <n v="2.2106481481481482E-3"/>
    <n v="0"/>
    <n v="0"/>
    <n v="7.5231481481481482E-4"/>
    <n v="0"/>
    <n v="0"/>
    <n v="43228"/>
    <n v="30133"/>
    <n v="5734"/>
    <n v="2"/>
    <n v="0"/>
    <n v="1"/>
    <n v="22"/>
    <n v="37"/>
    <x v="1"/>
  </r>
  <r>
    <s v="2025-05-06 23.27.23 Braxis Outpost.StormReplay"/>
    <s v="aram"/>
    <s v="Braxis Outpost"/>
    <s v="2.55.10.93810"/>
    <s v="us"/>
    <n v="9.780092592592592E-3"/>
    <s v="Red"/>
    <x v="2"/>
    <n v="236"/>
    <x v="3"/>
    <n v="1"/>
    <s v="mostTeamfightHeroDamageDone"/>
    <s v="DiabloMasteryDevilsDueBlackSoulstone"/>
    <s v="DiabloLifeLeech"/>
    <s v="DiabloDiabolicalMomentum"/>
    <x v="81"/>
    <s v="DiabloTalentDominationOverpower"/>
    <n v="0"/>
    <s v="DiabloHellgate"/>
    <x v="7"/>
    <n v="23"/>
    <n v="27"/>
    <n v="7"/>
    <n v="10681"/>
    <n v="3969"/>
    <n v="7366"/>
    <n v="22016"/>
    <n v="46111"/>
    <n v="124639"/>
    <n v="0"/>
    <n v="23177"/>
    <n v="7202"/>
    <n v="7.0601851851851847E-4"/>
    <n v="0"/>
    <n v="0"/>
    <n v="5.0925925925925921E-4"/>
    <n v="0"/>
    <n v="0"/>
    <n v="36586"/>
    <n v="25947"/>
    <n v="0"/>
    <n v="0"/>
    <n v="0"/>
    <n v="1"/>
    <n v="9"/>
    <n v="27"/>
    <x v="0"/>
  </r>
  <r>
    <s v="2024-12-27 21.31.10 Braxis Outpost.StormReplay"/>
    <s v="aram"/>
    <s v="Braxis Outpost"/>
    <s v="2.55.8.93382"/>
    <s v="us"/>
    <n v="1.1099537037037036E-2"/>
    <s v="Blue"/>
    <x v="1"/>
    <n v="2983"/>
    <x v="44"/>
    <n v="1"/>
    <n v="0"/>
    <s v="FalstadMasteryLightningRodStaticShield"/>
    <n v="0"/>
    <s v="FalstadHeroicAbilityHinterlandBlast"/>
    <x v="112"/>
    <n v="0"/>
    <s v="FalstadMasteryAfterburner"/>
    <n v="0"/>
    <x v="13"/>
    <n v="4"/>
    <n v="4"/>
    <n v="7"/>
    <n v="16095"/>
    <n v="0"/>
    <n v="476"/>
    <n v="16977"/>
    <n v="46040"/>
    <n v="44411"/>
    <n v="0"/>
    <n v="8602"/>
    <n v="4838"/>
    <n v="1.8402777777777777E-3"/>
    <n v="0"/>
    <n v="0"/>
    <n v="9.2592592592592588E-5"/>
    <n v="0"/>
    <n v="0"/>
    <n v="51268"/>
    <n v="13262"/>
    <n v="2418"/>
    <n v="0"/>
    <n v="0"/>
    <n v="0"/>
    <n v="15"/>
    <n v="23"/>
    <x v="1"/>
  </r>
  <r>
    <s v="2025-04-02 23.40.04 Braxis Outpost.StormReplay"/>
    <s v="aram"/>
    <s v="Braxis Outpost"/>
    <s v="2.55.10.93810"/>
    <s v="us"/>
    <n v="1.1724537037037037E-2"/>
    <s v="Blue"/>
    <x v="2"/>
    <n v="211"/>
    <x v="2"/>
    <n v="1"/>
    <s v="mostTeamfightHeroDamageDone"/>
    <s v="MuradinMasteryStormhammerSledgehammer"/>
    <n v="0"/>
    <s v="MuradinCombatStyleSkullcracker"/>
    <x v="2"/>
    <s v="MuradinMasteryDwarfTossDwarfLaunch"/>
    <s v="MuradinMasteryHaymakerGrandSlam"/>
    <n v="0"/>
    <x v="8"/>
    <n v="17"/>
    <n v="20"/>
    <n v="7"/>
    <n v="13686"/>
    <n v="0"/>
    <n v="18469"/>
    <n v="32155"/>
    <n v="45206"/>
    <n v="114953"/>
    <n v="0"/>
    <n v="26609"/>
    <n v="10059"/>
    <n v="1.3541666666666667E-3"/>
    <n v="0"/>
    <n v="0"/>
    <n v="4.7453703703703704E-4"/>
    <n v="0"/>
    <n v="0"/>
    <n v="57668"/>
    <n v="28165"/>
    <n v="8499"/>
    <n v="2"/>
    <n v="0"/>
    <n v="1"/>
    <n v="16"/>
    <n v="30"/>
    <x v="0"/>
  </r>
  <r>
    <s v="2024-12-15 22.36.00 Braxis Outpost.StormReplay"/>
    <s v="aram"/>
    <s v="Braxis Outpost"/>
    <s v="2.55.8.93382"/>
    <s v="us"/>
    <n v="1.2974537037037038E-2"/>
    <s v="Red"/>
    <x v="3"/>
    <n v="1953"/>
    <x v="3"/>
    <n v="1"/>
    <n v="0"/>
    <n v="0"/>
    <s v="DiabloLifeLeech"/>
    <s v="DiabloHeroicAbilityApocalypse"/>
    <x v="11"/>
    <s v="DiabloTalentDominationOverpower"/>
    <n v="0"/>
    <s v="DiabloHellgate"/>
    <x v="8"/>
    <n v="15"/>
    <n v="18"/>
    <n v="7"/>
    <n v="15376"/>
    <n v="4723"/>
    <n v="3426"/>
    <n v="23525"/>
    <n v="43526"/>
    <n v="125925"/>
    <n v="0"/>
    <n v="43729"/>
    <n v="11799"/>
    <n v="1.1458333333333333E-3"/>
    <n v="0"/>
    <n v="0"/>
    <n v="5.7870370370370367E-4"/>
    <n v="0"/>
    <n v="0"/>
    <n v="35212"/>
    <n v="28018"/>
    <n v="1860"/>
    <n v="2"/>
    <n v="0"/>
    <n v="2"/>
    <n v="11"/>
    <n v="32"/>
    <x v="0"/>
  </r>
  <r>
    <s v="2025-02-12 22.00.38 Braxis Outpost.StormReplay"/>
    <s v="aram"/>
    <s v="Braxis Outpost"/>
    <s v="2.55.9.93640"/>
    <s v="us"/>
    <n v="1.0532407407407407E-2"/>
    <s v="Red"/>
    <x v="3"/>
    <n v="1990"/>
    <x v="21"/>
    <n v="1"/>
    <s v="mostTeamfightHeroDamageDone"/>
    <s v="ImperiusMoltenArmorSovereignArmor"/>
    <n v="0"/>
    <s v="ImperiusSolarionsFireBlazeOfGlory"/>
    <x v="25"/>
    <s v="ImperiusCelestialChargeCelestialSwiftness"/>
    <s v="ImperiusWrathOfTheAngirisUnrelentingDescent"/>
    <n v="0"/>
    <x v="3"/>
    <n v="14"/>
    <n v="20"/>
    <n v="7"/>
    <n v="8195"/>
    <n v="657"/>
    <n v="5697"/>
    <n v="14977"/>
    <n v="43333"/>
    <n v="76273"/>
    <n v="0"/>
    <n v="15656"/>
    <n v="6839"/>
    <n v="1.8402777777777777E-3"/>
    <n v="0"/>
    <n v="0"/>
    <n v="5.6712962962962967E-4"/>
    <n v="0"/>
    <n v="0"/>
    <n v="41501"/>
    <n v="14644"/>
    <n v="0"/>
    <n v="0"/>
    <n v="0"/>
    <n v="1"/>
    <n v="5"/>
    <n v="19"/>
    <x v="1"/>
  </r>
  <r>
    <s v="2025-01-22 22.32.32 Lost Cavern.StormReplay"/>
    <s v="aram"/>
    <s v="Lost Cavern"/>
    <s v="2.55.8.93382"/>
    <s v="us"/>
    <n v="9.6412037037037039E-3"/>
    <s v="Red"/>
    <x v="0"/>
    <n v="2047"/>
    <x v="45"/>
    <n v="1"/>
    <n v="0"/>
    <n v="0"/>
    <s v="TinkerMasteryGoblinFusion"/>
    <n v="0"/>
    <x v="64"/>
    <s v="GazloweXplodiumChargeArkReaktor"/>
    <n v="0"/>
    <n v="0"/>
    <x v="4"/>
    <n v="9"/>
    <n v="11"/>
    <n v="7"/>
    <n v="38563"/>
    <n v="4407"/>
    <n v="4002"/>
    <n v="46972"/>
    <n v="43320"/>
    <n v="60095"/>
    <n v="0"/>
    <n v="9343"/>
    <n v="10547"/>
    <n v="2.0601851851851853E-3"/>
    <n v="0"/>
    <n v="0"/>
    <n v="3.1250000000000001E-4"/>
    <n v="0"/>
    <n v="0"/>
    <n v="78476"/>
    <n v="11465"/>
    <n v="0"/>
    <n v="0"/>
    <n v="0"/>
    <n v="0"/>
    <n v="35"/>
    <n v="18"/>
    <x v="1"/>
  </r>
  <r>
    <s v="2025-01-12 23.52.33 Industrial District.StormReplay"/>
    <s v="aram"/>
    <s v="Industrial District"/>
    <s v="2.55.8.93382"/>
    <s v="us"/>
    <n v="1.068287037037037E-2"/>
    <s v="Blue"/>
    <x v="2"/>
    <n v="90"/>
    <x v="2"/>
    <n v="1"/>
    <s v="mostTeamfightDamageTaken"/>
    <s v="MuradinCombatStyleThirdWind"/>
    <s v="MuradinMasteryDwarfTossHeavyImpact"/>
    <s v="MuradinHeroicAbilityAvatar"/>
    <x v="2"/>
    <n v="0"/>
    <s v="MuradinMasteryPassiveStoneform"/>
    <n v="0"/>
    <x v="13"/>
    <n v="14"/>
    <n v="14"/>
    <n v="7"/>
    <n v="9555"/>
    <n v="1362"/>
    <n v="2682"/>
    <n v="13599"/>
    <n v="43234"/>
    <n v="137520"/>
    <n v="0"/>
    <n v="24874"/>
    <n v="5561"/>
    <n v="2.1527777777777778E-3"/>
    <n v="0"/>
    <n v="0"/>
    <n v="6.018518518518519E-4"/>
    <n v="0"/>
    <n v="0"/>
    <n v="35572"/>
    <n v="19894"/>
    <n v="0"/>
    <n v="0"/>
    <n v="0"/>
    <n v="0"/>
    <n v="9"/>
    <n v="41"/>
    <x v="1"/>
  </r>
  <r>
    <s v="2025-01-24 22.55.31 Braxis Outpost.StormReplay"/>
    <s v="aram"/>
    <s v="Braxis Outpost"/>
    <s v="2.55.8.93382"/>
    <s v="us"/>
    <n v="8.819444444444444E-3"/>
    <s v="Blue"/>
    <x v="1"/>
    <n v="3036"/>
    <x v="21"/>
    <n v="1"/>
    <n v="0"/>
    <s v="ImperiusValorousBrandBurnTheImpure"/>
    <s v="ImperiusCelestialChargeFlashOfAnger"/>
    <s v="ImperiusAngelicArmaments"/>
    <x v="25"/>
    <s v="ImperiusCelestialChargeCelestialSwiftness"/>
    <n v="0"/>
    <n v="0"/>
    <x v="4"/>
    <n v="3"/>
    <n v="5"/>
    <n v="7"/>
    <n v="9327"/>
    <n v="1284"/>
    <n v="169"/>
    <n v="10812"/>
    <n v="42974"/>
    <n v="77282"/>
    <n v="0"/>
    <n v="21636"/>
    <n v="3485"/>
    <n v="1.3310185185185185E-3"/>
    <n v="0"/>
    <n v="0"/>
    <n v="3.9351851851851852E-4"/>
    <n v="0"/>
    <n v="0"/>
    <n v="41900"/>
    <n v="11878"/>
    <n v="3182"/>
    <n v="1"/>
    <n v="0"/>
    <n v="0"/>
    <n v="9"/>
    <n v="12"/>
    <x v="1"/>
  </r>
  <r>
    <s v="2025-01-12 16.24.20 Silver City.StormReplay"/>
    <s v="aram"/>
    <s v="Silver City"/>
    <s v="2.55.8.93382"/>
    <s v="us"/>
    <n v="1.1909722222222223E-2"/>
    <s v="Blue"/>
    <x v="1"/>
    <n v="3011"/>
    <x v="0"/>
    <n v="1"/>
    <s v="mostTeamfightDamageTaken"/>
    <s v="VarianTaunt"/>
    <n v="0"/>
    <s v="VarianParryShieldWall"/>
    <x v="11"/>
    <s v="VarianShatteringThrow"/>
    <s v="VarianBannerOfDalaran"/>
    <s v="VarianBannersGloryToTheAlliance"/>
    <x v="4"/>
    <n v="16"/>
    <n v="18"/>
    <n v="7"/>
    <n v="20646"/>
    <n v="0"/>
    <n v="5454"/>
    <n v="27103"/>
    <n v="42180"/>
    <n v="134815"/>
    <n v="0"/>
    <n v="52512"/>
    <n v="11068"/>
    <n v="2.3958333333333331E-3"/>
    <n v="0"/>
    <n v="2.0833333333333335E-4"/>
    <n v="0"/>
    <n v="0"/>
    <n v="0"/>
    <n v="45796"/>
    <n v="21616"/>
    <n v="5518"/>
    <n v="3"/>
    <n v="0"/>
    <n v="1"/>
    <n v="21"/>
    <n v="22"/>
    <x v="1"/>
  </r>
  <r>
    <s v="2025-01-21 22.35.25 Industrial District.StormReplay"/>
    <s v="aram"/>
    <s v="Industrial District"/>
    <s v="2.55.8.93382"/>
    <s v="us"/>
    <n v="9.9074074074074082E-3"/>
    <s v="Red"/>
    <x v="2"/>
    <n v="106"/>
    <x v="4"/>
    <n v="1"/>
    <n v="0"/>
    <s v="IllidanReflexiveBlock"/>
    <n v="0"/>
    <s v="IllidanMasteryUnboundSweepingStrike"/>
    <x v="4"/>
    <s v="IllidanMasteryMarkedforDeathDive"/>
    <n v="0"/>
    <s v="GenericTalentNexusBlades"/>
    <x v="0"/>
    <n v="15"/>
    <n v="20"/>
    <n v="7"/>
    <n v="6590"/>
    <n v="4530"/>
    <n v="29140"/>
    <n v="40809"/>
    <n v="41631"/>
    <n v="68682"/>
    <n v="0"/>
    <n v="32254"/>
    <n v="6610"/>
    <n v="1.7592592592592592E-3"/>
    <n v="0"/>
    <n v="0"/>
    <n v="5.7870370370370373E-5"/>
    <n v="0"/>
    <n v="0"/>
    <n v="37672"/>
    <n v="52780"/>
    <n v="11119"/>
    <n v="1"/>
    <n v="0"/>
    <n v="2"/>
    <n v="5"/>
    <n v="20"/>
    <x v="0"/>
  </r>
  <r>
    <s v="2025-01-12 22.12.34 Silver City.StormReplay"/>
    <s v="aram"/>
    <s v="Silver City"/>
    <s v="2.55.8.93382"/>
    <s v="us"/>
    <n v="1.3020833333333334E-2"/>
    <s v="Blue"/>
    <x v="1"/>
    <n v="3013"/>
    <x v="3"/>
    <n v="1"/>
    <n v="0"/>
    <s v="DiabloShadowChargeSacrificialSoul"/>
    <n v="0"/>
    <s v="DiabloHeroicAbilityApocalypse"/>
    <x v="11"/>
    <s v="DiabloTalentDominationOverpower"/>
    <n v="0"/>
    <s v="DiabloHellgate"/>
    <x v="0"/>
    <n v="11"/>
    <n v="16"/>
    <n v="7"/>
    <n v="13336"/>
    <n v="0"/>
    <n v="5741"/>
    <n v="19836"/>
    <n v="41378"/>
    <n v="126240"/>
    <n v="0"/>
    <n v="26032"/>
    <n v="10328"/>
    <n v="1.4814814814814814E-3"/>
    <n v="0"/>
    <n v="0"/>
    <n v="6.3657407407407413E-4"/>
    <n v="0"/>
    <n v="0"/>
    <n v="42633"/>
    <n v="26900"/>
    <n v="8338"/>
    <n v="5"/>
    <n v="0"/>
    <n v="1"/>
    <n v="11"/>
    <n v="38"/>
    <x v="1"/>
  </r>
  <r>
    <s v="2025-01-24 23.56.33 Industrial District.StormReplay"/>
    <s v="aram"/>
    <s v="Industrial District"/>
    <s v="2.55.8.93382"/>
    <s v="us"/>
    <n v="9.8958333333333329E-3"/>
    <s v="Blue"/>
    <x v="1"/>
    <n v="3038"/>
    <x v="21"/>
    <n v="1"/>
    <n v="0"/>
    <s v="ImperiusValorousBrandBurnTheImpure"/>
    <s v="ImperiusCelestialChargeFlashOfAnger"/>
    <s v="ImperiusAngelicArmaments"/>
    <x v="25"/>
    <s v="ImperiusCelestialChargeCelestialSwiftness"/>
    <s v="ImperiusAngelicArmamentsHeavenlyHost"/>
    <n v="0"/>
    <x v="7"/>
    <n v="10"/>
    <n v="14"/>
    <n v="7"/>
    <n v="8389"/>
    <n v="7"/>
    <n v="1718"/>
    <n v="10114"/>
    <n v="40837"/>
    <n v="89834"/>
    <n v="0"/>
    <n v="19715"/>
    <n v="7111"/>
    <n v="1.5740740740740741E-3"/>
    <n v="0"/>
    <n v="0"/>
    <n v="2.4305555555555555E-4"/>
    <n v="0"/>
    <n v="0"/>
    <n v="30840"/>
    <n v="14558"/>
    <n v="0"/>
    <n v="0"/>
    <n v="0"/>
    <n v="0"/>
    <n v="6"/>
    <n v="17"/>
    <x v="1"/>
  </r>
  <r>
    <s v="2025-01-25 21.27.38 Lost Cavern.StormReplay"/>
    <s v="aram"/>
    <s v="Lost Cavern"/>
    <s v="2.55.8.93382"/>
    <s v="us"/>
    <n v="1.0347222222222223E-2"/>
    <s v="Blue"/>
    <x v="4"/>
    <n v="2852"/>
    <x v="47"/>
    <n v="1"/>
    <n v="0"/>
    <s v="BarbarianShatteredGround"/>
    <n v="0"/>
    <s v="BarbarianHeroicAbilityLeap"/>
    <x v="113"/>
    <n v="0"/>
    <s v="BarbarianNervesOfSteel"/>
    <s v="BarbarianIgnorePain"/>
    <x v="8"/>
    <n v="11"/>
    <n v="14"/>
    <n v="7"/>
    <n v="34312"/>
    <n v="12713"/>
    <n v="5437"/>
    <n v="52462"/>
    <n v="40030"/>
    <n v="89552"/>
    <n v="0"/>
    <n v="23401"/>
    <n v="9415"/>
    <n v="1.8055555555555555E-3"/>
    <n v="0"/>
    <n v="0"/>
    <n v="2.7777777777777778E-4"/>
    <n v="0"/>
    <n v="4.0509259259259258E-4"/>
    <n v="72611"/>
    <n v="13779"/>
    <n v="0"/>
    <n v="0"/>
    <n v="0"/>
    <n v="0"/>
    <n v="29"/>
    <n v="32"/>
    <x v="1"/>
  </r>
  <r>
    <s v="2025-02-11 22.46.36 Silver City.StormReplay"/>
    <s v="aram"/>
    <s v="Silver City"/>
    <s v="2.55.9.93640"/>
    <s v="us"/>
    <n v="1.0497685185185185E-2"/>
    <s v="Blue"/>
    <x v="1"/>
    <n v="3068"/>
    <x v="45"/>
    <n v="1"/>
    <n v="0"/>
    <n v="0"/>
    <s v="GazloweHyperfocusCoils"/>
    <s v="GazloweOverload"/>
    <x v="70"/>
    <s v="GazloweXplodiumChargeArkReaktor"/>
    <n v="0"/>
    <s v="GazloweXplodiumChargeBombToss"/>
    <x v="8"/>
    <n v="9"/>
    <n v="12"/>
    <n v="7"/>
    <n v="34262"/>
    <n v="9443"/>
    <n v="786"/>
    <n v="46198"/>
    <n v="39676"/>
    <n v="59057"/>
    <n v="0"/>
    <n v="14557"/>
    <n v="11916"/>
    <n v="2.0138888888888888E-3"/>
    <n v="0"/>
    <n v="0"/>
    <n v="2.5462962962962961E-4"/>
    <n v="0"/>
    <n v="0"/>
    <n v="82059"/>
    <n v="7268"/>
    <n v="6901"/>
    <n v="2"/>
    <n v="0"/>
    <n v="0"/>
    <n v="44"/>
    <n v="18"/>
    <x v="1"/>
  </r>
  <r>
    <s v="2025-05-01 23.01.49 Lost Cavern.StormReplay"/>
    <s v="aram"/>
    <s v="Lost Cavern"/>
    <s v="2.55.10.93810"/>
    <s v="us"/>
    <n v="1.3310185185185185E-2"/>
    <s v="Blue"/>
    <x v="3"/>
    <n v="2041"/>
    <x v="21"/>
    <n v="1"/>
    <n v="0"/>
    <s v="ImperiusMoltenArmorSovereignArmor"/>
    <s v="ImperiusCelestialChargeFlashOfAnger"/>
    <n v="0"/>
    <x v="114"/>
    <s v="ImperiusCelestialChargeCelestialSwiftness"/>
    <s v="ImperiusWrathOfTheAngirisUnrelentingDescent"/>
    <n v="0"/>
    <x v="3"/>
    <n v="15"/>
    <n v="21"/>
    <n v="7"/>
    <n v="15288"/>
    <n v="0"/>
    <n v="6007"/>
    <n v="21295"/>
    <n v="39583"/>
    <n v="94309"/>
    <n v="0"/>
    <n v="20337"/>
    <n v="10675"/>
    <n v="2.1990740740740742E-3"/>
    <n v="0"/>
    <n v="0"/>
    <n v="4.1666666666666669E-4"/>
    <n v="0"/>
    <n v="0"/>
    <n v="41148"/>
    <n v="19364"/>
    <n v="0"/>
    <n v="0"/>
    <n v="0"/>
    <n v="1"/>
    <n v="14"/>
    <n v="20"/>
    <x v="1"/>
  </r>
  <r>
    <s v="2025-03-04 21.51.27 Silver City.StormReplay"/>
    <s v="aram"/>
    <s v="Silver City"/>
    <s v="2.55.9.93640"/>
    <s v="us"/>
    <n v="1.3715277777777778E-2"/>
    <s v="Red"/>
    <x v="3"/>
    <n v="1999"/>
    <x v="47"/>
    <n v="1"/>
    <n v="0"/>
    <s v="BarbarianShatteredGround"/>
    <n v="0"/>
    <s v="BarbarianHeroicAbilityLeap"/>
    <x v="68"/>
    <s v="BarbarianGiantSlammer"/>
    <s v="BarbarianArreatCrater"/>
    <n v="0"/>
    <x v="8"/>
    <n v="17"/>
    <n v="20"/>
    <n v="7"/>
    <n v="14220"/>
    <n v="6494"/>
    <n v="2304"/>
    <n v="23879"/>
    <n v="38878"/>
    <n v="89770"/>
    <n v="0"/>
    <n v="19357"/>
    <n v="13071"/>
    <n v="2.5000000000000001E-3"/>
    <n v="0"/>
    <n v="0"/>
    <n v="2.199074074074074E-4"/>
    <n v="0"/>
    <n v="0"/>
    <n v="55112"/>
    <n v="12572"/>
    <n v="5758"/>
    <n v="5"/>
    <n v="0"/>
    <n v="0"/>
    <n v="19"/>
    <n v="33"/>
    <x v="0"/>
  </r>
  <r>
    <s v="2025-05-03 22.03.24 Braxis Outpost.StormReplay"/>
    <s v="aram"/>
    <s v="Braxis Outpost"/>
    <s v="2.55.10.93810"/>
    <s v="us"/>
    <n v="9.1898148148148156E-3"/>
    <s v="Red"/>
    <x v="2"/>
    <n v="233"/>
    <x v="25"/>
    <n v="1"/>
    <n v="0"/>
    <s v="ThrallCrashLightning"/>
    <s v="ThrallMaelstromWeapon"/>
    <n v="0"/>
    <x v="31"/>
    <s v="ThrallThunderstorm"/>
    <n v="0"/>
    <n v="0"/>
    <x v="4"/>
    <n v="7"/>
    <n v="9"/>
    <n v="7"/>
    <n v="16542"/>
    <n v="5411"/>
    <n v="5842"/>
    <n v="30162"/>
    <n v="38289"/>
    <n v="59256"/>
    <n v="0"/>
    <n v="16485"/>
    <n v="6594"/>
    <n v="1.6666666666666668E-3"/>
    <n v="2.5462962962962961E-4"/>
    <n v="0"/>
    <n v="0"/>
    <n v="0"/>
    <n v="0"/>
    <n v="45766"/>
    <n v="21642"/>
    <n v="0"/>
    <n v="1"/>
    <n v="0"/>
    <n v="0"/>
    <n v="12"/>
    <n v="16"/>
    <x v="1"/>
  </r>
  <r>
    <s v="2025-01-19 21.01.04 Industrial District.StormReplay"/>
    <s v="aram"/>
    <s v="Industrial District"/>
    <s v="2.55.8.93382"/>
    <s v="us"/>
    <n v="1.1400462962962963E-2"/>
    <s v="Blue"/>
    <x v="1"/>
    <n v="3029"/>
    <x v="33"/>
    <n v="1"/>
    <s v="mostStuns"/>
    <s v="MalGanisVampiricTouchVampiricAura"/>
    <s v="MalGanisNecroticEmbraceMightOfSargeras"/>
    <s v="MalGanisNightRushSpreadingPlague"/>
    <x v="43"/>
    <n v="0"/>
    <s v="MalGanisFelClawsBlindAsABat"/>
    <s v="MalGanisNightRushAloneInTheDark"/>
    <x v="4"/>
    <n v="6"/>
    <n v="8"/>
    <n v="7"/>
    <n v="22152"/>
    <n v="0"/>
    <n v="4426"/>
    <n v="26578"/>
    <n v="37220"/>
    <n v="91181"/>
    <n v="8061"/>
    <n v="21594"/>
    <n v="9127"/>
    <n v="2.1527777777777778E-3"/>
    <n v="0"/>
    <n v="0"/>
    <n v="2.1296296296296298E-3"/>
    <n v="0"/>
    <n v="0"/>
    <n v="54752"/>
    <n v="7109"/>
    <n v="0"/>
    <n v="0"/>
    <n v="0"/>
    <n v="1"/>
    <n v="23"/>
    <n v="34"/>
    <x v="1"/>
  </r>
  <r>
    <s v="2025-01-21 22.58.55 Silver City.StormReplay"/>
    <s v="aram"/>
    <s v="Silver City"/>
    <s v="2.55.8.93382"/>
    <s v="us"/>
    <n v="1.2962962962962963E-2"/>
    <s v="Blue"/>
    <x v="3"/>
    <n v="1979"/>
    <x v="16"/>
    <n v="1"/>
    <n v="0"/>
    <s v="SylvanasTalentUnstablePoison"/>
    <n v="0"/>
    <s v="SylvanasTalentLostSoul"/>
    <x v="17"/>
    <n v="0"/>
    <s v="SylvanasDarkLadysCall"/>
    <n v="0"/>
    <x v="8"/>
    <n v="5"/>
    <n v="8"/>
    <n v="7"/>
    <n v="20734"/>
    <n v="7311"/>
    <n v="2821"/>
    <n v="31840"/>
    <n v="37013"/>
    <n v="47043"/>
    <n v="0"/>
    <n v="0"/>
    <n v="8036"/>
    <n v="2.7199074074074074E-3"/>
    <n v="0"/>
    <n v="3.4722222222222222E-5"/>
    <n v="0"/>
    <n v="0"/>
    <n v="0"/>
    <n v="45589"/>
    <n v="15150"/>
    <n v="2846"/>
    <n v="2"/>
    <n v="0"/>
    <n v="0"/>
    <n v="29"/>
    <n v="29"/>
    <x v="1"/>
  </r>
  <r>
    <s v="2025-05-25 23.02.48 Silver City.StormReplay"/>
    <s v="aram"/>
    <s v="Silver City"/>
    <s v="2.55.10.94189"/>
    <s v="us"/>
    <n v="1.2731481481481481E-2"/>
    <s v="Red"/>
    <x v="3"/>
    <n v="2056"/>
    <x v="33"/>
    <n v="1"/>
    <n v="0"/>
    <s v="MalGanisVampiricTouchTimeToFeed"/>
    <s v="MalGanisNecroticEmbraceEchoOfDoom"/>
    <s v="MalGanisFelClawsWillOfTichondrius"/>
    <x v="43"/>
    <s v="MalGanisVampiricTouchFrenziedAssault"/>
    <s v="MalGanisDarkConversionWrathOfNathreza"/>
    <n v="0"/>
    <x v="8"/>
    <n v="7"/>
    <n v="10"/>
    <n v="7"/>
    <n v="14238"/>
    <n v="4814"/>
    <n v="349"/>
    <n v="20488"/>
    <n v="36903"/>
    <n v="105976"/>
    <n v="0"/>
    <n v="28062"/>
    <n v="4683"/>
    <n v="2.4537037037037036E-3"/>
    <n v="0"/>
    <n v="0"/>
    <n v="8.3333333333333339E-4"/>
    <n v="0"/>
    <n v="0"/>
    <n v="45978"/>
    <n v="12920"/>
    <n v="4196"/>
    <n v="1"/>
    <n v="0"/>
    <n v="0"/>
    <n v="7"/>
    <n v="26"/>
    <x v="1"/>
  </r>
  <r>
    <s v="2024-12-13 21.55.57 Industrial District.StormReplay"/>
    <s v="aram"/>
    <s v="Industrial District"/>
    <s v="2.55.8.93382"/>
    <s v="us"/>
    <n v="1.0335648148148148E-2"/>
    <s v="Blue"/>
    <x v="0"/>
    <n v="2030"/>
    <x v="32"/>
    <n v="1"/>
    <n v="0"/>
    <s v="GarroshBloodthirstInFortheKill"/>
    <s v="GarroshGroundbreakerIntimidation"/>
    <n v="0"/>
    <x v="40"/>
    <s v="GarroshWreckingBallEarthshaker"/>
    <n v="0"/>
    <n v="0"/>
    <x v="13"/>
    <n v="13"/>
    <n v="13"/>
    <n v="7"/>
    <n v="8223"/>
    <n v="292"/>
    <n v="1498"/>
    <n v="10215"/>
    <n v="36520"/>
    <n v="58801"/>
    <n v="0"/>
    <n v="7657"/>
    <n v="6497"/>
    <n v="2.0370370370370369E-3"/>
    <n v="0"/>
    <n v="0"/>
    <n v="1.8518518518518518E-4"/>
    <n v="0"/>
    <n v="0"/>
    <n v="25750"/>
    <n v="17705"/>
    <n v="0"/>
    <n v="0"/>
    <n v="0"/>
    <n v="1"/>
    <n v="12"/>
    <n v="17"/>
    <x v="1"/>
  </r>
  <r>
    <s v="2025-01-19 22.55.12 Braxis Outpost.StormReplay"/>
    <s v="aram"/>
    <s v="Braxis Outpost"/>
    <s v="2.55.8.93382"/>
    <s v="us"/>
    <n v="9.3634259259259261E-3"/>
    <s v="Blue"/>
    <x v="4"/>
    <n v="2848"/>
    <x v="11"/>
    <n v="1"/>
    <n v="0"/>
    <s v="KerriganFuryOfTheSwarm"/>
    <s v="KerriganPrimalGraspPsionicPulse"/>
    <s v="KerriganBladedMomentum"/>
    <x v="18"/>
    <n v="0"/>
    <s v="KerriganUnbridledEnergy"/>
    <n v="0"/>
    <x v="9"/>
    <n v="4"/>
    <n v="5"/>
    <n v="7"/>
    <n v="10716"/>
    <n v="0"/>
    <n v="312"/>
    <n v="11028"/>
    <n v="36482"/>
    <n v="50120"/>
    <n v="0"/>
    <n v="8680"/>
    <n v="4413"/>
    <n v="1.4236111111111112E-3"/>
    <n v="0"/>
    <n v="0"/>
    <n v="3.1250000000000001E-4"/>
    <n v="0"/>
    <n v="0"/>
    <n v="32380"/>
    <n v="15130"/>
    <n v="0"/>
    <n v="0"/>
    <n v="0"/>
    <n v="0"/>
    <n v="15"/>
    <n v="20"/>
    <x v="1"/>
  </r>
  <r>
    <s v="2025-01-26 22.39.46 Lost Cavern.StormReplay"/>
    <s v="aram"/>
    <s v="Lost Cavern"/>
    <s v="2.55.8.93382"/>
    <s v="us"/>
    <n v="1.0729166666666666E-2"/>
    <s v="Blue"/>
    <x v="4"/>
    <n v="2854"/>
    <x v="24"/>
    <n v="1"/>
    <n v="0"/>
    <s v="AnubarakMasteryBedOfBarbs"/>
    <n v="0"/>
    <s v="AnubarakSubterraneanShield"/>
    <x v="115"/>
    <s v="AnubarakMasteryEpicenterBurrowCharge"/>
    <n v="0"/>
    <n v="0"/>
    <x v="13"/>
    <n v="3"/>
    <n v="3"/>
    <n v="7"/>
    <n v="8154"/>
    <n v="0"/>
    <n v="382"/>
    <n v="8536"/>
    <n v="36481"/>
    <n v="91205"/>
    <n v="0"/>
    <n v="29101"/>
    <n v="4905"/>
    <n v="1.4236111111111112E-3"/>
    <n v="0"/>
    <n v="0"/>
    <n v="4.861111111111111E-4"/>
    <n v="0"/>
    <n v="0"/>
    <n v="29737"/>
    <n v="12896"/>
    <n v="0"/>
    <n v="0"/>
    <n v="0"/>
    <n v="0"/>
    <n v="9"/>
    <n v="22"/>
    <x v="1"/>
  </r>
  <r>
    <s v="2024-12-13 22.38.27 Lost Cavern.StormReplay"/>
    <s v="aram"/>
    <s v="Lost Cavern"/>
    <s v="2.55.8.93382"/>
    <s v="us"/>
    <n v="1.0335648148148148E-2"/>
    <s v="Blue"/>
    <x v="1"/>
    <n v="2959"/>
    <x v="23"/>
    <n v="1"/>
    <n v="0"/>
    <s v="ArtanisProtectorOfAiur"/>
    <s v="ArtanisShieldOverloadShieldSurge"/>
    <s v="ArtanisFinalCut"/>
    <x v="36"/>
    <s v="ArtanisTwinBladesTitanKiller"/>
    <n v="0"/>
    <n v="0"/>
    <x v="9"/>
    <n v="7"/>
    <n v="8"/>
    <n v="7"/>
    <n v="9891"/>
    <n v="0"/>
    <n v="3564"/>
    <n v="13455"/>
    <n v="35790"/>
    <n v="81595"/>
    <n v="0"/>
    <n v="16987"/>
    <n v="6518"/>
    <n v="2.1064814814814813E-3"/>
    <n v="0"/>
    <n v="0"/>
    <n v="0"/>
    <n v="0"/>
    <n v="0"/>
    <n v="19561"/>
    <n v="26704"/>
    <n v="0"/>
    <n v="0"/>
    <n v="0"/>
    <n v="1"/>
    <n v="12"/>
    <n v="27"/>
    <x v="1"/>
  </r>
  <r>
    <s v="2025-05-25 22.24.07 Silver City.StormReplay"/>
    <s v="aram"/>
    <s v="Silver City"/>
    <s v="2.55.10.94189"/>
    <s v="us"/>
    <n v="1.0659722222222221E-2"/>
    <s v="Blue"/>
    <x v="3"/>
    <n v="2056"/>
    <x v="39"/>
    <n v="1"/>
    <n v="0"/>
    <s v="MalthaelFearTheReaper"/>
    <s v="MalthaelBlackHarvest"/>
    <s v="MalthaelMassacre"/>
    <x v="52"/>
    <s v="MalthaelSoulCollector"/>
    <n v="0"/>
    <n v="0"/>
    <x v="4"/>
    <n v="3"/>
    <n v="5"/>
    <n v="7"/>
    <n v="10158"/>
    <n v="0"/>
    <n v="0"/>
    <n v="12962"/>
    <n v="35231"/>
    <n v="62048"/>
    <n v="0"/>
    <n v="10859"/>
    <n v="6030"/>
    <n v="1.9097222222222222E-3"/>
    <n v="0"/>
    <n v="0"/>
    <n v="9.2592592592592588E-5"/>
    <n v="0"/>
    <n v="0"/>
    <n v="48861"/>
    <n v="10320"/>
    <n v="10988"/>
    <n v="1"/>
    <n v="0"/>
    <n v="0"/>
    <n v="13"/>
    <n v="23"/>
    <x v="1"/>
  </r>
  <r>
    <s v="2025-01-12 16.58.40 Lost Cavern.StormReplay"/>
    <s v="aram"/>
    <s v="Lost Cavern"/>
    <s v="2.55.8.93382"/>
    <s v="us"/>
    <n v="1.0694444444444444E-2"/>
    <s v="Red"/>
    <x v="1"/>
    <n v="3011"/>
    <x v="2"/>
    <n v="1"/>
    <n v="0"/>
    <s v="MuradinMasteryStormhammerSledgehammer"/>
    <n v="0"/>
    <s v="MuradinGiveEmTheAxeExecutioner60DamageBonus"/>
    <x v="2"/>
    <s v="MuradinMasteryDwarfTossDwarfLaunch"/>
    <s v="MuradinMasteryHaymakerGrandSlam"/>
    <n v="0"/>
    <x v="8"/>
    <n v="19"/>
    <n v="22"/>
    <n v="7"/>
    <n v="7278"/>
    <n v="0"/>
    <n v="16796"/>
    <n v="24074"/>
    <n v="34997"/>
    <n v="101075"/>
    <n v="0"/>
    <n v="19271"/>
    <n v="11098"/>
    <n v="1.0648148148148149E-3"/>
    <n v="0"/>
    <n v="0"/>
    <n v="4.7453703703703704E-4"/>
    <n v="0"/>
    <n v="0"/>
    <n v="39584"/>
    <n v="22494"/>
    <n v="0"/>
    <n v="0"/>
    <n v="0"/>
    <n v="2"/>
    <n v="12"/>
    <n v="23"/>
    <x v="0"/>
  </r>
  <r>
    <s v="2025-02-11 22.46.36 Silver City.StormReplay"/>
    <s v="aram"/>
    <s v="Silver City"/>
    <s v="2.55.9.93640"/>
    <s v="us"/>
    <n v="1.0497685185185185E-2"/>
    <s v="Blue"/>
    <x v="2"/>
    <n v="157"/>
    <x v="37"/>
    <n v="1"/>
    <n v="0"/>
    <s v="ChromieDragonsBreathDeepBreathing"/>
    <s v="ChromieTimeTrapAndorhalAnomaly"/>
    <s v="ChromieDragonsBreathMobiusLoop"/>
    <x v="99"/>
    <s v="ChromieSandBlastShiftingSands"/>
    <s v="ChromieTemporalLoopStuckInALoop"/>
    <n v="0"/>
    <x v="0"/>
    <n v="7"/>
    <n v="12"/>
    <n v="7"/>
    <n v="11619"/>
    <n v="4722"/>
    <n v="509"/>
    <n v="21351"/>
    <n v="34825"/>
    <n v="29563"/>
    <n v="0"/>
    <n v="0"/>
    <n v="7266"/>
    <n v="2.1064814814814813E-3"/>
    <n v="0"/>
    <n v="0"/>
    <n v="0"/>
    <n v="0"/>
    <n v="0"/>
    <n v="51133"/>
    <n v="10058"/>
    <n v="6683"/>
    <n v="2"/>
    <n v="0"/>
    <n v="0"/>
    <n v="15"/>
    <n v="15"/>
    <x v="1"/>
  </r>
  <r>
    <s v="2025-05-24 23.38.07 Industrial District.StormReplay"/>
    <s v="aram"/>
    <s v="Industrial District"/>
    <s v="2.55.10.94189"/>
    <s v="us"/>
    <n v="1.0150462962962964E-2"/>
    <s v="Blue"/>
    <x v="1"/>
    <n v="3200"/>
    <x v="54"/>
    <n v="1"/>
    <n v="0"/>
    <s v="StitchesPlaytime"/>
    <s v="StitchesSerratedEdge"/>
    <n v="0"/>
    <x v="85"/>
    <s v="StitchesPulverizeSlam"/>
    <s v="StitchesHungryHungryStitchesGorge"/>
    <n v="0"/>
    <x v="8"/>
    <n v="8"/>
    <n v="11"/>
    <n v="7"/>
    <n v="14208"/>
    <n v="3199"/>
    <n v="999"/>
    <n v="19224"/>
    <n v="34779"/>
    <n v="92796"/>
    <n v="0"/>
    <n v="17252"/>
    <n v="5638"/>
    <n v="1.4351851851851852E-3"/>
    <n v="0"/>
    <n v="0"/>
    <n v="4.6296296296296298E-4"/>
    <n v="0"/>
    <n v="0"/>
    <n v="44138"/>
    <n v="7173"/>
    <n v="0"/>
    <n v="0"/>
    <n v="0"/>
    <n v="0"/>
    <n v="14"/>
    <n v="27"/>
    <x v="1"/>
  </r>
  <r>
    <s v="2025-02-23 00.33.18 Silver City.StormReplay"/>
    <s v="aram"/>
    <s v="Silver City"/>
    <s v="2.55.9.93640"/>
    <s v="us"/>
    <n v="1.0231481481481482E-2"/>
    <s v="Blue"/>
    <x v="1"/>
    <n v="3090"/>
    <x v="54"/>
    <n v="1"/>
    <n v="0"/>
    <s v="StitchesPlaytime"/>
    <n v="0"/>
    <s v="StitchesSecondHelping"/>
    <x v="85"/>
    <s v="StitchesPulverizeSlam"/>
    <n v="0"/>
    <n v="0"/>
    <x v="9"/>
    <n v="8"/>
    <n v="9"/>
    <n v="7"/>
    <n v="14228"/>
    <n v="5817"/>
    <n v="712"/>
    <n v="23601"/>
    <n v="34121"/>
    <n v="105059"/>
    <n v="0"/>
    <n v="28425"/>
    <n v="5314"/>
    <n v="1.3773148148148147E-3"/>
    <n v="0"/>
    <n v="0"/>
    <n v="3.8194444444444446E-4"/>
    <n v="0"/>
    <n v="0"/>
    <n v="48942"/>
    <n v="8417"/>
    <n v="1787"/>
    <n v="0"/>
    <n v="0"/>
    <n v="0"/>
    <n v="8"/>
    <n v="17"/>
    <x v="1"/>
  </r>
  <r>
    <s v="2025-05-25 21.47.58 Industrial District.StormReplay"/>
    <s v="aram"/>
    <s v="Industrial District"/>
    <s v="2.55.10.94189"/>
    <s v="us"/>
    <n v="9.2592592592592587E-3"/>
    <s v="Blue"/>
    <x v="2"/>
    <n v="259"/>
    <x v="0"/>
    <n v="1"/>
    <n v="0"/>
    <s v="VarianTaunt"/>
    <s v="VarianLionsFangLionheart"/>
    <s v="VarianParryShieldWall"/>
    <x v="28"/>
    <s v="VarianBannerOfIronforge"/>
    <n v="0"/>
    <n v="0"/>
    <x v="9"/>
    <n v="8"/>
    <n v="9"/>
    <n v="7"/>
    <n v="16613"/>
    <n v="5559"/>
    <n v="4159"/>
    <n v="26331"/>
    <n v="33891"/>
    <n v="92138"/>
    <n v="0"/>
    <n v="31886"/>
    <n v="8548"/>
    <n v="1.1458333333333333E-3"/>
    <n v="0"/>
    <n v="1.8518518518518518E-4"/>
    <n v="0"/>
    <n v="0"/>
    <n v="0"/>
    <n v="42000"/>
    <n v="13527"/>
    <n v="0"/>
    <n v="0"/>
    <n v="0"/>
    <n v="0"/>
    <n v="14"/>
    <n v="20"/>
    <x v="1"/>
  </r>
  <r>
    <s v="2025-01-12 17.17.10 Industrial District.StormReplay"/>
    <s v="aram"/>
    <s v="Industrial District"/>
    <s v="2.55.8.93382"/>
    <s v="us"/>
    <n v="1.0405092592592593E-2"/>
    <s v="Blue"/>
    <x v="1"/>
    <n v="3012"/>
    <x v="52"/>
    <n v="1"/>
    <n v="0"/>
    <n v="0"/>
    <s v="ButcherMasteryRuthlessOnslaughtUnrelentingPursuit"/>
    <s v="ButcherMasteryFreshMeatVictuals"/>
    <x v="116"/>
    <s v="ButcherTalentEnraged"/>
    <s v="ButcherMasterySlaughterhouse"/>
    <n v="0"/>
    <x v="2"/>
    <n v="17"/>
    <n v="24"/>
    <n v="7"/>
    <n v="12375"/>
    <n v="4302"/>
    <n v="5313"/>
    <n v="21990"/>
    <n v="33774"/>
    <n v="67450"/>
    <n v="0"/>
    <n v="20121"/>
    <n v="9746"/>
    <n v="1.3078703703703703E-3"/>
    <n v="0"/>
    <n v="1.0416666666666667E-4"/>
    <n v="1.9675925925925926E-4"/>
    <n v="0"/>
    <n v="0"/>
    <n v="27006"/>
    <n v="23627"/>
    <n v="0"/>
    <n v="0"/>
    <n v="0"/>
    <n v="2"/>
    <n v="16"/>
    <n v="27"/>
    <x v="0"/>
  </r>
  <r>
    <s v="2025-01-19 22.04.21 Silver City.StormReplay"/>
    <s v="aram"/>
    <s v="Silver City"/>
    <s v="2.55.8.93382"/>
    <s v="us"/>
    <n v="1.7592592592592594E-2"/>
    <s v="Blue"/>
    <x v="2"/>
    <n v="103"/>
    <x v="68"/>
    <n v="1"/>
    <s v="clutchHealer"/>
    <s v="RehgarEarthbindTotemColossalTotem"/>
    <s v="RehgarEarthbindTotemGroundedTotem"/>
    <n v="0"/>
    <x v="117"/>
    <s v="RehgarEarthbindTotemEarthgraspTotem"/>
    <s v="RehgarGladiatorsWarShout"/>
    <n v="0"/>
    <x v="7"/>
    <n v="13"/>
    <n v="17"/>
    <n v="7"/>
    <n v="9288"/>
    <n v="0"/>
    <n v="0"/>
    <n v="13115"/>
    <n v="33666"/>
    <n v="101316"/>
    <n v="214810"/>
    <n v="0"/>
    <n v="10683"/>
    <n v="1.9328703703703704E-3"/>
    <n v="0"/>
    <n v="0"/>
    <n v="0"/>
    <n v="11"/>
    <n v="0"/>
    <n v="28076"/>
    <n v="29581"/>
    <n v="12152"/>
    <n v="4"/>
    <n v="0"/>
    <n v="0"/>
    <n v="14"/>
    <n v="38"/>
    <x v="1"/>
  </r>
  <r>
    <s v="2025-02-18 22.14.17 Lost Cavern.StormReplay"/>
    <s v="aram"/>
    <s v="Lost Cavern"/>
    <s v="2.55.9.93640"/>
    <s v="us"/>
    <n v="1.2291666666666666E-2"/>
    <s v="Red"/>
    <x v="2"/>
    <n v="164"/>
    <x v="13"/>
    <n v="1"/>
    <n v="0"/>
    <s v="TyraelStalwartAngel"/>
    <n v="0"/>
    <s v="TyraelHeroicAbilityJudgement"/>
    <x v="107"/>
    <n v="0"/>
    <s v="TyraelMasteryJudgmentAngelofJustice"/>
    <n v="0"/>
    <x v="2"/>
    <n v="20"/>
    <n v="27"/>
    <n v="7"/>
    <n v="12878"/>
    <n v="1602"/>
    <n v="17304"/>
    <n v="31784"/>
    <n v="33575"/>
    <n v="84752"/>
    <n v="8351"/>
    <n v="17907"/>
    <n v="8405"/>
    <n v="2.2800925925925927E-3"/>
    <n v="0"/>
    <n v="0"/>
    <n v="1.0416666666666667E-4"/>
    <n v="0"/>
    <n v="0"/>
    <n v="42846"/>
    <n v="20113"/>
    <n v="0"/>
    <n v="0"/>
    <n v="0"/>
    <n v="1"/>
    <n v="9"/>
    <n v="31"/>
    <x v="0"/>
  </r>
  <r>
    <s v="2025-01-26 23.11.37 Silver City.StormReplay"/>
    <s v="aram"/>
    <s v="Silver City"/>
    <s v="2.55.8.93382"/>
    <s v="us"/>
    <n v="9.5833333333333326E-3"/>
    <s v="Blue"/>
    <x v="2"/>
    <n v="137"/>
    <x v="69"/>
    <n v="1"/>
    <n v="0"/>
    <s v="ArthasDeathlord"/>
    <s v="ArthasMasteryImmortalCoilDeathCoil"/>
    <n v="0"/>
    <x v="118"/>
    <s v="ArthasMasteryEmbraceDeathDeathCoil"/>
    <n v="0"/>
    <n v="0"/>
    <x v="8"/>
    <n v="12"/>
    <n v="15"/>
    <n v="7"/>
    <n v="8843"/>
    <n v="0"/>
    <n v="2239"/>
    <n v="11498"/>
    <n v="32715"/>
    <n v="81959"/>
    <n v="0"/>
    <n v="16818"/>
    <n v="8951"/>
    <n v="1.4699074074074074E-3"/>
    <n v="3.1250000000000001E-4"/>
    <n v="0"/>
    <n v="0"/>
    <n v="0"/>
    <n v="0"/>
    <n v="31345"/>
    <n v="15257"/>
    <n v="2389"/>
    <n v="2"/>
    <n v="0"/>
    <n v="0"/>
    <n v="16"/>
    <n v="26"/>
    <x v="1"/>
  </r>
  <r>
    <s v="2025-01-12 16.24.20 Silver City.StormReplay"/>
    <s v="aram"/>
    <s v="Silver City"/>
    <s v="2.55.8.93382"/>
    <s v="us"/>
    <n v="1.1909722222222223E-2"/>
    <s v="Blue"/>
    <x v="2"/>
    <n v="84"/>
    <x v="60"/>
    <n v="1"/>
    <n v="0"/>
    <n v="0"/>
    <n v="0"/>
    <n v="0"/>
    <x v="119"/>
    <s v="StukovGrowingInfestation"/>
    <n v="0"/>
    <s v="StukovHeroicAbilityMassiveShove"/>
    <x v="0"/>
    <n v="16"/>
    <n v="21"/>
    <n v="7"/>
    <n v="15972"/>
    <n v="0"/>
    <n v="5594"/>
    <n v="24771"/>
    <n v="32432"/>
    <n v="63111"/>
    <n v="107997"/>
    <n v="0"/>
    <n v="11526"/>
    <n v="1.5162037037037036E-3"/>
    <n v="0"/>
    <n v="7.1759259259259259E-4"/>
    <n v="3.4722222222222222E-5"/>
    <n v="3"/>
    <n v="0"/>
    <n v="35456"/>
    <n v="24495"/>
    <n v="6343"/>
    <n v="3"/>
    <n v="0"/>
    <n v="1"/>
    <n v="20"/>
    <n v="18"/>
    <x v="1"/>
  </r>
  <r>
    <s v="2025-02-23 00.33.18 Silver City.StormReplay"/>
    <s v="aram"/>
    <s v="Silver City"/>
    <s v="2.55.9.93640"/>
    <s v="us"/>
    <n v="1.0231481481481482E-2"/>
    <s v="Blue"/>
    <x v="4"/>
    <n v="2886"/>
    <x v="3"/>
    <n v="1"/>
    <n v="0"/>
    <s v="DiabloMasteryDevilsDueBlackSoulstone"/>
    <s v="DiabloShadowChargeOverpowerEternalFlames"/>
    <s v="DiabloHeroicAbilityApocalypse"/>
    <x v="3"/>
    <s v="DiabloTalentDominationOverpower"/>
    <n v="0"/>
    <n v="0"/>
    <x v="7"/>
    <n v="6"/>
    <n v="10"/>
    <n v="7"/>
    <n v="14663"/>
    <n v="7988"/>
    <n v="1959"/>
    <n v="27858"/>
    <n v="32218"/>
    <n v="119295"/>
    <n v="0"/>
    <n v="25083"/>
    <n v="8180"/>
    <n v="1.5856481481481481E-3"/>
    <n v="0"/>
    <n v="0"/>
    <n v="3.8194444444444446E-4"/>
    <n v="0"/>
    <n v="0"/>
    <n v="47782"/>
    <n v="11720"/>
    <n v="1754"/>
    <n v="0"/>
    <n v="0"/>
    <n v="0"/>
    <n v="13"/>
    <n v="18"/>
    <x v="1"/>
  </r>
  <r>
    <s v="2025-01-08 23.39.42 Industrial District.StormReplay"/>
    <s v="aram"/>
    <s v="Industrial District"/>
    <s v="2.55.8.93382"/>
    <s v="us"/>
    <n v="1.0949074074074075E-2"/>
    <s v="Blue"/>
    <x v="0"/>
    <n v="2045"/>
    <x v="28"/>
    <n v="1"/>
    <n v="0"/>
    <s v="CrusaderMasteryPunishSubdue"/>
    <s v="CrusaderMasteryShieldGlareSinsExposed"/>
    <s v="CrusaderHeroicAbilityFallingSword"/>
    <x v="35"/>
    <s v="CrusaderCondemnShrinkingVacuum"/>
    <s v="CrusaderMasteryFallingSwordHeavensFury"/>
    <n v="0"/>
    <x v="13"/>
    <n v="15"/>
    <n v="16"/>
    <n v="7"/>
    <n v="18341"/>
    <n v="0"/>
    <n v="3295"/>
    <n v="21636"/>
    <n v="32007"/>
    <n v="85636"/>
    <n v="2824"/>
    <n v="12323"/>
    <n v="9573"/>
    <n v="2.2106481481481482E-3"/>
    <n v="0"/>
    <n v="0"/>
    <n v="1.3888888888888889E-4"/>
    <n v="0"/>
    <n v="0"/>
    <n v="39468"/>
    <n v="13876"/>
    <n v="0"/>
    <n v="0"/>
    <n v="0"/>
    <n v="1"/>
    <n v="18"/>
    <n v="22"/>
    <x v="1"/>
  </r>
  <r>
    <s v="2025-04-27 22.46.23 Lost Cavern.StormReplay"/>
    <s v="aram"/>
    <s v="Lost Cavern"/>
    <s v="2.55.10.93810"/>
    <s v="us"/>
    <n v="1.4375000000000001E-2"/>
    <s v="Blue"/>
    <x v="3"/>
    <n v="2039"/>
    <x v="5"/>
    <n v="1"/>
    <n v="0"/>
    <s v="ETCCrowdSurfer"/>
    <n v="0"/>
    <s v="ETCHeroicAbilityMoshPit"/>
    <x v="5"/>
    <s v="ETCMasteryShowStopper"/>
    <s v="L90ETCMasteryMoshPitTourBus"/>
    <n v="0"/>
    <x v="8"/>
    <n v="18"/>
    <n v="21"/>
    <n v="7"/>
    <n v="23509"/>
    <n v="4336"/>
    <n v="14171"/>
    <n v="42016"/>
    <n v="31800"/>
    <n v="128734"/>
    <n v="5852"/>
    <n v="29889"/>
    <n v="10893"/>
    <n v="1.2268518518518518E-3"/>
    <n v="0"/>
    <n v="0"/>
    <n v="4.861111111111111E-4"/>
    <n v="1"/>
    <n v="0"/>
    <n v="36714"/>
    <n v="36858"/>
    <n v="0"/>
    <n v="0"/>
    <n v="0"/>
    <n v="2"/>
    <n v="22"/>
    <n v="50"/>
    <x v="0"/>
  </r>
  <r>
    <s v="2025-05-21 23.21.06 Silver City.StormReplay"/>
    <s v="aram"/>
    <s v="Silver City"/>
    <s v="2.55.10.94189"/>
    <s v="us"/>
    <n v="8.4027777777777781E-3"/>
    <s v="Blue"/>
    <x v="0"/>
    <n v="2096"/>
    <x v="1"/>
    <n v="1"/>
    <n v="0"/>
    <n v="0"/>
    <n v="0"/>
    <n v="0"/>
    <x v="11"/>
    <n v="0"/>
    <n v="0"/>
    <n v="0"/>
    <x v="8"/>
    <n v="4"/>
    <n v="7"/>
    <n v="7"/>
    <n v="20303"/>
    <n v="2734"/>
    <n v="0"/>
    <n v="27506"/>
    <n v="29348"/>
    <n v="34507"/>
    <n v="0"/>
    <n v="0"/>
    <n v="6555"/>
    <n v="1.5046296296296296E-3"/>
    <n v="0"/>
    <n v="0"/>
    <n v="0"/>
    <n v="0"/>
    <n v="0"/>
    <n v="0"/>
    <n v="0"/>
    <n v="0"/>
    <n v="0"/>
    <n v="0"/>
    <n v="0"/>
    <n v="0"/>
    <n v="0"/>
    <x v="1"/>
  </r>
  <r>
    <s v="2024-12-29 22.05.33 Industrial District.StormReplay"/>
    <s v="aram"/>
    <s v="Industrial District"/>
    <s v="2.55.8.93382"/>
    <s v="us"/>
    <n v="1.1805555555555555E-2"/>
    <s v="Blue"/>
    <x v="8"/>
    <n v="288"/>
    <x v="16"/>
    <n v="1"/>
    <n v="0"/>
    <n v="0"/>
    <s v="SylvanasTalentMercenaryQueen"/>
    <s v="SylvanasHeroicAbilityWailingArrow"/>
    <x v="58"/>
    <s v="SylvanasTalentWitheringFireEvasiveFire"/>
    <s v="SylvanasWailingArrowDeafeningBlast"/>
    <n v="0"/>
    <x v="8"/>
    <n v="17"/>
    <n v="20"/>
    <n v="7"/>
    <n v="24296"/>
    <n v="10547"/>
    <n v="4658"/>
    <n v="39501"/>
    <n v="28791"/>
    <n v="43762"/>
    <n v="0"/>
    <n v="0"/>
    <n v="11265"/>
    <n v="1.7708333333333332E-3"/>
    <n v="0"/>
    <n v="5.7870370370370373E-5"/>
    <n v="0"/>
    <n v="0"/>
    <n v="0"/>
    <n v="37908"/>
    <n v="29285"/>
    <n v="0"/>
    <n v="0"/>
    <n v="0"/>
    <n v="0"/>
    <n v="31"/>
    <n v="28"/>
    <x v="1"/>
  </r>
  <r>
    <s v="2025-01-12 23.07.58 Industrial District.StormReplay"/>
    <s v="aram"/>
    <s v="Industrial District"/>
    <s v="2.55.8.93382"/>
    <s v="us"/>
    <n v="9.4097222222222221E-3"/>
    <s v="Blue"/>
    <x v="1"/>
    <n v="3014"/>
    <x v="3"/>
    <n v="1"/>
    <n v="0"/>
    <s v="DiabloShadowChargeSacrificialSoul"/>
    <n v="0"/>
    <s v="DiabloHeroicAbilityApocalypse"/>
    <x v="120"/>
    <s v="DiabloTalentDominationOverpower"/>
    <n v="0"/>
    <n v="0"/>
    <x v="9"/>
    <n v="3"/>
    <n v="4"/>
    <n v="7"/>
    <n v="17010"/>
    <n v="0"/>
    <n v="1281"/>
    <n v="18291"/>
    <n v="28640"/>
    <n v="112858"/>
    <n v="0"/>
    <n v="12178"/>
    <n v="6192"/>
    <n v="1.3310185185185185E-3"/>
    <n v="0"/>
    <n v="0"/>
    <n v="3.7037037037037035E-4"/>
    <n v="0"/>
    <n v="0"/>
    <n v="30893"/>
    <n v="19458"/>
    <n v="0"/>
    <n v="0"/>
    <n v="0"/>
    <n v="0"/>
    <n v="15"/>
    <n v="24"/>
    <x v="1"/>
  </r>
  <r>
    <s v="2025-03-19 22.47.08 Lost Cavern.StormReplay"/>
    <s v="aram"/>
    <s v="Lost Cavern"/>
    <s v="2.55.10.93810"/>
    <s v="us"/>
    <n v="8.4259259259259253E-3"/>
    <s v="Blue"/>
    <x v="0"/>
    <n v="2073"/>
    <x v="70"/>
    <n v="1"/>
    <n v="0"/>
    <s v="GuldanDrainLifeHealthFunnel"/>
    <s v="GuldanFelFlameBoundByShadow"/>
    <s v="GuldanHorrify"/>
    <x v="121"/>
    <s v="GuldanFelFlameRampantHellfire"/>
    <n v="0"/>
    <n v="0"/>
    <x v="13"/>
    <n v="8"/>
    <n v="8"/>
    <n v="7"/>
    <n v="27294"/>
    <n v="3023"/>
    <n v="0"/>
    <n v="30317"/>
    <n v="28625"/>
    <n v="35911"/>
    <n v="0"/>
    <n v="8051"/>
    <n v="6399"/>
    <n v="1.4120370370370369E-3"/>
    <n v="0"/>
    <n v="1.1574074074074075E-4"/>
    <n v="0"/>
    <n v="0"/>
    <n v="1.3888888888888889E-4"/>
    <n v="52867"/>
    <n v="3621"/>
    <n v="0"/>
    <n v="0"/>
    <n v="0"/>
    <n v="0"/>
    <n v="23"/>
    <n v="10"/>
    <x v="1"/>
  </r>
  <r>
    <s v="2025-03-19 22.32.50 Industrial District.StormReplay"/>
    <s v="aram"/>
    <s v="Industrial District"/>
    <s v="2.55.10.93810"/>
    <s v="us"/>
    <n v="1.2037037037037037E-2"/>
    <s v="Blue"/>
    <x v="3"/>
    <n v="2012"/>
    <x v="34"/>
    <n v="1"/>
    <n v="0"/>
    <s v="DehakaBurrowTalentLurkerStrain"/>
    <s v="DehakaDragTalentFeedingFrenzy"/>
    <s v="DehakaHeroicAbilityIsolation"/>
    <x v="11"/>
    <s v="DehakaDragTalentElongatedTongue"/>
    <s v="DehakaIsolationTalentContagion"/>
    <n v="0"/>
    <x v="4"/>
    <n v="8"/>
    <n v="10"/>
    <n v="7"/>
    <n v="23139"/>
    <n v="15889"/>
    <n v="0"/>
    <n v="39028"/>
    <n v="28046"/>
    <n v="110194"/>
    <n v="0"/>
    <n v="20180"/>
    <n v="8458"/>
    <n v="1.9907407407407408E-3"/>
    <n v="0"/>
    <n v="1.7361111111111112E-4"/>
    <n v="6.7129629629629625E-4"/>
    <n v="0"/>
    <n v="0"/>
    <n v="56128"/>
    <n v="10946"/>
    <n v="0"/>
    <n v="0"/>
    <n v="0"/>
    <n v="0"/>
    <n v="22"/>
    <n v="33"/>
    <x v="1"/>
  </r>
  <r>
    <s v="2025-01-01 22.03.26 Silver City.StormReplay"/>
    <s v="aram"/>
    <s v="Silver City"/>
    <s v="2.55.8.93382"/>
    <s v="us"/>
    <n v="1.3136574074074075E-2"/>
    <s v="Red"/>
    <x v="2"/>
    <n v="53"/>
    <x v="33"/>
    <n v="1"/>
    <s v="mostStuns"/>
    <s v="MalGanisNecroticEmbraceFueledByTorment"/>
    <n v="0"/>
    <s v="MalGanisCarrionSwarm"/>
    <x v="43"/>
    <s v="MalGanisNecroticEmbracePlagueBats"/>
    <s v="MalGanisCarrionSwarmSeekerSwarm"/>
    <n v="0"/>
    <x v="13"/>
    <n v="5"/>
    <n v="5"/>
    <n v="7"/>
    <n v="28365"/>
    <n v="0"/>
    <n v="3368"/>
    <n v="36636"/>
    <n v="27021"/>
    <n v="106509"/>
    <n v="4711"/>
    <n v="28154"/>
    <n v="9040"/>
    <n v="1.8634259259259259E-3"/>
    <n v="0"/>
    <n v="0"/>
    <n v="1.2152777777777778E-3"/>
    <n v="0"/>
    <n v="0"/>
    <n v="55218"/>
    <n v="9664"/>
    <n v="2607"/>
    <n v="1"/>
    <n v="0"/>
    <n v="0"/>
    <n v="24"/>
    <n v="25"/>
    <x v="1"/>
  </r>
  <r>
    <s v="2025-04-20 22.55.32 Lost Cavern.StormReplay"/>
    <s v="aram"/>
    <s v="Lost Cavern"/>
    <s v="2.55.10.93810"/>
    <s v="us"/>
    <n v="7.2106481481481483E-3"/>
    <s v="Blue"/>
    <x v="3"/>
    <n v="2033"/>
    <x v="20"/>
    <n v="1"/>
    <n v="0"/>
    <s v="NecromancerTalentBoneArmorShackler"/>
    <s v="NecromancerTalentHarvestVitality"/>
    <n v="0"/>
    <x v="69"/>
    <n v="0"/>
    <n v="0"/>
    <n v="0"/>
    <x v="13"/>
    <n v="2"/>
    <n v="2"/>
    <n v="7"/>
    <n v="12829"/>
    <n v="5160"/>
    <n v="0"/>
    <n v="17989"/>
    <n v="25417"/>
    <n v="41181"/>
    <n v="0"/>
    <n v="8915"/>
    <n v="3565"/>
    <n v="1.0300925925925926E-3"/>
    <n v="3.2407407407407406E-4"/>
    <n v="0"/>
    <n v="0"/>
    <n v="0"/>
    <n v="0"/>
    <n v="17292"/>
    <n v="18832"/>
    <n v="0"/>
    <n v="0"/>
    <n v="0"/>
    <n v="0"/>
    <n v="16"/>
    <n v="9"/>
    <x v="1"/>
  </r>
  <r>
    <s v="2025-04-02 22.57.04 Industrial District.StormReplay"/>
    <s v="aram"/>
    <s v="Industrial District"/>
    <s v="2.55.10.93810"/>
    <s v="us"/>
    <n v="1.0011574074074074E-2"/>
    <s v="Red"/>
    <x v="1"/>
    <n v="3143"/>
    <x v="3"/>
    <n v="1"/>
    <s v="mostTeamfightDamageTaken"/>
    <s v="DiabloMasteryDevilsDueBlackSoulstone"/>
    <s v="DiabloShadowChargeOverpowerEternalFlames"/>
    <s v="DiabloHeroicAbilityApocalypse"/>
    <x v="3"/>
    <s v="DiabloDebilitatingFlames"/>
    <n v="0"/>
    <s v="DiabloHellgate"/>
    <x v="8"/>
    <n v="15"/>
    <n v="18"/>
    <n v="7"/>
    <n v="13029"/>
    <n v="1018"/>
    <n v="4881"/>
    <n v="18928"/>
    <n v="25059"/>
    <n v="113760"/>
    <n v="0"/>
    <n v="17067"/>
    <n v="8635"/>
    <n v="1.3657407407407407E-3"/>
    <n v="0"/>
    <n v="0"/>
    <n v="4.7453703703703704E-4"/>
    <n v="0"/>
    <n v="0"/>
    <n v="32024"/>
    <n v="11963"/>
    <n v="0"/>
    <n v="0"/>
    <n v="0"/>
    <n v="1"/>
    <n v="15"/>
    <n v="33"/>
    <x v="1"/>
  </r>
  <r>
    <s v="2025-02-22 20.23.30 Silver City.StormReplay"/>
    <s v="aram"/>
    <s v="Silver City"/>
    <s v="2.55.9.93640"/>
    <s v="us"/>
    <n v="1.292824074074074E-2"/>
    <s v="Red"/>
    <x v="5"/>
    <n v="301"/>
    <x v="24"/>
    <n v="1"/>
    <n v="0"/>
    <s v="GenericTalentRegenerationMaster"/>
    <s v="AnubarakMasteryUnderkingBurrowCharge"/>
    <s v="AnubarakMasteryLeechingScarabs"/>
    <x v="29"/>
    <s v="AnubarakMasteryEpicenterBurrowCharge"/>
    <s v="AnubarakCocoonCryptweave"/>
    <n v="0"/>
    <x v="0"/>
    <n v="13"/>
    <n v="18"/>
    <n v="7"/>
    <n v="17578"/>
    <n v="0"/>
    <n v="4201"/>
    <n v="26285"/>
    <n v="24893"/>
    <n v="103140"/>
    <n v="0"/>
    <n v="20088"/>
    <n v="11950"/>
    <n v="2.7546296296296294E-3"/>
    <n v="0"/>
    <n v="0"/>
    <n v="3.4722222222222224E-4"/>
    <n v="0"/>
    <n v="0"/>
    <n v="36963"/>
    <n v="14741"/>
    <n v="585"/>
    <n v="1"/>
    <n v="0"/>
    <n v="0"/>
    <n v="23"/>
    <n v="31"/>
    <x v="1"/>
  </r>
  <r>
    <s v="2025-05-28 22.54.31 Lost Cavern.StormReplay"/>
    <s v="aram"/>
    <s v="Lost Cavern"/>
    <s v="2.55.10.94189"/>
    <s v="us"/>
    <n v="1.4189814814814815E-2"/>
    <s v="Red"/>
    <x v="3"/>
    <n v="2056"/>
    <x v="5"/>
    <n v="1"/>
    <n v="0"/>
    <s v="ETCCrowdSurfer"/>
    <n v="0"/>
    <s v="ETCHeroicAbilityMoshPit"/>
    <x v="5"/>
    <s v="ETCMasteryShowStopper"/>
    <n v="0"/>
    <s v="L90ETCMasteryDeathMetal"/>
    <x v="13"/>
    <n v="13"/>
    <n v="13"/>
    <n v="7"/>
    <n v="26258"/>
    <n v="0"/>
    <n v="7618"/>
    <n v="33876"/>
    <n v="23616"/>
    <n v="123430"/>
    <n v="8172"/>
    <n v="30788"/>
    <n v="11907"/>
    <n v="1.8981481481481482E-3"/>
    <n v="0"/>
    <n v="0"/>
    <n v="3.7037037037037035E-4"/>
    <n v="0"/>
    <n v="0"/>
    <n v="40711"/>
    <n v="18591"/>
    <n v="0"/>
    <n v="0"/>
    <n v="0"/>
    <n v="1"/>
    <n v="37"/>
    <n v="61"/>
    <x v="0"/>
  </r>
  <r>
    <s v="2025-05-01 00.10.50 Industrial District.StormReplay"/>
    <s v="aram"/>
    <s v="Industrial District"/>
    <s v="2.55.10.93810"/>
    <s v="us"/>
    <n v="7.4652777777777781E-3"/>
    <s v="Red"/>
    <x v="0"/>
    <n v="2094"/>
    <x v="48"/>
    <n v="1"/>
    <n v="0"/>
    <s v="AmazonPlateoftheWhale"/>
    <s v="AmazonFendGroundingRod"/>
    <s v="AmazonBallLightning"/>
    <x v="11"/>
    <n v="0"/>
    <n v="0"/>
    <n v="0"/>
    <x v="13"/>
    <n v="0"/>
    <n v="0"/>
    <n v="7"/>
    <n v="7760"/>
    <n v="1113"/>
    <n v="1697"/>
    <n v="10570"/>
    <n v="23335"/>
    <n v="25150"/>
    <n v="2202"/>
    <n v="3338"/>
    <n v="1795"/>
    <n v="1.0416666666666667E-3"/>
    <n v="0"/>
    <n v="0"/>
    <n v="0"/>
    <n v="0"/>
    <n v="0"/>
    <n v="25206"/>
    <n v="5609"/>
    <n v="0"/>
    <n v="0"/>
    <n v="0"/>
    <n v="0"/>
    <n v="8"/>
    <n v="12"/>
    <x v="1"/>
  </r>
  <r>
    <s v="2025-03-16 18.23.26 Industrial District.StormReplay"/>
    <s v="aram"/>
    <s v="Industrial District"/>
    <s v="2.55.10.93810"/>
    <s v="us"/>
    <n v="9.2361111111111116E-3"/>
    <s v="Blue"/>
    <x v="4"/>
    <n v="2907"/>
    <x v="3"/>
    <n v="1"/>
    <n v="0"/>
    <s v="DiabloMasteryDevilsDueBlackSoulstone"/>
    <s v="DiabloShadowChargeOverpowerEternalFlames"/>
    <s v="DiabloHeroicAbilityApocalypse"/>
    <x v="3"/>
    <s v="DiabloDebilitatingFlames"/>
    <n v="0"/>
    <n v="0"/>
    <x v="13"/>
    <n v="4"/>
    <n v="4"/>
    <n v="7"/>
    <n v="11210"/>
    <n v="11527"/>
    <n v="708"/>
    <n v="23491"/>
    <n v="22916"/>
    <n v="94949"/>
    <n v="0"/>
    <n v="18425"/>
    <n v="6867"/>
    <n v="9.7222222222222219E-4"/>
    <n v="0"/>
    <n v="0"/>
    <n v="3.4722222222222224E-4"/>
    <n v="0"/>
    <n v="0"/>
    <n v="38471"/>
    <n v="8029"/>
    <n v="93"/>
    <n v="0"/>
    <n v="0"/>
    <n v="0"/>
    <n v="13"/>
    <n v="21"/>
    <x v="1"/>
  </r>
  <r>
    <s v="2025-05-07 23.09.56 Braxis Outpost.StormReplay"/>
    <s v="aram"/>
    <s v="Braxis Outpost"/>
    <s v="2.55.10.93810"/>
    <s v="us"/>
    <n v="8.7152777777777784E-3"/>
    <s v="Red"/>
    <x v="0"/>
    <n v="2095"/>
    <x v="0"/>
    <n v="1"/>
    <n v="0"/>
    <s v="VarianTaunt"/>
    <n v="0"/>
    <s v="VarianParryShieldWall"/>
    <x v="0"/>
    <n v="0"/>
    <n v="0"/>
    <n v="0"/>
    <x v="9"/>
    <n v="10"/>
    <n v="11"/>
    <n v="7"/>
    <n v="8989"/>
    <n v="1052"/>
    <n v="0"/>
    <n v="10041"/>
    <n v="22555"/>
    <n v="82706"/>
    <n v="0"/>
    <n v="27214"/>
    <n v="6474"/>
    <n v="1.4004629629629629E-3"/>
    <n v="0"/>
    <n v="1.7361111111111112E-4"/>
    <n v="1.3888888888888889E-4"/>
    <n v="0"/>
    <n v="0"/>
    <n v="19864"/>
    <n v="16317"/>
    <n v="3585"/>
    <n v="0"/>
    <n v="0"/>
    <n v="0"/>
    <n v="11"/>
    <n v="9"/>
    <x v="1"/>
  </r>
  <r>
    <s v="2025-01-01 22.03.26 Silver City.StormReplay"/>
    <s v="aram"/>
    <s v="Silver City"/>
    <s v="2.55.8.93382"/>
    <s v="us"/>
    <n v="1.3136574074074075E-2"/>
    <s v="Red"/>
    <x v="0"/>
    <n v="2039"/>
    <x v="52"/>
    <n v="1"/>
    <n v="0"/>
    <s v="GenericTalentBlock"/>
    <s v="ButcherMasteryHamstringCheapShot"/>
    <s v="ButcherMasteryFreshMeatVictuals"/>
    <x v="83"/>
    <n v="0"/>
    <s v="ButcherMasterySlaughterhouse"/>
    <n v="0"/>
    <x v="13"/>
    <n v="5"/>
    <n v="5"/>
    <n v="7"/>
    <n v="35030"/>
    <n v="0"/>
    <n v="3852"/>
    <n v="43125"/>
    <n v="22484"/>
    <n v="94187"/>
    <n v="0"/>
    <n v="23103"/>
    <n v="13187"/>
    <n v="2.2800925925925927E-3"/>
    <n v="0"/>
    <n v="1.3888888888888889E-4"/>
    <n v="1.3888888888888889E-4"/>
    <n v="0"/>
    <n v="0"/>
    <n v="33975"/>
    <n v="29754"/>
    <n v="0"/>
    <n v="0"/>
    <n v="0"/>
    <n v="0"/>
    <n v="50"/>
    <n v="26"/>
    <x v="1"/>
  </r>
  <r>
    <s v="2025-05-14 22.20.56 Silver City.StormReplay"/>
    <s v="aram"/>
    <s v="Silver City"/>
    <s v="2.55.10.93810"/>
    <s v="us"/>
    <n v="1.1412037037037037E-2"/>
    <s v="Blue"/>
    <x v="7"/>
    <n v="832"/>
    <x v="2"/>
    <n v="1"/>
    <n v="0"/>
    <s v="MuradinMasteryStormhammerSledgehammer"/>
    <s v="MuradinMasteryDwarfTossHeavyImpact"/>
    <n v="0"/>
    <x v="2"/>
    <n v="0"/>
    <s v="MuradinMasteryPassiveStoneform"/>
    <n v="0"/>
    <x v="9"/>
    <n v="1"/>
    <n v="2"/>
    <n v="7"/>
    <n v="15265"/>
    <n v="0"/>
    <n v="0"/>
    <n v="15742"/>
    <n v="21983"/>
    <n v="85128"/>
    <n v="0"/>
    <n v="26460"/>
    <n v="4916"/>
    <n v="1.5972222222222223E-3"/>
    <n v="0"/>
    <n v="0"/>
    <n v="3.1250000000000001E-4"/>
    <n v="0"/>
    <n v="0"/>
    <n v="33129"/>
    <n v="5705"/>
    <n v="2102"/>
    <n v="2"/>
    <n v="0"/>
    <n v="0"/>
    <n v="13"/>
    <n v="24"/>
    <x v="1"/>
  </r>
  <r>
    <s v="2025-01-17 23.17.38 Lost Cavern.StormReplay"/>
    <s v="aram"/>
    <s v="Lost Cavern"/>
    <s v="2.55.8.93382"/>
    <s v="us"/>
    <n v="1.3344907407407408E-2"/>
    <s v="Blue"/>
    <x v="0"/>
    <n v="2046"/>
    <x v="59"/>
    <n v="1"/>
    <n v="0"/>
    <s v="MonkSpiritAlly"/>
    <n v="0"/>
    <s v="MonkHeroicAbilityDivinePalm"/>
    <x v="91"/>
    <s v="MonkCleansingTouchRadiantDash"/>
    <s v="MonkPeacefulReposeDivinePalm"/>
    <n v="0"/>
    <x v="13"/>
    <n v="18"/>
    <n v="18"/>
    <n v="7"/>
    <n v="3880"/>
    <n v="1591"/>
    <n v="12967"/>
    <n v="18438"/>
    <n v="21496"/>
    <n v="83802"/>
    <n v="102451"/>
    <n v="0"/>
    <n v="9353"/>
    <n v="1.3310185185185185E-3"/>
    <n v="0"/>
    <n v="0"/>
    <n v="0"/>
    <n v="3"/>
    <n v="0"/>
    <n v="0"/>
    <n v="39138"/>
    <n v="0"/>
    <n v="0"/>
    <n v="0"/>
    <n v="2"/>
    <n v="7"/>
    <n v="31"/>
    <x v="0"/>
  </r>
  <r>
    <s v="2024-12-13 23.14.12 Industrial District.StormReplay"/>
    <s v="aram"/>
    <s v="Industrial District"/>
    <s v="2.55.8.93382"/>
    <s v="us"/>
    <n v="9.525462962962963E-3"/>
    <s v="Blue"/>
    <x v="1"/>
    <n v="2959"/>
    <x v="32"/>
    <n v="1"/>
    <n v="0"/>
    <s v="GarroshWreckingBallUnrivaledStrength"/>
    <s v="GarroshIndomitable"/>
    <s v="GarroshOppressor"/>
    <x v="42"/>
    <s v="GarroshWreckingBallEarthshaker"/>
    <n v="0"/>
    <s v="GarroshWreckingBallTitanicMight"/>
    <x v="4"/>
    <n v="18"/>
    <n v="20"/>
    <n v="7"/>
    <n v="8201"/>
    <n v="6111"/>
    <n v="0"/>
    <n v="14312"/>
    <n v="20229"/>
    <n v="43296"/>
    <n v="0"/>
    <n v="7048"/>
    <n v="7670"/>
    <n v="2.1527777777777778E-3"/>
    <n v="0"/>
    <n v="0"/>
    <n v="1.273148148148148E-4"/>
    <n v="0"/>
    <n v="0"/>
    <n v="22842"/>
    <n v="10671"/>
    <n v="0"/>
    <n v="0"/>
    <n v="0"/>
    <n v="0"/>
    <n v="3"/>
    <n v="22"/>
    <x v="1"/>
  </r>
  <r>
    <s v="2025-05-14 22.57.25 Lost Cavern.StormReplay"/>
    <s v="aram"/>
    <s v="Lost Cavern"/>
    <s v="2.55.10.93810"/>
    <s v="us"/>
    <n v="8.3449074074074068E-3"/>
    <s v="Red"/>
    <x v="0"/>
    <n v="2095"/>
    <x v="14"/>
    <n v="1"/>
    <n v="0"/>
    <s v="FirebatEnduranceStimpack"/>
    <s v="FirebatIgniteMeltdown"/>
    <s v="FirebatOilSpillNanomachineCoating"/>
    <x v="122"/>
    <n v="0"/>
    <n v="0"/>
    <n v="0"/>
    <x v="9"/>
    <n v="4"/>
    <n v="5"/>
    <n v="7"/>
    <n v="20699"/>
    <n v="0"/>
    <n v="0"/>
    <n v="20699"/>
    <n v="19357"/>
    <n v="62742"/>
    <n v="0"/>
    <n v="16680"/>
    <n v="4226"/>
    <n v="1.3310185185185185E-3"/>
    <n v="0"/>
    <n v="0"/>
    <n v="2.6620370370370372E-4"/>
    <n v="0"/>
    <n v="0"/>
    <n v="24324"/>
    <n v="9476"/>
    <n v="0"/>
    <n v="0"/>
    <n v="0"/>
    <n v="0"/>
    <n v="11"/>
    <n v="7"/>
    <x v="1"/>
  </r>
  <r>
    <s v="2025-02-03 19.08.14 Braxis Outpost.StormReplay"/>
    <s v="aram"/>
    <s v="Braxis Outpost"/>
    <s v="2.55.9.93640"/>
    <s v="us"/>
    <n v="8.1481481481481474E-3"/>
    <s v="Red"/>
    <x v="2"/>
    <n v="145"/>
    <x v="33"/>
    <n v="1"/>
    <s v="mostStuns"/>
    <n v="0"/>
    <s v="MalGanisFelClawsBlackClaws"/>
    <n v="0"/>
    <x v="43"/>
    <n v="0"/>
    <n v="0"/>
    <n v="0"/>
    <x v="13"/>
    <n v="6"/>
    <n v="6"/>
    <n v="7"/>
    <n v="6202"/>
    <n v="0"/>
    <n v="675"/>
    <n v="6877"/>
    <n v="17641"/>
    <n v="59517"/>
    <n v="0"/>
    <n v="12259"/>
    <n v="3019"/>
    <n v="1.2847222222222223E-3"/>
    <n v="0"/>
    <n v="0"/>
    <n v="1.0069444444444444E-3"/>
    <n v="0"/>
    <n v="0"/>
    <n v="18781"/>
    <n v="4514"/>
    <n v="1341"/>
    <n v="1"/>
    <n v="0"/>
    <n v="0"/>
    <n v="5"/>
    <n v="13"/>
    <x v="1"/>
  </r>
  <r>
    <s v="2025-02-16 23.36.29 Industrial District.StormReplay"/>
    <s v="aram"/>
    <s v="Industrial District"/>
    <s v="2.55.9.93640"/>
    <s v="us"/>
    <n v="8.0092592592592594E-3"/>
    <s v="Red"/>
    <x v="2"/>
    <n v="164"/>
    <x v="24"/>
    <n v="1"/>
    <n v="0"/>
    <n v="0"/>
    <s v="AnubarakCombatStyleChitinousPlating"/>
    <n v="0"/>
    <x v="29"/>
    <n v="0"/>
    <n v="0"/>
    <n v="0"/>
    <x v="9"/>
    <n v="5"/>
    <n v="6"/>
    <n v="7"/>
    <n v="11581"/>
    <n v="7656"/>
    <n v="389"/>
    <n v="19662"/>
    <n v="14977"/>
    <n v="50747"/>
    <n v="0"/>
    <n v="11040"/>
    <n v="4152"/>
    <n v="1.0995370370370371E-3"/>
    <n v="0"/>
    <n v="0"/>
    <n v="4.0509259259259258E-4"/>
    <n v="0"/>
    <n v="0"/>
    <n v="24432"/>
    <n v="10207"/>
    <n v="0"/>
    <n v="0"/>
    <n v="0"/>
    <n v="0"/>
    <n v="8"/>
    <n v="23"/>
    <x v="1"/>
  </r>
  <r>
    <s v="2025-05-25 22.24.07 Silver City.StormReplay"/>
    <s v="aram"/>
    <s v="Silver City"/>
    <s v="2.55.10.94189"/>
    <s v="us"/>
    <n v="1.0659722222222221E-2"/>
    <s v="Blue"/>
    <x v="2"/>
    <n v="260"/>
    <x v="32"/>
    <n v="1"/>
    <n v="0"/>
    <s v="GarroshWreckingBallUnrivaledStrength"/>
    <s v="GarroshIndomitable"/>
    <s v="GarroshHeroicAbilityWarlordsChallenge"/>
    <x v="42"/>
    <s v="GarroshWreckingBallEarthshaker"/>
    <n v="0"/>
    <n v="0"/>
    <x v="9"/>
    <n v="4"/>
    <n v="5"/>
    <n v="7"/>
    <n v="10889"/>
    <n v="0"/>
    <n v="0"/>
    <n v="11332"/>
    <n v="14175"/>
    <n v="67853"/>
    <n v="0"/>
    <n v="7647"/>
    <n v="7055"/>
    <n v="1.8171296296296297E-3"/>
    <n v="0"/>
    <n v="1.3888888888888889E-4"/>
    <n v="3.4722222222222224E-4"/>
    <n v="0"/>
    <n v="0"/>
    <n v="18414"/>
    <n v="10848"/>
    <n v="3755"/>
    <n v="3"/>
    <n v="0"/>
    <n v="0"/>
    <n v="16"/>
    <n v="31"/>
    <x v="1"/>
  </r>
  <r>
    <s v="2025-01-12 23.20.18 Silver City.StormReplay"/>
    <s v="aram"/>
    <s v="Silver City"/>
    <s v="2.55.8.93382"/>
    <s v="us"/>
    <n v="7.8356481481481489E-3"/>
    <s v="Red"/>
    <x v="2"/>
    <n v="90"/>
    <x v="5"/>
    <n v="1"/>
    <n v="0"/>
    <s v="ETCBlockParty"/>
    <s v="L90ETCMasteryFaceMeltPinballWizard"/>
    <s v="ETCHeroicAbilityMoshPit"/>
    <x v="11"/>
    <s v="ETCMasteryFaceSmelt"/>
    <n v="0"/>
    <n v="0"/>
    <x v="13"/>
    <n v="1"/>
    <n v="1"/>
    <n v="7"/>
    <n v="6513"/>
    <n v="0"/>
    <n v="0"/>
    <n v="6513"/>
    <n v="12653"/>
    <n v="44733"/>
    <n v="0"/>
    <n v="10062"/>
    <n v="5856"/>
    <n v="9.2592592592592596E-4"/>
    <n v="0"/>
    <n v="0"/>
    <n v="3.7037037037037035E-4"/>
    <n v="0"/>
    <n v="0"/>
    <n v="13691"/>
    <n v="7695"/>
    <n v="2220"/>
    <n v="1"/>
    <n v="0"/>
    <n v="0"/>
    <n v="8"/>
    <n v="13"/>
    <x v="1"/>
  </r>
  <r>
    <s v="2025-01-17 20.52.22 Industrial District.StormReplay"/>
    <s v="aram"/>
    <s v="Industrial District"/>
    <s v="2.55.8.93382"/>
    <s v="us"/>
    <n v="1.8530092592592591E-2"/>
    <s v="Red"/>
    <x v="5"/>
    <n v="276"/>
    <x v="8"/>
    <n v="1"/>
    <n v="0"/>
    <s v="DryadBlossomSwell"/>
    <s v="DryadSplinteredSpear"/>
    <s v="DryadHeroicAbilityThornwoodVine"/>
    <x v="11"/>
    <s v="DryadAcceleratedContamination"/>
    <n v="0"/>
    <s v="DryadForestsWrath"/>
    <x v="7"/>
    <n v="18"/>
    <n v="22"/>
    <n v="6"/>
    <n v="78753"/>
    <n v="0"/>
    <n v="28580"/>
    <n v="107333"/>
    <n v="176082"/>
    <n v="79931"/>
    <n v="0"/>
    <n v="0"/>
    <n v="29738"/>
    <n v="1.9791666666666668E-3"/>
    <n v="0"/>
    <n v="0"/>
    <n v="0"/>
    <n v="0"/>
    <n v="2.1643518518518518E-3"/>
    <n v="176631"/>
    <n v="77270"/>
    <n v="0"/>
    <n v="0"/>
    <n v="0"/>
    <n v="2"/>
    <n v="100"/>
    <n v="50"/>
    <x v="0"/>
  </r>
  <r>
    <s v="2025-05-22 22.32.48 Industrial District.StormReplay"/>
    <s v="aram"/>
    <s v="Industrial District"/>
    <s v="2.55.10.94189"/>
    <s v="us"/>
    <n v="1.5752314814814816E-2"/>
    <s v="Red"/>
    <x v="2"/>
    <n v="255"/>
    <x v="50"/>
    <n v="1"/>
    <n v="0"/>
    <s v="ZagaraMasteryCorpseFeeders"/>
    <s v="ZagaraMasterySerratedSpines"/>
    <s v="ZagaraHeroicAbilityDevouringMaw"/>
    <x v="73"/>
    <s v="ZagaraMasteryCorrosiveSaliva"/>
    <s v="ZagaraMasteryTyrantMaw"/>
    <n v="0"/>
    <x v="0"/>
    <n v="15"/>
    <n v="20"/>
    <n v="6"/>
    <n v="63657"/>
    <n v="0"/>
    <n v="26301"/>
    <n v="89958"/>
    <n v="156982"/>
    <n v="89370"/>
    <n v="0"/>
    <n v="7267"/>
    <n v="19470"/>
    <n v="2.5347222222222221E-3"/>
    <n v="0"/>
    <n v="0"/>
    <n v="6.8287037037037036E-4"/>
    <n v="0"/>
    <n v="1.25E-3"/>
    <n v="201422"/>
    <n v="42670"/>
    <n v="0"/>
    <n v="0"/>
    <n v="0"/>
    <n v="1"/>
    <n v="80"/>
    <n v="68"/>
    <x v="1"/>
  </r>
  <r>
    <s v="2025-01-18 23.33.40 Industrial District.StormReplay"/>
    <s v="aram"/>
    <s v="Industrial District"/>
    <s v="2.55.8.93382"/>
    <s v="us"/>
    <n v="1.337962962962963E-2"/>
    <s v="Blue"/>
    <x v="2"/>
    <n v="97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3"/>
    <n v="10"/>
    <n v="16"/>
    <n v="6"/>
    <n v="57126"/>
    <n v="17837"/>
    <n v="21555"/>
    <n v="96518"/>
    <n v="156519"/>
    <n v="58720"/>
    <n v="0"/>
    <n v="6690"/>
    <n v="19506"/>
    <n v="2.1296296296296298E-3"/>
    <n v="0"/>
    <n v="0"/>
    <n v="0"/>
    <n v="0"/>
    <n v="0"/>
    <n v="197372"/>
    <n v="55131"/>
    <n v="0"/>
    <n v="0"/>
    <n v="0"/>
    <n v="1"/>
    <n v="67"/>
    <n v="44"/>
    <x v="1"/>
  </r>
  <r>
    <s v="2025-01-25 16.55.01 Lost Cavern.StormReplay"/>
    <s v="aram"/>
    <s v="Lost Cavern"/>
    <s v="2.55.8.93382"/>
    <s v="us"/>
    <n v="1.5625E-2"/>
    <s v="Red"/>
    <x v="2"/>
    <n v="126"/>
    <x v="40"/>
    <n v="1"/>
    <s v="mostHeroDamageDone"/>
    <s v="WitchDoctorHexedCrawlers"/>
    <s v="WitchDoctorSpiritofArachyr"/>
    <n v="0"/>
    <x v="53"/>
    <s v="WitchDoctorSpiderColony"/>
    <n v="0"/>
    <s v="WitchDoctorVileInfection"/>
    <x v="10"/>
    <n v="10"/>
    <n v="21"/>
    <n v="6"/>
    <n v="139482"/>
    <n v="234"/>
    <n v="4688"/>
    <n v="144404"/>
    <n v="156158"/>
    <n v="64806"/>
    <n v="0"/>
    <n v="24646"/>
    <n v="35880"/>
    <n v="1.6898148148148148E-3"/>
    <n v="0"/>
    <n v="0"/>
    <n v="0"/>
    <n v="0"/>
    <n v="2.5347222222222221E-3"/>
    <n v="249638"/>
    <n v="32082"/>
    <n v="0"/>
    <n v="0"/>
    <n v="0"/>
    <n v="0"/>
    <n v="141"/>
    <n v="41"/>
    <x v="1"/>
  </r>
  <r>
    <s v="2025-05-03 20.39.12 Braxis Outpost.StormReplay"/>
    <s v="aram"/>
    <s v="Braxis Outpost"/>
    <s v="2.55.10.93810"/>
    <s v="us"/>
    <n v="1.2835648148148148E-2"/>
    <s v="Blue"/>
    <x v="2"/>
    <n v="232"/>
    <x v="50"/>
    <n v="1"/>
    <s v="mostHeroDamageDone"/>
    <s v="ZagaraMasteryCorpseFeeders"/>
    <s v="ZagaraMasterySerratedSpines"/>
    <s v="ZagaraHeroicAbilityDevouringMaw"/>
    <x v="73"/>
    <s v="ZagaraMasteryCorrosiveSaliva"/>
    <n v="0"/>
    <s v="ZagaraPackInstinct"/>
    <x v="0"/>
    <n v="16"/>
    <n v="21"/>
    <n v="6"/>
    <n v="39607"/>
    <n v="6357"/>
    <n v="15193"/>
    <n v="61322"/>
    <n v="153239"/>
    <n v="50406"/>
    <n v="0"/>
    <n v="5976"/>
    <n v="16843"/>
    <n v="1.7824074074074075E-3"/>
    <n v="0"/>
    <n v="0"/>
    <n v="2.8935185185185184E-4"/>
    <n v="0"/>
    <n v="7.291666666666667E-4"/>
    <n v="160518"/>
    <n v="50408"/>
    <n v="17125"/>
    <n v="2"/>
    <n v="0"/>
    <n v="1"/>
    <n v="45"/>
    <n v="23"/>
    <x v="1"/>
  </r>
  <r>
    <s v="2025-01-24 21.58.16 Industrial District.StormReplay"/>
    <s v="aram"/>
    <s v="Industrial District"/>
    <s v="2.55.8.93382"/>
    <s v="us"/>
    <n v="1.6215277777777776E-2"/>
    <s v="Blue"/>
    <x v="0"/>
    <n v="2048"/>
    <x v="71"/>
    <n v="1"/>
    <n v="0"/>
    <s v="WizardPowerHungry"/>
    <s v="WizardArcaneOrbTriumvirate"/>
    <s v="WizardHeroicAbilityDisintegrate"/>
    <x v="11"/>
    <s v="WizardGlassCannon"/>
    <s v="WizardDisintegrateTemporalFlux"/>
    <n v="0"/>
    <x v="11"/>
    <n v="21"/>
    <n v="30"/>
    <n v="6"/>
    <n v="58685"/>
    <n v="14543"/>
    <n v="22260"/>
    <n v="95936"/>
    <n v="150264"/>
    <n v="52410"/>
    <n v="0"/>
    <n v="0"/>
    <n v="21713"/>
    <n v="2.6157407407407405E-3"/>
    <n v="0"/>
    <n v="0"/>
    <n v="0"/>
    <n v="0"/>
    <n v="1.2268518518518518E-3"/>
    <n v="219023"/>
    <n v="19916"/>
    <n v="0"/>
    <n v="0"/>
    <n v="0"/>
    <n v="1"/>
    <n v="61"/>
    <n v="44"/>
    <x v="1"/>
  </r>
  <r>
    <s v="2025-03-14 00.27.51 Silver City.StormReplay"/>
    <s v="aram"/>
    <s v="Silver City"/>
    <s v="2.55.10.93810"/>
    <s v="us"/>
    <n v="1.6967592592592593E-2"/>
    <s v="Blue"/>
    <x v="4"/>
    <n v="2901"/>
    <x v="27"/>
    <n v="1"/>
    <s v="mostTeamfightHeroDamageDone"/>
    <s v="DemonHunterMasteryArsenal"/>
    <n v="0"/>
    <s v="DemonHunterMasteryFrostShot"/>
    <x v="76"/>
    <s v="DemonHunterPunishment"/>
    <n v="0"/>
    <s v="DemonHunterFarflightQuiver"/>
    <x v="11"/>
    <n v="20"/>
    <n v="29"/>
    <n v="6"/>
    <n v="96014"/>
    <n v="0"/>
    <n v="19219"/>
    <n v="124245"/>
    <n v="146679"/>
    <n v="53528"/>
    <n v="0"/>
    <n v="7747"/>
    <n v="28639"/>
    <n v="2.3263888888888887E-3"/>
    <n v="0"/>
    <n v="0"/>
    <n v="6.9444444444444444E-5"/>
    <n v="0"/>
    <n v="3.5416666666666665E-3"/>
    <n v="180607"/>
    <n v="103949"/>
    <n v="11877"/>
    <n v="2"/>
    <n v="0"/>
    <n v="2"/>
    <n v="92"/>
    <n v="41"/>
    <x v="1"/>
  </r>
  <r>
    <s v="2025-04-23 23.55.57 Industrial District.StormReplay"/>
    <s v="aram"/>
    <s v="Industrial District"/>
    <s v="2.55.10.93810"/>
    <s v="us"/>
    <n v="1.412037037037037E-2"/>
    <s v="Blue"/>
    <x v="1"/>
    <n v="3171"/>
    <x v="38"/>
    <n v="1"/>
    <n v="0"/>
    <s v="TychusInTheRhythm"/>
    <s v="TychusMeltingPoint"/>
    <s v="TychusHeroicAbilityCommandeerOdin"/>
    <x v="80"/>
    <s v="TychusMasteryFragGrenadeTitanGrenade"/>
    <n v="0"/>
    <s v="TychusRunAndGunBobAndWeave"/>
    <x v="2"/>
    <n v="14"/>
    <n v="21"/>
    <n v="6"/>
    <n v="41735"/>
    <n v="0"/>
    <n v="27210"/>
    <n v="69239"/>
    <n v="142202"/>
    <n v="68693"/>
    <n v="0"/>
    <n v="0"/>
    <n v="15621"/>
    <n v="1.5740740740740741E-3"/>
    <n v="0"/>
    <n v="0"/>
    <n v="0"/>
    <n v="0"/>
    <n v="6.134259259259259E-4"/>
    <n v="146091"/>
    <n v="51753"/>
    <n v="0"/>
    <n v="0"/>
    <n v="0"/>
    <n v="2"/>
    <n v="29"/>
    <n v="32"/>
    <x v="0"/>
  </r>
  <r>
    <s v="2025-01-26 22.03.23 Braxis Outpost.StormReplay"/>
    <s v="aram"/>
    <s v="Braxis Outpost"/>
    <s v="2.55.8.93382"/>
    <s v="us"/>
    <n v="1.5821759259259258E-2"/>
    <s v="Blue"/>
    <x v="2"/>
    <n v="135"/>
    <x v="40"/>
    <n v="1"/>
    <n v="0"/>
    <s v="WitchDoctorHexedCrawlers"/>
    <s v="WitchDoctorSpiritofArachyr"/>
    <n v="0"/>
    <x v="53"/>
    <s v="WitchDoctorSpiderColony"/>
    <n v="0"/>
    <s v="WitchDoctorVileInfection"/>
    <x v="11"/>
    <n v="19"/>
    <n v="28"/>
    <n v="6"/>
    <n v="110435"/>
    <n v="0"/>
    <n v="46584"/>
    <n v="168551"/>
    <n v="141756"/>
    <n v="69369"/>
    <n v="0"/>
    <n v="11704"/>
    <n v="31403"/>
    <n v="2.2685185185185187E-3"/>
    <n v="0"/>
    <n v="0"/>
    <n v="0"/>
    <n v="0"/>
    <n v="2.9629629629629628E-3"/>
    <n v="258504"/>
    <n v="45888"/>
    <n v="10592"/>
    <n v="1"/>
    <n v="0"/>
    <n v="2"/>
    <n v="122"/>
    <n v="31"/>
    <x v="0"/>
  </r>
  <r>
    <s v="2025-02-11 22.10.39 Braxis Outpost.StormReplay"/>
    <s v="aram"/>
    <s v="Braxis Outpost"/>
    <s v="2.55.9.93640"/>
    <s v="us"/>
    <n v="1.1990740740740741E-2"/>
    <s v="Blue"/>
    <x v="2"/>
    <n v="156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6"/>
    <n v="7"/>
    <n v="15"/>
    <n v="6"/>
    <n v="52781"/>
    <n v="21064"/>
    <n v="23443"/>
    <n v="99388"/>
    <n v="134784"/>
    <n v="71936"/>
    <n v="0"/>
    <n v="2758"/>
    <n v="13931"/>
    <n v="2.1296296296296298E-3"/>
    <n v="0"/>
    <n v="0"/>
    <n v="0"/>
    <n v="0"/>
    <n v="4.5138888888888887E-4"/>
    <n v="169887"/>
    <n v="61612"/>
    <n v="1923"/>
    <n v="1"/>
    <n v="0"/>
    <n v="2"/>
    <n v="42"/>
    <n v="28"/>
    <x v="1"/>
  </r>
  <r>
    <s v="2025-03-19 22.32.50 Industrial District.StormReplay"/>
    <s v="aram"/>
    <s v="Industrial District"/>
    <s v="2.55.10.93810"/>
    <s v="us"/>
    <n v="1.2037037037037037E-2"/>
    <s v="Blue"/>
    <x v="1"/>
    <n v="3130"/>
    <x v="35"/>
    <n v="1"/>
    <s v="mostHeroDamageDone"/>
    <s v="ZuljinRecklessness"/>
    <s v="ZuljinVoodooShuffle"/>
    <s v="ZuljinArcaniteAxes"/>
    <x v="61"/>
    <n v="0"/>
    <s v="ZuljinBuzzsaw"/>
    <n v="0"/>
    <x v="7"/>
    <n v="8"/>
    <n v="12"/>
    <n v="6"/>
    <n v="58449"/>
    <n v="32695"/>
    <n v="6896"/>
    <n v="98040"/>
    <n v="116526"/>
    <n v="64601"/>
    <n v="0"/>
    <n v="19864"/>
    <n v="15344"/>
    <n v="1.238425925925926E-3"/>
    <n v="0"/>
    <n v="0"/>
    <n v="1.3888888888888889E-4"/>
    <n v="0"/>
    <n v="1.3888888888888889E-3"/>
    <n v="153279"/>
    <n v="61287"/>
    <n v="0"/>
    <n v="0"/>
    <n v="0"/>
    <n v="0"/>
    <n v="69"/>
    <n v="25"/>
    <x v="1"/>
  </r>
  <r>
    <s v="2025-02-22 22.02.18 Braxis Outpost.StormReplay"/>
    <s v="aram"/>
    <s v="Braxis Outpost"/>
    <s v="2.55.9.93640"/>
    <s v="us"/>
    <n v="1.4224537037037037E-2"/>
    <s v="Blue"/>
    <x v="1"/>
    <n v="3086"/>
    <x v="27"/>
    <n v="1"/>
    <s v="mvp"/>
    <s v="DemonHunterMasteryArsenal"/>
    <n v="0"/>
    <s v="DemonHunterHeroicAbilityStrafe"/>
    <x v="51"/>
    <s v="DemonHunterPunishment"/>
    <s v="DemonHunterMasteryDeathSiphon"/>
    <n v="0"/>
    <x v="2"/>
    <n v="21"/>
    <n v="28"/>
    <n v="6"/>
    <n v="54566"/>
    <n v="0"/>
    <n v="28508"/>
    <n v="92878"/>
    <n v="113421"/>
    <n v="46025"/>
    <n v="0"/>
    <n v="5296"/>
    <n v="20644"/>
    <n v="2.1643518518518518E-3"/>
    <n v="0"/>
    <n v="0"/>
    <n v="0"/>
    <n v="0"/>
    <n v="1.5856481481481481E-3"/>
    <n v="173352"/>
    <n v="50884"/>
    <n v="11744"/>
    <n v="2"/>
    <n v="0"/>
    <n v="2"/>
    <n v="61"/>
    <n v="43"/>
    <x v="1"/>
  </r>
  <r>
    <s v="2025-01-24 22.23.09 Silver City.StormReplay"/>
    <s v="aram"/>
    <s v="Silver City"/>
    <s v="2.55.8.93382"/>
    <s v="us"/>
    <n v="1.5810185185185184E-2"/>
    <s v="Blue"/>
    <x v="0"/>
    <n v="2049"/>
    <x v="35"/>
    <n v="1"/>
    <n v="0"/>
    <s v="ZuljinTrollsBlood"/>
    <n v="0"/>
    <s v="ZuljinTazdingo"/>
    <x v="61"/>
    <s v="ZuljinWrongPlaceWrongTime"/>
    <s v="ZuljinAmaniResilience"/>
    <n v="0"/>
    <x v="6"/>
    <n v="11"/>
    <n v="19"/>
    <n v="6"/>
    <n v="81459"/>
    <n v="39207"/>
    <n v="24643"/>
    <n v="158620"/>
    <n v="113308"/>
    <n v="91091"/>
    <n v="0"/>
    <n v="14961"/>
    <n v="25289"/>
    <n v="1.9791666666666668E-3"/>
    <n v="0"/>
    <n v="0"/>
    <n v="0"/>
    <n v="0"/>
    <n v="3.1250000000000002E-3"/>
    <n v="198011"/>
    <n v="90948"/>
    <n v="17171"/>
    <n v="1"/>
    <n v="0"/>
    <n v="1"/>
    <n v="83"/>
    <n v="54"/>
    <x v="1"/>
  </r>
  <r>
    <s v="2025-02-07 22.21.44 Braxis Outpost.StormReplay"/>
    <s v="aram"/>
    <s v="Braxis Outpost"/>
    <s v="2.55.9.93640"/>
    <s v="us"/>
    <n v="1.3020833333333334E-2"/>
    <s v="Blue"/>
    <x v="7"/>
    <n v="823"/>
    <x v="27"/>
    <n v="1"/>
    <s v="mostTeamfightHeroDamageDone"/>
    <s v="DemonHunterMasteryArsenal"/>
    <n v="0"/>
    <s v="DemonHunterHeroicAbilityStrafe"/>
    <x v="51"/>
    <s v="DemonHunterPunishment"/>
    <n v="0"/>
    <s v="DemonHunterFarflightQuiver"/>
    <x v="11"/>
    <n v="11"/>
    <n v="20"/>
    <n v="6"/>
    <n v="36491"/>
    <n v="16376"/>
    <n v="15885"/>
    <n v="68752"/>
    <n v="107886"/>
    <n v="50187"/>
    <n v="0"/>
    <n v="5430"/>
    <n v="15812"/>
    <n v="2.2222222222222222E-3"/>
    <n v="0"/>
    <n v="0"/>
    <n v="0"/>
    <n v="0"/>
    <n v="5.7870370370370373E-5"/>
    <n v="129506"/>
    <n v="38447"/>
    <n v="1368"/>
    <n v="1"/>
    <n v="0"/>
    <n v="1"/>
    <n v="51"/>
    <n v="18"/>
    <x v="1"/>
  </r>
  <r>
    <s v="2025-04-23 21.16.31 Industrial District.StormReplay"/>
    <s v="aram"/>
    <s v="Industrial District"/>
    <s v="2.55.10.93810"/>
    <s v="us"/>
    <n v="1.5335648148148149E-2"/>
    <s v="Red"/>
    <x v="5"/>
    <n v="321"/>
    <x v="8"/>
    <n v="1"/>
    <n v="0"/>
    <s v="DryadBlossomSwell"/>
    <s v="DryadSplinteredSpear"/>
    <s v="DryadHeroicAbilityThornwoodVine"/>
    <x v="11"/>
    <s v="DryadGreaterSpellShield"/>
    <s v="DryadStarWoodSpear"/>
    <s v="DryadForestsWrath"/>
    <x v="4"/>
    <n v="13"/>
    <n v="15"/>
    <n v="6"/>
    <n v="30511"/>
    <n v="1421"/>
    <n v="14099"/>
    <n v="46031"/>
    <n v="105451"/>
    <n v="64303"/>
    <n v="0"/>
    <n v="0"/>
    <n v="12461"/>
    <n v="2.3842592592592591E-3"/>
    <n v="0"/>
    <n v="0"/>
    <n v="0"/>
    <n v="0"/>
    <n v="0"/>
    <n v="100793"/>
    <n v="47599"/>
    <n v="0"/>
    <n v="0"/>
    <n v="0"/>
    <n v="1"/>
    <n v="35"/>
    <n v="37"/>
    <x v="1"/>
  </r>
  <r>
    <s v="2024-12-21 21.37.42 Braxis Outpost.StormReplay"/>
    <s v="aram"/>
    <s v="Braxis Outpost"/>
    <s v="2.55.8.93382"/>
    <s v="us"/>
    <n v="1.2592592592592593E-2"/>
    <s v="Red"/>
    <x v="2"/>
    <n v="30"/>
    <x v="25"/>
    <n v="1"/>
    <s v="mostRoots"/>
    <s v="ThrallCrashLightning"/>
    <s v="ThrallMaelstromWeapon"/>
    <s v="ThrallHeroicAbilitySundering"/>
    <x v="31"/>
    <s v="ThrallThunderstorm"/>
    <n v="0"/>
    <s v="GenericTalentNexusBlades"/>
    <x v="3"/>
    <n v="9"/>
    <n v="15"/>
    <n v="6"/>
    <n v="30210"/>
    <n v="2733"/>
    <n v="16520"/>
    <n v="52542"/>
    <n v="103492"/>
    <n v="90861"/>
    <n v="0"/>
    <n v="27919"/>
    <n v="8629"/>
    <n v="1.724537037037037E-3"/>
    <n v="7.291666666666667E-4"/>
    <n v="0"/>
    <n v="1.7361111111111112E-4"/>
    <n v="0"/>
    <n v="0"/>
    <n v="120657"/>
    <n v="35377"/>
    <n v="0"/>
    <n v="0"/>
    <n v="0"/>
    <n v="1"/>
    <n v="26"/>
    <n v="32"/>
    <x v="1"/>
  </r>
  <r>
    <s v="2025-03-27 00.27.02 Lost Cavern.StormReplay"/>
    <s v="aram"/>
    <s v="Lost Cavern"/>
    <s v="2.55.10.93810"/>
    <s v="us"/>
    <n v="1.15625E-2"/>
    <s v="Blue"/>
    <x v="1"/>
    <n v="3139"/>
    <x v="27"/>
    <n v="1"/>
    <n v="0"/>
    <s v="DemonHunterMasteryArsenal"/>
    <n v="0"/>
    <s v="DemonHunterMasteryFrostShot"/>
    <x v="51"/>
    <s v="DemonHunterPunishment"/>
    <s v="DemonHunterMasteryStormofVengeance"/>
    <n v="0"/>
    <x v="8"/>
    <n v="21"/>
    <n v="24"/>
    <n v="6"/>
    <n v="39220"/>
    <n v="0"/>
    <n v="26929"/>
    <n v="66149"/>
    <n v="102145"/>
    <n v="46227"/>
    <n v="0"/>
    <n v="5115"/>
    <n v="15268"/>
    <n v="1.25E-3"/>
    <n v="0"/>
    <n v="0"/>
    <n v="1.0416666666666667E-4"/>
    <n v="0"/>
    <n v="1.2731481481481483E-3"/>
    <n v="109410"/>
    <n v="54681"/>
    <n v="0"/>
    <n v="0"/>
    <n v="0"/>
    <n v="2"/>
    <n v="43"/>
    <n v="28"/>
    <x v="0"/>
  </r>
  <r>
    <s v="2025-03-12 23.22.13 Silver City.StormReplay"/>
    <s v="aram"/>
    <s v="Silver City"/>
    <s v="2.55.10.93810"/>
    <s v="us"/>
    <n v="1.6712962962962964E-2"/>
    <s v="Blue"/>
    <x v="1"/>
    <n v="3113"/>
    <x v="64"/>
    <n v="1"/>
    <n v="0"/>
    <s v="TassadarInduction"/>
    <s v="TassadarBeamAlignment"/>
    <s v="TassadarHeroicAbilityArchon"/>
    <x v="123"/>
    <s v="TassadarThermalLance"/>
    <s v="TassadarMasteryTwilightArchon"/>
    <n v="0"/>
    <x v="7"/>
    <n v="12"/>
    <n v="16"/>
    <n v="6"/>
    <n v="86106"/>
    <n v="27539"/>
    <n v="26393"/>
    <n v="151519"/>
    <n v="101068"/>
    <n v="57699"/>
    <n v="0"/>
    <n v="5547"/>
    <n v="21633"/>
    <n v="2.1527777777777778E-3"/>
    <n v="0"/>
    <n v="0"/>
    <n v="0"/>
    <n v="0"/>
    <n v="0"/>
    <n v="221385"/>
    <n v="36742"/>
    <n v="16744"/>
    <n v="5"/>
    <n v="0"/>
    <n v="2"/>
    <n v="101"/>
    <n v="38"/>
    <x v="0"/>
  </r>
  <r>
    <s v="2024-12-25 23.22.09 Industrial District.StormReplay"/>
    <s v="aram"/>
    <s v="Industrial District"/>
    <s v="2.55.8.93382"/>
    <s v="us"/>
    <n v="1.4236111111111111E-2"/>
    <s v="Blue"/>
    <x v="2"/>
    <n v="36"/>
    <x v="48"/>
    <n v="1"/>
    <s v="mostTeamfightHeroDamageDone"/>
    <s v="AmazonChargedStrikes"/>
    <s v="AmazonRingoftheLeech"/>
    <s v="AmazonSeraphsHymn"/>
    <x v="124"/>
    <s v="AmazonFendGlovesOfAlacrity"/>
    <s v="AmazonMartialLaw"/>
    <s v="AmazonTitansRevenge"/>
    <x v="10"/>
    <n v="17"/>
    <n v="27"/>
    <n v="6"/>
    <n v="36690"/>
    <n v="13759"/>
    <n v="23523"/>
    <n v="73972"/>
    <n v="100315"/>
    <n v="84903"/>
    <n v="2342"/>
    <n v="11887"/>
    <n v="17453"/>
    <n v="1.3888888888888889E-3"/>
    <n v="0"/>
    <n v="0"/>
    <n v="1.273148148148148E-4"/>
    <n v="0"/>
    <n v="5.5555555555555556E-4"/>
    <n v="88635"/>
    <n v="85131"/>
    <n v="0"/>
    <n v="0"/>
    <n v="0"/>
    <n v="2"/>
    <n v="33"/>
    <n v="40"/>
    <x v="0"/>
  </r>
  <r>
    <s v="2025-05-01 23.01.49 Lost Cavern.StormReplay"/>
    <s v="aram"/>
    <s v="Lost Cavern"/>
    <s v="2.55.10.93810"/>
    <s v="us"/>
    <n v="1.3310185185185185E-2"/>
    <s v="Blue"/>
    <x v="1"/>
    <n v="3177"/>
    <x v="25"/>
    <n v="1"/>
    <s v="mostTeamfightHeroDamageDone"/>
    <s v="ThrallCrashLightning"/>
    <s v="ThrallMaelstromWeapon"/>
    <s v="ThrallHeroicAbilitySundering"/>
    <x v="31"/>
    <s v="ThrallMasteryTempestFury"/>
    <n v="0"/>
    <s v="ThrallWindRush"/>
    <x v="2"/>
    <n v="16"/>
    <n v="23"/>
    <n v="6"/>
    <n v="33434"/>
    <n v="0"/>
    <n v="17805"/>
    <n v="51239"/>
    <n v="99023"/>
    <n v="87116"/>
    <n v="0"/>
    <n v="22164"/>
    <n v="15339"/>
    <n v="2.0486111111111113E-3"/>
    <n v="5.7870370370370367E-4"/>
    <n v="0"/>
    <n v="1.8518518518518518E-4"/>
    <n v="0"/>
    <n v="6.4814814814814813E-4"/>
    <n v="111727"/>
    <n v="35069"/>
    <n v="0"/>
    <n v="0"/>
    <n v="0"/>
    <n v="0"/>
    <n v="33"/>
    <n v="22"/>
    <x v="1"/>
  </r>
  <r>
    <s v="2025-01-10 19.50.32 Caverna perdida.StormReplay"/>
    <s v="aram"/>
    <s v="Caverna perdida"/>
    <s v="2.55.8.93382"/>
    <s v="us"/>
    <n v="1.5474537037037037E-2"/>
    <s v="Red"/>
    <x v="1"/>
    <n v="3003"/>
    <x v="44"/>
    <n v="1"/>
    <s v="mostHeroDamageDone"/>
    <n v="0"/>
    <s v="FalstadTalentHammerGains"/>
    <s v="FalstadHeroicAbilityHinterlandBlast"/>
    <x v="63"/>
    <s v="FalstadMasteryCripplingHammerHammerang"/>
    <s v="FalstadMasteryCalloftheWildhammerHinterlandBlast"/>
    <n v="0"/>
    <x v="14"/>
    <n v="24"/>
    <n v="37"/>
    <n v="6"/>
    <n v="43040"/>
    <n v="0"/>
    <n v="11762"/>
    <n v="54802"/>
    <n v="98116"/>
    <n v="39479"/>
    <n v="0"/>
    <n v="6373"/>
    <n v="21439"/>
    <n v="2.2453703703703702E-3"/>
    <n v="0"/>
    <n v="0"/>
    <n v="0"/>
    <n v="0"/>
    <n v="1.8518518518518518E-4"/>
    <n v="122668"/>
    <n v="29507"/>
    <n v="0"/>
    <n v="0"/>
    <n v="0"/>
    <n v="0"/>
    <n v="45"/>
    <n v="42"/>
    <x v="1"/>
  </r>
  <r>
    <s v="2025-01-12 14.56.43 Industrial District.StormReplay"/>
    <s v="aram"/>
    <s v="Industrial District"/>
    <s v="2.55.8.93382"/>
    <s v="us"/>
    <n v="1.5173611111111112E-2"/>
    <s v="Blue"/>
    <x v="1"/>
    <n v="3009"/>
    <x v="1"/>
    <n v="1"/>
    <n v="0"/>
    <s v="FenixTargetAcquired"/>
    <s v="FenixCombatAdvantage"/>
    <n v="0"/>
    <x v="125"/>
    <s v="FenixOffensiveCadence"/>
    <s v="FenixArmageddonBeam"/>
    <n v="0"/>
    <x v="3"/>
    <n v="10"/>
    <n v="16"/>
    <n v="6"/>
    <n v="51862"/>
    <n v="26720"/>
    <n v="15660"/>
    <n v="94242"/>
    <n v="96469"/>
    <n v="60557"/>
    <n v="0"/>
    <n v="0"/>
    <n v="17270"/>
    <n v="1.5162037037037036E-3"/>
    <n v="0"/>
    <n v="0"/>
    <n v="4.6296296296296294E-5"/>
    <n v="0"/>
    <n v="1.0879629629629629E-3"/>
    <n v="97077"/>
    <n v="78632"/>
    <n v="0"/>
    <n v="0"/>
    <n v="0"/>
    <n v="2"/>
    <n v="57"/>
    <n v="54"/>
    <x v="1"/>
  </r>
  <r>
    <s v="2025-01-30 21.47.38 Industrial District.StormReplay"/>
    <s v="aram"/>
    <s v="Industrial District"/>
    <s v="2.55.9.93613"/>
    <s v="us"/>
    <n v="1.7500000000000002E-2"/>
    <s v="Blue"/>
    <x v="2"/>
    <n v="142"/>
    <x v="26"/>
    <n v="1"/>
    <n v="0"/>
    <s v="MeiOWSlushball"/>
    <n v="0"/>
    <s v="MeiOWAvalanche"/>
    <x v="11"/>
    <s v="MeiOWFreshPowder"/>
    <n v="0"/>
    <s v="MeiOWTheBigOne"/>
    <x v="3"/>
    <n v="31"/>
    <n v="37"/>
    <n v="6"/>
    <n v="57864"/>
    <n v="21740"/>
    <n v="11316"/>
    <n v="91105"/>
    <n v="93498"/>
    <n v="147846"/>
    <n v="5588"/>
    <n v="32837"/>
    <n v="27326"/>
    <n v="2.2453703703703702E-3"/>
    <n v="0"/>
    <n v="0"/>
    <n v="5.3240740740740744E-4"/>
    <n v="0"/>
    <n v="2.5115740740740741E-3"/>
    <n v="129963"/>
    <n v="37671"/>
    <n v="0"/>
    <n v="0"/>
    <n v="0"/>
    <n v="1"/>
    <n v="53"/>
    <n v="71"/>
    <x v="1"/>
  </r>
  <r>
    <s v="2025-03-05 22.06.15 Braxis Outpost.StormReplay"/>
    <s v="aram"/>
    <s v="Braxis Outpost"/>
    <s v="2.55.9.93640"/>
    <s v="us"/>
    <n v="1.2233796296296296E-2"/>
    <s v="Red"/>
    <x v="4"/>
    <n v="2894"/>
    <x v="15"/>
    <n v="1"/>
    <s v="mostXPContribution"/>
    <s v="AzmodanArmyOfHell"/>
    <n v="0"/>
    <s v="AzmodanMasterofDestruction"/>
    <x v="86"/>
    <s v="AzmodanHellRift"/>
    <n v="0"/>
    <s v="AzmodanSinsGrasp"/>
    <x v="13"/>
    <n v="9"/>
    <n v="9"/>
    <n v="6"/>
    <n v="82049"/>
    <n v="0"/>
    <n v="9705"/>
    <n v="114510"/>
    <n v="92322"/>
    <n v="56542"/>
    <n v="0"/>
    <n v="3186"/>
    <n v="21651"/>
    <n v="1.6550925925925926E-3"/>
    <n v="0"/>
    <n v="0"/>
    <n v="0"/>
    <n v="0"/>
    <n v="2.4305555555555555E-4"/>
    <n v="189698"/>
    <n v="10461"/>
    <n v="700"/>
    <n v="0"/>
    <n v="0"/>
    <n v="0"/>
    <n v="121"/>
    <n v="26"/>
    <x v="1"/>
  </r>
  <r>
    <s v="2025-04-23 23.55.57 Industrial District.StormReplay"/>
    <s v="aram"/>
    <s v="Industrial District"/>
    <s v="2.55.10.93810"/>
    <s v="us"/>
    <n v="1.412037037037037E-2"/>
    <s v="Blue"/>
    <x v="2"/>
    <n v="222"/>
    <x v="40"/>
    <n v="1"/>
    <s v="mostXPContribution"/>
    <s v="WitchDoctorHexedCrawlers"/>
    <s v="WitchDoctorSpiritofArachyr"/>
    <n v="0"/>
    <x v="53"/>
    <s v="WitchDoctorSpiderColony"/>
    <n v="0"/>
    <s v="WitchDoctorVileInfection"/>
    <x v="8"/>
    <n v="11"/>
    <n v="14"/>
    <n v="6"/>
    <n v="55997"/>
    <n v="0"/>
    <n v="24085"/>
    <n v="80082"/>
    <n v="91085"/>
    <n v="62717"/>
    <n v="0"/>
    <n v="10560"/>
    <n v="24473"/>
    <n v="1.9444444444444444E-3"/>
    <n v="0"/>
    <n v="0"/>
    <n v="0"/>
    <n v="0"/>
    <n v="0"/>
    <n v="155542"/>
    <n v="29540"/>
    <n v="21639"/>
    <n v="3"/>
    <n v="0"/>
    <n v="2"/>
    <n v="85"/>
    <n v="34"/>
    <x v="0"/>
  </r>
  <r>
    <s v="2025-05-20 23.40.58 Silver City.StormReplay"/>
    <s v="aram"/>
    <s v="Silver City"/>
    <s v="2.55.10.94189"/>
    <s v="us"/>
    <n v="1.3842592592592592E-2"/>
    <s v="Red"/>
    <x v="6"/>
    <n v="693"/>
    <x v="1"/>
    <n v="1"/>
    <n v="0"/>
    <n v="0"/>
    <s v="FenixCombatAdvantage"/>
    <n v="0"/>
    <x v="1"/>
    <s v="FenixRapidRecharge"/>
    <s v="FenixArsenalOvercharge"/>
    <s v="FenixSecondaryFire"/>
    <x v="8"/>
    <n v="16"/>
    <n v="19"/>
    <n v="6"/>
    <n v="49888"/>
    <n v="0"/>
    <n v="20802"/>
    <n v="75352"/>
    <n v="89264"/>
    <n v="67112"/>
    <n v="0"/>
    <n v="2149"/>
    <n v="16883"/>
    <n v="1.6666666666666668E-3"/>
    <n v="0"/>
    <n v="0"/>
    <n v="0"/>
    <n v="0"/>
    <n v="0"/>
    <n v="77282"/>
    <n v="86280"/>
    <n v="6982"/>
    <n v="2"/>
    <n v="0"/>
    <n v="2"/>
    <n v="47"/>
    <n v="36"/>
    <x v="0"/>
  </r>
  <r>
    <s v="2025-03-16 22.08.54 Silver City.StormReplay"/>
    <s v="aram"/>
    <s v="Silver City"/>
    <s v="2.55.10.93810"/>
    <s v="us"/>
    <n v="1.3495370370370371E-2"/>
    <s v="Red"/>
    <x v="0"/>
    <n v="2068"/>
    <x v="40"/>
    <n v="1"/>
    <n v="0"/>
    <s v="WitchDoctorPandemic"/>
    <s v="WitchDoctorBloodRitual"/>
    <s v="WitchDoctorToadsofHugeness"/>
    <x v="79"/>
    <s v="WitchDoctorSpiderColony"/>
    <n v="0"/>
    <s v="WitchDoctorVileInfection"/>
    <x v="2"/>
    <n v="13"/>
    <n v="20"/>
    <n v="6"/>
    <n v="68380"/>
    <n v="14155"/>
    <n v="25637"/>
    <n v="115670"/>
    <n v="88294"/>
    <n v="61013"/>
    <n v="0"/>
    <n v="8361"/>
    <n v="21628"/>
    <n v="1.4930555555555556E-3"/>
    <n v="0"/>
    <n v="0"/>
    <n v="0"/>
    <n v="0"/>
    <n v="2.7662037037037039E-3"/>
    <n v="182074"/>
    <n v="24108"/>
    <n v="10600"/>
    <n v="2"/>
    <n v="0"/>
    <n v="1"/>
    <n v="80"/>
    <n v="26"/>
    <x v="1"/>
  </r>
  <r>
    <s v="2025-02-22 22.58.22 Silver City.StormReplay"/>
    <s v="aram"/>
    <s v="Silver City"/>
    <s v="2.55.9.93640"/>
    <s v="us"/>
    <n v="1.4583333333333334E-2"/>
    <s v="Red"/>
    <x v="2"/>
    <n v="170"/>
    <x v="72"/>
    <n v="1"/>
    <n v="0"/>
    <s v="MedivhTransformRavenRavensIntellect"/>
    <s v="MedivhPortalRavenFamiliar"/>
    <s v="MedivhPolyBomb"/>
    <x v="126"/>
    <s v="MedivhArcaneRiftArcaneCharge"/>
    <s v="MedivhPolyBombGlyphOfPolyBomb"/>
    <n v="0"/>
    <x v="3"/>
    <n v="16"/>
    <n v="22"/>
    <n v="6"/>
    <n v="14913"/>
    <n v="0"/>
    <n v="3027"/>
    <n v="18463"/>
    <n v="86715"/>
    <n v="72961"/>
    <n v="33560"/>
    <n v="0"/>
    <n v="11946"/>
    <n v="2.2337962962962962E-3"/>
    <n v="0"/>
    <n v="5.9027777777777778E-4"/>
    <n v="0"/>
    <n v="0"/>
    <n v="0"/>
    <n v="87370"/>
    <n v="25395"/>
    <n v="13326"/>
    <n v="5"/>
    <n v="0"/>
    <n v="1"/>
    <n v="19"/>
    <n v="22"/>
    <x v="1"/>
  </r>
  <r>
    <s v="2025-05-06 23.12.03 Lost Cavern.StormReplay"/>
    <s v="aram"/>
    <s v="Lost Cavern"/>
    <s v="2.55.10.93810"/>
    <s v="us"/>
    <n v="1.5358796296296296E-2"/>
    <s v="Red"/>
    <x v="0"/>
    <n v="2094"/>
    <x v="20"/>
    <n v="1"/>
    <s v="mostXPContribution"/>
    <s v="NecromancerTalentBoneArmorShade"/>
    <s v="NecromancerTalentHarvestVitality"/>
    <n v="0"/>
    <x v="24"/>
    <s v="NecromancerTalentWeaken"/>
    <s v="NecromancerTalentColdHandOfDeath"/>
    <n v="0"/>
    <x v="3"/>
    <n v="16"/>
    <n v="22"/>
    <n v="6"/>
    <n v="79271"/>
    <n v="0"/>
    <n v="26202"/>
    <n v="105473"/>
    <n v="86627"/>
    <n v="124709"/>
    <n v="0"/>
    <n v="37151"/>
    <n v="26108"/>
    <n v="2.2106481481481482E-3"/>
    <n v="7.291666666666667E-4"/>
    <n v="0"/>
    <n v="0"/>
    <n v="0"/>
    <n v="2.7777777777777778E-4"/>
    <n v="84307"/>
    <n v="105003"/>
    <n v="0"/>
    <n v="0"/>
    <n v="0"/>
    <n v="2"/>
    <n v="89"/>
    <n v="36"/>
    <x v="0"/>
  </r>
  <r>
    <s v="2025-01-10 21.06.43 Caverna perdida.StormReplay"/>
    <s v="aram"/>
    <s v="Caverna perdida"/>
    <s v="2.55.8.93382"/>
    <s v="us"/>
    <n v="8.5532407407407415E-3"/>
    <s v="Red"/>
    <x v="2"/>
    <n v="78"/>
    <x v="46"/>
    <n v="1"/>
    <s v="mostHeroDamageDone"/>
    <s v="RaynorAceInTheHole"/>
    <s v="RaynorBehemothArmor"/>
    <s v="RaynorHeroicAbilityHyperion"/>
    <x v="11"/>
    <s v="RaynorInspireRallyingCry"/>
    <n v="0"/>
    <n v="0"/>
    <x v="9"/>
    <n v="8"/>
    <n v="9"/>
    <n v="6"/>
    <n v="21614"/>
    <n v="0"/>
    <n v="3517"/>
    <n v="25131"/>
    <n v="85320"/>
    <n v="41917"/>
    <n v="0"/>
    <n v="6451"/>
    <n v="7374"/>
    <n v="1.3657407407407407E-3"/>
    <n v="0"/>
    <n v="0"/>
    <n v="0"/>
    <n v="0"/>
    <n v="0"/>
    <n v="26413"/>
    <n v="74971"/>
    <n v="0"/>
    <n v="0"/>
    <n v="0"/>
    <n v="0"/>
    <n v="25"/>
    <n v="21"/>
    <x v="1"/>
  </r>
  <r>
    <s v="2025-01-21 22.58.55 Silver City.StormReplay"/>
    <s v="aram"/>
    <s v="Silver City"/>
    <s v="2.55.8.93382"/>
    <s v="us"/>
    <n v="1.2962962962962963E-2"/>
    <s v="Blue"/>
    <x v="2"/>
    <n v="107"/>
    <x v="70"/>
    <n v="1"/>
    <n v="0"/>
    <s v="GuldanCorruptionEchoedCorruption"/>
    <s v="GuldanFelFlameBoundByShadow"/>
    <s v="GuldanHorrify"/>
    <x v="11"/>
    <s v="GuldanHealthstone"/>
    <s v="GuldanHorrifyHaunt"/>
    <n v="0"/>
    <x v="7"/>
    <n v="6"/>
    <n v="10"/>
    <n v="6"/>
    <n v="37547"/>
    <n v="19470"/>
    <n v="13708"/>
    <n v="89940"/>
    <n v="84249"/>
    <n v="57472"/>
    <n v="0"/>
    <n v="22196"/>
    <n v="12108"/>
    <n v="1.8865740740740742E-3"/>
    <n v="0"/>
    <n v="1.3888888888888889E-4"/>
    <n v="0"/>
    <n v="0"/>
    <n v="1.261574074074074E-3"/>
    <n v="144393"/>
    <n v="13436"/>
    <n v="7552"/>
    <n v="4"/>
    <n v="0"/>
    <n v="0"/>
    <n v="53"/>
    <n v="34"/>
    <x v="1"/>
  </r>
  <r>
    <s v="2025-01-08 23.39.42 Industrial District.StormReplay"/>
    <s v="aram"/>
    <s v="Industrial District"/>
    <s v="2.55.8.93382"/>
    <s v="us"/>
    <n v="1.0949074074074075E-2"/>
    <s v="Blue"/>
    <x v="4"/>
    <n v="2825"/>
    <x v="18"/>
    <n v="1"/>
    <s v="mostTeamfightHeroDamageDone"/>
    <s v="OrpheaGrowingNightmare"/>
    <s v="OrpheaBackbiter"/>
    <s v="OrpheaMindDevourer"/>
    <x v="127"/>
    <n v="0"/>
    <s v="OrpheaLurkingTerror"/>
    <s v="OrpheaEldritchConduit"/>
    <x v="0"/>
    <n v="12"/>
    <n v="17"/>
    <n v="6"/>
    <n v="47661"/>
    <n v="0"/>
    <n v="17320"/>
    <n v="64981"/>
    <n v="82316"/>
    <n v="66427"/>
    <n v="0"/>
    <n v="17736"/>
    <n v="13631"/>
    <n v="1.7824074074074075E-3"/>
    <n v="0"/>
    <n v="0"/>
    <n v="1.1574074074074073E-5"/>
    <n v="0"/>
    <n v="2.0833333333333333E-3"/>
    <n v="120679"/>
    <n v="25619"/>
    <n v="0"/>
    <n v="0"/>
    <n v="0"/>
    <n v="1"/>
    <n v="54"/>
    <n v="24"/>
    <x v="1"/>
  </r>
  <r>
    <s v="2025-05-21 23.04.22 Industrial District.StormReplay"/>
    <s v="aram"/>
    <s v="Industrial District"/>
    <s v="2.55.10.94189"/>
    <s v="us"/>
    <n v="1.1516203703703704E-2"/>
    <s v="Blue"/>
    <x v="2"/>
    <n v="252"/>
    <x v="27"/>
    <n v="1"/>
    <n v="0"/>
    <s v="DemonHunterMasteryArsenal"/>
    <n v="0"/>
    <s v="DemonHunterMasteryFrostShot"/>
    <x v="51"/>
    <s v="DemonHunterPunishment"/>
    <n v="0"/>
    <s v="DemonHunterFarflightQuiver"/>
    <x v="2"/>
    <n v="12"/>
    <n v="19"/>
    <n v="6"/>
    <n v="38716"/>
    <n v="22489"/>
    <n v="22271"/>
    <n v="83476"/>
    <n v="82182"/>
    <n v="45609"/>
    <n v="0"/>
    <n v="2839"/>
    <n v="13007"/>
    <n v="2.0833333333333333E-3"/>
    <n v="0"/>
    <n v="0"/>
    <n v="9.2592592592592588E-5"/>
    <n v="0"/>
    <n v="1.1111111111111111E-3"/>
    <n v="107205"/>
    <n v="56928"/>
    <n v="0"/>
    <n v="0"/>
    <n v="0"/>
    <n v="2"/>
    <n v="43"/>
    <n v="36"/>
    <x v="0"/>
  </r>
  <r>
    <s v="2025-05-03 21.48.28 Industrial District.StormReplay"/>
    <s v="aram"/>
    <s v="Industrial District"/>
    <s v="2.55.10.93810"/>
    <s v="us"/>
    <n v="1.1284722222222222E-2"/>
    <s v="Blue"/>
    <x v="2"/>
    <n v="233"/>
    <x v="70"/>
    <n v="1"/>
    <n v="0"/>
    <s v="GuldanCorruptionEchoedCorruption"/>
    <s v="GuldanFelFlameBoundByShadow"/>
    <n v="0"/>
    <x v="128"/>
    <s v="GuldanDarkBargain"/>
    <s v="GuldanLifeTapDarknessWithin"/>
    <s v="GuldanRainOfDestructionDeepImpact"/>
    <x v="8"/>
    <n v="11"/>
    <n v="14"/>
    <n v="6"/>
    <n v="38638"/>
    <n v="2291"/>
    <n v="10413"/>
    <n v="60205"/>
    <n v="79235"/>
    <n v="65525"/>
    <n v="0"/>
    <n v="20384"/>
    <n v="12973"/>
    <n v="2.7546296296296294E-3"/>
    <n v="0"/>
    <n v="0"/>
    <n v="0"/>
    <n v="0"/>
    <n v="3.472222222222222E-3"/>
    <n v="124064"/>
    <n v="14226"/>
    <n v="0"/>
    <n v="0"/>
    <n v="0"/>
    <n v="0"/>
    <n v="58"/>
    <n v="28"/>
    <x v="1"/>
  </r>
  <r>
    <s v="2025-05-22 23.16.33 Silver City.StormReplay"/>
    <s v="aram"/>
    <s v="Silver City"/>
    <s v="2.55.10.94189"/>
    <s v="us"/>
    <n v="1.5358796296296296E-2"/>
    <s v="Blue"/>
    <x v="2"/>
    <n v="255"/>
    <x v="37"/>
    <n v="1"/>
    <n v="0"/>
    <s v="ChromieDragonsBreathDeepBreathing"/>
    <s v="ChromieTimeTrapAndorhalAnomaly"/>
    <s v="ChromieDragonsBreathMobiusLoop"/>
    <x v="129"/>
    <n v="0"/>
    <s v="ChromieQuantumOverdrive"/>
    <s v="ChromieBlessingOfTheBronze"/>
    <x v="3"/>
    <n v="23"/>
    <n v="29"/>
    <n v="6"/>
    <n v="61930"/>
    <n v="0"/>
    <n v="25785"/>
    <n v="95885"/>
    <n v="78910"/>
    <n v="41065"/>
    <n v="0"/>
    <n v="0"/>
    <n v="22048"/>
    <n v="2.0486111111111113E-3"/>
    <n v="0"/>
    <n v="0"/>
    <n v="0"/>
    <n v="0"/>
    <n v="2.8819444444444444E-3"/>
    <n v="162674"/>
    <n v="22193"/>
    <n v="11662"/>
    <n v="3"/>
    <n v="0"/>
    <n v="1"/>
    <n v="64"/>
    <n v="47"/>
    <x v="1"/>
  </r>
  <r>
    <s v="2025-04-23 21.56.51 Silver City.StormReplay"/>
    <s v="aram"/>
    <s v="Silver City"/>
    <s v="2.55.10.93810"/>
    <s v="us"/>
    <n v="1.4664351851851852E-2"/>
    <s v="Blue"/>
    <x v="2"/>
    <n v="218"/>
    <x v="15"/>
    <n v="1"/>
    <n v="0"/>
    <s v="AzmodanWrath"/>
    <s v="AzmodanBattleborn"/>
    <s v="AzmodanBombardment"/>
    <x v="16"/>
    <s v="AzmodanTotalAnnihilation"/>
    <n v="0"/>
    <s v="AzmodanPride"/>
    <x v="10"/>
    <n v="22"/>
    <n v="32"/>
    <n v="6"/>
    <n v="59479"/>
    <n v="34099"/>
    <n v="20359"/>
    <n v="113937"/>
    <n v="78101"/>
    <n v="79783"/>
    <n v="0"/>
    <n v="0"/>
    <n v="24543"/>
    <n v="2.1180555555555558E-3"/>
    <n v="0"/>
    <n v="0"/>
    <n v="9.2592592592592588E-5"/>
    <n v="0"/>
    <n v="1.7592592592592592E-3"/>
    <n v="172377"/>
    <n v="39409"/>
    <n v="19837"/>
    <n v="5"/>
    <n v="0"/>
    <n v="1"/>
    <n v="81"/>
    <n v="35"/>
    <x v="0"/>
  </r>
  <r>
    <s v="2025-01-30 22.36.39 Industrial District.StormReplay"/>
    <s v="aram"/>
    <s v="Industrial District"/>
    <s v="2.55.9.93613"/>
    <s v="us"/>
    <n v="1.1331018518518518E-2"/>
    <s v="Red"/>
    <x v="1"/>
    <n v="3046"/>
    <x v="20"/>
    <n v="1"/>
    <s v="mostXPContribution"/>
    <s v="NecromancerTalentReapersToll"/>
    <n v="0"/>
    <s v="NecromancerBoneArmorWallOfBonesTalent"/>
    <x v="130"/>
    <s v="NecromancerTalentDecrepify"/>
    <s v="NecromancerTalentColdHandOfDeath"/>
    <n v="0"/>
    <x v="6"/>
    <n v="15"/>
    <n v="23"/>
    <n v="6"/>
    <n v="57659"/>
    <n v="0"/>
    <n v="26234"/>
    <n v="83893"/>
    <n v="77956"/>
    <n v="89796"/>
    <n v="0"/>
    <n v="9879"/>
    <n v="18630"/>
    <n v="1.3310185185185185E-3"/>
    <n v="4.861111111111111E-4"/>
    <n v="0"/>
    <n v="0"/>
    <n v="0"/>
    <n v="9.2592592592592588E-5"/>
    <n v="117993"/>
    <n v="37262"/>
    <n v="0"/>
    <n v="0"/>
    <n v="0"/>
    <n v="2"/>
    <n v="62"/>
    <n v="32"/>
    <x v="0"/>
  </r>
  <r>
    <s v="2025-01-12 23.52.33 Industrial District.StormReplay"/>
    <s v="aram"/>
    <s v="Industrial District"/>
    <s v="2.55.8.93382"/>
    <s v="us"/>
    <n v="1.068287037037037E-2"/>
    <s v="Blue"/>
    <x v="4"/>
    <n v="2837"/>
    <x v="18"/>
    <n v="1"/>
    <n v="0"/>
    <s v="OrpheaGrowingNightmare"/>
    <s v="OrpheaInsatiable"/>
    <n v="0"/>
    <x v="127"/>
    <n v="0"/>
    <s v="OrpheaLurkingTerror"/>
    <n v="0"/>
    <x v="4"/>
    <n v="12"/>
    <n v="14"/>
    <n v="6"/>
    <n v="31595"/>
    <n v="3634"/>
    <n v="8653"/>
    <n v="43882"/>
    <n v="77831"/>
    <n v="69334"/>
    <n v="0"/>
    <n v="18625"/>
    <n v="8117"/>
    <n v="1.9907407407407408E-3"/>
    <n v="0"/>
    <n v="0"/>
    <n v="2.3148148148148147E-5"/>
    <n v="0"/>
    <n v="1.3310185185185185E-3"/>
    <n v="99743"/>
    <n v="22020"/>
    <n v="171"/>
    <n v="0"/>
    <n v="0"/>
    <n v="0"/>
    <n v="34"/>
    <n v="42"/>
    <x v="1"/>
  </r>
  <r>
    <s v="2025-03-19 22.32.50 Industrial District.StormReplay"/>
    <s v="aram"/>
    <s v="Industrial District"/>
    <s v="2.55.10.93810"/>
    <s v="us"/>
    <n v="1.2037037037037037E-2"/>
    <s v="Blue"/>
    <x v="2"/>
    <n v="201"/>
    <x v="44"/>
    <n v="1"/>
    <n v="0"/>
    <n v="0"/>
    <s v="FalstadMasteryHammerangSecretWeapon"/>
    <n v="0"/>
    <x v="63"/>
    <n v="0"/>
    <s v="FalstadMasteryAerieGustsTailwind"/>
    <n v="0"/>
    <x v="4"/>
    <n v="8"/>
    <n v="10"/>
    <n v="6"/>
    <n v="34638"/>
    <n v="17376"/>
    <n v="5901"/>
    <n v="57915"/>
    <n v="76587"/>
    <n v="64176"/>
    <n v="0"/>
    <n v="12728"/>
    <n v="9890"/>
    <n v="1.6666666666666668E-3"/>
    <n v="0"/>
    <n v="0"/>
    <n v="1.3888888888888889E-4"/>
    <n v="0"/>
    <n v="0"/>
    <n v="97206"/>
    <n v="37296"/>
    <n v="0"/>
    <n v="0"/>
    <n v="0"/>
    <n v="0"/>
    <n v="41"/>
    <n v="35"/>
    <x v="1"/>
  </r>
  <r>
    <s v="2024-12-13 23.50.17 Braxis Outpost.StormReplay"/>
    <s v="aram"/>
    <s v="Braxis Outpost"/>
    <s v="2.55.8.93382"/>
    <s v="us"/>
    <n v="1.2881944444444444E-2"/>
    <s v="Blue"/>
    <x v="2"/>
    <n v="22"/>
    <x v="19"/>
    <n v="1"/>
    <n v="0"/>
    <s v="JainaFrostbiteLingeringChill"/>
    <s v="JainaFrostbiteArcaneIntellect"/>
    <s v="JainaIcefuryWand"/>
    <x v="56"/>
    <s v="JainaBlizzardSnowstorm"/>
    <n v="0"/>
    <s v="JainaFrostbiteDeepChill"/>
    <x v="10"/>
    <n v="18"/>
    <n v="28"/>
    <n v="6"/>
    <n v="25358"/>
    <n v="304"/>
    <n v="30749"/>
    <n v="56411"/>
    <n v="76210"/>
    <n v="52543"/>
    <n v="0"/>
    <n v="10592"/>
    <n v="14050"/>
    <n v="1.8055555555555555E-3"/>
    <n v="0"/>
    <n v="0"/>
    <n v="0"/>
    <n v="0"/>
    <n v="3.1250000000000001E-4"/>
    <n v="120057"/>
    <n v="28135"/>
    <n v="16844"/>
    <n v="3"/>
    <n v="0"/>
    <n v="2"/>
    <n v="32"/>
    <n v="35"/>
    <x v="0"/>
  </r>
  <r>
    <s v="2025-02-23 22.11.51 Industrial District.StormReplay"/>
    <s v="aram"/>
    <s v="Industrial District"/>
    <s v="2.55.9.93640"/>
    <s v="us"/>
    <n v="1.3182870370370371E-2"/>
    <s v="Blue"/>
    <x v="1"/>
    <n v="3090"/>
    <x v="38"/>
    <n v="1"/>
    <n v="0"/>
    <s v="TychusInTheRhythm"/>
    <s v="TychusMeltingPoint"/>
    <n v="0"/>
    <x v="80"/>
    <s v="TychusMasteryFragGrenadeTitanGrenade"/>
    <n v="0"/>
    <s v="TychusRunAndGunBobAndWeave"/>
    <x v="1"/>
    <n v="14"/>
    <n v="28"/>
    <n v="6"/>
    <n v="31974"/>
    <n v="15252"/>
    <n v="28274"/>
    <n v="75500"/>
    <n v="75676"/>
    <n v="46414"/>
    <n v="0"/>
    <n v="0"/>
    <n v="18011"/>
    <n v="1.6666666666666668E-3"/>
    <n v="0"/>
    <n v="0"/>
    <n v="0"/>
    <n v="0"/>
    <n v="9.3749999999999997E-4"/>
    <n v="107253"/>
    <n v="32745"/>
    <n v="0"/>
    <n v="0"/>
    <n v="0"/>
    <n v="2"/>
    <n v="37"/>
    <n v="44"/>
    <x v="0"/>
  </r>
  <r>
    <s v="2025-01-26 20.21.02 Lost Cavern.StormReplay"/>
    <s v="aram"/>
    <s v="Lost Cavern"/>
    <s v="2.55.8.93382"/>
    <s v="us"/>
    <n v="1.59375E-2"/>
    <s v="Red"/>
    <x v="2"/>
    <n v="132"/>
    <x v="14"/>
    <n v="1"/>
    <n v="0"/>
    <n v="0"/>
    <s v="FirebatIgniteMeltdown"/>
    <s v="FirebatFlameStreamSuppressiveFire"/>
    <x v="15"/>
    <s v="FirebatOilSpillAdhesivePetroleum"/>
    <s v="FirebatIgniteHeatTreatment"/>
    <s v="FirebatWeaponBurnNotice"/>
    <x v="0"/>
    <n v="16"/>
    <n v="21"/>
    <n v="6"/>
    <n v="62628"/>
    <n v="302"/>
    <n v="17598"/>
    <n v="80528"/>
    <n v="75606"/>
    <n v="146515"/>
    <n v="0"/>
    <n v="28913"/>
    <n v="17783"/>
    <n v="2.2800925925925927E-3"/>
    <n v="0"/>
    <n v="0"/>
    <n v="5.3240740740740744E-4"/>
    <n v="0"/>
    <n v="0"/>
    <n v="116878"/>
    <n v="34840"/>
    <n v="0"/>
    <n v="0"/>
    <n v="0"/>
    <n v="2"/>
    <n v="47"/>
    <n v="54"/>
    <x v="0"/>
  </r>
  <r>
    <s v="2025-02-22 20.23.30 Silver City.StormReplay"/>
    <s v="aram"/>
    <s v="Silver City"/>
    <s v="2.55.9.93640"/>
    <s v="us"/>
    <n v="1.292824074074074E-2"/>
    <s v="Red"/>
    <x v="7"/>
    <n v="826"/>
    <x v="46"/>
    <n v="1"/>
    <n v="0"/>
    <s v="RaynorVeteranMarksman"/>
    <s v="RaynorBasicAttackSustainingRounds"/>
    <s v="RaynorHeroicAbilityHyperion"/>
    <x v="109"/>
    <s v="RaynorInspireRallyingCry"/>
    <n v="0"/>
    <s v="RaynorGive'EmSomePepperSergeantPepper"/>
    <x v="2"/>
    <n v="13"/>
    <n v="20"/>
    <n v="6"/>
    <n v="44226"/>
    <n v="0"/>
    <n v="2514"/>
    <n v="55669"/>
    <n v="75481"/>
    <n v="68730"/>
    <n v="0"/>
    <n v="22517"/>
    <n v="19126"/>
    <n v="2.0833333333333333E-3"/>
    <n v="0"/>
    <n v="0"/>
    <n v="0"/>
    <n v="0"/>
    <n v="0"/>
    <n v="38721"/>
    <n v="92517"/>
    <n v="0"/>
    <n v="0"/>
    <n v="0"/>
    <n v="0"/>
    <n v="45"/>
    <n v="24"/>
    <x v="1"/>
  </r>
  <r>
    <s v="2025-01-10 19.50.32 Caverna perdida.StormReplay"/>
    <s v="aram"/>
    <s v="Caverna perdida"/>
    <s v="2.55.8.93382"/>
    <s v="us"/>
    <n v="1.5474537037037037E-2"/>
    <s v="Red"/>
    <x v="7"/>
    <n v="784"/>
    <x v="18"/>
    <n v="1"/>
    <s v="highestKillStreak"/>
    <s v="OrpheaAllegrissimo"/>
    <n v="0"/>
    <s v="OrpheaRavenousHunger"/>
    <x v="21"/>
    <s v="OrpheaBondOfAnguish"/>
    <s v="OrpheaEngulfingOblivion"/>
    <n v="0"/>
    <x v="12"/>
    <n v="23"/>
    <n v="35"/>
    <n v="6"/>
    <n v="82323"/>
    <n v="0"/>
    <n v="10253"/>
    <n v="92576"/>
    <n v="75351"/>
    <n v="57292"/>
    <n v="0"/>
    <n v="15943"/>
    <n v="26645"/>
    <n v="2.8124999999999999E-3"/>
    <n v="0"/>
    <n v="0"/>
    <n v="4.6296296296296294E-5"/>
    <n v="0"/>
    <n v="5.2430555555555555E-3"/>
    <n v="140651"/>
    <n v="26719"/>
    <n v="0"/>
    <n v="0"/>
    <n v="0"/>
    <n v="1"/>
    <n v="89"/>
    <n v="38"/>
    <x v="1"/>
  </r>
  <r>
    <s v="2025-01-10 18.46.35 Puesto de avanzada de Braxis.StormReplay"/>
    <s v="aram"/>
    <s v="Puesto de avanzada de Braxis"/>
    <s v="2.55.8.93382"/>
    <s v="us"/>
    <n v="9.5138888888888894E-3"/>
    <s v="Blue"/>
    <x v="2"/>
    <n v="73"/>
    <x v="31"/>
    <n v="1"/>
    <s v="mostTeamfightHeroDamageDone"/>
    <s v="HoggerBruteForce"/>
    <s v="HoggerDenseBlastingPowder"/>
    <s v="HoggerHoardapult"/>
    <x v="11"/>
    <s v="HoggerHeadbanger"/>
    <n v="0"/>
    <n v="0"/>
    <x v="8"/>
    <n v="8"/>
    <n v="11"/>
    <n v="6"/>
    <n v="29702"/>
    <n v="5737"/>
    <n v="1216"/>
    <n v="45381"/>
    <n v="74558"/>
    <n v="96124"/>
    <n v="0"/>
    <n v="40674"/>
    <n v="8590"/>
    <n v="1.5740740740740741E-3"/>
    <n v="0"/>
    <n v="0"/>
    <n v="8.1018518518518516E-5"/>
    <n v="0"/>
    <n v="2.7777777777777778E-4"/>
    <n v="90890"/>
    <n v="18612"/>
    <n v="0"/>
    <n v="0"/>
    <n v="0"/>
    <n v="0"/>
    <n v="25"/>
    <n v="15"/>
    <x v="1"/>
  </r>
  <r>
    <s v="2025-01-25 22.26.55 Industrial District.StormReplay"/>
    <s v="aram"/>
    <s v="Industrial District"/>
    <s v="2.55.8.93382"/>
    <s v="us"/>
    <n v="1.1805555555555555E-2"/>
    <s v="Blue"/>
    <x v="2"/>
    <n v="128"/>
    <x v="46"/>
    <n v="1"/>
    <n v="0"/>
    <s v="RaynorVeteranMarksman"/>
    <s v="RaynorBehemothArmor"/>
    <s v="RaynorHeroicAbilityHyperion"/>
    <x v="11"/>
    <s v="RaynorInspireRallyingCry"/>
    <s v="RaynorHyperionCavalrysArrived"/>
    <n v="0"/>
    <x v="6"/>
    <n v="7"/>
    <n v="15"/>
    <n v="6"/>
    <n v="27686"/>
    <n v="223"/>
    <n v="25261"/>
    <n v="53170"/>
    <n v="73041"/>
    <n v="71385"/>
    <n v="0"/>
    <n v="13276"/>
    <n v="9551"/>
    <n v="2.1643518518518518E-3"/>
    <n v="0"/>
    <n v="0"/>
    <n v="0"/>
    <n v="0"/>
    <n v="0"/>
    <n v="41731"/>
    <n v="83710"/>
    <n v="0"/>
    <n v="0"/>
    <n v="0"/>
    <n v="2"/>
    <n v="30"/>
    <n v="37"/>
    <x v="0"/>
  </r>
  <r>
    <s v="2025-01-24 21.58.16 Industrial District.StormReplay"/>
    <s v="aram"/>
    <s v="Industrial District"/>
    <s v="2.55.8.93382"/>
    <s v="us"/>
    <n v="1.6215277777777776E-2"/>
    <s v="Blue"/>
    <x v="3"/>
    <n v="1980"/>
    <x v="26"/>
    <n v="1"/>
    <n v="0"/>
    <s v="MeiOWSlushball"/>
    <n v="0"/>
    <s v="MeiOWAvalanche"/>
    <x v="32"/>
    <s v="MeiOWFreshPowder"/>
    <s v="MeiOWCascade"/>
    <n v="0"/>
    <x v="4"/>
    <n v="26"/>
    <n v="28"/>
    <n v="6"/>
    <n v="45536"/>
    <n v="7124"/>
    <n v="6696"/>
    <n v="59356"/>
    <n v="72564"/>
    <n v="130434"/>
    <n v="7062"/>
    <n v="24390"/>
    <n v="18161"/>
    <n v="2.627314814814815E-3"/>
    <n v="0"/>
    <n v="0"/>
    <n v="4.5138888888888887E-4"/>
    <n v="0"/>
    <n v="0"/>
    <n v="90981"/>
    <n v="35252"/>
    <n v="0"/>
    <n v="0"/>
    <n v="0"/>
    <n v="1"/>
    <n v="34"/>
    <n v="57"/>
    <x v="1"/>
  </r>
  <r>
    <s v="2025-05-02 00.28.49 Lost Cavern.StormReplay"/>
    <s v="aram"/>
    <s v="Lost Cavern"/>
    <s v="2.55.10.93810"/>
    <s v="us"/>
    <n v="1.1967592592592592E-2"/>
    <s v="Red"/>
    <x v="6"/>
    <n v="679"/>
    <x v="10"/>
    <n v="1"/>
    <n v="0"/>
    <s v="TracerPartingGift"/>
    <s v="TracerIsThataHealthPack"/>
    <s v="TracerStickyBomb"/>
    <x v="11"/>
    <s v="TracerJumper"/>
    <s v="TracerRicochetHeroWeapon"/>
    <s v="TracerTotalRecallRecall"/>
    <x v="3"/>
    <n v="12"/>
    <n v="18"/>
    <n v="6"/>
    <n v="40000"/>
    <n v="686"/>
    <n v="3668"/>
    <n v="44354"/>
    <n v="72512"/>
    <n v="61138"/>
    <n v="0"/>
    <n v="17902"/>
    <n v="14661"/>
    <n v="2.3842592592592591E-3"/>
    <n v="0"/>
    <n v="0"/>
    <n v="0"/>
    <n v="0"/>
    <n v="1.724537037037037E-3"/>
    <n v="33765"/>
    <n v="79602"/>
    <n v="0"/>
    <n v="0"/>
    <n v="0"/>
    <n v="0"/>
    <n v="54"/>
    <n v="31"/>
    <x v="1"/>
  </r>
  <r>
    <s v="2025-05-31 23.17.55 Silver City.StormReplay"/>
    <s v="aram"/>
    <s v="Silver City"/>
    <s v="2.55.10.94189"/>
    <s v="us"/>
    <n v="1.150462962962963E-2"/>
    <s v="Blue"/>
    <x v="6"/>
    <n v="701"/>
    <x v="27"/>
    <n v="1"/>
    <s v="mostHeroDamageDone"/>
    <s v="DemonHunterMasteryArsenal"/>
    <n v="0"/>
    <s v="DemonHunterMasteryFrostShot"/>
    <x v="76"/>
    <s v="DemonHunterPunishment"/>
    <n v="0"/>
    <s v="DemonHunterFarflightQuiver"/>
    <x v="8"/>
    <n v="5"/>
    <n v="8"/>
    <n v="6"/>
    <n v="44701"/>
    <n v="0"/>
    <n v="839"/>
    <n v="51106"/>
    <n v="72442"/>
    <n v="41005"/>
    <n v="0"/>
    <n v="1906"/>
    <n v="11950"/>
    <n v="1.5856481481481481E-3"/>
    <n v="0"/>
    <n v="0"/>
    <n v="9.2592592592592588E-5"/>
    <n v="0"/>
    <n v="0"/>
    <n v="100100"/>
    <n v="30068"/>
    <n v="6620"/>
    <n v="1"/>
    <n v="0"/>
    <n v="0"/>
    <n v="51"/>
    <n v="20"/>
    <x v="1"/>
  </r>
  <r>
    <s v="2025-04-23 23.32.31 Silver City.StormReplay"/>
    <s v="aram"/>
    <s v="Silver City"/>
    <s v="2.55.10.93810"/>
    <s v="us"/>
    <n v="1.2638888888888889E-2"/>
    <s v="Blue"/>
    <x v="1"/>
    <n v="3171"/>
    <x v="31"/>
    <n v="1"/>
    <s v="mostTeamfightHeroDamageDone"/>
    <s v="HoggerBruteForce"/>
    <s v="HoggerDenseBlastingPowder"/>
    <n v="0"/>
    <x v="131"/>
    <s v="HoggerKablooie"/>
    <n v="0"/>
    <s v="HoggerNoControl"/>
    <x v="3"/>
    <n v="16"/>
    <n v="22"/>
    <n v="6"/>
    <n v="28407"/>
    <n v="32136"/>
    <n v="4955"/>
    <n v="72489"/>
    <n v="71960"/>
    <n v="89954"/>
    <n v="0"/>
    <n v="30553"/>
    <n v="9601"/>
    <n v="2.1990740740740742E-3"/>
    <n v="0"/>
    <n v="0"/>
    <n v="1.7361111111111112E-4"/>
    <n v="0"/>
    <n v="1.3657407407407407E-3"/>
    <n v="125587"/>
    <n v="21885"/>
    <n v="3023"/>
    <n v="1"/>
    <n v="0"/>
    <n v="0"/>
    <n v="25"/>
    <n v="20"/>
    <x v="1"/>
  </r>
  <r>
    <s v="2025-01-08 23.39.42 Industrial District.StormReplay"/>
    <s v="aram"/>
    <s v="Industrial District"/>
    <s v="2.55.8.93382"/>
    <s v="us"/>
    <n v="1.0949074074074075E-2"/>
    <s v="Blue"/>
    <x v="2"/>
    <n v="72"/>
    <x v="64"/>
    <n v="1"/>
    <n v="0"/>
    <n v="0"/>
    <s v="TassadarBeamAlignment"/>
    <s v="TassadarHeroicAbilityArchon"/>
    <x v="11"/>
    <s v="TassadarThermalLance"/>
    <n v="0"/>
    <s v="TassadarKhalasGift"/>
    <x v="0"/>
    <n v="13"/>
    <n v="18"/>
    <n v="6"/>
    <n v="39622"/>
    <n v="0"/>
    <n v="13777"/>
    <n v="53399"/>
    <n v="70440"/>
    <n v="64055"/>
    <n v="0"/>
    <n v="21886"/>
    <n v="14386"/>
    <n v="1.7708333333333332E-3"/>
    <n v="0"/>
    <n v="0"/>
    <n v="0"/>
    <n v="0"/>
    <n v="5.2083333333333333E-4"/>
    <n v="94895"/>
    <n v="28818"/>
    <n v="0"/>
    <n v="0"/>
    <n v="0"/>
    <n v="1"/>
    <n v="46"/>
    <n v="25"/>
    <x v="1"/>
  </r>
  <r>
    <s v="2025-01-01 23.12.17 Silver City.StormReplay"/>
    <s v="aram"/>
    <s v="Silver City"/>
    <s v="2.55.8.93382"/>
    <s v="us"/>
    <n v="1.1157407407407408E-2"/>
    <s v="Blue"/>
    <x v="1"/>
    <n v="2991"/>
    <x v="38"/>
    <n v="1"/>
    <n v="0"/>
    <s v="TychusInTheRhythm"/>
    <s v="TychusMeltingPoint"/>
    <s v="TychusHeroicAbilityCommandeerOdin"/>
    <x v="80"/>
    <s v="TychusMasteryFragGrenadeTitanGrenade"/>
    <n v="0"/>
    <n v="0"/>
    <x v="4"/>
    <n v="6"/>
    <n v="8"/>
    <n v="6"/>
    <n v="20869"/>
    <n v="195"/>
    <n v="0"/>
    <n v="22685"/>
    <n v="69636"/>
    <n v="48677"/>
    <n v="0"/>
    <n v="0"/>
    <n v="7779"/>
    <n v="1.6898148148148148E-3"/>
    <n v="0"/>
    <n v="0"/>
    <n v="1.5046296296296297E-4"/>
    <n v="0"/>
    <n v="0"/>
    <n v="68584"/>
    <n v="26080"/>
    <n v="2343"/>
    <n v="0"/>
    <n v="0"/>
    <n v="0"/>
    <n v="22"/>
    <n v="17"/>
    <x v="1"/>
  </r>
  <r>
    <s v="2025-01-12 16.58.40 Lost Cavern.StormReplay"/>
    <s v="aram"/>
    <s v="Lost Cavern"/>
    <s v="2.55.8.93382"/>
    <s v="us"/>
    <n v="1.0694444444444444E-2"/>
    <s v="Red"/>
    <x v="2"/>
    <n v="86"/>
    <x v="40"/>
    <n v="1"/>
    <n v="0"/>
    <s v="WitchDoctorPandemic"/>
    <s v="WitchDoctorBigVoodoo"/>
    <s v="WitchDoctorToadsofHugeness"/>
    <x v="53"/>
    <s v="GenericTalentIceBlock"/>
    <s v="WitchDoctorAnnihilatingSpirits"/>
    <n v="0"/>
    <x v="2"/>
    <n v="11"/>
    <n v="18"/>
    <n v="6"/>
    <n v="43973"/>
    <n v="0"/>
    <n v="32931"/>
    <n v="76904"/>
    <n v="69008"/>
    <n v="51365"/>
    <n v="0"/>
    <n v="0"/>
    <n v="14819"/>
    <n v="1.3310185185185185E-3"/>
    <n v="0"/>
    <n v="0"/>
    <n v="0"/>
    <n v="0"/>
    <n v="0"/>
    <n v="132043"/>
    <n v="16664"/>
    <n v="0"/>
    <n v="0"/>
    <n v="0"/>
    <n v="1"/>
    <n v="52"/>
    <n v="23"/>
    <x v="0"/>
  </r>
  <r>
    <s v="2025-04-23 21.16.31 Industrial District.StormReplay"/>
    <s v="aram"/>
    <s v="Industrial District"/>
    <s v="2.55.10.93810"/>
    <s v="us"/>
    <n v="1.5335648148148149E-2"/>
    <s v="Red"/>
    <x v="0"/>
    <n v="2091"/>
    <x v="14"/>
    <n v="1"/>
    <n v="0"/>
    <s v="FirebatEnduranceStimpack"/>
    <s v="FirebatIgniteMeltdown"/>
    <s v="FirebatOilSpillNanomachineCoating"/>
    <x v="122"/>
    <n v="0"/>
    <s v="FirebatIgniteHeatTreatment"/>
    <s v="FirebatCombustionFlashFire"/>
    <x v="9"/>
    <n v="17"/>
    <n v="18"/>
    <n v="6"/>
    <n v="41388"/>
    <n v="1922"/>
    <n v="13063"/>
    <n v="56373"/>
    <n v="68992"/>
    <n v="160911"/>
    <n v="0"/>
    <n v="33336"/>
    <n v="15889"/>
    <n v="2.2337962962962962E-3"/>
    <n v="0"/>
    <n v="0"/>
    <n v="5.5555555555555556E-4"/>
    <n v="0"/>
    <n v="0"/>
    <n v="86367"/>
    <n v="33691"/>
    <n v="594"/>
    <n v="0"/>
    <n v="0"/>
    <n v="1"/>
    <n v="48"/>
    <n v="30"/>
    <x v="1"/>
  </r>
  <r>
    <s v="2025-04-06 23.10.24 Braxis Outpost.StormReplay"/>
    <s v="aram"/>
    <s v="Braxis Outpost"/>
    <s v="2.55.10.93810"/>
    <s v="us"/>
    <n v="1.1851851851851851E-2"/>
    <s v="Blue"/>
    <x v="4"/>
    <n v="2922"/>
    <x v="27"/>
    <n v="1"/>
    <n v="0"/>
    <s v="DemonHunterMasteryArsenal"/>
    <n v="0"/>
    <s v="DemonHunterHeroicAbilityStrafe"/>
    <x v="11"/>
    <s v="DemonHunterGloom"/>
    <s v="DemonHunterManticore"/>
    <s v="DemonHunterFarflightQuiver"/>
    <x v="4"/>
    <n v="12"/>
    <n v="14"/>
    <n v="6"/>
    <n v="57623"/>
    <n v="0"/>
    <n v="13078"/>
    <n v="73675"/>
    <n v="68977"/>
    <n v="39161"/>
    <n v="0"/>
    <n v="2607"/>
    <n v="14324"/>
    <n v="2.3726851851851851E-3"/>
    <n v="0"/>
    <n v="0"/>
    <n v="0"/>
    <n v="0"/>
    <n v="1.8055555555555555E-3"/>
    <n v="92930"/>
    <n v="49214"/>
    <n v="2900"/>
    <n v="1"/>
    <n v="0"/>
    <n v="0"/>
    <n v="57"/>
    <n v="31"/>
    <x v="1"/>
  </r>
  <r>
    <s v="2025-01-28 22.43.35 Braxis Outpost.StormReplay"/>
    <s v="aram"/>
    <s v="Braxis Outpost"/>
    <s v="2.55.9.93613"/>
    <s v="us"/>
    <n v="1.6238425925925927E-2"/>
    <s v="Blue"/>
    <x v="7"/>
    <n v="819"/>
    <x v="66"/>
    <n v="1"/>
    <s v="mostEscapes"/>
    <s v="DeathwingInfernus"/>
    <n v="0"/>
    <s v="DeathwingSkyfall"/>
    <x v="132"/>
    <s v="DeathwingConflagration"/>
    <n v="0"/>
    <s v="DeathwingDestroyersRampage"/>
    <x v="13"/>
    <n v="11"/>
    <n v="11"/>
    <n v="6"/>
    <n v="46978"/>
    <n v="0"/>
    <n v="5273"/>
    <n v="53466"/>
    <n v="68433"/>
    <n v="110660"/>
    <n v="0"/>
    <n v="45565"/>
    <n v="13894"/>
    <n v="2.3611111111111111E-3"/>
    <n v="0"/>
    <n v="8.1018518518518516E-5"/>
    <n v="2.4305555555555555E-4"/>
    <n v="0"/>
    <n v="0"/>
    <n v="115270"/>
    <n v="4773"/>
    <n v="0"/>
    <n v="1"/>
    <n v="0"/>
    <n v="1"/>
    <n v="49"/>
    <n v="25"/>
    <x v="1"/>
  </r>
  <r>
    <s v="2025-02-22 20.03.13 Braxis Outpost.StormReplay"/>
    <s v="aram"/>
    <s v="Braxis Outpost"/>
    <s v="2.55.9.93640"/>
    <s v="us"/>
    <n v="1.1655092592592592E-2"/>
    <s v="Blue"/>
    <x v="4"/>
    <n v="2883"/>
    <x v="62"/>
    <n v="1"/>
    <n v="0"/>
    <s v="MephistoShadeOfMephistoMaliciousIntent"/>
    <s v="MephistoLightningNovaStaticBarrier"/>
    <s v="MephistoConsumeSouls"/>
    <x v="11"/>
    <s v="MephistoLightningNovaStaticField"/>
    <n v="0"/>
    <n v="0"/>
    <x v="13"/>
    <n v="3"/>
    <n v="3"/>
    <n v="6"/>
    <n v="45382"/>
    <n v="23218"/>
    <n v="2543"/>
    <n v="71143"/>
    <n v="66817"/>
    <n v="49582"/>
    <n v="0"/>
    <n v="5581"/>
    <n v="9602"/>
    <n v="1.6087962962962963E-3"/>
    <n v="0"/>
    <n v="0"/>
    <n v="0"/>
    <n v="0"/>
    <n v="0"/>
    <n v="116186"/>
    <n v="19114"/>
    <n v="2954"/>
    <n v="1"/>
    <n v="0"/>
    <n v="0"/>
    <n v="43"/>
    <n v="27"/>
    <x v="1"/>
  </r>
  <r>
    <s v="2025-01-12 14.56.43 Industrial District.StormReplay"/>
    <s v="aram"/>
    <s v="Industrial District"/>
    <s v="2.55.8.93382"/>
    <s v="us"/>
    <n v="1.5173611111111112E-2"/>
    <s v="Blue"/>
    <x v="2"/>
    <n v="81"/>
    <x v="3"/>
    <n v="1"/>
    <s v="mostTeamfightDamageTaken"/>
    <s v="DiabloMasteryDevilsDueBlackSoulstone"/>
    <s v="DiabloShadowChargeOverpowerEternalFlames"/>
    <s v="DiabloHeroicAbilityApocalypse"/>
    <x v="3"/>
    <s v="DiabloDebilitatingFlames"/>
    <n v="0"/>
    <s v="DiabloHellgate"/>
    <x v="9"/>
    <n v="16"/>
    <n v="17"/>
    <n v="6"/>
    <n v="41407"/>
    <n v="11600"/>
    <n v="11414"/>
    <n v="64724"/>
    <n v="65735"/>
    <n v="256963"/>
    <n v="0"/>
    <n v="49606"/>
    <n v="16229"/>
    <n v="1.3657407407407407E-3"/>
    <n v="0"/>
    <n v="0"/>
    <n v="8.6805555555555551E-4"/>
    <n v="0"/>
    <n v="0"/>
    <n v="94999"/>
    <n v="29132"/>
    <n v="259"/>
    <n v="0"/>
    <n v="0"/>
    <n v="2"/>
    <n v="40"/>
    <n v="60"/>
    <x v="1"/>
  </r>
  <r>
    <s v="2024-12-25 22.59.13 Lost Cavern.StormReplay"/>
    <s v="aram"/>
    <s v="Lost Cavern"/>
    <s v="2.55.8.93382"/>
    <s v="us"/>
    <n v="1.480324074074074E-2"/>
    <s v="Red"/>
    <x v="2"/>
    <n v="35"/>
    <x v="54"/>
    <n v="1"/>
    <n v="0"/>
    <s v="StitchesPlaytime"/>
    <n v="0"/>
    <s v="StitchesPutrefaction"/>
    <x v="133"/>
    <s v="StitchesPulverizeSlam"/>
    <n v="0"/>
    <s v="StitchesGasBag"/>
    <x v="0"/>
    <n v="25"/>
    <n v="30"/>
    <n v="6"/>
    <n v="26206"/>
    <n v="0"/>
    <n v="6742"/>
    <n v="32948"/>
    <n v="65093"/>
    <n v="160056"/>
    <n v="0"/>
    <n v="42415"/>
    <n v="14615"/>
    <n v="1.6782407407407408E-3"/>
    <n v="0"/>
    <n v="0"/>
    <n v="9.0277777777777774E-4"/>
    <n v="0"/>
    <n v="2.5462962962962961E-4"/>
    <n v="78170"/>
    <n v="11414"/>
    <n v="0"/>
    <n v="0"/>
    <n v="0"/>
    <n v="1"/>
    <n v="20"/>
    <n v="38"/>
    <x v="1"/>
  </r>
  <r>
    <s v="2025-05-24 23.38.07 Industrial District.StormReplay"/>
    <s v="aram"/>
    <s v="Industrial District"/>
    <s v="2.55.10.94189"/>
    <s v="us"/>
    <n v="1.0150462962962964E-2"/>
    <s v="Blue"/>
    <x v="6"/>
    <n v="697"/>
    <x v="11"/>
    <n v="1"/>
    <n v="0"/>
    <s v="KerriganFuryOfTheSwarm"/>
    <s v="KerriganPrimalGraspPsionicPulse"/>
    <s v="KerriganHeroicAbilityMaelstrom"/>
    <x v="18"/>
    <n v="0"/>
    <s v="KerriganOmegastormMaelstrom"/>
    <n v="0"/>
    <x v="7"/>
    <n v="10"/>
    <n v="14"/>
    <n v="6"/>
    <n v="20052"/>
    <n v="7286"/>
    <n v="2330"/>
    <n v="29668"/>
    <n v="64306"/>
    <n v="71731"/>
    <n v="0"/>
    <n v="21049"/>
    <n v="8479"/>
    <n v="1.5046296296296296E-3"/>
    <n v="0"/>
    <n v="0"/>
    <n v="3.1250000000000001E-4"/>
    <n v="0"/>
    <n v="0"/>
    <n v="54863"/>
    <n v="34221"/>
    <n v="0"/>
    <n v="0"/>
    <n v="0"/>
    <n v="0"/>
    <n v="20"/>
    <n v="29"/>
    <x v="1"/>
  </r>
  <r>
    <s v="2025-04-02 22.24.38 Braxis Outpost.StormReplay"/>
    <s v="aram"/>
    <s v="Braxis Outpost"/>
    <s v="2.55.10.93810"/>
    <s v="us"/>
    <n v="1.1377314814814814E-2"/>
    <s v="Blue"/>
    <x v="2"/>
    <n v="208"/>
    <x v="64"/>
    <n v="1"/>
    <s v="mostSiegeDamageDone"/>
    <s v="TassadarKhaydarinAmulet"/>
    <s v="TassadarPlasmaShield"/>
    <s v="TassadarHeroicAbilityArchon"/>
    <x v="11"/>
    <s v="TassadarOracle"/>
    <s v="TassadarMasteryTwilightArchon"/>
    <n v="0"/>
    <x v="8"/>
    <n v="16"/>
    <n v="19"/>
    <n v="6"/>
    <n v="51660"/>
    <n v="4763"/>
    <n v="42861"/>
    <n v="99284"/>
    <n v="63436"/>
    <n v="64539"/>
    <n v="0"/>
    <n v="25895"/>
    <n v="15756"/>
    <n v="1.3541666666666667E-3"/>
    <n v="0"/>
    <n v="0"/>
    <n v="0"/>
    <n v="0"/>
    <n v="1.2731481481481483E-3"/>
    <n v="100181"/>
    <n v="59190"/>
    <n v="524"/>
    <n v="1"/>
    <n v="0"/>
    <n v="2"/>
    <n v="62"/>
    <n v="32"/>
    <x v="0"/>
  </r>
  <r>
    <s v="2025-04-23 23.11.14 Braxis Outpost.StormReplay"/>
    <s v="aram"/>
    <s v="Braxis Outpost"/>
    <s v="2.55.10.93810"/>
    <s v="us"/>
    <n v="1.0648148148148148E-2"/>
    <s v="Red"/>
    <x v="2"/>
    <n v="222"/>
    <x v="42"/>
    <n v="1"/>
    <n v="0"/>
    <s v="KaelthasGravityLapseNetherWind"/>
    <n v="0"/>
    <s v="KaelthasMasterySunfireEnchantment"/>
    <x v="77"/>
    <n v="0"/>
    <s v="KaelthasPyroblastPresenceOfMind"/>
    <n v="0"/>
    <x v="6"/>
    <n v="16"/>
    <n v="24"/>
    <n v="6"/>
    <n v="24576"/>
    <n v="0"/>
    <n v="19443"/>
    <n v="44019"/>
    <n v="63167"/>
    <n v="45658"/>
    <n v="0"/>
    <n v="1095"/>
    <n v="9107"/>
    <n v="1.3078703703703703E-3"/>
    <n v="0"/>
    <n v="0"/>
    <n v="1.8518518518518518E-4"/>
    <n v="0"/>
    <n v="1.3888888888888889E-4"/>
    <n v="99553"/>
    <n v="7507"/>
    <n v="4198"/>
    <n v="1"/>
    <n v="0"/>
    <n v="2"/>
    <n v="18"/>
    <n v="30"/>
    <x v="0"/>
  </r>
  <r>
    <s v="2025-01-01 23.45.45 Industrial District.StormReplay"/>
    <s v="aram"/>
    <s v="Industrial District"/>
    <s v="2.55.8.93382"/>
    <s v="us"/>
    <n v="1.1377314814814814E-2"/>
    <s v="Red"/>
    <x v="2"/>
    <n v="58"/>
    <x v="42"/>
    <n v="1"/>
    <n v="0"/>
    <n v="0"/>
    <s v="KaelthasGravityLapseEnergyRoil"/>
    <s v="KaelthasLivingBombSunKingsFury"/>
    <x v="134"/>
    <s v="KaelthasFlamestrikeFuryOfTheSunwell"/>
    <n v="0"/>
    <s v="KaelthasMasteryFlamethrower"/>
    <x v="9"/>
    <n v="1"/>
    <n v="2"/>
    <n v="6"/>
    <n v="30400"/>
    <n v="12681"/>
    <n v="765"/>
    <n v="43846"/>
    <n v="62860"/>
    <n v="42102"/>
    <n v="0"/>
    <n v="0"/>
    <n v="5520"/>
    <n v="1.5856481481481481E-3"/>
    <n v="0"/>
    <n v="0"/>
    <n v="2.3148148148148149E-4"/>
    <n v="0"/>
    <n v="0"/>
    <n v="89915"/>
    <n v="7717"/>
    <n v="0"/>
    <n v="0"/>
    <n v="0"/>
    <n v="0"/>
    <n v="24"/>
    <n v="33"/>
    <x v="1"/>
  </r>
  <r>
    <s v="2024-12-25 23.47.39 Braxis Outpost.StormReplay"/>
    <s v="aram"/>
    <s v="Braxis Outpost"/>
    <s v="2.55.8.93382"/>
    <s v="us"/>
    <n v="1.412037037037037E-2"/>
    <s v="Red"/>
    <x v="2"/>
    <n v="38"/>
    <x v="58"/>
    <n v="1"/>
    <n v="0"/>
    <s v="ZeratulRendingCleave"/>
    <n v="0"/>
    <s v="ZeratulMightOfTheNerazim"/>
    <x v="90"/>
    <n v="0"/>
    <s v="ZeratulTwilightFalls"/>
    <n v="0"/>
    <x v="11"/>
    <n v="19"/>
    <n v="28"/>
    <n v="6"/>
    <n v="13303"/>
    <n v="0"/>
    <n v="27034"/>
    <n v="41447"/>
    <n v="62495"/>
    <n v="71540"/>
    <n v="0"/>
    <n v="13122"/>
    <n v="11793"/>
    <n v="2.1180555555555558E-3"/>
    <n v="0"/>
    <n v="0"/>
    <n v="0"/>
    <n v="0"/>
    <n v="9.2592592592592588E-5"/>
    <n v="61840"/>
    <n v="43764"/>
    <n v="13279"/>
    <n v="3"/>
    <n v="0"/>
    <n v="1"/>
    <n v="15"/>
    <n v="29"/>
    <x v="1"/>
  </r>
  <r>
    <s v="2025-01-21 22.58.55 Silver City.StormReplay"/>
    <s v="aram"/>
    <s v="Silver City"/>
    <s v="2.55.8.93382"/>
    <s v="us"/>
    <n v="1.2962962962962963E-2"/>
    <s v="Blue"/>
    <x v="1"/>
    <n v="3033"/>
    <x v="28"/>
    <n v="1"/>
    <s v="mostEscapes"/>
    <s v="CrusaderMasteryPunishSubdue"/>
    <n v="0"/>
    <s v="CrusaderMasteryCondemnConviction"/>
    <x v="92"/>
    <s v="CrusaderBlessedHammer"/>
    <s v="CrusaderMasteryBlessedShieldRadiatingFaith"/>
    <n v="0"/>
    <x v="9"/>
    <n v="8"/>
    <n v="9"/>
    <n v="6"/>
    <n v="44497"/>
    <n v="9343"/>
    <n v="2051"/>
    <n v="69544"/>
    <n v="62203"/>
    <n v="129072"/>
    <n v="3825"/>
    <n v="42665"/>
    <n v="11499"/>
    <n v="2.2222222222222222E-3"/>
    <n v="0"/>
    <n v="0"/>
    <n v="5.4398148148148144E-4"/>
    <n v="0"/>
    <n v="0"/>
    <n v="98009"/>
    <n v="22322"/>
    <n v="6982"/>
    <n v="3"/>
    <n v="0"/>
    <n v="0"/>
    <n v="35"/>
    <n v="47"/>
    <x v="1"/>
  </r>
  <r>
    <s v="2025-01-12 15.15.49 Silver City.StormReplay"/>
    <s v="aram"/>
    <s v="Silver City"/>
    <s v="2.55.8.93382"/>
    <s v="us"/>
    <n v="1.2337962962962964E-2"/>
    <s v="Red"/>
    <x v="4"/>
    <n v="2832"/>
    <x v="63"/>
    <n v="1"/>
    <n v="0"/>
    <s v="JunkratFragLauncherTasteForExplosions"/>
    <n v="0"/>
    <s v="JunkratRIPTire"/>
    <x v="100"/>
    <s v="JunkratFragLauncherBurstFire"/>
    <n v="0"/>
    <s v="JunkratFragLauncherCannonball"/>
    <x v="2"/>
    <n v="21"/>
    <n v="28"/>
    <n v="6"/>
    <n v="65049"/>
    <n v="6238"/>
    <n v="23796"/>
    <n v="99879"/>
    <n v="62044"/>
    <n v="26770"/>
    <n v="0"/>
    <n v="0"/>
    <n v="19641"/>
    <n v="1.7824074074074075E-3"/>
    <n v="1.6203703703703703E-4"/>
    <n v="1.1574074074074075E-4"/>
    <n v="0"/>
    <n v="0"/>
    <n v="1.3078703703703703E-3"/>
    <n v="129347"/>
    <n v="43111"/>
    <n v="9609"/>
    <n v="2"/>
    <n v="0"/>
    <n v="2"/>
    <n v="65"/>
    <n v="16"/>
    <x v="0"/>
  </r>
  <r>
    <s v="2024-12-29 22.05.33 Industrial District.StormReplay"/>
    <s v="aram"/>
    <s v="Industrial District"/>
    <s v="2.55.8.93382"/>
    <s v="us"/>
    <n v="1.1805555555555555E-2"/>
    <s v="Blue"/>
    <x v="4"/>
    <n v="2814"/>
    <x v="49"/>
    <n v="1"/>
    <n v="0"/>
    <s v="NovaRapidProjection"/>
    <n v="0"/>
    <s v="NovaCombatStyleAntiArmorShells"/>
    <x v="72"/>
    <n v="0"/>
    <s v="NovaMasteryPrecisionBarrage"/>
    <n v="0"/>
    <x v="7"/>
    <n v="15"/>
    <n v="19"/>
    <n v="6"/>
    <n v="17204"/>
    <n v="9570"/>
    <n v="16247"/>
    <n v="43021"/>
    <n v="61880"/>
    <n v="28952"/>
    <n v="0"/>
    <n v="0"/>
    <n v="9994"/>
    <n v="1.9907407407407408E-3"/>
    <n v="0"/>
    <n v="0"/>
    <n v="0"/>
    <n v="0"/>
    <n v="1.3888888888888889E-4"/>
    <n v="68851"/>
    <n v="35444"/>
    <n v="1338"/>
    <n v="0"/>
    <n v="0"/>
    <n v="1"/>
    <n v="25"/>
    <n v="59"/>
    <x v="1"/>
  </r>
  <r>
    <s v="2025-01-12 15.15.49 Silver City.StormReplay"/>
    <s v="aram"/>
    <s v="Silver City"/>
    <s v="2.55.8.93382"/>
    <s v="us"/>
    <n v="1.2337962962962964E-2"/>
    <s v="Red"/>
    <x v="7"/>
    <n v="786"/>
    <x v="23"/>
    <n v="1"/>
    <s v="mostTeamfightHeroDamageDone"/>
    <s v="ArtanisProtectorOfAiur"/>
    <s v="ArtanisShieldOverloadShieldSurge"/>
    <s v="ArtanisPhasePrismChronoSurge"/>
    <x v="36"/>
    <n v="0"/>
    <s v="ArtanisTwinBladesBladesofaTemplar"/>
    <s v="ArtanisTwinBladesZealotCharge"/>
    <x v="14"/>
    <n v="14"/>
    <n v="27"/>
    <n v="6"/>
    <n v="2423"/>
    <n v="3244"/>
    <n v="26309"/>
    <n v="32819"/>
    <n v="61798"/>
    <n v="94123"/>
    <n v="0"/>
    <n v="21274"/>
    <n v="12244"/>
    <n v="1.4930555555555556E-3"/>
    <n v="0"/>
    <n v="0"/>
    <n v="0"/>
    <n v="0"/>
    <n v="3.0092592592592595E-4"/>
    <n v="21528"/>
    <n v="75891"/>
    <n v="2202"/>
    <n v="3"/>
    <n v="0"/>
    <n v="2"/>
    <n v="2"/>
    <n v="18"/>
    <x v="0"/>
  </r>
  <r>
    <s v="2025-04-20 23.54.06 Silver City.StormReplay"/>
    <s v="aram"/>
    <s v="Silver City"/>
    <s v="2.55.10.93810"/>
    <s v="us"/>
    <n v="1.5717592592592592E-2"/>
    <s v="Red"/>
    <x v="1"/>
    <n v="3166"/>
    <x v="47"/>
    <n v="1"/>
    <s v="mostTeamfightDamageTaken"/>
    <s v="BarbarianToughAsNails"/>
    <s v="BarbarianHurricane"/>
    <s v="BarbarianHeroicAbilityLeap"/>
    <x v="68"/>
    <s v="BarbarianRampage"/>
    <s v="BarbarianArreatCrater"/>
    <n v="0"/>
    <x v="7"/>
    <n v="14"/>
    <n v="18"/>
    <n v="6"/>
    <n v="21954"/>
    <n v="0"/>
    <n v="4517"/>
    <n v="29265"/>
    <n v="61561"/>
    <n v="147132"/>
    <n v="0"/>
    <n v="34739"/>
    <n v="13423"/>
    <n v="2.3379629629629631E-3"/>
    <n v="0"/>
    <n v="0"/>
    <n v="4.3981481481481481E-4"/>
    <n v="0"/>
    <n v="1.1111111111111111E-3"/>
    <n v="92021"/>
    <n v="27965"/>
    <n v="8384"/>
    <n v="3"/>
    <n v="0"/>
    <n v="1"/>
    <n v="23"/>
    <n v="58"/>
    <x v="1"/>
  </r>
  <r>
    <s v="2025-01-12 16.05.29 Industrial District.StormReplay"/>
    <s v="aram"/>
    <s v="Industrial District"/>
    <s v="2.55.8.93382"/>
    <s v="us"/>
    <n v="1.0844907407407407E-2"/>
    <s v="Blue"/>
    <x v="2"/>
    <n v="84"/>
    <x v="33"/>
    <n v="1"/>
    <s v="mostStuns"/>
    <s v="MalGanisNecroticEmbraceFueledByTorment"/>
    <s v="MalGanisFelClawsBlackClaws"/>
    <n v="0"/>
    <x v="135"/>
    <s v="MalGanisVampiricTouchBloodRush"/>
    <s v="MalGanisFelClawsBlindAsABat"/>
    <n v="0"/>
    <x v="9"/>
    <n v="7"/>
    <n v="8"/>
    <n v="6"/>
    <n v="25738"/>
    <n v="6504"/>
    <n v="976"/>
    <n v="33218"/>
    <n v="61487"/>
    <n v="151041"/>
    <n v="6206"/>
    <n v="51585"/>
    <n v="7488"/>
    <n v="1.8749999999999999E-3"/>
    <n v="0"/>
    <n v="0"/>
    <n v="2.8240740740740739E-3"/>
    <n v="0"/>
    <n v="0"/>
    <n v="63532"/>
    <n v="14301"/>
    <n v="0"/>
    <n v="0"/>
    <n v="0"/>
    <n v="0"/>
    <n v="23"/>
    <n v="38"/>
    <x v="1"/>
  </r>
  <r>
    <s v="2025-05-03 20.18.54 Industrial District.StormReplay"/>
    <s v="aram"/>
    <s v="Industrial District"/>
    <s v="2.55.10.93810"/>
    <s v="us"/>
    <n v="1.0451388888888889E-2"/>
    <s v="Red"/>
    <x v="5"/>
    <n v="325"/>
    <x v="64"/>
    <n v="1"/>
    <n v="0"/>
    <s v="TassadarKhaydarinAmulet"/>
    <s v="TassadarPlasmaShield"/>
    <s v="TassadarHeroicAbilityArchon"/>
    <x v="123"/>
    <s v="TassadarPsychicShock"/>
    <n v="0"/>
    <s v="TassadarKhalasGift"/>
    <x v="0"/>
    <n v="11"/>
    <n v="16"/>
    <n v="6"/>
    <n v="41594"/>
    <n v="3254"/>
    <n v="8007"/>
    <n v="55418"/>
    <n v="61262"/>
    <n v="60024"/>
    <n v="0"/>
    <n v="15192"/>
    <n v="13636"/>
    <n v="1.6435185185185185E-3"/>
    <n v="0"/>
    <n v="0"/>
    <n v="0"/>
    <n v="0"/>
    <n v="1.8981481481481482E-3"/>
    <n v="76315"/>
    <n v="36440"/>
    <n v="2838"/>
    <n v="0"/>
    <n v="0"/>
    <n v="0"/>
    <n v="48"/>
    <n v="23"/>
    <x v="1"/>
  </r>
  <r>
    <s v="2025-05-14 23.13.28 Industrial District.StormReplay"/>
    <s v="aram"/>
    <s v="Industrial District"/>
    <s v="2.55.10.93810"/>
    <s v="us"/>
    <n v="1.0578703703703703E-2"/>
    <s v="Blue"/>
    <x v="3"/>
    <n v="2050"/>
    <x v="42"/>
    <n v="1"/>
    <n v="0"/>
    <s v="KaelthasManaAddict"/>
    <s v="KaelthasFlamestrikeManaTap"/>
    <s v="KaelthasLivingBombSunKingsFury"/>
    <x v="77"/>
    <s v="KaelthasLivingBombIgnite"/>
    <n v="0"/>
    <s v="KaelthasMasteryFlamethrower"/>
    <x v="8"/>
    <n v="7"/>
    <n v="10"/>
    <n v="6"/>
    <n v="29760"/>
    <n v="0"/>
    <n v="13993"/>
    <n v="44327"/>
    <n v="61247"/>
    <n v="36584"/>
    <n v="0"/>
    <n v="3353"/>
    <n v="9449"/>
    <n v="1.3425925925925925E-3"/>
    <n v="0"/>
    <n v="0"/>
    <n v="3.1250000000000001E-4"/>
    <n v="0"/>
    <n v="1.5277777777777779E-3"/>
    <n v="87177"/>
    <n v="10345"/>
    <n v="0"/>
    <n v="0"/>
    <n v="0"/>
    <n v="1"/>
    <n v="32"/>
    <n v="44"/>
    <x v="1"/>
  </r>
  <r>
    <s v="2025-01-25 21.27.38 Lost Cavern.StormReplay"/>
    <s v="aram"/>
    <s v="Lost Cavern"/>
    <s v="2.55.8.93382"/>
    <s v="us"/>
    <n v="1.0347222222222223E-2"/>
    <s v="Blue"/>
    <x v="2"/>
    <n v="128"/>
    <x v="44"/>
    <n v="1"/>
    <n v="0"/>
    <n v="0"/>
    <s v="FalstadMasteryHammerangSecretWeapon"/>
    <n v="0"/>
    <x v="63"/>
    <s v="FalstadMasteryCripplingHammerHammerang"/>
    <s v="FalstadMasteryMightyGustWindTunnel"/>
    <n v="0"/>
    <x v="11"/>
    <n v="8"/>
    <n v="17"/>
    <n v="6"/>
    <n v="21971"/>
    <n v="8458"/>
    <n v="1210"/>
    <n v="31639"/>
    <n v="61017"/>
    <n v="49011"/>
    <n v="0"/>
    <n v="11009"/>
    <n v="10233"/>
    <n v="1.8402777777777777E-3"/>
    <n v="0"/>
    <n v="0"/>
    <n v="0"/>
    <n v="0"/>
    <n v="8.3333333333333339E-4"/>
    <n v="61977"/>
    <n v="23398"/>
    <n v="0"/>
    <n v="0"/>
    <n v="0"/>
    <n v="0"/>
    <n v="26"/>
    <n v="30"/>
    <x v="1"/>
  </r>
  <r>
    <s v="2025-04-30 22.29.44 Industrial District.StormReplay"/>
    <s v="aram"/>
    <s v="Industrial District"/>
    <s v="2.55.10.93810"/>
    <s v="us"/>
    <n v="1.2407407407407407E-2"/>
    <s v="Blue"/>
    <x v="2"/>
    <n v="224"/>
    <x v="14"/>
    <n v="1"/>
    <s v="mostTeamfightHeroDamageDone"/>
    <n v="0"/>
    <s v="FirebatIgniteMeltdown"/>
    <s v="FirebatFlameStreamSuppressiveFire"/>
    <x v="122"/>
    <n v="0"/>
    <s v="FirebatIgniteHeatTreatment"/>
    <s v="FirebatWeaponBurnNotice"/>
    <x v="6"/>
    <n v="12"/>
    <n v="20"/>
    <n v="6"/>
    <n v="31306"/>
    <n v="4405"/>
    <n v="25150"/>
    <n v="60861"/>
    <n v="60908"/>
    <n v="115829"/>
    <n v="0"/>
    <n v="21272"/>
    <n v="13500"/>
    <n v="1.8171296296296297E-3"/>
    <n v="0"/>
    <n v="0"/>
    <n v="5.2083333333333333E-4"/>
    <n v="0"/>
    <n v="0"/>
    <n v="81714"/>
    <n v="41750"/>
    <n v="3883"/>
    <n v="1"/>
    <n v="0"/>
    <n v="2"/>
    <n v="40"/>
    <n v="46"/>
    <x v="0"/>
  </r>
  <r>
    <s v="2025-04-23 23.32.31 Silver City.StormReplay"/>
    <s v="aram"/>
    <s v="Silver City"/>
    <s v="2.55.10.93810"/>
    <s v="us"/>
    <n v="1.2638888888888889E-2"/>
    <s v="Blue"/>
    <x v="0"/>
    <n v="2093"/>
    <x v="40"/>
    <n v="1"/>
    <n v="0"/>
    <s v="WitchDoctorPandemic"/>
    <s v="WitchDoctorBloodRitual"/>
    <s v="WitchDoctorToadsofHugeness"/>
    <x v="79"/>
    <s v="WitchDoctorRingOfPoison"/>
    <n v="0"/>
    <s v="WitchDoctorVileInfection"/>
    <x v="3"/>
    <n v="14"/>
    <n v="20"/>
    <n v="6"/>
    <n v="35108"/>
    <n v="28798"/>
    <n v="13537"/>
    <n v="84825"/>
    <n v="60588"/>
    <n v="58600"/>
    <n v="0"/>
    <n v="9606"/>
    <n v="13981"/>
    <n v="1.9097222222222222E-3"/>
    <n v="0"/>
    <n v="0"/>
    <n v="0"/>
    <n v="0"/>
    <n v="8.9120370370370373E-4"/>
    <n v="142444"/>
    <n v="15357"/>
    <n v="14662"/>
    <n v="1"/>
    <n v="0"/>
    <n v="0"/>
    <n v="46"/>
    <n v="23"/>
    <x v="1"/>
  </r>
  <r>
    <s v="2025-04-02 23.21.27 Silver City.StormReplay"/>
    <s v="aram"/>
    <s v="Silver City"/>
    <s v="2.55.10.93810"/>
    <s v="us"/>
    <n v="1.3993055555555555E-2"/>
    <s v="Red"/>
    <x v="4"/>
    <n v="2916"/>
    <x v="35"/>
    <n v="1"/>
    <n v="0"/>
    <s v="ZuljinTrollsBlood"/>
    <n v="0"/>
    <s v="ZuljinTazdingo"/>
    <x v="45"/>
    <s v="ZuljinWrongPlaceWrongTime"/>
    <n v="0"/>
    <s v="ZuljinForestMedicine"/>
    <x v="7"/>
    <n v="22"/>
    <n v="26"/>
    <n v="6"/>
    <n v="47334"/>
    <n v="15912"/>
    <n v="13159"/>
    <n v="80126"/>
    <n v="60516"/>
    <n v="71956"/>
    <n v="0"/>
    <n v="33764"/>
    <n v="20004"/>
    <n v="1.8287037037037037E-3"/>
    <n v="0"/>
    <n v="0"/>
    <n v="0"/>
    <n v="0"/>
    <n v="0"/>
    <n v="75816"/>
    <n v="63541"/>
    <n v="3944"/>
    <n v="2"/>
    <n v="0"/>
    <n v="2"/>
    <n v="48"/>
    <n v="27"/>
    <x v="0"/>
  </r>
  <r>
    <s v="2025-02-18 22.14.17 Lost Cavern.StormReplay"/>
    <s v="aram"/>
    <s v="Lost Cavern"/>
    <s v="2.55.9.93640"/>
    <s v="us"/>
    <n v="1.2291666666666666E-2"/>
    <s v="Red"/>
    <x v="3"/>
    <n v="1991"/>
    <x v="25"/>
    <n v="1"/>
    <n v="0"/>
    <s v="ThrallCrashLightning"/>
    <s v="ThrallFrostwolfPack"/>
    <s v="ThrallHeroicAbilitySundering"/>
    <x v="31"/>
    <s v="ThrallThunderstorm"/>
    <s v="ThrallMasteryWorldbreaker"/>
    <n v="0"/>
    <x v="7"/>
    <n v="24"/>
    <n v="28"/>
    <n v="6"/>
    <n v="24142"/>
    <n v="441"/>
    <n v="14346"/>
    <n v="38929"/>
    <n v="60236"/>
    <n v="64892"/>
    <n v="0"/>
    <n v="14131"/>
    <n v="12313"/>
    <n v="2.3611111111111111E-3"/>
    <n v="3.8194444444444446E-4"/>
    <n v="0"/>
    <n v="1.6203703703703703E-4"/>
    <n v="0"/>
    <n v="0"/>
    <n v="53974"/>
    <n v="36922"/>
    <n v="0"/>
    <n v="0"/>
    <n v="0"/>
    <n v="1"/>
    <n v="29"/>
    <n v="31"/>
    <x v="0"/>
  </r>
  <r>
    <s v="2025-03-20 00.03.13 Industrial District.StormReplay"/>
    <s v="aram"/>
    <s v="Industrial District"/>
    <s v="2.55.10.93810"/>
    <s v="us"/>
    <n v="1.0439814814814815E-2"/>
    <s v="Red"/>
    <x v="0"/>
    <n v="2074"/>
    <x v="73"/>
    <n v="1"/>
    <n v="0"/>
    <n v="0"/>
    <s v="HanzoTheDragonHungers"/>
    <s v="HanzoDragonstrike"/>
    <x v="136"/>
    <s v="HanzoFlawlessTechnique"/>
    <s v="HanzoTheDragonAwakens"/>
    <n v="0"/>
    <x v="0"/>
    <n v="13"/>
    <n v="18"/>
    <n v="6"/>
    <n v="6271"/>
    <n v="6255"/>
    <n v="5436"/>
    <n v="17962"/>
    <n v="58714"/>
    <n v="28355"/>
    <n v="0"/>
    <n v="0"/>
    <n v="6566"/>
    <n v="1.9675925925925924E-3"/>
    <n v="0"/>
    <n v="0"/>
    <n v="0"/>
    <n v="0"/>
    <n v="0"/>
    <n v="48848"/>
    <n v="23992"/>
    <n v="0"/>
    <n v="0"/>
    <n v="0"/>
    <n v="0"/>
    <n v="3"/>
    <n v="17"/>
    <x v="1"/>
  </r>
  <r>
    <s v="2025-05-05 01.13.03 Braxis Outpost.StormReplay"/>
    <s v="aram"/>
    <s v="Braxis Outpost"/>
    <s v="2.55.10.93810"/>
    <s v="us"/>
    <n v="1.4826388888888889E-2"/>
    <s v="Blue"/>
    <x v="2"/>
    <n v="234"/>
    <x v="53"/>
    <n v="1"/>
    <n v="0"/>
    <s v="YrelAvengingWrathAegisOfLight"/>
    <n v="0"/>
    <s v="YrelArdentDefender"/>
    <x v="84"/>
    <s v="YrelDivinePurposeDivineFavor"/>
    <s v="YrelArdentDefenderWordOfGlory"/>
    <n v="0"/>
    <x v="0"/>
    <n v="13"/>
    <n v="18"/>
    <n v="6"/>
    <n v="26903"/>
    <n v="10951"/>
    <n v="8605"/>
    <n v="46459"/>
    <n v="57850"/>
    <n v="156478"/>
    <n v="13337"/>
    <n v="60256"/>
    <n v="10058"/>
    <n v="2.2569444444444442E-3"/>
    <n v="0"/>
    <n v="0"/>
    <n v="4.7453703703703704E-4"/>
    <n v="0"/>
    <n v="0"/>
    <n v="86127"/>
    <n v="20360"/>
    <n v="9776"/>
    <n v="2"/>
    <n v="0"/>
    <n v="1"/>
    <n v="22"/>
    <n v="40"/>
    <x v="0"/>
  </r>
  <r>
    <s v="2025-01-26 19.34.03 Silver City.StormReplay"/>
    <s v="aram"/>
    <s v="Silver City"/>
    <s v="2.55.8.93382"/>
    <s v="us"/>
    <n v="1.4421296296296297E-2"/>
    <s v="Red"/>
    <x v="1"/>
    <n v="3039"/>
    <x v="19"/>
    <n v="1"/>
    <n v="0"/>
    <s v="JainaFingersOfFrost"/>
    <s v="JainaFrostbiteArcaneIntellect"/>
    <s v="JainaHeroicRingOfFrost"/>
    <x v="56"/>
    <n v="0"/>
    <s v="JainaRingOfFrostColdSnap"/>
    <n v="0"/>
    <x v="8"/>
    <n v="13"/>
    <n v="16"/>
    <n v="6"/>
    <n v="35033"/>
    <n v="6726"/>
    <n v="10497"/>
    <n v="57935"/>
    <n v="57672"/>
    <n v="30092"/>
    <n v="0"/>
    <n v="2710"/>
    <n v="12690"/>
    <n v="2.4074074074074076E-3"/>
    <n v="3.8194444444444446E-4"/>
    <n v="0"/>
    <n v="0"/>
    <n v="0"/>
    <n v="0"/>
    <n v="122952"/>
    <n v="9417"/>
    <n v="22706"/>
    <n v="5"/>
    <n v="0"/>
    <n v="2"/>
    <n v="34"/>
    <n v="36"/>
    <x v="0"/>
  </r>
  <r>
    <s v="2025-05-07 23.50.43 Silver City.StormReplay"/>
    <s v="aram"/>
    <s v="Silver City"/>
    <s v="2.55.10.93810"/>
    <s v="us"/>
    <n v="1.0474537037037037E-2"/>
    <s v="Blue"/>
    <x v="6"/>
    <n v="685"/>
    <x v="44"/>
    <n v="1"/>
    <n v="0"/>
    <n v="0"/>
    <s v="FalstadMasteryHammerangSecretWeapon"/>
    <n v="0"/>
    <x v="63"/>
    <s v="FalstadMasteryCripplingHammerHammerang"/>
    <n v="0"/>
    <n v="0"/>
    <x v="13"/>
    <n v="3"/>
    <n v="3"/>
    <n v="6"/>
    <n v="37191"/>
    <n v="293"/>
    <n v="948"/>
    <n v="39737"/>
    <n v="57292"/>
    <n v="50055"/>
    <n v="0"/>
    <n v="7054"/>
    <n v="8131"/>
    <n v="1.3310185185185185E-3"/>
    <n v="0"/>
    <n v="0"/>
    <n v="0"/>
    <n v="0"/>
    <n v="0"/>
    <n v="80115"/>
    <n v="27132"/>
    <n v="2105"/>
    <n v="0"/>
    <n v="0"/>
    <n v="0"/>
    <n v="29"/>
    <n v="18"/>
    <x v="1"/>
  </r>
  <r>
    <s v="2025-01-19 21.37.19 Braxis Outpost.StormReplay"/>
    <s v="aram"/>
    <s v="Braxis Outpost"/>
    <s v="2.55.8.93382"/>
    <s v="us"/>
    <n v="1.0150462962962964E-2"/>
    <s v="Red"/>
    <x v="4"/>
    <n v="2848"/>
    <x v="73"/>
    <n v="1"/>
    <n v="0"/>
    <s v="HanzoSimpleGeometry"/>
    <s v="HanzoSerratedArrows"/>
    <s v="HanzoDragonstrike"/>
    <x v="136"/>
    <n v="0"/>
    <s v="HanzoGiantSlayer"/>
    <n v="0"/>
    <x v="4"/>
    <n v="7"/>
    <n v="9"/>
    <n v="6"/>
    <n v="15566"/>
    <n v="0"/>
    <n v="398"/>
    <n v="16491"/>
    <n v="56817"/>
    <n v="24342"/>
    <n v="0"/>
    <n v="0"/>
    <n v="6594"/>
    <n v="1.7476851851851852E-3"/>
    <n v="0"/>
    <n v="0"/>
    <n v="0"/>
    <n v="0"/>
    <n v="0"/>
    <n v="49708"/>
    <n v="19812"/>
    <n v="666"/>
    <n v="0"/>
    <n v="0"/>
    <n v="0"/>
    <n v="14"/>
    <n v="14"/>
    <x v="1"/>
  </r>
  <r>
    <s v="2025-01-24 22.55.31 Braxis Outpost.StormReplay"/>
    <s v="aram"/>
    <s v="Braxis Outpost"/>
    <s v="2.55.8.93382"/>
    <s v="us"/>
    <n v="8.819444444444444E-3"/>
    <s v="Blue"/>
    <x v="0"/>
    <n v="2050"/>
    <x v="45"/>
    <n v="1"/>
    <n v="0"/>
    <n v="0"/>
    <s v="TinkerMasteryGoblinFusion"/>
    <n v="0"/>
    <x v="64"/>
    <n v="0"/>
    <n v="0"/>
    <n v="0"/>
    <x v="9"/>
    <n v="4"/>
    <n v="5"/>
    <n v="6"/>
    <n v="21503"/>
    <n v="5512"/>
    <n v="2438"/>
    <n v="30738"/>
    <n v="56494"/>
    <n v="49739"/>
    <n v="0"/>
    <n v="11037"/>
    <n v="7085"/>
    <n v="1.238425925925926E-3"/>
    <n v="0"/>
    <n v="0"/>
    <n v="5.7870370370370367E-4"/>
    <n v="0"/>
    <n v="0"/>
    <n v="75108"/>
    <n v="3695"/>
    <n v="5"/>
    <n v="0"/>
    <n v="0"/>
    <n v="0"/>
    <n v="28"/>
    <n v="9"/>
    <x v="1"/>
  </r>
  <r>
    <s v="2025-01-03 23.16.15 Industrial District.StormReplay"/>
    <s v="aram"/>
    <s v="Industrial District"/>
    <s v="2.55.8.93382"/>
    <s v="us"/>
    <n v="8.7615740740740744E-3"/>
    <s v="Blue"/>
    <x v="0"/>
    <n v="2043"/>
    <x v="18"/>
    <n v="1"/>
    <s v="mostXPContribution"/>
    <s v="OrpheaAllegrissimo"/>
    <n v="0"/>
    <s v="OrpheaEternalFeast"/>
    <x v="21"/>
    <s v="OrpheaBondOfAnguish"/>
    <s v="OrpheaMonsterWithin"/>
    <n v="0"/>
    <x v="6"/>
    <n v="17"/>
    <n v="25"/>
    <n v="6"/>
    <n v="35587"/>
    <n v="1471"/>
    <n v="20997"/>
    <n v="58055"/>
    <n v="54702"/>
    <n v="42026"/>
    <n v="0"/>
    <n v="13783"/>
    <n v="13060"/>
    <n v="1.261574074074074E-3"/>
    <n v="0"/>
    <n v="0"/>
    <n v="0"/>
    <n v="0"/>
    <n v="1.6203703703703703E-4"/>
    <n v="81402"/>
    <n v="26224"/>
    <n v="0"/>
    <n v="0"/>
    <n v="0"/>
    <n v="2"/>
    <n v="38"/>
    <n v="17"/>
    <x v="0"/>
  </r>
  <r>
    <s v="2025-05-14 23.13.28 Industrial District.StormReplay"/>
    <s v="aram"/>
    <s v="Industrial District"/>
    <s v="2.55.10.93810"/>
    <s v="us"/>
    <n v="1.0578703703703703E-2"/>
    <s v="Blue"/>
    <x v="0"/>
    <n v="2095"/>
    <x v="69"/>
    <n v="1"/>
    <n v="0"/>
    <s v="ArthasDeathlord"/>
    <s v="ArthasMasteryImmortalCoilDeathCoil"/>
    <n v="0"/>
    <x v="137"/>
    <s v="ArthasMasteryEmbraceDeathDeathCoil"/>
    <n v="0"/>
    <n v="0"/>
    <x v="4"/>
    <n v="7"/>
    <n v="9"/>
    <n v="6"/>
    <n v="22448"/>
    <n v="277"/>
    <n v="7989"/>
    <n v="31097"/>
    <n v="54061"/>
    <n v="84229"/>
    <n v="0"/>
    <n v="13545"/>
    <n v="6436"/>
    <n v="1.5740740740740741E-3"/>
    <n v="2.6620370370370372E-4"/>
    <n v="0"/>
    <n v="0"/>
    <n v="0"/>
    <n v="0"/>
    <n v="50349"/>
    <n v="27189"/>
    <n v="0"/>
    <n v="0"/>
    <n v="0"/>
    <n v="1"/>
    <n v="17"/>
    <n v="40"/>
    <x v="1"/>
  </r>
  <r>
    <s v="2025-05-02 00.09.53 Braxis Outpost.StormReplay"/>
    <s v="aram"/>
    <s v="Braxis Outpost"/>
    <s v="2.55.10.93810"/>
    <s v="us"/>
    <n v="1.6412037037037037E-2"/>
    <s v="Blue"/>
    <x v="6"/>
    <n v="679"/>
    <x v="74"/>
    <n v="1"/>
    <n v="0"/>
    <s v="TyrandeMasteryLunarBlaze"/>
    <s v="TyrandeElunesChosen"/>
    <s v="TyrandeHeroicAbilityShadowstalk"/>
    <x v="11"/>
    <s v="TyrandeCelestialAttunement"/>
    <n v="0"/>
    <s v="TyrandeShootingStar"/>
    <x v="8"/>
    <n v="25"/>
    <n v="28"/>
    <n v="6"/>
    <n v="30388"/>
    <n v="434"/>
    <n v="7676"/>
    <n v="41059"/>
    <n v="53983"/>
    <n v="68461"/>
    <n v="107693"/>
    <n v="9188"/>
    <n v="19605"/>
    <n v="2.476851851851852E-3"/>
    <n v="0"/>
    <n v="0"/>
    <n v="5.6712962962962967E-4"/>
    <n v="2"/>
    <n v="0"/>
    <n v="51874"/>
    <n v="43168"/>
    <n v="0"/>
    <n v="0"/>
    <n v="0"/>
    <n v="2"/>
    <n v="41"/>
    <n v="37"/>
    <x v="1"/>
  </r>
  <r>
    <s v="2025-05-21 22.24.00 Braxis Outpost.StormReplay"/>
    <s v="aram"/>
    <s v="Braxis Outpost"/>
    <s v="2.55.10.94189"/>
    <s v="us"/>
    <n v="9.8958333333333329E-3"/>
    <s v="Red"/>
    <x v="2"/>
    <n v="251"/>
    <x v="25"/>
    <n v="1"/>
    <s v="mostTeamfightHeroDamageDone"/>
    <s v="ThrallCrashLightning"/>
    <s v="ThrallMaelstromWeapon"/>
    <s v="ThrallHeroicAbilitySundering"/>
    <x v="31"/>
    <s v="ThrallThunderstorm"/>
    <s v="ThrallMasteryWorldbreaker"/>
    <n v="0"/>
    <x v="11"/>
    <n v="22"/>
    <n v="31"/>
    <n v="6"/>
    <n v="20102"/>
    <n v="1264"/>
    <n v="27881"/>
    <n v="50281"/>
    <n v="53429"/>
    <n v="77222"/>
    <n v="0"/>
    <n v="22149"/>
    <n v="12923"/>
    <n v="1.2962962962962963E-3"/>
    <n v="3.2407407407407406E-4"/>
    <n v="0"/>
    <n v="1.1574074074074075E-4"/>
    <n v="0"/>
    <n v="0"/>
    <n v="76300"/>
    <n v="30817"/>
    <n v="7215"/>
    <n v="2"/>
    <n v="0"/>
    <n v="1"/>
    <n v="27"/>
    <n v="25"/>
    <x v="0"/>
  </r>
  <r>
    <s v="2025-01-01 22.18.56 Braxis Outpost.StormReplay"/>
    <s v="aram"/>
    <s v="Braxis Outpost"/>
    <s v="2.55.8.93382"/>
    <s v="us"/>
    <n v="8.9930555555555562E-3"/>
    <s v="Blue"/>
    <x v="7"/>
    <n v="780"/>
    <x v="63"/>
    <n v="1"/>
    <n v="0"/>
    <s v="JunkratFragLauncherTasteForExplosions"/>
    <s v="JunkratConcussionMineBoggedDown"/>
    <n v="0"/>
    <x v="100"/>
    <n v="0"/>
    <s v="JunkratFragLauncherSpreadVolley"/>
    <n v="0"/>
    <x v="9"/>
    <n v="9"/>
    <n v="10"/>
    <n v="6"/>
    <n v="32579"/>
    <n v="1097"/>
    <n v="1997"/>
    <n v="35673"/>
    <n v="53118"/>
    <n v="23382"/>
    <n v="0"/>
    <n v="0"/>
    <n v="8367"/>
    <n v="1.4236111111111112E-3"/>
    <n v="3.0092592592592595E-4"/>
    <n v="0"/>
    <n v="0"/>
    <n v="0"/>
    <n v="8.3333333333333339E-4"/>
    <n v="83131"/>
    <n v="5660"/>
    <n v="0"/>
    <n v="0"/>
    <n v="0"/>
    <n v="0"/>
    <n v="35"/>
    <n v="8"/>
    <x v="1"/>
  </r>
  <r>
    <s v="2025-01-25 16.30.46 Braxis Outpost.StormReplay"/>
    <s v="aram"/>
    <s v="Braxis Outpost"/>
    <s v="2.55.8.93382"/>
    <s v="us"/>
    <n v="1.0775462962962962E-2"/>
    <s v="Red"/>
    <x v="2"/>
    <n v="126"/>
    <x v="46"/>
    <n v="1"/>
    <n v="0"/>
    <s v="RaynorAceInTheHole"/>
    <s v="RaynorBehemothArmor"/>
    <s v="RaynorHeroicAbilityHyperion"/>
    <x v="109"/>
    <n v="0"/>
    <s v="RaynorBountyHunter"/>
    <s v="RaynorGive'EmSomePepperSergeantPepper"/>
    <x v="4"/>
    <n v="4"/>
    <n v="6"/>
    <n v="6"/>
    <n v="32611"/>
    <n v="16340"/>
    <n v="124"/>
    <n v="51537"/>
    <n v="51273"/>
    <n v="53578"/>
    <n v="0"/>
    <n v="11867"/>
    <n v="7468"/>
    <n v="1.0416666666666667E-3"/>
    <n v="0"/>
    <n v="0"/>
    <n v="0"/>
    <n v="0"/>
    <n v="0"/>
    <n v="35082"/>
    <n v="71182"/>
    <n v="3950"/>
    <n v="1"/>
    <n v="0"/>
    <n v="0"/>
    <n v="36"/>
    <n v="27"/>
    <x v="1"/>
  </r>
  <r>
    <s v="2025-04-30 23.05.49 Silver City.StormReplay"/>
    <s v="aram"/>
    <s v="Silver City"/>
    <s v="2.55.10.93810"/>
    <s v="us"/>
    <n v="1.3703703703703704E-2"/>
    <s v="Blue"/>
    <x v="0"/>
    <n v="2094"/>
    <x v="21"/>
    <n v="1"/>
    <n v="0"/>
    <s v="ImperiusValorousBrandBurnTheImpure"/>
    <s v="ImperiusCelestialChargeFlashOfAnger"/>
    <n v="0"/>
    <x v="37"/>
    <s v="ImperiusCelestialChargeCelestialSwiftness"/>
    <s v="ImperiusWrathOfTheAngirisUnrelentingDescent"/>
    <n v="0"/>
    <x v="7"/>
    <n v="19"/>
    <n v="23"/>
    <n v="6"/>
    <n v="26174"/>
    <n v="0"/>
    <n v="12015"/>
    <n v="40072"/>
    <n v="51114"/>
    <n v="92732"/>
    <n v="0"/>
    <n v="28233"/>
    <n v="14817"/>
    <n v="2.3032407407407407E-3"/>
    <n v="0"/>
    <n v="0"/>
    <n v="3.3564814814814812E-4"/>
    <n v="0"/>
    <n v="0"/>
    <n v="57365"/>
    <n v="36554"/>
    <n v="8298"/>
    <n v="2"/>
    <n v="0"/>
    <n v="2"/>
    <n v="36"/>
    <n v="32"/>
    <x v="0"/>
  </r>
  <r>
    <s v="2025-05-07 22.53.40 Industrial District.StormReplay"/>
    <s v="aram"/>
    <s v="Industrial District"/>
    <s v="2.55.10.93810"/>
    <s v="us"/>
    <n v="1.3854166666666667E-2"/>
    <s v="Red"/>
    <x v="0"/>
    <n v="2094"/>
    <x v="0"/>
    <n v="1"/>
    <s v="mostTeamfightDamageTaken"/>
    <s v="VarianTaunt"/>
    <n v="0"/>
    <s v="VarianParryShieldWall"/>
    <x v="0"/>
    <s v="VarianBannerOfIronforge"/>
    <s v="VarianTauntVigilance"/>
    <n v="0"/>
    <x v="3"/>
    <n v="22"/>
    <n v="28"/>
    <n v="6"/>
    <n v="18388"/>
    <n v="11612"/>
    <n v="12273"/>
    <n v="42273"/>
    <n v="50547"/>
    <n v="137850"/>
    <n v="0"/>
    <n v="54835"/>
    <n v="14270"/>
    <n v="2.3842592592592591E-3"/>
    <n v="0"/>
    <n v="3.0092592592592595E-4"/>
    <n v="0"/>
    <n v="0"/>
    <n v="0"/>
    <n v="51683"/>
    <n v="36561"/>
    <n v="567"/>
    <n v="1"/>
    <n v="0"/>
    <n v="2"/>
    <n v="22"/>
    <n v="29"/>
    <x v="0"/>
  </r>
  <r>
    <s v="2025-01-26 22.39.46 Lost Cavern.StormReplay"/>
    <s v="aram"/>
    <s v="Lost Cavern"/>
    <s v="2.55.8.93382"/>
    <s v="us"/>
    <n v="1.0729166666666666E-2"/>
    <s v="Blue"/>
    <x v="7"/>
    <n v="816"/>
    <x v="45"/>
    <n v="1"/>
    <n v="0"/>
    <n v="0"/>
    <s v="GazloweHyperfocusCoils"/>
    <s v="GazloweMasterBlaster"/>
    <x v="70"/>
    <s v="GazloweXplodiumChargeArkReaktor"/>
    <n v="0"/>
    <n v="0"/>
    <x v="9"/>
    <n v="2"/>
    <n v="3"/>
    <n v="6"/>
    <n v="36554"/>
    <n v="0"/>
    <n v="0"/>
    <n v="36554"/>
    <n v="50322"/>
    <n v="69625"/>
    <n v="0"/>
    <n v="16547"/>
    <n v="6472"/>
    <n v="1.5393518518518519E-3"/>
    <n v="0"/>
    <n v="0"/>
    <n v="2.7777777777777778E-4"/>
    <n v="0"/>
    <n v="0"/>
    <n v="77522"/>
    <n v="5317"/>
    <n v="0"/>
    <n v="0"/>
    <n v="0"/>
    <n v="0"/>
    <n v="25"/>
    <n v="14"/>
    <x v="1"/>
  </r>
  <r>
    <s v="2025-03-12 23.22.13 Silver City.StormReplay"/>
    <s v="aram"/>
    <s v="Silver City"/>
    <s v="2.55.10.93810"/>
    <s v="us"/>
    <n v="1.6712962962962964E-2"/>
    <s v="Blue"/>
    <x v="0"/>
    <n v="2061"/>
    <x v="2"/>
    <n v="1"/>
    <s v="mostTeamfightDamageTaken"/>
    <s v="MuradinCombatStyleThirdWind"/>
    <s v="MuradinMasteryThunderclapReverberation"/>
    <s v="MuradinHeroicAbilityAvatar"/>
    <x v="2"/>
    <s v="MuradinMasteryDwarfTossDwarfLaunch"/>
    <s v="MuradinMasteryAvatarUnstoppableForce"/>
    <n v="0"/>
    <x v="8"/>
    <n v="15"/>
    <n v="18"/>
    <n v="6"/>
    <n v="27592"/>
    <n v="14672"/>
    <n v="13817"/>
    <n v="56980"/>
    <n v="50138"/>
    <n v="174132"/>
    <n v="0"/>
    <n v="63553"/>
    <n v="15283"/>
    <n v="2.3611111111111111E-3"/>
    <n v="0"/>
    <n v="0"/>
    <n v="6.2500000000000001E-4"/>
    <n v="0"/>
    <n v="0"/>
    <n v="65111"/>
    <n v="39025"/>
    <n v="3778"/>
    <n v="5"/>
    <n v="0"/>
    <n v="2"/>
    <n v="25"/>
    <n v="37"/>
    <x v="0"/>
  </r>
  <r>
    <s v="2025-01-01 21.43.14 Lost Cavern.StormReplay"/>
    <s v="aram"/>
    <s v="Lost Cavern"/>
    <s v="2.55.8.93382"/>
    <s v="us"/>
    <n v="1.2233796296296296E-2"/>
    <s v="Blue"/>
    <x v="2"/>
    <n v="52"/>
    <x v="70"/>
    <n v="1"/>
    <s v="mostSiegeDamageDone"/>
    <s v="GuldanCorruptionEchoedCorruption"/>
    <s v="GuldanFelFlameBoundByShadow"/>
    <n v="0"/>
    <x v="121"/>
    <n v="0"/>
    <s v="GuldanLifeTapDarknessWithin"/>
    <s v="GuldanRainOfDestructionDeepImpact"/>
    <x v="12"/>
    <n v="18"/>
    <n v="30"/>
    <n v="6"/>
    <n v="25208"/>
    <n v="7"/>
    <n v="35845"/>
    <n v="75058"/>
    <n v="50054"/>
    <n v="50187"/>
    <n v="0"/>
    <n v="27162"/>
    <n v="17791"/>
    <n v="1.8171296296296297E-3"/>
    <n v="0"/>
    <n v="0"/>
    <n v="0"/>
    <n v="0"/>
    <n v="7.8703703703703705E-4"/>
    <n v="106356"/>
    <n v="18422"/>
    <n v="0"/>
    <n v="0"/>
    <n v="0"/>
    <n v="1"/>
    <n v="49"/>
    <n v="27"/>
    <x v="0"/>
  </r>
  <r>
    <s v="2025-02-16 23.23.12 Braxis Outpost.StormReplay"/>
    <s v="aram"/>
    <s v="Braxis Outpost"/>
    <s v="2.55.9.93640"/>
    <s v="us"/>
    <n v="1.0138888888888888E-2"/>
    <s v="Blue"/>
    <x v="2"/>
    <n v="164"/>
    <x v="41"/>
    <n v="1"/>
    <s v="mostTeamfightHeroDamageDone"/>
    <s v="GreymaneGilneanCocktailPerfectAim"/>
    <s v="GreymaneInnerBeastInsatiable"/>
    <s v="GreymaneGilneanCocktailIncendiaryElixir"/>
    <x v="101"/>
    <s v="GreymaneEagerWolf"/>
    <n v="0"/>
    <s v="GreymaneHuntersBlunderbuss"/>
    <x v="0"/>
    <n v="11"/>
    <n v="16"/>
    <n v="6"/>
    <n v="32098"/>
    <n v="3134"/>
    <n v="16371"/>
    <n v="51603"/>
    <n v="49479"/>
    <n v="49255"/>
    <n v="0"/>
    <n v="0"/>
    <n v="10935"/>
    <n v="1.5162037037037036E-3"/>
    <n v="0"/>
    <n v="0"/>
    <n v="0"/>
    <n v="0"/>
    <n v="2.7777777777777778E-4"/>
    <n v="65297"/>
    <n v="60193"/>
    <n v="24408"/>
    <n v="3"/>
    <n v="0"/>
    <n v="2"/>
    <n v="36"/>
    <n v="24"/>
    <x v="0"/>
  </r>
  <r>
    <s v="2025-05-25 21.47.58 Industrial District.StormReplay"/>
    <s v="aram"/>
    <s v="Industrial District"/>
    <s v="2.55.10.94189"/>
    <s v="us"/>
    <n v="9.2592592592592587E-3"/>
    <s v="Blue"/>
    <x v="1"/>
    <n v="3202"/>
    <x v="43"/>
    <n v="1"/>
    <n v="0"/>
    <s v="AlarakExtendedLightning"/>
    <s v="AlarakNegativelyCharged"/>
    <s v="AlarakHinderedMotion"/>
    <x v="62"/>
    <s v="AlarakLightningBarrage"/>
    <n v="0"/>
    <n v="0"/>
    <x v="9"/>
    <n v="7"/>
    <n v="8"/>
    <n v="6"/>
    <n v="22042"/>
    <n v="9924"/>
    <n v="1711"/>
    <n v="33677"/>
    <n v="49163"/>
    <n v="54348"/>
    <n v="0"/>
    <n v="18254"/>
    <n v="8282"/>
    <n v="1.0532407407407407E-3"/>
    <n v="0"/>
    <n v="2.5462962962962961E-4"/>
    <n v="0"/>
    <n v="0"/>
    <n v="0"/>
    <n v="66288"/>
    <n v="8961"/>
    <n v="0"/>
    <n v="0"/>
    <n v="0"/>
    <n v="0"/>
    <n v="23"/>
    <n v="25"/>
    <x v="1"/>
  </r>
  <r>
    <s v="2024-12-27 21.31.10 Braxis Outpost.StormReplay"/>
    <s v="aram"/>
    <s v="Braxis Outpost"/>
    <s v="2.55.8.93382"/>
    <s v="us"/>
    <n v="1.1099537037037036E-2"/>
    <s v="Blue"/>
    <x v="2"/>
    <n v="42"/>
    <x v="41"/>
    <n v="1"/>
    <n v="0"/>
    <s v="GreymaneGilneanCocktailPerfectAim"/>
    <s v="GreymaneInnerBeastInsatiable"/>
    <s v="GreymaneGilneanCocktailIncendiaryElixir"/>
    <x v="101"/>
    <s v="GreymaneEagerWolf"/>
    <n v="0"/>
    <n v="0"/>
    <x v="0"/>
    <n v="1"/>
    <n v="6"/>
    <n v="6"/>
    <n v="38266"/>
    <n v="0"/>
    <n v="2325"/>
    <n v="42433"/>
    <n v="47145"/>
    <n v="53708"/>
    <n v="0"/>
    <n v="0"/>
    <n v="7202"/>
    <n v="1.8749999999999999E-3"/>
    <n v="0"/>
    <n v="0"/>
    <n v="1.3888888888888889E-4"/>
    <n v="0"/>
    <n v="0"/>
    <n v="58612"/>
    <n v="34146"/>
    <n v="3352"/>
    <n v="0"/>
    <n v="0"/>
    <n v="0"/>
    <n v="36"/>
    <n v="28"/>
    <x v="1"/>
  </r>
  <r>
    <s v="2025-05-21 22.24.00 Braxis Outpost.StormReplay"/>
    <s v="aram"/>
    <s v="Braxis Outpost"/>
    <s v="2.55.10.94189"/>
    <s v="us"/>
    <n v="9.8958333333333329E-3"/>
    <s v="Red"/>
    <x v="6"/>
    <n v="693"/>
    <x v="10"/>
    <n v="1"/>
    <n v="0"/>
    <s v="TracerPartingGift"/>
    <s v="TracerIsThataHealthPack"/>
    <s v="TracerStickyBomb"/>
    <x v="11"/>
    <s v="TracerJumper"/>
    <s v="TracerRicochetHeroWeapon"/>
    <s v="TracerTotalRecallRecall"/>
    <x v="12"/>
    <n v="15"/>
    <n v="27"/>
    <n v="6"/>
    <n v="21044"/>
    <n v="0"/>
    <n v="13128"/>
    <n v="35184"/>
    <n v="46400"/>
    <n v="47846"/>
    <n v="0"/>
    <n v="17211"/>
    <n v="11512"/>
    <n v="1.2037037037037038E-3"/>
    <n v="0"/>
    <n v="0"/>
    <n v="0"/>
    <n v="0"/>
    <n v="0"/>
    <n v="30745"/>
    <n v="50898"/>
    <n v="2810"/>
    <n v="1"/>
    <n v="0"/>
    <n v="1"/>
    <n v="27"/>
    <n v="24"/>
    <x v="0"/>
  </r>
  <r>
    <s v="2025-01-19 22.55.12 Braxis Outpost.StormReplay"/>
    <s v="aram"/>
    <s v="Braxis Outpost"/>
    <s v="2.55.8.93382"/>
    <s v="us"/>
    <n v="9.3634259259259261E-3"/>
    <s v="Blue"/>
    <x v="2"/>
    <n v="105"/>
    <x v="0"/>
    <n v="1"/>
    <s v="mostTeamfightHeroDamageDone"/>
    <n v="0"/>
    <s v="VarianLionsFangLionheart"/>
    <s v="VarianParryShieldWall"/>
    <x v="0"/>
    <s v="VarianBannerOfIronforge"/>
    <n v="0"/>
    <n v="0"/>
    <x v="9"/>
    <n v="3"/>
    <n v="4"/>
    <n v="6"/>
    <n v="6619"/>
    <n v="788"/>
    <n v="231"/>
    <n v="7638"/>
    <n v="46381"/>
    <n v="62483"/>
    <n v="0"/>
    <n v="20980"/>
    <n v="2910"/>
    <n v="1.238425925925926E-3"/>
    <n v="0"/>
    <n v="0"/>
    <n v="0"/>
    <n v="0"/>
    <n v="0"/>
    <n v="31595"/>
    <n v="22304"/>
    <n v="0"/>
    <n v="0"/>
    <n v="0"/>
    <n v="0"/>
    <n v="4"/>
    <n v="16"/>
    <x v="1"/>
  </r>
  <r>
    <s v="2025-01-17 23.17.38 Lost Cavern.StormReplay"/>
    <s v="aram"/>
    <s v="Lost Cavern"/>
    <s v="2.55.8.93382"/>
    <s v="us"/>
    <n v="1.3344907407407408E-2"/>
    <s v="Blue"/>
    <x v="7"/>
    <n v="794"/>
    <x v="14"/>
    <n v="1"/>
    <s v="mostTeamfightDamageTaken"/>
    <s v="FirebatEnduranceStimpack"/>
    <s v="FirebatIgniteMeltdown"/>
    <s v="FirebatJetPropulsionFuelLeak"/>
    <x v="15"/>
    <s v="FirebatOilSpillAdhesivePetroleum"/>
    <s v="FirebatIgniteHeatTreatment"/>
    <s v="FirebatCombustionFlashFire"/>
    <x v="4"/>
    <n v="19"/>
    <n v="21"/>
    <n v="6"/>
    <n v="38247"/>
    <n v="10560"/>
    <n v="9098"/>
    <n v="57905"/>
    <n v="46288"/>
    <n v="122180"/>
    <n v="0"/>
    <n v="26465"/>
    <n v="13065"/>
    <n v="2.0254629629629629E-3"/>
    <n v="0"/>
    <n v="0"/>
    <n v="5.9027777777777778E-4"/>
    <n v="0"/>
    <n v="0"/>
    <n v="79232"/>
    <n v="23836"/>
    <n v="0"/>
    <n v="0"/>
    <n v="0"/>
    <n v="2"/>
    <n v="24"/>
    <n v="33"/>
    <x v="0"/>
  </r>
  <r>
    <s v="2025-03-20 00.03.13 Industrial District.StormReplay"/>
    <s v="aram"/>
    <s v="Industrial District"/>
    <s v="2.55.10.93810"/>
    <s v="us"/>
    <n v="1.0439814814814815E-2"/>
    <s v="Red"/>
    <x v="3"/>
    <n v="2012"/>
    <x v="20"/>
    <n v="1"/>
    <n v="0"/>
    <s v="NecromancerTalentBoneArmorShackler"/>
    <s v="NecromancerTalentHarvestVitality"/>
    <n v="0"/>
    <x v="24"/>
    <s v="NecromancerTalentWeaken"/>
    <s v="NecromancerTalentColdHandOfDeath"/>
    <n v="0"/>
    <x v="0"/>
    <n v="8"/>
    <n v="13"/>
    <n v="6"/>
    <n v="30107"/>
    <n v="7832"/>
    <n v="6259"/>
    <n v="44198"/>
    <n v="45733"/>
    <n v="71939"/>
    <n v="0"/>
    <n v="17319"/>
    <n v="9807"/>
    <n v="1.9097222222222222E-3"/>
    <n v="4.6296296296296298E-4"/>
    <n v="0"/>
    <n v="0"/>
    <n v="0"/>
    <n v="8.1018518518518516E-4"/>
    <n v="40181"/>
    <n v="48059"/>
    <n v="0"/>
    <n v="0"/>
    <n v="0"/>
    <n v="1"/>
    <n v="37"/>
    <n v="28"/>
    <x v="1"/>
  </r>
  <r>
    <s v="2025-05-31 22.44.02 Industrial District.StormReplay"/>
    <s v="aram"/>
    <s v="Industrial District"/>
    <s v="2.55.10.94189"/>
    <s v="us"/>
    <n v="1.0266203703703704E-2"/>
    <s v="Blue"/>
    <x v="2"/>
    <n v="266"/>
    <x v="48"/>
    <n v="1"/>
    <n v="0"/>
    <s v="AmazonPlateoftheWhale"/>
    <s v="AmazonFendGroundingRod"/>
    <n v="0"/>
    <x v="71"/>
    <s v="AmazonStaticElectricity"/>
    <s v="AmazonImprisoningLight"/>
    <n v="0"/>
    <x v="13"/>
    <n v="9"/>
    <n v="9"/>
    <n v="6"/>
    <n v="30197"/>
    <n v="0"/>
    <n v="13772"/>
    <n v="43969"/>
    <n v="44163"/>
    <n v="49357"/>
    <n v="3634"/>
    <n v="10712"/>
    <n v="8072"/>
    <n v="1.1805555555555556E-3"/>
    <n v="0"/>
    <n v="0"/>
    <n v="2.3148148148148147E-5"/>
    <n v="0"/>
    <n v="0"/>
    <n v="72075"/>
    <n v="15545"/>
    <n v="802"/>
    <n v="0"/>
    <n v="0"/>
    <n v="1"/>
    <n v="25"/>
    <n v="26"/>
    <x v="1"/>
  </r>
  <r>
    <s v="2024-12-11 22.58.11 Industrial District.StormReplay"/>
    <s v="aram"/>
    <s v="Industrial District"/>
    <s v="2.55.8.93357"/>
    <s v="us"/>
    <n v="9.9884259259259266E-3"/>
    <s v="Blue"/>
    <x v="2"/>
    <n v="7"/>
    <x v="45"/>
    <n v="1"/>
    <n v="0"/>
    <n v="0"/>
    <s v="GazloweHyperfocusCoils"/>
    <s v="GazloweOverload"/>
    <x v="138"/>
    <s v="GazloweXplodiumChargeArkReaktor"/>
    <n v="0"/>
    <s v="GazloweXplodiumChargeBombToss"/>
    <x v="8"/>
    <n v="19"/>
    <n v="22"/>
    <n v="6"/>
    <n v="32937"/>
    <n v="9210"/>
    <n v="31448"/>
    <n v="73595"/>
    <n v="44030"/>
    <n v="72628"/>
    <n v="0"/>
    <n v="18541"/>
    <n v="12073"/>
    <n v="1.4236111111111112E-3"/>
    <n v="0"/>
    <n v="0"/>
    <n v="1.6203703703703703E-4"/>
    <n v="0"/>
    <n v="0"/>
    <n v="87805"/>
    <n v="23535"/>
    <n v="0"/>
    <n v="0"/>
    <n v="0"/>
    <n v="2"/>
    <n v="40"/>
    <n v="26"/>
    <x v="0"/>
  </r>
  <r>
    <s v="2025-01-21 23.18.34 Lost Cavern.StormReplay"/>
    <s v="aram"/>
    <s v="Lost Cavern"/>
    <s v="2.55.8.93382"/>
    <s v="us"/>
    <n v="1.2326388888888888E-2"/>
    <s v="Blue"/>
    <x v="2"/>
    <n v="107"/>
    <x v="51"/>
    <n v="1"/>
    <n v="0"/>
    <s v="WhitemaneDesperatePleaUnwaveringFaith"/>
    <n v="0"/>
    <s v="WhitemaneScarletAegis"/>
    <x v="105"/>
    <s v="WhitemaneDesperatePleaRadiance"/>
    <s v="WhitemaneScarletAegisScarletCrusade"/>
    <n v="0"/>
    <x v="4"/>
    <n v="15"/>
    <n v="17"/>
    <n v="6"/>
    <n v="9061"/>
    <n v="0"/>
    <n v="1324"/>
    <n v="10385"/>
    <n v="43419"/>
    <n v="55788"/>
    <n v="86891"/>
    <n v="0"/>
    <n v="9362"/>
    <n v="1.8055555555555555E-3"/>
    <n v="0"/>
    <n v="0"/>
    <n v="0"/>
    <n v="2"/>
    <n v="0"/>
    <n v="32008"/>
    <n v="17589"/>
    <n v="0"/>
    <n v="0"/>
    <n v="0"/>
    <n v="0"/>
    <n v="10"/>
    <n v="24"/>
    <x v="1"/>
  </r>
  <r>
    <s v="2025-05-03 22.03.24 Braxis Outpost.StormReplay"/>
    <s v="aram"/>
    <s v="Braxis Outpost"/>
    <s v="2.55.10.93810"/>
    <s v="us"/>
    <n v="9.1898148148148156E-3"/>
    <s v="Red"/>
    <x v="1"/>
    <n v="3179"/>
    <x v="25"/>
    <n v="1"/>
    <s v="mostRoots"/>
    <s v="ThrallCrashLightning"/>
    <s v="ThrallMaelstromWeapon"/>
    <n v="0"/>
    <x v="31"/>
    <s v="ThrallMasteryTempestFury"/>
    <n v="0"/>
    <n v="0"/>
    <x v="7"/>
    <n v="5"/>
    <n v="9"/>
    <n v="6"/>
    <n v="15669"/>
    <n v="9883"/>
    <n v="4685"/>
    <n v="36097"/>
    <n v="43086"/>
    <n v="58073"/>
    <n v="0"/>
    <n v="20265"/>
    <n v="6560"/>
    <n v="1.4236111111111112E-3"/>
    <n v="3.4722222222222224E-4"/>
    <n v="0"/>
    <n v="0"/>
    <n v="0"/>
    <n v="0"/>
    <n v="61937"/>
    <n v="20507"/>
    <n v="4394"/>
    <n v="2"/>
    <n v="0"/>
    <n v="0"/>
    <n v="15"/>
    <n v="18"/>
    <x v="1"/>
  </r>
  <r>
    <s v="2025-01-24 23.56.33 Industrial District.StormReplay"/>
    <s v="aram"/>
    <s v="Industrial District"/>
    <s v="2.55.8.93382"/>
    <s v="us"/>
    <n v="9.8958333333333329E-3"/>
    <s v="Blue"/>
    <x v="2"/>
    <n v="123"/>
    <x v="49"/>
    <n v="1"/>
    <s v="mostMercCampsCaptured"/>
    <s v="NovaCovertOps"/>
    <s v="NovaCovertMission"/>
    <s v="NovaCombatStyleOneintheChamber"/>
    <x v="72"/>
    <s v="NovaMasteryCripplingShot"/>
    <s v="NovaMasteryPrecisionBarrage"/>
    <n v="0"/>
    <x v="2"/>
    <n v="6"/>
    <n v="13"/>
    <n v="6"/>
    <n v="3327"/>
    <n v="9"/>
    <n v="2632"/>
    <n v="5968"/>
    <n v="42973"/>
    <n v="26964"/>
    <n v="0"/>
    <n v="0"/>
    <n v="8101"/>
    <n v="1.6782407407407408E-3"/>
    <n v="0"/>
    <n v="0"/>
    <n v="0"/>
    <n v="0"/>
    <n v="0"/>
    <n v="16622"/>
    <n v="29879"/>
    <n v="606"/>
    <n v="4"/>
    <n v="0"/>
    <n v="0"/>
    <n v="4"/>
    <n v="30"/>
    <x v="1"/>
  </r>
  <r>
    <s v="2025-05-03 21.31.22 Industrial District.StormReplay"/>
    <s v="aram"/>
    <s v="Industrial District"/>
    <s v="2.55.10.93810"/>
    <s v="us"/>
    <n v="8.8310185185185193E-3"/>
    <s v="Blue"/>
    <x v="5"/>
    <n v="327"/>
    <x v="27"/>
    <n v="1"/>
    <n v="0"/>
    <s v="DemonHunterMasteryArsenal"/>
    <n v="0"/>
    <s v="DemonHunterHeroicAbilityStrafe"/>
    <x v="51"/>
    <s v="DemonHunterPunishment"/>
    <n v="0"/>
    <n v="0"/>
    <x v="13"/>
    <n v="12"/>
    <n v="12"/>
    <n v="6"/>
    <n v="22726"/>
    <n v="2551"/>
    <n v="4802"/>
    <n v="30079"/>
    <n v="42262"/>
    <n v="31504"/>
    <n v="0"/>
    <n v="1154"/>
    <n v="6973"/>
    <n v="1.3078703703703703E-3"/>
    <n v="0"/>
    <n v="0"/>
    <n v="0"/>
    <n v="0"/>
    <n v="0"/>
    <n v="43528"/>
    <n v="28444"/>
    <n v="0"/>
    <n v="0"/>
    <n v="0"/>
    <n v="0"/>
    <n v="19"/>
    <n v="18"/>
    <x v="1"/>
  </r>
  <r>
    <s v="2025-04-02 22.39.44 Lost Cavern.StormReplay"/>
    <s v="aram"/>
    <s v="Lost Cavern"/>
    <s v="2.55.10.93810"/>
    <s v="us"/>
    <n v="8.4375000000000006E-3"/>
    <s v="Red"/>
    <x v="3"/>
    <n v="2020"/>
    <x v="25"/>
    <n v="1"/>
    <s v="mostRoots"/>
    <s v="ThrallCrashLightning"/>
    <s v="ThrallMaelstromWeapon"/>
    <s v="ThrallHeroicAbilitySundering"/>
    <x v="31"/>
    <s v="ThrallThunderstorm"/>
    <n v="0"/>
    <n v="0"/>
    <x v="9"/>
    <n v="4"/>
    <n v="5"/>
    <n v="6"/>
    <n v="18024"/>
    <n v="3014"/>
    <n v="1338"/>
    <n v="22376"/>
    <n v="42104"/>
    <n v="39727"/>
    <n v="0"/>
    <n v="9691"/>
    <n v="4312"/>
    <n v="1.0879629629629629E-3"/>
    <n v="4.6296296296296298E-4"/>
    <n v="0"/>
    <n v="9.2592592592592588E-5"/>
    <n v="0"/>
    <n v="0"/>
    <n v="47221"/>
    <n v="16484"/>
    <n v="0"/>
    <n v="0"/>
    <n v="0"/>
    <n v="0"/>
    <n v="13"/>
    <n v="15"/>
    <x v="1"/>
  </r>
  <r>
    <s v="2025-05-23 23.41.43 Lost Cavern.StormReplay"/>
    <s v="aram"/>
    <s v="Lost Cavern"/>
    <s v="2.55.10.94189"/>
    <s v="us"/>
    <n v="1.3159722222222222E-2"/>
    <s v="Blue"/>
    <x v="6"/>
    <n v="696"/>
    <x v="34"/>
    <n v="1"/>
    <n v="0"/>
    <s v="DehakaBurrowTalentLurkerStrain"/>
    <s v="DehakaDragTalentFeedingFrenzy"/>
    <s v="DehakaHeroicAbilityIsolation"/>
    <x v="11"/>
    <s v="DehakaDragTalentElongatedTongue"/>
    <n v="0"/>
    <s v="DehakaEssenceClaws"/>
    <x v="0"/>
    <n v="10"/>
    <n v="15"/>
    <n v="6"/>
    <n v="26667"/>
    <n v="0"/>
    <n v="13404"/>
    <n v="40071"/>
    <n v="42084"/>
    <n v="140990"/>
    <n v="0"/>
    <n v="38222"/>
    <n v="15250"/>
    <n v="1.3773148148148147E-3"/>
    <n v="0"/>
    <n v="1.0416666666666667E-4"/>
    <n v="4.3981481481481481E-4"/>
    <n v="0"/>
    <n v="0"/>
    <n v="53590"/>
    <n v="27637"/>
    <n v="0"/>
    <n v="0"/>
    <n v="0"/>
    <n v="2"/>
    <n v="31"/>
    <n v="31"/>
    <x v="0"/>
  </r>
  <r>
    <s v="2025-05-01 00.10.50 Industrial District.StormReplay"/>
    <s v="aram"/>
    <s v="Industrial District"/>
    <s v="2.55.10.93810"/>
    <s v="us"/>
    <n v="7.4652777777777781E-3"/>
    <s v="Red"/>
    <x v="1"/>
    <n v="3177"/>
    <x v="35"/>
    <n v="1"/>
    <n v="0"/>
    <s v="ZuljinHeadhunter"/>
    <s v="ZuljinVoodooShuffle"/>
    <s v="ZuljinArcaniteAxes"/>
    <x v="139"/>
    <n v="0"/>
    <n v="0"/>
    <n v="0"/>
    <x v="9"/>
    <n v="0"/>
    <n v="1"/>
    <n v="6"/>
    <n v="18827"/>
    <n v="877"/>
    <n v="1696"/>
    <n v="21400"/>
    <n v="41370"/>
    <n v="27420"/>
    <n v="0"/>
    <n v="6995"/>
    <n v="3189"/>
    <n v="9.3749999999999997E-4"/>
    <n v="0"/>
    <n v="0"/>
    <n v="0"/>
    <n v="0"/>
    <n v="0"/>
    <n v="38815"/>
    <n v="18627"/>
    <n v="0"/>
    <n v="0"/>
    <n v="0"/>
    <n v="0"/>
    <n v="15"/>
    <n v="14"/>
    <x v="1"/>
  </r>
  <r>
    <s v="2025-03-20 00.03.13 Industrial District.StormReplay"/>
    <s v="aram"/>
    <s v="Industrial District"/>
    <s v="2.55.10.93810"/>
    <s v="us"/>
    <n v="1.0439814814814815E-2"/>
    <s v="Red"/>
    <x v="2"/>
    <n v="203"/>
    <x v="75"/>
    <n v="1"/>
    <s v="clutchHealer"/>
    <s v="AurielMajesticSpanSacredSweepTalent"/>
    <s v="AurielGlimmerofHopeRayOfHeavenTalent"/>
    <s v="AurielHeroicResurrect"/>
    <x v="140"/>
    <s v="AurielReservoirofHopeRayOfHeavenTalent"/>
    <s v="AurielLightSpeedResurrectTalent"/>
    <n v="0"/>
    <x v="4"/>
    <n v="14"/>
    <n v="16"/>
    <n v="6"/>
    <n v="15192"/>
    <n v="8205"/>
    <n v="4319"/>
    <n v="27716"/>
    <n v="41230"/>
    <n v="56297"/>
    <n v="88696"/>
    <n v="0"/>
    <n v="8166"/>
    <n v="1.9560185185185184E-3"/>
    <n v="0"/>
    <n v="0"/>
    <n v="1.8518518518518518E-4"/>
    <n v="5"/>
    <n v="0"/>
    <n v="52659"/>
    <n v="13994"/>
    <n v="0"/>
    <n v="0"/>
    <n v="0"/>
    <n v="1"/>
    <n v="15"/>
    <n v="30"/>
    <x v="1"/>
  </r>
  <r>
    <s v="2025-01-01 22.36.59 Industrial District.StormReplay"/>
    <s v="aram"/>
    <s v="Industrial District"/>
    <s v="2.55.8.93382"/>
    <s v="us"/>
    <n v="1.0972222222222222E-2"/>
    <s v="Blue"/>
    <x v="2"/>
    <n v="54"/>
    <x v="26"/>
    <n v="1"/>
    <s v="mostTeamfightDamageTaken"/>
    <s v="MeiOWSlushball"/>
    <n v="0"/>
    <s v="MeiOWAvalanche"/>
    <x v="11"/>
    <s v="MeiOWFreshPowder"/>
    <n v="0"/>
    <s v="MeiOWTheBigOne"/>
    <x v="8"/>
    <n v="14"/>
    <n v="17"/>
    <n v="6"/>
    <n v="26281"/>
    <n v="843"/>
    <n v="5124"/>
    <n v="32789"/>
    <n v="40803"/>
    <n v="106721"/>
    <n v="6590"/>
    <n v="25533"/>
    <n v="11332"/>
    <n v="1.5277777777777779E-3"/>
    <n v="0"/>
    <n v="0"/>
    <n v="2.0833333333333335E-4"/>
    <n v="0"/>
    <n v="4.5138888888888887E-4"/>
    <n v="53950"/>
    <n v="17937"/>
    <n v="0"/>
    <n v="0"/>
    <n v="0"/>
    <n v="0"/>
    <n v="25"/>
    <n v="30"/>
    <x v="1"/>
  </r>
  <r>
    <s v="2025-01-18 23.52.45 Industrial District.StormReplay"/>
    <s v="aram"/>
    <s v="Industrial District"/>
    <s v="2.55.8.93382"/>
    <s v="us"/>
    <n v="1.2118055555555556E-2"/>
    <s v="Red"/>
    <x v="1"/>
    <n v="3029"/>
    <x v="54"/>
    <n v="1"/>
    <s v="mostDamageTaken"/>
    <s v="StitchesPlaytime"/>
    <s v="StitchesSerratedEdge"/>
    <n v="0"/>
    <x v="133"/>
    <s v="StitchesPulverizeSlam"/>
    <n v="0"/>
    <s v="StitchesHookMasterHooker"/>
    <x v="0"/>
    <n v="29"/>
    <n v="34"/>
    <n v="6"/>
    <n v="27386"/>
    <n v="339"/>
    <n v="4748"/>
    <n v="32473"/>
    <n v="40678"/>
    <n v="108531"/>
    <n v="0"/>
    <n v="20778"/>
    <n v="16236"/>
    <n v="2.1296296296296298E-3"/>
    <n v="0"/>
    <n v="0"/>
    <n v="6.5972222222222224E-4"/>
    <n v="0"/>
    <n v="0"/>
    <n v="61123"/>
    <n v="10246"/>
    <n v="291"/>
    <n v="0"/>
    <n v="0"/>
    <n v="2"/>
    <n v="30"/>
    <n v="48"/>
    <x v="0"/>
  </r>
  <r>
    <s v="2025-01-01 22.53.11 Lost Cavern.StormReplay"/>
    <s v="aram"/>
    <s v="Lost Cavern"/>
    <s v="2.55.8.93382"/>
    <s v="us"/>
    <n v="1.005787037037037E-2"/>
    <s v="Red"/>
    <x v="4"/>
    <n v="2818"/>
    <x v="6"/>
    <n v="1"/>
    <s v="mostTeamfightHeroDamageDone"/>
    <n v="0"/>
    <s v="NexusHunterTheThirst"/>
    <n v="0"/>
    <x v="6"/>
    <n v="0"/>
    <s v="NexusHunterRevolvingSweepSwingLifeAway"/>
    <n v="0"/>
    <x v="8"/>
    <n v="4"/>
    <n v="7"/>
    <n v="6"/>
    <n v="22822"/>
    <n v="12898"/>
    <n v="456"/>
    <n v="36176"/>
    <n v="40387"/>
    <n v="61162"/>
    <n v="0"/>
    <n v="12439"/>
    <n v="8069"/>
    <n v="1.6898148148148148E-3"/>
    <n v="0"/>
    <n v="0"/>
    <n v="1.6203703703703703E-4"/>
    <n v="0"/>
    <n v="5.0925925925925921E-4"/>
    <n v="70410"/>
    <n v="11891"/>
    <n v="0"/>
    <n v="0"/>
    <n v="0"/>
    <n v="0"/>
    <n v="27"/>
    <n v="18"/>
    <x v="1"/>
  </r>
  <r>
    <s v="2025-03-13 00.05.05 Lost Cavern.StormReplay"/>
    <s v="aram"/>
    <s v="Lost Cavern"/>
    <s v="2.55.10.93810"/>
    <s v="us"/>
    <n v="1.2013888888888888E-2"/>
    <s v="Blue"/>
    <x v="0"/>
    <n v="2063"/>
    <x v="36"/>
    <n v="1"/>
    <n v="0"/>
    <n v="0"/>
    <s v="ZaryaShieldAllySpeedBarrier"/>
    <s v="ZaryaParticleGrenadePinpointAccuracy"/>
    <x v="47"/>
    <s v="ZaryaPersonalBarrierUnstoppableCompetitor"/>
    <s v="ZaryaShieldAllyGainTrain"/>
    <s v="ZaryaGravitonSurgeGravityKills"/>
    <x v="6"/>
    <n v="28"/>
    <n v="36"/>
    <n v="6"/>
    <n v="31106"/>
    <n v="0"/>
    <n v="11009"/>
    <n v="42115"/>
    <n v="40365"/>
    <n v="76918"/>
    <n v="9104"/>
    <n v="19589"/>
    <n v="15271"/>
    <n v="1.712962962962963E-3"/>
    <n v="0"/>
    <n v="1.1574074074074075E-4"/>
    <n v="0"/>
    <n v="0"/>
    <n v="4.1666666666666669E-4"/>
    <n v="38871"/>
    <n v="35054"/>
    <n v="0"/>
    <n v="0"/>
    <n v="0"/>
    <n v="1"/>
    <n v="33"/>
    <n v="25"/>
    <x v="0"/>
  </r>
  <r>
    <s v="2025-05-29 00.09.55 Lost Cavern.StormReplay"/>
    <s v="aram"/>
    <s v="Lost Cavern"/>
    <s v="2.55.10.94189"/>
    <s v="us"/>
    <n v="1.1030092592592593E-2"/>
    <s v="Blue"/>
    <x v="2"/>
    <n v="266"/>
    <x v="4"/>
    <n v="1"/>
    <n v="0"/>
    <n v="0"/>
    <s v="IllidanCombatStyleHuntersOnslaught"/>
    <s v="IllidanMasteryUnboundSweepingStrike"/>
    <x v="4"/>
    <s v="IllidanMasteryMarkedforDeathDive"/>
    <s v="IllidanMasteryNowhereToHideTheHunt"/>
    <n v="0"/>
    <x v="0"/>
    <n v="15"/>
    <n v="20"/>
    <n v="6"/>
    <n v="15881"/>
    <n v="2947"/>
    <n v="16392"/>
    <n v="35220"/>
    <n v="39909"/>
    <n v="88232"/>
    <n v="0"/>
    <n v="44546"/>
    <n v="8463"/>
    <n v="1.6435185185185185E-3"/>
    <n v="0"/>
    <n v="0"/>
    <n v="5.7870370370370373E-5"/>
    <n v="0"/>
    <n v="0"/>
    <n v="40116"/>
    <n v="34130"/>
    <n v="0"/>
    <n v="0"/>
    <n v="0"/>
    <n v="0"/>
    <n v="26"/>
    <n v="29"/>
    <x v="0"/>
  </r>
  <r>
    <s v="2025-05-03 21.31.22 Industrial District.StormReplay"/>
    <s v="aram"/>
    <s v="Industrial District"/>
    <s v="2.55.10.93810"/>
    <s v="us"/>
    <n v="8.8310185185185193E-3"/>
    <s v="Blue"/>
    <x v="3"/>
    <n v="2043"/>
    <x v="40"/>
    <n v="1"/>
    <n v="0"/>
    <s v="WitchDoctorHexedCrawlers"/>
    <s v="WitchDoctorSpiritofArachyr"/>
    <n v="0"/>
    <x v="53"/>
    <s v="WitchDoctorSpiderColony"/>
    <n v="0"/>
    <n v="0"/>
    <x v="3"/>
    <n v="10"/>
    <n v="16"/>
    <n v="6"/>
    <n v="17643"/>
    <n v="1976"/>
    <n v="7962"/>
    <n v="27581"/>
    <n v="39332"/>
    <n v="37042"/>
    <n v="0"/>
    <n v="4432"/>
    <n v="9196"/>
    <n v="1.4467592592592592E-3"/>
    <n v="0"/>
    <n v="0"/>
    <n v="0"/>
    <n v="0"/>
    <n v="0"/>
    <n v="55690"/>
    <n v="9717"/>
    <n v="0"/>
    <n v="0"/>
    <n v="0"/>
    <n v="0"/>
    <n v="25"/>
    <n v="24"/>
    <x v="1"/>
  </r>
  <r>
    <s v="2025-01-01 22.53.11 Lost Cavern.StormReplay"/>
    <s v="aram"/>
    <s v="Lost Cavern"/>
    <s v="2.55.8.93382"/>
    <s v="us"/>
    <n v="1.005787037037037E-2"/>
    <s v="Red"/>
    <x v="7"/>
    <n v="780"/>
    <x v="8"/>
    <n v="1"/>
    <n v="0"/>
    <s v="DryadBlossomSwell"/>
    <s v="DryadSplinteredSpear"/>
    <n v="0"/>
    <x v="8"/>
    <s v="DryadAcceleratedContamination"/>
    <n v="0"/>
    <n v="0"/>
    <x v="9"/>
    <n v="5"/>
    <n v="6"/>
    <n v="6"/>
    <n v="34719"/>
    <n v="6878"/>
    <n v="5152"/>
    <n v="46749"/>
    <n v="38854"/>
    <n v="38212"/>
    <n v="0"/>
    <n v="0"/>
    <n v="7918"/>
    <n v="1.6898148148148148E-3"/>
    <n v="0"/>
    <n v="0"/>
    <n v="0"/>
    <n v="0"/>
    <n v="0"/>
    <n v="63599"/>
    <n v="26122"/>
    <n v="0"/>
    <n v="0"/>
    <n v="0"/>
    <n v="0"/>
    <n v="32"/>
    <n v="21"/>
    <x v="1"/>
  </r>
  <r>
    <s v="2025-01-12 15.48.19 Lost Cavern.StormReplay"/>
    <s v="aram"/>
    <s v="Lost Cavern"/>
    <s v="2.55.8.93382"/>
    <s v="us"/>
    <n v="1.1134259259259259E-2"/>
    <s v="Red"/>
    <x v="7"/>
    <n v="787"/>
    <x v="44"/>
    <n v="1"/>
    <s v="mostEscapes"/>
    <s v="FalstadMasteryLightningRodStaticShield"/>
    <n v="0"/>
    <s v="FalstadHammerangBOOMerang"/>
    <x v="112"/>
    <s v="FalstadMasteryCripplingHammerHammerang"/>
    <s v="FalstadMasteryMightyGustWindTunnel"/>
    <n v="0"/>
    <x v="4"/>
    <n v="1"/>
    <n v="3"/>
    <n v="6"/>
    <n v="16409"/>
    <n v="11649"/>
    <n v="2334"/>
    <n v="30392"/>
    <n v="38777"/>
    <n v="49017"/>
    <n v="0"/>
    <n v="6184"/>
    <n v="3698"/>
    <n v="1.9560185185185184E-3"/>
    <n v="0"/>
    <n v="0"/>
    <n v="0"/>
    <n v="0"/>
    <n v="0"/>
    <n v="52906"/>
    <n v="11416"/>
    <n v="0"/>
    <n v="0"/>
    <n v="0"/>
    <n v="0"/>
    <n v="17"/>
    <n v="21"/>
    <x v="1"/>
  </r>
  <r>
    <s v="2025-05-03 21.31.22 Industrial District.StormReplay"/>
    <s v="aram"/>
    <s v="Industrial District"/>
    <s v="2.55.10.93810"/>
    <s v="us"/>
    <n v="8.8310185185185193E-3"/>
    <s v="Blue"/>
    <x v="2"/>
    <n v="233"/>
    <x v="51"/>
    <n v="1"/>
    <n v="0"/>
    <s v="WhitemaneDesperatePleaUnwaveringFaith"/>
    <n v="0"/>
    <s v="WhitemaneSaintlyGreatstaff"/>
    <x v="105"/>
    <s v="WhitemaneDesperatePleaRadiance"/>
    <n v="0"/>
    <n v="0"/>
    <x v="9"/>
    <n v="14"/>
    <n v="15"/>
    <n v="6"/>
    <n v="7882"/>
    <n v="2014"/>
    <n v="3198"/>
    <n v="13094"/>
    <n v="38597"/>
    <n v="54617"/>
    <n v="51722"/>
    <n v="0"/>
    <n v="8418"/>
    <n v="1.3657407407407407E-3"/>
    <n v="0"/>
    <n v="0"/>
    <n v="0"/>
    <n v="0"/>
    <n v="0"/>
    <n v="32620"/>
    <n v="18661"/>
    <n v="0"/>
    <n v="0"/>
    <n v="0"/>
    <n v="0"/>
    <n v="7"/>
    <n v="21"/>
    <x v="1"/>
  </r>
  <r>
    <s v="2025-01-30 22.02.57 Braxis Outpost.StormReplay"/>
    <s v="aram"/>
    <s v="Braxis Outpost"/>
    <s v="2.55.9.93613"/>
    <s v="us"/>
    <n v="9.9421296296296289E-3"/>
    <s v="Red"/>
    <x v="1"/>
    <n v="3045"/>
    <x v="22"/>
    <n v="1"/>
    <n v="0"/>
    <s v="MaievFanOfKnivesPinDown"/>
    <s v="MaievFanOfKnivesElunesWrath"/>
    <n v="0"/>
    <x v="46"/>
    <s v="MaievSpiritOfVengeanceVengefulKnives"/>
    <n v="0"/>
    <n v="0"/>
    <x v="8"/>
    <n v="7"/>
    <n v="10"/>
    <n v="6"/>
    <n v="10312"/>
    <n v="13748"/>
    <n v="2210"/>
    <n v="26270"/>
    <n v="37874"/>
    <n v="43749"/>
    <n v="0"/>
    <n v="0"/>
    <n v="5479"/>
    <n v="1.4699074074074074E-3"/>
    <n v="0"/>
    <n v="0"/>
    <n v="5.7870370370370373E-5"/>
    <n v="0"/>
    <n v="0"/>
    <n v="39077"/>
    <n v="22318"/>
    <n v="956"/>
    <n v="0"/>
    <n v="0"/>
    <n v="0"/>
    <n v="6"/>
    <n v="16"/>
    <x v="1"/>
  </r>
  <r>
    <s v="2025-01-01 21.43.14 Lost Cavern.StormReplay"/>
    <s v="aram"/>
    <s v="Lost Cavern"/>
    <s v="2.55.8.93382"/>
    <s v="us"/>
    <n v="1.2233796296296296E-2"/>
    <s v="Blue"/>
    <x v="4"/>
    <n v="2818"/>
    <x v="43"/>
    <n v="1"/>
    <n v="0"/>
    <s v="AlarakExtendedLightning"/>
    <s v="AlarakDissonance"/>
    <n v="0"/>
    <x v="141"/>
    <s v="AlarakLightningBarrage"/>
    <n v="0"/>
    <s v="AlarakLastLaugh"/>
    <x v="3"/>
    <n v="22"/>
    <n v="28"/>
    <n v="6"/>
    <n v="22972"/>
    <n v="4"/>
    <n v="7286"/>
    <n v="30262"/>
    <n v="37167"/>
    <n v="55482"/>
    <n v="0"/>
    <n v="13677"/>
    <n v="13899"/>
    <n v="1.6435185185185185E-3"/>
    <n v="0"/>
    <n v="3.0092592592592595E-4"/>
    <n v="0"/>
    <n v="0"/>
    <n v="0"/>
    <n v="56554"/>
    <n v="17148"/>
    <n v="0"/>
    <n v="0"/>
    <n v="0"/>
    <n v="2"/>
    <n v="25"/>
    <n v="26"/>
    <x v="0"/>
  </r>
  <r>
    <s v="2025-01-15 23.02.42 Industrial District.StormReplay"/>
    <s v="aram"/>
    <s v="Industrial District"/>
    <s v="2.55.8.93382"/>
    <s v="us"/>
    <n v="6.9444444444444441E-3"/>
    <s v="Blue"/>
    <x v="4"/>
    <n v="2839"/>
    <x v="48"/>
    <n v="1"/>
    <n v="0"/>
    <n v="0"/>
    <s v="AmazonFendGroundingRod"/>
    <s v="AmazonBallLightning"/>
    <x v="11"/>
    <n v="0"/>
    <n v="0"/>
    <n v="0"/>
    <x v="9"/>
    <n v="0"/>
    <n v="1"/>
    <n v="6"/>
    <n v="10084"/>
    <n v="0"/>
    <n v="0"/>
    <n v="10084"/>
    <n v="36802"/>
    <n v="25700"/>
    <n v="1402"/>
    <n v="3110"/>
    <n v="3981"/>
    <n v="8.1018518518518516E-4"/>
    <n v="0"/>
    <n v="0"/>
    <n v="0"/>
    <n v="0"/>
    <n v="0"/>
    <n v="29794"/>
    <n v="14251"/>
    <n v="0"/>
    <n v="0"/>
    <n v="0"/>
    <n v="0"/>
    <n v="13"/>
    <n v="11"/>
    <x v="1"/>
  </r>
  <r>
    <s v="2025-05-08 23.10.30 Silver City.StormReplay"/>
    <s v="aram"/>
    <s v="Silver City"/>
    <s v="2.55.10.93810"/>
    <s v="us"/>
    <n v="1.2986111111111111E-2"/>
    <s v="Blue"/>
    <x v="0"/>
    <n v="2095"/>
    <x v="69"/>
    <n v="1"/>
    <n v="0"/>
    <s v="ArthasDeathlord"/>
    <s v="ArthasMasteryImmortalCoilDeathCoil"/>
    <n v="0"/>
    <x v="137"/>
    <s v="ArthasMasteryEmbraceDeathDeathCoil"/>
    <n v="0"/>
    <s v="ArthasDeathsAdvance"/>
    <x v="13"/>
    <n v="10"/>
    <n v="10"/>
    <n v="6"/>
    <n v="18131"/>
    <n v="0"/>
    <n v="4094"/>
    <n v="24860"/>
    <n v="36533"/>
    <n v="98792"/>
    <n v="0"/>
    <n v="26516"/>
    <n v="7615"/>
    <n v="1.4814814814814814E-3"/>
    <n v="4.7453703703703704E-4"/>
    <n v="1.1574074074074073E-5"/>
    <n v="0"/>
    <n v="0"/>
    <n v="0"/>
    <n v="43293"/>
    <n v="18801"/>
    <n v="701"/>
    <n v="1"/>
    <n v="0"/>
    <n v="0"/>
    <n v="15"/>
    <n v="22"/>
    <x v="1"/>
  </r>
  <r>
    <s v="2024-12-13 23.50.17 Braxis Outpost.StormReplay"/>
    <s v="aram"/>
    <s v="Braxis Outpost"/>
    <s v="2.55.8.93382"/>
    <s v="us"/>
    <n v="1.2881944444444444E-2"/>
    <s v="Blue"/>
    <x v="1"/>
    <n v="2960"/>
    <x v="2"/>
    <n v="1"/>
    <s v="mostTeamfightDamageTaken"/>
    <s v="MuradinMasteryStormhammerSledgehammer"/>
    <n v="0"/>
    <s v="MuradinGiveEmTheAxeExecutioner60DamageBonus"/>
    <x v="2"/>
    <s v="MuradinMasteryDwarfTossDwarfLaunch"/>
    <s v="MuradinMasteryHaymakerGrandSlam"/>
    <n v="0"/>
    <x v="7"/>
    <n v="21"/>
    <n v="25"/>
    <n v="6"/>
    <n v="26412"/>
    <n v="775"/>
    <n v="17369"/>
    <n v="44556"/>
    <n v="36031"/>
    <n v="108047"/>
    <n v="0"/>
    <n v="25219"/>
    <n v="13652"/>
    <n v="2.0717592592592593E-3"/>
    <n v="0"/>
    <n v="0"/>
    <n v="3.7037037037037035E-4"/>
    <n v="0"/>
    <n v="0"/>
    <n v="73637"/>
    <n v="21794"/>
    <n v="15812"/>
    <n v="3"/>
    <n v="0"/>
    <n v="2"/>
    <n v="14"/>
    <n v="48"/>
    <x v="0"/>
  </r>
  <r>
    <s v="2024-12-11 22.41.50 Lost Cavern.StormReplay"/>
    <s v="aram"/>
    <s v="Lost Cavern"/>
    <s v="2.55.8.93357"/>
    <s v="us"/>
    <n v="1.0300925925925925E-2"/>
    <s v="Blue"/>
    <x v="2"/>
    <n v="6"/>
    <x v="24"/>
    <n v="1"/>
    <n v="0"/>
    <n v="0"/>
    <s v="AnubarakCombatStyleChitinousPlating"/>
    <n v="0"/>
    <x v="29"/>
    <s v="AnubarakDebilitation"/>
    <n v="0"/>
    <s v="GenericTalentRewind"/>
    <x v="4"/>
    <n v="14"/>
    <n v="16"/>
    <n v="6"/>
    <n v="15105"/>
    <n v="12049"/>
    <n v="9983"/>
    <n v="37137"/>
    <n v="35586"/>
    <n v="84444"/>
    <n v="0"/>
    <n v="25419"/>
    <n v="8622"/>
    <n v="1.4814814814814814E-3"/>
    <n v="0"/>
    <n v="0"/>
    <n v="6.8287037037037036E-4"/>
    <n v="0"/>
    <n v="0"/>
    <n v="50541"/>
    <n v="16603"/>
    <n v="0"/>
    <n v="0"/>
    <n v="0"/>
    <n v="2"/>
    <n v="21"/>
    <n v="32"/>
    <x v="0"/>
  </r>
  <r>
    <s v="2024-12-21 20.55.49 Lost Cavern.StormReplay"/>
    <s v="aram"/>
    <s v="Lost Cavern"/>
    <s v="2.55.8.93382"/>
    <s v="us"/>
    <n v="1.074074074074074E-2"/>
    <s v="Blue"/>
    <x v="7"/>
    <n v="779"/>
    <x v="19"/>
    <n v="1"/>
    <n v="0"/>
    <s v="JainaFrostbiteLingeringChill"/>
    <s v="JainaFrostbiteArcaneIntellect"/>
    <s v="JainaHeroicRingOfFrost"/>
    <x v="22"/>
    <n v="0"/>
    <s v="JainaConeOfColdNumbingBlast"/>
    <n v="0"/>
    <x v="4"/>
    <n v="5"/>
    <n v="7"/>
    <n v="6"/>
    <n v="32725"/>
    <n v="0"/>
    <n v="0"/>
    <n v="32725"/>
    <n v="35157"/>
    <n v="40341"/>
    <n v="0"/>
    <n v="0"/>
    <n v="9199"/>
    <n v="1.9791666666666668E-3"/>
    <n v="1.273148148148148E-4"/>
    <n v="0"/>
    <n v="0"/>
    <n v="0"/>
    <n v="1.7361111111111112E-4"/>
    <n v="67458"/>
    <n v="6008"/>
    <n v="0"/>
    <n v="0"/>
    <n v="0"/>
    <n v="0"/>
    <n v="37"/>
    <n v="16"/>
    <x v="1"/>
  </r>
  <r>
    <s v="2025-05-07 23.09.56 Braxis Outpost.StormReplay"/>
    <s v="aram"/>
    <s v="Braxis Outpost"/>
    <s v="2.55.10.93810"/>
    <s v="us"/>
    <n v="8.7152777777777784E-3"/>
    <s v="Red"/>
    <x v="2"/>
    <n v="238"/>
    <x v="13"/>
    <n v="1"/>
    <s v="mostEscapes"/>
    <s v="TyraelArdentRestoration"/>
    <s v="TyraelDivineVigor"/>
    <s v="TyraelHeroicAbilityJudgement"/>
    <x v="107"/>
    <s v="TyraelBurningHalo"/>
    <n v="0"/>
    <n v="0"/>
    <x v="8"/>
    <n v="9"/>
    <n v="12"/>
    <n v="6"/>
    <n v="13333"/>
    <n v="3850"/>
    <n v="0"/>
    <n v="17483"/>
    <n v="34860"/>
    <n v="71699"/>
    <n v="4497"/>
    <n v="29783"/>
    <n v="8897"/>
    <n v="1.1574074074074073E-3"/>
    <n v="0"/>
    <n v="0"/>
    <n v="6.9444444444444444E-5"/>
    <n v="0"/>
    <n v="0"/>
    <n v="41982"/>
    <n v="11686"/>
    <n v="2004"/>
    <n v="0"/>
    <n v="0"/>
    <n v="0"/>
    <n v="16"/>
    <n v="23"/>
    <x v="1"/>
  </r>
  <r>
    <s v="2025-03-09 23.13.15 Lost Cavern.StormReplay"/>
    <s v="aram"/>
    <s v="Lost Cavern"/>
    <s v="2.55.9.93640"/>
    <s v="us"/>
    <n v="1.0983796296296297E-2"/>
    <s v="Red"/>
    <x v="3"/>
    <n v="2006"/>
    <x v="6"/>
    <n v="1"/>
    <n v="0"/>
    <s v="NexusHunterUpstage"/>
    <n v="0"/>
    <s v="NexusHunterUnrelentingStrikes"/>
    <x v="6"/>
    <s v="NexusHunterRevolvingSweepBoomingKick"/>
    <s v="NexusHunterUnrelentingStrikesSilentKiller"/>
    <n v="0"/>
    <x v="7"/>
    <n v="15"/>
    <n v="19"/>
    <n v="6"/>
    <n v="18773"/>
    <n v="0"/>
    <n v="1405"/>
    <n v="20178"/>
    <n v="34791"/>
    <n v="58958"/>
    <n v="0"/>
    <n v="10087"/>
    <n v="9198"/>
    <n v="2.1296296296296298E-3"/>
    <n v="0"/>
    <n v="6.9444444444444444E-5"/>
    <n v="2.7777777777777778E-4"/>
    <n v="0"/>
    <n v="9.7222222222222219E-4"/>
    <n v="46764"/>
    <n v="8205"/>
    <n v="0"/>
    <n v="0"/>
    <n v="0"/>
    <n v="0"/>
    <n v="19"/>
    <n v="27"/>
    <x v="1"/>
  </r>
  <r>
    <s v="2024-12-13 22.38.27 Lost Cavern.StormReplay"/>
    <s v="aram"/>
    <s v="Lost Cavern"/>
    <s v="2.55.8.93382"/>
    <s v="us"/>
    <n v="1.0335648148148148E-2"/>
    <s v="Blue"/>
    <x v="0"/>
    <n v="2030"/>
    <x v="19"/>
    <n v="1"/>
    <s v="mostEscapes"/>
    <n v="0"/>
    <s v="JainaFrostboltIceLance"/>
    <s v="JainaHeroicRingOfFrost"/>
    <x v="22"/>
    <s v="JainaBlizzardSnowstorm"/>
    <n v="0"/>
    <n v="0"/>
    <x v="9"/>
    <n v="5"/>
    <n v="6"/>
    <n v="6"/>
    <n v="36579"/>
    <n v="0"/>
    <n v="2129"/>
    <n v="38708"/>
    <n v="34583"/>
    <n v="36674"/>
    <n v="0"/>
    <n v="0"/>
    <n v="10045"/>
    <n v="1.8518518518518519E-3"/>
    <n v="6.9444444444444444E-5"/>
    <n v="0"/>
    <n v="0"/>
    <n v="0"/>
    <n v="0"/>
    <n v="64835"/>
    <n v="6013"/>
    <n v="0"/>
    <n v="0"/>
    <n v="0"/>
    <n v="0"/>
    <n v="46"/>
    <n v="17"/>
    <x v="1"/>
  </r>
  <r>
    <s v="2025-05-21 23.21.06 Silver City.StormReplay"/>
    <s v="aram"/>
    <s v="Silver City"/>
    <s v="2.55.10.94189"/>
    <s v="us"/>
    <n v="8.4027777777777781E-3"/>
    <s v="Blue"/>
    <x v="3"/>
    <n v="2054"/>
    <x v="66"/>
    <n v="1"/>
    <n v="0"/>
    <n v="0"/>
    <n v="0"/>
    <n v="0"/>
    <x v="11"/>
    <n v="0"/>
    <n v="0"/>
    <n v="0"/>
    <x v="8"/>
    <n v="7"/>
    <n v="10"/>
    <n v="6"/>
    <n v="16401"/>
    <n v="6303"/>
    <n v="0"/>
    <n v="25009"/>
    <n v="34238"/>
    <n v="37259"/>
    <n v="0"/>
    <n v="4816"/>
    <n v="8336"/>
    <n v="1.3657407407407407E-3"/>
    <n v="0"/>
    <n v="0"/>
    <n v="0"/>
    <n v="0"/>
    <n v="0"/>
    <n v="0"/>
    <n v="0"/>
    <n v="1782"/>
    <n v="0"/>
    <n v="0"/>
    <n v="0"/>
    <n v="0"/>
    <n v="0"/>
    <x v="1"/>
  </r>
  <r>
    <s v="2025-01-19 22.55.12 Braxis Outpost.StormReplay"/>
    <s v="aram"/>
    <s v="Braxis Outpost"/>
    <s v="2.55.8.93382"/>
    <s v="us"/>
    <n v="9.3634259259259261E-3"/>
    <s v="Blue"/>
    <x v="1"/>
    <n v="3031"/>
    <x v="28"/>
    <n v="1"/>
    <n v="0"/>
    <s v="CrusaderMasteryPunishSubdue"/>
    <n v="0"/>
    <s v="CrusaderHeroicAbilityFallingSword"/>
    <x v="142"/>
    <n v="0"/>
    <s v="CrusaderBlessedMomentum"/>
    <n v="0"/>
    <x v="9"/>
    <n v="4"/>
    <n v="5"/>
    <n v="6"/>
    <n v="21651"/>
    <n v="198"/>
    <n v="0"/>
    <n v="21849"/>
    <n v="34062"/>
    <n v="76528"/>
    <n v="3402"/>
    <n v="23527"/>
    <n v="7133"/>
    <n v="1.3888888888888889E-3"/>
    <n v="0"/>
    <n v="0"/>
    <n v="2.4305555555555555E-4"/>
    <n v="0"/>
    <n v="0"/>
    <n v="45078"/>
    <n v="10833"/>
    <n v="0"/>
    <n v="0"/>
    <n v="0"/>
    <n v="0"/>
    <n v="15"/>
    <n v="19"/>
    <x v="1"/>
  </r>
  <r>
    <s v="2025-05-07 22.30.22 Silver City.StormReplay"/>
    <s v="aram"/>
    <s v="Silver City"/>
    <s v="2.55.10.93810"/>
    <s v="us"/>
    <n v="1.0960648148148148E-2"/>
    <s v="Blue"/>
    <x v="1"/>
    <n v="3182"/>
    <x v="33"/>
    <n v="1"/>
    <s v="mostStuns"/>
    <s v="MalGanisVampiricTouchVampiricAura"/>
    <s v="MalGanisNecroticEmbraceMightOfSargeras"/>
    <s v="MalGanisNightRushSpreadingPlague"/>
    <x v="43"/>
    <n v="0"/>
    <s v="MalGanisFelClawsBlindAsABat"/>
    <n v="0"/>
    <x v="8"/>
    <n v="2"/>
    <n v="5"/>
    <n v="6"/>
    <n v="20724"/>
    <n v="8516"/>
    <n v="0"/>
    <n v="31075"/>
    <n v="33624"/>
    <n v="86402"/>
    <n v="3357"/>
    <n v="20683"/>
    <n v="5236"/>
    <n v="1.7708333333333332E-3"/>
    <n v="0"/>
    <n v="0"/>
    <n v="1.0648148148148149E-3"/>
    <n v="0"/>
    <n v="0"/>
    <n v="56738"/>
    <n v="10386"/>
    <n v="4457"/>
    <n v="2"/>
    <n v="0"/>
    <n v="0"/>
    <n v="16"/>
    <n v="31"/>
    <x v="1"/>
  </r>
  <r>
    <s v="2025-01-01 22.03.26 Silver City.StormReplay"/>
    <s v="aram"/>
    <s v="Silver City"/>
    <s v="2.55.8.93382"/>
    <s v="us"/>
    <n v="1.3136574074074075E-2"/>
    <s v="Red"/>
    <x v="7"/>
    <n v="780"/>
    <x v="0"/>
    <n v="1"/>
    <n v="0"/>
    <s v="VarianHighKingsQuestQuest"/>
    <s v="VarianTwinBladesOfFury"/>
    <s v="VarianParryShieldWall"/>
    <x v="0"/>
    <s v="VarianBannerOfStormwind"/>
    <n v="0"/>
    <s v="VarianTwinBladesOfFuryFrenzy"/>
    <x v="4"/>
    <n v="4"/>
    <n v="6"/>
    <n v="6"/>
    <n v="25336"/>
    <n v="0"/>
    <n v="1738"/>
    <n v="29484"/>
    <n v="33034"/>
    <n v="113556"/>
    <n v="0"/>
    <n v="47560"/>
    <n v="8078"/>
    <n v="2.3032407407407407E-3"/>
    <n v="0"/>
    <n v="0"/>
    <n v="0"/>
    <n v="0"/>
    <n v="0"/>
    <n v="44010"/>
    <n v="19852"/>
    <n v="2897"/>
    <n v="2"/>
    <n v="0"/>
    <n v="0"/>
    <n v="14"/>
    <n v="24"/>
    <x v="1"/>
  </r>
  <r>
    <s v="2024-12-15 22.36.00 Braxis Outpost.StormReplay"/>
    <s v="aram"/>
    <s v="Braxis Outpost"/>
    <s v="2.55.8.93382"/>
    <s v="us"/>
    <n v="1.2974537037037038E-2"/>
    <s v="Red"/>
    <x v="2"/>
    <n v="27"/>
    <x v="76"/>
    <n v="1"/>
    <n v="0"/>
    <n v="0"/>
    <s v="DeckardCubeMastery"/>
    <s v="DeckardStayAWhileAndListen"/>
    <x v="143"/>
    <s v="DeckardScrollOfStoneCurse"/>
    <n v="0"/>
    <s v="DeckardBottomlessFlask"/>
    <x v="9"/>
    <n v="17"/>
    <n v="18"/>
    <n v="6"/>
    <n v="37273"/>
    <n v="6884"/>
    <n v="14440"/>
    <n v="62873"/>
    <n v="32416"/>
    <n v="53061"/>
    <n v="82488"/>
    <n v="0"/>
    <n v="14531"/>
    <n v="1.5625000000000001E-3"/>
    <n v="5.9027777777777778E-4"/>
    <n v="0"/>
    <n v="7.9861111111111116E-4"/>
    <n v="1"/>
    <n v="0"/>
    <n v="88646"/>
    <n v="10734"/>
    <n v="4150"/>
    <n v="2"/>
    <n v="0"/>
    <n v="2"/>
    <n v="27"/>
    <n v="36"/>
    <x v="0"/>
  </r>
  <r>
    <s v="2025-03-10 00.26.03 Industrial District.StormReplay"/>
    <s v="aram"/>
    <s v="Industrial District"/>
    <s v="2.55.9.93640"/>
    <s v="us"/>
    <n v="1.2164351851851852E-2"/>
    <s v="Red"/>
    <x v="2"/>
    <n v="185"/>
    <x v="77"/>
    <n v="1"/>
    <s v="clutchHealer"/>
    <s v="LiLiWindSerpent"/>
    <s v="LiLiMasteryHealingBrewTheGoodStuff"/>
    <s v="LiLiHeroicAbilityJugof1000Cups"/>
    <x v="11"/>
    <s v="LiLiPickMeUp"/>
    <s v="LiLiMasteryJugof1000CupsJugof1000000Cups"/>
    <n v="0"/>
    <x v="4"/>
    <n v="12"/>
    <n v="14"/>
    <n v="6"/>
    <n v="3742"/>
    <n v="122"/>
    <n v="4231"/>
    <n v="9229"/>
    <n v="32408"/>
    <n v="53413"/>
    <n v="103534"/>
    <n v="0"/>
    <n v="6171"/>
    <n v="1.2962962962962963E-3"/>
    <n v="0"/>
    <n v="0"/>
    <n v="0"/>
    <n v="8"/>
    <n v="0"/>
    <n v="27453"/>
    <n v="14443"/>
    <n v="259"/>
    <n v="0"/>
    <n v="0"/>
    <n v="1"/>
    <n v="6"/>
    <n v="21"/>
    <x v="1"/>
  </r>
  <r>
    <s v="2025-01-15 23.02.42 Industrial District.StormReplay"/>
    <s v="aram"/>
    <s v="Industrial District"/>
    <s v="2.55.8.93382"/>
    <s v="us"/>
    <n v="6.9444444444444441E-3"/>
    <s v="Blue"/>
    <x v="2"/>
    <n v="93"/>
    <x v="65"/>
    <n v="1"/>
    <n v="0"/>
    <s v="KelThuzadStripShields"/>
    <n v="0"/>
    <s v="KelThuzadFrozenTomb"/>
    <x v="11"/>
    <n v="0"/>
    <n v="0"/>
    <n v="0"/>
    <x v="13"/>
    <n v="2"/>
    <n v="2"/>
    <n v="6"/>
    <n v="8360"/>
    <n v="0"/>
    <n v="0"/>
    <n v="8360"/>
    <n v="32211"/>
    <n v="27564"/>
    <n v="0"/>
    <n v="3065"/>
    <n v="4789"/>
    <n v="7.9861111111111116E-4"/>
    <n v="3.3564814814814812E-4"/>
    <n v="0"/>
    <n v="1.1574074074074075E-4"/>
    <n v="0"/>
    <n v="0"/>
    <n v="35162"/>
    <n v="2174"/>
    <n v="0"/>
    <n v="0"/>
    <n v="0"/>
    <n v="0"/>
    <n v="18"/>
    <n v="8"/>
    <x v="1"/>
  </r>
  <r>
    <s v="2025-01-12 23.07.58 Industrial District.StormReplay"/>
    <s v="aram"/>
    <s v="Industrial District"/>
    <s v="2.55.8.93382"/>
    <s v="us"/>
    <n v="9.4097222222222221E-3"/>
    <s v="Blue"/>
    <x v="2"/>
    <n v="90"/>
    <x v="52"/>
    <n v="1"/>
    <n v="0"/>
    <n v="0"/>
    <s v="ButcherMasteryRuthlessOnslaughtUnrelentingPursuit"/>
    <s v="ButcherMasteryFreshMeatVictuals"/>
    <x v="116"/>
    <n v="0"/>
    <n v="0"/>
    <n v="0"/>
    <x v="8"/>
    <n v="1"/>
    <n v="4"/>
    <n v="6"/>
    <n v="9975"/>
    <n v="0"/>
    <n v="312"/>
    <n v="10287"/>
    <n v="32133"/>
    <n v="67552"/>
    <n v="0"/>
    <n v="12168"/>
    <n v="4723"/>
    <n v="1.4699074074074074E-3"/>
    <n v="0"/>
    <n v="1.0416666666666667E-4"/>
    <n v="2.199074074074074E-4"/>
    <n v="0"/>
    <n v="0"/>
    <n v="27923"/>
    <n v="16542"/>
    <n v="0"/>
    <n v="0"/>
    <n v="0"/>
    <n v="0"/>
    <n v="14"/>
    <n v="29"/>
    <x v="1"/>
  </r>
  <r>
    <s v="2025-01-19 21.37.19 Braxis Outpost.StormReplay"/>
    <s v="aram"/>
    <s v="Braxis Outpost"/>
    <s v="2.55.8.93382"/>
    <s v="us"/>
    <n v="1.0150462962962964E-2"/>
    <s v="Red"/>
    <x v="2"/>
    <n v="102"/>
    <x v="54"/>
    <n v="1"/>
    <n v="0"/>
    <s v="StitchesPlaytime"/>
    <n v="0"/>
    <s v="StitchesPutrefaction"/>
    <x v="133"/>
    <s v="StitchesPulverizeSlam"/>
    <n v="0"/>
    <n v="0"/>
    <x v="13"/>
    <n v="8"/>
    <n v="8"/>
    <n v="6"/>
    <n v="16659"/>
    <n v="0"/>
    <n v="0"/>
    <n v="19443"/>
    <n v="31952"/>
    <n v="94163"/>
    <n v="0"/>
    <n v="19309"/>
    <n v="7829"/>
    <n v="1.3773148148148147E-3"/>
    <n v="0"/>
    <n v="0"/>
    <n v="4.7453703703703704E-4"/>
    <n v="0"/>
    <n v="0"/>
    <n v="43267"/>
    <n v="9024"/>
    <n v="3634"/>
    <n v="0"/>
    <n v="0"/>
    <n v="0"/>
    <n v="9"/>
    <n v="16"/>
    <x v="1"/>
  </r>
  <r>
    <s v="2025-01-01 23.27.57 Braxis Outpost.StormReplay"/>
    <s v="aram"/>
    <s v="Braxis Outpost"/>
    <s v="2.55.8.93382"/>
    <s v="us"/>
    <n v="9.9189814814814817E-3"/>
    <s v="Blue"/>
    <x v="7"/>
    <n v="780"/>
    <x v="0"/>
    <n v="1"/>
    <s v="mostTeamfightDamageTaken"/>
    <s v="VarianHighKingsQuestQuest"/>
    <s v="VarianTwinBladesOfFury"/>
    <s v="VarianParryShieldWall"/>
    <x v="11"/>
    <s v="VarianBannerOfStormwind"/>
    <n v="0"/>
    <n v="0"/>
    <x v="4"/>
    <n v="9"/>
    <n v="11"/>
    <n v="6"/>
    <n v="12853"/>
    <n v="0"/>
    <n v="5328"/>
    <n v="18181"/>
    <n v="31883"/>
    <n v="93111"/>
    <n v="0"/>
    <n v="44634"/>
    <n v="7119"/>
    <n v="1.736111111111111E-3"/>
    <n v="0"/>
    <n v="0"/>
    <n v="0"/>
    <n v="0"/>
    <n v="0"/>
    <n v="34554"/>
    <n v="22970"/>
    <n v="9619"/>
    <n v="1"/>
    <n v="0"/>
    <n v="0"/>
    <n v="18"/>
    <n v="27"/>
    <x v="1"/>
  </r>
  <r>
    <s v="2025-01-17 20.25.07 Lost Cavern.StormReplay"/>
    <s v="aram"/>
    <s v="Lost Cavern"/>
    <s v="2.55.8.93382"/>
    <s v="us"/>
    <n v="8.86574074074074E-3"/>
    <s v="Blue"/>
    <x v="3"/>
    <n v="1974"/>
    <x v="23"/>
    <n v="1"/>
    <n v="0"/>
    <s v="ArtanisProtectorOfAiur"/>
    <s v="ArtanisBladeDashSolariteReaper"/>
    <n v="0"/>
    <x v="57"/>
    <s v="ArtanisTwinBladesTitanKiller"/>
    <n v="0"/>
    <n v="0"/>
    <x v="7"/>
    <n v="9"/>
    <n v="13"/>
    <n v="6"/>
    <n v="11319"/>
    <n v="0"/>
    <n v="0"/>
    <n v="11319"/>
    <n v="31705"/>
    <n v="65212"/>
    <n v="0"/>
    <n v="14191"/>
    <n v="7888"/>
    <n v="1.2962962962962963E-3"/>
    <n v="0"/>
    <n v="0"/>
    <n v="0"/>
    <n v="0"/>
    <n v="0"/>
    <n v="25273"/>
    <n v="17426"/>
    <n v="0"/>
    <n v="0"/>
    <n v="0"/>
    <n v="0"/>
    <n v="11"/>
    <n v="20"/>
    <x v="1"/>
  </r>
  <r>
    <s v="2024-12-21 21.37.42 Braxis Outpost.StormReplay"/>
    <s v="aram"/>
    <s v="Braxis Outpost"/>
    <s v="2.55.8.93382"/>
    <s v="us"/>
    <n v="1.2592592592592593E-2"/>
    <s v="Red"/>
    <x v="7"/>
    <n v="779"/>
    <x v="52"/>
    <n v="1"/>
    <n v="0"/>
    <n v="0"/>
    <s v="ButcherMasteryButchersBrandInsatiableBlade"/>
    <s v="ButcherHeroicAbilityButcherFurnaceBlast"/>
    <x v="116"/>
    <n v="0"/>
    <s v="ButcherMasteryFreshMeatBloodFrenzy"/>
    <s v="GenericTalentNexusBlades"/>
    <x v="9"/>
    <n v="12"/>
    <n v="13"/>
    <n v="6"/>
    <n v="20594"/>
    <n v="1717"/>
    <n v="8855"/>
    <n v="32502"/>
    <n v="31659"/>
    <n v="69721"/>
    <n v="0"/>
    <n v="6942"/>
    <n v="10702"/>
    <n v="1.7939814814814815E-3"/>
    <n v="0"/>
    <n v="0"/>
    <n v="2.0833333333333335E-4"/>
    <n v="0"/>
    <n v="0"/>
    <n v="30882"/>
    <n v="33074"/>
    <n v="0"/>
    <n v="0"/>
    <n v="0"/>
    <n v="1"/>
    <n v="33"/>
    <n v="32"/>
    <x v="1"/>
  </r>
  <r>
    <s v="2025-04-06 23.10.24 Braxis Outpost.StormReplay"/>
    <s v="aram"/>
    <s v="Braxis Outpost"/>
    <s v="2.55.10.93810"/>
    <s v="us"/>
    <n v="1.1851851851851851E-2"/>
    <s v="Blue"/>
    <x v="2"/>
    <n v="211"/>
    <x v="24"/>
    <n v="1"/>
    <n v="0"/>
    <s v="GenericTalentRegenerationMaster"/>
    <s v="AnubarakCombatStyleChitinousPlating"/>
    <n v="0"/>
    <x v="67"/>
    <s v="AnubarakDebilitation"/>
    <n v="0"/>
    <s v="GenericTalentRewind"/>
    <x v="0"/>
    <n v="10"/>
    <n v="15"/>
    <n v="6"/>
    <n v="11668"/>
    <n v="0"/>
    <n v="2616"/>
    <n v="16818"/>
    <n v="31441"/>
    <n v="96283"/>
    <n v="0"/>
    <n v="24980"/>
    <n v="7736"/>
    <n v="2.0370370370370369E-3"/>
    <n v="0"/>
    <n v="0"/>
    <n v="7.9861111111111116E-4"/>
    <n v="0"/>
    <n v="0"/>
    <n v="35700"/>
    <n v="9328"/>
    <n v="140"/>
    <n v="0"/>
    <n v="0"/>
    <n v="0"/>
    <n v="7"/>
    <n v="38"/>
    <x v="1"/>
  </r>
  <r>
    <s v="2025-05-22 21.46.57 Silver City.StormReplay"/>
    <s v="aram"/>
    <s v="Silver City"/>
    <s v="2.55.10.94189"/>
    <s v="us"/>
    <n v="9.9189814814814817E-3"/>
    <s v="Red"/>
    <x v="6"/>
    <n v="693"/>
    <x v="75"/>
    <n v="1"/>
    <n v="0"/>
    <s v="AurielSearingLightRayOfHeavenTalent"/>
    <s v="AurielGlimmerofHopeRayOfHeavenTalent"/>
    <n v="0"/>
    <x v="144"/>
    <s v="AurielReservoirofHopeRayOfHeavenTalent"/>
    <n v="0"/>
    <n v="0"/>
    <x v="13"/>
    <n v="7"/>
    <n v="7"/>
    <n v="6"/>
    <n v="11760"/>
    <n v="0"/>
    <n v="77"/>
    <n v="12352"/>
    <n v="31361"/>
    <n v="44964"/>
    <n v="67758"/>
    <n v="0"/>
    <n v="6141"/>
    <n v="1.5277777777777779E-3"/>
    <n v="0"/>
    <n v="0"/>
    <n v="2.4305555555555555E-4"/>
    <n v="1"/>
    <n v="0"/>
    <n v="32127"/>
    <n v="10024"/>
    <n v="3822"/>
    <n v="2"/>
    <n v="0"/>
    <n v="0"/>
    <n v="13"/>
    <n v="11"/>
    <x v="1"/>
  </r>
  <r>
    <s v="2025-05-08 22.50.10 Lost Cavern.StormReplay"/>
    <s v="aram"/>
    <s v="Lost Cavern"/>
    <s v="2.55.10.93810"/>
    <s v="us"/>
    <n v="1.1041666666666667E-2"/>
    <s v="Blue"/>
    <x v="1"/>
    <n v="3183"/>
    <x v="2"/>
    <n v="1"/>
    <n v="0"/>
    <s v="MuradinMasteryStormhammerSledgehammer"/>
    <n v="0"/>
    <s v="MuradinCombatStyleSkullcracker"/>
    <x v="2"/>
    <s v="MuradinMasteryDwarfTossDwarfLaunch"/>
    <s v="MuradinMasteryHaymakerGrandSlam"/>
    <n v="0"/>
    <x v="13"/>
    <n v="5"/>
    <n v="5"/>
    <n v="6"/>
    <n v="10810"/>
    <n v="0"/>
    <n v="2937"/>
    <n v="13747"/>
    <n v="29645"/>
    <n v="78758"/>
    <n v="0"/>
    <n v="13862"/>
    <n v="5812"/>
    <n v="1.5972222222222223E-3"/>
    <n v="0"/>
    <n v="0"/>
    <n v="4.7453703703703704E-4"/>
    <n v="0"/>
    <n v="0"/>
    <n v="25491"/>
    <n v="13813"/>
    <n v="0"/>
    <n v="0"/>
    <n v="0"/>
    <n v="0"/>
    <n v="12"/>
    <n v="30"/>
    <x v="1"/>
  </r>
  <r>
    <s v="2024-12-27 21.31.10 Braxis Outpost.StormReplay"/>
    <s v="aram"/>
    <s v="Braxis Outpost"/>
    <s v="2.55.8.93382"/>
    <s v="us"/>
    <n v="1.1099537037037036E-2"/>
    <s v="Blue"/>
    <x v="4"/>
    <n v="2813"/>
    <x v="28"/>
    <n v="1"/>
    <n v="0"/>
    <s v="CrusaderMasteryPunishSubdue"/>
    <n v="0"/>
    <s v="CrusaderMasteryCondemnConviction"/>
    <x v="92"/>
    <s v="CrusaderMasteryShieldGlareHolyRenewal"/>
    <n v="0"/>
    <n v="0"/>
    <x v="13"/>
    <n v="5"/>
    <n v="5"/>
    <n v="6"/>
    <n v="43038"/>
    <n v="0"/>
    <n v="276"/>
    <n v="44604"/>
    <n v="29468"/>
    <n v="110356"/>
    <n v="2030"/>
    <n v="42513"/>
    <n v="11737"/>
    <n v="1.5972222222222223E-3"/>
    <n v="0"/>
    <n v="0"/>
    <n v="3.8194444444444446E-4"/>
    <n v="0"/>
    <n v="0"/>
    <n v="68808"/>
    <n v="4855"/>
    <n v="0"/>
    <n v="0"/>
    <n v="0"/>
    <n v="0"/>
    <n v="38"/>
    <n v="34"/>
    <x v="1"/>
  </r>
  <r>
    <s v="2025-02-22 20.03.13 Braxis Outpost.StormReplay"/>
    <s v="aram"/>
    <s v="Braxis Outpost"/>
    <s v="2.55.9.93640"/>
    <s v="us"/>
    <n v="1.1655092592592592E-2"/>
    <s v="Blue"/>
    <x v="1"/>
    <n v="3085"/>
    <x v="22"/>
    <n v="1"/>
    <n v="0"/>
    <s v="MaievFanOfKnivesPinDown"/>
    <s v="MaievFanOfKnivesElunesWrath"/>
    <n v="0"/>
    <x v="26"/>
    <s v="MaievUmbralBindCruelChain"/>
    <n v="0"/>
    <n v="0"/>
    <x v="4"/>
    <n v="1"/>
    <n v="3"/>
    <n v="6"/>
    <n v="7233"/>
    <n v="6976"/>
    <n v="0"/>
    <n v="14209"/>
    <n v="29002"/>
    <n v="67518"/>
    <n v="0"/>
    <n v="0"/>
    <n v="2918"/>
    <n v="1.5162037037037036E-3"/>
    <n v="0"/>
    <n v="0"/>
    <n v="5.7870370370370373E-5"/>
    <n v="0"/>
    <n v="0"/>
    <n v="23008"/>
    <n v="20184"/>
    <n v="5467"/>
    <n v="1"/>
    <n v="0"/>
    <n v="0"/>
    <n v="5"/>
    <n v="27"/>
    <x v="1"/>
  </r>
  <r>
    <s v="2025-04-06 23.10.24 Braxis Outpost.StormReplay"/>
    <s v="aram"/>
    <s v="Braxis Outpost"/>
    <s v="2.55.10.93810"/>
    <s v="us"/>
    <n v="1.1851851851851851E-2"/>
    <s v="Blue"/>
    <x v="3"/>
    <n v="2021"/>
    <x v="3"/>
    <n v="1"/>
    <s v="mostTeamfightDamageTaken"/>
    <n v="0"/>
    <s v="DiabloLifeLeech"/>
    <s v="DiabloHeroicAbilityApocalypse"/>
    <x v="11"/>
    <s v="DiabloTalentDominationOverpower"/>
    <n v="0"/>
    <s v="DiabloHellgate"/>
    <x v="0"/>
    <n v="10"/>
    <n v="15"/>
    <n v="6"/>
    <n v="17007"/>
    <n v="0"/>
    <n v="3573"/>
    <n v="20580"/>
    <n v="28453"/>
    <n v="99815"/>
    <n v="0"/>
    <n v="30315"/>
    <n v="10761"/>
    <n v="1.25E-3"/>
    <n v="0"/>
    <n v="0"/>
    <n v="4.2824074074074075E-4"/>
    <n v="0"/>
    <n v="0"/>
    <n v="29194"/>
    <n v="19593"/>
    <n v="757"/>
    <n v="0"/>
    <n v="0"/>
    <n v="0"/>
    <n v="23"/>
    <n v="26"/>
    <x v="1"/>
  </r>
  <r>
    <s v="2025-03-16 22.08.54 Silver City.StormReplay"/>
    <s v="aram"/>
    <s v="Silver City"/>
    <s v="2.55.10.93810"/>
    <s v="us"/>
    <n v="1.3495370370370371E-2"/>
    <s v="Red"/>
    <x v="1"/>
    <n v="3124"/>
    <x v="51"/>
    <n v="1"/>
    <s v="clutchHealer"/>
    <s v="WhitemaneInquisitorsPrayer"/>
    <s v="WhitemaneDesperatePleaMartyrdom"/>
    <s v="WhitemaneScarletAegis"/>
    <x v="105"/>
    <s v="WhitemaneInquisitionSharedPunishment"/>
    <s v="WhitemaneScarletAegisScarletCrusade"/>
    <n v="0"/>
    <x v="4"/>
    <n v="17"/>
    <n v="19"/>
    <n v="6"/>
    <n v="8847"/>
    <n v="3227"/>
    <n v="2594"/>
    <n v="15890"/>
    <n v="28189"/>
    <n v="66336"/>
    <n v="119652"/>
    <n v="0"/>
    <n v="9417"/>
    <n v="1.5740740740740741E-3"/>
    <n v="0"/>
    <n v="0"/>
    <n v="0"/>
    <n v="8"/>
    <n v="0"/>
    <n v="34480"/>
    <n v="10492"/>
    <n v="1175"/>
    <n v="1"/>
    <n v="0"/>
    <n v="1"/>
    <n v="7"/>
    <n v="25"/>
    <x v="1"/>
  </r>
  <r>
    <s v="2024-12-21 22.55.02 Industrial District.StormReplay"/>
    <s v="aram"/>
    <s v="Industrial District"/>
    <s v="2.55.8.93382"/>
    <s v="us"/>
    <n v="1.5694444444444445E-2"/>
    <s v="Blue"/>
    <x v="7"/>
    <n v="779"/>
    <x v="17"/>
    <n v="1"/>
    <n v="0"/>
    <s v="MalfurionRejuvenation"/>
    <n v="0"/>
    <s v="MalfurionHeroicAbilityTranquility"/>
    <x v="145"/>
    <s v="MalfurionYserasGift"/>
    <n v="0"/>
    <s v="MalfurionLifebloomRegrowth"/>
    <x v="4"/>
    <n v="6"/>
    <n v="8"/>
    <n v="6"/>
    <n v="7136"/>
    <n v="1284"/>
    <n v="322"/>
    <n v="8742"/>
    <n v="28153"/>
    <n v="103596"/>
    <n v="122378"/>
    <n v="0"/>
    <n v="4822"/>
    <n v="2.2569444444444442E-3"/>
    <n v="7.8703703703703705E-4"/>
    <n v="0"/>
    <n v="9.9537037037037042E-4"/>
    <n v="4"/>
    <n v="0"/>
    <n v="21413"/>
    <n v="13301"/>
    <n v="0"/>
    <n v="0"/>
    <n v="0"/>
    <n v="1"/>
    <n v="1"/>
    <n v="39"/>
    <x v="1"/>
  </r>
  <r>
    <s v="2025-05-03 22.17.22 Braxis Outpost.StormReplay"/>
    <s v="aram"/>
    <s v="Braxis Outpost"/>
    <s v="2.55.10.93810"/>
    <s v="us"/>
    <n v="8.9467592592592585E-3"/>
    <s v="Blue"/>
    <x v="5"/>
    <n v="327"/>
    <x v="0"/>
    <n v="1"/>
    <n v="0"/>
    <s v="VarianHighKingsQuestQuest"/>
    <s v="VarianColossusSmash"/>
    <s v="VarianParryShieldWall"/>
    <x v="28"/>
    <s v="VarianBannerOfIronforge"/>
    <n v="0"/>
    <n v="0"/>
    <x v="9"/>
    <n v="8"/>
    <n v="9"/>
    <n v="6"/>
    <n v="7797"/>
    <n v="5820"/>
    <n v="0"/>
    <n v="13617"/>
    <n v="28001"/>
    <n v="54126"/>
    <n v="0"/>
    <n v="17283"/>
    <n v="5260"/>
    <n v="1.2962962962962963E-3"/>
    <n v="0"/>
    <n v="0"/>
    <n v="0"/>
    <n v="0"/>
    <n v="0"/>
    <n v="19295"/>
    <n v="23979"/>
    <n v="3938"/>
    <n v="1"/>
    <n v="0"/>
    <n v="0"/>
    <n v="11"/>
    <n v="20"/>
    <x v="1"/>
  </r>
  <r>
    <s v="2025-01-10 21.06.43 Caverna perdida.StormReplay"/>
    <s v="aram"/>
    <s v="Caverna perdida"/>
    <s v="2.55.8.93382"/>
    <s v="us"/>
    <n v="8.5532407407407415E-3"/>
    <s v="Red"/>
    <x v="5"/>
    <n v="273"/>
    <x v="56"/>
    <n v="1"/>
    <n v="0"/>
    <s v="LucioSoundwaveSubwoofer"/>
    <n v="0"/>
    <s v="LucioSoundBarrier"/>
    <x v="146"/>
    <s v="LucioAmpItUpRejuvenescencia"/>
    <n v="0"/>
    <n v="0"/>
    <x v="4"/>
    <n v="6"/>
    <n v="8"/>
    <n v="6"/>
    <n v="1919"/>
    <n v="0"/>
    <n v="1216"/>
    <n v="3135"/>
    <n v="27960"/>
    <n v="36901"/>
    <n v="70088"/>
    <n v="0"/>
    <n v="3461"/>
    <n v="1.4351851851851852E-3"/>
    <n v="0"/>
    <n v="0"/>
    <n v="0"/>
    <n v="2"/>
    <n v="0"/>
    <n v="8797"/>
    <n v="17904"/>
    <n v="0"/>
    <n v="0"/>
    <n v="0"/>
    <n v="0"/>
    <n v="1"/>
    <n v="19"/>
    <x v="1"/>
  </r>
  <r>
    <s v="2025-01-01 22.18.56 Braxis Outpost.StormReplay"/>
    <s v="aram"/>
    <s v="Braxis Outpost"/>
    <s v="2.55.8.93382"/>
    <s v="us"/>
    <n v="8.9930555555555562E-3"/>
    <s v="Blue"/>
    <x v="1"/>
    <n v="2989"/>
    <x v="3"/>
    <n v="1"/>
    <s v="mostTeamfightDamageTaken"/>
    <s v="DiabloMasteryDevilsDueBlackSoulstone"/>
    <s v="DiabloFireStompSoulsToTheFlame"/>
    <s v="DiabloHeroicAbilityApocalypse"/>
    <x v="120"/>
    <s v="DiabloTalentDominationOverpower"/>
    <n v="0"/>
    <n v="0"/>
    <x v="9"/>
    <n v="9"/>
    <n v="10"/>
    <n v="6"/>
    <n v="9464"/>
    <n v="1169"/>
    <n v="635"/>
    <n v="11268"/>
    <n v="27796"/>
    <n v="95087"/>
    <n v="0"/>
    <n v="19267"/>
    <n v="6766"/>
    <n v="1.25E-3"/>
    <n v="0"/>
    <n v="0"/>
    <n v="3.8194444444444446E-4"/>
    <n v="0"/>
    <n v="0"/>
    <n v="28556"/>
    <n v="10508"/>
    <n v="0"/>
    <n v="0"/>
    <n v="0"/>
    <n v="0"/>
    <n v="10"/>
    <n v="13"/>
    <x v="1"/>
  </r>
  <r>
    <s v="2025-05-03 22.17.22 Braxis Outpost.StormReplay"/>
    <s v="aram"/>
    <s v="Braxis Outpost"/>
    <s v="2.55.10.93810"/>
    <s v="us"/>
    <n v="8.9467592592592585E-3"/>
    <s v="Blue"/>
    <x v="4"/>
    <n v="2936"/>
    <x v="22"/>
    <n v="1"/>
    <n v="0"/>
    <s v="MaievFanOfKnivesPinDown"/>
    <s v="MaievFanOfKnivesElunesWrath"/>
    <s v="MaievContainmentDisc"/>
    <x v="46"/>
    <s v="MaievSpiritOfVengeanceVengefulKnives"/>
    <n v="0"/>
    <n v="0"/>
    <x v="8"/>
    <n v="6"/>
    <n v="9"/>
    <n v="6"/>
    <n v="15343"/>
    <n v="9301"/>
    <n v="0"/>
    <n v="29467"/>
    <n v="26783"/>
    <n v="41680"/>
    <n v="0"/>
    <n v="0"/>
    <n v="5958"/>
    <n v="1.1921296296296296E-3"/>
    <n v="0"/>
    <n v="8.1018518518518516E-5"/>
    <n v="5.7870370370370373E-5"/>
    <n v="0"/>
    <n v="0"/>
    <n v="45569"/>
    <n v="10441"/>
    <n v="0"/>
    <n v="1"/>
    <n v="0"/>
    <n v="0"/>
    <n v="13"/>
    <n v="17"/>
    <x v="1"/>
  </r>
  <r>
    <s v="2025-03-19 22.47.08 Lost Cavern.StormReplay"/>
    <s v="aram"/>
    <s v="Lost Cavern"/>
    <s v="2.55.10.93810"/>
    <s v="us"/>
    <n v="8.4259259259259253E-3"/>
    <s v="Blue"/>
    <x v="1"/>
    <n v="3130"/>
    <x v="3"/>
    <n v="1"/>
    <n v="0"/>
    <s v="DiabloMasteryDevilsDueBlackSoulstone"/>
    <s v="DiabloShadowChargeOverpowerEternalFlames"/>
    <s v="DiabloHeroicAbilityApocalypse"/>
    <x v="3"/>
    <s v="DiabloDebilitatingFlames"/>
    <n v="0"/>
    <n v="0"/>
    <x v="4"/>
    <n v="8"/>
    <n v="10"/>
    <n v="6"/>
    <n v="11067"/>
    <n v="3720"/>
    <n v="0"/>
    <n v="14787"/>
    <n v="24609"/>
    <n v="87111"/>
    <n v="0"/>
    <n v="14169"/>
    <n v="6390"/>
    <n v="8.9120370370370373E-4"/>
    <n v="0"/>
    <n v="0"/>
    <n v="3.5879629629629629E-4"/>
    <n v="0"/>
    <n v="0"/>
    <n v="23659"/>
    <n v="14186"/>
    <n v="0"/>
    <n v="0"/>
    <n v="0"/>
    <n v="0"/>
    <n v="6"/>
    <n v="15"/>
    <x v="1"/>
  </r>
  <r>
    <s v="2025-01-01 21.43.14 Lost Cavern.StormReplay"/>
    <s v="aram"/>
    <s v="Lost Cavern"/>
    <s v="2.55.8.93382"/>
    <s v="us"/>
    <n v="1.2233796296296296E-2"/>
    <s v="Blue"/>
    <x v="0"/>
    <n v="2039"/>
    <x v="28"/>
    <n v="1"/>
    <n v="0"/>
    <s v="CrusaderMasteryPunishSubdue"/>
    <s v="CrusaderMasteryShieldGlareSinsExposed"/>
    <s v="CrusaderHeroicAbilityFallingSword"/>
    <x v="35"/>
    <s v="CrusaderCondemnShrinkingVacuum"/>
    <s v="CrusaderMasteryFallingSwordHeavensFury"/>
    <n v="0"/>
    <x v="7"/>
    <n v="25"/>
    <n v="29"/>
    <n v="6"/>
    <n v="27485"/>
    <n v="1"/>
    <n v="7097"/>
    <n v="34583"/>
    <n v="24404"/>
    <n v="60872"/>
    <n v="4515"/>
    <n v="10425"/>
    <n v="16433"/>
    <n v="2.1064814814814813E-3"/>
    <n v="0"/>
    <n v="0"/>
    <n v="1.1574074074074075E-4"/>
    <n v="0"/>
    <n v="3.4722222222222222E-5"/>
    <n v="41032"/>
    <n v="17955"/>
    <n v="0"/>
    <n v="0"/>
    <n v="0"/>
    <n v="2"/>
    <n v="28"/>
    <n v="17"/>
    <x v="0"/>
  </r>
  <r>
    <s v="2025-01-03 23.16.15 Industrial District.StormReplay"/>
    <s v="aram"/>
    <s v="Industrial District"/>
    <s v="2.55.8.93382"/>
    <s v="us"/>
    <n v="8.7615740740740744E-3"/>
    <s v="Blue"/>
    <x v="2"/>
    <n v="69"/>
    <x v="68"/>
    <n v="1"/>
    <s v="mostHealing"/>
    <s v="RehgarEarthbindTotemColossalTotem"/>
    <s v="RehgarEarthbindTotemGroundedTotem"/>
    <n v="0"/>
    <x v="117"/>
    <s v="RehgarEarthbindTotemEarthgraspTotem"/>
    <s v="RehgarGladiatorsWarShout"/>
    <n v="0"/>
    <x v="4"/>
    <n v="24"/>
    <n v="26"/>
    <n v="6"/>
    <n v="4596"/>
    <n v="440"/>
    <n v="6986"/>
    <n v="12022"/>
    <n v="24165"/>
    <n v="43718"/>
    <n v="63290"/>
    <n v="0"/>
    <n v="7779"/>
    <n v="1.1921296296296296E-3"/>
    <n v="0"/>
    <n v="0"/>
    <n v="0"/>
    <n v="1"/>
    <n v="0"/>
    <n v="11563"/>
    <n v="20688"/>
    <n v="0"/>
    <n v="0"/>
    <n v="0"/>
    <n v="2"/>
    <n v="5"/>
    <n v="21"/>
    <x v="0"/>
  </r>
  <r>
    <s v="2025-01-12 15.48.19 Lost Cavern.StormReplay"/>
    <s v="aram"/>
    <s v="Lost Cavern"/>
    <s v="2.55.8.93382"/>
    <s v="us"/>
    <n v="1.1134259259259259E-2"/>
    <s v="Red"/>
    <x v="2"/>
    <n v="84"/>
    <x v="24"/>
    <n v="1"/>
    <n v="0"/>
    <n v="0"/>
    <s v="AnubarakCombatStyleChitinousPlating"/>
    <n v="0"/>
    <x v="67"/>
    <s v="AnubarakDebilitation"/>
    <n v="0"/>
    <n v="0"/>
    <x v="9"/>
    <n v="4"/>
    <n v="5"/>
    <n v="6"/>
    <n v="13109"/>
    <n v="11532"/>
    <n v="550"/>
    <n v="25191"/>
    <n v="23570"/>
    <n v="79920"/>
    <n v="0"/>
    <n v="21789"/>
    <n v="7692"/>
    <n v="1.6319444444444445E-3"/>
    <n v="0"/>
    <n v="0"/>
    <n v="3.9351851851851852E-4"/>
    <n v="0"/>
    <n v="0"/>
    <n v="35528"/>
    <n v="11664"/>
    <n v="0"/>
    <n v="0"/>
    <n v="0"/>
    <n v="0"/>
    <n v="19"/>
    <n v="30"/>
    <x v="1"/>
  </r>
  <r>
    <s v="2025-01-22 23.09.44 Industrial District.StormReplay"/>
    <s v="aram"/>
    <s v="Industrial District"/>
    <s v="2.55.8.93382"/>
    <s v="us"/>
    <n v="1.0601851851851852E-2"/>
    <s v="Red"/>
    <x v="0"/>
    <n v="2047"/>
    <x v="2"/>
    <n v="1"/>
    <n v="0"/>
    <s v="MuradinCombatStyleThirdWind"/>
    <s v="MuradinMasteryThunderclapReverberation"/>
    <s v="MuradinHeroicAbilityAvatar"/>
    <x v="2"/>
    <s v="MuradinMasteryDwarfTossDwarfLaunch"/>
    <s v="MuradinMasteryAvatarUnstoppableForce"/>
    <n v="0"/>
    <x v="8"/>
    <n v="14"/>
    <n v="17"/>
    <n v="6"/>
    <n v="4052"/>
    <n v="7695"/>
    <n v="1942"/>
    <n v="13689"/>
    <n v="23535"/>
    <n v="84815"/>
    <n v="0"/>
    <n v="21142"/>
    <n v="6130"/>
    <n v="1.7013888888888888E-3"/>
    <n v="0"/>
    <n v="0"/>
    <n v="1.8518518518518518E-4"/>
    <n v="0"/>
    <n v="0"/>
    <n v="18557"/>
    <n v="18153"/>
    <n v="4025"/>
    <n v="0"/>
    <n v="0"/>
    <n v="1"/>
    <n v="5"/>
    <n v="17"/>
    <x v="0"/>
  </r>
  <r>
    <s v="2025-05-20 23.40.58 Silver City.StormReplay"/>
    <s v="aram"/>
    <s v="Silver City"/>
    <s v="2.55.10.94189"/>
    <s v="us"/>
    <n v="1.3842592592592592E-2"/>
    <s v="Red"/>
    <x v="3"/>
    <n v="2053"/>
    <x v="68"/>
    <n v="1"/>
    <n v="0"/>
    <n v="0"/>
    <s v="RehgarHealingTotem"/>
    <s v="RehgarAncestralHealing"/>
    <x v="147"/>
    <n v="0"/>
    <s v="RehgarAncestralHealingFarseersBlessing"/>
    <n v="0"/>
    <x v="0"/>
    <n v="15"/>
    <n v="20"/>
    <n v="6"/>
    <n v="11513"/>
    <n v="0"/>
    <n v="9377"/>
    <n v="22678"/>
    <n v="23513"/>
    <n v="67814"/>
    <n v="97041"/>
    <n v="2467"/>
    <n v="11826"/>
    <n v="1.3773148148148147E-3"/>
    <n v="0"/>
    <n v="0"/>
    <n v="0"/>
    <n v="1"/>
    <n v="0"/>
    <n v="29082"/>
    <n v="21769"/>
    <n v="8339"/>
    <n v="3"/>
    <n v="0"/>
    <n v="2"/>
    <n v="21"/>
    <n v="33"/>
    <x v="0"/>
  </r>
  <r>
    <s v="2024-12-13 23.30.06 Lost Cavern.StormReplay"/>
    <s v="aram"/>
    <s v="Lost Cavern"/>
    <s v="2.55.8.93382"/>
    <s v="us"/>
    <n v="8.7962962962962968E-3"/>
    <s v="Blue"/>
    <x v="1"/>
    <n v="2959"/>
    <x v="34"/>
    <n v="1"/>
    <n v="0"/>
    <s v="DehakaEssenceCollectionTalentTissueRegeneration"/>
    <s v="DehakaDragTalentFeedingFrenzy"/>
    <n v="0"/>
    <x v="148"/>
    <s v="DehakaDragTalentElongatedTongue"/>
    <n v="0"/>
    <n v="0"/>
    <x v="9"/>
    <n v="6"/>
    <n v="7"/>
    <n v="6"/>
    <n v="22480"/>
    <n v="0"/>
    <n v="0"/>
    <n v="22480"/>
    <n v="22971"/>
    <n v="81780"/>
    <n v="0"/>
    <n v="25877"/>
    <n v="6947"/>
    <n v="1.1689814814814816E-3"/>
    <n v="0"/>
    <n v="0"/>
    <n v="2.4305555555555555E-4"/>
    <n v="0"/>
    <n v="1.8518518518518518E-4"/>
    <n v="42825"/>
    <n v="8452"/>
    <n v="0"/>
    <n v="0"/>
    <n v="0"/>
    <n v="0"/>
    <n v="25"/>
    <n v="16"/>
    <x v="1"/>
  </r>
  <r>
    <s v="2025-03-04 21.12.28 Industrial District.StormReplay"/>
    <s v="aram"/>
    <s v="Industrial District"/>
    <s v="2.55.9.93640"/>
    <s v="us"/>
    <n v="1.306712962962963E-2"/>
    <s v="Red"/>
    <x v="3"/>
    <n v="1998"/>
    <x v="17"/>
    <n v="1"/>
    <s v="mostHealing"/>
    <s v="MalfurionRejuvenation"/>
    <s v="MalfurionWildGrowthTalent"/>
    <s v="MalfurionHeroicAbilityTranquility"/>
    <x v="11"/>
    <s v="MalfurionRegrowthNaturesBalance"/>
    <s v="MalfurionMasterySerenity"/>
    <n v="0"/>
    <x v="0"/>
    <n v="19"/>
    <n v="24"/>
    <n v="6"/>
    <n v="9974"/>
    <n v="3437"/>
    <n v="2116"/>
    <n v="15527"/>
    <n v="22282"/>
    <n v="46798"/>
    <n v="102386"/>
    <n v="0"/>
    <n v="10513"/>
    <n v="1.736111111111111E-3"/>
    <n v="4.861111111111111E-4"/>
    <n v="0"/>
    <n v="7.407407407407407E-4"/>
    <n v="5"/>
    <n v="0"/>
    <n v="25267"/>
    <n v="12542"/>
    <n v="0"/>
    <n v="0"/>
    <n v="0"/>
    <n v="2"/>
    <n v="15"/>
    <n v="38"/>
    <x v="0"/>
  </r>
  <r>
    <s v="2025-05-08 00.10.03 Industrial District.StormReplay"/>
    <s v="aram"/>
    <s v="Industrial District"/>
    <s v="2.55.10.93810"/>
    <s v="us"/>
    <n v="9.1898148148148156E-3"/>
    <s v="Red"/>
    <x v="2"/>
    <n v="240"/>
    <x v="2"/>
    <n v="1"/>
    <s v="mostTeamfightDamageTaken"/>
    <s v="MuradinCombatStyleThirdWind"/>
    <s v="MuradinMasteryDwarfTossHeavyImpact"/>
    <s v="MuradinHeroicAbilityAvatar"/>
    <x v="12"/>
    <n v="0"/>
    <s v="MuradinMasteryAvatarUnstoppableForce"/>
    <n v="0"/>
    <x v="8"/>
    <n v="23"/>
    <n v="26"/>
    <n v="6"/>
    <n v="3608"/>
    <n v="4374"/>
    <n v="9781"/>
    <n v="17763"/>
    <n v="22234"/>
    <n v="88977"/>
    <n v="0"/>
    <n v="24399"/>
    <n v="7228"/>
    <n v="1.1342592592592593E-3"/>
    <n v="0"/>
    <n v="0"/>
    <n v="3.5879629629629629E-4"/>
    <n v="0"/>
    <n v="0"/>
    <n v="18995"/>
    <n v="17848"/>
    <n v="0"/>
    <n v="0"/>
    <n v="0"/>
    <n v="2"/>
    <n v="4"/>
    <n v="17"/>
    <x v="0"/>
  </r>
  <r>
    <s v="2025-02-22 20.23.30 Silver City.StormReplay"/>
    <s v="aram"/>
    <s v="Silver City"/>
    <s v="2.55.9.93640"/>
    <s v="us"/>
    <n v="1.292824074074074E-2"/>
    <s v="Red"/>
    <x v="2"/>
    <n v="166"/>
    <x v="78"/>
    <n v="1"/>
    <n v="0"/>
    <s v="AnaShrikeVampiricRounds"/>
    <s v="AnaOverdose"/>
    <s v="AnaHeroicAbilityNanaBoost"/>
    <x v="149"/>
    <s v="AnaHealingDartSharpshooter"/>
    <n v="0"/>
    <s v="AnaDynamicOptics"/>
    <x v="9"/>
    <n v="18"/>
    <n v="19"/>
    <n v="6"/>
    <n v="4511"/>
    <n v="0"/>
    <n v="487"/>
    <n v="6011"/>
    <n v="21215"/>
    <n v="41498"/>
    <n v="72110"/>
    <n v="8230"/>
    <n v="9033"/>
    <n v="2.0254629629629629E-3"/>
    <n v="0"/>
    <n v="0"/>
    <n v="5.5555555555555556E-4"/>
    <n v="3"/>
    <n v="0"/>
    <n v="16384"/>
    <n v="9191"/>
    <n v="48"/>
    <n v="1"/>
    <n v="0"/>
    <n v="0"/>
    <n v="5"/>
    <n v="18"/>
    <x v="1"/>
  </r>
  <r>
    <s v="2025-04-20 22.43.59 Silver City.StormReplay"/>
    <s v="aram"/>
    <s v="Silver City"/>
    <s v="2.55.10.93810"/>
    <s v="us"/>
    <n v="8.0324074074074082E-3"/>
    <s v="Blue"/>
    <x v="2"/>
    <n v="214"/>
    <x v="28"/>
    <n v="1"/>
    <n v="0"/>
    <n v="0"/>
    <s v="CrusaderMasteryIronSkinHoldYourGround"/>
    <s v="CrusaderMasteryCondemnConviction"/>
    <x v="35"/>
    <n v="0"/>
    <n v="0"/>
    <n v="0"/>
    <x v="13"/>
    <n v="6"/>
    <n v="6"/>
    <n v="6"/>
    <n v="21726"/>
    <n v="0"/>
    <n v="0"/>
    <n v="23826"/>
    <n v="20952"/>
    <n v="63801"/>
    <n v="5708"/>
    <n v="12810"/>
    <n v="7173"/>
    <n v="1.238425925925926E-3"/>
    <n v="0"/>
    <n v="0"/>
    <n v="2.199074074074074E-4"/>
    <n v="0"/>
    <n v="0"/>
    <n v="35170"/>
    <n v="7155"/>
    <n v="0"/>
    <n v="1"/>
    <n v="0"/>
    <n v="0"/>
    <n v="18"/>
    <n v="21"/>
    <x v="1"/>
  </r>
  <r>
    <s v="2025-01-01 23.45.45 Industrial District.StormReplay"/>
    <s v="aram"/>
    <s v="Industrial District"/>
    <s v="2.55.8.93382"/>
    <s v="us"/>
    <n v="1.1377314814814814E-2"/>
    <s v="Red"/>
    <x v="3"/>
    <n v="1962"/>
    <x v="32"/>
    <n v="1"/>
    <n v="0"/>
    <s v="GarroshBloodthirstInFortheKill"/>
    <s v="GarroshGroundbreakerIntimidation"/>
    <s v="GarroshHeroicAbilityWarlordsChallenge"/>
    <x v="40"/>
    <s v="GarroshGroundbreakerMortalCombo"/>
    <n v="0"/>
    <s v="GarroshWreckingBallTitanicMight"/>
    <x v="13"/>
    <n v="3"/>
    <n v="3"/>
    <n v="6"/>
    <n v="9724"/>
    <n v="8729"/>
    <n v="0"/>
    <n v="18453"/>
    <n v="20843"/>
    <n v="72740"/>
    <n v="0"/>
    <n v="13005"/>
    <n v="4703"/>
    <n v="1.5509259259259259E-3"/>
    <n v="0"/>
    <n v="1.3888888888888889E-4"/>
    <n v="2.3148148148148149E-4"/>
    <n v="0"/>
    <n v="0"/>
    <n v="25293"/>
    <n v="10937"/>
    <n v="0"/>
    <n v="0"/>
    <n v="0"/>
    <n v="0"/>
    <n v="12"/>
    <n v="30"/>
    <x v="1"/>
  </r>
  <r>
    <s v="2025-05-03 22.03.24 Braxis Outpost.StormReplay"/>
    <s v="aram"/>
    <s v="Braxis Outpost"/>
    <s v="2.55.10.93810"/>
    <s v="us"/>
    <n v="9.1898148148148156E-3"/>
    <s v="Red"/>
    <x v="3"/>
    <n v="2043"/>
    <x v="25"/>
    <n v="1"/>
    <n v="0"/>
    <s v="ThrallCrashLightning"/>
    <s v="ThrallMaelstromWeapon"/>
    <s v="ThrallHeroicAbilitySundering"/>
    <x v="31"/>
    <s v="ThrallMasteryTempestFury"/>
    <n v="0"/>
    <n v="0"/>
    <x v="4"/>
    <n v="8"/>
    <n v="10"/>
    <n v="6"/>
    <n v="20446"/>
    <n v="3881"/>
    <n v="2026"/>
    <n v="27578"/>
    <n v="20829"/>
    <n v="43024"/>
    <n v="0"/>
    <n v="11146"/>
    <n v="7450"/>
    <n v="1.2731481481481483E-3"/>
    <n v="1.1574074074074075E-4"/>
    <n v="0"/>
    <n v="1.0416666666666667E-4"/>
    <n v="0"/>
    <n v="0"/>
    <n v="39498"/>
    <n v="11847"/>
    <n v="2938"/>
    <n v="2"/>
    <n v="0"/>
    <n v="0"/>
    <n v="20"/>
    <n v="21"/>
    <x v="1"/>
  </r>
  <r>
    <s v="2025-04-20 22.55.32 Lost Cavern.StormReplay"/>
    <s v="aram"/>
    <s v="Lost Cavern"/>
    <s v="2.55.10.93810"/>
    <s v="us"/>
    <n v="7.2106481481481483E-3"/>
    <s v="Blue"/>
    <x v="1"/>
    <n v="3165"/>
    <x v="54"/>
    <n v="1"/>
    <n v="0"/>
    <s v="StitchesPlaytime"/>
    <n v="0"/>
    <s v="StitchesSecondHelping"/>
    <x v="150"/>
    <n v="0"/>
    <n v="0"/>
    <n v="0"/>
    <x v="13"/>
    <n v="3"/>
    <n v="3"/>
    <n v="6"/>
    <n v="15296"/>
    <n v="4198"/>
    <n v="0"/>
    <n v="19494"/>
    <n v="19146"/>
    <n v="58141"/>
    <n v="0"/>
    <n v="8820"/>
    <n v="5148"/>
    <n v="1.0185185185185184E-3"/>
    <n v="0"/>
    <n v="0"/>
    <n v="1.9675925925925926E-4"/>
    <n v="0"/>
    <n v="0"/>
    <n v="28589"/>
    <n v="2596"/>
    <n v="0"/>
    <n v="0"/>
    <n v="0"/>
    <n v="0"/>
    <n v="12"/>
    <n v="9"/>
    <x v="1"/>
  </r>
  <r>
    <s v="2025-01-01 22.18.56 Braxis Outpost.StormReplay"/>
    <s v="aram"/>
    <s v="Braxis Outpost"/>
    <s v="2.55.8.93382"/>
    <s v="us"/>
    <n v="8.9930555555555562E-3"/>
    <s v="Blue"/>
    <x v="2"/>
    <n v="53"/>
    <x v="75"/>
    <n v="1"/>
    <n v="0"/>
    <s v="AurielSearingLightRayOfHeavenTalent"/>
    <s v="AurielGlimmerofHopeRayOfHeavenTalent"/>
    <s v="AurielHeroicResurrect"/>
    <x v="11"/>
    <s v="AurielReservoirofHopeRayOfHeavenTalent"/>
    <n v="0"/>
    <n v="0"/>
    <x v="9"/>
    <n v="8"/>
    <n v="9"/>
    <n v="6"/>
    <n v="13531"/>
    <n v="708"/>
    <n v="393"/>
    <n v="14632"/>
    <n v="18298"/>
    <n v="43100"/>
    <n v="44228"/>
    <n v="0"/>
    <n v="5767"/>
    <n v="1.3773148148148147E-3"/>
    <n v="0"/>
    <n v="0"/>
    <n v="2.4305555555555555E-4"/>
    <n v="4"/>
    <n v="0"/>
    <n v="26512"/>
    <n v="6418"/>
    <n v="0"/>
    <n v="0"/>
    <n v="0"/>
    <n v="0"/>
    <n v="13"/>
    <n v="16"/>
    <x v="1"/>
  </r>
  <r>
    <s v="2025-05-07 23.09.56 Braxis Outpost.StormReplay"/>
    <s v="aram"/>
    <s v="Braxis Outpost"/>
    <s v="2.55.10.93810"/>
    <s v="us"/>
    <n v="8.7152777777777784E-3"/>
    <s v="Red"/>
    <x v="3"/>
    <n v="2047"/>
    <x v="75"/>
    <n v="1"/>
    <n v="0"/>
    <s v="AurielMajesticSpanSacredSweepTalent"/>
    <s v="AurielGlimmerofHopeRayOfHeavenTalent"/>
    <s v="AurielHeroicResurrect"/>
    <x v="151"/>
    <s v="AurielReservoirofHopeRayOfHeavenTalent"/>
    <n v="0"/>
    <n v="0"/>
    <x v="13"/>
    <n v="12"/>
    <n v="12"/>
    <n v="6"/>
    <n v="11609"/>
    <n v="9767"/>
    <n v="0"/>
    <n v="21440"/>
    <n v="18259"/>
    <n v="31311"/>
    <n v="37842"/>
    <n v="0"/>
    <n v="5387"/>
    <n v="1.3425925925925925E-3"/>
    <n v="0"/>
    <n v="0"/>
    <n v="1.7361111111111112E-4"/>
    <n v="2"/>
    <n v="2.0833333333333335E-4"/>
    <n v="34941"/>
    <n v="5013"/>
    <n v="599"/>
    <n v="0"/>
    <n v="0"/>
    <n v="0"/>
    <n v="10"/>
    <n v="11"/>
    <x v="1"/>
  </r>
  <r>
    <s v="2025-01-10 19.27.03 Ciudad argenta.StormReplay"/>
    <s v="aram"/>
    <s v="Ciudad argenta"/>
    <s v="2.55.8.93382"/>
    <s v="us"/>
    <n v="7.3842592592592597E-3"/>
    <s v="Blue"/>
    <x v="7"/>
    <n v="784"/>
    <x v="3"/>
    <n v="1"/>
    <n v="0"/>
    <s v="DiabloShadowChargeSacrificialSoul"/>
    <n v="0"/>
    <s v="DiabloHeroicAbilityApocalypse"/>
    <x v="120"/>
    <n v="0"/>
    <n v="0"/>
    <n v="0"/>
    <x v="13"/>
    <n v="3"/>
    <n v="3"/>
    <n v="6"/>
    <n v="4655"/>
    <n v="2405"/>
    <n v="480"/>
    <n v="7540"/>
    <n v="18141"/>
    <n v="55142"/>
    <n v="0"/>
    <n v="5040"/>
    <n v="3754"/>
    <n v="8.564814814814815E-4"/>
    <n v="0"/>
    <n v="0"/>
    <n v="2.4305555555555555E-4"/>
    <n v="0"/>
    <n v="0"/>
    <n v="17522"/>
    <n v="7127"/>
    <n v="571"/>
    <n v="1"/>
    <n v="0"/>
    <n v="0"/>
    <n v="11"/>
    <n v="10"/>
    <x v="1"/>
  </r>
  <r>
    <s v="2025-02-16 23.51.14 Lost Cavern.StormReplay"/>
    <s v="aram"/>
    <s v="Lost Cavern"/>
    <s v="2.55.9.93640"/>
    <s v="us"/>
    <n v="8.3796296296296292E-3"/>
    <s v="Blue"/>
    <x v="1"/>
    <n v="3078"/>
    <x v="9"/>
    <n v="1"/>
    <s v="mostDamageTaken"/>
    <s v="RexxarHungryBear"/>
    <n v="0"/>
    <s v="RexxarAspectoftheBeastCharge"/>
    <x v="75"/>
    <s v="RexxarSpiritBondWildfireBear"/>
    <s v="RexxarFeignDeath"/>
    <n v="0"/>
    <x v="4"/>
    <n v="10"/>
    <n v="12"/>
    <n v="6"/>
    <n v="8583"/>
    <n v="1054"/>
    <n v="391"/>
    <n v="10028"/>
    <n v="17722"/>
    <n v="79849"/>
    <n v="0"/>
    <n v="13533"/>
    <n v="4763"/>
    <n v="1.0069444444444444E-3"/>
    <n v="0"/>
    <n v="0"/>
    <n v="2.6620370370370372E-4"/>
    <n v="0"/>
    <n v="0"/>
    <n v="15366"/>
    <n v="10823"/>
    <n v="0"/>
    <n v="0"/>
    <n v="0"/>
    <n v="0"/>
    <n v="6"/>
    <n v="23"/>
    <x v="1"/>
  </r>
  <r>
    <s v="2025-03-14 00.02.17 Silver City.StormReplay"/>
    <s v="aram"/>
    <s v="Silver City"/>
    <s v="2.55.10.93810"/>
    <s v="us"/>
    <n v="8.0439814814814818E-3"/>
    <s v="Blue"/>
    <x v="3"/>
    <n v="2010"/>
    <x v="26"/>
    <n v="1"/>
    <n v="0"/>
    <s v="MeiOWSlushball"/>
    <s v="MeiOWInduceHibernation"/>
    <s v="MeiOWAvalanche"/>
    <x v="32"/>
    <n v="0"/>
    <n v="0"/>
    <n v="0"/>
    <x v="13"/>
    <n v="9"/>
    <n v="9"/>
    <n v="6"/>
    <n v="14267"/>
    <n v="1582"/>
    <n v="714"/>
    <n v="16563"/>
    <n v="17578"/>
    <n v="43182"/>
    <n v="1507"/>
    <n v="8428"/>
    <n v="4457"/>
    <n v="1.238425925925926E-3"/>
    <n v="0"/>
    <n v="0"/>
    <n v="1.273148148148148E-4"/>
    <n v="0"/>
    <n v="0"/>
    <n v="25119"/>
    <n v="11646"/>
    <n v="2624"/>
    <n v="2"/>
    <n v="0"/>
    <n v="0"/>
    <n v="10"/>
    <n v="16"/>
    <x v="1"/>
  </r>
  <r>
    <s v="2025-02-23 00.33.18 Silver City.StormReplay"/>
    <s v="aram"/>
    <s v="Silver City"/>
    <s v="2.55.9.93640"/>
    <s v="us"/>
    <n v="1.0231481481481482E-2"/>
    <s v="Blue"/>
    <x v="2"/>
    <n v="172"/>
    <x v="79"/>
    <n v="1"/>
    <n v="0"/>
    <s v="MedicCellularReactor"/>
    <n v="0"/>
    <s v="MedicMediDrone"/>
    <x v="152"/>
    <s v="MedicFirstResponder"/>
    <n v="0"/>
    <n v="0"/>
    <x v="9"/>
    <n v="10"/>
    <n v="11"/>
    <n v="6"/>
    <n v="7670"/>
    <n v="2749"/>
    <n v="320"/>
    <n v="12348"/>
    <n v="16772"/>
    <n v="32038"/>
    <n v="63682"/>
    <n v="9365"/>
    <n v="5919"/>
    <n v="1.4351851851851852E-3"/>
    <n v="0"/>
    <n v="0"/>
    <n v="0"/>
    <n v="1"/>
    <n v="0"/>
    <n v="20343"/>
    <n v="8916"/>
    <n v="917"/>
    <n v="0"/>
    <n v="0"/>
    <n v="0"/>
    <n v="5"/>
    <n v="16"/>
    <x v="1"/>
  </r>
  <r>
    <s v="2025-04-09 21.41.13 Braxis Outpost.StormReplay"/>
    <s v="aram"/>
    <s v="Braxis Outpost"/>
    <s v="2.55.10.93810"/>
    <s v="us"/>
    <n v="1.0034722222222223E-2"/>
    <s v="Red"/>
    <x v="7"/>
    <n v="827"/>
    <x v="53"/>
    <n v="1"/>
    <s v="mostTeamfightDamageTaken"/>
    <n v="0"/>
    <s v="YrelHandOfFreedom"/>
    <s v="YrelArdentDefender"/>
    <x v="153"/>
    <s v="YrelDivinePurposeDivineFavor"/>
    <s v="YrelArdentDefenderWordOfGlory"/>
    <n v="0"/>
    <x v="13"/>
    <n v="17"/>
    <n v="17"/>
    <n v="6"/>
    <n v="7329"/>
    <n v="981"/>
    <n v="3400"/>
    <n v="11863"/>
    <n v="13542"/>
    <n v="72806"/>
    <n v="0"/>
    <n v="22931"/>
    <n v="7687"/>
    <n v="1.3078703703703703E-3"/>
    <n v="0"/>
    <n v="0"/>
    <n v="0"/>
    <n v="0"/>
    <n v="0"/>
    <n v="18413"/>
    <n v="6746"/>
    <n v="0"/>
    <n v="0"/>
    <n v="0"/>
    <n v="2"/>
    <n v="12"/>
    <n v="20"/>
    <x v="0"/>
  </r>
  <r>
    <s v="2025-05-03 22.03.24 Braxis Outpost.StormReplay"/>
    <s v="aram"/>
    <s v="Braxis Outpost"/>
    <s v="2.55.10.93810"/>
    <s v="us"/>
    <n v="9.1898148148148156E-3"/>
    <s v="Red"/>
    <x v="5"/>
    <n v="327"/>
    <x v="26"/>
    <n v="1"/>
    <s v="mostDamageTaken"/>
    <s v="MeiOWSlushball"/>
    <n v="0"/>
    <s v="MeiOWAvalanche"/>
    <x v="32"/>
    <s v="MeiOWFreshPowder"/>
    <n v="0"/>
    <n v="0"/>
    <x v="9"/>
    <n v="7"/>
    <n v="8"/>
    <n v="6"/>
    <n v="15185"/>
    <n v="4983"/>
    <n v="5280"/>
    <n v="27592"/>
    <n v="13073"/>
    <n v="59685"/>
    <n v="293"/>
    <n v="10827"/>
    <n v="5518"/>
    <n v="1.4814814814814814E-3"/>
    <n v="0"/>
    <n v="0"/>
    <n v="6.9444444444444444E-5"/>
    <n v="0"/>
    <n v="0"/>
    <n v="32978"/>
    <n v="10230"/>
    <n v="3061"/>
    <n v="1"/>
    <n v="0"/>
    <n v="0"/>
    <n v="11"/>
    <n v="14"/>
    <x v="1"/>
  </r>
  <r>
    <s v="2025-01-29 21.17.12 Industrial District.StormReplay"/>
    <s v="aram"/>
    <s v="Industrial District"/>
    <s v="2.55.9.93613"/>
    <s v="us"/>
    <n v="2.1747685185185186E-2"/>
    <s v="Red"/>
    <x v="1"/>
    <n v="3041"/>
    <x v="44"/>
    <n v="1"/>
    <s v="mostHeroDamageDone"/>
    <n v="0"/>
    <s v="FalstadMasteryHammerangSecretWeapon"/>
    <s v="FalstadHeroicAbilityHinterlandBlast"/>
    <x v="11"/>
    <s v="FalstadMasteryCripplingHammerHammerang"/>
    <s v="FalstadMasteryCalloftheWildhammerHinterlandBlast"/>
    <n v="0"/>
    <x v="10"/>
    <n v="14"/>
    <n v="24"/>
    <n v="5"/>
    <n v="118928"/>
    <n v="85383"/>
    <n v="38832"/>
    <n v="243443"/>
    <n v="351575"/>
    <n v="80673"/>
    <n v="0"/>
    <n v="16486"/>
    <n v="38333"/>
    <n v="1.8634259259259259E-3"/>
    <n v="0"/>
    <n v="0"/>
    <n v="0"/>
    <n v="0"/>
    <n v="1.6435185185185185E-3"/>
    <n v="463044"/>
    <n v="75808"/>
    <n v="0"/>
    <n v="1"/>
    <n v="0"/>
    <n v="0"/>
    <n v="128"/>
    <n v="64"/>
    <x v="0"/>
  </r>
  <r>
    <s v="2024-12-21 22.55.02 Industrial District.StormReplay"/>
    <s v="aram"/>
    <s v="Industrial District"/>
    <s v="2.55.8.93382"/>
    <s v="us"/>
    <n v="1.5694444444444445E-2"/>
    <s v="Blue"/>
    <x v="2"/>
    <n v="34"/>
    <x v="50"/>
    <n v="1"/>
    <n v="0"/>
    <s v="ZagaraMasteryCorpseFeeders"/>
    <s v="ZagaraCombatStyleMedusaBlades"/>
    <s v="ZagaraHeroicAbilityDevouringMaw"/>
    <x v="73"/>
    <s v="ZagaraMasteryCorrosiveSaliva"/>
    <n v="0"/>
    <s v="ZagaraPackInstinct"/>
    <x v="0"/>
    <n v="4"/>
    <n v="9"/>
    <n v="5"/>
    <n v="58930"/>
    <n v="3590"/>
    <n v="18664"/>
    <n v="81184"/>
    <n v="220707"/>
    <n v="110426"/>
    <n v="0"/>
    <n v="9487"/>
    <n v="16095"/>
    <n v="1.9560185185185184E-3"/>
    <n v="0"/>
    <n v="0"/>
    <n v="6.4814814814814813E-4"/>
    <n v="0"/>
    <n v="0"/>
    <n v="221004"/>
    <n v="67906"/>
    <n v="7217"/>
    <n v="1"/>
    <n v="0"/>
    <n v="1"/>
    <n v="71"/>
    <n v="48"/>
    <x v="1"/>
  </r>
  <r>
    <s v="2025-05-25 23.50.06 Braxis Outpost.StormReplay"/>
    <s v="aram"/>
    <s v="Braxis Outpost"/>
    <s v="2.55.10.94189"/>
    <s v="us"/>
    <n v="1.695601851851852E-2"/>
    <s v="Blue"/>
    <x v="2"/>
    <n v="262"/>
    <x v="43"/>
    <n v="1"/>
    <s v="mostSilences"/>
    <s v="AlarakExtendedLightning"/>
    <s v="AlarakNegativelyCharged"/>
    <s v="AlarakHinderedMotion"/>
    <x v="141"/>
    <s v="AlarakLightningBarrage"/>
    <n v="0"/>
    <s v="AlarakHastyBargain"/>
    <x v="8"/>
    <n v="10"/>
    <n v="13"/>
    <n v="5"/>
    <n v="67292"/>
    <n v="16814"/>
    <n v="10943"/>
    <n v="95687"/>
    <n v="180476"/>
    <n v="155462"/>
    <n v="0"/>
    <n v="45186"/>
    <n v="17595"/>
    <n v="1.9097222222222222E-3"/>
    <n v="0"/>
    <n v="7.9861111111111116E-4"/>
    <n v="0"/>
    <n v="0"/>
    <n v="6.134259259259259E-4"/>
    <n v="224146"/>
    <n v="32956"/>
    <n v="875"/>
    <n v="1"/>
    <n v="0"/>
    <n v="2"/>
    <n v="62"/>
    <n v="50"/>
    <x v="1"/>
  </r>
  <r>
    <s v="2025-01-22 21.38.03 Braxis Outpost.StormReplay"/>
    <s v="aram"/>
    <s v="Braxis Outpost"/>
    <s v="2.55.8.93382"/>
    <s v="us"/>
    <n v="1.5810185185185184E-2"/>
    <s v="Blue"/>
    <x v="2"/>
    <n v="110"/>
    <x v="42"/>
    <n v="1"/>
    <s v="mostHeroDamageDone"/>
    <s v="KaelthasGravityLapseNetherWind"/>
    <s v="KaelthasFlamestrikeBurnedFlesh"/>
    <n v="0"/>
    <x v="134"/>
    <s v="KaelthasLivingBombIgnite"/>
    <n v="0"/>
    <s v="KaelthasMasteryFlamethrower"/>
    <x v="0"/>
    <n v="12"/>
    <n v="17"/>
    <n v="5"/>
    <n v="57444"/>
    <n v="3283"/>
    <n v="15824"/>
    <n v="96818"/>
    <n v="168702"/>
    <n v="60027"/>
    <n v="0"/>
    <n v="0"/>
    <n v="18558"/>
    <n v="1.9444444444444444E-3"/>
    <n v="0"/>
    <n v="0"/>
    <n v="5.5555555555555556E-4"/>
    <n v="0"/>
    <n v="2.8472222222222223E-3"/>
    <n v="247181"/>
    <n v="12780"/>
    <n v="5584"/>
    <n v="1"/>
    <n v="0"/>
    <n v="1"/>
    <n v="59"/>
    <n v="34"/>
    <x v="1"/>
  </r>
  <r>
    <s v="2025-01-30 21.47.38 Industrial District.StormReplay"/>
    <s v="aram"/>
    <s v="Industrial District"/>
    <s v="2.55.9.93613"/>
    <s v="us"/>
    <n v="1.7500000000000002E-2"/>
    <s v="Blue"/>
    <x v="1"/>
    <n v="3045"/>
    <x v="44"/>
    <n v="1"/>
    <s v="mvp"/>
    <s v="FalstadMasteryLightningRodStaticShield"/>
    <s v="FalstadMasteryHammerangSecretWeapon"/>
    <s v="FalstadHeroicAbilityHinterlandBlast"/>
    <x v="112"/>
    <s v="FalstadMasteryCripplingHammerHammerang"/>
    <s v="FalstadMasteryCalloftheWildhammerHinterlandBlast"/>
    <n v="0"/>
    <x v="17"/>
    <n v="17"/>
    <n v="36"/>
    <n v="5"/>
    <n v="87725"/>
    <n v="22883"/>
    <n v="21358"/>
    <n v="132734"/>
    <n v="160957"/>
    <n v="91188"/>
    <n v="0"/>
    <n v="18871"/>
    <n v="33614"/>
    <n v="1.9212962962962964E-3"/>
    <n v="0"/>
    <n v="0"/>
    <n v="0"/>
    <n v="0"/>
    <n v="2.8472222222222223E-3"/>
    <n v="206007"/>
    <n v="70402"/>
    <n v="0"/>
    <n v="0"/>
    <n v="0"/>
    <n v="1"/>
    <n v="102"/>
    <n v="63"/>
    <x v="1"/>
  </r>
  <r>
    <s v="2024-12-25 23.47.39 Braxis Outpost.StormReplay"/>
    <s v="aram"/>
    <s v="Braxis Outpost"/>
    <s v="2.55.8.93382"/>
    <s v="us"/>
    <n v="1.412037037037037E-2"/>
    <s v="Red"/>
    <x v="0"/>
    <n v="2037"/>
    <x v="44"/>
    <n v="1"/>
    <s v="mvp"/>
    <n v="0"/>
    <s v="FalstadMasteryHammerangSecretWeapon"/>
    <s v="FalstadHeroicAbilityHinterlandBlast"/>
    <x v="112"/>
    <s v="FalstadMasteryCripplingHammerHammerang"/>
    <n v="0"/>
    <s v="GenericTalentNexusFrenzy"/>
    <x v="12"/>
    <n v="20"/>
    <n v="32"/>
    <n v="5"/>
    <n v="57846"/>
    <n v="0"/>
    <n v="31237"/>
    <n v="93016"/>
    <n v="149855"/>
    <n v="54957"/>
    <n v="0"/>
    <n v="13905"/>
    <n v="26217"/>
    <n v="1.238425925925926E-3"/>
    <n v="0"/>
    <n v="0"/>
    <n v="0"/>
    <n v="0"/>
    <n v="4.2361111111111115E-3"/>
    <n v="118395"/>
    <n v="85935"/>
    <n v="1100"/>
    <n v="1"/>
    <n v="0"/>
    <n v="1"/>
    <n v="61"/>
    <n v="30"/>
    <x v="1"/>
  </r>
  <r>
    <s v="2025-05-28 22.54.31 Lost Cavern.StormReplay"/>
    <s v="aram"/>
    <s v="Lost Cavern"/>
    <s v="2.55.10.94189"/>
    <s v="us"/>
    <n v="1.4189814814814815E-2"/>
    <s v="Red"/>
    <x v="1"/>
    <n v="3205"/>
    <x v="35"/>
    <n v="1"/>
    <s v="mostHeroDamageDone"/>
    <s v="ZuljinHeadhunter"/>
    <s v="ZuljinVoodooShuffle"/>
    <s v="ZuljinTazdingo"/>
    <x v="45"/>
    <n v="0"/>
    <s v="ZuljinLetTheKillingBegin"/>
    <s v="ZuljinPassiveASurpriseForYa"/>
    <x v="2"/>
    <n v="11"/>
    <n v="18"/>
    <n v="5"/>
    <n v="64431"/>
    <n v="0"/>
    <n v="37758"/>
    <n v="102189"/>
    <n v="143744"/>
    <n v="73862"/>
    <n v="0"/>
    <n v="27271"/>
    <n v="23092"/>
    <n v="1.25E-3"/>
    <n v="0"/>
    <n v="0"/>
    <n v="0"/>
    <n v="0"/>
    <n v="0"/>
    <n v="131369"/>
    <n v="127033"/>
    <n v="0"/>
    <n v="0"/>
    <n v="0"/>
    <n v="2"/>
    <n v="79"/>
    <n v="50"/>
    <x v="0"/>
  </r>
  <r>
    <s v="2025-05-05 22.56.15 Lost Cavern.StormReplay"/>
    <s v="aram"/>
    <s v="Lost Cavern"/>
    <s v="2.55.10.93810"/>
    <s v="us"/>
    <n v="1.6516203703703703E-2"/>
    <s v="Red"/>
    <x v="2"/>
    <n v="234"/>
    <x v="35"/>
    <n v="1"/>
    <n v="0"/>
    <s v="ZuljinTrollsBlood"/>
    <n v="0"/>
    <s v="ZuljinFerocity"/>
    <x v="45"/>
    <n v="0"/>
    <s v="ZuljinBuzzsaw"/>
    <n v="0"/>
    <x v="11"/>
    <n v="6"/>
    <n v="15"/>
    <n v="5"/>
    <n v="74398"/>
    <n v="19668"/>
    <n v="35908"/>
    <n v="129974"/>
    <n v="139983"/>
    <n v="79197"/>
    <n v="0"/>
    <n v="45355"/>
    <n v="22908"/>
    <n v="2.0254629629629629E-3"/>
    <n v="0"/>
    <n v="0"/>
    <n v="0"/>
    <n v="0"/>
    <n v="3.5879629629629629E-4"/>
    <n v="165095"/>
    <n v="94107"/>
    <n v="0"/>
    <n v="0"/>
    <n v="0"/>
    <n v="1"/>
    <n v="98"/>
    <n v="51"/>
    <x v="0"/>
  </r>
  <r>
    <s v="2025-05-25 22.06.38 Industrial District.StormReplay"/>
    <s v="aram"/>
    <s v="Industrial District"/>
    <s v="2.55.10.94189"/>
    <s v="us"/>
    <n v="1.2175925925925925E-2"/>
    <s v="Blue"/>
    <x v="6"/>
    <n v="699"/>
    <x v="31"/>
    <n v="1"/>
    <s v="mostTeamfightHeroDamageDone"/>
    <s v="HoggerBruteForce"/>
    <s v="HoggerDenseBlastingPowder"/>
    <s v="HoggerHoardapult"/>
    <x v="11"/>
    <s v="HoggerBloodthirst"/>
    <s v="HoggerSecretStash"/>
    <n v="0"/>
    <x v="4"/>
    <n v="10"/>
    <n v="12"/>
    <n v="5"/>
    <n v="51168"/>
    <n v="1312"/>
    <n v="16955"/>
    <n v="69435"/>
    <n v="130121"/>
    <n v="144916"/>
    <n v="0"/>
    <n v="61008"/>
    <n v="13886"/>
    <n v="2.1296296296296298E-3"/>
    <n v="0"/>
    <n v="0"/>
    <n v="1.6203703703703703E-4"/>
    <n v="0"/>
    <n v="6.9444444444444447E-4"/>
    <n v="148103"/>
    <n v="36010"/>
    <n v="0"/>
    <n v="0"/>
    <n v="0"/>
    <n v="1"/>
    <n v="49"/>
    <n v="31"/>
    <x v="1"/>
  </r>
  <r>
    <s v="2025-01-03 22.27.31 Silver City.StormReplay"/>
    <s v="aram"/>
    <s v="Silver City"/>
    <s v="2.55.8.93382"/>
    <s v="us"/>
    <n v="1.545138888888889E-2"/>
    <s v="Blue"/>
    <x v="4"/>
    <n v="2821"/>
    <x v="1"/>
    <n v="1"/>
    <s v="mvp"/>
    <n v="0"/>
    <s v="FenixCombatAdvantage"/>
    <s v="FenixHeroicAbilityPurificationSalvo"/>
    <x v="11"/>
    <s v="FenixRapidRecharge"/>
    <s v="FenixArsenalOvercharge"/>
    <s v="FenixSecondaryFire"/>
    <x v="2"/>
    <n v="18"/>
    <n v="25"/>
    <n v="5"/>
    <n v="78813"/>
    <n v="34279"/>
    <n v="24298"/>
    <n v="150838"/>
    <n v="125085"/>
    <n v="95209"/>
    <n v="0"/>
    <n v="10218"/>
    <n v="21426"/>
    <n v="1.8865740740740742E-3"/>
    <n v="0"/>
    <n v="0"/>
    <n v="0"/>
    <n v="0"/>
    <n v="2.3842592592592591E-3"/>
    <n v="121967"/>
    <n v="144149"/>
    <n v="2303"/>
    <n v="2"/>
    <n v="0"/>
    <n v="1"/>
    <n v="73"/>
    <n v="56"/>
    <x v="1"/>
  </r>
  <r>
    <s v="2025-03-26 23.54.10 Silver City.StormReplay"/>
    <s v="aram"/>
    <s v="Silver City"/>
    <s v="2.55.10.93810"/>
    <s v="us"/>
    <n v="1.3275462962962963E-2"/>
    <s v="Red"/>
    <x v="1"/>
    <n v="3138"/>
    <x v="25"/>
    <n v="1"/>
    <s v="mostTeamfightHeroDamageDone"/>
    <s v="ThrallCrashLightning"/>
    <s v="ThrallMaelstromWeapon"/>
    <n v="0"/>
    <x v="31"/>
    <s v="ThrallMasteryTempestFury"/>
    <n v="0"/>
    <s v="ThrallWindRush"/>
    <x v="10"/>
    <n v="26"/>
    <n v="36"/>
    <n v="5"/>
    <n v="11949"/>
    <n v="17840"/>
    <n v="19326"/>
    <n v="49115"/>
    <n v="124633"/>
    <n v="85412"/>
    <n v="0"/>
    <n v="38853"/>
    <n v="10224"/>
    <n v="1.5972222222222223E-3"/>
    <n v="1.2268518518518518E-3"/>
    <n v="0"/>
    <n v="0"/>
    <n v="0"/>
    <n v="0"/>
    <n v="117093"/>
    <n v="51497"/>
    <n v="9980"/>
    <n v="5"/>
    <n v="0"/>
    <n v="1"/>
    <n v="14"/>
    <n v="30"/>
    <x v="1"/>
  </r>
  <r>
    <s v="2025-01-11 16.33.16 Industrial District.StormReplay"/>
    <s v="aram"/>
    <s v="Industrial District"/>
    <s v="2.55.8.93382"/>
    <s v="us"/>
    <n v="1.6770833333333332E-2"/>
    <s v="Red"/>
    <x v="7"/>
    <n v="786"/>
    <x v="27"/>
    <n v="1"/>
    <n v="0"/>
    <s v="DemonHunterMasteryArsenal"/>
    <n v="0"/>
    <s v="DemonHunterHeroicAbilityStrafe"/>
    <x v="34"/>
    <s v="DemonHunterSeethingHatred"/>
    <n v="0"/>
    <s v="DemonHunterFarflightQuiver"/>
    <x v="6"/>
    <n v="15"/>
    <n v="23"/>
    <n v="5"/>
    <n v="42688"/>
    <n v="59581"/>
    <n v="9871"/>
    <n v="112140"/>
    <n v="122792"/>
    <n v="89579"/>
    <n v="0"/>
    <n v="9118"/>
    <n v="17313"/>
    <n v="2.0486111111111113E-3"/>
    <n v="0"/>
    <n v="0"/>
    <n v="0"/>
    <n v="0"/>
    <n v="2.4305555555555555E-4"/>
    <n v="159613"/>
    <n v="72274"/>
    <n v="0"/>
    <n v="0"/>
    <n v="0"/>
    <n v="2"/>
    <n v="45"/>
    <n v="47"/>
    <x v="0"/>
  </r>
  <r>
    <s v="2025-01-10 21.28.48 Puesto de avanzada de Braxis.StormReplay"/>
    <s v="aram"/>
    <s v="Puesto de avanzada de Braxis"/>
    <s v="2.55.8.93382"/>
    <s v="us"/>
    <n v="1.3935185185185186E-2"/>
    <s v="Red"/>
    <x v="2"/>
    <n v="79"/>
    <x v="73"/>
    <n v="1"/>
    <s v="mostHeroDamageDone"/>
    <s v="HanzoSimpleGeometry"/>
    <s v="HanzoSerratedArrows"/>
    <s v="HanzoDragonstrike"/>
    <x v="11"/>
    <s v="HanzoPiercingArrows"/>
    <s v="HanzoTheDragonAwakens"/>
    <n v="0"/>
    <x v="1"/>
    <n v="13"/>
    <n v="27"/>
    <n v="5"/>
    <n v="33528"/>
    <n v="6221"/>
    <n v="3687"/>
    <n v="47567"/>
    <n v="121938"/>
    <n v="45990"/>
    <n v="0"/>
    <n v="0"/>
    <n v="16424"/>
    <n v="1.8287037037037037E-3"/>
    <n v="0"/>
    <n v="0"/>
    <n v="0"/>
    <n v="0"/>
    <n v="1.9328703703703704E-3"/>
    <n v="130944"/>
    <n v="46706"/>
    <n v="9345"/>
    <n v="2"/>
    <n v="0"/>
    <n v="1"/>
    <n v="39"/>
    <n v="26"/>
    <x v="1"/>
  </r>
  <r>
    <s v="2025-05-03 20.39.12 Braxis Outpost.StormReplay"/>
    <s v="aram"/>
    <s v="Braxis Outpost"/>
    <s v="2.55.10.93810"/>
    <s v="us"/>
    <n v="1.2835648148148148E-2"/>
    <s v="Blue"/>
    <x v="4"/>
    <n v="2936"/>
    <x v="19"/>
    <n v="1"/>
    <s v="mostTeamfightHeroDamageDone"/>
    <s v="JainaFrostboltFrostShards"/>
    <n v="0"/>
    <s v="JainaConeOfColdIceFloes"/>
    <x v="56"/>
    <n v="0"/>
    <s v="JainaSummonWaterElementalWintermute"/>
    <n v="0"/>
    <x v="6"/>
    <n v="11"/>
    <n v="19"/>
    <n v="5"/>
    <n v="52482"/>
    <n v="18360"/>
    <n v="19527"/>
    <n v="95571"/>
    <n v="120782"/>
    <n v="43774"/>
    <n v="0"/>
    <n v="11041"/>
    <n v="16449"/>
    <n v="1.9560185185185184E-3"/>
    <n v="2.199074074074074E-4"/>
    <n v="0"/>
    <n v="0"/>
    <n v="0"/>
    <n v="1.4814814814814814E-3"/>
    <n v="198606"/>
    <n v="7947"/>
    <n v="6714"/>
    <n v="1"/>
    <n v="0"/>
    <n v="1"/>
    <n v="47"/>
    <n v="34"/>
    <x v="1"/>
  </r>
  <r>
    <s v="2024-12-11 22.05.43 Lost Cavern.StormReplay"/>
    <s v="aram"/>
    <s v="Lost Cavern"/>
    <s v="2.55.8.93357"/>
    <s v="us"/>
    <n v="1.5983796296296298E-2"/>
    <s v="Red"/>
    <x v="1"/>
    <n v="2955"/>
    <x v="31"/>
    <n v="1"/>
    <s v="mostTeamfightHeroDamageDone"/>
    <s v="HoggerBruteForce"/>
    <s v="HoggerDenseBlastingPowder"/>
    <n v="0"/>
    <x v="39"/>
    <s v="HoggerKablooie"/>
    <n v="0"/>
    <s v="HoggerNoControl"/>
    <x v="0"/>
    <n v="22"/>
    <n v="27"/>
    <n v="5"/>
    <n v="59844"/>
    <n v="8420"/>
    <n v="17779"/>
    <n v="86043"/>
    <n v="116232"/>
    <n v="140703"/>
    <n v="0"/>
    <n v="43675"/>
    <n v="15067"/>
    <n v="2.0833333333333333E-3"/>
    <n v="0"/>
    <n v="0"/>
    <n v="2.199074074074074E-4"/>
    <n v="0"/>
    <n v="1.3888888888888889E-3"/>
    <n v="146210"/>
    <n v="33290"/>
    <n v="0"/>
    <n v="0"/>
    <n v="0"/>
    <n v="1"/>
    <n v="50"/>
    <n v="46"/>
    <x v="1"/>
  </r>
  <r>
    <s v="2025-05-08 23.10.30 Silver City.StormReplay"/>
    <s v="aram"/>
    <s v="Silver City"/>
    <s v="2.55.10.93810"/>
    <s v="us"/>
    <n v="1.2986111111111111E-2"/>
    <s v="Blue"/>
    <x v="6"/>
    <n v="687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9"/>
    <n v="8"/>
    <n v="9"/>
    <n v="5"/>
    <n v="54745"/>
    <n v="0"/>
    <n v="7078"/>
    <n v="72783"/>
    <n v="112765"/>
    <n v="45840"/>
    <n v="0"/>
    <n v="5534"/>
    <n v="12232"/>
    <n v="1.1342592592592593E-3"/>
    <n v="0"/>
    <n v="0"/>
    <n v="0"/>
    <n v="0"/>
    <n v="6.9444444444444447E-4"/>
    <n v="150100"/>
    <n v="39891"/>
    <n v="5348"/>
    <n v="1"/>
    <n v="0"/>
    <n v="0"/>
    <n v="48"/>
    <n v="26"/>
    <x v="1"/>
  </r>
  <r>
    <s v="2025-01-26 20.21.02 Lost Cavern.StormReplay"/>
    <s v="aram"/>
    <s v="Lost Cavern"/>
    <s v="2.55.8.93382"/>
    <s v="us"/>
    <n v="1.59375E-2"/>
    <s v="Red"/>
    <x v="7"/>
    <n v="812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0"/>
    <n v="17"/>
    <n v="22"/>
    <n v="5"/>
    <n v="76170"/>
    <n v="153"/>
    <n v="31339"/>
    <n v="107662"/>
    <n v="112614"/>
    <n v="50504"/>
    <n v="0"/>
    <n v="4313"/>
    <n v="20276"/>
    <n v="1.9444444444444444E-3"/>
    <n v="0"/>
    <n v="0"/>
    <n v="0"/>
    <n v="0"/>
    <n v="3.2754629629629631E-3"/>
    <n v="165149"/>
    <n v="48468"/>
    <n v="0"/>
    <n v="0"/>
    <n v="0"/>
    <n v="2"/>
    <n v="72"/>
    <n v="32"/>
    <x v="0"/>
  </r>
  <r>
    <s v="2025-05-07 22.53.40 Industrial District.StormReplay"/>
    <s v="aram"/>
    <s v="Industrial District"/>
    <s v="2.55.10.93810"/>
    <s v="us"/>
    <n v="1.3854166666666667E-2"/>
    <s v="Red"/>
    <x v="3"/>
    <n v="2046"/>
    <x v="48"/>
    <n v="1"/>
    <s v="mostTeamfightHeroDamageDone"/>
    <n v="0"/>
    <s v="AmazonRingoftheLeech"/>
    <s v="AmazonBallLightning"/>
    <x v="71"/>
    <s v="AmazonPowerStrike"/>
    <s v="AmazonInfiniteLightning"/>
    <n v="0"/>
    <x v="15"/>
    <n v="18"/>
    <n v="29"/>
    <n v="5"/>
    <n v="46731"/>
    <n v="22809"/>
    <n v="22096"/>
    <n v="91636"/>
    <n v="110932"/>
    <n v="57586"/>
    <n v="15148"/>
    <n v="12111"/>
    <n v="19574"/>
    <n v="2.2569444444444442E-3"/>
    <n v="0"/>
    <n v="0"/>
    <n v="0"/>
    <n v="0"/>
    <n v="4.6296296296296298E-4"/>
    <n v="149750"/>
    <n v="39938"/>
    <n v="3026"/>
    <n v="1"/>
    <n v="0"/>
    <n v="2"/>
    <n v="51"/>
    <n v="38"/>
    <x v="0"/>
  </r>
  <r>
    <s v="2024-12-13 21.09.28 Silver City.StormReplay"/>
    <s v="aram"/>
    <s v="Silver City"/>
    <s v="2.55.8.93382"/>
    <s v="us"/>
    <n v="1.4999999999999999E-2"/>
    <s v="Red"/>
    <x v="4"/>
    <n v="2794"/>
    <x v="15"/>
    <n v="1"/>
    <s v="mostSiegeDamageDone"/>
    <s v="AzmodanArmyOfHell"/>
    <s v="AzmodanArtOfChaos"/>
    <n v="0"/>
    <x v="16"/>
    <n v="0"/>
    <s v="AzmodanTrample"/>
    <s v="AzmodanPride"/>
    <x v="8"/>
    <n v="18"/>
    <n v="21"/>
    <n v="5"/>
    <n v="129126"/>
    <n v="23598"/>
    <n v="24185"/>
    <n v="193166"/>
    <n v="110676"/>
    <n v="69348"/>
    <n v="0"/>
    <n v="0"/>
    <n v="34927"/>
    <n v="1.6435185185185185E-3"/>
    <n v="0"/>
    <n v="0"/>
    <n v="0"/>
    <n v="0"/>
    <n v="1.9097222222222222E-3"/>
    <n v="303824"/>
    <n v="29360"/>
    <n v="2214"/>
    <n v="1"/>
    <n v="0"/>
    <n v="2"/>
    <n v="167"/>
    <n v="20"/>
    <x v="1"/>
  </r>
  <r>
    <s v="2025-01-12 16.05.29 Industrial District.StormReplay"/>
    <s v="aram"/>
    <s v="Industrial District"/>
    <s v="2.55.8.93382"/>
    <s v="us"/>
    <n v="1.0844907407407407E-2"/>
    <s v="Blue"/>
    <x v="7"/>
    <n v="787"/>
    <x v="65"/>
    <n v="1"/>
    <s v="mostRoots"/>
    <s v="KelThuzadStripShields"/>
    <s v="KelThuzadAcceleratedDecay"/>
    <s v="KelThuzadFrozenTomb"/>
    <x v="154"/>
    <s v="KelThuzadArcaneEchoes"/>
    <n v="0"/>
    <n v="0"/>
    <x v="9"/>
    <n v="7"/>
    <n v="8"/>
    <n v="5"/>
    <n v="48761"/>
    <n v="4837"/>
    <n v="3386"/>
    <n v="56984"/>
    <n v="110251"/>
    <n v="49326"/>
    <n v="0"/>
    <n v="7099"/>
    <n v="12031"/>
    <n v="1.736111111111111E-3"/>
    <n v="9.7222222222222219E-4"/>
    <n v="0"/>
    <n v="2.7777777777777778E-4"/>
    <n v="0"/>
    <n v="1.8055555555555555E-3"/>
    <n v="128207"/>
    <n v="5603"/>
    <n v="0"/>
    <n v="0"/>
    <n v="0"/>
    <n v="0"/>
    <n v="56"/>
    <n v="28"/>
    <x v="1"/>
  </r>
  <r>
    <s v="2025-04-30 22.29.44 Industrial District.StormReplay"/>
    <s v="aram"/>
    <s v="Industrial District"/>
    <s v="2.55.10.93810"/>
    <s v="us"/>
    <n v="1.2407407407407407E-2"/>
    <s v="Blue"/>
    <x v="1"/>
    <n v="3175"/>
    <x v="38"/>
    <n v="1"/>
    <s v="mostHeroDamageDone"/>
    <s v="TychusInTheRhythm"/>
    <s v="TychusMeltingPoint"/>
    <s v="TychusHeroicAbilityCommandeerOdin"/>
    <x v="80"/>
    <s v="TychusMasteryFragGrenadeTitanGrenade"/>
    <n v="0"/>
    <s v="TychusRunAndGunBobAndWeave"/>
    <x v="0"/>
    <n v="14"/>
    <n v="19"/>
    <n v="5"/>
    <n v="40953"/>
    <n v="7052"/>
    <n v="20678"/>
    <n v="68683"/>
    <n v="109069"/>
    <n v="57895"/>
    <n v="0"/>
    <n v="0"/>
    <n v="14433"/>
    <n v="1.238425925925926E-3"/>
    <n v="0"/>
    <n v="0"/>
    <n v="0"/>
    <n v="0"/>
    <n v="1.2037037037037038E-3"/>
    <n v="127212"/>
    <n v="48221"/>
    <n v="1360"/>
    <n v="1"/>
    <n v="0"/>
    <n v="1"/>
    <n v="50"/>
    <n v="42"/>
    <x v="0"/>
  </r>
  <r>
    <s v="2024-12-21 21.18.26 Industrial District.StormReplay"/>
    <s v="aram"/>
    <s v="Industrial District"/>
    <s v="2.55.8.93382"/>
    <s v="us"/>
    <n v="1.2164351851851852E-2"/>
    <s v="Red"/>
    <x v="2"/>
    <n v="29"/>
    <x v="45"/>
    <n v="1"/>
    <s v="mostSiegeDamageDone"/>
    <n v="0"/>
    <s v="GazloweHyperfocusCoils"/>
    <s v="GazloweMasterBlaster"/>
    <x v="138"/>
    <s v="GazloweXplodiumChargeArkReaktor"/>
    <n v="0"/>
    <s v="GazloweXplodiumChargeBombToss"/>
    <x v="4"/>
    <n v="15"/>
    <n v="17"/>
    <n v="5"/>
    <n v="46353"/>
    <n v="10230"/>
    <n v="42265"/>
    <n v="98848"/>
    <n v="108564"/>
    <n v="111756"/>
    <n v="0"/>
    <n v="26281"/>
    <n v="15533"/>
    <n v="1.2847222222222223E-3"/>
    <n v="0"/>
    <n v="0"/>
    <n v="7.407407407407407E-4"/>
    <n v="0"/>
    <n v="1.3888888888888889E-4"/>
    <n v="167426"/>
    <n v="36526"/>
    <n v="0"/>
    <n v="0"/>
    <n v="0"/>
    <n v="2"/>
    <n v="51"/>
    <n v="34"/>
    <x v="0"/>
  </r>
  <r>
    <s v="2025-05-16 22.43.18 Lost Cavern.StormReplay"/>
    <s v="aram"/>
    <s v="Lost Cavern"/>
    <s v="2.55.10.94189"/>
    <s v="us"/>
    <n v="1.2916666666666667E-2"/>
    <s v="Blue"/>
    <x v="0"/>
    <n v="2095"/>
    <x v="37"/>
    <n v="1"/>
    <s v="highestKillStreak"/>
    <s v="ChromieTimeTrapChronicConditions"/>
    <n v="0"/>
    <s v="ChromieDragonsBreathMobiusLoop"/>
    <x v="48"/>
    <s v="ChromieSandBlastFastForward"/>
    <n v="0"/>
    <s v="ChromieSandBlastPiercingSands"/>
    <x v="15"/>
    <n v="20"/>
    <n v="31"/>
    <n v="5"/>
    <n v="65681"/>
    <n v="21219"/>
    <n v="32210"/>
    <n v="119110"/>
    <n v="107955"/>
    <n v="32077"/>
    <n v="0"/>
    <n v="0"/>
    <n v="22623"/>
    <n v="1.25E-3"/>
    <n v="0"/>
    <n v="0"/>
    <n v="0"/>
    <n v="0"/>
    <n v="3.9120370370370368E-3"/>
    <n v="179626"/>
    <n v="40786"/>
    <n v="0"/>
    <n v="0"/>
    <n v="0"/>
    <n v="2"/>
    <n v="73"/>
    <n v="29"/>
    <x v="1"/>
  </r>
  <r>
    <s v="2025-05-08 23.35.56 Industrial District.StormReplay"/>
    <s v="aram"/>
    <s v="Industrial District"/>
    <s v="2.55.10.93810"/>
    <s v="us"/>
    <n v="1.4930555555555556E-2"/>
    <s v="Blue"/>
    <x v="1"/>
    <n v="3185"/>
    <x v="13"/>
    <n v="1"/>
    <n v="0"/>
    <s v="TyraelArdentRestoration"/>
    <s v="TyraelMasteryRighteousnessReciprocate"/>
    <s v="TyraelHeroicAbilityJudgement"/>
    <x v="107"/>
    <s v="TyraelHoradricReforging"/>
    <s v="TyraelMasteryJudgmentAngelofJustice"/>
    <n v="0"/>
    <x v="9"/>
    <n v="13"/>
    <n v="14"/>
    <n v="5"/>
    <n v="33369"/>
    <n v="0"/>
    <n v="12150"/>
    <n v="45519"/>
    <n v="107063"/>
    <n v="186186"/>
    <n v="15402"/>
    <n v="92714"/>
    <n v="15203"/>
    <n v="1.736111111111111E-3"/>
    <n v="0"/>
    <n v="0"/>
    <n v="1.7361111111111112E-4"/>
    <n v="0"/>
    <n v="0"/>
    <n v="97001"/>
    <n v="40666"/>
    <n v="0"/>
    <n v="0"/>
    <n v="0"/>
    <n v="2"/>
    <n v="37"/>
    <n v="76"/>
    <x v="1"/>
  </r>
  <r>
    <s v="2024-12-11 22.05.43 Lost Cavern.StormReplay"/>
    <s v="aram"/>
    <s v="Lost Cavern"/>
    <s v="2.55.8.93357"/>
    <s v="us"/>
    <n v="1.5983796296296298E-2"/>
    <s v="Red"/>
    <x v="3"/>
    <n v="1948"/>
    <x v="18"/>
    <n v="1"/>
    <n v="0"/>
    <s v="OrpheaGrowingNightmare"/>
    <s v="OrpheaBackbiter"/>
    <s v="OrpheaMindDevourer"/>
    <x v="21"/>
    <s v="OrpheaBondOfAnguish"/>
    <s v="OrpheaEngulfingOblivion"/>
    <n v="0"/>
    <x v="3"/>
    <n v="22"/>
    <n v="28"/>
    <n v="5"/>
    <n v="52205"/>
    <n v="1641"/>
    <n v="15876"/>
    <n v="69722"/>
    <n v="106921"/>
    <n v="63344"/>
    <n v="0"/>
    <n v="13456"/>
    <n v="14910"/>
    <n v="2.4305555555555556E-3"/>
    <n v="0"/>
    <n v="0"/>
    <n v="8.1018518518518516E-5"/>
    <n v="0"/>
    <n v="2.638888888888889E-3"/>
    <n v="122536"/>
    <n v="34419"/>
    <n v="0"/>
    <n v="0"/>
    <n v="0"/>
    <n v="2"/>
    <n v="47"/>
    <n v="44"/>
    <x v="1"/>
  </r>
  <r>
    <s v="2025-02-03 21.58.13 Silver City.StormReplay"/>
    <s v="aram"/>
    <s v="Silver City"/>
    <s v="2.55.9.93640"/>
    <s v="us"/>
    <n v="1.173611111111111E-2"/>
    <s v="Red"/>
    <x v="1"/>
    <n v="3053"/>
    <x v="38"/>
    <n v="1"/>
    <s v="mostHeroDamageDone"/>
    <s v="TychusInTheRhythm"/>
    <s v="TychusMeltingPoint"/>
    <s v="TychusHeroicAbilityCommandeerOdin"/>
    <x v="80"/>
    <s v="TychusMasteryFragGrenadeTitanGrenade"/>
    <n v="0"/>
    <s v="TychusRunAndGunBobAndWeave"/>
    <x v="7"/>
    <n v="11"/>
    <n v="15"/>
    <n v="5"/>
    <n v="23877"/>
    <n v="0"/>
    <n v="2980"/>
    <n v="26857"/>
    <n v="106584"/>
    <n v="73743"/>
    <n v="0"/>
    <n v="0"/>
    <n v="12758"/>
    <n v="1.9560185185185184E-3"/>
    <n v="0"/>
    <n v="0"/>
    <n v="0"/>
    <n v="0"/>
    <n v="2.3958333333333331E-3"/>
    <n v="78568"/>
    <n v="34189"/>
    <n v="6286"/>
    <n v="3"/>
    <n v="0"/>
    <n v="0"/>
    <n v="33"/>
    <n v="20"/>
    <x v="1"/>
  </r>
  <r>
    <s v="2025-05-01 23.01.49 Lost Cavern.StormReplay"/>
    <s v="aram"/>
    <s v="Lost Cavern"/>
    <s v="2.55.10.93810"/>
    <s v="us"/>
    <n v="1.3310185185185185E-2"/>
    <s v="Blue"/>
    <x v="7"/>
    <n v="830"/>
    <x v="64"/>
    <n v="1"/>
    <s v="mvp"/>
    <s v="TassadarInduction"/>
    <s v="TassadarBeamAlignment"/>
    <s v="TassadarHeroicAbilityArchon"/>
    <x v="155"/>
    <s v="TassadarThermalLance"/>
    <s v="TassadarMasteryTwilightArchon"/>
    <n v="0"/>
    <x v="0"/>
    <n v="22"/>
    <n v="27"/>
    <n v="5"/>
    <n v="72445"/>
    <n v="0"/>
    <n v="24814"/>
    <n v="97259"/>
    <n v="105862"/>
    <n v="63543"/>
    <n v="0"/>
    <n v="4156"/>
    <n v="22944"/>
    <n v="1.7592592592592592E-3"/>
    <n v="0"/>
    <n v="0"/>
    <n v="0"/>
    <n v="0"/>
    <n v="3.4375E-3"/>
    <n v="160823"/>
    <n v="38462"/>
    <n v="0"/>
    <n v="0"/>
    <n v="0"/>
    <n v="1"/>
    <n v="69"/>
    <n v="19"/>
    <x v="1"/>
  </r>
  <r>
    <s v="2025-05-21 23.49.34 Braxis Outpost.StormReplay"/>
    <s v="aram"/>
    <s v="Braxis Outpost"/>
    <s v="2.55.10.94189"/>
    <s v="us"/>
    <n v="1.7962962962962962E-2"/>
    <s v="Red"/>
    <x v="0"/>
    <n v="2096"/>
    <x v="64"/>
    <n v="1"/>
    <n v="0"/>
    <n v="0"/>
    <s v="TassadarBeamAlignment"/>
    <s v="TassadarHeroicAbilityArchon"/>
    <x v="155"/>
    <s v="TassadarThermalLance"/>
    <s v="TassadarMasteryTwilightArchon"/>
    <n v="0"/>
    <x v="7"/>
    <n v="10"/>
    <n v="14"/>
    <n v="5"/>
    <n v="85642"/>
    <n v="4078"/>
    <n v="29407"/>
    <n v="128268"/>
    <n v="98008"/>
    <n v="98286"/>
    <n v="0"/>
    <n v="26648"/>
    <n v="22142"/>
    <n v="1.9675925925925924E-3"/>
    <n v="0"/>
    <n v="0"/>
    <n v="0"/>
    <n v="0"/>
    <n v="1.1574074074074075E-4"/>
    <n v="209063"/>
    <n v="26328"/>
    <n v="20562"/>
    <n v="3"/>
    <n v="0"/>
    <n v="1"/>
    <n v="91"/>
    <n v="48"/>
    <x v="0"/>
  </r>
  <r>
    <s v="2024-12-15 22.16.24 Industrial District.StormReplay"/>
    <s v="aram"/>
    <s v="Industrial District"/>
    <s v="2.55.8.93382"/>
    <s v="us"/>
    <n v="1.6238425925925927E-2"/>
    <s v="Red"/>
    <x v="2"/>
    <n v="25"/>
    <x v="72"/>
    <n v="1"/>
    <n v="0"/>
    <s v="MedivhTransformRavenRavensIntellect"/>
    <s v="MedivhPortalRavenFamiliar"/>
    <s v="MedivhPolyBomb"/>
    <x v="156"/>
    <s v="MedivhArcaneRiftArcaneCharge"/>
    <s v="MedivhPolyBombGlyphOfPolyBomb"/>
    <n v="0"/>
    <x v="2"/>
    <n v="17"/>
    <n v="24"/>
    <n v="5"/>
    <n v="20536"/>
    <n v="16915"/>
    <n v="4669"/>
    <n v="45846"/>
    <n v="96377"/>
    <n v="100210"/>
    <n v="42697"/>
    <n v="0"/>
    <n v="18331"/>
    <n v="2.0949074074074073E-3"/>
    <n v="0"/>
    <n v="3.8194444444444446E-4"/>
    <n v="0"/>
    <n v="0"/>
    <n v="8.2175925925925927E-4"/>
    <n v="104320"/>
    <n v="38436"/>
    <n v="684"/>
    <n v="1"/>
    <n v="0"/>
    <n v="1"/>
    <n v="28"/>
    <n v="45"/>
    <x v="0"/>
  </r>
  <r>
    <s v="2025-03-10 00.26.03 Industrial District.StormReplay"/>
    <s v="aram"/>
    <s v="Industrial District"/>
    <s v="2.55.9.93640"/>
    <s v="us"/>
    <n v="1.2164351851851852E-2"/>
    <s v="Red"/>
    <x v="1"/>
    <n v="3111"/>
    <x v="70"/>
    <n v="1"/>
    <n v="0"/>
    <s v="GuldanDrainLifeHealthFunnel"/>
    <s v="GuldanFelFlameBoundByShadow"/>
    <s v="GuldanHorrify"/>
    <x v="121"/>
    <s v="GuldanFelFlameRampantHellfire"/>
    <s v="GuldanHorrifyHaunt"/>
    <n v="0"/>
    <x v="0"/>
    <n v="8"/>
    <n v="13"/>
    <n v="5"/>
    <n v="68352"/>
    <n v="3225"/>
    <n v="20288"/>
    <n v="93033"/>
    <n v="94306"/>
    <n v="36641"/>
    <n v="0"/>
    <n v="11195"/>
    <n v="14404"/>
    <n v="1.5740740740740741E-3"/>
    <n v="0"/>
    <n v="2.0833333333333335E-4"/>
    <n v="0"/>
    <n v="0"/>
    <n v="1.1111111111111111E-3"/>
    <n v="184718"/>
    <n v="2371"/>
    <n v="0"/>
    <n v="0"/>
    <n v="0"/>
    <n v="1"/>
    <n v="66"/>
    <n v="19"/>
    <x v="1"/>
  </r>
  <r>
    <s v="2025-04-23 22.52.27 Industrial District.StormReplay"/>
    <s v="aram"/>
    <s v="Industrial District"/>
    <s v="2.55.10.93810"/>
    <s v="us"/>
    <n v="1.650462962962963E-2"/>
    <s v="Red"/>
    <x v="7"/>
    <n v="830"/>
    <x v="70"/>
    <n v="1"/>
    <n v="0"/>
    <s v="GuldanCorruptionEchoedCorruption"/>
    <s v="GuldanLifeTapImprovedLifeTap"/>
    <s v="GuldanHorrify"/>
    <x v="157"/>
    <n v="0"/>
    <s v="GuldanHorrifyHaunt"/>
    <n v="0"/>
    <x v="15"/>
    <n v="30"/>
    <n v="41"/>
    <n v="5"/>
    <n v="53503"/>
    <n v="0"/>
    <n v="23141"/>
    <n v="76644"/>
    <n v="92927"/>
    <n v="81654"/>
    <n v="0"/>
    <n v="27506"/>
    <n v="25677"/>
    <n v="2.1643518518518518E-3"/>
    <n v="0"/>
    <n v="2.8935185185185184E-4"/>
    <n v="0"/>
    <n v="0"/>
    <n v="4.861111111111111E-4"/>
    <n v="149227"/>
    <n v="11036"/>
    <n v="0"/>
    <n v="0"/>
    <n v="0"/>
    <n v="2"/>
    <n v="65"/>
    <n v="39"/>
    <x v="0"/>
  </r>
  <r>
    <s v="2024-12-15 22.36.00 Braxis Outpost.StormReplay"/>
    <s v="aram"/>
    <s v="Braxis Outpost"/>
    <s v="2.55.8.93382"/>
    <s v="us"/>
    <n v="1.2974537037037038E-2"/>
    <s v="Red"/>
    <x v="1"/>
    <n v="2963"/>
    <x v="27"/>
    <n v="1"/>
    <n v="0"/>
    <s v="DemonHunterMasteryArsenal"/>
    <n v="0"/>
    <s v="DemonHunterMasteryFrostShot"/>
    <x v="51"/>
    <n v="0"/>
    <s v="DemonHunterManticore"/>
    <s v="DemonHunterVaultAcrobat"/>
    <x v="3"/>
    <n v="11"/>
    <n v="17"/>
    <n v="5"/>
    <n v="20495"/>
    <n v="13174"/>
    <n v="17179"/>
    <n v="53824"/>
    <n v="92468"/>
    <n v="35917"/>
    <n v="0"/>
    <n v="4989"/>
    <n v="13737"/>
    <n v="9.837962962962962E-4"/>
    <n v="0"/>
    <n v="0"/>
    <n v="9.2592592592592588E-5"/>
    <n v="0"/>
    <n v="9.7222222222222219E-4"/>
    <n v="102824"/>
    <n v="44536"/>
    <n v="10921"/>
    <n v="2"/>
    <n v="0"/>
    <n v="2"/>
    <n v="33"/>
    <n v="35"/>
    <x v="0"/>
  </r>
  <r>
    <s v="2025-03-16 18.08.57 Silver City.StormReplay"/>
    <s v="aram"/>
    <s v="Silver City"/>
    <s v="2.55.10.93810"/>
    <s v="us"/>
    <n v="1.3587962962962963E-2"/>
    <s v="Blue"/>
    <x v="7"/>
    <n v="826"/>
    <x v="64"/>
    <n v="1"/>
    <s v="mostSiegeDamageDone"/>
    <s v="TassadarInduction"/>
    <s v="TassadarBeamAlignment"/>
    <n v="0"/>
    <x v="155"/>
    <s v="TassadarThermalLance"/>
    <s v="TassadarKugelblitz"/>
    <n v="0"/>
    <x v="8"/>
    <n v="12"/>
    <n v="15"/>
    <n v="5"/>
    <n v="93176"/>
    <n v="2"/>
    <n v="18646"/>
    <n v="111824"/>
    <n v="87545"/>
    <n v="50736"/>
    <n v="0"/>
    <n v="0"/>
    <n v="18641"/>
    <n v="1.7592592592592592E-3"/>
    <n v="0"/>
    <n v="0"/>
    <n v="8.1018518518518516E-5"/>
    <n v="0"/>
    <n v="2.1527777777777778E-3"/>
    <n v="186356"/>
    <n v="15920"/>
    <n v="13579"/>
    <n v="5"/>
    <n v="0"/>
    <n v="1"/>
    <n v="85"/>
    <n v="34"/>
    <x v="0"/>
  </r>
  <r>
    <s v="2025-03-10 00.48.46 Braxis Outpost.StormReplay"/>
    <s v="aram"/>
    <s v="Braxis Outpost"/>
    <s v="2.55.9.93640"/>
    <s v="us"/>
    <n v="1.3912037037037037E-2"/>
    <s v="Blue"/>
    <x v="1"/>
    <n v="3111"/>
    <x v="46"/>
    <n v="1"/>
    <s v="mostSiegeDamageDone"/>
    <s v="RaynorAceInTheHole"/>
    <s v="RaynorBehemothArmor"/>
    <s v="RaynorHeroicAbilityHyperion"/>
    <x v="11"/>
    <s v="RaynorInspireRallyingCry"/>
    <n v="0"/>
    <s v="RaynorAdrenalineRushRaidersRoll"/>
    <x v="11"/>
    <n v="14"/>
    <n v="23"/>
    <n v="5"/>
    <n v="50338"/>
    <n v="28934"/>
    <n v="30051"/>
    <n v="113681"/>
    <n v="87377"/>
    <n v="100061"/>
    <n v="0"/>
    <n v="18377"/>
    <n v="17972"/>
    <n v="1.8749999999999999E-3"/>
    <n v="0"/>
    <n v="0"/>
    <n v="0"/>
    <n v="0"/>
    <n v="3.8194444444444443E-3"/>
    <n v="86377"/>
    <n v="110641"/>
    <n v="0"/>
    <n v="0"/>
    <n v="0"/>
    <n v="1"/>
    <n v="39"/>
    <n v="44"/>
    <x v="1"/>
  </r>
  <r>
    <s v="2025-02-22 22.02.18 Braxis Outpost.StormReplay"/>
    <s v="aram"/>
    <s v="Braxis Outpost"/>
    <s v="2.55.9.93640"/>
    <s v="us"/>
    <n v="1.4224537037037037E-2"/>
    <s v="Blue"/>
    <x v="3"/>
    <n v="1993"/>
    <x v="42"/>
    <n v="1"/>
    <n v="0"/>
    <s v="KaelthasManaAddict"/>
    <s v="KaelthasFlamestrikeManaTap"/>
    <s v="KaelthasLivingBombSunKingsFury"/>
    <x v="77"/>
    <s v="KaelthasLivingBombIgnite"/>
    <n v="0"/>
    <s v="KaelthasMasterOfFlames"/>
    <x v="10"/>
    <n v="17"/>
    <n v="27"/>
    <n v="5"/>
    <n v="45554"/>
    <n v="0"/>
    <n v="17535"/>
    <n v="65894"/>
    <n v="87266"/>
    <n v="51434"/>
    <n v="0"/>
    <n v="3367"/>
    <n v="17020"/>
    <n v="2.0254629629629629E-3"/>
    <n v="0"/>
    <n v="0"/>
    <n v="1.8518518518518518E-4"/>
    <n v="0"/>
    <n v="1.0995370370370371E-3"/>
    <n v="160849"/>
    <n v="11973"/>
    <n v="15421"/>
    <n v="3"/>
    <n v="0"/>
    <n v="2"/>
    <n v="40"/>
    <n v="34"/>
    <x v="1"/>
  </r>
  <r>
    <s v="2025-04-23 21.34.47 Braxis Outpost.StormReplay"/>
    <s v="aram"/>
    <s v="Braxis Outpost"/>
    <s v="2.55.10.93810"/>
    <s v="us"/>
    <n v="1.1817129629629629E-2"/>
    <s v="Blue"/>
    <x v="2"/>
    <n v="217"/>
    <x v="41"/>
    <n v="1"/>
    <n v="0"/>
    <s v="GreymaneGilneanCocktailPerfectAim"/>
    <s v="GreymaneInnerBeastInsatiable"/>
    <s v="GreymaneGilneanCocktailIncendiaryElixir"/>
    <x v="101"/>
    <s v="GreymaneEagerWolf"/>
    <n v="0"/>
    <s v="GreymaneHuntersBlunderbuss"/>
    <x v="11"/>
    <n v="6"/>
    <n v="15"/>
    <n v="5"/>
    <n v="53419"/>
    <n v="42037"/>
    <n v="4504"/>
    <n v="112624"/>
    <n v="87176"/>
    <n v="54893"/>
    <n v="0"/>
    <n v="0"/>
    <n v="13532"/>
    <n v="1.6435185185185185E-3"/>
    <n v="0"/>
    <n v="0"/>
    <n v="0"/>
    <n v="0"/>
    <n v="6.5972222222222224E-4"/>
    <n v="97015"/>
    <n v="92435"/>
    <n v="0"/>
    <n v="0"/>
    <n v="0"/>
    <n v="0"/>
    <n v="61"/>
    <n v="21"/>
    <x v="1"/>
  </r>
  <r>
    <s v="2025-01-02 00.04.53 Lost Cavern.StormReplay"/>
    <s v="aram"/>
    <s v="Lost Cavern"/>
    <s v="2.55.8.93382"/>
    <s v="us"/>
    <n v="1.2685185185185185E-2"/>
    <s v="Red"/>
    <x v="2"/>
    <n v="58"/>
    <x v="70"/>
    <n v="1"/>
    <s v="mostHeroDamageDone"/>
    <s v="GuldanCorruptionEchoedCorruption"/>
    <s v="GuldanFelFlameBoundByShadow"/>
    <s v="GuldanHorrify"/>
    <x v="121"/>
    <n v="0"/>
    <s v="GuldanLifeTapDarknessWithin"/>
    <s v="GuldanDemonicCircle"/>
    <x v="2"/>
    <n v="13"/>
    <n v="20"/>
    <n v="5"/>
    <n v="39163"/>
    <n v="0"/>
    <n v="13856"/>
    <n v="66589"/>
    <n v="87039"/>
    <n v="47465"/>
    <n v="0"/>
    <n v="27323"/>
    <n v="20602"/>
    <n v="1.7824074074074075E-3"/>
    <n v="0"/>
    <n v="2.3148148148148149E-4"/>
    <n v="0"/>
    <n v="0"/>
    <n v="1.1921296296296296E-3"/>
    <n v="133011"/>
    <n v="18883"/>
    <n v="0"/>
    <n v="0"/>
    <n v="0"/>
    <n v="0"/>
    <n v="62"/>
    <n v="27"/>
    <x v="1"/>
  </r>
  <r>
    <s v="2025-02-03 21.08.01 Industrial District.StormReplay"/>
    <s v="aram"/>
    <s v="Industrial District"/>
    <s v="2.55.9.93640"/>
    <s v="us"/>
    <n v="1.3958333333333333E-2"/>
    <s v="Red"/>
    <x v="2"/>
    <n v="147"/>
    <x v="44"/>
    <n v="1"/>
    <n v="0"/>
    <n v="0"/>
    <s v="FalstadMasteryHammerangSecretWeapon"/>
    <n v="0"/>
    <x v="63"/>
    <s v="FalstadMasteryCripplingHammerHammerang"/>
    <s v="FalstadMasteryMightyGustWindTunnel"/>
    <n v="0"/>
    <x v="11"/>
    <n v="13"/>
    <n v="22"/>
    <n v="5"/>
    <n v="47921"/>
    <n v="6548"/>
    <n v="38255"/>
    <n v="92724"/>
    <n v="84941"/>
    <n v="60667"/>
    <n v="0"/>
    <n v="19789"/>
    <n v="18690"/>
    <n v="6.8287037037037036E-4"/>
    <n v="0"/>
    <n v="0"/>
    <n v="0"/>
    <n v="0"/>
    <n v="1.238425925925926E-3"/>
    <n v="124134"/>
    <n v="53152"/>
    <n v="256"/>
    <n v="1"/>
    <n v="0"/>
    <n v="1"/>
    <n v="53"/>
    <n v="48"/>
    <x v="0"/>
  </r>
  <r>
    <s v="2024-12-15 22.16.24 Industrial District.StormReplay"/>
    <s v="aram"/>
    <s v="Industrial District"/>
    <s v="2.55.8.93382"/>
    <s v="us"/>
    <n v="1.6238425925925927E-2"/>
    <s v="Red"/>
    <x v="7"/>
    <n v="778"/>
    <x v="45"/>
    <n v="1"/>
    <n v="0"/>
    <n v="0"/>
    <s v="GazloweHyperfocusCoils"/>
    <s v="GazloweMasterBlaster"/>
    <x v="138"/>
    <s v="GazloweXplodiumChargeArkReaktor"/>
    <n v="0"/>
    <s v="GazloweXplodiumChargeBombToss"/>
    <x v="4"/>
    <n v="17"/>
    <n v="19"/>
    <n v="5"/>
    <n v="124093"/>
    <n v="25209"/>
    <n v="21957"/>
    <n v="173255"/>
    <n v="84881"/>
    <n v="132693"/>
    <n v="0"/>
    <n v="29563"/>
    <n v="27422"/>
    <n v="1.6898148148148148E-3"/>
    <n v="0"/>
    <n v="0"/>
    <n v="3.3564814814814812E-4"/>
    <n v="0"/>
    <n v="0"/>
    <n v="229077"/>
    <n v="25093"/>
    <n v="510"/>
    <n v="0"/>
    <n v="0"/>
    <n v="2"/>
    <n v="105"/>
    <n v="37"/>
    <x v="0"/>
  </r>
  <r>
    <s v="2025-04-23 22.52.27 Industrial District.StormReplay"/>
    <s v="aram"/>
    <s v="Industrial District"/>
    <s v="2.55.10.93810"/>
    <s v="us"/>
    <n v="1.650462962962963E-2"/>
    <s v="Red"/>
    <x v="2"/>
    <n v="220"/>
    <x v="63"/>
    <n v="1"/>
    <n v="0"/>
    <s v="JunkratConcussionMineBlowEmUp"/>
    <s v="JunkratConcussionMineBoggedDown"/>
    <n v="0"/>
    <x v="158"/>
    <s v="JunkratFragLauncherBurstFire"/>
    <n v="0"/>
    <s v="JunkratFragLauncherCannonball"/>
    <x v="2"/>
    <n v="26"/>
    <n v="33"/>
    <n v="5"/>
    <n v="64512"/>
    <n v="0"/>
    <n v="29623"/>
    <n v="94135"/>
    <n v="82437"/>
    <n v="52342"/>
    <n v="0"/>
    <n v="0"/>
    <n v="21165"/>
    <n v="1.8981481481481482E-3"/>
    <n v="3.0092592592592595E-4"/>
    <n v="0"/>
    <n v="0"/>
    <n v="0"/>
    <n v="8.3333333333333339E-4"/>
    <n v="149112"/>
    <n v="51389"/>
    <n v="29877"/>
    <n v="4"/>
    <n v="0"/>
    <n v="0"/>
    <n v="66"/>
    <n v="42"/>
    <x v="0"/>
  </r>
  <r>
    <s v="2025-05-16 22.43.18 Lost Cavern.StormReplay"/>
    <s v="aram"/>
    <s v="Lost Cavern"/>
    <s v="2.55.10.94189"/>
    <s v="us"/>
    <n v="1.2916666666666667E-2"/>
    <s v="Blue"/>
    <x v="6"/>
    <n v="690"/>
    <x v="21"/>
    <n v="1"/>
    <s v="mostTeamfightDamageTaken"/>
    <s v="ImperiusValorousBrandBurnTheImpure"/>
    <s v="ImperiusPressForward"/>
    <s v="ImperiusHolyFervor"/>
    <x v="25"/>
    <s v="ImperiusCelestialChargeCelestialSwiftness"/>
    <s v="ImperiusWrathOfTheAngirisUnrelentingDescent"/>
    <n v="0"/>
    <x v="8"/>
    <n v="24"/>
    <n v="27"/>
    <n v="5"/>
    <n v="40064"/>
    <n v="16677"/>
    <n v="8269"/>
    <n v="65010"/>
    <n v="81199"/>
    <n v="110069"/>
    <n v="0"/>
    <n v="29234"/>
    <n v="15472"/>
    <n v="1.9675925925925924E-3"/>
    <n v="0"/>
    <n v="0"/>
    <n v="4.5138888888888887E-4"/>
    <n v="0"/>
    <n v="8.564814814814815E-4"/>
    <n v="78619"/>
    <n v="63551"/>
    <n v="0"/>
    <n v="0"/>
    <n v="0"/>
    <n v="2"/>
    <n v="38"/>
    <n v="33"/>
    <x v="1"/>
  </r>
  <r>
    <s v="2025-03-26 23.54.10 Silver City.StormReplay"/>
    <s v="aram"/>
    <s v="Silver City"/>
    <s v="2.55.10.93810"/>
    <s v="us"/>
    <n v="1.3275462962962963E-2"/>
    <s v="Red"/>
    <x v="6"/>
    <n v="667"/>
    <x v="11"/>
    <n v="1"/>
    <n v="0"/>
    <s v="KerriganFuryOfTheSwarm"/>
    <s v="KerriganPrimalGraspPsionicPulse"/>
    <s v="KerriganHeroicAbilityMaelstrom"/>
    <x v="18"/>
    <n v="0"/>
    <s v="KerriganOmegastormMaelstrom"/>
    <n v="0"/>
    <x v="16"/>
    <n v="22"/>
    <n v="37"/>
    <n v="5"/>
    <n v="22672"/>
    <n v="21434"/>
    <n v="7733"/>
    <n v="51839"/>
    <n v="80885"/>
    <n v="75390"/>
    <n v="0"/>
    <n v="25339"/>
    <n v="11223"/>
    <n v="2.3958333333333331E-3"/>
    <n v="0"/>
    <n v="0"/>
    <n v="4.3981481481481481E-4"/>
    <n v="0"/>
    <n v="1.5393518518518519E-3"/>
    <n v="98107"/>
    <n v="40701"/>
    <n v="12029"/>
    <n v="3"/>
    <n v="0"/>
    <n v="1"/>
    <n v="16"/>
    <n v="27"/>
    <x v="1"/>
  </r>
  <r>
    <s v="2025-01-10 19.12.36 Puesto de avanzada de Braxis.StormReplay"/>
    <s v="aram"/>
    <s v="Puesto de avanzada de Braxis"/>
    <s v="2.55.8.93382"/>
    <s v="us"/>
    <n v="1.1712962962962963E-2"/>
    <s v="Red"/>
    <x v="1"/>
    <n v="3003"/>
    <x v="18"/>
    <n v="1"/>
    <s v="mostTeamfightHeroDamageDone"/>
    <s v="OrpheaGrowingNightmare"/>
    <s v="OrpheaBackbiter"/>
    <s v="OrpheaEternalFeast"/>
    <x v="127"/>
    <n v="0"/>
    <s v="OrpheaMonsterWithin"/>
    <n v="0"/>
    <x v="0"/>
    <n v="9"/>
    <n v="14"/>
    <n v="5"/>
    <n v="35501"/>
    <n v="4315"/>
    <n v="9338"/>
    <n v="49154"/>
    <n v="79799"/>
    <n v="75843"/>
    <n v="0"/>
    <n v="16844"/>
    <n v="11486"/>
    <n v="1.3773148148148147E-3"/>
    <n v="0"/>
    <n v="0"/>
    <n v="0"/>
    <n v="0"/>
    <n v="0"/>
    <n v="110590"/>
    <n v="30608"/>
    <n v="3189"/>
    <n v="1"/>
    <n v="0"/>
    <n v="1"/>
    <n v="33"/>
    <n v="20"/>
    <x v="1"/>
  </r>
  <r>
    <s v="2025-01-12 23.52.33 Industrial District.StormReplay"/>
    <s v="aram"/>
    <s v="Industrial District"/>
    <s v="2.55.8.93382"/>
    <s v="us"/>
    <n v="1.068287037037037E-2"/>
    <s v="Blue"/>
    <x v="7"/>
    <n v="791"/>
    <x v="41"/>
    <n v="1"/>
    <n v="0"/>
    <s v="GreymaneDarkflightThickSkin"/>
    <n v="0"/>
    <s v="GreymaneHeroicAbilityGoForTheThroat"/>
    <x v="55"/>
    <n v="0"/>
    <s v="GreymaneWorgenFormAlphaKiller"/>
    <n v="0"/>
    <x v="3"/>
    <n v="8"/>
    <n v="14"/>
    <n v="5"/>
    <n v="51510"/>
    <n v="447"/>
    <n v="3560"/>
    <n v="55517"/>
    <n v="79569"/>
    <n v="58769"/>
    <n v="0"/>
    <n v="0"/>
    <n v="11712"/>
    <n v="1.8749999999999999E-3"/>
    <n v="0"/>
    <n v="0"/>
    <n v="0"/>
    <n v="0"/>
    <n v="1.1342592592592593E-3"/>
    <n v="101954"/>
    <n v="33132"/>
    <n v="0"/>
    <n v="0"/>
    <n v="0"/>
    <n v="0"/>
    <n v="53"/>
    <n v="37"/>
    <x v="1"/>
  </r>
  <r>
    <s v="2025-01-12 14.56.43 Industrial District.StormReplay"/>
    <s v="aram"/>
    <s v="Industrial District"/>
    <s v="2.55.8.93382"/>
    <s v="us"/>
    <n v="1.5173611111111112E-2"/>
    <s v="Blue"/>
    <x v="4"/>
    <n v="2832"/>
    <x v="36"/>
    <n v="1"/>
    <n v="0"/>
    <s v="ZaryaEnergyMaximumChargeQuest"/>
    <s v="ZaryaShieldAllyGiveMeTwentyQuest"/>
    <s v="ZaryaParticleGrenadePinpointAccuracy"/>
    <x v="47"/>
    <s v="ZaryaPersonalBarrierUnstoppableCompetitor"/>
    <n v="0"/>
    <s v="ZaryaGravitonSurgeGravityKills"/>
    <x v="8"/>
    <n v="12"/>
    <n v="15"/>
    <n v="5"/>
    <n v="59791"/>
    <n v="17718"/>
    <n v="16681"/>
    <n v="94190"/>
    <n v="78926"/>
    <n v="112318"/>
    <n v="44356"/>
    <n v="34314"/>
    <n v="14678"/>
    <n v="2.1643518518518518E-3"/>
    <n v="0"/>
    <n v="4.0509259259259258E-4"/>
    <n v="9.2592592592592588E-5"/>
    <n v="0"/>
    <n v="4.9768518518518521E-4"/>
    <n v="91951"/>
    <n v="72745"/>
    <n v="306"/>
    <n v="0"/>
    <n v="0"/>
    <n v="1"/>
    <n v="49"/>
    <n v="54"/>
    <x v="1"/>
  </r>
  <r>
    <s v="2024-12-13 21.55.57 Industrial District.StormReplay"/>
    <s v="aram"/>
    <s v="Industrial District"/>
    <s v="2.55.8.93382"/>
    <s v="us"/>
    <n v="1.0335648148148148E-2"/>
    <s v="Blue"/>
    <x v="1"/>
    <n v="2958"/>
    <x v="18"/>
    <n v="1"/>
    <n v="0"/>
    <s v="OrpheaAncestralStrength"/>
    <s v="OrpheaChaoticAssault"/>
    <s v="OrpheaMindDevourer"/>
    <x v="127"/>
    <s v="OrpheaBondOfAnguish"/>
    <n v="0"/>
    <s v="OrpheaEldritchConduit"/>
    <x v="2"/>
    <n v="7"/>
    <n v="14"/>
    <n v="5"/>
    <n v="29988"/>
    <n v="0"/>
    <n v="5333"/>
    <n v="35321"/>
    <n v="78411"/>
    <n v="50976"/>
    <n v="0"/>
    <n v="17677"/>
    <n v="9245"/>
    <n v="1.6782407407407408E-3"/>
    <n v="0"/>
    <n v="0"/>
    <n v="2.3148148148148147E-5"/>
    <n v="0"/>
    <n v="1.6666666666666668E-3"/>
    <n v="73391"/>
    <n v="31771"/>
    <n v="0"/>
    <n v="0"/>
    <n v="0"/>
    <n v="1"/>
    <n v="33"/>
    <n v="24"/>
    <x v="1"/>
  </r>
  <r>
    <s v="2025-02-22 20.23.30 Silver City.StormReplay"/>
    <s v="aram"/>
    <s v="Silver City"/>
    <s v="2.55.9.93640"/>
    <s v="us"/>
    <n v="1.292824074074074E-2"/>
    <s v="Red"/>
    <x v="4"/>
    <n v="2883"/>
    <x v="70"/>
    <n v="1"/>
    <n v="0"/>
    <s v="GuldanCorruptionEchoedCorruption"/>
    <s v="GuldanFelFlameBoundByShadow"/>
    <s v="GuldanHorrify"/>
    <x v="121"/>
    <s v="GuldanFelFlameRampantHellfire"/>
    <s v="GuldanHorrifyHaunt"/>
    <n v="0"/>
    <x v="4"/>
    <n v="18"/>
    <n v="20"/>
    <n v="5"/>
    <n v="46414"/>
    <n v="0"/>
    <n v="4693"/>
    <n v="61955"/>
    <n v="78207"/>
    <n v="57723"/>
    <n v="0"/>
    <n v="24655"/>
    <n v="14780"/>
    <n v="2.1180555555555558E-3"/>
    <n v="0"/>
    <n v="3.4722222222222224E-4"/>
    <n v="0"/>
    <n v="0"/>
    <n v="2.4074074074074076E-3"/>
    <n v="138852"/>
    <n v="5706"/>
    <n v="7097"/>
    <n v="2"/>
    <n v="0"/>
    <n v="0"/>
    <n v="44"/>
    <n v="24"/>
    <x v="1"/>
  </r>
  <r>
    <s v="2024-12-25 23.22.09 Industrial District.StormReplay"/>
    <s v="aram"/>
    <s v="Industrial District"/>
    <s v="2.55.8.93382"/>
    <s v="us"/>
    <n v="1.4236111111111111E-2"/>
    <s v="Blue"/>
    <x v="0"/>
    <n v="2036"/>
    <x v="16"/>
    <n v="1"/>
    <s v="mostXPContribution"/>
    <s v="SylvanasTalentUnstablePoison"/>
    <s v="SylvanasTalentWitheringFireBarbedShot"/>
    <s v="SylvanasHeroicAbilityWailingArrow"/>
    <x v="17"/>
    <s v="SylvanasTalentWitheringFireEvasiveFire"/>
    <n v="0"/>
    <s v="SylvanasTalentWitheringBarrage"/>
    <x v="3"/>
    <n v="20"/>
    <n v="26"/>
    <n v="5"/>
    <n v="69628"/>
    <n v="12193"/>
    <n v="27766"/>
    <n v="109587"/>
    <n v="77773"/>
    <n v="74688"/>
    <n v="0"/>
    <n v="0"/>
    <n v="24503"/>
    <n v="1.0069444444444444E-3"/>
    <n v="0"/>
    <n v="3.1250000000000001E-4"/>
    <n v="4.6296296296296294E-5"/>
    <n v="0"/>
    <n v="5.0925925925925921E-4"/>
    <n v="123487"/>
    <n v="63421"/>
    <n v="0"/>
    <n v="0"/>
    <n v="0"/>
    <n v="2"/>
    <n v="85"/>
    <n v="44"/>
    <x v="0"/>
  </r>
  <r>
    <s v="2025-01-17 23.17.38 Lost Cavern.StormReplay"/>
    <s v="aram"/>
    <s v="Lost Cavern"/>
    <s v="2.55.8.93382"/>
    <s v="us"/>
    <n v="1.3344907407407408E-2"/>
    <s v="Blue"/>
    <x v="4"/>
    <n v="2842"/>
    <x v="80"/>
    <n v="1"/>
    <s v="mostXPContribution"/>
    <n v="0"/>
    <s v="RagnarosEmpowerSulfurasHandOfRagnaros"/>
    <s v="RagnarosSulfurasSmash"/>
    <x v="159"/>
    <s v="RagnarosEmpowerSulfurasGiantScorcher"/>
    <n v="0"/>
    <s v="RagnarosMoltenCoreHeroicDifficulty"/>
    <x v="3"/>
    <n v="15"/>
    <n v="21"/>
    <n v="5"/>
    <n v="75489"/>
    <n v="11951"/>
    <n v="26221"/>
    <n v="113661"/>
    <n v="77483"/>
    <n v="72121"/>
    <n v="0"/>
    <n v="13913"/>
    <n v="21034"/>
    <n v="1.2731481481481483E-3"/>
    <n v="0"/>
    <n v="0"/>
    <n v="1.0416666666666667E-4"/>
    <n v="0"/>
    <n v="1.4120370370370369E-3"/>
    <n v="168114"/>
    <n v="20613"/>
    <n v="0"/>
    <n v="0"/>
    <n v="0"/>
    <n v="2"/>
    <n v="79"/>
    <n v="45"/>
    <x v="0"/>
  </r>
  <r>
    <s v="2025-02-07 23.01.21 Lost Cavern.StormReplay"/>
    <s v="aram"/>
    <s v="Lost Cavern"/>
    <s v="2.55.9.93640"/>
    <s v="us"/>
    <n v="1.3703703703703704E-2"/>
    <s v="Red"/>
    <x v="2"/>
    <n v="151"/>
    <x v="66"/>
    <n v="1"/>
    <n v="0"/>
    <n v="0"/>
    <s v="DeathwingFirestorm"/>
    <n v="0"/>
    <x v="160"/>
    <s v="DeathwingGazeOntoDestruction"/>
    <n v="0"/>
    <s v="DeathwingDestroyersRampage"/>
    <x v="4"/>
    <n v="17"/>
    <n v="19"/>
    <n v="5"/>
    <n v="49129"/>
    <n v="2581"/>
    <n v="3637"/>
    <n v="55347"/>
    <n v="76594"/>
    <n v="84716"/>
    <n v="0"/>
    <n v="31718"/>
    <n v="16088"/>
    <n v="1.9560185185185184E-3"/>
    <n v="0"/>
    <n v="3.4722222222222224E-4"/>
    <n v="2.6620370370370372E-4"/>
    <n v="0"/>
    <n v="1.3888888888888889E-4"/>
    <n v="120354"/>
    <n v="11587"/>
    <n v="0"/>
    <n v="0"/>
    <n v="0"/>
    <n v="0"/>
    <n v="41"/>
    <n v="33"/>
    <x v="1"/>
  </r>
  <r>
    <s v="2025-04-30 21.49.38 Lost Cavern.StormReplay"/>
    <s v="aram"/>
    <s v="Lost Cavern"/>
    <s v="2.55.10.93810"/>
    <s v="us"/>
    <n v="1.2106481481481482E-2"/>
    <s v="Red"/>
    <x v="7"/>
    <n v="830"/>
    <x v="12"/>
    <n v="1"/>
    <n v="0"/>
    <s v="DVaMechProMoves"/>
    <s v="DvaGetOnThePoint"/>
    <n v="0"/>
    <x v="14"/>
    <s v="DVaInForTheKill"/>
    <s v="DVaTimingAttack"/>
    <n v="0"/>
    <x v="0"/>
    <n v="17"/>
    <n v="22"/>
    <n v="5"/>
    <n v="31229"/>
    <n v="0"/>
    <n v="7482"/>
    <n v="38711"/>
    <n v="75948"/>
    <n v="86964"/>
    <n v="0"/>
    <n v="6189"/>
    <n v="12823"/>
    <n v="1.25E-3"/>
    <n v="0"/>
    <n v="0"/>
    <n v="1.8518518518518518E-4"/>
    <n v="0"/>
    <n v="0"/>
    <n v="71100"/>
    <n v="42249"/>
    <n v="0"/>
    <n v="0"/>
    <n v="0"/>
    <n v="1"/>
    <n v="40"/>
    <n v="18"/>
    <x v="1"/>
  </r>
  <r>
    <s v="2025-01-01 20.46.13 Silver City.StormReplay"/>
    <s v="aram"/>
    <s v="Silver City"/>
    <s v="2.55.8.93382"/>
    <s v="us"/>
    <n v="1.0775462962962962E-2"/>
    <s v="Red"/>
    <x v="4"/>
    <n v="2818"/>
    <x v="16"/>
    <n v="1"/>
    <n v="0"/>
    <s v="SylvanasUnfurlingShadowsShadowDagger"/>
    <s v="SylvanasTalentMercenaryQueen"/>
    <s v="SylvanasHeroicAbilityWailingArrow"/>
    <x v="17"/>
    <s v="SylvanasTalentWitheringFireEvasiveFire"/>
    <n v="0"/>
    <s v="SylvanasTalentWitheringBarrage"/>
    <x v="7"/>
    <n v="5"/>
    <n v="9"/>
    <n v="5"/>
    <n v="28062"/>
    <n v="0"/>
    <n v="1494"/>
    <n v="37230"/>
    <n v="75139"/>
    <n v="40336"/>
    <n v="0"/>
    <n v="0"/>
    <n v="8595"/>
    <n v="1.7939814814814815E-3"/>
    <n v="0"/>
    <n v="1.9675925925925926E-4"/>
    <n v="4.6296296296296294E-5"/>
    <n v="0"/>
    <n v="1.3888888888888889E-4"/>
    <n v="71074"/>
    <n v="28360"/>
    <n v="7658"/>
    <n v="2"/>
    <n v="0"/>
    <n v="0"/>
    <n v="23"/>
    <n v="18"/>
    <x v="1"/>
  </r>
  <r>
    <s v="2025-03-26 22.57.01 Braxis Outpost.StormReplay"/>
    <s v="aram"/>
    <s v="Braxis Outpost"/>
    <s v="2.55.10.93810"/>
    <s v="us"/>
    <n v="1.0162037037037037E-2"/>
    <s v="Red"/>
    <x v="4"/>
    <n v="2914"/>
    <x v="49"/>
    <n v="1"/>
    <n v="0"/>
    <s v="NovaRapidProjection"/>
    <s v="NovaMasteryPerfectShotSnipe"/>
    <n v="0"/>
    <x v="161"/>
    <s v="NovaMasteryExplosiveShot"/>
    <s v="NovaMasteryPrecisionBarrage"/>
    <n v="0"/>
    <x v="4"/>
    <n v="16"/>
    <n v="18"/>
    <n v="5"/>
    <n v="20969"/>
    <n v="14021"/>
    <n v="5222"/>
    <n v="40212"/>
    <n v="74949"/>
    <n v="30113"/>
    <n v="0"/>
    <n v="0"/>
    <n v="11235"/>
    <n v="1.724537037037037E-3"/>
    <n v="0"/>
    <n v="0"/>
    <n v="0"/>
    <n v="0"/>
    <n v="8.7962962962962962E-4"/>
    <n v="84548"/>
    <n v="27791"/>
    <n v="0"/>
    <n v="0"/>
    <n v="0"/>
    <n v="0"/>
    <n v="29"/>
    <n v="14"/>
    <x v="1"/>
  </r>
  <r>
    <s v="2025-01-18 23.33.40 Industrial District.StormReplay"/>
    <s v="aram"/>
    <s v="Industrial District"/>
    <s v="2.55.8.93382"/>
    <s v="us"/>
    <n v="1.337962962962963E-2"/>
    <s v="Blue"/>
    <x v="7"/>
    <n v="795"/>
    <x v="64"/>
    <n v="1"/>
    <n v="0"/>
    <s v="TassadarInduction"/>
    <s v="TassadarBeamAlignment"/>
    <s v="TassadarHeroicAbilityArchon"/>
    <x v="155"/>
    <s v="TassadarThermalLance"/>
    <s v="TassadarMasteryTwilightArchon"/>
    <n v="0"/>
    <x v="2"/>
    <n v="8"/>
    <n v="15"/>
    <n v="5"/>
    <n v="80980"/>
    <n v="21429"/>
    <n v="18585"/>
    <n v="120994"/>
    <n v="73947"/>
    <n v="62599"/>
    <n v="0"/>
    <n v="3765"/>
    <n v="19851"/>
    <n v="1.8749999999999999E-3"/>
    <n v="0"/>
    <n v="0"/>
    <n v="0"/>
    <n v="0"/>
    <n v="1.1111111111111111E-3"/>
    <n v="176186"/>
    <n v="18682"/>
    <n v="0"/>
    <n v="0"/>
    <n v="0"/>
    <n v="1"/>
    <n v="75"/>
    <n v="37"/>
    <x v="1"/>
  </r>
  <r>
    <s v="2025-05-09 00.01.20 Silver City.StormReplay"/>
    <s v="aram"/>
    <s v="Silver City"/>
    <s v="2.55.10.93810"/>
    <s v="us"/>
    <n v="1.5717592592592592E-2"/>
    <s v="Red"/>
    <x v="3"/>
    <n v="2050"/>
    <x v="37"/>
    <n v="1"/>
    <n v="0"/>
    <s v="ChromieDragonsBreathDeepBreathing"/>
    <s v="ChromieTimeTrapAndorhalAnomaly"/>
    <s v="ChromieDragonsBreathMobiusLoop"/>
    <x v="99"/>
    <s v="ChromieSandBlastFastForward"/>
    <n v="0"/>
    <n v="0"/>
    <x v="14"/>
    <n v="28"/>
    <n v="41"/>
    <n v="5"/>
    <n v="38364"/>
    <n v="0"/>
    <n v="10532"/>
    <n v="52398"/>
    <n v="73645"/>
    <n v="43803"/>
    <n v="0"/>
    <n v="0"/>
    <n v="21675"/>
    <n v="2.2222222222222222E-3"/>
    <n v="0"/>
    <n v="0"/>
    <n v="0"/>
    <n v="0"/>
    <n v="4.5138888888888885E-3"/>
    <n v="99172"/>
    <n v="17149"/>
    <n v="7340"/>
    <n v="5"/>
    <n v="0"/>
    <n v="0"/>
    <n v="49"/>
    <n v="28"/>
    <x v="1"/>
  </r>
  <r>
    <s v="2025-01-26 21.21.48 Industrial District.StormReplay"/>
    <s v="aram"/>
    <s v="Industrial District"/>
    <s v="2.55.8.93382"/>
    <s v="us"/>
    <n v="1.4861111111111111E-2"/>
    <s v="Blue"/>
    <x v="1"/>
    <n v="3040"/>
    <x v="24"/>
    <n v="1"/>
    <n v="0"/>
    <s v="GenericTalentRegenerationMaster"/>
    <s v="AnubarakCombatStyleChitinousPlating"/>
    <n v="0"/>
    <x v="67"/>
    <n v="0"/>
    <s v="AnubarakCocoonCryptweave"/>
    <n v="0"/>
    <x v="7"/>
    <n v="17"/>
    <n v="21"/>
    <n v="5"/>
    <n v="23005"/>
    <n v="2918"/>
    <n v="17608"/>
    <n v="43531"/>
    <n v="73271"/>
    <n v="149169"/>
    <n v="0"/>
    <n v="37682"/>
    <n v="11866"/>
    <n v="1.7708333333333332E-3"/>
    <n v="0"/>
    <n v="0"/>
    <n v="1.0069444444444444E-3"/>
    <n v="0"/>
    <n v="0"/>
    <n v="86112"/>
    <n v="27839"/>
    <n v="0"/>
    <n v="0"/>
    <n v="0"/>
    <n v="1"/>
    <n v="22"/>
    <n v="65"/>
    <x v="0"/>
  </r>
  <r>
    <s v="2025-01-10 21.28.48 Puesto de avanzada de Braxis.StormReplay"/>
    <s v="aram"/>
    <s v="Puesto de avanzada de Braxis"/>
    <s v="2.55.8.93382"/>
    <s v="us"/>
    <n v="1.3935185185185186E-2"/>
    <s v="Red"/>
    <x v="3"/>
    <n v="1967"/>
    <x v="38"/>
    <n v="1"/>
    <n v="0"/>
    <n v="0"/>
    <s v="TychusMeltingPoint"/>
    <s v="TychusHeroicAbilityCommandeerOdin"/>
    <x v="49"/>
    <s v="TychusMasteryFragGrenadeTitanGrenade"/>
    <s v="TychusMasteryOdinBigRedButton"/>
    <n v="0"/>
    <x v="4"/>
    <n v="19"/>
    <n v="21"/>
    <n v="5"/>
    <n v="60828"/>
    <n v="8710"/>
    <n v="11088"/>
    <n v="92453"/>
    <n v="72417"/>
    <n v="58951"/>
    <n v="0"/>
    <n v="3705"/>
    <n v="19358"/>
    <n v="1.5509259259259259E-3"/>
    <n v="0"/>
    <n v="0"/>
    <n v="0"/>
    <n v="0"/>
    <n v="1.0532407407407407E-3"/>
    <n v="121306"/>
    <n v="48741"/>
    <n v="6080"/>
    <n v="2"/>
    <n v="0"/>
    <n v="1"/>
    <n v="69"/>
    <n v="34"/>
    <x v="1"/>
  </r>
  <r>
    <s v="2025-02-17 00.08.23 Industrial District.StormReplay"/>
    <s v="aram"/>
    <s v="Industrial District"/>
    <s v="2.55.9.93640"/>
    <s v="us"/>
    <n v="1.068287037037037E-2"/>
    <s v="Blue"/>
    <x v="2"/>
    <n v="164"/>
    <x v="73"/>
    <n v="1"/>
    <s v="mostHeroDamageDone"/>
    <s v="HanzoExplosiveArrows"/>
    <s v="HanzoTheDragonHungers"/>
    <s v="HanzoDragonstrike"/>
    <x v="136"/>
    <s v="HanzoPiercingArrows"/>
    <s v="HanzoTheDragonAwakens"/>
    <n v="0"/>
    <x v="4"/>
    <n v="11"/>
    <n v="13"/>
    <n v="5"/>
    <n v="25447"/>
    <n v="1030"/>
    <n v="1803"/>
    <n v="28280"/>
    <n v="72414"/>
    <n v="38476"/>
    <n v="0"/>
    <n v="0"/>
    <n v="6339"/>
    <n v="1.3310185185185185E-3"/>
    <n v="0"/>
    <n v="0"/>
    <n v="0"/>
    <n v="0"/>
    <n v="0"/>
    <n v="75310"/>
    <n v="24704"/>
    <n v="132"/>
    <n v="0"/>
    <n v="0"/>
    <n v="0"/>
    <n v="18"/>
    <n v="25"/>
    <x v="1"/>
  </r>
  <r>
    <s v="2025-03-12 22.57.05 Braxis Outpost.StormReplay"/>
    <s v="aram"/>
    <s v="Braxis Outpost"/>
    <s v="2.55.10.93810"/>
    <s v="us"/>
    <n v="1.3773148148148149E-2"/>
    <s v="Red"/>
    <x v="0"/>
    <n v="2061"/>
    <x v="34"/>
    <n v="1"/>
    <s v="mostTeamfightDamageTaken"/>
    <n v="0"/>
    <s v="DehakaEssenceCollectionOneWhoCollectsTalent"/>
    <s v="DehakaHeroicAbilityIsolation"/>
    <x v="44"/>
    <s v="DehakaDragTalentElongatedTongue"/>
    <s v="DehakaIsolationTalentContagion"/>
    <n v="0"/>
    <x v="14"/>
    <n v="23"/>
    <n v="36"/>
    <n v="5"/>
    <n v="22882"/>
    <n v="19509"/>
    <n v="12600"/>
    <n v="54991"/>
    <n v="71756"/>
    <n v="115845"/>
    <n v="0"/>
    <n v="38175"/>
    <n v="15515"/>
    <n v="1.9907407407407408E-3"/>
    <n v="0"/>
    <n v="3.1250000000000001E-4"/>
    <n v="4.3981481481481481E-4"/>
    <n v="0"/>
    <n v="0"/>
    <n v="104439"/>
    <n v="42011"/>
    <n v="26269"/>
    <n v="3"/>
    <n v="0"/>
    <n v="2"/>
    <n v="16"/>
    <n v="30"/>
    <x v="1"/>
  </r>
  <r>
    <s v="2025-04-23 23.11.14 Braxis Outpost.StormReplay"/>
    <s v="aram"/>
    <s v="Braxis Outpost"/>
    <s v="2.55.10.93810"/>
    <s v="us"/>
    <n v="1.0648148148148148E-2"/>
    <s v="Red"/>
    <x v="1"/>
    <n v="3171"/>
    <x v="41"/>
    <n v="1"/>
    <s v="mostVengeancesPerformed"/>
    <s v="GreymaneInnerBeastViciousness"/>
    <s v="GreymaneDisengageEyesInTheDark"/>
    <s v="GreymaneGilneanCocktailIncendiaryElixir"/>
    <x v="55"/>
    <s v="GreymaneLordofHisPack"/>
    <n v="0"/>
    <s v="GreymaneHuntersBlunderbuss"/>
    <x v="10"/>
    <n v="14"/>
    <n v="24"/>
    <n v="5"/>
    <n v="47114"/>
    <n v="0"/>
    <n v="20942"/>
    <n v="68056"/>
    <n v="70330"/>
    <n v="57167"/>
    <n v="0"/>
    <n v="0"/>
    <n v="14931"/>
    <n v="1.2268518518518518E-3"/>
    <n v="0"/>
    <n v="0"/>
    <n v="0"/>
    <n v="0"/>
    <n v="1.1574074074074073E-5"/>
    <n v="77668"/>
    <n v="57620"/>
    <n v="273"/>
    <n v="1"/>
    <n v="0"/>
    <n v="2"/>
    <n v="57"/>
    <n v="28"/>
    <x v="0"/>
  </r>
  <r>
    <s v="2025-02-22 22.32.08 Industrial District.StormReplay"/>
    <s v="aram"/>
    <s v="Industrial District"/>
    <s v="2.55.9.93640"/>
    <s v="us"/>
    <n v="9.6874999999999999E-3"/>
    <s v="Blue"/>
    <x v="1"/>
    <n v="3087"/>
    <x v="70"/>
    <n v="1"/>
    <s v="mostHeroDamageDone"/>
    <s v="GuldanDrainLifeHealthFunnel"/>
    <s v="GuldanFelFlameBoundByShadow"/>
    <s v="GuldanHorrify"/>
    <x v="121"/>
    <n v="0"/>
    <s v="GuldanCorruptionRuinousAffliction"/>
    <n v="0"/>
    <x v="13"/>
    <n v="2"/>
    <n v="2"/>
    <n v="5"/>
    <n v="38690"/>
    <n v="0"/>
    <n v="0"/>
    <n v="38690"/>
    <n v="70242"/>
    <n v="28512"/>
    <n v="0"/>
    <n v="7306"/>
    <n v="8658"/>
    <n v="1.2268518518518518E-3"/>
    <n v="0"/>
    <n v="1.1574074074074075E-4"/>
    <n v="0"/>
    <n v="0"/>
    <n v="0"/>
    <n v="105026"/>
    <n v="1178"/>
    <n v="0"/>
    <n v="0"/>
    <n v="0"/>
    <n v="0"/>
    <n v="52"/>
    <n v="18"/>
    <x v="1"/>
  </r>
  <r>
    <s v="2025-05-24 19.52.41 Braxis Outpost.StormReplay"/>
    <s v="aram"/>
    <s v="Braxis Outpost"/>
    <s v="2.55.10.94189"/>
    <s v="us"/>
    <n v="9.7453703703703695E-3"/>
    <s v="Red"/>
    <x v="2"/>
    <n v="257"/>
    <x v="25"/>
    <n v="1"/>
    <s v="mostTeamfightDamageTaken"/>
    <s v="ThrallCrashLightning"/>
    <s v="ThrallMasteryManaTide"/>
    <s v="ThrallHeroicAbilitySundering"/>
    <x v="30"/>
    <s v="ThrallThunderstorm"/>
    <n v="0"/>
    <s v="ThrallWindRush"/>
    <x v="2"/>
    <n v="15"/>
    <n v="22"/>
    <n v="5"/>
    <n v="33686"/>
    <n v="0"/>
    <n v="20943"/>
    <n v="56912"/>
    <n v="69348"/>
    <n v="77335"/>
    <n v="0"/>
    <n v="33436"/>
    <n v="12877"/>
    <n v="1.0995370370370371E-3"/>
    <n v="4.6296296296296298E-4"/>
    <n v="0"/>
    <n v="1.273148148148148E-4"/>
    <n v="0"/>
    <n v="1.0416666666666667E-3"/>
    <n v="100213"/>
    <n v="25702"/>
    <n v="7194"/>
    <n v="2"/>
    <n v="0"/>
    <n v="2"/>
    <n v="30"/>
    <n v="27"/>
    <x v="0"/>
  </r>
  <r>
    <s v="2025-05-26 23.48.45 Silver City.StormReplay"/>
    <s v="aram"/>
    <s v="Silver City"/>
    <s v="2.55.10.94189"/>
    <s v="us"/>
    <n v="1.1064814814814816E-2"/>
    <s v="Red"/>
    <x v="2"/>
    <n v="263"/>
    <x v="8"/>
    <n v="1"/>
    <n v="0"/>
    <s v="DryadBlossomSwell"/>
    <n v="0"/>
    <s v="DryadHeroicAbilityThornwoodVine"/>
    <x v="8"/>
    <n v="0"/>
    <s v="DryadInvigoratingSpores"/>
    <s v="DryadForestsWrath"/>
    <x v="0"/>
    <n v="4"/>
    <n v="9"/>
    <n v="5"/>
    <n v="18838"/>
    <n v="4897"/>
    <n v="1506"/>
    <n v="27976"/>
    <n v="69327"/>
    <n v="38693"/>
    <n v="0"/>
    <n v="0"/>
    <n v="6648"/>
    <n v="1.1458333333333333E-3"/>
    <n v="0"/>
    <n v="0"/>
    <n v="0"/>
    <n v="0"/>
    <n v="0"/>
    <n v="69524"/>
    <n v="27389"/>
    <n v="4918"/>
    <n v="2"/>
    <n v="0"/>
    <n v="0"/>
    <n v="17"/>
    <n v="27"/>
    <x v="1"/>
  </r>
  <r>
    <s v="2025-01-29 22.19.52 Lost Cavern.StormReplay"/>
    <s v="aram"/>
    <s v="Lost Cavern"/>
    <s v="2.55.9.93613"/>
    <s v="us"/>
    <n v="1.238425925925926E-2"/>
    <s v="Red"/>
    <x v="3"/>
    <n v="1987"/>
    <x v="46"/>
    <n v="1"/>
    <n v="0"/>
    <s v="RaynorMasteryFightorFlightAdrenalineRush"/>
    <n v="0"/>
    <s v="RaynorHeroicAbilityHyperion"/>
    <x v="109"/>
    <n v="0"/>
    <s v="RaynorBountyHunter"/>
    <s v="RaynorGive'EmSomePepperSergeantPepper"/>
    <x v="2"/>
    <n v="20"/>
    <n v="27"/>
    <n v="5"/>
    <n v="37679"/>
    <n v="4584"/>
    <n v="28828"/>
    <n v="71091"/>
    <n v="68616"/>
    <n v="52997"/>
    <n v="0"/>
    <n v="9895"/>
    <n v="18309"/>
    <n v="1.0995370370370371E-3"/>
    <n v="0"/>
    <n v="0"/>
    <n v="0"/>
    <n v="0"/>
    <n v="7.291666666666667E-4"/>
    <n v="61941"/>
    <n v="72925"/>
    <n v="0"/>
    <n v="0"/>
    <n v="0"/>
    <n v="2"/>
    <n v="47"/>
    <n v="27"/>
    <x v="0"/>
  </r>
  <r>
    <s v="2025-01-08 23.39.42 Industrial District.StormReplay"/>
    <s v="aram"/>
    <s v="Industrial District"/>
    <s v="2.55.8.93382"/>
    <s v="us"/>
    <n v="1.0949074074074075E-2"/>
    <s v="Blue"/>
    <x v="1"/>
    <n v="2999"/>
    <x v="31"/>
    <n v="1"/>
    <n v="0"/>
    <s v="HoggerBruteForce"/>
    <s v="HoggerDenseBlastingPowder"/>
    <n v="0"/>
    <x v="39"/>
    <s v="HoggerKablooie"/>
    <n v="0"/>
    <s v="HoggerNoControl"/>
    <x v="3"/>
    <n v="12"/>
    <n v="18"/>
    <n v="5"/>
    <n v="28119"/>
    <n v="0"/>
    <n v="9295"/>
    <n v="37414"/>
    <n v="68269"/>
    <n v="83523"/>
    <n v="0"/>
    <n v="21624"/>
    <n v="11446"/>
    <n v="1.7476851851851852E-3"/>
    <n v="0"/>
    <n v="0"/>
    <n v="1.7361111111111112E-4"/>
    <n v="0"/>
    <n v="0"/>
    <n v="89010"/>
    <n v="17247"/>
    <n v="1286"/>
    <n v="0"/>
    <n v="0"/>
    <n v="1"/>
    <n v="28"/>
    <n v="29"/>
    <x v="1"/>
  </r>
  <r>
    <s v="2025-02-11 21.36.29 Lost Cavern.StormReplay"/>
    <s v="aram"/>
    <s v="Lost Cavern"/>
    <s v="2.55.9.93640"/>
    <s v="us"/>
    <n v="9.3634259259259261E-3"/>
    <s v="Red"/>
    <x v="4"/>
    <n v="2871"/>
    <x v="39"/>
    <n v="1"/>
    <s v="mostTeamfightHeroDamageDone"/>
    <n v="0"/>
    <s v="MalthaelBlackHarvest"/>
    <s v="MalthaelMassacre"/>
    <x v="162"/>
    <s v="MalthaelInevitableEnd"/>
    <s v="MalthaelMortality"/>
    <s v="MalthaelNoOneCanStopDeath"/>
    <x v="6"/>
    <n v="18"/>
    <n v="26"/>
    <n v="5"/>
    <n v="16111"/>
    <n v="11088"/>
    <n v="3058"/>
    <n v="30257"/>
    <n v="67947"/>
    <n v="65397"/>
    <n v="0"/>
    <n v="20008"/>
    <n v="9026"/>
    <n v="1.4351851851851852E-3"/>
    <n v="0"/>
    <n v="0"/>
    <n v="0"/>
    <n v="0"/>
    <n v="0"/>
    <n v="72129"/>
    <n v="23610"/>
    <n v="0"/>
    <n v="0"/>
    <n v="0"/>
    <n v="2"/>
    <n v="17"/>
    <n v="19"/>
    <x v="0"/>
  </r>
  <r>
    <s v="2025-01-30 22.36.39 Industrial District.StormReplay"/>
    <s v="aram"/>
    <s v="Industrial District"/>
    <s v="2.55.9.93613"/>
    <s v="us"/>
    <n v="1.1331018518518518E-2"/>
    <s v="Red"/>
    <x v="2"/>
    <n v="144"/>
    <x v="44"/>
    <n v="1"/>
    <n v="0"/>
    <n v="0"/>
    <s v="FalstadMasteryUpdraftBarrelRoll"/>
    <s v="FalstadHammerangBOOMerang"/>
    <x v="63"/>
    <s v="FalstadMasteryCripplingHammerHammerang"/>
    <s v="FalstadMasteryMightyGustWindTunnel"/>
    <n v="0"/>
    <x v="0"/>
    <n v="21"/>
    <n v="26"/>
    <n v="5"/>
    <n v="21620"/>
    <n v="0"/>
    <n v="24980"/>
    <n v="46600"/>
    <n v="67686"/>
    <n v="63500"/>
    <n v="0"/>
    <n v="15377"/>
    <n v="14894"/>
    <n v="1.0995370370370371E-3"/>
    <n v="0"/>
    <n v="0"/>
    <n v="0"/>
    <n v="0"/>
    <n v="0"/>
    <n v="70726"/>
    <n v="34291"/>
    <n v="0"/>
    <n v="0"/>
    <n v="0"/>
    <n v="2"/>
    <n v="34"/>
    <n v="42"/>
    <x v="0"/>
  </r>
  <r>
    <s v="2025-03-27 00.27.02 Lost Cavern.StormReplay"/>
    <s v="aram"/>
    <s v="Lost Cavern"/>
    <s v="2.55.10.93810"/>
    <s v="us"/>
    <n v="1.15625E-2"/>
    <s v="Blue"/>
    <x v="6"/>
    <n v="667"/>
    <x v="6"/>
    <n v="1"/>
    <s v="mvp"/>
    <n v="0"/>
    <s v="NexusHunterBloodRageYourPainMyGain"/>
    <s v="NexusHunterSiphoningLink"/>
    <x v="6"/>
    <n v="0"/>
    <s v="NexusHunterRevolvingSweepSwingLifeAway"/>
    <s v="NexusHunterHuntersVengeanceNoSanctuary"/>
    <x v="15"/>
    <n v="16"/>
    <n v="27"/>
    <n v="5"/>
    <n v="30174"/>
    <n v="0"/>
    <n v="19602"/>
    <n v="49776"/>
    <n v="67546"/>
    <n v="70845"/>
    <n v="0"/>
    <n v="18819"/>
    <n v="15273"/>
    <n v="4.9768518518518521E-4"/>
    <n v="0"/>
    <n v="0"/>
    <n v="1.7361111111111112E-4"/>
    <n v="0"/>
    <n v="8.2175925925925927E-4"/>
    <n v="88851"/>
    <n v="23908"/>
    <n v="0"/>
    <n v="0"/>
    <n v="0"/>
    <n v="2"/>
    <n v="32"/>
    <n v="37"/>
    <x v="0"/>
  </r>
  <r>
    <s v="2025-04-30 22.08.25 Braxis Outpost.StormReplay"/>
    <s v="aram"/>
    <s v="Braxis Outpost"/>
    <s v="2.55.10.93810"/>
    <s v="us"/>
    <n v="1.2372685185185184E-2"/>
    <s v="Red"/>
    <x v="2"/>
    <n v="224"/>
    <x v="45"/>
    <n v="1"/>
    <n v="0"/>
    <n v="0"/>
    <s v="GazloweHyperfocusCoils"/>
    <s v="GazloweMasterBlaster"/>
    <x v="70"/>
    <s v="GazloweXplodiumChargeArkReaktor"/>
    <n v="0"/>
    <s v="GazloweXplodiumChargeBombToss"/>
    <x v="0"/>
    <n v="16"/>
    <n v="21"/>
    <n v="5"/>
    <n v="28882"/>
    <n v="8718"/>
    <n v="21909"/>
    <n v="59509"/>
    <n v="67155"/>
    <n v="81003"/>
    <n v="0"/>
    <n v="15062"/>
    <n v="12521"/>
    <n v="1.9212962962962964E-3"/>
    <n v="0"/>
    <n v="0"/>
    <n v="3.7037037037037035E-4"/>
    <n v="0"/>
    <n v="0"/>
    <n v="124033"/>
    <n v="22980"/>
    <n v="21997"/>
    <n v="3"/>
    <n v="0"/>
    <n v="1"/>
    <n v="32"/>
    <n v="37"/>
    <x v="0"/>
  </r>
  <r>
    <s v="2025-01-12 16.41.39 Braxis Outpost.StormReplay"/>
    <s v="aram"/>
    <s v="Braxis Outpost"/>
    <s v="2.55.8.93382"/>
    <s v="us"/>
    <n v="1.0231481481481482E-2"/>
    <s v="Blue"/>
    <x v="1"/>
    <n v="3011"/>
    <x v="41"/>
    <n v="1"/>
    <n v="0"/>
    <s v="GreymaneGilneanCocktailPerfectAim"/>
    <s v="GreymaneDisengageEyesInTheDark"/>
    <s v="GreymaneHeroicAbilityGoForTheThroat"/>
    <x v="55"/>
    <s v="GreymaneLordofHisPack"/>
    <n v="0"/>
    <s v="GreymaneHuntersBlunderbuss"/>
    <x v="7"/>
    <n v="17"/>
    <n v="21"/>
    <n v="5"/>
    <n v="44338"/>
    <n v="1624"/>
    <n v="24034"/>
    <n v="69996"/>
    <n v="66652"/>
    <n v="42152"/>
    <n v="0"/>
    <n v="0"/>
    <n v="13746"/>
    <n v="1.1342592592592593E-3"/>
    <n v="0"/>
    <n v="0"/>
    <n v="0"/>
    <n v="0"/>
    <n v="7.1759259259259259E-4"/>
    <n v="72622"/>
    <n v="66121"/>
    <n v="5648"/>
    <n v="2"/>
    <n v="0"/>
    <n v="1"/>
    <n v="44"/>
    <n v="25"/>
    <x v="0"/>
  </r>
  <r>
    <s v="2025-05-03 20.18.54 Industrial District.StormReplay"/>
    <s v="aram"/>
    <s v="Industrial District"/>
    <s v="2.55.10.93810"/>
    <s v="us"/>
    <n v="1.0451388888888889E-2"/>
    <s v="Red"/>
    <x v="1"/>
    <n v="3179"/>
    <x v="63"/>
    <n v="1"/>
    <s v="mostRoots"/>
    <n v="0"/>
    <s v="JunkratSteelTrapChatteringTeeth"/>
    <s v="JunkratRIPTire"/>
    <x v="11"/>
    <s v="JunkratFragLauncherBurstFire"/>
    <s v="JunkratRIPTireExtraOomph"/>
    <n v="0"/>
    <x v="3"/>
    <n v="13"/>
    <n v="19"/>
    <n v="5"/>
    <n v="58878"/>
    <n v="3043"/>
    <n v="10905"/>
    <n v="73270"/>
    <n v="66506"/>
    <n v="30280"/>
    <n v="0"/>
    <n v="0"/>
    <n v="17813"/>
    <n v="1.1689814814814816E-3"/>
    <n v="3.9351851851851852E-4"/>
    <n v="3.0092592592592595E-4"/>
    <n v="0"/>
    <n v="0"/>
    <n v="3.7037037037037035E-4"/>
    <n v="87992"/>
    <n v="47748"/>
    <n v="2432"/>
    <n v="1"/>
    <n v="0"/>
    <n v="0"/>
    <n v="67"/>
    <n v="29"/>
    <x v="1"/>
  </r>
  <r>
    <s v="2025-03-16 22.08.54 Silver City.StormReplay"/>
    <s v="aram"/>
    <s v="Silver City"/>
    <s v="2.55.10.93810"/>
    <s v="us"/>
    <n v="1.3495370370370371E-2"/>
    <s v="Red"/>
    <x v="4"/>
    <n v="2907"/>
    <x v="49"/>
    <n v="1"/>
    <n v="0"/>
    <s v="NovaRapidProjection"/>
    <s v="NovaMasteryPerfectShotSnipe"/>
    <n v="0"/>
    <x v="161"/>
    <s v="NovaMasteryExplosiveShot"/>
    <s v="NovaMasteryPrecisionBarrage"/>
    <n v="0"/>
    <x v="0"/>
    <n v="17"/>
    <n v="22"/>
    <n v="5"/>
    <n v="37695"/>
    <n v="5519"/>
    <n v="12101"/>
    <n v="62903"/>
    <n v="65662"/>
    <n v="32610"/>
    <n v="0"/>
    <n v="0"/>
    <n v="16895"/>
    <n v="1.4583333333333334E-3"/>
    <n v="0"/>
    <n v="0"/>
    <n v="0"/>
    <n v="0"/>
    <n v="0"/>
    <n v="108342"/>
    <n v="21713"/>
    <n v="4376"/>
    <n v="1"/>
    <n v="0"/>
    <n v="1"/>
    <n v="48"/>
    <n v="31"/>
    <x v="1"/>
  </r>
  <r>
    <s v="2025-04-23 22.26.32 Lost Cavern.StormReplay"/>
    <s v="aram"/>
    <s v="Lost Cavern"/>
    <s v="2.55.10.93810"/>
    <s v="us"/>
    <n v="1.0081018518518519E-2"/>
    <s v="Blue"/>
    <x v="2"/>
    <n v="220"/>
    <x v="73"/>
    <n v="1"/>
    <n v="0"/>
    <s v="HanzoExplosiveArrows"/>
    <n v="0"/>
    <s v="HanzoDragonstrike"/>
    <x v="11"/>
    <s v="HanzoPiercingArrows"/>
    <n v="0"/>
    <n v="0"/>
    <x v="4"/>
    <n v="3"/>
    <n v="5"/>
    <n v="5"/>
    <n v="13322"/>
    <n v="2578"/>
    <n v="692"/>
    <n v="16592"/>
    <n v="64615"/>
    <n v="28812"/>
    <n v="0"/>
    <n v="0"/>
    <n v="5517"/>
    <n v="1.0416666666666667E-3"/>
    <n v="0"/>
    <n v="0"/>
    <n v="0"/>
    <n v="0"/>
    <n v="0"/>
    <n v="53141"/>
    <n v="20865"/>
    <n v="0"/>
    <n v="0"/>
    <n v="0"/>
    <n v="0"/>
    <n v="18"/>
    <n v="14"/>
    <x v="1"/>
  </r>
  <r>
    <s v="2025-02-22 19.43.38 Industrial District.StormReplay"/>
    <s v="aram"/>
    <s v="Industrial District"/>
    <s v="2.55.9.93640"/>
    <s v="us"/>
    <n v="1.0590277777777778E-2"/>
    <s v="Blue"/>
    <x v="2"/>
    <n v="165"/>
    <x v="46"/>
    <n v="1"/>
    <s v="highestKillStreak"/>
    <s v="RaynorVeteranMarksman"/>
    <s v="RaynorBehemothArmor"/>
    <s v="RaynorInspireFuelTheRush"/>
    <x v="163"/>
    <s v="RaynorInspireRallyingCry"/>
    <s v="RaynorDuskWing"/>
    <n v="0"/>
    <x v="2"/>
    <n v="22"/>
    <n v="29"/>
    <n v="5"/>
    <n v="21573"/>
    <n v="369"/>
    <n v="26340"/>
    <n v="48282"/>
    <n v="63962"/>
    <n v="57351"/>
    <n v="0"/>
    <n v="23690"/>
    <n v="13408"/>
    <n v="5.3240740740740744E-4"/>
    <n v="0"/>
    <n v="0"/>
    <n v="0"/>
    <n v="0"/>
    <n v="7.8703703703703705E-4"/>
    <n v="26880"/>
    <n v="84808"/>
    <n v="0"/>
    <n v="0"/>
    <n v="0"/>
    <n v="2"/>
    <n v="35"/>
    <n v="41"/>
    <x v="0"/>
  </r>
  <r>
    <s v="2025-01-02 22.03.20 Lost Cavern.StormReplay"/>
    <s v="aram"/>
    <s v="Lost Cavern"/>
    <s v="2.55.8.93382"/>
    <s v="us"/>
    <n v="1.2627314814814815E-2"/>
    <s v="Red"/>
    <x v="0"/>
    <n v="2041"/>
    <x v="16"/>
    <n v="1"/>
    <n v="0"/>
    <s v="SylvanasTalentUnstablePoison"/>
    <s v="SylvanasTalentWitheringFireBarbedShot"/>
    <s v="SylvanasHeroicAbilityWailingArrow"/>
    <x v="17"/>
    <s v="SylvanasTalentWitheringFireEvasiveFire"/>
    <n v="0"/>
    <s v="SylvanasTalentWitheringBarrage"/>
    <x v="11"/>
    <n v="9"/>
    <n v="18"/>
    <n v="5"/>
    <n v="46832"/>
    <n v="0"/>
    <n v="10564"/>
    <n v="57396"/>
    <n v="63662"/>
    <n v="55347"/>
    <n v="0"/>
    <n v="0"/>
    <n v="14889"/>
    <n v="2.1180555555555558E-3"/>
    <n v="0"/>
    <n v="4.2824074074074075E-4"/>
    <n v="0"/>
    <n v="0"/>
    <n v="1.6203703703703703E-3"/>
    <n v="87780"/>
    <n v="31681"/>
    <n v="0"/>
    <n v="0"/>
    <n v="0"/>
    <n v="1"/>
    <n v="53"/>
    <n v="44"/>
    <x v="0"/>
  </r>
  <r>
    <s v="2025-02-08 22.09.04 Braxis Outpost.StormReplay"/>
    <s v="aram"/>
    <s v="Braxis Outpost"/>
    <s v="2.55.9.93640"/>
    <s v="us"/>
    <n v="1.5370370370370371E-2"/>
    <s v="Red"/>
    <x v="3"/>
    <n v="1987"/>
    <x v="1"/>
    <n v="1"/>
    <n v="0"/>
    <s v="FenixTargetAcquired"/>
    <n v="0"/>
    <s v="FenixWarpWarfare"/>
    <x v="164"/>
    <n v="0"/>
    <s v="FenixArmageddonBeam"/>
    <n v="0"/>
    <x v="2"/>
    <n v="23"/>
    <n v="30"/>
    <n v="5"/>
    <n v="64749"/>
    <n v="0"/>
    <n v="21267"/>
    <n v="86016"/>
    <n v="62456"/>
    <n v="71523"/>
    <n v="0"/>
    <n v="0"/>
    <n v="25170"/>
    <n v="1.7013888888888888E-3"/>
    <n v="0"/>
    <n v="0"/>
    <n v="0"/>
    <n v="0"/>
    <n v="2.5115740740740741E-3"/>
    <n v="65342"/>
    <n v="90790"/>
    <n v="16056"/>
    <n v="3"/>
    <n v="0"/>
    <n v="2"/>
    <n v="61"/>
    <n v="38"/>
    <x v="0"/>
  </r>
  <r>
    <s v="2025-01-01 21.21.41 Industrial District.StormReplay"/>
    <s v="aram"/>
    <s v="Industrial District"/>
    <s v="2.55.8.93382"/>
    <s v="us"/>
    <n v="1.1354166666666667E-2"/>
    <s v="Blue"/>
    <x v="2"/>
    <n v="51"/>
    <x v="44"/>
    <n v="1"/>
    <n v="0"/>
    <n v="0"/>
    <s v="FalstadMasteryUpdraftBarrelRoll"/>
    <s v="FalstadHammerangBOOMerang"/>
    <x v="63"/>
    <s v="FalstadMasteryCripplingHammerHammerang"/>
    <s v="FalstadMasteryMightyGustWindTunnel"/>
    <n v="0"/>
    <x v="2"/>
    <n v="16"/>
    <n v="23"/>
    <n v="5"/>
    <n v="24113"/>
    <n v="2700"/>
    <n v="21926"/>
    <n v="48739"/>
    <n v="62378"/>
    <n v="61752"/>
    <n v="0"/>
    <n v="16229"/>
    <n v="12786"/>
    <n v="8.6805555555555551E-4"/>
    <n v="0"/>
    <n v="0"/>
    <n v="0"/>
    <n v="0"/>
    <n v="1.7361111111111112E-4"/>
    <n v="71626"/>
    <n v="36348"/>
    <n v="0"/>
    <n v="0"/>
    <n v="0"/>
    <n v="2"/>
    <n v="26"/>
    <n v="38"/>
    <x v="0"/>
  </r>
  <r>
    <s v="2025-05-22 22.32.48 Industrial District.StormReplay"/>
    <s v="aram"/>
    <s v="Industrial District"/>
    <s v="2.55.10.94189"/>
    <s v="us"/>
    <n v="1.5752314814814816E-2"/>
    <s v="Red"/>
    <x v="6"/>
    <n v="693"/>
    <x v="60"/>
    <n v="1"/>
    <s v="mostSilences"/>
    <s v="StukovLowBlow"/>
    <s v="StukovVigorousReuptake"/>
    <s v="StukovGrowingInfestation"/>
    <x v="165"/>
    <s v="StukovUniversalCarrier"/>
    <n v="0"/>
    <s v="StukovBioExplosionSwitch"/>
    <x v="7"/>
    <n v="16"/>
    <n v="20"/>
    <n v="5"/>
    <n v="23412"/>
    <n v="0"/>
    <n v="0"/>
    <n v="23412"/>
    <n v="61565"/>
    <n v="63128"/>
    <n v="174091"/>
    <n v="0"/>
    <n v="9621"/>
    <n v="1.9097222222222222E-3"/>
    <n v="0"/>
    <n v="2.3032407407407407E-3"/>
    <n v="4.6296296296296294E-5"/>
    <n v="5"/>
    <n v="0"/>
    <n v="82279"/>
    <n v="4459"/>
    <n v="0"/>
    <n v="0"/>
    <n v="0"/>
    <n v="1"/>
    <n v="10"/>
    <n v="58"/>
    <x v="1"/>
  </r>
  <r>
    <s v="2025-04-30 21.49.38 Lost Cavern.StormReplay"/>
    <s v="aram"/>
    <s v="Lost Cavern"/>
    <s v="2.55.10.93810"/>
    <s v="us"/>
    <n v="1.2106481481481482E-2"/>
    <s v="Red"/>
    <x v="1"/>
    <n v="3174"/>
    <x v="32"/>
    <n v="1"/>
    <n v="0"/>
    <s v="GarroshWreckingBallUnrivaledStrength"/>
    <s v="GarroshIndomitable"/>
    <s v="GarroshOppressor"/>
    <x v="42"/>
    <s v="GarroshWreckingBallEarthshaker"/>
    <n v="0"/>
    <s v="GarroshWreckingBallTitanicMight"/>
    <x v="3"/>
    <n v="16"/>
    <n v="22"/>
    <n v="5"/>
    <n v="6755"/>
    <n v="0"/>
    <n v="3765"/>
    <n v="10520"/>
    <n v="60256"/>
    <n v="80413"/>
    <n v="0"/>
    <n v="16762"/>
    <n v="10426"/>
    <n v="1.5509259259259259E-3"/>
    <n v="0"/>
    <n v="0"/>
    <n v="4.7453703703703704E-4"/>
    <n v="0"/>
    <n v="0"/>
    <n v="47418"/>
    <n v="22058"/>
    <n v="0"/>
    <n v="0"/>
    <n v="0"/>
    <n v="1"/>
    <n v="8"/>
    <n v="27"/>
    <x v="1"/>
  </r>
  <r>
    <s v="2025-01-24 21.58.16 Industrial District.StormReplay"/>
    <s v="aram"/>
    <s v="Industrial District"/>
    <s v="2.55.8.93382"/>
    <s v="us"/>
    <n v="1.6215277777777776E-2"/>
    <s v="Blue"/>
    <x v="1"/>
    <n v="3035"/>
    <x v="59"/>
    <n v="1"/>
    <s v="clutchHealer"/>
    <s v="MonkSpiritAlly"/>
    <n v="0"/>
    <s v="MonkHeroicAbilityDivinePalm"/>
    <x v="91"/>
    <s v="MonkWayoftheHundredFistsRadiantDash"/>
    <s v="MonkPeacefulReposeDivinePalm"/>
    <n v="0"/>
    <x v="7"/>
    <n v="22"/>
    <n v="26"/>
    <n v="5"/>
    <n v="14173"/>
    <n v="3578"/>
    <n v="7720"/>
    <n v="25471"/>
    <n v="59240"/>
    <n v="96027"/>
    <n v="130500"/>
    <n v="0"/>
    <n v="14341"/>
    <n v="2.1990740740740742E-3"/>
    <n v="0"/>
    <n v="0"/>
    <n v="0"/>
    <n v="8"/>
    <n v="0"/>
    <n v="0"/>
    <n v="83541"/>
    <n v="0"/>
    <n v="0"/>
    <n v="0"/>
    <n v="1"/>
    <n v="26"/>
    <n v="55"/>
    <x v="1"/>
  </r>
  <r>
    <s v="2025-01-12 16.24.20 Silver City.StormReplay"/>
    <s v="aram"/>
    <s v="Silver City"/>
    <s v="2.55.8.93382"/>
    <s v="us"/>
    <n v="1.1909722222222223E-2"/>
    <s v="Blue"/>
    <x v="5"/>
    <n v="274"/>
    <x v="70"/>
    <n v="1"/>
    <n v="0"/>
    <n v="0"/>
    <s v="GuldanFelFlameBoundByShadow"/>
    <n v="0"/>
    <x v="121"/>
    <s v="GuldanFelFlameRampantHellfire"/>
    <n v="0"/>
    <s v="GuldanRainOfDestructionDeepImpact"/>
    <x v="4"/>
    <n v="15"/>
    <n v="17"/>
    <n v="5"/>
    <n v="33432"/>
    <n v="0"/>
    <n v="6874"/>
    <n v="49533"/>
    <n v="58671"/>
    <n v="47327"/>
    <n v="0"/>
    <n v="8290"/>
    <n v="11889"/>
    <n v="2.0601851851851853E-3"/>
    <n v="0"/>
    <n v="0"/>
    <n v="0"/>
    <n v="0"/>
    <n v="2.1990740740740742E-3"/>
    <n v="103167"/>
    <n v="5054"/>
    <n v="4655"/>
    <n v="3"/>
    <n v="0"/>
    <n v="0"/>
    <n v="37"/>
    <n v="21"/>
    <x v="1"/>
  </r>
  <r>
    <s v="2025-01-21 23.18.34 Lost Cavern.StormReplay"/>
    <s v="aram"/>
    <s v="Lost Cavern"/>
    <s v="2.55.8.93382"/>
    <s v="us"/>
    <n v="1.2326388888888888E-2"/>
    <s v="Blue"/>
    <x v="3"/>
    <n v="1979"/>
    <x v="63"/>
    <n v="1"/>
    <n v="0"/>
    <s v="JunkratFragLauncherExtraWoundTimers"/>
    <s v="JunkratConcussionMineBOOMPOW"/>
    <s v="JunkratSteelTrapStickyWicket"/>
    <x v="166"/>
    <s v="JunkratSteelTrapGottaTrapEmAll"/>
    <s v="JunkratFragLauncherSpreadVolley"/>
    <s v="JunkratFragLauncherCannonball"/>
    <x v="8"/>
    <n v="8"/>
    <n v="11"/>
    <n v="5"/>
    <n v="36217"/>
    <n v="0"/>
    <n v="4520"/>
    <n v="40737"/>
    <n v="58665"/>
    <n v="33741"/>
    <n v="0"/>
    <n v="0"/>
    <n v="13623"/>
    <n v="1.9097222222222222E-3"/>
    <n v="1.3888888888888889E-4"/>
    <n v="9.2592592592592588E-5"/>
    <n v="0"/>
    <n v="0"/>
    <n v="0"/>
    <n v="82289"/>
    <n v="13382"/>
    <n v="0"/>
    <n v="0"/>
    <n v="0"/>
    <n v="0"/>
    <n v="46"/>
    <n v="25"/>
    <x v="1"/>
  </r>
  <r>
    <s v="2025-01-01 22.36.59 Industrial District.StormReplay"/>
    <s v="aram"/>
    <s v="Industrial District"/>
    <s v="2.55.8.93382"/>
    <s v="us"/>
    <n v="1.0972222222222222E-2"/>
    <s v="Blue"/>
    <x v="1"/>
    <n v="2989"/>
    <x v="62"/>
    <n v="1"/>
    <n v="0"/>
    <n v="0"/>
    <s v="MephistoLightningNovaStaticBarrier"/>
    <s v="MephistoConsumeSouls"/>
    <x v="98"/>
    <s v="MephistoSkullMissileLightningReaction"/>
    <s v="MephistoConsumeSoulsConsumedByHatred"/>
    <n v="0"/>
    <x v="0"/>
    <n v="10"/>
    <n v="15"/>
    <n v="5"/>
    <n v="34380"/>
    <n v="2432"/>
    <n v="6343"/>
    <n v="43155"/>
    <n v="57809"/>
    <n v="56223"/>
    <n v="0"/>
    <n v="4663"/>
    <n v="14049"/>
    <n v="1.5162037037037036E-3"/>
    <n v="0"/>
    <n v="0"/>
    <n v="0"/>
    <n v="0"/>
    <n v="1.3888888888888889E-4"/>
    <n v="92584"/>
    <n v="4136"/>
    <n v="0"/>
    <n v="0"/>
    <n v="0"/>
    <n v="0"/>
    <n v="42"/>
    <n v="20"/>
    <x v="1"/>
  </r>
  <r>
    <s v="2024-12-11 22.58.11 Industrial District.StormReplay"/>
    <s v="aram"/>
    <s v="Industrial District"/>
    <s v="2.55.8.93357"/>
    <s v="us"/>
    <n v="9.9884259259259266E-3"/>
    <s v="Blue"/>
    <x v="4"/>
    <n v="2793"/>
    <x v="64"/>
    <n v="1"/>
    <s v="mostHeroDamageDone"/>
    <s v="TassadarKhaydarinAmulet"/>
    <s v="TassadarElectricFence"/>
    <s v="TassadarArcDischarge"/>
    <x v="167"/>
    <s v="TassadarPsychicShock"/>
    <n v="0"/>
    <s v="TassadarMasteryForceBarrier"/>
    <x v="3"/>
    <n v="19"/>
    <n v="25"/>
    <n v="5"/>
    <n v="50966"/>
    <n v="11979"/>
    <n v="25225"/>
    <n v="88170"/>
    <n v="56958"/>
    <n v="41451"/>
    <n v="0"/>
    <n v="2067"/>
    <n v="13790"/>
    <n v="1.1342592592592593E-3"/>
    <n v="0"/>
    <n v="0"/>
    <n v="5.7870370370370373E-5"/>
    <n v="0"/>
    <n v="1.4930555555555556E-3"/>
    <n v="110418"/>
    <n v="27312"/>
    <n v="0"/>
    <n v="0"/>
    <n v="0"/>
    <n v="1"/>
    <n v="46"/>
    <n v="32"/>
    <x v="0"/>
  </r>
  <r>
    <s v="2025-05-24 19.12.40 Industrial District.StormReplay"/>
    <s v="aram"/>
    <s v="Industrial District"/>
    <s v="2.55.10.94189"/>
    <s v="us"/>
    <n v="1.1886574074074074E-2"/>
    <s v="Blue"/>
    <x v="6"/>
    <n v="697"/>
    <x v="66"/>
    <n v="1"/>
    <n v="0"/>
    <s v="DeathwingInfernus"/>
    <s v="DeathwingFirestorm"/>
    <n v="0"/>
    <x v="132"/>
    <s v="DeathwingConflagration"/>
    <s v="DeathwingStoodInTheFire"/>
    <n v="0"/>
    <x v="9"/>
    <n v="5"/>
    <n v="6"/>
    <n v="5"/>
    <n v="34950"/>
    <n v="10604"/>
    <n v="5253"/>
    <n v="51517"/>
    <n v="55860"/>
    <n v="60550"/>
    <n v="0"/>
    <n v="10418"/>
    <n v="7994"/>
    <n v="1.6435185185185185E-3"/>
    <n v="0"/>
    <n v="4.6296296296296294E-5"/>
    <n v="1.7361111111111112E-4"/>
    <n v="0"/>
    <n v="0"/>
    <n v="92338"/>
    <n v="5885"/>
    <n v="0"/>
    <n v="0"/>
    <n v="0"/>
    <n v="0"/>
    <n v="28"/>
    <n v="24"/>
    <x v="1"/>
  </r>
  <r>
    <s v="2024-12-29 22.05.33 Industrial District.StormReplay"/>
    <s v="aram"/>
    <s v="Industrial District"/>
    <s v="2.55.8.93382"/>
    <s v="us"/>
    <n v="1.1805555555555555E-2"/>
    <s v="Blue"/>
    <x v="2"/>
    <n v="46"/>
    <x v="33"/>
    <n v="1"/>
    <s v="mostStuns"/>
    <s v="MalGanisNecroticEmbraceFueledByTorment"/>
    <n v="0"/>
    <s v="MalGanisCarrionSwarm"/>
    <x v="54"/>
    <n v="0"/>
    <s v="MalGanisFelClawsBlindAsABat"/>
    <s v="MalGanisNightRushAloneInTheDark"/>
    <x v="8"/>
    <n v="15"/>
    <n v="18"/>
    <n v="5"/>
    <n v="34899"/>
    <n v="6991"/>
    <n v="5897"/>
    <n v="47787"/>
    <n v="55322"/>
    <n v="129231"/>
    <n v="0"/>
    <n v="55118"/>
    <n v="10468"/>
    <n v="2.1296296296296298E-3"/>
    <n v="0"/>
    <n v="0"/>
    <n v="2.9976851851851853E-3"/>
    <n v="0"/>
    <n v="9.4907407407407408E-4"/>
    <n v="90821"/>
    <n v="10135"/>
    <n v="0"/>
    <n v="0"/>
    <n v="0"/>
    <n v="1"/>
    <n v="31"/>
    <n v="40"/>
    <x v="1"/>
  </r>
  <r>
    <s v="2025-03-05 22.57.25 Lost Cavern.StormReplay"/>
    <s v="aram"/>
    <s v="Lost Cavern"/>
    <s v="2.55.9.93640"/>
    <s v="us"/>
    <n v="1.0868055555555556E-2"/>
    <s v="Blue"/>
    <x v="3"/>
    <n v="2002"/>
    <x v="42"/>
    <n v="1"/>
    <n v="0"/>
    <s v="KaelthasManaAddict"/>
    <s v="KaelthasFlamestrikeManaTap"/>
    <s v="KaelthasLivingBombSunKingsFury"/>
    <x v="77"/>
    <s v="KaelthasLivingBombIgnite"/>
    <n v="0"/>
    <s v="KaelthasMasterOfFlames"/>
    <x v="3"/>
    <n v="18"/>
    <n v="24"/>
    <n v="5"/>
    <n v="39186"/>
    <n v="0"/>
    <n v="20341"/>
    <n v="59527"/>
    <n v="55322"/>
    <n v="39085"/>
    <n v="0"/>
    <n v="412"/>
    <n v="12332"/>
    <n v="7.6388888888888893E-4"/>
    <n v="0"/>
    <n v="0"/>
    <n v="2.199074074074074E-4"/>
    <n v="0"/>
    <n v="0"/>
    <n v="104282"/>
    <n v="10567"/>
    <n v="0"/>
    <n v="0"/>
    <n v="0"/>
    <n v="2"/>
    <n v="32"/>
    <n v="41"/>
    <x v="0"/>
  </r>
  <r>
    <s v="2024-12-11 21.25.12 Silver City.StormReplay"/>
    <s v="aram"/>
    <s v="Silver City"/>
    <s v="2.55.8.93357"/>
    <s v="us"/>
    <n v="1.3263888888888889E-2"/>
    <s v="Red"/>
    <x v="0"/>
    <n v="2029"/>
    <x v="25"/>
    <n v="1"/>
    <n v="0"/>
    <s v="ThrallMasteryRollingThunder"/>
    <s v="ThrallMaelstromWeapon"/>
    <n v="0"/>
    <x v="31"/>
    <s v="ThrallMasteryTempestFury"/>
    <n v="0"/>
    <s v="GenericTalentNexusBlades"/>
    <x v="3"/>
    <n v="22"/>
    <n v="28"/>
    <n v="5"/>
    <n v="21046"/>
    <n v="1439"/>
    <n v="13548"/>
    <n v="36033"/>
    <n v="54799"/>
    <n v="80267"/>
    <n v="0"/>
    <n v="28965"/>
    <n v="15967"/>
    <n v="2.2222222222222222E-3"/>
    <n v="3.4722222222222224E-4"/>
    <n v="0"/>
    <n v="0"/>
    <n v="0"/>
    <n v="4.6296296296296298E-4"/>
    <n v="46214"/>
    <n v="57932"/>
    <n v="18046"/>
    <n v="6"/>
    <n v="0"/>
    <n v="2"/>
    <n v="30"/>
    <n v="33"/>
    <x v="0"/>
  </r>
  <r>
    <s v="2025-01-25 22.07.52 Silver City.StormReplay"/>
    <s v="aram"/>
    <s v="Silver City"/>
    <s v="2.55.8.93382"/>
    <s v="us"/>
    <n v="1.1724537037037037E-2"/>
    <s v="Red"/>
    <x v="2"/>
    <n v="128"/>
    <x v="14"/>
    <n v="1"/>
    <n v="0"/>
    <n v="0"/>
    <s v="FirebatIgniteMeltdown"/>
    <s v="FirebatFlameStreamSuppressiveFire"/>
    <x v="74"/>
    <s v="FirebatOilSpillAdhesivePetroleum"/>
    <s v="FirebatActiveJuggernautPlating"/>
    <s v="FirebatWeaponBurnNotice"/>
    <x v="4"/>
    <n v="17"/>
    <n v="19"/>
    <n v="5"/>
    <n v="36632"/>
    <n v="578"/>
    <n v="16184"/>
    <n v="59380"/>
    <n v="54069"/>
    <n v="100205"/>
    <n v="0"/>
    <n v="12486"/>
    <n v="10741"/>
    <n v="1.4930555555555556E-3"/>
    <n v="0"/>
    <n v="0"/>
    <n v="4.7453703703703704E-4"/>
    <n v="0"/>
    <n v="5.2083333333333333E-4"/>
    <n v="76112"/>
    <n v="34727"/>
    <n v="4405"/>
    <n v="3"/>
    <n v="0"/>
    <n v="2"/>
    <n v="25"/>
    <n v="27"/>
    <x v="0"/>
  </r>
  <r>
    <s v="2025-02-03 20.46.04 Silver City.StormReplay"/>
    <s v="aram"/>
    <s v="Silver City"/>
    <s v="2.55.9.93640"/>
    <s v="us"/>
    <n v="1.0381944444444444E-2"/>
    <s v="Red"/>
    <x v="2"/>
    <n v="146"/>
    <x v="35"/>
    <n v="1"/>
    <n v="0"/>
    <s v="ZuljinHeadhunter"/>
    <s v="ZuljinVoodooShuffle"/>
    <s v="ZuljinArcaniteAxes"/>
    <x v="61"/>
    <s v="ZuljinWrongPlaceWrongTime"/>
    <n v="0"/>
    <n v="0"/>
    <x v="9"/>
    <n v="2"/>
    <n v="3"/>
    <n v="5"/>
    <n v="32144"/>
    <n v="0"/>
    <n v="2243"/>
    <n v="39833"/>
    <n v="53938"/>
    <n v="49746"/>
    <n v="0"/>
    <n v="17586"/>
    <n v="8333"/>
    <n v="1.3657407407407407E-3"/>
    <n v="0"/>
    <n v="0"/>
    <n v="0"/>
    <n v="0"/>
    <n v="0"/>
    <n v="56728"/>
    <n v="33307"/>
    <n v="3921"/>
    <n v="2"/>
    <n v="0"/>
    <n v="0"/>
    <n v="38"/>
    <n v="28"/>
    <x v="1"/>
  </r>
  <r>
    <s v="2025-02-12 22.49.25 Industrial District.StormReplay"/>
    <s v="aram"/>
    <s v="Industrial District"/>
    <s v="2.55.9.93640"/>
    <s v="us"/>
    <n v="1.2974537037037038E-2"/>
    <s v="Red"/>
    <x v="4"/>
    <n v="2873"/>
    <x v="54"/>
    <n v="1"/>
    <s v="mostTeamfightDamageTaken"/>
    <s v="StitchesSavortheFlavorDevour"/>
    <s v="StitchesTenderizer"/>
    <s v="StitchesSecondHelping"/>
    <x v="85"/>
    <s v="StitchesDigestiveJuices"/>
    <n v="0"/>
    <s v="StitchesHookMasterHooker"/>
    <x v="10"/>
    <n v="29"/>
    <n v="39"/>
    <n v="5"/>
    <n v="21986"/>
    <n v="2562"/>
    <n v="3577"/>
    <n v="28125"/>
    <n v="53585"/>
    <n v="157231"/>
    <n v="0"/>
    <n v="56942"/>
    <n v="13489"/>
    <n v="2.1875000000000002E-3"/>
    <n v="0"/>
    <n v="0"/>
    <n v="5.6712962962962967E-4"/>
    <n v="0"/>
    <n v="0"/>
    <n v="64491"/>
    <n v="15146"/>
    <n v="0"/>
    <n v="0"/>
    <n v="0"/>
    <n v="1"/>
    <n v="21"/>
    <n v="44"/>
    <x v="1"/>
  </r>
  <r>
    <s v="2025-05-05 22.56.15 Lost Cavern.StormReplay"/>
    <s v="aram"/>
    <s v="Lost Cavern"/>
    <s v="2.55.10.93810"/>
    <s v="us"/>
    <n v="1.6516203703703703E-2"/>
    <s v="Red"/>
    <x v="1"/>
    <n v="3180"/>
    <x v="54"/>
    <n v="1"/>
    <s v="mostTeamfightDamageTaken"/>
    <s v="StitchesPlaytime"/>
    <n v="0"/>
    <s v="StitchesSecondHelping"/>
    <x v="85"/>
    <s v="StitchesDigestiveJuices"/>
    <n v="0"/>
    <s v="StitchesHookMasterHooker"/>
    <x v="8"/>
    <n v="14"/>
    <n v="17"/>
    <n v="5"/>
    <n v="42228"/>
    <n v="7846"/>
    <n v="6019"/>
    <n v="56093"/>
    <n v="53518"/>
    <n v="167909"/>
    <n v="0"/>
    <n v="46560"/>
    <n v="16846"/>
    <n v="1.4930555555555556E-3"/>
    <n v="0"/>
    <n v="0"/>
    <n v="6.8287037037037036E-4"/>
    <n v="0"/>
    <n v="0"/>
    <n v="95056"/>
    <n v="9760"/>
    <n v="0"/>
    <n v="0"/>
    <n v="0"/>
    <n v="2"/>
    <n v="53"/>
    <n v="61"/>
    <x v="0"/>
  </r>
  <r>
    <s v="2025-03-16 21.18.17 Lost Cavern.StormReplay"/>
    <s v="aram"/>
    <s v="Lost Cavern"/>
    <s v="2.55.10.93810"/>
    <s v="us"/>
    <n v="2.0844907407407406E-2"/>
    <s v="Red"/>
    <x v="2"/>
    <n v="196"/>
    <x v="81"/>
    <n v="1"/>
    <n v="0"/>
    <n v="0"/>
    <s v="BrightwingMagicSpit"/>
    <s v="BrightwingCriticalMistCalmingMist"/>
    <x v="168"/>
    <s v="FaerieDragonMasteryCritterize"/>
    <n v="0"/>
    <s v="BrightwingSpeedyDragon"/>
    <x v="7"/>
    <n v="19"/>
    <n v="23"/>
    <n v="5"/>
    <n v="20676"/>
    <n v="977"/>
    <n v="6547"/>
    <n v="28200"/>
    <n v="53044"/>
    <n v="68397"/>
    <n v="180266"/>
    <n v="0"/>
    <n v="17237"/>
    <n v="2.2222222222222222E-3"/>
    <n v="0"/>
    <n v="1.0069444444444444E-3"/>
    <n v="0"/>
    <n v="2"/>
    <n v="0"/>
    <n v="38381"/>
    <n v="35426"/>
    <n v="0"/>
    <n v="0"/>
    <n v="0"/>
    <n v="2"/>
    <n v="18"/>
    <n v="52"/>
    <x v="1"/>
  </r>
  <r>
    <s v="2025-01-10 18.46.35 Puesto de avanzada de Braxis.StormReplay"/>
    <s v="aram"/>
    <s v="Puesto de avanzada de Braxis"/>
    <s v="2.55.8.93382"/>
    <s v="us"/>
    <n v="9.5138888888888894E-3"/>
    <s v="Blue"/>
    <x v="7"/>
    <n v="784"/>
    <x v="25"/>
    <n v="1"/>
    <n v="0"/>
    <s v="ThrallCrashLightning"/>
    <s v="ThrallFrostwolfPack"/>
    <s v="GenericTalentFollowThrough"/>
    <x v="30"/>
    <s v="ThrallMasteryTempestFury"/>
    <n v="0"/>
    <n v="0"/>
    <x v="8"/>
    <n v="7"/>
    <n v="10"/>
    <n v="5"/>
    <n v="23735"/>
    <n v="4017"/>
    <n v="1585"/>
    <n v="34662"/>
    <n v="52772"/>
    <n v="67595"/>
    <n v="0"/>
    <n v="19698"/>
    <n v="9504"/>
    <n v="1.1921296296296296E-3"/>
    <n v="3.2407407407407406E-4"/>
    <n v="0"/>
    <n v="0"/>
    <n v="0"/>
    <n v="0"/>
    <n v="57800"/>
    <n v="25318"/>
    <n v="0"/>
    <n v="0"/>
    <n v="0"/>
    <n v="0"/>
    <n v="28"/>
    <n v="15"/>
    <x v="1"/>
  </r>
  <r>
    <s v="2025-03-13 00.05.05 Lost Cavern.StormReplay"/>
    <s v="aram"/>
    <s v="Lost Cavern"/>
    <s v="2.55.10.93810"/>
    <s v="us"/>
    <n v="1.2013888888888888E-2"/>
    <s v="Blue"/>
    <x v="2"/>
    <n v="189"/>
    <x v="74"/>
    <n v="1"/>
    <s v="mostHealing"/>
    <s v="TyrandeLightOfEluneEverlastingLight"/>
    <s v="TyrandeMoonlitArrows"/>
    <n v="0"/>
    <x v="169"/>
    <n v="0"/>
    <s v="TyrandeDarnassianArchery"/>
    <s v="TyrandeIcebladeArrows"/>
    <x v="10"/>
    <n v="23"/>
    <n v="33"/>
    <n v="5"/>
    <n v="13239"/>
    <n v="0"/>
    <n v="6574"/>
    <n v="19813"/>
    <n v="52316"/>
    <n v="67271"/>
    <n v="64041"/>
    <n v="9036"/>
    <n v="9733"/>
    <n v="1.8865740740740742E-3"/>
    <n v="0"/>
    <n v="0"/>
    <n v="1.0416666666666667E-4"/>
    <n v="0"/>
    <n v="0"/>
    <n v="26868"/>
    <n v="35171"/>
    <n v="0"/>
    <n v="0"/>
    <n v="0"/>
    <n v="2"/>
    <n v="14"/>
    <n v="27"/>
    <x v="0"/>
  </r>
  <r>
    <s v="2025-01-26 22.39.46 Lost Cavern.StormReplay"/>
    <s v="aram"/>
    <s v="Lost Cavern"/>
    <s v="2.55.8.93382"/>
    <s v="us"/>
    <n v="1.0729166666666666E-2"/>
    <s v="Blue"/>
    <x v="1"/>
    <n v="3040"/>
    <x v="42"/>
    <n v="1"/>
    <n v="0"/>
    <n v="0"/>
    <s v="KaelthasFlamestrikeManaTap"/>
    <s v="KaelthasLivingBombSunKingsFury"/>
    <x v="134"/>
    <s v="KaelthasLivingBombIgnite"/>
    <n v="0"/>
    <n v="0"/>
    <x v="8"/>
    <n v="1"/>
    <n v="4"/>
    <n v="5"/>
    <n v="43215"/>
    <n v="0"/>
    <n v="0"/>
    <n v="43215"/>
    <n v="51769"/>
    <n v="34375"/>
    <n v="0"/>
    <n v="0"/>
    <n v="8261"/>
    <n v="1.1689814814814816E-3"/>
    <n v="0"/>
    <n v="0"/>
    <n v="1.7361111111111112E-4"/>
    <n v="0"/>
    <n v="0"/>
    <n v="89192"/>
    <n v="3709"/>
    <n v="0"/>
    <n v="0"/>
    <n v="0"/>
    <n v="0"/>
    <n v="46"/>
    <n v="14"/>
    <x v="1"/>
  </r>
  <r>
    <s v="2025-01-02 22.42.17 Braxis Outpost.StormReplay"/>
    <s v="aram"/>
    <s v="Braxis Outpost"/>
    <s v="2.55.8.93382"/>
    <s v="us"/>
    <n v="1.0451388888888889E-2"/>
    <s v="Red"/>
    <x v="2"/>
    <n v="64"/>
    <x v="13"/>
    <n v="1"/>
    <s v="mostTeamfightDamageTaken"/>
    <s v="TyraelArdentRestoration"/>
    <s v="TyraelDivineVigor"/>
    <s v="TyraelHeroicAbilityJudgement"/>
    <x v="107"/>
    <s v="TyraelBurningHalo"/>
    <n v="0"/>
    <s v="TyraelSealOfElDruin"/>
    <x v="11"/>
    <n v="20"/>
    <n v="29"/>
    <n v="5"/>
    <n v="19114"/>
    <n v="811"/>
    <n v="13136"/>
    <n v="33061"/>
    <n v="51628"/>
    <n v="111387"/>
    <n v="7955"/>
    <n v="54450"/>
    <n v="10048"/>
    <n v="1.1342592592592593E-3"/>
    <n v="0"/>
    <n v="0"/>
    <n v="6.9444444444444444E-5"/>
    <n v="0"/>
    <n v="2.7777777777777778E-4"/>
    <n v="52862"/>
    <n v="32494"/>
    <n v="1936"/>
    <n v="2"/>
    <n v="0"/>
    <n v="2"/>
    <n v="14"/>
    <n v="38"/>
    <x v="0"/>
  </r>
  <r>
    <s v="2024-12-21 21.59.22 Lost Cavern.StormReplay"/>
    <s v="aram"/>
    <s v="Lost Cavern"/>
    <s v="2.55.8.93382"/>
    <s v="us"/>
    <n v="1.4212962962962964E-2"/>
    <s v="Red"/>
    <x v="1"/>
    <n v="2974"/>
    <x v="13"/>
    <n v="1"/>
    <s v="mostTeamfightDamageTaken"/>
    <s v="TyraelStalwartAngel"/>
    <s v="TyraelMasteryRighteousnessReciprocate"/>
    <s v="TyraelHeroicAbilityJudgement"/>
    <x v="107"/>
    <s v="TyraelHoradricReforging"/>
    <s v="TyraelMasteryJudgmentAngelofJustice"/>
    <n v="0"/>
    <x v="3"/>
    <n v="16"/>
    <n v="22"/>
    <n v="5"/>
    <n v="45712"/>
    <n v="5336"/>
    <n v="12264"/>
    <n v="63312"/>
    <n v="51399"/>
    <n v="141652"/>
    <n v="11092"/>
    <n v="49790"/>
    <n v="16604"/>
    <n v="1.2268518518518518E-3"/>
    <n v="0"/>
    <n v="0"/>
    <n v="1.3888888888888889E-4"/>
    <n v="0"/>
    <n v="0"/>
    <n v="87122"/>
    <n v="25747"/>
    <n v="0"/>
    <n v="0"/>
    <n v="0"/>
    <n v="2"/>
    <n v="44"/>
    <n v="63"/>
    <x v="0"/>
  </r>
  <r>
    <s v="2025-01-18 23.52.45 Industrial District.StormReplay"/>
    <s v="aram"/>
    <s v="Industrial District"/>
    <s v="2.55.8.93382"/>
    <s v="us"/>
    <n v="1.2118055555555556E-2"/>
    <s v="Red"/>
    <x v="7"/>
    <n v="795"/>
    <x v="23"/>
    <n v="1"/>
    <n v="0"/>
    <s v="ArtanisProtectorOfAiur"/>
    <s v="ArtanisShieldOverloadShieldSurge"/>
    <s v="ArtanisFinalCut"/>
    <x v="36"/>
    <s v="ArtanisTwinBladesTitanKiller"/>
    <n v="0"/>
    <s v="ArtanisTwinBladesZealotCharge"/>
    <x v="6"/>
    <n v="23"/>
    <n v="31"/>
    <n v="5"/>
    <n v="9688"/>
    <n v="0"/>
    <n v="10289"/>
    <n v="19977"/>
    <n v="50404"/>
    <n v="80690"/>
    <n v="0"/>
    <n v="21712"/>
    <n v="11806"/>
    <n v="1.6435185185185185E-3"/>
    <n v="0"/>
    <n v="0"/>
    <n v="0"/>
    <n v="0"/>
    <n v="0"/>
    <n v="18823"/>
    <n v="50334"/>
    <n v="0"/>
    <n v="0"/>
    <n v="0"/>
    <n v="2"/>
    <n v="11"/>
    <n v="28"/>
    <x v="0"/>
  </r>
  <r>
    <s v="2025-03-27 00.27.02 Lost Cavern.StormReplay"/>
    <s v="aram"/>
    <s v="Lost Cavern"/>
    <s v="2.55.10.93810"/>
    <s v="us"/>
    <n v="1.15625E-2"/>
    <s v="Blue"/>
    <x v="2"/>
    <n v="208"/>
    <x v="54"/>
    <n v="1"/>
    <n v="0"/>
    <s v="StitchesPlaytime"/>
    <n v="0"/>
    <s v="StitchesPutrefaction"/>
    <x v="133"/>
    <s v="StitchesPulverizeSlam"/>
    <n v="0"/>
    <s v="StitchesGasBag"/>
    <x v="0"/>
    <n v="19"/>
    <n v="24"/>
    <n v="5"/>
    <n v="21585"/>
    <n v="0"/>
    <n v="10986"/>
    <n v="32571"/>
    <n v="50331"/>
    <n v="119439"/>
    <n v="0"/>
    <n v="26142"/>
    <n v="13793"/>
    <n v="1.2268518518518518E-3"/>
    <n v="0"/>
    <n v="0"/>
    <n v="5.7870370370370367E-4"/>
    <n v="0"/>
    <n v="0"/>
    <n v="64393"/>
    <n v="15583"/>
    <n v="0"/>
    <n v="0"/>
    <n v="0"/>
    <n v="2"/>
    <n v="24"/>
    <n v="28"/>
    <x v="0"/>
  </r>
  <r>
    <s v="2025-04-23 23.55.57 Industrial District.StormReplay"/>
    <s v="aram"/>
    <s v="Industrial District"/>
    <s v="2.55.10.93810"/>
    <s v="us"/>
    <n v="1.412037037037037E-2"/>
    <s v="Blue"/>
    <x v="0"/>
    <n v="2094"/>
    <x v="2"/>
    <n v="1"/>
    <s v="mostTeamfightDamageTaken"/>
    <s v="MuradinCombatStyleThirdWind"/>
    <s v="MuradinMasteryThunderclapReverberation"/>
    <s v="MuradinHeroicAbilityAvatar"/>
    <x v="2"/>
    <s v="MuradinMasteryDwarfTossDwarfLaunch"/>
    <s v="MuradinMasteryAvatarUnstoppableForce"/>
    <n v="0"/>
    <x v="7"/>
    <n v="16"/>
    <n v="20"/>
    <n v="5"/>
    <n v="23739"/>
    <n v="0"/>
    <n v="15417"/>
    <n v="39156"/>
    <n v="49974"/>
    <n v="173270"/>
    <n v="0"/>
    <n v="40100"/>
    <n v="11631"/>
    <n v="1.3888888888888889E-3"/>
    <n v="0"/>
    <n v="0"/>
    <n v="5.2083333333333333E-4"/>
    <n v="0"/>
    <n v="1.724537037037037E-3"/>
    <n v="51289"/>
    <n v="33455"/>
    <n v="0"/>
    <n v="0"/>
    <n v="0"/>
    <n v="2"/>
    <n v="11"/>
    <n v="28"/>
    <x v="0"/>
  </r>
  <r>
    <s v="2025-01-30 21.47.38 Industrial District.StormReplay"/>
    <s v="aram"/>
    <s v="Industrial District"/>
    <s v="2.55.9.93613"/>
    <s v="us"/>
    <n v="1.7500000000000002E-2"/>
    <s v="Blue"/>
    <x v="3"/>
    <n v="1987"/>
    <x v="60"/>
    <n v="1"/>
    <s v="mostSilences"/>
    <s v="StukovOneGoodSpread"/>
    <n v="0"/>
    <s v="StukovGrowingInfestation"/>
    <x v="165"/>
    <s v="StukovUniversalCarrier"/>
    <s v="StukovPushComesToShove"/>
    <n v="0"/>
    <x v="0"/>
    <n v="26"/>
    <n v="31"/>
    <n v="5"/>
    <n v="11333"/>
    <n v="4490"/>
    <n v="1130"/>
    <n v="16953"/>
    <n v="49940"/>
    <n v="79564"/>
    <n v="156743"/>
    <n v="0"/>
    <n v="16229"/>
    <n v="2.3263888888888887E-3"/>
    <n v="0"/>
    <n v="1.0648148148148149E-3"/>
    <n v="5.7870370370370373E-5"/>
    <n v="5"/>
    <n v="0"/>
    <n v="46879"/>
    <n v="13759"/>
    <n v="0"/>
    <n v="0"/>
    <n v="0"/>
    <n v="1"/>
    <n v="11"/>
    <n v="53"/>
    <x v="1"/>
  </r>
  <r>
    <s v="2024-12-11 21.25.12 Silver City.StormReplay"/>
    <s v="aram"/>
    <s v="Silver City"/>
    <s v="2.55.8.93357"/>
    <s v="us"/>
    <n v="1.3263888888888889E-2"/>
    <s v="Red"/>
    <x v="2"/>
    <n v="0"/>
    <x v="76"/>
    <n v="1"/>
    <s v="mostRoots"/>
    <n v="0"/>
    <s v="DeckardCubeMastery"/>
    <n v="0"/>
    <x v="170"/>
    <s v="DeckardScrollOfStoneCurse"/>
    <n v="0"/>
    <s v="DeckardBottomlessFlask"/>
    <x v="7"/>
    <n v="28"/>
    <n v="32"/>
    <n v="5"/>
    <n v="18855"/>
    <n v="2326"/>
    <n v="11750"/>
    <n v="32931"/>
    <n v="48880"/>
    <n v="80442"/>
    <n v="126825"/>
    <n v="0"/>
    <n v="11062"/>
    <n v="2.3611111111111111E-3"/>
    <n v="8.6805555555555551E-4"/>
    <n v="0"/>
    <n v="0"/>
    <n v="2"/>
    <n v="0"/>
    <n v="66583"/>
    <n v="12354"/>
    <n v="829"/>
    <n v="3"/>
    <n v="0"/>
    <n v="1"/>
    <n v="18"/>
    <n v="29"/>
    <x v="0"/>
  </r>
  <r>
    <s v="2025-02-12 21.43.54 Lost Cavern.StormReplay"/>
    <s v="aram"/>
    <s v="Lost Cavern"/>
    <s v="2.55.9.93640"/>
    <s v="us"/>
    <n v="9.432870370370371E-3"/>
    <s v="Blue"/>
    <x v="4"/>
    <n v="2873"/>
    <x v="71"/>
    <n v="1"/>
    <n v="0"/>
    <s v="WizardAetherWalker"/>
    <s v="WizardArcaneOrbTriumvirate"/>
    <s v="WizardArcaneOrbZeisVengeance"/>
    <x v="171"/>
    <n v="0"/>
    <s v="WizardArcaneOrbArcaneOrbit"/>
    <n v="0"/>
    <x v="4"/>
    <n v="8"/>
    <n v="10"/>
    <n v="5"/>
    <n v="22640"/>
    <n v="811"/>
    <n v="12351"/>
    <n v="35802"/>
    <n v="48879"/>
    <n v="20089"/>
    <n v="0"/>
    <n v="0"/>
    <n v="8834"/>
    <n v="1.5856481481481481E-3"/>
    <n v="0"/>
    <n v="0"/>
    <n v="0"/>
    <n v="0"/>
    <n v="1.273148148148148E-4"/>
    <n v="77037"/>
    <n v="2699"/>
    <n v="0"/>
    <n v="0"/>
    <n v="0"/>
    <n v="0"/>
    <n v="23"/>
    <n v="20"/>
    <x v="1"/>
  </r>
  <r>
    <s v="2025-05-14 22.43.06 Braxis Outpost.StormReplay"/>
    <s v="aram"/>
    <s v="Braxis Outpost"/>
    <s v="2.55.10.93810"/>
    <s v="us"/>
    <n v="1.3900462962962963E-2"/>
    <s v="Red"/>
    <x v="0"/>
    <n v="2095"/>
    <x v="70"/>
    <n v="1"/>
    <n v="0"/>
    <s v="GuldanDrainLifeHealthFunnel"/>
    <s v="GuldanFelFlameBoundByShadow"/>
    <s v="GuldanHorrify"/>
    <x v="121"/>
    <s v="GuldanFelFlameRampantHellfire"/>
    <s v="GuldanHorrifyHaunt"/>
    <n v="0"/>
    <x v="7"/>
    <n v="8"/>
    <n v="12"/>
    <n v="5"/>
    <n v="31019"/>
    <n v="29018"/>
    <n v="3608"/>
    <n v="64455"/>
    <n v="48572"/>
    <n v="64990"/>
    <n v="0"/>
    <n v="12149"/>
    <n v="8453"/>
    <n v="1.6898148148148148E-3"/>
    <n v="0"/>
    <n v="2.6620370370370372E-4"/>
    <n v="0"/>
    <n v="0"/>
    <n v="0"/>
    <n v="100130"/>
    <n v="8157"/>
    <n v="0"/>
    <n v="0"/>
    <n v="0"/>
    <n v="0"/>
    <n v="26"/>
    <n v="18"/>
    <x v="1"/>
  </r>
  <r>
    <s v="2025-05-24 19.12.40 Industrial District.StormReplay"/>
    <s v="aram"/>
    <s v="Industrial District"/>
    <s v="2.55.10.94189"/>
    <s v="us"/>
    <n v="1.1886574074074074E-2"/>
    <s v="Blue"/>
    <x v="2"/>
    <n v="257"/>
    <x v="72"/>
    <n v="1"/>
    <n v="0"/>
    <s v="MedivhTransformRavenRavensIntellect"/>
    <s v="MedivhPortalRavenFamiliar"/>
    <s v="MedivhForceofMagic"/>
    <x v="156"/>
    <s v="MedivhArcaneRiftArcaneCharge"/>
    <s v="MedivhLeyLineSealMedivhCheats"/>
    <n v="0"/>
    <x v="4"/>
    <n v="7"/>
    <n v="9"/>
    <n v="5"/>
    <n v="17863"/>
    <n v="17015"/>
    <n v="2198"/>
    <n v="37076"/>
    <n v="48409"/>
    <n v="57134"/>
    <n v="24966"/>
    <n v="0"/>
    <n v="6713"/>
    <n v="1.6666666666666668E-3"/>
    <n v="0"/>
    <n v="0"/>
    <n v="0"/>
    <n v="0"/>
    <n v="0"/>
    <n v="67674"/>
    <n v="11280"/>
    <n v="0"/>
    <n v="0"/>
    <n v="0"/>
    <n v="0"/>
    <n v="13"/>
    <n v="37"/>
    <x v="1"/>
  </r>
  <r>
    <s v="2024-12-21 20.55.49 Lost Cavern.StormReplay"/>
    <s v="aram"/>
    <s v="Lost Cavern"/>
    <s v="2.55.8.93382"/>
    <s v="us"/>
    <n v="1.074074074074074E-2"/>
    <s v="Blue"/>
    <x v="1"/>
    <n v="2973"/>
    <x v="64"/>
    <n v="1"/>
    <n v="0"/>
    <s v="TassadarInduction"/>
    <s v="TassadarBeamAlignment"/>
    <n v="0"/>
    <x v="123"/>
    <s v="TassadarThermalLance"/>
    <n v="0"/>
    <n v="0"/>
    <x v="9"/>
    <n v="6"/>
    <n v="7"/>
    <n v="5"/>
    <n v="45837"/>
    <n v="0"/>
    <n v="4671"/>
    <n v="50508"/>
    <n v="48156"/>
    <n v="49862"/>
    <n v="0"/>
    <n v="0"/>
    <n v="10012"/>
    <n v="1.1342592592592593E-3"/>
    <n v="0"/>
    <n v="0"/>
    <n v="3.4722222222222222E-5"/>
    <n v="0"/>
    <n v="0"/>
    <n v="105192"/>
    <n v="7629"/>
    <n v="0"/>
    <n v="0"/>
    <n v="0"/>
    <n v="0"/>
    <n v="42"/>
    <n v="23"/>
    <x v="1"/>
  </r>
  <r>
    <s v="2025-01-02 00.21.55 Braxis Outpost.StormReplay"/>
    <s v="aram"/>
    <s v="Braxis Outpost"/>
    <s v="2.55.8.93382"/>
    <s v="us"/>
    <n v="9.7222222222222224E-3"/>
    <s v="Blue"/>
    <x v="1"/>
    <n v="2991"/>
    <x v="2"/>
    <n v="1"/>
    <n v="0"/>
    <s v="MuradinMasteryStormhammerSledgehammer"/>
    <n v="0"/>
    <s v="MuradinCombatStyleSkullcracker"/>
    <x v="2"/>
    <s v="MuradinMasteryDwarfTossDwarfLaunch"/>
    <n v="0"/>
    <n v="0"/>
    <x v="8"/>
    <n v="12"/>
    <n v="15"/>
    <n v="5"/>
    <n v="6375"/>
    <n v="1232"/>
    <n v="7346"/>
    <n v="14953"/>
    <n v="47317"/>
    <n v="88976"/>
    <n v="0"/>
    <n v="29160"/>
    <n v="6904"/>
    <n v="1.1574074074074073E-3"/>
    <n v="0"/>
    <n v="0"/>
    <n v="6.5972222222222224E-4"/>
    <n v="0"/>
    <n v="0"/>
    <n v="37267"/>
    <n v="15278"/>
    <n v="0"/>
    <n v="0"/>
    <n v="0"/>
    <n v="1"/>
    <n v="5"/>
    <n v="17"/>
    <x v="1"/>
  </r>
  <r>
    <s v="2025-05-03 21.14.20 Silver City.StormReplay"/>
    <s v="aram"/>
    <s v="Silver City"/>
    <s v="2.55.10.93810"/>
    <s v="us"/>
    <n v="1.1493055555555555E-2"/>
    <s v="Red"/>
    <x v="2"/>
    <n v="232"/>
    <x v="29"/>
    <n v="1"/>
    <s v="mostDamageTaken"/>
    <s v="ChenFreshestIngredients"/>
    <s v="ChenWitheringFlames"/>
    <s v="ChenHeroicAbilityWanderingKeg"/>
    <x v="11"/>
    <s v="ChenMasteryFortifyingBrewEnoughToShare"/>
    <s v="ChenComboStrikes"/>
    <s v="ChenEnergizingBrew"/>
    <x v="11"/>
    <n v="14"/>
    <n v="23"/>
    <n v="5"/>
    <n v="7422"/>
    <n v="2"/>
    <n v="7507"/>
    <n v="14931"/>
    <n v="47258"/>
    <n v="152272"/>
    <n v="15005"/>
    <n v="64576"/>
    <n v="11768"/>
    <n v="1.0995370370370371E-3"/>
    <n v="0"/>
    <n v="0"/>
    <n v="0"/>
    <n v="0"/>
    <n v="0"/>
    <n v="45872"/>
    <n v="27726"/>
    <n v="7599"/>
    <n v="2"/>
    <n v="0"/>
    <n v="1"/>
    <n v="7"/>
    <n v="27"/>
    <x v="0"/>
  </r>
  <r>
    <s v="2025-04-23 23.32.31 Silver City.StormReplay"/>
    <s v="aram"/>
    <s v="Silver City"/>
    <s v="2.55.10.93810"/>
    <s v="us"/>
    <n v="1.2638888888888889E-2"/>
    <s v="Blue"/>
    <x v="3"/>
    <n v="2035"/>
    <x v="66"/>
    <n v="1"/>
    <n v="0"/>
    <s v="DeathwingInfernus"/>
    <n v="0"/>
    <s v="DeathwingSkyfall"/>
    <x v="132"/>
    <s v="DeathwingConflagration"/>
    <s v="DeathwingArrivalOfAGod"/>
    <n v="0"/>
    <x v="0"/>
    <n v="17"/>
    <n v="22"/>
    <n v="5"/>
    <n v="9891"/>
    <n v="14021"/>
    <n v="3553"/>
    <n v="28306"/>
    <n v="46887"/>
    <n v="52321"/>
    <n v="0"/>
    <n v="8768"/>
    <n v="6604"/>
    <n v="1.7592592592592592E-3"/>
    <n v="0"/>
    <n v="1.1574074074074073E-5"/>
    <n v="3.1250000000000001E-4"/>
    <n v="0"/>
    <n v="0"/>
    <n v="70453"/>
    <n v="6089"/>
    <n v="1349"/>
    <n v="0"/>
    <n v="0"/>
    <n v="0"/>
    <n v="6"/>
    <n v="17"/>
    <x v="1"/>
  </r>
  <r>
    <s v="2025-05-28 23.33.32 Industrial District.StormReplay"/>
    <s v="aram"/>
    <s v="Industrial District"/>
    <s v="2.55.10.94189"/>
    <s v="us"/>
    <n v="1.0625000000000001E-2"/>
    <s v="Blue"/>
    <x v="3"/>
    <n v="2057"/>
    <x v="14"/>
    <n v="1"/>
    <n v="0"/>
    <s v="FirebatNewHabits"/>
    <s v="FirebatIgniteMeltdown"/>
    <s v="FirebatJetPropulsionFuelLeak"/>
    <x v="122"/>
    <s v="FirebatJetPropulsionThermalProtection"/>
    <s v="FirebatBunkerDropFortifiedBunker"/>
    <n v="0"/>
    <x v="7"/>
    <n v="27"/>
    <n v="31"/>
    <n v="5"/>
    <n v="30959"/>
    <n v="2027"/>
    <n v="19813"/>
    <n v="52799"/>
    <n v="46567"/>
    <n v="97308"/>
    <n v="0"/>
    <n v="18862"/>
    <n v="13974"/>
    <n v="9.1435185185185185E-4"/>
    <n v="0"/>
    <n v="0"/>
    <n v="5.2083333333333333E-4"/>
    <n v="0"/>
    <n v="0"/>
    <n v="63861"/>
    <n v="29729"/>
    <n v="476"/>
    <n v="1"/>
    <n v="0"/>
    <n v="2"/>
    <n v="30"/>
    <n v="49"/>
    <x v="0"/>
  </r>
  <r>
    <s v="2025-03-19 23.08.09 Braxis Outpost.StormReplay"/>
    <s v="aram"/>
    <s v="Braxis Outpost"/>
    <s v="2.55.10.93810"/>
    <s v="us"/>
    <n v="1.324074074074074E-2"/>
    <s v="Red"/>
    <x v="2"/>
    <n v="202"/>
    <x v="56"/>
    <n v="1"/>
    <n v="0"/>
    <s v="LucioSoundwaveSubwoofer"/>
    <n v="0"/>
    <s v="LucioReverseAmp"/>
    <x v="146"/>
    <s v="LucioAmpItUpRejuvenescencia"/>
    <n v="0"/>
    <s v="LucioPassiveHouseParty"/>
    <x v="8"/>
    <n v="19"/>
    <n v="22"/>
    <n v="5"/>
    <n v="6292"/>
    <n v="2123"/>
    <n v="3682"/>
    <n v="12097"/>
    <n v="46443"/>
    <n v="67166"/>
    <n v="101525"/>
    <n v="3798"/>
    <n v="8492"/>
    <n v="1.4120370370370369E-3"/>
    <n v="0"/>
    <n v="0"/>
    <n v="0"/>
    <n v="1"/>
    <n v="3.1250000000000001E-4"/>
    <n v="18689"/>
    <n v="38326"/>
    <n v="0"/>
    <n v="0"/>
    <n v="0"/>
    <n v="2"/>
    <n v="4"/>
    <n v="27"/>
    <x v="0"/>
  </r>
  <r>
    <s v="2025-03-12 23.45.57 Lost Cavern.StormReplay"/>
    <s v="aram"/>
    <s v="Lost Cavern"/>
    <s v="2.55.10.93810"/>
    <s v="us"/>
    <n v="1.5219907407407408E-2"/>
    <s v="Red"/>
    <x v="2"/>
    <n v="189"/>
    <x v="33"/>
    <n v="1"/>
    <s v="mostStuns"/>
    <n v="0"/>
    <s v="MalGanisNecroticEmbraceMightOfSargeras"/>
    <s v="MalGanisCarrionSwarm"/>
    <x v="54"/>
    <n v="0"/>
    <s v="MalGanisCarrionSwarmSeekerSwarm"/>
    <n v="0"/>
    <x v="4"/>
    <n v="14"/>
    <n v="16"/>
    <n v="5"/>
    <n v="27781"/>
    <n v="25746"/>
    <n v="2578"/>
    <n v="56105"/>
    <n v="45889"/>
    <n v="134909"/>
    <n v="0"/>
    <n v="25823"/>
    <n v="11054"/>
    <n v="1.9907407407407408E-3"/>
    <n v="0"/>
    <n v="0"/>
    <n v="2.1180555555555558E-3"/>
    <n v="0"/>
    <n v="0"/>
    <n v="85914"/>
    <n v="10348"/>
    <n v="0"/>
    <n v="0"/>
    <n v="0"/>
    <n v="1"/>
    <n v="32"/>
    <n v="39"/>
    <x v="1"/>
  </r>
  <r>
    <s v="2025-05-24 18.54.16 Silver City.StormReplay"/>
    <s v="aram"/>
    <s v="Silver City"/>
    <s v="2.55.10.94189"/>
    <s v="us"/>
    <n v="1.1666666666666667E-2"/>
    <s v="Red"/>
    <x v="2"/>
    <n v="256"/>
    <x v="53"/>
    <n v="1"/>
    <s v="mostTeamfightDamageTaken"/>
    <n v="0"/>
    <s v="YrelDivinePurposeGiftOfTheNaaru"/>
    <s v="YrelArdentDefender"/>
    <x v="11"/>
    <s v="YrelRighteousHammerTemplarsVerdict"/>
    <s v="YrelArdentDefenderWordOfGlory"/>
    <n v="0"/>
    <x v="7"/>
    <n v="10"/>
    <n v="14"/>
    <n v="5"/>
    <n v="28988"/>
    <n v="9176"/>
    <n v="10523"/>
    <n v="52660"/>
    <n v="45730"/>
    <n v="107798"/>
    <n v="6879"/>
    <n v="26923"/>
    <n v="9444"/>
    <n v="1.1458333333333333E-3"/>
    <n v="0"/>
    <n v="0"/>
    <n v="3.0092592592592595E-4"/>
    <n v="0"/>
    <n v="0"/>
    <n v="77086"/>
    <n v="26400"/>
    <n v="7785"/>
    <n v="3"/>
    <n v="0"/>
    <n v="2"/>
    <n v="22"/>
    <n v="34"/>
    <x v="0"/>
  </r>
  <r>
    <s v="2025-01-02 00.40.11 Silver City.StormReplay"/>
    <s v="aram"/>
    <s v="Silver City"/>
    <s v="2.55.8.93382"/>
    <s v="us"/>
    <n v="1.1909722222222223E-2"/>
    <s v="Blue"/>
    <x v="1"/>
    <n v="2991"/>
    <x v="80"/>
    <n v="1"/>
    <n v="0"/>
    <s v="RagnarosLivingMeteorFireWard"/>
    <n v="0"/>
    <s v="RagnarosSulfurasSmash"/>
    <x v="172"/>
    <s v="RagnarosLivingMeteorMeteorBomb"/>
    <n v="0"/>
    <s v="RagnarosMoltenCoreHeroicDifficulty"/>
    <x v="7"/>
    <n v="15"/>
    <n v="19"/>
    <n v="5"/>
    <n v="39391"/>
    <n v="13956"/>
    <n v="6750"/>
    <n v="60321"/>
    <n v="45013"/>
    <n v="59039"/>
    <n v="0"/>
    <n v="6012"/>
    <n v="13718"/>
    <n v="1.7939814814814815E-3"/>
    <n v="0"/>
    <n v="0"/>
    <n v="4.6296296296296294E-5"/>
    <n v="0"/>
    <n v="1.4930555555555556E-3"/>
    <n v="102853"/>
    <n v="10967"/>
    <n v="10342"/>
    <n v="2"/>
    <n v="0"/>
    <n v="0"/>
    <n v="42"/>
    <n v="24"/>
    <x v="1"/>
  </r>
  <r>
    <s v="2025-02-26 23.04.19 Silver City.StormReplay"/>
    <s v="aram"/>
    <s v="Silver City"/>
    <s v="2.55.9.93640"/>
    <s v="us"/>
    <n v="9.1782407407407403E-3"/>
    <s v="Red"/>
    <x v="4"/>
    <n v="2887"/>
    <x v="12"/>
    <n v="1"/>
    <n v="0"/>
    <s v="DVaBoostersRushdown"/>
    <n v="0"/>
    <s v="DVaBoostersHitTheNitrous"/>
    <x v="173"/>
    <s v="DVaDefenseMatrixDivertingPower"/>
    <s v="DVaTimingAttack"/>
    <n v="0"/>
    <x v="4"/>
    <n v="13"/>
    <n v="15"/>
    <n v="5"/>
    <n v="26954"/>
    <n v="6029"/>
    <n v="16547"/>
    <n v="49530"/>
    <n v="44775"/>
    <n v="71943"/>
    <n v="0"/>
    <n v="1360"/>
    <n v="8496"/>
    <n v="1.0185185185185184E-3"/>
    <n v="0"/>
    <n v="0"/>
    <n v="1.1574074074074075E-4"/>
    <n v="0"/>
    <n v="1.3773148148148147E-3"/>
    <n v="55294"/>
    <n v="46082"/>
    <n v="7071"/>
    <n v="3"/>
    <n v="0"/>
    <n v="2"/>
    <n v="30"/>
    <n v="21"/>
    <x v="0"/>
  </r>
  <r>
    <s v="2025-03-04 20.52.41 Industrial District.StormReplay"/>
    <s v="aram"/>
    <s v="Industrial District"/>
    <s v="2.55.9.93640"/>
    <s v="us"/>
    <n v="1.380787037037037E-2"/>
    <s v="Red"/>
    <x v="3"/>
    <n v="1998"/>
    <x v="60"/>
    <n v="1"/>
    <s v="mostSilences"/>
    <s v="StukovOneGoodSpread"/>
    <n v="0"/>
    <s v="StukovGrowingInfestation"/>
    <x v="165"/>
    <s v="StukovUniversalCarrier"/>
    <s v="StukovPushComesToShove"/>
    <n v="0"/>
    <x v="3"/>
    <n v="20"/>
    <n v="26"/>
    <n v="5"/>
    <n v="15277"/>
    <n v="0"/>
    <n v="5194"/>
    <n v="20471"/>
    <n v="44171"/>
    <n v="48255"/>
    <n v="85145"/>
    <n v="0"/>
    <n v="12509"/>
    <n v="1.8981481481481482E-3"/>
    <n v="0"/>
    <n v="1.3310185185185185E-3"/>
    <n v="4.6296296296296294E-5"/>
    <n v="3"/>
    <n v="0"/>
    <n v="44998"/>
    <n v="17698"/>
    <n v="0"/>
    <n v="0"/>
    <n v="0"/>
    <n v="1"/>
    <n v="17"/>
    <n v="36"/>
    <x v="1"/>
  </r>
  <r>
    <s v="2025-01-28 22.03.54 Industrial District.StormReplay"/>
    <s v="aram"/>
    <s v="Industrial District"/>
    <s v="2.55.9.93613"/>
    <s v="us"/>
    <n v="1.0787037037037038E-2"/>
    <s v="Red"/>
    <x v="2"/>
    <n v="139"/>
    <x v="28"/>
    <n v="1"/>
    <s v="mostTeamfightHeroDamageDone"/>
    <s v="CrusaderMasteryLawsOfHope"/>
    <s v="CrusaderMasteryShieldGlareSinsExposed"/>
    <s v="CrusaderHeroicAbilityFallingSword"/>
    <x v="35"/>
    <s v="CrusaderCondemnShrinkingVacuum"/>
    <n v="0"/>
    <s v="CrusaderHeroicMasteryIndestructable"/>
    <x v="4"/>
    <n v="10"/>
    <n v="12"/>
    <n v="5"/>
    <n v="30103"/>
    <n v="10846"/>
    <n v="2737"/>
    <n v="43686"/>
    <n v="43013"/>
    <n v="120128"/>
    <n v="2461"/>
    <n v="44004"/>
    <n v="10023"/>
    <n v="1.0300925925925926E-3"/>
    <n v="0"/>
    <n v="0"/>
    <n v="2.3148148148148149E-4"/>
    <n v="0"/>
    <n v="0"/>
    <n v="68820"/>
    <n v="15602"/>
    <n v="0"/>
    <n v="0"/>
    <n v="0"/>
    <n v="0"/>
    <n v="26"/>
    <n v="49"/>
    <x v="1"/>
  </r>
  <r>
    <s v="2025-01-22 22.17.28 Silver City.StormReplay"/>
    <s v="aram"/>
    <s v="Silver City"/>
    <s v="2.55.8.93382"/>
    <s v="us"/>
    <n v="1.3356481481481481E-2"/>
    <s v="Blue"/>
    <x v="1"/>
    <n v="3034"/>
    <x v="5"/>
    <n v="1"/>
    <n v="0"/>
    <s v="ETCMasteryProgRock"/>
    <s v="L90ETCMasteryFaceMeltPinballWizard"/>
    <s v="ETCHeroicAbilityMoshPit"/>
    <x v="93"/>
    <s v="ETCMasteryShowStopper"/>
    <s v="L90ETCMasteryMoshPitTourBus"/>
    <n v="0"/>
    <x v="4"/>
    <n v="24"/>
    <n v="26"/>
    <n v="5"/>
    <n v="16335"/>
    <n v="0"/>
    <n v="6294"/>
    <n v="23934"/>
    <n v="42776"/>
    <n v="135022"/>
    <n v="11362"/>
    <n v="39798"/>
    <n v="14655"/>
    <n v="1.1226851851851851E-3"/>
    <n v="0"/>
    <n v="0"/>
    <n v="6.7129629629629625E-4"/>
    <n v="0"/>
    <n v="0"/>
    <n v="40613"/>
    <n v="32616"/>
    <n v="6519"/>
    <n v="5"/>
    <n v="0"/>
    <n v="2"/>
    <n v="17"/>
    <n v="61"/>
    <x v="0"/>
  </r>
  <r>
    <s v="2025-02-22 20.03.13 Braxis Outpost.StormReplay"/>
    <s v="aram"/>
    <s v="Braxis Outpost"/>
    <s v="2.55.9.93640"/>
    <s v="us"/>
    <n v="1.1655092592592592E-2"/>
    <s v="Blue"/>
    <x v="7"/>
    <n v="826"/>
    <x v="42"/>
    <n v="1"/>
    <n v="0"/>
    <n v="0"/>
    <s v="KaelthasFlamestrikeManaTap"/>
    <s v="KaelthasLivingBombSunKingsFury"/>
    <x v="134"/>
    <s v="KaelthasLivingBombIgnite"/>
    <n v="0"/>
    <n v="0"/>
    <x v="9"/>
    <n v="2"/>
    <n v="3"/>
    <n v="5"/>
    <n v="52254"/>
    <n v="11210"/>
    <n v="2964"/>
    <n v="66428"/>
    <n v="41928"/>
    <n v="38852"/>
    <n v="0"/>
    <n v="0"/>
    <n v="10003"/>
    <n v="1.4699074074074074E-3"/>
    <n v="0"/>
    <n v="0"/>
    <n v="5.7870370370370373E-5"/>
    <n v="0"/>
    <n v="0"/>
    <n v="98290"/>
    <n v="7824"/>
    <n v="1617"/>
    <n v="1"/>
    <n v="0"/>
    <n v="0"/>
    <n v="53"/>
    <n v="24"/>
    <x v="1"/>
  </r>
  <r>
    <s v="2025-01-01 21.21.41 Industrial District.StormReplay"/>
    <s v="aram"/>
    <s v="Industrial District"/>
    <s v="2.55.8.93382"/>
    <s v="us"/>
    <n v="1.1354166666666667E-2"/>
    <s v="Blue"/>
    <x v="0"/>
    <n v="2039"/>
    <x v="24"/>
    <n v="1"/>
    <n v="0"/>
    <s v="AnubarakMasteryBedOfBarbs"/>
    <n v="0"/>
    <s v="AnubarakMasteryLeechingScarabs"/>
    <x v="29"/>
    <n v="0"/>
    <s v="AnubarakCocoonCryptweave"/>
    <n v="0"/>
    <x v="4"/>
    <n v="22"/>
    <n v="24"/>
    <n v="5"/>
    <n v="39558"/>
    <n v="2044"/>
    <n v="26881"/>
    <n v="68483"/>
    <n v="41803"/>
    <n v="86866"/>
    <n v="0"/>
    <n v="29812"/>
    <n v="16127"/>
    <n v="1.3425925925925925E-3"/>
    <n v="0"/>
    <n v="0"/>
    <n v="4.5138888888888887E-4"/>
    <n v="0"/>
    <n v="1.9675925925925926E-4"/>
    <n v="81129"/>
    <n v="25427"/>
    <n v="0"/>
    <n v="0"/>
    <n v="0"/>
    <n v="1"/>
    <n v="35"/>
    <n v="23"/>
    <x v="0"/>
  </r>
  <r>
    <s v="2025-01-01 21.04.08 Braxis Outpost.StormReplay"/>
    <s v="aram"/>
    <s v="Braxis Outpost"/>
    <s v="2.55.8.93382"/>
    <s v="us"/>
    <n v="1.0578703703703703E-2"/>
    <s v="Red"/>
    <x v="1"/>
    <n v="2989"/>
    <x v="21"/>
    <n v="1"/>
    <n v="0"/>
    <s v="ImperiusValorousBrandBurnTheImpure"/>
    <s v="ImperiusCelestialChargeFlashOfAnger"/>
    <s v="ImperiusAngelicArmaments"/>
    <x v="25"/>
    <s v="ImperiusCelestialChargeCelestialSwiftness"/>
    <n v="0"/>
    <n v="0"/>
    <x v="9"/>
    <n v="7"/>
    <n v="8"/>
    <n v="5"/>
    <n v="19617"/>
    <n v="8514"/>
    <n v="0"/>
    <n v="28131"/>
    <n v="41115"/>
    <n v="72522"/>
    <n v="0"/>
    <n v="23443"/>
    <n v="8645"/>
    <n v="1.4583333333333334E-3"/>
    <n v="0"/>
    <n v="0"/>
    <n v="3.4722222222222224E-4"/>
    <n v="0"/>
    <n v="7.6388888888888893E-4"/>
    <n v="47668"/>
    <n v="20797"/>
    <n v="5360"/>
    <n v="2"/>
    <n v="0"/>
    <n v="0"/>
    <n v="21"/>
    <n v="27"/>
    <x v="1"/>
  </r>
  <r>
    <s v="2025-05-03 21.48.28 Industrial District.StormReplay"/>
    <s v="aram"/>
    <s v="Industrial District"/>
    <s v="2.55.10.93810"/>
    <s v="us"/>
    <n v="1.1284722222222222E-2"/>
    <s v="Blue"/>
    <x v="4"/>
    <n v="2936"/>
    <x v="32"/>
    <n v="1"/>
    <n v="0"/>
    <n v="0"/>
    <s v="GarroshGroundbreakerIntimidation"/>
    <n v="0"/>
    <x v="40"/>
    <s v="GarroshGroundbreakerMortalCombo"/>
    <s v="GarroshDecimateDeadlyCalm"/>
    <n v="0"/>
    <x v="4"/>
    <n v="12"/>
    <n v="14"/>
    <n v="5"/>
    <n v="15360"/>
    <n v="1715"/>
    <n v="990"/>
    <n v="18065"/>
    <n v="40510"/>
    <n v="90843"/>
    <n v="0"/>
    <n v="14787"/>
    <n v="8716"/>
    <n v="1.6319444444444445E-3"/>
    <n v="0"/>
    <n v="0"/>
    <n v="1.9675925925925926E-4"/>
    <n v="0"/>
    <n v="0"/>
    <n v="46643"/>
    <n v="11148"/>
    <n v="0"/>
    <n v="0"/>
    <n v="0"/>
    <n v="0"/>
    <n v="15"/>
    <n v="39"/>
    <x v="1"/>
  </r>
  <r>
    <s v="2025-02-12 22.00.38 Braxis Outpost.StormReplay"/>
    <s v="aram"/>
    <s v="Braxis Outpost"/>
    <s v="2.55.9.93640"/>
    <s v="us"/>
    <n v="1.0532407407407407E-2"/>
    <s v="Red"/>
    <x v="0"/>
    <n v="2056"/>
    <x v="70"/>
    <n v="1"/>
    <n v="0"/>
    <n v="0"/>
    <s v="GuldanFelFlameBoundByShadow"/>
    <s v="GuldanHorrify"/>
    <x v="121"/>
    <s v="GuldanFelFlameRampantHellfire"/>
    <s v="GuldanHorrifyHaunt"/>
    <n v="0"/>
    <x v="8"/>
    <n v="15"/>
    <n v="18"/>
    <n v="5"/>
    <n v="35396"/>
    <n v="2115"/>
    <n v="18654"/>
    <n v="58958"/>
    <n v="40252"/>
    <n v="39990"/>
    <n v="0"/>
    <n v="5930"/>
    <n v="10812"/>
    <n v="1.5972222222222223E-3"/>
    <n v="0"/>
    <n v="1.0416666666666667E-4"/>
    <n v="0"/>
    <n v="0"/>
    <n v="1.4814814814814814E-3"/>
    <n v="94066"/>
    <n v="4769"/>
    <n v="1548"/>
    <n v="1"/>
    <n v="0"/>
    <n v="1"/>
    <n v="41"/>
    <n v="13"/>
    <x v="1"/>
  </r>
  <r>
    <s v="2025-03-09 22.29.00 Braxis Outpost.StormReplay"/>
    <s v="aram"/>
    <s v="Braxis Outpost"/>
    <s v="2.55.9.93640"/>
    <s v="us"/>
    <n v="1.0335648148148148E-2"/>
    <s v="Red"/>
    <x v="2"/>
    <n v="180"/>
    <x v="3"/>
    <n v="1"/>
    <s v="mostTeamfightDamageTaken"/>
    <s v="DiabloMasteryDevilsDueBlackSoulstone"/>
    <s v="DiabloShadowChargeOverpowerEternalFlames"/>
    <n v="0"/>
    <x v="3"/>
    <s v="DiabloDebilitatingFlames"/>
    <n v="0"/>
    <s v="DiabloHellgate"/>
    <x v="6"/>
    <n v="22"/>
    <n v="30"/>
    <n v="5"/>
    <n v="15069"/>
    <n v="11543"/>
    <n v="12367"/>
    <n v="38979"/>
    <n v="39625"/>
    <n v="110586"/>
    <n v="0"/>
    <n v="26226"/>
    <n v="10054"/>
    <n v="8.1018518518518516E-4"/>
    <n v="0"/>
    <n v="0"/>
    <n v="3.2407407407407406E-4"/>
    <n v="0"/>
    <n v="0"/>
    <n v="59587"/>
    <n v="17969"/>
    <n v="2306"/>
    <n v="2"/>
    <n v="0"/>
    <n v="2"/>
    <n v="16"/>
    <n v="22"/>
    <x v="0"/>
  </r>
  <r>
    <s v="2025-01-02 00.21.55 Braxis Outpost.StormReplay"/>
    <s v="aram"/>
    <s v="Braxis Outpost"/>
    <s v="2.55.8.93382"/>
    <s v="us"/>
    <n v="9.7222222222222224E-3"/>
    <s v="Blue"/>
    <x v="4"/>
    <n v="2818"/>
    <x v="58"/>
    <n v="1"/>
    <n v="0"/>
    <s v="ZeratulRendingCleave"/>
    <s v="ZeratulWormhole"/>
    <s v="ZeratulMightOfTheNerazim"/>
    <x v="174"/>
    <s v="ZeratulVoidSlash"/>
    <n v="0"/>
    <n v="0"/>
    <x v="4"/>
    <n v="11"/>
    <n v="13"/>
    <n v="5"/>
    <n v="13147"/>
    <n v="1178"/>
    <n v="7605"/>
    <n v="21930"/>
    <n v="39161"/>
    <n v="33833"/>
    <n v="0"/>
    <n v="2070"/>
    <n v="5669"/>
    <n v="1.3773148148148147E-3"/>
    <n v="0"/>
    <n v="0"/>
    <n v="0"/>
    <n v="0"/>
    <n v="0"/>
    <n v="39013"/>
    <n v="15842"/>
    <n v="0"/>
    <n v="0"/>
    <n v="0"/>
    <n v="1"/>
    <n v="12"/>
    <n v="25"/>
    <x v="1"/>
  </r>
  <r>
    <s v="2025-01-10 20.53.15 Ciudad argenta.StormReplay"/>
    <s v="aram"/>
    <s v="Ciudad argenta"/>
    <s v="2.55.8.93382"/>
    <s v="us"/>
    <n v="1.1215277777777777E-2"/>
    <s v="Red"/>
    <x v="9"/>
    <n v="917"/>
    <x v="46"/>
    <n v="1"/>
    <n v="0"/>
    <s v="RaynorVeteranMarksman"/>
    <s v="RaynorBasicAttackSustainingRounds"/>
    <s v="RaynorGiveEmSomePepperUnstableCompound"/>
    <x v="109"/>
    <s v="RaynorInspireRallyingCry"/>
    <n v="0"/>
    <n v="0"/>
    <x v="13"/>
    <n v="5"/>
    <n v="5"/>
    <n v="5"/>
    <n v="34731"/>
    <n v="15318"/>
    <n v="0"/>
    <n v="50375"/>
    <n v="39003"/>
    <n v="55282"/>
    <n v="0"/>
    <n v="14698"/>
    <n v="10516"/>
    <n v="1.2847222222222223E-3"/>
    <n v="0"/>
    <n v="0"/>
    <n v="0"/>
    <n v="0"/>
    <n v="1.0416666666666667E-4"/>
    <n v="17267"/>
    <n v="75037"/>
    <n v="6581"/>
    <n v="3"/>
    <n v="0"/>
    <n v="0"/>
    <n v="49"/>
    <n v="36"/>
    <x v="1"/>
  </r>
  <r>
    <s v="2025-05-03 20.39.12 Braxis Outpost.StormReplay"/>
    <s v="aram"/>
    <s v="Braxis Outpost"/>
    <s v="2.55.10.93810"/>
    <s v="us"/>
    <n v="1.2835648148148148E-2"/>
    <s v="Blue"/>
    <x v="1"/>
    <n v="3179"/>
    <x v="68"/>
    <n v="1"/>
    <n v="0"/>
    <n v="0"/>
    <s v="RehgarEarthbindTotemGroundedTotem"/>
    <s v="RehgarAncestralHealing"/>
    <x v="147"/>
    <s v="RehgarEarthbindTotemEarthgraspTotem"/>
    <s v="RehgarAncestralHealingFarseersBlessing"/>
    <n v="0"/>
    <x v="8"/>
    <n v="17"/>
    <n v="20"/>
    <n v="5"/>
    <n v="12598"/>
    <n v="711"/>
    <n v="2092"/>
    <n v="16619"/>
    <n v="38875"/>
    <n v="56599"/>
    <n v="108073"/>
    <n v="0"/>
    <n v="12729"/>
    <n v="1.3194444444444445E-3"/>
    <n v="0"/>
    <n v="0"/>
    <n v="0"/>
    <n v="2"/>
    <n v="0"/>
    <n v="34170"/>
    <n v="24117"/>
    <n v="7362"/>
    <n v="2"/>
    <n v="0"/>
    <n v="1"/>
    <n v="14"/>
    <n v="29"/>
    <x v="1"/>
  </r>
  <r>
    <s v="2025-01-30 22.19.21 Silver City.StormReplay"/>
    <s v="aram"/>
    <s v="Silver City"/>
    <s v="2.55.9.93613"/>
    <s v="us"/>
    <n v="1.0520833333333333E-2"/>
    <s v="Red"/>
    <x v="1"/>
    <n v="3045"/>
    <x v="32"/>
    <n v="1"/>
    <n v="0"/>
    <s v="GarroshWreckingBallUnrivaledStrength"/>
    <s v="GarroshIndomitable"/>
    <s v="GarroshOppressor"/>
    <x v="42"/>
    <s v="GarroshWreckingBallEarthshaker"/>
    <n v="0"/>
    <s v="GarroshWreckingBallTitanicMight"/>
    <x v="7"/>
    <n v="11"/>
    <n v="15"/>
    <n v="5"/>
    <n v="12740"/>
    <n v="0"/>
    <n v="1711"/>
    <n v="14967"/>
    <n v="38786"/>
    <n v="75224"/>
    <n v="0"/>
    <n v="12620"/>
    <n v="12057"/>
    <n v="1.0648148148148149E-3"/>
    <n v="0"/>
    <n v="0"/>
    <n v="2.7777777777777778E-4"/>
    <n v="0"/>
    <n v="6.5972222222222224E-4"/>
    <n v="37568"/>
    <n v="14075"/>
    <n v="3098"/>
    <n v="1"/>
    <n v="0"/>
    <n v="1"/>
    <n v="9"/>
    <n v="15"/>
    <x v="1"/>
  </r>
  <r>
    <s v="2025-02-22 22.02.18 Braxis Outpost.StormReplay"/>
    <s v="aram"/>
    <s v="Braxis Outpost"/>
    <s v="2.55.9.93640"/>
    <s v="us"/>
    <n v="1.4224537037037037E-2"/>
    <s v="Blue"/>
    <x v="2"/>
    <n v="169"/>
    <x v="57"/>
    <n v="1"/>
    <s v="mostRoots"/>
    <s v="AnduinDivineStarPowerWordShield"/>
    <s v="AnduinPiercingLight"/>
    <s v="AnduinFlashHealDesperatePrayer"/>
    <x v="89"/>
    <n v="0"/>
    <s v="AnduinLeapOfFaithGlyphOfFaith"/>
    <s v="AnduinInnerFire"/>
    <x v="8"/>
    <n v="27"/>
    <n v="30"/>
    <n v="5"/>
    <n v="18984"/>
    <n v="0"/>
    <n v="12028"/>
    <n v="32023"/>
    <n v="38627"/>
    <n v="52805"/>
    <n v="88414"/>
    <n v="9567"/>
    <n v="15096"/>
    <n v="1.7824074074074075E-3"/>
    <n v="6.3657407407407413E-4"/>
    <n v="0"/>
    <n v="1.1574074074074075E-4"/>
    <n v="2"/>
    <n v="1.0185185185185184E-3"/>
    <n v="50936"/>
    <n v="24471"/>
    <n v="4069"/>
    <n v="4"/>
    <n v="0"/>
    <n v="2"/>
    <n v="18"/>
    <n v="41"/>
    <x v="1"/>
  </r>
  <r>
    <s v="2025-01-03 23.16.15 Industrial District.StormReplay"/>
    <s v="aram"/>
    <s v="Industrial District"/>
    <s v="2.55.8.93382"/>
    <s v="us"/>
    <n v="8.7615740740740744E-3"/>
    <s v="Blue"/>
    <x v="3"/>
    <n v="1966"/>
    <x v="26"/>
    <n v="1"/>
    <n v="0"/>
    <s v="MeiOWSlushball"/>
    <s v="MeiOWInduceHibernation"/>
    <s v="MeiOWAvalanche"/>
    <x v="32"/>
    <s v="MeiOWFreshPowder"/>
    <s v="MeiOWCascade"/>
    <n v="0"/>
    <x v="7"/>
    <n v="21"/>
    <n v="25"/>
    <n v="5"/>
    <n v="21622"/>
    <n v="120"/>
    <n v="10504"/>
    <n v="32246"/>
    <n v="38314"/>
    <n v="45851"/>
    <n v="914"/>
    <n v="7177"/>
    <n v="8060"/>
    <n v="1.0185185185185184E-3"/>
    <n v="0"/>
    <n v="0"/>
    <n v="4.0509259259259258E-4"/>
    <n v="0"/>
    <n v="2.3148148148148147E-5"/>
    <n v="54199"/>
    <n v="11563"/>
    <n v="0"/>
    <n v="0"/>
    <n v="0"/>
    <n v="2"/>
    <n v="14"/>
    <n v="18"/>
    <x v="0"/>
  </r>
  <r>
    <s v="2025-05-14 22.43.06 Braxis Outpost.StormReplay"/>
    <s v="aram"/>
    <s v="Braxis Outpost"/>
    <s v="2.55.10.93810"/>
    <s v="us"/>
    <n v="1.3900462962962963E-2"/>
    <s v="Red"/>
    <x v="3"/>
    <n v="2050"/>
    <x v="34"/>
    <n v="1"/>
    <n v="0"/>
    <s v="DehakaBurrowTalentLurkerStrain"/>
    <n v="0"/>
    <s v="DehakaHeroicAbilityIsolation"/>
    <x v="11"/>
    <s v="DehakaDragTalentElongatedTongue"/>
    <s v="DehakaIsolationTalentContagion"/>
    <n v="0"/>
    <x v="8"/>
    <n v="10"/>
    <n v="13"/>
    <n v="5"/>
    <n v="25455"/>
    <n v="24475"/>
    <n v="0"/>
    <n v="50188"/>
    <n v="38297"/>
    <n v="119943"/>
    <n v="0"/>
    <n v="30605"/>
    <n v="9605"/>
    <n v="2.0138888888888888E-3"/>
    <n v="0"/>
    <n v="2.7777777777777778E-4"/>
    <n v="3.8194444444444446E-4"/>
    <n v="0"/>
    <n v="0"/>
    <n v="63471"/>
    <n v="19495"/>
    <n v="0"/>
    <n v="0"/>
    <n v="0"/>
    <n v="0"/>
    <n v="27"/>
    <n v="29"/>
    <x v="1"/>
  </r>
  <r>
    <s v="2025-01-08 23.18.32 Silver City.StormReplay"/>
    <s v="aram"/>
    <s v="Silver City"/>
    <s v="2.55.8.93382"/>
    <s v="us"/>
    <n v="1.6030092592592592E-2"/>
    <s v="Red"/>
    <x v="2"/>
    <n v="71"/>
    <x v="78"/>
    <n v="1"/>
    <n v="0"/>
    <s v="AnaShrikeVampiricRounds"/>
    <s v="AnaOverdose"/>
    <s v="AnaHeroicAbilityNanaBoost"/>
    <x v="149"/>
    <s v="AnaHealingDartSharpshooter"/>
    <n v="0"/>
    <s v="AnaDynamicOptics"/>
    <x v="3"/>
    <n v="20"/>
    <n v="26"/>
    <n v="5"/>
    <n v="4537"/>
    <n v="5433"/>
    <n v="11935"/>
    <n v="21981"/>
    <n v="37881"/>
    <n v="52443"/>
    <n v="95683"/>
    <n v="15440"/>
    <n v="12450"/>
    <n v="2.2222222222222222E-3"/>
    <n v="0"/>
    <n v="0"/>
    <n v="1.1111111111111111E-3"/>
    <n v="3"/>
    <n v="0"/>
    <n v="38801"/>
    <n v="20447"/>
    <n v="1635"/>
    <n v="4"/>
    <n v="0"/>
    <n v="2"/>
    <n v="7"/>
    <n v="37"/>
    <x v="1"/>
  </r>
  <r>
    <s v="2024-12-27 21.31.10 Braxis Outpost.StormReplay"/>
    <s v="aram"/>
    <s v="Braxis Outpost"/>
    <s v="2.55.8.93382"/>
    <s v="us"/>
    <n v="1.1099537037037036E-2"/>
    <s v="Blue"/>
    <x v="3"/>
    <n v="1961"/>
    <x v="64"/>
    <n v="1"/>
    <n v="0"/>
    <s v="TassadarInduction"/>
    <s v="TassadarBeamAlignment"/>
    <n v="0"/>
    <x v="123"/>
    <s v="TassadarThermalLance"/>
    <n v="0"/>
    <n v="0"/>
    <x v="9"/>
    <n v="5"/>
    <n v="6"/>
    <n v="5"/>
    <n v="26875"/>
    <n v="0"/>
    <n v="3085"/>
    <n v="32125"/>
    <n v="37676"/>
    <n v="43259"/>
    <n v="0"/>
    <n v="0"/>
    <n v="9772"/>
    <n v="1.4004629629629629E-3"/>
    <n v="0"/>
    <n v="0"/>
    <n v="1.7361111111111112E-4"/>
    <n v="0"/>
    <n v="0"/>
    <n v="67526"/>
    <n v="5065"/>
    <n v="2790"/>
    <n v="0"/>
    <n v="0"/>
    <n v="0"/>
    <n v="39"/>
    <n v="27"/>
    <x v="1"/>
  </r>
  <r>
    <s v="2025-01-01 23.12.17 Silver City.StormReplay"/>
    <s v="aram"/>
    <s v="Silver City"/>
    <s v="2.55.8.93382"/>
    <s v="us"/>
    <n v="1.1157407407407408E-2"/>
    <s v="Blue"/>
    <x v="7"/>
    <n v="780"/>
    <x v="69"/>
    <n v="1"/>
    <s v="mostRoots"/>
    <s v="ArthasDeathlord"/>
    <s v="ArthasMasteryImmortalCoilDeathCoil"/>
    <n v="0"/>
    <x v="137"/>
    <s v="ArthasMasteryEmbraceDeathDeathCoil"/>
    <n v="0"/>
    <n v="0"/>
    <x v="8"/>
    <n v="4"/>
    <n v="7"/>
    <n v="5"/>
    <n v="8514"/>
    <n v="0"/>
    <n v="680"/>
    <n v="9807"/>
    <n v="37603"/>
    <n v="84107"/>
    <n v="0"/>
    <n v="21062"/>
    <n v="6761"/>
    <n v="1.712962962962963E-3"/>
    <n v="7.1759259259259259E-4"/>
    <n v="2.3148148148148147E-5"/>
    <n v="4.6296296296296294E-5"/>
    <n v="0"/>
    <n v="0"/>
    <n v="33584"/>
    <n v="15292"/>
    <n v="1466"/>
    <n v="1"/>
    <n v="0"/>
    <n v="0"/>
    <n v="8"/>
    <n v="17"/>
    <x v="1"/>
  </r>
  <r>
    <s v="2025-01-02 22.03.20 Lost Cavern.StormReplay"/>
    <s v="aram"/>
    <s v="Lost Cavern"/>
    <s v="2.55.8.93382"/>
    <s v="us"/>
    <n v="1.2627314814814815E-2"/>
    <s v="Red"/>
    <x v="2"/>
    <n v="62"/>
    <x v="24"/>
    <n v="1"/>
    <n v="0"/>
    <n v="0"/>
    <s v="AnubarakCombatStyleChitinousPlating"/>
    <n v="0"/>
    <x v="67"/>
    <s v="AnubarakMasteryEpicenterBurrowCharge"/>
    <n v="0"/>
    <s v="GenericTalentRewind"/>
    <x v="4"/>
    <n v="18"/>
    <n v="20"/>
    <n v="5"/>
    <n v="13016"/>
    <n v="0"/>
    <n v="9614"/>
    <n v="22630"/>
    <n v="37580"/>
    <n v="122724"/>
    <n v="0"/>
    <n v="28420"/>
    <n v="8296"/>
    <n v="1.736111111111111E-3"/>
    <n v="0"/>
    <n v="0"/>
    <n v="8.9120370370370373E-4"/>
    <n v="0"/>
    <n v="0"/>
    <n v="44738"/>
    <n v="13755"/>
    <n v="0"/>
    <n v="0"/>
    <n v="0"/>
    <n v="2"/>
    <n v="13"/>
    <n v="58"/>
    <x v="0"/>
  </r>
  <r>
    <s v="2025-01-25 21.11.09 Industrial District.StormReplay"/>
    <s v="aram"/>
    <s v="Industrial District"/>
    <s v="2.55.8.93382"/>
    <s v="us"/>
    <n v="9.0972222222222218E-3"/>
    <s v="Blue"/>
    <x v="4"/>
    <n v="2852"/>
    <x v="10"/>
    <n v="1"/>
    <n v="0"/>
    <s v="TracerPartingGift"/>
    <s v="TracerIsThataHealthPack"/>
    <s v="TracerStickyBomb"/>
    <x v="175"/>
    <n v="0"/>
    <s v="TracerRicochetHeroWeapon"/>
    <n v="0"/>
    <x v="13"/>
    <n v="6"/>
    <n v="6"/>
    <n v="5"/>
    <n v="11011"/>
    <n v="0"/>
    <n v="1955"/>
    <n v="12966"/>
    <n v="37511"/>
    <n v="39236"/>
    <n v="0"/>
    <n v="7101"/>
    <n v="5788"/>
    <n v="1.1574074074074073E-3"/>
    <n v="0"/>
    <n v="0"/>
    <n v="0"/>
    <n v="0"/>
    <n v="0"/>
    <n v="25634"/>
    <n v="28006"/>
    <n v="0"/>
    <n v="0"/>
    <n v="0"/>
    <n v="0"/>
    <n v="17"/>
    <n v="30"/>
    <x v="1"/>
  </r>
  <r>
    <s v="2025-02-07 22.39.36 Silver City.StormReplay"/>
    <s v="aram"/>
    <s v="Silver City"/>
    <s v="2.55.9.93640"/>
    <s v="us"/>
    <n v="1.0266203703703704E-2"/>
    <s v="Red"/>
    <x v="7"/>
    <n v="823"/>
    <x v="3"/>
    <n v="1"/>
    <s v="mostTeamfightDamageTaken"/>
    <n v="0"/>
    <s v="DiabloLifeLeech"/>
    <s v="DiabloHeroicAbilityApocalypse"/>
    <x v="11"/>
    <s v="DiabloShadowChargeOverpowerCruelty"/>
    <s v="DiabloOverpowerOverpoweringNightmare"/>
    <s v="DiabloTalentLordOfTerror"/>
    <x v="7"/>
    <n v="21"/>
    <n v="25"/>
    <n v="5"/>
    <n v="15450"/>
    <n v="0"/>
    <n v="11507"/>
    <n v="27195"/>
    <n v="37178"/>
    <n v="104453"/>
    <n v="0"/>
    <n v="40070"/>
    <n v="13969"/>
    <n v="3.1250000000000001E-4"/>
    <n v="0"/>
    <n v="0"/>
    <n v="3.9351851851851852E-4"/>
    <n v="0"/>
    <n v="2.199074074074074E-4"/>
    <n v="43351"/>
    <n v="24355"/>
    <n v="3300"/>
    <n v="2"/>
    <n v="0"/>
    <n v="2"/>
    <n v="18"/>
    <n v="23"/>
    <x v="0"/>
  </r>
  <r>
    <s v="2025-01-23 20.28.52 Silver City.StormReplay"/>
    <s v="aram"/>
    <s v="Silver City"/>
    <s v="2.55.8.93382"/>
    <s v="us"/>
    <n v="1.2870370370370371E-2"/>
    <s v="Red"/>
    <x v="5"/>
    <n v="279"/>
    <x v="28"/>
    <n v="1"/>
    <n v="0"/>
    <s v="CrusaderMasteryPunishSubdue"/>
    <n v="0"/>
    <s v="CrusaderHeroicAbilityFallingSword"/>
    <x v="35"/>
    <s v="CrusaderCondemnShrinkingVacuum"/>
    <s v="CrusaderMasteryFallingSwordHeavensFury"/>
    <n v="0"/>
    <x v="9"/>
    <n v="28"/>
    <n v="29"/>
    <n v="5"/>
    <n v="30100"/>
    <n v="773"/>
    <n v="6098"/>
    <n v="38174"/>
    <n v="36948"/>
    <n v="82176"/>
    <n v="4900"/>
    <n v="21021"/>
    <n v="14304"/>
    <n v="1.2962962962962963E-3"/>
    <n v="0"/>
    <n v="0"/>
    <n v="1.5046296296296297E-4"/>
    <n v="0"/>
    <n v="1.1574074074074075E-4"/>
    <n v="59518"/>
    <n v="18130"/>
    <n v="4487"/>
    <n v="4"/>
    <n v="0"/>
    <n v="1"/>
    <n v="33"/>
    <n v="39"/>
    <x v="0"/>
  </r>
  <r>
    <s v="2025-01-22 20.57.31 Silver City.StormReplay"/>
    <s v="aram"/>
    <s v="Silver City"/>
    <s v="2.55.8.93382"/>
    <s v="us"/>
    <n v="1.1886574074074074E-2"/>
    <s v="Blue"/>
    <x v="3"/>
    <n v="1979"/>
    <x v="54"/>
    <n v="1"/>
    <s v="mostTeamfightDamageTaken"/>
    <s v="StitchesPlaytime"/>
    <s v="StitchesSerratedEdge"/>
    <n v="0"/>
    <x v="85"/>
    <n v="0"/>
    <s v="StitchesFlareUp"/>
    <s v="StitchesHookMasterHooker"/>
    <x v="0"/>
    <n v="14"/>
    <n v="19"/>
    <n v="5"/>
    <n v="19534"/>
    <n v="0"/>
    <n v="3360"/>
    <n v="24644"/>
    <n v="36885"/>
    <n v="100050"/>
    <n v="0"/>
    <n v="28451"/>
    <n v="11264"/>
    <n v="2.1875000000000002E-3"/>
    <n v="0"/>
    <n v="0"/>
    <n v="5.6712962962962967E-4"/>
    <n v="0"/>
    <n v="0"/>
    <n v="53650"/>
    <n v="7348"/>
    <n v="3826"/>
    <n v="2"/>
    <n v="0"/>
    <n v="0"/>
    <n v="21"/>
    <n v="26"/>
    <x v="1"/>
  </r>
  <r>
    <s v="2025-04-30 22.42.31 Industrial District.StormReplay"/>
    <s v="aram"/>
    <s v="Industrial District"/>
    <s v="2.55.10.93810"/>
    <s v="us"/>
    <n v="7.8240740740740736E-3"/>
    <s v="Red"/>
    <x v="3"/>
    <n v="2041"/>
    <x v="8"/>
    <n v="1"/>
    <n v="0"/>
    <s v="DryadBlossomSwell"/>
    <s v="DryadSplinteredSpear"/>
    <n v="0"/>
    <x v="8"/>
    <s v="DryadAcceleratedContamination"/>
    <n v="0"/>
    <n v="0"/>
    <x v="8"/>
    <n v="12"/>
    <n v="15"/>
    <n v="5"/>
    <n v="16281"/>
    <n v="8090"/>
    <n v="4018"/>
    <n v="28389"/>
    <n v="36508"/>
    <n v="26801"/>
    <n v="0"/>
    <n v="0"/>
    <n v="8891"/>
    <n v="5.3240740740740744E-4"/>
    <n v="0"/>
    <n v="0"/>
    <n v="0"/>
    <n v="0"/>
    <n v="1.3078703703703703E-3"/>
    <n v="43817"/>
    <n v="16671"/>
    <n v="0"/>
    <n v="0"/>
    <n v="0"/>
    <n v="0"/>
    <n v="22"/>
    <n v="22"/>
    <x v="1"/>
  </r>
  <r>
    <s v="2025-01-30 22.19.21 Silver City.StormReplay"/>
    <s v="aram"/>
    <s v="Silver City"/>
    <s v="2.55.9.93613"/>
    <s v="us"/>
    <n v="1.0520833333333333E-2"/>
    <s v="Red"/>
    <x v="2"/>
    <n v="144"/>
    <x v="51"/>
    <n v="1"/>
    <s v="mostTeamfightHealingDone"/>
    <s v="WhitemaneDesperatePleaUnwaveringFaith"/>
    <n v="0"/>
    <s v="WhitemaneScarletAegis"/>
    <x v="105"/>
    <n v="0"/>
    <s v="WhitemaneScarletAegisScarletCrusade"/>
    <n v="0"/>
    <x v="13"/>
    <n v="15"/>
    <n v="15"/>
    <n v="5"/>
    <n v="9593"/>
    <n v="0"/>
    <n v="2810"/>
    <n v="12979"/>
    <n v="36149"/>
    <n v="46646"/>
    <n v="99618"/>
    <n v="0"/>
    <n v="8252"/>
    <n v="1.0532407407407407E-3"/>
    <n v="4.6296296296296294E-5"/>
    <n v="0"/>
    <n v="0"/>
    <n v="4"/>
    <n v="0"/>
    <n v="31562"/>
    <n v="14753"/>
    <n v="2331"/>
    <n v="2"/>
    <n v="0"/>
    <n v="1"/>
    <n v="13"/>
    <n v="15"/>
    <x v="1"/>
  </r>
  <r>
    <s v="2024-12-15 21.51.35 Lost Cavern.StormReplay"/>
    <s v="aram"/>
    <s v="Lost Cavern"/>
    <s v="2.55.8.93382"/>
    <s v="us"/>
    <n v="1.2303240740740741E-2"/>
    <s v="Red"/>
    <x v="2"/>
    <n v="23"/>
    <x v="52"/>
    <n v="1"/>
    <n v="0"/>
    <s v="ButcherMasteryHamstringFlailAxe"/>
    <n v="0"/>
    <s v="ButcherMeatShield"/>
    <x v="116"/>
    <s v="ButcherMasteryHamstringCripplingSlam"/>
    <n v="0"/>
    <s v="GenericTalentNexusBlades"/>
    <x v="11"/>
    <n v="6"/>
    <n v="15"/>
    <n v="5"/>
    <n v="29414"/>
    <n v="0"/>
    <n v="15607"/>
    <n v="45021"/>
    <n v="36062"/>
    <n v="86359"/>
    <n v="0"/>
    <n v="9513"/>
    <n v="12076"/>
    <n v="1.4699074074074074E-3"/>
    <n v="0"/>
    <n v="2.0833333333333335E-4"/>
    <n v="1.5046296296296297E-4"/>
    <n v="0"/>
    <n v="0"/>
    <n v="38613"/>
    <n v="41880"/>
    <n v="0"/>
    <n v="0"/>
    <n v="0"/>
    <n v="2"/>
    <n v="40"/>
    <n v="55"/>
    <x v="0"/>
  </r>
  <r>
    <s v="2025-05-07 22.30.22 Silver City.StormReplay"/>
    <s v="aram"/>
    <s v="Silver City"/>
    <s v="2.55.10.93810"/>
    <s v="us"/>
    <n v="1.0960648148148148E-2"/>
    <s v="Blue"/>
    <x v="3"/>
    <n v="2046"/>
    <x v="19"/>
    <n v="1"/>
    <n v="0"/>
    <s v="JainaFrostboltFrostShards"/>
    <n v="0"/>
    <s v="JainaHeroicRingOfFrost"/>
    <x v="22"/>
    <s v="JainaBlizzardSnowstorm"/>
    <n v="0"/>
    <n v="0"/>
    <x v="13"/>
    <n v="5"/>
    <n v="5"/>
    <n v="5"/>
    <n v="26230"/>
    <n v="17708"/>
    <n v="5491"/>
    <n v="57557"/>
    <n v="36046"/>
    <n v="29692"/>
    <n v="0"/>
    <n v="0"/>
    <n v="9197"/>
    <n v="1.712962962962963E-3"/>
    <n v="2.4305555555555555E-4"/>
    <n v="0"/>
    <n v="0"/>
    <n v="0"/>
    <n v="3.3564814814814812E-4"/>
    <n v="87240"/>
    <n v="5660"/>
    <n v="456"/>
    <n v="2"/>
    <n v="0"/>
    <n v="0"/>
    <n v="40"/>
    <n v="34"/>
    <x v="1"/>
  </r>
  <r>
    <s v="2025-01-29 20.29.06 Silver City.StormReplay"/>
    <s v="aram"/>
    <s v="Silver City"/>
    <s v="2.55.9.93613"/>
    <s v="us"/>
    <n v="9.8726851851851857E-3"/>
    <s v="Blue"/>
    <x v="0"/>
    <n v="2050"/>
    <x v="33"/>
    <n v="1"/>
    <s v="mostStuns"/>
    <s v="MalGanisNecroticEmbraceFueledByTorment"/>
    <n v="0"/>
    <s v="MalGanisCarrionSwarm"/>
    <x v="11"/>
    <s v="MalGanisVampiricTouchFrenziedAssault"/>
    <s v="MalGanisCarrionSwarmSeekerSwarm"/>
    <n v="0"/>
    <x v="4"/>
    <n v="17"/>
    <n v="19"/>
    <n v="5"/>
    <n v="16703"/>
    <n v="0"/>
    <n v="7475"/>
    <n v="25777"/>
    <n v="35770"/>
    <n v="78512"/>
    <n v="4708"/>
    <n v="32593"/>
    <n v="9741"/>
    <n v="1.3541666666666667E-3"/>
    <n v="0"/>
    <n v="0"/>
    <n v="1.3773148148148147E-3"/>
    <n v="0"/>
    <n v="0"/>
    <n v="46086"/>
    <n v="18535"/>
    <n v="3494"/>
    <n v="3"/>
    <n v="0"/>
    <n v="1"/>
    <n v="20"/>
    <n v="23"/>
    <x v="0"/>
  </r>
  <r>
    <s v="2025-05-24 19.52.41 Braxis Outpost.StormReplay"/>
    <s v="aram"/>
    <s v="Braxis Outpost"/>
    <s v="2.55.10.94189"/>
    <s v="us"/>
    <n v="9.7453703703703695E-3"/>
    <s v="Red"/>
    <x v="6"/>
    <n v="697"/>
    <x v="69"/>
    <n v="1"/>
    <s v="mostRoots"/>
    <s v="ArthasDeathlord"/>
    <s v="ArthasMasteryImmortalCoilDeathCoil"/>
    <n v="0"/>
    <x v="137"/>
    <s v="ArthasMasteryFrostStrikeFrostmourneHungers"/>
    <s v="ArthasMasteryFrostmourneFeedsFrostmourneHungers"/>
    <s v="ArthasDeathsAdvance"/>
    <x v="3"/>
    <n v="16"/>
    <n v="22"/>
    <n v="5"/>
    <n v="12738"/>
    <n v="0"/>
    <n v="7353"/>
    <n v="21272"/>
    <n v="35646"/>
    <n v="82167"/>
    <n v="0"/>
    <n v="21343"/>
    <n v="10317"/>
    <n v="9.3749999999999997E-4"/>
    <n v="5.4398148148148144E-4"/>
    <n v="1.1574074074074073E-5"/>
    <n v="0"/>
    <n v="0"/>
    <n v="0"/>
    <n v="39371"/>
    <n v="17141"/>
    <n v="5635"/>
    <n v="2"/>
    <n v="0"/>
    <n v="2"/>
    <n v="9"/>
    <n v="28"/>
    <x v="0"/>
  </r>
  <r>
    <s v="2025-02-03 22.25.50 Braxis Outpost.StormReplay"/>
    <s v="aram"/>
    <s v="Braxis Outpost"/>
    <s v="2.55.9.93640"/>
    <s v="us"/>
    <n v="1.0231481481481482E-2"/>
    <s v="Red"/>
    <x v="4"/>
    <n v="2863"/>
    <x v="34"/>
    <n v="1"/>
    <n v="0"/>
    <s v="DehakaBurrowTalentLurkerStrain"/>
    <s v="DehakaDragTalentFeedingFrenzy"/>
    <s v="DehakaHeroicAbilityIsolation"/>
    <x v="11"/>
    <s v="DehakaTunnelingClaws"/>
    <n v="0"/>
    <n v="0"/>
    <x v="9"/>
    <n v="9"/>
    <n v="10"/>
    <n v="5"/>
    <n v="25031"/>
    <n v="7479"/>
    <n v="1781"/>
    <n v="34291"/>
    <n v="35085"/>
    <n v="103495"/>
    <n v="0"/>
    <n v="25882"/>
    <n v="8789"/>
    <n v="1.4236111111111112E-3"/>
    <n v="0"/>
    <n v="6.9444444444444444E-5"/>
    <n v="3.3564814814814812E-4"/>
    <n v="0"/>
    <n v="0"/>
    <n v="56999"/>
    <n v="10069"/>
    <n v="0"/>
    <n v="0"/>
    <n v="0"/>
    <n v="0"/>
    <n v="36"/>
    <n v="35"/>
    <x v="1"/>
  </r>
  <r>
    <s v="2025-03-14 00.02.17 Silver City.StormReplay"/>
    <s v="aram"/>
    <s v="Silver City"/>
    <s v="2.55.10.93810"/>
    <s v="us"/>
    <n v="8.0439814814814818E-3"/>
    <s v="Blue"/>
    <x v="4"/>
    <n v="2901"/>
    <x v="45"/>
    <n v="1"/>
    <n v="0"/>
    <s v="GazloweRockItSockIt"/>
    <s v="TinkerMasteryGoblinFusion"/>
    <s v="TinkerHeroicAbilityRoboGoblin"/>
    <x v="70"/>
    <n v="0"/>
    <n v="0"/>
    <n v="0"/>
    <x v="9"/>
    <n v="7"/>
    <n v="8"/>
    <n v="5"/>
    <n v="21110"/>
    <n v="1834"/>
    <n v="1582"/>
    <n v="24526"/>
    <n v="34783"/>
    <n v="53401"/>
    <n v="0"/>
    <n v="17339"/>
    <n v="7021"/>
    <n v="1.1689814814814816E-3"/>
    <n v="0"/>
    <n v="0"/>
    <n v="1.0416666666666667E-4"/>
    <n v="0"/>
    <n v="1.273148148148148E-4"/>
    <n v="54758"/>
    <n v="14045"/>
    <n v="9558"/>
    <n v="3"/>
    <n v="0"/>
    <n v="0"/>
    <n v="22"/>
    <n v="16"/>
    <x v="1"/>
  </r>
  <r>
    <s v="2025-01-12 16.05.29 Industrial District.StormReplay"/>
    <s v="aram"/>
    <s v="Industrial District"/>
    <s v="2.55.8.93382"/>
    <s v="us"/>
    <n v="1.0844907407407407E-2"/>
    <s v="Blue"/>
    <x v="5"/>
    <n v="274"/>
    <x v="77"/>
    <n v="1"/>
    <n v="0"/>
    <s v="LiLiWindSerpent"/>
    <n v="0"/>
    <s v="LiLiHeroicAbilityJugof1000Cups"/>
    <x v="176"/>
    <s v="LiLiPickMeUp"/>
    <n v="0"/>
    <n v="0"/>
    <x v="9"/>
    <n v="7"/>
    <n v="8"/>
    <n v="5"/>
    <n v="6109"/>
    <n v="572"/>
    <n v="23"/>
    <n v="6704"/>
    <n v="34383"/>
    <n v="62533"/>
    <n v="85518"/>
    <n v="0"/>
    <n v="4595"/>
    <n v="1.5162037037037036E-3"/>
    <n v="0"/>
    <n v="0"/>
    <n v="0"/>
    <n v="1"/>
    <n v="0"/>
    <n v="24869"/>
    <n v="4924"/>
    <n v="0"/>
    <n v="0"/>
    <n v="0"/>
    <n v="0"/>
    <n v="6"/>
    <n v="34"/>
    <x v="1"/>
  </r>
  <r>
    <s v="2025-05-21 22.42.15 Lost Cavern.StormReplay"/>
    <s v="aram"/>
    <s v="Lost Cavern"/>
    <s v="2.55.10.94189"/>
    <s v="us"/>
    <n v="1.0150462962962964E-2"/>
    <s v="Red"/>
    <x v="3"/>
    <n v="2054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9"/>
    <n v="6"/>
    <n v="7"/>
    <n v="5"/>
    <n v="28897"/>
    <n v="0"/>
    <n v="1448"/>
    <n v="30345"/>
    <n v="33535"/>
    <n v="57339"/>
    <n v="13482"/>
    <n v="9724"/>
    <n v="7766"/>
    <n v="1.3310185185185185E-3"/>
    <n v="0"/>
    <n v="0"/>
    <n v="0"/>
    <n v="0"/>
    <n v="0"/>
    <n v="40716"/>
    <n v="21381"/>
    <n v="0"/>
    <n v="0"/>
    <n v="0"/>
    <n v="0"/>
    <n v="18"/>
    <n v="18"/>
    <x v="1"/>
  </r>
  <r>
    <s v="2025-02-07 22.21.44 Braxis Outpost.StormReplay"/>
    <s v="aram"/>
    <s v="Braxis Outpost"/>
    <s v="2.55.9.93640"/>
    <s v="us"/>
    <n v="1.3020833333333334E-2"/>
    <s v="Blue"/>
    <x v="1"/>
    <n v="3061"/>
    <x v="34"/>
    <n v="1"/>
    <n v="0"/>
    <s v="DehakaEssenceCollectionTalentTissueRegeneration"/>
    <s v="DehakaDragTalentFeedingFrenzy"/>
    <n v="0"/>
    <x v="44"/>
    <s v="DehakaDragTalentElongatedTongue"/>
    <s v="DehakaAdaptationChangeIsSurvivalTalent"/>
    <n v="0"/>
    <x v="9"/>
    <n v="17"/>
    <n v="18"/>
    <n v="5"/>
    <n v="21405"/>
    <n v="10522"/>
    <n v="5051"/>
    <n v="36978"/>
    <n v="33453"/>
    <n v="117729"/>
    <n v="0"/>
    <n v="36917"/>
    <n v="9042"/>
    <n v="1.9907407407407408E-3"/>
    <n v="0"/>
    <n v="0"/>
    <n v="4.1666666666666669E-4"/>
    <n v="0"/>
    <n v="0"/>
    <n v="57461"/>
    <n v="18248"/>
    <n v="10120"/>
    <n v="1"/>
    <n v="0"/>
    <n v="0"/>
    <n v="18"/>
    <n v="28"/>
    <x v="1"/>
  </r>
  <r>
    <s v="2025-05-07 22.30.22 Silver City.StormReplay"/>
    <s v="aram"/>
    <s v="Silver City"/>
    <s v="2.55.10.93810"/>
    <s v="us"/>
    <n v="1.0960648148148148E-2"/>
    <s v="Blue"/>
    <x v="2"/>
    <n v="237"/>
    <x v="77"/>
    <n v="1"/>
    <n v="0"/>
    <s v="LiLiWindSerpent"/>
    <s v="LiLiMasteryHealingBrewTheGoodStuff"/>
    <s v="LiLiHeroicAbilityJugof1000Cups"/>
    <x v="176"/>
    <s v="LiLiPickMeUp"/>
    <n v="0"/>
    <n v="0"/>
    <x v="9"/>
    <n v="3"/>
    <n v="4"/>
    <n v="5"/>
    <n v="6647"/>
    <n v="3963"/>
    <n v="0"/>
    <n v="10738"/>
    <n v="33305"/>
    <n v="60751"/>
    <n v="90760"/>
    <n v="0"/>
    <n v="3505"/>
    <n v="1.0763888888888889E-3"/>
    <n v="0"/>
    <n v="0"/>
    <n v="0"/>
    <n v="3"/>
    <n v="0"/>
    <n v="28661"/>
    <n v="16127"/>
    <n v="1262"/>
    <n v="1"/>
    <n v="0"/>
    <n v="0"/>
    <n v="6"/>
    <n v="25"/>
    <x v="1"/>
  </r>
  <r>
    <s v="2025-01-24 23.22.57 Silver City.StormReplay"/>
    <s v="aram"/>
    <s v="Silver City"/>
    <s v="2.55.8.93382"/>
    <s v="us"/>
    <n v="7.4305555555555557E-3"/>
    <s v="Blue"/>
    <x v="7"/>
    <n v="808"/>
    <x v="73"/>
    <n v="1"/>
    <n v="0"/>
    <s v="HanzoExplosiveArrows"/>
    <s v="HanzoTheDragonHungers"/>
    <s v="HanzoDragonstrike"/>
    <x v="136"/>
    <n v="0"/>
    <n v="0"/>
    <n v="0"/>
    <x v="9"/>
    <n v="6"/>
    <n v="7"/>
    <n v="5"/>
    <n v="10254"/>
    <n v="161"/>
    <n v="0"/>
    <n v="11519"/>
    <n v="33014"/>
    <n v="18859"/>
    <n v="0"/>
    <n v="0"/>
    <n v="5428"/>
    <n v="1.0300925925925926E-3"/>
    <n v="0"/>
    <n v="0"/>
    <n v="0"/>
    <n v="0"/>
    <n v="0"/>
    <n v="38487"/>
    <n v="6072"/>
    <n v="1020"/>
    <n v="0"/>
    <n v="0"/>
    <n v="0"/>
    <n v="11"/>
    <n v="7"/>
    <x v="1"/>
  </r>
  <r>
    <s v="2025-01-10 20.35.34 Distrito industrial.StormReplay"/>
    <s v="aram"/>
    <s v="Distrito industrial"/>
    <s v="2.55.8.93382"/>
    <s v="us"/>
    <n v="1.125E-2"/>
    <s v="Blue"/>
    <x v="2"/>
    <n v="76"/>
    <x v="61"/>
    <n v="1"/>
    <n v="0"/>
    <s v="UtherCombatStyleHammerOfTheLightbringer"/>
    <s v="UtherHammerOfJusticePursuitOfJustice"/>
    <s v="UtherEternalDevotionGuardianOfAncientKings"/>
    <x v="177"/>
    <s v="UtherBeaconOfLight"/>
    <n v="0"/>
    <s v="UtherEternalDevotionDivineProtection"/>
    <x v="9"/>
    <n v="13"/>
    <n v="14"/>
    <n v="5"/>
    <n v="14358"/>
    <n v="3787"/>
    <n v="5452"/>
    <n v="23597"/>
    <n v="33000"/>
    <n v="89900"/>
    <n v="61322"/>
    <n v="7948"/>
    <n v="7398"/>
    <n v="9.7222222222222219E-4"/>
    <n v="0"/>
    <n v="0"/>
    <n v="6.3657407407407413E-4"/>
    <n v="2"/>
    <n v="0"/>
    <n v="36760"/>
    <n v="18637"/>
    <n v="0"/>
    <n v="0"/>
    <n v="0"/>
    <n v="2"/>
    <n v="12"/>
    <n v="48"/>
    <x v="0"/>
  </r>
  <r>
    <s v="2025-01-26 21.39.01 Silver City.StormReplay"/>
    <s v="aram"/>
    <s v="Silver City"/>
    <s v="2.55.8.93382"/>
    <s v="us"/>
    <n v="8.773148148148148E-3"/>
    <s v="Blue"/>
    <x v="7"/>
    <n v="815"/>
    <x v="39"/>
    <n v="1"/>
    <n v="0"/>
    <n v="0"/>
    <s v="MalthaelColdHand"/>
    <n v="0"/>
    <x v="52"/>
    <n v="0"/>
    <n v="0"/>
    <n v="0"/>
    <x v="13"/>
    <n v="0"/>
    <n v="0"/>
    <n v="5"/>
    <n v="16079"/>
    <n v="4710"/>
    <n v="0"/>
    <n v="21558"/>
    <n v="32472"/>
    <n v="47160"/>
    <n v="0"/>
    <n v="9228"/>
    <n v="4440"/>
    <n v="1.0416666666666667E-3"/>
    <n v="0"/>
    <n v="0"/>
    <n v="0"/>
    <n v="0"/>
    <n v="0"/>
    <n v="43747"/>
    <n v="9283"/>
    <n v="2342"/>
    <n v="2"/>
    <n v="0"/>
    <n v="0"/>
    <n v="16"/>
    <n v="20"/>
    <x v="1"/>
  </r>
  <r>
    <s v="2025-02-11 21.36.29 Lost Cavern.StormReplay"/>
    <s v="aram"/>
    <s v="Lost Cavern"/>
    <s v="2.55.9.93640"/>
    <s v="us"/>
    <n v="9.3634259259259261E-3"/>
    <s v="Red"/>
    <x v="2"/>
    <n v="155"/>
    <x v="69"/>
    <n v="1"/>
    <s v="mostRoots"/>
    <n v="0"/>
    <s v="ArthasMasteryFrozenWastesFrozenTempest"/>
    <s v="ArthasIceboundFortitude"/>
    <x v="137"/>
    <s v="ArthasMasteryRemorselessWinterFrozenTempest"/>
    <s v="ArthasMasteryAbsoluteZeroSummonSindragosa"/>
    <n v="0"/>
    <x v="7"/>
    <n v="20"/>
    <n v="24"/>
    <n v="5"/>
    <n v="20053"/>
    <n v="6837"/>
    <n v="12951"/>
    <n v="39841"/>
    <n v="31879"/>
    <n v="67120"/>
    <n v="0"/>
    <n v="1255"/>
    <n v="6856"/>
    <n v="6.8287037037037036E-4"/>
    <n v="6.134259259259259E-4"/>
    <n v="2.3148148148148147E-5"/>
    <n v="0"/>
    <n v="0"/>
    <n v="5.4398148148148144E-4"/>
    <n v="49076"/>
    <n v="20627"/>
    <n v="0"/>
    <n v="0"/>
    <n v="0"/>
    <n v="2"/>
    <n v="10"/>
    <n v="24"/>
    <x v="0"/>
  </r>
  <r>
    <s v="2025-03-04 20.04.34 Lost Cavern.StormReplay"/>
    <s v="aram"/>
    <s v="Lost Cavern"/>
    <s v="2.55.9.93640"/>
    <s v="us"/>
    <n v="1.1631944444444445E-2"/>
    <s v="Blue"/>
    <x v="1"/>
    <n v="3096"/>
    <x v="14"/>
    <n v="1"/>
    <n v="0"/>
    <s v="FirebatNewHabits"/>
    <s v="FirebatOilSpillOilDispersal"/>
    <s v="FirebatJetPropulsionFuelLeak"/>
    <x v="15"/>
    <s v="FirebatJetPropulsionThermalProtection"/>
    <n v="0"/>
    <s v="FirebatCombustionFlashFire"/>
    <x v="3"/>
    <n v="17"/>
    <n v="23"/>
    <n v="5"/>
    <n v="32284"/>
    <n v="6555"/>
    <n v="10707"/>
    <n v="49546"/>
    <n v="31786"/>
    <n v="75495"/>
    <n v="0"/>
    <n v="22014"/>
    <n v="12957"/>
    <n v="1.3425925925925925E-3"/>
    <n v="0"/>
    <n v="0"/>
    <n v="4.0509259259259258E-4"/>
    <n v="0"/>
    <n v="4.1666666666666669E-4"/>
    <n v="61004"/>
    <n v="18480"/>
    <n v="0"/>
    <n v="0"/>
    <n v="0"/>
    <n v="2"/>
    <n v="29"/>
    <n v="34"/>
    <x v="0"/>
  </r>
  <r>
    <s v="2025-05-21 23.21.06 Silver City.StormReplay"/>
    <s v="aram"/>
    <s v="Silver City"/>
    <s v="2.55.10.94189"/>
    <s v="us"/>
    <n v="8.4027777777777781E-3"/>
    <s v="Blue"/>
    <x v="1"/>
    <n v="3196"/>
    <x v="65"/>
    <n v="1"/>
    <n v="0"/>
    <n v="0"/>
    <n v="0"/>
    <n v="0"/>
    <x v="11"/>
    <n v="0"/>
    <n v="0"/>
    <n v="0"/>
    <x v="8"/>
    <n v="6"/>
    <n v="9"/>
    <n v="5"/>
    <n v="25944"/>
    <n v="8371"/>
    <n v="0"/>
    <n v="38994"/>
    <n v="30774"/>
    <n v="29451"/>
    <n v="0"/>
    <n v="1258"/>
    <n v="10084"/>
    <n v="8.564814814814815E-4"/>
    <n v="0"/>
    <n v="0"/>
    <n v="0"/>
    <n v="0"/>
    <n v="0"/>
    <n v="0"/>
    <n v="0"/>
    <n v="0"/>
    <n v="0"/>
    <n v="0"/>
    <n v="0"/>
    <n v="0"/>
    <n v="0"/>
    <x v="1"/>
  </r>
  <r>
    <s v="2025-05-24 19.52.41 Braxis Outpost.StormReplay"/>
    <s v="aram"/>
    <s v="Braxis Outpost"/>
    <s v="2.55.10.94189"/>
    <s v="us"/>
    <n v="9.7453703703703695E-3"/>
    <s v="Red"/>
    <x v="3"/>
    <n v="2056"/>
    <x v="44"/>
    <n v="1"/>
    <n v="0"/>
    <n v="0"/>
    <s v="FalstadMasteryHammerangSecretWeapon"/>
    <n v="0"/>
    <x v="103"/>
    <s v="FalstadMasteryCripplingHammerHammerang"/>
    <s v="FalstadMasteryMightyGustWindTunnel"/>
    <n v="0"/>
    <x v="8"/>
    <n v="15"/>
    <n v="18"/>
    <n v="5"/>
    <n v="18397"/>
    <n v="0"/>
    <n v="33621"/>
    <n v="55173"/>
    <n v="30302"/>
    <n v="28253"/>
    <n v="0"/>
    <n v="4595"/>
    <n v="9612"/>
    <n v="1.1111111111111111E-3"/>
    <n v="0"/>
    <n v="0"/>
    <n v="0"/>
    <n v="0"/>
    <n v="0"/>
    <n v="50258"/>
    <n v="35360"/>
    <n v="5688"/>
    <n v="1"/>
    <n v="0"/>
    <n v="1"/>
    <n v="21"/>
    <n v="24"/>
    <x v="0"/>
  </r>
  <r>
    <s v="2025-02-22 22.32.08 Industrial District.StormReplay"/>
    <s v="aram"/>
    <s v="Industrial District"/>
    <s v="2.55.9.93640"/>
    <s v="us"/>
    <n v="9.6874999999999999E-3"/>
    <s v="Blue"/>
    <x v="4"/>
    <n v="2884"/>
    <x v="75"/>
    <n v="1"/>
    <n v="0"/>
    <s v="AurielSearingLightRayOfHeavenTalent"/>
    <s v="AurielGlimmerofHopeRayOfHeavenTalent"/>
    <n v="0"/>
    <x v="151"/>
    <s v="AurielReservoirofHopeRayOfHeavenTalent"/>
    <n v="0"/>
    <n v="0"/>
    <x v="9"/>
    <n v="1"/>
    <n v="2"/>
    <n v="5"/>
    <n v="13447"/>
    <n v="0"/>
    <n v="0"/>
    <n v="13447"/>
    <n v="30193"/>
    <n v="51525"/>
    <n v="66099"/>
    <n v="0"/>
    <n v="4257"/>
    <n v="1.1689814814814816E-3"/>
    <n v="0"/>
    <n v="0"/>
    <n v="1.1574074074074075E-4"/>
    <n v="0"/>
    <n v="0"/>
    <n v="30250"/>
    <n v="10058"/>
    <n v="0"/>
    <n v="0"/>
    <n v="0"/>
    <n v="0"/>
    <n v="12"/>
    <n v="22"/>
    <x v="1"/>
  </r>
  <r>
    <s v="2025-04-02 22.39.44 Lost Cavern.StormReplay"/>
    <s v="aram"/>
    <s v="Lost Cavern"/>
    <s v="2.55.10.93810"/>
    <s v="us"/>
    <n v="8.4375000000000006E-3"/>
    <s v="Red"/>
    <x v="2"/>
    <n v="208"/>
    <x v="54"/>
    <n v="1"/>
    <n v="0"/>
    <s v="StitchesPlaytime"/>
    <s v="StitchesSerratedEdge"/>
    <n v="0"/>
    <x v="85"/>
    <n v="0"/>
    <s v="StitchesFlareUp"/>
    <n v="0"/>
    <x v="8"/>
    <n v="6"/>
    <n v="9"/>
    <n v="5"/>
    <n v="14866"/>
    <n v="1596"/>
    <n v="140"/>
    <n v="16602"/>
    <n v="29969"/>
    <n v="69694"/>
    <n v="0"/>
    <n v="12933"/>
    <n v="5357"/>
    <n v="1.0763888888888889E-3"/>
    <n v="0"/>
    <n v="0"/>
    <n v="2.0833333333333335E-4"/>
    <n v="0"/>
    <n v="0"/>
    <n v="38654"/>
    <n v="6307"/>
    <n v="0"/>
    <n v="0"/>
    <n v="0"/>
    <n v="0"/>
    <n v="14"/>
    <n v="17"/>
    <x v="1"/>
  </r>
  <r>
    <s v="2025-03-26 22.38.30 Silver City.StormReplay"/>
    <s v="aram"/>
    <s v="Silver City"/>
    <s v="2.55.10.93810"/>
    <s v="us"/>
    <n v="9.7222222222222224E-3"/>
    <s v="Blue"/>
    <x v="1"/>
    <n v="3138"/>
    <x v="2"/>
    <n v="1"/>
    <n v="0"/>
    <s v="MuradinMasteryStormhammerSledgehammer"/>
    <n v="0"/>
    <s v="MuradinCombatStyleSkullcracker"/>
    <x v="2"/>
    <s v="MuradinMasteryDwarfTossDwarfLaunch"/>
    <s v="MuradinMasteryHaymakerGrandSlam"/>
    <n v="0"/>
    <x v="2"/>
    <n v="19"/>
    <n v="26"/>
    <n v="5"/>
    <n v="9349"/>
    <n v="0"/>
    <n v="18076"/>
    <n v="29163"/>
    <n v="29752"/>
    <n v="88743"/>
    <n v="0"/>
    <n v="21576"/>
    <n v="8714"/>
    <n v="1.2731481481481483E-3"/>
    <n v="0"/>
    <n v="0"/>
    <n v="5.0925925925925921E-4"/>
    <n v="0"/>
    <n v="0"/>
    <n v="39447"/>
    <n v="22573"/>
    <n v="3105"/>
    <n v="2"/>
    <n v="0"/>
    <n v="2"/>
    <n v="16"/>
    <n v="29"/>
    <x v="0"/>
  </r>
  <r>
    <s v="2025-05-24 20.06.48 Silver City.StormReplay"/>
    <s v="aram"/>
    <s v="Silver City"/>
    <s v="2.55.10.94189"/>
    <s v="us"/>
    <n v="8.4143518518518517E-3"/>
    <s v="Blue"/>
    <x v="6"/>
    <n v="697"/>
    <x v="48"/>
    <n v="1"/>
    <n v="0"/>
    <n v="0"/>
    <s v="AmazonFendGroundingRod"/>
    <n v="0"/>
    <x v="71"/>
    <n v="0"/>
    <n v="0"/>
    <n v="0"/>
    <x v="13"/>
    <n v="1"/>
    <n v="1"/>
    <n v="5"/>
    <n v="18235"/>
    <n v="0"/>
    <n v="1326"/>
    <n v="20995"/>
    <n v="29280"/>
    <n v="30957"/>
    <n v="743"/>
    <n v="6481"/>
    <n v="3875"/>
    <n v="9.7222222222222219E-4"/>
    <n v="0"/>
    <n v="0"/>
    <n v="9.2592592592592588E-5"/>
    <n v="0"/>
    <n v="0"/>
    <n v="40385"/>
    <n v="13040"/>
    <n v="3150"/>
    <n v="1"/>
    <n v="0"/>
    <n v="0"/>
    <n v="12"/>
    <n v="10"/>
    <x v="1"/>
  </r>
  <r>
    <s v="2025-02-18 22.54.02 Silver City.StormReplay"/>
    <s v="aram"/>
    <s v="Silver City"/>
    <s v="2.55.9.93640"/>
    <s v="us"/>
    <n v="9.5601851851851855E-3"/>
    <s v="Red"/>
    <x v="1"/>
    <n v="3079"/>
    <x v="59"/>
    <n v="1"/>
    <n v="0"/>
    <s v="MonkSpiritAlly"/>
    <n v="0"/>
    <s v="MonkHeroicAbilityDivinePalm"/>
    <x v="91"/>
    <s v="MonkWayoftheHundredFistsRadiantDash"/>
    <n v="0"/>
    <s v="GenericTalentStormShield"/>
    <x v="4"/>
    <n v="18"/>
    <n v="20"/>
    <n v="5"/>
    <n v="1278"/>
    <n v="1074"/>
    <n v="8113"/>
    <n v="10465"/>
    <n v="28125"/>
    <n v="52630"/>
    <n v="65477"/>
    <n v="0"/>
    <n v="6262"/>
    <n v="1.2962962962962963E-3"/>
    <n v="0"/>
    <n v="0"/>
    <n v="0"/>
    <n v="0"/>
    <n v="0"/>
    <n v="0"/>
    <n v="43793"/>
    <n v="6298"/>
    <n v="4"/>
    <n v="0"/>
    <n v="2"/>
    <n v="6"/>
    <n v="20"/>
    <x v="0"/>
  </r>
  <r>
    <s v="2025-05-22 23.16.33 Silver City.StormReplay"/>
    <s v="aram"/>
    <s v="Silver City"/>
    <s v="2.55.10.94189"/>
    <s v="us"/>
    <n v="1.5358796296296296E-2"/>
    <s v="Blue"/>
    <x v="1"/>
    <n v="3196"/>
    <x v="82"/>
    <n v="1"/>
    <s v="mostHealing"/>
    <s v="AlexstraszaSurgeOfVitalityAbundance"/>
    <n v="0"/>
    <s v="AlexstraszaVerdantFlourishAbundance"/>
    <x v="178"/>
    <s v="AlexstraszaDragonScales"/>
    <s v="AlexstraszaOverprotectiveAbundance"/>
    <n v="0"/>
    <x v="9"/>
    <n v="29"/>
    <n v="30"/>
    <n v="5"/>
    <n v="32629"/>
    <n v="348"/>
    <n v="5206"/>
    <n v="41992"/>
    <n v="27428"/>
    <n v="68903"/>
    <n v="147738"/>
    <n v="20119"/>
    <n v="19928"/>
    <n v="1.9328703703703704E-3"/>
    <n v="0"/>
    <n v="0"/>
    <n v="0"/>
    <n v="3"/>
    <n v="0"/>
    <n v="27534"/>
    <n v="42636"/>
    <n v="763"/>
    <n v="2"/>
    <n v="0"/>
    <n v="2"/>
    <n v="38"/>
    <n v="55"/>
    <x v="1"/>
  </r>
  <r>
    <s v="2025-05-14 23.31.31 Silver City.StormReplay"/>
    <s v="aram"/>
    <s v="Silver City"/>
    <s v="2.55.10.93810"/>
    <s v="us"/>
    <n v="1.0289351851851852E-2"/>
    <s v="Blue"/>
    <x v="3"/>
    <n v="2050"/>
    <x v="3"/>
    <n v="1"/>
    <n v="0"/>
    <n v="0"/>
    <s v="DiabloLifeLeech"/>
    <s v="DiabloHeroicAbilityApocalypse"/>
    <x v="11"/>
    <s v="DiabloTalentDominationOverpower"/>
    <n v="0"/>
    <s v="DiabloHellgate"/>
    <x v="8"/>
    <n v="14"/>
    <n v="17"/>
    <n v="5"/>
    <n v="15535"/>
    <n v="3719"/>
    <n v="9323"/>
    <n v="29064"/>
    <n v="27246"/>
    <n v="98489"/>
    <n v="0"/>
    <n v="25649"/>
    <n v="12061"/>
    <n v="6.134259259259259E-4"/>
    <n v="0"/>
    <n v="0"/>
    <n v="4.0509259259259258E-4"/>
    <n v="0"/>
    <n v="0"/>
    <n v="31601"/>
    <n v="24650"/>
    <n v="168"/>
    <n v="1"/>
    <n v="0"/>
    <n v="2"/>
    <n v="23"/>
    <n v="32"/>
    <x v="0"/>
  </r>
  <r>
    <s v="2025-03-16 18.08.57 Silver City.StormReplay"/>
    <s v="aram"/>
    <s v="Silver City"/>
    <s v="2.55.10.93810"/>
    <s v="us"/>
    <n v="1.3587962962962963E-2"/>
    <s v="Blue"/>
    <x v="0"/>
    <n v="2066"/>
    <x v="77"/>
    <n v="1"/>
    <n v="0"/>
    <n v="0"/>
    <s v="LiLiMasteryHealingBrewTheGoodStuff"/>
    <s v="LiLiHeroicAbilityJugof1000Cups"/>
    <x v="179"/>
    <s v="LiLiPickMeUp"/>
    <s v="LiLiMasteryJugof1000CupsJugof1000000Cups"/>
    <n v="0"/>
    <x v="4"/>
    <n v="19"/>
    <n v="21"/>
    <n v="5"/>
    <n v="7240"/>
    <n v="0"/>
    <n v="5216"/>
    <n v="12802"/>
    <n v="26894"/>
    <n v="50228"/>
    <n v="126469"/>
    <n v="0"/>
    <n v="11434"/>
    <n v="1.9444444444444444E-3"/>
    <n v="0"/>
    <n v="0"/>
    <n v="0"/>
    <n v="3"/>
    <n v="0"/>
    <n v="24050"/>
    <n v="15003"/>
    <n v="3042"/>
    <n v="3"/>
    <n v="0"/>
    <n v="2"/>
    <n v="13"/>
    <n v="37"/>
    <x v="0"/>
  </r>
  <r>
    <s v="2025-01-25 16.13.40 Industrial District.StormReplay"/>
    <s v="aram"/>
    <s v="Industrial District"/>
    <s v="2.55.8.93382"/>
    <s v="us"/>
    <n v="8.0092592592592594E-3"/>
    <s v="Red"/>
    <x v="2"/>
    <n v="125"/>
    <x v="28"/>
    <n v="1"/>
    <s v="mostTeamfightDamageTaken"/>
    <s v="CrusaderMasteryPunishSubdue"/>
    <s v="CrusaderMasteryShieldGlareSinsExposed"/>
    <s v="CrusaderHeroicAbilityFallingSword"/>
    <x v="142"/>
    <n v="0"/>
    <s v="CrusaderBlessedMomentum"/>
    <s v="CrusaderHeroicMasteryIndestructable"/>
    <x v="9"/>
    <n v="29"/>
    <n v="30"/>
    <n v="5"/>
    <n v="19180"/>
    <n v="0"/>
    <n v="4820"/>
    <n v="24000"/>
    <n v="22062"/>
    <n v="62497"/>
    <n v="4245"/>
    <n v="25418"/>
    <n v="8859"/>
    <n v="1.2152777777777778E-3"/>
    <n v="0"/>
    <n v="0"/>
    <n v="1.3888888888888889E-4"/>
    <n v="0"/>
    <n v="0"/>
    <n v="38255"/>
    <n v="9736"/>
    <n v="618"/>
    <n v="0"/>
    <n v="0"/>
    <n v="1"/>
    <n v="21"/>
    <n v="43"/>
    <x v="0"/>
  </r>
  <r>
    <s v="2025-05-14 22.20.56 Silver City.StormReplay"/>
    <s v="aram"/>
    <s v="Silver City"/>
    <s v="2.55.10.93810"/>
    <s v="us"/>
    <n v="1.1412037037037037E-2"/>
    <s v="Blue"/>
    <x v="0"/>
    <n v="2095"/>
    <x v="56"/>
    <n v="1"/>
    <s v="clutchHealer"/>
    <s v="LucioSoundwaveSubwoofer"/>
    <n v="0"/>
    <s v="LucioSoundBarrier"/>
    <x v="146"/>
    <s v="LucioAmpItUpRejuvenescencia"/>
    <n v="0"/>
    <n v="0"/>
    <x v="13"/>
    <n v="3"/>
    <n v="3"/>
    <n v="5"/>
    <n v="2264"/>
    <n v="0"/>
    <n v="0"/>
    <n v="2512"/>
    <n v="21930"/>
    <n v="39540"/>
    <n v="83776"/>
    <n v="0"/>
    <n v="3089"/>
    <n v="1.5393518518518519E-3"/>
    <n v="0"/>
    <n v="0"/>
    <n v="0"/>
    <n v="2"/>
    <n v="0"/>
    <n v="8358"/>
    <n v="15390"/>
    <n v="1447"/>
    <n v="2"/>
    <n v="0"/>
    <n v="0"/>
    <n v="4"/>
    <n v="20"/>
    <x v="1"/>
  </r>
  <r>
    <s v="2025-03-16 22.42.45 Lost Cavern.StormReplay"/>
    <s v="aram"/>
    <s v="Lost Cavern"/>
    <s v="2.55.10.93810"/>
    <s v="us"/>
    <n v="9.6296296296296303E-3"/>
    <s v="Red"/>
    <x v="3"/>
    <n v="2011"/>
    <x v="33"/>
    <n v="1"/>
    <s v="mostTeamfightDamageTaken"/>
    <s v="MalGanisVampiricTouchTimeToFeed"/>
    <s v="MalGanisNecroticEmbraceEchoOfDoom"/>
    <s v="MalGanisFelClawsWillOfTichondrius"/>
    <x v="43"/>
    <s v="MalGanisVampiricTouchFrenziedAssault"/>
    <s v="MalGanisDarkConversionWrathOfNathreza"/>
    <n v="0"/>
    <x v="9"/>
    <n v="21"/>
    <n v="22"/>
    <n v="5"/>
    <n v="12422"/>
    <n v="0"/>
    <n v="5591"/>
    <n v="18013"/>
    <n v="21867"/>
    <n v="83499"/>
    <n v="0"/>
    <n v="22069"/>
    <n v="6981"/>
    <n v="1.3310185185185185E-3"/>
    <n v="0"/>
    <n v="0"/>
    <n v="1.1805555555555556E-3"/>
    <n v="0"/>
    <n v="0"/>
    <n v="28614"/>
    <n v="9669"/>
    <n v="0"/>
    <n v="0"/>
    <n v="0"/>
    <n v="2"/>
    <n v="10"/>
    <n v="31"/>
    <x v="0"/>
  </r>
  <r>
    <s v="2024-12-13 20.46.51 Industrial District.StormReplay"/>
    <s v="aram"/>
    <s v="Industrial District"/>
    <s v="2.55.8.93382"/>
    <s v="us"/>
    <n v="1.3599537037037037E-2"/>
    <s v="Blue"/>
    <x v="5"/>
    <n v="264"/>
    <x v="57"/>
    <n v="1"/>
    <s v="mostHealing"/>
    <s v="AnduinLightwell"/>
    <s v="AnduinPiercingLight"/>
    <s v="AnduinHolyWordSalvation"/>
    <x v="89"/>
    <s v="AnduinFlashHealRenew"/>
    <s v="AnduinHolyWordSalvationLightOfStormwind"/>
    <n v="0"/>
    <x v="4"/>
    <n v="32"/>
    <n v="34"/>
    <n v="5"/>
    <n v="11200"/>
    <n v="3557"/>
    <n v="4689"/>
    <n v="20186"/>
    <n v="21551"/>
    <n v="64916"/>
    <n v="155752"/>
    <n v="0"/>
    <n v="18138"/>
    <n v="1.4930555555555556E-3"/>
    <n v="4.7453703703703704E-4"/>
    <n v="0"/>
    <n v="0"/>
    <n v="5"/>
    <n v="0"/>
    <n v="25428"/>
    <n v="17238"/>
    <n v="0"/>
    <n v="0"/>
    <n v="0"/>
    <n v="2"/>
    <n v="15"/>
    <n v="36"/>
    <x v="0"/>
  </r>
  <r>
    <s v="2025-01-01 21.04.08 Braxis Outpost.StormReplay"/>
    <s v="aram"/>
    <s v="Braxis Outpost"/>
    <s v="2.55.8.93382"/>
    <s v="us"/>
    <n v="1.0578703703703703E-2"/>
    <s v="Red"/>
    <x v="8"/>
    <n v="288"/>
    <x v="42"/>
    <n v="1"/>
    <n v="0"/>
    <s v="KaelthasManaAddict"/>
    <s v="KaelthasFlamestrikeBurnedFlesh"/>
    <n v="0"/>
    <x v="77"/>
    <s v="KaelthasLivingBombIgnite"/>
    <n v="0"/>
    <n v="0"/>
    <x v="13"/>
    <n v="7"/>
    <n v="7"/>
    <n v="5"/>
    <n v="27169"/>
    <n v="3561"/>
    <n v="2448"/>
    <n v="33178"/>
    <n v="19770"/>
    <n v="33004"/>
    <n v="0"/>
    <n v="0"/>
    <n v="8351"/>
    <n v="1.1805555555555556E-3"/>
    <n v="0"/>
    <n v="0"/>
    <n v="4.6296296296296294E-5"/>
    <n v="0"/>
    <n v="0"/>
    <n v="43061"/>
    <n v="8466"/>
    <n v="92"/>
    <n v="0"/>
    <n v="0"/>
    <n v="0"/>
    <n v="38"/>
    <n v="25"/>
    <x v="1"/>
  </r>
  <r>
    <s v="2025-01-01 22.53.11 Lost Cavern.StormReplay"/>
    <s v="aram"/>
    <s v="Lost Cavern"/>
    <s v="2.55.8.93382"/>
    <s v="us"/>
    <n v="1.005787037037037E-2"/>
    <s v="Red"/>
    <x v="2"/>
    <n v="55"/>
    <x v="57"/>
    <n v="1"/>
    <n v="0"/>
    <s v="AnduinLightwell"/>
    <s v="AnduinPiercingLight"/>
    <s v="AnduinHolyWordSalvation"/>
    <x v="11"/>
    <s v="AnduinLeapOfFaithEnchantBootsLionsSpeed"/>
    <s v="AnduinLeapOfFaithGlyphOfFaith"/>
    <n v="0"/>
    <x v="13"/>
    <n v="7"/>
    <n v="7"/>
    <n v="5"/>
    <n v="15074"/>
    <n v="6909"/>
    <n v="745"/>
    <n v="22728"/>
    <n v="19313"/>
    <n v="42902"/>
    <n v="78512"/>
    <n v="0"/>
    <n v="6274"/>
    <n v="1.3425925925925925E-3"/>
    <n v="4.0509259259259258E-4"/>
    <n v="0"/>
    <n v="0"/>
    <n v="6"/>
    <n v="0"/>
    <n v="34441"/>
    <n v="12295"/>
    <n v="0"/>
    <n v="0"/>
    <n v="0"/>
    <n v="0"/>
    <n v="17"/>
    <n v="22"/>
    <x v="1"/>
  </r>
  <r>
    <s v="2025-01-12 23.20.18 Silver City.StormReplay"/>
    <s v="aram"/>
    <s v="Silver City"/>
    <s v="2.55.8.93382"/>
    <s v="us"/>
    <n v="7.8356481481481489E-3"/>
    <s v="Red"/>
    <x v="7"/>
    <n v="790"/>
    <x v="47"/>
    <n v="1"/>
    <n v="0"/>
    <s v="BarbarianWarPaint"/>
    <s v="BarbarianHurricane"/>
    <s v="BarbarianHeroicAbilityLeap"/>
    <x v="68"/>
    <n v="0"/>
    <n v="0"/>
    <n v="0"/>
    <x v="13"/>
    <n v="1"/>
    <n v="1"/>
    <n v="5"/>
    <n v="10097"/>
    <n v="0"/>
    <n v="0"/>
    <n v="11519"/>
    <n v="18643"/>
    <n v="50232"/>
    <n v="0"/>
    <n v="11269"/>
    <n v="2276"/>
    <n v="6.9444444444444447E-4"/>
    <n v="0"/>
    <n v="0"/>
    <n v="2.199074074074074E-4"/>
    <n v="0"/>
    <n v="0"/>
    <n v="25541"/>
    <n v="6145"/>
    <n v="1524"/>
    <n v="1"/>
    <n v="0"/>
    <n v="0"/>
    <n v="9"/>
    <n v="14"/>
    <x v="1"/>
  </r>
  <r>
    <s v="2025-04-20 22.43.59 Silver City.StormReplay"/>
    <s v="aram"/>
    <s v="Silver City"/>
    <s v="2.55.10.93810"/>
    <s v="us"/>
    <n v="8.0324074074074082E-3"/>
    <s v="Blue"/>
    <x v="3"/>
    <n v="2033"/>
    <x v="45"/>
    <n v="1"/>
    <n v="0"/>
    <n v="0"/>
    <s v="GazloweHyperfocusCoils"/>
    <s v="GazloweMasterBlaster"/>
    <x v="64"/>
    <s v="GazloweXplodiumChargeArkReaktor"/>
    <n v="0"/>
    <n v="0"/>
    <x v="9"/>
    <n v="4"/>
    <n v="5"/>
    <n v="5"/>
    <n v="17422"/>
    <n v="0"/>
    <n v="0"/>
    <n v="19813"/>
    <n v="17760"/>
    <n v="35248"/>
    <n v="0"/>
    <n v="5151"/>
    <n v="7970"/>
    <n v="9.9537037037037042E-4"/>
    <n v="0"/>
    <n v="0"/>
    <n v="1.1574074074074075E-4"/>
    <n v="0"/>
    <n v="0"/>
    <n v="31700"/>
    <n v="6203"/>
    <n v="3170"/>
    <n v="1"/>
    <n v="0"/>
    <n v="0"/>
    <n v="20"/>
    <n v="18"/>
    <x v="1"/>
  </r>
  <r>
    <s v="2025-02-12 21.43.54 Lost Cavern.StormReplay"/>
    <s v="aram"/>
    <s v="Lost Cavern"/>
    <s v="2.55.9.93640"/>
    <s v="us"/>
    <n v="9.432870370370371E-3"/>
    <s v="Blue"/>
    <x v="3"/>
    <n v="1989"/>
    <x v="76"/>
    <n v="1"/>
    <n v="0"/>
    <n v="0"/>
    <s v="DeckardCubeMastery"/>
    <n v="0"/>
    <x v="143"/>
    <s v="DeckardScrollOfStoneCurse"/>
    <n v="0"/>
    <n v="0"/>
    <x v="9"/>
    <n v="8"/>
    <n v="9"/>
    <n v="5"/>
    <n v="12530"/>
    <n v="113"/>
    <n v="2320"/>
    <n v="14963"/>
    <n v="17565"/>
    <n v="28102"/>
    <n v="42482"/>
    <n v="0"/>
    <n v="6213"/>
    <n v="1.5046296296296296E-3"/>
    <n v="5.2083333333333333E-4"/>
    <n v="0"/>
    <n v="0"/>
    <n v="2"/>
    <n v="0"/>
    <n v="29499"/>
    <n v="1798"/>
    <n v="0"/>
    <n v="0"/>
    <n v="0"/>
    <n v="0"/>
    <n v="14"/>
    <n v="23"/>
    <x v="1"/>
  </r>
  <r>
    <s v="2025-05-08 23.10.30 Silver City.StormReplay"/>
    <s v="aram"/>
    <s v="Silver City"/>
    <s v="2.55.10.93810"/>
    <s v="us"/>
    <n v="1.2986111111111111E-2"/>
    <s v="Blue"/>
    <x v="3"/>
    <n v="2049"/>
    <x v="32"/>
    <n v="1"/>
    <n v="0"/>
    <s v="GarroshBloodthirstInFortheKill"/>
    <s v="GarroshGroundbreakerIntimidation"/>
    <s v="GarroshHeroicAbilityWarlordsChallenge"/>
    <x v="40"/>
    <s v="GarroshGroundbreakerMortalCombo"/>
    <n v="0"/>
    <s v="GarroshWreckingBallTitanicMight"/>
    <x v="9"/>
    <n v="8"/>
    <n v="9"/>
    <n v="5"/>
    <n v="17145"/>
    <n v="0"/>
    <n v="1011"/>
    <n v="19690"/>
    <n v="17133"/>
    <n v="62965"/>
    <n v="0"/>
    <n v="7984"/>
    <n v="7476"/>
    <n v="1.8518518518518519E-3"/>
    <n v="0"/>
    <n v="1.1574074074074075E-4"/>
    <n v="1.3888888888888889E-4"/>
    <n v="0"/>
    <n v="0"/>
    <n v="27934"/>
    <n v="10418"/>
    <n v="1529"/>
    <n v="1"/>
    <n v="0"/>
    <n v="0"/>
    <n v="20"/>
    <n v="29"/>
    <x v="1"/>
  </r>
  <r>
    <s v="2025-01-26 21.39.01 Silver City.StormReplay"/>
    <s v="aram"/>
    <s v="Silver City"/>
    <s v="2.55.8.93382"/>
    <s v="us"/>
    <n v="8.773148148148148E-3"/>
    <s v="Blue"/>
    <x v="2"/>
    <n v="135"/>
    <x v="82"/>
    <n v="1"/>
    <s v="clutchHealer"/>
    <s v="AlexstraszaFlamesOfFuryFlameBuffet"/>
    <s v="AlexstraszaExuberance"/>
    <s v="AlexstraszaFireWithinFlameBuffet"/>
    <x v="180"/>
    <n v="0"/>
    <n v="0"/>
    <n v="0"/>
    <x v="13"/>
    <n v="0"/>
    <n v="0"/>
    <n v="5"/>
    <n v="6817"/>
    <n v="4559"/>
    <n v="80"/>
    <n v="12653"/>
    <n v="15360"/>
    <n v="26301"/>
    <n v="50892"/>
    <n v="3215"/>
    <n v="2519"/>
    <n v="8.3333333333333339E-4"/>
    <n v="0"/>
    <n v="0"/>
    <n v="0"/>
    <n v="3"/>
    <n v="0"/>
    <n v="19679"/>
    <n v="12297"/>
    <n v="4856"/>
    <n v="2"/>
    <n v="0"/>
    <n v="0"/>
    <n v="8"/>
    <n v="16"/>
    <x v="1"/>
  </r>
  <r>
    <s v="2025-03-19 22.47.08 Lost Cavern.StormReplay"/>
    <s v="aram"/>
    <s v="Lost Cavern"/>
    <s v="2.55.10.93810"/>
    <s v="us"/>
    <n v="8.4259259259259253E-3"/>
    <s v="Blue"/>
    <x v="3"/>
    <n v="2012"/>
    <x v="75"/>
    <n v="1"/>
    <n v="0"/>
    <s v="AurielMajesticSpanSacredSweepTalent"/>
    <n v="0"/>
    <s v="AurielHeroicResurrect"/>
    <x v="151"/>
    <n v="0"/>
    <s v="AurielWrathofHeavenBestowHopeTalent"/>
    <n v="0"/>
    <x v="13"/>
    <n v="10"/>
    <n v="10"/>
    <n v="5"/>
    <n v="15910"/>
    <n v="2974"/>
    <n v="0"/>
    <n v="18884"/>
    <n v="11961"/>
    <n v="30585"/>
    <n v="34250"/>
    <n v="0"/>
    <n v="4061"/>
    <n v="9.6064814814814819E-4"/>
    <n v="0"/>
    <n v="0"/>
    <n v="1.1574074074074075E-4"/>
    <n v="2"/>
    <n v="0"/>
    <n v="25193"/>
    <n v="4886"/>
    <n v="0"/>
    <n v="0"/>
    <n v="0"/>
    <n v="0"/>
    <n v="12"/>
    <n v="13"/>
    <x v="1"/>
  </r>
  <r>
    <s v="2025-05-21 23.21.06 Silver City.StormReplay"/>
    <s v="aram"/>
    <s v="Silver City"/>
    <s v="2.55.10.94189"/>
    <s v="us"/>
    <n v="8.4027777777777781E-3"/>
    <s v="Blue"/>
    <x v="6"/>
    <n v="693"/>
    <x v="17"/>
    <n v="1"/>
    <n v="0"/>
    <n v="0"/>
    <n v="0"/>
    <n v="0"/>
    <x v="11"/>
    <n v="0"/>
    <n v="0"/>
    <n v="0"/>
    <x v="13"/>
    <n v="7"/>
    <n v="7"/>
    <n v="5"/>
    <n v="3688"/>
    <n v="2117"/>
    <n v="0"/>
    <n v="7246"/>
    <n v="11641"/>
    <n v="25577"/>
    <n v="37276"/>
    <n v="0"/>
    <n v="3545"/>
    <n v="9.3749999999999997E-4"/>
    <n v="0"/>
    <n v="0"/>
    <n v="0"/>
    <n v="0"/>
    <n v="0"/>
    <n v="0"/>
    <n v="0"/>
    <n v="256"/>
    <n v="0"/>
    <n v="0"/>
    <n v="0"/>
    <n v="0"/>
    <n v="0"/>
    <x v="1"/>
  </r>
  <r>
    <s v="2025-01-17 20.11.04 Industrial District.StormReplay"/>
    <s v="aram"/>
    <s v="Industrial District"/>
    <s v="2.55.8.93382"/>
    <s v="us"/>
    <n v="1.0578703703703703E-2"/>
    <s v="Red"/>
    <x v="5"/>
    <n v="276"/>
    <x v="68"/>
    <n v="1"/>
    <s v="mostHealing"/>
    <s v="RehgarEarthlivingEnchant"/>
    <n v="0"/>
    <s v="RehgarAncestralHealing"/>
    <x v="147"/>
    <s v="RehgarLightningShieldRisingStorm"/>
    <s v="RehgarAncestralHealingFarseersBlessing"/>
    <n v="0"/>
    <x v="13"/>
    <n v="8"/>
    <n v="8"/>
    <n v="5"/>
    <n v="8746"/>
    <n v="5149"/>
    <n v="444"/>
    <n v="14339"/>
    <n v="7695"/>
    <n v="68386"/>
    <n v="102467"/>
    <n v="0"/>
    <n v="5191"/>
    <n v="1.1805555555555556E-3"/>
    <n v="0"/>
    <n v="0"/>
    <n v="0"/>
    <n v="1"/>
    <n v="0"/>
    <n v="17131"/>
    <n v="3339"/>
    <n v="0"/>
    <n v="0"/>
    <n v="0"/>
    <n v="0"/>
    <n v="12"/>
    <n v="26"/>
    <x v="1"/>
  </r>
  <r>
    <s v="2025-01-25 22.55.39 Lost Cavern.StormReplay"/>
    <s v="aram"/>
    <s v="Lost Cavern"/>
    <s v="2.55.8.93382"/>
    <s v="us"/>
    <n v="1.7071759259259259E-2"/>
    <s v="Red"/>
    <x v="7"/>
    <n v="812"/>
    <x v="27"/>
    <n v="1"/>
    <s v="mvp"/>
    <s v="DemonHunterMasteryArsenal"/>
    <n v="0"/>
    <s v="DemonHunterHeroicAbilityStrafe"/>
    <x v="51"/>
    <s v="DemonHunterPunishment"/>
    <s v="DemonHunterMasteryDeathSiphon"/>
    <n v="0"/>
    <x v="15"/>
    <n v="16"/>
    <n v="27"/>
    <n v="4"/>
    <n v="91311"/>
    <n v="14486"/>
    <n v="40887"/>
    <n v="146684"/>
    <n v="282728"/>
    <n v="100919"/>
    <n v="0"/>
    <n v="13311"/>
    <n v="24481"/>
    <n v="1.9097222222222222E-3"/>
    <n v="0"/>
    <n v="0"/>
    <n v="0"/>
    <n v="0"/>
    <n v="5.7523148148148151E-3"/>
    <n v="338992"/>
    <n v="64692"/>
    <n v="0"/>
    <n v="0"/>
    <n v="0"/>
    <n v="2"/>
    <n v="95"/>
    <n v="31"/>
    <x v="1"/>
  </r>
  <r>
    <s v="2025-05-08 23.35.56 Industrial District.StormReplay"/>
    <s v="aram"/>
    <s v="Industrial District"/>
    <s v="2.55.10.93810"/>
    <s v="us"/>
    <n v="1.4930555555555556E-2"/>
    <s v="Blue"/>
    <x v="0"/>
    <n v="2095"/>
    <x v="35"/>
    <n v="1"/>
    <s v="mostHeroDamageDone"/>
    <s v="ZuljinTrollsBlood"/>
    <n v="0"/>
    <s v="ZuljinTazdingo"/>
    <x v="61"/>
    <s v="ZuljinNoMercyTalent"/>
    <s v="ZuljinAmaniResilience"/>
    <n v="0"/>
    <x v="7"/>
    <n v="11"/>
    <n v="15"/>
    <n v="4"/>
    <n v="63360"/>
    <n v="0"/>
    <n v="43914"/>
    <n v="107274"/>
    <n v="219373"/>
    <n v="84162"/>
    <n v="0"/>
    <n v="23735"/>
    <n v="19556"/>
    <n v="1.4236111111111112E-3"/>
    <n v="0"/>
    <n v="0"/>
    <n v="0"/>
    <n v="0"/>
    <n v="3.0902777777777777E-3"/>
    <n v="192916"/>
    <n v="109334"/>
    <n v="0"/>
    <n v="0"/>
    <n v="0"/>
    <n v="2"/>
    <n v="79"/>
    <n v="36"/>
    <x v="1"/>
  </r>
  <r>
    <s v="2025-05-21 23.49.34 Braxis Outpost.StormReplay"/>
    <s v="aram"/>
    <s v="Braxis Outpost"/>
    <s v="2.55.10.94189"/>
    <s v="us"/>
    <n v="1.7962962962962962E-2"/>
    <s v="Red"/>
    <x v="6"/>
    <n v="693"/>
    <x v="40"/>
    <n v="1"/>
    <s v="mostHeroDamageDone"/>
    <s v="WitchDoctorHexedCrawlers"/>
    <s v="WitchDoctorSpiritofArachyr"/>
    <s v="WitchDoctorHeroicAbilityGargantuan"/>
    <x v="181"/>
    <s v="WitchDoctorSpiderColony"/>
    <n v="0"/>
    <s v="WitchDoctorVileInfection"/>
    <x v="6"/>
    <n v="11"/>
    <n v="19"/>
    <n v="4"/>
    <n v="175514"/>
    <n v="10296"/>
    <n v="39943"/>
    <n v="230671"/>
    <n v="190593"/>
    <n v="93683"/>
    <n v="0"/>
    <n v="26079"/>
    <n v="45025"/>
    <n v="1.3194444444444445E-3"/>
    <n v="0"/>
    <n v="0"/>
    <n v="0"/>
    <n v="0"/>
    <n v="2.3148148148148147E-3"/>
    <n v="347528"/>
    <n v="30851"/>
    <n v="0"/>
    <n v="0"/>
    <n v="0"/>
    <n v="2"/>
    <n v="212"/>
    <n v="50"/>
    <x v="0"/>
  </r>
  <r>
    <s v="2025-01-25 21.49.51 Braxis Outpost.StormReplay"/>
    <s v="aram"/>
    <s v="Braxis Outpost"/>
    <s v="2.55.8.93382"/>
    <s v="us"/>
    <n v="1.4606481481481481E-2"/>
    <s v="Blue"/>
    <x v="3"/>
    <n v="1982"/>
    <x v="42"/>
    <n v="1"/>
    <s v="mostHeroDamageDone"/>
    <s v="KaelthasManaAddict"/>
    <s v="KaelthasFlamestrikeManaTap"/>
    <s v="KaelthasLivingBombSunKingsFury"/>
    <x v="77"/>
    <s v="KaelthasLivingBombIgnite"/>
    <n v="0"/>
    <s v="KaelthasMasterOfFlames"/>
    <x v="4"/>
    <n v="8"/>
    <n v="10"/>
    <n v="4"/>
    <n v="48190"/>
    <n v="2419"/>
    <n v="14926"/>
    <n v="74530"/>
    <n v="190064"/>
    <n v="60207"/>
    <n v="0"/>
    <n v="5523"/>
    <n v="10587"/>
    <n v="1.5509259259259259E-3"/>
    <n v="0"/>
    <n v="0"/>
    <n v="5.4398148148148144E-4"/>
    <n v="0"/>
    <n v="1.3888888888888889E-3"/>
    <n v="235352"/>
    <n v="9249"/>
    <n v="0"/>
    <n v="0"/>
    <n v="0"/>
    <n v="1"/>
    <n v="44"/>
    <n v="41"/>
    <x v="1"/>
  </r>
  <r>
    <s v="2024-12-25 22.59.13 Lost Cavern.StormReplay"/>
    <s v="aram"/>
    <s v="Lost Cavern"/>
    <s v="2.55.8.93382"/>
    <s v="us"/>
    <n v="1.480324074074074E-2"/>
    <s v="Red"/>
    <x v="4"/>
    <n v="2811"/>
    <x v="18"/>
    <n v="1"/>
    <s v="mvp"/>
    <s v="OrpheaGrowingNightmare"/>
    <s v="OrpheaBackbiter"/>
    <s v="OrpheaMindDevourer"/>
    <x v="127"/>
    <n v="0"/>
    <s v="OrpheaLurkingTerror"/>
    <s v="OrpheaEldritchConduit"/>
    <x v="15"/>
    <n v="18"/>
    <n v="29"/>
    <n v="4"/>
    <n v="64444"/>
    <n v="0"/>
    <n v="21655"/>
    <n v="86099"/>
    <n v="167682"/>
    <n v="73305"/>
    <n v="0"/>
    <n v="20684"/>
    <n v="20229"/>
    <n v="1.9444444444444444E-3"/>
    <n v="0"/>
    <n v="0"/>
    <n v="3.4722222222222222E-5"/>
    <n v="0"/>
    <n v="6.6666666666666671E-3"/>
    <n v="199131"/>
    <n v="34378"/>
    <n v="0"/>
    <n v="0"/>
    <n v="0"/>
    <n v="2"/>
    <n v="69"/>
    <n v="40"/>
    <x v="1"/>
  </r>
  <r>
    <s v="2025-05-02 00.09.53 Braxis Outpost.StormReplay"/>
    <s v="aram"/>
    <s v="Braxis Outpost"/>
    <s v="2.55.10.93810"/>
    <s v="us"/>
    <n v="1.6412037037037037E-2"/>
    <s v="Blue"/>
    <x v="1"/>
    <n v="3177"/>
    <x v="38"/>
    <n v="1"/>
    <s v="mvp"/>
    <s v="TychusInTheRhythm"/>
    <s v="TychusMeltingPoint"/>
    <s v="TychusHeroicAbilityCommandeerOdin"/>
    <x v="80"/>
    <s v="TychusMasteryFragGrenadeTitanGrenade"/>
    <n v="0"/>
    <s v="TychusRunAndGunBobAndWeave"/>
    <x v="10"/>
    <n v="17"/>
    <n v="27"/>
    <n v="4"/>
    <n v="54507"/>
    <n v="1209"/>
    <n v="13802"/>
    <n v="87627"/>
    <n v="152083"/>
    <n v="70800"/>
    <n v="0"/>
    <n v="0"/>
    <n v="21116"/>
    <n v="1.1574074074074073E-3"/>
    <n v="0"/>
    <n v="0"/>
    <n v="9.2592592592592588E-5"/>
    <n v="0"/>
    <n v="1.5277777777777779E-3"/>
    <n v="176941"/>
    <n v="62556"/>
    <n v="0"/>
    <n v="0"/>
    <n v="0"/>
    <n v="2"/>
    <n v="58"/>
    <n v="40"/>
    <x v="1"/>
  </r>
  <r>
    <s v="2025-05-06 23.12.03 Lost Cavern.StormReplay"/>
    <s v="aram"/>
    <s v="Lost Cavern"/>
    <s v="2.55.10.93810"/>
    <s v="us"/>
    <n v="1.5358796296296296E-2"/>
    <s v="Red"/>
    <x v="6"/>
    <n v="683"/>
    <x v="10"/>
    <n v="1"/>
    <s v="mvp"/>
    <s v="TracerPartingGift"/>
    <s v="TracerIsThataHealthPack"/>
    <s v="TracerStickyBomb"/>
    <x v="11"/>
    <s v="TracerJumper"/>
    <s v="TracerRicochetHeroWeapon"/>
    <s v="TracerTotalRecallRecall"/>
    <x v="8"/>
    <n v="25"/>
    <n v="28"/>
    <n v="4"/>
    <n v="49566"/>
    <n v="0"/>
    <n v="28288"/>
    <n v="77854"/>
    <n v="151503"/>
    <n v="89894"/>
    <n v="0"/>
    <n v="42081"/>
    <n v="22490"/>
    <n v="1.1226851851851851E-3"/>
    <n v="0"/>
    <n v="0"/>
    <n v="0"/>
    <n v="0"/>
    <n v="2.8240740740740739E-3"/>
    <n v="76036"/>
    <n v="150975"/>
    <n v="0"/>
    <n v="0"/>
    <n v="0"/>
    <n v="2"/>
    <n v="56"/>
    <n v="50"/>
    <x v="0"/>
  </r>
  <r>
    <s v="2025-04-20 23.54.06 Silver City.StormReplay"/>
    <s v="aram"/>
    <s v="Silver City"/>
    <s v="2.55.10.93810"/>
    <s v="us"/>
    <n v="1.5717592592592592E-2"/>
    <s v="Red"/>
    <x v="6"/>
    <n v="672"/>
    <x v="40"/>
    <n v="1"/>
    <s v="mostTeamfightHeroDamageDone"/>
    <s v="WitchDoctorHexedCrawlers"/>
    <s v="WitchDoctorSpiritofArachyr"/>
    <s v="WitchDoctorHeroicAbilityGargantuan"/>
    <x v="181"/>
    <s v="WitchDoctorSpiderColony"/>
    <n v="0"/>
    <s v="WitchDoctorVileInfection"/>
    <x v="0"/>
    <n v="13"/>
    <n v="18"/>
    <n v="4"/>
    <n v="114210"/>
    <n v="0"/>
    <n v="17930"/>
    <n v="152000"/>
    <n v="149531"/>
    <n v="74778"/>
    <n v="0"/>
    <n v="21712"/>
    <n v="32733"/>
    <n v="1.7708333333333332E-3"/>
    <n v="0"/>
    <n v="0"/>
    <n v="0"/>
    <n v="0"/>
    <n v="3.1134259259259257E-3"/>
    <n v="256591"/>
    <n v="35149"/>
    <n v="572"/>
    <n v="0"/>
    <n v="0"/>
    <n v="1"/>
    <n v="144"/>
    <n v="55"/>
    <x v="1"/>
  </r>
  <r>
    <s v="2025-01-19 22.04.21 Silver City.StormReplay"/>
    <s v="aram"/>
    <s v="Silver City"/>
    <s v="2.55.8.93382"/>
    <s v="us"/>
    <n v="1.7592592592592594E-2"/>
    <s v="Blue"/>
    <x v="7"/>
    <n v="799"/>
    <x v="15"/>
    <n v="1"/>
    <s v="mostXPContribution"/>
    <s v="AzmodanArmyOfHell"/>
    <s v="AzmodanArtOfChaos"/>
    <s v="AzmodanHeroicAbilityDemonicInvasion"/>
    <x v="11"/>
    <s v="AzmodanTotalAnnihilation"/>
    <s v="AzmodanSiegebreaker"/>
    <n v="0"/>
    <x v="2"/>
    <n v="10"/>
    <n v="17"/>
    <n v="4"/>
    <n v="185343"/>
    <n v="0"/>
    <n v="20438"/>
    <n v="227586"/>
    <n v="147209"/>
    <n v="89275"/>
    <n v="0"/>
    <n v="0"/>
    <n v="39723"/>
    <n v="9.7222222222222219E-4"/>
    <n v="0"/>
    <n v="0"/>
    <n v="0"/>
    <n v="0"/>
    <n v="3.5416666666666665E-3"/>
    <n v="361714"/>
    <n v="13655"/>
    <n v="1971"/>
    <n v="2"/>
    <n v="0"/>
    <n v="1"/>
    <n v="204"/>
    <n v="36"/>
    <x v="1"/>
  </r>
  <r>
    <s v="2025-03-12 23.22.13 Silver City.StormReplay"/>
    <s v="aram"/>
    <s v="Silver City"/>
    <s v="2.55.10.93810"/>
    <s v="us"/>
    <n v="1.6712962962962964E-2"/>
    <s v="Blue"/>
    <x v="4"/>
    <n v="2898"/>
    <x v="40"/>
    <n v="1"/>
    <s v="mvp"/>
    <s v="WitchDoctorHexedCrawlers"/>
    <n v="0"/>
    <s v="WitchDoctorHeroicAbilityGargantuan"/>
    <x v="181"/>
    <s v="WitchDoctorRingOfPoison"/>
    <n v="0"/>
    <s v="WitchDoctorVileInfection"/>
    <x v="8"/>
    <n v="14"/>
    <n v="17"/>
    <n v="4"/>
    <n v="162199"/>
    <n v="34717"/>
    <n v="37081"/>
    <n v="242718"/>
    <n v="140915"/>
    <n v="68895"/>
    <n v="0"/>
    <n v="15582"/>
    <n v="34733"/>
    <n v="1.3888888888888889E-3"/>
    <n v="0"/>
    <n v="0"/>
    <n v="0"/>
    <n v="0"/>
    <n v="4.2361111111111115E-3"/>
    <n v="323459"/>
    <n v="30171"/>
    <n v="1877"/>
    <n v="0"/>
    <n v="0"/>
    <n v="2"/>
    <n v="172"/>
    <n v="38"/>
    <x v="0"/>
  </r>
  <r>
    <s v="2025-05-06 23.12.03 Lost Cavern.StormReplay"/>
    <s v="aram"/>
    <s v="Lost Cavern"/>
    <s v="2.55.10.93810"/>
    <s v="us"/>
    <n v="1.5358796296296296E-2"/>
    <s v="Red"/>
    <x v="1"/>
    <n v="3181"/>
    <x v="1"/>
    <n v="1"/>
    <n v="0"/>
    <s v="FenixTargetAcquired"/>
    <n v="0"/>
    <s v="FenixWarpWarfare"/>
    <x v="125"/>
    <n v="0"/>
    <s v="FenixArsenalOvercharge"/>
    <s v="FenixSingularityCharge"/>
    <x v="17"/>
    <n v="10"/>
    <n v="29"/>
    <n v="4"/>
    <n v="53076"/>
    <n v="0"/>
    <n v="14969"/>
    <n v="68045"/>
    <n v="139000"/>
    <n v="72489"/>
    <n v="0"/>
    <n v="0"/>
    <n v="23612"/>
    <n v="1.5277777777777779E-3"/>
    <n v="0"/>
    <n v="0"/>
    <n v="0"/>
    <n v="0"/>
    <n v="1.1111111111111111E-3"/>
    <n v="104300"/>
    <n v="101847"/>
    <n v="0"/>
    <n v="0"/>
    <n v="0"/>
    <n v="1"/>
    <n v="63"/>
    <n v="45"/>
    <x v="0"/>
  </r>
  <r>
    <s v="2025-01-25 16.00.54 Industrial District.StormReplay"/>
    <s v="aram"/>
    <s v="Industrial District"/>
    <s v="2.55.8.93382"/>
    <s v="us"/>
    <n v="1.2986111111111111E-2"/>
    <s v="Red"/>
    <x v="4"/>
    <n v="2852"/>
    <x v="73"/>
    <n v="1"/>
    <n v="0"/>
    <s v="HanzoExplosiveArrows"/>
    <n v="0"/>
    <s v="HanzoDragonstrike"/>
    <x v="136"/>
    <n v="0"/>
    <s v="HanzoTheDragonAwakens"/>
    <n v="0"/>
    <x v="4"/>
    <n v="8"/>
    <n v="10"/>
    <n v="4"/>
    <n v="34115"/>
    <n v="0"/>
    <n v="554"/>
    <n v="34669"/>
    <n v="134189"/>
    <n v="41775"/>
    <n v="0"/>
    <n v="0"/>
    <n v="9187"/>
    <n v="1.0532407407407407E-3"/>
    <n v="0"/>
    <n v="0"/>
    <n v="0"/>
    <n v="0"/>
    <n v="0"/>
    <n v="122416"/>
    <n v="40495"/>
    <n v="444"/>
    <n v="0"/>
    <n v="0"/>
    <n v="0"/>
    <n v="31"/>
    <n v="31"/>
    <x v="1"/>
  </r>
  <r>
    <s v="2024-12-25 22.59.13 Lost Cavern.StormReplay"/>
    <s v="aram"/>
    <s v="Lost Cavern"/>
    <s v="2.55.8.93382"/>
    <s v="us"/>
    <n v="1.480324074074074E-2"/>
    <s v="Red"/>
    <x v="1"/>
    <n v="2982"/>
    <x v="45"/>
    <n v="1"/>
    <n v="0"/>
    <n v="0"/>
    <s v="GazloweHyperfocusCoils"/>
    <s v="GazloweOverload"/>
    <x v="70"/>
    <s v="GazloweXplodiumChargeArkReaktor"/>
    <n v="0"/>
    <s v="GazloweXplodiumChargeBombToss"/>
    <x v="6"/>
    <n v="22"/>
    <n v="30"/>
    <n v="4"/>
    <n v="58325"/>
    <n v="0"/>
    <n v="19955"/>
    <n v="78280"/>
    <n v="131077"/>
    <n v="107661"/>
    <n v="0"/>
    <n v="33912"/>
    <n v="18275"/>
    <n v="1.9444444444444444E-3"/>
    <n v="0"/>
    <n v="0"/>
    <n v="1.0185185185185184E-3"/>
    <n v="0"/>
    <n v="4.1666666666666669E-4"/>
    <n v="174895"/>
    <n v="15999"/>
    <n v="0"/>
    <n v="0"/>
    <n v="0"/>
    <n v="1"/>
    <n v="60"/>
    <n v="37"/>
    <x v="1"/>
  </r>
  <r>
    <s v="2025-03-12 22.57.05 Braxis Outpost.StormReplay"/>
    <s v="aram"/>
    <s v="Braxis Outpost"/>
    <s v="2.55.10.93810"/>
    <s v="us"/>
    <n v="1.3773148148148149E-2"/>
    <s v="Red"/>
    <x v="1"/>
    <n v="3113"/>
    <x v="15"/>
    <n v="1"/>
    <s v="mvp"/>
    <s v="AzmodanArmyOfHell"/>
    <s v="AzmodanArtOfChaos"/>
    <n v="0"/>
    <x v="16"/>
    <n v="0"/>
    <s v="AzmodanTrample"/>
    <s v="AzmodanPride"/>
    <x v="10"/>
    <n v="27"/>
    <n v="37"/>
    <n v="4"/>
    <n v="88604"/>
    <n v="10156"/>
    <n v="28679"/>
    <n v="127439"/>
    <n v="130822"/>
    <n v="71050"/>
    <n v="0"/>
    <n v="0"/>
    <n v="26782"/>
    <n v="1.5740740740740741E-3"/>
    <n v="0"/>
    <n v="0"/>
    <n v="0"/>
    <n v="0"/>
    <n v="5.9027777777777776E-3"/>
    <n v="242629"/>
    <n v="10524"/>
    <n v="1248"/>
    <n v="0"/>
    <n v="0"/>
    <n v="2"/>
    <n v="104"/>
    <n v="34"/>
    <x v="1"/>
  </r>
  <r>
    <s v="2025-01-08 23.18.32 Silver City.StormReplay"/>
    <s v="aram"/>
    <s v="Silver City"/>
    <s v="2.55.8.93382"/>
    <s v="us"/>
    <n v="1.6030092592592592E-2"/>
    <s v="Red"/>
    <x v="0"/>
    <n v="2044"/>
    <x v="62"/>
    <n v="1"/>
    <s v="mvp"/>
    <s v="MephistoLightningNovaFuriousSpark"/>
    <s v="MephistoShadeOfMephistoGhastlyArmor"/>
    <s v="MephistoConsumeSouls"/>
    <x v="98"/>
    <s v="MephistoLightningNovaStaticField"/>
    <s v="MephistoConsumeSoulsConsumedByHatred"/>
    <n v="0"/>
    <x v="2"/>
    <n v="22"/>
    <n v="29"/>
    <n v="4"/>
    <n v="75999"/>
    <n v="6245"/>
    <n v="22580"/>
    <n v="110462"/>
    <n v="130323"/>
    <n v="95357"/>
    <n v="0"/>
    <n v="21453"/>
    <n v="27785"/>
    <n v="1.5509259259259259E-3"/>
    <n v="0"/>
    <n v="0"/>
    <n v="0"/>
    <n v="0"/>
    <n v="4.6759259259259263E-3"/>
    <n v="215284"/>
    <n v="18108"/>
    <n v="1331"/>
    <n v="2"/>
    <n v="0"/>
    <n v="2"/>
    <n v="75"/>
    <n v="41"/>
    <x v="1"/>
  </r>
  <r>
    <s v="2025-01-26 20.21.02 Lost Cavern.StormReplay"/>
    <s v="aram"/>
    <s v="Lost Cavern"/>
    <s v="2.55.8.93382"/>
    <s v="us"/>
    <n v="1.59375E-2"/>
    <s v="Red"/>
    <x v="1"/>
    <n v="3039"/>
    <x v="38"/>
    <n v="1"/>
    <s v="mvp"/>
    <s v="TychusInTheRhythm"/>
    <s v="TychusMeltingPoint"/>
    <s v="TychusHeroicAbilityCommandeerOdin"/>
    <x v="80"/>
    <s v="TychusMasteryFragGrenadeTitanGrenade"/>
    <n v="0"/>
    <s v="TychusRunAndGunBobAndWeave"/>
    <x v="11"/>
    <n v="15"/>
    <n v="24"/>
    <n v="4"/>
    <n v="43027"/>
    <n v="0"/>
    <n v="25881"/>
    <n v="68908"/>
    <n v="128017"/>
    <n v="60664"/>
    <n v="0"/>
    <n v="0"/>
    <n v="19596"/>
    <n v="1.1921296296296296E-3"/>
    <n v="0"/>
    <n v="0"/>
    <n v="0"/>
    <n v="0"/>
    <n v="2.7777777777777778E-4"/>
    <n v="136377"/>
    <n v="52887"/>
    <n v="0"/>
    <n v="0"/>
    <n v="0"/>
    <n v="2"/>
    <n v="51"/>
    <n v="38"/>
    <x v="0"/>
  </r>
  <r>
    <s v="2025-01-26 19.34.03 Silver City.StormReplay"/>
    <s v="aram"/>
    <s v="Silver City"/>
    <s v="2.55.8.93382"/>
    <s v="us"/>
    <n v="1.4421296296296297E-2"/>
    <s v="Red"/>
    <x v="7"/>
    <n v="812"/>
    <x v="40"/>
    <n v="1"/>
    <s v="mvp"/>
    <s v="WitchDoctorPandemic"/>
    <s v="WitchDoctorBloodRitual"/>
    <s v="WitchDoctorToadsofHugeness"/>
    <x v="53"/>
    <s v="WitchDoctorRingOfPoison"/>
    <n v="0"/>
    <s v="WitchDoctorVileInfection"/>
    <x v="6"/>
    <n v="16"/>
    <n v="24"/>
    <n v="4"/>
    <n v="96722"/>
    <n v="12951"/>
    <n v="51907"/>
    <n v="163858"/>
    <n v="124907"/>
    <n v="59245"/>
    <n v="0"/>
    <n v="15795"/>
    <n v="34946"/>
    <n v="1.3541666666666667E-3"/>
    <n v="0"/>
    <n v="0"/>
    <n v="0"/>
    <n v="0"/>
    <n v="3.472222222222222E-3"/>
    <n v="248820"/>
    <n v="27074"/>
    <n v="0"/>
    <n v="0"/>
    <n v="0"/>
    <n v="2"/>
    <n v="124"/>
    <n v="39"/>
    <x v="0"/>
  </r>
  <r>
    <s v="2025-04-03 00.04.49 Lost Cavern.StormReplay"/>
    <s v="aram"/>
    <s v="Lost Cavern"/>
    <s v="2.55.10.93810"/>
    <s v="us"/>
    <n v="1.2673611111111111E-2"/>
    <s v="Blue"/>
    <x v="1"/>
    <n v="3145"/>
    <x v="44"/>
    <n v="1"/>
    <s v="mostHeroDamageDone"/>
    <s v="FalstadMasteryLightningRodStaticShield"/>
    <s v="FalstadMasteryHammerangSecretWeapon"/>
    <s v="FalstadHeroicAbilityHinterlandBlast"/>
    <x v="63"/>
    <s v="FalstadMasteryCripplingHammerHammerang"/>
    <s v="FalstadMasteryCalloftheWildhammerHinterlandBlast"/>
    <n v="0"/>
    <x v="6"/>
    <n v="7"/>
    <n v="15"/>
    <n v="4"/>
    <n v="59743"/>
    <n v="0"/>
    <n v="10401"/>
    <n v="70144"/>
    <n v="123488"/>
    <n v="56038"/>
    <n v="0"/>
    <n v="10721"/>
    <n v="19718"/>
    <n v="1.1226851851851851E-3"/>
    <n v="0"/>
    <n v="0"/>
    <n v="0"/>
    <n v="0"/>
    <n v="9.3749999999999997E-4"/>
    <n v="159918"/>
    <n v="24837"/>
    <n v="0"/>
    <n v="0"/>
    <n v="0"/>
    <n v="0"/>
    <n v="66"/>
    <n v="30"/>
    <x v="1"/>
  </r>
  <r>
    <s v="2025-01-26 22.03.23 Braxis Outpost.StormReplay"/>
    <s v="aram"/>
    <s v="Braxis Outpost"/>
    <s v="2.55.8.93382"/>
    <s v="us"/>
    <n v="1.5821759259259258E-2"/>
    <s v="Blue"/>
    <x v="4"/>
    <n v="2853"/>
    <x v="74"/>
    <n v="1"/>
    <s v="mvp"/>
    <s v="TyrandeMasteryLunarBlaze"/>
    <s v="TyrandeMoonlitArrows"/>
    <s v="TyrandeHeroicAbilityShadowstalk"/>
    <x v="11"/>
    <s v="TyrandeCelestialAttunement"/>
    <n v="0"/>
    <s v="TyrandeShootingStar"/>
    <x v="2"/>
    <n v="26"/>
    <n v="33"/>
    <n v="4"/>
    <n v="30739"/>
    <n v="0"/>
    <n v="12362"/>
    <n v="44048"/>
    <n v="112229"/>
    <n v="77574"/>
    <n v="125710"/>
    <n v="15514"/>
    <n v="21442"/>
    <n v="1.261574074074074E-3"/>
    <n v="0"/>
    <n v="0"/>
    <n v="6.134259259259259E-4"/>
    <n v="1"/>
    <n v="2.0833333333333333E-3"/>
    <n v="88243"/>
    <n v="65617"/>
    <n v="3532"/>
    <n v="2"/>
    <n v="0"/>
    <n v="2"/>
    <n v="29"/>
    <n v="36"/>
    <x v="0"/>
  </r>
  <r>
    <s v="2025-01-10 21.28.48 Puesto de avanzada de Braxis.StormReplay"/>
    <s v="aram"/>
    <s v="Puesto de avanzada de Braxis"/>
    <s v="2.55.8.93382"/>
    <s v="us"/>
    <n v="1.3935185185185186E-2"/>
    <s v="Red"/>
    <x v="1"/>
    <n v="3005"/>
    <x v="83"/>
    <n v="1"/>
    <s v="mvp"/>
    <s v="ChromieDragonsBreathDeepBreathing"/>
    <s v="ChromieTimeTrapAndorhalAnomaly"/>
    <s v="ChromieDragonsBreathMobiusLoop"/>
    <x v="99"/>
    <s v="ChromieSandBlastFastForward"/>
    <s v="ChromieTemporalLoopStuckInALoop"/>
    <n v="0"/>
    <x v="12"/>
    <n v="16"/>
    <n v="28"/>
    <n v="4"/>
    <n v="46839"/>
    <n v="15659"/>
    <n v="13680"/>
    <n v="86973"/>
    <n v="108763"/>
    <n v="32922"/>
    <n v="0"/>
    <n v="0"/>
    <n v="19391"/>
    <n v="1.5740740740740741E-3"/>
    <n v="0"/>
    <n v="0"/>
    <n v="0"/>
    <n v="0"/>
    <n v="3.3912037037037036E-3"/>
    <n v="183003"/>
    <n v="18229"/>
    <n v="7220"/>
    <n v="2"/>
    <n v="0"/>
    <n v="0"/>
    <n v="49"/>
    <n v="36"/>
    <x v="1"/>
  </r>
  <r>
    <s v="2025-05-05 23.29.26 Braxis Outpost.StormReplay"/>
    <s v="aram"/>
    <s v="Braxis Outpost"/>
    <s v="2.55.10.93810"/>
    <s v="us"/>
    <n v="1.2986111111111111E-2"/>
    <s v="Blue"/>
    <x v="3"/>
    <n v="2044"/>
    <x v="37"/>
    <n v="1"/>
    <n v="0"/>
    <s v="ChromieDragonsBreathDeepBreathing"/>
    <s v="ChromieTimeTrapAndorhalAnomaly"/>
    <s v="ChromieDragonsBreathMobiusLoop"/>
    <x v="99"/>
    <s v="ChromieSandBlastFastForward"/>
    <n v="0"/>
    <s v="ChromieSandBlastPiercingSands"/>
    <x v="7"/>
    <n v="10"/>
    <n v="14"/>
    <n v="4"/>
    <n v="58022"/>
    <n v="14896"/>
    <n v="6988"/>
    <n v="79906"/>
    <n v="108138"/>
    <n v="31517"/>
    <n v="0"/>
    <n v="0"/>
    <n v="16090"/>
    <n v="1.3773148148148147E-3"/>
    <n v="0"/>
    <n v="0"/>
    <n v="0"/>
    <n v="0"/>
    <n v="2.9976851851851853E-3"/>
    <n v="164622"/>
    <n v="14692"/>
    <n v="1196"/>
    <n v="0"/>
    <n v="0"/>
    <n v="0"/>
    <n v="71"/>
    <n v="31"/>
    <x v="1"/>
  </r>
  <r>
    <s v="2025-02-08 22.53.33 Industrial District.StormReplay"/>
    <s v="aram"/>
    <s v="Industrial District"/>
    <s v="2.55.9.93640"/>
    <s v="us"/>
    <n v="1.3993055555555555E-2"/>
    <s v="Blue"/>
    <x v="2"/>
    <n v="155"/>
    <x v="42"/>
    <n v="1"/>
    <n v="0"/>
    <s v="KaelthasGravityLapseNetherWind"/>
    <n v="0"/>
    <s v="KaelthasLivingBombSunKingsFury"/>
    <x v="59"/>
    <s v="KaelthasLivingBombIgnite"/>
    <n v="0"/>
    <s v="KaelthasMasteryFlamethrower"/>
    <x v="2"/>
    <n v="9"/>
    <n v="16"/>
    <n v="4"/>
    <n v="46959"/>
    <n v="339"/>
    <n v="14915"/>
    <n v="62844"/>
    <n v="108071"/>
    <n v="77986"/>
    <n v="0"/>
    <n v="7811"/>
    <n v="13758"/>
    <n v="1.5740740740740741E-3"/>
    <n v="0"/>
    <n v="0"/>
    <n v="5.5555555555555556E-4"/>
    <n v="0"/>
    <n v="1.3888888888888889E-4"/>
    <n v="143509"/>
    <n v="14390"/>
    <n v="0"/>
    <n v="0"/>
    <n v="0"/>
    <n v="1"/>
    <n v="49"/>
    <n v="58"/>
    <x v="1"/>
  </r>
  <r>
    <s v="2025-01-02 21.26.41 Braxis Outpost.StormReplay"/>
    <s v="aram"/>
    <s v="Braxis Outpost"/>
    <s v="2.55.8.93382"/>
    <s v="us"/>
    <n v="1.6909722222222222E-2"/>
    <s v="Blue"/>
    <x v="1"/>
    <n v="2992"/>
    <x v="42"/>
    <n v="1"/>
    <n v="0"/>
    <n v="0"/>
    <s v="KaelthasFlamestrikeManaTap"/>
    <s v="KaelthasLivingBombSunKingsFury"/>
    <x v="134"/>
    <s v="KaelthasLivingBombIgnite"/>
    <n v="0"/>
    <s v="KaelthasMasteryFlamethrower"/>
    <x v="12"/>
    <n v="21"/>
    <n v="33"/>
    <n v="4"/>
    <n v="71771"/>
    <n v="2150"/>
    <n v="14427"/>
    <n v="93535"/>
    <n v="107776"/>
    <n v="57895"/>
    <n v="0"/>
    <n v="0"/>
    <n v="24626"/>
    <n v="1.4120370370370369E-3"/>
    <n v="0"/>
    <n v="0"/>
    <n v="2.7777777777777778E-4"/>
    <n v="0"/>
    <n v="2.0486111111111113E-3"/>
    <n v="191710"/>
    <n v="6641"/>
    <n v="9252"/>
    <n v="2"/>
    <n v="0"/>
    <n v="2"/>
    <n v="65"/>
    <n v="55"/>
    <x v="1"/>
  </r>
  <r>
    <s v="2025-05-05 23.56.20 Silver City.StormReplay"/>
    <s v="aram"/>
    <s v="Silver City"/>
    <s v="2.55.10.93810"/>
    <s v="us"/>
    <n v="1.7719907407407406E-2"/>
    <s v="Red"/>
    <x v="1"/>
    <n v="3181"/>
    <x v="63"/>
    <n v="1"/>
    <s v="mvp"/>
    <n v="0"/>
    <s v="JunkratSteelTrapChatteringTeeth"/>
    <s v="JunkratRIPTire"/>
    <x v="11"/>
    <s v="JunkratFragLauncherBurstFire"/>
    <s v="JunkratRIPTireExtraOomph"/>
    <n v="0"/>
    <x v="12"/>
    <n v="19"/>
    <n v="31"/>
    <n v="4"/>
    <n v="100816"/>
    <n v="26027"/>
    <n v="23809"/>
    <n v="164911"/>
    <n v="105567"/>
    <n v="56792"/>
    <n v="0"/>
    <n v="0"/>
    <n v="29765"/>
    <n v="8.564814814814815E-4"/>
    <n v="6.2500000000000001E-4"/>
    <n v="4.6296296296296298E-4"/>
    <n v="0"/>
    <n v="0"/>
    <n v="2.5231481481481481E-3"/>
    <n v="185397"/>
    <n v="99787"/>
    <n v="16656"/>
    <n v="4"/>
    <n v="0"/>
    <n v="2"/>
    <n v="96"/>
    <n v="35"/>
    <x v="0"/>
  </r>
  <r>
    <s v="2024-12-13 22.21.51 Braxis Outpost.StormReplay"/>
    <s v="aram"/>
    <s v="Braxis Outpost"/>
    <s v="2.55.8.93382"/>
    <s v="us"/>
    <n v="1.3194444444444444E-2"/>
    <s v="Blue"/>
    <x v="1"/>
    <n v="2959"/>
    <x v="16"/>
    <n v="1"/>
    <n v="0"/>
    <s v="SylvanasTalentUnstablePoison"/>
    <s v="SylvanasTalentWitheringFireBarbedShot"/>
    <s v="SylvanasHeroicAbilityWailingArrow"/>
    <x v="58"/>
    <s v="SylvanasTalentLifeDrain"/>
    <s v="SylvanasWailingArrowDeafeningBlast"/>
    <n v="0"/>
    <x v="3"/>
    <n v="15"/>
    <n v="21"/>
    <n v="4"/>
    <n v="34654"/>
    <n v="12261"/>
    <n v="35314"/>
    <n v="82229"/>
    <n v="105539"/>
    <n v="64494"/>
    <n v="0"/>
    <n v="4408"/>
    <n v="13783"/>
    <n v="1.238425925925926E-3"/>
    <n v="0"/>
    <n v="2.5462962962962961E-4"/>
    <n v="0"/>
    <n v="0"/>
    <n v="1.0532407407407407E-3"/>
    <n v="108912"/>
    <n v="49241"/>
    <n v="3015"/>
    <n v="1"/>
    <n v="0"/>
    <n v="2"/>
    <n v="38"/>
    <n v="33"/>
    <x v="0"/>
  </r>
  <r>
    <s v="2025-05-24 18.54.16 Silver City.StormReplay"/>
    <s v="aram"/>
    <s v="Silver City"/>
    <s v="2.55.10.94189"/>
    <s v="us"/>
    <n v="1.1666666666666667E-2"/>
    <s v="Red"/>
    <x v="6"/>
    <n v="696"/>
    <x v="25"/>
    <n v="1"/>
    <s v="mostRoots"/>
    <s v="ThrallCrashLightning"/>
    <s v="ThrallMaelstromWeapon"/>
    <n v="0"/>
    <x v="66"/>
    <s v="ThrallThunderstorm"/>
    <s v="ThrallMasteryEarthenShields"/>
    <n v="0"/>
    <x v="9"/>
    <n v="9"/>
    <n v="10"/>
    <n v="4"/>
    <n v="16174"/>
    <n v="6779"/>
    <n v="25036"/>
    <n v="50266"/>
    <n v="103495"/>
    <n v="81651"/>
    <n v="3964"/>
    <n v="28613"/>
    <n v="7300"/>
    <n v="8.7962962962962962E-4"/>
    <n v="9.0277777777777774E-4"/>
    <n v="0"/>
    <n v="0"/>
    <n v="0"/>
    <n v="0"/>
    <n v="113958"/>
    <n v="35310"/>
    <n v="4016"/>
    <n v="3"/>
    <n v="0"/>
    <n v="2"/>
    <n v="22"/>
    <n v="32"/>
    <x v="0"/>
  </r>
  <r>
    <s v="2025-01-23 21.00.15 Braxis Outpost.StormReplay"/>
    <s v="aram"/>
    <s v="Braxis Outpost"/>
    <s v="2.55.8.93382"/>
    <s v="us"/>
    <n v="2.0856481481481483E-2"/>
    <s v="Red"/>
    <x v="4"/>
    <n v="2852"/>
    <x v="5"/>
    <n v="1"/>
    <s v="mostTeamfightDamageTaken"/>
    <s v="ETCBlockParty"/>
    <s v="ETCMasterySpeedMetal"/>
    <s v="ETCHeroicAbilityMoshPit"/>
    <x v="5"/>
    <s v="ETCMasteryShowStopper"/>
    <n v="0"/>
    <s v="L90ETCMasteryDeathMetal"/>
    <x v="4"/>
    <n v="18"/>
    <n v="20"/>
    <n v="4"/>
    <n v="69934"/>
    <n v="27803"/>
    <n v="10942"/>
    <n v="108679"/>
    <n v="103494"/>
    <n v="289033"/>
    <n v="0"/>
    <n v="61394"/>
    <n v="23844"/>
    <n v="1.4004629629629629E-3"/>
    <n v="0"/>
    <n v="0"/>
    <n v="1.1805555555555556E-3"/>
    <n v="0"/>
    <n v="0"/>
    <n v="115093"/>
    <n v="78305"/>
    <n v="3759"/>
    <n v="1"/>
    <n v="0"/>
    <n v="2"/>
    <n v="57"/>
    <n v="87"/>
    <x v="0"/>
  </r>
  <r>
    <s v="2025-01-25 22.55.39 Lost Cavern.StormReplay"/>
    <s v="aram"/>
    <s v="Lost Cavern"/>
    <s v="2.55.8.93382"/>
    <s v="us"/>
    <n v="1.7071759259259259E-2"/>
    <s v="Red"/>
    <x v="2"/>
    <n v="129"/>
    <x v="56"/>
    <n v="1"/>
    <n v="0"/>
    <s v="LucioSoundwaveSubwoofer"/>
    <n v="0"/>
    <s v="LucioReverseAmp"/>
    <x v="146"/>
    <s v="LucioAmpItUpUpTheFrequency"/>
    <s v="LucioCrossfadeMixingFire"/>
    <n v="0"/>
    <x v="3"/>
    <n v="22"/>
    <n v="28"/>
    <n v="4"/>
    <n v="13568"/>
    <n v="1443"/>
    <n v="3293"/>
    <n v="18304"/>
    <n v="103426"/>
    <n v="133474"/>
    <n v="181547"/>
    <n v="8575"/>
    <n v="15878"/>
    <n v="1.5277777777777779E-3"/>
    <n v="0"/>
    <n v="0"/>
    <n v="0"/>
    <n v="5"/>
    <n v="0"/>
    <n v="49741"/>
    <n v="65480"/>
    <n v="0"/>
    <n v="0"/>
    <n v="0"/>
    <n v="2"/>
    <n v="13"/>
    <n v="42"/>
    <x v="1"/>
  </r>
  <r>
    <s v="2025-01-28 22.43.35 Braxis Outpost.StormReplay"/>
    <s v="aram"/>
    <s v="Braxis Outpost"/>
    <s v="2.55.9.93613"/>
    <s v="us"/>
    <n v="1.6238425925925927E-2"/>
    <s v="Blue"/>
    <x v="2"/>
    <n v="140"/>
    <x v="40"/>
    <n v="1"/>
    <n v="0"/>
    <s v="WitchDoctorHexedCrawlers"/>
    <s v="WitchDoctorSpiritofArachyr"/>
    <n v="0"/>
    <x v="53"/>
    <s v="WitchDoctorSpiderColony"/>
    <s v="WitchDoctorAnnihilatingSpirits"/>
    <n v="0"/>
    <x v="10"/>
    <n v="8"/>
    <n v="18"/>
    <n v="4"/>
    <n v="88470"/>
    <n v="0"/>
    <n v="36804"/>
    <n v="130179"/>
    <n v="102973"/>
    <n v="79803"/>
    <n v="0"/>
    <n v="9494"/>
    <n v="23980"/>
    <n v="1.8055555555555555E-3"/>
    <n v="0"/>
    <n v="0"/>
    <n v="0"/>
    <n v="0"/>
    <n v="1.8287037037037037E-3"/>
    <n v="216764"/>
    <n v="25208"/>
    <n v="18185"/>
    <n v="3"/>
    <n v="0"/>
    <n v="2"/>
    <n v="97"/>
    <n v="49"/>
    <x v="1"/>
  </r>
  <r>
    <s v="2025-01-26 22.03.23 Braxis Outpost.StormReplay"/>
    <s v="aram"/>
    <s v="Braxis Outpost"/>
    <s v="2.55.8.93382"/>
    <s v="us"/>
    <n v="1.5821759259259258E-2"/>
    <s v="Blue"/>
    <x v="1"/>
    <n v="3040"/>
    <x v="77"/>
    <n v="1"/>
    <n v="0"/>
    <s v="LiLiWindSerpent"/>
    <s v="LiLiMasteryHealingBrewTheGoodStuff"/>
    <n v="0"/>
    <x v="176"/>
    <s v="LiLiPickMeUp"/>
    <s v="LiLiMasteryWaterDragonDoubleDragon"/>
    <n v="0"/>
    <x v="0"/>
    <n v="27"/>
    <n v="32"/>
    <n v="4"/>
    <n v="20363"/>
    <n v="0"/>
    <n v="11523"/>
    <n v="32711"/>
    <n v="99605"/>
    <n v="114644"/>
    <n v="146915"/>
    <n v="0"/>
    <n v="19867"/>
    <n v="1.25E-3"/>
    <n v="0"/>
    <n v="0"/>
    <n v="0"/>
    <n v="1"/>
    <n v="1.8518518518518518E-4"/>
    <n v="87916"/>
    <n v="46768"/>
    <n v="5798"/>
    <n v="1"/>
    <n v="0"/>
    <n v="2"/>
    <n v="22"/>
    <n v="34"/>
    <x v="0"/>
  </r>
  <r>
    <s v="2025-01-22 22.17.28 Silver City.StormReplay"/>
    <s v="aram"/>
    <s v="Silver City"/>
    <s v="2.55.8.93382"/>
    <s v="us"/>
    <n v="1.3356481481481481E-2"/>
    <s v="Blue"/>
    <x v="2"/>
    <n v="112"/>
    <x v="19"/>
    <n v="1"/>
    <s v="mostRoots"/>
    <s v="JainaFrostbiteLingeringChill"/>
    <s v="JainaFrostbiteArcaneIntellect"/>
    <s v="JainaHeroicRingOfFrost"/>
    <x v="56"/>
    <n v="0"/>
    <s v="JainaRingOfFrostColdSnap"/>
    <n v="0"/>
    <x v="11"/>
    <n v="18"/>
    <n v="27"/>
    <n v="4"/>
    <n v="38059"/>
    <n v="304"/>
    <n v="24748"/>
    <n v="66777"/>
    <n v="99556"/>
    <n v="62496"/>
    <n v="0"/>
    <n v="10442"/>
    <n v="16838"/>
    <n v="1.25E-3"/>
    <n v="8.6805555555555551E-4"/>
    <n v="0"/>
    <n v="0"/>
    <n v="0"/>
    <n v="6.9444444444444447E-4"/>
    <n v="166985"/>
    <n v="13211"/>
    <n v="14426"/>
    <n v="4"/>
    <n v="0"/>
    <n v="2"/>
    <n v="46"/>
    <n v="56"/>
    <x v="0"/>
  </r>
  <r>
    <s v="2025-04-23 21.56.51 Silver City.StormReplay"/>
    <s v="aram"/>
    <s v="Silver City"/>
    <s v="2.55.10.93810"/>
    <s v="us"/>
    <n v="1.4664351851851852E-2"/>
    <s v="Blue"/>
    <x v="1"/>
    <n v="3169"/>
    <x v="1"/>
    <n v="1"/>
    <n v="0"/>
    <s v="FenixTargetAcquired"/>
    <n v="0"/>
    <s v="FenixWarpWarfare"/>
    <x v="125"/>
    <s v="FenixOffensiveCadence"/>
    <s v="FenixArmageddonBeam"/>
    <n v="0"/>
    <x v="14"/>
    <n v="22"/>
    <n v="35"/>
    <n v="4"/>
    <n v="34305"/>
    <n v="22981"/>
    <n v="25080"/>
    <n v="86908"/>
    <n v="98960"/>
    <n v="71804"/>
    <n v="0"/>
    <n v="0"/>
    <n v="15278"/>
    <n v="1.6782407407407408E-3"/>
    <n v="0"/>
    <n v="0"/>
    <n v="9.2592592592592588E-5"/>
    <n v="0"/>
    <n v="4.0393518518518521E-3"/>
    <n v="92427"/>
    <n v="106958"/>
    <n v="13630"/>
    <n v="4"/>
    <n v="0"/>
    <n v="2"/>
    <n v="32"/>
    <n v="34"/>
    <x v="0"/>
  </r>
  <r>
    <s v="2025-04-20 23.30.15 Braxis Outpost.StormReplay"/>
    <s v="aram"/>
    <s v="Braxis Outpost"/>
    <s v="2.55.10.93810"/>
    <s v="us"/>
    <n v="1.2395833333333333E-2"/>
    <s v="Red"/>
    <x v="6"/>
    <n v="672"/>
    <x v="66"/>
    <n v="1"/>
    <s v="mostTeamfightHeroDamageDone"/>
    <s v="DeathwingInfernus"/>
    <s v="DeathwingFirestorm"/>
    <n v="0"/>
    <x v="132"/>
    <s v="DeathwingConflagration"/>
    <n v="0"/>
    <s v="DeathwingDestroyersRampage"/>
    <x v="0"/>
    <n v="14"/>
    <n v="19"/>
    <n v="4"/>
    <n v="45484"/>
    <n v="3"/>
    <n v="14209"/>
    <n v="60964"/>
    <n v="98019"/>
    <n v="64020"/>
    <n v="0"/>
    <n v="16857"/>
    <n v="10776"/>
    <n v="1.6087962962962963E-3"/>
    <n v="0"/>
    <n v="6.9444444444444444E-5"/>
    <n v="4.7453703703703704E-4"/>
    <n v="0"/>
    <n v="0"/>
    <n v="141096"/>
    <n v="12828"/>
    <n v="932"/>
    <n v="0"/>
    <n v="0"/>
    <n v="1"/>
    <n v="35"/>
    <n v="35"/>
    <x v="1"/>
  </r>
  <r>
    <s v="2025-04-30 23.05.49 Silver City.StormReplay"/>
    <s v="aram"/>
    <s v="Silver City"/>
    <s v="2.55.10.93810"/>
    <s v="us"/>
    <n v="1.3703703703703704E-2"/>
    <s v="Blue"/>
    <x v="2"/>
    <n v="225"/>
    <x v="37"/>
    <n v="1"/>
    <s v="mostHeroDamageDone"/>
    <s v="ChromieDragonsBreathDeepBreathing"/>
    <s v="ChromieTimeTrapAndorhalAnomaly"/>
    <s v="ChromieDragonsBreathMobiusLoop"/>
    <x v="99"/>
    <s v="ChromieTimeOut"/>
    <s v="ChromieQuantumOverdrive"/>
    <s v="ChromieBlessingOfTheBronze"/>
    <x v="11"/>
    <n v="13"/>
    <n v="22"/>
    <n v="4"/>
    <n v="43021"/>
    <n v="0"/>
    <n v="28055"/>
    <n v="77618"/>
    <n v="97068"/>
    <n v="39378"/>
    <n v="0"/>
    <n v="0"/>
    <n v="15541"/>
    <n v="1.5277777777777779E-3"/>
    <n v="0"/>
    <n v="0"/>
    <n v="0"/>
    <n v="0"/>
    <n v="2.1064814814814813E-3"/>
    <n v="150892"/>
    <n v="31673"/>
    <n v="17209"/>
    <n v="3"/>
    <n v="0"/>
    <n v="1"/>
    <n v="43"/>
    <n v="31"/>
    <x v="0"/>
  </r>
  <r>
    <s v="2024-12-15 22.16.24 Industrial District.StormReplay"/>
    <s v="aram"/>
    <s v="Industrial District"/>
    <s v="2.55.8.93382"/>
    <s v="us"/>
    <n v="1.6238425925925927E-2"/>
    <s v="Red"/>
    <x v="1"/>
    <n v="2962"/>
    <x v="40"/>
    <n v="1"/>
    <s v="mvp"/>
    <s v="WitchDoctorPandemic"/>
    <s v="WitchDoctorBloodRitual"/>
    <s v="WitchDoctorHeroicAbilityGargantuan"/>
    <x v="11"/>
    <s v="WitchDoctorRingOfPoison"/>
    <n v="0"/>
    <s v="WitchDoctorVileInfection"/>
    <x v="2"/>
    <n v="15"/>
    <n v="22"/>
    <n v="4"/>
    <n v="112714"/>
    <n v="36520"/>
    <n v="75325"/>
    <n v="232453"/>
    <n v="95095"/>
    <n v="74554"/>
    <n v="0"/>
    <n v="10982"/>
    <n v="31363"/>
    <n v="1.6782407407407408E-3"/>
    <n v="0"/>
    <n v="0"/>
    <n v="0"/>
    <n v="0"/>
    <n v="5.6712962962962967E-4"/>
    <n v="277245"/>
    <n v="36494"/>
    <n v="2051"/>
    <n v="0"/>
    <n v="0"/>
    <n v="2"/>
    <n v="139"/>
    <n v="44"/>
    <x v="0"/>
  </r>
  <r>
    <s v="2025-01-11 16.33.16 Industrial District.StormReplay"/>
    <s v="aram"/>
    <s v="Industrial District"/>
    <s v="2.55.8.93382"/>
    <s v="us"/>
    <n v="1.6770833333333332E-2"/>
    <s v="Red"/>
    <x v="2"/>
    <n v="80"/>
    <x v="40"/>
    <n v="1"/>
    <n v="0"/>
    <n v="0"/>
    <s v="WitchDoctorSpiritofArachyr"/>
    <s v="WitchDoctorHeroicAbilityGargantuan"/>
    <x v="11"/>
    <s v="WitchDoctorSpiderColony"/>
    <n v="0"/>
    <s v="WitchDoctorVileInfection"/>
    <x v="3"/>
    <n v="16"/>
    <n v="22"/>
    <n v="4"/>
    <n v="71332"/>
    <n v="48735"/>
    <n v="52127"/>
    <n v="172869"/>
    <n v="94957"/>
    <n v="98120"/>
    <n v="0"/>
    <n v="0"/>
    <n v="23072"/>
    <n v="1.5162037037037036E-3"/>
    <n v="0"/>
    <n v="0"/>
    <n v="0"/>
    <n v="0"/>
    <n v="5.0000000000000001E-3"/>
    <n v="227029"/>
    <n v="37856"/>
    <n v="6062"/>
    <n v="0"/>
    <n v="0"/>
    <n v="2"/>
    <n v="93"/>
    <n v="52"/>
    <x v="0"/>
  </r>
  <r>
    <s v="2024-12-21 21.59.22 Lost Cavern.StormReplay"/>
    <s v="aram"/>
    <s v="Lost Cavern"/>
    <s v="2.55.8.93382"/>
    <s v="us"/>
    <n v="1.4212962962962964E-2"/>
    <s v="Red"/>
    <x v="7"/>
    <n v="779"/>
    <x v="48"/>
    <n v="1"/>
    <n v="0"/>
    <n v="0"/>
    <s v="AmazonFendGroundingRod"/>
    <n v="0"/>
    <x v="71"/>
    <s v="AmazonPowerStrike"/>
    <s v="AmazonImprisoningLight"/>
    <n v="0"/>
    <x v="9"/>
    <n v="22"/>
    <n v="23"/>
    <n v="4"/>
    <n v="43445"/>
    <n v="10878"/>
    <n v="24842"/>
    <n v="79165"/>
    <n v="90466"/>
    <n v="68598"/>
    <n v="4610"/>
    <n v="16532"/>
    <n v="16945"/>
    <n v="1.6782407407407408E-3"/>
    <n v="6.9444444444444444E-5"/>
    <n v="6.9444444444444444E-5"/>
    <n v="4.6296296296296294E-5"/>
    <n v="0"/>
    <n v="6.2500000000000001E-4"/>
    <n v="134894"/>
    <n v="28433"/>
    <n v="0"/>
    <n v="0"/>
    <n v="0"/>
    <n v="2"/>
    <n v="45"/>
    <n v="37"/>
    <x v="0"/>
  </r>
  <r>
    <s v="2025-05-25 23.50.06 Braxis Outpost.StormReplay"/>
    <s v="aram"/>
    <s v="Braxis Outpost"/>
    <s v="2.55.10.94189"/>
    <s v="us"/>
    <n v="1.695601851851852E-2"/>
    <s v="Blue"/>
    <x v="1"/>
    <n v="3205"/>
    <x v="2"/>
    <n v="1"/>
    <s v="mostTeamfightDamageTaken"/>
    <s v="MuradinMasteryStormhammerSledgehammer"/>
    <n v="0"/>
    <s v="MuradinCombatStyleSkullcracker"/>
    <x v="2"/>
    <s v="MuradinMasteryDwarfTossDwarfLaunch"/>
    <s v="MuradinMasteryHaymakerGrandSlam"/>
    <n v="0"/>
    <x v="6"/>
    <n v="10"/>
    <n v="18"/>
    <n v="4"/>
    <n v="39586"/>
    <n v="16790"/>
    <n v="22439"/>
    <n v="82208"/>
    <n v="87245"/>
    <n v="236386"/>
    <n v="0"/>
    <n v="45949"/>
    <n v="19630"/>
    <n v="1.9444444444444444E-3"/>
    <n v="0"/>
    <n v="0"/>
    <n v="1.1574074074074073E-3"/>
    <n v="0"/>
    <n v="6.7129629629629625E-4"/>
    <n v="131584"/>
    <n v="51179"/>
    <n v="20676"/>
    <n v="3"/>
    <n v="0"/>
    <n v="2"/>
    <n v="38"/>
    <n v="50"/>
    <x v="1"/>
  </r>
  <r>
    <s v="2024-12-21 22.55.02 Industrial District.StormReplay"/>
    <s v="aram"/>
    <s v="Industrial District"/>
    <s v="2.55.8.93382"/>
    <s v="us"/>
    <n v="1.5694444444444445E-2"/>
    <s v="Blue"/>
    <x v="1"/>
    <n v="2975"/>
    <x v="33"/>
    <n v="1"/>
    <s v="mostStuns"/>
    <s v="MalGanisVampiricTouchVampiricAura"/>
    <s v="MalGanisNecroticEmbraceMightOfSargeras"/>
    <s v="MalGanisNightRushSpreadingPlague"/>
    <x v="43"/>
    <n v="0"/>
    <s v="MalGanisFelClawsBlindAsABat"/>
    <s v="MalGanisNightRushAloneInTheDark"/>
    <x v="13"/>
    <n v="9"/>
    <n v="9"/>
    <n v="4"/>
    <n v="49574"/>
    <n v="2513"/>
    <n v="2818"/>
    <n v="54905"/>
    <n v="85878"/>
    <n v="172800"/>
    <n v="7953"/>
    <n v="47515"/>
    <n v="11822"/>
    <n v="1.5972222222222223E-3"/>
    <n v="0"/>
    <n v="0"/>
    <n v="2.7314814814814814E-3"/>
    <n v="0"/>
    <n v="0"/>
    <n v="112182"/>
    <n v="20552"/>
    <n v="0"/>
    <n v="0"/>
    <n v="0"/>
    <n v="1"/>
    <n v="45"/>
    <n v="54"/>
    <x v="1"/>
  </r>
  <r>
    <s v="2025-01-02 00.21.55 Braxis Outpost.StormReplay"/>
    <s v="aram"/>
    <s v="Braxis Outpost"/>
    <s v="2.55.8.93382"/>
    <s v="us"/>
    <n v="9.7222222222222224E-3"/>
    <s v="Blue"/>
    <x v="2"/>
    <n v="58"/>
    <x v="73"/>
    <n v="1"/>
    <n v="0"/>
    <s v="HanzoExplosiveArrows"/>
    <n v="0"/>
    <s v="HanzoSharpenedArrowheads"/>
    <x v="182"/>
    <s v="HanzoMountedArchery"/>
    <s v="HanzoGiantSlayer"/>
    <n v="0"/>
    <x v="7"/>
    <n v="12"/>
    <n v="16"/>
    <n v="4"/>
    <n v="12783"/>
    <n v="401"/>
    <n v="12233"/>
    <n v="25417"/>
    <n v="85596"/>
    <n v="31923"/>
    <n v="0"/>
    <n v="0"/>
    <n v="9304"/>
    <n v="1.1689814814814816E-3"/>
    <n v="0"/>
    <n v="0"/>
    <n v="1.1574074074074075E-4"/>
    <n v="0"/>
    <n v="4.0509259259259258E-4"/>
    <n v="46674"/>
    <n v="48269"/>
    <n v="463"/>
    <n v="0"/>
    <n v="0"/>
    <n v="1"/>
    <n v="12"/>
    <n v="12"/>
    <x v="1"/>
  </r>
  <r>
    <s v="2025-05-24 23.53.12 Braxis Outpost.StormReplay"/>
    <s v="aram"/>
    <s v="Braxis Outpost"/>
    <s v="2.55.10.94189"/>
    <s v="us"/>
    <n v="9.1898148148148156E-3"/>
    <s v="Blue"/>
    <x v="2"/>
    <n v="257"/>
    <x v="35"/>
    <n v="1"/>
    <s v="mostHeroDamageDone"/>
    <s v="ZuljinHeadhunter"/>
    <s v="Zul'jinAmaniRageAmaniHide"/>
    <s v="ZuljinTazdingo"/>
    <x v="45"/>
    <n v="0"/>
    <s v="ZuljinLetTheKillingBegin"/>
    <n v="0"/>
    <x v="7"/>
    <n v="6"/>
    <n v="10"/>
    <n v="4"/>
    <n v="22305"/>
    <n v="0"/>
    <n v="14414"/>
    <n v="36719"/>
    <n v="83991"/>
    <n v="45645"/>
    <n v="0"/>
    <n v="16888"/>
    <n v="8417"/>
    <n v="9.3749999999999997E-4"/>
    <n v="0"/>
    <n v="0"/>
    <n v="0"/>
    <n v="0"/>
    <n v="0"/>
    <n v="45357"/>
    <n v="69314"/>
    <n v="0"/>
    <n v="0"/>
    <n v="0"/>
    <n v="1"/>
    <n v="35"/>
    <n v="27"/>
    <x v="0"/>
  </r>
  <r>
    <s v="2025-01-12 14.56.43 Industrial District.StormReplay"/>
    <s v="aram"/>
    <s v="Industrial District"/>
    <s v="2.55.8.93382"/>
    <s v="us"/>
    <n v="1.5173611111111112E-2"/>
    <s v="Blue"/>
    <x v="3"/>
    <n v="1969"/>
    <x v="48"/>
    <n v="1"/>
    <n v="0"/>
    <n v="0"/>
    <s v="AmazonRingoftheLeech"/>
    <s v="AmazonSeraphsHymn"/>
    <x v="71"/>
    <s v="AmazonPowerStrike"/>
    <s v="AmazonImprisoningLight"/>
    <n v="0"/>
    <x v="3"/>
    <n v="10"/>
    <n v="16"/>
    <n v="4"/>
    <n v="47007"/>
    <n v="10915"/>
    <n v="21164"/>
    <n v="79086"/>
    <n v="83405"/>
    <n v="70147"/>
    <n v="5948"/>
    <n v="6930"/>
    <n v="15928"/>
    <n v="1.6435185185185185E-3"/>
    <n v="1.7361111111111112E-4"/>
    <n v="1.0416666666666667E-4"/>
    <n v="2.0833333333333335E-4"/>
    <n v="0"/>
    <n v="9.7222222222222219E-4"/>
    <n v="122674"/>
    <n v="29056"/>
    <n v="313"/>
    <n v="0"/>
    <n v="0"/>
    <n v="2"/>
    <n v="56"/>
    <n v="46"/>
    <x v="1"/>
  </r>
  <r>
    <s v="2024-12-11 22.41.50 Lost Cavern.StormReplay"/>
    <s v="aram"/>
    <s v="Lost Cavern"/>
    <s v="2.55.8.93357"/>
    <s v="us"/>
    <n v="1.0300925925925925E-2"/>
    <s v="Blue"/>
    <x v="0"/>
    <n v="2029"/>
    <x v="35"/>
    <n v="1"/>
    <n v="0"/>
    <s v="ZuljinTrollsBlood"/>
    <n v="0"/>
    <s v="ZuljinTazdingo"/>
    <x v="61"/>
    <s v="ZuljinWrongPlaceWrongTime"/>
    <s v="ZuljinAmaniResilience"/>
    <n v="0"/>
    <x v="3"/>
    <n v="12"/>
    <n v="18"/>
    <n v="4"/>
    <n v="41357"/>
    <n v="27404"/>
    <n v="23326"/>
    <n v="92087"/>
    <n v="82040"/>
    <n v="65052"/>
    <n v="0"/>
    <n v="18245"/>
    <n v="12321"/>
    <n v="1.4467592592592592E-3"/>
    <n v="0"/>
    <n v="0"/>
    <n v="0"/>
    <n v="0"/>
    <n v="0"/>
    <n v="105081"/>
    <n v="59460"/>
    <n v="0"/>
    <n v="0"/>
    <n v="0"/>
    <n v="1"/>
    <n v="38"/>
    <n v="27"/>
    <x v="0"/>
  </r>
  <r>
    <s v="2025-01-29 22.19.52 Lost Cavern.StormReplay"/>
    <s v="aram"/>
    <s v="Lost Cavern"/>
    <s v="2.55.9.93613"/>
    <s v="us"/>
    <n v="1.238425925925926E-2"/>
    <s v="Red"/>
    <x v="1"/>
    <n v="3043"/>
    <x v="1"/>
    <n v="1"/>
    <n v="0"/>
    <s v="FenixTargetAcquired"/>
    <n v="0"/>
    <s v="FenixWarpWarfare"/>
    <x v="125"/>
    <s v="FenixOffensiveCadence"/>
    <n v="0"/>
    <s v="FenixSingularityCharge"/>
    <x v="11"/>
    <n v="17"/>
    <n v="26"/>
    <n v="4"/>
    <n v="38158"/>
    <n v="6723"/>
    <n v="24671"/>
    <n v="69552"/>
    <n v="81054"/>
    <n v="54527"/>
    <n v="0"/>
    <n v="0"/>
    <n v="13940"/>
    <n v="1.0648148148148149E-3"/>
    <n v="0"/>
    <n v="0"/>
    <n v="0"/>
    <n v="0"/>
    <n v="2.6620370370370372E-4"/>
    <n v="61074"/>
    <n v="78511"/>
    <n v="0"/>
    <n v="0"/>
    <n v="0"/>
    <n v="2"/>
    <n v="26"/>
    <n v="27"/>
    <x v="0"/>
  </r>
  <r>
    <s v="2025-05-23 23.41.43 Lost Cavern.StormReplay"/>
    <s v="aram"/>
    <s v="Lost Cavern"/>
    <s v="2.55.10.94189"/>
    <s v="us"/>
    <n v="1.3159722222222222E-2"/>
    <s v="Blue"/>
    <x v="2"/>
    <n v="255"/>
    <x v="1"/>
    <n v="1"/>
    <n v="0"/>
    <s v="FenixMobileOffense"/>
    <s v="FenixEmergencyProtocol"/>
    <s v="FenixWarpWarfare"/>
    <x v="1"/>
    <s v="FenixOffensiveCadence"/>
    <s v="FenixArmageddonBeam"/>
    <n v="0"/>
    <x v="0"/>
    <n v="7"/>
    <n v="12"/>
    <n v="4"/>
    <n v="35625"/>
    <n v="0"/>
    <n v="27442"/>
    <n v="63067"/>
    <n v="80946"/>
    <n v="78417"/>
    <n v="0"/>
    <n v="6250"/>
    <n v="15163"/>
    <n v="1.0300925925925926E-3"/>
    <n v="0"/>
    <n v="0"/>
    <n v="0"/>
    <n v="0"/>
    <n v="0"/>
    <n v="62424"/>
    <n v="80706"/>
    <n v="0"/>
    <n v="0"/>
    <n v="0"/>
    <n v="2"/>
    <n v="50"/>
    <n v="31"/>
    <x v="0"/>
  </r>
  <r>
    <s v="2024-12-13 22.21.51 Braxis Outpost.StormReplay"/>
    <s v="aram"/>
    <s v="Braxis Outpost"/>
    <s v="2.55.8.93382"/>
    <s v="us"/>
    <n v="1.3194444444444444E-2"/>
    <s v="Blue"/>
    <x v="3"/>
    <n v="1950"/>
    <x v="45"/>
    <n v="1"/>
    <n v="0"/>
    <n v="0"/>
    <s v="GazloweHyperfocusCoils"/>
    <s v="GazloweMasterBlaster"/>
    <x v="64"/>
    <s v="GazloweXplodiumChargeArkReaktor"/>
    <n v="0"/>
    <s v="GazloweXplodiumChargeBombToss"/>
    <x v="8"/>
    <n v="17"/>
    <n v="20"/>
    <n v="4"/>
    <n v="54006"/>
    <n v="21149"/>
    <n v="29342"/>
    <n v="104497"/>
    <n v="80628"/>
    <n v="80115"/>
    <n v="0"/>
    <n v="19808"/>
    <n v="17721"/>
    <n v="1.3773148148148147E-3"/>
    <n v="0"/>
    <n v="0"/>
    <n v="6.9444444444444447E-4"/>
    <n v="0"/>
    <n v="1.7361111111111112E-4"/>
    <n v="147308"/>
    <n v="24646"/>
    <n v="13549"/>
    <n v="1"/>
    <n v="0"/>
    <n v="2"/>
    <n v="60"/>
    <n v="31"/>
    <x v="0"/>
  </r>
  <r>
    <s v="2025-05-24 20.24.05 Lost Cavern.StormReplay"/>
    <s v="aram"/>
    <s v="Lost Cavern"/>
    <s v="2.55.10.94189"/>
    <s v="us"/>
    <n v="1.0995370370370371E-2"/>
    <s v="Blue"/>
    <x v="1"/>
    <n v="3199"/>
    <x v="40"/>
    <n v="1"/>
    <s v="mostHeroDamageDone"/>
    <s v="WitchDoctorPandemic"/>
    <s v="WitchDoctorBloodRitual"/>
    <s v="WitchDoctorHeroicAbilityGargantuan"/>
    <x v="11"/>
    <s v="WitchDoctorRingOfPoison"/>
    <n v="0"/>
    <s v="WitchDoctorVileInfection"/>
    <x v="8"/>
    <n v="13"/>
    <n v="16"/>
    <n v="4"/>
    <n v="63105"/>
    <n v="27823"/>
    <n v="2276"/>
    <n v="93204"/>
    <n v="80605"/>
    <n v="45004"/>
    <n v="0"/>
    <n v="10364"/>
    <n v="24928"/>
    <n v="6.018518518518519E-4"/>
    <n v="0"/>
    <n v="0"/>
    <n v="0"/>
    <n v="0"/>
    <n v="1.8402777777777777E-3"/>
    <n v="145883"/>
    <n v="16251"/>
    <n v="0"/>
    <n v="0"/>
    <n v="0"/>
    <n v="0"/>
    <n v="92"/>
    <n v="26"/>
    <x v="1"/>
  </r>
  <r>
    <s v="2025-05-16 23.52.48 Lost Cavern.StormReplay"/>
    <s v="aram"/>
    <s v="Lost Cavern"/>
    <s v="2.55.10.94189"/>
    <s v="us"/>
    <n v="1.2800925925925926E-2"/>
    <s v="Red"/>
    <x v="6"/>
    <n v="690"/>
    <x v="44"/>
    <n v="1"/>
    <n v="0"/>
    <n v="0"/>
    <s v="FalstadMasteryHammerangSecretWeapon"/>
    <n v="0"/>
    <x v="63"/>
    <s v="FalstadMasteryCripplingHammerHammerang"/>
    <n v="0"/>
    <s v="GenericTalentNexusFrenzy"/>
    <x v="6"/>
    <n v="21"/>
    <n v="29"/>
    <n v="4"/>
    <n v="43450"/>
    <n v="1611"/>
    <n v="33441"/>
    <n v="78502"/>
    <n v="78938"/>
    <n v="51047"/>
    <n v="0"/>
    <n v="14305"/>
    <n v="14554"/>
    <n v="1.1921296296296296E-3"/>
    <n v="0"/>
    <n v="0"/>
    <n v="0"/>
    <n v="0"/>
    <n v="1.9212962962962964E-3"/>
    <n v="103159"/>
    <n v="50143"/>
    <n v="0"/>
    <n v="0"/>
    <n v="0"/>
    <n v="2"/>
    <n v="36"/>
    <n v="46"/>
    <x v="0"/>
  </r>
  <r>
    <s v="2025-02-18 22.14.17 Lost Cavern.StormReplay"/>
    <s v="aram"/>
    <s v="Lost Cavern"/>
    <s v="2.55.9.93640"/>
    <s v="us"/>
    <n v="1.2291666666666666E-2"/>
    <s v="Red"/>
    <x v="0"/>
    <n v="2056"/>
    <x v="1"/>
    <n v="1"/>
    <s v="mostHeroDamageDone"/>
    <s v="FenixTargetAcquired"/>
    <n v="0"/>
    <s v="FenixWarpWarfare"/>
    <x v="1"/>
    <s v="FenixOffensiveCadence"/>
    <n v="0"/>
    <s v="FenixSingularityCharge"/>
    <x v="14"/>
    <n v="18"/>
    <n v="31"/>
    <n v="4"/>
    <n v="54285"/>
    <n v="1352"/>
    <n v="19159"/>
    <n v="74796"/>
    <n v="77500"/>
    <n v="46007"/>
    <n v="0"/>
    <n v="2155"/>
    <n v="16275"/>
    <n v="1.261574074074074E-3"/>
    <n v="0"/>
    <n v="0"/>
    <n v="0"/>
    <n v="0"/>
    <n v="2.8472222222222223E-3"/>
    <n v="60248"/>
    <n v="87471"/>
    <n v="0"/>
    <n v="0"/>
    <n v="0"/>
    <n v="2"/>
    <n v="53"/>
    <n v="31"/>
    <x v="0"/>
  </r>
  <r>
    <s v="2025-03-26 23.54.10 Silver City.StormReplay"/>
    <s v="aram"/>
    <s v="Silver City"/>
    <s v="2.55.10.93810"/>
    <s v="us"/>
    <n v="1.3275462962962963E-2"/>
    <s v="Red"/>
    <x v="3"/>
    <n v="2015"/>
    <x v="60"/>
    <n v="1"/>
    <s v="mostSilences"/>
    <s v="StukovOneGoodSpread"/>
    <n v="0"/>
    <s v="StukovGrowingInfestation"/>
    <x v="165"/>
    <s v="StukovUniversalCarrier"/>
    <s v="StukovPushComesToShove"/>
    <n v="0"/>
    <x v="0"/>
    <n v="29"/>
    <n v="34"/>
    <n v="4"/>
    <n v="8611"/>
    <n v="10326"/>
    <n v="1014"/>
    <n v="21135"/>
    <n v="77123"/>
    <n v="51988"/>
    <n v="98567"/>
    <n v="0"/>
    <n v="10889"/>
    <n v="1.6435185185185185E-3"/>
    <n v="0"/>
    <n v="2.9398148148148148E-3"/>
    <n v="4.6296296296296294E-5"/>
    <n v="8"/>
    <n v="0"/>
    <n v="77729"/>
    <n v="15145"/>
    <n v="3411"/>
    <n v="5"/>
    <n v="0"/>
    <n v="1"/>
    <n v="15"/>
    <n v="28"/>
    <x v="1"/>
  </r>
  <r>
    <s v="2025-01-10 20.53.15 Ciudad argenta.StormReplay"/>
    <s v="aram"/>
    <s v="Ciudad argenta"/>
    <s v="2.55.8.93382"/>
    <s v="us"/>
    <n v="1.1215277777777777E-2"/>
    <s v="Red"/>
    <x v="2"/>
    <n v="77"/>
    <x v="8"/>
    <n v="1"/>
    <s v="mostTeamfightHeroDamageDone"/>
    <s v="DryadBlossomSwell"/>
    <n v="0"/>
    <s v="DryadHeroicAbilityThornwoodVine"/>
    <x v="60"/>
    <n v="0"/>
    <s v="DryadInvigoratingSpores"/>
    <n v="0"/>
    <x v="7"/>
    <n v="2"/>
    <n v="7"/>
    <n v="4"/>
    <n v="37036"/>
    <n v="13798"/>
    <n v="1857"/>
    <n v="56002"/>
    <n v="76990"/>
    <n v="42698"/>
    <n v="0"/>
    <n v="0"/>
    <n v="8579"/>
    <n v="9.3749999999999997E-4"/>
    <n v="0"/>
    <n v="0"/>
    <n v="0"/>
    <n v="0"/>
    <n v="0"/>
    <n v="84982"/>
    <n v="46389"/>
    <n v="8800"/>
    <n v="4"/>
    <n v="0"/>
    <n v="0"/>
    <n v="36"/>
    <n v="29"/>
    <x v="1"/>
  </r>
  <r>
    <s v="2025-01-03 22.27.31 Silver City.StormReplay"/>
    <s v="aram"/>
    <s v="Silver City"/>
    <s v="2.55.8.93382"/>
    <s v="us"/>
    <n v="1.545138888888889E-2"/>
    <s v="Blue"/>
    <x v="5"/>
    <n v="270"/>
    <x v="23"/>
    <n v="1"/>
    <s v="mostTeamfightDamageTaken"/>
    <s v="ArtanisProtectorOfAiur"/>
    <s v="ArtanisShieldOverloadShieldSurge"/>
    <s v="ArtanisFinalCut"/>
    <x v="36"/>
    <s v="ArtanisTwinBladesTitanKiller"/>
    <n v="0"/>
    <s v="ArtanisSpearofAdunPurifierBeamTargetPurified"/>
    <x v="3"/>
    <n v="15"/>
    <n v="21"/>
    <n v="4"/>
    <n v="25156"/>
    <n v="5917"/>
    <n v="9306"/>
    <n v="41331"/>
    <n v="75143"/>
    <n v="161827"/>
    <n v="0"/>
    <n v="33450"/>
    <n v="13044"/>
    <n v="1.9097222222222222E-3"/>
    <n v="0"/>
    <n v="0"/>
    <n v="0"/>
    <n v="0"/>
    <n v="0"/>
    <n v="35521"/>
    <n v="82783"/>
    <n v="8736"/>
    <n v="4"/>
    <n v="0"/>
    <n v="1"/>
    <n v="30"/>
    <n v="53"/>
    <x v="1"/>
  </r>
  <r>
    <s v="2025-02-23 00.54.29 Braxis Outpost.StormReplay"/>
    <s v="aram"/>
    <s v="Braxis Outpost"/>
    <s v="2.55.9.93640"/>
    <s v="us"/>
    <n v="1.3078703703703703E-2"/>
    <s v="Blue"/>
    <x v="1"/>
    <n v="3090"/>
    <x v="28"/>
    <n v="1"/>
    <n v="0"/>
    <s v="CrusaderMasteryPunishSubdue"/>
    <n v="0"/>
    <s v="CrusaderHeroicAbilityFallingSword"/>
    <x v="11"/>
    <s v="CrusaderCondemnShrinkingVacuum"/>
    <s v="CrusaderMasteryFallingSwordHeavensFury"/>
    <n v="0"/>
    <x v="9"/>
    <n v="8"/>
    <n v="9"/>
    <n v="4"/>
    <n v="41144"/>
    <n v="0"/>
    <n v="4646"/>
    <n v="45790"/>
    <n v="74761"/>
    <n v="114192"/>
    <n v="5576"/>
    <n v="42688"/>
    <n v="12301"/>
    <n v="1.2037037037037038E-3"/>
    <n v="0"/>
    <n v="0"/>
    <n v="3.5879629629629629E-4"/>
    <n v="0"/>
    <n v="0"/>
    <n v="81354"/>
    <n v="18947"/>
    <n v="788"/>
    <n v="1"/>
    <n v="0"/>
    <n v="0"/>
    <n v="30"/>
    <n v="37"/>
    <x v="1"/>
  </r>
  <r>
    <s v="2025-02-07 21.59.50 Industrial District.StormReplay"/>
    <s v="aram"/>
    <s v="Industrial District"/>
    <s v="2.55.9.93640"/>
    <s v="us"/>
    <n v="1.0439814814814815E-2"/>
    <s v="Red"/>
    <x v="0"/>
    <n v="2055"/>
    <x v="63"/>
    <n v="1"/>
    <s v="mvp"/>
    <s v="JunkratFragLauncherTasteForExplosions"/>
    <n v="0"/>
    <s v="JunkratRIPTire"/>
    <x v="100"/>
    <n v="0"/>
    <s v="JunkratRIPTireExtraOomph"/>
    <n v="0"/>
    <x v="0"/>
    <n v="20"/>
    <n v="25"/>
    <n v="4"/>
    <n v="62020"/>
    <n v="0"/>
    <n v="25847"/>
    <n v="87867"/>
    <n v="74674"/>
    <n v="39278"/>
    <n v="0"/>
    <n v="0"/>
    <n v="18013"/>
    <n v="8.6805555555555551E-4"/>
    <n v="2.5462962962962961E-4"/>
    <n v="1.8518518518518518E-4"/>
    <n v="0"/>
    <n v="0"/>
    <n v="1.7476851851851852E-3"/>
    <n v="92142"/>
    <n v="57530"/>
    <n v="0"/>
    <n v="0"/>
    <n v="0"/>
    <n v="2"/>
    <n v="60"/>
    <n v="28"/>
    <x v="0"/>
  </r>
  <r>
    <s v="2025-01-22 22.32.32 Lost Cavern.StormReplay"/>
    <s v="aram"/>
    <s v="Lost Cavern"/>
    <s v="2.55.8.93382"/>
    <s v="us"/>
    <n v="9.6412037037037039E-3"/>
    <s v="Red"/>
    <x v="3"/>
    <n v="1979"/>
    <x v="42"/>
    <n v="1"/>
    <n v="0"/>
    <s v="KaelthasManaAddict"/>
    <s v="KaelthasFlamestrikeManaTap"/>
    <s v="KaelthasLivingBombSunKingsFury"/>
    <x v="77"/>
    <s v="KaelthasLivingBombIgnite"/>
    <n v="0"/>
    <n v="0"/>
    <x v="8"/>
    <n v="9"/>
    <n v="12"/>
    <n v="4"/>
    <n v="27214"/>
    <n v="3469"/>
    <n v="5695"/>
    <n v="36378"/>
    <n v="73914"/>
    <n v="33245"/>
    <n v="0"/>
    <n v="1397"/>
    <n v="6686"/>
    <n v="1.2268518518518518E-3"/>
    <n v="0"/>
    <n v="0"/>
    <n v="2.0833333333333335E-4"/>
    <n v="0"/>
    <n v="1.9444444444444444E-3"/>
    <n v="99796"/>
    <n v="7228"/>
    <n v="0"/>
    <n v="0"/>
    <n v="0"/>
    <n v="0"/>
    <n v="20"/>
    <n v="28"/>
    <x v="1"/>
  </r>
  <r>
    <s v="2025-01-25 16.55.01 Lost Cavern.StormReplay"/>
    <s v="aram"/>
    <s v="Lost Cavern"/>
    <s v="2.55.8.93382"/>
    <s v="us"/>
    <n v="1.5625E-2"/>
    <s v="Red"/>
    <x v="4"/>
    <n v="2852"/>
    <x v="54"/>
    <n v="1"/>
    <s v="mostTeamfightDamageTaken"/>
    <s v="StitchesSavortheFlavorDevour"/>
    <s v="StitchesTenderizer"/>
    <s v="StitchesSecondHelping"/>
    <x v="85"/>
    <s v="StitchesPulverizeSlam"/>
    <n v="0"/>
    <s v="StitchesGasBag"/>
    <x v="8"/>
    <n v="16"/>
    <n v="20"/>
    <n v="4"/>
    <n v="49914"/>
    <n v="0"/>
    <n v="1651"/>
    <n v="51565"/>
    <n v="72537"/>
    <n v="168815"/>
    <n v="0"/>
    <n v="76842"/>
    <n v="19781"/>
    <n v="1.261574074074074E-3"/>
    <n v="0"/>
    <n v="0"/>
    <n v="7.6388888888888893E-4"/>
    <n v="0"/>
    <n v="0"/>
    <n v="103273"/>
    <n v="17621"/>
    <n v="0"/>
    <n v="0"/>
    <n v="0"/>
    <n v="0"/>
    <n v="33"/>
    <n v="46"/>
    <x v="1"/>
  </r>
  <r>
    <s v="2025-05-05 23.56.20 Silver City.StormReplay"/>
    <s v="aram"/>
    <s v="Silver City"/>
    <s v="2.55.10.93810"/>
    <s v="us"/>
    <n v="1.7719907407407406E-2"/>
    <s v="Red"/>
    <x v="2"/>
    <n v="235"/>
    <x v="51"/>
    <n v="1"/>
    <n v="0"/>
    <s v="WhitemaneDesperatePleaUnwaveringFaith"/>
    <n v="0"/>
    <s v="WhitemaneScarletAegis"/>
    <x v="105"/>
    <n v="0"/>
    <s v="WhitemaneScarletAegisScarletCrusade"/>
    <n v="0"/>
    <x v="0"/>
    <n v="24"/>
    <n v="29"/>
    <n v="4"/>
    <n v="23076"/>
    <n v="8821"/>
    <n v="7660"/>
    <n v="40478"/>
    <n v="72386"/>
    <n v="96844"/>
    <n v="125611"/>
    <n v="0"/>
    <n v="19119"/>
    <n v="1.3194444444444445E-3"/>
    <n v="3.4722222222222224E-4"/>
    <n v="0"/>
    <n v="0"/>
    <n v="5"/>
    <n v="0"/>
    <n v="70924"/>
    <n v="42212"/>
    <n v="3655"/>
    <n v="5"/>
    <n v="0"/>
    <n v="2"/>
    <n v="26"/>
    <n v="43"/>
    <x v="0"/>
  </r>
  <r>
    <s v="2025-05-20 23.16.21 Lost Cavern.StormReplay"/>
    <s v="aram"/>
    <s v="Lost Cavern"/>
    <s v="2.55.10.94189"/>
    <s v="us"/>
    <n v="1.2060185185185186E-2"/>
    <s v="Red"/>
    <x v="3"/>
    <n v="2052"/>
    <x v="35"/>
    <n v="1"/>
    <n v="0"/>
    <s v="ZuljinTrollsBlood"/>
    <n v="0"/>
    <s v="ZuljinFerocity"/>
    <x v="61"/>
    <s v="ZuljinWrongPlaceWrongTime"/>
    <s v="ZuljinBuzzsaw"/>
    <n v="0"/>
    <x v="8"/>
    <n v="11"/>
    <n v="14"/>
    <n v="4"/>
    <n v="50384"/>
    <n v="4944"/>
    <n v="12227"/>
    <n v="67555"/>
    <n v="72023"/>
    <n v="45704"/>
    <n v="0"/>
    <n v="13627"/>
    <n v="15228"/>
    <n v="1.1226851851851851E-3"/>
    <n v="0"/>
    <n v="0"/>
    <n v="0"/>
    <n v="0"/>
    <n v="1.1111111111111111E-3"/>
    <n v="85021"/>
    <n v="50904"/>
    <n v="0"/>
    <n v="0"/>
    <n v="0"/>
    <n v="1"/>
    <n v="61"/>
    <n v="31"/>
    <x v="1"/>
  </r>
  <r>
    <s v="2025-05-16 23.52.48 Lost Cavern.StormReplay"/>
    <s v="aram"/>
    <s v="Lost Cavern"/>
    <s v="2.55.10.94189"/>
    <s v="us"/>
    <n v="1.2800925925925926E-2"/>
    <s v="Red"/>
    <x v="0"/>
    <n v="2095"/>
    <x v="38"/>
    <n v="1"/>
    <n v="0"/>
    <s v="TychusInTheRhythm"/>
    <n v="0"/>
    <s v="TychusHeroicAbilityCommandeerOdin"/>
    <x v="49"/>
    <n v="0"/>
    <s v="TychusMasteryOdinBigRedButton"/>
    <n v="0"/>
    <x v="1"/>
    <n v="15"/>
    <n v="29"/>
    <n v="4"/>
    <n v="32365"/>
    <n v="759"/>
    <n v="40148"/>
    <n v="73272"/>
    <n v="71104"/>
    <n v="49492"/>
    <n v="0"/>
    <n v="8547"/>
    <n v="13480"/>
    <n v="1.3310185185185185E-3"/>
    <n v="0"/>
    <n v="0"/>
    <n v="0"/>
    <n v="0"/>
    <n v="5.5555555555555556E-4"/>
    <n v="68386"/>
    <n v="70736"/>
    <n v="0"/>
    <n v="0"/>
    <n v="0"/>
    <n v="2"/>
    <n v="34"/>
    <n v="30"/>
    <x v="0"/>
  </r>
  <r>
    <s v="2025-01-02 00.40.11 Silver City.StormReplay"/>
    <s v="aram"/>
    <s v="Silver City"/>
    <s v="2.55.8.93382"/>
    <s v="us"/>
    <n v="1.1909722222222223E-2"/>
    <s v="Blue"/>
    <x v="2"/>
    <n v="58"/>
    <x v="71"/>
    <n v="1"/>
    <n v="0"/>
    <n v="0"/>
    <s v="WizardArcaneOrbTriumvirate"/>
    <s v="WizardArcaneOrbZeisVengeance"/>
    <x v="183"/>
    <s v="WizardGlassCannon"/>
    <s v="WizardArcaneOrbArcaneOrbit"/>
    <s v="WizardTalRashasElements"/>
    <x v="3"/>
    <n v="13"/>
    <n v="19"/>
    <n v="4"/>
    <n v="27947"/>
    <n v="21572"/>
    <n v="6209"/>
    <n v="58491"/>
    <n v="70903"/>
    <n v="23430"/>
    <n v="0"/>
    <n v="0"/>
    <n v="12027"/>
    <n v="1.5277777777777779E-3"/>
    <n v="0"/>
    <n v="0"/>
    <n v="0"/>
    <n v="0"/>
    <n v="6.018518518518519E-4"/>
    <n v="122327"/>
    <n v="7251"/>
    <n v="1340"/>
    <n v="2"/>
    <n v="0"/>
    <n v="0"/>
    <n v="38"/>
    <n v="20"/>
    <x v="1"/>
  </r>
  <r>
    <s v="2025-02-03 22.25.50 Braxis Outpost.StormReplay"/>
    <s v="aram"/>
    <s v="Braxis Outpost"/>
    <s v="2.55.9.93640"/>
    <s v="us"/>
    <n v="1.0231481481481482E-2"/>
    <s v="Red"/>
    <x v="1"/>
    <n v="3053"/>
    <x v="62"/>
    <n v="1"/>
    <s v="mostHeroDamageDone"/>
    <n v="0"/>
    <s v="MephistoLightningNovaStaticBarrier"/>
    <s v="MephistoConsumeSouls"/>
    <x v="98"/>
    <s v="MephistoSkullMissileLightningReaction"/>
    <n v="0"/>
    <n v="0"/>
    <x v="8"/>
    <n v="8"/>
    <n v="11"/>
    <n v="4"/>
    <n v="33780"/>
    <n v="16861"/>
    <n v="8072"/>
    <n v="58713"/>
    <n v="70825"/>
    <n v="50509"/>
    <n v="0"/>
    <n v="5828"/>
    <n v="10391"/>
    <n v="1.25E-3"/>
    <n v="0"/>
    <n v="0"/>
    <n v="0"/>
    <n v="0"/>
    <n v="3.2060185185185186E-3"/>
    <n v="117915"/>
    <n v="4470"/>
    <n v="0"/>
    <n v="0"/>
    <n v="0"/>
    <n v="0"/>
    <n v="43"/>
    <n v="27"/>
    <x v="1"/>
  </r>
  <r>
    <s v="2024-12-13 21.55.57 Industrial District.StormReplay"/>
    <s v="aram"/>
    <s v="Industrial District"/>
    <s v="2.55.8.93382"/>
    <s v="us"/>
    <n v="1.0335648148148148E-2"/>
    <s v="Blue"/>
    <x v="4"/>
    <n v="2794"/>
    <x v="45"/>
    <n v="1"/>
    <n v="0"/>
    <s v="GazloweRockItSockIt"/>
    <s v="TinkerMasteryGoblinFusion"/>
    <n v="0"/>
    <x v="64"/>
    <s v="GazloweXplodiumChargeArkReaktor"/>
    <n v="0"/>
    <s v="GazloweXplodiumChargeBombToss"/>
    <x v="8"/>
    <n v="11"/>
    <n v="14"/>
    <n v="4"/>
    <n v="28949"/>
    <n v="568"/>
    <n v="7714"/>
    <n v="37844"/>
    <n v="70794"/>
    <n v="87775"/>
    <n v="0"/>
    <n v="27684"/>
    <n v="10662"/>
    <n v="1.1921296296296296E-3"/>
    <n v="0"/>
    <n v="0"/>
    <n v="1.9675925925925926E-4"/>
    <n v="0"/>
    <n v="0"/>
    <n v="89005"/>
    <n v="15363"/>
    <n v="135"/>
    <n v="0"/>
    <n v="0"/>
    <n v="1"/>
    <n v="33"/>
    <n v="28"/>
    <x v="1"/>
  </r>
  <r>
    <s v="2025-02-12 22.25.51 Silver City.StormReplay"/>
    <s v="aram"/>
    <s v="Silver City"/>
    <s v="2.55.9.93640"/>
    <s v="us"/>
    <n v="1.380787037037037E-2"/>
    <s v="Blue"/>
    <x v="3"/>
    <n v="1990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CleansingShield"/>
    <s v="ZaryaGravitonSurgeGravityKills"/>
    <x v="3"/>
    <n v="13"/>
    <n v="19"/>
    <n v="4"/>
    <n v="30656"/>
    <n v="16577"/>
    <n v="12416"/>
    <n v="61116"/>
    <n v="70591"/>
    <n v="89142"/>
    <n v="12254"/>
    <n v="18279"/>
    <n v="12328"/>
    <n v="1.3425925925925925E-3"/>
    <n v="0"/>
    <n v="4.3981481481481481E-4"/>
    <n v="0"/>
    <n v="0"/>
    <n v="0"/>
    <n v="65695"/>
    <n v="74592"/>
    <n v="15580"/>
    <n v="3"/>
    <n v="0"/>
    <n v="2"/>
    <n v="27"/>
    <n v="31"/>
    <x v="1"/>
  </r>
  <r>
    <s v="2025-02-08 22.53.33 Industrial District.StormReplay"/>
    <s v="aram"/>
    <s v="Industrial District"/>
    <s v="2.55.9.93640"/>
    <s v="us"/>
    <n v="1.3993055555555555E-2"/>
    <s v="Blue"/>
    <x v="3"/>
    <n v="1987"/>
    <x v="62"/>
    <n v="1"/>
    <n v="0"/>
    <s v="MephistoLightningNovaFuriousSpark"/>
    <s v="MephistoLightningNovaStaticBarrier"/>
    <s v="MephistoShadeOfMephistoTrickery"/>
    <x v="98"/>
    <s v="MephistoLightningNovaStaticField"/>
    <s v="MephistoDuranceOfHateUnspeakableHorror"/>
    <n v="0"/>
    <x v="9"/>
    <n v="13"/>
    <n v="14"/>
    <n v="4"/>
    <n v="48196"/>
    <n v="1065"/>
    <n v="12534"/>
    <n v="62755"/>
    <n v="70062"/>
    <n v="85957"/>
    <n v="0"/>
    <n v="12010"/>
    <n v="12647"/>
    <n v="1.3541666666666667E-3"/>
    <n v="2.3148148148148149E-4"/>
    <n v="2.5462962962962961E-4"/>
    <n v="0"/>
    <n v="0"/>
    <n v="0"/>
    <n v="118247"/>
    <n v="9133"/>
    <n v="690"/>
    <n v="0"/>
    <n v="0"/>
    <n v="1"/>
    <n v="44"/>
    <n v="38"/>
    <x v="1"/>
  </r>
  <r>
    <s v="2025-04-06 23.25.41 Silver City.StormReplay"/>
    <s v="aram"/>
    <s v="Silver City"/>
    <s v="2.55.10.93810"/>
    <s v="us"/>
    <n v="9.5949074074074079E-3"/>
    <s v="Blue"/>
    <x v="2"/>
    <n v="212"/>
    <x v="36"/>
    <n v="1"/>
    <s v="mostTeamfightHeroDamageDone"/>
    <s v="ZaryaWeaponFeelTheHeat"/>
    <s v="ZaryaPersonalBarrierIAmTheStrongest"/>
    <n v="0"/>
    <x v="47"/>
    <s v="ZaryaEnergyEnduranceTraining"/>
    <n v="0"/>
    <s v="ZaryaGravitonSurgeGravityKills"/>
    <x v="10"/>
    <n v="19"/>
    <n v="29"/>
    <n v="4"/>
    <n v="33657"/>
    <n v="0"/>
    <n v="34064"/>
    <n v="67721"/>
    <n v="69246"/>
    <n v="109324"/>
    <n v="4218"/>
    <n v="32177"/>
    <n v="11585"/>
    <n v="4.3981481481481481E-4"/>
    <n v="0"/>
    <n v="1.1574074074074075E-4"/>
    <n v="0"/>
    <n v="0"/>
    <n v="9.7222222222222219E-4"/>
    <n v="56162"/>
    <n v="83061"/>
    <n v="2375"/>
    <n v="2"/>
    <n v="0"/>
    <n v="2"/>
    <n v="26"/>
    <n v="22"/>
    <x v="0"/>
  </r>
  <r>
    <s v="2025-02-17 00.08.23 Industrial District.StormReplay"/>
    <s v="aram"/>
    <s v="Industrial District"/>
    <s v="2.55.9.93640"/>
    <s v="us"/>
    <n v="1.068287037037037E-2"/>
    <s v="Blue"/>
    <x v="1"/>
    <n v="3078"/>
    <x v="71"/>
    <n v="1"/>
    <n v="0"/>
    <s v="WizardAetherWalker"/>
    <s v="WizardArcaneOrbTriumvirate"/>
    <s v="WizardHeroicAbilityDisintegrate"/>
    <x v="184"/>
    <n v="0"/>
    <s v="WizardArcaneOrbArcaneOrbit"/>
    <n v="0"/>
    <x v="7"/>
    <n v="10"/>
    <n v="14"/>
    <n v="4"/>
    <n v="32586"/>
    <n v="7989"/>
    <n v="9234"/>
    <n v="49809"/>
    <n v="68267"/>
    <n v="25201"/>
    <n v="0"/>
    <n v="0"/>
    <n v="9902"/>
    <n v="9.1435185185185185E-4"/>
    <n v="0"/>
    <n v="0"/>
    <n v="0"/>
    <n v="0"/>
    <n v="2.8009259259259259E-3"/>
    <n v="113556"/>
    <n v="3666"/>
    <n v="940"/>
    <n v="0"/>
    <n v="0"/>
    <n v="0"/>
    <n v="38"/>
    <n v="26"/>
    <x v="1"/>
  </r>
  <r>
    <s v="2025-01-01 22.36.59 Industrial District.StormReplay"/>
    <s v="aram"/>
    <s v="Industrial District"/>
    <s v="2.55.8.93382"/>
    <s v="us"/>
    <n v="1.0972222222222222E-2"/>
    <s v="Blue"/>
    <x v="7"/>
    <n v="780"/>
    <x v="15"/>
    <n v="1"/>
    <n v="0"/>
    <s v="AzmodanArmyOfHell"/>
    <s v="AzmodanArtOfChaos"/>
    <n v="0"/>
    <x v="185"/>
    <s v="AzmodanTotalAnnihilation"/>
    <n v="0"/>
    <s v="AzmodanPride"/>
    <x v="4"/>
    <n v="12"/>
    <n v="14"/>
    <n v="4"/>
    <n v="55259"/>
    <n v="3956"/>
    <n v="7767"/>
    <n v="67685"/>
    <n v="68145"/>
    <n v="50609"/>
    <n v="0"/>
    <n v="0"/>
    <n v="16453"/>
    <n v="9.4907407407407408E-4"/>
    <n v="0"/>
    <n v="0"/>
    <n v="0"/>
    <n v="0"/>
    <n v="3.0092592592592595E-4"/>
    <n v="125676"/>
    <n v="6590"/>
    <n v="0"/>
    <n v="0"/>
    <n v="0"/>
    <n v="0"/>
    <n v="66"/>
    <n v="18"/>
    <x v="1"/>
  </r>
  <r>
    <s v="2025-01-22 21.14.28 Lost Cavern.StormReplay"/>
    <s v="aram"/>
    <s v="Lost Cavern"/>
    <s v="2.55.8.93382"/>
    <s v="us"/>
    <n v="1.1041666666666667E-2"/>
    <s v="Blue"/>
    <x v="1"/>
    <n v="3033"/>
    <x v="40"/>
    <n v="1"/>
    <s v="mvp"/>
    <s v="WitchDoctorPandemic"/>
    <s v="WitchDoctorBloodRitual"/>
    <s v="WitchDoctorHeroicAbilityGargantuan"/>
    <x v="11"/>
    <s v="WitchDoctorRingOfPoison"/>
    <n v="0"/>
    <s v="WitchDoctorVileInfection"/>
    <x v="0"/>
    <n v="19"/>
    <n v="24"/>
    <n v="4"/>
    <n v="80272"/>
    <n v="2893"/>
    <n v="50567"/>
    <n v="133732"/>
    <n v="66781"/>
    <n v="36578"/>
    <n v="0"/>
    <n v="6307"/>
    <n v="23317"/>
    <n v="7.5231481481481482E-4"/>
    <n v="0"/>
    <n v="0"/>
    <n v="0"/>
    <n v="0"/>
    <n v="1.3888888888888889E-3"/>
    <n v="177401"/>
    <n v="13789"/>
    <n v="0"/>
    <n v="0"/>
    <n v="0"/>
    <n v="2"/>
    <n v="82"/>
    <n v="26"/>
    <x v="0"/>
  </r>
  <r>
    <s v="2025-02-03 22.25.50 Braxis Outpost.StormReplay"/>
    <s v="aram"/>
    <s v="Braxis Outpost"/>
    <s v="2.55.9.93640"/>
    <s v="us"/>
    <n v="1.0231481481481482E-2"/>
    <s v="Red"/>
    <x v="2"/>
    <n v="151"/>
    <x v="73"/>
    <n v="1"/>
    <n v="0"/>
    <s v="HanzoSimpleGeometry"/>
    <s v="HanzoSerratedArrows"/>
    <s v="HanzoNeverOutmatched"/>
    <x v="182"/>
    <s v="HanzoPiercingArrows"/>
    <n v="0"/>
    <n v="0"/>
    <x v="8"/>
    <n v="7"/>
    <n v="10"/>
    <n v="4"/>
    <n v="25758"/>
    <n v="5571"/>
    <n v="2338"/>
    <n v="33667"/>
    <n v="66714"/>
    <n v="31693"/>
    <n v="0"/>
    <n v="0"/>
    <n v="7519"/>
    <n v="1.0416666666666667E-3"/>
    <n v="0"/>
    <n v="0"/>
    <n v="1.273148148148148E-4"/>
    <n v="0"/>
    <n v="2.8935185185185184E-4"/>
    <n v="74106"/>
    <n v="22101"/>
    <n v="0"/>
    <n v="0"/>
    <n v="0"/>
    <n v="0"/>
    <n v="28"/>
    <n v="25"/>
    <x v="1"/>
  </r>
  <r>
    <s v="2025-01-08 22.38.32 Braxis Outpost.StormReplay"/>
    <s v="aram"/>
    <s v="Braxis Outpost"/>
    <s v="2.55.8.93382"/>
    <s v="us"/>
    <n v="1.1215277777777777E-2"/>
    <s v="Blue"/>
    <x v="0"/>
    <n v="2043"/>
    <x v="18"/>
    <n v="1"/>
    <s v="mostTeamfightHeroDamageDone"/>
    <s v="OrpheaAllegrissimo"/>
    <n v="0"/>
    <s v="OrpheaEternalFeast"/>
    <x v="21"/>
    <s v="OrpheaBondOfAnguish"/>
    <s v="OrpheaMonsterWithin"/>
    <n v="0"/>
    <x v="6"/>
    <n v="18"/>
    <n v="26"/>
    <n v="4"/>
    <n v="31374"/>
    <n v="2463"/>
    <n v="26331"/>
    <n v="64334"/>
    <n v="66508"/>
    <n v="45773"/>
    <n v="0"/>
    <n v="11983"/>
    <n v="14954"/>
    <n v="7.291666666666667E-4"/>
    <n v="0"/>
    <n v="0"/>
    <n v="0"/>
    <n v="0"/>
    <n v="3.9351851851851852E-4"/>
    <n v="97578"/>
    <n v="36411"/>
    <n v="6569"/>
    <n v="1"/>
    <n v="0"/>
    <n v="2"/>
    <n v="36"/>
    <n v="22"/>
    <x v="0"/>
  </r>
  <r>
    <s v="2025-01-02 21.43.09 Lost Cavern.StormReplay"/>
    <s v="aram"/>
    <s v="Lost Cavern"/>
    <s v="2.55.8.93382"/>
    <s v="us"/>
    <n v="1.0486111111111111E-2"/>
    <s v="Red"/>
    <x v="2"/>
    <n v="61"/>
    <x v="0"/>
    <n v="1"/>
    <n v="0"/>
    <s v="VarianHighKingsQuestQuest"/>
    <s v="VarianColossusSmash"/>
    <s v="VarianParryShieldWall"/>
    <x v="28"/>
    <s v="VarianBannerOfStormwind"/>
    <s v="VarianColossusSmashMasterAtArms"/>
    <n v="0"/>
    <x v="15"/>
    <n v="20"/>
    <n v="31"/>
    <n v="4"/>
    <n v="8632"/>
    <n v="559"/>
    <n v="26118"/>
    <n v="35309"/>
    <n v="66505"/>
    <n v="78302"/>
    <n v="0"/>
    <n v="35224"/>
    <n v="10842"/>
    <n v="7.291666666666667E-4"/>
    <n v="0"/>
    <n v="0"/>
    <n v="0"/>
    <n v="0"/>
    <n v="9.837962962962962E-4"/>
    <n v="38308"/>
    <n v="58272"/>
    <n v="0"/>
    <n v="0"/>
    <n v="0"/>
    <n v="2"/>
    <n v="8"/>
    <n v="26"/>
    <x v="0"/>
  </r>
  <r>
    <s v="2025-05-08 22.50.10 Lost Cavern.StormReplay"/>
    <s v="aram"/>
    <s v="Lost Cavern"/>
    <s v="2.55.10.93810"/>
    <s v="us"/>
    <n v="1.1041666666666667E-2"/>
    <s v="Blue"/>
    <x v="6"/>
    <n v="687"/>
    <x v="38"/>
    <n v="1"/>
    <n v="0"/>
    <n v="0"/>
    <s v="TychusMasterAssassin"/>
    <s v="TychusHeroicAbilityCommandeerOdin"/>
    <x v="80"/>
    <s v="TychusMasteryOverkillArmorPiercingRounds"/>
    <n v="0"/>
    <s v="TychusCanDoThisAllDayOverkillTalent"/>
    <x v="8"/>
    <n v="6"/>
    <n v="9"/>
    <n v="4"/>
    <n v="44117"/>
    <n v="997"/>
    <n v="4679"/>
    <n v="49793"/>
    <n v="64248"/>
    <n v="50749"/>
    <n v="0"/>
    <n v="0"/>
    <n v="12823"/>
    <n v="1.0532407407407407E-3"/>
    <n v="0"/>
    <n v="0"/>
    <n v="0"/>
    <n v="0"/>
    <n v="0"/>
    <n v="82858"/>
    <n v="24776"/>
    <n v="0"/>
    <n v="0"/>
    <n v="0"/>
    <n v="0"/>
    <n v="46"/>
    <n v="32"/>
    <x v="1"/>
  </r>
  <r>
    <s v="2025-03-14 00.02.17 Silver City.StormReplay"/>
    <s v="aram"/>
    <s v="Silver City"/>
    <s v="2.55.10.93810"/>
    <s v="us"/>
    <n v="8.0439814814814818E-3"/>
    <s v="Blue"/>
    <x v="1"/>
    <n v="3116"/>
    <x v="27"/>
    <n v="1"/>
    <s v="mostTeamfightHeroDamageDone"/>
    <s v="DemonHunterMasteryArsenal"/>
    <n v="0"/>
    <s v="DemonHunterHeroicAbilityStrafe"/>
    <x v="51"/>
    <n v="0"/>
    <n v="0"/>
    <n v="0"/>
    <x v="4"/>
    <n v="8"/>
    <n v="10"/>
    <n v="4"/>
    <n v="11419"/>
    <n v="10962"/>
    <n v="309"/>
    <n v="22690"/>
    <n v="64225"/>
    <n v="27189"/>
    <n v="0"/>
    <n v="1816"/>
    <n v="6567"/>
    <n v="6.9444444444444447E-4"/>
    <n v="0"/>
    <n v="0"/>
    <n v="0"/>
    <n v="0"/>
    <n v="3.4722222222222222E-5"/>
    <n v="60844"/>
    <n v="26447"/>
    <n v="1013"/>
    <n v="1"/>
    <n v="0"/>
    <n v="0"/>
    <n v="17"/>
    <n v="15"/>
    <x v="1"/>
  </r>
  <r>
    <s v="2025-03-04 21.27.04 Braxis Outpost.StormReplay"/>
    <s v="aram"/>
    <s v="Braxis Outpost"/>
    <s v="2.55.9.93640"/>
    <s v="us"/>
    <n v="9.3749999999999997E-3"/>
    <s v="Red"/>
    <x v="2"/>
    <n v="177"/>
    <x v="27"/>
    <n v="1"/>
    <n v="0"/>
    <s v="DemonHunterMasteryArsenal"/>
    <n v="0"/>
    <s v="DemonHunterMasteryFrostShot"/>
    <x v="51"/>
    <s v="DemonHunterPunishment"/>
    <n v="0"/>
    <n v="0"/>
    <x v="9"/>
    <n v="16"/>
    <n v="17"/>
    <n v="4"/>
    <n v="25596"/>
    <n v="0"/>
    <n v="7216"/>
    <n v="35439"/>
    <n v="63505"/>
    <n v="32902"/>
    <n v="0"/>
    <n v="4093"/>
    <n v="11325"/>
    <n v="7.291666666666667E-4"/>
    <n v="0"/>
    <n v="0"/>
    <n v="6.9444444444444444E-5"/>
    <n v="0"/>
    <n v="9.7222222222222219E-4"/>
    <n v="63378"/>
    <n v="29559"/>
    <n v="0"/>
    <n v="0"/>
    <n v="0"/>
    <n v="0"/>
    <n v="43"/>
    <n v="16"/>
    <x v="1"/>
  </r>
  <r>
    <s v="2025-02-22 22.58.22 Silver City.StormReplay"/>
    <s v="aram"/>
    <s v="Silver City"/>
    <s v="2.55.9.93640"/>
    <s v="us"/>
    <n v="1.4583333333333334E-2"/>
    <s v="Red"/>
    <x v="3"/>
    <n v="1994"/>
    <x v="51"/>
    <n v="1"/>
    <n v="0"/>
    <s v="WhitemaneDesperatePleaUnwaveringFaith"/>
    <s v="WhitemaneDesperatePleaZealousSpirit"/>
    <n v="0"/>
    <x v="105"/>
    <s v="WhitemaneInquisitionSharedPunishment"/>
    <s v="WhitemaneDivineReckoningJudgmentDay"/>
    <n v="0"/>
    <x v="8"/>
    <n v="20"/>
    <n v="23"/>
    <n v="4"/>
    <n v="12720"/>
    <n v="0"/>
    <n v="2442"/>
    <n v="15254"/>
    <n v="63361"/>
    <n v="43344"/>
    <n v="118433"/>
    <n v="0"/>
    <n v="11369"/>
    <n v="1.1805555555555556E-3"/>
    <n v="0"/>
    <n v="0"/>
    <n v="0"/>
    <n v="7"/>
    <n v="0"/>
    <n v="52495"/>
    <n v="21341"/>
    <n v="2111"/>
    <n v="3"/>
    <n v="0"/>
    <n v="1"/>
    <n v="10"/>
    <n v="27"/>
    <x v="1"/>
  </r>
  <r>
    <s v="2025-04-02 23.40.04 Braxis Outpost.StormReplay"/>
    <s v="aram"/>
    <s v="Braxis Outpost"/>
    <s v="2.55.10.93810"/>
    <s v="us"/>
    <n v="1.1724537037037037E-2"/>
    <s v="Blue"/>
    <x v="4"/>
    <n v="2917"/>
    <x v="1"/>
    <n v="1"/>
    <s v="mvp"/>
    <s v="FenixTargetAcquired"/>
    <s v="FenixCombatAdvantage"/>
    <n v="0"/>
    <x v="164"/>
    <n v="0"/>
    <s v="FenixArmageddonBeam"/>
    <n v="0"/>
    <x v="2"/>
    <n v="14"/>
    <n v="21"/>
    <n v="4"/>
    <n v="72136"/>
    <n v="0"/>
    <n v="19075"/>
    <n v="91211"/>
    <n v="61739"/>
    <n v="52063"/>
    <n v="0"/>
    <n v="0"/>
    <n v="17340"/>
    <n v="6.9444444444444447E-4"/>
    <n v="0"/>
    <n v="0"/>
    <n v="0"/>
    <n v="0"/>
    <n v="1.6898148148148148E-3"/>
    <n v="76788"/>
    <n v="80301"/>
    <n v="4501"/>
    <n v="2"/>
    <n v="0"/>
    <n v="0"/>
    <n v="58"/>
    <n v="27"/>
    <x v="0"/>
  </r>
  <r>
    <s v="2025-05-07 23.29.33 Lost Cavern.StormReplay"/>
    <s v="aram"/>
    <s v="Lost Cavern"/>
    <s v="2.55.10.93810"/>
    <s v="us"/>
    <n v="1.2581018518518519E-2"/>
    <s v="Blue"/>
    <x v="1"/>
    <n v="3182"/>
    <x v="43"/>
    <n v="1"/>
    <n v="0"/>
    <s v="AlarakExtendedLightning"/>
    <s v="AlarakNegativelyCharged"/>
    <s v="AlarakHinderedMotion"/>
    <x v="62"/>
    <s v="AlarakLightningBarrage"/>
    <s v="AlarakDeadlyChargeSecondHeroic"/>
    <n v="0"/>
    <x v="0"/>
    <n v="18"/>
    <n v="23"/>
    <n v="4"/>
    <n v="21558"/>
    <n v="0"/>
    <n v="5995"/>
    <n v="27553"/>
    <n v="60092"/>
    <n v="70722"/>
    <n v="0"/>
    <n v="20729"/>
    <n v="10434"/>
    <n v="1.4004629629629629E-3"/>
    <n v="0"/>
    <n v="4.6296296296296298E-4"/>
    <n v="0"/>
    <n v="0"/>
    <n v="9.2592592592592588E-5"/>
    <n v="94190"/>
    <n v="19948"/>
    <n v="0"/>
    <n v="0"/>
    <n v="0"/>
    <n v="2"/>
    <n v="18"/>
    <n v="42"/>
    <x v="0"/>
  </r>
  <r>
    <s v="2025-01-26 23.11.37 Silver City.StormReplay"/>
    <s v="aram"/>
    <s v="Silver City"/>
    <s v="2.55.8.93382"/>
    <s v="us"/>
    <n v="9.5833333333333326E-3"/>
    <s v="Blue"/>
    <x v="1"/>
    <n v="3041"/>
    <x v="15"/>
    <n v="1"/>
    <n v="0"/>
    <s v="AzmodanArmyOfHell"/>
    <s v="AzmodanArtOfChaos"/>
    <n v="0"/>
    <x v="16"/>
    <s v="AzmodanTotalAnnihilation"/>
    <n v="0"/>
    <n v="0"/>
    <x v="0"/>
    <n v="10"/>
    <n v="15"/>
    <n v="4"/>
    <n v="53152"/>
    <n v="0"/>
    <n v="9158"/>
    <n v="64021"/>
    <n v="59852"/>
    <n v="42897"/>
    <n v="0"/>
    <n v="0"/>
    <n v="11835"/>
    <n v="1.5625000000000001E-3"/>
    <n v="0"/>
    <n v="0"/>
    <n v="0"/>
    <n v="0"/>
    <n v="1.712962962962963E-3"/>
    <n v="121661"/>
    <n v="3389"/>
    <n v="1974"/>
    <n v="2"/>
    <n v="0"/>
    <n v="0"/>
    <n v="56"/>
    <n v="26"/>
    <x v="1"/>
  </r>
  <r>
    <s v="2025-01-26 20.58.54 Lost Cavern.StormReplay"/>
    <s v="aram"/>
    <s v="Lost Cavern"/>
    <s v="2.55.8.93382"/>
    <s v="us"/>
    <n v="1.5277777777777777E-2"/>
    <s v="Blue"/>
    <x v="7"/>
    <n v="814"/>
    <x v="54"/>
    <n v="1"/>
    <n v="0"/>
    <s v="StitchesHungryforMore"/>
    <s v="StitchesSerratedEdge"/>
    <n v="0"/>
    <x v="150"/>
    <s v="StitchesPulverizeSlam"/>
    <n v="0"/>
    <s v="StitchesHookMasterHooker"/>
    <x v="4"/>
    <n v="28"/>
    <n v="30"/>
    <n v="4"/>
    <n v="41239"/>
    <n v="7584"/>
    <n v="3506"/>
    <n v="52329"/>
    <n v="59797"/>
    <n v="135805"/>
    <n v="0"/>
    <n v="34413"/>
    <n v="22642"/>
    <n v="1.5046296296296296E-3"/>
    <n v="0"/>
    <n v="0"/>
    <n v="9.6064814814814819E-4"/>
    <n v="0"/>
    <n v="1.261574074074074E-3"/>
    <n v="84029"/>
    <n v="19307"/>
    <n v="0"/>
    <n v="0"/>
    <n v="0"/>
    <n v="2"/>
    <n v="46"/>
    <n v="46"/>
    <x v="0"/>
  </r>
  <r>
    <s v="2025-05-22 21.46.57 Silver City.StormReplay"/>
    <s v="aram"/>
    <s v="Silver City"/>
    <s v="2.55.10.94189"/>
    <s v="us"/>
    <n v="9.9189814814814817E-3"/>
    <s v="Red"/>
    <x v="2"/>
    <n v="254"/>
    <x v="1"/>
    <n v="1"/>
    <s v="mostVengeancesPerformed"/>
    <n v="0"/>
    <s v="FenixEmergencyProtocol"/>
    <s v="FenixWarpWarfare"/>
    <x v="125"/>
    <s v="FenixOffensiveCadence"/>
    <n v="0"/>
    <n v="0"/>
    <x v="0"/>
    <n v="1"/>
    <n v="6"/>
    <n v="4"/>
    <n v="25324"/>
    <n v="0"/>
    <n v="6712"/>
    <n v="33047"/>
    <n v="59629"/>
    <n v="46489"/>
    <n v="0"/>
    <n v="0"/>
    <n v="8688"/>
    <n v="9.837962962962962E-4"/>
    <n v="0"/>
    <n v="0"/>
    <n v="0"/>
    <n v="0"/>
    <n v="0"/>
    <n v="39004"/>
    <n v="45728"/>
    <n v="3773"/>
    <n v="1"/>
    <n v="0"/>
    <n v="0"/>
    <n v="29"/>
    <n v="9"/>
    <x v="1"/>
  </r>
  <r>
    <s v="2025-03-19 23.08.09 Braxis Outpost.StormReplay"/>
    <s v="aram"/>
    <s v="Braxis Outpost"/>
    <s v="2.55.10.93810"/>
    <s v="us"/>
    <n v="1.324074074074074E-2"/>
    <s v="Red"/>
    <x v="0"/>
    <n v="2073"/>
    <x v="67"/>
    <n v="1"/>
    <n v="0"/>
    <s v="SamuroMirage"/>
    <s v="SamuroBurningBlade"/>
    <s v="SamuroHeroicAbilityBladestorm"/>
    <x v="111"/>
    <s v="SamuroMercilessStrikes"/>
    <s v="SamuroDanceOfDeath"/>
    <n v="0"/>
    <x v="11"/>
    <n v="9"/>
    <n v="18"/>
    <n v="4"/>
    <n v="21289"/>
    <n v="3641"/>
    <n v="9796"/>
    <n v="34726"/>
    <n v="58295"/>
    <n v="46892"/>
    <n v="0"/>
    <n v="3596"/>
    <n v="10908"/>
    <n v="1.4814814814814814E-3"/>
    <n v="0"/>
    <n v="0"/>
    <n v="0"/>
    <n v="0"/>
    <n v="0"/>
    <n v="38360"/>
    <n v="60583"/>
    <n v="9991"/>
    <n v="2"/>
    <n v="0"/>
    <n v="2"/>
    <n v="15"/>
    <n v="42"/>
    <x v="0"/>
  </r>
  <r>
    <s v="2025-01-24 22.55.31 Braxis Outpost.StormReplay"/>
    <s v="aram"/>
    <s v="Braxis Outpost"/>
    <s v="2.55.8.93382"/>
    <s v="us"/>
    <n v="8.819444444444444E-3"/>
    <s v="Blue"/>
    <x v="3"/>
    <n v="1980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GainTrain"/>
    <n v="0"/>
    <x v="13"/>
    <n v="5"/>
    <n v="5"/>
    <n v="4"/>
    <n v="14510"/>
    <n v="5989"/>
    <n v="697"/>
    <n v="23429"/>
    <n v="56853"/>
    <n v="57477"/>
    <n v="11389"/>
    <n v="15780"/>
    <n v="5653"/>
    <n v="9.7222222222222219E-4"/>
    <n v="0"/>
    <n v="0"/>
    <n v="0"/>
    <n v="0"/>
    <n v="0"/>
    <n v="44040"/>
    <n v="31054"/>
    <n v="1577"/>
    <n v="1"/>
    <n v="0"/>
    <n v="0"/>
    <n v="22"/>
    <n v="15"/>
    <x v="1"/>
  </r>
  <r>
    <s v="2025-05-09 00.01.20 Silver City.StormReplay"/>
    <s v="aram"/>
    <s v="Silver City"/>
    <s v="2.55.10.93810"/>
    <s v="us"/>
    <n v="1.5717592592592592E-2"/>
    <s v="Red"/>
    <x v="0"/>
    <n v="2095"/>
    <x v="28"/>
    <n v="1"/>
    <s v="mostMercCampsCaptured"/>
    <s v="CrusaderMasteryPunishSubdue"/>
    <n v="0"/>
    <s v="CrusaderHeroicAbilityFallingSword"/>
    <x v="35"/>
    <s v="CrusaderCondemnShrinkingVacuum"/>
    <s v="CrusaderMasteryFallingSwordHeavensFury"/>
    <n v="0"/>
    <x v="11"/>
    <n v="30"/>
    <n v="39"/>
    <n v="4"/>
    <n v="31196"/>
    <n v="0"/>
    <n v="5834"/>
    <n v="38591"/>
    <n v="56247"/>
    <n v="127377"/>
    <n v="9493"/>
    <n v="13251"/>
    <n v="23316"/>
    <n v="1.7708333333333332E-3"/>
    <n v="0"/>
    <n v="0"/>
    <n v="1.6203703703703703E-4"/>
    <n v="0"/>
    <n v="8.564814814814815E-4"/>
    <n v="63381"/>
    <n v="33521"/>
    <n v="12260"/>
    <n v="7"/>
    <n v="0"/>
    <n v="1"/>
    <n v="26"/>
    <n v="36"/>
    <x v="1"/>
  </r>
  <r>
    <s v="2025-02-03 22.25.50 Braxis Outpost.StormReplay"/>
    <s v="aram"/>
    <s v="Braxis Outpost"/>
    <s v="2.55.9.93640"/>
    <s v="us"/>
    <n v="1.0231481481481482E-2"/>
    <s v="Red"/>
    <x v="3"/>
    <n v="1987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CleansingShield"/>
    <n v="0"/>
    <x v="8"/>
    <n v="8"/>
    <n v="11"/>
    <n v="4"/>
    <n v="29109"/>
    <n v="3870"/>
    <n v="8780"/>
    <n v="41759"/>
    <n v="55880"/>
    <n v="77556"/>
    <n v="14449"/>
    <n v="21221"/>
    <n v="6746"/>
    <n v="1.3888888888888889E-3"/>
    <n v="0"/>
    <n v="0"/>
    <n v="0"/>
    <n v="0"/>
    <n v="2.7777777777777778E-4"/>
    <n v="53119"/>
    <n v="39579"/>
    <n v="0"/>
    <n v="0"/>
    <n v="0"/>
    <n v="0"/>
    <n v="21"/>
    <n v="32"/>
    <x v="1"/>
  </r>
  <r>
    <s v="2025-02-03 22.43.52 Lost Cavern.StormReplay"/>
    <s v="aram"/>
    <s v="Lost Cavern"/>
    <s v="2.55.9.93640"/>
    <s v="us"/>
    <n v="1.1423611111111112E-2"/>
    <s v="Blue"/>
    <x v="1"/>
    <n v="3054"/>
    <x v="76"/>
    <n v="1"/>
    <s v="mostRoots"/>
    <n v="0"/>
    <s v="DeckardCubeMastery"/>
    <n v="0"/>
    <x v="143"/>
    <s v="DeckardScrollOfStoneCurse"/>
    <s v="DeckardMorenados"/>
    <n v="0"/>
    <x v="13"/>
    <n v="12"/>
    <n v="12"/>
    <n v="4"/>
    <n v="15054"/>
    <n v="0"/>
    <n v="1233"/>
    <n v="16287"/>
    <n v="54981"/>
    <n v="32193"/>
    <n v="49382"/>
    <n v="0"/>
    <n v="5938"/>
    <n v="1.2847222222222223E-3"/>
    <n v="1.0185185185185184E-3"/>
    <n v="0"/>
    <n v="0"/>
    <n v="0"/>
    <n v="0"/>
    <n v="41527"/>
    <n v="2130"/>
    <n v="0"/>
    <n v="0"/>
    <n v="0"/>
    <n v="0"/>
    <n v="10"/>
    <n v="16"/>
    <x v="1"/>
  </r>
  <r>
    <s v="2025-05-16 23.19.12 Silver City.StormReplay"/>
    <s v="aram"/>
    <s v="Silver City"/>
    <s v="2.55.10.94189"/>
    <s v="us"/>
    <n v="1.1099537037037036E-2"/>
    <s v="Blue"/>
    <x v="6"/>
    <n v="690"/>
    <x v="54"/>
    <n v="1"/>
    <s v="mostDamageTaken"/>
    <s v="StitchesSavortheFlavorDevour"/>
    <s v="StitchesTenderizer"/>
    <s v="StitchesSecondHelping"/>
    <x v="85"/>
    <s v="StitchesPulverizeSlam"/>
    <n v="0"/>
    <s v="StitchesGasBag"/>
    <x v="8"/>
    <n v="23"/>
    <n v="26"/>
    <n v="4"/>
    <n v="16090"/>
    <n v="1258"/>
    <n v="5949"/>
    <n v="23297"/>
    <n v="54756"/>
    <n v="116192"/>
    <n v="0"/>
    <n v="49532"/>
    <n v="10764"/>
    <n v="9.1435185185185185E-4"/>
    <n v="0"/>
    <n v="0"/>
    <n v="6.7129629629629625E-4"/>
    <n v="0"/>
    <n v="0"/>
    <n v="54970"/>
    <n v="18673"/>
    <n v="887"/>
    <n v="2"/>
    <n v="0"/>
    <n v="1"/>
    <n v="11"/>
    <n v="26"/>
    <x v="0"/>
  </r>
  <r>
    <s v="2025-01-25 21.49.51 Braxis Outpost.StormReplay"/>
    <s v="aram"/>
    <s v="Braxis Outpost"/>
    <s v="2.55.8.93382"/>
    <s v="us"/>
    <n v="1.4606481481481481E-2"/>
    <s v="Blue"/>
    <x v="5"/>
    <n v="284"/>
    <x v="69"/>
    <n v="1"/>
    <s v="mostRoots"/>
    <n v="0"/>
    <s v="ArthasMasteryFrozenWastesFrozenTempest"/>
    <s v="ArthasRuneTap"/>
    <x v="186"/>
    <s v="ArthasMasteryRemorselessWinterFrozenTempest"/>
    <s v="ArthasMasteryAbsoluteZeroSummonSindragosa"/>
    <n v="0"/>
    <x v="13"/>
    <n v="10"/>
    <n v="10"/>
    <n v="4"/>
    <n v="27067"/>
    <n v="923"/>
    <n v="10825"/>
    <n v="41237"/>
    <n v="54515"/>
    <n v="150287"/>
    <n v="0"/>
    <n v="32172"/>
    <n v="9714"/>
    <n v="1.6203703703703703E-3"/>
    <n v="1.3541666666666667E-3"/>
    <n v="0"/>
    <n v="0"/>
    <n v="0"/>
    <n v="0"/>
    <n v="57884"/>
    <n v="30536"/>
    <n v="328"/>
    <n v="0"/>
    <n v="0"/>
    <n v="1"/>
    <n v="22"/>
    <n v="33"/>
    <x v="1"/>
  </r>
  <r>
    <s v="2025-05-10 23.26.00 Braxis Outpost.StormReplay"/>
    <s v="aram"/>
    <s v="Braxis Outpost"/>
    <s v="2.55.10.93810"/>
    <s v="us"/>
    <n v="1.2280092592592592E-2"/>
    <s v="Red"/>
    <x v="5"/>
    <n v="327"/>
    <x v="2"/>
    <n v="1"/>
    <n v="0"/>
    <n v="0"/>
    <s v="MuradinMasteryThunderburn"/>
    <s v="MuradinHeroicAbilityAvatar"/>
    <x v="2"/>
    <s v="MuradinMasteryDwarfTossDwarfLaunch"/>
    <s v="MuradinMasteryAvatarUnstoppableForce"/>
    <n v="0"/>
    <x v="4"/>
    <n v="13"/>
    <n v="15"/>
    <n v="4"/>
    <n v="12857"/>
    <n v="321"/>
    <n v="12037"/>
    <n v="25215"/>
    <n v="54189"/>
    <n v="115942"/>
    <n v="0"/>
    <n v="28954"/>
    <n v="10051"/>
    <n v="8.2175925925925927E-4"/>
    <n v="0"/>
    <n v="0"/>
    <n v="5.2083333333333333E-4"/>
    <n v="0"/>
    <n v="0"/>
    <n v="39148"/>
    <n v="35705"/>
    <n v="0"/>
    <n v="0"/>
    <n v="0"/>
    <n v="2"/>
    <n v="14"/>
    <n v="31"/>
    <x v="0"/>
  </r>
  <r>
    <s v="2025-01-12 23.07.58 Industrial District.StormReplay"/>
    <s v="aram"/>
    <s v="Industrial District"/>
    <s v="2.55.8.93382"/>
    <s v="us"/>
    <n v="9.4097222222222221E-3"/>
    <s v="Blue"/>
    <x v="7"/>
    <n v="790"/>
    <x v="14"/>
    <n v="1"/>
    <n v="0"/>
    <s v="FirebatEnduranceStimpack"/>
    <s v="FirebatOilSpillOilDispersal"/>
    <s v="FirebatJetPropulsionFuelLeak"/>
    <x v="15"/>
    <s v="FirebatOilSpillAdhesivePetroleum"/>
    <s v="FirebatIgniteHeatTreatment"/>
    <n v="0"/>
    <x v="13"/>
    <n v="4"/>
    <n v="4"/>
    <n v="4"/>
    <n v="41114"/>
    <n v="0"/>
    <n v="4540"/>
    <n v="45654"/>
    <n v="54097"/>
    <n v="92467"/>
    <n v="0"/>
    <n v="20902"/>
    <n v="10379"/>
    <n v="1.1689814814814816E-3"/>
    <n v="0"/>
    <n v="0"/>
    <n v="7.5231481481481482E-4"/>
    <n v="0"/>
    <n v="0"/>
    <n v="77620"/>
    <n v="27301"/>
    <n v="0"/>
    <n v="0"/>
    <n v="0"/>
    <n v="0"/>
    <n v="34"/>
    <n v="19"/>
    <x v="1"/>
  </r>
  <r>
    <s v="2025-01-26 21.21.48 Industrial District.StormReplay"/>
    <s v="aram"/>
    <s v="Industrial District"/>
    <s v="2.55.8.93382"/>
    <s v="us"/>
    <n v="1.4861111111111111E-2"/>
    <s v="Blue"/>
    <x v="3"/>
    <n v="1983"/>
    <x v="60"/>
    <n v="1"/>
    <s v="mostSilences"/>
    <s v="StukovOneGoodSpread"/>
    <n v="0"/>
    <s v="StukovGrowingInfestation"/>
    <x v="165"/>
    <s v="StukovUniversalCarrier"/>
    <s v="StukovPushComesToShove"/>
    <n v="0"/>
    <x v="9"/>
    <n v="22"/>
    <n v="23"/>
    <n v="4"/>
    <n v="22713"/>
    <n v="3438"/>
    <n v="5950"/>
    <n v="32101"/>
    <n v="54071"/>
    <n v="62425"/>
    <n v="144889"/>
    <n v="0"/>
    <n v="12792"/>
    <n v="1.9444444444444444E-3"/>
    <n v="0"/>
    <n v="1.9675925925925924E-3"/>
    <n v="5.7870370370370373E-5"/>
    <n v="6"/>
    <n v="0"/>
    <n v="65135"/>
    <n v="18782"/>
    <n v="0"/>
    <n v="0"/>
    <n v="0"/>
    <n v="1"/>
    <n v="18"/>
    <n v="50"/>
    <x v="0"/>
  </r>
  <r>
    <s v="2024-12-25 22.59.13 Lost Cavern.StormReplay"/>
    <s v="aram"/>
    <s v="Lost Cavern"/>
    <s v="2.55.8.93382"/>
    <s v="us"/>
    <n v="1.480324074074074E-2"/>
    <s v="Red"/>
    <x v="0"/>
    <n v="2036"/>
    <x v="60"/>
    <n v="1"/>
    <s v="mostSilences"/>
    <s v="StukovOneGoodSpread"/>
    <n v="0"/>
    <s v="StukovGrowingInfestation"/>
    <x v="165"/>
    <s v="StukovSuperstrain"/>
    <n v="0"/>
    <s v="StukovTopOff"/>
    <x v="0"/>
    <n v="23"/>
    <n v="28"/>
    <n v="4"/>
    <n v="25494"/>
    <n v="0"/>
    <n v="1858"/>
    <n v="27352"/>
    <n v="53895"/>
    <n v="60579"/>
    <n v="149532"/>
    <n v="0"/>
    <n v="11192"/>
    <n v="1.9444444444444444E-3"/>
    <n v="0"/>
    <n v="2.1643518518518518E-3"/>
    <n v="1.1574074074074073E-5"/>
    <n v="7"/>
    <n v="0"/>
    <n v="61774"/>
    <n v="12019"/>
    <n v="0"/>
    <n v="0"/>
    <n v="0"/>
    <n v="1"/>
    <n v="26"/>
    <n v="28"/>
    <x v="1"/>
  </r>
  <r>
    <s v="2025-05-07 22.53.40 Industrial District.StormReplay"/>
    <s v="aram"/>
    <s v="Industrial District"/>
    <s v="2.55.10.93810"/>
    <s v="us"/>
    <n v="1.3854166666666667E-2"/>
    <s v="Red"/>
    <x v="1"/>
    <n v="3182"/>
    <x v="60"/>
    <n v="1"/>
    <s v="mostSilences"/>
    <n v="0"/>
    <s v="StukovBioticArmor"/>
    <s v="StukovTargetedExcision"/>
    <x v="165"/>
    <s v="StukovUniversalCarrier"/>
    <s v="StukovPushComesToShove"/>
    <n v="0"/>
    <x v="4"/>
    <n v="27"/>
    <n v="29"/>
    <n v="4"/>
    <n v="14632"/>
    <n v="10994"/>
    <n v="4073"/>
    <n v="29699"/>
    <n v="52044"/>
    <n v="56864"/>
    <n v="95793"/>
    <n v="0"/>
    <n v="14640"/>
    <n v="1.5277777777777779E-3"/>
    <n v="0"/>
    <n v="1.0648148148148149E-3"/>
    <n v="5.7870370370370373E-5"/>
    <n v="7"/>
    <n v="5.5555555555555556E-4"/>
    <n v="50157"/>
    <n v="25880"/>
    <n v="2531"/>
    <n v="1"/>
    <n v="0"/>
    <n v="2"/>
    <n v="19"/>
    <n v="41"/>
    <x v="0"/>
  </r>
  <r>
    <s v="2025-05-25 22.24.07 Silver City.StormReplay"/>
    <s v="aram"/>
    <s v="Silver City"/>
    <s v="2.55.10.94189"/>
    <s v="us"/>
    <n v="1.0659722222222221E-2"/>
    <s v="Blue"/>
    <x v="6"/>
    <n v="699"/>
    <x v="35"/>
    <n v="1"/>
    <s v="mostMercCampsCaptured"/>
    <s v="ZuljinTrollsBlood"/>
    <n v="0"/>
    <s v="ZuljinArcaniteAxes"/>
    <x v="61"/>
    <s v="ZuljinWrongPlaceWrongTime"/>
    <n v="0"/>
    <n v="0"/>
    <x v="13"/>
    <n v="5"/>
    <n v="5"/>
    <n v="4"/>
    <n v="44484"/>
    <n v="0"/>
    <n v="4234"/>
    <n v="53358"/>
    <n v="51986"/>
    <n v="51948"/>
    <n v="0"/>
    <n v="23511"/>
    <n v="10852"/>
    <n v="1.0763888888888889E-3"/>
    <n v="0"/>
    <n v="0"/>
    <n v="4.6296296296296294E-5"/>
    <n v="0"/>
    <n v="0"/>
    <n v="75369"/>
    <n v="35690"/>
    <n v="5601"/>
    <n v="4"/>
    <n v="0"/>
    <n v="0"/>
    <n v="45"/>
    <n v="31"/>
    <x v="1"/>
  </r>
  <r>
    <s v="2025-01-01 23.27.57 Braxis Outpost.StormReplay"/>
    <s v="aram"/>
    <s v="Braxis Outpost"/>
    <s v="2.55.8.93382"/>
    <s v="us"/>
    <n v="9.9189814814814817E-3"/>
    <s v="Blue"/>
    <x v="4"/>
    <n v="2818"/>
    <x v="31"/>
    <n v="1"/>
    <n v="0"/>
    <s v="HoggerOnTheProwl"/>
    <s v="HoggerDenseBlastingPowder"/>
    <s v="HoggerHoardapult"/>
    <x v="11"/>
    <s v="HoggerBloodthirst"/>
    <s v="HoggerFurzerker"/>
    <n v="0"/>
    <x v="13"/>
    <n v="12"/>
    <n v="12"/>
    <n v="4"/>
    <n v="43115"/>
    <n v="0"/>
    <n v="12188"/>
    <n v="55303"/>
    <n v="51732"/>
    <n v="68656"/>
    <n v="0"/>
    <n v="23406"/>
    <n v="8966"/>
    <n v="1.2847222222222223E-3"/>
    <n v="0"/>
    <n v="0"/>
    <n v="3.4722222222222222E-5"/>
    <n v="0"/>
    <n v="1.3888888888888889E-3"/>
    <n v="94801"/>
    <n v="10466"/>
    <n v="3352"/>
    <n v="1"/>
    <n v="0"/>
    <n v="0"/>
    <n v="30"/>
    <n v="31"/>
    <x v="1"/>
  </r>
  <r>
    <s v="2025-02-03 22.43.52 Lost Cavern.StormReplay"/>
    <s v="aram"/>
    <s v="Lost Cavern"/>
    <s v="2.55.9.93640"/>
    <s v="us"/>
    <n v="1.1423611111111112E-2"/>
    <s v="Blue"/>
    <x v="2"/>
    <n v="151"/>
    <x v="78"/>
    <n v="1"/>
    <n v="0"/>
    <s v="AnaShrikeVampiricRounds"/>
    <s v="AnaOverdose"/>
    <s v="AnaHeroicAbilityNanaBoost"/>
    <x v="149"/>
    <s v="AnaHealingDartSharpshooter"/>
    <n v="0"/>
    <s v="AnaDynamicOptics"/>
    <x v="4"/>
    <n v="10"/>
    <n v="12"/>
    <n v="4"/>
    <n v="3506"/>
    <n v="0"/>
    <n v="1181"/>
    <n v="4687"/>
    <n v="51085"/>
    <n v="38489"/>
    <n v="49751"/>
    <n v="14041"/>
    <n v="4706"/>
    <n v="9.4907407407407408E-4"/>
    <n v="0"/>
    <n v="0"/>
    <n v="1.2847222222222223E-3"/>
    <n v="0"/>
    <n v="0"/>
    <n v="25502"/>
    <n v="7889"/>
    <n v="0"/>
    <n v="0"/>
    <n v="0"/>
    <n v="0"/>
    <n v="2"/>
    <n v="17"/>
    <x v="1"/>
  </r>
  <r>
    <s v="2025-05-31 22.44.02 Industrial District.StormReplay"/>
    <s v="aram"/>
    <s v="Industrial District"/>
    <s v="2.55.10.94189"/>
    <s v="us"/>
    <n v="1.0266203703703704E-2"/>
    <s v="Blue"/>
    <x v="6"/>
    <n v="701"/>
    <x v="40"/>
    <n v="1"/>
    <n v="0"/>
    <s v="WitchDoctorHexedCrawlers"/>
    <s v="WitchDoctorSpiritofArachyr"/>
    <s v="WitchDoctorHeroicAbilityGargantuan"/>
    <x v="181"/>
    <s v="WitchDoctorSpiderColony"/>
    <n v="0"/>
    <s v="WitchDoctorVileInfection"/>
    <x v="8"/>
    <n v="9"/>
    <n v="12"/>
    <n v="4"/>
    <n v="60963"/>
    <n v="0"/>
    <n v="14666"/>
    <n v="75629"/>
    <n v="50897"/>
    <n v="45739"/>
    <n v="0"/>
    <n v="8309"/>
    <n v="16542"/>
    <n v="7.5231481481481482E-4"/>
    <n v="0"/>
    <n v="0"/>
    <n v="0"/>
    <n v="0"/>
    <n v="5.0925925925925921E-4"/>
    <n v="110434"/>
    <n v="12836"/>
    <n v="0"/>
    <n v="0"/>
    <n v="0"/>
    <n v="1"/>
    <n v="70"/>
    <n v="26"/>
    <x v="1"/>
  </r>
  <r>
    <s v="2025-02-22 22.02.18 Braxis Outpost.StormReplay"/>
    <s v="aram"/>
    <s v="Braxis Outpost"/>
    <s v="2.55.9.93640"/>
    <s v="us"/>
    <n v="1.4224537037037037E-2"/>
    <s v="Blue"/>
    <x v="7"/>
    <n v="826"/>
    <x v="39"/>
    <n v="1"/>
    <s v="highestKillStreak"/>
    <s v="MalthaelDieAlone"/>
    <s v="MalthaelColdHand"/>
    <n v="0"/>
    <x v="52"/>
    <s v="MalthaelSoulCollector"/>
    <n v="0"/>
    <s v="MalthaelAngelOfDeath"/>
    <x v="3"/>
    <n v="22"/>
    <n v="28"/>
    <n v="4"/>
    <n v="28691"/>
    <n v="0"/>
    <n v="10744"/>
    <n v="40251"/>
    <n v="50681"/>
    <n v="85511"/>
    <n v="0"/>
    <n v="19173"/>
    <n v="16256"/>
    <n v="1.8749999999999999E-3"/>
    <n v="0"/>
    <n v="0"/>
    <n v="0"/>
    <n v="0"/>
    <n v="2.1990740740740742E-3"/>
    <n v="64693"/>
    <n v="36969"/>
    <n v="7729"/>
    <n v="2"/>
    <n v="0"/>
    <n v="2"/>
    <n v="32"/>
    <n v="37"/>
    <x v="1"/>
  </r>
  <r>
    <s v="2025-05-20 00.00.46 Braxis Outpost.StormReplay"/>
    <s v="aram"/>
    <s v="Braxis Outpost"/>
    <s v="2.55.10.94189"/>
    <s v="us"/>
    <n v="1.5671296296296298E-2"/>
    <s v="Blue"/>
    <x v="6"/>
    <n v="691"/>
    <x v="24"/>
    <n v="1"/>
    <s v="mostTeamfightDamageTaken"/>
    <s v="AnubarakMasteryBedOfBarbs"/>
    <s v="AnubarakCombatStyleChitinousPlating"/>
    <n v="0"/>
    <x v="115"/>
    <s v="AnubarakAcidDrenchedMandibles"/>
    <s v="AnubarakScarabHostBeetleJuiced"/>
    <s v="AnubarakTheTraitorKing"/>
    <x v="8"/>
    <n v="18"/>
    <n v="21"/>
    <n v="4"/>
    <n v="21729"/>
    <n v="7083"/>
    <n v="8601"/>
    <n v="37413"/>
    <n v="50542"/>
    <n v="146746"/>
    <n v="0"/>
    <n v="43253"/>
    <n v="13377"/>
    <n v="1.2731481481481483E-3"/>
    <n v="0"/>
    <n v="0"/>
    <n v="7.9861111111111116E-4"/>
    <n v="0"/>
    <n v="0"/>
    <n v="70075"/>
    <n v="20957"/>
    <n v="5021"/>
    <n v="1"/>
    <n v="0"/>
    <n v="1"/>
    <n v="26"/>
    <n v="60"/>
    <x v="0"/>
  </r>
  <r>
    <s v="2025-05-14 23.13.28 Industrial District.StormReplay"/>
    <s v="aram"/>
    <s v="Industrial District"/>
    <s v="2.55.10.93810"/>
    <s v="us"/>
    <n v="1.0578703703703703E-2"/>
    <s v="Blue"/>
    <x v="6"/>
    <n v="689"/>
    <x v="26"/>
    <n v="1"/>
    <n v="0"/>
    <s v="MeiOWSlushball"/>
    <s v="MeiOWInduceHibernation"/>
    <s v="MeiOWAvalanche"/>
    <x v="108"/>
    <s v="MeiOWFreshPowder"/>
    <n v="0"/>
    <s v="MeiOWTheBigOne"/>
    <x v="4"/>
    <n v="8"/>
    <n v="10"/>
    <n v="4"/>
    <n v="25053"/>
    <n v="129"/>
    <n v="11584"/>
    <n v="36766"/>
    <n v="49926"/>
    <n v="85283"/>
    <n v="10053"/>
    <n v="13141"/>
    <n v="7261"/>
    <n v="1.3078703703703703E-3"/>
    <n v="0"/>
    <n v="0"/>
    <n v="3.9351851851851852E-4"/>
    <n v="0"/>
    <n v="1.3888888888888889E-4"/>
    <n v="57209"/>
    <n v="23560"/>
    <n v="0"/>
    <n v="0"/>
    <n v="0"/>
    <n v="1"/>
    <n v="15"/>
    <n v="52"/>
    <x v="1"/>
  </r>
  <r>
    <s v="2025-03-16 22.42.45 Lost Cavern.StormReplay"/>
    <s v="aram"/>
    <s v="Lost Cavern"/>
    <s v="2.55.10.93810"/>
    <s v="us"/>
    <n v="9.6296296296296303E-3"/>
    <s v="Red"/>
    <x v="1"/>
    <n v="3125"/>
    <x v="70"/>
    <n v="1"/>
    <n v="0"/>
    <s v="GuldanDrainLifeHealthFunnel"/>
    <s v="GuldanFelFlameBoundByShadow"/>
    <n v="0"/>
    <x v="121"/>
    <s v="GuldanFelFlameRampantHellfire"/>
    <n v="0"/>
    <s v="GuldanRainOfDestructionDeepImpact"/>
    <x v="7"/>
    <n v="14"/>
    <n v="18"/>
    <n v="4"/>
    <n v="40059"/>
    <n v="0"/>
    <n v="20596"/>
    <n v="60655"/>
    <n v="49823"/>
    <n v="43261"/>
    <n v="0"/>
    <n v="7437"/>
    <n v="9425"/>
    <n v="1.0532407407407407E-3"/>
    <n v="0"/>
    <n v="0"/>
    <n v="0"/>
    <n v="0"/>
    <n v="2.7777777777777778E-4"/>
    <n v="105622"/>
    <n v="1590"/>
    <n v="0"/>
    <n v="0"/>
    <n v="0"/>
    <n v="1"/>
    <n v="36"/>
    <n v="31"/>
    <x v="0"/>
  </r>
  <r>
    <s v="2025-01-26 20.58.54 Lost Cavern.StormReplay"/>
    <s v="aram"/>
    <s v="Lost Cavern"/>
    <s v="2.55.8.93382"/>
    <s v="us"/>
    <n v="1.5277777777777777E-2"/>
    <s v="Blue"/>
    <x v="3"/>
    <n v="1982"/>
    <x v="51"/>
    <n v="1"/>
    <n v="0"/>
    <s v="WhitemaneDesperatePleaUnwaveringFaith"/>
    <s v="WhitemaneDesperatePleaZealousSpirit"/>
    <n v="0"/>
    <x v="105"/>
    <s v="WhitemaneInquisitionSharedPunishment"/>
    <s v="WhitemaneDivineReckoningJudgmentDay"/>
    <n v="0"/>
    <x v="8"/>
    <n v="22"/>
    <n v="25"/>
    <n v="4"/>
    <n v="15667"/>
    <n v="9165"/>
    <n v="6116"/>
    <n v="30948"/>
    <n v="49626"/>
    <n v="56434"/>
    <n v="112967"/>
    <n v="0"/>
    <n v="14815"/>
    <n v="1.4814814814814814E-3"/>
    <n v="0"/>
    <n v="0"/>
    <n v="0"/>
    <n v="5"/>
    <n v="0"/>
    <n v="51185"/>
    <n v="22199"/>
    <n v="0"/>
    <n v="0"/>
    <n v="0"/>
    <n v="2"/>
    <n v="21"/>
    <n v="40"/>
    <x v="0"/>
  </r>
  <r>
    <s v="2025-01-12 17.17.10 Industrial District.StormReplay"/>
    <s v="aram"/>
    <s v="Industrial District"/>
    <s v="2.55.8.93382"/>
    <s v="us"/>
    <n v="1.0405092592592593E-2"/>
    <s v="Blue"/>
    <x v="7"/>
    <n v="789"/>
    <x v="14"/>
    <n v="1"/>
    <n v="0"/>
    <s v="FirebatEnduranceStimpack"/>
    <s v="FirebatOilSpillOilDispersal"/>
    <s v="FirebatJetPropulsionFuelLeak"/>
    <x v="15"/>
    <s v="FirebatJetPropulsionThermalProtection"/>
    <n v="0"/>
    <s v="FirebatCombustionFlashFire"/>
    <x v="0"/>
    <n v="21"/>
    <n v="26"/>
    <n v="4"/>
    <n v="30859"/>
    <n v="10254"/>
    <n v="10948"/>
    <n v="52061"/>
    <n v="49450"/>
    <n v="91345"/>
    <n v="0"/>
    <n v="21855"/>
    <n v="11449"/>
    <n v="1.3078703703703703E-3"/>
    <n v="0"/>
    <n v="0"/>
    <n v="5.2083333333333333E-4"/>
    <n v="0"/>
    <n v="0"/>
    <n v="74318"/>
    <n v="21713"/>
    <n v="0"/>
    <n v="0"/>
    <n v="0"/>
    <n v="1"/>
    <n v="21"/>
    <n v="20"/>
    <x v="0"/>
  </r>
  <r>
    <s v="2025-05-14 23.31.31 Silver City.StormReplay"/>
    <s v="aram"/>
    <s v="Silver City"/>
    <s v="2.55.10.93810"/>
    <s v="us"/>
    <n v="1.0289351851851852E-2"/>
    <s v="Blue"/>
    <x v="0"/>
    <n v="2095"/>
    <x v="50"/>
    <n v="1"/>
    <s v="mostXPContribution"/>
    <n v="0"/>
    <s v="ZagaraMasteryBanelingMassacre"/>
    <s v="ZagaraHeroicAbilityDevouringMaw"/>
    <x v="73"/>
    <s v="ZagaraMasteryCorrosiveSaliva"/>
    <n v="0"/>
    <s v="ZagaraBroodmother"/>
    <x v="4"/>
    <n v="17"/>
    <n v="19"/>
    <n v="4"/>
    <n v="37791"/>
    <n v="2688"/>
    <n v="32588"/>
    <n v="74763"/>
    <n v="48434"/>
    <n v="33530"/>
    <n v="0"/>
    <n v="992"/>
    <n v="13887"/>
    <n v="6.9444444444444447E-4"/>
    <n v="0"/>
    <n v="0"/>
    <n v="9.2592592592592588E-5"/>
    <n v="0"/>
    <n v="0"/>
    <n v="93251"/>
    <n v="32353"/>
    <n v="4887"/>
    <n v="2"/>
    <n v="0"/>
    <n v="2"/>
    <n v="50"/>
    <n v="28"/>
    <x v="0"/>
  </r>
  <r>
    <s v="2025-01-01 22.53.11 Lost Cavern.StormReplay"/>
    <s v="aram"/>
    <s v="Lost Cavern"/>
    <s v="2.55.8.93382"/>
    <s v="us"/>
    <n v="1.005787037037037E-2"/>
    <s v="Red"/>
    <x v="1"/>
    <n v="2990"/>
    <x v="73"/>
    <n v="1"/>
    <n v="0"/>
    <s v="HanzoExplosiveArrows"/>
    <n v="0"/>
    <s v="HanzoDragonstrike"/>
    <x v="136"/>
    <s v="HanzoFlawlessTechnique"/>
    <n v="0"/>
    <n v="0"/>
    <x v="9"/>
    <n v="6"/>
    <n v="7"/>
    <n v="4"/>
    <n v="27543"/>
    <n v="8949"/>
    <n v="1360"/>
    <n v="37852"/>
    <n v="47728"/>
    <n v="25414"/>
    <n v="0"/>
    <n v="0"/>
    <n v="7531"/>
    <n v="1.1574074074074073E-3"/>
    <n v="0"/>
    <n v="0"/>
    <n v="0"/>
    <n v="0"/>
    <n v="0"/>
    <n v="77522"/>
    <n v="20650"/>
    <n v="0"/>
    <n v="0"/>
    <n v="0"/>
    <n v="0"/>
    <n v="28"/>
    <n v="24"/>
    <x v="1"/>
  </r>
  <r>
    <s v="2025-01-19 21.37.19 Braxis Outpost.StormReplay"/>
    <s v="aram"/>
    <s v="Braxis Outpost"/>
    <s v="2.55.8.93382"/>
    <s v="us"/>
    <n v="1.0150462962962964E-2"/>
    <s v="Red"/>
    <x v="1"/>
    <n v="3030"/>
    <x v="65"/>
    <n v="1"/>
    <n v="0"/>
    <n v="0"/>
    <s v="KelThuzadPhylactery"/>
    <s v="KelThuzadChillingTouch"/>
    <x v="102"/>
    <s v="KelThuzadChainLink"/>
    <s v="KelThuzadPowerOfIcecrown"/>
    <n v="0"/>
    <x v="7"/>
    <n v="6"/>
    <n v="10"/>
    <n v="4"/>
    <n v="25179"/>
    <n v="0"/>
    <n v="2328"/>
    <n v="32961"/>
    <n v="47525"/>
    <n v="30257"/>
    <n v="0"/>
    <n v="3592"/>
    <n v="11129"/>
    <n v="8.1018518518518516E-4"/>
    <n v="1.1574074074074075E-4"/>
    <n v="0"/>
    <n v="1.3888888888888889E-4"/>
    <n v="0"/>
    <n v="0"/>
    <n v="79986"/>
    <n v="2384"/>
    <n v="10805"/>
    <n v="0"/>
    <n v="0"/>
    <n v="0"/>
    <n v="36"/>
    <n v="21"/>
    <x v="1"/>
  </r>
  <r>
    <s v="2025-03-16 18.23.26 Industrial District.StormReplay"/>
    <s v="aram"/>
    <s v="Industrial District"/>
    <s v="2.55.10.93810"/>
    <s v="us"/>
    <n v="9.2361111111111116E-3"/>
    <s v="Blue"/>
    <x v="2"/>
    <n v="195"/>
    <x v="42"/>
    <n v="1"/>
    <n v="0"/>
    <s v="KaelthasGravityLapseNetherWind"/>
    <n v="0"/>
    <s v="KaelthasLivingBombSunKingsFury"/>
    <x v="134"/>
    <s v="KaelthasLivingBombIgnite"/>
    <n v="0"/>
    <n v="0"/>
    <x v="4"/>
    <n v="2"/>
    <n v="4"/>
    <n v="4"/>
    <n v="15695"/>
    <n v="10113"/>
    <n v="1210"/>
    <n v="27018"/>
    <n v="47523"/>
    <n v="38607"/>
    <n v="0"/>
    <n v="3142"/>
    <n v="3597"/>
    <n v="9.7222222222222219E-4"/>
    <n v="0"/>
    <n v="0"/>
    <n v="2.3148148148148149E-4"/>
    <n v="0"/>
    <n v="0"/>
    <n v="66762"/>
    <n v="7779"/>
    <n v="0"/>
    <n v="0"/>
    <n v="0"/>
    <n v="0"/>
    <n v="15"/>
    <n v="32"/>
    <x v="1"/>
  </r>
  <r>
    <s v="2025-05-02 01.01.50 Silver City.StormReplay"/>
    <s v="aram"/>
    <s v="Silver City"/>
    <s v="2.55.10.93810"/>
    <s v="us"/>
    <n v="2.210648148148148E-2"/>
    <s v="Red"/>
    <x v="7"/>
    <n v="830"/>
    <x v="77"/>
    <n v="1"/>
    <s v="mostHealing"/>
    <s v="LiLiWindSerpent"/>
    <s v="LiLiMasteryHealingBrewTheGoodStuff"/>
    <s v="LiLiHeroicAbilityJugof1000Cups"/>
    <x v="179"/>
    <s v="LiLiPickMeUp"/>
    <s v="LiLiMasteryJugof1000CupsJugof1000000Cups"/>
    <n v="0"/>
    <x v="4"/>
    <n v="20"/>
    <n v="22"/>
    <n v="4"/>
    <n v="14196"/>
    <n v="385"/>
    <n v="1326"/>
    <n v="16380"/>
    <n v="46329"/>
    <n v="122158"/>
    <n v="314334"/>
    <n v="0"/>
    <n v="14714"/>
    <n v="1.4467592592592592E-3"/>
    <n v="0"/>
    <n v="0"/>
    <n v="0"/>
    <n v="12"/>
    <n v="0"/>
    <n v="47598"/>
    <n v="15338"/>
    <n v="3733"/>
    <n v="3"/>
    <n v="0"/>
    <n v="1"/>
    <n v="18"/>
    <n v="58"/>
    <x v="1"/>
  </r>
  <r>
    <s v="2025-05-07 22.30.22 Silver City.StormReplay"/>
    <s v="aram"/>
    <s v="Silver City"/>
    <s v="2.55.10.93810"/>
    <s v="us"/>
    <n v="1.0960648148148148E-2"/>
    <s v="Blue"/>
    <x v="0"/>
    <n v="2094"/>
    <x v="40"/>
    <n v="1"/>
    <n v="0"/>
    <s v="WitchDoctorPandemic"/>
    <s v="WitchDoctorBloodRitual"/>
    <s v="WitchDoctorToadsofHugeness"/>
    <x v="79"/>
    <s v="WitchDoctorRingOfPoison"/>
    <n v="0"/>
    <n v="0"/>
    <x v="9"/>
    <n v="4"/>
    <n v="5"/>
    <n v="4"/>
    <n v="49313"/>
    <n v="20103"/>
    <n v="8411"/>
    <n v="87881"/>
    <n v="45510"/>
    <n v="40824"/>
    <n v="0"/>
    <n v="7556"/>
    <n v="12906"/>
    <n v="8.4490740740740739E-4"/>
    <n v="0"/>
    <n v="0"/>
    <n v="0"/>
    <n v="0"/>
    <n v="0"/>
    <n v="116889"/>
    <n v="14334"/>
    <n v="226"/>
    <n v="1"/>
    <n v="0"/>
    <n v="0"/>
    <n v="57"/>
    <n v="27"/>
    <x v="1"/>
  </r>
  <r>
    <s v="2025-01-21 23.40.34 Braxis Outpost.StormReplay"/>
    <s v="aram"/>
    <s v="Braxis Outpost"/>
    <s v="2.55.8.93382"/>
    <s v="us"/>
    <n v="1.3564814814814814E-2"/>
    <s v="Red"/>
    <x v="2"/>
    <n v="107"/>
    <x v="75"/>
    <n v="1"/>
    <n v="0"/>
    <s v="AurielSearingLightRayOfHeavenTalent"/>
    <s v="AurielGlimmerofHopeRayOfHeavenTalent"/>
    <s v="AurielHeroicResurrect"/>
    <x v="11"/>
    <s v="AurielReservoirofHopeRayOfHeavenTalent"/>
    <s v="AurielLightSpeedResurrectTalent"/>
    <n v="0"/>
    <x v="0"/>
    <n v="34"/>
    <n v="39"/>
    <n v="4"/>
    <n v="33641"/>
    <n v="31201"/>
    <n v="7261"/>
    <n v="72588"/>
    <n v="45439"/>
    <n v="58926"/>
    <n v="111112"/>
    <n v="0"/>
    <n v="17592"/>
    <n v="1.3657407407407407E-3"/>
    <n v="0"/>
    <n v="0"/>
    <n v="4.7453703703703704E-4"/>
    <n v="4"/>
    <n v="0"/>
    <n v="92888"/>
    <n v="22812"/>
    <n v="4756"/>
    <n v="3"/>
    <n v="0"/>
    <n v="2"/>
    <n v="33"/>
    <n v="40"/>
    <x v="0"/>
  </r>
  <r>
    <s v="2025-02-03 21.58.13 Silver City.StormReplay"/>
    <s v="aram"/>
    <s v="Silver City"/>
    <s v="2.55.9.93640"/>
    <s v="us"/>
    <n v="1.173611111111111E-2"/>
    <s v="Red"/>
    <x v="3"/>
    <n v="1987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0"/>
    <n v="9"/>
    <n v="14"/>
    <n v="4"/>
    <n v="28142"/>
    <n v="0"/>
    <n v="4756"/>
    <n v="32898"/>
    <n v="44631"/>
    <n v="78451"/>
    <n v="12579"/>
    <n v="18114"/>
    <n v="9305"/>
    <n v="1.5625000000000001E-3"/>
    <n v="0"/>
    <n v="0"/>
    <n v="0"/>
    <n v="0"/>
    <n v="0"/>
    <n v="37053"/>
    <n v="39774"/>
    <n v="13362"/>
    <n v="5"/>
    <n v="0"/>
    <n v="0"/>
    <n v="18"/>
    <n v="25"/>
    <x v="1"/>
  </r>
  <r>
    <s v="2025-02-11 21.52.14 Silver City.StormReplay"/>
    <s v="aram"/>
    <s v="Silver City"/>
    <s v="2.55.9.93640"/>
    <s v="us"/>
    <n v="9.571759259259259E-3"/>
    <s v="Blue"/>
    <x v="2"/>
    <n v="156"/>
    <x v="14"/>
    <n v="1"/>
    <s v="mostTeamfightDamageTaken"/>
    <n v="0"/>
    <s v="FirebatIgniteMeltdown"/>
    <s v="FirebatFlameStreamSuppressiveFire"/>
    <x v="74"/>
    <s v="FirebatOilSpillAdhesivePetroleum"/>
    <s v="FirebatIgniteHeatTreatment"/>
    <s v="FirebatWeaponBurnNotice"/>
    <x v="9"/>
    <n v="15"/>
    <n v="16"/>
    <n v="4"/>
    <n v="22844"/>
    <n v="0"/>
    <n v="14763"/>
    <n v="37607"/>
    <n v="44473"/>
    <n v="72405"/>
    <n v="0"/>
    <n v="10467"/>
    <n v="9106"/>
    <n v="7.8703703703703705E-4"/>
    <n v="0"/>
    <n v="0"/>
    <n v="4.3981481481481481E-4"/>
    <n v="0"/>
    <n v="0"/>
    <n v="57554"/>
    <n v="29101"/>
    <n v="7779"/>
    <n v="4"/>
    <n v="0"/>
    <n v="1"/>
    <n v="21"/>
    <n v="27"/>
    <x v="0"/>
  </r>
  <r>
    <s v="2025-01-10 21.06.43 Caverna perdida.StormReplay"/>
    <s v="aram"/>
    <s v="Caverna perdida"/>
    <s v="2.55.8.93382"/>
    <s v="us"/>
    <n v="8.5532407407407415E-3"/>
    <s v="Red"/>
    <x v="0"/>
    <n v="2045"/>
    <x v="55"/>
    <n v="1"/>
    <n v="0"/>
    <s v="MurkySlimeTime"/>
    <s v="MurkyBlackLagoon"/>
    <s v="MurkyHeroicAbilityMarchoftheMurlocs"/>
    <x v="187"/>
    <s v="MurkyToxicBuildup"/>
    <n v="0"/>
    <n v="0"/>
    <x v="7"/>
    <n v="5"/>
    <n v="9"/>
    <n v="4"/>
    <n v="34045"/>
    <n v="0"/>
    <n v="2530"/>
    <n v="36575"/>
    <n v="43990"/>
    <n v="42004"/>
    <n v="0"/>
    <n v="2056"/>
    <n v="8234"/>
    <n v="1.6666666666666668E-3"/>
    <n v="0"/>
    <n v="0"/>
    <n v="0"/>
    <n v="0"/>
    <n v="0"/>
    <n v="65511"/>
    <n v="10693"/>
    <n v="0"/>
    <n v="0"/>
    <n v="0"/>
    <n v="0"/>
    <n v="33"/>
    <n v="16"/>
    <x v="1"/>
  </r>
  <r>
    <s v="2025-01-10 21.06.43 Caverna perdida.StormReplay"/>
    <s v="aram"/>
    <s v="Caverna perdida"/>
    <s v="2.55.8.93382"/>
    <s v="us"/>
    <n v="8.5532407407407415E-3"/>
    <s v="Red"/>
    <x v="9"/>
    <n v="918"/>
    <x v="45"/>
    <n v="1"/>
    <n v="0"/>
    <s v="GazloweRockItSockIt"/>
    <n v="0"/>
    <s v="GazloweMasterBlaster"/>
    <x v="64"/>
    <s v="GazloweDethLazorFirinMahLazorz"/>
    <n v="0"/>
    <n v="0"/>
    <x v="13"/>
    <n v="9"/>
    <n v="9"/>
    <n v="4"/>
    <n v="31187"/>
    <n v="0"/>
    <n v="592"/>
    <n v="31779"/>
    <n v="43819"/>
    <n v="48502"/>
    <n v="0"/>
    <n v="10155"/>
    <n v="9311"/>
    <n v="8.4490740740740739E-4"/>
    <n v="0"/>
    <n v="0"/>
    <n v="4.861111111111111E-4"/>
    <n v="0"/>
    <n v="0"/>
    <n v="57937"/>
    <n v="10981"/>
    <n v="0"/>
    <n v="0"/>
    <n v="0"/>
    <n v="0"/>
    <n v="32"/>
    <n v="19"/>
    <x v="1"/>
  </r>
  <r>
    <s v="2025-05-20 22.41.03 Braxis Outpost.StormReplay"/>
    <s v="aram"/>
    <s v="Braxis Outpost"/>
    <s v="2.55.10.94189"/>
    <s v="us"/>
    <n v="1.375E-2"/>
    <s v="Red"/>
    <x v="3"/>
    <n v="2051"/>
    <x v="44"/>
    <n v="1"/>
    <n v="0"/>
    <n v="0"/>
    <s v="FalstadMasteryHammerangSecretWeapon"/>
    <n v="0"/>
    <x v="63"/>
    <s v="FalstadMasteryCripplingHammerHammerang"/>
    <s v="FalstadMasteryMightyGustWindTunnel"/>
    <n v="0"/>
    <x v="7"/>
    <n v="15"/>
    <n v="19"/>
    <n v="4"/>
    <n v="27562"/>
    <n v="5261"/>
    <n v="27998"/>
    <n v="62112"/>
    <n v="43784"/>
    <n v="46286"/>
    <n v="0"/>
    <n v="8979"/>
    <n v="13139"/>
    <n v="1.3078703703703703E-3"/>
    <n v="0"/>
    <n v="0"/>
    <n v="0"/>
    <n v="0"/>
    <n v="0"/>
    <n v="69390"/>
    <n v="34688"/>
    <n v="933"/>
    <n v="0"/>
    <n v="0"/>
    <n v="2"/>
    <n v="19"/>
    <n v="52"/>
    <x v="0"/>
  </r>
  <r>
    <s v="2025-01-25 22.26.55 Industrial District.StormReplay"/>
    <s v="aram"/>
    <s v="Industrial District"/>
    <s v="2.55.8.93382"/>
    <s v="us"/>
    <n v="1.1805555555555555E-2"/>
    <s v="Blue"/>
    <x v="4"/>
    <n v="2852"/>
    <x v="3"/>
    <n v="1"/>
    <s v="mostTeamfightDamageTaken"/>
    <s v="DiabloMasteryDevilsDueBlackSoulstone"/>
    <s v="DiabloShadowChargeOverpowerEternalFlames"/>
    <s v="DiabloHeroicAbilityApocalypse"/>
    <x v="3"/>
    <s v="DiabloDebilitatingFlames"/>
    <s v="DiabloMasteryDyingBreathApocalypse"/>
    <n v="0"/>
    <x v="0"/>
    <n v="12"/>
    <n v="17"/>
    <n v="4"/>
    <n v="22795"/>
    <n v="0"/>
    <n v="14535"/>
    <n v="37330"/>
    <n v="43196"/>
    <n v="157051"/>
    <n v="0"/>
    <n v="37072"/>
    <n v="9561"/>
    <n v="1.0648148148148149E-3"/>
    <n v="0"/>
    <n v="0"/>
    <n v="5.0925925925925921E-4"/>
    <n v="0"/>
    <n v="0"/>
    <n v="64855"/>
    <n v="15693"/>
    <n v="256"/>
    <n v="0"/>
    <n v="0"/>
    <n v="2"/>
    <n v="18"/>
    <n v="54"/>
    <x v="0"/>
  </r>
  <r>
    <s v="2025-04-30 22.42.31 Industrial District.StormReplay"/>
    <s v="aram"/>
    <s v="Industrial District"/>
    <s v="2.55.10.93810"/>
    <s v="us"/>
    <n v="7.8240740740740736E-3"/>
    <s v="Red"/>
    <x v="1"/>
    <n v="3175"/>
    <x v="35"/>
    <n v="1"/>
    <s v="mostEscapes"/>
    <s v="ZuljinHeadhunter"/>
    <s v="ZuljinVoodooShuffle"/>
    <s v="ZuljinArcaniteAxes"/>
    <x v="45"/>
    <n v="0"/>
    <s v="ZuljinLetTheKillingBegin"/>
    <n v="0"/>
    <x v="7"/>
    <n v="10"/>
    <n v="14"/>
    <n v="4"/>
    <n v="22171"/>
    <n v="17760"/>
    <n v="4335"/>
    <n v="44266"/>
    <n v="43109"/>
    <n v="39650"/>
    <n v="0"/>
    <n v="11847"/>
    <n v="7806"/>
    <n v="9.3749999999999997E-4"/>
    <n v="0"/>
    <n v="0"/>
    <n v="0"/>
    <n v="0"/>
    <n v="0"/>
    <n v="52005"/>
    <n v="30897"/>
    <n v="0"/>
    <n v="0"/>
    <n v="0"/>
    <n v="0"/>
    <n v="20"/>
    <n v="22"/>
    <x v="1"/>
  </r>
  <r>
    <s v="2025-01-25 21.27.38 Lost Cavern.StormReplay"/>
    <s v="aram"/>
    <s v="Lost Cavern"/>
    <s v="2.55.8.93382"/>
    <s v="us"/>
    <n v="1.0347222222222223E-2"/>
    <s v="Blue"/>
    <x v="5"/>
    <n v="284"/>
    <x v="66"/>
    <n v="1"/>
    <n v="0"/>
    <n v="0"/>
    <s v="DeathwingHeatWave"/>
    <s v="DeathwingSkyfall"/>
    <x v="160"/>
    <n v="0"/>
    <s v="DeathwingArrivalOfAGod"/>
    <n v="0"/>
    <x v="13"/>
    <n v="14"/>
    <n v="14"/>
    <n v="4"/>
    <n v="29166"/>
    <n v="11679"/>
    <n v="1894"/>
    <n v="42739"/>
    <n v="43051"/>
    <n v="59808"/>
    <n v="0"/>
    <n v="20394"/>
    <n v="8697"/>
    <n v="1.0416666666666667E-3"/>
    <n v="0"/>
    <n v="8.1018518518518516E-5"/>
    <n v="3.5879629629629629E-4"/>
    <n v="0"/>
    <n v="1.3888888888888889E-4"/>
    <n v="71775"/>
    <n v="8606"/>
    <n v="0"/>
    <n v="0"/>
    <n v="0"/>
    <n v="0"/>
    <n v="30"/>
    <n v="23"/>
    <x v="1"/>
  </r>
  <r>
    <s v="2025-05-07 22.30.22 Silver City.StormReplay"/>
    <s v="aram"/>
    <s v="Silver City"/>
    <s v="2.55.10.93810"/>
    <s v="us"/>
    <n v="1.0960648148148148E-2"/>
    <s v="Blue"/>
    <x v="6"/>
    <n v="683"/>
    <x v="16"/>
    <n v="1"/>
    <n v="0"/>
    <s v="SylvanasTalentOverwhelmingAffliction"/>
    <s v="SylvanasTalentMercenaryQueen"/>
    <s v="SylvanasTalentFesteringWounds"/>
    <x v="50"/>
    <s v="SylvanasTalentLifeDrain"/>
    <n v="0"/>
    <n v="0"/>
    <x v="13"/>
    <n v="5"/>
    <n v="5"/>
    <n v="4"/>
    <n v="25306"/>
    <n v="16626"/>
    <n v="1404"/>
    <n v="44713"/>
    <n v="42862"/>
    <n v="35700"/>
    <n v="0"/>
    <n v="1232"/>
    <n v="5784"/>
    <n v="9.0277777777777774E-4"/>
    <n v="0"/>
    <n v="8.1018518518518516E-5"/>
    <n v="0"/>
    <n v="0"/>
    <n v="0"/>
    <n v="61566"/>
    <n v="31941"/>
    <n v="6639"/>
    <n v="1"/>
    <n v="0"/>
    <n v="0"/>
    <n v="25"/>
    <n v="32"/>
    <x v="1"/>
  </r>
  <r>
    <s v="2024-12-13 23.50.17 Braxis Outpost.StormReplay"/>
    <s v="aram"/>
    <s v="Braxis Outpost"/>
    <s v="2.55.8.93382"/>
    <s v="us"/>
    <n v="1.2881944444444444E-2"/>
    <s v="Blue"/>
    <x v="0"/>
    <n v="2030"/>
    <x v="21"/>
    <n v="1"/>
    <s v="mostDamageTaken"/>
    <s v="ImperiusValorousBrandBurnTheImpure"/>
    <s v="ImperiusCelestialChargeFlashOfAnger"/>
    <n v="0"/>
    <x v="114"/>
    <s v="ImperiusMoltenArmorMeltingTouch"/>
    <s v="ImperiusWrathOfTheAngirisUnrelentingDescent"/>
    <n v="0"/>
    <x v="2"/>
    <n v="21"/>
    <n v="28"/>
    <n v="4"/>
    <n v="23377"/>
    <n v="0"/>
    <n v="10129"/>
    <n v="33506"/>
    <n v="42812"/>
    <n v="94498"/>
    <n v="0"/>
    <n v="28234"/>
    <n v="16992"/>
    <n v="1.3194444444444445E-3"/>
    <n v="0"/>
    <n v="0"/>
    <n v="3.2407407407407406E-4"/>
    <n v="0"/>
    <n v="2.7777777777777778E-4"/>
    <n v="50180"/>
    <n v="35453"/>
    <n v="9533"/>
    <n v="4"/>
    <n v="0"/>
    <n v="1"/>
    <n v="27"/>
    <n v="38"/>
    <x v="0"/>
  </r>
  <r>
    <s v="2025-01-25 20.35.18 Braxis Outpost.StormReplay"/>
    <s v="aram"/>
    <s v="Braxis Outpost"/>
    <s v="2.55.8.93382"/>
    <s v="us"/>
    <n v="1.03125E-2"/>
    <s v="Red"/>
    <x v="2"/>
    <n v="126"/>
    <x v="29"/>
    <n v="1"/>
    <s v="mostTeamfightDamageTaken"/>
    <s v="ChenDeadlyStrike"/>
    <n v="0"/>
    <s v="ChenHeroicAbilityWanderingKeg"/>
    <x v="11"/>
    <s v="ChenMasteryFortifyingBrewEnoughToShare"/>
    <s v="ChenComboStrikes"/>
    <s v="ChenEnergizingBrew"/>
    <x v="7"/>
    <n v="23"/>
    <n v="27"/>
    <n v="4"/>
    <n v="14490"/>
    <n v="1643"/>
    <n v="5695"/>
    <n v="21828"/>
    <n v="42537"/>
    <n v="147678"/>
    <n v="30025"/>
    <n v="68101"/>
    <n v="8669"/>
    <n v="7.8703703703703705E-4"/>
    <n v="0"/>
    <n v="0"/>
    <n v="0"/>
    <n v="0"/>
    <n v="0"/>
    <n v="53620"/>
    <n v="19612"/>
    <n v="146"/>
    <n v="0"/>
    <n v="0"/>
    <n v="2"/>
    <n v="11"/>
    <n v="30"/>
    <x v="0"/>
  </r>
  <r>
    <s v="2025-01-03 23.02.31 Braxis Outpost.StormReplay"/>
    <s v="aram"/>
    <s v="Braxis Outpost"/>
    <s v="2.55.8.93382"/>
    <s v="us"/>
    <n v="1.0567129629629629E-2"/>
    <s v="Red"/>
    <x v="4"/>
    <n v="2821"/>
    <x v="54"/>
    <n v="1"/>
    <s v="mostTeamfightDamageTaken"/>
    <s v="StitchesHungryforMore"/>
    <s v="StitchesSerratedEdge"/>
    <s v="StitchesHeroicAbilityPutridBile"/>
    <x v="85"/>
    <s v="StitchesPulverizeSlam"/>
    <s v="StitchesGiftFromTheEmbalmer"/>
    <n v="0"/>
    <x v="9"/>
    <n v="11"/>
    <n v="12"/>
    <n v="4"/>
    <n v="36749"/>
    <n v="5708"/>
    <n v="6699"/>
    <n v="49156"/>
    <n v="42459"/>
    <n v="128343"/>
    <n v="0"/>
    <n v="31962"/>
    <n v="10511"/>
    <n v="9.0277777777777774E-4"/>
    <n v="0"/>
    <n v="0"/>
    <n v="2.3148148148148147E-5"/>
    <n v="0"/>
    <n v="0"/>
    <n v="72306"/>
    <n v="11894"/>
    <n v="0"/>
    <n v="0"/>
    <n v="0"/>
    <n v="2"/>
    <n v="25"/>
    <n v="62"/>
    <x v="1"/>
  </r>
  <r>
    <s v="2025-01-12 15.15.49 Silver City.StormReplay"/>
    <s v="aram"/>
    <s v="Silver City"/>
    <s v="2.55.8.93382"/>
    <s v="us"/>
    <n v="1.2337962962962964E-2"/>
    <s v="Red"/>
    <x v="2"/>
    <n v="82"/>
    <x v="33"/>
    <n v="1"/>
    <s v="mostTeamfightDamageTaken"/>
    <s v="MalGanisNecroticEmbraceFueledByTorment"/>
    <n v="0"/>
    <s v="MalGanisCarrionSwarm"/>
    <x v="43"/>
    <n v="0"/>
    <s v="MalGanisCarrionSwarmSeekerSwarm"/>
    <n v="0"/>
    <x v="8"/>
    <n v="28"/>
    <n v="31"/>
    <n v="4"/>
    <n v="24046"/>
    <n v="4249"/>
    <n v="12901"/>
    <n v="41714"/>
    <n v="41932"/>
    <n v="130875"/>
    <n v="7654"/>
    <n v="38053"/>
    <n v="17114"/>
    <n v="9.0277777777777774E-4"/>
    <n v="0"/>
    <n v="0"/>
    <n v="1.6782407407407408E-3"/>
    <n v="0"/>
    <n v="2.7777777777777778E-4"/>
    <n v="73144"/>
    <n v="18426"/>
    <n v="7924"/>
    <n v="3"/>
    <n v="0"/>
    <n v="2"/>
    <n v="19"/>
    <n v="26"/>
    <x v="0"/>
  </r>
  <r>
    <s v="2025-05-14 22.57.25 Lost Cavern.StormReplay"/>
    <s v="aram"/>
    <s v="Lost Cavern"/>
    <s v="2.55.10.93810"/>
    <s v="us"/>
    <n v="8.3449074074074068E-3"/>
    <s v="Red"/>
    <x v="1"/>
    <n v="3189"/>
    <x v="38"/>
    <n v="1"/>
    <n v="0"/>
    <s v="TychusInTheRhythm"/>
    <s v="TychusMeltingPoint"/>
    <s v="TychusHeroicAbilityCommandeerOdin"/>
    <x v="80"/>
    <n v="0"/>
    <n v="0"/>
    <n v="0"/>
    <x v="8"/>
    <n v="3"/>
    <n v="6"/>
    <n v="4"/>
    <n v="24942"/>
    <n v="0"/>
    <n v="76"/>
    <n v="25018"/>
    <n v="41919"/>
    <n v="33581"/>
    <n v="0"/>
    <n v="0"/>
    <n v="6490"/>
    <n v="6.3657407407407413E-4"/>
    <n v="0"/>
    <n v="0"/>
    <n v="0"/>
    <n v="0"/>
    <n v="0"/>
    <n v="46032"/>
    <n v="13199"/>
    <n v="0"/>
    <n v="0"/>
    <n v="0"/>
    <n v="0"/>
    <n v="21"/>
    <n v="12"/>
    <x v="1"/>
  </r>
  <r>
    <s v="2025-05-05 23.56.20 Silver City.StormReplay"/>
    <s v="aram"/>
    <s v="Silver City"/>
    <s v="2.55.10.93810"/>
    <s v="us"/>
    <n v="1.7719907407407406E-2"/>
    <s v="Red"/>
    <x v="3"/>
    <n v="2044"/>
    <x v="57"/>
    <n v="1"/>
    <n v="0"/>
    <s v="AnduinLightwell"/>
    <s v="AnduinFlashHealBindingHeal"/>
    <n v="0"/>
    <x v="188"/>
    <s v="AnduinFlashHealRenew"/>
    <n v="0"/>
    <s v="AnduinCensure"/>
    <x v="0"/>
    <n v="26"/>
    <n v="31"/>
    <n v="4"/>
    <n v="27290"/>
    <n v="7481"/>
    <n v="7525"/>
    <n v="43447"/>
    <n v="41559"/>
    <n v="68969"/>
    <n v="138702"/>
    <n v="7520"/>
    <n v="20543"/>
    <n v="1.1921296296296296E-3"/>
    <n v="6.7129629629629625E-4"/>
    <n v="0"/>
    <n v="2.4305555555555555E-4"/>
    <n v="5"/>
    <n v="0"/>
    <n v="52413"/>
    <n v="36067"/>
    <n v="3727"/>
    <n v="4"/>
    <n v="0"/>
    <n v="2"/>
    <n v="28"/>
    <n v="37"/>
    <x v="0"/>
  </r>
  <r>
    <s v="2025-01-25 20.52.04 Silver City.StormReplay"/>
    <s v="aram"/>
    <s v="Silver City"/>
    <s v="2.55.8.93382"/>
    <s v="us"/>
    <n v="1.0717592592592593E-2"/>
    <s v="Blue"/>
    <x v="2"/>
    <n v="127"/>
    <x v="13"/>
    <n v="1"/>
    <s v="mostTeamfightDamageTaken"/>
    <s v="TyraelStalwartAngel"/>
    <s v="TyraelMasteryRighteousnessReciprocate"/>
    <s v="TyraelHeroicAbilityJudgement"/>
    <x v="107"/>
    <s v="TyraelBurningHalo"/>
    <s v="TyraelMasteryJudgmentAngelofJustice"/>
    <n v="0"/>
    <x v="0"/>
    <n v="21"/>
    <n v="26"/>
    <n v="4"/>
    <n v="27209"/>
    <n v="2517"/>
    <n v="9113"/>
    <n v="39764"/>
    <n v="41404"/>
    <n v="63296"/>
    <n v="7971"/>
    <n v="13566"/>
    <n v="9540"/>
    <n v="9.0277777777777774E-4"/>
    <n v="0"/>
    <n v="0"/>
    <n v="8.1018518518518516E-5"/>
    <n v="0"/>
    <n v="0"/>
    <n v="67058"/>
    <n v="14192"/>
    <n v="6508"/>
    <n v="2"/>
    <n v="0"/>
    <n v="2"/>
    <n v="27"/>
    <n v="32"/>
    <x v="0"/>
  </r>
  <r>
    <s v="2025-02-03 21.58.13 Silver City.StormReplay"/>
    <s v="aram"/>
    <s v="Silver City"/>
    <s v="2.55.9.93640"/>
    <s v="us"/>
    <n v="1.173611111111111E-2"/>
    <s v="Red"/>
    <x v="4"/>
    <n v="2862"/>
    <x v="26"/>
    <n v="1"/>
    <n v="0"/>
    <s v="MeiOWSlushball"/>
    <n v="0"/>
    <s v="MeiOWBackupBattery"/>
    <x v="108"/>
    <s v="MeiOWFreshPowder"/>
    <n v="0"/>
    <s v="MeiOWTheBigOne"/>
    <x v="4"/>
    <n v="12"/>
    <n v="14"/>
    <n v="4"/>
    <n v="21534"/>
    <n v="0"/>
    <n v="5286"/>
    <n v="26820"/>
    <n v="41139"/>
    <n v="108598"/>
    <n v="5917"/>
    <n v="25366"/>
    <n v="10111"/>
    <n v="1.1226851851851851E-3"/>
    <n v="0"/>
    <n v="0"/>
    <n v="3.8194444444444446E-4"/>
    <n v="0"/>
    <n v="0"/>
    <n v="46631"/>
    <n v="13031"/>
    <n v="4061"/>
    <n v="3"/>
    <n v="0"/>
    <n v="1"/>
    <n v="14"/>
    <n v="23"/>
    <x v="1"/>
  </r>
  <r>
    <s v="2025-02-11 23.01.16 Lost Cavern.StormReplay"/>
    <s v="aram"/>
    <s v="Lost Cavern"/>
    <s v="2.55.9.93640"/>
    <s v="us"/>
    <n v="9.1550925925925931E-3"/>
    <s v="Blue"/>
    <x v="1"/>
    <n v="3068"/>
    <x v="31"/>
    <n v="1"/>
    <n v="0"/>
    <s v="HoggerBruteForce"/>
    <s v="HoggerDenseBlastingPowder"/>
    <s v="HoggerHoardapult"/>
    <x v="131"/>
    <s v="HoggerKablooie"/>
    <n v="0"/>
    <n v="0"/>
    <x v="4"/>
    <n v="8"/>
    <n v="10"/>
    <n v="4"/>
    <n v="22104"/>
    <n v="0"/>
    <n v="3236"/>
    <n v="25340"/>
    <n v="40928"/>
    <n v="63543"/>
    <n v="0"/>
    <n v="20833"/>
    <n v="6922"/>
    <n v="8.564814814814815E-4"/>
    <n v="0"/>
    <n v="0"/>
    <n v="4.6296296296296294E-5"/>
    <n v="0"/>
    <n v="0"/>
    <n v="61520"/>
    <n v="4247"/>
    <n v="0"/>
    <n v="0"/>
    <n v="0"/>
    <n v="1"/>
    <n v="21"/>
    <n v="14"/>
    <x v="1"/>
  </r>
  <r>
    <s v="2025-01-02 00.40.11 Silver City.StormReplay"/>
    <s v="aram"/>
    <s v="Silver City"/>
    <s v="2.55.8.93382"/>
    <s v="us"/>
    <n v="1.1909722222222223E-2"/>
    <s v="Blue"/>
    <x v="4"/>
    <n v="2818"/>
    <x v="26"/>
    <n v="1"/>
    <s v="mostTeamfightDamageTaken"/>
    <s v="MeiOWSlushball"/>
    <s v="MeiOWInduceHibernation"/>
    <n v="0"/>
    <x v="189"/>
    <s v="MeiOWFreshPowder"/>
    <n v="0"/>
    <s v="MeiOWTheBigOne"/>
    <x v="13"/>
    <n v="16"/>
    <n v="16"/>
    <n v="4"/>
    <n v="32080"/>
    <n v="12016"/>
    <n v="4029"/>
    <n v="48125"/>
    <n v="40672"/>
    <n v="90907"/>
    <n v="1969"/>
    <n v="21390"/>
    <n v="9553"/>
    <n v="1.7013888888888888E-3"/>
    <n v="0"/>
    <n v="0"/>
    <n v="3.4722222222222224E-4"/>
    <n v="0"/>
    <n v="0"/>
    <n v="70403"/>
    <n v="17613"/>
    <n v="1890"/>
    <n v="1"/>
    <n v="0"/>
    <n v="0"/>
    <n v="23"/>
    <n v="27"/>
    <x v="1"/>
  </r>
  <r>
    <s v="2025-05-26 23.30.46 Lost Cavern.StormReplay"/>
    <s v="aram"/>
    <s v="Lost Cavern"/>
    <s v="2.55.10.94189"/>
    <s v="us"/>
    <n v="7.2800925925925923E-3"/>
    <s v="Red"/>
    <x v="2"/>
    <n v="263"/>
    <x v="8"/>
    <n v="1"/>
    <n v="0"/>
    <n v="0"/>
    <n v="0"/>
    <n v="0"/>
    <x v="11"/>
    <n v="0"/>
    <n v="0"/>
    <n v="0"/>
    <x v="7"/>
    <n v="7"/>
    <n v="11"/>
    <n v="4"/>
    <n v="16694"/>
    <n v="0"/>
    <n v="3023"/>
    <n v="19717"/>
    <n v="40424"/>
    <n v="29506"/>
    <n v="0"/>
    <n v="0"/>
    <n v="6304"/>
    <n v="6.8287037037037036E-4"/>
    <n v="0"/>
    <n v="0"/>
    <n v="0"/>
    <n v="0"/>
    <n v="0"/>
    <n v="0"/>
    <n v="0"/>
    <n v="0"/>
    <n v="0"/>
    <n v="0"/>
    <n v="0"/>
    <n v="0"/>
    <n v="0"/>
    <x v="1"/>
  </r>
  <r>
    <s v="2025-01-26 21.39.01 Silver City.StormReplay"/>
    <s v="aram"/>
    <s v="Silver City"/>
    <s v="2.55.8.93382"/>
    <s v="us"/>
    <n v="8.773148148148148E-3"/>
    <s v="Blue"/>
    <x v="3"/>
    <n v="1984"/>
    <x v="70"/>
    <n v="1"/>
    <n v="0"/>
    <s v="GuldanDrainLifeHealthFunnel"/>
    <s v="GuldanFelFlameBoundByShadow"/>
    <n v="0"/>
    <x v="121"/>
    <n v="0"/>
    <n v="0"/>
    <n v="0"/>
    <x v="13"/>
    <n v="0"/>
    <n v="0"/>
    <n v="4"/>
    <n v="33971"/>
    <n v="9352"/>
    <n v="0"/>
    <n v="48060"/>
    <n v="39607"/>
    <n v="27469"/>
    <n v="0"/>
    <n v="7145"/>
    <n v="8082"/>
    <n v="9.7222222222222219E-4"/>
    <n v="0"/>
    <n v="0"/>
    <n v="0"/>
    <n v="0"/>
    <n v="0"/>
    <n v="83444"/>
    <n v="3037"/>
    <n v="1220"/>
    <n v="1"/>
    <n v="0"/>
    <n v="0"/>
    <n v="34"/>
    <n v="24"/>
    <x v="1"/>
  </r>
  <r>
    <s v="2025-04-23 22.52.27 Industrial District.StormReplay"/>
    <s v="aram"/>
    <s v="Industrial District"/>
    <s v="2.55.10.93810"/>
    <s v="us"/>
    <n v="1.650462962962963E-2"/>
    <s v="Red"/>
    <x v="0"/>
    <n v="2092"/>
    <x v="77"/>
    <n v="1"/>
    <s v="mostHealing"/>
    <n v="0"/>
    <s v="LiLiMasteryHealingBrewTheGoodStuff"/>
    <s v="LiLiHeroicAbilityJugof1000Cups"/>
    <x v="179"/>
    <s v="LiLiPickMeUp"/>
    <s v="LiLiMasteryJugof1000CupsJugof1000000Cups"/>
    <n v="0"/>
    <x v="3"/>
    <n v="33"/>
    <n v="39"/>
    <n v="4"/>
    <n v="7198"/>
    <n v="0"/>
    <n v="7012"/>
    <n v="14210"/>
    <n v="39422"/>
    <n v="81400"/>
    <n v="192477"/>
    <n v="0"/>
    <n v="13939"/>
    <n v="1.5393518518518519E-3"/>
    <n v="0"/>
    <n v="0"/>
    <n v="0"/>
    <n v="5"/>
    <n v="0"/>
    <n v="30390"/>
    <n v="17601"/>
    <n v="580"/>
    <n v="2"/>
    <n v="0"/>
    <n v="2"/>
    <n v="13"/>
    <n v="52"/>
    <x v="0"/>
  </r>
  <r>
    <s v="2025-02-22 22.16.57 Lost Cavern.StormReplay"/>
    <s v="aram"/>
    <s v="Lost Cavern"/>
    <s v="2.55.9.93640"/>
    <s v="us"/>
    <n v="8.1134259259259267E-3"/>
    <s v="Red"/>
    <x v="2"/>
    <n v="170"/>
    <x v="64"/>
    <n v="1"/>
    <s v="mostXPContribution"/>
    <n v="0"/>
    <s v="TassadarBeamAlignment"/>
    <s v="TassadarHeroicAbilityArchon"/>
    <x v="11"/>
    <s v="TassadarOracle"/>
    <s v="TassadarExecutorsWill"/>
    <n v="0"/>
    <x v="8"/>
    <n v="10"/>
    <n v="13"/>
    <n v="4"/>
    <n v="40997"/>
    <n v="951"/>
    <n v="26302"/>
    <n v="68250"/>
    <n v="38777"/>
    <n v="35991"/>
    <n v="0"/>
    <n v="11954"/>
    <n v="10002"/>
    <n v="7.0601851851851847E-4"/>
    <n v="0"/>
    <n v="0"/>
    <n v="0"/>
    <n v="0"/>
    <n v="1.0532407407407407E-3"/>
    <n v="78870"/>
    <n v="26849"/>
    <n v="0"/>
    <n v="0"/>
    <n v="0"/>
    <n v="2"/>
    <n v="47"/>
    <n v="20"/>
    <x v="0"/>
  </r>
  <r>
    <s v="2025-01-19 21.17.33 Industrial District.StormReplay"/>
    <s v="aram"/>
    <s v="Industrial District"/>
    <s v="2.55.8.93382"/>
    <s v="us"/>
    <n v="1.0405092592592593E-2"/>
    <s v="Red"/>
    <x v="1"/>
    <n v="3029"/>
    <x v="26"/>
    <n v="1"/>
    <s v="mostTeamfightDamageTaken"/>
    <s v="MeiOWIceStorm"/>
    <s v="MeiOWInduceHibernation"/>
    <s v="MeiOWAvalanche"/>
    <x v="108"/>
    <s v="MeiOWFreshPowder"/>
    <s v="MeiOWCascade"/>
    <n v="0"/>
    <x v="2"/>
    <n v="23"/>
    <n v="30"/>
    <n v="4"/>
    <n v="29825"/>
    <n v="1334"/>
    <n v="13534"/>
    <n v="44693"/>
    <n v="38298"/>
    <n v="92060"/>
    <n v="1772"/>
    <n v="19367"/>
    <n v="11955"/>
    <n v="1.2847222222222223E-3"/>
    <n v="0"/>
    <n v="0"/>
    <n v="2.199074074074074E-4"/>
    <n v="0"/>
    <n v="6.9444444444444447E-4"/>
    <n v="62477"/>
    <n v="20514"/>
    <n v="0"/>
    <n v="0"/>
    <n v="0"/>
    <n v="2"/>
    <n v="23"/>
    <n v="44"/>
    <x v="0"/>
  </r>
  <r>
    <s v="2025-02-11 21.36.29 Lost Cavern.StormReplay"/>
    <s v="aram"/>
    <s v="Lost Cavern"/>
    <s v="2.55.9.93640"/>
    <s v="us"/>
    <n v="9.3634259259259261E-3"/>
    <s v="Red"/>
    <x v="3"/>
    <n v="1987"/>
    <x v="16"/>
    <n v="1"/>
    <n v="0"/>
    <s v="SylvanasTalentUnstablePoison"/>
    <s v="SylvanasTalentWitheringFireBarbedShot"/>
    <n v="0"/>
    <x v="17"/>
    <s v="SylvanasTalentWitheringFireEvasiveFire"/>
    <n v="0"/>
    <s v="SylvanasTalentWitheringBarrage"/>
    <x v="3"/>
    <n v="22"/>
    <n v="28"/>
    <n v="4"/>
    <n v="20111"/>
    <n v="5265"/>
    <n v="16828"/>
    <n v="42204"/>
    <n v="37934"/>
    <n v="31355"/>
    <n v="0"/>
    <n v="0"/>
    <n v="11132"/>
    <n v="1.3773148148148147E-3"/>
    <n v="0"/>
    <n v="5.7870370370370373E-5"/>
    <n v="0"/>
    <n v="0"/>
    <n v="0"/>
    <n v="56591"/>
    <n v="22081"/>
    <n v="0"/>
    <n v="0"/>
    <n v="0"/>
    <n v="1"/>
    <n v="31"/>
    <n v="21"/>
    <x v="0"/>
  </r>
  <r>
    <s v="2025-03-27 00.09.40 Braxis Outpost.StormReplay"/>
    <s v="aram"/>
    <s v="Braxis Outpost"/>
    <s v="2.55.10.93810"/>
    <s v="us"/>
    <n v="9.8842592592592593E-3"/>
    <s v="Blue"/>
    <x v="6"/>
    <n v="667"/>
    <x v="48"/>
    <n v="1"/>
    <s v="mostTeamfightHeroDamageDone"/>
    <n v="0"/>
    <s v="AmazonFendGroundingRod"/>
    <n v="0"/>
    <x v="71"/>
    <s v="AmazonPowerStrike"/>
    <n v="0"/>
    <n v="0"/>
    <x v="4"/>
    <n v="3"/>
    <n v="5"/>
    <n v="4"/>
    <n v="23209"/>
    <n v="12093"/>
    <n v="8155"/>
    <n v="45913"/>
    <n v="37787"/>
    <n v="43637"/>
    <n v="716"/>
    <n v="11317"/>
    <n v="7177"/>
    <n v="1.0069444444444444E-3"/>
    <n v="0"/>
    <n v="0"/>
    <n v="1.1574074074074073E-5"/>
    <n v="0"/>
    <n v="1.3888888888888889E-4"/>
    <n v="64642"/>
    <n v="19058"/>
    <n v="0"/>
    <n v="0"/>
    <n v="0"/>
    <n v="0"/>
    <n v="28"/>
    <n v="22"/>
    <x v="1"/>
  </r>
  <r>
    <s v="2025-05-27 00.06.51 Industrial District.StormReplay"/>
    <s v="aram"/>
    <s v="Industrial District"/>
    <s v="2.55.10.94189"/>
    <s v="us"/>
    <n v="1.1481481481481481E-2"/>
    <s v="Red"/>
    <x v="2"/>
    <n v="263"/>
    <x v="51"/>
    <n v="1"/>
    <s v="clutchHealer"/>
    <s v="WhitemaneDesperatePleaUnwaveringFaith"/>
    <n v="0"/>
    <s v="WhitemaneScarletAegis"/>
    <x v="105"/>
    <n v="0"/>
    <s v="WhitemaneScarletAegisScarletCrusade"/>
    <n v="0"/>
    <x v="4"/>
    <n v="26"/>
    <n v="28"/>
    <n v="4"/>
    <n v="9521"/>
    <n v="0"/>
    <n v="8136"/>
    <n v="17657"/>
    <n v="37779"/>
    <n v="42374"/>
    <n v="81130"/>
    <n v="0"/>
    <n v="9534"/>
    <n v="8.3333333333333339E-4"/>
    <n v="3.4722222222222222E-5"/>
    <n v="0"/>
    <n v="0"/>
    <n v="5"/>
    <n v="0"/>
    <n v="36128"/>
    <n v="19308"/>
    <n v="0"/>
    <n v="0"/>
    <n v="0"/>
    <n v="2"/>
    <n v="6"/>
    <n v="37"/>
    <x v="0"/>
  </r>
  <r>
    <s v="2025-05-03 20.18.54 Industrial District.StormReplay"/>
    <s v="aram"/>
    <s v="Industrial District"/>
    <s v="2.55.10.93810"/>
    <s v="us"/>
    <n v="1.0451388888888889E-2"/>
    <s v="Red"/>
    <x v="4"/>
    <n v="2936"/>
    <x v="75"/>
    <n v="1"/>
    <s v="mostHealing"/>
    <s v="AurielSearingLightRayOfHeavenTalent"/>
    <s v="AurielGlimmerofHopeRayOfHeavenTalent"/>
    <n v="0"/>
    <x v="144"/>
    <s v="AurielReservoirofHopeRayOfHeavenTalent"/>
    <s v="AurielDiamondResolveCrystalAegisTalent"/>
    <n v="0"/>
    <x v="9"/>
    <n v="17"/>
    <n v="18"/>
    <n v="4"/>
    <n v="14184"/>
    <n v="534"/>
    <n v="761"/>
    <n v="16122"/>
    <n v="37232"/>
    <n v="49147"/>
    <n v="81326"/>
    <n v="0"/>
    <n v="12017"/>
    <n v="1.6087962962962963E-3"/>
    <n v="0"/>
    <n v="0"/>
    <n v="3.0092592592592595E-4"/>
    <n v="0"/>
    <n v="0"/>
    <n v="38393"/>
    <n v="12374"/>
    <n v="0"/>
    <n v="1"/>
    <n v="0"/>
    <n v="0"/>
    <n v="23"/>
    <n v="27"/>
    <x v="1"/>
  </r>
  <r>
    <s v="2025-01-15 22.50.23 Silver City.StormReplay"/>
    <s v="aram"/>
    <s v="Silver City"/>
    <s v="2.55.8.93382"/>
    <s v="us"/>
    <n v="1.1724537037037037E-2"/>
    <s v="Red"/>
    <x v="4"/>
    <n v="2839"/>
    <x v="54"/>
    <n v="1"/>
    <s v="mostTeamfightDamageTaken"/>
    <s v="StitchesPlaytime"/>
    <n v="0"/>
    <s v="StitchesSecondHelping"/>
    <x v="85"/>
    <s v="StitchesDigestiveJuices"/>
    <n v="0"/>
    <s v="StitchesGasBag"/>
    <x v="8"/>
    <n v="24"/>
    <n v="27"/>
    <n v="4"/>
    <n v="22996"/>
    <n v="2107"/>
    <n v="2671"/>
    <n v="29637"/>
    <n v="37047"/>
    <n v="113403"/>
    <n v="0"/>
    <n v="37304"/>
    <n v="13174"/>
    <n v="1.0416666666666667E-3"/>
    <n v="0"/>
    <n v="0"/>
    <n v="5.6712962962962967E-4"/>
    <n v="0"/>
    <n v="0"/>
    <n v="60096"/>
    <n v="11157"/>
    <n v="6624"/>
    <n v="3"/>
    <n v="0"/>
    <n v="1"/>
    <n v="19"/>
    <n v="24"/>
    <x v="0"/>
  </r>
  <r>
    <s v="2025-04-30 22.08.25 Braxis Outpost.StormReplay"/>
    <s v="aram"/>
    <s v="Braxis Outpost"/>
    <s v="2.55.10.93810"/>
    <s v="us"/>
    <n v="1.2372685185185184E-2"/>
    <s v="Red"/>
    <x v="7"/>
    <n v="830"/>
    <x v="2"/>
    <n v="1"/>
    <n v="0"/>
    <s v="MuradinCombatStyleThirdWind"/>
    <s v="MuradinMasteryDwarfTossHeavyImpact"/>
    <n v="0"/>
    <x v="190"/>
    <s v="MuradinMasteryDwarfTossDwarfLaunch"/>
    <s v="MuradinMasteryHaymakerGrandSlam"/>
    <n v="0"/>
    <x v="4"/>
    <n v="22"/>
    <n v="24"/>
    <n v="4"/>
    <n v="9373"/>
    <n v="4962"/>
    <n v="7793"/>
    <n v="22128"/>
    <n v="36954"/>
    <n v="107679"/>
    <n v="0"/>
    <n v="41241"/>
    <n v="11718"/>
    <n v="7.5231481481481482E-4"/>
    <n v="0"/>
    <n v="0"/>
    <n v="4.7453703703703704E-4"/>
    <n v="0"/>
    <n v="0"/>
    <n v="43337"/>
    <n v="16692"/>
    <n v="3296"/>
    <n v="2"/>
    <n v="0"/>
    <n v="2"/>
    <n v="14"/>
    <n v="26"/>
    <x v="0"/>
  </r>
  <r>
    <s v="2025-02-07 22.21.44 Braxis Outpost.StormReplay"/>
    <s v="aram"/>
    <s v="Braxis Outpost"/>
    <s v="2.55.9.93640"/>
    <s v="us"/>
    <n v="1.3020833333333334E-2"/>
    <s v="Blue"/>
    <x v="2"/>
    <n v="151"/>
    <x v="57"/>
    <n v="1"/>
    <s v="clutchHealer"/>
    <s v="AnduinDivineStarMoralCompass"/>
    <n v="0"/>
    <s v="AnduinHolyWordSalvation"/>
    <x v="11"/>
    <s v="AnduinLeapOfFaithEnchantBootsLionsSpeed"/>
    <s v="AnduinHolyWordSalvationLightOfStormwind"/>
    <n v="0"/>
    <x v="8"/>
    <n v="18"/>
    <n v="21"/>
    <n v="4"/>
    <n v="13281"/>
    <n v="4299"/>
    <n v="4578"/>
    <n v="22158"/>
    <n v="36661"/>
    <n v="46580"/>
    <n v="93696"/>
    <n v="7857"/>
    <n v="9250"/>
    <n v="1.3541666666666667E-3"/>
    <n v="3.2407407407407406E-4"/>
    <n v="0"/>
    <n v="0"/>
    <n v="6"/>
    <n v="5.4398148148148144E-4"/>
    <n v="32188"/>
    <n v="22511"/>
    <n v="1783"/>
    <n v="2"/>
    <n v="0"/>
    <n v="1"/>
    <n v="10"/>
    <n v="30"/>
    <x v="1"/>
  </r>
  <r>
    <s v="2025-01-22 22.32.32 Lost Cavern.StormReplay"/>
    <s v="aram"/>
    <s v="Lost Cavern"/>
    <s v="2.55.8.93382"/>
    <s v="us"/>
    <n v="9.6412037037037039E-3"/>
    <s v="Red"/>
    <x v="1"/>
    <n v="3035"/>
    <x v="3"/>
    <n v="1"/>
    <n v="0"/>
    <s v="DiabloMasteryDevilsDueBlackSoulstone"/>
    <s v="DiabloFireStompSoulsToTheFlame"/>
    <s v="DiabloHeroicAbilityApocalypse"/>
    <x v="3"/>
    <s v="DiabloTalentDominationOverpower"/>
    <n v="0"/>
    <n v="0"/>
    <x v="9"/>
    <n v="11"/>
    <n v="12"/>
    <n v="4"/>
    <n v="15021"/>
    <n v="2276"/>
    <n v="3380"/>
    <n v="20677"/>
    <n v="35229"/>
    <n v="105733"/>
    <n v="0"/>
    <n v="19461"/>
    <n v="9297"/>
    <n v="5.7870370370370367E-4"/>
    <n v="0"/>
    <n v="0"/>
    <n v="3.8194444444444446E-4"/>
    <n v="0"/>
    <n v="0"/>
    <n v="38507"/>
    <n v="15959"/>
    <n v="0"/>
    <n v="0"/>
    <n v="0"/>
    <n v="0"/>
    <n v="21"/>
    <n v="19"/>
    <x v="1"/>
  </r>
  <r>
    <s v="2025-02-23 00.54.29 Braxis Outpost.StormReplay"/>
    <s v="aram"/>
    <s v="Braxis Outpost"/>
    <s v="2.55.9.93640"/>
    <s v="us"/>
    <n v="1.3078703703703703E-2"/>
    <s v="Blue"/>
    <x v="2"/>
    <n v="173"/>
    <x v="78"/>
    <n v="1"/>
    <s v="mostStuns"/>
    <s v="AnaBioticGrenadeBioticEnhancements"/>
    <s v="AnaBioticGrenadeAntiHealer"/>
    <n v="0"/>
    <x v="191"/>
    <s v="AnaHealingDartSharpshooter"/>
    <s v="AnaEyeOfHorusDeadeye"/>
    <n v="0"/>
    <x v="13"/>
    <n v="8"/>
    <n v="8"/>
    <n v="4"/>
    <n v="5501"/>
    <n v="0"/>
    <n v="2463"/>
    <n v="7964"/>
    <n v="35057"/>
    <n v="31508"/>
    <n v="78016"/>
    <n v="4647"/>
    <n v="5884"/>
    <n v="1.2847222222222223E-3"/>
    <n v="0"/>
    <n v="0"/>
    <n v="1.2847222222222223E-3"/>
    <n v="2"/>
    <n v="0"/>
    <n v="27542"/>
    <n v="6813"/>
    <n v="1717"/>
    <n v="1"/>
    <n v="0"/>
    <n v="0"/>
    <n v="11"/>
    <n v="22"/>
    <x v="1"/>
  </r>
  <r>
    <s v="2025-03-05 22.57.25 Lost Cavern.StormReplay"/>
    <s v="aram"/>
    <s v="Lost Cavern"/>
    <s v="2.55.9.93640"/>
    <s v="us"/>
    <n v="1.0868055555555556E-2"/>
    <s v="Blue"/>
    <x v="2"/>
    <n v="180"/>
    <x v="2"/>
    <n v="1"/>
    <s v="mostTeamfightDamageTaken"/>
    <s v="MuradinDwarfBlock"/>
    <s v="MuradinMasteryDwarfTossHeavyImpact"/>
    <s v="MuradinHeroicAbilityAvatar"/>
    <x v="2"/>
    <n v="0"/>
    <s v="MuradinMasteryPassiveStoneform"/>
    <s v="GenericTalentRewind"/>
    <x v="4"/>
    <n v="16"/>
    <n v="18"/>
    <n v="4"/>
    <n v="7037"/>
    <n v="0"/>
    <n v="4603"/>
    <n v="11640"/>
    <n v="35046"/>
    <n v="119700"/>
    <n v="0"/>
    <n v="22812"/>
    <n v="8178"/>
    <n v="1.2268518518518518E-3"/>
    <n v="0"/>
    <n v="0"/>
    <n v="4.7453703703703704E-4"/>
    <n v="0"/>
    <n v="0"/>
    <n v="27983"/>
    <n v="18672"/>
    <n v="0"/>
    <n v="0"/>
    <n v="0"/>
    <n v="2"/>
    <n v="6"/>
    <n v="31"/>
    <x v="0"/>
  </r>
  <r>
    <s v="2025-01-19 22.40.06 Industrial District.StormReplay"/>
    <s v="aram"/>
    <s v="Industrial District"/>
    <s v="2.55.8.93382"/>
    <s v="us"/>
    <n v="9.3865740740740732E-3"/>
    <s v="Red"/>
    <x v="2"/>
    <n v="105"/>
    <x v="3"/>
    <n v="1"/>
    <s v="mostTeamfightDamageTaken"/>
    <s v="DiabloMasteryDevilsDueBlackSoulstone"/>
    <s v="DiabloShadowChargeOverpowerEternalFlames"/>
    <n v="0"/>
    <x v="3"/>
    <s v="DiabloDebilitatingFlames"/>
    <n v="0"/>
    <s v="DiabloHellgate"/>
    <x v="2"/>
    <n v="15"/>
    <n v="22"/>
    <n v="4"/>
    <n v="12782"/>
    <n v="7737"/>
    <n v="12094"/>
    <n v="32613"/>
    <n v="34984"/>
    <n v="130220"/>
    <n v="0"/>
    <n v="26257"/>
    <n v="7559"/>
    <n v="3.9351851851851852E-4"/>
    <n v="0"/>
    <n v="0"/>
    <n v="3.4722222222222224E-4"/>
    <n v="0"/>
    <n v="0"/>
    <n v="55124"/>
    <n v="12496"/>
    <n v="23"/>
    <n v="0"/>
    <n v="0"/>
    <n v="1"/>
    <n v="14"/>
    <n v="46"/>
    <x v="0"/>
  </r>
  <r>
    <s v="2025-03-27 00.09.40 Braxis Outpost.StormReplay"/>
    <s v="aram"/>
    <s v="Braxis Outpost"/>
    <s v="2.55.10.93810"/>
    <s v="us"/>
    <n v="9.8842592592592593E-3"/>
    <s v="Blue"/>
    <x v="1"/>
    <n v="3138"/>
    <x v="63"/>
    <n v="1"/>
    <n v="0"/>
    <n v="0"/>
    <s v="JunkratSteelTrapChatteringTeeth"/>
    <s v="JunkratRIPTire"/>
    <x v="11"/>
    <s v="JunkratFragLauncherBurstFire"/>
    <n v="0"/>
    <n v="0"/>
    <x v="9"/>
    <n v="3"/>
    <n v="4"/>
    <n v="4"/>
    <n v="41152"/>
    <n v="16562"/>
    <n v="3109"/>
    <n v="62477"/>
    <n v="34848"/>
    <n v="23432"/>
    <n v="0"/>
    <n v="0"/>
    <n v="7714"/>
    <n v="1.1111111111111111E-3"/>
    <n v="2.5462962962962961E-4"/>
    <n v="2.3148148148148149E-4"/>
    <n v="0"/>
    <n v="0"/>
    <n v="0"/>
    <n v="54473"/>
    <n v="44313"/>
    <n v="1642"/>
    <n v="0"/>
    <n v="0"/>
    <n v="0"/>
    <n v="35"/>
    <n v="22"/>
    <x v="1"/>
  </r>
  <r>
    <s v="2025-04-09 21.41.13 Braxis Outpost.StormReplay"/>
    <s v="aram"/>
    <s v="Braxis Outpost"/>
    <s v="2.55.10.93810"/>
    <s v="us"/>
    <n v="1.0034722222222223E-2"/>
    <s v="Red"/>
    <x v="3"/>
    <n v="2022"/>
    <x v="15"/>
    <n v="1"/>
    <n v="0"/>
    <s v="AzmodanGluttony"/>
    <s v="AzmodanArtOfChaos"/>
    <n v="0"/>
    <x v="16"/>
    <s v="AzmodanTotalAnnihilation"/>
    <n v="0"/>
    <s v="AzmodanPride"/>
    <x v="0"/>
    <n v="15"/>
    <n v="20"/>
    <n v="4"/>
    <n v="44951"/>
    <n v="623"/>
    <n v="16835"/>
    <n v="66535"/>
    <n v="34809"/>
    <n v="23315"/>
    <n v="0"/>
    <n v="0"/>
    <n v="15932"/>
    <n v="5.5555555555555556E-4"/>
    <n v="0"/>
    <n v="0"/>
    <n v="0"/>
    <n v="0"/>
    <n v="2.7777777777777778E-4"/>
    <n v="112402"/>
    <n v="9658"/>
    <n v="20907"/>
    <n v="2"/>
    <n v="0"/>
    <n v="1"/>
    <n v="59"/>
    <n v="20"/>
    <x v="0"/>
  </r>
  <r>
    <s v="2025-01-21 23.18.34 Lost Cavern.StormReplay"/>
    <s v="aram"/>
    <s v="Lost Cavern"/>
    <s v="2.55.8.93382"/>
    <s v="us"/>
    <n v="1.2326388888888888E-2"/>
    <s v="Blue"/>
    <x v="7"/>
    <n v="802"/>
    <x v="2"/>
    <n v="1"/>
    <n v="0"/>
    <s v="MuradinCombatStyleThirdWind"/>
    <s v="MuradinMasteryDwarfTossHeavyImpact"/>
    <n v="0"/>
    <x v="12"/>
    <s v="MuradinMasteryDwarfTossDwarfLaunch"/>
    <s v="MuradinMasteryHaymakerGrandSlam"/>
    <n v="0"/>
    <x v="4"/>
    <n v="12"/>
    <n v="14"/>
    <n v="4"/>
    <n v="16395"/>
    <n v="597"/>
    <n v="1299"/>
    <n v="18291"/>
    <n v="34712"/>
    <n v="107676"/>
    <n v="0"/>
    <n v="37711"/>
    <n v="9616"/>
    <n v="1.6666666666666668E-3"/>
    <n v="0"/>
    <n v="0"/>
    <n v="4.9768518518518521E-4"/>
    <n v="0"/>
    <n v="1.3888888888888889E-4"/>
    <n v="39615"/>
    <n v="10067"/>
    <n v="0"/>
    <n v="0"/>
    <n v="0"/>
    <n v="0"/>
    <n v="18"/>
    <n v="25"/>
    <x v="1"/>
  </r>
  <r>
    <s v="2025-04-09 21.41.13 Braxis Outpost.StormReplay"/>
    <s v="aram"/>
    <s v="Braxis Outpost"/>
    <s v="2.55.10.93810"/>
    <s v="us"/>
    <n v="1.0034722222222223E-2"/>
    <s v="Red"/>
    <x v="2"/>
    <n v="213"/>
    <x v="17"/>
    <n v="1"/>
    <s v="mostRoots"/>
    <s v="MalfurionMasteryVengefulRoots"/>
    <s v="MalfurionWildGrowthTalent"/>
    <s v="MalfurionHeroicAbilityTranquility"/>
    <x v="19"/>
    <s v="MalfurionYserasGift"/>
    <n v="0"/>
    <s v="MalfurionLifebloomRegrowth"/>
    <x v="6"/>
    <n v="11"/>
    <n v="19"/>
    <n v="4"/>
    <n v="5823"/>
    <n v="1321"/>
    <n v="4569"/>
    <n v="12713"/>
    <n v="34578"/>
    <n v="34372"/>
    <n v="52610"/>
    <n v="0"/>
    <n v="6656"/>
    <n v="7.7546296296296293E-4"/>
    <n v="4.7453703703703704E-4"/>
    <n v="0"/>
    <n v="0"/>
    <n v="2"/>
    <n v="0"/>
    <n v="34150"/>
    <n v="12609"/>
    <n v="0"/>
    <n v="0"/>
    <n v="0"/>
    <n v="2"/>
    <n v="6"/>
    <n v="22"/>
    <x v="0"/>
  </r>
  <r>
    <s v="2025-05-07 23.50.43 Silver City.StormReplay"/>
    <s v="aram"/>
    <s v="Silver City"/>
    <s v="2.55.10.93810"/>
    <s v="us"/>
    <n v="1.0474537037037037E-2"/>
    <s v="Blue"/>
    <x v="2"/>
    <n v="240"/>
    <x v="29"/>
    <n v="1"/>
    <s v="mostTeamfightDamageTaken"/>
    <s v="ChenDeadlyStrike"/>
    <n v="0"/>
    <s v="ChenHeroicAbilityWanderingKeg"/>
    <x v="11"/>
    <s v="ChenFlyingLeap"/>
    <n v="0"/>
    <n v="0"/>
    <x v="4"/>
    <n v="2"/>
    <n v="4"/>
    <n v="4"/>
    <n v="8177"/>
    <n v="423"/>
    <n v="0"/>
    <n v="9918"/>
    <n v="34161"/>
    <n v="123870"/>
    <n v="16463"/>
    <n v="60124"/>
    <n v="6209"/>
    <n v="5.0925925925925921E-4"/>
    <n v="0"/>
    <n v="0"/>
    <n v="0"/>
    <n v="0"/>
    <n v="0"/>
    <n v="48321"/>
    <n v="9939"/>
    <n v="1926"/>
    <n v="0"/>
    <n v="0"/>
    <n v="0"/>
    <n v="12"/>
    <n v="25"/>
    <x v="1"/>
  </r>
  <r>
    <s v="2025-01-08 22.38.32 Braxis Outpost.StormReplay"/>
    <s v="aram"/>
    <s v="Braxis Outpost"/>
    <s v="2.55.8.93382"/>
    <s v="us"/>
    <n v="1.1215277777777777E-2"/>
    <s v="Blue"/>
    <x v="2"/>
    <n v="70"/>
    <x v="33"/>
    <n v="1"/>
    <s v="mostStuns"/>
    <s v="MalGanisVampiricTouchVampiricAura"/>
    <s v="MalGanisNecroticEmbraceMightOfSargeras"/>
    <s v="MalGanisCarrionSwarm"/>
    <x v="11"/>
    <s v="MalGanisVampiricTouchBloodRush"/>
    <s v="MalGanisFelClawsBlindAsABat"/>
    <s v="MalGanisNightRushAloneInTheDark"/>
    <x v="9"/>
    <n v="22"/>
    <n v="23"/>
    <n v="4"/>
    <n v="22078"/>
    <n v="2636"/>
    <n v="9502"/>
    <n v="34600"/>
    <n v="33951"/>
    <n v="86754"/>
    <n v="4039"/>
    <n v="23003"/>
    <n v="11579"/>
    <n v="7.291666666666667E-4"/>
    <n v="0"/>
    <n v="0"/>
    <n v="1.9212962962962964E-3"/>
    <n v="0"/>
    <n v="0"/>
    <n v="64571"/>
    <n v="15637"/>
    <n v="12625"/>
    <n v="1"/>
    <n v="0"/>
    <n v="2"/>
    <n v="19"/>
    <n v="26"/>
    <x v="0"/>
  </r>
  <r>
    <s v="2025-05-02 00.09.53 Braxis Outpost.StormReplay"/>
    <s v="aram"/>
    <s v="Braxis Outpost"/>
    <s v="2.55.10.93810"/>
    <s v="us"/>
    <n v="1.6412037037037037E-2"/>
    <s v="Blue"/>
    <x v="3"/>
    <n v="2041"/>
    <x v="77"/>
    <n v="1"/>
    <s v="highestKillStreak"/>
    <s v="LiLiWindSerpent"/>
    <s v="LiLiMasteryHealingBrewTheGoodStuff"/>
    <s v="LiLiHeroicAbilityJugof1000Cups"/>
    <x v="176"/>
    <s v="LiLiPickMeUp"/>
    <s v="LiLiMasteryJugof1000CupsJugof1000000Cups"/>
    <n v="0"/>
    <x v="8"/>
    <n v="22"/>
    <n v="25"/>
    <n v="4"/>
    <n v="20675"/>
    <n v="490"/>
    <n v="21408"/>
    <n v="42879"/>
    <n v="33558"/>
    <n v="84770"/>
    <n v="148035"/>
    <n v="0"/>
    <n v="11995"/>
    <n v="1.9444444444444444E-3"/>
    <n v="0"/>
    <n v="0"/>
    <n v="9.2592592592592588E-5"/>
    <n v="1"/>
    <n v="0"/>
    <n v="51717"/>
    <n v="24720"/>
    <n v="0"/>
    <n v="0"/>
    <n v="0"/>
    <n v="2"/>
    <n v="21"/>
    <n v="39"/>
    <x v="1"/>
  </r>
  <r>
    <s v="2025-05-24 23.21.10 Braxis Outpost.StormReplay"/>
    <s v="aram"/>
    <s v="Braxis Outpost"/>
    <s v="2.55.10.94189"/>
    <s v="us"/>
    <n v="9.0509259259259258E-3"/>
    <s v="Blue"/>
    <x v="1"/>
    <n v="3200"/>
    <x v="64"/>
    <n v="1"/>
    <s v="mostEscapes"/>
    <s v="TassadarInduction"/>
    <s v="TassadarBeamAlignment"/>
    <n v="0"/>
    <x v="123"/>
    <s v="TassadarThermalLance"/>
    <n v="0"/>
    <s v="TassadarMasteryForceBarrier"/>
    <x v="7"/>
    <n v="25"/>
    <n v="29"/>
    <n v="4"/>
    <n v="32810"/>
    <n v="2671"/>
    <n v="16012"/>
    <n v="53345"/>
    <n v="32911"/>
    <n v="38411"/>
    <n v="0"/>
    <n v="0"/>
    <n v="11538"/>
    <n v="5.0925925925925921E-4"/>
    <n v="0"/>
    <n v="0"/>
    <n v="6.9444444444444444E-5"/>
    <n v="0"/>
    <n v="4.7453703703703704E-4"/>
    <n v="72788"/>
    <n v="14044"/>
    <n v="867"/>
    <n v="1"/>
    <n v="0"/>
    <n v="2"/>
    <n v="30"/>
    <n v="25"/>
    <x v="0"/>
  </r>
  <r>
    <s v="2025-02-08 22.53.33 Industrial District.StormReplay"/>
    <s v="aram"/>
    <s v="Industrial District"/>
    <s v="2.55.9.93640"/>
    <s v="us"/>
    <n v="1.3993055555555555E-2"/>
    <s v="Blue"/>
    <x v="4"/>
    <n v="2869"/>
    <x v="57"/>
    <n v="1"/>
    <s v="clutchHealer"/>
    <s v="AnduinDivineStarPowerWordShield"/>
    <s v="AnduinPiercingLight"/>
    <s v="AnduinHolyWordSalvation"/>
    <x v="11"/>
    <s v="AnduinLeapOfFaithEnchantBootsLionsSpeed"/>
    <s v="AnduinHolyWordSalvationLightOfStormwind"/>
    <n v="0"/>
    <x v="13"/>
    <n v="16"/>
    <n v="16"/>
    <n v="4"/>
    <n v="13005"/>
    <n v="1330"/>
    <n v="967"/>
    <n v="16301"/>
    <n v="32856"/>
    <n v="58610"/>
    <n v="168403"/>
    <n v="15582"/>
    <n v="9168"/>
    <n v="1.0532407407407407E-3"/>
    <n v="6.7129629629629625E-4"/>
    <n v="0"/>
    <n v="0"/>
    <n v="8"/>
    <n v="0"/>
    <n v="31565"/>
    <n v="13404"/>
    <n v="0"/>
    <n v="0"/>
    <n v="0"/>
    <n v="1"/>
    <n v="16"/>
    <n v="37"/>
    <x v="1"/>
  </r>
  <r>
    <s v="2025-04-20 23.30.15 Braxis Outpost.StormReplay"/>
    <s v="aram"/>
    <s v="Braxis Outpost"/>
    <s v="2.55.10.93810"/>
    <s v="us"/>
    <n v="1.2395833333333333E-2"/>
    <s v="Red"/>
    <x v="2"/>
    <n v="215"/>
    <x v="75"/>
    <n v="1"/>
    <n v="0"/>
    <s v="AurielMajesticSpanSacredSweepTalent"/>
    <s v="AurielGlimmerofHopeRayOfHeavenTalent"/>
    <s v="AurielHeroicResurrect"/>
    <x v="140"/>
    <s v="AurielReservoirofHopeRayOfHeavenTalent"/>
    <s v="AurielLightSpeedResurrectTalent"/>
    <n v="0"/>
    <x v="7"/>
    <n v="15"/>
    <n v="19"/>
    <n v="4"/>
    <n v="30168"/>
    <n v="1"/>
    <n v="4345"/>
    <n v="34701"/>
    <n v="32642"/>
    <n v="53912"/>
    <n v="77245"/>
    <n v="0"/>
    <n v="10998"/>
    <n v="1.2847222222222223E-3"/>
    <n v="0"/>
    <n v="0"/>
    <n v="3.1250000000000001E-4"/>
    <n v="1"/>
    <n v="0"/>
    <n v="48312"/>
    <n v="15491"/>
    <n v="0"/>
    <n v="0"/>
    <n v="0"/>
    <n v="1"/>
    <n v="33"/>
    <n v="39"/>
    <x v="1"/>
  </r>
  <r>
    <s v="2025-01-01 23.27.57 Braxis Outpost.StormReplay"/>
    <s v="aram"/>
    <s v="Braxis Outpost"/>
    <s v="2.55.8.93382"/>
    <s v="us"/>
    <n v="9.9189814814814817E-3"/>
    <s v="Blue"/>
    <x v="3"/>
    <n v="1962"/>
    <x v="46"/>
    <n v="1"/>
    <n v="0"/>
    <s v="RaynorMasteryFightorFlightAdrenalineRush"/>
    <n v="0"/>
    <s v="RaynorHeroicAbilityHyperion"/>
    <x v="109"/>
    <n v="0"/>
    <s v="RaynorBountyHunter"/>
    <n v="0"/>
    <x v="8"/>
    <n v="9"/>
    <n v="12"/>
    <n v="4"/>
    <n v="27330"/>
    <n v="0"/>
    <n v="8414"/>
    <n v="35744"/>
    <n v="32489"/>
    <n v="32777"/>
    <n v="0"/>
    <n v="5850"/>
    <n v="8083"/>
    <n v="1.0416666666666667E-3"/>
    <n v="0"/>
    <n v="0"/>
    <n v="0"/>
    <n v="0"/>
    <n v="0"/>
    <n v="34529"/>
    <n v="32123"/>
    <n v="1453"/>
    <n v="0"/>
    <n v="0"/>
    <n v="0"/>
    <n v="32"/>
    <n v="33"/>
    <x v="1"/>
  </r>
  <r>
    <s v="2025-03-05 22.23.54 Silver City.StormReplay"/>
    <s v="aram"/>
    <s v="Silver City"/>
    <s v="2.55.9.93640"/>
    <s v="us"/>
    <n v="1.0752314814814815E-2"/>
    <s v="Red"/>
    <x v="3"/>
    <n v="2001"/>
    <x v="12"/>
    <n v="1"/>
    <n v="0"/>
    <n v="0"/>
    <s v="DVaDefenseMatrixAggressionMatrix"/>
    <s v="DVaBunnyHop"/>
    <x v="11"/>
    <s v="DVaDefenseMatrixDivertingPower"/>
    <s v="DVaBunnyHopStopAndPop"/>
    <n v="0"/>
    <x v="4"/>
    <n v="35"/>
    <n v="37"/>
    <n v="4"/>
    <n v="25161"/>
    <n v="361"/>
    <n v="15859"/>
    <n v="41561"/>
    <n v="32376"/>
    <n v="65596"/>
    <n v="0"/>
    <n v="4119"/>
    <n v="13731"/>
    <n v="5.4398148148148144E-4"/>
    <n v="0"/>
    <n v="0"/>
    <n v="3.4722222222222222E-5"/>
    <n v="0"/>
    <n v="0"/>
    <n v="32838"/>
    <n v="41309"/>
    <n v="3225"/>
    <n v="4"/>
    <n v="0"/>
    <n v="2"/>
    <n v="43"/>
    <n v="29"/>
    <x v="0"/>
  </r>
  <r>
    <s v="2024-12-27 21.13.19 Lost Cavern.StormReplay"/>
    <s v="aram"/>
    <s v="Lost Cavern"/>
    <s v="2.55.8.93382"/>
    <s v="us"/>
    <n v="1.2060185185185186E-2"/>
    <s v="Red"/>
    <x v="3"/>
    <n v="1960"/>
    <x v="5"/>
    <n v="1"/>
    <n v="0"/>
    <s v="ETCCrowdSurfer"/>
    <s v="L90ETCMasteryFaceMeltPinballWizard"/>
    <s v="ETCHeroicAbilityMoshPit"/>
    <x v="93"/>
    <s v="ETCMasteryShowStopper"/>
    <n v="0"/>
    <s v="L90ETCMasteryDeathMetal"/>
    <x v="8"/>
    <n v="18"/>
    <n v="21"/>
    <n v="4"/>
    <n v="14735"/>
    <n v="0"/>
    <n v="10061"/>
    <n v="24796"/>
    <n v="31805"/>
    <n v="76870"/>
    <n v="3156"/>
    <n v="21641"/>
    <n v="10678"/>
    <n v="7.9861111111111116E-4"/>
    <n v="0"/>
    <n v="0"/>
    <n v="4.9768518518518521E-4"/>
    <n v="0"/>
    <n v="0"/>
    <n v="25180"/>
    <n v="29902"/>
    <n v="0"/>
    <n v="0"/>
    <n v="0"/>
    <n v="2"/>
    <n v="21"/>
    <n v="42"/>
    <x v="0"/>
  </r>
  <r>
    <s v="2025-05-25 00.25.26 Braxis Outpost.StormReplay"/>
    <s v="aram"/>
    <s v="Braxis Outpost"/>
    <s v="2.55.10.94189"/>
    <s v="us"/>
    <n v="1.3553240740740741E-2"/>
    <s v="Red"/>
    <x v="2"/>
    <n v="258"/>
    <x v="76"/>
    <n v="1"/>
    <s v="mostRoots"/>
    <s v="DeckardPotionOfShielding"/>
    <s v="DeckardCubeMastery"/>
    <n v="0"/>
    <x v="143"/>
    <s v="DeckardScrollOfStoneCurse"/>
    <n v="0"/>
    <s v="DeckardBottomlessFlask"/>
    <x v="4"/>
    <n v="19"/>
    <n v="21"/>
    <n v="4"/>
    <n v="21050"/>
    <n v="0"/>
    <n v="13036"/>
    <n v="40326"/>
    <n v="31121"/>
    <n v="49149"/>
    <n v="125760"/>
    <n v="0"/>
    <n v="12488"/>
    <n v="1.2037037037037038E-3"/>
    <n v="8.6805555555555551E-4"/>
    <n v="0"/>
    <n v="0"/>
    <n v="1"/>
    <n v="0"/>
    <n v="64257"/>
    <n v="4253"/>
    <n v="0"/>
    <n v="0"/>
    <n v="0"/>
    <n v="2"/>
    <n v="16"/>
    <n v="28"/>
    <x v="0"/>
  </r>
  <r>
    <s v="2025-01-26 21.39.01 Silver City.StormReplay"/>
    <s v="aram"/>
    <s v="Silver City"/>
    <s v="2.55.8.93382"/>
    <s v="us"/>
    <n v="8.773148148148148E-3"/>
    <s v="Blue"/>
    <x v="1"/>
    <n v="3040"/>
    <x v="73"/>
    <n v="1"/>
    <n v="0"/>
    <s v="HanzoExplosiveArrows"/>
    <n v="0"/>
    <s v="HanzoDragonstrike"/>
    <x v="136"/>
    <n v="0"/>
    <n v="0"/>
    <n v="0"/>
    <x v="13"/>
    <n v="0"/>
    <n v="0"/>
    <n v="4"/>
    <n v="12226"/>
    <n v="6138"/>
    <n v="0"/>
    <n v="19064"/>
    <n v="31019"/>
    <n v="23804"/>
    <n v="0"/>
    <n v="0"/>
    <n v="3411"/>
    <n v="9.0277777777777774E-4"/>
    <n v="0"/>
    <n v="0"/>
    <n v="0"/>
    <n v="0"/>
    <n v="0"/>
    <n v="36446"/>
    <n v="11946"/>
    <n v="1410"/>
    <n v="2"/>
    <n v="0"/>
    <n v="0"/>
    <n v="13"/>
    <n v="18"/>
    <x v="1"/>
  </r>
  <r>
    <s v="2025-05-22 23.34.26 Lost Cavern.StormReplay"/>
    <s v="aram"/>
    <s v="Lost Cavern"/>
    <s v="2.55.10.94189"/>
    <s v="us"/>
    <n v="9.6643518518518511E-3"/>
    <s v="Red"/>
    <x v="1"/>
    <n v="3196"/>
    <x v="3"/>
    <n v="1"/>
    <n v="0"/>
    <s v="DiabloMasteryDevilsDueBlackSoulstone"/>
    <s v="DiabloShadowChargeOverpowerEternalFlames"/>
    <s v="DiabloHeroicAbilityApocalypse"/>
    <x v="120"/>
    <s v="DiabloTalentDominationOverpower"/>
    <n v="0"/>
    <s v="DiabloHellgate"/>
    <x v="4"/>
    <n v="25"/>
    <n v="27"/>
    <n v="4"/>
    <n v="14793"/>
    <n v="0"/>
    <n v="10066"/>
    <n v="24859"/>
    <n v="30726"/>
    <n v="91733"/>
    <n v="0"/>
    <n v="19937"/>
    <n v="9921"/>
    <n v="6.5972222222222224E-4"/>
    <n v="0"/>
    <n v="0"/>
    <n v="4.1666666666666669E-4"/>
    <n v="0"/>
    <n v="0"/>
    <n v="31732"/>
    <n v="23572"/>
    <n v="0"/>
    <n v="0"/>
    <n v="0"/>
    <n v="1"/>
    <n v="22"/>
    <n v="18"/>
    <x v="0"/>
  </r>
  <r>
    <s v="2025-04-30 23.52.27 Braxis Outpost.StormReplay"/>
    <s v="aram"/>
    <s v="Braxis Outpost"/>
    <s v="2.55.10.93810"/>
    <s v="us"/>
    <n v="1.1967592592592592E-2"/>
    <s v="Blue"/>
    <x v="6"/>
    <n v="678"/>
    <x v="75"/>
    <n v="1"/>
    <s v="clutchHealer"/>
    <s v="AurielSearingLightRayOfHeavenTalent"/>
    <s v="AurielGlimmerofHopeRayOfHeavenTalent"/>
    <n v="0"/>
    <x v="144"/>
    <s v="AurielReservoirofHopeRayOfHeavenTalent"/>
    <s v="AurielDiamondResolveCrystalAegisTalent"/>
    <n v="0"/>
    <x v="4"/>
    <n v="10"/>
    <n v="12"/>
    <n v="4"/>
    <n v="23054"/>
    <n v="754"/>
    <n v="2523"/>
    <n v="26331"/>
    <n v="30637"/>
    <n v="40277"/>
    <n v="89161"/>
    <n v="0"/>
    <n v="12221"/>
    <n v="1.1689814814814816E-3"/>
    <n v="0"/>
    <n v="0"/>
    <n v="2.5462962962962961E-4"/>
    <n v="6"/>
    <n v="4.0509259259259258E-4"/>
    <n v="46800"/>
    <n v="10168"/>
    <n v="0"/>
    <n v="0"/>
    <n v="0"/>
    <n v="1"/>
    <n v="39"/>
    <n v="40"/>
    <x v="1"/>
  </r>
  <r>
    <s v="2025-05-08 23.35.56 Industrial District.StormReplay"/>
    <s v="aram"/>
    <s v="Industrial District"/>
    <s v="2.55.10.93810"/>
    <s v="us"/>
    <n v="1.4930555555555556E-2"/>
    <s v="Blue"/>
    <x v="6"/>
    <n v="687"/>
    <x v="81"/>
    <n v="1"/>
    <s v="clutchHealer"/>
    <s v="BrightwingPhaseShiftHyperShift"/>
    <s v="BrightwingMagicSpit"/>
    <s v="FaerieDragonHeroicAbilityBlinkHeal"/>
    <x v="11"/>
    <s v="BrightwingPixieDustPixiePower"/>
    <s v="BrightwingPhaseOut"/>
    <s v="BrightwingSpeedyDragon"/>
    <x v="9"/>
    <n v="13"/>
    <n v="14"/>
    <n v="4"/>
    <n v="9724"/>
    <n v="0"/>
    <n v="3208"/>
    <n v="12932"/>
    <n v="30485"/>
    <n v="75489"/>
    <n v="168486"/>
    <n v="0"/>
    <n v="8536"/>
    <n v="1.4930555555555556E-3"/>
    <n v="0"/>
    <n v="8.1018518518518516E-4"/>
    <n v="0"/>
    <n v="10"/>
    <n v="2.7777777777777778E-4"/>
    <n v="15697"/>
    <n v="22469"/>
    <n v="0"/>
    <n v="0"/>
    <n v="0"/>
    <n v="2"/>
    <n v="7"/>
    <n v="51"/>
    <x v="1"/>
  </r>
  <r>
    <s v="2025-05-21 21.57.06 Industrial District.StormReplay"/>
    <s v="aram"/>
    <s v="Industrial District"/>
    <s v="2.55.10.94189"/>
    <s v="us"/>
    <n v="1.087962962962963E-2"/>
    <s v="Red"/>
    <x v="3"/>
    <n v="2054"/>
    <x v="34"/>
    <n v="1"/>
    <n v="0"/>
    <s v="DehakaBurrowTalentLurkerStrain"/>
    <s v="DehakaDragTalentFeedingFrenzy"/>
    <s v="DehakaHeroicAbilityIsolation"/>
    <x v="11"/>
    <s v="DehakaDragTalentElongatedTongue"/>
    <s v="DehakaIsolationTalentContagion"/>
    <n v="0"/>
    <x v="8"/>
    <n v="21"/>
    <n v="24"/>
    <n v="4"/>
    <n v="24498"/>
    <n v="631"/>
    <n v="8542"/>
    <n v="34066"/>
    <n v="30099"/>
    <n v="91831"/>
    <n v="0"/>
    <n v="24839"/>
    <n v="12209"/>
    <n v="8.2175925925925927E-4"/>
    <n v="0"/>
    <n v="1.3888888888888889E-4"/>
    <n v="3.7037037037037035E-4"/>
    <n v="0"/>
    <n v="0"/>
    <n v="46816"/>
    <n v="13363"/>
    <n v="0"/>
    <n v="0"/>
    <n v="0"/>
    <n v="1"/>
    <n v="28"/>
    <n v="35"/>
    <x v="0"/>
  </r>
  <r>
    <s v="2024-12-11 23.14.24 Silver City.StormReplay"/>
    <s v="aram"/>
    <s v="Silver City"/>
    <s v="2.55.8.93357"/>
    <s v="us"/>
    <n v="9.2824074074074076E-3"/>
    <s v="Blue"/>
    <x v="0"/>
    <n v="2029"/>
    <x v="0"/>
    <n v="1"/>
    <n v="0"/>
    <s v="VarianTaunt"/>
    <n v="0"/>
    <s v="VarianParryShieldWall"/>
    <x v="0"/>
    <s v="VarianBannerOfIronforge"/>
    <n v="0"/>
    <s v="VarianBannersGloryToTheAlliance"/>
    <x v="7"/>
    <n v="15"/>
    <n v="19"/>
    <n v="4"/>
    <n v="12486"/>
    <n v="3046"/>
    <n v="12358"/>
    <n v="30161"/>
    <n v="29913"/>
    <n v="93823"/>
    <n v="0"/>
    <n v="40753"/>
    <n v="9628"/>
    <n v="3.9351851851851852E-4"/>
    <n v="0"/>
    <n v="1.7361111111111112E-4"/>
    <n v="0"/>
    <n v="0"/>
    <n v="4.9768518518518521E-4"/>
    <n v="32012"/>
    <n v="26877"/>
    <n v="0"/>
    <n v="0"/>
    <n v="0"/>
    <n v="2"/>
    <n v="17"/>
    <n v="24"/>
    <x v="0"/>
  </r>
  <r>
    <s v="2025-01-19 22.21.46 Lost Cavern.StormReplay"/>
    <s v="aram"/>
    <s v="Lost Cavern"/>
    <s v="2.55.8.93382"/>
    <s v="us"/>
    <n v="1.1215277777777777E-2"/>
    <s v="Blue"/>
    <x v="4"/>
    <n v="2848"/>
    <x v="2"/>
    <n v="1"/>
    <n v="0"/>
    <n v="0"/>
    <s v="MuradinMasteryThunderclapReverberation"/>
    <s v="MuradinCombatStyleSkullcracker"/>
    <x v="190"/>
    <s v="MuradinMasteryDwarfTossDwarfLaunch"/>
    <s v="MuradinMasteryHaymakerGrandSlam"/>
    <n v="0"/>
    <x v="2"/>
    <n v="16"/>
    <n v="23"/>
    <n v="4"/>
    <n v="9763"/>
    <n v="0"/>
    <n v="4606"/>
    <n v="14369"/>
    <n v="29867"/>
    <n v="83413"/>
    <n v="0"/>
    <n v="16630"/>
    <n v="7720"/>
    <n v="8.9120370370370373E-4"/>
    <n v="0"/>
    <n v="0"/>
    <n v="3.4722222222222224E-4"/>
    <n v="0"/>
    <n v="0"/>
    <n v="27869"/>
    <n v="13620"/>
    <n v="0"/>
    <n v="0"/>
    <n v="0"/>
    <n v="1"/>
    <n v="10"/>
    <n v="33"/>
    <x v="0"/>
  </r>
  <r>
    <s v="2025-03-26 22.22.45 Silver City.StormReplay"/>
    <s v="aram"/>
    <s v="Silver City"/>
    <s v="2.55.10.93810"/>
    <s v="us"/>
    <n v="8.4143518518518517E-3"/>
    <s v="Red"/>
    <x v="3"/>
    <n v="2015"/>
    <x v="20"/>
    <n v="1"/>
    <n v="0"/>
    <s v="NecromancerTalentBoneArmorShackler"/>
    <s v="NecromancerTalentHarvestVitality"/>
    <n v="0"/>
    <x v="24"/>
    <s v="NecromancerTalentWeaken"/>
    <n v="0"/>
    <n v="0"/>
    <x v="4"/>
    <n v="23"/>
    <n v="25"/>
    <n v="4"/>
    <n v="23330"/>
    <n v="3764"/>
    <n v="19626"/>
    <n v="46802"/>
    <n v="29676"/>
    <n v="56207"/>
    <n v="0"/>
    <n v="12365"/>
    <n v="10687"/>
    <n v="7.1759259259259259E-4"/>
    <n v="3.8194444444444446E-4"/>
    <n v="0"/>
    <n v="0"/>
    <n v="0"/>
    <n v="0"/>
    <n v="29908"/>
    <n v="60935"/>
    <n v="15369"/>
    <n v="3"/>
    <n v="0"/>
    <n v="2"/>
    <n v="33"/>
    <n v="24"/>
    <x v="0"/>
  </r>
  <r>
    <s v="2025-01-15 23.02.42 Industrial District.StormReplay"/>
    <s v="aram"/>
    <s v="Industrial District"/>
    <s v="2.55.8.93382"/>
    <s v="us"/>
    <n v="6.9444444444444441E-3"/>
    <s v="Blue"/>
    <x v="1"/>
    <n v="3023"/>
    <x v="63"/>
    <n v="1"/>
    <n v="0"/>
    <n v="0"/>
    <s v="JunkratSteelTrapChatteringTeeth"/>
    <s v="JunkratSteelTrapStickyWicket"/>
    <x v="166"/>
    <n v="0"/>
    <n v="0"/>
    <n v="0"/>
    <x v="9"/>
    <n v="1"/>
    <n v="2"/>
    <n v="4"/>
    <n v="14069"/>
    <n v="0"/>
    <n v="0"/>
    <n v="14069"/>
    <n v="29639"/>
    <n v="16885"/>
    <n v="0"/>
    <n v="0"/>
    <n v="2532"/>
    <n v="5.3240740740740744E-4"/>
    <n v="3.7037037037037035E-4"/>
    <n v="2.3148148148148149E-4"/>
    <n v="0"/>
    <n v="0"/>
    <n v="0"/>
    <n v="28761"/>
    <n v="13062"/>
    <n v="0"/>
    <n v="0"/>
    <n v="0"/>
    <n v="0"/>
    <n v="8"/>
    <n v="7"/>
    <x v="1"/>
  </r>
  <r>
    <s v="2025-02-07 23.01.21 Lost Cavern.StormReplay"/>
    <s v="aram"/>
    <s v="Lost Cavern"/>
    <s v="2.55.9.93640"/>
    <s v="us"/>
    <n v="1.3703703703703704E-2"/>
    <s v="Red"/>
    <x v="1"/>
    <n v="3063"/>
    <x v="75"/>
    <n v="1"/>
    <s v="clutchHealer"/>
    <s v="AurielMajesticSpanSacredSweepTalent"/>
    <s v="AurielGlimmerofHopeRayOfHeavenTalent"/>
    <s v="AurielHeroicResurrect"/>
    <x v="140"/>
    <s v="AurielReservoirofHopeRayOfHeavenTalent"/>
    <s v="AurielLightSpeedResurrectTalent"/>
    <n v="0"/>
    <x v="0"/>
    <n v="16"/>
    <n v="21"/>
    <n v="4"/>
    <n v="42387"/>
    <n v="4069"/>
    <n v="734"/>
    <n v="47190"/>
    <n v="29617"/>
    <n v="71001"/>
    <n v="119934"/>
    <n v="0"/>
    <n v="15073"/>
    <n v="1.3310185185185185E-3"/>
    <n v="0"/>
    <n v="0"/>
    <n v="1.9675925925925926E-4"/>
    <n v="7"/>
    <n v="0"/>
    <n v="64415"/>
    <n v="12392"/>
    <n v="0"/>
    <n v="0"/>
    <n v="0"/>
    <n v="0"/>
    <n v="35"/>
    <n v="42"/>
    <x v="1"/>
  </r>
  <r>
    <s v="2025-04-02 22.57.04 Industrial District.StormReplay"/>
    <s v="aram"/>
    <s v="Industrial District"/>
    <s v="2.55.10.93810"/>
    <s v="us"/>
    <n v="1.0011574074074074E-2"/>
    <s v="Red"/>
    <x v="3"/>
    <n v="2020"/>
    <x v="60"/>
    <n v="1"/>
    <s v="mostSilences"/>
    <s v="StukovOneGoodSpread"/>
    <n v="0"/>
    <s v="StukovGrowingInfestation"/>
    <x v="165"/>
    <s v="StukovUniversalCarrier"/>
    <s v="StukovPushComesToShove"/>
    <n v="0"/>
    <x v="8"/>
    <n v="17"/>
    <n v="20"/>
    <n v="4"/>
    <n v="9212"/>
    <n v="240"/>
    <n v="940"/>
    <n v="10392"/>
    <n v="29172"/>
    <n v="29721"/>
    <n v="57878"/>
    <n v="0"/>
    <n v="7661"/>
    <n v="1.6666666666666668E-3"/>
    <n v="0"/>
    <n v="1.0879629629629629E-3"/>
    <n v="2.3148148148148147E-5"/>
    <n v="2"/>
    <n v="0"/>
    <n v="34237"/>
    <n v="5771"/>
    <n v="444"/>
    <n v="0"/>
    <n v="0"/>
    <n v="1"/>
    <n v="9"/>
    <n v="23"/>
    <x v="1"/>
  </r>
  <r>
    <s v="2025-01-10 20.53.15 Ciudad argenta.StormReplay"/>
    <s v="aram"/>
    <s v="Ciudad argenta"/>
    <s v="2.55.8.93382"/>
    <s v="us"/>
    <n v="1.1215277777777777E-2"/>
    <s v="Red"/>
    <x v="5"/>
    <n v="273"/>
    <x v="72"/>
    <n v="1"/>
    <n v="0"/>
    <s v="MedivhPortalMageArmor"/>
    <n v="0"/>
    <s v="MedivhPolyBomb"/>
    <x v="156"/>
    <s v="MedivhArcaneRiftArcaneCharge"/>
    <n v="0"/>
    <n v="0"/>
    <x v="9"/>
    <n v="6"/>
    <n v="7"/>
    <n v="4"/>
    <n v="15157"/>
    <n v="5650"/>
    <n v="464"/>
    <n v="24675"/>
    <n v="28562"/>
    <n v="36770"/>
    <n v="12779"/>
    <n v="0"/>
    <n v="5185"/>
    <n v="1.5046296296296296E-3"/>
    <n v="0"/>
    <n v="1.3888888888888889E-4"/>
    <n v="0"/>
    <n v="0"/>
    <n v="0"/>
    <n v="39253"/>
    <n v="12301"/>
    <n v="2534"/>
    <n v="3"/>
    <n v="0"/>
    <n v="0"/>
    <n v="17"/>
    <n v="34"/>
    <x v="1"/>
  </r>
  <r>
    <s v="2025-01-26 22.56.23 Industrial District.StormReplay"/>
    <s v="aram"/>
    <s v="Industrial District"/>
    <s v="2.55.8.93382"/>
    <s v="us"/>
    <n v="1.0497685185185185E-2"/>
    <s v="Red"/>
    <x v="7"/>
    <n v="816"/>
    <x v="5"/>
    <n v="1"/>
    <n v="0"/>
    <s v="ETCBlockParty"/>
    <s v="L90ETCMasteryFaceMeltPinballWizard"/>
    <s v="ETCHeroicAbilityMoshPit"/>
    <x v="11"/>
    <s v="ETCMasteryShowStopper"/>
    <s v="L90ETCMasteryMoshPitTourBus"/>
    <n v="0"/>
    <x v="0"/>
    <n v="24"/>
    <n v="29"/>
    <n v="4"/>
    <n v="11928"/>
    <n v="0"/>
    <n v="10889"/>
    <n v="23260"/>
    <n v="28406"/>
    <n v="70898"/>
    <n v="0"/>
    <n v="17060"/>
    <n v="11470"/>
    <n v="1.2962962962962963E-3"/>
    <n v="0"/>
    <n v="0"/>
    <n v="4.7453703703703704E-4"/>
    <n v="0"/>
    <n v="1.1574074074074075E-4"/>
    <n v="26315"/>
    <n v="24576"/>
    <n v="0"/>
    <n v="0"/>
    <n v="0"/>
    <n v="2"/>
    <n v="11"/>
    <n v="32"/>
    <x v="0"/>
  </r>
  <r>
    <s v="2025-03-12 23.45.57 Lost Cavern.StormReplay"/>
    <s v="aram"/>
    <s v="Lost Cavern"/>
    <s v="2.55.10.93810"/>
    <s v="us"/>
    <n v="1.5219907407407408E-2"/>
    <s v="Red"/>
    <x v="0"/>
    <n v="2062"/>
    <x v="56"/>
    <n v="1"/>
    <s v="mostHealing"/>
    <s v="LucioSoundwaveSubwoofer"/>
    <n v="0"/>
    <s v="LucioSoundBarrier"/>
    <x v="146"/>
    <s v="LucioAmpItUpRejuvenescencia"/>
    <s v="LucioSoundBarrierBossaNova"/>
    <n v="0"/>
    <x v="9"/>
    <n v="17"/>
    <n v="18"/>
    <n v="4"/>
    <n v="8277"/>
    <n v="8736"/>
    <n v="2151"/>
    <n v="19164"/>
    <n v="28215"/>
    <n v="77784"/>
    <n v="182176"/>
    <n v="0"/>
    <n v="9283"/>
    <n v="1.4930555555555556E-3"/>
    <n v="0"/>
    <n v="0"/>
    <n v="0"/>
    <n v="3"/>
    <n v="0"/>
    <n v="12049"/>
    <n v="30619"/>
    <n v="0"/>
    <n v="0"/>
    <n v="0"/>
    <n v="1"/>
    <n v="7"/>
    <n v="41"/>
    <x v="1"/>
  </r>
  <r>
    <s v="2025-01-26 19.12.31 Braxis Outpost.StormReplay"/>
    <s v="aram"/>
    <s v="Braxis Outpost"/>
    <s v="2.55.8.93382"/>
    <s v="us"/>
    <n v="1.2233796296296296E-2"/>
    <s v="Red"/>
    <x v="2"/>
    <n v="130"/>
    <x v="81"/>
    <n v="1"/>
    <n v="0"/>
    <s v="BrightwingPixieCharm"/>
    <s v="BrightwingMagicSpit"/>
    <s v="BrightwingCriticalMistCalmingMist"/>
    <x v="192"/>
    <s v="FaerieDragonMasteryCritterize"/>
    <n v="0"/>
    <s v="BrightwingSpeedyDragon"/>
    <x v="4"/>
    <n v="13"/>
    <n v="15"/>
    <n v="4"/>
    <n v="7500"/>
    <n v="3204"/>
    <n v="124"/>
    <n v="10828"/>
    <n v="27986"/>
    <n v="37924"/>
    <n v="87645"/>
    <n v="0"/>
    <n v="6341"/>
    <n v="1.3541666666666667E-3"/>
    <n v="0"/>
    <n v="6.7129629629629625E-4"/>
    <n v="0"/>
    <n v="4"/>
    <n v="0"/>
    <n v="18625"/>
    <n v="17685"/>
    <n v="1702"/>
    <n v="3"/>
    <n v="0"/>
    <n v="0"/>
    <n v="9"/>
    <n v="30"/>
    <x v="1"/>
  </r>
  <r>
    <s v="2025-04-30 22.42.31 Industrial District.StormReplay"/>
    <s v="aram"/>
    <s v="Industrial District"/>
    <s v="2.55.10.93810"/>
    <s v="us"/>
    <n v="7.8240740740740736E-3"/>
    <s v="Red"/>
    <x v="2"/>
    <n v="224"/>
    <x v="72"/>
    <n v="1"/>
    <n v="0"/>
    <s v="MedivhTransformRavenRavensIntellect"/>
    <s v="MedivhPortalRavenFamiliar"/>
    <s v="MedivhPolyBomb"/>
    <x v="156"/>
    <s v="MedivhArcaneRiftArcaneCharge"/>
    <n v="0"/>
    <n v="0"/>
    <x v="8"/>
    <n v="11"/>
    <n v="14"/>
    <n v="4"/>
    <n v="17984"/>
    <n v="8121"/>
    <n v="2320"/>
    <n v="28425"/>
    <n v="27793"/>
    <n v="40415"/>
    <n v="10852"/>
    <n v="0"/>
    <n v="7492"/>
    <n v="9.4907407407407408E-4"/>
    <n v="0"/>
    <n v="1.1574074074074075E-4"/>
    <n v="0"/>
    <n v="0"/>
    <n v="0"/>
    <n v="44082"/>
    <n v="9547"/>
    <n v="0"/>
    <n v="0"/>
    <n v="0"/>
    <n v="0"/>
    <n v="10"/>
    <n v="24"/>
    <x v="1"/>
  </r>
  <r>
    <s v="2025-03-27 00.09.40 Braxis Outpost.StormReplay"/>
    <s v="aram"/>
    <s v="Braxis Outpost"/>
    <s v="2.55.10.93810"/>
    <s v="us"/>
    <n v="9.8842592592592593E-3"/>
    <s v="Blue"/>
    <x v="3"/>
    <n v="2015"/>
    <x v="27"/>
    <n v="1"/>
    <n v="0"/>
    <s v="DemonHunterMasteryArsenal"/>
    <n v="0"/>
    <s v="DemonHunterMasteryFrostShot"/>
    <x v="34"/>
    <s v="DemonHunterPunishment"/>
    <n v="0"/>
    <n v="0"/>
    <x v="8"/>
    <n v="3"/>
    <n v="6"/>
    <n v="4"/>
    <n v="22568"/>
    <n v="12448"/>
    <n v="2412"/>
    <n v="38645"/>
    <n v="27660"/>
    <n v="25671"/>
    <n v="0"/>
    <n v="958"/>
    <n v="8710"/>
    <n v="9.1435185185185185E-4"/>
    <n v="0"/>
    <n v="0"/>
    <n v="4.6296296296296294E-5"/>
    <n v="0"/>
    <n v="0"/>
    <n v="54738"/>
    <n v="14533"/>
    <n v="2966"/>
    <n v="1"/>
    <n v="0"/>
    <n v="0"/>
    <n v="30"/>
    <n v="26"/>
    <x v="1"/>
  </r>
  <r>
    <s v="2025-03-05 22.38.28 Industrial District.StormReplay"/>
    <s v="aram"/>
    <s v="Industrial District"/>
    <s v="2.55.9.93640"/>
    <s v="us"/>
    <n v="7.9976851851851858E-3"/>
    <s v="Blue"/>
    <x v="3"/>
    <n v="2002"/>
    <x v="52"/>
    <n v="1"/>
    <n v="0"/>
    <n v="0"/>
    <s v="ButcherMasteryHamstringCheapShot"/>
    <s v="ButcherMasteryFreshMeatVictuals"/>
    <x v="83"/>
    <n v="0"/>
    <s v="ButcherMasteryFreshMeatBloodFrenzy"/>
    <n v="0"/>
    <x v="8"/>
    <n v="15"/>
    <n v="18"/>
    <n v="4"/>
    <n v="6740"/>
    <n v="118"/>
    <n v="10197"/>
    <n v="17055"/>
    <n v="26933"/>
    <n v="45853"/>
    <n v="0"/>
    <n v="11922"/>
    <n v="5783"/>
    <n v="6.8287037037037036E-4"/>
    <n v="0"/>
    <n v="6.9444444444444444E-5"/>
    <n v="9.2592592592592588E-5"/>
    <n v="0"/>
    <n v="0"/>
    <n v="15054"/>
    <n v="28527"/>
    <n v="0"/>
    <n v="0"/>
    <n v="0"/>
    <n v="1"/>
    <n v="11"/>
    <n v="25"/>
    <x v="0"/>
  </r>
  <r>
    <s v="2025-01-17 21.10.17 Braxis Outpost.StormReplay"/>
    <s v="aram"/>
    <s v="Braxis Outpost"/>
    <s v="2.55.8.93382"/>
    <s v="us"/>
    <n v="1.1215277777777777E-2"/>
    <s v="Red"/>
    <x v="4"/>
    <n v="2841"/>
    <x v="24"/>
    <n v="1"/>
    <n v="0"/>
    <s v="AnubarakMasteryBedOfBarbs"/>
    <n v="0"/>
    <s v="AnubarakSubterraneanShield"/>
    <x v="115"/>
    <s v="AnubarakAcidDrenchedMandibles"/>
    <s v="AnubarakScarabHostBeetleJuiced"/>
    <s v="AnubarakTheTraitorKing"/>
    <x v="9"/>
    <n v="13"/>
    <n v="14"/>
    <n v="4"/>
    <n v="15070"/>
    <n v="6236"/>
    <n v="8668"/>
    <n v="29974"/>
    <n v="26349"/>
    <n v="86801"/>
    <n v="0"/>
    <n v="32481"/>
    <n v="10823"/>
    <n v="8.7962962962962962E-4"/>
    <n v="0"/>
    <n v="0"/>
    <n v="3.8194444444444446E-4"/>
    <n v="0"/>
    <n v="0"/>
    <n v="44574"/>
    <n v="14890"/>
    <n v="3262"/>
    <n v="1"/>
    <n v="0"/>
    <n v="1"/>
    <n v="22"/>
    <n v="34"/>
    <x v="0"/>
  </r>
  <r>
    <s v="2025-05-03 22.17.22 Braxis Outpost.StormReplay"/>
    <s v="aram"/>
    <s v="Braxis Outpost"/>
    <s v="2.55.10.93810"/>
    <s v="us"/>
    <n v="8.9467592592592585E-3"/>
    <s v="Blue"/>
    <x v="1"/>
    <n v="3180"/>
    <x v="54"/>
    <n v="1"/>
    <s v="mostTeamfightDamageTaken"/>
    <s v="StitchesPlaytime"/>
    <n v="0"/>
    <s v="StitchesSecondHelping"/>
    <x v="85"/>
    <s v="StitchesPulverizeSlam"/>
    <n v="0"/>
    <n v="0"/>
    <x v="9"/>
    <n v="9"/>
    <n v="10"/>
    <n v="4"/>
    <n v="20994"/>
    <n v="9824"/>
    <n v="0"/>
    <n v="31753"/>
    <n v="25649"/>
    <n v="86952"/>
    <n v="0"/>
    <n v="23420"/>
    <n v="7124"/>
    <n v="6.4814814814814813E-4"/>
    <n v="0"/>
    <n v="0"/>
    <n v="2.8935185185185184E-4"/>
    <n v="0"/>
    <n v="0"/>
    <n v="52813"/>
    <n v="8084"/>
    <n v="4275"/>
    <n v="1"/>
    <n v="0"/>
    <n v="0"/>
    <n v="10"/>
    <n v="17"/>
    <x v="1"/>
  </r>
  <r>
    <s v="2025-05-01 22.40.59 Braxis Outpost.StormReplay"/>
    <s v="aram"/>
    <s v="Braxis Outpost"/>
    <s v="2.55.10.93810"/>
    <s v="us"/>
    <n v="8.1597222222222227E-3"/>
    <s v="Red"/>
    <x v="2"/>
    <n v="228"/>
    <x v="72"/>
    <n v="1"/>
    <n v="0"/>
    <s v="MedivhPortalMageArmor"/>
    <n v="0"/>
    <s v="MedivhPolyBomb"/>
    <x v="126"/>
    <n v="0"/>
    <n v="0"/>
    <n v="0"/>
    <x v="13"/>
    <n v="4"/>
    <n v="4"/>
    <n v="4"/>
    <n v="18380"/>
    <n v="13083"/>
    <n v="0"/>
    <n v="31463"/>
    <n v="24931"/>
    <n v="28037"/>
    <n v="10193"/>
    <n v="0"/>
    <n v="4000"/>
    <n v="8.9120370370370373E-4"/>
    <n v="0"/>
    <n v="6.9444444444444444E-5"/>
    <n v="0"/>
    <n v="0"/>
    <n v="0"/>
    <n v="47219"/>
    <n v="9175"/>
    <n v="0"/>
    <n v="0"/>
    <n v="0"/>
    <n v="0"/>
    <n v="14"/>
    <n v="14"/>
    <x v="1"/>
  </r>
  <r>
    <s v="2025-02-03 19.08.14 Braxis Outpost.StormReplay"/>
    <s v="aram"/>
    <s v="Braxis Outpost"/>
    <s v="2.55.9.93640"/>
    <s v="us"/>
    <n v="8.1481481481481474E-3"/>
    <s v="Red"/>
    <x v="4"/>
    <n v="2862"/>
    <x v="16"/>
    <n v="1"/>
    <n v="0"/>
    <n v="0"/>
    <n v="0"/>
    <n v="0"/>
    <x v="11"/>
    <n v="0"/>
    <n v="0"/>
    <n v="0"/>
    <x v="13"/>
    <n v="7"/>
    <n v="7"/>
    <n v="4"/>
    <n v="21865"/>
    <n v="0"/>
    <n v="172"/>
    <n v="24778"/>
    <n v="24666"/>
    <n v="18389"/>
    <n v="0"/>
    <n v="0"/>
    <n v="6738"/>
    <n v="8.3333333333333339E-4"/>
    <n v="0"/>
    <n v="5.7870370370370373E-5"/>
    <n v="0"/>
    <n v="0"/>
    <n v="0"/>
    <n v="40474"/>
    <n v="8422"/>
    <n v="2441"/>
    <n v="1"/>
    <n v="0"/>
    <n v="0"/>
    <n v="29"/>
    <n v="9"/>
    <x v="1"/>
  </r>
  <r>
    <s v="2025-03-27 00.09.40 Braxis Outpost.StormReplay"/>
    <s v="aram"/>
    <s v="Braxis Outpost"/>
    <s v="2.55.10.93810"/>
    <s v="us"/>
    <n v="9.8842592592592593E-3"/>
    <s v="Blue"/>
    <x v="2"/>
    <n v="208"/>
    <x v="66"/>
    <n v="1"/>
    <s v="mostTeamfightDamageTaken"/>
    <s v="DeathwingDraconicMight"/>
    <s v="DeathwingFirestorm"/>
    <s v="DeathwingBurnBeneathMyShadow"/>
    <x v="132"/>
    <s v="DeathwingConflagration"/>
    <n v="0"/>
    <n v="0"/>
    <x v="13"/>
    <n v="5"/>
    <n v="5"/>
    <n v="4"/>
    <n v="8518"/>
    <n v="4292"/>
    <n v="2690"/>
    <n v="19041"/>
    <n v="23981"/>
    <n v="52839"/>
    <n v="0"/>
    <n v="16065"/>
    <n v="4826"/>
    <n v="1.0879629629629629E-3"/>
    <n v="0"/>
    <n v="0"/>
    <n v="3.4722222222222222E-5"/>
    <n v="0"/>
    <n v="0"/>
    <n v="41087"/>
    <n v="7517"/>
    <n v="5591"/>
    <n v="1"/>
    <n v="0"/>
    <n v="0"/>
    <n v="11"/>
    <n v="17"/>
    <x v="1"/>
  </r>
  <r>
    <s v="2025-04-20 23.54.06 Silver City.StormReplay"/>
    <s v="aram"/>
    <s v="Silver City"/>
    <s v="2.55.10.93810"/>
    <s v="us"/>
    <n v="1.5717592592592592E-2"/>
    <s v="Red"/>
    <x v="3"/>
    <n v="2034"/>
    <x v="82"/>
    <n v="1"/>
    <n v="0"/>
    <s v="AlexstraszaSurgeOfVitalityAbundance"/>
    <s v="AlexstraszaLifeblossomGiftOfLife"/>
    <s v="AlexstraszaLifebinder"/>
    <x v="193"/>
    <n v="0"/>
    <s v="AlexstraszaRitualOfLife"/>
    <n v="0"/>
    <x v="13"/>
    <n v="15"/>
    <n v="15"/>
    <n v="4"/>
    <n v="22036"/>
    <n v="0"/>
    <n v="2385"/>
    <n v="25730"/>
    <n v="23858"/>
    <n v="56044"/>
    <n v="158122"/>
    <n v="11201"/>
    <n v="8270"/>
    <n v="1.8749999999999999E-3"/>
    <n v="0"/>
    <n v="0"/>
    <n v="0"/>
    <n v="5"/>
    <n v="0"/>
    <n v="31185"/>
    <n v="24319"/>
    <n v="240"/>
    <n v="1"/>
    <n v="0"/>
    <n v="1"/>
    <n v="18"/>
    <n v="65"/>
    <x v="1"/>
  </r>
  <r>
    <s v="2025-03-26 23.20.21 Lost Cavern.StormReplay"/>
    <s v="aram"/>
    <s v="Lost Cavern"/>
    <s v="2.55.10.93810"/>
    <s v="us"/>
    <n v="9.479166666666667E-3"/>
    <s v="Red"/>
    <x v="4"/>
    <n v="2914"/>
    <x v="24"/>
    <n v="1"/>
    <n v="0"/>
    <s v="AnubarakCombatStyleLegionOfBeetles"/>
    <s v="AnubarakMasteryShedExoskeletonHardenCarapace"/>
    <s v="AnubarakSubterraneanShield"/>
    <x v="115"/>
    <s v="AnubarakMasteryEpicenterBurrowCharge"/>
    <n v="0"/>
    <n v="0"/>
    <x v="13"/>
    <n v="14"/>
    <n v="14"/>
    <n v="4"/>
    <n v="13895"/>
    <n v="0"/>
    <n v="9181"/>
    <n v="23076"/>
    <n v="23827"/>
    <n v="62883"/>
    <n v="0"/>
    <n v="23800"/>
    <n v="7013"/>
    <n v="5.2083333333333333E-4"/>
    <n v="0"/>
    <n v="0"/>
    <n v="5.2083333333333333E-4"/>
    <n v="0"/>
    <n v="0"/>
    <n v="31463"/>
    <n v="10681"/>
    <n v="0"/>
    <n v="0"/>
    <n v="0"/>
    <n v="2"/>
    <n v="16"/>
    <n v="30"/>
    <x v="0"/>
  </r>
  <r>
    <s v="2025-05-16 23.31.53 Braxis Outpost.StormReplay"/>
    <s v="aram"/>
    <s v="Braxis Outpost"/>
    <s v="2.55.10.94189"/>
    <s v="us"/>
    <n v="7.6736111111111111E-3"/>
    <s v="Red"/>
    <x v="6"/>
    <n v="690"/>
    <x v="22"/>
    <n v="1"/>
    <n v="0"/>
    <s v="MaievFanOfKnivesPinDown"/>
    <s v="MaievFanOfKnivesElunesWrath"/>
    <s v="MaievContainmentDisc"/>
    <x v="46"/>
    <s v="MaievUmbralBindCruelChain"/>
    <n v="0"/>
    <n v="0"/>
    <x v="3"/>
    <n v="17"/>
    <n v="23"/>
    <n v="4"/>
    <n v="21848"/>
    <n v="0"/>
    <n v="7161"/>
    <n v="30060"/>
    <n v="22484"/>
    <n v="45910"/>
    <n v="0"/>
    <n v="0"/>
    <n v="6877"/>
    <n v="5.7870370370370367E-4"/>
    <n v="0"/>
    <n v="8.1018518518518516E-5"/>
    <n v="5.7870370370370373E-5"/>
    <n v="0"/>
    <n v="0"/>
    <n v="37049"/>
    <n v="15495"/>
    <n v="0"/>
    <n v="0"/>
    <n v="0"/>
    <n v="2"/>
    <n v="25"/>
    <n v="28"/>
    <x v="0"/>
  </r>
  <r>
    <s v="2025-05-03 22.17.22 Braxis Outpost.StormReplay"/>
    <s v="aram"/>
    <s v="Braxis Outpost"/>
    <s v="2.55.10.93810"/>
    <s v="us"/>
    <n v="8.9467592592592585E-3"/>
    <s v="Blue"/>
    <x v="2"/>
    <n v="233"/>
    <x v="74"/>
    <n v="1"/>
    <n v="0"/>
    <s v="TyrandeLightOfEluneEverlastingLight"/>
    <n v="0"/>
    <s v="TyrandeHeroicAbilityShadowstalk"/>
    <x v="11"/>
    <s v="TyrandeRangersMark"/>
    <s v="TyrandeDarnassianArchery"/>
    <n v="0"/>
    <x v="8"/>
    <n v="7"/>
    <n v="10"/>
    <n v="4"/>
    <n v="6112"/>
    <n v="8165"/>
    <n v="0"/>
    <n v="14277"/>
    <n v="21875"/>
    <n v="33107"/>
    <n v="52558"/>
    <n v="4802"/>
    <n v="5596"/>
    <n v="9.3749999999999997E-4"/>
    <n v="0"/>
    <n v="0"/>
    <n v="1.7361111111111112E-4"/>
    <n v="4"/>
    <n v="0"/>
    <n v="10933"/>
    <n v="26109"/>
    <n v="1994"/>
    <n v="1"/>
    <n v="0"/>
    <n v="0"/>
    <n v="9"/>
    <n v="19"/>
    <x v="1"/>
  </r>
  <r>
    <s v="2025-01-01 23.27.57 Braxis Outpost.StormReplay"/>
    <s v="aram"/>
    <s v="Braxis Outpost"/>
    <s v="2.55.8.93382"/>
    <s v="us"/>
    <n v="9.9189814814814817E-3"/>
    <s v="Blue"/>
    <x v="1"/>
    <n v="2991"/>
    <x v="32"/>
    <n v="1"/>
    <n v="0"/>
    <s v="GarroshWreckingBallUnrivaledStrength"/>
    <s v="GarroshIndomitable"/>
    <s v="GarroshOppressor"/>
    <x v="42"/>
    <s v="GarroshWreckingBallEarthshaker"/>
    <n v="0"/>
    <n v="0"/>
    <x v="7"/>
    <n v="8"/>
    <n v="12"/>
    <n v="4"/>
    <n v="13122"/>
    <n v="0"/>
    <n v="1514"/>
    <n v="14636"/>
    <n v="21869"/>
    <n v="61669"/>
    <n v="0"/>
    <n v="8507"/>
    <n v="6985"/>
    <n v="1.238425925925926E-3"/>
    <n v="0"/>
    <n v="0"/>
    <n v="1.7361111111111112E-4"/>
    <n v="0"/>
    <n v="0"/>
    <n v="25571"/>
    <n v="14357"/>
    <n v="4869"/>
    <n v="2"/>
    <n v="0"/>
    <n v="0"/>
    <n v="19"/>
    <n v="35"/>
    <x v="1"/>
  </r>
  <r>
    <s v="2025-02-22 23.21.28 Silver City.StormReplay"/>
    <s v="aram"/>
    <s v="Silver City"/>
    <s v="2.55.9.93640"/>
    <s v="us"/>
    <n v="1.1423611111111112E-2"/>
    <s v="Blue"/>
    <x v="1"/>
    <n v="3087"/>
    <x v="24"/>
    <n v="1"/>
    <n v="0"/>
    <n v="0"/>
    <s v="AnubarakCombatStyleChitinousPlating"/>
    <n v="0"/>
    <x v="29"/>
    <n v="0"/>
    <s v="AnubarakCocoonCryptweave"/>
    <n v="0"/>
    <x v="9"/>
    <n v="6"/>
    <n v="7"/>
    <n v="4"/>
    <n v="9424"/>
    <n v="10256"/>
    <n v="256"/>
    <n v="20069"/>
    <n v="21728"/>
    <n v="81819"/>
    <n v="0"/>
    <n v="18779"/>
    <n v="6074"/>
    <n v="1.3425925925925925E-3"/>
    <n v="0"/>
    <n v="0"/>
    <n v="5.3240740740740744E-4"/>
    <n v="0"/>
    <n v="0"/>
    <n v="40190"/>
    <n v="12088"/>
    <n v="11410"/>
    <n v="3"/>
    <n v="0"/>
    <n v="0"/>
    <n v="15"/>
    <n v="34"/>
    <x v="1"/>
  </r>
  <r>
    <s v="2025-04-30 22.08.25 Braxis Outpost.StormReplay"/>
    <s v="aram"/>
    <s v="Braxis Outpost"/>
    <s v="2.55.10.93810"/>
    <s v="us"/>
    <n v="1.2372685185185184E-2"/>
    <s v="Red"/>
    <x v="5"/>
    <n v="325"/>
    <x v="75"/>
    <n v="1"/>
    <n v="0"/>
    <s v="AurielMajesticSpanSacredSweepTalent"/>
    <s v="AurielGlimmerofHopeRayOfHeavenTalent"/>
    <s v="AurielHeroicResurrect"/>
    <x v="151"/>
    <n v="0"/>
    <s v="AurielWrathofHeavenBestowHopeTalent"/>
    <s v="AurielShieldOfHopeTalent"/>
    <x v="9"/>
    <n v="19"/>
    <n v="20"/>
    <n v="4"/>
    <n v="11844"/>
    <n v="4356"/>
    <n v="3949"/>
    <n v="20149"/>
    <n v="21459"/>
    <n v="50958"/>
    <n v="118419"/>
    <n v="0"/>
    <n v="7923"/>
    <n v="1.0763888888888889E-3"/>
    <n v="0"/>
    <n v="0"/>
    <n v="5.7870370370370373E-5"/>
    <n v="1"/>
    <n v="0"/>
    <n v="36870"/>
    <n v="10517"/>
    <n v="6139"/>
    <n v="3"/>
    <n v="0"/>
    <n v="1"/>
    <n v="8"/>
    <n v="34"/>
    <x v="0"/>
  </r>
  <r>
    <s v="2025-01-02 00.40.11 Silver City.StormReplay"/>
    <s v="aram"/>
    <s v="Silver City"/>
    <s v="2.55.8.93382"/>
    <s v="us"/>
    <n v="1.1909722222222223E-2"/>
    <s v="Blue"/>
    <x v="3"/>
    <n v="1962"/>
    <x v="60"/>
    <n v="1"/>
    <s v="mostSilences"/>
    <s v="StukovOneGoodSpread"/>
    <n v="0"/>
    <s v="StukovGrowingInfestation"/>
    <x v="165"/>
    <s v="StukovUniversalCarrier"/>
    <s v="StukovPushComesToShove"/>
    <n v="0"/>
    <x v="0"/>
    <n v="13"/>
    <n v="18"/>
    <n v="4"/>
    <n v="6435"/>
    <n v="3242"/>
    <n v="0"/>
    <n v="11227"/>
    <n v="21444"/>
    <n v="49931"/>
    <n v="89259"/>
    <n v="0"/>
    <n v="7450"/>
    <n v="1.736111111111111E-3"/>
    <n v="0"/>
    <n v="8.1018518518518516E-4"/>
    <n v="1.1574074074074073E-5"/>
    <n v="2"/>
    <n v="3.4722222222222222E-5"/>
    <n v="27577"/>
    <n v="6938"/>
    <n v="2900"/>
    <n v="2"/>
    <n v="0"/>
    <n v="0"/>
    <n v="10"/>
    <n v="26"/>
    <x v="1"/>
  </r>
  <r>
    <s v="2025-01-21 22.58.55 Silver City.StormReplay"/>
    <s v="aram"/>
    <s v="Silver City"/>
    <s v="2.55.8.93382"/>
    <s v="us"/>
    <n v="1.2962962962962963E-2"/>
    <s v="Blue"/>
    <x v="4"/>
    <n v="2848"/>
    <x v="78"/>
    <n v="1"/>
    <n v="0"/>
    <s v="AnaSleepingDartSlumberShells"/>
    <s v="AnaBioticGrenadeAntiHealer"/>
    <s v="AnaHeroicAbilityNanaBoost"/>
    <x v="11"/>
    <s v="AnaHealingDartSharpshooter"/>
    <n v="0"/>
    <s v="AnaDynamicOptics"/>
    <x v="9"/>
    <n v="10"/>
    <n v="11"/>
    <n v="4"/>
    <n v="2895"/>
    <n v="2699"/>
    <n v="0"/>
    <n v="6367"/>
    <n v="21344"/>
    <n v="34603"/>
    <n v="94787"/>
    <n v="6234"/>
    <n v="4380"/>
    <n v="1.8749999999999999E-3"/>
    <n v="0"/>
    <n v="0"/>
    <n v="6.5972222222222224E-4"/>
    <n v="3"/>
    <n v="0"/>
    <n v="14882"/>
    <n v="7880"/>
    <n v="1096"/>
    <n v="1"/>
    <n v="0"/>
    <n v="0"/>
    <n v="2"/>
    <n v="25"/>
    <x v="1"/>
  </r>
  <r>
    <s v="2025-01-12 23.07.58 Industrial District.StormReplay"/>
    <s v="aram"/>
    <s v="Industrial District"/>
    <s v="2.55.8.93382"/>
    <s v="us"/>
    <n v="9.4097222222222221E-3"/>
    <s v="Blue"/>
    <x v="4"/>
    <n v="2837"/>
    <x v="81"/>
    <n v="1"/>
    <s v="mostSilences"/>
    <s v="BrightwingPhaseShiftHyperShift"/>
    <s v="BrightwingMagicSpit"/>
    <s v="FaerieDragonHeroicAbilityBlinkHeal"/>
    <x v="192"/>
    <s v="FaerieDragonMasteryCritterize"/>
    <n v="0"/>
    <n v="0"/>
    <x v="13"/>
    <n v="3"/>
    <n v="3"/>
    <n v="4"/>
    <n v="7627"/>
    <n v="0"/>
    <n v="0"/>
    <n v="7627"/>
    <n v="20810"/>
    <n v="28726"/>
    <n v="81311"/>
    <n v="0"/>
    <n v="1265"/>
    <n v="1.2268518518518518E-3"/>
    <n v="0"/>
    <n v="5.2083333333333333E-4"/>
    <n v="0"/>
    <n v="3"/>
    <n v="0"/>
    <n v="10403"/>
    <n v="19924"/>
    <n v="0"/>
    <n v="0"/>
    <n v="0"/>
    <n v="0"/>
    <n v="3"/>
    <n v="27"/>
    <x v="1"/>
  </r>
  <r>
    <s v="2025-02-11 21.52.14 Silver City.StormReplay"/>
    <s v="aram"/>
    <s v="Silver City"/>
    <s v="2.55.9.93640"/>
    <s v="us"/>
    <n v="9.571759259259259E-3"/>
    <s v="Blue"/>
    <x v="3"/>
    <n v="1988"/>
    <x v="33"/>
    <n v="1"/>
    <s v="mostStuns"/>
    <s v="MalGanisVampiricTouchTimeToFeed"/>
    <s v="MalGanisNecroticEmbraceEchoOfDoom"/>
    <s v="MalGanisFelClawsWillOfTichondrius"/>
    <x v="43"/>
    <s v="MalGanisVampiricTouchFrenziedAssault"/>
    <s v="MalGanisDarkConversionWrathOfNathreza"/>
    <n v="0"/>
    <x v="9"/>
    <n v="16"/>
    <n v="17"/>
    <n v="4"/>
    <n v="9502"/>
    <n v="0"/>
    <n v="2964"/>
    <n v="12466"/>
    <n v="20762"/>
    <n v="62826"/>
    <n v="0"/>
    <n v="18576"/>
    <n v="5237"/>
    <n v="9.2592592592592596E-4"/>
    <n v="0"/>
    <n v="0"/>
    <n v="1.0763888888888889E-3"/>
    <n v="0"/>
    <n v="0"/>
    <n v="22063"/>
    <n v="11354"/>
    <n v="4872"/>
    <n v="3"/>
    <n v="0"/>
    <n v="1"/>
    <n v="5"/>
    <n v="26"/>
    <x v="0"/>
  </r>
  <r>
    <s v="2025-01-10 20.53.15 Ciudad argenta.StormReplay"/>
    <s v="aram"/>
    <s v="Ciudad argenta"/>
    <s v="2.55.8.93382"/>
    <s v="us"/>
    <n v="1.1215277777777777E-2"/>
    <s v="Red"/>
    <x v="0"/>
    <n v="2045"/>
    <x v="5"/>
    <n v="1"/>
    <n v="0"/>
    <n v="0"/>
    <s v="L90ETCMasteryFaceMeltLoudSpeakers"/>
    <s v="ETCHeroicAbilityMoshPit"/>
    <x v="5"/>
    <s v="ETCMasteryShowStopper"/>
    <n v="0"/>
    <n v="0"/>
    <x v="13"/>
    <n v="7"/>
    <n v="7"/>
    <n v="4"/>
    <n v="19032"/>
    <n v="7507"/>
    <n v="0"/>
    <n v="27463"/>
    <n v="20575"/>
    <n v="93411"/>
    <n v="0"/>
    <n v="24983"/>
    <n v="8194"/>
    <n v="1.1921296296296296E-3"/>
    <n v="0"/>
    <n v="0"/>
    <n v="3.8194444444444446E-4"/>
    <n v="0"/>
    <n v="0"/>
    <n v="16608"/>
    <n v="32532"/>
    <n v="4802"/>
    <n v="4"/>
    <n v="0"/>
    <n v="0"/>
    <n v="17"/>
    <n v="37"/>
    <x v="1"/>
  </r>
  <r>
    <s v="2025-01-10 23.19.56 Industrial District.StormReplay"/>
    <s v="aram"/>
    <s v="Industrial District"/>
    <s v="2.55.8.93382"/>
    <s v="us"/>
    <n v="7.7199074074074071E-3"/>
    <s v="Blue"/>
    <x v="2"/>
    <n v="80"/>
    <x v="5"/>
    <n v="1"/>
    <s v="mostTeamfightDamageTaken"/>
    <n v="0"/>
    <s v="ETCMasterySpeedMetal"/>
    <s v="ETCMasteryHammeron"/>
    <x v="41"/>
    <s v="ETCMasteryGuitarSoloAggressiveShredding"/>
    <n v="0"/>
    <n v="0"/>
    <x v="8"/>
    <n v="23"/>
    <n v="27"/>
    <n v="4"/>
    <n v="7190"/>
    <n v="0"/>
    <n v="9971"/>
    <n v="17161"/>
    <n v="20321"/>
    <n v="63672"/>
    <n v="0"/>
    <n v="23791"/>
    <n v="5610"/>
    <n v="1.1458333333333333E-3"/>
    <n v="0"/>
    <n v="0"/>
    <n v="3.0092592592592595E-4"/>
    <n v="0"/>
    <n v="0"/>
    <n v="14133"/>
    <n v="23042"/>
    <n v="0"/>
    <n v="0"/>
    <n v="0"/>
    <n v="0"/>
    <n v="2"/>
    <n v="28"/>
    <x v="0"/>
  </r>
  <r>
    <s v="2024-12-13 23.14.12 Industrial District.StormReplay"/>
    <s v="aram"/>
    <s v="Industrial District"/>
    <s v="2.55.8.93382"/>
    <s v="us"/>
    <n v="9.525462962962963E-3"/>
    <s v="Blue"/>
    <x v="3"/>
    <n v="1953"/>
    <x v="24"/>
    <n v="1"/>
    <n v="0"/>
    <s v="AnubarakCombatStyleLegionOfBeetles"/>
    <s v="AnubarakMasteryShedExoskeletonHardenCarapace"/>
    <s v="AnubarakMasteryLeechingScarabs"/>
    <x v="29"/>
    <n v="0"/>
    <s v="AnubarakCocoonCryptweave"/>
    <n v="0"/>
    <x v="4"/>
    <n v="20"/>
    <n v="22"/>
    <n v="4"/>
    <n v="18825"/>
    <n v="10569"/>
    <n v="1092"/>
    <n v="30486"/>
    <n v="20075"/>
    <n v="49578"/>
    <n v="0"/>
    <n v="16825"/>
    <n v="11202"/>
    <n v="1.2962962962962963E-3"/>
    <n v="0"/>
    <n v="0"/>
    <n v="3.5879629629629629E-4"/>
    <n v="0"/>
    <n v="1.3888888888888889E-4"/>
    <n v="41384"/>
    <n v="7597"/>
    <n v="0"/>
    <n v="0"/>
    <n v="0"/>
    <n v="0"/>
    <n v="26"/>
    <n v="32"/>
    <x v="1"/>
  </r>
  <r>
    <s v="2025-03-26 22.38.30 Silver City.StormReplay"/>
    <s v="aram"/>
    <s v="Silver City"/>
    <s v="2.55.10.93810"/>
    <s v="us"/>
    <n v="9.7222222222222224E-3"/>
    <s v="Blue"/>
    <x v="0"/>
    <n v="2078"/>
    <x v="33"/>
    <n v="1"/>
    <s v="mostTeamfightDamageTaken"/>
    <s v="MalGanisNecroticEmbraceFueledByTorment"/>
    <s v="MalGanisFelClawsBlackClaws"/>
    <n v="0"/>
    <x v="135"/>
    <s v="MalGanisVampiricTouchFrenziedAssault"/>
    <s v="MalGanisDarkConversionWrathOfNathreza"/>
    <n v="0"/>
    <x v="8"/>
    <n v="22"/>
    <n v="25"/>
    <n v="4"/>
    <n v="14248"/>
    <n v="0"/>
    <n v="8857"/>
    <n v="23105"/>
    <n v="19767"/>
    <n v="85480"/>
    <n v="7533"/>
    <n v="23161"/>
    <n v="11770"/>
    <n v="1.0532407407407407E-3"/>
    <n v="0"/>
    <n v="0"/>
    <n v="1.0879629629629629E-3"/>
    <n v="0"/>
    <n v="0"/>
    <n v="27138"/>
    <n v="19613"/>
    <n v="4146"/>
    <n v="3"/>
    <n v="0"/>
    <n v="2"/>
    <n v="19"/>
    <n v="32"/>
    <x v="0"/>
  </r>
  <r>
    <s v="2025-01-01 21.43.14 Lost Cavern.StormReplay"/>
    <s v="aram"/>
    <s v="Lost Cavern"/>
    <s v="2.55.8.93382"/>
    <s v="us"/>
    <n v="1.2233796296296296E-2"/>
    <s v="Blue"/>
    <x v="3"/>
    <n v="1962"/>
    <x v="34"/>
    <n v="1"/>
    <s v="highestKillStreak"/>
    <s v="DehakaBurrowTalentLurkerStrain"/>
    <s v="DehakaDragTalentFeedingFrenzy"/>
    <s v="DehakaHeroicAbilityIsolation"/>
    <x v="11"/>
    <s v="DehakaDragTalentElongatedTongue"/>
    <s v="DehakaIsolationTalentContagion"/>
    <n v="0"/>
    <x v="3"/>
    <n v="26"/>
    <n v="32"/>
    <n v="4"/>
    <n v="31926"/>
    <n v="10"/>
    <n v="20344"/>
    <n v="52280"/>
    <n v="19409"/>
    <n v="93456"/>
    <n v="0"/>
    <n v="38809"/>
    <n v="13149"/>
    <n v="1.2847222222222223E-3"/>
    <n v="0"/>
    <n v="2.0833333333333335E-4"/>
    <n v="1.8518518518518518E-4"/>
    <n v="0"/>
    <n v="2.3495370370370371E-3"/>
    <n v="49508"/>
    <n v="22110"/>
    <n v="0"/>
    <n v="0"/>
    <n v="0"/>
    <n v="2"/>
    <n v="23"/>
    <n v="28"/>
    <x v="0"/>
  </r>
  <r>
    <s v="2025-04-20 22.55.32 Lost Cavern.StormReplay"/>
    <s v="aram"/>
    <s v="Lost Cavern"/>
    <s v="2.55.10.93810"/>
    <s v="us"/>
    <n v="7.2106481481481483E-3"/>
    <s v="Blue"/>
    <x v="6"/>
    <n v="672"/>
    <x v="51"/>
    <n v="1"/>
    <s v="clutchHealer"/>
    <s v="WhitemaneDesperatePleaUnwaveringFaith"/>
    <s v="WhitemaneDesperatePleaZealousSpirit"/>
    <s v="WhitemaneScarletAegis"/>
    <x v="11"/>
    <n v="0"/>
    <n v="0"/>
    <n v="0"/>
    <x v="9"/>
    <n v="2"/>
    <n v="3"/>
    <n v="4"/>
    <n v="5988"/>
    <n v="2596"/>
    <n v="0"/>
    <n v="8584"/>
    <n v="18937"/>
    <n v="25297"/>
    <n v="49552"/>
    <n v="0"/>
    <n v="2707"/>
    <n v="6.7129629629629625E-4"/>
    <n v="0"/>
    <n v="0"/>
    <n v="4.6296296296296294E-5"/>
    <n v="3"/>
    <n v="0"/>
    <n v="11974"/>
    <n v="8306"/>
    <n v="0"/>
    <n v="0"/>
    <n v="0"/>
    <n v="0"/>
    <n v="6"/>
    <n v="10"/>
    <x v="1"/>
  </r>
  <r>
    <s v="2025-01-26 20.35.19 Braxis Outpost.StormReplay"/>
    <s v="aram"/>
    <s v="Braxis Outpost"/>
    <s v="2.55.8.93382"/>
    <s v="us"/>
    <n v="8.6805555555555559E-3"/>
    <s v="Red"/>
    <x v="1"/>
    <n v="3039"/>
    <x v="24"/>
    <n v="1"/>
    <n v="0"/>
    <s v="GenericTalentRegenerationMaster"/>
    <s v="AnubarakCombatStyleChitinousPlating"/>
    <n v="0"/>
    <x v="67"/>
    <s v="AnubarakDebilitation"/>
    <n v="0"/>
    <n v="0"/>
    <x v="4"/>
    <n v="10"/>
    <n v="12"/>
    <n v="4"/>
    <n v="5753"/>
    <n v="2987"/>
    <n v="8968"/>
    <n v="17917"/>
    <n v="18514"/>
    <n v="56095"/>
    <n v="0"/>
    <n v="11858"/>
    <n v="3587"/>
    <n v="7.0601851851851847E-4"/>
    <n v="0"/>
    <n v="0"/>
    <n v="3.5879629629629629E-4"/>
    <n v="0"/>
    <n v="0"/>
    <n v="26509"/>
    <n v="12515"/>
    <n v="3014"/>
    <n v="0"/>
    <n v="0"/>
    <n v="2"/>
    <n v="3"/>
    <n v="23"/>
    <x v="0"/>
  </r>
  <r>
    <s v="2025-05-03 20.53.26 Braxis Outpost.StormReplay"/>
    <s v="aram"/>
    <s v="Braxis Outpost"/>
    <s v="2.55.10.93810"/>
    <s v="us"/>
    <n v="8.9467592592592585E-3"/>
    <s v="Blue"/>
    <x v="4"/>
    <n v="2936"/>
    <x v="2"/>
    <n v="1"/>
    <s v="mostTeamfightDamageTaken"/>
    <s v="MuradinDwarfBlock"/>
    <s v="MuradinMasteryThunderclapReverberation"/>
    <s v="MuradinCombatStyleSkullcracker"/>
    <x v="190"/>
    <s v="MuradinMasteryDwarfTossDwarfLaunch"/>
    <n v="0"/>
    <n v="0"/>
    <x v="13"/>
    <n v="9"/>
    <n v="9"/>
    <n v="4"/>
    <n v="12405"/>
    <n v="4984"/>
    <n v="2474"/>
    <n v="19863"/>
    <n v="18440"/>
    <n v="100248"/>
    <n v="0"/>
    <n v="9891"/>
    <n v="5859"/>
    <n v="9.1435185185185185E-4"/>
    <n v="0"/>
    <n v="0"/>
    <n v="3.5879629629629629E-4"/>
    <n v="0"/>
    <n v="0"/>
    <n v="30208"/>
    <n v="8095"/>
    <n v="0"/>
    <n v="0"/>
    <n v="0"/>
    <n v="0"/>
    <n v="7"/>
    <n v="30"/>
    <x v="1"/>
  </r>
  <r>
    <s v="2025-05-25 21.47.58 Industrial District.StormReplay"/>
    <s v="aram"/>
    <s v="Industrial District"/>
    <s v="2.55.10.94189"/>
    <s v="us"/>
    <n v="9.2592592592592587E-3"/>
    <s v="Blue"/>
    <x v="3"/>
    <n v="2056"/>
    <x v="61"/>
    <n v="1"/>
    <s v="clutchHealer"/>
    <s v="UtherMasteryWaveofLightHolyRadiance"/>
    <s v="UtherHolyFire"/>
    <s v="UtherHandOfProtection"/>
    <x v="194"/>
    <s v="UtherBeaconOfLight"/>
    <n v="0"/>
    <n v="0"/>
    <x v="8"/>
    <n v="6"/>
    <n v="9"/>
    <n v="4"/>
    <n v="12005"/>
    <n v="9738"/>
    <n v="344"/>
    <n v="22087"/>
    <n v="18137"/>
    <n v="38821"/>
    <n v="39850"/>
    <n v="5448"/>
    <n v="6277"/>
    <n v="1.0416666666666667E-3"/>
    <n v="0"/>
    <n v="0"/>
    <n v="4.1666666666666669E-4"/>
    <n v="3"/>
    <n v="0"/>
    <n v="32015"/>
    <n v="3422"/>
    <n v="191"/>
    <n v="0"/>
    <n v="0"/>
    <n v="0"/>
    <n v="6"/>
    <n v="22"/>
    <x v="1"/>
  </r>
  <r>
    <s v="2025-01-17 20.25.07 Lost Cavern.StormReplay"/>
    <s v="aram"/>
    <s v="Lost Cavern"/>
    <s v="2.55.8.93382"/>
    <s v="us"/>
    <n v="8.86574074074074E-3"/>
    <s v="Blue"/>
    <x v="2"/>
    <n v="94"/>
    <x v="32"/>
    <n v="1"/>
    <s v="mostTeamfightDamageTaken"/>
    <s v="GarroshWreckingBallUnrivaledStrength"/>
    <s v="GarroshIndomitable"/>
    <s v="GarroshHeroicAbilityWarlordsChallenge"/>
    <x v="11"/>
    <s v="GarroshWreckingBallEarthshaker"/>
    <n v="0"/>
    <n v="0"/>
    <x v="13"/>
    <n v="14"/>
    <n v="14"/>
    <n v="4"/>
    <n v="5276"/>
    <n v="0"/>
    <n v="0"/>
    <n v="5276"/>
    <n v="17538"/>
    <n v="52457"/>
    <n v="0"/>
    <n v="5183"/>
    <n v="7705"/>
    <n v="1.0185185185185184E-3"/>
    <n v="0"/>
    <n v="6.9444444444444444E-5"/>
    <n v="1.5046296296296297E-4"/>
    <n v="0"/>
    <n v="0"/>
    <n v="15070"/>
    <n v="7073"/>
    <n v="0"/>
    <n v="0"/>
    <n v="0"/>
    <n v="0"/>
    <n v="8"/>
    <n v="18"/>
    <x v="1"/>
  </r>
  <r>
    <s v="2025-05-08 23.10.30 Silver City.StormReplay"/>
    <s v="aram"/>
    <s v="Silver City"/>
    <s v="2.55.10.93810"/>
    <s v="us"/>
    <n v="1.2986111111111111E-2"/>
    <s v="Blue"/>
    <x v="2"/>
    <n v="240"/>
    <x v="59"/>
    <n v="1"/>
    <n v="0"/>
    <s v="MonkSpiritAlly"/>
    <n v="0"/>
    <s v="MonkHeroicAbilityDivinePalm"/>
    <x v="91"/>
    <n v="0"/>
    <s v="MonkEchoofHeavenBreathofHeaven"/>
    <s v="GenericTalentStormShield"/>
    <x v="9"/>
    <n v="9"/>
    <n v="10"/>
    <n v="4"/>
    <n v="7246"/>
    <n v="0"/>
    <n v="1060"/>
    <n v="8761"/>
    <n v="17451"/>
    <n v="61982"/>
    <n v="128051"/>
    <n v="0"/>
    <n v="6182"/>
    <n v="1.1689814814814816E-3"/>
    <n v="0"/>
    <n v="0"/>
    <n v="0"/>
    <n v="6"/>
    <n v="0"/>
    <n v="0"/>
    <n v="30614"/>
    <n v="4402"/>
    <n v="2"/>
    <n v="0"/>
    <n v="0"/>
    <n v="13"/>
    <n v="29"/>
    <x v="1"/>
  </r>
  <r>
    <s v="2025-05-16 22.59.11 Industrial District.StormReplay"/>
    <s v="aram"/>
    <s v="Industrial District"/>
    <s v="2.55.10.94189"/>
    <s v="us"/>
    <n v="1.0173611111111111E-2"/>
    <s v="Red"/>
    <x v="6"/>
    <n v="690"/>
    <x v="75"/>
    <n v="1"/>
    <n v="0"/>
    <s v="AurielSearingLightRayOfHeavenTalent"/>
    <s v="AurielGlimmerofHopeRayOfHeavenTalent"/>
    <s v="AurielHeroicResurrect"/>
    <x v="11"/>
    <s v="AurielReservoirofHopeRayOfHeavenTalent"/>
    <n v="0"/>
    <n v="0"/>
    <x v="9"/>
    <n v="7"/>
    <n v="8"/>
    <n v="4"/>
    <n v="12876"/>
    <n v="0"/>
    <n v="555"/>
    <n v="13431"/>
    <n v="17422"/>
    <n v="36447"/>
    <n v="58317"/>
    <n v="0"/>
    <n v="6219"/>
    <n v="1.25E-3"/>
    <n v="0"/>
    <n v="0"/>
    <n v="9.2592592592592588E-5"/>
    <n v="3"/>
    <n v="0"/>
    <n v="22291"/>
    <n v="7514"/>
    <n v="0"/>
    <n v="0"/>
    <n v="0"/>
    <n v="0"/>
    <n v="20"/>
    <n v="25"/>
    <x v="1"/>
  </r>
  <r>
    <s v="2024-12-13 23.30.06 Lost Cavern.StormReplay"/>
    <s v="aram"/>
    <s v="Lost Cavern"/>
    <s v="2.55.8.93382"/>
    <s v="us"/>
    <n v="8.7962962962962968E-3"/>
    <s v="Blue"/>
    <x v="2"/>
    <n v="21"/>
    <x v="2"/>
    <n v="1"/>
    <s v="mostTeamfightDamageTaken"/>
    <s v="MuradinCombatStyleThirdWind"/>
    <s v="MuradinMasteryDwarfTossHeavyImpact"/>
    <s v="MuradinHeroicAbilityAvatar"/>
    <x v="2"/>
    <n v="0"/>
    <n v="0"/>
    <n v="0"/>
    <x v="13"/>
    <n v="6"/>
    <n v="6"/>
    <n v="4"/>
    <n v="6706"/>
    <n v="0"/>
    <n v="0"/>
    <n v="6706"/>
    <n v="17200"/>
    <n v="82712"/>
    <n v="0"/>
    <n v="19299"/>
    <n v="4936"/>
    <n v="6.4814814814814813E-4"/>
    <n v="0"/>
    <n v="0"/>
    <n v="3.8194444444444446E-4"/>
    <n v="0"/>
    <n v="0"/>
    <n v="18384"/>
    <n v="8193"/>
    <n v="0"/>
    <n v="0"/>
    <n v="0"/>
    <n v="0"/>
    <n v="9"/>
    <n v="19"/>
    <x v="1"/>
  </r>
  <r>
    <s v="2025-01-19 21.37.19 Braxis Outpost.StormReplay"/>
    <s v="aram"/>
    <s v="Braxis Outpost"/>
    <s v="2.55.8.93382"/>
    <s v="us"/>
    <n v="1.0150462962962964E-2"/>
    <s v="Red"/>
    <x v="7"/>
    <n v="799"/>
    <x v="57"/>
    <n v="1"/>
    <s v="clutchHealer"/>
    <n v="0"/>
    <s v="AnduinFlashHealBindingHeal"/>
    <s v="AnduinHolyWordSalvation"/>
    <x v="89"/>
    <s v="AnduinFlashHealRenew"/>
    <n v="0"/>
    <n v="0"/>
    <x v="9"/>
    <n v="8"/>
    <n v="9"/>
    <n v="4"/>
    <n v="9111"/>
    <n v="0"/>
    <n v="0"/>
    <n v="9111"/>
    <n v="17036"/>
    <n v="36506"/>
    <n v="70192"/>
    <n v="3392"/>
    <n v="6122"/>
    <n v="1.0185185185185184E-3"/>
    <n v="2.8935185185185184E-4"/>
    <n v="0"/>
    <n v="0"/>
    <n v="3"/>
    <n v="0"/>
    <n v="19265"/>
    <n v="5225"/>
    <n v="474"/>
    <n v="0"/>
    <n v="0"/>
    <n v="0"/>
    <n v="4"/>
    <n v="14"/>
    <x v="1"/>
  </r>
  <r>
    <s v="2025-01-18 23.33.40 Industrial District.StormReplay"/>
    <s v="aram"/>
    <s v="Industrial District"/>
    <s v="2.55.8.93382"/>
    <s v="us"/>
    <n v="1.337962962962963E-2"/>
    <s v="Blue"/>
    <x v="4"/>
    <n v="2845"/>
    <x v="81"/>
    <n v="1"/>
    <s v="mostHealing"/>
    <s v="BrightwingPhaseShiftHyperShift"/>
    <s v="BrightwingMagicSpit"/>
    <s v="FaerieDragonHeroicAbilityBlinkHeal"/>
    <x v="11"/>
    <s v="BrightwingPixieDustPixiePower"/>
    <s v="BrightwingPhaseOut"/>
    <s v="BrightwingFaerieProtector"/>
    <x v="13"/>
    <n v="17"/>
    <n v="17"/>
    <n v="4"/>
    <n v="9756"/>
    <n v="4503"/>
    <n v="4856"/>
    <n v="19115"/>
    <n v="16823"/>
    <n v="49525"/>
    <n v="134380"/>
    <n v="0"/>
    <n v="11407"/>
    <n v="1.5625000000000001E-3"/>
    <n v="0"/>
    <n v="5.5555555555555556E-4"/>
    <n v="0"/>
    <n v="5"/>
    <n v="1.9675925925925926E-4"/>
    <n v="11662"/>
    <n v="24276"/>
    <n v="0"/>
    <n v="0"/>
    <n v="0"/>
    <n v="1"/>
    <n v="11"/>
    <n v="53"/>
    <x v="1"/>
  </r>
  <r>
    <s v="2025-01-25 21.11.09 Industrial District.StormReplay"/>
    <s v="aram"/>
    <s v="Industrial District"/>
    <s v="2.55.8.93382"/>
    <s v="us"/>
    <n v="9.0972222222222218E-3"/>
    <s v="Blue"/>
    <x v="5"/>
    <n v="284"/>
    <x v="56"/>
    <n v="1"/>
    <s v="clutchHealer"/>
    <s v="LucioSoundwaveSubwoofer"/>
    <n v="0"/>
    <s v="LucioSoundBarrier"/>
    <x v="146"/>
    <s v="LucioAmpItUpRejuvenescencia"/>
    <n v="0"/>
    <n v="0"/>
    <x v="13"/>
    <n v="7"/>
    <n v="7"/>
    <n v="4"/>
    <n v="4579"/>
    <n v="43"/>
    <n v="280"/>
    <n v="4902"/>
    <n v="16690"/>
    <n v="38010"/>
    <n v="71654"/>
    <n v="0"/>
    <n v="4697"/>
    <n v="8.564814814814815E-4"/>
    <n v="0"/>
    <n v="0"/>
    <n v="0"/>
    <n v="5"/>
    <n v="0"/>
    <n v="2998"/>
    <n v="18390"/>
    <n v="0"/>
    <n v="0"/>
    <n v="0"/>
    <n v="0"/>
    <n v="3"/>
    <n v="24"/>
    <x v="1"/>
  </r>
  <r>
    <s v="2025-01-22 21.14.28 Lost Cavern.StormReplay"/>
    <s v="aram"/>
    <s v="Lost Cavern"/>
    <s v="2.55.8.93382"/>
    <s v="us"/>
    <n v="1.1041666666666667E-2"/>
    <s v="Blue"/>
    <x v="3"/>
    <n v="1979"/>
    <x v="17"/>
    <n v="1"/>
    <n v="0"/>
    <s v="MalfurionRejuvenation"/>
    <s v="MalfurionWildGrowthTalent"/>
    <s v="MalfurionHeroicAbilityTranquility"/>
    <x v="145"/>
    <s v="MalfurionRegrowthNaturesBalance"/>
    <s v="MalfurionMasterySerenity"/>
    <n v="0"/>
    <x v="9"/>
    <n v="20"/>
    <n v="21"/>
    <n v="4"/>
    <n v="6357"/>
    <n v="123"/>
    <n v="4628"/>
    <n v="11108"/>
    <n v="16610"/>
    <n v="36483"/>
    <n v="63591"/>
    <n v="0"/>
    <n v="8345"/>
    <n v="1.2268518518518518E-3"/>
    <n v="3.0092592592592595E-4"/>
    <n v="0"/>
    <n v="4.6296296296296298E-4"/>
    <n v="2"/>
    <n v="0"/>
    <n v="16372"/>
    <n v="9841"/>
    <n v="0"/>
    <n v="0"/>
    <n v="0"/>
    <n v="2"/>
    <n v="3"/>
    <n v="23"/>
    <x v="0"/>
  </r>
  <r>
    <s v="2025-02-17 00.08.23 Industrial District.StormReplay"/>
    <s v="aram"/>
    <s v="Industrial District"/>
    <s v="2.55.9.93640"/>
    <s v="us"/>
    <n v="1.068287037037037E-2"/>
    <s v="Blue"/>
    <x v="4"/>
    <n v="2878"/>
    <x v="76"/>
    <n v="1"/>
    <s v="mostRoots"/>
    <n v="0"/>
    <s v="DeckardCubeMastery"/>
    <n v="0"/>
    <x v="143"/>
    <s v="DeckardScrollOfStoneCurse"/>
    <n v="0"/>
    <n v="0"/>
    <x v="13"/>
    <n v="13"/>
    <n v="13"/>
    <n v="4"/>
    <n v="26544"/>
    <n v="3847"/>
    <n v="3479"/>
    <n v="33870"/>
    <n v="16545"/>
    <n v="41310"/>
    <n v="79305"/>
    <n v="0"/>
    <n v="5340"/>
    <n v="1.2731481481481483E-3"/>
    <n v="3.8194444444444446E-4"/>
    <n v="0"/>
    <n v="0"/>
    <n v="0"/>
    <n v="0"/>
    <n v="47549"/>
    <n v="990"/>
    <n v="0"/>
    <n v="0"/>
    <n v="0"/>
    <n v="0"/>
    <n v="14"/>
    <n v="31"/>
    <x v="1"/>
  </r>
  <r>
    <s v="2025-05-05 23.09.26 Industrial District.StormReplay"/>
    <s v="aram"/>
    <s v="Industrial District"/>
    <s v="2.55.10.93810"/>
    <s v="us"/>
    <n v="7.8472222222222224E-3"/>
    <s v="Red"/>
    <x v="2"/>
    <n v="234"/>
    <x v="56"/>
    <n v="1"/>
    <n v="0"/>
    <n v="0"/>
    <s v="LucioPushOffSupersonic"/>
    <s v="LucioReverseAmp"/>
    <x v="88"/>
    <s v="LucioAmpItUpRejuvenescencia"/>
    <n v="0"/>
    <n v="0"/>
    <x v="3"/>
    <n v="27"/>
    <n v="33"/>
    <n v="4"/>
    <n v="3922"/>
    <n v="140"/>
    <n v="7039"/>
    <n v="11101"/>
    <n v="16205"/>
    <n v="35247"/>
    <n v="54767"/>
    <n v="991"/>
    <n v="6481"/>
    <n v="9.9537037037037042E-4"/>
    <n v="0"/>
    <n v="0"/>
    <n v="1.1574074074074073E-5"/>
    <n v="2"/>
    <n v="0"/>
    <n v="6993"/>
    <n v="20309"/>
    <n v="27"/>
    <n v="0"/>
    <n v="0"/>
    <n v="1"/>
    <n v="4"/>
    <n v="21"/>
    <x v="0"/>
  </r>
  <r>
    <s v="2025-03-12 22.33.00 Industrial District.StormReplay"/>
    <s v="aram"/>
    <s v="Industrial District"/>
    <s v="2.55.10.93810"/>
    <s v="us"/>
    <n v="7.2800925925925923E-3"/>
    <s v="Red"/>
    <x v="1"/>
    <n v="3113"/>
    <x v="2"/>
    <n v="1"/>
    <s v="mostEscapes"/>
    <s v="MuradinMasteryStormhammerSledgehammer"/>
    <n v="0"/>
    <s v="MuradinCombatStyleSkullcracker"/>
    <x v="190"/>
    <n v="0"/>
    <n v="0"/>
    <n v="0"/>
    <x v="13"/>
    <n v="2"/>
    <n v="2"/>
    <n v="4"/>
    <n v="3922"/>
    <n v="0"/>
    <n v="0"/>
    <n v="3922"/>
    <n v="15929"/>
    <n v="44775"/>
    <n v="0"/>
    <n v="12002"/>
    <n v="2377"/>
    <n v="6.134259259259259E-4"/>
    <n v="0"/>
    <n v="0"/>
    <n v="3.3564814814814812E-4"/>
    <n v="0"/>
    <n v="0"/>
    <n v="11646"/>
    <n v="8205"/>
    <n v="0"/>
    <n v="0"/>
    <n v="0"/>
    <n v="0"/>
    <n v="5"/>
    <n v="12"/>
    <x v="1"/>
  </r>
  <r>
    <s v="2025-01-01 20.46.13 Silver City.StormReplay"/>
    <s v="aram"/>
    <s v="Silver City"/>
    <s v="2.55.8.93382"/>
    <s v="us"/>
    <n v="1.0775462962962962E-2"/>
    <s v="Red"/>
    <x v="3"/>
    <n v="1962"/>
    <x v="56"/>
    <n v="1"/>
    <n v="0"/>
    <s v="LucioSoundwaveSubwoofer"/>
    <n v="0"/>
    <s v="LucioSoundBarrier"/>
    <x v="146"/>
    <s v="LucioAmpItUpRejuvenescencia"/>
    <n v="0"/>
    <s v="LucioPassiveHouseParty"/>
    <x v="13"/>
    <n v="11"/>
    <n v="11"/>
    <n v="4"/>
    <n v="4277"/>
    <n v="0"/>
    <n v="0"/>
    <n v="4517"/>
    <n v="15067"/>
    <n v="34834"/>
    <n v="84058"/>
    <n v="0"/>
    <n v="6978"/>
    <n v="1.1111111111111111E-3"/>
    <n v="0"/>
    <n v="0"/>
    <n v="1.3888888888888889E-4"/>
    <n v="3"/>
    <n v="0"/>
    <n v="6585"/>
    <n v="10513"/>
    <n v="952"/>
    <n v="2"/>
    <n v="0"/>
    <n v="0"/>
    <n v="6"/>
    <n v="20"/>
    <x v="1"/>
  </r>
  <r>
    <s v="2025-05-05 23.09.26 Industrial District.StormReplay"/>
    <s v="aram"/>
    <s v="Industrial District"/>
    <s v="2.55.10.93810"/>
    <s v="us"/>
    <n v="7.8472222222222224E-3"/>
    <s v="Red"/>
    <x v="3"/>
    <n v="2044"/>
    <x v="33"/>
    <n v="1"/>
    <s v="mostStuns"/>
    <s v="MalGanisVampiricTouchTimeToFeed"/>
    <s v="MalGanisNecroticEmbraceEchoOfDoom"/>
    <s v="MalGanisFelClawsWillOfTichondrius"/>
    <x v="43"/>
    <s v="MalGanisVampiricTouchFrenziedAssault"/>
    <n v="0"/>
    <n v="0"/>
    <x v="4"/>
    <n v="28"/>
    <n v="30"/>
    <n v="4"/>
    <n v="9957"/>
    <n v="190"/>
    <n v="5515"/>
    <n v="15662"/>
    <n v="14557"/>
    <n v="47589"/>
    <n v="0"/>
    <n v="12507"/>
    <n v="5781"/>
    <n v="7.9861111111111116E-4"/>
    <n v="0"/>
    <n v="0"/>
    <n v="7.407407407407407E-4"/>
    <n v="0"/>
    <n v="0"/>
    <n v="20162"/>
    <n v="10057"/>
    <n v="0"/>
    <n v="0"/>
    <n v="0"/>
    <n v="2"/>
    <n v="4"/>
    <n v="25"/>
    <x v="0"/>
  </r>
  <r>
    <s v="2025-04-20 22.43.59 Silver City.StormReplay"/>
    <s v="aram"/>
    <s v="Silver City"/>
    <s v="2.55.10.93810"/>
    <s v="us"/>
    <n v="8.0324074074074082E-3"/>
    <s v="Blue"/>
    <x v="6"/>
    <n v="672"/>
    <x v="51"/>
    <n v="1"/>
    <n v="0"/>
    <s v="WhitemaneDesperatePleaUnwaveringFaith"/>
    <s v="WhitemaneDesperatePleaZealousSpirit"/>
    <s v="WhitemaneScarletAegis"/>
    <x v="11"/>
    <s v="WhitemaneZealScarletWrath"/>
    <n v="0"/>
    <n v="0"/>
    <x v="13"/>
    <n v="4"/>
    <n v="4"/>
    <n v="4"/>
    <n v="7809"/>
    <n v="0"/>
    <n v="0"/>
    <n v="8269"/>
    <n v="14388"/>
    <n v="27119"/>
    <n v="47298"/>
    <n v="0"/>
    <n v="3179"/>
    <n v="8.9120370370370373E-4"/>
    <n v="0"/>
    <n v="0"/>
    <n v="0"/>
    <n v="1"/>
    <n v="0"/>
    <n v="13229"/>
    <n v="8390"/>
    <n v="1150"/>
    <n v="1"/>
    <n v="0"/>
    <n v="0"/>
    <n v="6"/>
    <n v="17"/>
    <x v="1"/>
  </r>
  <r>
    <s v="2024-12-27 21.50.19 Industrial District.StormReplay"/>
    <s v="aram"/>
    <s v="Industrial District"/>
    <s v="2.55.8.93382"/>
    <s v="us"/>
    <n v="1.2002314814814815E-2"/>
    <s v="Blue"/>
    <x v="3"/>
    <n v="1961"/>
    <x v="56"/>
    <n v="1"/>
    <s v="mostHealing"/>
    <s v="LucioSoundwaveSubwoofer"/>
    <n v="0"/>
    <s v="LucioSoundBarrier"/>
    <x v="146"/>
    <s v="LucioAmpItUpRejuvenescencia"/>
    <s v="LucioSoundBarrierBossaNova"/>
    <n v="0"/>
    <x v="13"/>
    <n v="24"/>
    <n v="24"/>
    <n v="4"/>
    <n v="12923"/>
    <n v="7105"/>
    <n v="8424"/>
    <n v="28452"/>
    <n v="13919"/>
    <n v="63525"/>
    <n v="169462"/>
    <n v="0"/>
    <n v="11052"/>
    <n v="6.8287037037037036E-4"/>
    <n v="0"/>
    <n v="0"/>
    <n v="0"/>
    <n v="7"/>
    <n v="0"/>
    <n v="8369"/>
    <n v="33351"/>
    <n v="0"/>
    <n v="0"/>
    <n v="0"/>
    <n v="2"/>
    <n v="19"/>
    <n v="49"/>
    <x v="0"/>
  </r>
  <r>
    <s v="2025-05-31 22.44.02 Industrial District.StormReplay"/>
    <s v="aram"/>
    <s v="Industrial District"/>
    <s v="2.55.10.94189"/>
    <s v="us"/>
    <n v="1.0266203703703704E-2"/>
    <s v="Blue"/>
    <x v="3"/>
    <n v="2059"/>
    <x v="56"/>
    <n v="1"/>
    <s v="clutchHealer"/>
    <s v="LucioSoundwaveSubwoofer"/>
    <n v="0"/>
    <s v="LucioSoundBarrier"/>
    <x v="146"/>
    <s v="LucioAmpItUpRejuvenescencia"/>
    <n v="0"/>
    <s v="LucioPassiveHouseParty"/>
    <x v="0"/>
    <n v="7"/>
    <n v="12"/>
    <n v="4"/>
    <n v="4143"/>
    <n v="0"/>
    <n v="328"/>
    <n v="4471"/>
    <n v="13250"/>
    <n v="42318"/>
    <n v="91861"/>
    <n v="0"/>
    <n v="6595"/>
    <n v="7.291666666666667E-4"/>
    <n v="0"/>
    <n v="0"/>
    <n v="0"/>
    <n v="10"/>
    <n v="0"/>
    <n v="5306"/>
    <n v="12075"/>
    <n v="0"/>
    <n v="0"/>
    <n v="0"/>
    <n v="0"/>
    <n v="7"/>
    <n v="29"/>
    <x v="1"/>
  </r>
  <r>
    <s v="2025-01-15 23.02.42 Industrial District.StormReplay"/>
    <s v="aram"/>
    <s v="Industrial District"/>
    <s v="2.55.8.93382"/>
    <s v="us"/>
    <n v="6.9444444444444441E-3"/>
    <s v="Blue"/>
    <x v="0"/>
    <n v="2046"/>
    <x v="28"/>
    <n v="1"/>
    <s v="mostEscapes"/>
    <s v="CrusaderMasteryPunishSubdue"/>
    <n v="0"/>
    <s v="CrusaderHeroicAbilityFallingSword"/>
    <x v="11"/>
    <n v="0"/>
    <n v="0"/>
    <n v="0"/>
    <x v="13"/>
    <n v="1"/>
    <n v="1"/>
    <n v="4"/>
    <n v="11398"/>
    <n v="0"/>
    <n v="0"/>
    <n v="11398"/>
    <n v="13148"/>
    <n v="39402"/>
    <n v="3198"/>
    <n v="6130"/>
    <n v="2555"/>
    <n v="6.134259259259259E-4"/>
    <n v="0"/>
    <n v="0"/>
    <n v="9.2592592592592588E-5"/>
    <n v="0"/>
    <n v="0"/>
    <n v="18592"/>
    <n v="5551"/>
    <n v="0"/>
    <n v="0"/>
    <n v="0"/>
    <n v="0"/>
    <n v="5"/>
    <n v="6"/>
    <x v="1"/>
  </r>
  <r>
    <s v="2025-01-24 22.55.31 Braxis Outpost.StormReplay"/>
    <s v="aram"/>
    <s v="Braxis Outpost"/>
    <s v="2.55.8.93382"/>
    <s v="us"/>
    <n v="8.819444444444444E-3"/>
    <s v="Blue"/>
    <x v="7"/>
    <n v="807"/>
    <x v="59"/>
    <n v="1"/>
    <s v="clutchHealer"/>
    <s v="MonkSpiritAlly"/>
    <n v="0"/>
    <s v="MonkHeroicAbilityDivinePalm"/>
    <x v="91"/>
    <n v="0"/>
    <s v="MonkEchoofHeavenBreathofHeaven"/>
    <n v="0"/>
    <x v="13"/>
    <n v="4"/>
    <n v="4"/>
    <n v="4"/>
    <n v="365"/>
    <n v="310"/>
    <n v="0"/>
    <n v="785"/>
    <n v="12326"/>
    <n v="44078"/>
    <n v="67880"/>
    <n v="0"/>
    <n v="1750"/>
    <n v="8.6805555555555551E-4"/>
    <n v="0"/>
    <n v="0"/>
    <n v="0"/>
    <n v="4"/>
    <n v="0"/>
    <n v="0"/>
    <n v="13084"/>
    <n v="2063"/>
    <n v="1"/>
    <n v="0"/>
    <n v="0"/>
    <n v="0"/>
    <n v="9"/>
    <x v="1"/>
  </r>
  <r>
    <s v="2024-12-13 21.21.43 Braxis Outpost.StormReplay"/>
    <s v="aram"/>
    <s v="Braxis Outpost"/>
    <s v="2.55.8.93382"/>
    <s v="us"/>
    <n v="7.7199074074074071E-3"/>
    <s v="Red"/>
    <x v="5"/>
    <n v="266"/>
    <x v="56"/>
    <n v="1"/>
    <s v="mostHealing"/>
    <s v="LucioSoundwaveSubwoofer"/>
    <n v="0"/>
    <s v="LucioSoundBarrier"/>
    <x v="146"/>
    <s v="LucioAmpItUpRejuvenescencia"/>
    <n v="0"/>
    <n v="0"/>
    <x v="4"/>
    <n v="19"/>
    <n v="21"/>
    <n v="4"/>
    <n v="2577"/>
    <n v="0"/>
    <n v="4512"/>
    <n v="7089"/>
    <n v="12305"/>
    <n v="28547"/>
    <n v="62241"/>
    <n v="0"/>
    <n v="6070"/>
    <n v="6.2500000000000001E-4"/>
    <n v="0"/>
    <n v="0"/>
    <n v="0"/>
    <n v="4"/>
    <n v="0"/>
    <n v="4695"/>
    <n v="14569"/>
    <n v="344"/>
    <n v="1"/>
    <n v="0"/>
    <n v="2"/>
    <n v="5"/>
    <n v="16"/>
    <x v="0"/>
  </r>
  <r>
    <s v="2025-01-02 00.21.55 Braxis Outpost.StormReplay"/>
    <s v="aram"/>
    <s v="Braxis Outpost"/>
    <s v="2.55.8.93382"/>
    <s v="us"/>
    <n v="9.7222222222222224E-3"/>
    <s v="Blue"/>
    <x v="0"/>
    <n v="2039"/>
    <x v="78"/>
    <n v="1"/>
    <s v="clutchHealer"/>
    <s v="AnaBioticGrenadeBioticEnhancements"/>
    <s v="AnaBioticGrenadeAntiHealer"/>
    <s v="AnaHeroicAbilityNanaBoost"/>
    <x v="11"/>
    <s v="AnaHealingDartSharpshooter"/>
    <n v="0"/>
    <n v="0"/>
    <x v="8"/>
    <n v="11"/>
    <n v="14"/>
    <n v="4"/>
    <n v="2018"/>
    <n v="255"/>
    <n v="2315"/>
    <n v="4588"/>
    <n v="10432"/>
    <n v="20339"/>
    <n v="48836"/>
    <n v="2656"/>
    <n v="5140"/>
    <n v="1.2962962962962963E-3"/>
    <n v="0"/>
    <n v="0"/>
    <n v="7.291666666666667E-4"/>
    <n v="6"/>
    <n v="0"/>
    <n v="7565"/>
    <n v="4750"/>
    <n v="0"/>
    <n v="0"/>
    <n v="0"/>
    <n v="1"/>
    <n v="2"/>
    <n v="13"/>
    <x v="1"/>
  </r>
  <r>
    <s v="2025-05-24 20.06.48 Silver City.StormReplay"/>
    <s v="aram"/>
    <s v="Silver City"/>
    <s v="2.55.10.94189"/>
    <s v="us"/>
    <n v="8.4143518518518517E-3"/>
    <s v="Blue"/>
    <x v="1"/>
    <n v="3199"/>
    <x v="32"/>
    <n v="1"/>
    <n v="0"/>
    <s v="GarroshWreckingBallUnrivaledStrength"/>
    <s v="GarroshIndomitable"/>
    <s v="GarroshOppressor"/>
    <x v="42"/>
    <n v="0"/>
    <n v="0"/>
    <n v="0"/>
    <x v="9"/>
    <n v="1"/>
    <n v="2"/>
    <n v="4"/>
    <n v="4646"/>
    <n v="0"/>
    <n v="0"/>
    <n v="5127"/>
    <n v="9053"/>
    <n v="56748"/>
    <n v="0"/>
    <n v="4604"/>
    <n v="3194"/>
    <n v="6.9444444444444447E-4"/>
    <n v="0"/>
    <n v="0"/>
    <n v="9.2592592592592588E-5"/>
    <n v="0"/>
    <n v="0"/>
    <n v="9447"/>
    <n v="5072"/>
    <n v="339"/>
    <n v="1"/>
    <n v="0"/>
    <n v="0"/>
    <n v="4"/>
    <n v="14"/>
    <x v="1"/>
  </r>
  <r>
    <s v="2025-01-10 21.28.48 Puesto de avanzada de Braxis.StormReplay"/>
    <s v="aram"/>
    <s v="Puesto de avanzada de Braxis"/>
    <s v="2.55.8.93382"/>
    <s v="us"/>
    <n v="1.3935185185185186E-2"/>
    <s v="Red"/>
    <x v="0"/>
    <n v="2045"/>
    <x v="78"/>
    <n v="1"/>
    <s v="clutchHealer"/>
    <s v="AnaBioticGrenadeBioticEnhancements"/>
    <n v="0"/>
    <s v="AnaHeroicAbilityNanaBoost"/>
    <x v="191"/>
    <s v="AnaHealingDartSharpshooter"/>
    <n v="0"/>
    <s v="AnaDynamicOptics"/>
    <x v="13"/>
    <n v="23"/>
    <n v="23"/>
    <n v="4"/>
    <n v="5114"/>
    <n v="4116"/>
    <n v="459"/>
    <n v="12159"/>
    <n v="9012"/>
    <n v="35035"/>
    <n v="66870"/>
    <n v="4480"/>
    <n v="9352"/>
    <n v="1.736111111111111E-3"/>
    <n v="0"/>
    <n v="0"/>
    <n v="5.9027777777777778E-4"/>
    <n v="8"/>
    <n v="0"/>
    <n v="11048"/>
    <n v="9995"/>
    <n v="0"/>
    <n v="1"/>
    <n v="0"/>
    <n v="1"/>
    <n v="10"/>
    <n v="29"/>
    <x v="1"/>
  </r>
  <r>
    <s v="2025-05-03 22.03.24 Braxis Outpost.StormReplay"/>
    <s v="aram"/>
    <s v="Braxis Outpost"/>
    <s v="2.55.10.93810"/>
    <s v="us"/>
    <n v="9.1898148148148156E-3"/>
    <s v="Red"/>
    <x v="4"/>
    <n v="2936"/>
    <x v="75"/>
    <n v="1"/>
    <s v="mostHealing"/>
    <s v="AurielSearingLightRayOfHeavenTalent"/>
    <s v="AurielGlimmerofHopeRayOfHeavenTalent"/>
    <s v="AurielHeroicResurrect"/>
    <x v="11"/>
    <s v="AurielReservoirofHopeRayOfHeavenTalent"/>
    <n v="0"/>
    <n v="0"/>
    <x v="9"/>
    <n v="8"/>
    <n v="9"/>
    <n v="4"/>
    <n v="20925"/>
    <n v="9359"/>
    <n v="533"/>
    <n v="32207"/>
    <n v="8689"/>
    <n v="37225"/>
    <n v="58496"/>
    <n v="0"/>
    <n v="8339"/>
    <n v="1.1689814814814816E-3"/>
    <n v="0"/>
    <n v="0"/>
    <n v="1.3888888888888889E-4"/>
    <n v="2"/>
    <n v="0"/>
    <n v="30341"/>
    <n v="10457"/>
    <n v="0"/>
    <n v="1"/>
    <n v="0"/>
    <n v="0"/>
    <n v="32"/>
    <n v="19"/>
    <x v="1"/>
  </r>
  <r>
    <s v="2025-01-12 23.35.28 Lost Cavern.StormReplay"/>
    <s v="aram"/>
    <s v="Lost Cavern"/>
    <s v="2.55.8.93382"/>
    <s v="us"/>
    <n v="9.5023148148148141E-3"/>
    <s v="Blue"/>
    <x v="7"/>
    <n v="790"/>
    <x v="61"/>
    <n v="1"/>
    <n v="0"/>
    <n v="0"/>
    <s v="UtherEternalDevotionArmorOfFaith"/>
    <n v="0"/>
    <x v="194"/>
    <s v="UtherBeaconOfLight"/>
    <n v="0"/>
    <n v="0"/>
    <x v="13"/>
    <n v="2"/>
    <n v="2"/>
    <n v="4"/>
    <n v="1401"/>
    <n v="0"/>
    <n v="0"/>
    <n v="1401"/>
    <n v="8482"/>
    <n v="37609"/>
    <n v="37105"/>
    <n v="4224"/>
    <n v="1250"/>
    <n v="9.1435185185185185E-4"/>
    <n v="0"/>
    <n v="0"/>
    <n v="2.5462962962962961E-4"/>
    <n v="2"/>
    <n v="0"/>
    <n v="7732"/>
    <n v="1031"/>
    <n v="0"/>
    <n v="0"/>
    <n v="0"/>
    <n v="0"/>
    <n v="0"/>
    <n v="7"/>
    <x v="1"/>
  </r>
  <r>
    <s v="2025-01-24 23.22.57 Silver City.StormReplay"/>
    <s v="aram"/>
    <s v="Silver City"/>
    <s v="2.55.8.93382"/>
    <s v="us"/>
    <n v="7.4305555555555557E-3"/>
    <s v="Blue"/>
    <x v="0"/>
    <n v="2050"/>
    <x v="82"/>
    <n v="1"/>
    <n v="0"/>
    <s v="AlexstraszaSurgeOfVitalityAbundance"/>
    <n v="0"/>
    <s v="AlexstraszaLifebinder"/>
    <x v="180"/>
    <n v="0"/>
    <n v="0"/>
    <n v="0"/>
    <x v="4"/>
    <n v="4"/>
    <n v="6"/>
    <n v="4"/>
    <n v="10472"/>
    <n v="379"/>
    <n v="0"/>
    <n v="12882"/>
    <n v="7564"/>
    <n v="21066"/>
    <n v="28490"/>
    <n v="1683"/>
    <n v="2494"/>
    <n v="8.6805555555555551E-4"/>
    <n v="0"/>
    <n v="0"/>
    <n v="0"/>
    <n v="1"/>
    <n v="0"/>
    <n v="3810"/>
    <n v="16838"/>
    <n v="468"/>
    <n v="1"/>
    <n v="0"/>
    <n v="0"/>
    <n v="3"/>
    <n v="6"/>
    <x v="1"/>
  </r>
  <r>
    <s v="2025-05-14 22.57.25 Lost Cavern.StormReplay"/>
    <s v="aram"/>
    <s v="Lost Cavern"/>
    <s v="2.55.10.93810"/>
    <s v="us"/>
    <n v="8.3449074074074068E-3"/>
    <s v="Red"/>
    <x v="2"/>
    <n v="245"/>
    <x v="68"/>
    <n v="1"/>
    <s v="clutchHealer"/>
    <n v="0"/>
    <s v="RehgarHealingTotem"/>
    <s v="RehgarPurification"/>
    <x v="195"/>
    <n v="0"/>
    <n v="0"/>
    <n v="0"/>
    <x v="9"/>
    <n v="4"/>
    <n v="5"/>
    <n v="4"/>
    <n v="1671"/>
    <n v="0"/>
    <n v="0"/>
    <n v="1671"/>
    <n v="2990"/>
    <n v="22610"/>
    <n v="38591"/>
    <n v="0"/>
    <n v="2347"/>
    <n v="5.9027777777777778E-4"/>
    <n v="0"/>
    <n v="0"/>
    <n v="0"/>
    <n v="5"/>
    <n v="0"/>
    <n v="2464"/>
    <n v="1600"/>
    <n v="0"/>
    <n v="0"/>
    <n v="0"/>
    <n v="0"/>
    <n v="2"/>
    <n v="9"/>
    <x v="1"/>
  </r>
  <r>
    <s v="2025-01-23 21.00.15 Braxis Outpost.StormReplay"/>
    <s v="aram"/>
    <s v="Braxis Outpost"/>
    <s v="2.55.8.93382"/>
    <s v="us"/>
    <n v="2.0856481481481483E-2"/>
    <s v="Red"/>
    <x v="7"/>
    <n v="806"/>
    <x v="42"/>
    <n v="1"/>
    <s v="mvp"/>
    <s v="KaelthasVerdantSpheresFelInfusion"/>
    <s v="KaelthasFlamestrikeManaTap"/>
    <s v="KaelthasLivingBombSunKingsFury"/>
    <x v="134"/>
    <s v="KaelthasLivingBombIgnite"/>
    <n v="0"/>
    <s v="KaelthasMasterOfFlames"/>
    <x v="7"/>
    <n v="15"/>
    <n v="19"/>
    <n v="3"/>
    <n v="157468"/>
    <n v="36534"/>
    <n v="34859"/>
    <n v="228861"/>
    <n v="214088"/>
    <n v="68777"/>
    <n v="0"/>
    <n v="16216"/>
    <n v="37438"/>
    <n v="1.4583333333333334E-3"/>
    <n v="0"/>
    <n v="0"/>
    <n v="1.7361111111111112E-4"/>
    <n v="0"/>
    <n v="8.4606481481481477E-3"/>
    <n v="379052"/>
    <n v="17219"/>
    <n v="14421"/>
    <n v="1"/>
    <n v="0"/>
    <n v="1"/>
    <n v="162"/>
    <n v="68"/>
    <x v="0"/>
  </r>
  <r>
    <s v="2025-01-24 21.58.16 Industrial District.StormReplay"/>
    <s v="aram"/>
    <s v="Industrial District"/>
    <s v="2.55.8.93382"/>
    <s v="us"/>
    <n v="1.6215277777777776E-2"/>
    <s v="Blue"/>
    <x v="2"/>
    <n v="120"/>
    <x v="71"/>
    <n v="1"/>
    <s v="mostHeroDamageDone"/>
    <s v="WizardPowerHungry"/>
    <s v="WizardArcaneOrbTriumvirate"/>
    <s v="WizardArcaneOrbZeisVengeance"/>
    <x v="183"/>
    <s v="WizardGlassCannon"/>
    <s v="WizardArcaneOrbArcaneOrbit"/>
    <s v="WizardTalRashasElements"/>
    <x v="5"/>
    <n v="14"/>
    <n v="31"/>
    <n v="3"/>
    <n v="80898"/>
    <n v="10334"/>
    <n v="22604"/>
    <n v="114846"/>
    <n v="200874"/>
    <n v="41005"/>
    <n v="0"/>
    <n v="0"/>
    <n v="30381"/>
    <n v="1.4583333333333334E-3"/>
    <n v="0"/>
    <n v="0"/>
    <n v="0"/>
    <n v="0"/>
    <n v="5.138888888888889E-3"/>
    <n v="292840"/>
    <n v="17666"/>
    <n v="1875"/>
    <n v="0"/>
    <n v="0"/>
    <n v="1"/>
    <n v="93"/>
    <n v="75"/>
    <x v="1"/>
  </r>
  <r>
    <s v="2025-05-08 23.35.56 Industrial District.StormReplay"/>
    <s v="aram"/>
    <s v="Industrial District"/>
    <s v="2.55.10.93810"/>
    <s v="us"/>
    <n v="1.4930555555555556E-2"/>
    <s v="Blue"/>
    <x v="2"/>
    <n v="241"/>
    <x v="73"/>
    <n v="1"/>
    <n v="0"/>
    <s v="HanzoExplosiveArrows"/>
    <s v="HanzoTheDragonHungers"/>
    <s v="HanzoDragonstrike"/>
    <x v="136"/>
    <s v="HanzoFlawlessTechnique"/>
    <s v="HanzoTheDragonAwakens"/>
    <n v="0"/>
    <x v="6"/>
    <n v="7"/>
    <n v="15"/>
    <n v="3"/>
    <n v="46843"/>
    <n v="0"/>
    <n v="7695"/>
    <n v="54538"/>
    <n v="183070"/>
    <n v="51314"/>
    <n v="0"/>
    <n v="0"/>
    <n v="15859"/>
    <n v="7.291666666666667E-4"/>
    <n v="0"/>
    <n v="0"/>
    <n v="0"/>
    <n v="0"/>
    <n v="9.7222222222222219E-4"/>
    <n v="169518"/>
    <n v="50555"/>
    <n v="320"/>
    <n v="0"/>
    <n v="0"/>
    <n v="1"/>
    <n v="52"/>
    <n v="48"/>
    <x v="1"/>
  </r>
  <r>
    <s v="2024-12-21 22.30.54 Silver City.StormReplay"/>
    <s v="aram"/>
    <s v="Silver City"/>
    <s v="2.55.8.93382"/>
    <s v="us"/>
    <n v="1.8865740740740742E-2"/>
    <s v="Red"/>
    <x v="7"/>
    <n v="779"/>
    <x v="38"/>
    <n v="1"/>
    <s v="mostTeamfightHeroDamageDone"/>
    <s v="TychusPressTheAdvantage"/>
    <s v="TychusTheBiggerTheyAre"/>
    <s v="TychusHeroicAbilityCommandeerOdin"/>
    <x v="80"/>
    <n v="0"/>
    <s v="TychusMasteryOdinBigRedButton"/>
    <n v="0"/>
    <x v="0"/>
    <n v="17"/>
    <n v="22"/>
    <n v="3"/>
    <n v="97093"/>
    <n v="483"/>
    <n v="24082"/>
    <n v="121658"/>
    <n v="177459"/>
    <n v="97650"/>
    <n v="0"/>
    <n v="0"/>
    <n v="30205"/>
    <n v="1.4236111111111112E-3"/>
    <n v="0"/>
    <n v="0"/>
    <n v="0"/>
    <n v="0"/>
    <n v="2.0023148148148148E-3"/>
    <n v="227590"/>
    <n v="84171"/>
    <n v="16561"/>
    <n v="4"/>
    <n v="0"/>
    <n v="1"/>
    <n v="89"/>
    <n v="38"/>
    <x v="0"/>
  </r>
  <r>
    <s v="2025-05-24 19.37.01 Braxis Outpost.StormReplay"/>
    <s v="aram"/>
    <s v="Braxis Outpost"/>
    <s v="2.55.10.94189"/>
    <s v="us"/>
    <n v="1.5821759259259258E-2"/>
    <s v="Blue"/>
    <x v="3"/>
    <n v="2056"/>
    <x v="50"/>
    <n v="1"/>
    <s v="mvp"/>
    <s v="ZagaraMasteryCorpseFeeders"/>
    <s v="ZagaraMasterySerratedSpines"/>
    <s v="ZagaraHeroicAbilityDevouringMaw"/>
    <x v="73"/>
    <s v="ZagaraMasteryCorrosiveSaliva"/>
    <s v="ZagaraMasteryTyrantMaw"/>
    <n v="0"/>
    <x v="7"/>
    <n v="27"/>
    <n v="31"/>
    <n v="3"/>
    <n v="60493"/>
    <n v="37568"/>
    <n v="36762"/>
    <n v="137442"/>
    <n v="162444"/>
    <n v="58647"/>
    <n v="0"/>
    <n v="9105"/>
    <n v="22685"/>
    <n v="1.2268518518518518E-3"/>
    <n v="0"/>
    <n v="0"/>
    <n v="4.9768518518518521E-4"/>
    <n v="0"/>
    <n v="3.1944444444444446E-3"/>
    <n v="251579"/>
    <n v="43778"/>
    <n v="10507"/>
    <n v="2"/>
    <n v="0"/>
    <n v="2"/>
    <n v="60"/>
    <n v="48"/>
    <x v="1"/>
  </r>
  <r>
    <s v="2025-03-12 22.21.05 Lost Cavern.StormReplay"/>
    <s v="aram"/>
    <s v="Lost Cavern"/>
    <s v="2.55.10.93810"/>
    <s v="us"/>
    <n v="2.1516203703703704E-2"/>
    <s v="Blue"/>
    <x v="3"/>
    <n v="2007"/>
    <x v="73"/>
    <n v="1"/>
    <n v="0"/>
    <s v="HanzoExplosiveArrows"/>
    <n v="0"/>
    <s v="HanzoDragonstrike"/>
    <x v="196"/>
    <s v="HanzoPiercingArrows"/>
    <s v="HanzoTheDragonAwakens"/>
    <n v="0"/>
    <x v="11"/>
    <n v="32"/>
    <n v="41"/>
    <n v="3"/>
    <n v="83313"/>
    <n v="12914"/>
    <n v="12143"/>
    <n v="108370"/>
    <n v="152645"/>
    <n v="87251"/>
    <n v="0"/>
    <n v="0"/>
    <n v="33549"/>
    <n v="1.25E-3"/>
    <n v="0"/>
    <n v="0"/>
    <n v="0"/>
    <n v="0"/>
    <n v="8.3333333333333339E-4"/>
    <n v="190942"/>
    <n v="63242"/>
    <n v="0"/>
    <n v="0"/>
    <n v="0"/>
    <n v="2"/>
    <n v="73"/>
    <n v="67"/>
    <x v="0"/>
  </r>
  <r>
    <s v="2025-05-20 00.00.46 Braxis Outpost.StormReplay"/>
    <s v="aram"/>
    <s v="Braxis Outpost"/>
    <s v="2.55.10.94189"/>
    <s v="us"/>
    <n v="1.5671296296296298E-2"/>
    <s v="Blue"/>
    <x v="1"/>
    <n v="3193"/>
    <x v="71"/>
    <n v="1"/>
    <s v="mostHeroDamageDone"/>
    <s v="WizardAetherWalker"/>
    <s v="WizardArcaneOrbTriumvirate"/>
    <s v="WizardHeroicAbilityDisintegrate"/>
    <x v="184"/>
    <n v="0"/>
    <s v="WizardArcaneOrbArcaneOrbit"/>
    <s v="WizardArchonPurePower"/>
    <x v="6"/>
    <n v="11"/>
    <n v="19"/>
    <n v="3"/>
    <n v="64928"/>
    <n v="19326"/>
    <n v="40595"/>
    <n v="126730"/>
    <n v="145714"/>
    <n v="39452"/>
    <n v="0"/>
    <n v="0"/>
    <n v="17368"/>
    <n v="1.4583333333333334E-3"/>
    <n v="0"/>
    <n v="0"/>
    <n v="0"/>
    <n v="0"/>
    <n v="2.6157407407407405E-3"/>
    <n v="262798"/>
    <n v="5455"/>
    <n v="1122"/>
    <n v="0"/>
    <n v="0"/>
    <n v="1"/>
    <n v="63"/>
    <n v="59"/>
    <x v="0"/>
  </r>
  <r>
    <s v="2025-04-23 22.52.27 Industrial District.StormReplay"/>
    <s v="aram"/>
    <s v="Industrial District"/>
    <s v="2.55.10.93810"/>
    <s v="us"/>
    <n v="1.650462962962963E-2"/>
    <s v="Red"/>
    <x v="1"/>
    <n v="3170"/>
    <x v="15"/>
    <n v="1"/>
    <s v="mvp"/>
    <s v="AzmodanArmyOfHell"/>
    <s v="AzmodanArtOfChaos"/>
    <n v="0"/>
    <x v="16"/>
    <n v="0"/>
    <s v="AzmodanTrample"/>
    <s v="AzmodanPride"/>
    <x v="14"/>
    <n v="30"/>
    <n v="43"/>
    <n v="3"/>
    <n v="109272"/>
    <n v="0"/>
    <n v="28288"/>
    <n v="137560"/>
    <n v="135975"/>
    <n v="114573"/>
    <n v="0"/>
    <n v="0"/>
    <n v="32428"/>
    <n v="1.0763888888888889E-3"/>
    <n v="0"/>
    <n v="0"/>
    <n v="0"/>
    <n v="0"/>
    <n v="8.0902777777777778E-3"/>
    <n v="249597"/>
    <n v="13936"/>
    <n v="0"/>
    <n v="0"/>
    <n v="0"/>
    <n v="2"/>
    <n v="121"/>
    <n v="55"/>
    <x v="0"/>
  </r>
  <r>
    <s v="2024-12-13 22.21.51 Braxis Outpost.StormReplay"/>
    <s v="aram"/>
    <s v="Braxis Outpost"/>
    <s v="2.55.8.93382"/>
    <s v="us"/>
    <n v="1.3194444444444444E-2"/>
    <s v="Blue"/>
    <x v="0"/>
    <n v="2030"/>
    <x v="62"/>
    <n v="1"/>
    <s v="mvp"/>
    <s v="MephistoShadeOfMephistoMaliciousIntent"/>
    <s v="MephistoShadeOfMephistoGhastlyArmor"/>
    <s v="MephistoConsumeSouls"/>
    <x v="98"/>
    <s v="MephistoLightningNovaStaticField"/>
    <s v="MephistoConsumeSoulsConsumedByHatred"/>
    <n v="0"/>
    <x v="3"/>
    <n v="15"/>
    <n v="21"/>
    <n v="3"/>
    <n v="64606"/>
    <n v="12266"/>
    <n v="23884"/>
    <n v="100756"/>
    <n v="134242"/>
    <n v="54351"/>
    <n v="0"/>
    <n v="8918"/>
    <n v="21507"/>
    <n v="5.0925925925925921E-4"/>
    <n v="0"/>
    <n v="0"/>
    <n v="0"/>
    <n v="0"/>
    <n v="3.2870370370370371E-3"/>
    <n v="184500"/>
    <n v="19478"/>
    <n v="3237"/>
    <n v="1"/>
    <n v="0"/>
    <n v="1"/>
    <n v="71"/>
    <n v="30"/>
    <x v="0"/>
  </r>
  <r>
    <s v="2025-05-25 22.06.38 Industrial District.StormReplay"/>
    <s v="aram"/>
    <s v="Industrial District"/>
    <s v="2.55.10.94189"/>
    <s v="us"/>
    <n v="1.2175925925925925E-2"/>
    <s v="Blue"/>
    <x v="1"/>
    <n v="3202"/>
    <x v="62"/>
    <n v="1"/>
    <n v="0"/>
    <s v="MephistoSkullMissileHatefulMending"/>
    <n v="0"/>
    <s v="MephistoConsumeSouls"/>
    <x v="98"/>
    <s v="MephistoSkullMissileLightningReaction"/>
    <s v="MephistoConsumeSoulsConsumedByHatred"/>
    <n v="0"/>
    <x v="4"/>
    <n v="11"/>
    <n v="13"/>
    <n v="3"/>
    <n v="58075"/>
    <n v="106"/>
    <n v="16095"/>
    <n v="74276"/>
    <n v="132064"/>
    <n v="61295"/>
    <n v="0"/>
    <n v="21206"/>
    <n v="14203"/>
    <n v="1.3194444444444445E-3"/>
    <n v="0"/>
    <n v="0"/>
    <n v="0"/>
    <n v="0"/>
    <n v="2.0486111111111113E-3"/>
    <n v="185481"/>
    <n v="9645"/>
    <n v="0"/>
    <n v="0"/>
    <n v="0"/>
    <n v="0"/>
    <n v="53"/>
    <n v="38"/>
    <x v="1"/>
  </r>
  <r>
    <s v="2025-04-30 22.08.25 Braxis Outpost.StormReplay"/>
    <s v="aram"/>
    <s v="Braxis Outpost"/>
    <s v="2.55.10.93810"/>
    <s v="us"/>
    <n v="1.2372685185185184E-2"/>
    <s v="Red"/>
    <x v="4"/>
    <n v="2935"/>
    <x v="18"/>
    <n v="1"/>
    <s v="mostTeamfightHeroDamageDone"/>
    <s v="OrpheaGrowingNightmare"/>
    <s v="OrpheaBackbiter"/>
    <s v="OrpheaMindDevourer"/>
    <x v="21"/>
    <s v="OrpheaDeadMagic"/>
    <n v="0"/>
    <s v="OrpheaEldritchConduit"/>
    <x v="11"/>
    <n v="16"/>
    <n v="25"/>
    <n v="3"/>
    <n v="62240"/>
    <n v="14771"/>
    <n v="18879"/>
    <n v="95890"/>
    <n v="127579"/>
    <n v="71345"/>
    <n v="0"/>
    <n v="19605"/>
    <n v="20258"/>
    <n v="2.0833333333333335E-4"/>
    <n v="0"/>
    <n v="0"/>
    <n v="3.4722222222222222E-5"/>
    <n v="0"/>
    <n v="1.5277777777777779E-3"/>
    <n v="187890"/>
    <n v="34828"/>
    <n v="2379"/>
    <n v="2"/>
    <n v="0"/>
    <n v="2"/>
    <n v="69"/>
    <n v="39"/>
    <x v="0"/>
  </r>
  <r>
    <s v="2024-12-21 21.59.22 Lost Cavern.StormReplay"/>
    <s v="aram"/>
    <s v="Lost Cavern"/>
    <s v="2.55.8.93382"/>
    <s v="us"/>
    <n v="1.4212962962962964E-2"/>
    <s v="Red"/>
    <x v="4"/>
    <n v="2805"/>
    <x v="63"/>
    <n v="1"/>
    <s v="mvp"/>
    <s v="JunkratFragLauncherTasteForExplosions"/>
    <n v="0"/>
    <s v="JunkratRIPTire"/>
    <x v="100"/>
    <s v="JunkratFragLauncherBurstFire"/>
    <s v="JunkratRIPTireExtraOomph"/>
    <n v="0"/>
    <x v="11"/>
    <n v="17"/>
    <n v="26"/>
    <n v="3"/>
    <n v="82592"/>
    <n v="16226"/>
    <n v="31876"/>
    <n v="130694"/>
    <n v="126923"/>
    <n v="52906"/>
    <n v="0"/>
    <n v="0"/>
    <n v="26390"/>
    <n v="1.0185185185185184E-3"/>
    <n v="5.0925925925925921E-4"/>
    <n v="3.4722222222222224E-4"/>
    <n v="0"/>
    <n v="0"/>
    <n v="5.138888888888889E-3"/>
    <n v="193891"/>
    <n v="59700"/>
    <n v="0"/>
    <n v="0"/>
    <n v="0"/>
    <n v="2"/>
    <n v="95"/>
    <n v="44"/>
    <x v="0"/>
  </r>
  <r>
    <s v="2025-02-07 22.21.44 Braxis Outpost.StormReplay"/>
    <s v="aram"/>
    <s v="Braxis Outpost"/>
    <s v="2.55.9.93640"/>
    <s v="us"/>
    <n v="1.3020833333333334E-2"/>
    <s v="Blue"/>
    <x v="0"/>
    <n v="2055"/>
    <x v="15"/>
    <n v="1"/>
    <s v="mvp"/>
    <s v="AzmodanGluttony"/>
    <s v="AzmodanArtOfChaos"/>
    <n v="0"/>
    <x v="185"/>
    <s v="AzmodanTotalAnnihilation"/>
    <n v="0"/>
    <s v="AzmodanPride"/>
    <x v="2"/>
    <n v="16"/>
    <n v="23"/>
    <n v="3"/>
    <n v="78568"/>
    <n v="28357"/>
    <n v="12907"/>
    <n v="119832"/>
    <n v="126879"/>
    <n v="56711"/>
    <n v="0"/>
    <n v="0"/>
    <n v="26031"/>
    <n v="1.25E-3"/>
    <n v="0"/>
    <n v="0"/>
    <n v="0"/>
    <n v="0"/>
    <n v="2.638888888888889E-3"/>
    <n v="233104"/>
    <n v="12769"/>
    <n v="8832"/>
    <n v="2"/>
    <n v="0"/>
    <n v="0"/>
    <n v="102"/>
    <n v="19"/>
    <x v="1"/>
  </r>
  <r>
    <s v="2025-02-12 23.16.11 Lost Cavern.StormReplay"/>
    <s v="aram"/>
    <s v="Lost Cavern"/>
    <s v="2.55.9.93640"/>
    <s v="us"/>
    <n v="1.699074074074074E-2"/>
    <s v="Blue"/>
    <x v="1"/>
    <n v="3071"/>
    <x v="42"/>
    <n v="1"/>
    <n v="0"/>
    <s v="KaelthasManaAddict"/>
    <s v="KaelthasFlamestrikeManaTap"/>
    <s v="KaelthasHeroicAbilityPhoenix"/>
    <x v="11"/>
    <s v="KaelthasFlamestrikeFuryOfTheSunwell"/>
    <n v="0"/>
    <s v="KaelthasMasteryFlamethrower"/>
    <x v="8"/>
    <n v="15"/>
    <n v="18"/>
    <n v="3"/>
    <n v="101702"/>
    <n v="96"/>
    <n v="43128"/>
    <n v="144926"/>
    <n v="124488"/>
    <n v="60028"/>
    <n v="0"/>
    <n v="2747"/>
    <n v="22931"/>
    <n v="1.0763888888888889E-3"/>
    <n v="0"/>
    <n v="0"/>
    <n v="2.0833333333333335E-4"/>
    <n v="0"/>
    <n v="4.8611111111111112E-3"/>
    <n v="236558"/>
    <n v="8356"/>
    <n v="0"/>
    <n v="0"/>
    <n v="0"/>
    <n v="2"/>
    <n v="95"/>
    <n v="51"/>
    <x v="0"/>
  </r>
  <r>
    <s v="2025-04-27 22.46.23 Lost Cavern.StormReplay"/>
    <s v="aram"/>
    <s v="Lost Cavern"/>
    <s v="2.55.10.93810"/>
    <s v="us"/>
    <n v="1.4375000000000001E-2"/>
    <s v="Blue"/>
    <x v="2"/>
    <n v="223"/>
    <x v="42"/>
    <n v="1"/>
    <n v="0"/>
    <s v="KaelthasGravityLapseNetherWind"/>
    <n v="0"/>
    <s v="KaelthasLivingBombSunKingsFury"/>
    <x v="59"/>
    <s v="KaelthasLivingBombIgnite"/>
    <n v="0"/>
    <s v="KaelthasMasteryFlamethrower"/>
    <x v="0"/>
    <n v="16"/>
    <n v="21"/>
    <n v="3"/>
    <n v="53015"/>
    <n v="13178"/>
    <n v="30423"/>
    <n v="96616"/>
    <n v="122568"/>
    <n v="71191"/>
    <n v="0"/>
    <n v="5560"/>
    <n v="14774"/>
    <n v="1.0532407407407407E-3"/>
    <n v="0"/>
    <n v="0"/>
    <n v="4.5138888888888887E-4"/>
    <n v="0"/>
    <n v="6.9444444444444447E-4"/>
    <n v="199535"/>
    <n v="19649"/>
    <n v="0"/>
    <n v="0"/>
    <n v="0"/>
    <n v="2"/>
    <n v="49"/>
    <n v="58"/>
    <x v="0"/>
  </r>
  <r>
    <s v="2025-05-25 23.50.06 Braxis Outpost.StormReplay"/>
    <s v="aram"/>
    <s v="Braxis Outpost"/>
    <s v="2.55.10.94189"/>
    <s v="us"/>
    <n v="1.695601851851852E-2"/>
    <s v="Blue"/>
    <x v="6"/>
    <n v="699"/>
    <x v="65"/>
    <n v="1"/>
    <n v="0"/>
    <s v="KelThuzadBlightedFrost"/>
    <s v="KelThuzadPhylactery"/>
    <s v="KelThuzadFrozenTomb"/>
    <x v="154"/>
    <s v="KelThuzadArcaneEchoes"/>
    <s v="KelThuzadDeathchill"/>
    <n v="0"/>
    <x v="8"/>
    <n v="15"/>
    <n v="18"/>
    <n v="3"/>
    <n v="98410"/>
    <n v="27253"/>
    <n v="27812"/>
    <n v="157621"/>
    <n v="118292"/>
    <n v="89685"/>
    <n v="0"/>
    <n v="5844"/>
    <n v="26520"/>
    <n v="1.3194444444444445E-3"/>
    <n v="1.0300925925925926E-3"/>
    <n v="0"/>
    <n v="1.9675925925925926E-4"/>
    <n v="0"/>
    <n v="2.3611111111111111E-3"/>
    <n v="270174"/>
    <n v="7566"/>
    <n v="12372"/>
    <n v="3"/>
    <n v="0"/>
    <n v="2"/>
    <n v="101"/>
    <n v="57"/>
    <x v="1"/>
  </r>
  <r>
    <s v="2025-05-14 22.20.56 Silver City.StormReplay"/>
    <s v="aram"/>
    <s v="Silver City"/>
    <s v="2.55.10.93810"/>
    <s v="us"/>
    <n v="1.1412037037037037E-2"/>
    <s v="Blue"/>
    <x v="1"/>
    <n v="3189"/>
    <x v="25"/>
    <n v="1"/>
    <s v="mostTeamfightHeroDamageDone"/>
    <s v="ThrallCrashLightning"/>
    <s v="ThrallMaelstromWeapon"/>
    <s v="ThrallHeroicAbilitySundering"/>
    <x v="31"/>
    <s v="ThrallMasteryTempestFury"/>
    <n v="0"/>
    <n v="0"/>
    <x v="13"/>
    <n v="3"/>
    <n v="3"/>
    <n v="3"/>
    <n v="24043"/>
    <n v="0"/>
    <n v="1778"/>
    <n v="28502"/>
    <n v="114540"/>
    <n v="49028"/>
    <n v="0"/>
    <n v="15807"/>
    <n v="7432"/>
    <n v="9.837962962962962E-4"/>
    <n v="8.7962962962962962E-4"/>
    <n v="0"/>
    <n v="2.3148148148148149E-4"/>
    <n v="0"/>
    <n v="4.1666666666666669E-4"/>
    <n v="131124"/>
    <n v="18501"/>
    <n v="10239"/>
    <n v="3"/>
    <n v="0"/>
    <n v="0"/>
    <n v="23"/>
    <n v="26"/>
    <x v="1"/>
  </r>
  <r>
    <s v="2025-01-22 22.17.28 Silver City.StormReplay"/>
    <s v="aram"/>
    <s v="Silver City"/>
    <s v="2.55.8.93382"/>
    <s v="us"/>
    <n v="1.3356481481481481E-2"/>
    <s v="Blue"/>
    <x v="0"/>
    <n v="2047"/>
    <x v="38"/>
    <n v="1"/>
    <s v="mostTeamfightHeroDamageDone"/>
    <s v="TychusInTheRhythm"/>
    <n v="0"/>
    <s v="TychusHeroicAbilityCommandeerOdin"/>
    <x v="49"/>
    <n v="0"/>
    <s v="TychusMasteryOdinBigRedButton"/>
    <n v="0"/>
    <x v="10"/>
    <n v="16"/>
    <n v="26"/>
    <n v="3"/>
    <n v="57818"/>
    <n v="738"/>
    <n v="23141"/>
    <n v="83443"/>
    <n v="108743"/>
    <n v="83408"/>
    <n v="0"/>
    <n v="8617"/>
    <n v="19509"/>
    <n v="7.407407407407407E-4"/>
    <n v="0"/>
    <n v="0"/>
    <n v="0"/>
    <n v="0"/>
    <n v="1.8981481481481482E-3"/>
    <n v="117448"/>
    <n v="76991"/>
    <n v="2671"/>
    <n v="3"/>
    <n v="0"/>
    <n v="2"/>
    <n v="54"/>
    <n v="54"/>
    <x v="0"/>
  </r>
  <r>
    <s v="2025-03-04 19.46.39 Industrial District.StormReplay"/>
    <s v="aram"/>
    <s v="Industrial District"/>
    <s v="2.55.9.93640"/>
    <s v="us"/>
    <n v="1.0486111111111111E-2"/>
    <s v="Blue"/>
    <x v="1"/>
    <n v="3096"/>
    <x v="40"/>
    <n v="1"/>
    <s v="mostHeroDamageDone"/>
    <s v="WitchDoctorPandemic"/>
    <s v="WitchDoctorBloodRitual"/>
    <s v="WitchDoctorHeroicAbilityGargantuan"/>
    <x v="11"/>
    <s v="WitchDoctorRingOfPoison"/>
    <n v="0"/>
    <n v="0"/>
    <x v="4"/>
    <n v="8"/>
    <n v="10"/>
    <n v="3"/>
    <n v="54087"/>
    <n v="15885"/>
    <n v="11657"/>
    <n v="81629"/>
    <n v="107821"/>
    <n v="54986"/>
    <n v="0"/>
    <n v="7137"/>
    <n v="13652"/>
    <n v="1.1226851851851851E-3"/>
    <n v="0"/>
    <n v="0"/>
    <n v="0"/>
    <n v="0"/>
    <n v="2.2337962962962962E-3"/>
    <n v="163399"/>
    <n v="19624"/>
    <n v="0"/>
    <n v="0"/>
    <n v="0"/>
    <n v="0"/>
    <n v="68"/>
    <n v="32"/>
    <x v="1"/>
  </r>
  <r>
    <s v="2025-05-24 19.37.01 Braxis Outpost.StormReplay"/>
    <s v="aram"/>
    <s v="Braxis Outpost"/>
    <s v="2.55.10.94189"/>
    <s v="us"/>
    <n v="1.5821759259259258E-2"/>
    <s v="Blue"/>
    <x v="6"/>
    <n v="697"/>
    <x v="34"/>
    <n v="1"/>
    <s v="mostTeamfightDamageTaken"/>
    <s v="DehakaBurrowTalentLurkerStrain"/>
    <s v="DehakaDragTalentFeedingFrenzy"/>
    <s v="DehakaHeroicAbilityIsolation"/>
    <x v="11"/>
    <s v="DehakaTunnelingClaws"/>
    <n v="0"/>
    <s v="DehakaEssenceClaws"/>
    <x v="0"/>
    <n v="26"/>
    <n v="31"/>
    <n v="3"/>
    <n v="48582"/>
    <n v="40605"/>
    <n v="11352"/>
    <n v="101043"/>
    <n v="106759"/>
    <n v="185681"/>
    <n v="0"/>
    <n v="65690"/>
    <n v="19267"/>
    <n v="1.4583333333333334E-3"/>
    <n v="0"/>
    <n v="1.7361111111111112E-4"/>
    <n v="1.0185185185185184E-3"/>
    <n v="0"/>
    <n v="2.5115740740740741E-3"/>
    <n v="134781"/>
    <n v="71228"/>
    <n v="9771"/>
    <n v="1"/>
    <n v="0"/>
    <n v="2"/>
    <n v="41"/>
    <n v="53"/>
    <x v="1"/>
  </r>
  <r>
    <s v="2025-01-26 21.21.48 Industrial District.StormReplay"/>
    <s v="aram"/>
    <s v="Industrial District"/>
    <s v="2.55.8.93382"/>
    <s v="us"/>
    <n v="1.4861111111111111E-2"/>
    <s v="Blue"/>
    <x v="7"/>
    <n v="815"/>
    <x v="10"/>
    <n v="1"/>
    <n v="0"/>
    <s v="TracerTracerRounds"/>
    <s v="TracerSleightofHand"/>
    <s v="TracerStickyBomb"/>
    <x v="11"/>
    <s v="TracerBulletSprayMelee"/>
    <n v="0"/>
    <s v="TracerCompositionBPulseBomb"/>
    <x v="0"/>
    <n v="20"/>
    <n v="25"/>
    <n v="3"/>
    <n v="26790"/>
    <n v="2490"/>
    <n v="17073"/>
    <n v="46353"/>
    <n v="103708"/>
    <n v="82340"/>
    <n v="0"/>
    <n v="21204"/>
    <n v="16467"/>
    <n v="1.0648148148148149E-3"/>
    <n v="0"/>
    <n v="0"/>
    <n v="0"/>
    <n v="0"/>
    <n v="0"/>
    <n v="51635"/>
    <n v="94205"/>
    <n v="0"/>
    <n v="0"/>
    <n v="0"/>
    <n v="1"/>
    <n v="30"/>
    <n v="48"/>
    <x v="0"/>
  </r>
  <r>
    <s v="2025-01-25 21.49.51 Braxis Outpost.StormReplay"/>
    <s v="aram"/>
    <s v="Braxis Outpost"/>
    <s v="2.55.8.93382"/>
    <s v="us"/>
    <n v="1.4606481481481481E-2"/>
    <s v="Blue"/>
    <x v="4"/>
    <n v="2852"/>
    <x v="10"/>
    <n v="1"/>
    <n v="0"/>
    <s v="TracerPartingGift"/>
    <s v="TracerIsThataHealthPack"/>
    <s v="TracerStickyBomb"/>
    <x v="11"/>
    <s v="TracerJumper"/>
    <s v="TracerRicochetHeroWeapon"/>
    <s v="TracerTotalRecallRecall"/>
    <x v="4"/>
    <n v="9"/>
    <n v="11"/>
    <n v="3"/>
    <n v="44246"/>
    <n v="2148"/>
    <n v="7275"/>
    <n v="60466"/>
    <n v="103524"/>
    <n v="87470"/>
    <n v="0"/>
    <n v="31632"/>
    <n v="16229"/>
    <n v="1.3541666666666667E-3"/>
    <n v="0"/>
    <n v="0"/>
    <n v="0"/>
    <n v="0"/>
    <n v="4.9768518518518521E-4"/>
    <n v="54154"/>
    <n v="98127"/>
    <n v="1143"/>
    <n v="0"/>
    <n v="0"/>
    <n v="1"/>
    <n v="55"/>
    <n v="41"/>
    <x v="1"/>
  </r>
  <r>
    <s v="2025-04-30 22.29.44 Industrial District.StormReplay"/>
    <s v="aram"/>
    <s v="Industrial District"/>
    <s v="2.55.10.93810"/>
    <s v="us"/>
    <n v="1.2407407407407407E-2"/>
    <s v="Blue"/>
    <x v="5"/>
    <n v="325"/>
    <x v="42"/>
    <n v="1"/>
    <n v="0"/>
    <s v="KaelthasManaAddict"/>
    <s v="KaelthasFlamestrikeBurnedFlesh"/>
    <n v="0"/>
    <x v="77"/>
    <s v="KaelthasLivingBombIgnite"/>
    <n v="0"/>
    <s v="KaelthasMasteryFlamethrower"/>
    <x v="0"/>
    <n v="16"/>
    <n v="21"/>
    <n v="3"/>
    <n v="37696"/>
    <n v="8229"/>
    <n v="18451"/>
    <n v="64376"/>
    <n v="98954"/>
    <n v="48066"/>
    <n v="0"/>
    <n v="3824"/>
    <n v="13370"/>
    <n v="9.9537037037037042E-4"/>
    <n v="0"/>
    <n v="0"/>
    <n v="1.273148148148148E-4"/>
    <n v="0"/>
    <n v="2.2337962962962962E-3"/>
    <n v="150251"/>
    <n v="4938"/>
    <n v="0"/>
    <n v="1"/>
    <n v="0"/>
    <n v="1"/>
    <n v="39"/>
    <n v="43"/>
    <x v="0"/>
  </r>
  <r>
    <s v="2025-05-28 23.33.32 Industrial District.StormReplay"/>
    <s v="aram"/>
    <s v="Industrial District"/>
    <s v="2.55.10.94189"/>
    <s v="us"/>
    <n v="1.0625000000000001E-2"/>
    <s v="Blue"/>
    <x v="6"/>
    <n v="701"/>
    <x v="16"/>
    <n v="1"/>
    <s v="mostHeroDamageDone"/>
    <n v="0"/>
    <s v="SylvanasTalentMercenaryQueen"/>
    <s v="SylvanasTalentFesteringWounds"/>
    <x v="50"/>
    <s v="SylvanasTalentLifeDrain"/>
    <n v="0"/>
    <s v="SylvanasTalentWitheringBarrage"/>
    <x v="2"/>
    <n v="25"/>
    <n v="32"/>
    <n v="3"/>
    <n v="37410"/>
    <n v="1706"/>
    <n v="28744"/>
    <n v="67860"/>
    <n v="96800"/>
    <n v="47563"/>
    <n v="0"/>
    <n v="6576"/>
    <n v="15833"/>
    <n v="5.7870370370370367E-4"/>
    <n v="0"/>
    <n v="1.6203703703703703E-4"/>
    <n v="0"/>
    <n v="0"/>
    <n v="3.2175925925925926E-3"/>
    <n v="87395"/>
    <n v="60565"/>
    <n v="555"/>
    <n v="1"/>
    <n v="0"/>
    <n v="2"/>
    <n v="41"/>
    <n v="51"/>
    <x v="0"/>
  </r>
  <r>
    <s v="2025-02-18 22.31.13 Industrial District.StormReplay"/>
    <s v="aram"/>
    <s v="Industrial District"/>
    <s v="2.55.9.93640"/>
    <s v="us"/>
    <n v="1.0486111111111111E-2"/>
    <s v="Blue"/>
    <x v="0"/>
    <n v="2056"/>
    <x v="20"/>
    <n v="1"/>
    <s v="mostTeamfightHeroDamageDone"/>
    <s v="NecromancerTalentBoneArmorShade"/>
    <s v="NecromancerTalentHarvestVitality"/>
    <s v="NecromancerHeroicAbilityPoisonNova"/>
    <x v="24"/>
    <s v="NecromancerTalentWeaken"/>
    <s v="NecromancerTalentAndarielsVisage"/>
    <n v="0"/>
    <x v="15"/>
    <n v="14"/>
    <n v="25"/>
    <n v="3"/>
    <n v="22076"/>
    <n v="4819"/>
    <n v="23031"/>
    <n v="49926"/>
    <n v="94746"/>
    <n v="81593"/>
    <n v="0"/>
    <n v="25660"/>
    <n v="11719"/>
    <n v="5.9027777777777778E-4"/>
    <n v="6.2500000000000001E-4"/>
    <n v="0"/>
    <n v="0"/>
    <n v="0"/>
    <n v="1.3078703703703703E-3"/>
    <n v="67237"/>
    <n v="70972"/>
    <n v="1130"/>
    <n v="0"/>
    <n v="0"/>
    <n v="2"/>
    <n v="30"/>
    <n v="27"/>
    <x v="0"/>
  </r>
  <r>
    <s v="2025-05-23 23.41.43 Lost Cavern.StormReplay"/>
    <s v="aram"/>
    <s v="Lost Cavern"/>
    <s v="2.55.10.94189"/>
    <s v="us"/>
    <n v="1.3159722222222222E-2"/>
    <s v="Blue"/>
    <x v="1"/>
    <n v="3197"/>
    <x v="42"/>
    <n v="1"/>
    <s v="mvp"/>
    <n v="0"/>
    <s v="KaelthasFlamestrikeManaTap"/>
    <s v="KaelthasLivingBombSunKingsFury"/>
    <x v="134"/>
    <s v="KaelthasFlamestrikeFuryOfTheSunwell"/>
    <n v="0"/>
    <s v="KaelthasMasteryFlamethrower"/>
    <x v="4"/>
    <n v="10"/>
    <n v="12"/>
    <n v="3"/>
    <n v="99423"/>
    <n v="0"/>
    <n v="43036"/>
    <n v="142459"/>
    <n v="94060"/>
    <n v="40727"/>
    <n v="0"/>
    <n v="0"/>
    <n v="20088"/>
    <n v="9.3749999999999997E-4"/>
    <n v="0"/>
    <n v="0"/>
    <n v="1.1574074074074075E-4"/>
    <n v="0"/>
    <n v="1.0995370370370371E-3"/>
    <n v="227133"/>
    <n v="8734"/>
    <n v="0"/>
    <n v="0"/>
    <n v="0"/>
    <n v="2"/>
    <n v="99"/>
    <n v="26"/>
    <x v="0"/>
  </r>
  <r>
    <s v="2025-03-09 23.13.15 Lost Cavern.StormReplay"/>
    <s v="aram"/>
    <s v="Lost Cavern"/>
    <s v="2.55.9.93640"/>
    <s v="us"/>
    <n v="1.0983796296296297E-2"/>
    <s v="Red"/>
    <x v="1"/>
    <n v="3109"/>
    <x v="71"/>
    <n v="1"/>
    <s v="mostHeroDamageDone"/>
    <s v="WizardAetherWalker"/>
    <s v="WizardArcaneOrbTriumvirate"/>
    <s v="WizardHeroicAbilityDisintegrate"/>
    <x v="184"/>
    <s v="WizardMagicMissilesMirrorball"/>
    <s v="WizardDisintegrateTemporalFlux"/>
    <n v="0"/>
    <x v="11"/>
    <n v="11"/>
    <n v="20"/>
    <n v="3"/>
    <n v="63758"/>
    <n v="0"/>
    <n v="9504"/>
    <n v="73262"/>
    <n v="93719"/>
    <n v="20498"/>
    <n v="0"/>
    <n v="0"/>
    <n v="17193"/>
    <n v="1.0648148148148149E-3"/>
    <n v="0"/>
    <n v="0"/>
    <n v="0"/>
    <n v="0"/>
    <n v="2.1180555555555558E-3"/>
    <n v="161374"/>
    <n v="4958"/>
    <n v="0"/>
    <n v="0"/>
    <n v="0"/>
    <n v="0"/>
    <n v="65"/>
    <n v="27"/>
    <x v="1"/>
  </r>
  <r>
    <s v="2025-03-04 21.51.27 Silver City.StormReplay"/>
    <s v="aram"/>
    <s v="Silver City"/>
    <s v="2.55.9.93640"/>
    <s v="us"/>
    <n v="1.3715277777777778E-2"/>
    <s v="Red"/>
    <x v="2"/>
    <n v="178"/>
    <x v="44"/>
    <n v="1"/>
    <s v="mostMercCampsCaptured"/>
    <n v="0"/>
    <s v="FalstadMasteryHammerangSecretWeapon"/>
    <n v="0"/>
    <x v="63"/>
    <s v="FalstadMasteryCripplingHammerHammerang"/>
    <n v="0"/>
    <s v="GenericTalentNexusFrenzy"/>
    <x v="15"/>
    <n v="15"/>
    <n v="26"/>
    <n v="3"/>
    <n v="48521"/>
    <n v="32344"/>
    <n v="29350"/>
    <n v="113270"/>
    <n v="93701"/>
    <n v="52346"/>
    <n v="0"/>
    <n v="12442"/>
    <n v="18790"/>
    <n v="7.9861111111111116E-4"/>
    <n v="0"/>
    <n v="0"/>
    <n v="0"/>
    <n v="0"/>
    <n v="3.3101851851851851E-3"/>
    <n v="158200"/>
    <n v="64204"/>
    <n v="15948"/>
    <n v="6"/>
    <n v="0"/>
    <n v="2"/>
    <n v="52"/>
    <n v="42"/>
    <x v="0"/>
  </r>
  <r>
    <s v="2025-05-14 22.20.56 Silver City.StormReplay"/>
    <s v="aram"/>
    <s v="Silver City"/>
    <s v="2.55.10.93810"/>
    <s v="us"/>
    <n v="1.1412037037037037E-2"/>
    <s v="Blue"/>
    <x v="2"/>
    <n v="245"/>
    <x v="62"/>
    <n v="1"/>
    <n v="0"/>
    <s v="MephistoShadeOfMephistoMaliciousIntent"/>
    <s v="MephistoShadeOfMephistoGhastlyArmor"/>
    <s v="MephistoConsumeSouls"/>
    <x v="98"/>
    <s v="MephistoLightningNovaStaticField"/>
    <n v="0"/>
    <n v="0"/>
    <x v="13"/>
    <n v="2"/>
    <n v="2"/>
    <n v="3"/>
    <n v="49041"/>
    <n v="0"/>
    <n v="1138"/>
    <n v="54627"/>
    <n v="92793"/>
    <n v="41543"/>
    <n v="0"/>
    <n v="8851"/>
    <n v="11728"/>
    <n v="8.4490740740740739E-4"/>
    <n v="0"/>
    <n v="0"/>
    <n v="0"/>
    <n v="0"/>
    <n v="0"/>
    <n v="140814"/>
    <n v="6625"/>
    <n v="2552"/>
    <n v="1"/>
    <n v="0"/>
    <n v="0"/>
    <n v="58"/>
    <n v="22"/>
    <x v="1"/>
  </r>
  <r>
    <s v="2025-01-22 20.57.31 Silver City.StormReplay"/>
    <s v="aram"/>
    <s v="Silver City"/>
    <s v="2.55.8.93382"/>
    <s v="us"/>
    <n v="1.1886574074074074E-2"/>
    <s v="Blue"/>
    <x v="7"/>
    <n v="803"/>
    <x v="73"/>
    <n v="1"/>
    <s v="mostHeroDamageDone"/>
    <s v="HanzoExplosiveArrows"/>
    <s v="HanzoTheDragonHungers"/>
    <s v="HanzoDragonstrike"/>
    <x v="136"/>
    <s v="HanzoFlawlessTechnique"/>
    <s v="HanzoTheDragonAwakens"/>
    <n v="0"/>
    <x v="7"/>
    <n v="16"/>
    <n v="20"/>
    <n v="3"/>
    <n v="38702"/>
    <n v="0"/>
    <n v="3288"/>
    <n v="46540"/>
    <n v="92515"/>
    <n v="24552"/>
    <n v="0"/>
    <n v="0"/>
    <n v="13406"/>
    <n v="1.0763888888888889E-3"/>
    <n v="0"/>
    <n v="0"/>
    <n v="0"/>
    <n v="0"/>
    <n v="3.8657407407407408E-3"/>
    <n v="109451"/>
    <n v="21443"/>
    <n v="733"/>
    <n v="0"/>
    <n v="0"/>
    <n v="0"/>
    <n v="35"/>
    <n v="23"/>
    <x v="1"/>
  </r>
  <r>
    <s v="2025-04-23 23.32.31 Silver City.StormReplay"/>
    <s v="aram"/>
    <s v="Silver City"/>
    <s v="2.55.10.93810"/>
    <s v="us"/>
    <n v="1.2638888888888889E-2"/>
    <s v="Blue"/>
    <x v="2"/>
    <n v="222"/>
    <x v="15"/>
    <n v="1"/>
    <s v="mvp"/>
    <s v="AzmodanArmyOfHell"/>
    <s v="AzmodanArtOfChaos"/>
    <n v="0"/>
    <x v="16"/>
    <s v="AzmodanTotalAnnihilation"/>
    <n v="0"/>
    <s v="AzmodanPride"/>
    <x v="11"/>
    <n v="16"/>
    <n v="25"/>
    <n v="3"/>
    <n v="93375"/>
    <n v="29437"/>
    <n v="8405"/>
    <n v="134649"/>
    <n v="92325"/>
    <n v="71161"/>
    <n v="0"/>
    <n v="0"/>
    <n v="28335"/>
    <n v="9.837962962962962E-4"/>
    <n v="0"/>
    <n v="0"/>
    <n v="0"/>
    <n v="0"/>
    <n v="4.1550925925925922E-3"/>
    <n v="218555"/>
    <n v="15557"/>
    <n v="7637"/>
    <n v="1"/>
    <n v="0"/>
    <n v="0"/>
    <n v="128"/>
    <n v="29"/>
    <x v="1"/>
  </r>
  <r>
    <s v="2025-05-25 00.25.26 Braxis Outpost.StormReplay"/>
    <s v="aram"/>
    <s v="Braxis Outpost"/>
    <s v="2.55.10.94189"/>
    <s v="us"/>
    <n v="1.3553240740740741E-2"/>
    <s v="Red"/>
    <x v="6"/>
    <n v="698"/>
    <x v="80"/>
    <n v="1"/>
    <s v="mvp"/>
    <s v="RagnarosLivingMeteorFireWard"/>
    <n v="0"/>
    <s v="RagnarosSulfurasSmash"/>
    <x v="11"/>
    <s v="RagnarosLivingMeteorMeteorBomb"/>
    <n v="0"/>
    <s v="RagnarosMoltenCoreHeroicDifficulty"/>
    <x v="2"/>
    <n v="13"/>
    <n v="20"/>
    <n v="3"/>
    <n v="76898"/>
    <n v="0"/>
    <n v="22536"/>
    <n v="107743"/>
    <n v="90808"/>
    <n v="63689"/>
    <n v="0"/>
    <n v="8899"/>
    <n v="22137"/>
    <n v="4.5138888888888887E-4"/>
    <n v="0"/>
    <n v="0"/>
    <n v="8.1018518518518516E-5"/>
    <n v="0"/>
    <n v="2.7777777777777779E-3"/>
    <n v="170363"/>
    <n v="21502"/>
    <n v="480"/>
    <n v="0"/>
    <n v="0"/>
    <n v="2"/>
    <n v="68"/>
    <n v="32"/>
    <x v="0"/>
  </r>
  <r>
    <s v="2025-05-24 19.37.01 Braxis Outpost.StormReplay"/>
    <s v="aram"/>
    <s v="Braxis Outpost"/>
    <s v="2.55.10.94189"/>
    <s v="us"/>
    <n v="1.5821759259259258E-2"/>
    <s v="Blue"/>
    <x v="1"/>
    <n v="3197"/>
    <x v="26"/>
    <n v="1"/>
    <n v="0"/>
    <n v="0"/>
    <s v="MeiOWInduceHibernation"/>
    <s v="MeiOWAvalanche"/>
    <x v="32"/>
    <n v="0"/>
    <s v="MeiOWCascade"/>
    <n v="0"/>
    <x v="15"/>
    <n v="22"/>
    <n v="33"/>
    <n v="3"/>
    <n v="70864"/>
    <n v="47289"/>
    <n v="12217"/>
    <n v="133846"/>
    <n v="89044"/>
    <n v="159687"/>
    <n v="12057"/>
    <n v="45662"/>
    <n v="21715"/>
    <n v="1.4583333333333334E-3"/>
    <n v="0"/>
    <n v="0"/>
    <n v="1.0069444444444444E-3"/>
    <n v="0"/>
    <n v="2.3032407407407407E-3"/>
    <n v="159541"/>
    <n v="62178"/>
    <n v="7076"/>
    <n v="2"/>
    <n v="0"/>
    <n v="2"/>
    <n v="52"/>
    <n v="51"/>
    <x v="1"/>
  </r>
  <r>
    <s v="2025-01-02 00.21.55 Braxis Outpost.StormReplay"/>
    <s v="aram"/>
    <s v="Braxis Outpost"/>
    <s v="2.55.8.93382"/>
    <s v="us"/>
    <n v="9.7222222222222224E-3"/>
    <s v="Blue"/>
    <x v="3"/>
    <n v="1962"/>
    <x v="15"/>
    <n v="1"/>
    <s v="mostHeroDamageDone"/>
    <s v="AzmodanGluttony"/>
    <s v="AzmodanArtOfChaos"/>
    <n v="0"/>
    <x v="16"/>
    <s v="AzmodanTotalAnnihilation"/>
    <n v="0"/>
    <n v="0"/>
    <x v="8"/>
    <n v="12"/>
    <n v="15"/>
    <n v="3"/>
    <n v="56051"/>
    <n v="800"/>
    <n v="15981"/>
    <n v="72832"/>
    <n v="89032"/>
    <n v="32826"/>
    <n v="0"/>
    <n v="0"/>
    <n v="16196"/>
    <n v="9.6064814814814819E-4"/>
    <n v="0"/>
    <n v="0"/>
    <n v="0"/>
    <n v="0"/>
    <n v="3.3333333333333335E-3"/>
    <n v="136631"/>
    <n v="6834"/>
    <n v="0"/>
    <n v="0"/>
    <n v="0"/>
    <n v="1"/>
    <n v="71"/>
    <n v="12"/>
    <x v="1"/>
  </r>
  <r>
    <s v="2025-01-22 21.38.03 Braxis Outpost.StormReplay"/>
    <s v="aram"/>
    <s v="Braxis Outpost"/>
    <s v="2.55.8.93382"/>
    <s v="us"/>
    <n v="1.5810185185185184E-2"/>
    <s v="Blue"/>
    <x v="4"/>
    <n v="2848"/>
    <x v="44"/>
    <n v="1"/>
    <n v="0"/>
    <n v="0"/>
    <s v="FalstadMasteryUpdraftBarrelRoll"/>
    <s v="FalstadHammerangBOOMerang"/>
    <x v="63"/>
    <s v="FalstadMasteryCripplingHammerHammerang"/>
    <n v="0"/>
    <s v="GenericTalentNexusFrenzy"/>
    <x v="8"/>
    <n v="13"/>
    <n v="16"/>
    <n v="3"/>
    <n v="66199"/>
    <n v="2394"/>
    <n v="21199"/>
    <n v="106691"/>
    <n v="87999"/>
    <n v="80299"/>
    <n v="0"/>
    <n v="19677"/>
    <n v="18146"/>
    <n v="1.25E-3"/>
    <n v="0"/>
    <n v="0"/>
    <n v="0"/>
    <n v="0"/>
    <n v="1.5277777777777779E-3"/>
    <n v="143455"/>
    <n v="45324"/>
    <n v="0"/>
    <n v="0"/>
    <n v="0"/>
    <n v="1"/>
    <n v="68"/>
    <n v="34"/>
    <x v="1"/>
  </r>
  <r>
    <s v="2025-01-22 21.14.28 Lost Cavern.StormReplay"/>
    <s v="aram"/>
    <s v="Lost Cavern"/>
    <s v="2.55.8.93382"/>
    <s v="us"/>
    <n v="1.1041666666666667E-2"/>
    <s v="Blue"/>
    <x v="4"/>
    <n v="2848"/>
    <x v="50"/>
    <n v="1"/>
    <s v="mostHeroDamageDone"/>
    <s v="ZagaraMasteryCorpseFeeders"/>
    <s v="ZagaraCombatStyleMedusaBlades"/>
    <s v="ZagaraHeroicAbilityDevouringMaw"/>
    <x v="11"/>
    <s v="ZagaraMasteryCorrosiveSaliva"/>
    <n v="0"/>
    <s v="ZagaraBroodmother"/>
    <x v="0"/>
    <n v="18"/>
    <n v="23"/>
    <n v="3"/>
    <n v="48197"/>
    <n v="3497"/>
    <n v="20882"/>
    <n v="72576"/>
    <n v="87869"/>
    <n v="25399"/>
    <n v="0"/>
    <n v="0"/>
    <n v="17860"/>
    <n v="3.8194444444444446E-4"/>
    <n v="0"/>
    <n v="0"/>
    <n v="3.4722222222222224E-4"/>
    <n v="0"/>
    <n v="2.3032407407407407E-3"/>
    <n v="116158"/>
    <n v="37645"/>
    <n v="0"/>
    <n v="0"/>
    <n v="0"/>
    <n v="2"/>
    <n v="63"/>
    <n v="29"/>
    <x v="0"/>
  </r>
  <r>
    <s v="2025-03-13 00.05.05 Lost Cavern.StormReplay"/>
    <s v="aram"/>
    <s v="Lost Cavern"/>
    <s v="2.55.10.93810"/>
    <s v="us"/>
    <n v="1.2013888888888888E-2"/>
    <s v="Blue"/>
    <x v="4"/>
    <n v="2899"/>
    <x v="27"/>
    <n v="1"/>
    <s v="mostHeroDamageDone"/>
    <s v="DemonHunterMasteryArsenal"/>
    <n v="0"/>
    <s v="DemonHunterMasteryFrostShot"/>
    <x v="76"/>
    <s v="DemonHunterPunishment"/>
    <n v="0"/>
    <s v="DemonHunterFarflightQuiver"/>
    <x v="10"/>
    <n v="29"/>
    <n v="39"/>
    <n v="3"/>
    <n v="40284"/>
    <n v="0"/>
    <n v="34799"/>
    <n v="75083"/>
    <n v="84453"/>
    <n v="31305"/>
    <n v="0"/>
    <n v="4676"/>
    <n v="17741"/>
    <n v="1.0995370370370371E-3"/>
    <n v="0"/>
    <n v="0"/>
    <n v="6.9444444444444444E-5"/>
    <n v="0"/>
    <n v="2.476851851851852E-3"/>
    <n v="72407"/>
    <n v="75474"/>
    <n v="0"/>
    <n v="0"/>
    <n v="0"/>
    <n v="2"/>
    <n v="44"/>
    <n v="42"/>
    <x v="0"/>
  </r>
  <r>
    <s v="2025-04-23 21.16.31 Industrial District.StormReplay"/>
    <s v="aram"/>
    <s v="Industrial District"/>
    <s v="2.55.10.93810"/>
    <s v="us"/>
    <n v="1.5335648148148149E-2"/>
    <s v="Red"/>
    <x v="7"/>
    <n v="830"/>
    <x v="64"/>
    <n v="1"/>
    <n v="0"/>
    <s v="TassadarInduction"/>
    <s v="TassadarBeamAlignment"/>
    <s v="TassadarHeroicAbilityArchon"/>
    <x v="155"/>
    <s v="TassadarThermalLance"/>
    <s v="TassadarMasteryTwilightArchon"/>
    <n v="0"/>
    <x v="0"/>
    <n v="13"/>
    <n v="18"/>
    <n v="3"/>
    <n v="44291"/>
    <n v="1641"/>
    <n v="9422"/>
    <n v="55354"/>
    <n v="84255"/>
    <n v="52948"/>
    <n v="0"/>
    <n v="3714"/>
    <n v="14621"/>
    <n v="1.3888888888888889E-3"/>
    <n v="0"/>
    <n v="0"/>
    <n v="0"/>
    <n v="0"/>
    <n v="0"/>
    <n v="116240"/>
    <n v="19124"/>
    <n v="0"/>
    <n v="0"/>
    <n v="0"/>
    <n v="1"/>
    <n v="48"/>
    <n v="30"/>
    <x v="1"/>
  </r>
  <r>
    <s v="2025-05-06 23.12.03 Lost Cavern.StormReplay"/>
    <s v="aram"/>
    <s v="Lost Cavern"/>
    <s v="2.55.10.93810"/>
    <s v="us"/>
    <n v="1.5358796296296296E-2"/>
    <s v="Red"/>
    <x v="3"/>
    <n v="2044"/>
    <x v="26"/>
    <n v="1"/>
    <n v="0"/>
    <s v="MeiOWSlushball"/>
    <s v="MeiOWInduceHibernation"/>
    <s v="MeiOWAvalanche"/>
    <x v="32"/>
    <s v="MeiOWFreshPowder"/>
    <s v="MeiOWCascade"/>
    <n v="0"/>
    <x v="9"/>
    <n v="24"/>
    <n v="25"/>
    <n v="3"/>
    <n v="58537"/>
    <n v="0"/>
    <n v="30402"/>
    <n v="88939"/>
    <n v="83544"/>
    <n v="109458"/>
    <n v="5189"/>
    <n v="21814"/>
    <n v="15780"/>
    <n v="8.564814814814815E-4"/>
    <n v="0"/>
    <n v="0"/>
    <n v="7.0601851851851847E-4"/>
    <n v="0"/>
    <n v="1.1111111111111111E-3"/>
    <n v="140061"/>
    <n v="31643"/>
    <n v="0"/>
    <n v="0"/>
    <n v="0"/>
    <n v="2"/>
    <n v="40"/>
    <n v="48"/>
    <x v="0"/>
  </r>
  <r>
    <s v="2024-12-25 23.47.39 Braxis Outpost.StormReplay"/>
    <s v="aram"/>
    <s v="Braxis Outpost"/>
    <s v="2.55.8.93382"/>
    <s v="us"/>
    <n v="1.412037037037037E-2"/>
    <s v="Red"/>
    <x v="4"/>
    <n v="2811"/>
    <x v="76"/>
    <n v="1"/>
    <s v="mostRoots"/>
    <n v="0"/>
    <s v="DeckardCubeMastery"/>
    <s v="DeckardStayAWhileAndListen"/>
    <x v="143"/>
    <s v="DeckardScrollOfStoneCurse"/>
    <n v="0"/>
    <s v="DeckardPerfectGems"/>
    <x v="8"/>
    <n v="29"/>
    <n v="32"/>
    <n v="3"/>
    <n v="42532"/>
    <n v="0"/>
    <n v="13899"/>
    <n v="60220"/>
    <n v="82885"/>
    <n v="50667"/>
    <n v="101986"/>
    <n v="0"/>
    <n v="17789"/>
    <n v="1.2847222222222223E-3"/>
    <n v="1.2268518518518518E-3"/>
    <n v="0"/>
    <n v="1.1574074074074073E-3"/>
    <n v="1"/>
    <n v="9.4907407407407408E-4"/>
    <n v="124848"/>
    <n v="5509"/>
    <n v="4924"/>
    <n v="1"/>
    <n v="0"/>
    <n v="1"/>
    <n v="37"/>
    <n v="30"/>
    <x v="1"/>
  </r>
  <r>
    <s v="2025-04-06 23.10.24 Braxis Outpost.StormReplay"/>
    <s v="aram"/>
    <s v="Braxis Outpost"/>
    <s v="2.55.10.93810"/>
    <s v="us"/>
    <n v="1.1851851851851851E-2"/>
    <s v="Blue"/>
    <x v="1"/>
    <n v="3152"/>
    <x v="73"/>
    <n v="1"/>
    <n v="0"/>
    <s v="HanzoSimpleGeometry"/>
    <s v="HanzoSerratedArrows"/>
    <s v="HanzoDragonstrike"/>
    <x v="136"/>
    <s v="HanzoFlawlessTechnique"/>
    <s v="HanzoTheDragonAwakens"/>
    <n v="0"/>
    <x v="7"/>
    <n v="10"/>
    <n v="14"/>
    <n v="3"/>
    <n v="27551"/>
    <n v="0"/>
    <n v="2733"/>
    <n v="34235"/>
    <n v="81151"/>
    <n v="29496"/>
    <n v="0"/>
    <n v="0"/>
    <n v="9315"/>
    <n v="9.2592592592592596E-4"/>
    <n v="0"/>
    <n v="0"/>
    <n v="0"/>
    <n v="0"/>
    <n v="1.4814814814814814E-3"/>
    <n v="85904"/>
    <n v="28576"/>
    <n v="6009"/>
    <n v="1"/>
    <n v="0"/>
    <n v="0"/>
    <n v="29"/>
    <n v="26"/>
    <x v="1"/>
  </r>
  <r>
    <s v="2025-02-08 22.09.04 Braxis Outpost.StormReplay"/>
    <s v="aram"/>
    <s v="Braxis Outpost"/>
    <s v="2.55.9.93640"/>
    <s v="us"/>
    <n v="1.5370370370370371E-2"/>
    <s v="Red"/>
    <x v="2"/>
    <n v="153"/>
    <x v="51"/>
    <n v="1"/>
    <s v="mostHealing"/>
    <s v="WhitemaneDesperatePleaUnwaveringFaith"/>
    <n v="0"/>
    <s v="WhitemaneScarletAegis"/>
    <x v="105"/>
    <s v="WhitemaneDesperatePleaRadiance"/>
    <s v="WhitemaneScarletAegisScarletCrusade"/>
    <n v="0"/>
    <x v="2"/>
    <n v="25"/>
    <n v="32"/>
    <n v="3"/>
    <n v="14931"/>
    <n v="0"/>
    <n v="2483"/>
    <n v="17414"/>
    <n v="79286"/>
    <n v="86230"/>
    <n v="175226"/>
    <n v="0"/>
    <n v="16454"/>
    <n v="1.1689814814814816E-3"/>
    <n v="0"/>
    <n v="0"/>
    <n v="0"/>
    <n v="4"/>
    <n v="0"/>
    <n v="53922"/>
    <n v="36513"/>
    <n v="3666"/>
    <n v="2"/>
    <n v="0"/>
    <n v="1"/>
    <n v="20"/>
    <n v="42"/>
    <x v="0"/>
  </r>
  <r>
    <s v="2025-01-10 19.12.36 Puesto de avanzada de Braxis.StormReplay"/>
    <s v="aram"/>
    <s v="Puesto de avanzada de Braxis"/>
    <s v="2.55.8.93382"/>
    <s v="us"/>
    <n v="1.1712962962962963E-2"/>
    <s v="Red"/>
    <x v="7"/>
    <n v="784"/>
    <x v="84"/>
    <n v="1"/>
    <n v="0"/>
    <s v="MephistoLightningNovaFuriousSpark"/>
    <s v="MephistoLightningNovaStaticBarrier"/>
    <s v="MephistoConsumeSouls"/>
    <x v="98"/>
    <n v="0"/>
    <s v="MephistoConsumeSoulsConsumedByHatred"/>
    <n v="0"/>
    <x v="4"/>
    <n v="11"/>
    <n v="13"/>
    <n v="3"/>
    <n v="38809"/>
    <n v="2857"/>
    <n v="11701"/>
    <n v="53367"/>
    <n v="78909"/>
    <n v="82521"/>
    <n v="0"/>
    <n v="16048"/>
    <n v="12564"/>
    <n v="1.2268518518518518E-3"/>
    <n v="0"/>
    <n v="0"/>
    <n v="0"/>
    <n v="0"/>
    <n v="0"/>
    <n v="127799"/>
    <n v="11746"/>
    <n v="4919"/>
    <n v="2"/>
    <n v="0"/>
    <n v="1"/>
    <n v="39"/>
    <n v="20"/>
    <x v="1"/>
  </r>
  <r>
    <s v="2025-05-08 22.50.10 Lost Cavern.StormReplay"/>
    <s v="aram"/>
    <s v="Lost Cavern"/>
    <s v="2.55.10.93810"/>
    <s v="us"/>
    <n v="1.1041666666666667E-2"/>
    <s v="Blue"/>
    <x v="2"/>
    <n v="240"/>
    <x v="42"/>
    <n v="1"/>
    <n v="0"/>
    <s v="KaelthasGravityLapseNetherWind"/>
    <n v="0"/>
    <s v="KaelthasLivingBombSunKingsFury"/>
    <x v="59"/>
    <s v="KaelthasLivingBombIgnite"/>
    <n v="0"/>
    <s v="KaelthasMasteryFlamethrower"/>
    <x v="0"/>
    <n v="4"/>
    <n v="9"/>
    <n v="3"/>
    <n v="27971"/>
    <n v="1819"/>
    <n v="8056"/>
    <n v="37846"/>
    <n v="78375"/>
    <n v="34264"/>
    <n v="0"/>
    <n v="1635"/>
    <n v="8784"/>
    <n v="1.0185185185185184E-3"/>
    <n v="0"/>
    <n v="0"/>
    <n v="4.6296296296296298E-4"/>
    <n v="0"/>
    <n v="2.4305555555555555E-4"/>
    <n v="98177"/>
    <n v="7933"/>
    <n v="0"/>
    <n v="0"/>
    <n v="0"/>
    <n v="0"/>
    <n v="27"/>
    <n v="41"/>
    <x v="1"/>
  </r>
  <r>
    <s v="2025-02-18 22.31.13 Industrial District.StormReplay"/>
    <s v="aram"/>
    <s v="Industrial District"/>
    <s v="2.55.9.93640"/>
    <s v="us"/>
    <n v="1.0486111111111111E-2"/>
    <s v="Blue"/>
    <x v="4"/>
    <n v="2878"/>
    <x v="12"/>
    <n v="1"/>
    <n v="0"/>
    <s v="DVaBoostersRushdown"/>
    <n v="0"/>
    <s v="DVaBoostersHitTheNitrous"/>
    <x v="14"/>
    <s v="DVaDefenseMatrixDivertingPower"/>
    <s v="DVaTimingAttack"/>
    <n v="0"/>
    <x v="2"/>
    <n v="19"/>
    <n v="26"/>
    <n v="3"/>
    <n v="47804"/>
    <n v="6068"/>
    <n v="21219"/>
    <n v="75091"/>
    <n v="77495"/>
    <n v="88288"/>
    <n v="0"/>
    <n v="7451"/>
    <n v="14806"/>
    <n v="4.1666666666666669E-4"/>
    <n v="0"/>
    <n v="0"/>
    <n v="1.1574074074074075E-4"/>
    <n v="0"/>
    <n v="1.736111111111111E-3"/>
    <n v="82075"/>
    <n v="62853"/>
    <n v="0"/>
    <n v="0"/>
    <n v="0"/>
    <n v="2"/>
    <n v="50"/>
    <n v="41"/>
    <x v="0"/>
  </r>
  <r>
    <s v="2024-12-27 21.13.19 Lost Cavern.StormReplay"/>
    <s v="aram"/>
    <s v="Lost Cavern"/>
    <s v="2.55.8.93382"/>
    <s v="us"/>
    <n v="1.2060185185185186E-2"/>
    <s v="Red"/>
    <x v="0"/>
    <n v="2038"/>
    <x v="45"/>
    <n v="1"/>
    <s v="mvp"/>
    <n v="0"/>
    <s v="TinkerMasteryGoblinFusion"/>
    <n v="0"/>
    <x v="64"/>
    <s v="GazloweXplodiumChargeArkReaktor"/>
    <n v="0"/>
    <s v="GazloweXplodiumChargeBombToss"/>
    <x v="2"/>
    <n v="17"/>
    <n v="24"/>
    <n v="3"/>
    <n v="71910"/>
    <n v="0"/>
    <n v="33796"/>
    <n v="105706"/>
    <n v="76292"/>
    <n v="59109"/>
    <n v="0"/>
    <n v="10190"/>
    <n v="19421"/>
    <n v="4.5138888888888887E-4"/>
    <n v="0"/>
    <n v="0"/>
    <n v="3.7037037037037035E-4"/>
    <n v="0"/>
    <n v="4.0625000000000001E-3"/>
    <n v="150403"/>
    <n v="25933"/>
    <n v="0"/>
    <n v="0"/>
    <n v="0"/>
    <n v="2"/>
    <n v="61"/>
    <n v="39"/>
    <x v="0"/>
  </r>
  <r>
    <s v="2025-01-12 15.15.49 Silver City.StormReplay"/>
    <s v="aram"/>
    <s v="Silver City"/>
    <s v="2.55.8.93382"/>
    <s v="us"/>
    <n v="1.2337962962962964E-2"/>
    <s v="Red"/>
    <x v="1"/>
    <n v="3009"/>
    <x v="71"/>
    <n v="1"/>
    <s v="mvp"/>
    <s v="WizardAetherWalker"/>
    <s v="WizardArcaneOrbTriumvirate"/>
    <s v="WizardHeroicAbilityDisintegrate"/>
    <x v="184"/>
    <n v="0"/>
    <s v="WizardDisintegrateTemporalFlux"/>
    <n v="0"/>
    <x v="11"/>
    <n v="20"/>
    <n v="29"/>
    <n v="3"/>
    <n v="28511"/>
    <n v="10437"/>
    <n v="22850"/>
    <n v="64253"/>
    <n v="74951"/>
    <n v="21999"/>
    <n v="0"/>
    <n v="0"/>
    <n v="18909"/>
    <n v="7.9861111111111116E-4"/>
    <n v="0"/>
    <n v="0"/>
    <n v="0"/>
    <n v="0"/>
    <n v="2.1064814814814813E-3"/>
    <n v="149176"/>
    <n v="6535"/>
    <n v="13696"/>
    <n v="4"/>
    <n v="0"/>
    <n v="2"/>
    <n v="40"/>
    <n v="25"/>
    <x v="0"/>
  </r>
  <r>
    <s v="2025-01-26 22.56.23 Industrial District.StormReplay"/>
    <s v="aram"/>
    <s v="Industrial District"/>
    <s v="2.55.8.93382"/>
    <s v="us"/>
    <n v="1.0497685185185185E-2"/>
    <s v="Red"/>
    <x v="2"/>
    <n v="136"/>
    <x v="73"/>
    <n v="1"/>
    <s v="mostHeroDamageDone"/>
    <s v="HanzoExplosiveArrows"/>
    <s v="HanzoTheDragonHungers"/>
    <s v="HanzoDragonstrike"/>
    <x v="136"/>
    <s v="HanzoPiercingArrows"/>
    <s v="HanzoTheDragonAwakens"/>
    <n v="0"/>
    <x v="10"/>
    <n v="11"/>
    <n v="21"/>
    <n v="3"/>
    <n v="18418"/>
    <n v="0"/>
    <n v="7318"/>
    <n v="27026"/>
    <n v="74804"/>
    <n v="21880"/>
    <n v="0"/>
    <n v="0"/>
    <n v="8849"/>
    <n v="1.25E-3"/>
    <n v="0"/>
    <n v="0"/>
    <n v="0"/>
    <n v="0"/>
    <n v="1.3773148148148147E-3"/>
    <n v="70081"/>
    <n v="29503"/>
    <n v="0"/>
    <n v="0"/>
    <n v="0"/>
    <n v="2"/>
    <n v="25"/>
    <n v="35"/>
    <x v="0"/>
  </r>
  <r>
    <s v="2024-12-11 21.25.12 Silver City.StormReplay"/>
    <s v="aram"/>
    <s v="Silver City"/>
    <s v="2.55.8.93357"/>
    <s v="us"/>
    <n v="1.3263888888888889E-2"/>
    <s v="Red"/>
    <x v="1"/>
    <n v="2954"/>
    <x v="28"/>
    <n v="1"/>
    <s v="mostTeamfightDamageTaken"/>
    <s v="CrusaderMasteryPunishSubdue"/>
    <n v="0"/>
    <s v="CrusaderHeroicAbilityFallingSword"/>
    <x v="11"/>
    <s v="CrusaderBlessedHammer"/>
    <s v="CrusaderMasteryFallingSwordHeavensFury"/>
    <n v="0"/>
    <x v="10"/>
    <n v="26"/>
    <n v="36"/>
    <n v="3"/>
    <n v="40342"/>
    <n v="2336"/>
    <n v="16723"/>
    <n v="59401"/>
    <n v="74793"/>
    <n v="120745"/>
    <n v="3471"/>
    <n v="26165"/>
    <n v="16864"/>
    <n v="1.0879629629629629E-3"/>
    <n v="0"/>
    <n v="0"/>
    <n v="1.8518518518518518E-4"/>
    <n v="0"/>
    <n v="7.8703703703703705E-4"/>
    <n v="102062"/>
    <n v="30883"/>
    <n v="4822"/>
    <n v="4"/>
    <n v="0"/>
    <n v="2"/>
    <n v="33"/>
    <n v="37"/>
    <x v="0"/>
  </r>
  <r>
    <s v="2025-02-22 21.38.18 Silver City.StormReplay"/>
    <s v="aram"/>
    <s v="Silver City"/>
    <s v="2.55.9.93640"/>
    <s v="us"/>
    <n v="9.5833333333333326E-3"/>
    <s v="Red"/>
    <x v="2"/>
    <n v="169"/>
    <x v="72"/>
    <n v="1"/>
    <s v="mostTeamfightHeroDamageDone"/>
    <s v="MedivhTransformRavenRavensIntellect"/>
    <s v="MedivhPortalRavenFamiliar"/>
    <s v="MedivhPolyBomb"/>
    <x v="126"/>
    <s v="MedivhArcaneRiftArcaneCharge"/>
    <n v="0"/>
    <n v="0"/>
    <x v="3"/>
    <n v="9"/>
    <n v="15"/>
    <n v="3"/>
    <n v="23776"/>
    <n v="12435"/>
    <n v="13512"/>
    <n v="49723"/>
    <n v="74378"/>
    <n v="43630"/>
    <n v="10486"/>
    <n v="0"/>
    <n v="6781"/>
    <n v="6.2500000000000001E-4"/>
    <n v="0"/>
    <n v="3.0092592592592595E-4"/>
    <n v="0"/>
    <n v="0"/>
    <n v="0"/>
    <n v="102497"/>
    <n v="26636"/>
    <n v="1039"/>
    <n v="1"/>
    <n v="0"/>
    <n v="2"/>
    <n v="22"/>
    <n v="20"/>
    <x v="0"/>
  </r>
  <r>
    <s v="2025-01-17 20.11.04 Industrial District.StormReplay"/>
    <s v="aram"/>
    <s v="Industrial District"/>
    <s v="2.55.8.93382"/>
    <s v="us"/>
    <n v="1.0578703703703703E-2"/>
    <s v="Red"/>
    <x v="4"/>
    <n v="2841"/>
    <x v="41"/>
    <n v="1"/>
    <s v="mostTeamfightHeroDamageDone"/>
    <s v="GreymaneInnerBeastViciousness"/>
    <s v="GreymaneWorgenFormQuicksilverBullets"/>
    <n v="0"/>
    <x v="101"/>
    <s v="GreymaneEagerWolf"/>
    <n v="0"/>
    <s v="GreymaneHuntersBlunderbuss"/>
    <x v="8"/>
    <n v="6"/>
    <n v="9"/>
    <n v="3"/>
    <n v="39395"/>
    <n v="15495"/>
    <n v="1947"/>
    <n v="56837"/>
    <n v="73972"/>
    <n v="47658"/>
    <n v="0"/>
    <n v="0"/>
    <n v="8679"/>
    <n v="9.837962962962962E-4"/>
    <n v="0"/>
    <n v="0"/>
    <n v="0"/>
    <n v="0"/>
    <n v="1.0416666666666667E-3"/>
    <n v="53810"/>
    <n v="69890"/>
    <n v="0"/>
    <n v="0"/>
    <n v="0"/>
    <n v="0"/>
    <n v="32"/>
    <n v="36"/>
    <x v="1"/>
  </r>
  <r>
    <s v="2025-01-24 23.39.11 Lost Cavern.StormReplay"/>
    <s v="aram"/>
    <s v="Lost Cavern"/>
    <s v="2.55.8.93382"/>
    <s v="us"/>
    <n v="1.0115740740740741E-2"/>
    <s v="Blue"/>
    <x v="2"/>
    <n v="123"/>
    <x v="48"/>
    <n v="1"/>
    <n v="0"/>
    <s v="AmazonChargedStrikes"/>
    <s v="AmazonRingoftheLeech"/>
    <s v="AmazonSurgeOfLight"/>
    <x v="124"/>
    <s v="AmazonFendGlovesOfAlacrity"/>
    <s v="AmazonMartialLaw"/>
    <s v="AmazonTitansRevenge"/>
    <x v="8"/>
    <n v="11"/>
    <n v="15"/>
    <n v="3"/>
    <n v="33388"/>
    <n v="1612"/>
    <n v="25568"/>
    <n v="60568"/>
    <n v="73731"/>
    <n v="41236"/>
    <n v="2360"/>
    <n v="7070"/>
    <n v="9913"/>
    <n v="5.4398148148148144E-4"/>
    <n v="0"/>
    <n v="0"/>
    <n v="2.3148148148148147E-5"/>
    <n v="0"/>
    <n v="7.6388888888888893E-4"/>
    <n v="59479"/>
    <n v="73966"/>
    <n v="0"/>
    <n v="0"/>
    <n v="0"/>
    <n v="2"/>
    <n v="28"/>
    <n v="32"/>
    <x v="0"/>
  </r>
  <r>
    <s v="2025-05-14 23.31.31 Silver City.StormReplay"/>
    <s v="aram"/>
    <s v="Silver City"/>
    <s v="2.55.10.93810"/>
    <s v="us"/>
    <n v="1.0289351851851852E-2"/>
    <s v="Blue"/>
    <x v="6"/>
    <n v="689"/>
    <x v="44"/>
    <n v="1"/>
    <s v="mvp"/>
    <n v="0"/>
    <s v="FalstadMasteryHammerangSecretWeapon"/>
    <n v="0"/>
    <x v="63"/>
    <s v="FalstadMasteryCripplingHammerHammerang"/>
    <s v="FalstadMasteryMightyGustWindTunnel"/>
    <n v="0"/>
    <x v="7"/>
    <n v="15"/>
    <n v="19"/>
    <n v="3"/>
    <n v="50465"/>
    <n v="2303"/>
    <n v="40729"/>
    <n v="100571"/>
    <n v="73339"/>
    <n v="42407"/>
    <n v="0"/>
    <n v="10805"/>
    <n v="13856"/>
    <n v="5.9027777777777778E-4"/>
    <n v="0"/>
    <n v="0"/>
    <n v="0"/>
    <n v="0"/>
    <n v="1.1111111111111111E-3"/>
    <n v="123178"/>
    <n v="52895"/>
    <n v="3999"/>
    <n v="1"/>
    <n v="0"/>
    <n v="2"/>
    <n v="44"/>
    <n v="34"/>
    <x v="0"/>
  </r>
  <r>
    <s v="2025-01-26 19.12.31 Braxis Outpost.StormReplay"/>
    <s v="aram"/>
    <s v="Braxis Outpost"/>
    <s v="2.55.8.93382"/>
    <s v="us"/>
    <n v="1.2233796296296296E-2"/>
    <s v="Red"/>
    <x v="7"/>
    <n v="812"/>
    <x v="7"/>
    <n v="1"/>
    <n v="0"/>
    <s v="GenjiShurikenShurikenMastery"/>
    <n v="0"/>
    <s v="GenjiHeroicDragonblade"/>
    <x v="7"/>
    <s v="GenjiSwiftStrikeFinalCut"/>
    <s v="GenjiDragonbladeTheDragonBecomesMe"/>
    <n v="0"/>
    <x v="8"/>
    <n v="13"/>
    <n v="16"/>
    <n v="3"/>
    <n v="18735"/>
    <n v="8582"/>
    <n v="1823"/>
    <n v="29140"/>
    <n v="73269"/>
    <n v="58729"/>
    <n v="0"/>
    <n v="12227"/>
    <n v="10505"/>
    <n v="7.0601851851851847E-4"/>
    <n v="0"/>
    <n v="0"/>
    <n v="0"/>
    <n v="0"/>
    <n v="0"/>
    <n v="73158"/>
    <n v="23072"/>
    <n v="978"/>
    <n v="1"/>
    <n v="0"/>
    <n v="0"/>
    <n v="27"/>
    <n v="29"/>
    <x v="1"/>
  </r>
  <r>
    <s v="2025-04-30 23.05.49 Silver City.StormReplay"/>
    <s v="aram"/>
    <s v="Silver City"/>
    <s v="2.55.10.93810"/>
    <s v="us"/>
    <n v="1.3703703703703704E-2"/>
    <s v="Blue"/>
    <x v="1"/>
    <n v="3176"/>
    <x v="33"/>
    <n v="1"/>
    <s v="mostTeamfightDamageTaken"/>
    <n v="0"/>
    <s v="MalGanisNecroticEmbraceMightOfSargeras"/>
    <s v="MalGanisNightRushSpreadingPlague"/>
    <x v="43"/>
    <n v="0"/>
    <s v="MalGanisDarkConversionWrathOfNathreza"/>
    <n v="0"/>
    <x v="0"/>
    <n v="20"/>
    <n v="25"/>
    <n v="3"/>
    <n v="32281"/>
    <n v="0"/>
    <n v="13862"/>
    <n v="48611"/>
    <n v="73173"/>
    <n v="132611"/>
    <n v="0"/>
    <n v="35788"/>
    <n v="16571"/>
    <n v="1.0185185185185184E-3"/>
    <n v="0"/>
    <n v="0"/>
    <n v="2.0717592592592593E-3"/>
    <n v="0"/>
    <n v="0"/>
    <n v="95126"/>
    <n v="20856"/>
    <n v="3840"/>
    <n v="1"/>
    <n v="0"/>
    <n v="2"/>
    <n v="36"/>
    <n v="47"/>
    <x v="0"/>
  </r>
  <r>
    <s v="2025-03-16 22.42.45 Lost Cavern.StormReplay"/>
    <s v="aram"/>
    <s v="Lost Cavern"/>
    <s v="2.55.10.93810"/>
    <s v="us"/>
    <n v="9.6296296296296303E-3"/>
    <s v="Red"/>
    <x v="2"/>
    <n v="200"/>
    <x v="70"/>
    <n v="1"/>
    <s v="mvp"/>
    <s v="GuldanCorruptionEchoedCorruption"/>
    <s v="GuldanFelFlameBoundByShadow"/>
    <n v="0"/>
    <x v="121"/>
    <n v="0"/>
    <s v="GuldanLifeTapDarknessWithin"/>
    <s v="GuldanRainOfDestructionDeepImpact"/>
    <x v="11"/>
    <n v="14"/>
    <n v="23"/>
    <n v="3"/>
    <n v="43855"/>
    <n v="0"/>
    <n v="42363"/>
    <n v="99745"/>
    <n v="72503"/>
    <n v="46849"/>
    <n v="0"/>
    <n v="19674"/>
    <n v="16519"/>
    <n v="4.3981481481481481E-4"/>
    <n v="0"/>
    <n v="0"/>
    <n v="0"/>
    <n v="0"/>
    <n v="3.0787037037037037E-3"/>
    <n v="148456"/>
    <n v="19123"/>
    <n v="0"/>
    <n v="0"/>
    <n v="0"/>
    <n v="2"/>
    <n v="68"/>
    <n v="35"/>
    <x v="0"/>
  </r>
  <r>
    <s v="2025-04-27 22.46.23 Lost Cavern.StormReplay"/>
    <s v="aram"/>
    <s v="Lost Cavern"/>
    <s v="2.55.10.93810"/>
    <s v="us"/>
    <n v="1.4375000000000001E-2"/>
    <s v="Blue"/>
    <x v="1"/>
    <n v="3173"/>
    <x v="28"/>
    <n v="1"/>
    <s v="mostTeamfightDamageTaken"/>
    <s v="CrusaderMasteryPunishSubdue"/>
    <n v="0"/>
    <s v="CrusaderHeroicAbilityFallingSword"/>
    <x v="11"/>
    <s v="CrusaderBlessedHammer"/>
    <s v="CrusaderMasteryFallingSwordHeavensFury"/>
    <n v="0"/>
    <x v="4"/>
    <n v="19"/>
    <n v="21"/>
    <n v="3"/>
    <n v="63140"/>
    <n v="21250"/>
    <n v="18137"/>
    <n v="102527"/>
    <n v="71015"/>
    <n v="166686"/>
    <n v="7008"/>
    <n v="53048"/>
    <n v="19565"/>
    <n v="8.2175925925925927E-4"/>
    <n v="0"/>
    <n v="0"/>
    <n v="2.8935185185185184E-4"/>
    <n v="1"/>
    <n v="2.7777777777777778E-4"/>
    <n v="134722"/>
    <n v="38382"/>
    <n v="0"/>
    <n v="0"/>
    <n v="0"/>
    <n v="2"/>
    <n v="64"/>
    <n v="53"/>
    <x v="0"/>
  </r>
  <r>
    <s v="2025-02-11 22.10.39 Braxis Outpost.StormReplay"/>
    <s v="aram"/>
    <s v="Braxis Outpost"/>
    <s v="2.55.9.93640"/>
    <s v="us"/>
    <n v="1.1990740740740741E-2"/>
    <s v="Blue"/>
    <x v="4"/>
    <n v="2871"/>
    <x v="73"/>
    <n v="1"/>
    <n v="0"/>
    <s v="HanzoRedemption"/>
    <s v="HanzoIgnoreAllDistractions"/>
    <s v="HanzoDragonstrike"/>
    <x v="136"/>
    <n v="0"/>
    <s v="HanzoTheDragonAwakens"/>
    <n v="0"/>
    <x v="4"/>
    <n v="13"/>
    <n v="15"/>
    <n v="3"/>
    <n v="12733"/>
    <n v="15596"/>
    <n v="10887"/>
    <n v="79582"/>
    <n v="70728"/>
    <n v="33510"/>
    <n v="0"/>
    <n v="0"/>
    <n v="19467"/>
    <n v="8.3333333333333339E-4"/>
    <n v="0"/>
    <n v="0"/>
    <n v="0"/>
    <n v="0"/>
    <n v="2.7662037037037039E-3"/>
    <n v="52175"/>
    <n v="99318"/>
    <n v="4065"/>
    <n v="1"/>
    <n v="0"/>
    <n v="2"/>
    <n v="87"/>
    <n v="32"/>
    <x v="1"/>
  </r>
  <r>
    <s v="2025-05-25 22.43.52 Lost Cavern.StormReplay"/>
    <s v="aram"/>
    <s v="Lost Cavern"/>
    <s v="2.55.10.94189"/>
    <s v="us"/>
    <n v="1.2939814814814815E-2"/>
    <s v="Red"/>
    <x v="6"/>
    <n v="699"/>
    <x v="15"/>
    <n v="1"/>
    <s v="mostSiegeDamageDone"/>
    <n v="0"/>
    <s v="AzmodanBattleborn"/>
    <s v="AzmodanHeroicAbilityDemonicInvasion"/>
    <x v="11"/>
    <s v="AzmodanHellRift"/>
    <s v="AzmodanSiegebreaker"/>
    <n v="0"/>
    <x v="11"/>
    <n v="14"/>
    <n v="23"/>
    <n v="3"/>
    <n v="109061"/>
    <n v="23806"/>
    <n v="42721"/>
    <n v="175588"/>
    <n v="70441"/>
    <n v="50992"/>
    <n v="0"/>
    <n v="0"/>
    <n v="28176"/>
    <n v="1.4236111111111112E-3"/>
    <n v="0"/>
    <n v="0"/>
    <n v="0"/>
    <n v="0"/>
    <n v="5.0578703703703706E-3"/>
    <n v="228465"/>
    <n v="15207"/>
    <n v="0"/>
    <n v="0"/>
    <n v="0"/>
    <n v="1"/>
    <n v="129"/>
    <n v="35"/>
    <x v="1"/>
  </r>
  <r>
    <s v="2025-04-23 21.34.47 Braxis Outpost.StormReplay"/>
    <s v="aram"/>
    <s v="Braxis Outpost"/>
    <s v="2.55.10.93810"/>
    <s v="us"/>
    <n v="1.1817129629629629E-2"/>
    <s v="Blue"/>
    <x v="7"/>
    <n v="830"/>
    <x v="42"/>
    <n v="1"/>
    <n v="0"/>
    <s v="KaelthasManaAddict"/>
    <s v="KaelthasFlamestrikeManaTap"/>
    <s v="KaelthasHeroicAbilityPhoenix"/>
    <x v="11"/>
    <s v="KaelthasLivingBombIgnite"/>
    <n v="0"/>
    <s v="KaelthasMasterOfFlames"/>
    <x v="9"/>
    <n v="14"/>
    <n v="15"/>
    <n v="3"/>
    <n v="49263"/>
    <n v="25407"/>
    <n v="10645"/>
    <n v="88195"/>
    <n v="69407"/>
    <n v="42323"/>
    <n v="0"/>
    <n v="2016"/>
    <n v="14394"/>
    <n v="9.6064814814814819E-4"/>
    <n v="0"/>
    <n v="0"/>
    <n v="3.4722222222222222E-5"/>
    <n v="0"/>
    <n v="2.0833333333333333E-3"/>
    <n v="142316"/>
    <n v="10486"/>
    <n v="0"/>
    <n v="0"/>
    <n v="0"/>
    <n v="0"/>
    <n v="53"/>
    <n v="22"/>
    <x v="1"/>
  </r>
  <r>
    <s v="2025-05-16 22.59.11 Industrial District.StormReplay"/>
    <s v="aram"/>
    <s v="Industrial District"/>
    <s v="2.55.10.94189"/>
    <s v="us"/>
    <n v="1.0173611111111111E-2"/>
    <s v="Red"/>
    <x v="0"/>
    <n v="2095"/>
    <x v="62"/>
    <n v="1"/>
    <s v="mostTeamfightHeroDamageDone"/>
    <s v="MephistoShadeOfMephistoMaliciousIntent"/>
    <s v="MephistoShadeOfMephistoGhastlyArmor"/>
    <s v="MephistoConsumeSouls"/>
    <x v="98"/>
    <s v="MephistoLightningNovaStaticField"/>
    <n v="0"/>
    <n v="0"/>
    <x v="4"/>
    <n v="7"/>
    <n v="9"/>
    <n v="3"/>
    <n v="33758"/>
    <n v="0"/>
    <n v="4015"/>
    <n v="37773"/>
    <n v="69215"/>
    <n v="50217"/>
    <n v="0"/>
    <n v="8903"/>
    <n v="10621"/>
    <n v="1.1805555555555556E-3"/>
    <n v="0"/>
    <n v="0"/>
    <n v="0"/>
    <n v="0"/>
    <n v="0"/>
    <n v="97716"/>
    <n v="6150"/>
    <n v="0"/>
    <n v="0"/>
    <n v="0"/>
    <n v="0"/>
    <n v="29"/>
    <n v="17"/>
    <x v="1"/>
  </r>
  <r>
    <s v="2024-12-13 22.38.27 Lost Cavern.StormReplay"/>
    <s v="aram"/>
    <s v="Lost Cavern"/>
    <s v="2.55.8.93382"/>
    <s v="us"/>
    <n v="1.0335648148148148E-2"/>
    <s v="Blue"/>
    <x v="4"/>
    <n v="2795"/>
    <x v="71"/>
    <n v="1"/>
    <n v="0"/>
    <s v="WizardAetherWalker"/>
    <s v="WizardArcaneOrbTriumvirate"/>
    <s v="WizardArcaneOrbZeisVengeance"/>
    <x v="171"/>
    <n v="0"/>
    <s v="WizardArcaneOrbArcaneOrbit"/>
    <n v="0"/>
    <x v="9"/>
    <n v="7"/>
    <n v="8"/>
    <n v="3"/>
    <n v="33069"/>
    <n v="0"/>
    <n v="22247"/>
    <n v="55316"/>
    <n v="68863"/>
    <n v="24873"/>
    <n v="0"/>
    <n v="0"/>
    <n v="7783"/>
    <n v="9.9537037037037042E-4"/>
    <n v="0"/>
    <n v="0"/>
    <n v="0"/>
    <n v="0"/>
    <n v="4.9768518518518521E-4"/>
    <n v="112605"/>
    <n v="6129"/>
    <n v="0"/>
    <n v="0"/>
    <n v="0"/>
    <n v="1"/>
    <n v="28"/>
    <n v="24"/>
    <x v="1"/>
  </r>
  <r>
    <s v="2025-02-22 21.38.18 Silver City.StormReplay"/>
    <s v="aram"/>
    <s v="Silver City"/>
    <s v="2.55.9.93640"/>
    <s v="us"/>
    <n v="9.5833333333333326E-3"/>
    <s v="Red"/>
    <x v="4"/>
    <n v="2883"/>
    <x v="45"/>
    <n v="1"/>
    <n v="0"/>
    <s v="GazloweRockItSockIt"/>
    <s v="TinkerMasteryGoblinFusion"/>
    <s v="TinkerHeroicAbilityRoboGoblin"/>
    <x v="70"/>
    <n v="0"/>
    <s v="GazloweOverklock"/>
    <s v="GazloweXplodiumChargeBombToss"/>
    <x v="8"/>
    <n v="11"/>
    <n v="14"/>
    <n v="3"/>
    <n v="32504"/>
    <n v="18473"/>
    <n v="23056"/>
    <n v="75380"/>
    <n v="68401"/>
    <n v="55823"/>
    <n v="0"/>
    <n v="25617"/>
    <n v="9487"/>
    <n v="4.5138888888888887E-4"/>
    <n v="0"/>
    <n v="0"/>
    <n v="2.8935185185185184E-4"/>
    <n v="0"/>
    <n v="1.0763888888888889E-3"/>
    <n v="113950"/>
    <n v="37028"/>
    <n v="5618"/>
    <n v="2"/>
    <n v="0"/>
    <n v="2"/>
    <n v="33"/>
    <n v="24"/>
    <x v="0"/>
  </r>
  <r>
    <s v="2025-02-07 22.39.36 Silver City.StormReplay"/>
    <s v="aram"/>
    <s v="Silver City"/>
    <s v="2.55.9.93640"/>
    <s v="us"/>
    <n v="1.0266203703703704E-2"/>
    <s v="Red"/>
    <x v="3"/>
    <n v="1987"/>
    <x v="42"/>
    <n v="1"/>
    <s v="mvp"/>
    <s v="KaelthasManaAddict"/>
    <s v="KaelthasFlamestrikeManaTap"/>
    <s v="KaelthasLivingBombSunKingsFury"/>
    <x v="77"/>
    <s v="KaelthasLivingBombIgnite"/>
    <n v="0"/>
    <s v="KaelthasMasterOfFlames"/>
    <x v="12"/>
    <n v="18"/>
    <n v="30"/>
    <n v="3"/>
    <n v="36072"/>
    <n v="0"/>
    <n v="22727"/>
    <n v="60057"/>
    <n v="68035"/>
    <n v="25557"/>
    <n v="0"/>
    <n v="1586"/>
    <n v="15927"/>
    <n v="8.4490740740740739E-4"/>
    <n v="0"/>
    <n v="0"/>
    <n v="1.9675925925925926E-4"/>
    <n v="0"/>
    <n v="4.6874999999999998E-3"/>
    <n v="126949"/>
    <n v="8806"/>
    <n v="9249"/>
    <n v="2"/>
    <n v="0"/>
    <n v="2"/>
    <n v="37"/>
    <n v="29"/>
    <x v="0"/>
  </r>
  <r>
    <s v="2025-01-12 16.58.40 Lost Cavern.StormReplay"/>
    <s v="aram"/>
    <s v="Lost Cavern"/>
    <s v="2.55.8.93382"/>
    <s v="us"/>
    <n v="1.0694444444444444E-2"/>
    <s v="Red"/>
    <x v="4"/>
    <n v="2833"/>
    <x v="38"/>
    <n v="1"/>
    <n v="0"/>
    <n v="0"/>
    <s v="TychusMeltingPoint"/>
    <s v="TychusHeroicAbilityCommandeerOdin"/>
    <x v="80"/>
    <s v="TychusMasteryOverkillArmorPiercingRounds"/>
    <s v="TychusMasteryOdinBigRedButton"/>
    <n v="0"/>
    <x v="0"/>
    <n v="16"/>
    <n v="21"/>
    <n v="3"/>
    <n v="23492"/>
    <n v="0"/>
    <n v="22723"/>
    <n v="46215"/>
    <n v="67625"/>
    <n v="58526"/>
    <n v="0"/>
    <n v="0"/>
    <n v="11246"/>
    <n v="4.7453703703703704E-4"/>
    <n v="0"/>
    <n v="0"/>
    <n v="0"/>
    <n v="0"/>
    <n v="9.6064814814814819E-4"/>
    <n v="90868"/>
    <n v="26519"/>
    <n v="0"/>
    <n v="0"/>
    <n v="0"/>
    <n v="2"/>
    <n v="16"/>
    <n v="30"/>
    <x v="0"/>
  </r>
  <r>
    <s v="2025-01-02 21.43.09 Lost Cavern.StormReplay"/>
    <s v="aram"/>
    <s v="Lost Cavern"/>
    <s v="2.55.8.93382"/>
    <s v="us"/>
    <n v="1.0486111111111111E-2"/>
    <s v="Red"/>
    <x v="1"/>
    <n v="2992"/>
    <x v="21"/>
    <n v="1"/>
    <s v="highestKillStreak"/>
    <s v="ImperiusValorousBrandBurnTheImpure"/>
    <s v="ImperiusCelestialChargeFlashOfAnger"/>
    <s v="ImperiusAngelicArmaments"/>
    <x v="25"/>
    <s v="ImperiusCelestialChargeCelestialSwiftness"/>
    <s v="ImperiusAngelicArmamentsHeavenlyHost"/>
    <n v="0"/>
    <x v="6"/>
    <n v="21"/>
    <n v="29"/>
    <n v="3"/>
    <n v="27853"/>
    <n v="995"/>
    <n v="12557"/>
    <n v="41405"/>
    <n v="67547"/>
    <n v="76959"/>
    <n v="4748"/>
    <n v="28549"/>
    <n v="12176"/>
    <n v="4.0509259259259258E-4"/>
    <n v="0"/>
    <n v="0"/>
    <n v="4.7453703703703704E-4"/>
    <n v="0"/>
    <n v="8.6805555555555551E-4"/>
    <n v="66995"/>
    <n v="31053"/>
    <n v="0"/>
    <n v="0"/>
    <n v="0"/>
    <n v="2"/>
    <n v="23"/>
    <n v="34"/>
    <x v="0"/>
  </r>
  <r>
    <s v="2025-03-19 22.32.50 Industrial District.StormReplay"/>
    <s v="aram"/>
    <s v="Industrial District"/>
    <s v="2.55.10.93810"/>
    <s v="us"/>
    <n v="1.2037037037037037E-2"/>
    <s v="Blue"/>
    <x v="0"/>
    <n v="2072"/>
    <x v="49"/>
    <n v="1"/>
    <n v="0"/>
    <s v="NovaRapidProjection"/>
    <s v="NovaMasteryPerfectShotSnipe"/>
    <s v="NovaHeroicAbilityTripleTap"/>
    <x v="161"/>
    <s v="NovaMasteryExplosiveShot"/>
    <s v="NovaMasteryFastReload"/>
    <n v="0"/>
    <x v="4"/>
    <n v="9"/>
    <n v="11"/>
    <n v="3"/>
    <n v="18602"/>
    <n v="8773"/>
    <n v="2375"/>
    <n v="29750"/>
    <n v="66282"/>
    <n v="35817"/>
    <n v="0"/>
    <n v="0"/>
    <n v="7193"/>
    <n v="1.0995370370370371E-3"/>
    <n v="0"/>
    <n v="0"/>
    <n v="4.6296296296296294E-5"/>
    <n v="0"/>
    <n v="0"/>
    <n v="75687"/>
    <n v="19626"/>
    <n v="0"/>
    <n v="0"/>
    <n v="0"/>
    <n v="0"/>
    <n v="14"/>
    <n v="34"/>
    <x v="1"/>
  </r>
  <r>
    <s v="2025-05-06 23.27.23 Braxis Outpost.StormReplay"/>
    <s v="aram"/>
    <s v="Braxis Outpost"/>
    <s v="2.55.10.93810"/>
    <s v="us"/>
    <n v="9.780092592592592E-3"/>
    <s v="Red"/>
    <x v="0"/>
    <n v="2094"/>
    <x v="35"/>
    <n v="1"/>
    <n v="0"/>
    <s v="ZuljinTrollsBlood"/>
    <s v="ZuljinViciousAssault"/>
    <s v="ZuljinTazdingo"/>
    <x v="61"/>
    <s v="ZuljinWrongPlaceWrongTime"/>
    <s v="ZuljinAmaniResilience"/>
    <n v="0"/>
    <x v="2"/>
    <n v="19"/>
    <n v="26"/>
    <n v="3"/>
    <n v="30939"/>
    <n v="8883"/>
    <n v="52365"/>
    <n v="92187"/>
    <n v="65663"/>
    <n v="40013"/>
    <n v="0"/>
    <n v="12334"/>
    <n v="11331"/>
    <n v="5.5555555555555556E-4"/>
    <n v="0"/>
    <n v="0"/>
    <n v="0"/>
    <n v="0"/>
    <n v="2.0486111111111113E-3"/>
    <n v="69342"/>
    <n v="77751"/>
    <n v="1812"/>
    <n v="1"/>
    <n v="0"/>
    <n v="2"/>
    <n v="38"/>
    <n v="32"/>
    <x v="0"/>
  </r>
  <r>
    <s v="2025-01-19 22.55.12 Braxis Outpost.StormReplay"/>
    <s v="aram"/>
    <s v="Braxis Outpost"/>
    <s v="2.55.8.93382"/>
    <s v="us"/>
    <n v="9.3634259259259261E-3"/>
    <s v="Blue"/>
    <x v="3"/>
    <n v="1978"/>
    <x v="15"/>
    <n v="1"/>
    <n v="0"/>
    <s v="AzmodanGluttony"/>
    <s v="AzmodanArtOfChaos"/>
    <n v="0"/>
    <x v="16"/>
    <s v="AzmodanTotalAnnihilation"/>
    <n v="0"/>
    <n v="0"/>
    <x v="13"/>
    <n v="5"/>
    <n v="5"/>
    <n v="3"/>
    <n v="37254"/>
    <n v="729"/>
    <n v="0"/>
    <n v="37983"/>
    <n v="65532"/>
    <n v="30824"/>
    <n v="0"/>
    <n v="0"/>
    <n v="8598"/>
    <n v="9.1435185185185185E-4"/>
    <n v="0"/>
    <n v="0"/>
    <n v="0"/>
    <n v="0"/>
    <n v="0"/>
    <n v="101961"/>
    <n v="3608"/>
    <n v="2054"/>
    <n v="0"/>
    <n v="0"/>
    <n v="0"/>
    <n v="48"/>
    <n v="15"/>
    <x v="1"/>
  </r>
  <r>
    <s v="2025-01-28 22.03.54 Industrial District.StormReplay"/>
    <s v="aram"/>
    <s v="Industrial District"/>
    <s v="2.55.9.93613"/>
    <s v="us"/>
    <n v="1.0787037037037038E-2"/>
    <s v="Red"/>
    <x v="7"/>
    <n v="818"/>
    <x v="71"/>
    <n v="1"/>
    <n v="0"/>
    <s v="WizardPowerHungry"/>
    <s v="WizardArcaneOrbTriumvirate"/>
    <s v="WizardHeroicAbilityDisintegrate"/>
    <x v="184"/>
    <n v="0"/>
    <s v="WizardDisintegrateTemporalFlux"/>
    <n v="0"/>
    <x v="9"/>
    <n v="9"/>
    <n v="10"/>
    <n v="3"/>
    <n v="38054"/>
    <n v="22704"/>
    <n v="7416"/>
    <n v="68174"/>
    <n v="65112"/>
    <n v="33880"/>
    <n v="0"/>
    <n v="0"/>
    <n v="10720"/>
    <n v="8.3333333333333339E-4"/>
    <n v="0"/>
    <n v="0"/>
    <n v="0"/>
    <n v="0"/>
    <n v="1.6666666666666668E-3"/>
    <n v="123134"/>
    <n v="6759"/>
    <n v="0"/>
    <n v="0"/>
    <n v="0"/>
    <n v="0"/>
    <n v="43"/>
    <n v="23"/>
    <x v="1"/>
  </r>
  <r>
    <s v="2025-01-02 22.59.42 Lost Cavern.StormReplay"/>
    <s v="aram"/>
    <s v="Lost Cavern"/>
    <s v="2.55.8.93382"/>
    <s v="us"/>
    <n v="9.7916666666666673E-3"/>
    <s v="Red"/>
    <x v="2"/>
    <n v="65"/>
    <x v="40"/>
    <n v="1"/>
    <s v="mvp"/>
    <s v="WitchDoctorPandemic"/>
    <s v="WitchDoctorBigVoodoo"/>
    <s v="WitchDoctorHeroicAbilityGargantuan"/>
    <x v="11"/>
    <s v="WitchDoctorSpiderColony"/>
    <s v="WitchDoctorHumongoid"/>
    <n v="0"/>
    <x v="9"/>
    <n v="19"/>
    <n v="20"/>
    <n v="3"/>
    <n v="30463"/>
    <n v="484"/>
    <n v="34218"/>
    <n v="65165"/>
    <n v="65097"/>
    <n v="32060"/>
    <n v="0"/>
    <n v="0"/>
    <n v="13265"/>
    <n v="2.7777777777777778E-4"/>
    <n v="0"/>
    <n v="0"/>
    <n v="0"/>
    <n v="0"/>
    <n v="1.4930555555555556E-3"/>
    <n v="110264"/>
    <n v="15990"/>
    <n v="0"/>
    <n v="0"/>
    <n v="0"/>
    <n v="1"/>
    <n v="54"/>
    <n v="23"/>
    <x v="0"/>
  </r>
  <r>
    <s v="2025-03-26 23.20.21 Lost Cavern.StormReplay"/>
    <s v="aram"/>
    <s v="Lost Cavern"/>
    <s v="2.55.10.93810"/>
    <s v="us"/>
    <n v="9.479166666666667E-3"/>
    <s v="Red"/>
    <x v="2"/>
    <n v="206"/>
    <x v="44"/>
    <n v="1"/>
    <s v="mostHeroDamageDone"/>
    <n v="0"/>
    <s v="FalstadMasteryUpdraftBarrelRoll"/>
    <s v="FalstadHammerangBOOMerang"/>
    <x v="63"/>
    <s v="FalstadMasteryCripplingHammerHammerang"/>
    <n v="0"/>
    <n v="0"/>
    <x v="3"/>
    <n v="10"/>
    <n v="16"/>
    <n v="3"/>
    <n v="21582"/>
    <n v="205"/>
    <n v="20649"/>
    <n v="42436"/>
    <n v="64915"/>
    <n v="39815"/>
    <n v="0"/>
    <n v="8641"/>
    <n v="5815"/>
    <n v="3.7037037037037035E-4"/>
    <n v="0"/>
    <n v="0"/>
    <n v="0"/>
    <n v="0"/>
    <n v="0"/>
    <n v="61859"/>
    <n v="35482"/>
    <n v="0"/>
    <n v="0"/>
    <n v="0"/>
    <n v="2"/>
    <n v="20"/>
    <n v="22"/>
    <x v="0"/>
  </r>
  <r>
    <s v="2024-12-21 22.55.02 Industrial District.StormReplay"/>
    <s v="aram"/>
    <s v="Industrial District"/>
    <s v="2.55.8.93382"/>
    <s v="us"/>
    <n v="1.5694444444444445E-2"/>
    <s v="Blue"/>
    <x v="4"/>
    <n v="2806"/>
    <x v="60"/>
    <n v="1"/>
    <s v="mostHealing"/>
    <n v="0"/>
    <s v="StukovVigorousReuptake"/>
    <s v="StukovTargetedExcision"/>
    <x v="197"/>
    <s v="StukovSuperstrain"/>
    <n v="0"/>
    <s v="StukovTopOff"/>
    <x v="13"/>
    <n v="9"/>
    <n v="9"/>
    <n v="3"/>
    <n v="12077"/>
    <n v="2830"/>
    <n v="0"/>
    <n v="14907"/>
    <n v="64748"/>
    <n v="90490"/>
    <n v="199585"/>
    <n v="0"/>
    <n v="5812"/>
    <n v="1.3194444444444445E-3"/>
    <n v="0"/>
    <n v="1.1574074074074073E-3"/>
    <n v="8.1018518518518516E-5"/>
    <n v="5"/>
    <n v="0"/>
    <n v="53192"/>
    <n v="21201"/>
    <n v="402"/>
    <n v="0"/>
    <n v="0"/>
    <n v="1"/>
    <n v="12"/>
    <n v="51"/>
    <x v="1"/>
  </r>
  <r>
    <s v="2025-04-09 21.41.13 Braxis Outpost.StormReplay"/>
    <s v="aram"/>
    <s v="Braxis Outpost"/>
    <s v="2.55.10.93810"/>
    <s v="us"/>
    <n v="1.0034722222222223E-2"/>
    <s v="Red"/>
    <x v="1"/>
    <n v="3153"/>
    <x v="50"/>
    <n v="1"/>
    <s v="mvp"/>
    <s v="ZagaraMasteryCorpseFeeders"/>
    <s v="ZagaraMasterySerratedSpines"/>
    <s v="ZagaraHeroicAbilityDevouringMaw"/>
    <x v="73"/>
    <s v="ZagaraMasteryCorrosiveSaliva"/>
    <n v="0"/>
    <s v="ZagaraPackInstinct"/>
    <x v="0"/>
    <n v="14"/>
    <n v="19"/>
    <n v="3"/>
    <n v="25035"/>
    <n v="5289"/>
    <n v="37869"/>
    <n v="68789"/>
    <n v="62785"/>
    <n v="31051"/>
    <n v="0"/>
    <n v="2319"/>
    <n v="11393"/>
    <n v="5.3240740740740744E-4"/>
    <n v="0"/>
    <n v="0"/>
    <n v="2.8935185185185184E-4"/>
    <n v="0"/>
    <n v="2.1180555555555558E-3"/>
    <n v="107466"/>
    <n v="20902"/>
    <n v="0"/>
    <n v="0"/>
    <n v="0"/>
    <n v="2"/>
    <n v="35"/>
    <n v="26"/>
    <x v="0"/>
  </r>
  <r>
    <s v="2025-01-12 16.41.39 Braxis Outpost.StormReplay"/>
    <s v="aram"/>
    <s v="Braxis Outpost"/>
    <s v="2.55.8.93382"/>
    <s v="us"/>
    <n v="1.0231481481481482E-2"/>
    <s v="Blue"/>
    <x v="2"/>
    <n v="85"/>
    <x v="45"/>
    <n v="1"/>
    <s v="mvp"/>
    <n v="0"/>
    <s v="GazloweHyperfocusCoils"/>
    <s v="GazloweOverload"/>
    <x v="138"/>
    <s v="GazloweXplodiumChargeArkReaktor"/>
    <n v="0"/>
    <s v="GazloweXplodiumChargeBombToss"/>
    <x v="3"/>
    <n v="19"/>
    <n v="25"/>
    <n v="3"/>
    <n v="35353"/>
    <n v="2363"/>
    <n v="27726"/>
    <n v="65442"/>
    <n v="62176"/>
    <n v="88352"/>
    <n v="0"/>
    <n v="21427"/>
    <n v="16380"/>
    <n v="4.0509259259259258E-4"/>
    <n v="0"/>
    <n v="0"/>
    <n v="2.4305555555555555E-4"/>
    <n v="0"/>
    <n v="1.5046296296296296E-3"/>
    <n v="107044"/>
    <n v="28718"/>
    <n v="12598"/>
    <n v="2"/>
    <n v="0"/>
    <n v="1"/>
    <n v="38"/>
    <n v="31"/>
    <x v="0"/>
  </r>
  <r>
    <s v="2025-02-07 22.39.36 Silver City.StormReplay"/>
    <s v="aram"/>
    <s v="Silver City"/>
    <s v="2.55.9.93640"/>
    <s v="us"/>
    <n v="1.0266203703703704E-2"/>
    <s v="Red"/>
    <x v="2"/>
    <n v="151"/>
    <x v="25"/>
    <n v="1"/>
    <s v="mostTeamfightHeroDamageDone"/>
    <s v="ThrallCrashLightning"/>
    <s v="ThrallMaelstromWeapon"/>
    <s v="ThrallHeroicAbilitySundering"/>
    <x v="31"/>
    <s v="ThrallThunderstorm"/>
    <s v="ThrallMasteryWorldbreaker"/>
    <n v="0"/>
    <x v="3"/>
    <n v="24"/>
    <n v="30"/>
    <n v="3"/>
    <n v="24976"/>
    <n v="0"/>
    <n v="23242"/>
    <n v="48504"/>
    <n v="61296"/>
    <n v="67656"/>
    <n v="0"/>
    <n v="25439"/>
    <n v="13685"/>
    <n v="8.6805555555555551E-4"/>
    <n v="3.9351851851851852E-4"/>
    <n v="0"/>
    <n v="1.5046296296296297E-4"/>
    <n v="0"/>
    <n v="5.0925925925925921E-4"/>
    <n v="75958"/>
    <n v="38332"/>
    <n v="6974"/>
    <n v="4"/>
    <n v="0"/>
    <n v="1"/>
    <n v="25"/>
    <n v="24"/>
    <x v="0"/>
  </r>
  <r>
    <s v="2025-02-12 22.49.25 Industrial District.StormReplay"/>
    <s v="aram"/>
    <s v="Industrial District"/>
    <s v="2.55.9.93640"/>
    <s v="us"/>
    <n v="1.2974537037037038E-2"/>
    <s v="Red"/>
    <x v="3"/>
    <n v="1991"/>
    <x v="45"/>
    <n v="1"/>
    <n v="0"/>
    <n v="0"/>
    <s v="GazloweHyperfocusCoils"/>
    <s v="GazloweMasterBlaster"/>
    <x v="64"/>
    <s v="GazloweXplodiumChargeArkReaktor"/>
    <n v="0"/>
    <s v="GazloweXplodiumChargeBombToss"/>
    <x v="2"/>
    <n v="28"/>
    <n v="35"/>
    <n v="3"/>
    <n v="59369"/>
    <n v="11939"/>
    <n v="35838"/>
    <n v="107146"/>
    <n v="60130"/>
    <n v="72157"/>
    <n v="0"/>
    <n v="16844"/>
    <n v="18754"/>
    <n v="1.3888888888888889E-3"/>
    <n v="0"/>
    <n v="0"/>
    <n v="5.6712962962962967E-4"/>
    <n v="0"/>
    <n v="1.8518518518518518E-4"/>
    <n v="150101"/>
    <n v="16151"/>
    <n v="0"/>
    <n v="0"/>
    <n v="0"/>
    <n v="2"/>
    <n v="65"/>
    <n v="42"/>
    <x v="1"/>
  </r>
  <r>
    <s v="2025-01-01 21.21.41 Industrial District.StormReplay"/>
    <s v="aram"/>
    <s v="Industrial District"/>
    <s v="2.55.8.93382"/>
    <s v="us"/>
    <n v="1.1354166666666667E-2"/>
    <s v="Blue"/>
    <x v="3"/>
    <n v="1962"/>
    <x v="25"/>
    <n v="1"/>
    <s v="mostRoots"/>
    <s v="ThrallCrashLightning"/>
    <s v="ThrallFrostwolfPack"/>
    <s v="ThrallHeroicAbilitySundering"/>
    <x v="11"/>
    <s v="ThrallThunderstorm"/>
    <s v="ThrallMasteryWorldbreaker"/>
    <n v="0"/>
    <x v="2"/>
    <n v="19"/>
    <n v="26"/>
    <n v="3"/>
    <n v="31939"/>
    <n v="4969"/>
    <n v="26849"/>
    <n v="63757"/>
    <n v="60104"/>
    <n v="69797"/>
    <n v="0"/>
    <n v="20625"/>
    <n v="14524"/>
    <n v="8.3333333333333339E-4"/>
    <n v="5.4398148148148144E-4"/>
    <n v="0"/>
    <n v="1.5046296296296297E-4"/>
    <n v="0"/>
    <n v="9.2592592592592596E-4"/>
    <n v="78949"/>
    <n v="42037"/>
    <n v="3012"/>
    <n v="1"/>
    <n v="0"/>
    <n v="2"/>
    <n v="31"/>
    <n v="34"/>
    <x v="0"/>
  </r>
  <r>
    <s v="2025-01-29 20.44.40 Lost Cavern.StormReplay"/>
    <s v="aram"/>
    <s v="Lost Cavern"/>
    <s v="2.55.9.93613"/>
    <s v="us"/>
    <n v="9.8958333333333329E-3"/>
    <s v="Red"/>
    <x v="4"/>
    <n v="2857"/>
    <x v="21"/>
    <n v="1"/>
    <n v="0"/>
    <n v="0"/>
    <s v="ImperiusPressForward"/>
    <s v="ImperiusHolyFervor"/>
    <x v="25"/>
    <s v="ImperiusCelestialChargeCelestialSwiftness"/>
    <n v="0"/>
    <s v="ImperiusValorousBrandBrandOfSolarion"/>
    <x v="7"/>
    <n v="12"/>
    <n v="16"/>
    <n v="3"/>
    <n v="31951"/>
    <n v="0"/>
    <n v="11620"/>
    <n v="43571"/>
    <n v="60099"/>
    <n v="85154"/>
    <n v="0"/>
    <n v="21075"/>
    <n v="8786"/>
    <n v="6.8287037037037036E-4"/>
    <n v="0"/>
    <n v="0"/>
    <n v="4.2824074074074075E-4"/>
    <n v="0"/>
    <n v="0"/>
    <n v="39685"/>
    <n v="52213"/>
    <n v="0"/>
    <n v="0"/>
    <n v="0"/>
    <n v="2"/>
    <n v="29"/>
    <n v="34"/>
    <x v="0"/>
  </r>
  <r>
    <s v="2025-01-15 22.50.23 Silver City.StormReplay"/>
    <s v="aram"/>
    <s v="Silver City"/>
    <s v="2.55.8.93382"/>
    <s v="us"/>
    <n v="1.1724537037037037E-2"/>
    <s v="Red"/>
    <x v="7"/>
    <n v="792"/>
    <x v="19"/>
    <n v="1"/>
    <n v="0"/>
    <s v="JainaFrostbiteLingeringChill"/>
    <s v="JainaFrostbiteArcaneIntellect"/>
    <s v="JainaHeroicRingOfFrost"/>
    <x v="22"/>
    <s v="JainaBlizzardSnowstorm"/>
    <s v="JainaRingOfFrostColdSnap"/>
    <n v="0"/>
    <x v="6"/>
    <n v="17"/>
    <n v="25"/>
    <n v="3"/>
    <n v="50085"/>
    <n v="1279"/>
    <n v="31017"/>
    <n v="83665"/>
    <n v="59863"/>
    <n v="31566"/>
    <n v="0"/>
    <n v="0"/>
    <n v="15858"/>
    <n v="8.1018518518518516E-4"/>
    <n v="2.4305555555555555E-4"/>
    <n v="0"/>
    <n v="0"/>
    <n v="0"/>
    <n v="9.9537037037037042E-4"/>
    <n v="134667"/>
    <n v="11665"/>
    <n v="4062"/>
    <n v="2"/>
    <n v="0"/>
    <n v="2"/>
    <n v="48"/>
    <n v="23"/>
    <x v="0"/>
  </r>
  <r>
    <s v="2025-01-15 22.50.23 Silver City.StormReplay"/>
    <s v="aram"/>
    <s v="Silver City"/>
    <s v="2.55.8.93382"/>
    <s v="us"/>
    <n v="1.1724537037037037E-2"/>
    <s v="Red"/>
    <x v="2"/>
    <n v="92"/>
    <x v="6"/>
    <n v="1"/>
    <n v="0"/>
    <s v="NexusHunterFatalWounds"/>
    <s v="NexusHunterBloodRageYourPainMyGain"/>
    <s v="NexusHunterBloodRageHealmonger"/>
    <x v="198"/>
    <s v="NexusHunterRevolvingSweepLingeringAilment"/>
    <n v="0"/>
    <s v="NexusHunterGrapplingHookUtilityBelt"/>
    <x v="4"/>
    <n v="19"/>
    <n v="21"/>
    <n v="3"/>
    <n v="11590"/>
    <n v="469"/>
    <n v="11692"/>
    <n v="24401"/>
    <n v="59785"/>
    <n v="64721"/>
    <n v="0"/>
    <n v="17506"/>
    <n v="8563"/>
    <n v="1.1458333333333333E-3"/>
    <n v="0"/>
    <n v="0"/>
    <n v="2.4305555555555555E-4"/>
    <n v="0"/>
    <n v="1.1574074074074075E-4"/>
    <n v="71012"/>
    <n v="24521"/>
    <n v="13037"/>
    <n v="3"/>
    <n v="0"/>
    <n v="2"/>
    <n v="13"/>
    <n v="26"/>
    <x v="0"/>
  </r>
  <r>
    <s v="2025-01-12 16.24.20 Silver City.StormReplay"/>
    <s v="aram"/>
    <s v="Silver City"/>
    <s v="2.55.8.93382"/>
    <s v="us"/>
    <n v="1.1909722222222223E-2"/>
    <s v="Blue"/>
    <x v="7"/>
    <n v="788"/>
    <x v="49"/>
    <n v="1"/>
    <s v="highestKillStreak"/>
    <s v="NovaCovertOps"/>
    <s v="NovaMasteryPerfectShotSnipe"/>
    <n v="0"/>
    <x v="161"/>
    <s v="NovaMasteryExplosiveShot"/>
    <s v="NovaMasteryPrecisionBarrage"/>
    <n v="0"/>
    <x v="2"/>
    <n v="14"/>
    <n v="21"/>
    <n v="3"/>
    <n v="27865"/>
    <n v="0"/>
    <n v="6760"/>
    <n v="46120"/>
    <n v="59709"/>
    <n v="35616"/>
    <n v="0"/>
    <n v="0"/>
    <n v="12752"/>
    <n v="1.1226851851851851E-3"/>
    <n v="0"/>
    <n v="0"/>
    <n v="0"/>
    <n v="0"/>
    <n v="2.0023148148148148E-3"/>
    <n v="82265"/>
    <n v="19746"/>
    <n v="1135"/>
    <n v="3"/>
    <n v="0"/>
    <n v="0"/>
    <n v="32"/>
    <n v="19"/>
    <x v="1"/>
  </r>
  <r>
    <s v="2025-04-02 22.39.44 Lost Cavern.StormReplay"/>
    <s v="aram"/>
    <s v="Lost Cavern"/>
    <s v="2.55.10.93810"/>
    <s v="us"/>
    <n v="8.4375000000000006E-3"/>
    <s v="Red"/>
    <x v="1"/>
    <n v="3143"/>
    <x v="40"/>
    <n v="1"/>
    <n v="0"/>
    <s v="WitchDoctorPandemic"/>
    <s v="WitchDoctorBloodRitual"/>
    <s v="WitchDoctorHeroicAbilityGargantuan"/>
    <x v="11"/>
    <s v="WitchDoctorRingOfPoison"/>
    <n v="0"/>
    <n v="0"/>
    <x v="4"/>
    <n v="6"/>
    <n v="8"/>
    <n v="3"/>
    <n v="43151"/>
    <n v="2288"/>
    <n v="4122"/>
    <n v="49561"/>
    <n v="58762"/>
    <n v="32334"/>
    <n v="0"/>
    <n v="3743"/>
    <n v="10497"/>
    <n v="7.1759259259259259E-4"/>
    <n v="0"/>
    <n v="0"/>
    <n v="0"/>
    <n v="0"/>
    <n v="1.4236111111111112E-3"/>
    <n v="88812"/>
    <n v="14401"/>
    <n v="0"/>
    <n v="0"/>
    <n v="0"/>
    <n v="0"/>
    <n v="51"/>
    <n v="14"/>
    <x v="1"/>
  </r>
  <r>
    <s v="2024-12-29 22.41.53 Lost Cavern.StormReplay"/>
    <s v="aram"/>
    <s v="Lost Cavern"/>
    <s v="2.55.8.93382"/>
    <s v="us"/>
    <n v="1.0451388888888889E-2"/>
    <s v="Red"/>
    <x v="4"/>
    <n v="2815"/>
    <x v="44"/>
    <n v="1"/>
    <n v="0"/>
    <s v="FalstadMasteryLightningRodStaticShield"/>
    <n v="0"/>
    <s v="FalstadMasteryLightningRodChargedUp"/>
    <x v="112"/>
    <s v="FalstadMasteryCripplingHammerHammerang"/>
    <n v="0"/>
    <s v="GenericTalentNexusFrenzy"/>
    <x v="8"/>
    <n v="11"/>
    <n v="15"/>
    <n v="3"/>
    <n v="18394"/>
    <n v="856"/>
    <n v="2845"/>
    <n v="22095"/>
    <n v="58238"/>
    <n v="38291"/>
    <n v="0"/>
    <n v="11340"/>
    <n v="10843"/>
    <n v="1.25E-3"/>
    <n v="0"/>
    <n v="0"/>
    <n v="0"/>
    <n v="0"/>
    <n v="8.9120370370370373E-4"/>
    <n v="62561"/>
    <n v="21195"/>
    <n v="0"/>
    <n v="0"/>
    <n v="0"/>
    <n v="0"/>
    <n v="20"/>
    <n v="27"/>
    <x v="1"/>
  </r>
  <r>
    <s v="2025-02-12 22.00.38 Braxis Outpost.StormReplay"/>
    <s v="aram"/>
    <s v="Braxis Outpost"/>
    <s v="2.55.9.93640"/>
    <s v="us"/>
    <n v="1.0532407407407407E-2"/>
    <s v="Red"/>
    <x v="1"/>
    <n v="3069"/>
    <x v="18"/>
    <n v="1"/>
    <n v="0"/>
    <s v="OrpheaGrowingNightmare"/>
    <s v="OrpheaInsatiable"/>
    <s v="OrpheaEternalFeast"/>
    <x v="127"/>
    <n v="0"/>
    <s v="OrpheaMonsterWithin"/>
    <n v="0"/>
    <x v="6"/>
    <n v="13"/>
    <n v="21"/>
    <n v="3"/>
    <n v="33488"/>
    <n v="1457"/>
    <n v="7541"/>
    <n v="46354"/>
    <n v="57828"/>
    <n v="39154"/>
    <n v="0"/>
    <n v="10515"/>
    <n v="11977"/>
    <n v="1.0416666666666667E-3"/>
    <n v="0"/>
    <n v="0"/>
    <n v="0"/>
    <n v="0"/>
    <n v="1.5972222222222223E-3"/>
    <n v="87579"/>
    <n v="17828"/>
    <n v="3732"/>
    <n v="1"/>
    <n v="0"/>
    <n v="1"/>
    <n v="38"/>
    <n v="19"/>
    <x v="1"/>
  </r>
  <r>
    <s v="2025-01-01 21.43.14 Lost Cavern.StormReplay"/>
    <s v="aram"/>
    <s v="Lost Cavern"/>
    <s v="2.55.8.93382"/>
    <s v="us"/>
    <n v="1.2233796296296296E-2"/>
    <s v="Blue"/>
    <x v="1"/>
    <n v="2989"/>
    <x v="71"/>
    <n v="1"/>
    <s v="mvp"/>
    <s v="WizardAetherWalker"/>
    <s v="WizardArcaneOrbTriumvirate"/>
    <s v="WizardHeroicAbilityDisintegrate"/>
    <x v="11"/>
    <s v="WizardGlassCannon"/>
    <s v="WizardArcaneOrbArcaneOrbit"/>
    <s v="WizardArchonPurePower"/>
    <x v="2"/>
    <n v="25"/>
    <n v="32"/>
    <n v="3"/>
    <n v="29680"/>
    <n v="9"/>
    <n v="32521"/>
    <n v="62210"/>
    <n v="57740"/>
    <n v="18130"/>
    <n v="0"/>
    <n v="0"/>
    <n v="16625"/>
    <n v="1.1226851851851851E-3"/>
    <n v="0"/>
    <n v="0"/>
    <n v="0"/>
    <n v="0"/>
    <n v="2.6967592592592594E-3"/>
    <n v="116676"/>
    <n v="3274"/>
    <n v="0"/>
    <n v="0"/>
    <n v="0"/>
    <n v="2"/>
    <n v="46"/>
    <n v="25"/>
    <x v="0"/>
  </r>
  <r>
    <s v="2025-05-07 23.29.33 Lost Cavern.StormReplay"/>
    <s v="aram"/>
    <s v="Lost Cavern"/>
    <s v="2.55.10.93810"/>
    <s v="us"/>
    <n v="1.2581018518518519E-2"/>
    <s v="Blue"/>
    <x v="6"/>
    <n v="684"/>
    <x v="65"/>
    <n v="1"/>
    <s v="mvp"/>
    <s v="KelThuzadBlightedFrost"/>
    <s v="KelThuzadPhylactery"/>
    <s v="KelThuzadIceCold"/>
    <x v="199"/>
    <s v="KelThuzadHungeringCold"/>
    <s v="KelThuzadMightOfTheScourge"/>
    <n v="0"/>
    <x v="7"/>
    <n v="21"/>
    <n v="25"/>
    <n v="3"/>
    <n v="72949"/>
    <n v="0"/>
    <n v="33143"/>
    <n v="106092"/>
    <n v="57536"/>
    <n v="34384"/>
    <n v="0"/>
    <n v="1542"/>
    <n v="17989"/>
    <n v="1.0185185185185184E-3"/>
    <n v="2.3148148148148149E-4"/>
    <n v="0"/>
    <n v="9.2592592592592588E-5"/>
    <n v="0"/>
    <n v="2.6041666666666665E-3"/>
    <n v="171986"/>
    <n v="8283"/>
    <n v="0"/>
    <n v="0"/>
    <n v="0"/>
    <n v="2"/>
    <n v="59"/>
    <n v="46"/>
    <x v="0"/>
  </r>
  <r>
    <s v="2025-01-19 21.17.33 Industrial District.StormReplay"/>
    <s v="aram"/>
    <s v="Industrial District"/>
    <s v="2.55.8.93382"/>
    <s v="us"/>
    <n v="1.0405092592592593E-2"/>
    <s v="Red"/>
    <x v="2"/>
    <n v="101"/>
    <x v="70"/>
    <n v="1"/>
    <n v="0"/>
    <s v="GuldanCorruptionEchoedCorruption"/>
    <s v="GuldanFelFlameBoundByShadow"/>
    <n v="0"/>
    <x v="121"/>
    <n v="0"/>
    <s v="GuldanLifeTapDarknessWithin"/>
    <s v="GuldanDemonicCircle"/>
    <x v="10"/>
    <n v="16"/>
    <n v="26"/>
    <n v="3"/>
    <n v="23927"/>
    <n v="2528"/>
    <n v="30124"/>
    <n v="62798"/>
    <n v="57122"/>
    <n v="36651"/>
    <n v="0"/>
    <n v="14439"/>
    <n v="12699"/>
    <n v="9.0277777777777774E-4"/>
    <n v="0"/>
    <n v="0"/>
    <n v="0"/>
    <n v="0"/>
    <n v="5.5555555555555556E-4"/>
    <n v="116488"/>
    <n v="16280"/>
    <n v="14009"/>
    <n v="2"/>
    <n v="0"/>
    <n v="1"/>
    <n v="42"/>
    <n v="40"/>
    <x v="0"/>
  </r>
  <r>
    <s v="2025-05-20 22.57.53 Industrial District.StormReplay"/>
    <s v="aram"/>
    <s v="Industrial District"/>
    <s v="2.55.10.94189"/>
    <s v="us"/>
    <n v="1.0972222222222222E-2"/>
    <s v="Red"/>
    <x v="6"/>
    <n v="693"/>
    <x v="69"/>
    <n v="1"/>
    <s v="mostTeamfightDamageTaken"/>
    <s v="ArthasDeathlord"/>
    <s v="ArthasMasteryImmortalCoilDeathCoil"/>
    <n v="0"/>
    <x v="137"/>
    <s v="ArthasMasteryFrostStrikeFrostmourneHungers"/>
    <s v="ArthasMasteryFrostmourneFeedsFrostmourneHungers"/>
    <s v="ArthasDeathsAdvance"/>
    <x v="4"/>
    <n v="19"/>
    <n v="21"/>
    <n v="3"/>
    <n v="13164"/>
    <n v="4754"/>
    <n v="11584"/>
    <n v="29502"/>
    <n v="57039"/>
    <n v="113999"/>
    <n v="0"/>
    <n v="40039"/>
    <n v="7384"/>
    <n v="2.8935185185185184E-4"/>
    <n v="5.5555555555555556E-4"/>
    <n v="4.6296296296296294E-5"/>
    <n v="0"/>
    <n v="0"/>
    <n v="0"/>
    <n v="57408"/>
    <n v="28849"/>
    <n v="0"/>
    <n v="0"/>
    <n v="0"/>
    <n v="1"/>
    <n v="5"/>
    <n v="35"/>
    <x v="0"/>
  </r>
  <r>
    <s v="2025-02-22 19.43.38 Industrial District.StormReplay"/>
    <s v="aram"/>
    <s v="Industrial District"/>
    <s v="2.55.9.93640"/>
    <s v="us"/>
    <n v="1.0590277777777778E-2"/>
    <s v="Blue"/>
    <x v="5"/>
    <n v="300"/>
    <x v="45"/>
    <n v="1"/>
    <n v="0"/>
    <n v="0"/>
    <s v="GazloweHyperfocusCoils"/>
    <s v="GazloweMasterBlaster"/>
    <x v="64"/>
    <s v="GazloweXplodiumChargeArkReaktor"/>
    <n v="0"/>
    <s v="GazloweXplodiumChargeBombToss"/>
    <x v="8"/>
    <n v="26"/>
    <n v="29"/>
    <n v="3"/>
    <n v="35118"/>
    <n v="1878"/>
    <n v="32147"/>
    <n v="69143"/>
    <n v="56910"/>
    <n v="59371"/>
    <n v="0"/>
    <n v="12467"/>
    <n v="13489"/>
    <n v="5.4398148148148144E-4"/>
    <n v="0"/>
    <n v="0"/>
    <n v="3.1250000000000001E-4"/>
    <n v="0"/>
    <n v="2.0254629629629629E-3"/>
    <n v="100275"/>
    <n v="25736"/>
    <n v="0"/>
    <n v="0"/>
    <n v="0"/>
    <n v="2"/>
    <n v="32"/>
    <n v="36"/>
    <x v="0"/>
  </r>
  <r>
    <s v="2025-04-20 22.55.32 Lost Cavern.StormReplay"/>
    <s v="aram"/>
    <s v="Lost Cavern"/>
    <s v="2.55.10.93810"/>
    <s v="us"/>
    <n v="7.2106481481481483E-3"/>
    <s v="Blue"/>
    <x v="2"/>
    <n v="214"/>
    <x v="50"/>
    <n v="1"/>
    <s v="mostHeroDamageDone"/>
    <s v="ZagaraMasteryCorpseFeeders"/>
    <s v="ZagaraMasterySerratedSpines"/>
    <s v="ZagaraHeroicAbilityDevouringMaw"/>
    <x v="11"/>
    <n v="0"/>
    <n v="0"/>
    <n v="0"/>
    <x v="9"/>
    <n v="2"/>
    <n v="3"/>
    <n v="3"/>
    <n v="16117"/>
    <n v="6841"/>
    <n v="436"/>
    <n v="23394"/>
    <n v="56314"/>
    <n v="22462"/>
    <n v="0"/>
    <n v="0"/>
    <n v="3419"/>
    <n v="3.5879629629629629E-4"/>
    <n v="0"/>
    <n v="0"/>
    <n v="0"/>
    <n v="0"/>
    <n v="0"/>
    <n v="46239"/>
    <n v="11467"/>
    <n v="0"/>
    <n v="0"/>
    <n v="0"/>
    <n v="0"/>
    <n v="17"/>
    <n v="8"/>
    <x v="1"/>
  </r>
  <r>
    <s v="2025-01-28 22.19.15 Silver City.StormReplay"/>
    <s v="aram"/>
    <s v="Silver City"/>
    <s v="2.55.9.93613"/>
    <s v="us"/>
    <n v="9.7569444444444448E-3"/>
    <s v="Blue"/>
    <x v="3"/>
    <n v="1986"/>
    <x v="40"/>
    <n v="1"/>
    <n v="0"/>
    <s v="WitchDoctorHexedCrawlers"/>
    <s v="WitchDoctorSpiritofArachyr"/>
    <n v="0"/>
    <x v="53"/>
    <s v="WitchDoctorSpiderColony"/>
    <s v="WitchDoctorAnnihilatingSpirits"/>
    <n v="0"/>
    <x v="0"/>
    <n v="10"/>
    <n v="15"/>
    <n v="3"/>
    <n v="7565"/>
    <n v="0"/>
    <n v="18322"/>
    <n v="25887"/>
    <n v="55702"/>
    <n v="28912"/>
    <n v="0"/>
    <n v="6040"/>
    <n v="6883"/>
    <n v="5.5555555555555556E-4"/>
    <n v="0"/>
    <n v="0"/>
    <n v="0"/>
    <n v="0"/>
    <n v="9.7222222222222219E-4"/>
    <n v="71431"/>
    <n v="17989"/>
    <n v="11692"/>
    <n v="3"/>
    <n v="0"/>
    <n v="2"/>
    <n v="10"/>
    <n v="18"/>
    <x v="0"/>
  </r>
  <r>
    <s v="2025-05-08 00.10.03 Industrial District.StormReplay"/>
    <s v="aram"/>
    <s v="Industrial District"/>
    <s v="2.55.10.93810"/>
    <s v="us"/>
    <n v="9.1898148148148156E-3"/>
    <s v="Red"/>
    <x v="1"/>
    <n v="3183"/>
    <x v="15"/>
    <n v="1"/>
    <s v="mvp"/>
    <s v="AzmodanArmyOfHell"/>
    <s v="AzmodanArtOfChaos"/>
    <n v="0"/>
    <x v="86"/>
    <n v="0"/>
    <s v="AzmodanTrample"/>
    <s v="AzmodanPride"/>
    <x v="11"/>
    <n v="23"/>
    <n v="32"/>
    <n v="3"/>
    <n v="49049"/>
    <n v="11210"/>
    <n v="23392"/>
    <n v="83651"/>
    <n v="55598"/>
    <n v="44695"/>
    <n v="0"/>
    <n v="3111"/>
    <n v="14572"/>
    <n v="3.5879629629629629E-4"/>
    <n v="0"/>
    <n v="0"/>
    <n v="0"/>
    <n v="0"/>
    <n v="4.3981481481481481E-4"/>
    <n v="126413"/>
    <n v="9160"/>
    <n v="0"/>
    <n v="0"/>
    <n v="0"/>
    <n v="2"/>
    <n v="43"/>
    <n v="25"/>
    <x v="0"/>
  </r>
  <r>
    <s v="2025-01-19 21.17.33 Industrial District.StormReplay"/>
    <s v="aram"/>
    <s v="Industrial District"/>
    <s v="2.55.8.93382"/>
    <s v="us"/>
    <n v="1.0405092592592593E-2"/>
    <s v="Red"/>
    <x v="4"/>
    <n v="2848"/>
    <x v="20"/>
    <n v="1"/>
    <s v="mostRoots"/>
    <s v="NecromancerTalentBoneArmorShackler"/>
    <s v="NecromancerTalentJailors"/>
    <s v="NecromancerTalentTragOulsEssence"/>
    <x v="130"/>
    <s v="NecromancerTalentDecrepify"/>
    <n v="0"/>
    <s v="NecromancerTalentKalansEdict"/>
    <x v="7"/>
    <n v="27"/>
    <n v="31"/>
    <n v="3"/>
    <n v="39099"/>
    <n v="3806"/>
    <n v="16739"/>
    <n v="59644"/>
    <n v="55470"/>
    <n v="59934"/>
    <n v="0"/>
    <n v="16698"/>
    <n v="14440"/>
    <n v="5.4398148148148144E-4"/>
    <n v="7.407407407407407E-4"/>
    <n v="0"/>
    <n v="0"/>
    <n v="0"/>
    <n v="9.4907407407407408E-4"/>
    <n v="89676"/>
    <n v="25279"/>
    <n v="166"/>
    <n v="1"/>
    <n v="0"/>
    <n v="2"/>
    <n v="48"/>
    <n v="48"/>
    <x v="0"/>
  </r>
  <r>
    <s v="2025-04-23 21.56.51 Silver City.StormReplay"/>
    <s v="aram"/>
    <s v="Silver City"/>
    <s v="2.55.10.93810"/>
    <s v="us"/>
    <n v="1.4664351851851852E-2"/>
    <s v="Blue"/>
    <x v="5"/>
    <n v="321"/>
    <x v="3"/>
    <n v="1"/>
    <s v="highestKillStreak"/>
    <s v="DiabloMasteryDevilsDueBlackSoulstone"/>
    <s v="DiabloShadowChargeOverpowerEternalFlames"/>
    <s v="DiabloHeroicAbilityApocalypse"/>
    <x v="3"/>
    <s v="DiabloDebilitatingFlames"/>
    <s v="DiabloMasteryDyingBreathApocalypse"/>
    <n v="0"/>
    <x v="7"/>
    <n v="29"/>
    <n v="33"/>
    <n v="3"/>
    <n v="23898"/>
    <n v="20683"/>
    <n v="13423"/>
    <n v="59167"/>
    <n v="55100"/>
    <n v="182673"/>
    <n v="0"/>
    <n v="26246"/>
    <n v="17025"/>
    <n v="1.7361111111111112E-4"/>
    <n v="0"/>
    <n v="0"/>
    <n v="1.1342592592592593E-3"/>
    <n v="0"/>
    <n v="0"/>
    <n v="70291"/>
    <n v="48717"/>
    <n v="4971"/>
    <n v="5"/>
    <n v="0"/>
    <n v="2"/>
    <n v="27"/>
    <n v="41"/>
    <x v="0"/>
  </r>
  <r>
    <s v="2025-01-30 22.19.21 Silver City.StormReplay"/>
    <s v="aram"/>
    <s v="Silver City"/>
    <s v="2.55.9.93613"/>
    <s v="us"/>
    <n v="1.0520833333333333E-2"/>
    <s v="Red"/>
    <x v="3"/>
    <n v="1987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CleansingShield"/>
    <s v="ZaryaGravitonSurgeGravityKills"/>
    <x v="2"/>
    <n v="8"/>
    <n v="15"/>
    <n v="3"/>
    <n v="22885"/>
    <n v="0"/>
    <n v="5869"/>
    <n v="28808"/>
    <n v="54765"/>
    <n v="61511"/>
    <n v="15776"/>
    <n v="13588"/>
    <n v="8464"/>
    <n v="8.9120370370370373E-4"/>
    <n v="0"/>
    <n v="1.1574074074074075E-4"/>
    <n v="0"/>
    <n v="0"/>
    <n v="0"/>
    <n v="52970"/>
    <n v="31586"/>
    <n v="8669"/>
    <n v="2"/>
    <n v="0"/>
    <n v="1"/>
    <n v="20"/>
    <n v="20"/>
    <x v="1"/>
  </r>
  <r>
    <s v="2025-01-17 20.25.07 Lost Cavern.StormReplay"/>
    <s v="aram"/>
    <s v="Lost Cavern"/>
    <s v="2.55.8.93382"/>
    <s v="us"/>
    <n v="8.86574074074074E-3"/>
    <s v="Blue"/>
    <x v="7"/>
    <n v="793"/>
    <x v="42"/>
    <n v="1"/>
    <n v="0"/>
    <n v="0"/>
    <s v="KaelthasFlamestrikeManaTap"/>
    <s v="KaelthasHeroicAbilityPhoenix"/>
    <x v="11"/>
    <s v="KaelthasLivingBombIgnite"/>
    <n v="0"/>
    <n v="0"/>
    <x v="7"/>
    <n v="10"/>
    <n v="14"/>
    <n v="3"/>
    <n v="43413"/>
    <n v="0"/>
    <n v="1122"/>
    <n v="44535"/>
    <n v="53828"/>
    <n v="33141"/>
    <n v="0"/>
    <n v="0"/>
    <n v="10751"/>
    <n v="5.2083333333333333E-4"/>
    <n v="0"/>
    <n v="0"/>
    <n v="6.9444444444444444E-5"/>
    <n v="0"/>
    <n v="4.6296296296296298E-4"/>
    <n v="88740"/>
    <n v="4492"/>
    <n v="0"/>
    <n v="0"/>
    <n v="0"/>
    <n v="0"/>
    <n v="41"/>
    <n v="15"/>
    <x v="1"/>
  </r>
  <r>
    <s v="2024-12-21 21.37.42 Braxis Outpost.StormReplay"/>
    <s v="aram"/>
    <s v="Braxis Outpost"/>
    <s v="2.55.8.93382"/>
    <s v="us"/>
    <n v="1.2592592592592593E-2"/>
    <s v="Red"/>
    <x v="3"/>
    <n v="1956"/>
    <x v="14"/>
    <n v="1"/>
    <n v="0"/>
    <s v="FirebatNewHabits"/>
    <s v="FirebatOilSpillOilDispersal"/>
    <s v="FirebatJetPropulsionFuelLeak"/>
    <x v="74"/>
    <s v="FirebatJetPropulsionThermalProtection"/>
    <n v="0"/>
    <s v="FirebatWeaponBurnNotice"/>
    <x v="4"/>
    <n v="13"/>
    <n v="15"/>
    <n v="3"/>
    <n v="34902"/>
    <n v="3207"/>
    <n v="10682"/>
    <n v="53897"/>
    <n v="53587"/>
    <n v="89272"/>
    <n v="0"/>
    <n v="11561"/>
    <n v="10229"/>
    <n v="1.4236111111111112E-3"/>
    <n v="0"/>
    <n v="0"/>
    <n v="6.2500000000000001E-4"/>
    <n v="0"/>
    <n v="0"/>
    <n v="86483"/>
    <n v="20860"/>
    <n v="0"/>
    <n v="0"/>
    <n v="0"/>
    <n v="1"/>
    <n v="38"/>
    <n v="41"/>
    <x v="1"/>
  </r>
  <r>
    <s v="2025-03-16 22.08.54 Silver City.StormReplay"/>
    <s v="aram"/>
    <s v="Silver City"/>
    <s v="2.55.10.93810"/>
    <s v="us"/>
    <n v="1.3495370370370371E-2"/>
    <s v="Red"/>
    <x v="3"/>
    <n v="2011"/>
    <x v="6"/>
    <n v="1"/>
    <n v="0"/>
    <s v="NexusHunterFatalWounds"/>
    <s v="NexusHunterEnsnaringSwing"/>
    <s v="NexusHunterUnrelentingStrikes"/>
    <x v="33"/>
    <s v="NexusHunterRevolvingSweepBoomingKick"/>
    <s v="NexusHunterUnrelentingStrikesSilentKiller"/>
    <n v="0"/>
    <x v="8"/>
    <n v="16"/>
    <n v="19"/>
    <n v="3"/>
    <n v="21133"/>
    <n v="5356"/>
    <n v="1783"/>
    <n v="29109"/>
    <n v="53530"/>
    <n v="72968"/>
    <n v="0"/>
    <n v="18869"/>
    <n v="11788"/>
    <n v="1.0416666666666667E-3"/>
    <n v="0"/>
    <n v="8.1018518518518516E-5"/>
    <n v="2.7777777777777778E-4"/>
    <n v="0"/>
    <n v="0"/>
    <n v="74256"/>
    <n v="14365"/>
    <n v="6692"/>
    <n v="1"/>
    <n v="0"/>
    <n v="1"/>
    <n v="27"/>
    <n v="26"/>
    <x v="1"/>
  </r>
  <r>
    <s v="2025-04-23 22.26.32 Lost Cavern.StormReplay"/>
    <s v="aram"/>
    <s v="Lost Cavern"/>
    <s v="2.55.10.93810"/>
    <s v="us"/>
    <n v="1.0081018518518519E-2"/>
    <s v="Blue"/>
    <x v="1"/>
    <n v="3170"/>
    <x v="31"/>
    <n v="1"/>
    <n v="0"/>
    <s v="HoggerBruteForce"/>
    <s v="HoggerDenseBlastingPowder"/>
    <n v="0"/>
    <x v="39"/>
    <s v="HoggerKablooie"/>
    <n v="0"/>
    <n v="0"/>
    <x v="4"/>
    <n v="3"/>
    <n v="5"/>
    <n v="3"/>
    <n v="20764"/>
    <n v="1375"/>
    <n v="2836"/>
    <n v="24975"/>
    <n v="52843"/>
    <n v="69461"/>
    <n v="0"/>
    <n v="24771"/>
    <n v="5563"/>
    <n v="4.7453703703703704E-4"/>
    <n v="0"/>
    <n v="0"/>
    <n v="2.0833333333333335E-4"/>
    <n v="0"/>
    <n v="0"/>
    <n v="60360"/>
    <n v="10506"/>
    <n v="0"/>
    <n v="0"/>
    <n v="0"/>
    <n v="0"/>
    <n v="14"/>
    <n v="17"/>
    <x v="1"/>
  </r>
  <r>
    <s v="2025-02-07 21.59.50 Industrial District.StormReplay"/>
    <s v="aram"/>
    <s v="Industrial District"/>
    <s v="2.55.9.93640"/>
    <s v="us"/>
    <n v="1.0439814814814815E-2"/>
    <s v="Red"/>
    <x v="3"/>
    <n v="1987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8"/>
    <n v="16"/>
    <n v="19"/>
    <n v="3"/>
    <n v="34676"/>
    <n v="0"/>
    <n v="15956"/>
    <n v="50632"/>
    <n v="52772"/>
    <n v="70730"/>
    <n v="20072"/>
    <n v="16851"/>
    <n v="10517"/>
    <n v="7.7546296296296293E-4"/>
    <n v="0"/>
    <n v="8.1018518518518516E-5"/>
    <n v="0"/>
    <n v="0"/>
    <n v="0"/>
    <n v="47801"/>
    <n v="48235"/>
    <n v="0"/>
    <n v="0"/>
    <n v="0"/>
    <n v="2"/>
    <n v="29"/>
    <n v="34"/>
    <x v="0"/>
  </r>
  <r>
    <s v="2025-03-26 22.57.01 Braxis Outpost.StormReplay"/>
    <s v="aram"/>
    <s v="Braxis Outpost"/>
    <s v="2.55.10.93810"/>
    <s v="us"/>
    <n v="1.0162037037037037E-2"/>
    <s v="Red"/>
    <x v="0"/>
    <n v="2078"/>
    <x v="34"/>
    <n v="1"/>
    <s v="mostTeamfightDamageTaken"/>
    <n v="0"/>
    <s v="DehakaDragTalentFeedingFrenzy"/>
    <s v="DehakaHeroicAbilityIsolation"/>
    <x v="44"/>
    <s v="DehakaDragTalentElongatedTongue"/>
    <n v="0"/>
    <n v="0"/>
    <x v="0"/>
    <n v="15"/>
    <n v="20"/>
    <n v="3"/>
    <n v="22564"/>
    <n v="9852"/>
    <n v="4788"/>
    <n v="37204"/>
    <n v="52767"/>
    <n v="69646"/>
    <n v="0"/>
    <n v="17293"/>
    <n v="13445"/>
    <n v="9.4907407407407408E-4"/>
    <n v="0"/>
    <n v="1.3888888888888889E-4"/>
    <n v="4.3981481481481481E-4"/>
    <n v="0"/>
    <n v="1.6203703703703703E-4"/>
    <n v="70645"/>
    <n v="27898"/>
    <n v="12751"/>
    <n v="1"/>
    <n v="0"/>
    <n v="0"/>
    <n v="22"/>
    <n v="15"/>
    <x v="1"/>
  </r>
  <r>
    <s v="2025-03-16 18.08.57 Silver City.StormReplay"/>
    <s v="aram"/>
    <s v="Silver City"/>
    <s v="2.55.10.93810"/>
    <s v="us"/>
    <n v="1.3587962962962963E-2"/>
    <s v="Blue"/>
    <x v="4"/>
    <n v="2907"/>
    <x v="0"/>
    <n v="1"/>
    <s v="mostTeamfightDamageTaken"/>
    <s v="VarianTaunt"/>
    <n v="0"/>
    <s v="VarianVictoryRush"/>
    <x v="200"/>
    <s v="VarianBannerOfStormwind"/>
    <s v="VarianTauntVigilance"/>
    <n v="0"/>
    <x v="8"/>
    <n v="22"/>
    <n v="25"/>
    <n v="3"/>
    <n v="8484"/>
    <n v="3"/>
    <n v="6421"/>
    <n v="16276"/>
    <n v="52667"/>
    <n v="138878"/>
    <n v="0"/>
    <n v="48947"/>
    <n v="16252"/>
    <n v="1.2847222222222223E-3"/>
    <n v="0"/>
    <n v="3.5879629629629629E-4"/>
    <n v="0"/>
    <n v="0"/>
    <n v="3.0092592592592595E-4"/>
    <n v="41037"/>
    <n v="26580"/>
    <n v="10004"/>
    <n v="5"/>
    <n v="0"/>
    <n v="2"/>
    <n v="12"/>
    <n v="42"/>
    <x v="0"/>
  </r>
  <r>
    <s v="2024-12-11 23.14.24 Silver City.StormReplay"/>
    <s v="aram"/>
    <s v="Silver City"/>
    <s v="2.55.8.93357"/>
    <s v="us"/>
    <n v="9.2824074074074076E-3"/>
    <s v="Blue"/>
    <x v="3"/>
    <n v="1950"/>
    <x v="31"/>
    <n v="1"/>
    <s v="mvp"/>
    <s v="HoggerBruteForce"/>
    <s v="HoggerDenseBlastingPowder"/>
    <n v="0"/>
    <x v="39"/>
    <s v="HoggerKablooie"/>
    <n v="0"/>
    <s v="HoggerNoControl"/>
    <x v="0"/>
    <n v="14"/>
    <n v="19"/>
    <n v="3"/>
    <n v="38460"/>
    <n v="7722"/>
    <n v="23996"/>
    <n v="71452"/>
    <n v="51574"/>
    <n v="64049"/>
    <n v="0"/>
    <n v="22215"/>
    <n v="12351"/>
    <n v="4.3981481481481481E-4"/>
    <n v="0"/>
    <n v="0"/>
    <n v="1.1574074074074075E-4"/>
    <n v="0"/>
    <n v="1.4120370370370369E-3"/>
    <n v="96041"/>
    <n v="29723"/>
    <n v="6299"/>
    <n v="1"/>
    <n v="0"/>
    <n v="2"/>
    <n v="43"/>
    <n v="26"/>
    <x v="0"/>
  </r>
  <r>
    <s v="2025-03-12 22.57.05 Braxis Outpost.StormReplay"/>
    <s v="aram"/>
    <s v="Braxis Outpost"/>
    <s v="2.55.10.93810"/>
    <s v="us"/>
    <n v="1.3773148148148149E-2"/>
    <s v="Red"/>
    <x v="2"/>
    <n v="188"/>
    <x v="57"/>
    <n v="1"/>
    <s v="clutchHealer"/>
    <s v="AnduinDivineStarMoralCompass"/>
    <n v="0"/>
    <s v="AnduinHolyWordSalvation"/>
    <x v="201"/>
    <s v="AnduinDivineStarHolyNova"/>
    <s v="AnduinHolyWordSalvationLightOfStormwind"/>
    <n v="0"/>
    <x v="8"/>
    <n v="34"/>
    <n v="37"/>
    <n v="3"/>
    <n v="10302"/>
    <n v="9827"/>
    <n v="8102"/>
    <n v="28231"/>
    <n v="50677"/>
    <n v="70927"/>
    <n v="132977"/>
    <n v="24857"/>
    <n v="13137"/>
    <n v="1.0532407407407407E-3"/>
    <n v="5.5555555555555556E-4"/>
    <n v="0"/>
    <n v="0"/>
    <n v="13"/>
    <n v="9.7222222222222219E-4"/>
    <n v="40713"/>
    <n v="34261"/>
    <n v="0"/>
    <n v="0"/>
    <n v="0"/>
    <n v="2"/>
    <n v="10"/>
    <n v="33"/>
    <x v="1"/>
  </r>
  <r>
    <s v="2024-12-11 22.41.50 Lost Cavern.StormReplay"/>
    <s v="aram"/>
    <s v="Lost Cavern"/>
    <s v="2.55.8.93357"/>
    <s v="us"/>
    <n v="1.0300925925925925E-2"/>
    <s v="Blue"/>
    <x v="1"/>
    <n v="2956"/>
    <x v="9"/>
    <n v="1"/>
    <s v="mostDamageTaken"/>
    <s v="RexxarHungryBear"/>
    <n v="0"/>
    <s v="RexxarAspectoftheBeastCharge"/>
    <x v="75"/>
    <s v="RexxarSpiritBondWildfireBear"/>
    <s v="RexxarFeignDeath"/>
    <s v="RexxarUnleashTheBoarsKillCommand"/>
    <x v="3"/>
    <n v="13"/>
    <n v="19"/>
    <n v="3"/>
    <n v="23793"/>
    <n v="30028"/>
    <n v="16447"/>
    <n v="70268"/>
    <n v="49231"/>
    <n v="132219"/>
    <n v="0"/>
    <n v="56555"/>
    <n v="10695"/>
    <n v="3.3564814814814812E-4"/>
    <n v="1.1574074074074073E-5"/>
    <n v="0"/>
    <n v="6.134259259259259E-4"/>
    <n v="0"/>
    <n v="0"/>
    <n v="67688"/>
    <n v="40869"/>
    <n v="0"/>
    <n v="0"/>
    <n v="0"/>
    <n v="2"/>
    <n v="27"/>
    <n v="60"/>
    <x v="0"/>
  </r>
  <r>
    <s v="2024-12-13 23.14.12 Industrial District.StormReplay"/>
    <s v="aram"/>
    <s v="Industrial District"/>
    <s v="2.55.8.93382"/>
    <s v="us"/>
    <n v="9.525462962962963E-3"/>
    <s v="Blue"/>
    <x v="2"/>
    <n v="20"/>
    <x v="73"/>
    <n v="1"/>
    <n v="0"/>
    <s v="HanzoRedemption"/>
    <s v="HanzoIgnoreAllDistractions"/>
    <s v="HanzoSharpenedArrowheads"/>
    <x v="182"/>
    <s v="HanzoFlawlessTechnique"/>
    <n v="0"/>
    <s v="HanzoBullseye"/>
    <x v="2"/>
    <n v="14"/>
    <n v="21"/>
    <n v="3"/>
    <n v="5277"/>
    <n v="7757"/>
    <n v="0"/>
    <n v="25774"/>
    <n v="49053"/>
    <n v="17146"/>
    <n v="0"/>
    <n v="0"/>
    <n v="10312"/>
    <n v="7.6388888888888893E-4"/>
    <n v="0"/>
    <n v="0"/>
    <n v="1.1574074074074075E-4"/>
    <n v="0"/>
    <n v="5.7870370370370373E-5"/>
    <n v="26329"/>
    <n v="46105"/>
    <n v="0"/>
    <n v="0"/>
    <n v="0"/>
    <n v="0"/>
    <n v="31"/>
    <n v="23"/>
    <x v="1"/>
  </r>
  <r>
    <s v="2025-03-26 22.22.45 Silver City.StormReplay"/>
    <s v="aram"/>
    <s v="Silver City"/>
    <s v="2.55.10.93810"/>
    <s v="us"/>
    <n v="8.4143518518518517E-3"/>
    <s v="Red"/>
    <x v="0"/>
    <n v="2078"/>
    <x v="16"/>
    <n v="1"/>
    <n v="0"/>
    <s v="SylvanasTalentUnstablePoison"/>
    <s v="SylvanasTalentWitheringFireBarbedShot"/>
    <s v="SylvanasHeroicAbilityWailingArrow"/>
    <x v="17"/>
    <s v="SylvanasTalentLifeDrain"/>
    <n v="0"/>
    <n v="0"/>
    <x v="3"/>
    <n v="19"/>
    <n v="25"/>
    <n v="3"/>
    <n v="27398"/>
    <n v="8221"/>
    <n v="25358"/>
    <n v="61212"/>
    <n v="48460"/>
    <n v="29787"/>
    <n v="0"/>
    <n v="1057"/>
    <n v="11265"/>
    <n v="4.7453703703703704E-4"/>
    <n v="0"/>
    <n v="1.1574074074074075E-4"/>
    <n v="0"/>
    <n v="0"/>
    <n v="1.1226851851851851E-3"/>
    <n v="60935"/>
    <n v="52799"/>
    <n v="5427"/>
    <n v="2"/>
    <n v="0"/>
    <n v="2"/>
    <n v="33"/>
    <n v="22"/>
    <x v="0"/>
  </r>
  <r>
    <s v="2025-05-25 23.21.06 Industrial District.StormReplay"/>
    <s v="aram"/>
    <s v="Industrial District"/>
    <s v="2.55.10.94189"/>
    <s v="us"/>
    <n v="1.1655092592592592E-2"/>
    <s v="Blue"/>
    <x v="2"/>
    <n v="261"/>
    <x v="2"/>
    <n v="1"/>
    <s v="mostTeamfightDamageTaken"/>
    <s v="MuradinCombatStyleThirdWind"/>
    <s v="MuradinMasteryDwarfTossHeavyImpact"/>
    <s v="MuradinHeroicAbilityAvatar"/>
    <x v="12"/>
    <s v="MuradinMasteryDwarfTossDwarfLaunch"/>
    <n v="0"/>
    <s v="GenericTalentRewind"/>
    <x v="0"/>
    <n v="24"/>
    <n v="29"/>
    <n v="3"/>
    <n v="10556"/>
    <n v="0"/>
    <n v="8186"/>
    <n v="18742"/>
    <n v="48456"/>
    <n v="128149"/>
    <n v="0"/>
    <n v="34798"/>
    <n v="10727"/>
    <n v="7.6388888888888893E-4"/>
    <n v="0"/>
    <n v="0"/>
    <n v="8.1018518518518516E-4"/>
    <n v="0"/>
    <n v="0"/>
    <n v="34814"/>
    <n v="29577"/>
    <n v="0"/>
    <n v="0"/>
    <n v="0"/>
    <n v="2"/>
    <n v="11"/>
    <n v="46"/>
    <x v="0"/>
  </r>
  <r>
    <s v="2025-02-07 22.39.36 Silver City.StormReplay"/>
    <s v="aram"/>
    <s v="Silver City"/>
    <s v="2.55.9.93640"/>
    <s v="us"/>
    <n v="1.0266203703703704E-2"/>
    <s v="Red"/>
    <x v="0"/>
    <n v="2055"/>
    <x v="44"/>
    <n v="1"/>
    <n v="0"/>
    <n v="0"/>
    <s v="FalstadMasteryHammerangSecretWeapon"/>
    <s v="FalstadHeroicAbilityHinterlandBlast"/>
    <x v="112"/>
    <s v="FalstadMasteryCripplingHammerHammerang"/>
    <n v="0"/>
    <s v="GenericTalentNexusFrenzy"/>
    <x v="3"/>
    <n v="18"/>
    <n v="24"/>
    <n v="3"/>
    <n v="26524"/>
    <n v="0"/>
    <n v="19561"/>
    <n v="46964"/>
    <n v="47865"/>
    <n v="34871"/>
    <n v="0"/>
    <n v="8710"/>
    <n v="13983"/>
    <n v="1.0069444444444444E-3"/>
    <n v="0"/>
    <n v="0"/>
    <n v="0"/>
    <n v="0"/>
    <n v="3.5879629629629629E-4"/>
    <n v="54036"/>
    <n v="50317"/>
    <n v="9365"/>
    <n v="3"/>
    <n v="0"/>
    <n v="1"/>
    <n v="28"/>
    <n v="20"/>
    <x v="0"/>
  </r>
  <r>
    <s v="2024-12-21 22.30.54 Silver City.StormReplay"/>
    <s v="aram"/>
    <s v="Silver City"/>
    <s v="2.55.8.93382"/>
    <s v="us"/>
    <n v="1.8865740740740742E-2"/>
    <s v="Red"/>
    <x v="3"/>
    <n v="1956"/>
    <x v="17"/>
    <n v="1"/>
    <s v="mostRoots"/>
    <s v="MalfurionRejuvenation"/>
    <n v="0"/>
    <s v="MalfurionHeroicAbilityTranquility"/>
    <x v="145"/>
    <s v="MalfurionYserasGift"/>
    <s v="MalfurionMasterySerenity"/>
    <n v="0"/>
    <x v="8"/>
    <n v="20"/>
    <n v="23"/>
    <n v="3"/>
    <n v="11529"/>
    <n v="0"/>
    <n v="4169"/>
    <n v="15698"/>
    <n v="47755"/>
    <n v="75742"/>
    <n v="194684"/>
    <n v="0"/>
    <n v="14547"/>
    <n v="1.0416666666666667E-3"/>
    <n v="1.25E-3"/>
    <n v="0"/>
    <n v="0"/>
    <n v="9"/>
    <n v="7.1759259259259259E-4"/>
    <n v="46362"/>
    <n v="19416"/>
    <n v="2726"/>
    <n v="2"/>
    <n v="0"/>
    <n v="0"/>
    <n v="11"/>
    <n v="37"/>
    <x v="0"/>
  </r>
  <r>
    <s v="2025-02-16 23.36.29 Industrial District.StormReplay"/>
    <s v="aram"/>
    <s v="Industrial District"/>
    <s v="2.55.9.93640"/>
    <s v="us"/>
    <n v="8.0092592592592594E-3"/>
    <s v="Red"/>
    <x v="1"/>
    <n v="3078"/>
    <x v="73"/>
    <n v="1"/>
    <n v="0"/>
    <s v="HanzoExplosiveArrows"/>
    <n v="0"/>
    <s v="HanzoDragonstrike"/>
    <x v="136"/>
    <n v="0"/>
    <n v="0"/>
    <n v="0"/>
    <x v="8"/>
    <n v="4"/>
    <n v="7"/>
    <n v="3"/>
    <n v="22133"/>
    <n v="13121"/>
    <n v="329"/>
    <n v="35885"/>
    <n v="47611"/>
    <n v="22540"/>
    <n v="0"/>
    <n v="0"/>
    <n v="4373"/>
    <n v="6.9444444444444447E-4"/>
    <n v="0"/>
    <n v="0"/>
    <n v="0"/>
    <n v="0"/>
    <n v="0"/>
    <n v="62557"/>
    <n v="20939"/>
    <n v="0"/>
    <n v="0"/>
    <n v="0"/>
    <n v="0"/>
    <n v="12"/>
    <n v="17"/>
    <x v="1"/>
  </r>
  <r>
    <s v="2025-01-10 21.28.48 Puesto de avanzada de Braxis.StormReplay"/>
    <s v="aram"/>
    <s v="Puesto de avanzada de Braxis"/>
    <s v="2.55.8.93382"/>
    <s v="us"/>
    <n v="1.3935185185185186E-2"/>
    <s v="Red"/>
    <x v="7"/>
    <n v="785"/>
    <x v="85"/>
    <n v="1"/>
    <s v="mostTeamfightDamageTaken"/>
    <s v="StitchesHungryforMore"/>
    <s v="StitchesSerratedEdge"/>
    <n v="0"/>
    <x v="85"/>
    <s v="StitchesPulverizeSlam"/>
    <n v="0"/>
    <s v="StitchesHookMasterHooker"/>
    <x v="9"/>
    <n v="24"/>
    <n v="25"/>
    <n v="3"/>
    <n v="27065"/>
    <n v="5675"/>
    <n v="907"/>
    <n v="35478"/>
    <n v="47387"/>
    <n v="124349"/>
    <n v="0"/>
    <n v="53513"/>
    <n v="15773"/>
    <n v="1.4583333333333334E-3"/>
    <n v="0"/>
    <n v="0"/>
    <n v="7.6388888888888893E-4"/>
    <n v="0"/>
    <n v="9.0277777777777774E-4"/>
    <n v="69180"/>
    <n v="12175"/>
    <n v="219"/>
    <n v="0"/>
    <n v="0"/>
    <n v="0"/>
    <n v="22"/>
    <n v="42"/>
    <x v="1"/>
  </r>
  <r>
    <s v="2024-12-11 22.23.17 Braxis Outpost.StormReplay"/>
    <s v="aram"/>
    <s v="Braxis Outpost"/>
    <s v="2.55.8.93357"/>
    <s v="us"/>
    <n v="1.0833333333333334E-2"/>
    <s v="Red"/>
    <x v="1"/>
    <n v="2956"/>
    <x v="33"/>
    <n v="1"/>
    <s v="mostTeamfightDamageTaken"/>
    <s v="MalGanisVampiricTouchVampiricAura"/>
    <s v="MalGanisNecroticEmbraceMightOfSargeras"/>
    <s v="MalGanisNightRushSpreadingPlague"/>
    <x v="43"/>
    <s v="MalGanisNecroticEmbracePlagueBats"/>
    <n v="0"/>
    <s v="MalGanisNightRushAloneInTheDark"/>
    <x v="9"/>
    <n v="22"/>
    <n v="23"/>
    <n v="3"/>
    <n v="22152"/>
    <n v="4096"/>
    <n v="7833"/>
    <n v="34081"/>
    <n v="46687"/>
    <n v="106543"/>
    <n v="12967"/>
    <n v="33048"/>
    <n v="11175"/>
    <n v="8.3333333333333339E-4"/>
    <n v="0"/>
    <n v="0"/>
    <n v="1.7013888888888888E-3"/>
    <n v="0"/>
    <n v="0"/>
    <n v="64877"/>
    <n v="11122"/>
    <n v="2194"/>
    <n v="1"/>
    <n v="0"/>
    <n v="2"/>
    <n v="19"/>
    <n v="37"/>
    <x v="0"/>
  </r>
  <r>
    <s v="2025-05-09 00.01.20 Silver City.StormReplay"/>
    <s v="aram"/>
    <s v="Silver City"/>
    <s v="2.55.10.93810"/>
    <s v="us"/>
    <n v="1.5717592592592592E-2"/>
    <s v="Red"/>
    <x v="6"/>
    <n v="688"/>
    <x v="60"/>
    <n v="1"/>
    <s v="mvp"/>
    <s v="StukovLowBlow"/>
    <s v="StukovVigorousReuptake"/>
    <s v="StukovGrowingInfestation"/>
    <x v="165"/>
    <s v="StukovUniversalCarrier"/>
    <n v="0"/>
    <s v="StukovBioExplosionSwitch"/>
    <x v="0"/>
    <n v="34"/>
    <n v="39"/>
    <n v="3"/>
    <n v="9002"/>
    <n v="0"/>
    <n v="1528"/>
    <n v="11757"/>
    <n v="45717"/>
    <n v="77784"/>
    <n v="178830"/>
    <n v="0"/>
    <n v="17403"/>
    <n v="1.4236111111111112E-3"/>
    <n v="0"/>
    <n v="1.0879629629629629E-3"/>
    <n v="9.2592592592592588E-5"/>
    <n v="5"/>
    <n v="1.712962962962963E-3"/>
    <n v="39213"/>
    <n v="12393"/>
    <n v="1197"/>
    <n v="5"/>
    <n v="0"/>
    <n v="1"/>
    <n v="8"/>
    <n v="33"/>
    <x v="1"/>
  </r>
  <r>
    <s v="2025-01-23 20.28.52 Silver City.StormReplay"/>
    <s v="aram"/>
    <s v="Silver City"/>
    <s v="2.55.8.93382"/>
    <s v="us"/>
    <n v="1.2870370370370371E-2"/>
    <s v="Red"/>
    <x v="4"/>
    <n v="2852"/>
    <x v="36"/>
    <n v="1"/>
    <s v="mostSilences"/>
    <n v="0"/>
    <s v="ZaryaShieldAllyGiveMeTwentyQuest"/>
    <s v="ZaryaParticleGrenadePinpointAccuracy"/>
    <x v="47"/>
    <s v="ZaryaPersonalBarrierUnstoppableCompetitor"/>
    <n v="0"/>
    <s v="ZaryaGravitonSurgeGravityKills"/>
    <x v="0"/>
    <n v="26"/>
    <n v="31"/>
    <n v="3"/>
    <n v="45216"/>
    <n v="64"/>
    <n v="15049"/>
    <n v="62631"/>
    <n v="45026"/>
    <n v="66077"/>
    <n v="22391"/>
    <n v="20824"/>
    <n v="18460"/>
    <n v="8.4490740740740739E-4"/>
    <n v="0"/>
    <n v="3.2407407407407406E-4"/>
    <n v="0"/>
    <n v="0"/>
    <n v="1.6435185185185185E-3"/>
    <n v="77558"/>
    <n v="35142"/>
    <n v="7648"/>
    <n v="4"/>
    <n v="0"/>
    <n v="2"/>
    <n v="43"/>
    <n v="42"/>
    <x v="0"/>
  </r>
  <r>
    <s v="2025-03-19 23.43.48 Lost Cavern.StormReplay"/>
    <s v="aram"/>
    <s v="Lost Cavern"/>
    <s v="2.55.10.93810"/>
    <s v="us"/>
    <n v="2.2766203703703705E-2"/>
    <s v="Red"/>
    <x v="3"/>
    <n v="2012"/>
    <x v="57"/>
    <n v="1"/>
    <n v="0"/>
    <s v="AnduinLightwell"/>
    <s v="AnduinFlashHealBindingHeal"/>
    <n v="0"/>
    <x v="188"/>
    <s v="AnduinFlashHealRenew"/>
    <n v="0"/>
    <s v="AnduinInnerFire"/>
    <x v="9"/>
    <n v="29"/>
    <n v="30"/>
    <n v="3"/>
    <n v="72938"/>
    <n v="1717"/>
    <n v="5578"/>
    <n v="80233"/>
    <n v="44205"/>
    <n v="122763"/>
    <n v="247513"/>
    <n v="16477"/>
    <n v="28475"/>
    <n v="1.1689814814814816E-3"/>
    <n v="3.4722222222222224E-4"/>
    <n v="0"/>
    <n v="3.0092592592592595E-4"/>
    <n v="5"/>
    <n v="0"/>
    <n v="84581"/>
    <n v="28196"/>
    <n v="0"/>
    <n v="0"/>
    <n v="0"/>
    <n v="1"/>
    <n v="69"/>
    <n v="79"/>
    <x v="1"/>
  </r>
  <r>
    <s v="2025-01-03 23.16.15 Industrial District.StormReplay"/>
    <s v="aram"/>
    <s v="Industrial District"/>
    <s v="2.55.8.93382"/>
    <s v="us"/>
    <n v="8.7615740740740744E-3"/>
    <s v="Blue"/>
    <x v="4"/>
    <n v="2821"/>
    <x v="22"/>
    <n v="1"/>
    <n v="0"/>
    <s v="MaievFanOfKnivesPinDown"/>
    <s v="MaievFanOfKnivesElunesWrath"/>
    <n v="0"/>
    <x v="46"/>
    <s v="MaievSpiritOfVengeanceVengefulKnives"/>
    <n v="0"/>
    <s v="MaievShadowOrbShadowStrike"/>
    <x v="9"/>
    <n v="26"/>
    <n v="27"/>
    <n v="3"/>
    <n v="17050"/>
    <n v="1121"/>
    <n v="16602"/>
    <n v="34773"/>
    <n v="44195"/>
    <n v="40886"/>
    <n v="0"/>
    <n v="0"/>
    <n v="9775"/>
    <n v="6.7129629629629625E-4"/>
    <n v="0"/>
    <n v="0"/>
    <n v="9.2592592592592588E-5"/>
    <n v="0"/>
    <n v="7.1759259259259259E-4"/>
    <n v="45141"/>
    <n v="29128"/>
    <n v="0"/>
    <n v="0"/>
    <n v="0"/>
    <n v="2"/>
    <n v="18"/>
    <n v="25"/>
    <x v="0"/>
  </r>
  <r>
    <s v="2025-05-03 22.17.22 Braxis Outpost.StormReplay"/>
    <s v="aram"/>
    <s v="Braxis Outpost"/>
    <s v="2.55.10.93810"/>
    <s v="us"/>
    <n v="8.9467592592592585E-3"/>
    <s v="Blue"/>
    <x v="3"/>
    <n v="2043"/>
    <x v="70"/>
    <n v="1"/>
    <n v="0"/>
    <s v="GuldanDrainLifeHealthFunnel"/>
    <s v="GuldanFelFlameBoundByShadow"/>
    <s v="GuldanHorrify"/>
    <x v="157"/>
    <n v="0"/>
    <s v="GuldanCorruptionRuinousAffliction"/>
    <n v="0"/>
    <x v="4"/>
    <n v="8"/>
    <n v="10"/>
    <n v="3"/>
    <n v="25564"/>
    <n v="13409"/>
    <n v="252"/>
    <n v="42325"/>
    <n v="43292"/>
    <n v="23849"/>
    <n v="0"/>
    <n v="9690"/>
    <n v="8324"/>
    <n v="6.7129629629629625E-4"/>
    <n v="0"/>
    <n v="1.8518518518518518E-4"/>
    <n v="0"/>
    <n v="0"/>
    <n v="1.0416666666666667E-3"/>
    <n v="79939"/>
    <n v="4501"/>
    <n v="0"/>
    <n v="0"/>
    <n v="0"/>
    <n v="0"/>
    <n v="28"/>
    <n v="18"/>
    <x v="1"/>
  </r>
  <r>
    <s v="2025-03-19 23.08.09 Braxis Outpost.StormReplay"/>
    <s v="aram"/>
    <s v="Braxis Outpost"/>
    <s v="2.55.10.93810"/>
    <s v="us"/>
    <n v="1.324074074074074E-2"/>
    <s v="Red"/>
    <x v="3"/>
    <n v="2012"/>
    <x v="34"/>
    <n v="1"/>
    <s v="mostDamageTaken"/>
    <s v="DehakaBurrowTalentLurkerStrain"/>
    <s v="DehakaDragTalentFeedingFrenzy"/>
    <s v="DehakaHeroicAbilityIsolation"/>
    <x v="11"/>
    <s v="DehakaDragTalentElongatedTongue"/>
    <s v="DehakaIsolationTalentContagion"/>
    <n v="0"/>
    <x v="9"/>
    <n v="19"/>
    <n v="20"/>
    <n v="3"/>
    <n v="19947"/>
    <n v="13510"/>
    <n v="9795"/>
    <n v="43252"/>
    <n v="43138"/>
    <n v="88653"/>
    <n v="0"/>
    <n v="27962"/>
    <n v="14494"/>
    <n v="1.0995370370370371E-3"/>
    <n v="0"/>
    <n v="1.0416666666666667E-4"/>
    <n v="4.7453703703703704E-4"/>
    <n v="0"/>
    <n v="0"/>
    <n v="67006"/>
    <n v="31779"/>
    <n v="14311"/>
    <n v="3"/>
    <n v="0"/>
    <n v="2"/>
    <n v="28"/>
    <n v="42"/>
    <x v="0"/>
  </r>
  <r>
    <s v="2025-02-03 23.00.06 Silver City.StormReplay"/>
    <s v="aram"/>
    <s v="Silver City"/>
    <s v="2.55.9.93640"/>
    <s v="us"/>
    <n v="1.0868055555555556E-2"/>
    <s v="Blue"/>
    <x v="2"/>
    <n v="151"/>
    <x v="40"/>
    <n v="1"/>
    <s v="mvp"/>
    <s v="WitchDoctorHexedCrawlers"/>
    <s v="WitchDoctorSpiritofArachyr"/>
    <n v="0"/>
    <x v="53"/>
    <s v="WitchDoctorSpiderColony"/>
    <s v="WitchDoctorAnnihilatingSpirits"/>
    <n v="0"/>
    <x v="0"/>
    <n v="11"/>
    <n v="16"/>
    <n v="3"/>
    <n v="40834"/>
    <n v="0"/>
    <n v="49720"/>
    <n v="95304"/>
    <n v="41376"/>
    <n v="37306"/>
    <n v="0"/>
    <n v="3174"/>
    <n v="15166"/>
    <n v="7.8703703703703705E-4"/>
    <n v="0"/>
    <n v="0"/>
    <n v="0"/>
    <n v="0"/>
    <n v="6.018518518518519E-4"/>
    <n v="128586"/>
    <n v="20745"/>
    <n v="18019"/>
    <n v="4"/>
    <n v="0"/>
    <n v="2"/>
    <n v="56"/>
    <n v="30"/>
    <x v="0"/>
  </r>
  <r>
    <s v="2025-01-01 21.04.08 Braxis Outpost.StormReplay"/>
    <s v="aram"/>
    <s v="Braxis Outpost"/>
    <s v="2.55.8.93382"/>
    <s v="us"/>
    <n v="1.0578703703703703E-2"/>
    <s v="Red"/>
    <x v="4"/>
    <n v="2818"/>
    <x v="73"/>
    <n v="1"/>
    <n v="0"/>
    <s v="HanzoExplosiveArrows"/>
    <n v="0"/>
    <s v="HanzoDragonstrike"/>
    <x v="136"/>
    <s v="HanzoPiercingArrows"/>
    <n v="0"/>
    <n v="0"/>
    <x v="7"/>
    <n v="1"/>
    <n v="5"/>
    <n v="3"/>
    <n v="35630"/>
    <n v="10002"/>
    <n v="0"/>
    <n v="45632"/>
    <n v="41014"/>
    <n v="25724"/>
    <n v="0"/>
    <n v="0"/>
    <n v="7198"/>
    <n v="8.2175925925925927E-4"/>
    <n v="0"/>
    <n v="0"/>
    <n v="0"/>
    <n v="0"/>
    <n v="0"/>
    <n v="60227"/>
    <n v="28870"/>
    <n v="4214"/>
    <n v="2"/>
    <n v="0"/>
    <n v="0"/>
    <n v="36"/>
    <n v="25"/>
    <x v="1"/>
  </r>
  <r>
    <s v="2025-01-15 22.32.31 Lost Cavern.StormReplay"/>
    <s v="aram"/>
    <s v="Lost Cavern"/>
    <s v="2.55.8.93382"/>
    <s v="us"/>
    <n v="1.2974537037037038E-2"/>
    <s v="Blue"/>
    <x v="7"/>
    <n v="792"/>
    <x v="0"/>
    <n v="1"/>
    <s v="mostDamageTaken"/>
    <s v="VarianTaunt"/>
    <n v="0"/>
    <s v="VarianParryShieldWall"/>
    <x v="0"/>
    <s v="VarianBannerOfStormwind"/>
    <s v="VarianTauntVigilance"/>
    <n v="0"/>
    <x v="0"/>
    <n v="22"/>
    <n v="27"/>
    <n v="3"/>
    <n v="10761"/>
    <n v="11055"/>
    <n v="9829"/>
    <n v="31645"/>
    <n v="40450"/>
    <n v="118363"/>
    <n v="0"/>
    <n v="44109"/>
    <n v="10751"/>
    <n v="1.2268518518518518E-3"/>
    <n v="0"/>
    <n v="2.8935185185185184E-4"/>
    <n v="2.3148148148148149E-4"/>
    <n v="0"/>
    <n v="0"/>
    <n v="38307"/>
    <n v="33788"/>
    <n v="0"/>
    <n v="0"/>
    <n v="0"/>
    <n v="2"/>
    <n v="11"/>
    <n v="28"/>
    <x v="0"/>
  </r>
  <r>
    <s v="2025-02-26 23.31.52 Lost Cavern.StormReplay"/>
    <s v="aram"/>
    <s v="Lost Cavern"/>
    <s v="2.55.9.93640"/>
    <s v="us"/>
    <n v="1.7997685185185186E-2"/>
    <s v="Blue"/>
    <x v="1"/>
    <n v="3092"/>
    <x v="57"/>
    <n v="1"/>
    <s v="mostHealing"/>
    <s v="AnduinDivineStarMoralCompass"/>
    <n v="0"/>
    <s v="AnduinHolyWordSalvation"/>
    <x v="89"/>
    <n v="0"/>
    <s v="AnduinHolyWordSalvationLightOfStormwind"/>
    <n v="0"/>
    <x v="9"/>
    <n v="8"/>
    <n v="9"/>
    <n v="3"/>
    <n v="41431"/>
    <n v="0"/>
    <n v="5734"/>
    <n v="47165"/>
    <n v="39751"/>
    <n v="67965"/>
    <n v="171689"/>
    <n v="19715"/>
    <n v="14933"/>
    <n v="1.1689814814814816E-3"/>
    <n v="3.5879629629629629E-4"/>
    <n v="0"/>
    <n v="0"/>
    <n v="5"/>
    <n v="0"/>
    <n v="56656"/>
    <n v="30260"/>
    <n v="0"/>
    <n v="0"/>
    <n v="0"/>
    <n v="2"/>
    <n v="38"/>
    <n v="64"/>
    <x v="0"/>
  </r>
  <r>
    <s v="2025-02-18 22.54.02 Silver City.StormReplay"/>
    <s v="aram"/>
    <s v="Silver City"/>
    <s v="2.55.9.93640"/>
    <s v="us"/>
    <n v="9.5601851851851855E-3"/>
    <s v="Red"/>
    <x v="0"/>
    <n v="2056"/>
    <x v="24"/>
    <n v="1"/>
    <s v="mostMercCampsCaptured"/>
    <s v="AnubarakMasteryBedOfBarbs"/>
    <n v="0"/>
    <s v="AnubarakMasteryLeechingScarabs"/>
    <x v="29"/>
    <n v="0"/>
    <s v="AnubarakCocoonCryptweave"/>
    <n v="0"/>
    <x v="7"/>
    <n v="19"/>
    <n v="23"/>
    <n v="3"/>
    <n v="12823"/>
    <n v="1785"/>
    <n v="11897"/>
    <n v="26505"/>
    <n v="39725"/>
    <n v="61171"/>
    <n v="0"/>
    <n v="20387"/>
    <n v="9398"/>
    <n v="6.5972222222222224E-4"/>
    <n v="0"/>
    <n v="0"/>
    <n v="4.3981481481481481E-4"/>
    <n v="0"/>
    <n v="5.9027777777777778E-4"/>
    <n v="51606"/>
    <n v="22521"/>
    <n v="9667"/>
    <n v="4"/>
    <n v="0"/>
    <n v="1"/>
    <n v="12"/>
    <n v="19"/>
    <x v="0"/>
  </r>
  <r>
    <s v="2025-05-07 23.29.33 Lost Cavern.StormReplay"/>
    <s v="aram"/>
    <s v="Lost Cavern"/>
    <s v="2.55.10.93810"/>
    <s v="us"/>
    <n v="1.2581018518518519E-2"/>
    <s v="Blue"/>
    <x v="0"/>
    <n v="2095"/>
    <x v="69"/>
    <n v="1"/>
    <s v="mostTeamfightDamageTaken"/>
    <s v="ArthasDeathlord"/>
    <s v="ArthasMasteryImmortalCoilDeathCoil"/>
    <n v="0"/>
    <x v="137"/>
    <s v="ArthasMasteryEmbraceDeathDeathCoil"/>
    <n v="0"/>
    <s v="ArthasDeathsAdvance"/>
    <x v="6"/>
    <n v="15"/>
    <n v="23"/>
    <n v="3"/>
    <n v="27865"/>
    <n v="0"/>
    <n v="13755"/>
    <n v="41620"/>
    <n v="39681"/>
    <n v="111489"/>
    <n v="0"/>
    <n v="26932"/>
    <n v="13659"/>
    <n v="1.0532407407407407E-3"/>
    <n v="4.2824074074074075E-4"/>
    <n v="1.1574074074074073E-5"/>
    <n v="0"/>
    <n v="0"/>
    <n v="6.9444444444444447E-4"/>
    <n v="64319"/>
    <n v="31411"/>
    <n v="0"/>
    <n v="0"/>
    <n v="0"/>
    <n v="2"/>
    <n v="28"/>
    <n v="34"/>
    <x v="0"/>
  </r>
  <r>
    <s v="2025-04-09 21.41.13 Braxis Outpost.StormReplay"/>
    <s v="aram"/>
    <s v="Braxis Outpost"/>
    <s v="2.55.10.93810"/>
    <s v="us"/>
    <n v="1.0034722222222223E-2"/>
    <s v="Red"/>
    <x v="4"/>
    <n v="2924"/>
    <x v="80"/>
    <n v="1"/>
    <n v="0"/>
    <s v="RagnarosLivingMeteorFireWard"/>
    <n v="0"/>
    <s v="RagnarosSulfurasSmash"/>
    <x v="11"/>
    <s v="RagnarosLivingMeteorMeteorBomb"/>
    <n v="0"/>
    <s v="RagnarosMoltenCoreHeroicDifficulty"/>
    <x v="4"/>
    <n v="17"/>
    <n v="19"/>
    <n v="3"/>
    <n v="34255"/>
    <n v="6175"/>
    <n v="20169"/>
    <n v="63647"/>
    <n v="39043"/>
    <n v="33535"/>
    <n v="0"/>
    <n v="4945"/>
    <n v="12354"/>
    <n v="4.2824074074074075E-4"/>
    <n v="0"/>
    <n v="0"/>
    <n v="2.3148148148148147E-5"/>
    <n v="0"/>
    <n v="0"/>
    <n v="91256"/>
    <n v="10272"/>
    <n v="0"/>
    <n v="0"/>
    <n v="0"/>
    <n v="2"/>
    <n v="41"/>
    <n v="22"/>
    <x v="0"/>
  </r>
  <r>
    <s v="2025-05-21 21.57.06 Industrial District.StormReplay"/>
    <s v="aram"/>
    <s v="Industrial District"/>
    <s v="2.55.10.94189"/>
    <s v="us"/>
    <n v="1.087962962962963E-2"/>
    <s v="Red"/>
    <x v="1"/>
    <n v="3195"/>
    <x v="14"/>
    <n v="1"/>
    <s v="mostTeamfightDamageTaken"/>
    <s v="FirebatNewHabits"/>
    <s v="FirebatOilSpillOilDispersal"/>
    <s v="FirebatJetPropulsionFuelLeak"/>
    <x v="15"/>
    <s v="FirebatJetPropulsionThermalProtection"/>
    <n v="0"/>
    <s v="FirebatCombustionFlashFire"/>
    <x v="4"/>
    <n v="20"/>
    <n v="22"/>
    <n v="3"/>
    <n v="33878"/>
    <n v="1809"/>
    <n v="13913"/>
    <n v="49678"/>
    <n v="38160"/>
    <n v="89847"/>
    <n v="0"/>
    <n v="17692"/>
    <n v="11543"/>
    <n v="7.1759259259259259E-4"/>
    <n v="0"/>
    <n v="0"/>
    <n v="5.3240740740740744E-4"/>
    <n v="0"/>
    <n v="0"/>
    <n v="68765"/>
    <n v="15575"/>
    <n v="0"/>
    <n v="0"/>
    <n v="0"/>
    <n v="1"/>
    <n v="32"/>
    <n v="37"/>
    <x v="0"/>
  </r>
  <r>
    <s v="2025-01-08 22.38.32 Braxis Outpost.StormReplay"/>
    <s v="aram"/>
    <s v="Braxis Outpost"/>
    <s v="2.55.8.93382"/>
    <s v="us"/>
    <n v="1.1215277777777777E-2"/>
    <s v="Blue"/>
    <x v="3"/>
    <n v="1966"/>
    <x v="21"/>
    <n v="1"/>
    <n v="0"/>
    <s v="ImperiusMoltenArmorSovereignArmor"/>
    <s v="ImperiusCelestialChargeFlashOfAnger"/>
    <n v="0"/>
    <x v="37"/>
    <s v="ImperiusCelestialChargeCelestialSwiftness"/>
    <s v="ImperiusWrathOfTheAngirisUnrelentingDescent"/>
    <n v="0"/>
    <x v="11"/>
    <n v="18"/>
    <n v="27"/>
    <n v="3"/>
    <n v="15952"/>
    <n v="3741"/>
    <n v="9128"/>
    <n v="29864"/>
    <n v="37937"/>
    <n v="61911"/>
    <n v="0"/>
    <n v="17845"/>
    <n v="14311"/>
    <n v="6.5972222222222224E-4"/>
    <n v="0"/>
    <n v="0"/>
    <n v="3.9351851851851852E-4"/>
    <n v="0"/>
    <n v="0"/>
    <n v="43198"/>
    <n v="24724"/>
    <n v="1007"/>
    <n v="2"/>
    <n v="0"/>
    <n v="2"/>
    <n v="22"/>
    <n v="30"/>
    <x v="0"/>
  </r>
  <r>
    <s v="2025-05-28 23.49.08 Braxis Outpost.StormReplay"/>
    <s v="aram"/>
    <s v="Braxis Outpost"/>
    <s v="2.55.10.94189"/>
    <s v="us"/>
    <n v="9.5138888888888894E-3"/>
    <s v="Blue"/>
    <x v="1"/>
    <n v="3205"/>
    <x v="29"/>
    <n v="1"/>
    <s v="mostTeamfightDamageTaken"/>
    <s v="ChenFreshestIngredients"/>
    <s v="ChenGiftOfTheOxStagger"/>
    <s v="ChenHeroicAbilityWanderingKeg"/>
    <x v="11"/>
    <s v="ChenFlyingLeap"/>
    <s v="ChenMasteryWanderingKegUntappedPotential"/>
    <n v="0"/>
    <x v="7"/>
    <n v="19"/>
    <n v="23"/>
    <n v="3"/>
    <n v="6316"/>
    <n v="3321"/>
    <n v="4010"/>
    <n v="13647"/>
    <n v="37858"/>
    <n v="90331"/>
    <n v="10872"/>
    <n v="40786"/>
    <n v="7702"/>
    <n v="6.2500000000000001E-4"/>
    <n v="0"/>
    <n v="0"/>
    <n v="0"/>
    <n v="0"/>
    <n v="0"/>
    <n v="38460"/>
    <n v="17786"/>
    <n v="2733"/>
    <n v="3"/>
    <n v="0"/>
    <n v="1"/>
    <n v="10"/>
    <n v="30"/>
    <x v="0"/>
  </r>
  <r>
    <s v="2025-03-26 22.57.01 Braxis Outpost.StormReplay"/>
    <s v="aram"/>
    <s v="Braxis Outpost"/>
    <s v="2.55.10.93810"/>
    <s v="us"/>
    <n v="1.0162037037037037E-2"/>
    <s v="Red"/>
    <x v="1"/>
    <n v="3138"/>
    <x v="76"/>
    <n v="1"/>
    <s v="mostRoots"/>
    <n v="0"/>
    <s v="DeckardCubeMastery"/>
    <s v="DeckardStayAWhileAndListen"/>
    <x v="143"/>
    <s v="DeckardScrollOfStoneCurse"/>
    <n v="0"/>
    <s v="DeckardBottomlessFlask"/>
    <x v="7"/>
    <n v="14"/>
    <n v="19"/>
    <n v="3"/>
    <n v="15425"/>
    <n v="8015"/>
    <n v="2144"/>
    <n v="25584"/>
    <n v="37806"/>
    <n v="35266"/>
    <n v="77422"/>
    <n v="0"/>
    <n v="9018"/>
    <n v="1.1342592592592593E-3"/>
    <n v="1.0416666666666667E-3"/>
    <n v="0"/>
    <n v="6.2500000000000001E-4"/>
    <n v="3"/>
    <n v="3.5879629629629629E-4"/>
    <n v="54650"/>
    <n v="5411"/>
    <n v="0"/>
    <n v="0"/>
    <n v="0"/>
    <n v="0"/>
    <n v="21"/>
    <n v="21"/>
    <x v="1"/>
  </r>
  <r>
    <s v="2025-04-20 22.43.59 Silver City.StormReplay"/>
    <s v="aram"/>
    <s v="Silver City"/>
    <s v="2.55.10.93810"/>
    <s v="us"/>
    <n v="8.0324074074074082E-3"/>
    <s v="Blue"/>
    <x v="1"/>
    <n v="3165"/>
    <x v="63"/>
    <n v="1"/>
    <s v="mostRoots"/>
    <n v="0"/>
    <s v="JunkratSteelTrapChatteringTeeth"/>
    <s v="JunkratSteelTrapStickyWicket"/>
    <x v="166"/>
    <s v="JunkratSteelTrapGottaTrapEmAll"/>
    <n v="0"/>
    <n v="0"/>
    <x v="13"/>
    <n v="6"/>
    <n v="6"/>
    <n v="3"/>
    <n v="17195"/>
    <n v="0"/>
    <n v="797"/>
    <n v="20968"/>
    <n v="37275"/>
    <n v="14880"/>
    <n v="0"/>
    <n v="0"/>
    <n v="6523"/>
    <n v="3.7037037037037035E-4"/>
    <n v="5.3240740740740744E-4"/>
    <n v="2.7777777777777778E-4"/>
    <n v="0"/>
    <n v="0"/>
    <n v="0"/>
    <n v="38410"/>
    <n v="21127"/>
    <n v="4963"/>
    <n v="2"/>
    <n v="0"/>
    <n v="0"/>
    <n v="24"/>
    <n v="14"/>
    <x v="1"/>
  </r>
  <r>
    <s v="2025-01-26 22.21.06 Braxis Outpost.StormReplay"/>
    <s v="aram"/>
    <s v="Braxis Outpost"/>
    <s v="2.55.8.93382"/>
    <s v="us"/>
    <n v="1.1076388888888889E-2"/>
    <s v="Blue"/>
    <x v="4"/>
    <n v="2853"/>
    <x v="54"/>
    <n v="1"/>
    <n v="0"/>
    <s v="StitchesSavortheFlavorDevour"/>
    <s v="StitchesVileCleaver"/>
    <s v="StitchesSecondHelping"/>
    <x v="85"/>
    <s v="StitchesDigestiveJuices"/>
    <n v="0"/>
    <s v="StitchesHookMasterHooker"/>
    <x v="8"/>
    <n v="17"/>
    <n v="20"/>
    <n v="3"/>
    <n v="21231"/>
    <n v="1327"/>
    <n v="5593"/>
    <n v="30016"/>
    <n v="37201"/>
    <n v="87041"/>
    <n v="0"/>
    <n v="30560"/>
    <n v="10576"/>
    <n v="7.407407407407407E-4"/>
    <n v="0"/>
    <n v="0"/>
    <n v="5.6712962962962967E-4"/>
    <n v="0"/>
    <n v="0"/>
    <n v="59894"/>
    <n v="9290"/>
    <n v="3744"/>
    <n v="1"/>
    <n v="0"/>
    <n v="2"/>
    <n v="18"/>
    <n v="36"/>
    <x v="0"/>
  </r>
  <r>
    <s v="2025-02-12 22.00.38 Braxis Outpost.StormReplay"/>
    <s v="aram"/>
    <s v="Braxis Outpost"/>
    <s v="2.55.9.93640"/>
    <s v="us"/>
    <n v="1.0532407407407407E-2"/>
    <s v="Red"/>
    <x v="4"/>
    <n v="2873"/>
    <x v="65"/>
    <n v="1"/>
    <s v="highestKillStreak"/>
    <s v="KelThuzadStripShields"/>
    <n v="0"/>
    <s v="KelThuzadFrozenTomb"/>
    <x v="199"/>
    <s v="KelThuzadHungeringCold"/>
    <n v="0"/>
    <s v="KelThuzadShiftingMalice"/>
    <x v="8"/>
    <n v="18"/>
    <n v="21"/>
    <n v="3"/>
    <n v="25018"/>
    <n v="0"/>
    <n v="15274"/>
    <n v="40880"/>
    <n v="36780"/>
    <n v="27022"/>
    <n v="0"/>
    <n v="2690"/>
    <n v="11250"/>
    <n v="7.5231481481481482E-4"/>
    <n v="4.0509259259259258E-4"/>
    <n v="0"/>
    <n v="9.2592592592592588E-5"/>
    <n v="0"/>
    <n v="6.4814814814814813E-4"/>
    <n v="76807"/>
    <n v="2501"/>
    <n v="3748"/>
    <n v="1"/>
    <n v="0"/>
    <n v="1"/>
    <n v="39"/>
    <n v="17"/>
    <x v="1"/>
  </r>
  <r>
    <s v="2025-02-03 23.00.06 Silver City.StormReplay"/>
    <s v="aram"/>
    <s v="Silver City"/>
    <s v="2.55.9.93640"/>
    <s v="us"/>
    <n v="1.0868055555555556E-2"/>
    <s v="Blue"/>
    <x v="1"/>
    <n v="3054"/>
    <x v="73"/>
    <n v="1"/>
    <n v="0"/>
    <s v="HanzoExplosiveArrows"/>
    <n v="0"/>
    <s v="HanzoDragonstrike"/>
    <x v="136"/>
    <s v="HanzoPiercingArrows"/>
    <s v="HanzoTheDragonAwakens"/>
    <n v="0"/>
    <x v="4"/>
    <n v="14"/>
    <n v="16"/>
    <n v="3"/>
    <n v="25608"/>
    <n v="0"/>
    <n v="14900"/>
    <n v="42543"/>
    <n v="36740"/>
    <n v="25749"/>
    <n v="0"/>
    <n v="0"/>
    <n v="8493"/>
    <n v="1.1458333333333333E-3"/>
    <n v="0"/>
    <n v="0"/>
    <n v="0"/>
    <n v="0"/>
    <n v="0"/>
    <n v="65385"/>
    <n v="18591"/>
    <n v="4934"/>
    <n v="2"/>
    <n v="0"/>
    <n v="2"/>
    <n v="23"/>
    <n v="22"/>
    <x v="0"/>
  </r>
  <r>
    <s v="2025-01-21 22.58.55 Silver City.StormReplay"/>
    <s v="aram"/>
    <s v="Silver City"/>
    <s v="2.55.8.93382"/>
    <s v="us"/>
    <n v="1.2962962962962963E-2"/>
    <s v="Blue"/>
    <x v="7"/>
    <n v="802"/>
    <x v="34"/>
    <n v="1"/>
    <s v="mostTeamfightDamageTaken"/>
    <s v="DehakaEssenceCollectionTalentTissueRegeneration"/>
    <s v="DehakaDragTalentFeedingFrenzy"/>
    <s v="DehakaHeroicAbilityIsolation"/>
    <x v="44"/>
    <s v="DehakaDragTalentElongatedTongue"/>
    <n v="0"/>
    <s v="DehakaEssenceClaws"/>
    <x v="8"/>
    <n v="9"/>
    <n v="12"/>
    <n v="3"/>
    <n v="61003"/>
    <n v="20308"/>
    <n v="2933"/>
    <n v="89026"/>
    <n v="36632"/>
    <n v="130115"/>
    <n v="0"/>
    <n v="40889"/>
    <n v="20029"/>
    <n v="1.4236111111111112E-3"/>
    <n v="0"/>
    <n v="1.7361111111111112E-4"/>
    <n v="5.2083333333333333E-4"/>
    <n v="0"/>
    <n v="1.5046296296296296E-3"/>
    <n v="101668"/>
    <n v="20898"/>
    <n v="11174"/>
    <n v="4"/>
    <n v="0"/>
    <n v="0"/>
    <n v="70"/>
    <n v="43"/>
    <x v="1"/>
  </r>
  <r>
    <s v="2025-03-05 22.23.54 Silver City.StormReplay"/>
    <s v="aram"/>
    <s v="Silver City"/>
    <s v="2.55.9.93640"/>
    <s v="us"/>
    <n v="1.0752314814814815E-2"/>
    <s v="Red"/>
    <x v="4"/>
    <n v="2894"/>
    <x v="26"/>
    <n v="1"/>
    <s v="mostTeamfightDamageTaken"/>
    <n v="0"/>
    <s v="MeiOWInduceHibernation"/>
    <n v="0"/>
    <x v="108"/>
    <s v="MeiOWFreshPowder"/>
    <n v="0"/>
    <s v="MeiOWTheBigOne"/>
    <x v="7"/>
    <n v="41"/>
    <n v="45"/>
    <n v="3"/>
    <n v="21906"/>
    <n v="52"/>
    <n v="11726"/>
    <n v="33684"/>
    <n v="35726"/>
    <n v="73531"/>
    <n v="5098"/>
    <n v="15126"/>
    <n v="10447"/>
    <n v="6.3657407407407413E-4"/>
    <n v="0"/>
    <n v="0"/>
    <n v="3.1250000000000001E-4"/>
    <n v="0"/>
    <n v="0"/>
    <n v="50360"/>
    <n v="20287"/>
    <n v="3169"/>
    <n v="3"/>
    <n v="0"/>
    <n v="2"/>
    <n v="14"/>
    <n v="24"/>
    <x v="0"/>
  </r>
  <r>
    <s v="2025-03-16 22.26.35 Braxis Outpost.StormReplay"/>
    <s v="aram"/>
    <s v="Braxis Outpost"/>
    <s v="2.55.10.93810"/>
    <s v="us"/>
    <n v="1.1423611111111112E-2"/>
    <s v="Blue"/>
    <x v="4"/>
    <n v="2907"/>
    <x v="69"/>
    <n v="1"/>
    <s v="mostDamageTaken"/>
    <s v="ArthasDeathlord"/>
    <s v="ArthasMasteryImmortalCoilDeathCoil"/>
    <n v="0"/>
    <x v="137"/>
    <s v="ArthasMasteryFrostStrikeFrostmourneHungers"/>
    <s v="ArthasMasteryAbsoluteZeroSummonSindragosa"/>
    <n v="0"/>
    <x v="3"/>
    <n v="25"/>
    <n v="31"/>
    <n v="3"/>
    <n v="18461"/>
    <n v="9807"/>
    <n v="13848"/>
    <n v="42116"/>
    <n v="35182"/>
    <n v="97206"/>
    <n v="0"/>
    <n v="29575"/>
    <n v="12085"/>
    <n v="7.9861111111111116E-4"/>
    <n v="4.9768518518518521E-4"/>
    <n v="2.3148148148148147E-5"/>
    <n v="0"/>
    <n v="0"/>
    <n v="0"/>
    <n v="53870"/>
    <n v="22259"/>
    <n v="916"/>
    <n v="2"/>
    <n v="0"/>
    <n v="2"/>
    <n v="19"/>
    <n v="35"/>
    <x v="0"/>
  </r>
  <r>
    <s v="2025-05-28 22.54.31 Lost Cavern.StormReplay"/>
    <s v="aram"/>
    <s v="Lost Cavern"/>
    <s v="2.55.10.94189"/>
    <s v="us"/>
    <n v="1.4189814814814815E-2"/>
    <s v="Red"/>
    <x v="2"/>
    <n v="264"/>
    <x v="75"/>
    <n v="1"/>
    <s v="clutchHealer"/>
    <s v="AurielSearingLightRayOfHeavenTalent"/>
    <s v="AurielGlimmerofHopeRayOfHeavenTalent"/>
    <s v="AurielHeroicResurrect"/>
    <x v="11"/>
    <s v="AurielReservoirofHopeRayOfHeavenTalent"/>
    <s v="AurielLightSpeedResurrectTalent"/>
    <n v="0"/>
    <x v="0"/>
    <n v="12"/>
    <n v="17"/>
    <n v="3"/>
    <n v="34565"/>
    <n v="0"/>
    <n v="2696"/>
    <n v="37261"/>
    <n v="35036"/>
    <n v="59625"/>
    <n v="124775"/>
    <n v="0"/>
    <n v="13209"/>
    <n v="8.7962962962962962E-4"/>
    <n v="0"/>
    <n v="0"/>
    <n v="4.1666666666666669E-4"/>
    <n v="7"/>
    <n v="0"/>
    <n v="57231"/>
    <n v="18094"/>
    <n v="0"/>
    <n v="0"/>
    <n v="0"/>
    <n v="2"/>
    <n v="30"/>
    <n v="55"/>
    <x v="0"/>
  </r>
  <r>
    <s v="2025-05-31 22.59.51 Silver City.StormReplay"/>
    <s v="aram"/>
    <s v="Silver City"/>
    <s v="2.55.10.94189"/>
    <s v="us"/>
    <n v="9.9884259259259266E-3"/>
    <s v="Red"/>
    <x v="3"/>
    <n v="2059"/>
    <x v="27"/>
    <n v="1"/>
    <n v="0"/>
    <s v="DemonHunterMasteryArsenal"/>
    <n v="0"/>
    <s v="DemonHunterMasteryFrostShot"/>
    <x v="51"/>
    <s v="DemonHunterPunishment"/>
    <s v="DemonHunterMasteryStormofVengeance"/>
    <n v="0"/>
    <x v="3"/>
    <n v="16"/>
    <n v="22"/>
    <n v="3"/>
    <n v="23807"/>
    <n v="13312"/>
    <n v="22653"/>
    <n v="60329"/>
    <n v="34996"/>
    <n v="33424"/>
    <n v="0"/>
    <n v="1588"/>
    <n v="11270"/>
    <n v="5.4398148148148144E-4"/>
    <n v="0"/>
    <n v="0"/>
    <n v="4.6296296296296294E-5"/>
    <n v="0"/>
    <n v="6.9444444444444447E-4"/>
    <n v="64765"/>
    <n v="36364"/>
    <n v="6124"/>
    <n v="3"/>
    <n v="0"/>
    <n v="2"/>
    <n v="23"/>
    <n v="29"/>
    <x v="0"/>
  </r>
  <r>
    <s v="2025-02-22 19.43.38 Industrial District.StormReplay"/>
    <s v="aram"/>
    <s v="Industrial District"/>
    <s v="2.55.9.93640"/>
    <s v="us"/>
    <n v="1.0590277777777778E-2"/>
    <s v="Blue"/>
    <x v="1"/>
    <n v="3085"/>
    <x v="32"/>
    <n v="1"/>
    <n v="0"/>
    <s v="GarroshWreckingBallUnrivaledStrength"/>
    <s v="GarroshIndomitable"/>
    <s v="GarroshOppressor"/>
    <x v="42"/>
    <s v="GarroshWreckingBallEarthshaker"/>
    <n v="0"/>
    <s v="GarroshWreckingBallTitanicMight"/>
    <x v="0"/>
    <n v="26"/>
    <n v="31"/>
    <n v="3"/>
    <n v="16010"/>
    <n v="204"/>
    <n v="9160"/>
    <n v="25374"/>
    <n v="34528"/>
    <n v="84447"/>
    <n v="0"/>
    <n v="16581"/>
    <n v="11619"/>
    <n v="5.3240740740740744E-4"/>
    <n v="0"/>
    <n v="0"/>
    <n v="2.5462962962962961E-4"/>
    <n v="0"/>
    <n v="0"/>
    <n v="42704"/>
    <n v="17198"/>
    <n v="0"/>
    <n v="0"/>
    <n v="0"/>
    <n v="2"/>
    <n v="14"/>
    <n v="45"/>
    <x v="0"/>
  </r>
  <r>
    <s v="2025-05-24 23.21.10 Braxis Outpost.StormReplay"/>
    <s v="aram"/>
    <s v="Braxis Outpost"/>
    <s v="2.55.10.94189"/>
    <s v="us"/>
    <n v="9.0509259259259258E-3"/>
    <s v="Blue"/>
    <x v="2"/>
    <n v="257"/>
    <x v="54"/>
    <n v="1"/>
    <s v="mostTeamfightDamageTaken"/>
    <s v="StitchesSavortheFlavorDevour"/>
    <s v="StitchesTenderizer"/>
    <s v="StitchesSecondHelping"/>
    <x v="85"/>
    <s v="StitchesDigestiveJuices"/>
    <n v="0"/>
    <s v="StitchesHookMasterHooker"/>
    <x v="9"/>
    <n v="30"/>
    <n v="31"/>
    <n v="3"/>
    <n v="10360"/>
    <n v="1620"/>
    <n v="5840"/>
    <n v="18162"/>
    <n v="34300"/>
    <n v="94708"/>
    <n v="0"/>
    <n v="35353"/>
    <n v="8672"/>
    <n v="5.4398148148148144E-4"/>
    <n v="0"/>
    <n v="0"/>
    <n v="5.6712962962962967E-4"/>
    <n v="0"/>
    <n v="0"/>
    <n v="44178"/>
    <n v="10354"/>
    <n v="2639"/>
    <n v="1"/>
    <n v="0"/>
    <n v="2"/>
    <n v="10"/>
    <n v="25"/>
    <x v="0"/>
  </r>
  <r>
    <s v="2024-12-27 22.38.59 Lost Cavern.StormReplay"/>
    <s v="aram"/>
    <s v="Lost Cavern"/>
    <s v="2.55.8.93382"/>
    <s v="us"/>
    <n v="1.6435185185185185E-2"/>
    <s v="Blue"/>
    <x v="1"/>
    <n v="2984"/>
    <x v="60"/>
    <n v="1"/>
    <s v="mostHealing"/>
    <n v="0"/>
    <s v="StukovBioticArmor"/>
    <s v="StukovTargetedExcision"/>
    <x v="94"/>
    <s v="StukovUniversalCarrier"/>
    <n v="0"/>
    <s v="StukovTopOff"/>
    <x v="8"/>
    <n v="20"/>
    <n v="23"/>
    <n v="3"/>
    <n v="12515"/>
    <n v="4755"/>
    <n v="2670"/>
    <n v="19940"/>
    <n v="34149"/>
    <n v="65839"/>
    <n v="100856"/>
    <n v="0"/>
    <n v="15174"/>
    <n v="1.1805555555555556E-3"/>
    <n v="0"/>
    <n v="1.8518518518518518E-4"/>
    <n v="1.6203703703703703E-4"/>
    <n v="2"/>
    <n v="0"/>
    <n v="27303"/>
    <n v="24638"/>
    <n v="0"/>
    <n v="0"/>
    <n v="0"/>
    <n v="0"/>
    <n v="12"/>
    <n v="43"/>
    <x v="1"/>
  </r>
  <r>
    <s v="2025-05-20 22.57.53 Industrial District.StormReplay"/>
    <s v="aram"/>
    <s v="Industrial District"/>
    <s v="2.55.10.94189"/>
    <s v="us"/>
    <n v="1.0972222222222222E-2"/>
    <s v="Red"/>
    <x v="2"/>
    <n v="248"/>
    <x v="77"/>
    <n v="1"/>
    <n v="0"/>
    <s v="LiLiWindSerpent"/>
    <n v="0"/>
    <s v="LiLiHeroicAbilityJugof1000Cups"/>
    <x v="179"/>
    <s v="LiLiPickMeUp"/>
    <n v="0"/>
    <s v="LiLiMistweaver"/>
    <x v="9"/>
    <n v="19"/>
    <n v="20"/>
    <n v="3"/>
    <n v="7023"/>
    <n v="5348"/>
    <n v="8795"/>
    <n v="21166"/>
    <n v="34076"/>
    <n v="53883"/>
    <n v="108393"/>
    <n v="0"/>
    <n v="7311"/>
    <n v="2.6620370370370372E-4"/>
    <n v="0"/>
    <n v="0"/>
    <n v="0"/>
    <n v="4"/>
    <n v="0"/>
    <n v="28928"/>
    <n v="25679"/>
    <n v="0"/>
    <n v="0"/>
    <n v="0"/>
    <n v="1"/>
    <n v="7"/>
    <n v="34"/>
    <x v="0"/>
  </r>
  <r>
    <s v="2025-05-05 22.56.15 Lost Cavern.StormReplay"/>
    <s v="aram"/>
    <s v="Lost Cavern"/>
    <s v="2.55.10.93810"/>
    <s v="us"/>
    <n v="1.6516203703703703E-2"/>
    <s v="Red"/>
    <x v="6"/>
    <n v="681"/>
    <x v="75"/>
    <n v="1"/>
    <n v="0"/>
    <s v="AurielSearingLightRayOfHeavenTalent"/>
    <s v="AurielGlimmerofHopeRayOfHeavenTalent"/>
    <n v="0"/>
    <x v="144"/>
    <s v="AurielReservoirofHopeRayOfHeavenTalent"/>
    <s v="AurielDiamondResolveCrystalAegisTalent"/>
    <n v="0"/>
    <x v="9"/>
    <n v="15"/>
    <n v="16"/>
    <n v="3"/>
    <n v="35342"/>
    <n v="13822"/>
    <n v="4741"/>
    <n v="53905"/>
    <n v="33933"/>
    <n v="62905"/>
    <n v="133362"/>
    <n v="0"/>
    <n v="14157"/>
    <n v="1.1458333333333333E-3"/>
    <n v="0"/>
    <n v="0"/>
    <n v="2.8935185185185184E-4"/>
    <n v="3"/>
    <n v="0"/>
    <n v="65047"/>
    <n v="20118"/>
    <n v="0"/>
    <n v="0"/>
    <n v="0"/>
    <n v="1"/>
    <n v="32"/>
    <n v="62"/>
    <x v="0"/>
  </r>
  <r>
    <s v="2024-12-27 22.13.26 Industrial District.StormReplay"/>
    <s v="aram"/>
    <s v="Industrial District"/>
    <s v="2.55.8.93382"/>
    <s v="us"/>
    <n v="1.2291666666666666E-2"/>
    <s v="Blue"/>
    <x v="3"/>
    <n v="1962"/>
    <x v="36"/>
    <n v="1"/>
    <s v="mostProtection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0"/>
    <n v="22"/>
    <n v="27"/>
    <n v="3"/>
    <n v="19988"/>
    <n v="0"/>
    <n v="23716"/>
    <n v="43704"/>
    <n v="33566"/>
    <n v="53057"/>
    <n v="21648"/>
    <n v="12762"/>
    <n v="11223"/>
    <n v="1.25E-3"/>
    <n v="0"/>
    <n v="1.6203703703703703E-4"/>
    <n v="0"/>
    <n v="0"/>
    <n v="0"/>
    <n v="27609"/>
    <n v="44452"/>
    <n v="0"/>
    <n v="0"/>
    <n v="0"/>
    <n v="2"/>
    <n v="21"/>
    <n v="42"/>
    <x v="0"/>
  </r>
  <r>
    <s v="2025-01-17 21.10.17 Braxis Outpost.StormReplay"/>
    <s v="aram"/>
    <s v="Braxis Outpost"/>
    <s v="2.55.8.93382"/>
    <s v="us"/>
    <n v="1.1215277777777777E-2"/>
    <s v="Red"/>
    <x v="3"/>
    <n v="1974"/>
    <x v="34"/>
    <n v="1"/>
    <s v="mostTeamfightDamageTaken"/>
    <s v="DehakaBurrowTalentLurkerStrain"/>
    <s v="DehakaDragTalentFeedingFrenzy"/>
    <s v="DehakaHeroicAbilityIsolation"/>
    <x v="11"/>
    <s v="DehakaDragTalentElongatedTongue"/>
    <s v="DehakaIsolationTalentContagion"/>
    <n v="0"/>
    <x v="13"/>
    <n v="15"/>
    <n v="15"/>
    <n v="3"/>
    <n v="22856"/>
    <n v="13463"/>
    <n v="8116"/>
    <n v="46837"/>
    <n v="33375"/>
    <n v="97167"/>
    <n v="0"/>
    <n v="27524"/>
    <n v="11107"/>
    <n v="9.6064814814814819E-4"/>
    <n v="0"/>
    <n v="1.7361111111111112E-4"/>
    <n v="4.5138888888888887E-4"/>
    <n v="0"/>
    <n v="0"/>
    <n v="60844"/>
    <n v="19265"/>
    <n v="687"/>
    <n v="1"/>
    <n v="0"/>
    <n v="2"/>
    <n v="26"/>
    <n v="30"/>
    <x v="0"/>
  </r>
  <r>
    <s v="2025-01-01 22.36.59 Industrial District.StormReplay"/>
    <s v="aram"/>
    <s v="Industrial District"/>
    <s v="2.55.8.93382"/>
    <s v="us"/>
    <n v="1.0972222222222222E-2"/>
    <s v="Blue"/>
    <x v="4"/>
    <n v="2818"/>
    <x v="51"/>
    <n v="1"/>
    <n v="0"/>
    <s v="WhitemaneDesperatePleaUnwaveringFaith"/>
    <n v="0"/>
    <s v="WhitemaneScarletAegis"/>
    <x v="11"/>
    <s v="WhitemaneDesperatePleaRadiance"/>
    <n v="0"/>
    <s v="WhitemaneGuidingLight"/>
    <x v="13"/>
    <n v="17"/>
    <n v="17"/>
    <n v="3"/>
    <n v="11146"/>
    <n v="1978"/>
    <n v="696"/>
    <n v="13820"/>
    <n v="33327"/>
    <n v="42049"/>
    <n v="109524"/>
    <n v="0"/>
    <n v="8324"/>
    <n v="9.9537037037037042E-4"/>
    <n v="0"/>
    <n v="0"/>
    <n v="0"/>
    <n v="3"/>
    <n v="1.273148148148148E-4"/>
    <n v="25813"/>
    <n v="19561"/>
    <n v="0"/>
    <n v="0"/>
    <n v="0"/>
    <n v="0"/>
    <n v="6"/>
    <n v="28"/>
    <x v="1"/>
  </r>
  <r>
    <s v="2025-02-12 23.16.11 Lost Cavern.StormReplay"/>
    <s v="aram"/>
    <s v="Lost Cavern"/>
    <s v="2.55.9.93640"/>
    <s v="us"/>
    <n v="1.699074074074074E-2"/>
    <s v="Blue"/>
    <x v="2"/>
    <n v="163"/>
    <x v="76"/>
    <n v="1"/>
    <s v="mostHealing"/>
    <s v="DeckardPotionOfShielding"/>
    <s v="DeckardCubeMastery"/>
    <s v="DeckardStayAWhileAndListen"/>
    <x v="170"/>
    <s v="DeckardScrollOfStoneCurse"/>
    <n v="0"/>
    <s v="DeckardBottomlessFlask"/>
    <x v="9"/>
    <n v="18"/>
    <n v="19"/>
    <n v="3"/>
    <n v="41291"/>
    <n v="875"/>
    <n v="14128"/>
    <n v="56294"/>
    <n v="32544"/>
    <n v="71942"/>
    <n v="165399"/>
    <n v="0"/>
    <n v="12941"/>
    <n v="1.2268518518518518E-3"/>
    <n v="5.6712962962962967E-4"/>
    <n v="0"/>
    <n v="1.5162037037037036E-3"/>
    <n v="0"/>
    <n v="0"/>
    <n v="74220"/>
    <n v="7550"/>
    <n v="0"/>
    <n v="0"/>
    <n v="0"/>
    <n v="2"/>
    <n v="28"/>
    <n v="47"/>
    <x v="0"/>
  </r>
  <r>
    <s v="2025-01-25 20.52.04 Silver City.StormReplay"/>
    <s v="aram"/>
    <s v="Silver City"/>
    <s v="2.55.8.93382"/>
    <s v="us"/>
    <n v="1.0717592592592593E-2"/>
    <s v="Blue"/>
    <x v="5"/>
    <n v="284"/>
    <x v="64"/>
    <n v="1"/>
    <s v="mostSiegeDamageDone"/>
    <s v="TassadarKhaydarinAmulet"/>
    <s v="TassadarPlasmaShield"/>
    <s v="TassadarHeroicAbilityArchon"/>
    <x v="123"/>
    <n v="0"/>
    <s v="TassadarMasteryTwilightArchon"/>
    <n v="0"/>
    <x v="0"/>
    <n v="22"/>
    <n v="27"/>
    <n v="3"/>
    <n v="38932"/>
    <n v="4832"/>
    <n v="22539"/>
    <n v="70722"/>
    <n v="32523"/>
    <n v="40003"/>
    <n v="0"/>
    <n v="11855"/>
    <n v="13796"/>
    <n v="6.8287037037037036E-4"/>
    <n v="0"/>
    <n v="0"/>
    <n v="0"/>
    <n v="0"/>
    <n v="6.7129629629629625E-4"/>
    <n v="67503"/>
    <n v="34306"/>
    <n v="3779"/>
    <n v="3"/>
    <n v="0"/>
    <n v="1"/>
    <n v="49"/>
    <n v="30"/>
    <x v="0"/>
  </r>
  <r>
    <s v="2025-05-03 21.31.22 Industrial District.StormReplay"/>
    <s v="aram"/>
    <s v="Industrial District"/>
    <s v="2.55.10.93810"/>
    <s v="us"/>
    <n v="8.8310185185185193E-3"/>
    <s v="Blue"/>
    <x v="1"/>
    <n v="3179"/>
    <x v="3"/>
    <n v="1"/>
    <s v="mostTeamfightDamageTaken"/>
    <s v="DiabloMasteryDevilsDueBlackSoulstone"/>
    <s v="DiabloFireStompSoulsToTheFlame"/>
    <s v="DiabloDiabolicalMomentum"/>
    <x v="120"/>
    <s v="DiabloTalentDominationOverpower"/>
    <n v="0"/>
    <n v="0"/>
    <x v="3"/>
    <n v="10"/>
    <n v="16"/>
    <n v="3"/>
    <n v="15513"/>
    <n v="2764"/>
    <n v="3707"/>
    <n v="21984"/>
    <n v="32491"/>
    <n v="105814"/>
    <n v="0"/>
    <n v="15416"/>
    <n v="9419"/>
    <n v="3.9351851851851852E-4"/>
    <n v="0"/>
    <n v="0"/>
    <n v="3.4722222222222224E-4"/>
    <n v="0"/>
    <n v="1.25E-3"/>
    <n v="36823"/>
    <n v="16883"/>
    <n v="154"/>
    <n v="0"/>
    <n v="0"/>
    <n v="0"/>
    <n v="11"/>
    <n v="23"/>
    <x v="1"/>
  </r>
  <r>
    <s v="2025-01-25 16.00.54 Industrial District.StormReplay"/>
    <s v="aram"/>
    <s v="Industrial District"/>
    <s v="2.55.8.93382"/>
    <s v="us"/>
    <n v="1.2986111111111111E-2"/>
    <s v="Red"/>
    <x v="2"/>
    <n v="124"/>
    <x v="68"/>
    <n v="1"/>
    <n v="0"/>
    <s v="RehgarEarthlivingEnchant"/>
    <s v="RehgarEarthbindTotemGroundedTotem"/>
    <s v="RehgarAncestralHealing"/>
    <x v="11"/>
    <s v="RehgarEarthbindTotemEarthgraspTotem"/>
    <s v="RehgarAncestralHealingFarseersBlessing"/>
    <n v="0"/>
    <x v="9"/>
    <n v="9"/>
    <n v="10"/>
    <n v="3"/>
    <n v="6105"/>
    <n v="0"/>
    <n v="0"/>
    <n v="6105"/>
    <n v="32478"/>
    <n v="71096"/>
    <n v="130734"/>
    <n v="0"/>
    <n v="7495"/>
    <n v="7.1759259259259259E-4"/>
    <n v="0"/>
    <n v="0"/>
    <n v="0"/>
    <n v="1"/>
    <n v="0"/>
    <n v="17482"/>
    <n v="19611"/>
    <n v="0"/>
    <n v="0"/>
    <n v="0"/>
    <n v="0"/>
    <n v="8"/>
    <n v="39"/>
    <x v="1"/>
  </r>
  <r>
    <s v="2025-04-23 21.34.47 Braxis Outpost.StormReplay"/>
    <s v="aram"/>
    <s v="Braxis Outpost"/>
    <s v="2.55.10.93810"/>
    <s v="us"/>
    <n v="1.1817129629629629E-2"/>
    <s v="Blue"/>
    <x v="5"/>
    <n v="321"/>
    <x v="28"/>
    <n v="1"/>
    <s v="mostTeamfightDamageTaken"/>
    <s v="CrusaderMasteryLawsOfHope"/>
    <s v="CrusaderMasteryIronSkinHoldYourGround"/>
    <s v="CrusaderHeroicAbilityFallingSword"/>
    <x v="35"/>
    <s v="CrusaderMasteryShieldGlareHolyRenewal"/>
    <s v="CrusaderMasteryFallingSwordHeavensFury"/>
    <n v="0"/>
    <x v="9"/>
    <n v="14"/>
    <n v="15"/>
    <n v="3"/>
    <n v="32632"/>
    <n v="18157"/>
    <n v="2716"/>
    <n v="60054"/>
    <n v="31792"/>
    <n v="99708"/>
    <n v="2013"/>
    <n v="37362"/>
    <n v="11792"/>
    <n v="7.0601851851851847E-4"/>
    <n v="0"/>
    <n v="0"/>
    <n v="1.6203703703703703E-4"/>
    <n v="0"/>
    <n v="1.1574074074074075E-4"/>
    <n v="71071"/>
    <n v="18749"/>
    <n v="0"/>
    <n v="0"/>
    <n v="0"/>
    <n v="0"/>
    <n v="35"/>
    <n v="35"/>
    <x v="1"/>
  </r>
  <r>
    <s v="2025-05-24 19.37.01 Braxis Outpost.StormReplay"/>
    <s v="aram"/>
    <s v="Braxis Outpost"/>
    <s v="2.55.10.94189"/>
    <s v="us"/>
    <n v="1.5821759259259258E-2"/>
    <s v="Blue"/>
    <x v="2"/>
    <n v="257"/>
    <x v="78"/>
    <n v="1"/>
    <s v="mostStuns"/>
    <s v="AnaBioticGrenadeBioticEnhancements"/>
    <s v="AnaBioticGrenadeAntiHealer"/>
    <s v="AnaHeroicAbilityNanaBoost"/>
    <x v="149"/>
    <s v="AnaHealingDartSharpshooter"/>
    <n v="0"/>
    <s v="AnaShrikeArmoredStance"/>
    <x v="3"/>
    <n v="24"/>
    <n v="30"/>
    <n v="3"/>
    <n v="8921"/>
    <n v="11283"/>
    <n v="2100"/>
    <n v="22998"/>
    <n v="31690"/>
    <n v="50280"/>
    <n v="143961"/>
    <n v="11064"/>
    <n v="16531"/>
    <n v="1.4236111111111112E-3"/>
    <n v="0"/>
    <n v="0"/>
    <n v="1.4930555555555556E-3"/>
    <n v="2"/>
    <n v="4.1666666666666669E-4"/>
    <n v="39284"/>
    <n v="14073"/>
    <n v="1986"/>
    <n v="1"/>
    <n v="0"/>
    <n v="1"/>
    <n v="22"/>
    <n v="38"/>
    <x v="1"/>
  </r>
  <r>
    <s v="2025-05-05 00.50.06 Lost Cavern.StormReplay"/>
    <s v="aram"/>
    <s v="Lost Cavern"/>
    <s v="2.55.10.93810"/>
    <s v="us"/>
    <n v="1.0150462962962964E-2"/>
    <s v="Blue"/>
    <x v="1"/>
    <n v="3180"/>
    <x v="33"/>
    <n v="1"/>
    <s v="mostStuns"/>
    <s v="MalGanisVampiricTouchVampiricAura"/>
    <s v="MalGanisNecroticEmbraceMightOfSargeras"/>
    <s v="MalGanisNightRushSpreadingPlague"/>
    <x v="43"/>
    <n v="0"/>
    <s v="MalGanisDarkConversionWrathOfNathreza"/>
    <n v="0"/>
    <x v="9"/>
    <n v="15"/>
    <n v="16"/>
    <n v="3"/>
    <n v="10901"/>
    <n v="0"/>
    <n v="6117"/>
    <n v="17018"/>
    <n v="31230"/>
    <n v="91888"/>
    <n v="2414"/>
    <n v="23517"/>
    <n v="8185"/>
    <n v="6.9444444444444447E-4"/>
    <n v="0"/>
    <n v="0"/>
    <n v="1.5509259259259259E-3"/>
    <n v="0"/>
    <n v="0"/>
    <n v="40808"/>
    <n v="7145"/>
    <n v="0"/>
    <n v="0"/>
    <n v="0"/>
    <n v="2"/>
    <n v="13"/>
    <n v="27"/>
    <x v="0"/>
  </r>
  <r>
    <s v="2025-01-25 16.30.46 Braxis Outpost.StormReplay"/>
    <s v="aram"/>
    <s v="Braxis Outpost"/>
    <s v="2.55.8.93382"/>
    <s v="us"/>
    <n v="1.0775462962962962E-2"/>
    <s v="Red"/>
    <x v="4"/>
    <n v="2852"/>
    <x v="3"/>
    <n v="1"/>
    <s v="mostTeamfightDamageTaken"/>
    <s v="DiabloMasteryDevilsDueBlackSoulstone"/>
    <s v="DiabloShadowChargeOverpowerEternalFlames"/>
    <s v="DiabloHeroicAbilityApocalypse"/>
    <x v="3"/>
    <s v="DiabloDebilitatingFlames"/>
    <s v="DiabloMasteryDyingBreathApocalypse"/>
    <n v="0"/>
    <x v="13"/>
    <n v="8"/>
    <n v="8"/>
    <n v="3"/>
    <n v="25841"/>
    <n v="14765"/>
    <n v="1696"/>
    <n v="42809"/>
    <n v="30894"/>
    <n v="129036"/>
    <n v="0"/>
    <n v="34447"/>
    <n v="9652"/>
    <n v="4.2824074074074075E-4"/>
    <n v="0"/>
    <n v="0"/>
    <n v="4.2824074074074075E-4"/>
    <n v="0"/>
    <n v="0"/>
    <n v="63486"/>
    <n v="12310"/>
    <n v="2596"/>
    <n v="1"/>
    <n v="0"/>
    <n v="0"/>
    <n v="14"/>
    <n v="34"/>
    <x v="1"/>
  </r>
  <r>
    <s v="2025-01-10 20.14.49 Distrito industrial.StormReplay"/>
    <s v="aram"/>
    <s v="Distrito industrial"/>
    <s v="2.55.8.93382"/>
    <s v="us"/>
    <n v="1.4884259259259259E-2"/>
    <s v="Blue"/>
    <x v="7"/>
    <n v="785"/>
    <x v="74"/>
    <n v="1"/>
    <n v="0"/>
    <s v="TyrandeLightOfEluneEverlastingLight"/>
    <s v="TyrandeMoonlitArrows"/>
    <s v="TyrandeHeroicAbilityShadowstalk"/>
    <x v="169"/>
    <s v="TyrandeCelestialAttunement"/>
    <s v="TyrandeEyesOfTheHuntress"/>
    <n v="0"/>
    <x v="4"/>
    <n v="18"/>
    <n v="20"/>
    <n v="3"/>
    <n v="8500"/>
    <n v="0"/>
    <n v="2723"/>
    <n v="11223"/>
    <n v="29925"/>
    <n v="45238"/>
    <n v="62989"/>
    <n v="2592"/>
    <n v="9033"/>
    <n v="1.2847222222222223E-3"/>
    <n v="0"/>
    <n v="0"/>
    <n v="1.6203703703703703E-4"/>
    <n v="1"/>
    <n v="0"/>
    <n v="28151"/>
    <n v="10671"/>
    <n v="0"/>
    <n v="0"/>
    <n v="0"/>
    <n v="2"/>
    <n v="6"/>
    <n v="32"/>
    <x v="0"/>
  </r>
  <r>
    <s v="2025-05-16 23.52.48 Lost Cavern.StormReplay"/>
    <s v="aram"/>
    <s v="Lost Cavern"/>
    <s v="2.55.10.94189"/>
    <s v="us"/>
    <n v="1.2800925925925926E-2"/>
    <s v="Red"/>
    <x v="2"/>
    <n v="247"/>
    <x v="61"/>
    <n v="1"/>
    <s v="zeroOutnumberedDeaths"/>
    <s v="UtherMasteryHolyShock"/>
    <n v="0"/>
    <s v="UtherHandOfProtection"/>
    <x v="194"/>
    <s v="UtherBeaconOfLight"/>
    <n v="0"/>
    <s v="UtherEternalDevotionDivineProtection"/>
    <x v="8"/>
    <n v="28"/>
    <n v="31"/>
    <n v="3"/>
    <n v="9717"/>
    <n v="656"/>
    <n v="3059"/>
    <n v="13432"/>
    <n v="29869"/>
    <n v="64231"/>
    <n v="60749"/>
    <n v="16247"/>
    <n v="12682"/>
    <n v="1.0069444444444444E-3"/>
    <n v="0"/>
    <n v="0"/>
    <n v="4.861111111111111E-4"/>
    <n v="2"/>
    <n v="0"/>
    <n v="30633"/>
    <n v="10678"/>
    <n v="0"/>
    <n v="0"/>
    <n v="0"/>
    <n v="1"/>
    <n v="13"/>
    <n v="38"/>
    <x v="0"/>
  </r>
  <r>
    <s v="2025-05-14 22.43.06 Braxis Outpost.StormReplay"/>
    <s v="aram"/>
    <s v="Braxis Outpost"/>
    <s v="2.55.10.93810"/>
    <s v="us"/>
    <n v="1.3900462962962963E-2"/>
    <s v="Red"/>
    <x v="2"/>
    <n v="245"/>
    <x v="79"/>
    <n v="1"/>
    <s v="mostHealing"/>
    <s v="MedicClear"/>
    <s v="MedicBlastShield"/>
    <s v="MedicMediDrone"/>
    <x v="202"/>
    <s v="MedicFirstResponder"/>
    <n v="0"/>
    <s v="MedicSecondOpinion"/>
    <x v="4"/>
    <n v="10"/>
    <n v="12"/>
    <n v="3"/>
    <n v="12776"/>
    <n v="8688"/>
    <n v="1938"/>
    <n v="27032"/>
    <n v="29444"/>
    <n v="57634"/>
    <n v="120265"/>
    <n v="26502"/>
    <n v="6496"/>
    <n v="1.25E-3"/>
    <n v="0"/>
    <n v="0"/>
    <n v="0"/>
    <n v="4"/>
    <n v="0"/>
    <n v="38118"/>
    <n v="14801"/>
    <n v="0"/>
    <n v="0"/>
    <n v="0"/>
    <n v="0"/>
    <n v="13"/>
    <n v="23"/>
    <x v="1"/>
  </r>
  <r>
    <s v="2025-05-01 22.40.59 Braxis Outpost.StormReplay"/>
    <s v="aram"/>
    <s v="Braxis Outpost"/>
    <s v="2.55.10.93810"/>
    <s v="us"/>
    <n v="8.1597222222222227E-3"/>
    <s v="Red"/>
    <x v="7"/>
    <n v="830"/>
    <x v="39"/>
    <n v="1"/>
    <n v="0"/>
    <s v="MalthaelDieAlone"/>
    <s v="MalthaelColdHand"/>
    <n v="0"/>
    <x v="52"/>
    <n v="0"/>
    <n v="0"/>
    <n v="0"/>
    <x v="4"/>
    <n v="2"/>
    <n v="4"/>
    <n v="3"/>
    <n v="18000"/>
    <n v="6852"/>
    <n v="0"/>
    <n v="24852"/>
    <n v="29322"/>
    <n v="51311"/>
    <n v="0"/>
    <n v="12068"/>
    <n v="5661"/>
    <n v="5.9027777777777778E-4"/>
    <n v="0"/>
    <n v="0"/>
    <n v="0"/>
    <n v="0"/>
    <n v="0"/>
    <n v="41784"/>
    <n v="12390"/>
    <n v="0"/>
    <n v="0"/>
    <n v="0"/>
    <n v="0"/>
    <n v="22"/>
    <n v="12"/>
    <x v="1"/>
  </r>
  <r>
    <s v="2025-05-24 19.12.40 Industrial District.StormReplay"/>
    <s v="aram"/>
    <s v="Industrial District"/>
    <s v="2.55.10.94189"/>
    <s v="us"/>
    <n v="1.1886574074074074E-2"/>
    <s v="Blue"/>
    <x v="1"/>
    <n v="3197"/>
    <x v="74"/>
    <n v="1"/>
    <n v="0"/>
    <s v="TyrandeLightOfEluneEverlastingLight"/>
    <s v="TyrandeMoonlitArrows"/>
    <s v="TyrandeHeroicAbilityShadowstalk"/>
    <x v="169"/>
    <s v="TyrandeCelestialAttunement"/>
    <n v="0"/>
    <s v="TyrandeShootingStar"/>
    <x v="9"/>
    <n v="7"/>
    <n v="8"/>
    <n v="3"/>
    <n v="12702"/>
    <n v="8423"/>
    <n v="561"/>
    <n v="21686"/>
    <n v="29260"/>
    <n v="57406"/>
    <n v="68945"/>
    <n v="7397"/>
    <n v="7235"/>
    <n v="1.2847222222222223E-3"/>
    <n v="0"/>
    <n v="0"/>
    <n v="2.199074074074074E-4"/>
    <n v="3"/>
    <n v="0"/>
    <n v="23388"/>
    <n v="22682"/>
    <n v="0"/>
    <n v="0"/>
    <n v="0"/>
    <n v="0"/>
    <n v="15"/>
    <n v="34"/>
    <x v="1"/>
  </r>
  <r>
    <s v="2024-12-27 20.55.04 Silver City.StormReplay"/>
    <s v="aram"/>
    <s v="Silver City"/>
    <s v="2.55.8.93382"/>
    <s v="us"/>
    <n v="1.0277777777777778E-2"/>
    <s v="Blue"/>
    <x v="0"/>
    <n v="2037"/>
    <x v="34"/>
    <n v="1"/>
    <s v="mostDamageTaken"/>
    <s v="DehakaEssenceCollectionTalentTissueRegeneration"/>
    <s v="DehakaDragTalentFeedingFrenzy"/>
    <s v="DehakaHeroicAbilityIsolation"/>
    <x v="44"/>
    <s v="DehakaDragTalentElongatedTongue"/>
    <s v="DehakaIsolationTalentContagion"/>
    <n v="0"/>
    <x v="0"/>
    <n v="22"/>
    <n v="27"/>
    <n v="3"/>
    <n v="34556"/>
    <n v="19986"/>
    <n v="12967"/>
    <n v="68079"/>
    <n v="29109"/>
    <n v="89231"/>
    <n v="0"/>
    <n v="24154"/>
    <n v="14329"/>
    <n v="7.6388888888888893E-4"/>
    <n v="0"/>
    <n v="6.9444444444444444E-5"/>
    <n v="3.8194444444444446E-4"/>
    <n v="0"/>
    <n v="7.0601851851851847E-4"/>
    <n v="74554"/>
    <n v="32105"/>
    <n v="9570"/>
    <n v="2"/>
    <n v="0"/>
    <n v="2"/>
    <n v="44"/>
    <n v="31"/>
    <x v="0"/>
  </r>
  <r>
    <s v="2025-01-03 23.02.31 Braxis Outpost.StormReplay"/>
    <s v="aram"/>
    <s v="Braxis Outpost"/>
    <s v="2.55.8.93382"/>
    <s v="us"/>
    <n v="1.0567129629629629E-2"/>
    <s v="Red"/>
    <x v="3"/>
    <n v="1966"/>
    <x v="45"/>
    <n v="1"/>
    <n v="0"/>
    <n v="0"/>
    <s v="GazloweHyperfocusCoils"/>
    <s v="GazloweMasterBlaster"/>
    <x v="64"/>
    <s v="GazloweXplodiumChargeArkReaktor"/>
    <n v="0"/>
    <s v="GazloweXplodiumChargeBombToss"/>
    <x v="4"/>
    <n v="9"/>
    <n v="11"/>
    <n v="3"/>
    <n v="35206"/>
    <n v="5752"/>
    <n v="20266"/>
    <n v="61224"/>
    <n v="28845"/>
    <n v="75104"/>
    <n v="0"/>
    <n v="13417"/>
    <n v="10541"/>
    <n v="9.7222222222222219E-4"/>
    <n v="0"/>
    <n v="0"/>
    <n v="2.6620370370370372E-4"/>
    <n v="0"/>
    <n v="3.7037037037037035E-4"/>
    <n v="74251"/>
    <n v="9077"/>
    <n v="0"/>
    <n v="0"/>
    <n v="0"/>
    <n v="2"/>
    <n v="41"/>
    <n v="57"/>
    <x v="1"/>
  </r>
  <r>
    <s v="2025-03-14 00.02.17 Silver City.StormReplay"/>
    <s v="aram"/>
    <s v="Silver City"/>
    <s v="2.55.10.93810"/>
    <s v="us"/>
    <n v="8.0439814814814818E-3"/>
    <s v="Blue"/>
    <x v="2"/>
    <n v="191"/>
    <x v="77"/>
    <n v="1"/>
    <n v="0"/>
    <n v="0"/>
    <s v="LiLiMasteryHealingBrewTheGoodStuff"/>
    <s v="LiLiHeroicAbilityJugof1000Cups"/>
    <x v="11"/>
    <s v="LiLiHinderingWinds"/>
    <n v="0"/>
    <n v="0"/>
    <x v="8"/>
    <n v="6"/>
    <n v="9"/>
    <n v="3"/>
    <n v="1433"/>
    <n v="515"/>
    <n v="42"/>
    <n v="1990"/>
    <n v="28512"/>
    <n v="41814"/>
    <n v="65769"/>
    <n v="0"/>
    <n v="3365"/>
    <n v="5.9027777777777778E-4"/>
    <n v="0"/>
    <n v="0"/>
    <n v="0"/>
    <n v="1"/>
    <n v="0"/>
    <n v="20651"/>
    <n v="11250"/>
    <n v="1449"/>
    <n v="2"/>
    <n v="0"/>
    <n v="0"/>
    <n v="3"/>
    <n v="15"/>
    <x v="1"/>
  </r>
  <r>
    <s v="2025-01-12 15.30.41 Braxis Outpost.StormReplay"/>
    <s v="aram"/>
    <s v="Braxis Outpost"/>
    <s v="2.55.8.93382"/>
    <s v="us"/>
    <n v="8.8541666666666664E-3"/>
    <s v="Blue"/>
    <x v="2"/>
    <n v="83"/>
    <x v="66"/>
    <n v="1"/>
    <n v="0"/>
    <n v="0"/>
    <s v="DeathwingFirestorm"/>
    <s v="DeathwingBurnBeneathMyShadow"/>
    <x v="160"/>
    <n v="0"/>
    <s v="DeathwingElementiumPlating"/>
    <n v="0"/>
    <x v="6"/>
    <n v="7"/>
    <n v="15"/>
    <n v="3"/>
    <n v="15304"/>
    <n v="1311"/>
    <n v="10266"/>
    <n v="26881"/>
    <n v="27529"/>
    <n v="36358"/>
    <n v="0"/>
    <n v="10762"/>
    <n v="6758"/>
    <n v="8.6805555555555551E-4"/>
    <n v="0"/>
    <n v="0"/>
    <n v="0"/>
    <n v="0"/>
    <n v="0"/>
    <n v="46474"/>
    <n v="10250"/>
    <n v="3162"/>
    <n v="2"/>
    <n v="0"/>
    <n v="2"/>
    <n v="16"/>
    <n v="16"/>
    <x v="0"/>
  </r>
  <r>
    <s v="2025-01-17 21.10.17 Braxis Outpost.StormReplay"/>
    <s v="aram"/>
    <s v="Braxis Outpost"/>
    <s v="2.55.8.93382"/>
    <s v="us"/>
    <n v="1.1215277777777777E-2"/>
    <s v="Red"/>
    <x v="2"/>
    <n v="96"/>
    <x v="79"/>
    <n v="1"/>
    <n v="0"/>
    <s v="MedicClear"/>
    <s v="MedicBlastShield"/>
    <s v="MedicMediDrone"/>
    <x v="203"/>
    <s v="MedicFirstResponder"/>
    <n v="0"/>
    <s v="MedicSecondOpinion"/>
    <x v="2"/>
    <n v="8"/>
    <n v="15"/>
    <n v="3"/>
    <n v="10039"/>
    <n v="9619"/>
    <n v="5463"/>
    <n v="25264"/>
    <n v="27199"/>
    <n v="41710"/>
    <n v="79755"/>
    <n v="19141"/>
    <n v="6795"/>
    <n v="7.6388888888888893E-4"/>
    <n v="0"/>
    <n v="0"/>
    <n v="0"/>
    <n v="2"/>
    <n v="0"/>
    <n v="38327"/>
    <n v="15714"/>
    <n v="1943"/>
    <n v="1"/>
    <n v="0"/>
    <n v="2"/>
    <n v="10"/>
    <n v="27"/>
    <x v="0"/>
  </r>
  <r>
    <s v="2024-12-13 23.50.17 Braxis Outpost.StormReplay"/>
    <s v="aram"/>
    <s v="Braxis Outpost"/>
    <s v="2.55.8.93382"/>
    <s v="us"/>
    <n v="1.2881944444444444E-2"/>
    <s v="Blue"/>
    <x v="3"/>
    <n v="1953"/>
    <x v="76"/>
    <n v="1"/>
    <n v="0"/>
    <n v="0"/>
    <s v="DeckardCubeMastery"/>
    <n v="0"/>
    <x v="143"/>
    <s v="DeckardScrollOfStoneCurse"/>
    <n v="0"/>
    <s v="DeckardBottomlessFlask"/>
    <x v="4"/>
    <n v="26"/>
    <n v="28"/>
    <n v="3"/>
    <n v="17346"/>
    <n v="0"/>
    <n v="8295"/>
    <n v="25641"/>
    <n v="26183"/>
    <n v="40725"/>
    <n v="88562"/>
    <n v="0"/>
    <n v="11999"/>
    <n v="9.1435185185185185E-4"/>
    <n v="3.2407407407407406E-4"/>
    <n v="0"/>
    <n v="0"/>
    <n v="2"/>
    <n v="0"/>
    <n v="49254"/>
    <n v="3606"/>
    <n v="1036"/>
    <n v="1"/>
    <n v="0"/>
    <n v="2"/>
    <n v="13"/>
    <n v="47"/>
    <x v="0"/>
  </r>
  <r>
    <s v="2025-01-26 23.11.37 Silver City.StormReplay"/>
    <s v="aram"/>
    <s v="Silver City"/>
    <s v="2.55.8.93382"/>
    <s v="us"/>
    <n v="9.5833333333333326E-3"/>
    <s v="Blue"/>
    <x v="4"/>
    <n v="2854"/>
    <x v="22"/>
    <n v="1"/>
    <n v="0"/>
    <s v="MaievFanOfKnivesPinDown"/>
    <s v="MaievFanOfKnivesElunesWrath"/>
    <n v="0"/>
    <x v="46"/>
    <s v="MaievSpiritOfVengeanceVengefulKnives"/>
    <n v="0"/>
    <n v="0"/>
    <x v="9"/>
    <n v="11"/>
    <n v="12"/>
    <n v="3"/>
    <n v="18608"/>
    <n v="0"/>
    <n v="2382"/>
    <n v="22240"/>
    <n v="26144"/>
    <n v="44927"/>
    <n v="0"/>
    <n v="0"/>
    <n v="6476"/>
    <n v="7.8703703703703705E-4"/>
    <n v="0"/>
    <n v="0"/>
    <n v="5.7870370370370373E-5"/>
    <n v="0"/>
    <n v="0"/>
    <n v="34836"/>
    <n v="22137"/>
    <n v="8589"/>
    <n v="3"/>
    <n v="0"/>
    <n v="0"/>
    <n v="12"/>
    <n v="28"/>
    <x v="1"/>
  </r>
  <r>
    <s v="2024-12-13 22.38.27 Lost Cavern.StormReplay"/>
    <s v="aram"/>
    <s v="Lost Cavern"/>
    <s v="2.55.8.93382"/>
    <s v="us"/>
    <n v="1.0335648148148148E-2"/>
    <s v="Blue"/>
    <x v="2"/>
    <n v="18"/>
    <x v="60"/>
    <n v="1"/>
    <s v="mostSilences"/>
    <s v="StukovOneGoodSpread"/>
    <s v="StukovLongPitch"/>
    <n v="0"/>
    <x v="197"/>
    <s v="StukovSuperstrain"/>
    <n v="0"/>
    <n v="0"/>
    <x v="4"/>
    <n v="6"/>
    <n v="8"/>
    <n v="3"/>
    <n v="5145"/>
    <n v="0"/>
    <n v="1758"/>
    <n v="6903"/>
    <n v="25930"/>
    <n v="40869"/>
    <n v="78371"/>
    <n v="0"/>
    <n v="4806"/>
    <n v="1.1805555555555556E-3"/>
    <n v="0"/>
    <n v="4.861111111111111E-4"/>
    <n v="2.3148148148148147E-5"/>
    <n v="3"/>
    <n v="0"/>
    <n v="18939"/>
    <n v="10792"/>
    <n v="0"/>
    <n v="0"/>
    <n v="0"/>
    <n v="1"/>
    <n v="8"/>
    <n v="28"/>
    <x v="1"/>
  </r>
  <r>
    <s v="2025-04-20 23.30.15 Braxis Outpost.StormReplay"/>
    <s v="aram"/>
    <s v="Braxis Outpost"/>
    <s v="2.55.10.93810"/>
    <s v="us"/>
    <n v="1.2395833333333333E-2"/>
    <s v="Red"/>
    <x v="3"/>
    <n v="2034"/>
    <x v="34"/>
    <n v="1"/>
    <n v="0"/>
    <s v="DehakaBurrowTalentLurkerStrain"/>
    <s v="DehakaDragTalentFeedingFrenzy"/>
    <s v="DehakaHeroicAbilityIsolation"/>
    <x v="11"/>
    <s v="DehakaDragTalentElongatedTongue"/>
    <s v="DehakaIsolationTalentContagion"/>
    <n v="0"/>
    <x v="13"/>
    <n v="19"/>
    <n v="19"/>
    <n v="3"/>
    <n v="15635"/>
    <n v="4"/>
    <n v="7307"/>
    <n v="23778"/>
    <n v="24773"/>
    <n v="88410"/>
    <n v="0"/>
    <n v="25378"/>
    <n v="10465"/>
    <n v="1.2268518518518518E-3"/>
    <n v="0"/>
    <n v="2.4305555555555555E-4"/>
    <n v="3.4722222222222224E-4"/>
    <n v="0"/>
    <n v="0"/>
    <n v="39607"/>
    <n v="20377"/>
    <n v="14081"/>
    <n v="1"/>
    <n v="0"/>
    <n v="1"/>
    <n v="23"/>
    <n v="36"/>
    <x v="1"/>
  </r>
  <r>
    <s v="2025-02-12 22.49.25 Industrial District.StormReplay"/>
    <s v="aram"/>
    <s v="Industrial District"/>
    <s v="2.55.9.93640"/>
    <s v="us"/>
    <n v="1.2974537037037038E-2"/>
    <s v="Red"/>
    <x v="0"/>
    <n v="2056"/>
    <x v="81"/>
    <n v="1"/>
    <s v="highestKillStreak"/>
    <s v="BrightwingPhaseShiftHyperShift"/>
    <s v="BrightwingUnstableAnomalyPolymorph"/>
    <s v="FaerieDragonHeroicAbilityBlinkHeal"/>
    <x v="204"/>
    <s v="BrightwingArcaneFlareHush!"/>
    <n v="0"/>
    <s v="BrightwingSpeedyDragon"/>
    <x v="7"/>
    <n v="34"/>
    <n v="38"/>
    <n v="3"/>
    <n v="10073"/>
    <n v="4980"/>
    <n v="6386"/>
    <n v="21439"/>
    <n v="24456"/>
    <n v="56042"/>
    <n v="131740"/>
    <n v="0"/>
    <n v="10861"/>
    <n v="1.4236111111111112E-3"/>
    <n v="0"/>
    <n v="6.2500000000000001E-4"/>
    <n v="0"/>
    <n v="0"/>
    <n v="0"/>
    <n v="17835"/>
    <n v="27585"/>
    <n v="0"/>
    <n v="0"/>
    <n v="0"/>
    <n v="1"/>
    <n v="12"/>
    <n v="36"/>
    <x v="1"/>
  </r>
  <r>
    <s v="2025-01-17 22.37.40 Braxis Outpost.StormReplay"/>
    <s v="aram"/>
    <s v="Braxis Outpost"/>
    <s v="2.55.8.93382"/>
    <s v="us"/>
    <n v="1.136574074074074E-2"/>
    <s v="Blue"/>
    <x v="4"/>
    <n v="2842"/>
    <x v="82"/>
    <n v="1"/>
    <n v="0"/>
    <s v="AlexstraszaFlamesOfFuryFlameBuffet"/>
    <s v="AlexstraszaLifeblossomGiftOfLife"/>
    <s v="AlexstraszaLifebinder"/>
    <x v="11"/>
    <n v="0"/>
    <n v="0"/>
    <n v="0"/>
    <x v="9"/>
    <n v="12"/>
    <n v="13"/>
    <n v="3"/>
    <n v="15841"/>
    <n v="2899"/>
    <n v="10248"/>
    <n v="31734"/>
    <n v="24207"/>
    <n v="39436"/>
    <n v="83942"/>
    <n v="3140"/>
    <n v="7859"/>
    <n v="1.0532407407407407E-3"/>
    <n v="0"/>
    <n v="0"/>
    <n v="0"/>
    <n v="4"/>
    <n v="0"/>
    <n v="32411"/>
    <n v="23500"/>
    <n v="0"/>
    <n v="0"/>
    <n v="0"/>
    <n v="1"/>
    <n v="25"/>
    <n v="24"/>
    <x v="0"/>
  </r>
  <r>
    <s v="2025-01-03 22.27.31 Silver City.StormReplay"/>
    <s v="aram"/>
    <s v="Silver City"/>
    <s v="2.55.8.93382"/>
    <s v="us"/>
    <n v="1.545138888888889E-2"/>
    <s v="Blue"/>
    <x v="0"/>
    <n v="2043"/>
    <x v="82"/>
    <n v="1"/>
    <s v="mostHealing"/>
    <s v="AlexstraszaSurgeOfVitalityAbundance"/>
    <n v="0"/>
    <s v="AlexstraszaLifebinder"/>
    <x v="180"/>
    <s v="AlexstraszaOverprotectiveAbundance"/>
    <s v="AlexstraszaRitualOfLife"/>
    <n v="0"/>
    <x v="9"/>
    <n v="22"/>
    <n v="23"/>
    <n v="3"/>
    <n v="22930"/>
    <n v="14829"/>
    <n v="1721"/>
    <n v="41689"/>
    <n v="24114"/>
    <n v="66168"/>
    <n v="178082"/>
    <n v="17706"/>
    <n v="14962"/>
    <n v="1.4583333333333334E-3"/>
    <n v="0"/>
    <n v="0"/>
    <n v="0"/>
    <n v="8"/>
    <n v="0"/>
    <n v="14569"/>
    <n v="49990"/>
    <n v="1507"/>
    <n v="3"/>
    <n v="0"/>
    <n v="1"/>
    <n v="31"/>
    <n v="59"/>
    <x v="1"/>
  </r>
  <r>
    <s v="2025-05-25 23.21.06 Industrial District.StormReplay"/>
    <s v="aram"/>
    <s v="Industrial District"/>
    <s v="2.55.10.94189"/>
    <s v="us"/>
    <n v="1.1655092592592592E-2"/>
    <s v="Blue"/>
    <x v="3"/>
    <n v="2056"/>
    <x v="79"/>
    <n v="1"/>
    <n v="0"/>
    <s v="MedicClear"/>
    <s v="MedicTraumaTrigger"/>
    <s v="MedicMediDrone"/>
    <x v="203"/>
    <s v="MedicExtendedCare"/>
    <n v="0"/>
    <s v="MedicHospiceCare"/>
    <x v="8"/>
    <n v="23"/>
    <n v="26"/>
    <n v="3"/>
    <n v="11093"/>
    <n v="0"/>
    <n v="10804"/>
    <n v="21897"/>
    <n v="23877"/>
    <n v="24517"/>
    <n v="89745"/>
    <n v="11966"/>
    <n v="9516"/>
    <n v="7.9861111111111116E-4"/>
    <n v="0"/>
    <n v="0"/>
    <n v="0"/>
    <n v="3"/>
    <n v="0"/>
    <n v="28605"/>
    <n v="15410"/>
    <n v="0"/>
    <n v="0"/>
    <n v="0"/>
    <n v="2"/>
    <n v="13"/>
    <n v="38"/>
    <x v="0"/>
  </r>
  <r>
    <s v="2025-04-02 22.39.44 Lost Cavern.StormReplay"/>
    <s v="aram"/>
    <s v="Lost Cavern"/>
    <s v="2.55.10.93810"/>
    <s v="us"/>
    <n v="8.4375000000000006E-3"/>
    <s v="Red"/>
    <x v="4"/>
    <n v="2916"/>
    <x v="56"/>
    <n v="1"/>
    <s v="clutchHealer"/>
    <s v="LucioWallRideAccelerando"/>
    <s v="LucioPushOffSupersonic"/>
    <s v="LucioSoundBarrier"/>
    <x v="88"/>
    <s v="LucioAmpItUpUpTheFrequency"/>
    <n v="0"/>
    <n v="0"/>
    <x v="4"/>
    <n v="7"/>
    <n v="9"/>
    <n v="3"/>
    <n v="6705"/>
    <n v="1104"/>
    <n v="0"/>
    <n v="7809"/>
    <n v="23635"/>
    <n v="32429"/>
    <n v="66840"/>
    <n v="0"/>
    <n v="5200"/>
    <n v="6.7129629629629625E-4"/>
    <n v="0"/>
    <n v="0"/>
    <n v="0"/>
    <n v="6"/>
    <n v="0"/>
    <n v="8143"/>
    <n v="22590"/>
    <n v="0"/>
    <n v="0"/>
    <n v="0"/>
    <n v="0"/>
    <n v="6"/>
    <n v="16"/>
    <x v="1"/>
  </r>
  <r>
    <s v="2025-02-22 21.06.05 Lost Cavern.StormReplay"/>
    <s v="aram"/>
    <s v="Lost Cavern"/>
    <s v="2.55.9.93640"/>
    <s v="us"/>
    <n v="8.5532407407407415E-3"/>
    <s v="Red"/>
    <x v="1"/>
    <n v="3085"/>
    <x v="29"/>
    <n v="1"/>
    <s v="mostDamageTaken"/>
    <s v="ChenFreshestIngredients"/>
    <s v="ChenAccumulatingFlame"/>
    <s v="ChenHeroicAbilityWanderingKeg"/>
    <x v="11"/>
    <s v="ChenFlyingLeap"/>
    <n v="0"/>
    <n v="0"/>
    <x v="8"/>
    <n v="22"/>
    <n v="25"/>
    <n v="3"/>
    <n v="11676"/>
    <n v="0"/>
    <n v="8314"/>
    <n v="19990"/>
    <n v="23488"/>
    <n v="64064"/>
    <n v="17182"/>
    <n v="24242"/>
    <n v="8975"/>
    <n v="5.2083333333333333E-4"/>
    <n v="0"/>
    <n v="0"/>
    <n v="0"/>
    <n v="0"/>
    <n v="0"/>
    <n v="33288"/>
    <n v="11044"/>
    <n v="0"/>
    <n v="0"/>
    <n v="0"/>
    <n v="2"/>
    <n v="20"/>
    <n v="26"/>
    <x v="0"/>
  </r>
  <r>
    <s v="2025-01-12 22.12.34 Silver City.StormReplay"/>
    <s v="aram"/>
    <s v="Silver City"/>
    <s v="2.55.8.93382"/>
    <s v="us"/>
    <n v="1.3020833333333334E-2"/>
    <s v="Blue"/>
    <x v="7"/>
    <n v="790"/>
    <x v="17"/>
    <n v="1"/>
    <n v="0"/>
    <s v="MalfurionRejuvenation"/>
    <s v="MalfurionWildGrowthTalent"/>
    <s v="MalfurionHeroicAbilityTranquility"/>
    <x v="145"/>
    <s v="MalfurionRegrowthNaturesBalance"/>
    <n v="0"/>
    <s v="MalfurionLifebloomRegrowth"/>
    <x v="9"/>
    <n v="16"/>
    <n v="17"/>
    <n v="3"/>
    <n v="4643"/>
    <n v="0"/>
    <n v="1290"/>
    <n v="6677"/>
    <n v="23466"/>
    <n v="48939"/>
    <n v="104633"/>
    <n v="0"/>
    <n v="10087"/>
    <n v="1.2268518518518518E-3"/>
    <n v="6.018518518518519E-4"/>
    <n v="0"/>
    <n v="9.0277777777777774E-4"/>
    <n v="1"/>
    <n v="0"/>
    <n v="23442"/>
    <n v="8798"/>
    <n v="2097"/>
    <n v="3"/>
    <n v="0"/>
    <n v="1"/>
    <n v="5"/>
    <n v="32"/>
    <x v="1"/>
  </r>
  <r>
    <s v="2025-05-16 22.43.18 Lost Cavern.StormReplay"/>
    <s v="aram"/>
    <s v="Lost Cavern"/>
    <s v="2.55.10.94189"/>
    <s v="us"/>
    <n v="1.2916666666666667E-2"/>
    <s v="Blue"/>
    <x v="3"/>
    <n v="2050"/>
    <x v="79"/>
    <n v="1"/>
    <n v="0"/>
    <s v="MedicClear"/>
    <s v="MedicBlastShield"/>
    <s v="MedicMediDrone"/>
    <x v="152"/>
    <s v="MedicExtendedCare"/>
    <n v="0"/>
    <s v="MedicHospiceCare"/>
    <x v="7"/>
    <n v="24"/>
    <n v="28"/>
    <n v="3"/>
    <n v="15218"/>
    <n v="10736"/>
    <n v="5551"/>
    <n v="31505"/>
    <n v="22629"/>
    <n v="30253"/>
    <n v="96232"/>
    <n v="15532"/>
    <n v="10497"/>
    <n v="9.1435185185185185E-4"/>
    <n v="0"/>
    <n v="0"/>
    <n v="1.1574074074074073E-5"/>
    <n v="4"/>
    <n v="1.273148148148148E-4"/>
    <n v="40175"/>
    <n v="12548"/>
    <n v="0"/>
    <n v="0"/>
    <n v="0"/>
    <n v="2"/>
    <n v="14"/>
    <n v="27"/>
    <x v="1"/>
  </r>
  <r>
    <s v="2025-01-03 23.02.31 Braxis Outpost.StormReplay"/>
    <s v="aram"/>
    <s v="Braxis Outpost"/>
    <s v="2.55.8.93382"/>
    <s v="us"/>
    <n v="1.0567129629629629E-2"/>
    <s v="Red"/>
    <x v="2"/>
    <n v="68"/>
    <x v="82"/>
    <n v="1"/>
    <s v="clutchHealer"/>
    <s v="AlexstraszaSurgeOfVitalityAbundance"/>
    <n v="0"/>
    <s v="AlexstraszaLifebinder"/>
    <x v="193"/>
    <s v="AlexstraszaOverprotectiveAbundance"/>
    <s v="AlexstraszaRitualOfLife"/>
    <n v="0"/>
    <x v="9"/>
    <n v="11"/>
    <n v="12"/>
    <n v="3"/>
    <n v="18429"/>
    <n v="6756"/>
    <n v="8956"/>
    <n v="34141"/>
    <n v="22327"/>
    <n v="62441"/>
    <n v="115370"/>
    <n v="4849"/>
    <n v="10363"/>
    <n v="8.6805555555555551E-4"/>
    <n v="0"/>
    <n v="0"/>
    <n v="0"/>
    <n v="7"/>
    <n v="0"/>
    <n v="23404"/>
    <n v="28007"/>
    <n v="110"/>
    <n v="0"/>
    <n v="0"/>
    <n v="1"/>
    <n v="28"/>
    <n v="62"/>
    <x v="1"/>
  </r>
  <r>
    <s v="2025-05-03 20.53.26 Braxis Outpost.StormReplay"/>
    <s v="aram"/>
    <s v="Braxis Outpost"/>
    <s v="2.55.10.93810"/>
    <s v="us"/>
    <n v="8.9467592592592585E-3"/>
    <s v="Blue"/>
    <x v="2"/>
    <n v="232"/>
    <x v="72"/>
    <n v="1"/>
    <n v="0"/>
    <s v="MedivhPortalMageArmor"/>
    <n v="0"/>
    <s v="MedivhPolyBomb"/>
    <x v="126"/>
    <s v="MedivhArcaneRiftArcaneCharge"/>
    <n v="0"/>
    <n v="0"/>
    <x v="4"/>
    <n v="9"/>
    <n v="11"/>
    <n v="3"/>
    <n v="12743"/>
    <n v="6324"/>
    <n v="821"/>
    <n v="19888"/>
    <n v="22289"/>
    <n v="31850"/>
    <n v="26947"/>
    <n v="0"/>
    <n v="6633"/>
    <n v="5.2083333333333333E-4"/>
    <n v="0"/>
    <n v="9.2592592592592588E-5"/>
    <n v="0"/>
    <n v="0"/>
    <n v="0"/>
    <n v="34548"/>
    <n v="7629"/>
    <n v="0"/>
    <n v="0"/>
    <n v="0"/>
    <n v="0"/>
    <n v="13"/>
    <n v="27"/>
    <x v="1"/>
  </r>
  <r>
    <s v="2025-01-22 22.49.31 Braxis Outpost.StormReplay"/>
    <s v="aram"/>
    <s v="Braxis Outpost"/>
    <s v="2.55.8.93382"/>
    <s v="us"/>
    <n v="1.0532407407407407E-2"/>
    <s v="Red"/>
    <x v="1"/>
    <n v="3035"/>
    <x v="3"/>
    <n v="1"/>
    <s v="mostDamageTaken"/>
    <s v="DiabloShadowChargeSacrificialSoul"/>
    <n v="0"/>
    <s v="DiabloHeroicAbilityApocalypse"/>
    <x v="11"/>
    <s v="DiabloTalentDominationOverpower"/>
    <n v="0"/>
    <s v="DiabloHellgate"/>
    <x v="7"/>
    <n v="12"/>
    <n v="16"/>
    <n v="3"/>
    <n v="8310"/>
    <n v="2567"/>
    <n v="7647"/>
    <n v="18524"/>
    <n v="22077"/>
    <n v="92478"/>
    <n v="0"/>
    <n v="18398"/>
    <n v="7673"/>
    <n v="3.9351851851851852E-4"/>
    <n v="0"/>
    <n v="0"/>
    <n v="3.5879629629629629E-4"/>
    <n v="0"/>
    <n v="0"/>
    <n v="29951"/>
    <n v="18956"/>
    <n v="8474"/>
    <n v="2"/>
    <n v="0"/>
    <n v="1"/>
    <n v="10"/>
    <n v="27"/>
    <x v="0"/>
  </r>
  <r>
    <s v="2025-05-10 23.39.37 Silver City.StormReplay"/>
    <s v="aram"/>
    <s v="Silver City"/>
    <s v="2.55.10.93810"/>
    <s v="us"/>
    <n v="8.5995370370370375E-3"/>
    <s v="Blue"/>
    <x v="5"/>
    <n v="327"/>
    <x v="2"/>
    <n v="1"/>
    <n v="0"/>
    <n v="0"/>
    <s v="MuradinMasteryThunderburn"/>
    <s v="MuradinHeroicAbilityAvatar"/>
    <x v="2"/>
    <s v="MuradinMasteryDwarfTossDwarfLaunch"/>
    <n v="0"/>
    <n v="0"/>
    <x v="8"/>
    <n v="21"/>
    <n v="24"/>
    <n v="3"/>
    <n v="2841"/>
    <n v="1462"/>
    <n v="13615"/>
    <n v="17918"/>
    <n v="22041"/>
    <n v="81942"/>
    <n v="0"/>
    <n v="16810"/>
    <n v="5451"/>
    <n v="3.7037037037037035E-4"/>
    <n v="0"/>
    <n v="0"/>
    <n v="3.0092592592592595E-4"/>
    <n v="0"/>
    <n v="0"/>
    <n v="18827"/>
    <n v="22217"/>
    <n v="1230"/>
    <n v="2"/>
    <n v="0"/>
    <n v="2"/>
    <n v="2"/>
    <n v="24"/>
    <x v="0"/>
  </r>
  <r>
    <s v="2025-02-11 21.36.29 Lost Cavern.StormReplay"/>
    <s v="aram"/>
    <s v="Lost Cavern"/>
    <s v="2.55.9.93640"/>
    <s v="us"/>
    <n v="9.3634259259259261E-3"/>
    <s v="Red"/>
    <x v="1"/>
    <n v="3066"/>
    <x v="60"/>
    <n v="1"/>
    <s v="mostHealing"/>
    <n v="0"/>
    <s v="StukovBioticArmor"/>
    <s v="StukovTargetedExcision"/>
    <x v="197"/>
    <s v="StukovUniversalCarrier"/>
    <n v="0"/>
    <s v="StukovTopOff"/>
    <x v="8"/>
    <n v="24"/>
    <n v="27"/>
    <n v="3"/>
    <n v="3727"/>
    <n v="5510"/>
    <n v="5074"/>
    <n v="14311"/>
    <n v="22006"/>
    <n v="25792"/>
    <n v="84860"/>
    <n v="0"/>
    <n v="8197"/>
    <n v="7.1759259259259259E-4"/>
    <n v="0"/>
    <n v="4.9768518518518521E-4"/>
    <n v="2.3148148148148147E-5"/>
    <n v="1"/>
    <n v="0"/>
    <n v="22991"/>
    <n v="13303"/>
    <n v="0"/>
    <n v="0"/>
    <n v="0"/>
    <n v="2"/>
    <n v="8"/>
    <n v="27"/>
    <x v="0"/>
  </r>
  <r>
    <s v="2025-05-08 00.10.03 Industrial District.StormReplay"/>
    <s v="aram"/>
    <s v="Industrial District"/>
    <s v="2.55.10.93810"/>
    <s v="us"/>
    <n v="9.1898148148148156E-3"/>
    <s v="Red"/>
    <x v="6"/>
    <n v="685"/>
    <x v="17"/>
    <n v="1"/>
    <n v="0"/>
    <s v="MalfurionRejuvenation"/>
    <s v="MalfurionWildGrowthTalent"/>
    <n v="0"/>
    <x v="145"/>
    <s v="MalfurionRegrowthNaturesBalance"/>
    <n v="0"/>
    <s v="MalfurionLifebloomRegrowth"/>
    <x v="4"/>
    <n v="27"/>
    <n v="29"/>
    <n v="3"/>
    <n v="6692"/>
    <n v="5241"/>
    <n v="3013"/>
    <n v="14946"/>
    <n v="21926"/>
    <n v="31749"/>
    <n v="75307"/>
    <n v="0"/>
    <n v="8477"/>
    <n v="6.2500000000000001E-4"/>
    <n v="2.6620370370370372E-4"/>
    <n v="1.3888888888888889E-4"/>
    <n v="0"/>
    <n v="4"/>
    <n v="0"/>
    <n v="29514"/>
    <n v="5517"/>
    <n v="0"/>
    <n v="0"/>
    <n v="0"/>
    <n v="1"/>
    <n v="10"/>
    <n v="21"/>
    <x v="0"/>
  </r>
  <r>
    <s v="2024-12-13 22.57.46 Silver City.StormReplay"/>
    <s v="aram"/>
    <s v="Silver City"/>
    <s v="2.55.8.93382"/>
    <s v="us"/>
    <n v="1.087962962962963E-2"/>
    <s v="Blue"/>
    <x v="3"/>
    <n v="1952"/>
    <x v="77"/>
    <n v="1"/>
    <s v="clutchHealer"/>
    <n v="0"/>
    <s v="LiLiMasteryHealingBrewTheGoodStuff"/>
    <s v="LiLiHeroicAbilityJugof1000Cups"/>
    <x v="179"/>
    <s v="LiLiPickMeUp"/>
    <s v="LiLiMasteryJugof1000CupsJugof1000000Cups"/>
    <n v="0"/>
    <x v="13"/>
    <n v="16"/>
    <n v="16"/>
    <n v="3"/>
    <n v="3457"/>
    <n v="0"/>
    <n v="2477"/>
    <n v="5934"/>
    <n v="21751"/>
    <n v="29981"/>
    <n v="89656"/>
    <n v="0"/>
    <n v="5831"/>
    <n v="6.9444444444444447E-4"/>
    <n v="0"/>
    <n v="0"/>
    <n v="0"/>
    <n v="9"/>
    <n v="0"/>
    <n v="20837"/>
    <n v="8646"/>
    <n v="2544"/>
    <n v="4"/>
    <n v="0"/>
    <n v="1"/>
    <n v="4"/>
    <n v="16"/>
    <x v="0"/>
  </r>
  <r>
    <s v="2025-01-12 15.15.49 Silver City.StormReplay"/>
    <s v="aram"/>
    <s v="Silver City"/>
    <s v="2.55.8.93382"/>
    <s v="us"/>
    <n v="1.2337962962962964E-2"/>
    <s v="Red"/>
    <x v="3"/>
    <n v="1969"/>
    <x v="76"/>
    <n v="1"/>
    <s v="mostHealing"/>
    <n v="0"/>
    <s v="DeckardCubeMastery"/>
    <n v="0"/>
    <x v="143"/>
    <s v="DeckardScrollOfStoneCurse"/>
    <n v="0"/>
    <s v="DeckardBottomlessFlask"/>
    <x v="9"/>
    <n v="24"/>
    <n v="25"/>
    <n v="3"/>
    <n v="23133"/>
    <n v="4275"/>
    <n v="7195"/>
    <n v="36134"/>
    <n v="21457"/>
    <n v="31467"/>
    <n v="93543"/>
    <n v="0"/>
    <n v="12561"/>
    <n v="1.0416666666666667E-3"/>
    <n v="5.2083333333333333E-4"/>
    <n v="0"/>
    <n v="0"/>
    <n v="4"/>
    <n v="1.3888888888888889E-3"/>
    <n v="54816"/>
    <n v="9105"/>
    <n v="6155"/>
    <n v="3"/>
    <n v="0"/>
    <n v="2"/>
    <n v="19"/>
    <n v="19"/>
    <x v="0"/>
  </r>
  <r>
    <s v="2025-04-30 21.49.38 Lost Cavern.StormReplay"/>
    <s v="aram"/>
    <s v="Lost Cavern"/>
    <s v="2.55.10.93810"/>
    <s v="us"/>
    <n v="1.2106481481481482E-2"/>
    <s v="Red"/>
    <x v="5"/>
    <n v="325"/>
    <x v="60"/>
    <n v="1"/>
    <s v="clutchHealer"/>
    <s v="StukovOneGoodSpread"/>
    <n v="0"/>
    <s v="StukovHeroicAbilityFlailingSwipe"/>
    <x v="165"/>
    <s v="StukovUniversalCarrier"/>
    <n v="0"/>
    <s v="StukovTopOff"/>
    <x v="4"/>
    <n v="22"/>
    <n v="24"/>
    <n v="3"/>
    <n v="4973"/>
    <n v="0"/>
    <n v="470"/>
    <n v="5443"/>
    <n v="21345"/>
    <n v="35768"/>
    <n v="97149"/>
    <n v="0"/>
    <n v="6795"/>
    <n v="1.3194444444444445E-3"/>
    <n v="0"/>
    <n v="6.134259259259259E-4"/>
    <n v="4.6296296296296294E-5"/>
    <n v="8"/>
    <n v="2.7777777777777778E-4"/>
    <n v="19254"/>
    <n v="7045"/>
    <n v="0"/>
    <n v="0"/>
    <n v="0"/>
    <n v="1"/>
    <n v="5"/>
    <n v="20"/>
    <x v="1"/>
  </r>
  <r>
    <s v="2025-03-12 23.22.13 Silver City.StormReplay"/>
    <s v="aram"/>
    <s v="Silver City"/>
    <s v="2.55.10.93810"/>
    <s v="us"/>
    <n v="1.6712962962962964E-2"/>
    <s v="Blue"/>
    <x v="3"/>
    <n v="2009"/>
    <x v="78"/>
    <n v="1"/>
    <s v="clutchHealer"/>
    <s v="AnaBioticGrenadeBioticEnhancements"/>
    <s v="AnaBioticGrenadeAntiHealer"/>
    <n v="0"/>
    <x v="191"/>
    <s v="AnaHealingDartConcentratedDoses"/>
    <s v="AnaEyeOfHorusDeadeye"/>
    <n v="0"/>
    <x v="4"/>
    <n v="13"/>
    <n v="15"/>
    <n v="3"/>
    <n v="5843"/>
    <n v="3182"/>
    <n v="6070"/>
    <n v="15095"/>
    <n v="21256"/>
    <n v="39705"/>
    <n v="73585"/>
    <n v="4537"/>
    <n v="6209"/>
    <n v="1.4583333333333334E-3"/>
    <n v="0"/>
    <n v="0"/>
    <n v="4.861111111111111E-4"/>
    <n v="8"/>
    <n v="0"/>
    <n v="25695"/>
    <n v="8668"/>
    <n v="1037"/>
    <n v="5"/>
    <n v="0"/>
    <n v="1"/>
    <n v="6"/>
    <n v="34"/>
    <x v="0"/>
  </r>
  <r>
    <s v="2025-01-28 21.47.45 Lost Cavern.StormReplay"/>
    <s v="aram"/>
    <s v="Lost Cavern"/>
    <s v="2.55.9.93613"/>
    <s v="us"/>
    <n v="1.0474537037037037E-2"/>
    <s v="Blue"/>
    <x v="1"/>
    <n v="3041"/>
    <x v="5"/>
    <n v="1"/>
    <n v="0"/>
    <s v="ETCMasteryProgRock"/>
    <s v="L90ETCMasteryFaceMeltPinballWizard"/>
    <s v="ETCHeroicAbilityMoshPit"/>
    <x v="5"/>
    <s v="ETCMasteryShowStopper"/>
    <s v="L90ETCMasteryMoshPitTourBus"/>
    <n v="0"/>
    <x v="4"/>
    <n v="25"/>
    <n v="27"/>
    <n v="3"/>
    <n v="11070"/>
    <n v="0"/>
    <n v="7028"/>
    <n v="18098"/>
    <n v="20955"/>
    <n v="68925"/>
    <n v="6958"/>
    <n v="25534"/>
    <n v="7827"/>
    <n v="8.6805555555555551E-4"/>
    <n v="0"/>
    <n v="0"/>
    <n v="4.3981481481481481E-4"/>
    <n v="0"/>
    <n v="0"/>
    <n v="23272"/>
    <n v="14655"/>
    <n v="0"/>
    <n v="0"/>
    <n v="0"/>
    <n v="0"/>
    <n v="18"/>
    <n v="44"/>
    <x v="0"/>
  </r>
  <r>
    <s v="2025-03-05 22.06.15 Braxis Outpost.StormReplay"/>
    <s v="aram"/>
    <s v="Braxis Outpost"/>
    <s v="2.55.9.93640"/>
    <s v="us"/>
    <n v="1.2233796296296296E-2"/>
    <s v="Red"/>
    <x v="2"/>
    <n v="178"/>
    <x v="76"/>
    <n v="1"/>
    <s v="mostRoots"/>
    <n v="0"/>
    <s v="DeckardCubeMastery"/>
    <s v="DeckardStayAWhileAndListen"/>
    <x v="170"/>
    <s v="DeckardScrollOfStoneCurse"/>
    <n v="0"/>
    <s v="DeckardBottomlessFlask"/>
    <x v="13"/>
    <n v="9"/>
    <n v="9"/>
    <n v="3"/>
    <n v="16978"/>
    <n v="0"/>
    <n v="1405"/>
    <n v="22123"/>
    <n v="20743"/>
    <n v="27151"/>
    <n v="79037"/>
    <n v="0"/>
    <n v="6667"/>
    <n v="9.0277777777777774E-4"/>
    <n v="5.3240740740740744E-4"/>
    <n v="0"/>
    <n v="4.3981481481481481E-4"/>
    <n v="3"/>
    <n v="0"/>
    <n v="40089"/>
    <n v="1656"/>
    <n v="0"/>
    <n v="0"/>
    <n v="0"/>
    <n v="0"/>
    <n v="20"/>
    <n v="21"/>
    <x v="1"/>
  </r>
  <r>
    <s v="2025-05-03 21.14.20 Silver City.StormReplay"/>
    <s v="aram"/>
    <s v="Silver City"/>
    <s v="2.55.10.93810"/>
    <s v="us"/>
    <n v="1.1493055555555555E-2"/>
    <s v="Red"/>
    <x v="4"/>
    <n v="2936"/>
    <x v="76"/>
    <n v="1"/>
    <s v="mostHealing"/>
    <n v="0"/>
    <s v="DeckardCubeMastery"/>
    <s v="DeckardStayAWhileAndListen"/>
    <x v="143"/>
    <s v="DeckardScrollOfStoneCurse"/>
    <s v="DeckardRespectTheElderly"/>
    <n v="0"/>
    <x v="4"/>
    <n v="25"/>
    <n v="27"/>
    <n v="3"/>
    <n v="23521"/>
    <n v="0"/>
    <n v="10747"/>
    <n v="34698"/>
    <n v="20458"/>
    <n v="31491"/>
    <n v="85458"/>
    <n v="0"/>
    <n v="12516"/>
    <n v="1.1921296296296296E-3"/>
    <n v="4.6296296296296298E-4"/>
    <n v="1.0416666666666667E-4"/>
    <n v="7.6388888888888893E-4"/>
    <n v="1"/>
    <n v="8.1018518518518516E-5"/>
    <n v="50381"/>
    <n v="3335"/>
    <n v="829"/>
    <n v="1"/>
    <n v="0"/>
    <n v="1"/>
    <n v="15"/>
    <n v="24"/>
    <x v="0"/>
  </r>
  <r>
    <s v="2025-05-07 23.50.43 Silver City.StormReplay"/>
    <s v="aram"/>
    <s v="Silver City"/>
    <s v="2.55.10.93810"/>
    <s v="us"/>
    <n v="1.0474537037037037E-2"/>
    <s v="Blue"/>
    <x v="1"/>
    <n v="3183"/>
    <x v="56"/>
    <n v="1"/>
    <n v="0"/>
    <s v="LucioSoundwaveSubwoofer"/>
    <n v="0"/>
    <s v="LucioSoundBarrier"/>
    <x v="146"/>
    <s v="LucioAmpItUpRejuvenescencia"/>
    <n v="0"/>
    <n v="0"/>
    <x v="13"/>
    <n v="4"/>
    <n v="4"/>
    <n v="3"/>
    <n v="5274"/>
    <n v="0"/>
    <n v="0"/>
    <n v="5274"/>
    <n v="20359"/>
    <n v="44176"/>
    <n v="90652"/>
    <n v="0"/>
    <n v="4626"/>
    <n v="5.7870370370370367E-4"/>
    <n v="0"/>
    <n v="0"/>
    <n v="0"/>
    <n v="3"/>
    <n v="0"/>
    <n v="8541"/>
    <n v="18348"/>
    <n v="0"/>
    <n v="0"/>
    <n v="0"/>
    <n v="0"/>
    <n v="12"/>
    <n v="22"/>
    <x v="1"/>
  </r>
  <r>
    <s v="2025-05-01 23.42.17 Industrial District.StormReplay"/>
    <s v="aram"/>
    <s v="Industrial District"/>
    <s v="2.55.10.93810"/>
    <s v="us"/>
    <n v="1.1064814814814816E-2"/>
    <s v="Red"/>
    <x v="2"/>
    <n v="229"/>
    <x v="81"/>
    <n v="1"/>
    <s v="mostSilences"/>
    <s v="BrightwingDreamShotArcaneFlare"/>
    <s v="BrightwingArcaneFlareStickyFlare"/>
    <s v="FaerieDragonHeroicAbilityBlinkHeal"/>
    <x v="204"/>
    <s v="BrightwingArcaneFlareHush!"/>
    <n v="0"/>
    <s v="BrightwingSpeedyDragon"/>
    <x v="13"/>
    <n v="6"/>
    <n v="6"/>
    <n v="3"/>
    <n v="8979"/>
    <n v="235"/>
    <n v="2586"/>
    <n v="11800"/>
    <n v="20269"/>
    <n v="54910"/>
    <n v="102807"/>
    <n v="0"/>
    <n v="7630"/>
    <n v="3.1250000000000001E-4"/>
    <n v="0"/>
    <n v="7.1759259259259259E-4"/>
    <n v="0"/>
    <n v="3"/>
    <n v="0"/>
    <n v="14176"/>
    <n v="21534"/>
    <n v="272"/>
    <n v="4"/>
    <n v="0"/>
    <n v="0"/>
    <n v="13"/>
    <n v="30"/>
    <x v="1"/>
  </r>
  <r>
    <s v="2025-01-02 21.43.09 Lost Cavern.StormReplay"/>
    <s v="aram"/>
    <s v="Lost Cavern"/>
    <s v="2.55.8.93382"/>
    <s v="us"/>
    <n v="1.0486111111111111E-2"/>
    <s v="Red"/>
    <x v="3"/>
    <n v="1963"/>
    <x v="81"/>
    <n v="1"/>
    <n v="0"/>
    <n v="0"/>
    <s v="BrightwingUnstableAnomalyPolymorph"/>
    <s v="FaerieDragonHeroicAbilityBlinkHeal"/>
    <x v="204"/>
    <s v="FaerieDragonMasteryCritterize"/>
    <s v="BrightwingInvisibleFriends"/>
    <n v="0"/>
    <x v="4"/>
    <n v="27"/>
    <n v="29"/>
    <n v="3"/>
    <n v="9148"/>
    <n v="0"/>
    <n v="9657"/>
    <n v="18805"/>
    <n v="19355"/>
    <n v="27682"/>
    <n v="91662"/>
    <n v="0"/>
    <n v="9439"/>
    <n v="8.2175925925925927E-4"/>
    <n v="0"/>
    <n v="4.861111111111111E-4"/>
    <n v="0"/>
    <n v="6"/>
    <n v="1.3888888888888889E-4"/>
    <n v="19170"/>
    <n v="14403"/>
    <n v="0"/>
    <n v="0"/>
    <n v="0"/>
    <n v="2"/>
    <n v="14"/>
    <n v="23"/>
    <x v="0"/>
  </r>
  <r>
    <s v="2025-01-24 23.56.33 Industrial District.StormReplay"/>
    <s v="aram"/>
    <s v="Industrial District"/>
    <s v="2.55.8.93382"/>
    <s v="us"/>
    <n v="9.8958333333333329E-3"/>
    <s v="Blue"/>
    <x v="7"/>
    <n v="810"/>
    <x v="81"/>
    <n v="1"/>
    <n v="0"/>
    <s v="BrightwingPhaseShiftHyperShift"/>
    <s v="BrightwingUnstableAnomalyPolymorph"/>
    <s v="BrightwingPhaseShiftPeekaboo"/>
    <x v="204"/>
    <s v="FaerieDragonMasteryCritterize"/>
    <s v="BrightwingIntensiveWinds"/>
    <n v="0"/>
    <x v="13"/>
    <n v="10"/>
    <n v="11"/>
    <n v="3"/>
    <n v="12362"/>
    <n v="1"/>
    <n v="1689"/>
    <n v="14052"/>
    <n v="19284"/>
    <n v="31721"/>
    <n v="68720"/>
    <n v="0"/>
    <n v="6204"/>
    <n v="1.0069444444444444E-3"/>
    <n v="0"/>
    <n v="4.9768518518518521E-4"/>
    <n v="0"/>
    <n v="4"/>
    <n v="0"/>
    <n v="23402"/>
    <n v="6089"/>
    <n v="0"/>
    <n v="1"/>
    <n v="0"/>
    <n v="0"/>
    <n v="9"/>
    <n v="21"/>
    <x v="1"/>
  </r>
  <r>
    <s v="2025-01-30 22.02.57 Braxis Outpost.StormReplay"/>
    <s v="aram"/>
    <s v="Braxis Outpost"/>
    <s v="2.55.9.93613"/>
    <s v="us"/>
    <n v="9.9421296296296289E-3"/>
    <s v="Red"/>
    <x v="3"/>
    <n v="1987"/>
    <x v="60"/>
    <n v="1"/>
    <s v="mostSilences"/>
    <s v="StukovOneGoodSpread"/>
    <n v="0"/>
    <s v="StukovGrowingInfestation"/>
    <x v="165"/>
    <s v="StukovUniversalCarrier"/>
    <n v="0"/>
    <n v="0"/>
    <x v="9"/>
    <n v="7"/>
    <n v="8"/>
    <n v="3"/>
    <n v="5547"/>
    <n v="3400"/>
    <n v="0"/>
    <n v="8947"/>
    <n v="19262"/>
    <n v="18565"/>
    <n v="46657"/>
    <n v="0"/>
    <n v="4386"/>
    <n v="5.6712962962962967E-4"/>
    <n v="0"/>
    <n v="7.9861111111111116E-4"/>
    <n v="1.1574074074074073E-5"/>
    <n v="5"/>
    <n v="0"/>
    <n v="24220"/>
    <n v="3201"/>
    <n v="81"/>
    <n v="0"/>
    <n v="0"/>
    <n v="0"/>
    <n v="7"/>
    <n v="14"/>
    <x v="1"/>
  </r>
  <r>
    <s v="2025-01-17 22.53.54 Silver City.StormReplay"/>
    <s v="aram"/>
    <s v="Silver City"/>
    <s v="2.55.8.93382"/>
    <s v="us"/>
    <n v="9.8148148148148144E-3"/>
    <s v="Blue"/>
    <x v="0"/>
    <n v="2046"/>
    <x v="22"/>
    <n v="1"/>
    <s v="mostMercCampsCaptured"/>
    <s v="MaievFanOfKnivesPinDown"/>
    <s v="MaievFanOfKnivesElunesWrath"/>
    <n v="0"/>
    <x v="46"/>
    <s v="MaievSpiritOfVengeanceVengefulKnives"/>
    <n v="0"/>
    <n v="0"/>
    <x v="8"/>
    <n v="16"/>
    <n v="19"/>
    <n v="3"/>
    <n v="12275"/>
    <n v="2172"/>
    <n v="9672"/>
    <n v="26509"/>
    <n v="18867"/>
    <n v="42567"/>
    <n v="0"/>
    <n v="0"/>
    <n v="8273"/>
    <n v="1.1226851851851851E-3"/>
    <n v="0"/>
    <n v="0"/>
    <n v="3.4722222222222222E-5"/>
    <n v="0"/>
    <n v="0"/>
    <n v="19349"/>
    <n v="31785"/>
    <n v="6031"/>
    <n v="4"/>
    <n v="0"/>
    <n v="2"/>
    <n v="14"/>
    <n v="29"/>
    <x v="0"/>
  </r>
  <r>
    <s v="2025-05-24 20.06.48 Silver City.StormReplay"/>
    <s v="aram"/>
    <s v="Silver City"/>
    <s v="2.55.10.94189"/>
    <s v="us"/>
    <n v="8.4143518518518517E-3"/>
    <s v="Blue"/>
    <x v="3"/>
    <n v="2056"/>
    <x v="36"/>
    <n v="1"/>
    <n v="0"/>
    <s v="ZaryaShieldAllyTogetherWeAreStrong"/>
    <s v="ZaryaShieldAllyGiveMeTwentyQuest"/>
    <s v="ZaryaParticleGrenadePinpointAccuracy"/>
    <x v="47"/>
    <s v="ZaryaPersonalBarrierUnstoppableCompetitor"/>
    <n v="0"/>
    <n v="0"/>
    <x v="13"/>
    <n v="2"/>
    <n v="2"/>
    <n v="3"/>
    <n v="11968"/>
    <n v="0"/>
    <n v="118"/>
    <n v="12677"/>
    <n v="18846"/>
    <n v="38457"/>
    <n v="7898"/>
    <n v="9722"/>
    <n v="5378"/>
    <n v="5.4398148148148144E-4"/>
    <n v="0"/>
    <n v="0"/>
    <n v="0"/>
    <n v="0"/>
    <n v="0"/>
    <n v="20857"/>
    <n v="10666"/>
    <n v="0"/>
    <n v="0"/>
    <n v="0"/>
    <n v="0"/>
    <n v="12"/>
    <n v="12"/>
    <x v="1"/>
  </r>
  <r>
    <s v="2025-01-10 19.12.36 Puesto de avanzada de Braxis.StormReplay"/>
    <s v="aram"/>
    <s v="Puesto de avanzada de Braxis"/>
    <s v="2.55.8.93382"/>
    <s v="us"/>
    <n v="1.1712962962962963E-2"/>
    <s v="Red"/>
    <x v="0"/>
    <n v="2045"/>
    <x v="56"/>
    <n v="1"/>
    <s v="mostHealing"/>
    <s v="LucioSoundwaveSubwoofer"/>
    <n v="0"/>
    <s v="LucioSoundBarrier"/>
    <x v="146"/>
    <s v="LucioAmpItUpRejuvenescencia"/>
    <s v="LucioSoundBarrierBossaNova"/>
    <n v="0"/>
    <x v="9"/>
    <n v="12"/>
    <n v="13"/>
    <n v="3"/>
    <n v="4853"/>
    <n v="5094"/>
    <n v="1044"/>
    <n v="10991"/>
    <n v="18141"/>
    <n v="45520"/>
    <n v="129648"/>
    <n v="0"/>
    <n v="6959"/>
    <n v="7.9861111111111116E-4"/>
    <n v="0"/>
    <n v="0"/>
    <n v="0"/>
    <n v="5"/>
    <n v="0"/>
    <n v="5792"/>
    <n v="25304"/>
    <n v="0"/>
    <n v="0"/>
    <n v="0"/>
    <n v="1"/>
    <n v="10"/>
    <n v="23"/>
    <x v="1"/>
  </r>
  <r>
    <s v="2025-05-26 23.48.45 Silver City.StormReplay"/>
    <s v="aram"/>
    <s v="Silver City"/>
    <s v="2.55.10.94189"/>
    <s v="us"/>
    <n v="1.1064814814814816E-2"/>
    <s v="Red"/>
    <x v="6"/>
    <n v="700"/>
    <x v="56"/>
    <n v="1"/>
    <n v="0"/>
    <s v="LucioSoundwaveSubwoofer"/>
    <n v="0"/>
    <s v="LucioSoundBarrier"/>
    <x v="88"/>
    <s v="LucioAmpItUpUpTheFrequency"/>
    <n v="0"/>
    <s v="LucioPassiveHouseParty"/>
    <x v="13"/>
    <n v="8"/>
    <n v="8"/>
    <n v="3"/>
    <n v="8592"/>
    <n v="2619"/>
    <n v="0"/>
    <n v="11827"/>
    <n v="17883"/>
    <n v="45772"/>
    <n v="96201"/>
    <n v="0"/>
    <n v="6198"/>
    <n v="1.0879629629629629E-3"/>
    <n v="0"/>
    <n v="0"/>
    <n v="1.8518518518518518E-4"/>
    <n v="3"/>
    <n v="0"/>
    <n v="5606"/>
    <n v="24614"/>
    <n v="1697"/>
    <n v="1"/>
    <n v="0"/>
    <n v="0"/>
    <n v="18"/>
    <n v="23"/>
    <x v="1"/>
  </r>
  <r>
    <s v="2025-05-09 00.17.11 Braxis Outpost.StormReplay"/>
    <s v="aram"/>
    <s v="Braxis Outpost"/>
    <s v="2.55.10.93810"/>
    <s v="us"/>
    <n v="9.2476851851851852E-3"/>
    <s v="Red"/>
    <x v="2"/>
    <n v="243"/>
    <x v="32"/>
    <n v="1"/>
    <n v="0"/>
    <s v="GarroshWreckingBallUnrivaledStrength"/>
    <s v="GarroshIndomitable"/>
    <s v="GarroshHeroicAbilityWarlordsChallenge"/>
    <x v="42"/>
    <s v="GarroshWreckingBallEarthshaker"/>
    <n v="0"/>
    <n v="0"/>
    <x v="8"/>
    <n v="15"/>
    <n v="18"/>
    <n v="3"/>
    <n v="6589"/>
    <n v="2585"/>
    <n v="6550"/>
    <n v="15961"/>
    <n v="17540"/>
    <n v="53538"/>
    <n v="0"/>
    <n v="5775"/>
    <n v="5704"/>
    <n v="6.2500000000000001E-4"/>
    <n v="0"/>
    <n v="1.1574074074074075E-4"/>
    <n v="2.0833333333333335E-4"/>
    <n v="0"/>
    <n v="0"/>
    <n v="17266"/>
    <n v="16235"/>
    <n v="0"/>
    <n v="0"/>
    <n v="0"/>
    <n v="2"/>
    <n v="6"/>
    <n v="20"/>
    <x v="0"/>
  </r>
  <r>
    <s v="2025-01-17 22.53.54 Silver City.StormReplay"/>
    <s v="aram"/>
    <s v="Silver City"/>
    <s v="2.55.8.93382"/>
    <s v="us"/>
    <n v="9.8148148148148144E-3"/>
    <s v="Blue"/>
    <x v="3"/>
    <n v="1977"/>
    <x v="56"/>
    <n v="1"/>
    <s v="mostHealing"/>
    <s v="LucioSoundwaveSubwoofer"/>
    <n v="0"/>
    <s v="LucioSoundBarrier"/>
    <x v="146"/>
    <s v="LucioAmpItUpRejuvenescencia"/>
    <s v="LucioSoundBarrierBossaNova"/>
    <n v="0"/>
    <x v="9"/>
    <n v="26"/>
    <n v="27"/>
    <n v="3"/>
    <n v="15531"/>
    <n v="2160"/>
    <n v="3215"/>
    <n v="21050"/>
    <n v="17351"/>
    <n v="40883"/>
    <n v="105095"/>
    <n v="0"/>
    <n v="10870"/>
    <n v="5.6712962962962967E-4"/>
    <n v="0"/>
    <n v="0"/>
    <n v="0"/>
    <n v="5"/>
    <n v="0"/>
    <n v="17967"/>
    <n v="21474"/>
    <n v="1172"/>
    <n v="3"/>
    <n v="0"/>
    <n v="1"/>
    <n v="22"/>
    <n v="37"/>
    <x v="0"/>
  </r>
  <r>
    <s v="2024-12-11 22.58.11 Industrial District.StormReplay"/>
    <s v="aram"/>
    <s v="Industrial District"/>
    <s v="2.55.8.93357"/>
    <s v="us"/>
    <n v="9.9884259259259266E-3"/>
    <s v="Blue"/>
    <x v="1"/>
    <n v="2956"/>
    <x v="78"/>
    <n v="1"/>
    <s v="highestKillStreak"/>
    <s v="AnaShrikeVampiricRounds"/>
    <s v="AnaOverdose"/>
    <s v="AnaSleepDartNightTerrors"/>
    <x v="149"/>
    <n v="0"/>
    <s v="AnaDetachableBoxMagazine"/>
    <s v="AnaDynamicOptics"/>
    <x v="8"/>
    <n v="22"/>
    <n v="25"/>
    <n v="3"/>
    <n v="4212"/>
    <n v="2242"/>
    <n v="1931"/>
    <n v="8385"/>
    <n v="17178"/>
    <n v="23307"/>
    <n v="64292"/>
    <n v="4863"/>
    <n v="8110"/>
    <n v="1.2847222222222223E-3"/>
    <n v="0"/>
    <n v="0"/>
    <n v="4.5138888888888887E-4"/>
    <n v="3"/>
    <n v="9.3749999999999997E-4"/>
    <n v="16044"/>
    <n v="6794"/>
    <n v="0"/>
    <n v="0"/>
    <n v="0"/>
    <n v="2"/>
    <n v="5"/>
    <n v="23"/>
    <x v="0"/>
  </r>
  <r>
    <s v="2025-04-23 22.26.32 Lost Cavern.StormReplay"/>
    <s v="aram"/>
    <s v="Lost Cavern"/>
    <s v="2.55.10.93810"/>
    <s v="us"/>
    <n v="1.0081018518518519E-2"/>
    <s v="Blue"/>
    <x v="3"/>
    <n v="2034"/>
    <x v="76"/>
    <n v="1"/>
    <s v="clutchHealer"/>
    <n v="0"/>
    <s v="DeckardCubeMastery"/>
    <s v="DeckardStayAWhileAndListen"/>
    <x v="143"/>
    <s v="DeckardScrollOfStoneCurse"/>
    <n v="0"/>
    <n v="0"/>
    <x v="13"/>
    <n v="4"/>
    <n v="4"/>
    <n v="3"/>
    <n v="15581"/>
    <n v="565"/>
    <n v="0"/>
    <n v="16146"/>
    <n v="16596"/>
    <n v="27632"/>
    <n v="53122"/>
    <n v="0"/>
    <n v="5872"/>
    <n v="5.4398148148148144E-4"/>
    <n v="4.5138888888888887E-4"/>
    <n v="0"/>
    <n v="5.7870370370370367E-4"/>
    <n v="3"/>
    <n v="0"/>
    <n v="29782"/>
    <n v="986"/>
    <n v="0"/>
    <n v="0"/>
    <n v="0"/>
    <n v="0"/>
    <n v="16"/>
    <n v="17"/>
    <x v="1"/>
  </r>
  <r>
    <s v="2025-05-01 22.40.59 Braxis Outpost.StormReplay"/>
    <s v="aram"/>
    <s v="Braxis Outpost"/>
    <s v="2.55.10.93810"/>
    <s v="us"/>
    <n v="8.1597222222222227E-3"/>
    <s v="Red"/>
    <x v="6"/>
    <n v="679"/>
    <x v="77"/>
    <n v="1"/>
    <s v="clutchHealer"/>
    <n v="0"/>
    <s v="LiLiMasteryFastFeetSafetySprint"/>
    <s v="LiLiHeroicAbilityJugof1000Cups"/>
    <x v="11"/>
    <s v="LiLiHinderingWinds"/>
    <n v="0"/>
    <n v="0"/>
    <x v="13"/>
    <n v="4"/>
    <n v="4"/>
    <n v="3"/>
    <n v="4528"/>
    <n v="9348"/>
    <n v="0"/>
    <n v="13876"/>
    <n v="16395"/>
    <n v="27009"/>
    <n v="54574"/>
    <n v="0"/>
    <n v="3122"/>
    <n v="6.9444444444444447E-4"/>
    <n v="0"/>
    <n v="0"/>
    <n v="0"/>
    <n v="5"/>
    <n v="0"/>
    <n v="20974"/>
    <n v="9297"/>
    <n v="0"/>
    <n v="0"/>
    <n v="0"/>
    <n v="0"/>
    <n v="6"/>
    <n v="12"/>
    <x v="1"/>
  </r>
  <r>
    <s v="2025-05-21 23.04.22 Industrial District.StormReplay"/>
    <s v="aram"/>
    <s v="Industrial District"/>
    <s v="2.55.10.94189"/>
    <s v="us"/>
    <n v="1.1516203703703704E-2"/>
    <s v="Blue"/>
    <x v="3"/>
    <n v="2054"/>
    <x v="68"/>
    <n v="1"/>
    <n v="0"/>
    <s v="RehgarEarthlivingEnchant"/>
    <n v="0"/>
    <s v="RehgarAncestralHealing"/>
    <x v="147"/>
    <n v="0"/>
    <s v="RehgarAncestralHealingFarseersBlessing"/>
    <n v="0"/>
    <x v="0"/>
    <n v="17"/>
    <n v="22"/>
    <n v="3"/>
    <n v="11148"/>
    <n v="9072"/>
    <n v="15106"/>
    <n v="35326"/>
    <n v="16365"/>
    <n v="54374"/>
    <n v="85780"/>
    <n v="1084"/>
    <n v="11865"/>
    <n v="6.2500000000000001E-4"/>
    <n v="0"/>
    <n v="0"/>
    <n v="0"/>
    <n v="2"/>
    <n v="1.4236111111111112E-3"/>
    <n v="28307"/>
    <n v="22837"/>
    <n v="0"/>
    <n v="0"/>
    <n v="0"/>
    <n v="2"/>
    <n v="13"/>
    <n v="38"/>
    <x v="0"/>
  </r>
  <r>
    <s v="2025-01-25 16.30.46 Braxis Outpost.StormReplay"/>
    <s v="aram"/>
    <s v="Braxis Outpost"/>
    <s v="2.55.8.93382"/>
    <s v="us"/>
    <n v="1.0775462962962962E-2"/>
    <s v="Red"/>
    <x v="5"/>
    <n v="280"/>
    <x v="77"/>
    <n v="1"/>
    <s v="clutchHealer"/>
    <n v="0"/>
    <s v="LiLiMasteryBlindingWindSurgingWinds"/>
    <s v="LiLiHeroicAbilityJugof1000Cups"/>
    <x v="11"/>
    <s v="LiLiPickMeUp"/>
    <s v="LiLiMasteryJugof1000CupsJugof1000000Cups"/>
    <n v="0"/>
    <x v="13"/>
    <n v="7"/>
    <n v="7"/>
    <n v="3"/>
    <n v="4697"/>
    <n v="3646"/>
    <n v="0"/>
    <n v="8343"/>
    <n v="16144"/>
    <n v="37910"/>
    <n v="103822"/>
    <n v="0"/>
    <n v="5247"/>
    <n v="4.9768518518518521E-4"/>
    <n v="0"/>
    <n v="0"/>
    <n v="0"/>
    <n v="7"/>
    <n v="0"/>
    <n v="22082"/>
    <n v="2518"/>
    <n v="488"/>
    <n v="1"/>
    <n v="0"/>
    <n v="0"/>
    <n v="11"/>
    <n v="30"/>
    <x v="1"/>
  </r>
  <r>
    <s v="2025-01-24 23.22.57 Silver City.StormReplay"/>
    <s v="aram"/>
    <s v="Silver City"/>
    <s v="2.55.8.93382"/>
    <s v="us"/>
    <n v="7.4305555555555557E-3"/>
    <s v="Blue"/>
    <x v="2"/>
    <n v="123"/>
    <x v="31"/>
    <n v="1"/>
    <n v="0"/>
    <s v="HoggerOnTheProwl"/>
    <s v="HoggerHoggersJoggers"/>
    <s v="HoggerHoardapult"/>
    <x v="87"/>
    <n v="0"/>
    <n v="0"/>
    <n v="0"/>
    <x v="4"/>
    <n v="6"/>
    <n v="8"/>
    <n v="3"/>
    <n v="9180"/>
    <n v="434"/>
    <n v="0"/>
    <n v="10525"/>
    <n v="15831"/>
    <n v="40112"/>
    <n v="0"/>
    <n v="9752"/>
    <n v="4626"/>
    <n v="5.2083333333333333E-4"/>
    <n v="0"/>
    <n v="0"/>
    <n v="3.4722222222222222E-5"/>
    <n v="0"/>
    <n v="0"/>
    <n v="22800"/>
    <n v="5694"/>
    <n v="3149"/>
    <n v="1"/>
    <n v="0"/>
    <n v="0"/>
    <n v="10"/>
    <n v="10"/>
    <x v="1"/>
  </r>
  <r>
    <s v="2025-01-08 22.38.32 Braxis Outpost.StormReplay"/>
    <s v="aram"/>
    <s v="Braxis Outpost"/>
    <s v="2.55.8.93382"/>
    <s v="us"/>
    <n v="1.1215277777777777E-2"/>
    <s v="Blue"/>
    <x v="4"/>
    <n v="2824"/>
    <x v="56"/>
    <n v="1"/>
    <s v="clutchHealer"/>
    <s v="LucioSoundwaveSubwoofer"/>
    <n v="0"/>
    <s v="LucioSoundBarrier"/>
    <x v="146"/>
    <s v="LucioAmpItUpRejuvenescencia"/>
    <s v="LucioSoundBarrierBossaNova"/>
    <n v="0"/>
    <x v="13"/>
    <n v="20"/>
    <n v="20"/>
    <n v="3"/>
    <n v="8033"/>
    <n v="3975"/>
    <n v="5192"/>
    <n v="17968"/>
    <n v="15540"/>
    <n v="38044"/>
    <n v="91147"/>
    <n v="0"/>
    <n v="9721"/>
    <n v="8.564814814814815E-4"/>
    <n v="0"/>
    <n v="0"/>
    <n v="0"/>
    <n v="6"/>
    <n v="0"/>
    <n v="6653"/>
    <n v="29221"/>
    <n v="2726"/>
    <n v="3"/>
    <n v="0"/>
    <n v="1"/>
    <n v="12"/>
    <n v="31"/>
    <x v="0"/>
  </r>
  <r>
    <s v="2025-01-01 23.12.17 Silver City.StormReplay"/>
    <s v="aram"/>
    <s v="Silver City"/>
    <s v="2.55.8.93382"/>
    <s v="us"/>
    <n v="1.1157407407407408E-2"/>
    <s v="Blue"/>
    <x v="3"/>
    <n v="1962"/>
    <x v="17"/>
    <n v="1"/>
    <s v="clutchHealer"/>
    <s v="MalfurionRejuvenation"/>
    <n v="0"/>
    <s v="MalfurionHeroicAbilityTranquility"/>
    <x v="11"/>
    <s v="MalfurionRegrowthNaturesBalance"/>
    <n v="0"/>
    <n v="0"/>
    <x v="9"/>
    <n v="5"/>
    <n v="6"/>
    <n v="3"/>
    <n v="4647"/>
    <n v="282"/>
    <n v="0"/>
    <n v="4929"/>
    <n v="15071"/>
    <n v="34223"/>
    <n v="74053"/>
    <n v="0"/>
    <n v="2851"/>
    <n v="1.1805555555555556E-3"/>
    <n v="3.2407407407407406E-4"/>
    <n v="0"/>
    <n v="4.861111111111111E-4"/>
    <n v="6"/>
    <n v="0"/>
    <n v="15790"/>
    <n v="4720"/>
    <n v="510"/>
    <n v="1"/>
    <n v="0"/>
    <n v="0"/>
    <n v="3"/>
    <n v="15"/>
    <x v="1"/>
  </r>
  <r>
    <s v="2025-01-12 15.48.19 Lost Cavern.StormReplay"/>
    <s v="aram"/>
    <s v="Lost Cavern"/>
    <s v="2.55.8.93382"/>
    <s v="us"/>
    <n v="1.1134259259259259E-2"/>
    <s v="Red"/>
    <x v="4"/>
    <n v="2832"/>
    <x v="77"/>
    <n v="1"/>
    <s v="clutchHealer"/>
    <n v="0"/>
    <s v="LiLiMasteryFastFeetSafetySprint"/>
    <s v="LiLiHeroicAbilityJugof1000Cups"/>
    <x v="11"/>
    <s v="LiLiMasteryHealingBrewTwoForOne"/>
    <n v="0"/>
    <n v="0"/>
    <x v="13"/>
    <n v="5"/>
    <n v="5"/>
    <n v="3"/>
    <n v="3773"/>
    <n v="7807"/>
    <n v="0"/>
    <n v="11580"/>
    <n v="14830"/>
    <n v="43812"/>
    <n v="103598"/>
    <n v="0"/>
    <n v="3047"/>
    <n v="7.8703703703703705E-4"/>
    <n v="0"/>
    <n v="0"/>
    <n v="0"/>
    <n v="6"/>
    <n v="0"/>
    <n v="19963"/>
    <n v="4091"/>
    <n v="0"/>
    <n v="0"/>
    <n v="0"/>
    <n v="0"/>
    <n v="3"/>
    <n v="18"/>
    <x v="1"/>
  </r>
  <r>
    <s v="2025-01-10 18.46.35 Puesto de avanzada de Braxis.StormReplay"/>
    <s v="aram"/>
    <s v="Puesto de avanzada de Braxis"/>
    <s v="2.55.8.93382"/>
    <s v="us"/>
    <n v="9.5138888888888894E-3"/>
    <s v="Blue"/>
    <x v="0"/>
    <n v="2045"/>
    <x v="86"/>
    <n v="1"/>
    <n v="0"/>
    <s v="MedicLifeSupport"/>
    <s v="MedicTraumaTrigger"/>
    <s v="MedicHeroicAbilityStimDrone"/>
    <x v="202"/>
    <s v="MedicExtendedCare"/>
    <n v="0"/>
    <n v="0"/>
    <x v="13"/>
    <n v="9"/>
    <n v="9"/>
    <n v="3"/>
    <n v="9279"/>
    <n v="1474"/>
    <n v="640"/>
    <n v="13653"/>
    <n v="14270"/>
    <n v="24138"/>
    <n v="59691"/>
    <n v="11895"/>
    <n v="6463"/>
    <n v="6.7129629629629625E-4"/>
    <n v="0"/>
    <n v="0"/>
    <n v="0"/>
    <n v="2"/>
    <n v="0"/>
    <n v="17357"/>
    <n v="8199"/>
    <n v="0"/>
    <n v="0"/>
    <n v="0"/>
    <n v="0"/>
    <n v="12"/>
    <n v="13"/>
    <x v="1"/>
  </r>
  <r>
    <s v="2025-01-01 23.27.57 Braxis Outpost.StormReplay"/>
    <s v="aram"/>
    <s v="Braxis Outpost"/>
    <s v="2.55.8.93382"/>
    <s v="us"/>
    <n v="9.9189814814814817E-3"/>
    <s v="Blue"/>
    <x v="2"/>
    <n v="57"/>
    <x v="78"/>
    <n v="1"/>
    <s v="clutchHealer"/>
    <s v="AnaSleepingDartSlumberShells"/>
    <s v="AnaOverdose"/>
    <s v="AnaHeroicAbilityNanaBoost"/>
    <x v="149"/>
    <s v="AnaHealingDartSharpshooter"/>
    <n v="0"/>
    <n v="0"/>
    <x v="8"/>
    <n v="9"/>
    <n v="12"/>
    <n v="3"/>
    <n v="4169"/>
    <n v="0"/>
    <n v="2091"/>
    <n v="6260"/>
    <n v="14191"/>
    <n v="24913"/>
    <n v="58592"/>
    <n v="4703"/>
    <n v="5199"/>
    <n v="9.837962962962962E-4"/>
    <n v="0"/>
    <n v="0"/>
    <n v="5.9027777777777778E-4"/>
    <n v="6"/>
    <n v="5.5555555555555556E-4"/>
    <n v="14413"/>
    <n v="5664"/>
    <n v="0"/>
    <n v="0"/>
    <n v="0"/>
    <n v="0"/>
    <n v="9"/>
    <n v="29"/>
    <x v="1"/>
  </r>
  <r>
    <s v="2025-02-07 22.39.36 Silver City.StormReplay"/>
    <s v="aram"/>
    <s v="Silver City"/>
    <s v="2.55.9.93640"/>
    <s v="us"/>
    <n v="1.0266203703703704E-2"/>
    <s v="Red"/>
    <x v="1"/>
    <n v="3062"/>
    <x v="68"/>
    <n v="1"/>
    <s v="mostMercCampsCaptured"/>
    <n v="0"/>
    <s v="RehgarEarthbindTotemGroundedTotem"/>
    <s v="RehgarAncestralHealing"/>
    <x v="147"/>
    <s v="RehgarEarthbindTotemEarthgraspTotem"/>
    <s v="RehgarAncestralHealingFarseersBlessing"/>
    <n v="0"/>
    <x v="7"/>
    <n v="24"/>
    <n v="28"/>
    <n v="3"/>
    <n v="8697"/>
    <n v="0"/>
    <n v="7730"/>
    <n v="17206"/>
    <n v="14038"/>
    <n v="34983"/>
    <n v="75839"/>
    <n v="0"/>
    <n v="11410"/>
    <n v="1.1458333333333333E-3"/>
    <n v="0"/>
    <n v="0"/>
    <n v="0"/>
    <n v="0"/>
    <n v="3.3564814814814812E-4"/>
    <n v="21365"/>
    <n v="17486"/>
    <n v="7607"/>
    <n v="5"/>
    <n v="0"/>
    <n v="1"/>
    <n v="9"/>
    <n v="27"/>
    <x v="0"/>
  </r>
  <r>
    <s v="2024-12-13 23.30.06 Lost Cavern.StormReplay"/>
    <s v="aram"/>
    <s v="Lost Cavern"/>
    <s v="2.55.8.93382"/>
    <s v="us"/>
    <n v="8.7962962962962968E-3"/>
    <s v="Blue"/>
    <x v="4"/>
    <n v="2795"/>
    <x v="68"/>
    <n v="1"/>
    <n v="0"/>
    <s v="RehgarEarthlivingEnchant"/>
    <n v="0"/>
    <s v="RehgarAncestralHealing"/>
    <x v="195"/>
    <s v="RehgarLightningShieldRisingStorm"/>
    <n v="0"/>
    <n v="0"/>
    <x v="4"/>
    <n v="5"/>
    <n v="7"/>
    <n v="3"/>
    <n v="11460"/>
    <n v="0"/>
    <n v="0"/>
    <n v="11460"/>
    <n v="13824"/>
    <n v="34331"/>
    <n v="71484"/>
    <n v="0"/>
    <n v="5048"/>
    <n v="5.6712962962962967E-4"/>
    <n v="0"/>
    <n v="0"/>
    <n v="0"/>
    <n v="2"/>
    <n v="0"/>
    <n v="21151"/>
    <n v="6025"/>
    <n v="0"/>
    <n v="0"/>
    <n v="0"/>
    <n v="0"/>
    <n v="8"/>
    <n v="19"/>
    <x v="1"/>
  </r>
  <r>
    <s v="2024-12-11 21.37.24 Industrial District.StormReplay"/>
    <s v="aram"/>
    <s v="Industrial District"/>
    <s v="2.55.8.93357"/>
    <s v="us"/>
    <n v="7.6967592592592591E-3"/>
    <s v="Blue"/>
    <x v="2"/>
    <n v="2"/>
    <x v="5"/>
    <n v="1"/>
    <s v="mostDamageTaken"/>
    <s v="ETCMasteryProgRock"/>
    <s v="L90ETCMasteryFaceMeltLoudSpeakers"/>
    <s v="ETCHeroicAbilityMoshPit"/>
    <x v="11"/>
    <s v="ETCMasteryGuitarSoloAggressiveShredding"/>
    <n v="0"/>
    <n v="0"/>
    <x v="7"/>
    <n v="18"/>
    <n v="22"/>
    <n v="3"/>
    <n v="11118"/>
    <n v="1209"/>
    <n v="10150"/>
    <n v="22477"/>
    <n v="13432"/>
    <n v="53741"/>
    <n v="2352"/>
    <n v="18440"/>
    <n v="5391"/>
    <n v="6.7129629629629625E-4"/>
    <n v="0"/>
    <n v="0"/>
    <n v="3.2407407407407406E-4"/>
    <n v="0"/>
    <n v="0"/>
    <n v="16152"/>
    <n v="19757"/>
    <n v="0"/>
    <n v="0"/>
    <n v="0"/>
    <n v="1"/>
    <n v="17"/>
    <n v="36"/>
    <x v="0"/>
  </r>
  <r>
    <s v="2025-01-01 22.03.26 Silver City.StormReplay"/>
    <s v="aram"/>
    <s v="Silver City"/>
    <s v="2.55.8.93382"/>
    <s v="us"/>
    <n v="1.3136574074074075E-2"/>
    <s v="Red"/>
    <x v="4"/>
    <n v="2818"/>
    <x v="78"/>
    <n v="1"/>
    <s v="clutchHealer"/>
    <s v="AnaSleepingDartSlumberShells"/>
    <s v="AnaOverdose"/>
    <s v="AnaHeroicAbilityNanaBoost"/>
    <x v="149"/>
    <s v="AnaHealingDartSharpshooter"/>
    <n v="0"/>
    <s v="AnaDynamicOptics"/>
    <x v="4"/>
    <n v="4"/>
    <n v="6"/>
    <n v="3"/>
    <n v="9072"/>
    <n v="0"/>
    <n v="172"/>
    <n v="9805"/>
    <n v="13124"/>
    <n v="22206"/>
    <n v="102456"/>
    <n v="3415"/>
    <n v="5883"/>
    <n v="1.1226851851851851E-3"/>
    <n v="0"/>
    <n v="0"/>
    <n v="5.9027777777777778E-4"/>
    <n v="10"/>
    <n v="0"/>
    <n v="16775"/>
    <n v="6456"/>
    <n v="615"/>
    <n v="1"/>
    <n v="0"/>
    <n v="0"/>
    <n v="12"/>
    <n v="21"/>
    <x v="1"/>
  </r>
  <r>
    <s v="2025-05-03 21.31.22 Industrial District.StormReplay"/>
    <s v="aram"/>
    <s v="Industrial District"/>
    <s v="2.55.10.93810"/>
    <s v="us"/>
    <n v="8.8310185185185193E-3"/>
    <s v="Blue"/>
    <x v="4"/>
    <n v="2936"/>
    <x v="82"/>
    <n v="1"/>
    <n v="0"/>
    <s v="AlexstraszaFlamesOfFuryFlameBuffet"/>
    <s v="AlexstraszaHeatExhaustionFlameBuffet"/>
    <s v="AlexstraszaLifebinder"/>
    <x v="180"/>
    <n v="0"/>
    <s v="AlexstraszaDraconicDisciplineDragonqueen"/>
    <n v="0"/>
    <x v="8"/>
    <n v="12"/>
    <n v="15"/>
    <n v="3"/>
    <n v="10241"/>
    <n v="1457"/>
    <n v="2666"/>
    <n v="14364"/>
    <n v="12731"/>
    <n v="31814"/>
    <n v="65516"/>
    <n v="4150"/>
    <n v="7965"/>
    <n v="7.291666666666667E-4"/>
    <n v="0"/>
    <n v="0"/>
    <n v="0"/>
    <n v="3"/>
    <n v="1.1574074074074073E-5"/>
    <n v="15211"/>
    <n v="11417"/>
    <n v="0"/>
    <n v="0"/>
    <n v="0"/>
    <n v="0"/>
    <n v="9"/>
    <n v="20"/>
    <x v="1"/>
  </r>
  <r>
    <s v="2025-01-01 21.04.08 Braxis Outpost.StormReplay"/>
    <s v="aram"/>
    <s v="Braxis Outpost"/>
    <s v="2.55.8.93382"/>
    <s v="us"/>
    <n v="1.0578703703703703E-2"/>
    <s v="Red"/>
    <x v="0"/>
    <n v="2039"/>
    <x v="56"/>
    <n v="1"/>
    <s v="clutchHealer"/>
    <s v="LucioSoundwaveSubwoofer"/>
    <n v="0"/>
    <s v="LucioSoundBarrier"/>
    <x v="146"/>
    <s v="LucioAmpItUpRejuvenescencia"/>
    <n v="0"/>
    <n v="0"/>
    <x v="13"/>
    <n v="8"/>
    <n v="8"/>
    <n v="3"/>
    <n v="4796"/>
    <n v="3740"/>
    <n v="0"/>
    <n v="8536"/>
    <n v="12353"/>
    <n v="27634"/>
    <n v="69017"/>
    <n v="0"/>
    <n v="5684"/>
    <n v="9.6064814814814819E-4"/>
    <n v="0"/>
    <n v="0"/>
    <n v="0"/>
    <n v="7"/>
    <n v="0"/>
    <n v="2623"/>
    <n v="18111"/>
    <n v="2224"/>
    <n v="2"/>
    <n v="0"/>
    <n v="0"/>
    <n v="11"/>
    <n v="26"/>
    <x v="1"/>
  </r>
  <r>
    <s v="2025-05-10 23.07.20 Industrial District.StormReplay"/>
    <s v="aram"/>
    <s v="Industrial District"/>
    <s v="2.55.10.93810"/>
    <s v="us"/>
    <n v="6.7476851851851856E-3"/>
    <s v="Red"/>
    <x v="6"/>
    <n v="688"/>
    <x v="80"/>
    <n v="1"/>
    <n v="0"/>
    <s v="RagnarosLivingMeteorFireWard"/>
    <n v="0"/>
    <s v="RagnarosSulfurasSmash"/>
    <x v="11"/>
    <s v="RagnarosResilientFlame"/>
    <n v="0"/>
    <n v="0"/>
    <x v="9"/>
    <n v="9"/>
    <n v="10"/>
    <n v="3"/>
    <n v="16931"/>
    <n v="0"/>
    <n v="21128"/>
    <n v="38059"/>
    <n v="12177"/>
    <n v="32115"/>
    <n v="0"/>
    <n v="2820"/>
    <n v="6663"/>
    <n v="1.7361111111111112E-4"/>
    <n v="0"/>
    <n v="0"/>
    <n v="0"/>
    <n v="0"/>
    <n v="0"/>
    <n v="39815"/>
    <n v="12423"/>
    <n v="0"/>
    <n v="0"/>
    <n v="0"/>
    <n v="2"/>
    <n v="26"/>
    <n v="17"/>
    <x v="0"/>
  </r>
  <r>
    <s v="2024-12-11 22.41.50 Lost Cavern.StormReplay"/>
    <s v="aram"/>
    <s v="Lost Cavern"/>
    <s v="2.55.8.93357"/>
    <s v="us"/>
    <n v="1.0300925925925925E-2"/>
    <s v="Blue"/>
    <x v="3"/>
    <n v="1950"/>
    <x v="81"/>
    <n v="1"/>
    <s v="clutchHealer"/>
    <s v="BrightwingPhaseShiftHyperShift"/>
    <s v="BrightwingMagicSpit"/>
    <s v="FaerieDragonHeroicAbilityBlinkHeal"/>
    <x v="204"/>
    <s v="BrightwingArcaneFlareHush!"/>
    <s v="BrightwingInvisibleFriends"/>
    <n v="0"/>
    <x v="9"/>
    <n v="17"/>
    <n v="18"/>
    <n v="3"/>
    <n v="4793"/>
    <n v="7247"/>
    <n v="2100"/>
    <n v="14140"/>
    <n v="11965"/>
    <n v="40068"/>
    <n v="110547"/>
    <n v="0"/>
    <n v="7398"/>
    <n v="7.9861111111111116E-4"/>
    <n v="0"/>
    <n v="3.9351851851851852E-4"/>
    <n v="0"/>
    <n v="7"/>
    <n v="0"/>
    <n v="8071"/>
    <n v="15892"/>
    <n v="0"/>
    <n v="0"/>
    <n v="0"/>
    <n v="2"/>
    <n v="6"/>
    <n v="30"/>
    <x v="0"/>
  </r>
  <r>
    <s v="2025-05-08 22.50.10 Lost Cavern.StormReplay"/>
    <s v="aram"/>
    <s v="Lost Cavern"/>
    <s v="2.55.10.93810"/>
    <s v="us"/>
    <n v="1.1041666666666667E-2"/>
    <s v="Blue"/>
    <x v="3"/>
    <n v="2049"/>
    <x v="82"/>
    <n v="1"/>
    <s v="clutchHealer"/>
    <s v="AlexstraszaSurgeOfVitalityAbundance"/>
    <s v="AlexstraszaLifeblossomGiftOfLife"/>
    <s v="AlexstraszaLifebinder"/>
    <x v="193"/>
    <n v="0"/>
    <s v="AlexstraszaRitualOfLife"/>
    <n v="0"/>
    <x v="13"/>
    <n v="7"/>
    <n v="7"/>
    <n v="3"/>
    <n v="11631"/>
    <n v="0"/>
    <n v="707"/>
    <n v="12338"/>
    <n v="11841"/>
    <n v="27851"/>
    <n v="73582"/>
    <n v="1314"/>
    <n v="4782"/>
    <n v="1.25E-3"/>
    <n v="0"/>
    <n v="0"/>
    <n v="0"/>
    <n v="5"/>
    <n v="0"/>
    <n v="15089"/>
    <n v="6556"/>
    <n v="0"/>
    <n v="0"/>
    <n v="0"/>
    <n v="0"/>
    <n v="14"/>
    <n v="35"/>
    <x v="1"/>
  </r>
  <r>
    <s v="2025-01-01 23.45.45 Industrial District.StormReplay"/>
    <s v="aram"/>
    <s v="Industrial District"/>
    <s v="2.55.8.93382"/>
    <s v="us"/>
    <n v="1.1377314814814814E-2"/>
    <s v="Red"/>
    <x v="7"/>
    <n v="780"/>
    <x v="81"/>
    <n v="1"/>
    <s v="clutchHealer"/>
    <s v="BrightwingPhaseShiftHyperShift"/>
    <s v="BrightwingUnstableAnomalyPolymorph"/>
    <s v="FaerieDragonHeroicAbilityBlinkHeal"/>
    <x v="192"/>
    <s v="FaerieDragonMasteryCritterize"/>
    <s v="BrightwingInvisibleFriends"/>
    <n v="0"/>
    <x v="13"/>
    <n v="2"/>
    <n v="2"/>
    <n v="3"/>
    <n v="7844"/>
    <n v="3953"/>
    <n v="0"/>
    <n v="11797"/>
    <n v="11624"/>
    <n v="36522"/>
    <n v="108160"/>
    <n v="0"/>
    <n v="3519"/>
    <n v="8.1018518518518516E-4"/>
    <n v="0"/>
    <n v="4.2824074074074075E-4"/>
    <n v="0"/>
    <n v="4"/>
    <n v="0"/>
    <n v="12443"/>
    <n v="9466"/>
    <n v="0"/>
    <n v="0"/>
    <n v="0"/>
    <n v="0"/>
    <n v="11"/>
    <n v="29"/>
    <x v="1"/>
  </r>
  <r>
    <s v="2025-04-03 00.04.49 Lost Cavern.StormReplay"/>
    <s v="aram"/>
    <s v="Lost Cavern"/>
    <s v="2.55.10.93810"/>
    <s v="us"/>
    <n v="1.2673611111111111E-2"/>
    <s v="Blue"/>
    <x v="3"/>
    <n v="2021"/>
    <x v="81"/>
    <n v="1"/>
    <s v="clutchHealer"/>
    <s v="BrightwingDreamShotArcaneFlare"/>
    <n v="0"/>
    <s v="FaerieDragonHeroicAbilityBlinkHeal"/>
    <x v="204"/>
    <n v="0"/>
    <s v="BrightwingInvisibleFriends"/>
    <n v="0"/>
    <x v="9"/>
    <n v="13"/>
    <n v="14"/>
    <n v="3"/>
    <n v="10223"/>
    <n v="0"/>
    <n v="335"/>
    <n v="10558"/>
    <n v="10903"/>
    <n v="43321"/>
    <n v="126394"/>
    <n v="0"/>
    <n v="8114"/>
    <n v="1.0763888888888889E-3"/>
    <n v="0"/>
    <n v="4.5138888888888887E-4"/>
    <n v="0"/>
    <n v="7"/>
    <n v="1.3888888888888889E-4"/>
    <n v="8359"/>
    <n v="11828"/>
    <n v="0"/>
    <n v="0"/>
    <n v="0"/>
    <n v="0"/>
    <n v="7"/>
    <n v="26"/>
    <x v="1"/>
  </r>
  <r>
    <s v="2025-04-30 22.42.31 Industrial District.StormReplay"/>
    <s v="aram"/>
    <s v="Industrial District"/>
    <s v="2.55.10.93810"/>
    <s v="us"/>
    <n v="7.8240740740740736E-3"/>
    <s v="Red"/>
    <x v="5"/>
    <n v="325"/>
    <x v="76"/>
    <n v="1"/>
    <s v="clutchHealer"/>
    <n v="0"/>
    <s v="DeckardCubeMastery"/>
    <s v="DeckardStayAWhileAndListen"/>
    <x v="143"/>
    <s v="DeckardScrollOfStoneCurse"/>
    <n v="0"/>
    <n v="0"/>
    <x v="9"/>
    <n v="14"/>
    <n v="15"/>
    <n v="3"/>
    <n v="10385"/>
    <n v="3381"/>
    <n v="1240"/>
    <n v="15006"/>
    <n v="10152"/>
    <n v="23316"/>
    <n v="47416"/>
    <n v="0"/>
    <n v="6849"/>
    <n v="8.9120370370370373E-4"/>
    <n v="3.5879629629629629E-4"/>
    <n v="0"/>
    <n v="4.7453703703703704E-4"/>
    <n v="6"/>
    <n v="0"/>
    <n v="22253"/>
    <n v="1321"/>
    <n v="0"/>
    <n v="0"/>
    <n v="0"/>
    <n v="0"/>
    <n v="5"/>
    <n v="21"/>
    <x v="1"/>
  </r>
  <r>
    <s v="2025-05-24 20.24.05 Lost Cavern.StormReplay"/>
    <s v="aram"/>
    <s v="Lost Cavern"/>
    <s v="2.55.10.94189"/>
    <s v="us"/>
    <n v="1.0995370370370371E-2"/>
    <s v="Blue"/>
    <x v="3"/>
    <n v="2056"/>
    <x v="78"/>
    <n v="1"/>
    <n v="0"/>
    <s v="AnaSleepingDartSlumberShells"/>
    <s v="AnaOverdose"/>
    <s v="AnaHeroicAbilityNanaBoost"/>
    <x v="11"/>
    <s v="AnaHealingDartSmellingSalts"/>
    <s v="AnaNanoInfusion"/>
    <n v="0"/>
    <x v="4"/>
    <n v="11"/>
    <n v="13"/>
    <n v="3"/>
    <n v="4414"/>
    <n v="496"/>
    <n v="0"/>
    <n v="4910"/>
    <n v="9841"/>
    <n v="22304"/>
    <n v="27220"/>
    <n v="2578"/>
    <n v="6619"/>
    <n v="1.1458333333333333E-3"/>
    <n v="0"/>
    <n v="0"/>
    <n v="4.861111111111111E-4"/>
    <n v="5"/>
    <n v="0"/>
    <n v="10468"/>
    <n v="3457"/>
    <n v="0"/>
    <n v="0"/>
    <n v="0"/>
    <n v="0"/>
    <n v="4"/>
    <n v="25"/>
    <x v="1"/>
  </r>
  <r>
    <s v="2025-05-10 23.07.20 Industrial District.StormReplay"/>
    <s v="aram"/>
    <s v="Industrial District"/>
    <s v="2.55.10.93810"/>
    <s v="us"/>
    <n v="6.7476851851851856E-3"/>
    <s v="Red"/>
    <x v="5"/>
    <n v="327"/>
    <x v="54"/>
    <n v="1"/>
    <s v="mostTeamfightDamageTaken"/>
    <s v="StitchesSavortheFlavorDevour"/>
    <s v="StitchesTenderizer"/>
    <s v="StitchesSecondHelping"/>
    <x v="85"/>
    <n v="0"/>
    <n v="0"/>
    <n v="0"/>
    <x v="13"/>
    <n v="9"/>
    <n v="9"/>
    <n v="3"/>
    <n v="4108"/>
    <n v="0"/>
    <n v="6956"/>
    <n v="11064"/>
    <n v="9784"/>
    <n v="47601"/>
    <n v="0"/>
    <n v="10123"/>
    <n v="3183"/>
    <n v="3.2407407407407406E-4"/>
    <n v="0"/>
    <n v="0"/>
    <n v="9.2592592592592588E-5"/>
    <n v="0"/>
    <n v="0"/>
    <n v="15834"/>
    <n v="6352"/>
    <n v="0"/>
    <n v="0"/>
    <n v="0"/>
    <n v="2"/>
    <n v="6"/>
    <n v="13"/>
    <x v="0"/>
  </r>
  <r>
    <s v="2025-01-12 23.20.18 Silver City.StormReplay"/>
    <s v="aram"/>
    <s v="Silver City"/>
    <s v="2.55.8.93382"/>
    <s v="us"/>
    <n v="7.8356481481481489E-3"/>
    <s v="Red"/>
    <x v="1"/>
    <n v="3015"/>
    <x v="52"/>
    <n v="1"/>
    <n v="0"/>
    <n v="0"/>
    <s v="ButcherMasteryRuthlessOnslaughtUnrelentingPursuit"/>
    <s v="ButcherMasteryFreshMeatVictuals"/>
    <x v="116"/>
    <n v="0"/>
    <n v="0"/>
    <n v="0"/>
    <x v="9"/>
    <n v="0"/>
    <n v="1"/>
    <n v="3"/>
    <n v="10444"/>
    <n v="0"/>
    <n v="0"/>
    <n v="10668"/>
    <n v="9578"/>
    <n v="29633"/>
    <n v="0"/>
    <n v="5322"/>
    <n v="4432"/>
    <n v="3.8194444444444446E-4"/>
    <n v="0"/>
    <n v="0"/>
    <n v="1.8518518518518518E-4"/>
    <n v="0"/>
    <n v="0"/>
    <n v="13423"/>
    <n v="7925"/>
    <n v="1101"/>
    <n v="1"/>
    <n v="0"/>
    <n v="0"/>
    <n v="14"/>
    <n v="14"/>
    <x v="1"/>
  </r>
  <r>
    <s v="2025-01-19 22.40.06 Industrial District.StormReplay"/>
    <s v="aram"/>
    <s v="Industrial District"/>
    <s v="2.55.8.93382"/>
    <s v="us"/>
    <n v="9.3865740740740732E-3"/>
    <s v="Red"/>
    <x v="3"/>
    <n v="1978"/>
    <x v="82"/>
    <n v="1"/>
    <s v="mostHealing"/>
    <s v="AlexstraszaSurgeOfVitalityAbundance"/>
    <s v="AlexstraszaLifeblossomGiftOfLife"/>
    <s v="AlexstraszaLifebinder"/>
    <x v="193"/>
    <n v="0"/>
    <s v="AlexstraszaRitualOfLife"/>
    <n v="0"/>
    <x v="4"/>
    <n v="18"/>
    <n v="20"/>
    <n v="3"/>
    <n v="6566"/>
    <n v="3319"/>
    <n v="3806"/>
    <n v="13691"/>
    <n v="9377"/>
    <n v="28693"/>
    <n v="73719"/>
    <n v="1387"/>
    <n v="6199"/>
    <n v="1.0185185185185184E-3"/>
    <n v="0"/>
    <n v="0"/>
    <n v="0"/>
    <n v="1"/>
    <n v="0"/>
    <n v="12668"/>
    <n v="10400"/>
    <n v="0"/>
    <n v="0"/>
    <n v="0"/>
    <n v="1"/>
    <n v="11"/>
    <n v="45"/>
    <x v="0"/>
  </r>
  <r>
    <s v="2025-01-15 23.02.42 Industrial District.StormReplay"/>
    <s v="aram"/>
    <s v="Industrial District"/>
    <s v="2.55.8.93382"/>
    <s v="us"/>
    <n v="6.9444444444444441E-3"/>
    <s v="Blue"/>
    <x v="7"/>
    <n v="792"/>
    <x v="82"/>
    <n v="1"/>
    <s v="clutchHealer"/>
    <s v="AlexstraszaSurgeOfVitalityAbundance"/>
    <n v="0"/>
    <s v="AlexstraszaLifebinder"/>
    <x v="11"/>
    <n v="0"/>
    <n v="0"/>
    <n v="0"/>
    <x v="13"/>
    <n v="2"/>
    <n v="2"/>
    <n v="3"/>
    <n v="6752"/>
    <n v="0"/>
    <n v="0"/>
    <n v="6752"/>
    <n v="8526"/>
    <n v="19116"/>
    <n v="33069"/>
    <n v="1495"/>
    <n v="975"/>
    <n v="4.6296296296296298E-4"/>
    <n v="0"/>
    <n v="0"/>
    <n v="0"/>
    <n v="6"/>
    <n v="0"/>
    <n v="7559"/>
    <n v="7435"/>
    <n v="0"/>
    <n v="0"/>
    <n v="0"/>
    <n v="0"/>
    <n v="5"/>
    <n v="6"/>
    <x v="1"/>
  </r>
  <r>
    <s v="2025-02-16 23.51.14 Lost Cavern.StormReplay"/>
    <s v="aram"/>
    <s v="Lost Cavern"/>
    <s v="2.55.9.93640"/>
    <s v="us"/>
    <n v="8.3796296296296292E-3"/>
    <s v="Blue"/>
    <x v="4"/>
    <n v="2878"/>
    <x v="60"/>
    <n v="1"/>
    <n v="0"/>
    <n v="0"/>
    <s v="StukovBioticArmor"/>
    <s v="StukovTargetedExcision"/>
    <x v="197"/>
    <s v="StukovSuperstrain"/>
    <n v="0"/>
    <n v="0"/>
    <x v="9"/>
    <n v="12"/>
    <n v="13"/>
    <n v="3"/>
    <n v="3328"/>
    <n v="119"/>
    <n v="0"/>
    <n v="3447"/>
    <n v="8488"/>
    <n v="27782"/>
    <n v="54568"/>
    <n v="0"/>
    <n v="4779"/>
    <n v="9.837962962962962E-4"/>
    <n v="0"/>
    <n v="2.3148148148148149E-4"/>
    <n v="1.1574074074074073E-5"/>
    <n v="6"/>
    <n v="1.4467592592592592E-3"/>
    <n v="7857"/>
    <n v="2618"/>
    <n v="0"/>
    <n v="0"/>
    <n v="0"/>
    <n v="0"/>
    <n v="4"/>
    <n v="17"/>
    <x v="1"/>
  </r>
  <r>
    <s v="2025-03-26 23.54.10 Silver City.StormReplay"/>
    <s v="aram"/>
    <s v="Silver City"/>
    <s v="2.55.10.93810"/>
    <s v="us"/>
    <n v="1.3275462962962963E-2"/>
    <s v="Red"/>
    <x v="0"/>
    <n v="2078"/>
    <x v="15"/>
    <n v="1"/>
    <s v="mvp"/>
    <s v="AzmodanGluttony"/>
    <s v="AzmodanArtOfChaos"/>
    <n v="0"/>
    <x v="16"/>
    <s v="AzmodanTotalAnnihilation"/>
    <n v="0"/>
    <s v="AzmodanPride"/>
    <x v="3"/>
    <n v="33"/>
    <n v="39"/>
    <n v="2"/>
    <n v="101206"/>
    <n v="53390"/>
    <n v="27178"/>
    <n v="182159"/>
    <n v="193031"/>
    <n v="53039"/>
    <n v="0"/>
    <n v="0"/>
    <n v="32372"/>
    <n v="7.407407407407407E-4"/>
    <n v="0"/>
    <n v="0"/>
    <n v="0"/>
    <n v="0"/>
    <n v="7.6736111111111111E-3"/>
    <n v="337218"/>
    <n v="26738"/>
    <n v="7287"/>
    <n v="0"/>
    <n v="0"/>
    <n v="1"/>
    <n v="137"/>
    <n v="28"/>
    <x v="1"/>
  </r>
  <r>
    <s v="2025-05-05 01.13.03 Braxis Outpost.StormReplay"/>
    <s v="aram"/>
    <s v="Braxis Outpost"/>
    <s v="2.55.10.93810"/>
    <s v="us"/>
    <n v="1.4826388888888889E-2"/>
    <s v="Blue"/>
    <x v="1"/>
    <n v="3180"/>
    <x v="35"/>
    <n v="1"/>
    <s v="mvp"/>
    <s v="ZuljinHeadhunter"/>
    <s v="ZuljinVoodooShuffle"/>
    <s v="ZuljinArcaniteAxes"/>
    <x v="45"/>
    <n v="0"/>
    <s v="ZuljinLetTheKillingBegin"/>
    <s v="ZuljinPassiveASurpriseForYa"/>
    <x v="15"/>
    <n v="14"/>
    <n v="25"/>
    <n v="2"/>
    <n v="81295"/>
    <n v="32871"/>
    <n v="52685"/>
    <n v="166851"/>
    <n v="190065"/>
    <n v="77477"/>
    <n v="0"/>
    <n v="27872"/>
    <n v="29555"/>
    <n v="7.407407407407407E-4"/>
    <n v="0"/>
    <n v="0"/>
    <n v="0"/>
    <n v="0"/>
    <n v="5.7175925925925927E-3"/>
    <n v="176759"/>
    <n v="161459"/>
    <n v="4977"/>
    <n v="2"/>
    <n v="0"/>
    <n v="2"/>
    <n v="97"/>
    <n v="45"/>
    <x v="0"/>
  </r>
  <r>
    <s v="2025-03-16 21.47.06 Industrial District.StormReplay"/>
    <s v="aram"/>
    <s v="Industrial District"/>
    <s v="2.55.10.93810"/>
    <s v="us"/>
    <n v="1.6875000000000001E-2"/>
    <s v="Red"/>
    <x v="2"/>
    <n v="197"/>
    <x v="62"/>
    <n v="1"/>
    <s v="mvp"/>
    <s v="MephistoShadeOfMephistoMaliciousIntent"/>
    <s v="MephistoShadeOfMephistoGhastlyArmor"/>
    <s v="MephistoConsumeSouls"/>
    <x v="98"/>
    <s v="MephistoLightningNovaStaticField"/>
    <s v="MephistoConsumeSoulsConsumedByHatred"/>
    <n v="0"/>
    <x v="7"/>
    <n v="20"/>
    <n v="24"/>
    <n v="2"/>
    <n v="81404"/>
    <n v="47647"/>
    <n v="27208"/>
    <n v="156259"/>
    <n v="150602"/>
    <n v="132279"/>
    <n v="0"/>
    <n v="28829"/>
    <n v="22596"/>
    <n v="4.5138888888888887E-4"/>
    <n v="0"/>
    <n v="0"/>
    <n v="0"/>
    <n v="0"/>
    <n v="2.9629629629629628E-3"/>
    <n v="279400"/>
    <n v="27299"/>
    <n v="0"/>
    <n v="0"/>
    <n v="0"/>
    <n v="2"/>
    <n v="67"/>
    <n v="68"/>
    <x v="0"/>
  </r>
  <r>
    <s v="2025-03-12 23.45.57 Lost Cavern.StormReplay"/>
    <s v="aram"/>
    <s v="Lost Cavern"/>
    <s v="2.55.10.93810"/>
    <s v="us"/>
    <n v="1.5219907407407408E-2"/>
    <s v="Red"/>
    <x v="4"/>
    <n v="2899"/>
    <x v="63"/>
    <n v="1"/>
    <s v="mvp"/>
    <s v="JunkratFragLauncherTasteForExplosions"/>
    <n v="0"/>
    <s v="JunkratRIPTire"/>
    <x v="100"/>
    <n v="0"/>
    <s v="JunkratFragLauncherEndlessNades"/>
    <s v="JunkratFragLauncherCannonball"/>
    <x v="4"/>
    <n v="19"/>
    <n v="21"/>
    <n v="2"/>
    <n v="122234"/>
    <n v="57437"/>
    <n v="34028"/>
    <n v="213699"/>
    <n v="145087"/>
    <n v="35537"/>
    <n v="0"/>
    <n v="0"/>
    <n v="26164"/>
    <n v="9.7222222222222219E-4"/>
    <n v="4.6296296296296298E-4"/>
    <n v="3.7037037037037035E-4"/>
    <n v="0"/>
    <n v="0"/>
    <n v="7.7199074074074071E-3"/>
    <n v="264766"/>
    <n v="87189"/>
    <n v="0"/>
    <n v="0"/>
    <n v="0"/>
    <n v="0"/>
    <n v="106"/>
    <n v="34"/>
    <x v="1"/>
  </r>
  <r>
    <s v="2025-02-12 22.49.25 Industrial District.StormReplay"/>
    <s v="aram"/>
    <s v="Industrial District"/>
    <s v="2.55.9.93640"/>
    <s v="us"/>
    <n v="1.2974537037037038E-2"/>
    <s v="Red"/>
    <x v="1"/>
    <n v="3070"/>
    <x v="64"/>
    <n v="1"/>
    <s v="mvp"/>
    <s v="TassadarInduction"/>
    <s v="TassadarBeamAlignment"/>
    <n v="0"/>
    <x v="123"/>
    <s v="TassadarThermalLance"/>
    <s v="TassadarKugelblitz"/>
    <n v="0"/>
    <x v="11"/>
    <n v="30"/>
    <n v="39"/>
    <n v="2"/>
    <n v="79210"/>
    <n v="19290"/>
    <n v="23187"/>
    <n v="121687"/>
    <n v="134888"/>
    <n v="52931"/>
    <n v="0"/>
    <n v="0"/>
    <n v="23982"/>
    <n v="9.0277777777777774E-4"/>
    <n v="0"/>
    <n v="0"/>
    <n v="1.1574074074074075E-4"/>
    <n v="0"/>
    <n v="6.145833333333333E-3"/>
    <n v="229091"/>
    <n v="22502"/>
    <n v="0"/>
    <n v="0"/>
    <n v="0"/>
    <n v="1"/>
    <n v="88"/>
    <n v="42"/>
    <x v="1"/>
  </r>
  <r>
    <s v="2025-05-10 23.26.00 Braxis Outpost.StormReplay"/>
    <s v="aram"/>
    <s v="Braxis Outpost"/>
    <s v="2.55.10.93810"/>
    <s v="us"/>
    <n v="1.2280092592592592E-2"/>
    <s v="Red"/>
    <x v="1"/>
    <n v="3186"/>
    <x v="27"/>
    <n v="1"/>
    <s v="mostTeamfightHeroDamageDone"/>
    <s v="DemonHunterMasteryArsenal"/>
    <n v="0"/>
    <s v="DemonHunterHeroicAbilityStrafe"/>
    <x v="51"/>
    <n v="0"/>
    <s v="DemonHunterMasteryDeathSiphon"/>
    <n v="0"/>
    <x v="11"/>
    <n v="9"/>
    <n v="18"/>
    <n v="2"/>
    <n v="55357"/>
    <n v="1299"/>
    <n v="30126"/>
    <n v="86782"/>
    <n v="133116"/>
    <n v="36919"/>
    <n v="0"/>
    <n v="5194"/>
    <n v="12964"/>
    <n v="4.1666666666666669E-4"/>
    <n v="0"/>
    <n v="0"/>
    <n v="0"/>
    <n v="0"/>
    <n v="2.9513888888888888E-3"/>
    <n v="168727"/>
    <n v="41522"/>
    <n v="0"/>
    <n v="0"/>
    <n v="0"/>
    <n v="2"/>
    <n v="49"/>
    <n v="30"/>
    <x v="0"/>
  </r>
  <r>
    <s v="2025-01-15 23.22.35 Silver City.StormReplay"/>
    <s v="aram"/>
    <s v="Silver City"/>
    <s v="2.55.8.93382"/>
    <s v="us"/>
    <n v="1.2905092592592593E-2"/>
    <s v="Red"/>
    <x v="4"/>
    <n v="2839"/>
    <x v="35"/>
    <n v="1"/>
    <s v="mostHeroDamageDone"/>
    <s v="ZuljinHeadhunter"/>
    <s v="ZuljinVoodooShuffle"/>
    <s v="ZuljinTazdingo"/>
    <x v="61"/>
    <n v="0"/>
    <s v="ZuljinLetTheKillingBegin"/>
    <s v="ZuljinPassiveASurpriseForYa"/>
    <x v="6"/>
    <n v="15"/>
    <n v="23"/>
    <n v="2"/>
    <n v="49375"/>
    <n v="27764"/>
    <n v="44143"/>
    <n v="123719"/>
    <n v="129009"/>
    <n v="60570"/>
    <n v="0"/>
    <n v="20606"/>
    <n v="14130"/>
    <n v="7.407407407407407E-4"/>
    <n v="0"/>
    <n v="0"/>
    <n v="0"/>
    <n v="0"/>
    <n v="2.0370370370370369E-3"/>
    <n v="113074"/>
    <n v="125382"/>
    <n v="231"/>
    <n v="1"/>
    <n v="0"/>
    <n v="2"/>
    <n v="44"/>
    <n v="31"/>
    <x v="0"/>
  </r>
  <r>
    <s v="2025-05-14 22.43.06 Braxis Outpost.StormReplay"/>
    <s v="aram"/>
    <s v="Braxis Outpost"/>
    <s v="2.55.10.93810"/>
    <s v="us"/>
    <n v="1.3900462962962963E-2"/>
    <s v="Red"/>
    <x v="1"/>
    <n v="3189"/>
    <x v="40"/>
    <n v="1"/>
    <s v="mostHeroDamageDone"/>
    <s v="WitchDoctorPandemic"/>
    <s v="WitchDoctorBloodRitual"/>
    <s v="WitchDoctorHeroicAbilityGargantuan"/>
    <x v="11"/>
    <s v="WitchDoctorRingOfPoison"/>
    <n v="0"/>
    <s v="WitchDoctorVileInfection"/>
    <x v="8"/>
    <n v="11"/>
    <n v="14"/>
    <n v="2"/>
    <n v="81220"/>
    <n v="62257"/>
    <n v="13799"/>
    <n v="166957"/>
    <n v="127361"/>
    <n v="61658"/>
    <n v="0"/>
    <n v="15721"/>
    <n v="21118"/>
    <n v="8.6805555555555551E-4"/>
    <n v="0"/>
    <n v="0"/>
    <n v="0"/>
    <n v="0"/>
    <n v="3.0555555555555557E-3"/>
    <n v="248200"/>
    <n v="23761"/>
    <n v="2641"/>
    <n v="0"/>
    <n v="0"/>
    <n v="0"/>
    <n v="98"/>
    <n v="26"/>
    <x v="1"/>
  </r>
  <r>
    <s v="2025-05-25 23.02.48 Silver City.StormReplay"/>
    <s v="aram"/>
    <s v="Silver City"/>
    <s v="2.55.10.94189"/>
    <s v="us"/>
    <n v="1.2731481481481481E-2"/>
    <s v="Red"/>
    <x v="6"/>
    <n v="699"/>
    <x v="71"/>
    <n v="1"/>
    <n v="0"/>
    <s v="WizardAetherWalker"/>
    <s v="WizardArcaneOrbTriumvirate"/>
    <s v="WizardHeroicAbilityDisintegrate"/>
    <x v="11"/>
    <s v="WizardGlassCannon"/>
    <s v="WizardDisintegrateTemporalFlux"/>
    <n v="0"/>
    <x v="4"/>
    <n v="8"/>
    <n v="10"/>
    <n v="2"/>
    <n v="36445"/>
    <n v="31056"/>
    <n v="7426"/>
    <n v="77727"/>
    <n v="127242"/>
    <n v="23082"/>
    <n v="0"/>
    <n v="0"/>
    <n v="9553"/>
    <n v="6.8287037037037036E-4"/>
    <n v="0"/>
    <n v="0"/>
    <n v="0"/>
    <n v="0"/>
    <n v="0"/>
    <n v="189254"/>
    <n v="9388"/>
    <n v="675"/>
    <n v="2"/>
    <n v="0"/>
    <n v="0"/>
    <n v="44"/>
    <n v="25"/>
    <x v="1"/>
  </r>
  <r>
    <s v="2025-03-10 00.06.56 Silver City.StormReplay"/>
    <s v="aram"/>
    <s v="Silver City"/>
    <s v="2.55.9.93640"/>
    <s v="us"/>
    <n v="2.4131944444444445E-2"/>
    <s v="Red"/>
    <x v="2"/>
    <n v="184"/>
    <x v="17"/>
    <n v="1"/>
    <n v="0"/>
    <s v="MalfurionRejuvenation"/>
    <s v="MalfurionWildGrowthTalent"/>
    <s v="MalfurionHeroicAbilityTranquility"/>
    <x v="145"/>
    <s v="MalfurionYserasGift"/>
    <s v="MalfurionMasterySerenity"/>
    <n v="0"/>
    <x v="7"/>
    <n v="29"/>
    <n v="33"/>
    <n v="2"/>
    <n v="35267"/>
    <n v="5907"/>
    <n v="2338"/>
    <n v="47251"/>
    <n v="123433"/>
    <n v="127498"/>
    <n v="366572"/>
    <n v="0"/>
    <n v="30254"/>
    <n v="5.4398148148148144E-4"/>
    <n v="9.3749999999999997E-4"/>
    <n v="0"/>
    <n v="0"/>
    <n v="9"/>
    <n v="1.3888888888888889E-4"/>
    <n v="143564"/>
    <n v="36967"/>
    <n v="9847"/>
    <n v="5"/>
    <n v="0"/>
    <n v="1"/>
    <n v="32"/>
    <n v="79"/>
    <x v="0"/>
  </r>
  <r>
    <s v="2025-01-11 16.33.16 Industrial District.StormReplay"/>
    <s v="aram"/>
    <s v="Industrial District"/>
    <s v="2.55.8.93382"/>
    <s v="us"/>
    <n v="1.6770833333333332E-2"/>
    <s v="Red"/>
    <x v="1"/>
    <n v="3009"/>
    <x v="42"/>
    <n v="1"/>
    <s v="mvp"/>
    <n v="0"/>
    <s v="KaelthasFlamestrikeManaTap"/>
    <s v="KaelthasLivingBombSunKingsFury"/>
    <x v="134"/>
    <s v="KaelthasFlamestrikeFuryOfTheSunwell"/>
    <n v="0"/>
    <s v="KaelthasMasteryFlamethrower"/>
    <x v="0"/>
    <n v="19"/>
    <n v="24"/>
    <n v="2"/>
    <n v="77360"/>
    <n v="54249"/>
    <n v="25801"/>
    <n v="158714"/>
    <n v="120931"/>
    <n v="60005"/>
    <n v="0"/>
    <n v="0"/>
    <n v="25906"/>
    <n v="9.7222222222222219E-4"/>
    <n v="0"/>
    <n v="0"/>
    <n v="3.2407407407407406E-4"/>
    <n v="0"/>
    <n v="0"/>
    <n v="258994"/>
    <n v="14359"/>
    <n v="0"/>
    <n v="0"/>
    <n v="0"/>
    <n v="2"/>
    <n v="115"/>
    <n v="61"/>
    <x v="0"/>
  </r>
  <r>
    <s v="2024-12-11 21.25.12 Silver City.StormReplay"/>
    <s v="aram"/>
    <s v="Silver City"/>
    <s v="2.55.8.93357"/>
    <s v="us"/>
    <n v="1.3263888888888889E-2"/>
    <s v="Red"/>
    <x v="4"/>
    <n v="2792"/>
    <x v="42"/>
    <n v="1"/>
    <s v="mvp"/>
    <n v="0"/>
    <s v="KaelthasFlamestrikeManaTap"/>
    <s v="KaelthasHeroicAbilityPhoenix"/>
    <x v="77"/>
    <s v="KaelthasLivingBombIgnite"/>
    <n v="0"/>
    <s v="KaelthasMasteryFlamethrower"/>
    <x v="12"/>
    <n v="23"/>
    <n v="35"/>
    <n v="2"/>
    <n v="51059"/>
    <n v="3232"/>
    <n v="35719"/>
    <n v="90010"/>
    <n v="118138"/>
    <n v="34023"/>
    <n v="0"/>
    <n v="0"/>
    <n v="19594"/>
    <n v="7.9861111111111116E-4"/>
    <n v="0"/>
    <n v="0"/>
    <n v="1.7361111111111112E-4"/>
    <n v="0"/>
    <n v="7.4884259259259262E-3"/>
    <n v="207396"/>
    <n v="12329"/>
    <n v="23781"/>
    <n v="7"/>
    <n v="0"/>
    <n v="1"/>
    <n v="54"/>
    <n v="44"/>
    <x v="0"/>
  </r>
  <r>
    <s v="2025-01-19 22.21.46 Lost Cavern.StormReplay"/>
    <s v="aram"/>
    <s v="Lost Cavern"/>
    <s v="2.55.8.93382"/>
    <s v="us"/>
    <n v="1.1215277777777777E-2"/>
    <s v="Blue"/>
    <x v="1"/>
    <n v="3031"/>
    <x v="27"/>
    <n v="1"/>
    <s v="mostTeamfightHeroDamageDone"/>
    <s v="DemonHunterMasteryArsenal"/>
    <n v="0"/>
    <s v="DemonHunterHeroicAbilityStrafe"/>
    <x v="51"/>
    <s v="DemonHunterPunishment"/>
    <s v="DemonHunterMasteryDeathSiphon"/>
    <n v="0"/>
    <x v="7"/>
    <n v="23"/>
    <n v="27"/>
    <n v="2"/>
    <n v="49879"/>
    <n v="0"/>
    <n v="25104"/>
    <n v="74983"/>
    <n v="116035"/>
    <n v="33574"/>
    <n v="0"/>
    <n v="4047"/>
    <n v="16369"/>
    <n v="6.018518518518519E-4"/>
    <n v="0"/>
    <n v="0"/>
    <n v="0"/>
    <n v="0"/>
    <n v="2.8472222222222223E-3"/>
    <n v="131550"/>
    <n v="49783"/>
    <n v="0"/>
    <n v="0"/>
    <n v="0"/>
    <n v="2"/>
    <n v="53"/>
    <n v="29"/>
    <x v="0"/>
  </r>
  <r>
    <s v="2024-12-13 21.37.49 Lost Cavern.StormReplay"/>
    <s v="aram"/>
    <s v="Lost Cavern"/>
    <s v="2.55.8.93382"/>
    <s v="us"/>
    <n v="1.0462962962962962E-2"/>
    <s v="Red"/>
    <x v="2"/>
    <n v="14"/>
    <x v="70"/>
    <n v="1"/>
    <s v="mostHeroDamageDone"/>
    <s v="GuldanCorruptionEchoedCorruption"/>
    <s v="GuldanFelFlameBoundByShadow"/>
    <s v="GuldanHorrify"/>
    <x v="121"/>
    <n v="0"/>
    <s v="GuldanLifeTapDarknessWithin"/>
    <n v="0"/>
    <x v="8"/>
    <n v="14"/>
    <n v="17"/>
    <n v="2"/>
    <n v="28083"/>
    <n v="0"/>
    <n v="24722"/>
    <n v="60487"/>
    <n v="113661"/>
    <n v="55846"/>
    <n v="0"/>
    <n v="23753"/>
    <n v="12698"/>
    <n v="5.9027777777777778E-4"/>
    <n v="0"/>
    <n v="1.6203703703703703E-4"/>
    <n v="0"/>
    <n v="0"/>
    <n v="9.4907407407407408E-4"/>
    <n v="145937"/>
    <n v="13806"/>
    <n v="0"/>
    <n v="0"/>
    <n v="0"/>
    <n v="2"/>
    <n v="57"/>
    <n v="32"/>
    <x v="0"/>
  </r>
  <r>
    <s v="2025-02-03 21.08.01 Industrial District.StormReplay"/>
    <s v="aram"/>
    <s v="Industrial District"/>
    <s v="2.55.9.93640"/>
    <s v="us"/>
    <n v="1.3958333333333333E-2"/>
    <s v="Red"/>
    <x v="4"/>
    <n v="2862"/>
    <x v="63"/>
    <n v="1"/>
    <s v="mvp"/>
    <s v="JunkratFragLauncherTasteForExplosions"/>
    <n v="0"/>
    <s v="JunkratTotalMayhemDirtyTricksterTalent"/>
    <x v="100"/>
    <n v="0"/>
    <s v="JunkratFragLauncherEndlessNades"/>
    <s v="JunkratFragLauncherCannonball"/>
    <x v="0"/>
    <n v="14"/>
    <n v="20"/>
    <n v="2"/>
    <n v="82841"/>
    <n v="10403"/>
    <n v="15158"/>
    <n v="111174"/>
    <n v="111313"/>
    <n v="53283"/>
    <n v="0"/>
    <n v="0"/>
    <n v="20578"/>
    <n v="7.0601851851851847E-4"/>
    <n v="4.1666666666666669E-4"/>
    <n v="0"/>
    <n v="0"/>
    <n v="0"/>
    <n v="2.7893518518518519E-3"/>
    <n v="152189"/>
    <n v="70298"/>
    <n v="0"/>
    <n v="0"/>
    <n v="0"/>
    <n v="1"/>
    <n v="86"/>
    <n v="36"/>
    <x v="0"/>
  </r>
  <r>
    <s v="2025-05-24 18.54.16 Silver City.StormReplay"/>
    <s v="aram"/>
    <s v="Silver City"/>
    <s v="2.55.10.94189"/>
    <s v="us"/>
    <n v="1.1666666666666667E-2"/>
    <s v="Red"/>
    <x v="1"/>
    <n v="3197"/>
    <x v="27"/>
    <n v="1"/>
    <s v="mvp"/>
    <s v="DemonHunterMasteryArsenal"/>
    <n v="0"/>
    <s v="DemonHunterHeroicAbilityStrafe"/>
    <x v="51"/>
    <n v="0"/>
    <s v="DemonHunterMasteryDeathSiphon"/>
    <n v="0"/>
    <x v="2"/>
    <n v="7"/>
    <n v="14"/>
    <n v="2"/>
    <n v="40664"/>
    <n v="13973"/>
    <n v="22153"/>
    <n v="81011"/>
    <n v="111234"/>
    <n v="43647"/>
    <n v="0"/>
    <n v="5722"/>
    <n v="13315"/>
    <n v="2.6620370370370372E-4"/>
    <n v="0"/>
    <n v="0"/>
    <n v="0"/>
    <n v="0"/>
    <n v="3.4722222222222224E-4"/>
    <n v="144961"/>
    <n v="43143"/>
    <n v="3444"/>
    <n v="2"/>
    <n v="0"/>
    <n v="2"/>
    <n v="44"/>
    <n v="35"/>
    <x v="0"/>
  </r>
  <r>
    <s v="2025-04-20 23.11.39 Braxis Outpost.StormReplay"/>
    <s v="aram"/>
    <s v="Braxis Outpost"/>
    <s v="2.55.10.93810"/>
    <s v="us"/>
    <n v="1.0567129629629629E-2"/>
    <s v="Blue"/>
    <x v="6"/>
    <n v="672"/>
    <x v="27"/>
    <n v="1"/>
    <s v="mvp"/>
    <s v="DemonHunterMasteryArsenal"/>
    <n v="0"/>
    <s v="DemonHunterHeroicAbilityStrafe"/>
    <x v="51"/>
    <s v="DemonHunterPunishment"/>
    <n v="0"/>
    <s v="DemonHunterFarflightQuiver"/>
    <x v="4"/>
    <n v="15"/>
    <n v="17"/>
    <n v="2"/>
    <n v="47064"/>
    <n v="0"/>
    <n v="21046"/>
    <n v="68110"/>
    <n v="110678"/>
    <n v="38263"/>
    <n v="0"/>
    <n v="4285"/>
    <n v="13841"/>
    <n v="2.6620370370370372E-4"/>
    <n v="0"/>
    <n v="0"/>
    <n v="0"/>
    <n v="0"/>
    <n v="1.736111111111111E-3"/>
    <n v="119400"/>
    <n v="61254"/>
    <n v="6135"/>
    <n v="1"/>
    <n v="0"/>
    <n v="2"/>
    <n v="48"/>
    <n v="30"/>
    <x v="0"/>
  </r>
  <r>
    <s v="2025-02-03 21.08.01 Industrial District.StormReplay"/>
    <s v="aram"/>
    <s v="Industrial District"/>
    <s v="2.55.9.93640"/>
    <s v="us"/>
    <n v="1.3958333333333333E-2"/>
    <s v="Red"/>
    <x v="1"/>
    <n v="3053"/>
    <x v="71"/>
    <n v="1"/>
    <n v="0"/>
    <s v="WizardAetherWalker"/>
    <s v="WizardArcaneOrbTriumvirate"/>
    <s v="WizardHeroicAbilityDisintegrate"/>
    <x v="184"/>
    <n v="0"/>
    <s v="WizardDisintegrateTemporalFlux"/>
    <n v="0"/>
    <x v="3"/>
    <n v="15"/>
    <n v="21"/>
    <n v="2"/>
    <n v="53347"/>
    <n v="5324"/>
    <n v="27978"/>
    <n v="87496"/>
    <n v="107532"/>
    <n v="33096"/>
    <n v="0"/>
    <n v="0"/>
    <n v="18789"/>
    <n v="6.8287037037037036E-4"/>
    <n v="0"/>
    <n v="0"/>
    <n v="0"/>
    <n v="0"/>
    <n v="2.476851851851852E-3"/>
    <n v="187036"/>
    <n v="8091"/>
    <n v="99"/>
    <n v="1"/>
    <n v="0"/>
    <n v="2"/>
    <n v="64"/>
    <n v="42"/>
    <x v="0"/>
  </r>
  <r>
    <s v="2025-01-15 22.32.31 Lost Cavern.StormReplay"/>
    <s v="aram"/>
    <s v="Lost Cavern"/>
    <s v="2.55.8.93382"/>
    <s v="us"/>
    <n v="1.2974537037037038E-2"/>
    <s v="Blue"/>
    <x v="1"/>
    <n v="3021"/>
    <x v="35"/>
    <n v="1"/>
    <s v="mostHeroDamageDone"/>
    <s v="ZuljinRecklessness"/>
    <s v="ZuljinVoodooShuffle"/>
    <s v="ZuljinArcaniteAxes"/>
    <x v="45"/>
    <s v="ZuljinWrongPlaceWrongTime"/>
    <s v="ZuljinBuzzsaw"/>
    <n v="0"/>
    <x v="10"/>
    <n v="17"/>
    <n v="27"/>
    <n v="2"/>
    <n v="41641"/>
    <n v="27830"/>
    <n v="34801"/>
    <n v="104272"/>
    <n v="107101"/>
    <n v="42404"/>
    <n v="0"/>
    <n v="24206"/>
    <n v="15108"/>
    <n v="4.6296296296296298E-4"/>
    <n v="0"/>
    <n v="0"/>
    <n v="4.6296296296296294E-5"/>
    <n v="0"/>
    <n v="2.0601851851851853E-3"/>
    <n v="132317"/>
    <n v="78649"/>
    <n v="0"/>
    <n v="0"/>
    <n v="0"/>
    <n v="2"/>
    <n v="44"/>
    <n v="46"/>
    <x v="0"/>
  </r>
  <r>
    <s v="2025-01-21 22.35.25 Industrial District.StormReplay"/>
    <s v="aram"/>
    <s v="Industrial District"/>
    <s v="2.55.8.93382"/>
    <s v="us"/>
    <n v="9.9074074074074082E-3"/>
    <s v="Red"/>
    <x v="7"/>
    <n v="802"/>
    <x v="50"/>
    <n v="1"/>
    <s v="mvp"/>
    <n v="0"/>
    <s v="ZagaraMasterySerratedSpines"/>
    <s v="ZagaraHeroicAbilityDevouringMaw"/>
    <x v="73"/>
    <s v="ZagaraMasteryCorrosiveSaliva"/>
    <n v="0"/>
    <s v="ZagaraPackInstinct"/>
    <x v="3"/>
    <n v="18"/>
    <n v="24"/>
    <n v="2"/>
    <n v="51173"/>
    <n v="13515"/>
    <n v="26544"/>
    <n v="91660"/>
    <n v="106855"/>
    <n v="35013"/>
    <n v="0"/>
    <n v="3920"/>
    <n v="15163"/>
    <n v="3.2407407407407406E-4"/>
    <n v="0"/>
    <n v="0"/>
    <n v="2.8935185185185184E-4"/>
    <n v="0"/>
    <n v="2.2569444444444442E-3"/>
    <n v="150927"/>
    <n v="41784"/>
    <n v="0"/>
    <n v="0"/>
    <n v="0"/>
    <n v="2"/>
    <n v="49"/>
    <n v="33"/>
    <x v="0"/>
  </r>
  <r>
    <s v="2024-12-27 21.50.19 Industrial District.StormReplay"/>
    <s v="aram"/>
    <s v="Industrial District"/>
    <s v="2.55.8.93382"/>
    <s v="us"/>
    <n v="1.2002314814814815E-2"/>
    <s v="Blue"/>
    <x v="1"/>
    <n v="2983"/>
    <x v="15"/>
    <n v="1"/>
    <s v="mvp"/>
    <s v="AzmodanArmyOfHell"/>
    <s v="AzmodanArtOfChaos"/>
    <n v="0"/>
    <x v="16"/>
    <n v="0"/>
    <s v="AzmodanBlackPool"/>
    <n v="0"/>
    <x v="12"/>
    <n v="14"/>
    <n v="26"/>
    <n v="2"/>
    <n v="63436"/>
    <n v="17464"/>
    <n v="37543"/>
    <n v="118728"/>
    <n v="106278"/>
    <n v="58686"/>
    <n v="0"/>
    <n v="0"/>
    <n v="23173"/>
    <n v="6.5972222222222224E-4"/>
    <n v="0"/>
    <n v="0"/>
    <n v="0"/>
    <n v="0"/>
    <n v="4.9537037037037041E-3"/>
    <n v="214895"/>
    <n v="7923"/>
    <n v="1821"/>
    <n v="0"/>
    <n v="0"/>
    <n v="2"/>
    <n v="100"/>
    <n v="46"/>
    <x v="0"/>
  </r>
  <r>
    <s v="2025-01-18 23.52.45 Industrial District.StormReplay"/>
    <s v="aram"/>
    <s v="Industrial District"/>
    <s v="2.55.8.93382"/>
    <s v="us"/>
    <n v="1.2118055555555556E-2"/>
    <s v="Red"/>
    <x v="4"/>
    <n v="2845"/>
    <x v="35"/>
    <n v="1"/>
    <s v="mvp"/>
    <s v="ZuljinTrollsBlood"/>
    <n v="0"/>
    <s v="ZuljinTazdingo"/>
    <x v="45"/>
    <n v="0"/>
    <s v="ZuljinLetTheKillingBegin"/>
    <s v="ZuljinForestMedicine"/>
    <x v="11"/>
    <n v="29"/>
    <n v="38"/>
    <n v="2"/>
    <n v="82841"/>
    <n v="239"/>
    <n v="52659"/>
    <n v="135739"/>
    <n v="105527"/>
    <n v="58458"/>
    <n v="0"/>
    <n v="33102"/>
    <n v="27530"/>
    <n v="9.7222222222222219E-4"/>
    <n v="0"/>
    <n v="0"/>
    <n v="0"/>
    <n v="0"/>
    <n v="6.8055555555555551E-3"/>
    <n v="110813"/>
    <n v="124217"/>
    <n v="0"/>
    <n v="0"/>
    <n v="0"/>
    <n v="2"/>
    <n v="92"/>
    <n v="43"/>
    <x v="0"/>
  </r>
  <r>
    <s v="2025-02-08 22.09.04 Braxis Outpost.StormReplay"/>
    <s v="aram"/>
    <s v="Braxis Outpost"/>
    <s v="2.55.9.93640"/>
    <s v="us"/>
    <n v="1.5370370370370371E-2"/>
    <s v="Red"/>
    <x v="4"/>
    <n v="2869"/>
    <x v="49"/>
    <n v="1"/>
    <s v="mvp"/>
    <s v="NovaRapidProjection"/>
    <n v="0"/>
    <s v="NovaCombatStyleAntiArmorShells"/>
    <x v="161"/>
    <n v="0"/>
    <s v="NovaMasteryPrecisionBarrage"/>
    <n v="0"/>
    <x v="10"/>
    <n v="23"/>
    <n v="33"/>
    <n v="2"/>
    <n v="25603"/>
    <n v="0"/>
    <n v="15513"/>
    <n v="41116"/>
    <n v="104672"/>
    <n v="34050"/>
    <n v="0"/>
    <n v="0"/>
    <n v="19424"/>
    <n v="9.7222222222222219E-4"/>
    <n v="0"/>
    <n v="0"/>
    <n v="0"/>
    <n v="0"/>
    <n v="2.4537037037037036E-3"/>
    <n v="84331"/>
    <n v="65570"/>
    <n v="12758"/>
    <n v="3"/>
    <n v="0"/>
    <n v="2"/>
    <n v="21"/>
    <n v="50"/>
    <x v="0"/>
  </r>
  <r>
    <s v="2025-03-12 23.45.57 Lost Cavern.StormReplay"/>
    <s v="aram"/>
    <s v="Lost Cavern"/>
    <s v="2.55.10.93810"/>
    <s v="us"/>
    <n v="1.5219907407407408E-2"/>
    <s v="Red"/>
    <x v="1"/>
    <n v="3113"/>
    <x v="62"/>
    <n v="1"/>
    <n v="0"/>
    <n v="0"/>
    <s v="MephistoLightningNovaStaticBarrier"/>
    <s v="MephistoConsumeSouls"/>
    <x v="98"/>
    <s v="MephistoSkullMissileLightningReaction"/>
    <s v="MephistoConsumeSoulsConsumedByHatred"/>
    <n v="0"/>
    <x v="10"/>
    <n v="11"/>
    <n v="21"/>
    <n v="2"/>
    <n v="68771"/>
    <n v="37835"/>
    <n v="16504"/>
    <n v="123110"/>
    <n v="103922"/>
    <n v="67476"/>
    <n v="0"/>
    <n v="9343"/>
    <n v="18072"/>
    <n v="8.3333333333333339E-4"/>
    <n v="0"/>
    <n v="0"/>
    <n v="0"/>
    <n v="0"/>
    <n v="0"/>
    <n v="207239"/>
    <n v="11063"/>
    <n v="0"/>
    <n v="0"/>
    <n v="0"/>
    <n v="0"/>
    <n v="58"/>
    <n v="45"/>
    <x v="1"/>
  </r>
  <r>
    <s v="2025-01-28 21.30.11 Lost Cavern.StormReplay"/>
    <s v="aram"/>
    <s v="Lost Cavern"/>
    <s v="2.55.9.93613"/>
    <s v="us"/>
    <n v="1.21875E-2"/>
    <s v="Blue"/>
    <x v="7"/>
    <n v="818"/>
    <x v="73"/>
    <n v="1"/>
    <s v="mvp"/>
    <s v="HanzoExplosiveArrows"/>
    <n v="0"/>
    <s v="HanzoDragonstrike"/>
    <x v="136"/>
    <s v="HanzoPiercingArrows"/>
    <s v="HanzoTheDragonAwakens"/>
    <n v="0"/>
    <x v="0"/>
    <n v="17"/>
    <n v="22"/>
    <n v="2"/>
    <n v="45228"/>
    <n v="6945"/>
    <n v="25125"/>
    <n v="77298"/>
    <n v="102271"/>
    <n v="37182"/>
    <n v="0"/>
    <n v="0"/>
    <n v="16084"/>
    <n v="2.3148148148148149E-4"/>
    <n v="0"/>
    <n v="0"/>
    <n v="0"/>
    <n v="0"/>
    <n v="3.3796296296296296E-3"/>
    <n v="131023"/>
    <n v="44189"/>
    <n v="0"/>
    <n v="0"/>
    <n v="0"/>
    <n v="2"/>
    <n v="43"/>
    <n v="36"/>
    <x v="0"/>
  </r>
  <r>
    <s v="2025-05-03 21.48.28 Industrial District.StormReplay"/>
    <s v="aram"/>
    <s v="Industrial District"/>
    <s v="2.55.10.93810"/>
    <s v="us"/>
    <n v="1.1284722222222222E-2"/>
    <s v="Blue"/>
    <x v="5"/>
    <n v="327"/>
    <x v="62"/>
    <n v="1"/>
    <s v="mostTeamfightHeroDamageDone"/>
    <s v="MephistoLightningNovaFuriousSpark"/>
    <s v="MephistoShadeOfMephistoGhastlyArmor"/>
    <s v="MephistoConsumeSouls"/>
    <x v="98"/>
    <s v="MephistoLightningNovaStaticField"/>
    <s v="MephistoConsumeSoulsConsumedByHatred"/>
    <n v="0"/>
    <x v="0"/>
    <n v="10"/>
    <n v="15"/>
    <n v="2"/>
    <n v="44453"/>
    <n v="3823"/>
    <n v="7456"/>
    <n v="55732"/>
    <n v="99578"/>
    <n v="66640"/>
    <n v="0"/>
    <n v="12355"/>
    <n v="12700"/>
    <n v="9.3749999999999997E-4"/>
    <n v="0"/>
    <n v="0"/>
    <n v="0"/>
    <n v="0"/>
    <n v="1.9907407407407408E-3"/>
    <n v="143852"/>
    <n v="9726"/>
    <n v="0"/>
    <n v="0"/>
    <n v="0"/>
    <n v="0"/>
    <n v="43"/>
    <n v="34"/>
    <x v="1"/>
  </r>
  <r>
    <s v="2025-02-18 22.54.02 Silver City.StormReplay"/>
    <s v="aram"/>
    <s v="Silver City"/>
    <s v="2.55.9.93640"/>
    <s v="us"/>
    <n v="9.5601851851851855E-3"/>
    <s v="Red"/>
    <x v="4"/>
    <n v="2878"/>
    <x v="1"/>
    <n v="1"/>
    <s v="mostHeroDamageDone"/>
    <s v="FenixTargetAcquired"/>
    <n v="0"/>
    <s v="FenixWarpWarfare"/>
    <x v="1"/>
    <s v="FenixRapidRecharge"/>
    <s v="FenixArmageddonBeam"/>
    <n v="0"/>
    <x v="3"/>
    <n v="19"/>
    <n v="25"/>
    <n v="2"/>
    <n v="35175"/>
    <n v="6625"/>
    <n v="15310"/>
    <n v="57110"/>
    <n v="92748"/>
    <n v="41308"/>
    <n v="0"/>
    <n v="1363"/>
    <n v="9896"/>
    <n v="7.0601851851851847E-4"/>
    <n v="0"/>
    <n v="0"/>
    <n v="0"/>
    <n v="0"/>
    <n v="3.2175925925925926E-3"/>
    <n v="48952"/>
    <n v="103336"/>
    <n v="4603"/>
    <n v="3"/>
    <n v="0"/>
    <n v="2"/>
    <n v="24"/>
    <n v="20"/>
    <x v="0"/>
  </r>
  <r>
    <s v="2025-05-21 23.04.22 Industrial District.StormReplay"/>
    <s v="aram"/>
    <s v="Industrial District"/>
    <s v="2.55.10.94189"/>
    <s v="us"/>
    <n v="1.1516203703703704E-2"/>
    <s v="Blue"/>
    <x v="1"/>
    <n v="3196"/>
    <x v="31"/>
    <n v="1"/>
    <s v="mvp"/>
    <s v="HoggerBruteForce"/>
    <s v="HoggerDenseBlastingPowder"/>
    <n v="0"/>
    <x v="39"/>
    <s v="HoggerKablooie"/>
    <n v="0"/>
    <s v="HoggerNoControl"/>
    <x v="8"/>
    <n v="20"/>
    <n v="23"/>
    <n v="2"/>
    <n v="51728"/>
    <n v="17405"/>
    <n v="21084"/>
    <n v="90217"/>
    <n v="91506"/>
    <n v="72734"/>
    <n v="0"/>
    <n v="31380"/>
    <n v="15865"/>
    <n v="5.4398148148148144E-4"/>
    <n v="0"/>
    <n v="0"/>
    <n v="1.3888888888888889E-4"/>
    <n v="0"/>
    <n v="1.2268518518518518E-3"/>
    <n v="139730"/>
    <n v="38224"/>
    <n v="0"/>
    <n v="0"/>
    <n v="0"/>
    <n v="2"/>
    <n v="39"/>
    <n v="41"/>
    <x v="0"/>
  </r>
  <r>
    <s v="2025-01-21 23.18.34 Lost Cavern.StormReplay"/>
    <s v="aram"/>
    <s v="Lost Cavern"/>
    <s v="2.55.8.93382"/>
    <s v="us"/>
    <n v="1.2326388888888888E-2"/>
    <s v="Blue"/>
    <x v="4"/>
    <n v="2848"/>
    <x v="63"/>
    <n v="1"/>
    <s v="mostRoots"/>
    <s v="JunkratFragLauncherTasteForExplosions"/>
    <n v="0"/>
    <s v="JunkratRIPTire"/>
    <x v="100"/>
    <s v="JunkratFragLauncherBurstFire"/>
    <s v="JunkratRIPTireExtraOomph"/>
    <n v="0"/>
    <x v="0"/>
    <n v="12"/>
    <n v="17"/>
    <n v="2"/>
    <n v="52285"/>
    <n v="1731"/>
    <n v="8054"/>
    <n v="62070"/>
    <n v="91331"/>
    <n v="29158"/>
    <n v="0"/>
    <n v="0"/>
    <n v="15720"/>
    <n v="7.0601851851851847E-4"/>
    <n v="4.1666666666666669E-4"/>
    <n v="2.7777777777777778E-4"/>
    <n v="0"/>
    <n v="0"/>
    <n v="6.9444444444444444E-5"/>
    <n v="111867"/>
    <n v="36996"/>
    <n v="0"/>
    <n v="0"/>
    <n v="0"/>
    <n v="0"/>
    <n v="43"/>
    <n v="23"/>
    <x v="1"/>
  </r>
  <r>
    <s v="2025-05-28 23.33.32 Industrial District.StormReplay"/>
    <s v="aram"/>
    <s v="Industrial District"/>
    <s v="2.55.10.94189"/>
    <s v="us"/>
    <n v="1.0625000000000001E-2"/>
    <s v="Blue"/>
    <x v="2"/>
    <n v="265"/>
    <x v="37"/>
    <n v="1"/>
    <s v="mvp"/>
    <n v="0"/>
    <s v="ChromieSandBlastBronzeTalons"/>
    <n v="0"/>
    <x v="48"/>
    <s v="ChromieSandBlastShiftingSands"/>
    <n v="0"/>
    <s v="ChromieSandBlastPiercingSands"/>
    <x v="12"/>
    <n v="22"/>
    <n v="34"/>
    <n v="2"/>
    <n v="47706"/>
    <n v="2025"/>
    <n v="21899"/>
    <n v="71630"/>
    <n v="91316"/>
    <n v="32569"/>
    <n v="0"/>
    <n v="0"/>
    <n v="16503"/>
    <n v="5.5555555555555556E-4"/>
    <n v="0"/>
    <n v="0"/>
    <n v="0"/>
    <n v="0"/>
    <n v="2.4652777777777776E-3"/>
    <n v="119634"/>
    <n v="33073"/>
    <n v="0"/>
    <n v="0"/>
    <n v="0"/>
    <n v="2"/>
    <n v="44"/>
    <n v="53"/>
    <x v="0"/>
  </r>
  <r>
    <s v="2025-05-25 23.21.06 Industrial District.StormReplay"/>
    <s v="aram"/>
    <s v="Industrial District"/>
    <s v="2.55.10.94189"/>
    <s v="us"/>
    <n v="1.1655092592592592E-2"/>
    <s v="Blue"/>
    <x v="6"/>
    <n v="699"/>
    <x v="63"/>
    <n v="1"/>
    <s v="mostRoots"/>
    <s v="JunkratFragLauncherTasteForExplosions"/>
    <n v="0"/>
    <s v="JunkratRIPTire"/>
    <x v="100"/>
    <s v="JunkratFragLauncherBurstFire"/>
    <n v="0"/>
    <s v="JunkratFragLauncherCannonball"/>
    <x v="2"/>
    <n v="21"/>
    <n v="28"/>
    <n v="2"/>
    <n v="48577"/>
    <n v="0"/>
    <n v="30627"/>
    <n v="79204"/>
    <n v="91288"/>
    <n v="26180"/>
    <n v="0"/>
    <n v="0"/>
    <n v="16872"/>
    <n v="4.0509259259259258E-4"/>
    <n v="3.7037037037037035E-4"/>
    <n v="2.7777777777777778E-4"/>
    <n v="0"/>
    <n v="0"/>
    <n v="1.6898148148148148E-3"/>
    <n v="121122"/>
    <n v="46349"/>
    <n v="0"/>
    <n v="0"/>
    <n v="0"/>
    <n v="1"/>
    <n v="55"/>
    <n v="41"/>
    <x v="0"/>
  </r>
  <r>
    <s v="2025-01-02 00.57.52 Industrial District.StormReplay"/>
    <s v="aram"/>
    <s v="Industrial District"/>
    <s v="2.55.8.93382"/>
    <s v="us"/>
    <n v="1.1412037037037037E-2"/>
    <s v="Red"/>
    <x v="3"/>
    <n v="1962"/>
    <x v="15"/>
    <n v="1"/>
    <n v="0"/>
    <s v="AzmodanGluttony"/>
    <s v="AzmodanArtOfChaos"/>
    <n v="0"/>
    <x v="16"/>
    <s v="AzmodanTotalAnnihilation"/>
    <n v="0"/>
    <s v="AzmodanPride"/>
    <x v="6"/>
    <n v="22"/>
    <n v="30"/>
    <n v="2"/>
    <n v="40222"/>
    <n v="7065"/>
    <n v="30081"/>
    <n v="78360"/>
    <n v="90246"/>
    <n v="46599"/>
    <n v="0"/>
    <n v="0"/>
    <n v="17064"/>
    <n v="9.0277777777777774E-4"/>
    <n v="0"/>
    <n v="0"/>
    <n v="0"/>
    <n v="0"/>
    <n v="3.5532407407407409E-3"/>
    <n v="156295"/>
    <n v="12057"/>
    <n v="0"/>
    <n v="0"/>
    <n v="0"/>
    <n v="2"/>
    <n v="68"/>
    <n v="28"/>
    <x v="0"/>
  </r>
  <r>
    <s v="2025-01-26 20.58.54 Lost Cavern.StormReplay"/>
    <s v="aram"/>
    <s v="Lost Cavern"/>
    <s v="2.55.8.93382"/>
    <s v="us"/>
    <n v="1.5277777777777777E-2"/>
    <s v="Blue"/>
    <x v="1"/>
    <n v="3040"/>
    <x v="62"/>
    <n v="1"/>
    <s v="mvp"/>
    <n v="0"/>
    <s v="MephistoLightningNovaStaticBarrier"/>
    <s v="MephistoConsumeSouls"/>
    <x v="98"/>
    <s v="MephistoSkullMissileLightningReaction"/>
    <s v="MephistoConsumeSoulsConsumedByHatred"/>
    <n v="0"/>
    <x v="0"/>
    <n v="24"/>
    <n v="29"/>
    <n v="2"/>
    <n v="56016"/>
    <n v="18007"/>
    <n v="25191"/>
    <n v="99214"/>
    <n v="90046"/>
    <n v="57520"/>
    <n v="0"/>
    <n v="9944"/>
    <n v="21044"/>
    <n v="9.7222222222222219E-4"/>
    <n v="0"/>
    <n v="0"/>
    <n v="0"/>
    <n v="0"/>
    <n v="4.5138888888888885E-3"/>
    <n v="162501"/>
    <n v="15238"/>
    <n v="0"/>
    <n v="0"/>
    <n v="0"/>
    <n v="0"/>
    <n v="44"/>
    <n v="44"/>
    <x v="0"/>
  </r>
  <r>
    <s v="2024-12-11 22.23.17 Braxis Outpost.StormReplay"/>
    <s v="aram"/>
    <s v="Braxis Outpost"/>
    <s v="2.55.8.93357"/>
    <s v="us"/>
    <n v="1.0833333333333334E-2"/>
    <s v="Red"/>
    <x v="0"/>
    <n v="2029"/>
    <x v="27"/>
    <n v="1"/>
    <s v="mostTeamfightHeroDamageDone"/>
    <s v="DemonHunterMasteryArsenal"/>
    <n v="0"/>
    <s v="DemonHunterHeroicAbilityStrafe"/>
    <x v="34"/>
    <n v="0"/>
    <s v="DemonHunterMasteryDeathSiphon"/>
    <n v="0"/>
    <x v="1"/>
    <n v="9"/>
    <n v="23"/>
    <n v="2"/>
    <n v="33597"/>
    <n v="11949"/>
    <n v="31564"/>
    <n v="77110"/>
    <n v="89515"/>
    <n v="45004"/>
    <n v="0"/>
    <n v="7469"/>
    <n v="14016"/>
    <n v="5.0925925925925921E-4"/>
    <n v="0"/>
    <n v="0"/>
    <n v="0"/>
    <n v="0"/>
    <n v="1.8287037037037037E-3"/>
    <n v="96559"/>
    <n v="76338"/>
    <n v="15078"/>
    <n v="2"/>
    <n v="0"/>
    <n v="1"/>
    <n v="42"/>
    <n v="34"/>
    <x v="0"/>
  </r>
  <r>
    <s v="2025-01-02 21.43.09 Lost Cavern.StormReplay"/>
    <s v="aram"/>
    <s v="Lost Cavern"/>
    <s v="2.55.8.93382"/>
    <s v="us"/>
    <n v="1.0486111111111111E-2"/>
    <s v="Red"/>
    <x v="4"/>
    <n v="2819"/>
    <x v="18"/>
    <n v="1"/>
    <s v="mvp"/>
    <s v="OrpheaAncestralStrength"/>
    <s v="OrpheaInsatiable"/>
    <n v="0"/>
    <x v="127"/>
    <s v="OrpheaDeadMagic"/>
    <n v="0"/>
    <s v="OrpheaEldritchConduit"/>
    <x v="6"/>
    <n v="22"/>
    <n v="30"/>
    <n v="2"/>
    <n v="45379"/>
    <n v="1255"/>
    <n v="22267"/>
    <n v="68901"/>
    <n v="89285"/>
    <n v="38783"/>
    <n v="0"/>
    <n v="12442"/>
    <n v="16615"/>
    <n v="6.9444444444444447E-4"/>
    <n v="0"/>
    <n v="0"/>
    <n v="3.4722222222222222E-5"/>
    <n v="0"/>
    <n v="3.7499999999999999E-3"/>
    <n v="116476"/>
    <n v="29514"/>
    <n v="0"/>
    <n v="0"/>
    <n v="0"/>
    <n v="2"/>
    <n v="56"/>
    <n v="29"/>
    <x v="0"/>
  </r>
  <r>
    <s v="2025-01-29 22.00.03 Silver City.StormReplay"/>
    <s v="aram"/>
    <s v="Silver City"/>
    <s v="2.55.9.93613"/>
    <s v="us"/>
    <n v="1.0833333333333334E-2"/>
    <s v="Blue"/>
    <x v="2"/>
    <n v="141"/>
    <x v="46"/>
    <n v="1"/>
    <n v="0"/>
    <s v="RaynorAceInTheHole"/>
    <s v="RaynorBehemothArmor"/>
    <s v="RaynorHeroicAbilityHyperion"/>
    <x v="109"/>
    <s v="RaynorInspireRallyingCry"/>
    <n v="0"/>
    <s v="RaynorAdrenalineRushRaidersRoll"/>
    <x v="12"/>
    <n v="9"/>
    <n v="21"/>
    <n v="2"/>
    <n v="25390"/>
    <n v="0"/>
    <n v="21197"/>
    <n v="49892"/>
    <n v="88645"/>
    <n v="68636"/>
    <n v="0"/>
    <n v="17850"/>
    <n v="11087"/>
    <n v="5.0925925925925921E-4"/>
    <n v="0"/>
    <n v="0"/>
    <n v="0"/>
    <n v="0"/>
    <n v="1.3888888888888889E-3"/>
    <n v="35651"/>
    <n v="110005"/>
    <n v="9452"/>
    <n v="2"/>
    <n v="0"/>
    <n v="2"/>
    <n v="33"/>
    <n v="30"/>
    <x v="0"/>
  </r>
  <r>
    <s v="2025-05-24 23.05.24 Silver City.StormReplay"/>
    <s v="aram"/>
    <s v="Silver City"/>
    <s v="2.55.10.94189"/>
    <s v="us"/>
    <n v="9.9189814814814817E-3"/>
    <s v="Blue"/>
    <x v="6"/>
    <n v="697"/>
    <x v="25"/>
    <n v="1"/>
    <s v="mostRoots"/>
    <s v="ThrallCrashLightning"/>
    <s v="ThrallMaelstromWeapon"/>
    <s v="ThrallHeroicAbilitySundering"/>
    <x v="11"/>
    <s v="ThrallSpiritShield"/>
    <s v="ThrallAlphaWolf"/>
    <s v="ThrallWindRush"/>
    <x v="4"/>
    <n v="26"/>
    <n v="28"/>
    <n v="2"/>
    <n v="38870"/>
    <n v="1836"/>
    <n v="23476"/>
    <n v="64189"/>
    <n v="86194"/>
    <n v="62719"/>
    <n v="0"/>
    <n v="26631"/>
    <n v="11110"/>
    <n v="3.0092592592592595E-4"/>
    <n v="8.3333333333333339E-4"/>
    <n v="0"/>
    <n v="1.0416666666666667E-4"/>
    <n v="0"/>
    <n v="4.7453703703703704E-4"/>
    <n v="113784"/>
    <n v="36424"/>
    <n v="2137"/>
    <n v="0"/>
    <n v="0"/>
    <n v="2"/>
    <n v="31"/>
    <n v="28"/>
    <x v="0"/>
  </r>
  <r>
    <s v="2024-12-27 22.13.26 Industrial District.StormReplay"/>
    <s v="aram"/>
    <s v="Industrial District"/>
    <s v="2.55.8.93382"/>
    <s v="us"/>
    <n v="1.2291666666666666E-2"/>
    <s v="Blue"/>
    <x v="2"/>
    <n v="44"/>
    <x v="49"/>
    <n v="1"/>
    <s v="mostMercCampsCaptured"/>
    <n v="0"/>
    <s v="NovaCovertMission"/>
    <s v="NovaCombatStyleAntiArmorShells"/>
    <x v="72"/>
    <s v="NovaMasteryCripplingShot"/>
    <s v="NovaMasteryPrecisionBarrage"/>
    <n v="0"/>
    <x v="12"/>
    <n v="20"/>
    <n v="32"/>
    <n v="2"/>
    <n v="12184"/>
    <n v="0"/>
    <n v="9574"/>
    <n v="21758"/>
    <n v="85553"/>
    <n v="23304"/>
    <n v="0"/>
    <n v="0"/>
    <n v="16462"/>
    <n v="6.8287037037037036E-4"/>
    <n v="0"/>
    <n v="0"/>
    <n v="0"/>
    <n v="0"/>
    <n v="5.3240740740740744E-4"/>
    <n v="46695"/>
    <n v="52071"/>
    <n v="4431"/>
    <n v="8"/>
    <n v="0"/>
    <n v="2"/>
    <n v="25"/>
    <n v="62"/>
    <x v="0"/>
  </r>
  <r>
    <s v="2025-01-23 20.28.52 Silver City.StormReplay"/>
    <s v="aram"/>
    <s v="Silver City"/>
    <s v="2.55.8.93382"/>
    <s v="us"/>
    <n v="1.2870370370370371E-2"/>
    <s v="Red"/>
    <x v="2"/>
    <n v="115"/>
    <x v="62"/>
    <n v="1"/>
    <s v="mostHeroDamageDone"/>
    <s v="MephistoShadeOfMephistoMaliciousIntent"/>
    <s v="MephistoShadeOfMephistoGhastlyArmor"/>
    <s v="MephistoConsumeSouls"/>
    <x v="98"/>
    <s v="MephistoLightningNovaStaticField"/>
    <s v="MephistoConsumeSoulsConsumedByHatred"/>
    <n v="0"/>
    <x v="12"/>
    <n v="17"/>
    <n v="30"/>
    <n v="2"/>
    <n v="42123"/>
    <n v="358"/>
    <n v="22603"/>
    <n v="67099"/>
    <n v="85380"/>
    <n v="49378"/>
    <n v="0"/>
    <n v="7206"/>
    <n v="14466"/>
    <n v="4.9768518518518521E-4"/>
    <n v="0"/>
    <n v="0"/>
    <n v="0"/>
    <n v="0"/>
    <n v="3.0671296296296297E-3"/>
    <n v="140133"/>
    <n v="11942"/>
    <n v="6452"/>
    <n v="5"/>
    <n v="0"/>
    <n v="2"/>
    <n v="36"/>
    <n v="41"/>
    <x v="0"/>
  </r>
  <r>
    <s v="2025-05-16 23.52.48 Lost Cavern.StormReplay"/>
    <s v="aram"/>
    <s v="Lost Cavern"/>
    <s v="2.55.10.94189"/>
    <s v="us"/>
    <n v="1.2800925925925926E-2"/>
    <s v="Red"/>
    <x v="3"/>
    <n v="2050"/>
    <x v="18"/>
    <n v="1"/>
    <s v="mvp"/>
    <s v="OrpheaGrowingNightmare"/>
    <s v="OrpheaBackbiter"/>
    <s v="OrpheaMindDevourer"/>
    <x v="21"/>
    <s v="OrpheaBondOfAnguish"/>
    <s v="OrpheaEngulfingOblivion"/>
    <n v="0"/>
    <x v="0"/>
    <n v="26"/>
    <n v="31"/>
    <n v="2"/>
    <n v="73060"/>
    <n v="3160"/>
    <n v="19206"/>
    <n v="95426"/>
    <n v="85039"/>
    <n v="36668"/>
    <n v="0"/>
    <n v="11800"/>
    <n v="21365"/>
    <n v="5.7870370370370367E-4"/>
    <n v="0"/>
    <n v="0"/>
    <n v="3.4722222222222222E-5"/>
    <n v="0"/>
    <n v="4.6064814814814814E-3"/>
    <n v="146765"/>
    <n v="29566"/>
    <n v="0"/>
    <n v="0"/>
    <n v="0"/>
    <n v="2"/>
    <n v="86"/>
    <n v="45"/>
    <x v="0"/>
  </r>
  <r>
    <s v="2025-05-05 00.50.06 Lost Cavern.StormReplay"/>
    <s v="aram"/>
    <s v="Lost Cavern"/>
    <s v="2.55.10.93810"/>
    <s v="us"/>
    <n v="1.0150462962962964E-2"/>
    <s v="Blue"/>
    <x v="2"/>
    <n v="234"/>
    <x v="40"/>
    <n v="1"/>
    <s v="mvp"/>
    <s v="WitchDoctorHexedCrawlers"/>
    <s v="WitchDoctorSpiritofArachyr"/>
    <n v="0"/>
    <x v="53"/>
    <s v="WitchDoctorSpiderColony"/>
    <s v="WitchDoctorAnnihilatingSpirits"/>
    <n v="0"/>
    <x v="2"/>
    <n v="10"/>
    <n v="17"/>
    <n v="2"/>
    <n v="39501"/>
    <n v="0"/>
    <n v="26456"/>
    <n v="65957"/>
    <n v="83401"/>
    <n v="44513"/>
    <n v="0"/>
    <n v="9996"/>
    <n v="17680"/>
    <n v="2.5462962962962961E-4"/>
    <n v="0"/>
    <n v="0"/>
    <n v="0"/>
    <n v="0"/>
    <n v="1.0069444444444444E-3"/>
    <n v="128743"/>
    <n v="18185"/>
    <n v="0"/>
    <n v="0"/>
    <n v="0"/>
    <n v="2"/>
    <n v="66"/>
    <n v="22"/>
    <x v="0"/>
  </r>
  <r>
    <s v="2025-05-02 00.28.49 Lost Cavern.StormReplay"/>
    <s v="aram"/>
    <s v="Lost Cavern"/>
    <s v="2.55.10.93810"/>
    <s v="us"/>
    <n v="1.1967592592592592E-2"/>
    <s v="Red"/>
    <x v="3"/>
    <n v="2042"/>
    <x v="27"/>
    <n v="1"/>
    <n v="0"/>
    <s v="DemonHunterMasteryArsenal"/>
    <n v="0"/>
    <s v="DemonHunterMasteryFrostShot"/>
    <x v="34"/>
    <n v="0"/>
    <s v="DemonHunterMasteryStormofVengeance"/>
    <n v="0"/>
    <x v="6"/>
    <n v="11"/>
    <n v="19"/>
    <n v="2"/>
    <n v="37612"/>
    <n v="1875"/>
    <n v="7188"/>
    <n v="46675"/>
    <n v="82986"/>
    <n v="23756"/>
    <n v="0"/>
    <n v="888"/>
    <n v="11767"/>
    <n v="7.6388888888888893E-4"/>
    <n v="0"/>
    <n v="0"/>
    <n v="8.1018518518518516E-5"/>
    <n v="0"/>
    <n v="1.2152777777777778E-3"/>
    <n v="91328"/>
    <n v="35582"/>
    <n v="0"/>
    <n v="0"/>
    <n v="0"/>
    <n v="0"/>
    <n v="42"/>
    <n v="34"/>
    <x v="1"/>
  </r>
  <r>
    <s v="2025-01-25 22.07.52 Silver City.StormReplay"/>
    <s v="aram"/>
    <s v="Silver City"/>
    <s v="2.55.8.93382"/>
    <s v="us"/>
    <n v="1.1724537037037037E-2"/>
    <s v="Red"/>
    <x v="3"/>
    <n v="1982"/>
    <x v="50"/>
    <n v="1"/>
    <s v="mostMercCampsCaptured"/>
    <s v="ZagaraMasteryCorpseFeeders"/>
    <s v="ZagaraMasterySerratedSpines"/>
    <s v="ZagaraHeroicAbilityDevouringMaw"/>
    <x v="73"/>
    <s v="ZagaraMasteryCorrosiveSaliva"/>
    <s v="ZagaraMasteryTyrantMaw"/>
    <n v="0"/>
    <x v="3"/>
    <n v="13"/>
    <n v="19"/>
    <n v="2"/>
    <n v="30877"/>
    <n v="425"/>
    <n v="34371"/>
    <n v="67305"/>
    <n v="82576"/>
    <n v="33941"/>
    <n v="0"/>
    <n v="2080"/>
    <n v="12757"/>
    <n v="8.6805555555555551E-4"/>
    <n v="0"/>
    <n v="0"/>
    <n v="3.4722222222222224E-4"/>
    <n v="0"/>
    <n v="2.9166666666666668E-3"/>
    <n v="123558"/>
    <n v="27410"/>
    <n v="12541"/>
    <n v="4"/>
    <n v="0"/>
    <n v="2"/>
    <n v="31"/>
    <n v="32"/>
    <x v="0"/>
  </r>
  <r>
    <s v="2025-03-16 00.29.51 Lost Cavern.StormReplay"/>
    <s v="aram"/>
    <s v="Lost Cavern"/>
    <s v="2.55.10.93810"/>
    <s v="us"/>
    <n v="1.0347222222222223E-2"/>
    <s v="Blue"/>
    <x v="1"/>
    <n v="3121"/>
    <x v="23"/>
    <n v="1"/>
    <s v="mostTeamfightDamageTaken"/>
    <s v="ArtanisProtectorOfAiur"/>
    <s v="ArtanisShieldOverloadShieldSurge"/>
    <s v="ArtanisFinalCut"/>
    <x v="36"/>
    <n v="0"/>
    <s v="ArtanisTwinBladesBladesofaTemplar"/>
    <s v="ArtanisSpearofAdunPurifierBeamTargetPurified"/>
    <x v="6"/>
    <n v="20"/>
    <n v="29"/>
    <n v="2"/>
    <n v="15216"/>
    <n v="0"/>
    <n v="16565"/>
    <n v="31781"/>
    <n v="82477"/>
    <n v="101454"/>
    <n v="0"/>
    <n v="26772"/>
    <n v="10363"/>
    <n v="6.134259259259259E-4"/>
    <n v="0"/>
    <n v="0"/>
    <n v="0"/>
    <n v="0"/>
    <n v="0"/>
    <n v="30123"/>
    <n v="82261"/>
    <n v="0"/>
    <n v="0"/>
    <n v="0"/>
    <n v="2"/>
    <n v="12"/>
    <n v="36"/>
    <x v="0"/>
  </r>
  <r>
    <s v="2025-05-01 23.42.17 Industrial District.StormReplay"/>
    <s v="aram"/>
    <s v="Industrial District"/>
    <s v="2.55.10.93810"/>
    <s v="us"/>
    <n v="1.1064814814814816E-2"/>
    <s v="Red"/>
    <x v="7"/>
    <n v="830"/>
    <x v="35"/>
    <n v="1"/>
    <n v="0"/>
    <s v="ZuljinHeadhunter"/>
    <s v="Zul'jinAmaniRageAmaniHide"/>
    <s v="ZuljinTazdingo"/>
    <x v="61"/>
    <s v="ZuljinWrongPlaceWrongTime"/>
    <s v="ZuljinAmaniResilience"/>
    <n v="0"/>
    <x v="13"/>
    <n v="6"/>
    <n v="6"/>
    <n v="2"/>
    <n v="49433"/>
    <n v="254"/>
    <n v="10449"/>
    <n v="60136"/>
    <n v="82104"/>
    <n v="84973"/>
    <n v="0"/>
    <n v="4474"/>
    <n v="14613"/>
    <n v="2.4305555555555555E-4"/>
    <n v="0"/>
    <n v="0"/>
    <n v="0"/>
    <n v="0"/>
    <n v="4.1666666666666669E-4"/>
    <n v="98488"/>
    <n v="58386"/>
    <n v="0"/>
    <n v="0"/>
    <n v="0"/>
    <n v="1"/>
    <n v="54"/>
    <n v="27"/>
    <x v="1"/>
  </r>
  <r>
    <s v="2024-12-11 21.25.12 Silver City.StormReplay"/>
    <s v="aram"/>
    <s v="Silver City"/>
    <s v="2.55.8.93357"/>
    <s v="us"/>
    <n v="1.3263888888888889E-2"/>
    <s v="Red"/>
    <x v="3"/>
    <n v="1948"/>
    <x v="37"/>
    <n v="1"/>
    <n v="0"/>
    <s v="ChromieDragonsBreathDeepBreathing"/>
    <s v="ChromieTimeTrapAndorhalAnomaly"/>
    <s v="ChromieDragonsBreathMobiusLoop"/>
    <x v="99"/>
    <s v="ChromieSandBlastFastForward"/>
    <n v="0"/>
    <s v="ChromieSandBlastPiercingSands"/>
    <x v="3"/>
    <n v="28"/>
    <n v="34"/>
    <n v="2"/>
    <n v="36821"/>
    <n v="1322"/>
    <n v="21355"/>
    <n v="59498"/>
    <n v="81984"/>
    <n v="35807"/>
    <n v="0"/>
    <n v="0"/>
    <n v="17328"/>
    <n v="6.018518518518519E-4"/>
    <n v="0"/>
    <n v="0"/>
    <n v="0"/>
    <n v="0"/>
    <n v="0"/>
    <n v="119705"/>
    <n v="18177"/>
    <n v="6967"/>
    <n v="2"/>
    <n v="0"/>
    <n v="1"/>
    <n v="51"/>
    <n v="30"/>
    <x v="0"/>
  </r>
  <r>
    <s v="2025-02-18 22.54.02 Silver City.StormReplay"/>
    <s v="aram"/>
    <s v="Silver City"/>
    <s v="2.55.9.93640"/>
    <s v="us"/>
    <n v="9.5601851851851855E-3"/>
    <s v="Red"/>
    <x v="2"/>
    <n v="164"/>
    <x v="25"/>
    <n v="1"/>
    <s v="mostRoots"/>
    <s v="ThrallCrashLightning"/>
    <s v="ThrallFrostwolfPack"/>
    <s v="ThrallHeroicAbilitySundering"/>
    <x v="31"/>
    <s v="ThrallThunderstorm"/>
    <n v="0"/>
    <s v="ThrallElementalMomentum"/>
    <x v="6"/>
    <n v="16"/>
    <n v="24"/>
    <n v="2"/>
    <n v="17404"/>
    <n v="4188"/>
    <n v="8202"/>
    <n v="29794"/>
    <n v="81832"/>
    <n v="68132"/>
    <n v="0"/>
    <n v="31979"/>
    <n v="10207"/>
    <n v="2.3148148148148149E-4"/>
    <n v="7.8703703703703705E-4"/>
    <n v="0"/>
    <n v="1.0416666666666667E-4"/>
    <n v="0"/>
    <n v="1.5509259259259259E-3"/>
    <n v="79012"/>
    <n v="32782"/>
    <n v="4551"/>
    <n v="2"/>
    <n v="0"/>
    <n v="2"/>
    <n v="18"/>
    <n v="24"/>
    <x v="0"/>
  </r>
  <r>
    <s v="2024-12-29 22.05.33 Industrial District.StormReplay"/>
    <s v="aram"/>
    <s v="Industrial District"/>
    <s v="2.55.8.93382"/>
    <s v="us"/>
    <n v="1.1805555555555555E-2"/>
    <s v="Blue"/>
    <x v="3"/>
    <n v="1962"/>
    <x v="40"/>
    <n v="1"/>
    <s v="highestKillStreak"/>
    <s v="WitchDoctorHexedCrawlers"/>
    <s v="WitchDoctorSpiritofArachyr"/>
    <n v="0"/>
    <x v="53"/>
    <s v="WitchDoctorSpiderColony"/>
    <s v="WitchDoctorAnnihilatingSpirits"/>
    <n v="0"/>
    <x v="10"/>
    <n v="11"/>
    <n v="21"/>
    <n v="2"/>
    <n v="45660"/>
    <n v="10299"/>
    <n v="24622"/>
    <n v="80581"/>
    <n v="81271"/>
    <n v="43508"/>
    <n v="0"/>
    <n v="10709"/>
    <n v="14636"/>
    <n v="9.0277777777777774E-4"/>
    <n v="0"/>
    <n v="0"/>
    <n v="0"/>
    <n v="0"/>
    <n v="3.1944444444444446E-3"/>
    <n v="133887"/>
    <n v="17729"/>
    <n v="0"/>
    <n v="0"/>
    <n v="0"/>
    <n v="1"/>
    <n v="53"/>
    <n v="44"/>
    <x v="1"/>
  </r>
  <r>
    <s v="2025-01-02 22.03.20 Lost Cavern.StormReplay"/>
    <s v="aram"/>
    <s v="Lost Cavern"/>
    <s v="2.55.8.93382"/>
    <s v="us"/>
    <n v="1.2627314814814815E-2"/>
    <s v="Red"/>
    <x v="4"/>
    <n v="2819"/>
    <x v="35"/>
    <n v="1"/>
    <s v="mvp"/>
    <s v="ZuljinTrollsBlood"/>
    <n v="0"/>
    <s v="ZuljinFerocity"/>
    <x v="45"/>
    <s v="ZuljinWrongPlaceWrongTime"/>
    <n v="0"/>
    <s v="ZuljinPassiveASurpriseForYa"/>
    <x v="4"/>
    <n v="17"/>
    <n v="19"/>
    <n v="2"/>
    <n v="73878"/>
    <n v="0"/>
    <n v="32209"/>
    <n v="106087"/>
    <n v="81255"/>
    <n v="61812"/>
    <n v="0"/>
    <n v="25778"/>
    <n v="18078"/>
    <n v="9.3749999999999997E-4"/>
    <n v="0"/>
    <n v="0"/>
    <n v="0"/>
    <n v="0"/>
    <n v="9.4907407407407408E-4"/>
    <n v="109720"/>
    <n v="76288"/>
    <n v="0"/>
    <n v="0"/>
    <n v="0"/>
    <n v="2"/>
    <n v="75"/>
    <n v="59"/>
    <x v="0"/>
  </r>
  <r>
    <s v="2025-02-16 23.07.39 Silver City.StormReplay"/>
    <s v="aram"/>
    <s v="Silver City"/>
    <s v="2.55.9.93640"/>
    <s v="us"/>
    <n v="1.0729166666666666E-2"/>
    <s v="Red"/>
    <x v="2"/>
    <n v="164"/>
    <x v="6"/>
    <n v="1"/>
    <s v="mostTeamfightHeroDamageDone"/>
    <s v="NexusHunterUpstage"/>
    <n v="0"/>
    <s v="NexusHunterBloodRageHealmonger"/>
    <x v="33"/>
    <s v="NexusHunterRevolvingSweepLingeringAilment"/>
    <n v="0"/>
    <s v="NexusHunterHuntersVengeanceNoSanctuary"/>
    <x v="2"/>
    <n v="17"/>
    <n v="24"/>
    <n v="2"/>
    <n v="14158"/>
    <n v="0"/>
    <n v="23300"/>
    <n v="37458"/>
    <n v="79022"/>
    <n v="66089"/>
    <n v="0"/>
    <n v="24894"/>
    <n v="9833"/>
    <n v="1.9675925925925926E-4"/>
    <n v="0"/>
    <n v="0"/>
    <n v="2.0833333333333335E-4"/>
    <n v="0"/>
    <n v="7.8703703703703705E-4"/>
    <n v="88787"/>
    <n v="30721"/>
    <n v="7520"/>
    <n v="4"/>
    <n v="0"/>
    <n v="2"/>
    <n v="24"/>
    <n v="29"/>
    <x v="0"/>
  </r>
  <r>
    <s v="2025-01-02 22.03.20 Lost Cavern.StormReplay"/>
    <s v="aram"/>
    <s v="Lost Cavern"/>
    <s v="2.55.8.93382"/>
    <s v="us"/>
    <n v="1.2627314814814815E-2"/>
    <s v="Red"/>
    <x v="1"/>
    <n v="2993"/>
    <x v="50"/>
    <n v="1"/>
    <n v="0"/>
    <s v="ZagaraMasteryCorpseFeeders"/>
    <s v="ZagaraMasterySerratedSpines"/>
    <s v="ZagaraHeroicAbilityDevouringMaw"/>
    <x v="73"/>
    <s v="ZagaraMasteryCorrosiveSaliva"/>
    <n v="0"/>
    <s v="ZagaraPackInstinct"/>
    <x v="2"/>
    <n v="13"/>
    <n v="20"/>
    <n v="2"/>
    <n v="44249"/>
    <n v="0"/>
    <n v="35550"/>
    <n v="79799"/>
    <n v="78544"/>
    <n v="41069"/>
    <n v="0"/>
    <n v="3024"/>
    <n v="12850"/>
    <n v="9.7222222222222219E-4"/>
    <n v="0"/>
    <n v="0"/>
    <n v="3.4722222222222224E-4"/>
    <n v="0"/>
    <n v="9.1435185185185185E-4"/>
    <n v="127250"/>
    <n v="26371"/>
    <n v="0"/>
    <n v="0"/>
    <n v="0"/>
    <n v="2"/>
    <n v="51"/>
    <n v="69"/>
    <x v="0"/>
  </r>
  <r>
    <s v="2025-05-20 22.41.03 Braxis Outpost.StormReplay"/>
    <s v="aram"/>
    <s v="Braxis Outpost"/>
    <s v="2.55.10.94189"/>
    <s v="us"/>
    <n v="1.375E-2"/>
    <s v="Red"/>
    <x v="2"/>
    <n v="247"/>
    <x v="65"/>
    <n v="1"/>
    <s v="mvp"/>
    <n v="0"/>
    <s v="KelThuzadAcceleratedDecay"/>
    <n v="0"/>
    <x v="154"/>
    <s v="KelThuzadArcaneEchoes"/>
    <n v="0"/>
    <s v="KelThuzadTheDamnedReturn"/>
    <x v="3"/>
    <n v="12"/>
    <n v="18"/>
    <n v="2"/>
    <n v="51779"/>
    <n v="8040"/>
    <n v="45164"/>
    <n v="108955"/>
    <n v="78080"/>
    <n v="38680"/>
    <n v="0"/>
    <n v="0"/>
    <n v="21818"/>
    <n v="7.407407407407407E-4"/>
    <n v="1.5046296296296297E-4"/>
    <n v="0"/>
    <n v="1.273148148148148E-4"/>
    <n v="0"/>
    <n v="1.4814814814814814E-3"/>
    <n v="184528"/>
    <n v="9564"/>
    <n v="13273"/>
    <n v="2"/>
    <n v="0"/>
    <n v="0"/>
    <n v="73"/>
    <n v="59"/>
    <x v="0"/>
  </r>
  <r>
    <s v="2025-05-25 23.21.06 Industrial District.StormReplay"/>
    <s v="aram"/>
    <s v="Industrial District"/>
    <s v="2.55.10.94189"/>
    <s v="us"/>
    <n v="1.1655092592592592E-2"/>
    <s v="Blue"/>
    <x v="1"/>
    <n v="3204"/>
    <x v="73"/>
    <n v="1"/>
    <s v="mostHeroDamageDone"/>
    <s v="HanzoExplosiveArrows"/>
    <n v="0"/>
    <s v="HanzoDragonstrike"/>
    <x v="136"/>
    <s v="HanzoFlawlessTechnique"/>
    <s v="HanzoTheDragonAwakens"/>
    <n v="0"/>
    <x v="6"/>
    <n v="16"/>
    <n v="24"/>
    <n v="2"/>
    <n v="26838"/>
    <n v="0"/>
    <n v="9487"/>
    <n v="36325"/>
    <n v="76811"/>
    <n v="27981"/>
    <n v="0"/>
    <n v="0"/>
    <n v="12450"/>
    <n v="7.0601851851851847E-4"/>
    <n v="0"/>
    <n v="0"/>
    <n v="0"/>
    <n v="0"/>
    <n v="0"/>
    <n v="73413"/>
    <n v="35676"/>
    <n v="0"/>
    <n v="0"/>
    <n v="0"/>
    <n v="2"/>
    <n v="36"/>
    <n v="42"/>
    <x v="0"/>
  </r>
  <r>
    <s v="2024-12-13 23.50.17 Braxis Outpost.StormReplay"/>
    <s v="aram"/>
    <s v="Braxis Outpost"/>
    <s v="2.55.8.93382"/>
    <s v="us"/>
    <n v="1.2881944444444444E-2"/>
    <s v="Blue"/>
    <x v="4"/>
    <n v="2795"/>
    <x v="42"/>
    <n v="1"/>
    <s v="mvp"/>
    <n v="0"/>
    <s v="KaelthasFlamestrikeManaTap"/>
    <s v="KaelthasLivingBombSunKingsFury"/>
    <x v="59"/>
    <s v="KaelthasLivingBombIgnite"/>
    <n v="0"/>
    <s v="KaelthasMasteryFlamethrower"/>
    <x v="2"/>
    <n v="22"/>
    <n v="29"/>
    <n v="2"/>
    <n v="46924"/>
    <n v="1018"/>
    <n v="21448"/>
    <n v="69390"/>
    <n v="76324"/>
    <n v="25763"/>
    <n v="0"/>
    <n v="0"/>
    <n v="20564"/>
    <n v="6.3657407407407413E-4"/>
    <n v="0"/>
    <n v="0"/>
    <n v="1.8518518518518518E-4"/>
    <n v="0"/>
    <n v="3.472222222222222E-3"/>
    <n v="148170"/>
    <n v="8939"/>
    <n v="11395"/>
    <n v="5"/>
    <n v="0"/>
    <n v="2"/>
    <n v="56"/>
    <n v="49"/>
    <x v="0"/>
  </r>
  <r>
    <s v="2025-05-21 23.04.22 Industrial District.StormReplay"/>
    <s v="aram"/>
    <s v="Industrial District"/>
    <s v="2.55.10.94189"/>
    <s v="us"/>
    <n v="1.1516203703703704E-2"/>
    <s v="Blue"/>
    <x v="6"/>
    <n v="693"/>
    <x v="71"/>
    <n v="1"/>
    <s v="zeroOutnumberedDeaths"/>
    <s v="WizardAetherWalker"/>
    <s v="WizardArcaneOrbTriumvirate"/>
    <s v="WizardTeleportCalamity"/>
    <x v="184"/>
    <n v="0"/>
    <s v="WizardTeleportDiamondSkin"/>
    <s v="WizardTalRashasElements"/>
    <x v="2"/>
    <n v="14"/>
    <n v="21"/>
    <n v="2"/>
    <n v="38442"/>
    <n v="10225"/>
    <n v="23176"/>
    <n v="72626"/>
    <n v="75693"/>
    <n v="28750"/>
    <n v="0"/>
    <n v="4153"/>
    <n v="15926"/>
    <n v="7.6388888888888893E-4"/>
    <n v="0"/>
    <n v="0"/>
    <n v="0"/>
    <n v="0"/>
    <n v="6.5972222222222224E-4"/>
    <n v="132650"/>
    <n v="15465"/>
    <n v="186"/>
    <n v="0"/>
    <n v="0"/>
    <n v="2"/>
    <n v="52"/>
    <n v="41"/>
    <x v="0"/>
  </r>
  <r>
    <s v="2025-01-28 22.19.15 Silver City.StormReplay"/>
    <s v="aram"/>
    <s v="Silver City"/>
    <s v="2.55.9.93613"/>
    <s v="us"/>
    <n v="9.7569444444444448E-3"/>
    <s v="Blue"/>
    <x v="1"/>
    <n v="3041"/>
    <x v="40"/>
    <n v="1"/>
    <s v="mvp"/>
    <s v="WitchDoctorPandemic"/>
    <s v="WitchDoctorBloodRitual"/>
    <s v="WitchDoctorHeroicAbilityGargantuan"/>
    <x v="11"/>
    <s v="WitchDoctorRingOfPoison"/>
    <n v="0"/>
    <s v="WitchDoctorVileInfection"/>
    <x v="8"/>
    <n v="16"/>
    <n v="19"/>
    <n v="2"/>
    <n v="44287"/>
    <n v="0"/>
    <n v="37049"/>
    <n v="81336"/>
    <n v="75144"/>
    <n v="29828"/>
    <n v="0"/>
    <n v="4236"/>
    <n v="14847"/>
    <n v="2.6620370370370372E-4"/>
    <n v="0"/>
    <n v="0"/>
    <n v="0"/>
    <n v="0"/>
    <n v="1.4004629629629629E-3"/>
    <n v="140032"/>
    <n v="14225"/>
    <n v="1201"/>
    <n v="2"/>
    <n v="0"/>
    <n v="2"/>
    <n v="52"/>
    <n v="22"/>
    <x v="0"/>
  </r>
  <r>
    <s v="2025-01-02 22.42.17 Braxis Outpost.StormReplay"/>
    <s v="aram"/>
    <s v="Braxis Outpost"/>
    <s v="2.55.8.93382"/>
    <s v="us"/>
    <n v="1.0451388888888889E-2"/>
    <s v="Red"/>
    <x v="4"/>
    <n v="2819"/>
    <x v="1"/>
    <n v="1"/>
    <s v="mostTeamfightHeroDamageDone"/>
    <s v="FenixTargetAcquired"/>
    <s v="FenixCombatAdvantage"/>
    <s v="FenixHeroicAbilityPurificationSalvo"/>
    <x v="11"/>
    <s v="FenixRapidRecharge"/>
    <s v="FenixArsenalOvercharge"/>
    <s v="FenixSecondaryFire"/>
    <x v="6"/>
    <n v="22"/>
    <n v="30"/>
    <n v="2"/>
    <n v="34853"/>
    <n v="1737"/>
    <n v="23163"/>
    <n v="59753"/>
    <n v="74807"/>
    <n v="46686"/>
    <n v="0"/>
    <n v="2609"/>
    <n v="12136"/>
    <n v="8.6805555555555551E-4"/>
    <n v="0"/>
    <n v="0"/>
    <n v="0"/>
    <n v="0"/>
    <n v="1.8055555555555555E-3"/>
    <n v="59283"/>
    <n v="73986"/>
    <n v="1119"/>
    <n v="2"/>
    <n v="0"/>
    <n v="2"/>
    <n v="31"/>
    <n v="27"/>
    <x v="0"/>
  </r>
  <r>
    <s v="2025-05-01 23.01.49 Lost Cavern.StormReplay"/>
    <s v="aram"/>
    <s v="Lost Cavern"/>
    <s v="2.55.10.93810"/>
    <s v="us"/>
    <n v="1.3310185185185185E-2"/>
    <s v="Blue"/>
    <x v="2"/>
    <n v="228"/>
    <x v="63"/>
    <n v="1"/>
    <s v="highestKillStreak"/>
    <s v="JunkratConcussionMineBlowEmUp"/>
    <s v="JunkratConcussionMineBoggedDown"/>
    <n v="0"/>
    <x v="158"/>
    <n v="0"/>
    <s v="JunkratFragLauncherSpreadVolley"/>
    <s v="JunkratIHateWaitingTalent"/>
    <x v="11"/>
    <n v="17"/>
    <n v="26"/>
    <n v="2"/>
    <n v="45974"/>
    <n v="0"/>
    <n v="16509"/>
    <n v="62483"/>
    <n v="74601"/>
    <n v="36286"/>
    <n v="0"/>
    <n v="0"/>
    <n v="16885"/>
    <n v="5.4398148148148144E-4"/>
    <n v="3.2407407407407406E-4"/>
    <n v="0"/>
    <n v="0"/>
    <n v="0"/>
    <n v="4.1666666666666669E-4"/>
    <n v="108510"/>
    <n v="27556"/>
    <n v="0"/>
    <n v="0"/>
    <n v="0"/>
    <n v="2"/>
    <n v="45"/>
    <n v="19"/>
    <x v="1"/>
  </r>
  <r>
    <s v="2025-03-20 00.03.13 Industrial District.StormReplay"/>
    <s v="aram"/>
    <s v="Industrial District"/>
    <s v="2.55.10.93810"/>
    <s v="us"/>
    <n v="1.0439814814814815E-2"/>
    <s v="Red"/>
    <x v="1"/>
    <n v="3131"/>
    <x v="63"/>
    <n v="1"/>
    <n v="0"/>
    <n v="0"/>
    <s v="JunkratSteelTrapChatteringTeeth"/>
    <s v="JunkratRIPTire"/>
    <x v="11"/>
    <s v="JunkratFragLauncherBurstFire"/>
    <s v="JunkratRIPTireExtraOomph"/>
    <n v="0"/>
    <x v="0"/>
    <n v="13"/>
    <n v="18"/>
    <n v="2"/>
    <n v="60339"/>
    <n v="15551"/>
    <n v="18966"/>
    <n v="94856"/>
    <n v="74180"/>
    <n v="24893"/>
    <n v="0"/>
    <n v="0"/>
    <n v="16109"/>
    <n v="6.8287037037037036E-4"/>
    <n v="4.1666666666666669E-4"/>
    <n v="3.2407407407407406E-4"/>
    <n v="0"/>
    <n v="0"/>
    <n v="3.1250000000000002E-3"/>
    <n v="109818"/>
    <n v="55381"/>
    <n v="0"/>
    <n v="0"/>
    <n v="0"/>
    <n v="1"/>
    <n v="64"/>
    <n v="30"/>
    <x v="1"/>
  </r>
  <r>
    <s v="2025-02-11 23.01.16 Lost Cavern.StormReplay"/>
    <s v="aram"/>
    <s v="Lost Cavern"/>
    <s v="2.55.9.93640"/>
    <s v="us"/>
    <n v="9.1550925925925931E-3"/>
    <s v="Blue"/>
    <x v="4"/>
    <n v="2871"/>
    <x v="15"/>
    <n v="1"/>
    <s v="mostHeroDamageDone"/>
    <s v="AzmodanArmyOfHell"/>
    <s v="AzmodanArtOfChaos"/>
    <s v="AzmodanHeroicAbilityDemonicInvasion"/>
    <x v="11"/>
    <s v="AzmodanHellRift"/>
    <n v="0"/>
    <n v="0"/>
    <x v="8"/>
    <n v="8"/>
    <n v="11"/>
    <n v="2"/>
    <n v="47260"/>
    <n v="0"/>
    <n v="31231"/>
    <n v="78491"/>
    <n v="74136"/>
    <n v="35963"/>
    <n v="0"/>
    <n v="0"/>
    <n v="12050"/>
    <n v="6.2500000000000001E-4"/>
    <n v="0"/>
    <n v="0"/>
    <n v="0"/>
    <n v="0"/>
    <n v="4.1666666666666666E-3"/>
    <n v="140724"/>
    <n v="10160"/>
    <n v="0"/>
    <n v="0"/>
    <n v="0"/>
    <n v="0"/>
    <n v="60"/>
    <n v="18"/>
    <x v="1"/>
  </r>
  <r>
    <s v="2025-01-17 22.37.40 Braxis Outpost.StormReplay"/>
    <s v="aram"/>
    <s v="Braxis Outpost"/>
    <s v="2.55.8.93382"/>
    <s v="us"/>
    <n v="1.136574074074074E-2"/>
    <s v="Blue"/>
    <x v="2"/>
    <n v="96"/>
    <x v="40"/>
    <n v="1"/>
    <s v="mvp"/>
    <s v="WitchDoctorPandemic"/>
    <s v="WitchDoctorBloodRitual"/>
    <s v="WitchDoctorHeroicAbilityGargantuan"/>
    <x v="11"/>
    <s v="GenericTalentIceBlock"/>
    <s v="WitchDoctorSoulHarvest"/>
    <s v="WitchDoctorVileInfection"/>
    <x v="4"/>
    <n v="13"/>
    <n v="15"/>
    <n v="2"/>
    <n v="73127"/>
    <n v="7658"/>
    <n v="64075"/>
    <n v="148946"/>
    <n v="73750"/>
    <n v="46151"/>
    <n v="0"/>
    <n v="8436"/>
    <n v="17597"/>
    <n v="4.0509259259259258E-4"/>
    <n v="0"/>
    <n v="0"/>
    <n v="0"/>
    <n v="0"/>
    <n v="4.1898148148148146E-3"/>
    <n v="190993"/>
    <n v="27366"/>
    <n v="0"/>
    <n v="0"/>
    <n v="0"/>
    <n v="1"/>
    <n v="75"/>
    <n v="28"/>
    <x v="0"/>
  </r>
  <r>
    <s v="2025-05-01 23.22.48 Silver City.StormReplay"/>
    <s v="aram"/>
    <s v="Silver City"/>
    <s v="2.55.10.93810"/>
    <s v="us"/>
    <n v="1.3125E-2"/>
    <s v="Red"/>
    <x v="1"/>
    <n v="3177"/>
    <x v="45"/>
    <n v="1"/>
    <s v="mvp"/>
    <n v="0"/>
    <s v="GazloweHyperfocusCoils"/>
    <s v="GazloweOverload"/>
    <x v="70"/>
    <s v="GazloweXplodiumChargeArkReaktor"/>
    <n v="0"/>
    <s v="GazloweXplodiumChargeBombToss"/>
    <x v="6"/>
    <n v="30"/>
    <n v="38"/>
    <n v="2"/>
    <n v="69812"/>
    <n v="0"/>
    <n v="32579"/>
    <n v="102391"/>
    <n v="73396"/>
    <n v="85613"/>
    <n v="0"/>
    <n v="22321"/>
    <n v="19963"/>
    <n v="6.7129629629629625E-4"/>
    <n v="0"/>
    <n v="0"/>
    <n v="3.5879629629629629E-4"/>
    <n v="0"/>
    <n v="4.6064814814814814E-3"/>
    <n v="167222"/>
    <n v="20659"/>
    <n v="17817"/>
    <n v="4"/>
    <n v="0"/>
    <n v="2"/>
    <n v="65"/>
    <n v="49"/>
    <x v="0"/>
  </r>
  <r>
    <s v="2025-05-14 22.20.56 Silver City.StormReplay"/>
    <s v="aram"/>
    <s v="Silver City"/>
    <s v="2.55.10.93810"/>
    <s v="us"/>
    <n v="1.1412037037037037E-2"/>
    <s v="Blue"/>
    <x v="3"/>
    <n v="2050"/>
    <x v="16"/>
    <n v="1"/>
    <n v="0"/>
    <s v="SylvanasTalentUnstablePoison"/>
    <s v="SylvanasTalentWitheringFireBarbedShot"/>
    <n v="0"/>
    <x v="50"/>
    <s v="SylvanasTalentLifeDrain"/>
    <n v="0"/>
    <n v="0"/>
    <x v="4"/>
    <n v="1"/>
    <n v="3"/>
    <n v="2"/>
    <n v="32046"/>
    <n v="0"/>
    <n v="324"/>
    <n v="33738"/>
    <n v="73395"/>
    <n v="38020"/>
    <n v="0"/>
    <n v="242"/>
    <n v="8413"/>
    <n v="4.9768518518518521E-4"/>
    <n v="0"/>
    <n v="1.6203703703703703E-4"/>
    <n v="0"/>
    <n v="0"/>
    <n v="0"/>
    <n v="89167"/>
    <n v="20797"/>
    <n v="6082"/>
    <n v="3"/>
    <n v="0"/>
    <n v="0"/>
    <n v="47"/>
    <n v="30"/>
    <x v="1"/>
  </r>
  <r>
    <s v="2025-04-20 23.11.39 Braxis Outpost.StormReplay"/>
    <s v="aram"/>
    <s v="Braxis Outpost"/>
    <s v="2.55.10.93810"/>
    <s v="us"/>
    <n v="1.0567129629629629E-2"/>
    <s v="Blue"/>
    <x v="3"/>
    <n v="2033"/>
    <x v="40"/>
    <n v="1"/>
    <n v="0"/>
    <s v="WitchDoctorHexedCrawlers"/>
    <s v="WitchDoctorSpiritofArachyr"/>
    <n v="0"/>
    <x v="53"/>
    <s v="WitchDoctorSpiderColony"/>
    <s v="WitchDoctorAnnihilatingSpirits"/>
    <n v="0"/>
    <x v="9"/>
    <n v="15"/>
    <n v="16"/>
    <n v="2"/>
    <n v="29149"/>
    <n v="0"/>
    <n v="35005"/>
    <n v="64154"/>
    <n v="73154"/>
    <n v="31160"/>
    <n v="0"/>
    <n v="9447"/>
    <n v="11022"/>
    <n v="3.2407407407407406E-4"/>
    <n v="0"/>
    <n v="0"/>
    <n v="0"/>
    <n v="0"/>
    <n v="4.5138888888888887E-4"/>
    <n v="119802"/>
    <n v="18786"/>
    <n v="4983"/>
    <n v="1"/>
    <n v="0"/>
    <n v="2"/>
    <n v="34"/>
    <n v="23"/>
    <x v="0"/>
  </r>
  <r>
    <s v="2025-01-26 22.56.23 Industrial District.StormReplay"/>
    <s v="aram"/>
    <s v="Industrial District"/>
    <s v="2.55.8.93382"/>
    <s v="us"/>
    <n v="1.0497685185185185E-2"/>
    <s v="Red"/>
    <x v="1"/>
    <n v="3040"/>
    <x v="45"/>
    <n v="1"/>
    <s v="mostTeamfightHeroDamageDone"/>
    <n v="0"/>
    <s v="GazloweHyperfocusCoils"/>
    <s v="GazloweOverload"/>
    <x v="70"/>
    <s v="GazloweXplodiumChargeArkReaktor"/>
    <n v="0"/>
    <s v="GazloweXplodiumChargeBombToss"/>
    <x v="7"/>
    <n v="23"/>
    <n v="27"/>
    <n v="2"/>
    <n v="36993"/>
    <n v="0"/>
    <n v="18425"/>
    <n v="55418"/>
    <n v="73127"/>
    <n v="51190"/>
    <n v="0"/>
    <n v="17368"/>
    <n v="14789"/>
    <n v="6.7129629629629625E-4"/>
    <n v="0"/>
    <n v="0"/>
    <n v="3.4722222222222224E-4"/>
    <n v="0"/>
    <n v="2.4305555555555555E-4"/>
    <n v="109056"/>
    <n v="17387"/>
    <n v="0"/>
    <n v="0"/>
    <n v="0"/>
    <n v="2"/>
    <n v="48"/>
    <n v="37"/>
    <x v="0"/>
  </r>
  <r>
    <s v="2025-04-02 22.57.04 Industrial District.StormReplay"/>
    <s v="aram"/>
    <s v="Industrial District"/>
    <s v="2.55.10.93810"/>
    <s v="us"/>
    <n v="1.0011574074074074E-2"/>
    <s v="Red"/>
    <x v="4"/>
    <n v="2916"/>
    <x v="73"/>
    <n v="1"/>
    <n v="0"/>
    <s v="HanzoExplosiveArrows"/>
    <n v="0"/>
    <s v="HanzoDragonstrike"/>
    <x v="136"/>
    <n v="0"/>
    <s v="HanzoTheDragonAwakens"/>
    <n v="0"/>
    <x v="0"/>
    <n v="15"/>
    <n v="20"/>
    <n v="2"/>
    <n v="31469"/>
    <n v="698"/>
    <n v="7961"/>
    <n v="40128"/>
    <n v="72703"/>
    <n v="24871"/>
    <n v="0"/>
    <n v="0"/>
    <n v="9906"/>
    <n v="7.9861111111111116E-4"/>
    <n v="0"/>
    <n v="0"/>
    <n v="0"/>
    <n v="0"/>
    <n v="1.1111111111111111E-3"/>
    <n v="82655"/>
    <n v="29527"/>
    <n v="0"/>
    <n v="0"/>
    <n v="0"/>
    <n v="1"/>
    <n v="29"/>
    <n v="36"/>
    <x v="1"/>
  </r>
  <r>
    <s v="2025-01-24 23.39.11 Lost Cavern.StormReplay"/>
    <s v="aram"/>
    <s v="Lost Cavern"/>
    <s v="2.55.8.93382"/>
    <s v="us"/>
    <n v="1.0115740740740741E-2"/>
    <s v="Blue"/>
    <x v="1"/>
    <n v="3037"/>
    <x v="16"/>
    <n v="1"/>
    <s v="mvp"/>
    <s v="SylvanasTalentUnstablePoison"/>
    <s v="SylvanasTalentWitheringFireBarbedShot"/>
    <s v="SylvanasHeroicAbilityWailingArrow"/>
    <x v="58"/>
    <s v="SylvanasTalentLifeDrain"/>
    <s v="SylvanasWailingArrowDeafeningBlast"/>
    <n v="0"/>
    <x v="4"/>
    <n v="13"/>
    <n v="16"/>
    <n v="2"/>
    <n v="46152"/>
    <n v="2630"/>
    <n v="27114"/>
    <n v="75896"/>
    <n v="71794"/>
    <n v="40064"/>
    <n v="0"/>
    <n v="1510"/>
    <n v="14757"/>
    <n v="2.7777777777777778E-4"/>
    <n v="0"/>
    <n v="2.3148148148148149E-4"/>
    <n v="0"/>
    <n v="0"/>
    <n v="1.6666666666666668E-3"/>
    <n v="100770"/>
    <n v="46920"/>
    <n v="0"/>
    <n v="0"/>
    <n v="0"/>
    <n v="2"/>
    <n v="55"/>
    <n v="34"/>
    <x v="0"/>
  </r>
  <r>
    <s v="2025-02-07 23.18.39 Braxis Outpost.StormReplay"/>
    <s v="aram"/>
    <s v="Braxis Outpost"/>
    <s v="2.55.9.93640"/>
    <s v="us"/>
    <n v="1.0578703703703703E-2"/>
    <s v="Red"/>
    <x v="2"/>
    <n v="152"/>
    <x v="62"/>
    <n v="1"/>
    <s v="mostTeamfightHeroDamageDone"/>
    <s v="MephistoSkullMissileHatefulMending"/>
    <s v="MephistoShadeOfMephistoGhastlyArmor"/>
    <s v="MephistoConsumeSouls"/>
    <x v="205"/>
    <s v="MephistoSkullMissileLightningReaction"/>
    <s v="MephistoConsumeSoulsConsumedByHatred"/>
    <n v="0"/>
    <x v="2"/>
    <n v="22"/>
    <n v="29"/>
    <n v="2"/>
    <n v="26107"/>
    <n v="0"/>
    <n v="22339"/>
    <n v="50054"/>
    <n v="71614"/>
    <n v="49537"/>
    <n v="0"/>
    <n v="10828"/>
    <n v="9309"/>
    <n v="6.018518518518519E-4"/>
    <n v="0"/>
    <n v="0"/>
    <n v="0"/>
    <n v="0"/>
    <n v="1.3425925925925925E-3"/>
    <n v="111535"/>
    <n v="10751"/>
    <n v="5327"/>
    <n v="2"/>
    <n v="0"/>
    <n v="2"/>
    <n v="18"/>
    <n v="30"/>
    <x v="0"/>
  </r>
  <r>
    <s v="2025-01-12 23.35.28 Lost Cavern.StormReplay"/>
    <s v="aram"/>
    <s v="Lost Cavern"/>
    <s v="2.55.8.93382"/>
    <s v="us"/>
    <n v="9.5023148148148141E-3"/>
    <s v="Blue"/>
    <x v="1"/>
    <n v="3015"/>
    <x v="37"/>
    <n v="1"/>
    <s v="mostHeroDamageDone"/>
    <s v="ChromieDragonsBreathDeepBreathing"/>
    <s v="ChromieTimeTrapAndorhalAnomaly"/>
    <s v="ChromieDragonsBreathMobiusLoop"/>
    <x v="99"/>
    <s v="ChromieSandBlastFastForward"/>
    <n v="0"/>
    <n v="0"/>
    <x v="9"/>
    <n v="1"/>
    <n v="2"/>
    <n v="2"/>
    <n v="42352"/>
    <n v="207"/>
    <n v="0"/>
    <n v="42559"/>
    <n v="70711"/>
    <n v="11831"/>
    <n v="0"/>
    <n v="0"/>
    <n v="7358"/>
    <n v="1.9675925925925926E-4"/>
    <n v="0"/>
    <n v="0"/>
    <n v="0"/>
    <n v="0"/>
    <n v="0"/>
    <n v="106223"/>
    <n v="4178"/>
    <n v="0"/>
    <n v="0"/>
    <n v="0"/>
    <n v="0"/>
    <n v="45"/>
    <n v="10"/>
    <x v="1"/>
  </r>
  <r>
    <s v="2025-05-10 23.26.00 Braxis Outpost.StormReplay"/>
    <s v="aram"/>
    <s v="Braxis Outpost"/>
    <s v="2.55.10.93810"/>
    <s v="us"/>
    <n v="1.2280092592592592E-2"/>
    <s v="Red"/>
    <x v="2"/>
    <n v="244"/>
    <x v="63"/>
    <n v="1"/>
    <n v="0"/>
    <s v="JunkratConcussionMineBlowEmUp"/>
    <s v="JunkratConcussionMineBoggedDown"/>
    <n v="0"/>
    <x v="158"/>
    <n v="0"/>
    <s v="JunkratFragLauncherEndlessNades"/>
    <s v="JunkratFragLauncherCannonball"/>
    <x v="7"/>
    <n v="13"/>
    <n v="17"/>
    <n v="2"/>
    <n v="36753"/>
    <n v="1002"/>
    <n v="15618"/>
    <n v="53373"/>
    <n v="70693"/>
    <n v="30172"/>
    <n v="0"/>
    <n v="0"/>
    <n v="10749"/>
    <n v="4.861111111111111E-4"/>
    <n v="3.2407407407407406E-4"/>
    <n v="0"/>
    <n v="0"/>
    <n v="0"/>
    <n v="0"/>
    <n v="103918"/>
    <n v="16414"/>
    <n v="278"/>
    <n v="0"/>
    <n v="0"/>
    <n v="1"/>
    <n v="29"/>
    <n v="25"/>
    <x v="0"/>
  </r>
  <r>
    <s v="2024-12-21 21.18.26 Industrial District.StormReplay"/>
    <s v="aram"/>
    <s v="Industrial District"/>
    <s v="2.55.8.93382"/>
    <s v="us"/>
    <n v="1.2164351851851852E-2"/>
    <s v="Red"/>
    <x v="1"/>
    <n v="2973"/>
    <x v="2"/>
    <n v="1"/>
    <s v="mvp"/>
    <s v="MuradinMasteryStormhammerSledgehammer"/>
    <n v="0"/>
    <s v="MuradinCombatStyleSkullcracker"/>
    <x v="2"/>
    <s v="MuradinMasteryDwarfTossDwarfLaunch"/>
    <s v="MuradinMasteryHaymakerGrandSlam"/>
    <n v="0"/>
    <x v="11"/>
    <n v="12"/>
    <n v="21"/>
    <n v="2"/>
    <n v="27620"/>
    <n v="13611"/>
    <n v="23823"/>
    <n v="65054"/>
    <n v="70551"/>
    <n v="146247"/>
    <n v="0"/>
    <n v="24593"/>
    <n v="14448"/>
    <n v="4.9768518518518521E-4"/>
    <n v="0"/>
    <n v="0"/>
    <n v="8.6805555555555551E-4"/>
    <n v="0"/>
    <n v="7.291666666666667E-4"/>
    <n v="92267"/>
    <n v="40295"/>
    <n v="1536"/>
    <n v="0"/>
    <n v="0"/>
    <n v="2"/>
    <n v="35"/>
    <n v="41"/>
    <x v="0"/>
  </r>
  <r>
    <s v="2025-01-12 15.48.19 Lost Cavern.StormReplay"/>
    <s v="aram"/>
    <s v="Lost Cavern"/>
    <s v="2.55.8.93382"/>
    <s v="us"/>
    <n v="1.1134259259259259E-2"/>
    <s v="Red"/>
    <x v="1"/>
    <n v="3011"/>
    <x v="15"/>
    <n v="20"/>
    <n v="0"/>
    <s v="AzmodanArmyOfHell"/>
    <s v="AzmodanArtOfChaos"/>
    <n v="0"/>
    <x v="16"/>
    <n v="0"/>
    <s v="AzmodanTrample"/>
    <s v="AzmodanPride"/>
    <x v="9"/>
    <n v="4"/>
    <n v="5"/>
    <n v="2"/>
    <n v="84386"/>
    <n v="28169"/>
    <n v="6905"/>
    <n v="119460"/>
    <n v="69963"/>
    <n v="55941"/>
    <n v="0"/>
    <n v="0"/>
    <n v="17800"/>
    <n v="2.8935185185185184E-4"/>
    <n v="0"/>
    <n v="0"/>
    <n v="0"/>
    <n v="0"/>
    <n v="0"/>
    <n v="177947"/>
    <n v="7411"/>
    <n v="0"/>
    <n v="0"/>
    <n v="0"/>
    <n v="0"/>
    <n v="97"/>
    <n v="18"/>
    <x v="1"/>
  </r>
  <r>
    <s v="2024-12-15 21.51.35 Lost Cavern.StormReplay"/>
    <s v="aram"/>
    <s v="Lost Cavern"/>
    <s v="2.55.8.93382"/>
    <s v="us"/>
    <n v="1.2303240740740741E-2"/>
    <s v="Red"/>
    <x v="1"/>
    <n v="2961"/>
    <x v="48"/>
    <n v="1"/>
    <s v="mostTeamfightHeroDamageDone"/>
    <s v="AmazonPlateoftheWhale"/>
    <s v="AmazonFendGroundingRod"/>
    <s v="AmazonBallLightning"/>
    <x v="71"/>
    <s v="AmazonStaticElectricity"/>
    <s v="AmazonInfiniteLightning"/>
    <n v="0"/>
    <x v="7"/>
    <n v="12"/>
    <n v="16"/>
    <n v="2"/>
    <n v="38538"/>
    <n v="0"/>
    <n v="33581"/>
    <n v="72119"/>
    <n v="67800"/>
    <n v="54715"/>
    <n v="2316"/>
    <n v="19042"/>
    <n v="12484"/>
    <n v="7.291666666666667E-4"/>
    <n v="0"/>
    <n v="0"/>
    <n v="0"/>
    <n v="0"/>
    <n v="0"/>
    <n v="117989"/>
    <n v="21341"/>
    <n v="0"/>
    <n v="0"/>
    <n v="0"/>
    <n v="2"/>
    <n v="37"/>
    <n v="49"/>
    <x v="0"/>
  </r>
  <r>
    <s v="2024-12-11 23.14.24 Silver City.StormReplay"/>
    <s v="aram"/>
    <s v="Silver City"/>
    <s v="2.55.8.93357"/>
    <s v="us"/>
    <n v="9.2824074074074076E-3"/>
    <s v="Blue"/>
    <x v="1"/>
    <n v="2956"/>
    <x v="48"/>
    <n v="1"/>
    <n v="0"/>
    <s v="AmazonPlateoftheWhale"/>
    <s v="AmazonFendGroundingRod"/>
    <s v="AmazonBallLightning"/>
    <x v="71"/>
    <n v="0"/>
    <s v="AmazonInfiniteLightning"/>
    <n v="0"/>
    <x v="4"/>
    <n v="13"/>
    <n v="15"/>
    <n v="2"/>
    <n v="33117"/>
    <n v="14325"/>
    <n v="19234"/>
    <n v="70044"/>
    <n v="66755"/>
    <n v="44502"/>
    <n v="2097"/>
    <n v="10980"/>
    <n v="9029"/>
    <n v="5.4398148148148144E-4"/>
    <n v="0"/>
    <n v="0"/>
    <n v="0"/>
    <n v="0"/>
    <n v="7.291666666666667E-4"/>
    <n v="110011"/>
    <n v="26490"/>
    <n v="1884"/>
    <n v="2"/>
    <n v="0"/>
    <n v="1"/>
    <n v="28"/>
    <n v="29"/>
    <x v="0"/>
  </r>
  <r>
    <s v="2024-12-27 21.13.19 Lost Cavern.StormReplay"/>
    <s v="aram"/>
    <s v="Lost Cavern"/>
    <s v="2.55.8.93382"/>
    <s v="us"/>
    <n v="1.2060185185185186E-2"/>
    <s v="Red"/>
    <x v="2"/>
    <n v="41"/>
    <x v="65"/>
    <n v="1"/>
    <n v="0"/>
    <s v="KelThuzadStripShields"/>
    <n v="0"/>
    <s v="KelThuzadFrozenTomb"/>
    <x v="11"/>
    <s v="KelThuzadArcaneEchoes"/>
    <s v="KelThuzadDeathchill"/>
    <n v="0"/>
    <x v="2"/>
    <n v="16"/>
    <n v="23"/>
    <n v="2"/>
    <n v="48117"/>
    <n v="0"/>
    <n v="30717"/>
    <n v="78834"/>
    <n v="66130"/>
    <n v="34825"/>
    <n v="0"/>
    <n v="5099"/>
    <n v="14715"/>
    <n v="3.7037037037037035E-4"/>
    <n v="5.9027777777777778E-4"/>
    <n v="0"/>
    <n v="1.9675925925925926E-4"/>
    <n v="0"/>
    <n v="2.1759259259259258E-3"/>
    <n v="135038"/>
    <n v="7095"/>
    <n v="0"/>
    <n v="0"/>
    <n v="0"/>
    <n v="2"/>
    <n v="53"/>
    <n v="32"/>
    <x v="0"/>
  </r>
  <r>
    <s v="2024-12-15 22.16.24 Industrial District.StormReplay"/>
    <s v="aram"/>
    <s v="Industrial District"/>
    <s v="2.55.8.93382"/>
    <s v="us"/>
    <n v="1.6238425925925927E-2"/>
    <s v="Red"/>
    <x v="4"/>
    <n v="2798"/>
    <x v="60"/>
    <n v="1"/>
    <s v="mostHealing"/>
    <s v="StukovOneGoodSpread"/>
    <n v="0"/>
    <s v="StukovTargetedExcision"/>
    <x v="197"/>
    <s v="StukovUniversalCarrier"/>
    <n v="0"/>
    <s v="StukovTopOff"/>
    <x v="13"/>
    <n v="24"/>
    <n v="24"/>
    <n v="2"/>
    <n v="20750"/>
    <n v="9321"/>
    <n v="4428"/>
    <n v="35805"/>
    <n v="66086"/>
    <n v="88217"/>
    <n v="202604"/>
    <n v="0"/>
    <n v="15922"/>
    <n v="8.6805555555555551E-4"/>
    <n v="0"/>
    <n v="3.7037037037037035E-4"/>
    <n v="2.3148148148148147E-5"/>
    <n v="1"/>
    <n v="1.0416666666666667E-4"/>
    <n v="38841"/>
    <n v="62578"/>
    <n v="431"/>
    <n v="1"/>
    <n v="0"/>
    <n v="2"/>
    <n v="22"/>
    <n v="44"/>
    <x v="0"/>
  </r>
  <r>
    <s v="2025-04-23 22.52.27 Industrial District.StormReplay"/>
    <s v="aram"/>
    <s v="Industrial District"/>
    <s v="2.55.10.93810"/>
    <s v="us"/>
    <n v="1.650462962962963E-2"/>
    <s v="Red"/>
    <x v="3"/>
    <n v="2034"/>
    <x v="54"/>
    <n v="1"/>
    <s v="mostDamageTaken"/>
    <s v="StitchesPlaytime"/>
    <s v="StitchesSerratedEdge"/>
    <n v="0"/>
    <x v="85"/>
    <n v="0"/>
    <s v="StitchesFlareUp"/>
    <s v="StitchesHookMasterHooker"/>
    <x v="2"/>
    <n v="37"/>
    <n v="44"/>
    <n v="2"/>
    <n v="49189"/>
    <n v="0"/>
    <n v="13637"/>
    <n v="64089"/>
    <n v="65625"/>
    <n v="159922"/>
    <n v="0"/>
    <n v="62162"/>
    <n v="24646"/>
    <n v="4.5138888888888887E-4"/>
    <n v="0"/>
    <n v="0"/>
    <n v="1.0416666666666667E-3"/>
    <n v="0"/>
    <n v="7.407407407407407E-4"/>
    <n v="105429"/>
    <n v="17384"/>
    <n v="626"/>
    <n v="1"/>
    <n v="0"/>
    <n v="2"/>
    <n v="44"/>
    <n v="76"/>
    <x v="0"/>
  </r>
  <r>
    <s v="2025-01-29 22.00.03 Silver City.StormReplay"/>
    <s v="aram"/>
    <s v="Silver City"/>
    <s v="2.55.9.93613"/>
    <s v="us"/>
    <n v="1.0833333333333334E-2"/>
    <s v="Blue"/>
    <x v="0"/>
    <n v="2050"/>
    <x v="1"/>
    <n v="1"/>
    <s v="mvp"/>
    <s v="FenixTargetAcquired"/>
    <n v="0"/>
    <s v="FenixWarpWarfare"/>
    <x v="1"/>
    <s v="FenixOffensiveCadence"/>
    <n v="0"/>
    <s v="FenixSingularityCharge"/>
    <x v="2"/>
    <n v="18"/>
    <n v="25"/>
    <n v="2"/>
    <n v="40004"/>
    <n v="0"/>
    <n v="25723"/>
    <n v="66241"/>
    <n v="65328"/>
    <n v="56356"/>
    <n v="0"/>
    <n v="6065"/>
    <n v="16775"/>
    <n v="4.861111111111111E-4"/>
    <n v="0"/>
    <n v="0"/>
    <n v="0"/>
    <n v="0"/>
    <n v="2.7893518518518519E-3"/>
    <n v="57922"/>
    <n v="74885"/>
    <n v="3184"/>
    <n v="3"/>
    <n v="0"/>
    <n v="2"/>
    <n v="48"/>
    <n v="34"/>
    <x v="0"/>
  </r>
  <r>
    <s v="2024-12-27 21.50.19 Industrial District.StormReplay"/>
    <s v="aram"/>
    <s v="Industrial District"/>
    <s v="2.55.8.93382"/>
    <s v="us"/>
    <n v="1.2002314814814815E-2"/>
    <s v="Blue"/>
    <x v="4"/>
    <n v="2813"/>
    <x v="23"/>
    <n v="1"/>
    <n v="0"/>
    <s v="ArtanisProtectorOfAiur"/>
    <s v="ArtanisBladeDashSolariteReaper"/>
    <n v="0"/>
    <x v="27"/>
    <s v="ArtanisShieldOverloadPhaseBulwark"/>
    <s v="ArtanisShieldOverloadForceofWill"/>
    <s v="ArtanisSpearofAdunPurifierBeamTargetPurified"/>
    <x v="8"/>
    <n v="21"/>
    <n v="24"/>
    <n v="2"/>
    <n v="26771"/>
    <n v="11466"/>
    <n v="13327"/>
    <n v="52077"/>
    <n v="65291"/>
    <n v="102124"/>
    <n v="0"/>
    <n v="33822"/>
    <n v="12405"/>
    <n v="5.3240740740740744E-4"/>
    <n v="0"/>
    <n v="0"/>
    <n v="0"/>
    <n v="0"/>
    <n v="3.4722222222222222E-5"/>
    <n v="58806"/>
    <n v="57782"/>
    <n v="0"/>
    <n v="0"/>
    <n v="0"/>
    <n v="2"/>
    <n v="32"/>
    <n v="49"/>
    <x v="0"/>
  </r>
  <r>
    <s v="2024-12-27 22.13.26 Industrial District.StormReplay"/>
    <s v="aram"/>
    <s v="Industrial District"/>
    <s v="2.55.8.93382"/>
    <s v="us"/>
    <n v="1.2291666666666666E-2"/>
    <s v="Blue"/>
    <x v="0"/>
    <n v="2038"/>
    <x v="31"/>
    <n v="1"/>
    <n v="0"/>
    <s v="HoggerBruteForce"/>
    <s v="HoggerDenseBlastingPowder"/>
    <n v="0"/>
    <x v="39"/>
    <s v="HoggerKablooie"/>
    <n v="0"/>
    <s v="HoggerAngerManagement"/>
    <x v="8"/>
    <n v="26"/>
    <n v="29"/>
    <n v="2"/>
    <n v="45861"/>
    <n v="0"/>
    <n v="21748"/>
    <n v="67609"/>
    <n v="63474"/>
    <n v="77574"/>
    <n v="0"/>
    <n v="32973"/>
    <n v="12703"/>
    <n v="6.3657407407407413E-4"/>
    <n v="0"/>
    <n v="0"/>
    <n v="2.0833333333333335E-4"/>
    <n v="0"/>
    <n v="6.9444444444444444E-5"/>
    <n v="93966"/>
    <n v="27906"/>
    <n v="0"/>
    <n v="0"/>
    <n v="0"/>
    <n v="1"/>
    <n v="32"/>
    <n v="34"/>
    <x v="0"/>
  </r>
  <r>
    <s v="2025-01-23 20.28.52 Silver City.StormReplay"/>
    <s v="aram"/>
    <s v="Silver City"/>
    <s v="2.55.8.93382"/>
    <s v="us"/>
    <n v="1.2870370370370371E-2"/>
    <s v="Red"/>
    <x v="7"/>
    <n v="806"/>
    <x v="1"/>
    <n v="1"/>
    <n v="0"/>
    <s v="FenixTargetAcquired"/>
    <s v="FenixCombatAdvantage"/>
    <n v="0"/>
    <x v="1"/>
    <s v="FenixOffensiveCadence"/>
    <n v="0"/>
    <s v="FenixSingularityCharge"/>
    <x v="11"/>
    <n v="22"/>
    <n v="31"/>
    <n v="2"/>
    <n v="32286"/>
    <n v="362"/>
    <n v="24867"/>
    <n v="60006"/>
    <n v="63357"/>
    <n v="58079"/>
    <n v="0"/>
    <n v="2292"/>
    <n v="15102"/>
    <n v="4.5138888888888887E-4"/>
    <n v="0"/>
    <n v="0"/>
    <n v="0"/>
    <n v="0"/>
    <n v="5.0925925925925921E-4"/>
    <n v="62932"/>
    <n v="60000"/>
    <n v="6843"/>
    <n v="2"/>
    <n v="0"/>
    <n v="2"/>
    <n v="38"/>
    <n v="38"/>
    <x v="0"/>
  </r>
  <r>
    <s v="2025-03-26 22.38.30 Silver City.StormReplay"/>
    <s v="aram"/>
    <s v="Silver City"/>
    <s v="2.55.10.93810"/>
    <s v="us"/>
    <n v="9.7222222222222224E-3"/>
    <s v="Blue"/>
    <x v="4"/>
    <n v="2914"/>
    <x v="38"/>
    <n v="1"/>
    <n v="0"/>
    <n v="0"/>
    <s v="TychusMeltingPoint"/>
    <s v="TychusHeroicAbilityCommandeerOdin"/>
    <x v="80"/>
    <s v="TychusMasteryOverkillArmorPiercingRounds"/>
    <n v="0"/>
    <s v="TychusCanDoThisAllDayOverkillTalent"/>
    <x v="10"/>
    <n v="15"/>
    <n v="25"/>
    <n v="2"/>
    <n v="28622"/>
    <n v="0"/>
    <n v="20492"/>
    <n v="51926"/>
    <n v="63357"/>
    <n v="34164"/>
    <n v="0"/>
    <n v="0"/>
    <n v="10203"/>
    <n v="4.6296296296296298E-4"/>
    <n v="0"/>
    <n v="0"/>
    <n v="0"/>
    <n v="0"/>
    <n v="3.3912037037037036E-3"/>
    <n v="84875"/>
    <n v="37360"/>
    <n v="6952"/>
    <n v="2"/>
    <n v="0"/>
    <n v="2"/>
    <n v="21"/>
    <n v="29"/>
    <x v="0"/>
  </r>
  <r>
    <s v="2025-02-18 22.14.17 Lost Cavern.StormReplay"/>
    <s v="aram"/>
    <s v="Lost Cavern"/>
    <s v="2.55.9.93640"/>
    <s v="us"/>
    <n v="1.2291666666666666E-2"/>
    <s v="Red"/>
    <x v="1"/>
    <n v="3078"/>
    <x v="37"/>
    <n v="1"/>
    <s v="mvp"/>
    <s v="ChromieDragonsBreathDeepBreathing"/>
    <s v="ChromieTimeTrapAndorhalAnomaly"/>
    <s v="ChromieDragonsBreathMobiusLoop"/>
    <x v="99"/>
    <s v="ChromieSandBlastFastForward"/>
    <s v="ChromieTemporalLoopStuckInALoop"/>
    <n v="0"/>
    <x v="6"/>
    <n v="24"/>
    <n v="32"/>
    <n v="2"/>
    <n v="42718"/>
    <n v="2268"/>
    <n v="41322"/>
    <n v="86308"/>
    <n v="63187"/>
    <n v="17791"/>
    <n v="0"/>
    <n v="0"/>
    <n v="15393"/>
    <n v="9.7222222222222219E-4"/>
    <n v="0"/>
    <n v="0"/>
    <n v="0"/>
    <n v="0"/>
    <n v="4.8726851851851848E-3"/>
    <n v="128797"/>
    <n v="17296"/>
    <n v="0"/>
    <n v="0"/>
    <n v="0"/>
    <n v="2"/>
    <n v="45"/>
    <n v="30"/>
    <x v="0"/>
  </r>
  <r>
    <s v="2025-03-09 22.51.30 Industrial District.StormReplay"/>
    <s v="aram"/>
    <s v="Industrial District"/>
    <s v="2.55.9.93640"/>
    <s v="us"/>
    <n v="1.4178240740740741E-2"/>
    <s v="Red"/>
    <x v="4"/>
    <n v="2896"/>
    <x v="9"/>
    <n v="1"/>
    <s v="mostStuns"/>
    <s v="RexxarSpiritBondEasyPrey"/>
    <s v="RexxarHunterGatherer"/>
    <s v="RexxarAspectoftheBeastCharge"/>
    <x v="75"/>
    <s v="RexxarThrilloftheHunt"/>
    <n v="0"/>
    <s v="RexxarFrenzyofKalimdor"/>
    <x v="4"/>
    <n v="21"/>
    <n v="23"/>
    <n v="2"/>
    <n v="41865"/>
    <n v="1831"/>
    <n v="10982"/>
    <n v="54678"/>
    <n v="62674"/>
    <n v="172060"/>
    <n v="0"/>
    <n v="62796"/>
    <n v="14271"/>
    <n v="1.5046296296296297E-4"/>
    <n v="0"/>
    <n v="0"/>
    <n v="7.5231481481481482E-4"/>
    <n v="0"/>
    <n v="0"/>
    <n v="58943"/>
    <n v="56328"/>
    <n v="0"/>
    <n v="0"/>
    <n v="0"/>
    <n v="2"/>
    <n v="40"/>
    <n v="111"/>
    <x v="0"/>
  </r>
  <r>
    <s v="2025-01-26 22.56.23 Industrial District.StormReplay"/>
    <s v="aram"/>
    <s v="Industrial District"/>
    <s v="2.55.8.93382"/>
    <s v="us"/>
    <n v="1.0497685185185185E-2"/>
    <s v="Red"/>
    <x v="4"/>
    <n v="2854"/>
    <x v="45"/>
    <n v="1"/>
    <s v="mvp"/>
    <s v="GazloweRockItSockIt"/>
    <s v="TinkerMasteryGoblinFusion"/>
    <s v="TinkerHeroicAbilityRoboGoblin"/>
    <x v="64"/>
    <s v="GazloweXplodiumChargeArkReaktor"/>
    <n v="0"/>
    <s v="GazloweXplodiumChargeBombToss"/>
    <x v="2"/>
    <n v="20"/>
    <n v="27"/>
    <n v="2"/>
    <n v="46677"/>
    <n v="0"/>
    <n v="34315"/>
    <n v="81251"/>
    <n v="61686"/>
    <n v="47962"/>
    <n v="0"/>
    <n v="17629"/>
    <n v="15858"/>
    <n v="7.0601851851851847E-4"/>
    <n v="0"/>
    <n v="0"/>
    <n v="2.199074074074074E-4"/>
    <n v="0"/>
    <n v="2.4305555555555556E-3"/>
    <n v="111746"/>
    <n v="36073"/>
    <n v="6190"/>
    <n v="1"/>
    <n v="0"/>
    <n v="2"/>
    <n v="50"/>
    <n v="39"/>
    <x v="0"/>
  </r>
  <r>
    <s v="2025-03-09 23.31.08 Silver City.StormReplay"/>
    <s v="aram"/>
    <s v="Silver City"/>
    <s v="2.55.9.93640"/>
    <s v="us"/>
    <n v="9.8379629629629633E-3"/>
    <s v="Blue"/>
    <x v="1"/>
    <n v="3109"/>
    <x v="15"/>
    <n v="1"/>
    <s v="mvp"/>
    <s v="AzmodanArmyOfHell"/>
    <s v="AzmodanArtOfChaos"/>
    <n v="0"/>
    <x v="16"/>
    <n v="0"/>
    <s v="AzmodanTrample"/>
    <s v="AzmodanPride"/>
    <x v="2"/>
    <n v="23"/>
    <n v="30"/>
    <n v="2"/>
    <n v="51029"/>
    <n v="14057"/>
    <n v="33539"/>
    <n v="98876"/>
    <n v="61534"/>
    <n v="44756"/>
    <n v="0"/>
    <n v="0"/>
    <n v="17056"/>
    <n v="3.3564814814814812E-4"/>
    <n v="0"/>
    <n v="0"/>
    <n v="0"/>
    <n v="0"/>
    <n v="3.0324074074074073E-3"/>
    <n v="147942"/>
    <n v="8304"/>
    <n v="4712"/>
    <n v="2"/>
    <n v="0"/>
    <n v="1"/>
    <n v="72"/>
    <n v="34"/>
    <x v="0"/>
  </r>
  <r>
    <s v="2025-01-28 21.30.11 Lost Cavern.StormReplay"/>
    <s v="aram"/>
    <s v="Lost Cavern"/>
    <s v="2.55.9.93613"/>
    <s v="us"/>
    <n v="1.21875E-2"/>
    <s v="Blue"/>
    <x v="2"/>
    <n v="138"/>
    <x v="0"/>
    <n v="1"/>
    <s v="mostTeamfightDamageTaken"/>
    <s v="VarianTaunt"/>
    <s v="VarianLionsFangLionheart"/>
    <s v="VarianParryShieldWall"/>
    <x v="28"/>
    <s v="VarianBannerOfStormwind"/>
    <n v="0"/>
    <s v="VarianDemoralizingShout"/>
    <x v="3"/>
    <n v="16"/>
    <n v="22"/>
    <n v="2"/>
    <n v="20086"/>
    <n v="4342"/>
    <n v="12306"/>
    <n v="36734"/>
    <n v="61430"/>
    <n v="180747"/>
    <n v="0"/>
    <n v="58769"/>
    <n v="12110"/>
    <n v="4.3981481481481481E-4"/>
    <n v="0"/>
    <n v="4.0509259259259258E-4"/>
    <n v="0"/>
    <n v="0"/>
    <n v="0"/>
    <n v="66142"/>
    <n v="29611"/>
    <n v="0"/>
    <n v="0"/>
    <n v="0"/>
    <n v="2"/>
    <n v="17"/>
    <n v="47"/>
    <x v="0"/>
  </r>
  <r>
    <s v="2025-04-30 23.28.42 Lost Cavern.StormReplay"/>
    <s v="aram"/>
    <s v="Lost Cavern"/>
    <s v="2.55.10.93810"/>
    <s v="us"/>
    <n v="1.0416666666666666E-2"/>
    <s v="Blue"/>
    <x v="2"/>
    <n v="226"/>
    <x v="43"/>
    <n v="1"/>
    <n v="0"/>
    <s v="AlarakExtendedLightning"/>
    <s v="AlarakNegativelyCharged"/>
    <s v="AlarakAppliedForce"/>
    <x v="206"/>
    <s v="AlarakLightningBarrage"/>
    <s v="AlarakDeadlyChargeSecondHeroic"/>
    <n v="0"/>
    <x v="15"/>
    <n v="16"/>
    <n v="27"/>
    <n v="2"/>
    <n v="16211"/>
    <n v="9914"/>
    <n v="9892"/>
    <n v="36017"/>
    <n v="60930"/>
    <n v="61560"/>
    <n v="0"/>
    <n v="17311"/>
    <n v="7070"/>
    <n v="1.273148148148148E-4"/>
    <n v="0"/>
    <n v="3.4722222222222224E-4"/>
    <n v="0"/>
    <n v="0"/>
    <n v="0"/>
    <n v="68531"/>
    <n v="24278"/>
    <n v="0"/>
    <n v="0"/>
    <n v="0"/>
    <n v="2"/>
    <n v="16"/>
    <n v="30"/>
    <x v="0"/>
  </r>
  <r>
    <s v="2025-05-03 21.14.20 Silver City.StormReplay"/>
    <s v="aram"/>
    <s v="Silver City"/>
    <s v="2.55.10.93810"/>
    <s v="us"/>
    <n v="1.1493055555555555E-2"/>
    <s v="Red"/>
    <x v="5"/>
    <n v="327"/>
    <x v="59"/>
    <n v="1"/>
    <n v="0"/>
    <s v="MonkSpiritAlly"/>
    <n v="0"/>
    <s v="MonkBlazingFistsDeadlyReach"/>
    <x v="207"/>
    <s v="MonkWayoftheHundredFistsRadiantDash"/>
    <n v="0"/>
    <s v="MonkFistsofLegendTrait"/>
    <x v="7"/>
    <n v="22"/>
    <n v="26"/>
    <n v="2"/>
    <n v="7422"/>
    <n v="3"/>
    <n v="25316"/>
    <n v="33739"/>
    <n v="59910"/>
    <n v="97178"/>
    <n v="83559"/>
    <n v="0"/>
    <n v="13234"/>
    <n v="4.2824074074074075E-4"/>
    <n v="0"/>
    <n v="0"/>
    <n v="0"/>
    <n v="0"/>
    <n v="0"/>
    <n v="16988"/>
    <n v="72702"/>
    <n v="1840"/>
    <n v="1"/>
    <n v="0"/>
    <n v="2"/>
    <n v="13"/>
    <n v="27"/>
    <x v="0"/>
  </r>
  <r>
    <s v="2025-05-01 22.40.59 Braxis Outpost.StormReplay"/>
    <s v="aram"/>
    <s v="Braxis Outpost"/>
    <s v="2.55.10.93810"/>
    <s v="us"/>
    <n v="8.1597222222222227E-3"/>
    <s v="Red"/>
    <x v="1"/>
    <n v="3177"/>
    <x v="62"/>
    <n v="1"/>
    <s v="mostTeamfightHeroDamageDone"/>
    <s v="MephistoSkullMissileHatefulMending"/>
    <n v="0"/>
    <s v="MephistoShadeOfMephistoTrickery"/>
    <x v="98"/>
    <n v="0"/>
    <n v="0"/>
    <n v="0"/>
    <x v="9"/>
    <n v="4"/>
    <n v="5"/>
    <n v="2"/>
    <n v="39284"/>
    <n v="26714"/>
    <n v="0"/>
    <n v="65998"/>
    <n v="59758"/>
    <n v="33532"/>
    <n v="0"/>
    <n v="11888"/>
    <n v="10378"/>
    <n v="5.6712962962962967E-4"/>
    <n v="2.3148148148148147E-5"/>
    <n v="0"/>
    <n v="0"/>
    <n v="0"/>
    <n v="1.3888888888888889E-4"/>
    <n v="120184"/>
    <n v="5572"/>
    <n v="0"/>
    <n v="0"/>
    <n v="0"/>
    <n v="0"/>
    <n v="51"/>
    <n v="12"/>
    <x v="1"/>
  </r>
  <r>
    <s v="2024-12-13 21.21.43 Braxis Outpost.StormReplay"/>
    <s v="aram"/>
    <s v="Braxis Outpost"/>
    <s v="2.55.8.93382"/>
    <s v="us"/>
    <n v="7.7199074074074071E-3"/>
    <s v="Red"/>
    <x v="2"/>
    <n v="13"/>
    <x v="27"/>
    <n v="1"/>
    <s v="mvp"/>
    <n v="0"/>
    <s v="DemonHunterMasteryRepeatingArrowVault"/>
    <s v="DemonHunterHeroicAbilityStrafe"/>
    <x v="51"/>
    <s v="DemonHunterSeethingHatred"/>
    <n v="0"/>
    <n v="0"/>
    <x v="11"/>
    <n v="14"/>
    <n v="23"/>
    <n v="2"/>
    <n v="18575"/>
    <n v="0"/>
    <n v="18106"/>
    <n v="37721"/>
    <n v="59465"/>
    <n v="29509"/>
    <n v="0"/>
    <n v="4387"/>
    <n v="7542"/>
    <n v="2.4305555555555555E-4"/>
    <n v="0"/>
    <n v="0"/>
    <n v="0"/>
    <n v="0"/>
    <n v="1.3657407407407407E-3"/>
    <n v="51745"/>
    <n v="47163"/>
    <n v="4720"/>
    <n v="2"/>
    <n v="0"/>
    <n v="2"/>
    <n v="11"/>
    <n v="20"/>
    <x v="0"/>
  </r>
  <r>
    <s v="2025-01-15 22.32.31 Lost Cavern.StormReplay"/>
    <s v="aram"/>
    <s v="Lost Cavern"/>
    <s v="2.55.8.93382"/>
    <s v="us"/>
    <n v="1.2974537037037038E-2"/>
    <s v="Blue"/>
    <x v="4"/>
    <n v="2839"/>
    <x v="15"/>
    <n v="1"/>
    <s v="mvp"/>
    <s v="AzmodanArmyOfHell"/>
    <s v="AzmodanArtOfChaos"/>
    <n v="0"/>
    <x v="16"/>
    <n v="0"/>
    <s v="AzmodanTrample"/>
    <s v="AzmodanPride"/>
    <x v="2"/>
    <n v="19"/>
    <n v="26"/>
    <n v="2"/>
    <n v="65261"/>
    <n v="32122"/>
    <n v="32287"/>
    <n v="129670"/>
    <n v="59388"/>
    <n v="50890"/>
    <n v="0"/>
    <n v="0"/>
    <n v="23792"/>
    <n v="6.018518518518519E-4"/>
    <n v="0"/>
    <n v="0"/>
    <n v="4.6296296296296294E-5"/>
    <n v="0"/>
    <n v="3.6689814814814814E-3"/>
    <n v="163326"/>
    <n v="24715"/>
    <n v="0"/>
    <n v="0"/>
    <n v="0"/>
    <n v="2"/>
    <n v="97"/>
    <n v="39"/>
    <x v="0"/>
  </r>
  <r>
    <s v="2025-02-16 23.23.12 Braxis Outpost.StormReplay"/>
    <s v="aram"/>
    <s v="Braxis Outpost"/>
    <s v="2.55.9.93640"/>
    <s v="us"/>
    <n v="1.0138888888888888E-2"/>
    <s v="Blue"/>
    <x v="1"/>
    <n v="3078"/>
    <x v="44"/>
    <n v="1"/>
    <s v="mostHeroDamageDone"/>
    <n v="0"/>
    <s v="FalstadMasteryHammerangSecretWeapon"/>
    <s v="FalstadHeroicAbilityHinterlandBlast"/>
    <x v="63"/>
    <s v="FalstadMasteryCripplingHammerHammerang"/>
    <n v="0"/>
    <s v="FalstadMasteryFlightEpicMount"/>
    <x v="7"/>
    <n v="14"/>
    <n v="18"/>
    <n v="2"/>
    <n v="40199"/>
    <n v="3724"/>
    <n v="17297"/>
    <n v="61220"/>
    <n v="59252"/>
    <n v="43358"/>
    <n v="0"/>
    <n v="6929"/>
    <n v="13095"/>
    <n v="6.134259259259259E-4"/>
    <n v="0"/>
    <n v="0"/>
    <n v="0"/>
    <n v="0"/>
    <n v="6.4814814814814813E-4"/>
    <n v="93479"/>
    <n v="28237"/>
    <n v="1244"/>
    <n v="0"/>
    <n v="0"/>
    <n v="0"/>
    <n v="38"/>
    <n v="31"/>
    <x v="0"/>
  </r>
  <r>
    <s v="2024-12-13 23.14.12 Industrial District.StormReplay"/>
    <s v="aram"/>
    <s v="Industrial District"/>
    <s v="2.55.8.93382"/>
    <s v="us"/>
    <n v="9.525462962962963E-3"/>
    <s v="Blue"/>
    <x v="4"/>
    <n v="2795"/>
    <x v="71"/>
    <n v="1"/>
    <s v="mostHeroDamageDone"/>
    <s v="WizardAetherWalker"/>
    <s v="WizardDominance"/>
    <s v="WizardHeroicAbilityDisintegrate"/>
    <x v="184"/>
    <n v="0"/>
    <s v="WizardTeleportDiamondSkin"/>
    <s v="WizardTalRashasElements"/>
    <x v="8"/>
    <n v="18"/>
    <n v="21"/>
    <n v="2"/>
    <n v="31310"/>
    <n v="18886"/>
    <n v="13201"/>
    <n v="63397"/>
    <n v="59179"/>
    <n v="21730"/>
    <n v="0"/>
    <n v="6655"/>
    <n v="8924"/>
    <n v="3.1250000000000001E-4"/>
    <n v="0"/>
    <n v="0"/>
    <n v="0"/>
    <n v="0"/>
    <n v="2.8472222222222223E-3"/>
    <n v="111011"/>
    <n v="9041"/>
    <n v="0"/>
    <n v="0"/>
    <n v="0"/>
    <n v="0"/>
    <n v="30"/>
    <n v="26"/>
    <x v="1"/>
  </r>
  <r>
    <s v="2025-05-06 23.12.03 Lost Cavern.StormReplay"/>
    <s v="aram"/>
    <s v="Lost Cavern"/>
    <s v="2.55.10.93810"/>
    <s v="us"/>
    <n v="1.5358796296296296E-2"/>
    <s v="Red"/>
    <x v="2"/>
    <n v="235"/>
    <x v="57"/>
    <n v="1"/>
    <s v="mostRoots"/>
    <s v="AnduinDivineStarPowerWordShield"/>
    <s v="AnduinPiercingLight"/>
    <s v="AnduinHolyWordSalvation"/>
    <x v="11"/>
    <s v="AnduinLeapOfFaithEnchantBootsLionsSpeed"/>
    <s v="AnduinHolyWordSalvationLightOfStormwind"/>
    <n v="0"/>
    <x v="9"/>
    <n v="23"/>
    <n v="24"/>
    <n v="2"/>
    <n v="10850"/>
    <n v="0"/>
    <n v="3444"/>
    <n v="14294"/>
    <n v="58489"/>
    <n v="75382"/>
    <n v="131390"/>
    <n v="13783"/>
    <n v="10586"/>
    <n v="9.3749999999999997E-4"/>
    <n v="1.0995370370370371E-3"/>
    <n v="0"/>
    <n v="0"/>
    <n v="4"/>
    <n v="0"/>
    <n v="54451"/>
    <n v="17543"/>
    <n v="0"/>
    <n v="0"/>
    <n v="0"/>
    <n v="2"/>
    <n v="12"/>
    <n v="47"/>
    <x v="0"/>
  </r>
  <r>
    <s v="2025-05-27 00.06.51 Industrial District.StormReplay"/>
    <s v="aram"/>
    <s v="Industrial District"/>
    <s v="2.55.10.94189"/>
    <s v="us"/>
    <n v="1.1481481481481481E-2"/>
    <s v="Red"/>
    <x v="1"/>
    <n v="3205"/>
    <x v="45"/>
    <n v="1"/>
    <s v="mvp"/>
    <n v="0"/>
    <s v="GazloweHyperfocusCoils"/>
    <s v="GazloweOverload"/>
    <x v="70"/>
    <s v="GazloweXplodiumChargeArkReaktor"/>
    <n v="0"/>
    <s v="GazloweXplodiumChargeBombToss"/>
    <x v="0"/>
    <n v="23"/>
    <n v="28"/>
    <n v="2"/>
    <n v="60569"/>
    <n v="0"/>
    <n v="36860"/>
    <n v="97429"/>
    <n v="57490"/>
    <n v="64460"/>
    <n v="0"/>
    <n v="21968"/>
    <n v="19083"/>
    <n v="5.4398148148148144E-4"/>
    <n v="0"/>
    <n v="0"/>
    <n v="4.5138888888888887E-4"/>
    <n v="0"/>
    <n v="3.1712962962962962E-3"/>
    <n v="136637"/>
    <n v="18282"/>
    <n v="237"/>
    <n v="1"/>
    <n v="0"/>
    <n v="2"/>
    <n v="67"/>
    <n v="39"/>
    <x v="0"/>
  </r>
  <r>
    <s v="2025-05-24 23.21.10 Braxis Outpost.StormReplay"/>
    <s v="aram"/>
    <s v="Braxis Outpost"/>
    <s v="2.55.10.94189"/>
    <s v="us"/>
    <n v="9.0509259259259258E-3"/>
    <s v="Blue"/>
    <x v="6"/>
    <n v="697"/>
    <x v="27"/>
    <n v="1"/>
    <n v="0"/>
    <s v="DemonHunterMasteryArsenal"/>
    <n v="0"/>
    <s v="DemonHunterMasteryFrostShot"/>
    <x v="76"/>
    <s v="DemonHunterPunishment"/>
    <n v="0"/>
    <s v="DemonHunterFarflightQuiver"/>
    <x v="11"/>
    <n v="20"/>
    <n v="29"/>
    <n v="2"/>
    <n v="23539"/>
    <n v="3064"/>
    <n v="21461"/>
    <n v="50586"/>
    <n v="57402"/>
    <n v="26237"/>
    <n v="0"/>
    <n v="2677"/>
    <n v="10417"/>
    <n v="5.7870370370370367E-4"/>
    <n v="0"/>
    <n v="0"/>
    <n v="1.1574074074074073E-5"/>
    <n v="0"/>
    <n v="1.0416666666666667E-3"/>
    <n v="64132"/>
    <n v="45975"/>
    <n v="2557"/>
    <n v="1"/>
    <n v="0"/>
    <n v="2"/>
    <n v="25"/>
    <n v="25"/>
    <x v="0"/>
  </r>
  <r>
    <s v="2025-01-17 20.11.04 Industrial District.StormReplay"/>
    <s v="aram"/>
    <s v="Industrial District"/>
    <s v="2.55.8.93382"/>
    <s v="us"/>
    <n v="1.0578703703703703E-2"/>
    <s v="Red"/>
    <x v="2"/>
    <n v="93"/>
    <x v="43"/>
    <n v="1"/>
    <n v="0"/>
    <s v="AlarakRuthlessMomentum"/>
    <s v="AlarakShowofForce"/>
    <s v="AlarakHinderedMotion"/>
    <x v="141"/>
    <s v="AlarakLethalOnslaughtDiscordStrike"/>
    <n v="0"/>
    <n v="0"/>
    <x v="4"/>
    <n v="7"/>
    <n v="9"/>
    <n v="2"/>
    <n v="14431"/>
    <n v="2394"/>
    <n v="1545"/>
    <n v="18370"/>
    <n v="57220"/>
    <n v="58704"/>
    <n v="0"/>
    <n v="15351"/>
    <n v="9066"/>
    <n v="8.6805555555555551E-4"/>
    <n v="0"/>
    <n v="5.2083333333333333E-4"/>
    <n v="0"/>
    <n v="0"/>
    <n v="3.7037037037037035E-4"/>
    <n v="57169"/>
    <n v="12204"/>
    <n v="0"/>
    <n v="0"/>
    <n v="0"/>
    <n v="0"/>
    <n v="24"/>
    <n v="32"/>
    <x v="1"/>
  </r>
  <r>
    <s v="2025-02-03 20.46.04 Silver City.StormReplay"/>
    <s v="aram"/>
    <s v="Silver City"/>
    <s v="2.55.9.93640"/>
    <s v="us"/>
    <n v="1.0381944444444444E-2"/>
    <s v="Red"/>
    <x v="1"/>
    <n v="3053"/>
    <x v="25"/>
    <n v="1"/>
    <s v="mostTeamfightDamageTaken"/>
    <s v="ThrallCrashLightning"/>
    <s v="ThrallMaelstromWeapon"/>
    <s v="ThrallHeroicAbilitySundering"/>
    <x v="31"/>
    <s v="ThrallMasteryTempestFury"/>
    <n v="0"/>
    <n v="0"/>
    <x v="4"/>
    <n v="1"/>
    <n v="3"/>
    <n v="2"/>
    <n v="15246"/>
    <n v="0"/>
    <n v="4816"/>
    <n v="23502"/>
    <n v="55817"/>
    <n v="56183"/>
    <n v="0"/>
    <n v="17924"/>
    <n v="5339"/>
    <n v="7.9861111111111116E-4"/>
    <n v="3.0092592592592595E-4"/>
    <n v="0"/>
    <n v="1.0416666666666667E-4"/>
    <n v="0"/>
    <n v="0"/>
    <n v="62630"/>
    <n v="14334"/>
    <n v="4914"/>
    <n v="3"/>
    <n v="0"/>
    <n v="0"/>
    <n v="18"/>
    <n v="29"/>
    <x v="1"/>
  </r>
  <r>
    <s v="2024-12-27 20.38.54 Industrial District.StormReplay"/>
    <s v="aram"/>
    <s v="Industrial District"/>
    <s v="2.55.8.93382"/>
    <s v="us"/>
    <n v="1.0833333333333334E-2"/>
    <s v="Blue"/>
    <x v="2"/>
    <n v="39"/>
    <x v="65"/>
    <n v="1"/>
    <n v="0"/>
    <s v="KelThuzadStripShields"/>
    <n v="0"/>
    <s v="KelThuzadChillingTouch"/>
    <x v="102"/>
    <s v="KelThuzadChainLink"/>
    <s v="KelThuzadPowerOfIcecrown"/>
    <s v="KelThuzadShiftingMalice"/>
    <x v="11"/>
    <n v="12"/>
    <n v="21"/>
    <n v="2"/>
    <n v="31565"/>
    <n v="0"/>
    <n v="16488"/>
    <n v="48053"/>
    <n v="55460"/>
    <n v="27386"/>
    <n v="0"/>
    <n v="4971"/>
    <n v="10017"/>
    <n v="6.4814814814814813E-4"/>
    <n v="2.199074074074074E-4"/>
    <n v="0"/>
    <n v="3.3564814814814812E-4"/>
    <n v="0"/>
    <n v="5.2083333333333333E-4"/>
    <n v="98965"/>
    <n v="3889"/>
    <n v="0"/>
    <n v="0"/>
    <n v="0"/>
    <n v="2"/>
    <n v="34"/>
    <n v="40"/>
    <x v="0"/>
  </r>
  <r>
    <s v="2025-03-16 18.23.26 Industrial District.StormReplay"/>
    <s v="aram"/>
    <s v="Industrial District"/>
    <s v="2.55.10.93810"/>
    <s v="us"/>
    <n v="9.2361111111111116E-3"/>
    <s v="Blue"/>
    <x v="1"/>
    <n v="3124"/>
    <x v="37"/>
    <n v="1"/>
    <n v="0"/>
    <s v="ChromieDragonsBreathDeepBreathing"/>
    <s v="ChromieTimeTrapAndorhalAnomaly"/>
    <s v="ChromieDragonsBreathMobiusLoop"/>
    <x v="99"/>
    <s v="ChromieSandBlastFastForward"/>
    <n v="0"/>
    <n v="0"/>
    <x v="4"/>
    <n v="3"/>
    <n v="5"/>
    <n v="2"/>
    <n v="31163"/>
    <n v="23478"/>
    <n v="2787"/>
    <n v="58872"/>
    <n v="55420"/>
    <n v="18958"/>
    <n v="0"/>
    <n v="0"/>
    <n v="7405"/>
    <n v="4.3981481481481481E-4"/>
    <n v="0"/>
    <n v="0"/>
    <n v="0"/>
    <n v="0"/>
    <n v="0"/>
    <n v="103087"/>
    <n v="11205"/>
    <n v="0"/>
    <n v="0"/>
    <n v="0"/>
    <n v="0"/>
    <n v="31"/>
    <n v="19"/>
    <x v="1"/>
  </r>
  <r>
    <s v="2025-03-26 22.38.30 Silver City.StormReplay"/>
    <s v="aram"/>
    <s v="Silver City"/>
    <s v="2.55.10.93810"/>
    <s v="us"/>
    <n v="9.7222222222222224E-3"/>
    <s v="Blue"/>
    <x v="3"/>
    <n v="2015"/>
    <x v="18"/>
    <n v="1"/>
    <s v="mvp"/>
    <s v="OrpheaGrowingNightmare"/>
    <s v="OrpheaBackbiter"/>
    <s v="OrpheaMindDevourer"/>
    <x v="21"/>
    <s v="OrpheaBondOfAnguish"/>
    <s v="OrpheaEngulfingOblivion"/>
    <n v="0"/>
    <x v="0"/>
    <n v="20"/>
    <n v="25"/>
    <n v="2"/>
    <n v="44911"/>
    <n v="0"/>
    <n v="26186"/>
    <n v="71097"/>
    <n v="54642"/>
    <n v="28994"/>
    <n v="0"/>
    <n v="4850"/>
    <n v="16592"/>
    <n v="3.8194444444444446E-4"/>
    <n v="0"/>
    <n v="0"/>
    <n v="3.4722222222222222E-5"/>
    <n v="0"/>
    <n v="8.4490740740740739E-4"/>
    <n v="107916"/>
    <n v="28177"/>
    <n v="10910"/>
    <n v="3"/>
    <n v="0"/>
    <n v="2"/>
    <n v="59"/>
    <n v="31"/>
    <x v="0"/>
  </r>
  <r>
    <s v="2025-01-23 21.37.34 Silver City.StormReplay"/>
    <s v="aram"/>
    <s v="Silver City"/>
    <s v="2.55.8.93382"/>
    <s v="us"/>
    <n v="1.2534722222222221E-2"/>
    <s v="Red"/>
    <x v="7"/>
    <n v="807"/>
    <x v="13"/>
    <n v="1"/>
    <s v="mostTeamfightDamageTaken"/>
    <n v="0"/>
    <s v="TyraelMasteryRighteousnessReciprocate"/>
    <s v="TyraelHeroicAbilityJudgement"/>
    <x v="208"/>
    <s v="TyraelHoradricReforging"/>
    <s v="TyraelMasteryJudgmentAngelofJustice"/>
    <n v="0"/>
    <x v="4"/>
    <n v="13"/>
    <n v="15"/>
    <n v="2"/>
    <n v="25931"/>
    <n v="0"/>
    <n v="948"/>
    <n v="27626"/>
    <n v="54639"/>
    <n v="128011"/>
    <n v="17006"/>
    <n v="29738"/>
    <n v="11315"/>
    <n v="9.7222222222222219E-4"/>
    <n v="0"/>
    <n v="0"/>
    <n v="1.5046296296296297E-4"/>
    <n v="0"/>
    <n v="6.018518518518519E-4"/>
    <n v="66229"/>
    <n v="18296"/>
    <n v="2260"/>
    <n v="1"/>
    <n v="0"/>
    <n v="0"/>
    <n v="20"/>
    <n v="19"/>
    <x v="1"/>
  </r>
  <r>
    <s v="2025-02-26 23.04.19 Silver City.StormReplay"/>
    <s v="aram"/>
    <s v="Silver City"/>
    <s v="2.55.9.93640"/>
    <s v="us"/>
    <n v="9.1782407407407403E-3"/>
    <s v="Red"/>
    <x v="3"/>
    <n v="1996"/>
    <x v="8"/>
    <n v="1"/>
    <n v="0"/>
    <s v="DryadBlossomSwell"/>
    <s v="DryadSplinteredSpear"/>
    <n v="0"/>
    <x v="60"/>
    <s v="DryadAcceleratedContamination"/>
    <n v="0"/>
    <s v="DryadIntensifyingToxin"/>
    <x v="3"/>
    <n v="11"/>
    <n v="17"/>
    <n v="2"/>
    <n v="9456"/>
    <n v="2147"/>
    <n v="5816"/>
    <n v="17419"/>
    <n v="54557"/>
    <n v="25402"/>
    <n v="0"/>
    <n v="0"/>
    <n v="7648"/>
    <n v="5.6712962962962967E-4"/>
    <n v="0"/>
    <n v="0"/>
    <n v="0"/>
    <n v="0"/>
    <n v="0"/>
    <n v="51460"/>
    <n v="30184"/>
    <n v="9668"/>
    <n v="3"/>
    <n v="0"/>
    <n v="2"/>
    <n v="16"/>
    <n v="26"/>
    <x v="0"/>
  </r>
  <r>
    <s v="2025-02-22 21.06.05 Lost Cavern.StormReplay"/>
    <s v="aram"/>
    <s v="Lost Cavern"/>
    <s v="2.55.9.93640"/>
    <s v="us"/>
    <n v="8.5532407407407415E-3"/>
    <s v="Red"/>
    <x v="7"/>
    <n v="826"/>
    <x v="46"/>
    <n v="1"/>
    <n v="0"/>
    <s v="RaynorVeteranMarksman"/>
    <s v="RaynorBasicAttackSustainingRounds"/>
    <s v="RaynorGiveEmSomePepperUnstableCompound"/>
    <x v="109"/>
    <n v="0"/>
    <s v="RaynorBountyHunter"/>
    <n v="0"/>
    <x v="10"/>
    <n v="9"/>
    <n v="19"/>
    <n v="2"/>
    <n v="15689"/>
    <n v="0"/>
    <n v="12028"/>
    <n v="27717"/>
    <n v="54217"/>
    <n v="27912"/>
    <n v="0"/>
    <n v="5510"/>
    <n v="8005"/>
    <n v="5.7870370370370367E-4"/>
    <n v="0"/>
    <n v="0"/>
    <n v="0"/>
    <n v="0"/>
    <n v="1.0300925925925926E-3"/>
    <n v="14212"/>
    <n v="62624"/>
    <n v="0"/>
    <n v="0"/>
    <n v="0"/>
    <n v="1"/>
    <n v="21"/>
    <n v="21"/>
    <x v="0"/>
  </r>
  <r>
    <s v="2024-12-27 20.38.54 Industrial District.StormReplay"/>
    <s v="aram"/>
    <s v="Industrial District"/>
    <s v="2.55.8.93382"/>
    <s v="us"/>
    <n v="1.0833333333333334E-2"/>
    <s v="Blue"/>
    <x v="1"/>
    <n v="2983"/>
    <x v="18"/>
    <n v="1"/>
    <s v="mvp"/>
    <s v="OrpheaGrowingNightmare"/>
    <s v="OrpheaBackbiter"/>
    <s v="OrpheaMindDevourer"/>
    <x v="127"/>
    <n v="0"/>
    <s v="OrpheaEngulfingOblivion"/>
    <n v="0"/>
    <x v="2"/>
    <n v="14"/>
    <n v="21"/>
    <n v="2"/>
    <n v="53957"/>
    <n v="0"/>
    <n v="18162"/>
    <n v="72119"/>
    <n v="54068"/>
    <n v="26931"/>
    <n v="0"/>
    <n v="4881"/>
    <n v="13395"/>
    <n v="6.4814814814814813E-4"/>
    <n v="0"/>
    <n v="0"/>
    <n v="1.6203703703703703E-4"/>
    <n v="0"/>
    <n v="2.662037037037037E-3"/>
    <n v="109710"/>
    <n v="16299"/>
    <n v="0"/>
    <n v="0"/>
    <n v="0"/>
    <n v="2"/>
    <n v="59"/>
    <n v="32"/>
    <x v="0"/>
  </r>
  <r>
    <s v="2024-12-27 21.50.19 Industrial District.StormReplay"/>
    <s v="aram"/>
    <s v="Industrial District"/>
    <s v="2.55.8.93382"/>
    <s v="us"/>
    <n v="1.2002314814814815E-2"/>
    <s v="Blue"/>
    <x v="2"/>
    <n v="43"/>
    <x v="3"/>
    <n v="1"/>
    <s v="mostDamageTaken"/>
    <s v="DiabloMasteryDevilsDueBlackSoulstone"/>
    <s v="DiabloShadowChargeOverpowerEternalFlames"/>
    <n v="0"/>
    <x v="3"/>
    <s v="DiabloDebilitatingFlames"/>
    <n v="0"/>
    <s v="DiabloHellgate"/>
    <x v="6"/>
    <n v="18"/>
    <n v="26"/>
    <n v="2"/>
    <n v="39116"/>
    <n v="15250"/>
    <n v="10352"/>
    <n v="64718"/>
    <n v="53912"/>
    <n v="183392"/>
    <n v="0"/>
    <n v="37672"/>
    <n v="11746"/>
    <n v="1.1574074074074075E-4"/>
    <n v="0"/>
    <n v="0"/>
    <n v="4.3981481481481481E-4"/>
    <n v="0"/>
    <n v="1.3310185185185185E-3"/>
    <n v="93708"/>
    <n v="24445"/>
    <n v="0"/>
    <n v="0"/>
    <n v="0"/>
    <n v="2"/>
    <n v="27"/>
    <n v="55"/>
    <x v="0"/>
  </r>
  <r>
    <s v="2025-04-23 21.16.31 Industrial District.StormReplay"/>
    <s v="aram"/>
    <s v="Industrial District"/>
    <s v="2.55.10.93810"/>
    <s v="us"/>
    <n v="1.5335648148148149E-2"/>
    <s v="Red"/>
    <x v="2"/>
    <n v="217"/>
    <x v="57"/>
    <n v="1"/>
    <s v="mostHealing"/>
    <s v="AnduinDivineStarMoralCompass"/>
    <s v="AnduinFlashHealBindingHeal"/>
    <s v="AnduinHolyWordSalvation"/>
    <x v="89"/>
    <n v="0"/>
    <s v="AnduinHolyWordSalvationLightOfStormwind"/>
    <n v="0"/>
    <x v="7"/>
    <n v="12"/>
    <n v="16"/>
    <n v="2"/>
    <n v="16569"/>
    <n v="2328"/>
    <n v="2542"/>
    <n v="21439"/>
    <n v="53787"/>
    <n v="84984"/>
    <n v="161231"/>
    <n v="30924"/>
    <n v="7533"/>
    <n v="9.7222222222222219E-4"/>
    <n v="5.5555555555555556E-4"/>
    <n v="0"/>
    <n v="0"/>
    <n v="3"/>
    <n v="0"/>
    <n v="41828"/>
    <n v="30011"/>
    <n v="0"/>
    <n v="0"/>
    <n v="0"/>
    <n v="1"/>
    <n v="13"/>
    <n v="46"/>
    <x v="1"/>
  </r>
  <r>
    <s v="2025-01-25 15.41.03 Braxis Outpost.StormReplay"/>
    <s v="aram"/>
    <s v="Braxis Outpost"/>
    <s v="2.55.8.93382"/>
    <s v="us"/>
    <n v="8.564814814814815E-3"/>
    <s v="Blue"/>
    <x v="2"/>
    <n v="123"/>
    <x v="9"/>
    <n v="1"/>
    <s v="mostDamageTaken"/>
    <s v="RexxarSpiritBondEasyPrey"/>
    <s v="RexxarAnimalHusbandry"/>
    <s v="RexxarTakingFlightSpiritSwoop"/>
    <x v="20"/>
    <s v="RexxarThrilloftheHunt"/>
    <n v="0"/>
    <n v="0"/>
    <x v="10"/>
    <n v="13"/>
    <n v="23"/>
    <n v="2"/>
    <n v="19461"/>
    <n v="0"/>
    <n v="17746"/>
    <n v="37207"/>
    <n v="53688"/>
    <n v="111034"/>
    <n v="0"/>
    <n v="31030"/>
    <n v="8112"/>
    <n v="0"/>
    <n v="0"/>
    <n v="0"/>
    <n v="4.861111111111111E-4"/>
    <n v="0"/>
    <n v="0"/>
    <n v="36044"/>
    <n v="49279"/>
    <n v="0"/>
    <n v="0"/>
    <n v="0"/>
    <n v="2"/>
    <n v="18"/>
    <n v="48"/>
    <x v="0"/>
  </r>
  <r>
    <s v="2024-12-11 22.23.17 Braxis Outpost.StormReplay"/>
    <s v="aram"/>
    <s v="Braxis Outpost"/>
    <s v="2.55.8.93357"/>
    <s v="us"/>
    <n v="1.0833333333333334E-2"/>
    <s v="Red"/>
    <x v="3"/>
    <n v="1949"/>
    <x v="71"/>
    <n v="1"/>
    <n v="0"/>
    <n v="0"/>
    <s v="WizardArcaneOrbTriumvirate"/>
    <s v="WizardHeroicAbilityDisintegrate"/>
    <x v="184"/>
    <n v="0"/>
    <s v="WizardDisintegrateTemporalFlux"/>
    <n v="0"/>
    <x v="8"/>
    <n v="18"/>
    <n v="21"/>
    <n v="2"/>
    <n v="21555"/>
    <n v="7494"/>
    <n v="34347"/>
    <n v="63396"/>
    <n v="53615"/>
    <n v="14858"/>
    <n v="0"/>
    <n v="0"/>
    <n v="10445"/>
    <n v="7.6388888888888893E-4"/>
    <n v="0"/>
    <n v="0"/>
    <n v="0"/>
    <n v="0"/>
    <n v="5.3240740740740744E-4"/>
    <n v="102982"/>
    <n v="8642"/>
    <n v="1212"/>
    <n v="1"/>
    <n v="0"/>
    <n v="1"/>
    <n v="31"/>
    <n v="29"/>
    <x v="0"/>
  </r>
  <r>
    <s v="2025-01-02 00.57.52 Industrial District.StormReplay"/>
    <s v="aram"/>
    <s v="Industrial District"/>
    <s v="2.55.8.93382"/>
    <s v="us"/>
    <n v="1.1412037037037037E-2"/>
    <s v="Red"/>
    <x v="4"/>
    <n v="2818"/>
    <x v="2"/>
    <n v="1"/>
    <s v="mostTeamfightDamageTaken"/>
    <s v="MuradinMasteryStormhammerSledgehammer"/>
    <n v="0"/>
    <s v="MuradinCombatStyleSkullcracker"/>
    <x v="190"/>
    <s v="MuradinMasteryDwarfTossDwarfLaunch"/>
    <s v="MuradinMasteryHaymakerGrandSlam"/>
    <n v="0"/>
    <x v="7"/>
    <n v="27"/>
    <n v="31"/>
    <n v="2"/>
    <n v="18315"/>
    <n v="9843"/>
    <n v="10737"/>
    <n v="41666"/>
    <n v="53610"/>
    <n v="94849"/>
    <n v="0"/>
    <n v="25709"/>
    <n v="12089"/>
    <n v="7.6388888888888893E-4"/>
    <n v="0"/>
    <n v="0"/>
    <n v="6.8287037037037036E-4"/>
    <n v="0"/>
    <n v="1.5162037037037036E-3"/>
    <n v="73616"/>
    <n v="20881"/>
    <n v="0"/>
    <n v="0"/>
    <n v="0"/>
    <n v="2"/>
    <n v="16"/>
    <n v="40"/>
    <x v="0"/>
  </r>
  <r>
    <s v="2025-05-07 23.09.56 Braxis Outpost.StormReplay"/>
    <s v="aram"/>
    <s v="Braxis Outpost"/>
    <s v="2.55.10.93810"/>
    <s v="us"/>
    <n v="8.7152777777777784E-3"/>
    <s v="Red"/>
    <x v="1"/>
    <n v="3182"/>
    <x v="71"/>
    <n v="1"/>
    <n v="0"/>
    <s v="WizardMagicMissilesChargedBlast"/>
    <n v="0"/>
    <s v="WizardArcaneOrbZeisVengeance"/>
    <x v="184"/>
    <n v="0"/>
    <s v="WizardArcaneOrbArcaneOrbit"/>
    <n v="0"/>
    <x v="7"/>
    <n v="7"/>
    <n v="11"/>
    <n v="2"/>
    <n v="24806"/>
    <n v="3787"/>
    <n v="5783"/>
    <n v="38872"/>
    <n v="53577"/>
    <n v="12562"/>
    <n v="0"/>
    <n v="0"/>
    <n v="7064"/>
    <n v="4.5138888888888887E-4"/>
    <n v="0"/>
    <n v="0"/>
    <n v="0"/>
    <n v="0"/>
    <n v="0"/>
    <n v="87675"/>
    <n v="6396"/>
    <n v="1622"/>
    <n v="0"/>
    <n v="0"/>
    <n v="0"/>
    <n v="27"/>
    <n v="15"/>
    <x v="1"/>
  </r>
  <r>
    <s v="2025-01-15 22.32.31 Lost Cavern.StormReplay"/>
    <s v="aram"/>
    <s v="Lost Cavern"/>
    <s v="2.55.8.93382"/>
    <s v="us"/>
    <n v="1.2974537037037038E-2"/>
    <s v="Blue"/>
    <x v="2"/>
    <n v="91"/>
    <x v="57"/>
    <n v="1"/>
    <s v="mostRoots"/>
    <s v="AnduinDivineStarMoralCompass"/>
    <n v="0"/>
    <s v="AnduinBlessedRecovery"/>
    <x v="89"/>
    <s v="AnduinDivineStarHolyNova"/>
    <n v="0"/>
    <s v="AnduinInnerFire"/>
    <x v="8"/>
    <n v="22"/>
    <n v="25"/>
    <n v="2"/>
    <n v="20988"/>
    <n v="11210"/>
    <n v="4924"/>
    <n v="37122"/>
    <n v="53449"/>
    <n v="53309"/>
    <n v="96091"/>
    <n v="22086"/>
    <n v="9206"/>
    <n v="7.291666666666667E-4"/>
    <n v="5.2083333333333333E-4"/>
    <n v="0"/>
    <n v="9.2592592592592588E-5"/>
    <n v="2"/>
    <n v="0"/>
    <n v="54684"/>
    <n v="35887"/>
    <n v="0"/>
    <n v="0"/>
    <n v="0"/>
    <n v="2"/>
    <n v="12"/>
    <n v="40"/>
    <x v="0"/>
  </r>
  <r>
    <s v="2025-03-16 22.26.35 Braxis Outpost.StormReplay"/>
    <s v="aram"/>
    <s v="Braxis Outpost"/>
    <s v="2.55.10.93810"/>
    <s v="us"/>
    <n v="1.1423611111111112E-2"/>
    <s v="Blue"/>
    <x v="2"/>
    <n v="199"/>
    <x v="49"/>
    <n v="1"/>
    <s v="mostMercCampsCaptured"/>
    <n v="0"/>
    <s v="NovaCovertMission"/>
    <s v="NovaCombatStyleOneintheChamber"/>
    <x v="72"/>
    <s v="NovaMasteryCripplingShot"/>
    <s v="NovaMasteryPrecisionBarrage"/>
    <n v="0"/>
    <x v="11"/>
    <n v="25"/>
    <n v="34"/>
    <n v="2"/>
    <n v="6804"/>
    <n v="2864"/>
    <n v="9658"/>
    <n v="19326"/>
    <n v="53380"/>
    <n v="29135"/>
    <n v="0"/>
    <n v="0"/>
    <n v="9728"/>
    <n v="6.134259259259259E-4"/>
    <n v="0"/>
    <n v="0"/>
    <n v="0"/>
    <n v="0"/>
    <n v="5.9027777777777778E-4"/>
    <n v="36282"/>
    <n v="35371"/>
    <n v="2841"/>
    <n v="3"/>
    <n v="0"/>
    <n v="1"/>
    <n v="13"/>
    <n v="35"/>
    <x v="0"/>
  </r>
  <r>
    <s v="2025-04-20 23.11.39 Braxis Outpost.StormReplay"/>
    <s v="aram"/>
    <s v="Braxis Outpost"/>
    <s v="2.55.10.93810"/>
    <s v="us"/>
    <n v="1.0567129629629629E-2"/>
    <s v="Blue"/>
    <x v="2"/>
    <n v="214"/>
    <x v="7"/>
    <n v="1"/>
    <n v="0"/>
    <s v="GenjiCyberAgilityAgileDismount"/>
    <s v="GenjiSwiftStrikeStrikeAtTheHeart"/>
    <s v="GenjiDeflectPerfectDefense"/>
    <x v="7"/>
    <s v="GenjiDeflectReflect"/>
    <n v="0"/>
    <s v="GenjiDeflectZanshin"/>
    <x v="2"/>
    <n v="10"/>
    <n v="17"/>
    <n v="2"/>
    <n v="9707"/>
    <n v="0"/>
    <n v="12971"/>
    <n v="22678"/>
    <n v="53217"/>
    <n v="47406"/>
    <n v="0"/>
    <n v="9024"/>
    <n v="6942"/>
    <n v="3.0092592592592595E-4"/>
    <n v="0"/>
    <n v="0"/>
    <n v="0"/>
    <n v="0"/>
    <n v="0"/>
    <n v="44936"/>
    <n v="31681"/>
    <n v="2941"/>
    <n v="1"/>
    <n v="0"/>
    <n v="2"/>
    <n v="9"/>
    <n v="30"/>
    <x v="0"/>
  </r>
  <r>
    <s v="2025-04-02 23.40.04 Braxis Outpost.StormReplay"/>
    <s v="aram"/>
    <s v="Braxis Outpost"/>
    <s v="2.55.10.93810"/>
    <s v="us"/>
    <n v="1.1724537037037037E-2"/>
    <s v="Blue"/>
    <x v="3"/>
    <n v="2021"/>
    <x v="45"/>
    <n v="1"/>
    <n v="0"/>
    <n v="0"/>
    <s v="GazloweHyperfocusCoils"/>
    <s v="GazloweMasterBlaster"/>
    <x v="64"/>
    <s v="GazloweXplodiumChargeArkReaktor"/>
    <n v="0"/>
    <s v="GazloweXplodiumChargeBombToss"/>
    <x v="4"/>
    <n v="13"/>
    <n v="15"/>
    <n v="2"/>
    <n v="24660"/>
    <n v="0"/>
    <n v="17665"/>
    <n v="42325"/>
    <n v="52902"/>
    <n v="62857"/>
    <n v="0"/>
    <n v="13738"/>
    <n v="12459"/>
    <n v="6.018518518518519E-4"/>
    <n v="0"/>
    <n v="0"/>
    <n v="4.5138888888888887E-4"/>
    <n v="0"/>
    <n v="0"/>
    <n v="92636"/>
    <n v="9785"/>
    <n v="7194"/>
    <n v="3"/>
    <n v="0"/>
    <n v="2"/>
    <n v="39"/>
    <n v="34"/>
    <x v="0"/>
  </r>
  <r>
    <s v="2025-04-23 23.11.14 Braxis Outpost.StormReplay"/>
    <s v="aram"/>
    <s v="Braxis Outpost"/>
    <s v="2.55.10.93810"/>
    <s v="us"/>
    <n v="1.0648148148148148E-2"/>
    <s v="Red"/>
    <x v="6"/>
    <n v="672"/>
    <x v="11"/>
    <n v="1"/>
    <n v="0"/>
    <s v="KerriganFuryOfTheSwarm"/>
    <s v="KerriganPrimalGraspPsionicPulse"/>
    <s v="KerriganBladedMomentum"/>
    <x v="18"/>
    <n v="0"/>
    <s v="KerriganTorrasqueSummonUltralisk"/>
    <n v="0"/>
    <x v="3"/>
    <n v="21"/>
    <n v="27"/>
    <n v="2"/>
    <n v="27401"/>
    <n v="0"/>
    <n v="18661"/>
    <n v="46062"/>
    <n v="52786"/>
    <n v="54330"/>
    <n v="0"/>
    <n v="19244"/>
    <n v="12514"/>
    <n v="5.5555555555555556E-4"/>
    <n v="0"/>
    <n v="0"/>
    <n v="2.3148148148148149E-4"/>
    <n v="0"/>
    <n v="1.6203703703703703E-3"/>
    <n v="65469"/>
    <n v="37317"/>
    <n v="9042"/>
    <n v="1"/>
    <n v="0"/>
    <n v="2"/>
    <n v="32"/>
    <n v="39"/>
    <x v="0"/>
  </r>
  <r>
    <s v="2025-01-17 22.37.40 Braxis Outpost.StormReplay"/>
    <s v="aram"/>
    <s v="Braxis Outpost"/>
    <s v="2.55.8.93382"/>
    <s v="us"/>
    <n v="1.136574074074074E-2"/>
    <s v="Blue"/>
    <x v="0"/>
    <n v="2046"/>
    <x v="49"/>
    <n v="1"/>
    <n v="0"/>
    <s v="NovaRapidProjection"/>
    <n v="0"/>
    <s v="NovaHeroicAbilityTripleTap"/>
    <x v="161"/>
    <s v="NovaMasteryExplosiveShot"/>
    <s v="NovaMasteryFastReload"/>
    <n v="0"/>
    <x v="6"/>
    <n v="6"/>
    <n v="14"/>
    <n v="2"/>
    <n v="6671"/>
    <n v="2033"/>
    <n v="10560"/>
    <n v="19264"/>
    <n v="52675"/>
    <n v="20203"/>
    <n v="0"/>
    <n v="0"/>
    <n v="7083"/>
    <n v="6.7129629629629625E-4"/>
    <n v="0"/>
    <n v="0"/>
    <n v="0"/>
    <n v="0"/>
    <n v="0"/>
    <n v="35944"/>
    <n v="35995"/>
    <n v="0"/>
    <n v="0"/>
    <n v="0"/>
    <n v="2"/>
    <n v="7"/>
    <n v="28"/>
    <x v="0"/>
  </r>
  <r>
    <s v="2025-03-13 00.05.05 Lost Cavern.StormReplay"/>
    <s v="aram"/>
    <s v="Lost Cavern"/>
    <s v="2.55.10.93810"/>
    <s v="us"/>
    <n v="1.2013888888888888E-2"/>
    <s v="Blue"/>
    <x v="1"/>
    <n v="3114"/>
    <x v="32"/>
    <n v="1"/>
    <n v="0"/>
    <s v="GarroshWreckingBallUnrivaledStrength"/>
    <s v="GarroshIndomitable"/>
    <s v="GarroshOppressor"/>
    <x v="42"/>
    <s v="GarroshWreckingBallEarthshaker"/>
    <n v="0"/>
    <s v="GarroshWreckingBallTitanicMight"/>
    <x v="11"/>
    <n v="30"/>
    <n v="39"/>
    <n v="2"/>
    <n v="12994"/>
    <n v="0"/>
    <n v="4892"/>
    <n v="17886"/>
    <n v="52551"/>
    <n v="62178"/>
    <n v="0"/>
    <n v="14146"/>
    <n v="12380"/>
    <n v="6.8287037037037036E-4"/>
    <n v="0"/>
    <n v="0"/>
    <n v="2.4305555555555555E-4"/>
    <n v="0"/>
    <n v="0"/>
    <n v="39041"/>
    <n v="21789"/>
    <n v="0"/>
    <n v="0"/>
    <n v="0"/>
    <n v="2"/>
    <n v="14"/>
    <n v="42"/>
    <x v="0"/>
  </r>
  <r>
    <s v="2025-01-19 22.40.06 Industrial District.StormReplay"/>
    <s v="aram"/>
    <s v="Industrial District"/>
    <s v="2.55.8.93382"/>
    <s v="us"/>
    <n v="9.3865740740740732E-3"/>
    <s v="Red"/>
    <x v="4"/>
    <n v="2848"/>
    <x v="40"/>
    <n v="1"/>
    <s v="mvp"/>
    <s v="WitchDoctorHexedCrawlers"/>
    <n v="0"/>
    <s v="WitchDoctorHeroicAbilityGargantuan"/>
    <x v="181"/>
    <s v="WitchDoctorRingOfPoison"/>
    <s v="WitchDoctorHumongoid"/>
    <n v="0"/>
    <x v="4"/>
    <n v="21"/>
    <n v="23"/>
    <n v="2"/>
    <n v="55372"/>
    <n v="28260"/>
    <n v="43061"/>
    <n v="126693"/>
    <n v="51585"/>
    <n v="37265"/>
    <n v="0"/>
    <n v="6792"/>
    <n v="15650"/>
    <n v="2.8935185185185184E-4"/>
    <n v="0"/>
    <n v="0"/>
    <n v="0"/>
    <n v="0"/>
    <n v="2.9745370370370373E-3"/>
    <n v="156075"/>
    <n v="18204"/>
    <n v="0"/>
    <n v="0"/>
    <n v="0"/>
    <n v="2"/>
    <n v="63"/>
    <n v="40"/>
    <x v="0"/>
  </r>
  <r>
    <s v="2025-05-07 23.09.56 Braxis Outpost.StormReplay"/>
    <s v="aram"/>
    <s v="Braxis Outpost"/>
    <s v="2.55.10.93810"/>
    <s v="us"/>
    <n v="8.7152777777777784E-3"/>
    <s v="Red"/>
    <x v="6"/>
    <n v="684"/>
    <x v="73"/>
    <n v="1"/>
    <n v="0"/>
    <s v="HanzoExplosiveArrows"/>
    <n v="0"/>
    <s v="HanzoDragonstrike"/>
    <x v="136"/>
    <s v="HanzoPiercingArrows"/>
    <n v="0"/>
    <n v="0"/>
    <x v="7"/>
    <n v="8"/>
    <n v="12"/>
    <n v="2"/>
    <n v="25134"/>
    <n v="1883"/>
    <n v="0"/>
    <n v="29001"/>
    <n v="50997"/>
    <n v="19458"/>
    <n v="0"/>
    <n v="0"/>
    <n v="9262"/>
    <n v="6.3657407407407413E-4"/>
    <n v="0"/>
    <n v="0"/>
    <n v="9.2592592592592588E-5"/>
    <n v="0"/>
    <n v="0"/>
    <n v="55298"/>
    <n v="24820"/>
    <n v="120"/>
    <n v="0"/>
    <n v="0"/>
    <n v="0"/>
    <n v="25"/>
    <n v="16"/>
    <x v="1"/>
  </r>
  <r>
    <s v="2024-12-11 22.58.11 Industrial District.StormReplay"/>
    <s v="aram"/>
    <s v="Industrial District"/>
    <s v="2.55.8.93357"/>
    <s v="us"/>
    <n v="9.9884259259259266E-3"/>
    <s v="Blue"/>
    <x v="0"/>
    <n v="2029"/>
    <x v="62"/>
    <n v="1"/>
    <s v="mvp"/>
    <s v="MephistoShadeOfMephistoMaliciousIntent"/>
    <s v="MephistoShadeOfMephistoGhastlyArmor"/>
    <s v="MephistoConsumeSouls"/>
    <x v="98"/>
    <s v="MephistoLightningNovaStaticField"/>
    <s v="MephistoConsumeSoulsConsumedByHatred"/>
    <n v="0"/>
    <x v="3"/>
    <n v="20"/>
    <n v="26"/>
    <n v="2"/>
    <n v="31326"/>
    <n v="10873"/>
    <n v="24738"/>
    <n v="66937"/>
    <n v="50962"/>
    <n v="48041"/>
    <n v="0"/>
    <n v="6463"/>
    <n v="14493"/>
    <n v="4.0509259259259258E-4"/>
    <n v="0"/>
    <n v="0"/>
    <n v="0"/>
    <n v="0"/>
    <n v="2.0370370370370369E-3"/>
    <n v="101067"/>
    <n v="13951"/>
    <n v="0"/>
    <n v="0"/>
    <n v="0"/>
    <n v="2"/>
    <n v="42"/>
    <n v="25"/>
    <x v="0"/>
  </r>
  <r>
    <s v="2025-01-19 22.21.46 Lost Cavern.StormReplay"/>
    <s v="aram"/>
    <s v="Lost Cavern"/>
    <s v="2.55.8.93382"/>
    <s v="us"/>
    <n v="1.1215277777777777E-2"/>
    <s v="Blue"/>
    <x v="2"/>
    <n v="104"/>
    <x v="9"/>
    <n v="1"/>
    <s v="mostDamageTaken"/>
    <n v="0"/>
    <s v="RexxarAnimalHusbandry"/>
    <s v="RexxarTakingFlightSpiritSwoop"/>
    <x v="20"/>
    <s v="RexxarThrilloftheHunt"/>
    <n v="0"/>
    <s v="RexxarFrenzyofKalimdor"/>
    <x v="1"/>
    <n v="13"/>
    <n v="27"/>
    <n v="2"/>
    <n v="33195"/>
    <n v="0"/>
    <n v="14328"/>
    <n v="47523"/>
    <n v="49853"/>
    <n v="141544"/>
    <n v="0"/>
    <n v="47293"/>
    <n v="12936"/>
    <n v="0"/>
    <n v="0"/>
    <n v="0"/>
    <n v="4.6296296296296298E-4"/>
    <n v="0"/>
    <n v="0"/>
    <n v="44054"/>
    <n v="49243"/>
    <n v="0"/>
    <n v="0"/>
    <n v="0"/>
    <n v="2"/>
    <n v="32"/>
    <n v="63"/>
    <x v="0"/>
  </r>
  <r>
    <s v="2025-02-22 19.43.38 Industrial District.StormReplay"/>
    <s v="aram"/>
    <s v="Industrial District"/>
    <s v="2.55.9.93640"/>
    <s v="us"/>
    <n v="1.0590277777777778E-2"/>
    <s v="Blue"/>
    <x v="7"/>
    <n v="825"/>
    <x v="39"/>
    <n v="1"/>
    <s v="mvp"/>
    <n v="0"/>
    <s v="MalthaelColdHand"/>
    <n v="0"/>
    <x v="52"/>
    <s v="MalthaelSoulCollector"/>
    <n v="0"/>
    <s v="MalthaelFinalCurtain"/>
    <x v="1"/>
    <n v="16"/>
    <n v="30"/>
    <n v="2"/>
    <n v="32935"/>
    <n v="621"/>
    <n v="5488"/>
    <n v="39044"/>
    <n v="49276"/>
    <n v="56199"/>
    <n v="0"/>
    <n v="13354"/>
    <n v="15050"/>
    <n v="4.6296296296296298E-4"/>
    <n v="0"/>
    <n v="0"/>
    <n v="0"/>
    <n v="0"/>
    <n v="1.3888888888888889E-4"/>
    <n v="64485"/>
    <n v="23835"/>
    <n v="0"/>
    <n v="0"/>
    <n v="0"/>
    <n v="2"/>
    <n v="35"/>
    <n v="31"/>
    <x v="0"/>
  </r>
  <r>
    <s v="2025-02-07 21.59.50 Industrial District.StormReplay"/>
    <s v="aram"/>
    <s v="Industrial District"/>
    <s v="2.55.9.93640"/>
    <s v="us"/>
    <n v="1.0439814814814815E-2"/>
    <s v="Red"/>
    <x v="1"/>
    <n v="3061"/>
    <x v="2"/>
    <n v="1"/>
    <s v="mostTeamfightDamageTaken"/>
    <s v="MuradinMasteryStormhammerSledgehammer"/>
    <n v="0"/>
    <s v="MuradinCombatStyleSkullcracker"/>
    <x v="2"/>
    <s v="MuradinMasteryDwarfTossDwarfLaunch"/>
    <s v="MuradinMasteryHaymakerGrandSlam"/>
    <n v="0"/>
    <x v="0"/>
    <n v="19"/>
    <n v="24"/>
    <n v="2"/>
    <n v="17307"/>
    <n v="0"/>
    <n v="30600"/>
    <n v="47907"/>
    <n v="49036"/>
    <n v="113077"/>
    <n v="0"/>
    <n v="28861"/>
    <n v="12874"/>
    <n v="2.199074074074074E-4"/>
    <n v="0"/>
    <n v="0"/>
    <n v="7.291666666666667E-4"/>
    <n v="0"/>
    <n v="1.1574074074074073E-5"/>
    <n v="60415"/>
    <n v="28741"/>
    <n v="0"/>
    <n v="0"/>
    <n v="0"/>
    <n v="2"/>
    <n v="24"/>
    <n v="42"/>
    <x v="0"/>
  </r>
  <r>
    <s v="2025-01-02 00.57.52 Industrial District.StormReplay"/>
    <s v="aram"/>
    <s v="Industrial District"/>
    <s v="2.55.8.93382"/>
    <s v="us"/>
    <n v="1.1412037037037037E-2"/>
    <s v="Red"/>
    <x v="1"/>
    <n v="2992"/>
    <x v="14"/>
    <n v="1"/>
    <s v="highestKillStreak"/>
    <s v="FirebatNewHabits"/>
    <s v="FirebatOilSpillOilDispersal"/>
    <s v="FirebatJetPropulsionFuelLeak"/>
    <x v="15"/>
    <s v="FirebatJetPropulsionThermalProtection"/>
    <n v="0"/>
    <s v="FirebatCombustionFlashFire"/>
    <x v="3"/>
    <n v="26"/>
    <n v="32"/>
    <n v="2"/>
    <n v="24530"/>
    <n v="4366"/>
    <n v="11657"/>
    <n v="40695"/>
    <n v="48383"/>
    <n v="92100"/>
    <n v="0"/>
    <n v="24818"/>
    <n v="14155"/>
    <n v="9.0277777777777774E-4"/>
    <n v="0"/>
    <n v="0"/>
    <n v="5.3240740740740744E-4"/>
    <n v="0"/>
    <n v="0"/>
    <n v="62072"/>
    <n v="25782"/>
    <n v="0"/>
    <n v="0"/>
    <n v="0"/>
    <n v="2"/>
    <n v="26"/>
    <n v="35"/>
    <x v="0"/>
  </r>
  <r>
    <s v="2024-12-21 21.18.26 Industrial District.StormReplay"/>
    <s v="aram"/>
    <s v="Industrial District"/>
    <s v="2.55.8.93382"/>
    <s v="us"/>
    <n v="1.2164351851851852E-2"/>
    <s v="Red"/>
    <x v="4"/>
    <n v="2805"/>
    <x v="57"/>
    <n v="1"/>
    <n v="0"/>
    <s v="AnduinDivineStarPowerWordShield"/>
    <s v="AnduinFlashHealBindingHeal"/>
    <n v="0"/>
    <x v="188"/>
    <s v="AnduinLeapOfFaithEnchantBootsLionsSpeed"/>
    <s v="AnduinLeapOfFaithGlyphOfFaith"/>
    <s v="AnduinInnerFire"/>
    <x v="9"/>
    <n v="17"/>
    <n v="18"/>
    <n v="2"/>
    <n v="22746"/>
    <n v="8498"/>
    <n v="3815"/>
    <n v="35059"/>
    <n v="48168"/>
    <n v="60212"/>
    <n v="92979"/>
    <n v="26712"/>
    <n v="11374"/>
    <n v="7.0601851851851847E-4"/>
    <n v="7.6388888888888893E-4"/>
    <n v="0"/>
    <n v="1.3888888888888889E-4"/>
    <n v="3"/>
    <n v="0"/>
    <n v="50135"/>
    <n v="30952"/>
    <n v="0"/>
    <n v="0"/>
    <n v="0"/>
    <n v="2"/>
    <n v="24"/>
    <n v="38"/>
    <x v="0"/>
  </r>
  <r>
    <s v="2024-12-27 20.55.04 Silver City.StormReplay"/>
    <s v="aram"/>
    <s v="Silver City"/>
    <s v="2.55.8.93382"/>
    <s v="us"/>
    <n v="1.0277777777777778E-2"/>
    <s v="Blue"/>
    <x v="3"/>
    <n v="1960"/>
    <x v="50"/>
    <n v="1"/>
    <s v="mostMercCampsCaptured"/>
    <s v="ZagaraMasteryCorpseFeeders"/>
    <s v="ZagaraMasterySerratedSpines"/>
    <s v="ZagaraHeroicAbilityDevouringMaw"/>
    <x v="73"/>
    <s v="ZagaraMasteryCorrosiveSaliva"/>
    <s v="ZagaraMasteryTyrantMaw"/>
    <n v="0"/>
    <x v="0"/>
    <n v="24"/>
    <n v="29"/>
    <n v="2"/>
    <n v="25189"/>
    <n v="15881"/>
    <n v="29072"/>
    <n v="70142"/>
    <n v="47972"/>
    <n v="36415"/>
    <n v="0"/>
    <n v="2815"/>
    <n v="13727"/>
    <n v="1.8518518518518518E-4"/>
    <n v="0"/>
    <n v="0"/>
    <n v="2.8935185185185184E-4"/>
    <n v="0"/>
    <n v="1.6435185185185185E-3"/>
    <n v="99659"/>
    <n v="32674"/>
    <n v="16657"/>
    <n v="4"/>
    <n v="0"/>
    <n v="2"/>
    <n v="40"/>
    <n v="31"/>
    <x v="0"/>
  </r>
  <r>
    <s v="2025-01-08 22.54.06 Industrial District.StormReplay"/>
    <s v="aram"/>
    <s v="Industrial District"/>
    <s v="2.55.8.93382"/>
    <s v="us"/>
    <n v="8.8078703703703704E-3"/>
    <s v="Red"/>
    <x v="4"/>
    <n v="2824"/>
    <x v="64"/>
    <n v="1"/>
    <s v="mvp"/>
    <s v="TassadarKhaydarinAmulet"/>
    <s v="TassadarElectricFence"/>
    <s v="TassadarHeroicAbilityArchon"/>
    <x v="11"/>
    <s v="TassadarOracle"/>
    <s v="TassadarExecutorsWill"/>
    <n v="0"/>
    <x v="8"/>
    <n v="20"/>
    <n v="23"/>
    <n v="2"/>
    <n v="48919"/>
    <n v="19902"/>
    <n v="41137"/>
    <n v="109958"/>
    <n v="46931"/>
    <n v="34945"/>
    <n v="0"/>
    <n v="2983"/>
    <n v="11532"/>
    <n v="2.8935185185185184E-4"/>
    <n v="0"/>
    <n v="0"/>
    <n v="0"/>
    <n v="0"/>
    <n v="2.1064814814814813E-3"/>
    <n v="113418"/>
    <n v="43381"/>
    <n v="0"/>
    <n v="0"/>
    <n v="0"/>
    <n v="2"/>
    <n v="53"/>
    <n v="29"/>
    <x v="0"/>
  </r>
  <r>
    <s v="2025-01-29 22.00.03 Silver City.StormReplay"/>
    <s v="aram"/>
    <s v="Silver City"/>
    <s v="2.55.9.93613"/>
    <s v="us"/>
    <n v="1.0833333333333334E-2"/>
    <s v="Blue"/>
    <x v="3"/>
    <n v="1986"/>
    <x v="45"/>
    <n v="1"/>
    <n v="0"/>
    <n v="0"/>
    <s v="GazloweHyperfocusCoils"/>
    <s v="GazloweMasterBlaster"/>
    <x v="64"/>
    <s v="GazloweXplodiumChargeArkReaktor"/>
    <n v="0"/>
    <s v="GazloweXplodiumChargeBombToss"/>
    <x v="7"/>
    <n v="21"/>
    <n v="25"/>
    <n v="2"/>
    <n v="38773"/>
    <n v="0"/>
    <n v="26165"/>
    <n v="65805"/>
    <n v="46534"/>
    <n v="50040"/>
    <n v="0"/>
    <n v="11973"/>
    <n v="13397"/>
    <n v="5.3240740740740744E-4"/>
    <n v="0"/>
    <n v="0"/>
    <n v="2.8935185185185184E-4"/>
    <n v="0"/>
    <n v="5.9027777777777778E-4"/>
    <n v="96694"/>
    <n v="15103"/>
    <n v="1177"/>
    <n v="3"/>
    <n v="0"/>
    <n v="1"/>
    <n v="38"/>
    <n v="38"/>
    <x v="0"/>
  </r>
  <r>
    <s v="2025-01-23 21.18.21 Lost Cavern.StormReplay"/>
    <s v="aram"/>
    <s v="Lost Cavern"/>
    <s v="2.55.8.93382"/>
    <s v="us"/>
    <n v="9.3865740740740732E-3"/>
    <s v="Red"/>
    <x v="4"/>
    <n v="2852"/>
    <x v="28"/>
    <n v="1"/>
    <n v="0"/>
    <s v="CrusaderMasteryPunishSubdue"/>
    <n v="0"/>
    <s v="CrusaderMasteryCondemnConviction"/>
    <x v="92"/>
    <s v="CrusaderBlessedHammer"/>
    <s v="CrusaderBlessedMomentum"/>
    <s v="CrusaderHeroicMasteryIndestructable"/>
    <x v="0"/>
    <n v="15"/>
    <n v="20"/>
    <n v="2"/>
    <n v="31035"/>
    <n v="1549"/>
    <n v="14687"/>
    <n v="47271"/>
    <n v="45517"/>
    <n v="77712"/>
    <n v="3248"/>
    <n v="26758"/>
    <n v="8032"/>
    <n v="4.2824074074074075E-4"/>
    <n v="0"/>
    <n v="0"/>
    <n v="3.7037037037037035E-4"/>
    <n v="0"/>
    <n v="0"/>
    <n v="67092"/>
    <n v="25404"/>
    <n v="0"/>
    <n v="0"/>
    <n v="0"/>
    <n v="2"/>
    <n v="30"/>
    <n v="39"/>
    <x v="0"/>
  </r>
  <r>
    <s v="2025-01-15 23.22.35 Silver City.StormReplay"/>
    <s v="aram"/>
    <s v="Silver City"/>
    <s v="2.55.8.93382"/>
    <s v="us"/>
    <n v="1.2905092592592593E-2"/>
    <s v="Red"/>
    <x v="0"/>
    <n v="2046"/>
    <x v="2"/>
    <n v="1"/>
    <s v="mostTeamfightDamageTaken"/>
    <s v="MuradinDwarfBlock"/>
    <s v="MuradinMasteryDwarfTossHeavyImpact"/>
    <s v="MuradinHeroicAbilityAvatar"/>
    <x v="2"/>
    <s v="MuradinMasteryDwarfTossDwarfLaunch"/>
    <s v="MuradinMasteryAvatarUnstoppableForce"/>
    <n v="0"/>
    <x v="7"/>
    <n v="18"/>
    <n v="22"/>
    <n v="2"/>
    <n v="11549"/>
    <n v="5294"/>
    <n v="10060"/>
    <n v="28991"/>
    <n v="45358"/>
    <n v="129761"/>
    <n v="0"/>
    <n v="33352"/>
    <n v="9362"/>
    <n v="7.407407407407407E-4"/>
    <n v="0"/>
    <n v="0"/>
    <n v="5.4398148148148144E-4"/>
    <n v="0"/>
    <n v="0"/>
    <n v="43085"/>
    <n v="23419"/>
    <n v="0"/>
    <n v="1"/>
    <n v="0"/>
    <n v="2"/>
    <n v="12"/>
    <n v="29"/>
    <x v="0"/>
  </r>
  <r>
    <s v="2025-05-22 23.34.26 Lost Cavern.StormReplay"/>
    <s v="aram"/>
    <s v="Lost Cavern"/>
    <s v="2.55.10.94189"/>
    <s v="us"/>
    <n v="9.6643518518518511E-3"/>
    <s v="Red"/>
    <x v="2"/>
    <n v="255"/>
    <x v="57"/>
    <n v="1"/>
    <n v="0"/>
    <s v="AnduinDivineStarMoralCompass"/>
    <n v="0"/>
    <s v="AnduinHolyWordSalvation"/>
    <x v="89"/>
    <n v="0"/>
    <s v="AnduinHolyWordSalvationLightOfStormwind"/>
    <n v="0"/>
    <x v="0"/>
    <n v="27"/>
    <n v="32"/>
    <n v="2"/>
    <n v="13170"/>
    <n v="0"/>
    <n v="6591"/>
    <n v="19761"/>
    <n v="44716"/>
    <n v="29336"/>
    <n v="79739"/>
    <n v="16117"/>
    <n v="8606"/>
    <n v="3.2407407407407406E-4"/>
    <n v="5.7870370370370367E-4"/>
    <n v="0"/>
    <n v="0"/>
    <n v="2"/>
    <n v="0"/>
    <n v="34847"/>
    <n v="29358"/>
    <n v="0"/>
    <n v="0"/>
    <n v="0"/>
    <n v="2"/>
    <n v="14"/>
    <n v="19"/>
    <x v="0"/>
  </r>
  <r>
    <s v="2025-02-18 22.31.13 Industrial District.StormReplay"/>
    <s v="aram"/>
    <s v="Industrial District"/>
    <s v="2.55.9.93640"/>
    <s v="us"/>
    <n v="1.0486111111111111E-2"/>
    <s v="Blue"/>
    <x v="3"/>
    <n v="1991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CleansingShield"/>
    <s v="ZaryaGravitonSurgeGravityKills"/>
    <x v="0"/>
    <n v="13"/>
    <n v="18"/>
    <n v="2"/>
    <n v="10693"/>
    <n v="2133"/>
    <n v="15923"/>
    <n v="28749"/>
    <n v="44520"/>
    <n v="47215"/>
    <n v="9869"/>
    <n v="8639"/>
    <n v="5365"/>
    <n v="7.9861111111111116E-4"/>
    <n v="0"/>
    <n v="8.1018518518518516E-5"/>
    <n v="0"/>
    <n v="0"/>
    <n v="0"/>
    <n v="31020"/>
    <n v="38929"/>
    <n v="0"/>
    <n v="0"/>
    <n v="0"/>
    <n v="1"/>
    <n v="4"/>
    <n v="42"/>
    <x v="0"/>
  </r>
  <r>
    <s v="2025-01-29 22.00.03 Silver City.StormReplay"/>
    <s v="aram"/>
    <s v="Silver City"/>
    <s v="2.55.9.93613"/>
    <s v="us"/>
    <n v="1.0833333333333334E-2"/>
    <s v="Blue"/>
    <x v="1"/>
    <n v="3043"/>
    <x v="0"/>
    <n v="1"/>
    <s v="mostTeamfightDamageTaken"/>
    <s v="VarianTaunt"/>
    <s v="VarianLionsFangLionheart"/>
    <s v="VarianParryShieldWall"/>
    <x v="11"/>
    <s v="VarianShatteringThrow"/>
    <s v="VarianBannerOfDalaran"/>
    <s v="VarianBannersGloryToTheAlliance"/>
    <x v="9"/>
    <n v="20"/>
    <n v="21"/>
    <n v="2"/>
    <n v="20557"/>
    <n v="0"/>
    <n v="3870"/>
    <n v="28099"/>
    <n v="44407"/>
    <n v="110690"/>
    <n v="0"/>
    <n v="45146"/>
    <n v="9169"/>
    <n v="7.6388888888888893E-4"/>
    <n v="0"/>
    <n v="2.4305555555555555E-4"/>
    <n v="0"/>
    <n v="0"/>
    <n v="0"/>
    <n v="59110"/>
    <n v="20408"/>
    <n v="8641"/>
    <n v="3"/>
    <n v="0"/>
    <n v="1"/>
    <n v="17"/>
    <n v="38"/>
    <x v="0"/>
  </r>
  <r>
    <s v="2025-01-29 20.44.40 Lost Cavern.StormReplay"/>
    <s v="aram"/>
    <s v="Lost Cavern"/>
    <s v="2.55.9.93613"/>
    <s v="us"/>
    <n v="9.8958333333333329E-3"/>
    <s v="Red"/>
    <x v="0"/>
    <n v="2050"/>
    <x v="13"/>
    <n v="1"/>
    <n v="0"/>
    <s v="TyraelArdentRestoration"/>
    <s v="TyraelDivineVigor"/>
    <s v="TyraelHeroicAbilityJudgement"/>
    <x v="11"/>
    <s v="TyraelBurningHalo"/>
    <s v="TyraelMasteryJudgmentAngelofJustice"/>
    <n v="0"/>
    <x v="8"/>
    <n v="12"/>
    <n v="15"/>
    <n v="2"/>
    <n v="16433"/>
    <n v="0"/>
    <n v="18032"/>
    <n v="34465"/>
    <n v="44307"/>
    <n v="85603"/>
    <n v="7053"/>
    <n v="41716"/>
    <n v="7926"/>
    <n v="4.5138888888888887E-4"/>
    <n v="0"/>
    <n v="0"/>
    <n v="6.9444444444444444E-5"/>
    <n v="0"/>
    <n v="0"/>
    <n v="38375"/>
    <n v="29821"/>
    <n v="0"/>
    <n v="0"/>
    <n v="0"/>
    <n v="2"/>
    <n v="20"/>
    <n v="29"/>
    <x v="0"/>
  </r>
  <r>
    <s v="2025-01-02 21.43.09 Lost Cavern.StormReplay"/>
    <s v="aram"/>
    <s v="Lost Cavern"/>
    <s v="2.55.8.93382"/>
    <s v="us"/>
    <n v="1.0486111111111111E-2"/>
    <s v="Red"/>
    <x v="0"/>
    <n v="2041"/>
    <x v="2"/>
    <n v="1"/>
    <s v="mostTeamfightDamageTaken"/>
    <s v="MuradinCombatStyleThirdWind"/>
    <s v="MuradinMasteryThunderclapReverberation"/>
    <s v="MuradinHeroicAbilityAvatar"/>
    <x v="2"/>
    <s v="MuradinMasteryDwarfTossDwarfLaunch"/>
    <s v="MuradinMasteryAvatarUnstoppableForce"/>
    <n v="0"/>
    <x v="7"/>
    <n v="27"/>
    <n v="31"/>
    <n v="2"/>
    <n v="31547"/>
    <n v="925"/>
    <n v="21061"/>
    <n v="53533"/>
    <n v="43838"/>
    <n v="95802"/>
    <n v="0"/>
    <n v="33013"/>
    <n v="15737"/>
    <n v="4.0509259259259258E-4"/>
    <n v="0"/>
    <n v="0"/>
    <n v="5.5555555555555556E-4"/>
    <n v="0"/>
    <n v="1.7939814814814815E-3"/>
    <n v="48404"/>
    <n v="44204"/>
    <n v="0"/>
    <n v="0"/>
    <n v="0"/>
    <n v="2"/>
    <n v="37"/>
    <n v="27"/>
    <x v="0"/>
  </r>
  <r>
    <s v="2025-02-12 22.25.51 Silver City.StormReplay"/>
    <s v="aram"/>
    <s v="Silver City"/>
    <s v="2.55.9.93640"/>
    <s v="us"/>
    <n v="1.380787037037037E-2"/>
    <s v="Blue"/>
    <x v="1"/>
    <n v="3070"/>
    <x v="76"/>
    <n v="1"/>
    <s v="mostRoots"/>
    <n v="0"/>
    <s v="DeckardCubeMastery"/>
    <s v="DeckardStayAWhileAndListen"/>
    <x v="143"/>
    <s v="DeckardScrollOfStoneCurse"/>
    <n v="0"/>
    <s v="DeckardBottomlessFlask"/>
    <x v="4"/>
    <n v="21"/>
    <n v="23"/>
    <n v="2"/>
    <n v="27350"/>
    <n v="19069"/>
    <n v="7977"/>
    <n v="57172"/>
    <n v="43700"/>
    <n v="36796"/>
    <n v="152786"/>
    <n v="0"/>
    <n v="16949"/>
    <n v="9.7222222222222219E-4"/>
    <n v="1.1226851851851851E-3"/>
    <n v="0"/>
    <n v="1.6666666666666668E-3"/>
    <n v="4"/>
    <n v="4.0277777777777777E-3"/>
    <n v="92682"/>
    <n v="9305"/>
    <n v="5033"/>
    <n v="3"/>
    <n v="0"/>
    <n v="2"/>
    <n v="38"/>
    <n v="32"/>
    <x v="1"/>
  </r>
  <r>
    <s v="2025-05-23 22.48.56 Industrial District.StormReplay"/>
    <s v="aram"/>
    <s v="Industrial District"/>
    <s v="2.55.10.94189"/>
    <s v="us"/>
    <n v="1.2013888888888888E-2"/>
    <s v="Blue"/>
    <x v="6"/>
    <n v="695"/>
    <x v="51"/>
    <n v="1"/>
    <s v="mostTeamfightHealingDone"/>
    <s v="WhitemaneDesperatePleaUnwaveringFaith"/>
    <s v="WhitemaneDesperatePleaZealousSpirit"/>
    <s v="WhitemaneScarletAegis"/>
    <x v="105"/>
    <s v="WhitemaneDesperatePleaRadiance"/>
    <s v="WhitemaneScarletAegisScarletCrusade"/>
    <n v="0"/>
    <x v="4"/>
    <n v="21"/>
    <n v="23"/>
    <n v="2"/>
    <n v="12890"/>
    <n v="0"/>
    <n v="3782"/>
    <n v="16672"/>
    <n v="43441"/>
    <n v="34817"/>
    <n v="133924"/>
    <n v="0"/>
    <n v="8297"/>
    <n v="6.9444444444444447E-4"/>
    <n v="0"/>
    <n v="0"/>
    <n v="0"/>
    <n v="2"/>
    <n v="1.3888888888888889E-4"/>
    <n v="36122"/>
    <n v="21774"/>
    <n v="0"/>
    <n v="0"/>
    <n v="0"/>
    <n v="2"/>
    <n v="15"/>
    <n v="44"/>
    <x v="0"/>
  </r>
  <r>
    <s v="2025-04-02 22.24.38 Braxis Outpost.StormReplay"/>
    <s v="aram"/>
    <s v="Braxis Outpost"/>
    <s v="2.55.10.93810"/>
    <s v="us"/>
    <n v="1.1377314814814814E-2"/>
    <s v="Blue"/>
    <x v="1"/>
    <n v="3143"/>
    <x v="54"/>
    <n v="1"/>
    <s v="mostTeamfightDamageTaken"/>
    <s v="StitchesPlaytime"/>
    <n v="0"/>
    <s v="StitchesSecondHelping"/>
    <x v="85"/>
    <s v="StitchesPulverizeSlam"/>
    <n v="0"/>
    <s v="StitchesHookMasterHooker"/>
    <x v="7"/>
    <n v="14"/>
    <n v="18"/>
    <n v="2"/>
    <n v="31465"/>
    <n v="4215"/>
    <n v="4660"/>
    <n v="40340"/>
    <n v="43262"/>
    <n v="93420"/>
    <n v="0"/>
    <n v="30572"/>
    <n v="10083"/>
    <n v="8.6805555555555551E-4"/>
    <n v="0"/>
    <n v="0"/>
    <n v="4.861111111111111E-4"/>
    <n v="0"/>
    <n v="0"/>
    <n v="70771"/>
    <n v="9907"/>
    <n v="0"/>
    <n v="0"/>
    <n v="0"/>
    <n v="1"/>
    <n v="20"/>
    <n v="34"/>
    <x v="0"/>
  </r>
  <r>
    <s v="2025-01-21 22.35.25 Industrial District.StormReplay"/>
    <s v="aram"/>
    <s v="Industrial District"/>
    <s v="2.55.8.93382"/>
    <s v="us"/>
    <n v="9.9074074074074082E-3"/>
    <s v="Red"/>
    <x v="1"/>
    <n v="3032"/>
    <x v="54"/>
    <n v="1"/>
    <s v="mostDamageTaken"/>
    <s v="StitchesPlaytime"/>
    <s v="StitchesSerratedEdge"/>
    <n v="0"/>
    <x v="85"/>
    <s v="StitchesPulverizeSlam"/>
    <n v="0"/>
    <s v="StitchesHookMasterHooker"/>
    <x v="7"/>
    <n v="19"/>
    <n v="23"/>
    <n v="2"/>
    <n v="29445"/>
    <n v="8576"/>
    <n v="3095"/>
    <n v="41116"/>
    <n v="43244"/>
    <n v="79042"/>
    <n v="0"/>
    <n v="20235"/>
    <n v="9491"/>
    <n v="7.291666666666667E-4"/>
    <n v="0"/>
    <n v="0"/>
    <n v="3.8194444444444446E-4"/>
    <n v="0"/>
    <n v="0"/>
    <n v="73160"/>
    <n v="9738"/>
    <n v="0"/>
    <n v="0"/>
    <n v="0"/>
    <n v="1"/>
    <n v="25"/>
    <n v="53"/>
    <x v="0"/>
  </r>
  <r>
    <s v="2025-05-23 23.41.43 Lost Cavern.StormReplay"/>
    <s v="aram"/>
    <s v="Lost Cavern"/>
    <s v="2.55.10.94189"/>
    <s v="us"/>
    <n v="1.3159722222222222E-2"/>
    <s v="Blue"/>
    <x v="3"/>
    <n v="2056"/>
    <x v="36"/>
    <n v="1"/>
    <n v="0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8"/>
    <n v="11"/>
    <n v="14"/>
    <n v="2"/>
    <n v="25911"/>
    <n v="0"/>
    <n v="17865"/>
    <n v="43776"/>
    <n v="42772"/>
    <n v="108931"/>
    <n v="20649"/>
    <n v="25256"/>
    <n v="10670"/>
    <n v="9.0277777777777774E-4"/>
    <n v="0"/>
    <n v="1.9675925925925926E-4"/>
    <n v="0"/>
    <n v="0"/>
    <n v="0"/>
    <n v="40518"/>
    <n v="45360"/>
    <n v="0"/>
    <n v="0"/>
    <n v="0"/>
    <n v="2"/>
    <n v="18"/>
    <n v="31"/>
    <x v="0"/>
  </r>
  <r>
    <s v="2025-04-23 21.34.47 Braxis Outpost.StormReplay"/>
    <s v="aram"/>
    <s v="Braxis Outpost"/>
    <s v="2.55.10.93810"/>
    <s v="us"/>
    <n v="1.1817129629629629E-2"/>
    <s v="Blue"/>
    <x v="1"/>
    <n v="3169"/>
    <x v="17"/>
    <n v="1"/>
    <s v="mostHealing"/>
    <s v="MalfurionRejuvenation"/>
    <n v="0"/>
    <s v="MalfurionMasteryTenaciousRootsEntanglingRoots"/>
    <x v="19"/>
    <s v="MalfurionRegrowthNaturesBalance"/>
    <n v="0"/>
    <s v="MalfurionMasteryLunarShower"/>
    <x v="13"/>
    <n v="15"/>
    <n v="15"/>
    <n v="2"/>
    <n v="8778"/>
    <n v="19900"/>
    <n v="2474"/>
    <n v="31288"/>
    <n v="42121"/>
    <n v="46823"/>
    <n v="104798"/>
    <n v="0"/>
    <n v="7624"/>
    <n v="9.3749999999999997E-4"/>
    <n v="4.9768518518518521E-4"/>
    <n v="2.4305555555555555E-4"/>
    <n v="0"/>
    <n v="3"/>
    <n v="0"/>
    <n v="59146"/>
    <n v="12089"/>
    <n v="0"/>
    <n v="0"/>
    <n v="0"/>
    <n v="0"/>
    <n v="15"/>
    <n v="28"/>
    <x v="1"/>
  </r>
  <r>
    <s v="2025-05-24 23.53.12 Braxis Outpost.StormReplay"/>
    <s v="aram"/>
    <s v="Braxis Outpost"/>
    <s v="2.55.10.94189"/>
    <s v="us"/>
    <n v="9.1898148148148156E-3"/>
    <s v="Blue"/>
    <x v="1"/>
    <n v="3200"/>
    <x v="42"/>
    <n v="1"/>
    <s v="mvp"/>
    <n v="0"/>
    <s v="KaelthasFlamestrikeManaTap"/>
    <s v="KaelthasLivingBombSunKingsFury"/>
    <x v="134"/>
    <s v="KaelthasFlamestrikeFuryOfTheSunwell"/>
    <n v="0"/>
    <n v="0"/>
    <x v="8"/>
    <n v="11"/>
    <n v="14"/>
    <n v="2"/>
    <n v="43674"/>
    <n v="0"/>
    <n v="26078"/>
    <n v="69752"/>
    <n v="42045"/>
    <n v="30785"/>
    <n v="0"/>
    <n v="0"/>
    <n v="11041"/>
    <n v="3.3564814814814812E-4"/>
    <n v="0"/>
    <n v="0"/>
    <n v="1.5046296296296297E-4"/>
    <n v="0"/>
    <n v="9.7222222222222219E-4"/>
    <n v="100926"/>
    <n v="6915"/>
    <n v="0"/>
    <n v="0"/>
    <n v="0"/>
    <n v="2"/>
    <n v="42"/>
    <n v="35"/>
    <x v="0"/>
  </r>
  <r>
    <s v="2024-12-21 20.55.49 Lost Cavern.StormReplay"/>
    <s v="aram"/>
    <s v="Lost Cavern"/>
    <s v="2.55.8.93382"/>
    <s v="us"/>
    <n v="1.074074074074074E-2"/>
    <s v="Blue"/>
    <x v="3"/>
    <n v="1955"/>
    <x v="48"/>
    <n v="1"/>
    <n v="0"/>
    <n v="0"/>
    <s v="AmazonFendGroundingRod"/>
    <n v="0"/>
    <x v="71"/>
    <s v="AmazonPowerStrike"/>
    <n v="0"/>
    <n v="0"/>
    <x v="8"/>
    <n v="5"/>
    <n v="8"/>
    <n v="2"/>
    <n v="21621"/>
    <n v="0"/>
    <n v="4039"/>
    <n v="25660"/>
    <n v="41914"/>
    <n v="35168"/>
    <n v="2762"/>
    <n v="2907"/>
    <n v="7456"/>
    <n v="3.1250000000000001E-4"/>
    <n v="0"/>
    <n v="0"/>
    <n v="2.3148148148148147E-5"/>
    <n v="0"/>
    <n v="0"/>
    <n v="61943"/>
    <n v="13998"/>
    <n v="0"/>
    <n v="0"/>
    <n v="0"/>
    <n v="0"/>
    <n v="22"/>
    <n v="18"/>
    <x v="1"/>
  </r>
  <r>
    <s v="2025-05-31 22.59.51 Silver City.StormReplay"/>
    <s v="aram"/>
    <s v="Silver City"/>
    <s v="2.55.10.94189"/>
    <s v="us"/>
    <n v="9.9884259259259266E-3"/>
    <s v="Red"/>
    <x v="6"/>
    <n v="701"/>
    <x v="46"/>
    <n v="1"/>
    <s v="mvp"/>
    <s v="RaynorMasteryFightorFlightAdrenalineRush"/>
    <n v="0"/>
    <s v="RaynorHeroicAbilityHyperion"/>
    <x v="109"/>
    <s v="RaynorInspireRallyingCry"/>
    <n v="0"/>
    <s v="RaynorAdrenalineRushRaidersRoll"/>
    <x v="3"/>
    <n v="22"/>
    <n v="28"/>
    <n v="2"/>
    <n v="30934"/>
    <n v="19707"/>
    <n v="26733"/>
    <n v="80824"/>
    <n v="41907"/>
    <n v="54632"/>
    <n v="0"/>
    <n v="17543"/>
    <n v="13607"/>
    <n v="4.7453703703703704E-4"/>
    <n v="0"/>
    <n v="0"/>
    <n v="0"/>
    <n v="0"/>
    <n v="1.2962962962962963E-3"/>
    <n v="38115"/>
    <n v="92848"/>
    <n v="9328"/>
    <n v="1"/>
    <n v="0"/>
    <n v="2"/>
    <n v="37"/>
    <n v="26"/>
    <x v="0"/>
  </r>
  <r>
    <s v="2025-01-24 23.09.01 Industrial District.StormReplay"/>
    <s v="aram"/>
    <s v="Industrial District"/>
    <s v="2.55.8.93382"/>
    <s v="us"/>
    <n v="7.789351851851852E-3"/>
    <s v="Red"/>
    <x v="0"/>
    <n v="2050"/>
    <x v="64"/>
    <n v="1"/>
    <n v="0"/>
    <s v="TassadarInduction"/>
    <s v="TassadarBeamAlignment"/>
    <s v="TassadarHeroicAbilityArchon"/>
    <x v="155"/>
    <s v="TassadarThermalLance"/>
    <n v="0"/>
    <n v="0"/>
    <x v="7"/>
    <n v="17"/>
    <n v="21"/>
    <n v="2"/>
    <n v="31554"/>
    <n v="0"/>
    <n v="24287"/>
    <n v="55841"/>
    <n v="40620"/>
    <n v="25321"/>
    <n v="0"/>
    <n v="1638"/>
    <n v="8291"/>
    <n v="5.0925925925925921E-4"/>
    <n v="0"/>
    <n v="0"/>
    <n v="0"/>
    <n v="0"/>
    <n v="3.5532407407407409E-3"/>
    <n v="79921"/>
    <n v="12160"/>
    <n v="0"/>
    <n v="0"/>
    <n v="0"/>
    <n v="2"/>
    <n v="31"/>
    <n v="18"/>
    <x v="0"/>
  </r>
  <r>
    <s v="2025-05-24 23.05.24 Silver City.StormReplay"/>
    <s v="aram"/>
    <s v="Silver City"/>
    <s v="2.55.10.94189"/>
    <s v="us"/>
    <n v="9.9189814814814817E-3"/>
    <s v="Blue"/>
    <x v="1"/>
    <n v="3199"/>
    <x v="32"/>
    <n v="1"/>
    <n v="0"/>
    <s v="GarroshWreckingBallUnrivaledStrength"/>
    <s v="GarroshIndomitable"/>
    <s v="GarroshOppressor"/>
    <x v="42"/>
    <s v="GarroshWreckingBallEarthshaker"/>
    <n v="0"/>
    <s v="GarroshWreckingBallTitanicMight"/>
    <x v="9"/>
    <n v="26"/>
    <n v="27"/>
    <n v="2"/>
    <n v="12022"/>
    <n v="846"/>
    <n v="7981"/>
    <n v="21958"/>
    <n v="40492"/>
    <n v="71265"/>
    <n v="0"/>
    <n v="15974"/>
    <n v="9995"/>
    <n v="3.0092592592592595E-4"/>
    <n v="0"/>
    <n v="0"/>
    <n v="1.7361111111111112E-4"/>
    <n v="0"/>
    <n v="0"/>
    <n v="35648"/>
    <n v="29049"/>
    <n v="2659"/>
    <n v="1"/>
    <n v="0"/>
    <n v="2"/>
    <n v="20"/>
    <n v="31"/>
    <x v="0"/>
  </r>
  <r>
    <s v="2025-02-26 23.04.19 Silver City.StormReplay"/>
    <s v="aram"/>
    <s v="Silver City"/>
    <s v="2.55.9.93640"/>
    <s v="us"/>
    <n v="9.1782407407407403E-3"/>
    <s v="Red"/>
    <x v="0"/>
    <n v="2059"/>
    <x v="67"/>
    <n v="1"/>
    <s v="mostMercCampsCaptured"/>
    <s v="SamuroMirage"/>
    <s v="SamuroBurningBlade"/>
    <s v="SamuroHeroicAbilityBladestorm"/>
    <x v="111"/>
    <s v="SamuroMercilessStrikes"/>
    <n v="0"/>
    <n v="0"/>
    <x v="2"/>
    <n v="13"/>
    <n v="20"/>
    <n v="2"/>
    <n v="10820"/>
    <n v="4245"/>
    <n v="20682"/>
    <n v="35747"/>
    <n v="40486"/>
    <n v="30088"/>
    <n v="0"/>
    <n v="2187"/>
    <n v="10509"/>
    <n v="5.5555555555555556E-4"/>
    <n v="0"/>
    <n v="0"/>
    <n v="9.2592592592592588E-5"/>
    <n v="0"/>
    <n v="0"/>
    <n v="26490"/>
    <n v="61371"/>
    <n v="11877"/>
    <n v="4"/>
    <n v="0"/>
    <n v="2"/>
    <n v="18"/>
    <n v="44"/>
    <x v="0"/>
  </r>
  <r>
    <s v="2025-02-03 19.08.14 Braxis Outpost.StormReplay"/>
    <s v="aram"/>
    <s v="Braxis Outpost"/>
    <s v="2.55.9.93640"/>
    <s v="us"/>
    <n v="8.1481481481481474E-3"/>
    <s v="Red"/>
    <x v="1"/>
    <n v="3052"/>
    <x v="65"/>
    <n v="1"/>
    <n v="0"/>
    <n v="0"/>
    <s v="KelThuzadPhylactery"/>
    <s v="KelThuzadChillingTouch"/>
    <x v="102"/>
    <s v="KelThuzadChainLink"/>
    <n v="0"/>
    <n v="0"/>
    <x v="9"/>
    <n v="6"/>
    <n v="7"/>
    <n v="2"/>
    <n v="22244"/>
    <n v="0"/>
    <n v="3738"/>
    <n v="28635"/>
    <n v="40477"/>
    <n v="20849"/>
    <n v="0"/>
    <n v="1020"/>
    <n v="6251"/>
    <n v="5.0925925925925921E-4"/>
    <n v="1.273148148148148E-4"/>
    <n v="0"/>
    <n v="1.3888888888888889E-4"/>
    <n v="0"/>
    <n v="2.3148148148148147E-5"/>
    <n v="67071"/>
    <n v="1658"/>
    <n v="3871"/>
    <n v="1"/>
    <n v="0"/>
    <n v="0"/>
    <n v="27"/>
    <n v="12"/>
    <x v="1"/>
  </r>
  <r>
    <s v="2025-03-16 22.42.45 Lost Cavern.StormReplay"/>
    <s v="aram"/>
    <s v="Lost Cavern"/>
    <s v="2.55.10.93810"/>
    <s v="us"/>
    <n v="9.6296296296296303E-3"/>
    <s v="Red"/>
    <x v="4"/>
    <n v="2907"/>
    <x v="10"/>
    <n v="1"/>
    <n v="0"/>
    <s v="TracerPartingGift"/>
    <s v="TracerIsThataHealthPack"/>
    <s v="TracerStickyBomb"/>
    <x v="11"/>
    <s v="TracerJumper"/>
    <s v="TracerRicochetHeroWeapon"/>
    <s v="TracerTotalRecallRecall"/>
    <x v="6"/>
    <n v="16"/>
    <n v="24"/>
    <n v="2"/>
    <n v="13781"/>
    <n v="0"/>
    <n v="18682"/>
    <n v="32463"/>
    <n v="40412"/>
    <n v="42709"/>
    <n v="0"/>
    <n v="17007"/>
    <n v="10286"/>
    <n v="4.2824074074074075E-4"/>
    <n v="0"/>
    <n v="0"/>
    <n v="0"/>
    <n v="0"/>
    <n v="1.25E-3"/>
    <n v="28774"/>
    <n v="42300"/>
    <n v="0"/>
    <n v="0"/>
    <n v="0"/>
    <n v="2"/>
    <n v="22"/>
    <n v="40"/>
    <x v="0"/>
  </r>
  <r>
    <s v="2025-04-23 21.56.51 Silver City.StormReplay"/>
    <s v="aram"/>
    <s v="Silver City"/>
    <s v="2.55.10.93810"/>
    <s v="us"/>
    <n v="1.4664351851851852E-2"/>
    <s v="Blue"/>
    <x v="7"/>
    <n v="830"/>
    <x v="75"/>
    <n v="1"/>
    <s v="mvp"/>
    <s v="AurielMajesticSpanSacredSweepTalent"/>
    <n v="0"/>
    <s v="AurielEnergizedCordRayOfHeavenTalent"/>
    <x v="151"/>
    <s v="AurielReservoirofHopeRayOfHeavenTalent"/>
    <n v="0"/>
    <s v="AurielShieldOfHopeTalent"/>
    <x v="4"/>
    <n v="33"/>
    <n v="35"/>
    <n v="2"/>
    <n v="57581"/>
    <n v="21882"/>
    <n v="8035"/>
    <n v="89833"/>
    <n v="40321"/>
    <n v="69691"/>
    <n v="161526"/>
    <n v="0"/>
    <n v="18516"/>
    <n v="7.407407407407407E-4"/>
    <n v="0"/>
    <n v="0"/>
    <n v="1.273148148148148E-4"/>
    <n v="8"/>
    <n v="8.3333333333333339E-4"/>
    <n v="106807"/>
    <n v="28599"/>
    <n v="5252"/>
    <n v="4"/>
    <n v="0"/>
    <n v="2"/>
    <n v="46"/>
    <n v="37"/>
    <x v="0"/>
  </r>
  <r>
    <s v="2025-01-15 23.22.35 Silver City.StormReplay"/>
    <s v="aram"/>
    <s v="Silver City"/>
    <s v="2.55.8.93382"/>
    <s v="us"/>
    <n v="1.2905092592592593E-2"/>
    <s v="Red"/>
    <x v="2"/>
    <n v="93"/>
    <x v="75"/>
    <n v="1"/>
    <n v="0"/>
    <s v="AurielMajesticSpanSacredSweepTalent"/>
    <s v="AurielGlimmerofHopeRayOfHeavenTalent"/>
    <s v="AurielHeroicResurrect"/>
    <x v="151"/>
    <s v="AurielReservoirofHopeRayOfHeavenTalent"/>
    <s v="AurielLightSpeedResurrectTalent"/>
    <n v="0"/>
    <x v="13"/>
    <n v="23"/>
    <n v="23"/>
    <n v="2"/>
    <n v="35542"/>
    <n v="4289"/>
    <n v="4939"/>
    <n v="47277"/>
    <n v="40062"/>
    <n v="62886"/>
    <n v="113698"/>
    <n v="0"/>
    <n v="11368"/>
    <n v="9.7222222222222219E-4"/>
    <n v="0"/>
    <n v="0"/>
    <n v="1.7361111111111112E-4"/>
    <n v="4"/>
    <n v="0"/>
    <n v="70167"/>
    <n v="15312"/>
    <n v="3013"/>
    <n v="2"/>
    <n v="0"/>
    <n v="2"/>
    <n v="31"/>
    <n v="42"/>
    <x v="0"/>
  </r>
  <r>
    <s v="2025-05-21 22.24.00 Braxis Outpost.StormReplay"/>
    <s v="aram"/>
    <s v="Braxis Outpost"/>
    <s v="2.55.10.94189"/>
    <s v="us"/>
    <n v="9.8958333333333329E-3"/>
    <s v="Red"/>
    <x v="3"/>
    <n v="2054"/>
    <x v="44"/>
    <n v="1"/>
    <n v="0"/>
    <n v="0"/>
    <s v="FalstadMasteryHammerangSecretWeapon"/>
    <s v="FalstadHeroicAbilityHinterlandBlast"/>
    <x v="11"/>
    <s v="FalstadMasteryCripplingHammerHammerang"/>
    <s v="FalstadMasteryCalloftheWildhammerHinterlandBlast"/>
    <n v="0"/>
    <x v="0"/>
    <n v="24"/>
    <n v="29"/>
    <n v="2"/>
    <n v="27857"/>
    <n v="937"/>
    <n v="29695"/>
    <n v="61988"/>
    <n v="39729"/>
    <n v="35506"/>
    <n v="0"/>
    <n v="7463"/>
    <n v="11440"/>
    <n v="6.2500000000000001E-4"/>
    <n v="0"/>
    <n v="0"/>
    <n v="0"/>
    <n v="0"/>
    <n v="0"/>
    <n v="69505"/>
    <n v="33565"/>
    <n v="3315"/>
    <n v="0"/>
    <n v="0"/>
    <n v="1"/>
    <n v="23"/>
    <n v="30"/>
    <x v="0"/>
  </r>
  <r>
    <s v="2025-01-17 22.37.40 Braxis Outpost.StormReplay"/>
    <s v="aram"/>
    <s v="Braxis Outpost"/>
    <s v="2.55.8.93382"/>
    <s v="us"/>
    <n v="1.136574074074074E-2"/>
    <s v="Blue"/>
    <x v="3"/>
    <n v="1976"/>
    <x v="24"/>
    <n v="1"/>
    <s v="mostDamageTaken"/>
    <s v="AnubarakCombatStyleLegionOfBeetles"/>
    <s v="AnubarakMasteryShedExoskeletonHardenCarapace"/>
    <s v="AnubarakMasteryLeechingScarabs"/>
    <x v="29"/>
    <n v="0"/>
    <s v="AnubarakCocoonCryptweave"/>
    <n v="0"/>
    <x v="8"/>
    <n v="13"/>
    <n v="16"/>
    <n v="2"/>
    <n v="20187"/>
    <n v="4499"/>
    <n v="8732"/>
    <n v="34227"/>
    <n v="39462"/>
    <n v="69556"/>
    <n v="0"/>
    <n v="21990"/>
    <n v="10208"/>
    <n v="7.9861111111111116E-4"/>
    <n v="0"/>
    <n v="0"/>
    <n v="5.4398148148148144E-4"/>
    <n v="0"/>
    <n v="0"/>
    <n v="59199"/>
    <n v="14367"/>
    <n v="0"/>
    <n v="0"/>
    <n v="0"/>
    <n v="2"/>
    <n v="24"/>
    <n v="24"/>
    <x v="0"/>
  </r>
  <r>
    <s v="2025-03-12 22.33.00 Industrial District.StormReplay"/>
    <s v="aram"/>
    <s v="Industrial District"/>
    <s v="2.55.10.93810"/>
    <s v="us"/>
    <n v="7.2800925925925923E-3"/>
    <s v="Red"/>
    <x v="3"/>
    <n v="2008"/>
    <x v="64"/>
    <n v="1"/>
    <n v="0"/>
    <s v="TassadarInduction"/>
    <s v="TassadarBeamAlignment"/>
    <n v="0"/>
    <x v="167"/>
    <n v="0"/>
    <n v="0"/>
    <n v="0"/>
    <x v="9"/>
    <n v="1"/>
    <n v="2"/>
    <n v="2"/>
    <n v="23710"/>
    <n v="0"/>
    <n v="0"/>
    <n v="23710"/>
    <n v="39413"/>
    <n v="16711"/>
    <n v="0"/>
    <n v="0"/>
    <n v="4594"/>
    <n v="1.8518518518518518E-4"/>
    <n v="0"/>
    <n v="0"/>
    <n v="5.7870370370370373E-5"/>
    <n v="0"/>
    <n v="0"/>
    <n v="57945"/>
    <n v="5178"/>
    <n v="0"/>
    <n v="0"/>
    <n v="0"/>
    <n v="0"/>
    <n v="25"/>
    <n v="10"/>
    <x v="1"/>
  </r>
  <r>
    <s v="2024-12-15 21.51.35 Lost Cavern.StormReplay"/>
    <s v="aram"/>
    <s v="Lost Cavern"/>
    <s v="2.55.8.93382"/>
    <s v="us"/>
    <n v="1.2303240740740741E-2"/>
    <s v="Red"/>
    <x v="4"/>
    <n v="2798"/>
    <x v="36"/>
    <n v="1"/>
    <n v="0"/>
    <n v="0"/>
    <s v="ZaryaShieldAllySpeedBarrier"/>
    <s v="ZaryaParticleGrenadePinpointAccuracy"/>
    <x v="47"/>
    <s v="ZaryaEnergyEnduranceTraining"/>
    <n v="0"/>
    <s v="ZaryaGravitonSurgeGravityKills"/>
    <x v="9"/>
    <n v="16"/>
    <n v="17"/>
    <n v="2"/>
    <n v="48579"/>
    <n v="0"/>
    <n v="12654"/>
    <n v="61233"/>
    <n v="39343"/>
    <n v="71722"/>
    <n v="12173"/>
    <n v="20187"/>
    <n v="16370"/>
    <n v="4.5138888888888887E-4"/>
    <n v="0"/>
    <n v="0"/>
    <n v="0"/>
    <n v="0"/>
    <n v="2.7777777777777778E-4"/>
    <n v="62037"/>
    <n v="38539"/>
    <n v="0"/>
    <n v="0"/>
    <n v="0"/>
    <n v="2"/>
    <n v="39"/>
    <n v="55"/>
    <x v="0"/>
  </r>
  <r>
    <s v="2024-12-21 21.18.26 Industrial District.StormReplay"/>
    <s v="aram"/>
    <s v="Industrial District"/>
    <s v="2.55.8.93382"/>
    <s v="us"/>
    <n v="1.2164351851851852E-2"/>
    <s v="Red"/>
    <x v="3"/>
    <n v="1955"/>
    <x v="79"/>
    <n v="1"/>
    <s v="mostHealing"/>
    <s v="MedicClear"/>
    <s v="MedicBlastShield"/>
    <s v="MedicMediDrone"/>
    <x v="152"/>
    <s v="MedicExtendedCare"/>
    <n v="0"/>
    <s v="MedicHospiceCare"/>
    <x v="0"/>
    <n v="16"/>
    <n v="21"/>
    <n v="2"/>
    <n v="23536"/>
    <n v="6114"/>
    <n v="3787"/>
    <n v="33437"/>
    <n v="38429"/>
    <n v="54576"/>
    <n v="108653"/>
    <n v="27087"/>
    <n v="12498"/>
    <n v="5.3240740740740744E-4"/>
    <n v="0"/>
    <n v="0"/>
    <n v="0"/>
    <n v="3"/>
    <n v="0"/>
    <n v="52560"/>
    <n v="18819"/>
    <n v="0"/>
    <n v="0"/>
    <n v="0"/>
    <n v="1"/>
    <n v="17"/>
    <n v="37"/>
    <x v="0"/>
  </r>
  <r>
    <s v="2025-03-05 22.23.54 Silver City.StormReplay"/>
    <s v="aram"/>
    <s v="Silver City"/>
    <s v="2.55.9.93640"/>
    <s v="us"/>
    <n v="1.0752314814814815E-2"/>
    <s v="Red"/>
    <x v="2"/>
    <n v="178"/>
    <x v="59"/>
    <n v="1"/>
    <s v="mostHealing"/>
    <s v="MonkSpiritAlly"/>
    <n v="0"/>
    <s v="MonkHeroicAbilityDivinePalm"/>
    <x v="91"/>
    <n v="0"/>
    <s v="MonkEchoofHeavenBreathofHeaven"/>
    <s v="MonkFistsofLegendTrait"/>
    <x v="17"/>
    <n v="26"/>
    <n v="45"/>
    <n v="2"/>
    <n v="1717"/>
    <n v="0"/>
    <n v="10469"/>
    <n v="12186"/>
    <n v="38283"/>
    <n v="57141"/>
    <n v="90538"/>
    <n v="0"/>
    <n v="7748"/>
    <n v="3.7037037037037035E-4"/>
    <n v="0"/>
    <n v="0"/>
    <n v="0"/>
    <n v="1"/>
    <n v="0"/>
    <n v="0"/>
    <n v="53120"/>
    <n v="5684"/>
    <n v="4"/>
    <n v="0"/>
    <n v="2"/>
    <n v="4"/>
    <n v="31"/>
    <x v="0"/>
  </r>
  <r>
    <s v="2025-01-22 21.53.11 Industrial District.StormReplay"/>
    <s v="aram"/>
    <s v="Industrial District"/>
    <s v="2.55.8.93382"/>
    <s v="us"/>
    <n v="8.3564814814814821E-3"/>
    <s v="Blue"/>
    <x v="0"/>
    <n v="2046"/>
    <x v="69"/>
    <n v="1"/>
    <s v="mostTeamfightDamageTaken"/>
    <s v="ArthasDeathlord"/>
    <s v="ArthasMasteryImmortalCoilDeathCoil"/>
    <n v="0"/>
    <x v="137"/>
    <s v="ArthasMasteryEmbraceDeathDeathCoil"/>
    <n v="0"/>
    <n v="0"/>
    <x v="3"/>
    <n v="27"/>
    <n v="33"/>
    <n v="2"/>
    <n v="11945"/>
    <n v="6703"/>
    <n v="10848"/>
    <n v="29496"/>
    <n v="38065"/>
    <n v="61058"/>
    <n v="0"/>
    <n v="18999"/>
    <n v="6427"/>
    <n v="1.6203703703703703E-4"/>
    <n v="3.5879629629629629E-4"/>
    <n v="1.1574074074074073E-5"/>
    <n v="0"/>
    <n v="0"/>
    <n v="0"/>
    <n v="40851"/>
    <n v="26127"/>
    <n v="0"/>
    <n v="0"/>
    <n v="0"/>
    <n v="2"/>
    <n v="13"/>
    <n v="19"/>
    <x v="0"/>
  </r>
  <r>
    <s v="2025-03-04 19.30.46 Silver City.StormReplay"/>
    <s v="aram"/>
    <s v="Silver City"/>
    <s v="2.55.9.93640"/>
    <s v="us"/>
    <n v="1.0937499999999999E-2"/>
    <s v="Red"/>
    <x v="1"/>
    <n v="3096"/>
    <x v="32"/>
    <n v="1"/>
    <s v="mostDamageTaken"/>
    <s v="GarroshWreckingBallUnrivaledStrength"/>
    <s v="GarroshIndomitable"/>
    <s v="GarroshOppressor"/>
    <x v="42"/>
    <s v="GarroshWreckingBallEarthshaker"/>
    <n v="0"/>
    <s v="GarroshWreckingBallTitanicMight"/>
    <x v="8"/>
    <n v="21"/>
    <n v="24"/>
    <n v="2"/>
    <n v="10237"/>
    <n v="0"/>
    <n v="6167"/>
    <n v="16404"/>
    <n v="37634"/>
    <n v="85807"/>
    <n v="0"/>
    <n v="21491"/>
    <n v="9245"/>
    <n v="3.8194444444444446E-4"/>
    <n v="0"/>
    <n v="0"/>
    <n v="2.4305555555555555E-4"/>
    <n v="0"/>
    <n v="0"/>
    <n v="33293"/>
    <n v="16515"/>
    <n v="1541"/>
    <n v="1"/>
    <n v="0"/>
    <n v="2"/>
    <n v="9"/>
    <n v="33"/>
    <x v="0"/>
  </r>
  <r>
    <s v="2025-01-25 23.10.38 Silver City.StormReplay"/>
    <s v="aram"/>
    <s v="Silver City"/>
    <s v="2.55.8.93382"/>
    <s v="us"/>
    <n v="9.432870370370371E-3"/>
    <s v="Blue"/>
    <x v="2"/>
    <n v="130"/>
    <x v="33"/>
    <n v="1"/>
    <s v="mostTeamfightDamageTaken"/>
    <s v="MalGanisVampiricTouchTimeToFeed"/>
    <s v="MalGanisNecroticEmbraceMightOfSargeras"/>
    <s v="MalGanisNightRushSpreadingPlague"/>
    <x v="43"/>
    <s v="MalGanisVampiricTouchFrenziedAssault"/>
    <s v="MalGanisDarkConversionWrathOfNathreza"/>
    <n v="0"/>
    <x v="0"/>
    <n v="30"/>
    <n v="35"/>
    <n v="2"/>
    <n v="19064"/>
    <n v="2780"/>
    <n v="7014"/>
    <n v="28858"/>
    <n v="37584"/>
    <n v="92183"/>
    <n v="0"/>
    <n v="34729"/>
    <n v="6835"/>
    <n v="6.018518518518519E-4"/>
    <n v="0"/>
    <n v="0"/>
    <n v="1.4814814814814814E-3"/>
    <n v="0"/>
    <n v="0"/>
    <n v="54576"/>
    <n v="16999"/>
    <n v="5986"/>
    <n v="2"/>
    <n v="0"/>
    <n v="2"/>
    <n v="13"/>
    <n v="30"/>
    <x v="0"/>
  </r>
  <r>
    <s v="2025-01-12 17.17.10 Industrial District.StormReplay"/>
    <s v="aram"/>
    <s v="Industrial District"/>
    <s v="2.55.8.93382"/>
    <s v="us"/>
    <n v="1.0405092592592593E-2"/>
    <s v="Blue"/>
    <x v="2"/>
    <n v="87"/>
    <x v="17"/>
    <n v="1"/>
    <s v="mostHealing"/>
    <s v="MalfurionRejuvenation"/>
    <s v="MalfurionWildGrowthTalent"/>
    <s v="MalfurionHeroicAbilityTranquility"/>
    <x v="145"/>
    <s v="MalfurionYserasGift"/>
    <n v="0"/>
    <s v="MalfurionLifebloomRegrowth"/>
    <x v="13"/>
    <n v="28"/>
    <n v="28"/>
    <n v="2"/>
    <n v="8818"/>
    <n v="4150"/>
    <n v="3718"/>
    <n v="16686"/>
    <n v="37366"/>
    <n v="47147"/>
    <n v="121427"/>
    <n v="0"/>
    <n v="10152"/>
    <n v="1.6203703703703703E-4"/>
    <n v="4.6296296296296298E-4"/>
    <n v="0"/>
    <n v="0"/>
    <n v="3"/>
    <n v="0"/>
    <n v="39500"/>
    <n v="9159"/>
    <n v="0"/>
    <n v="0"/>
    <n v="0"/>
    <n v="2"/>
    <n v="11"/>
    <n v="34"/>
    <x v="0"/>
  </r>
  <r>
    <s v="2025-05-28 23.49.08 Braxis Outpost.StormReplay"/>
    <s v="aram"/>
    <s v="Braxis Outpost"/>
    <s v="2.55.10.94189"/>
    <s v="us"/>
    <n v="9.5138888888888894E-3"/>
    <s v="Blue"/>
    <x v="3"/>
    <n v="2057"/>
    <x v="42"/>
    <n v="1"/>
    <s v="mostMercCampsCaptured"/>
    <s v="KaelthasManaAddict"/>
    <s v="KaelthasFlamestrikeManaTap"/>
    <s v="KaelthasLivingBombSunKingsFury"/>
    <x v="77"/>
    <s v="KaelthasLivingBombIgnite"/>
    <n v="0"/>
    <s v="KaelthasMasterOfFlames"/>
    <x v="11"/>
    <n v="16"/>
    <n v="25"/>
    <n v="2"/>
    <n v="23767"/>
    <n v="4467"/>
    <n v="20977"/>
    <n v="49211"/>
    <n v="37153"/>
    <n v="35361"/>
    <n v="0"/>
    <n v="0"/>
    <n v="10087"/>
    <n v="3.0092592592592595E-4"/>
    <n v="0"/>
    <n v="0"/>
    <n v="1.8518518518518518E-4"/>
    <n v="0"/>
    <n v="8.3333333333333339E-4"/>
    <n v="79057"/>
    <n v="13945"/>
    <n v="12002"/>
    <n v="4"/>
    <n v="0"/>
    <n v="2"/>
    <n v="26"/>
    <n v="30"/>
    <x v="0"/>
  </r>
  <r>
    <s v="2025-01-24 23.22.57 Silver City.StormReplay"/>
    <s v="aram"/>
    <s v="Silver City"/>
    <s v="2.55.8.93382"/>
    <s v="us"/>
    <n v="7.4305555555555557E-3"/>
    <s v="Blue"/>
    <x v="1"/>
    <n v="3037"/>
    <x v="42"/>
    <n v="1"/>
    <s v="mostHeroDamageDone"/>
    <n v="0"/>
    <s v="KaelthasFlamestrikeManaTap"/>
    <s v="KaelthasLivingBombSunKingsFury"/>
    <x v="134"/>
    <s v="KaelthasLivingBombFissionBomb"/>
    <n v="0"/>
    <n v="0"/>
    <x v="9"/>
    <n v="8"/>
    <n v="9"/>
    <n v="2"/>
    <n v="26205"/>
    <n v="1105"/>
    <n v="1897"/>
    <n v="35574"/>
    <n v="37135"/>
    <n v="13098"/>
    <n v="0"/>
    <n v="0"/>
    <n v="8544"/>
    <n v="3.0092592592592595E-4"/>
    <n v="0"/>
    <n v="0"/>
    <n v="8.1018518518518516E-5"/>
    <n v="0"/>
    <n v="0"/>
    <n v="70580"/>
    <n v="1923"/>
    <n v="2443"/>
    <n v="1"/>
    <n v="0"/>
    <n v="0"/>
    <n v="28"/>
    <n v="9"/>
    <x v="1"/>
  </r>
  <r>
    <s v="2025-05-14 23.31.31 Silver City.StormReplay"/>
    <s v="aram"/>
    <s v="Silver City"/>
    <s v="2.55.10.93810"/>
    <s v="us"/>
    <n v="1.0289351851851852E-2"/>
    <s v="Blue"/>
    <x v="1"/>
    <n v="3191"/>
    <x v="47"/>
    <n v="1"/>
    <s v="mostTeamfightDamageTaken"/>
    <s v="BarbarianWarPaint"/>
    <s v="BarbarianHurricane"/>
    <s v="BarbarianHeroicAbilityLeap"/>
    <x v="68"/>
    <s v="BarbarianRampage"/>
    <s v="BarbarianArreatCrater"/>
    <n v="0"/>
    <x v="3"/>
    <n v="12"/>
    <n v="18"/>
    <n v="2"/>
    <n v="20472"/>
    <n v="6703"/>
    <n v="9066"/>
    <n v="36659"/>
    <n v="36691"/>
    <n v="75629"/>
    <n v="0"/>
    <n v="24884"/>
    <n v="9723"/>
    <n v="6.7129629629629625E-4"/>
    <n v="0"/>
    <n v="0"/>
    <n v="3.2407407407407406E-4"/>
    <n v="0"/>
    <n v="0"/>
    <n v="62132"/>
    <n v="19828"/>
    <n v="10848"/>
    <n v="3"/>
    <n v="0"/>
    <n v="1"/>
    <n v="17"/>
    <n v="33"/>
    <x v="0"/>
  </r>
  <r>
    <s v="2025-02-11 22.29.50 Industrial District.StormReplay"/>
    <s v="aram"/>
    <s v="Industrial District"/>
    <s v="2.55.9.93640"/>
    <s v="us"/>
    <n v="1.0833333333333334E-2"/>
    <s v="Red"/>
    <x v="2"/>
    <n v="156"/>
    <x v="32"/>
    <n v="1"/>
    <n v="0"/>
    <s v="GarroshWreckingBallUnrivaledStrength"/>
    <s v="GarroshIndomitable"/>
    <s v="GarroshHeroicAbilityWarlordsChallenge"/>
    <x v="42"/>
    <s v="GarroshWreckingBallEarthshaker"/>
    <n v="0"/>
    <s v="GarroshWreckingBallTitanicMight"/>
    <x v="3"/>
    <n v="25"/>
    <n v="31"/>
    <n v="2"/>
    <n v="9825"/>
    <n v="0"/>
    <n v="9053"/>
    <n v="18878"/>
    <n v="36315"/>
    <n v="80491"/>
    <n v="0"/>
    <n v="15100"/>
    <n v="8707"/>
    <n v="7.407407407407407E-4"/>
    <n v="0"/>
    <n v="1.3888888888888889E-4"/>
    <n v="4.1666666666666669E-4"/>
    <n v="0"/>
    <n v="0"/>
    <n v="32490"/>
    <n v="22228"/>
    <n v="0"/>
    <n v="0"/>
    <n v="0"/>
    <n v="2"/>
    <n v="14"/>
    <n v="31"/>
    <x v="0"/>
  </r>
  <r>
    <s v="2025-01-10 23.07.42 Industrial District.StormReplay"/>
    <s v="aram"/>
    <s v="Industrial District"/>
    <s v="2.55.8.93382"/>
    <s v="us"/>
    <n v="9.1203703703703707E-3"/>
    <s v="Red"/>
    <x v="1"/>
    <n v="3006"/>
    <x v="11"/>
    <n v="1"/>
    <n v="0"/>
    <s v="KerriganAssimilationMastery"/>
    <s v="KerriganImpalingBladesKineticFulmination"/>
    <s v="KerriganBladedMomentum"/>
    <x v="97"/>
    <s v="KerriganImpalingBladesPainfulSpikes"/>
    <n v="0"/>
    <n v="0"/>
    <x v="6"/>
    <n v="15"/>
    <n v="23"/>
    <n v="2"/>
    <n v="13571"/>
    <n v="5506"/>
    <n v="13485"/>
    <n v="32562"/>
    <n v="36268"/>
    <n v="40451"/>
    <n v="0"/>
    <n v="17761"/>
    <n v="7697"/>
    <n v="5.6712962962962967E-4"/>
    <n v="0"/>
    <n v="0"/>
    <n v="2.4305555555555555E-4"/>
    <n v="0"/>
    <n v="0"/>
    <n v="44722"/>
    <n v="21460"/>
    <n v="18"/>
    <n v="1"/>
    <n v="0"/>
    <n v="2"/>
    <n v="22"/>
    <n v="29"/>
    <x v="0"/>
  </r>
  <r>
    <s v="2025-01-26 22.21.06 Braxis Outpost.StormReplay"/>
    <s v="aram"/>
    <s v="Braxis Outpost"/>
    <s v="2.55.8.93382"/>
    <s v="us"/>
    <n v="1.1076388888888889E-2"/>
    <s v="Blue"/>
    <x v="7"/>
    <n v="816"/>
    <x v="0"/>
    <n v="1"/>
    <s v="mostDamageTaken"/>
    <s v="VarianHighKingsQuestQuest"/>
    <s v="VarianTwinBladesOfFury"/>
    <s v="VarianParryShieldWall"/>
    <x v="28"/>
    <s v="VarianBannerOfStormwind"/>
    <n v="0"/>
    <s v="VarianTwinBladesOfFuryFrenzy"/>
    <x v="6"/>
    <n v="12"/>
    <n v="20"/>
    <n v="2"/>
    <n v="19248"/>
    <n v="0"/>
    <n v="6867"/>
    <n v="26819"/>
    <n v="36176"/>
    <n v="93060"/>
    <n v="0"/>
    <n v="27750"/>
    <n v="11357"/>
    <n v="9.0277777777777774E-4"/>
    <n v="0"/>
    <n v="0"/>
    <n v="0"/>
    <n v="0"/>
    <n v="1.5740740740740741E-3"/>
    <n v="37736"/>
    <n v="25563"/>
    <n v="1336"/>
    <n v="1"/>
    <n v="0"/>
    <n v="1"/>
    <n v="20"/>
    <n v="28"/>
    <x v="0"/>
  </r>
  <r>
    <s v="2025-04-02 22.24.38 Braxis Outpost.StormReplay"/>
    <s v="aram"/>
    <s v="Braxis Outpost"/>
    <s v="2.55.10.93810"/>
    <s v="us"/>
    <n v="1.1377314814814814E-2"/>
    <s v="Blue"/>
    <x v="0"/>
    <n v="2081"/>
    <x v="67"/>
    <n v="1"/>
    <n v="0"/>
    <s v="SamuroMirage"/>
    <s v="SamuroBurningBlade"/>
    <s v="SamuroHeroicAbilityBladestorm"/>
    <x v="111"/>
    <s v="SamuroMercilessStrikes"/>
    <s v="SamuroDanceOfDeath"/>
    <n v="0"/>
    <x v="3"/>
    <n v="12"/>
    <n v="18"/>
    <n v="2"/>
    <n v="20293"/>
    <n v="1407"/>
    <n v="26985"/>
    <n v="48685"/>
    <n v="36131"/>
    <n v="37720"/>
    <n v="0"/>
    <n v="3349"/>
    <n v="10976"/>
    <n v="6.5972222222222224E-4"/>
    <n v="0"/>
    <n v="0"/>
    <n v="0"/>
    <n v="0"/>
    <n v="1.0879629629629629E-3"/>
    <n v="37516"/>
    <n v="67661"/>
    <n v="22771"/>
    <n v="3"/>
    <n v="0"/>
    <n v="2"/>
    <n v="18"/>
    <n v="65"/>
    <x v="0"/>
  </r>
  <r>
    <s v="2025-05-29 00.09.55 Lost Cavern.StormReplay"/>
    <s v="aram"/>
    <s v="Lost Cavern"/>
    <s v="2.55.10.94189"/>
    <s v="us"/>
    <n v="1.1030092592592593E-2"/>
    <s v="Blue"/>
    <x v="3"/>
    <n v="2058"/>
    <x v="0"/>
    <n v="1"/>
    <s v="mostDamageTaken"/>
    <s v="VarianTaunt"/>
    <n v="0"/>
    <s v="VarianParryShieldWall"/>
    <x v="28"/>
    <s v="VarianBannerOfIronforge"/>
    <n v="0"/>
    <s v="VarianBannersGloryToTheAlliance"/>
    <x v="8"/>
    <n v="21"/>
    <n v="24"/>
    <n v="2"/>
    <n v="15248"/>
    <n v="1303"/>
    <n v="5184"/>
    <n v="21735"/>
    <n v="36075"/>
    <n v="96359"/>
    <n v="0"/>
    <n v="34110"/>
    <n v="11820"/>
    <n v="5.5555555555555556E-4"/>
    <n v="0"/>
    <n v="2.4305555555555555E-4"/>
    <n v="0"/>
    <n v="0"/>
    <n v="0"/>
    <n v="36314"/>
    <n v="19315"/>
    <n v="0"/>
    <n v="0"/>
    <n v="0"/>
    <n v="2"/>
    <n v="25"/>
    <n v="40"/>
    <x v="0"/>
  </r>
  <r>
    <s v="2025-02-22 19.43.38 Industrial District.StormReplay"/>
    <s v="aram"/>
    <s v="Industrial District"/>
    <s v="2.55.9.93640"/>
    <s v="us"/>
    <n v="1.0590277777777778E-2"/>
    <s v="Blue"/>
    <x v="4"/>
    <n v="2883"/>
    <x v="74"/>
    <n v="1"/>
    <n v="0"/>
    <s v="TyrandeMasteryLunarBlaze"/>
    <s v="TyrandeMoonlitArrows"/>
    <s v="TyrandeHeroicAbilityShadowstalk"/>
    <x v="11"/>
    <s v="TyrandeRangersMark"/>
    <s v="TyrandeDarnassianArchery"/>
    <s v="TyrandeShootingStar"/>
    <x v="4"/>
    <n v="27"/>
    <n v="29"/>
    <n v="2"/>
    <n v="22679"/>
    <n v="0"/>
    <n v="16569"/>
    <n v="39248"/>
    <n v="35183"/>
    <n v="49713"/>
    <n v="95627"/>
    <n v="10072"/>
    <n v="12004"/>
    <n v="4.6296296296296298E-4"/>
    <n v="0"/>
    <n v="0"/>
    <n v="1.9675925925925926E-4"/>
    <n v="4"/>
    <n v="0"/>
    <n v="38098"/>
    <n v="36226"/>
    <n v="0"/>
    <n v="0"/>
    <n v="0"/>
    <n v="2"/>
    <n v="23"/>
    <n v="37"/>
    <x v="0"/>
  </r>
  <r>
    <s v="2025-03-09 23.31.08 Silver City.StormReplay"/>
    <s v="aram"/>
    <s v="Silver City"/>
    <s v="2.55.9.93640"/>
    <s v="us"/>
    <n v="9.8379629629629633E-3"/>
    <s v="Blue"/>
    <x v="2"/>
    <n v="184"/>
    <x v="17"/>
    <n v="1"/>
    <s v="clutchHealer"/>
    <s v="MalfurionMasteryVengefulRoots"/>
    <s v="MalfurionCelestialAlignment"/>
    <s v="MalfurionHeroicAbilityTranquility"/>
    <x v="145"/>
    <s v="MalfurionYserasGift"/>
    <n v="0"/>
    <s v="MalfurionLifebloomRegrowth"/>
    <x v="8"/>
    <n v="24"/>
    <n v="27"/>
    <n v="2"/>
    <n v="3912"/>
    <n v="1330"/>
    <n v="3782"/>
    <n v="9024"/>
    <n v="34946"/>
    <n v="34638"/>
    <n v="84911"/>
    <n v="0"/>
    <n v="5516"/>
    <n v="3.4722222222222224E-4"/>
    <n v="3.5879629629629629E-4"/>
    <n v="0"/>
    <n v="0"/>
    <n v="6"/>
    <n v="0"/>
    <n v="23939"/>
    <n v="14453"/>
    <n v="1044"/>
    <n v="2"/>
    <n v="0"/>
    <n v="2"/>
    <n v="4"/>
    <n v="31"/>
    <x v="0"/>
  </r>
  <r>
    <s v="2025-01-02 22.42.17 Braxis Outpost.StormReplay"/>
    <s v="aram"/>
    <s v="Braxis Outpost"/>
    <s v="2.55.8.93382"/>
    <s v="us"/>
    <n v="1.0451388888888889E-2"/>
    <s v="Red"/>
    <x v="0"/>
    <n v="2041"/>
    <x v="67"/>
    <n v="1"/>
    <n v="0"/>
    <s v="SamuroMirage"/>
    <s v="SamuroBurningBlade"/>
    <s v="SamuroHeroicAbilityBladestorm"/>
    <x v="111"/>
    <s v="SamuroMercilessStrikes"/>
    <s v="SamuroDanceOfDeath"/>
    <n v="0"/>
    <x v="0"/>
    <n v="21"/>
    <n v="26"/>
    <n v="2"/>
    <n v="25598"/>
    <n v="1727"/>
    <n v="22961"/>
    <n v="50286"/>
    <n v="34878"/>
    <n v="41908"/>
    <n v="0"/>
    <n v="2661"/>
    <n v="13584"/>
    <n v="6.7129629629629625E-4"/>
    <n v="0"/>
    <n v="0"/>
    <n v="0"/>
    <n v="0"/>
    <n v="1.1574074074074073E-5"/>
    <n v="31046"/>
    <n v="58308"/>
    <n v="5121"/>
    <n v="2"/>
    <n v="0"/>
    <n v="2"/>
    <n v="30"/>
    <n v="45"/>
    <x v="0"/>
  </r>
  <r>
    <s v="2025-02-03 21.21.32 Braxis Outpost.StormReplay"/>
    <s v="aram"/>
    <s v="Braxis Outpost"/>
    <s v="2.55.9.93640"/>
    <s v="us"/>
    <n v="8.2638888888888883E-3"/>
    <s v="Red"/>
    <x v="1"/>
    <n v="3053"/>
    <x v="22"/>
    <n v="1"/>
    <s v="mostVengeancesPerformed"/>
    <s v="MaievFanOfKnivesPinDown"/>
    <s v="MaievFanOfKnivesElunesWrath"/>
    <n v="0"/>
    <x v="26"/>
    <s v="MaievSpiritOfVengeanceVengefulKnives"/>
    <n v="0"/>
    <n v="0"/>
    <x v="0"/>
    <n v="21"/>
    <n v="26"/>
    <n v="2"/>
    <n v="16639"/>
    <n v="5991"/>
    <n v="13471"/>
    <n v="36101"/>
    <n v="34435"/>
    <n v="39526"/>
    <n v="0"/>
    <n v="0"/>
    <n v="8178"/>
    <n v="2.7777777777777778E-4"/>
    <n v="0"/>
    <n v="0"/>
    <n v="5.7870370370370373E-5"/>
    <n v="0"/>
    <n v="0"/>
    <n v="42521"/>
    <n v="30350"/>
    <n v="3744"/>
    <n v="2"/>
    <n v="0"/>
    <n v="2"/>
    <n v="23"/>
    <n v="24"/>
    <x v="0"/>
  </r>
  <r>
    <s v="2025-05-02 00.28.49 Lost Cavern.StormReplay"/>
    <s v="aram"/>
    <s v="Lost Cavern"/>
    <s v="2.55.10.93810"/>
    <s v="us"/>
    <n v="1.1967592592592592E-2"/>
    <s v="Red"/>
    <x v="1"/>
    <n v="3177"/>
    <x v="75"/>
    <n v="1"/>
    <s v="clutchHealer"/>
    <s v="AurielMajesticSpanSacredSweepTalent"/>
    <s v="AurielGlimmerofHopeRayOfHeavenTalent"/>
    <s v="AurielHeroicResurrect"/>
    <x v="151"/>
    <s v="AurielReservoirofHopeRayOfHeavenTalent"/>
    <s v="AurielLightSpeedResurrectTalent"/>
    <n v="0"/>
    <x v="4"/>
    <n v="17"/>
    <n v="19"/>
    <n v="2"/>
    <n v="42118"/>
    <n v="1081"/>
    <n v="395"/>
    <n v="43594"/>
    <n v="34103"/>
    <n v="35918"/>
    <n v="107742"/>
    <n v="0"/>
    <n v="11487"/>
    <n v="7.6388888888888893E-4"/>
    <n v="0"/>
    <n v="0"/>
    <n v="1.9675925925925926E-4"/>
    <n v="4"/>
    <n v="1.25E-3"/>
    <n v="65131"/>
    <n v="10646"/>
    <n v="0"/>
    <n v="0"/>
    <n v="0"/>
    <n v="0"/>
    <n v="40"/>
    <n v="36"/>
    <x v="1"/>
  </r>
  <r>
    <s v="2024-12-11 22.05.43 Lost Cavern.StormReplay"/>
    <s v="aram"/>
    <s v="Lost Cavern"/>
    <s v="2.55.8.93357"/>
    <s v="us"/>
    <n v="1.5983796296296298E-2"/>
    <s v="Red"/>
    <x v="4"/>
    <n v="2792"/>
    <x v="78"/>
    <n v="1"/>
    <s v="clutchHealer"/>
    <s v="AnaBioticGrenadeBioticEnhancements"/>
    <s v="AnaBioticGrenadeAntiHealer"/>
    <s v="AnaHeroicAbilityNanaBoost"/>
    <x v="149"/>
    <s v="AnaHealingDartSharpshooter"/>
    <n v="0"/>
    <s v="AnaDynamicOptics"/>
    <x v="9"/>
    <n v="26"/>
    <n v="27"/>
    <n v="2"/>
    <n v="16181"/>
    <n v="2443"/>
    <n v="859"/>
    <n v="19483"/>
    <n v="34073"/>
    <n v="22072"/>
    <n v="148152"/>
    <n v="4847"/>
    <n v="11900"/>
    <n v="8.6805555555555551E-4"/>
    <n v="0"/>
    <n v="0"/>
    <n v="6.2500000000000001E-4"/>
    <n v="4"/>
    <n v="0"/>
    <n v="29916"/>
    <n v="19166"/>
    <n v="0"/>
    <n v="0"/>
    <n v="0"/>
    <n v="2"/>
    <n v="24"/>
    <n v="46"/>
    <x v="1"/>
  </r>
  <r>
    <s v="2024-12-13 21.21.43 Braxis Outpost.StormReplay"/>
    <s v="aram"/>
    <s v="Braxis Outpost"/>
    <s v="2.55.8.93382"/>
    <s v="us"/>
    <n v="7.7199074074074071E-3"/>
    <s v="Red"/>
    <x v="0"/>
    <n v="2029"/>
    <x v="48"/>
    <n v="1"/>
    <n v="0"/>
    <s v="AmazonPlateoftheWhale"/>
    <n v="0"/>
    <s v="AmazonBallLightning"/>
    <x v="71"/>
    <s v="AmazonPowerStrike"/>
    <n v="0"/>
    <n v="0"/>
    <x v="3"/>
    <n v="15"/>
    <n v="21"/>
    <n v="2"/>
    <n v="22751"/>
    <n v="0"/>
    <n v="18718"/>
    <n v="45277"/>
    <n v="33830"/>
    <n v="27948"/>
    <n v="2091"/>
    <n v="6243"/>
    <n v="10329"/>
    <n v="4.2824074074074075E-4"/>
    <n v="0"/>
    <n v="0"/>
    <n v="0"/>
    <n v="0"/>
    <n v="1.3888888888888889E-3"/>
    <n v="51180"/>
    <n v="29810"/>
    <n v="2926"/>
    <n v="1"/>
    <n v="0"/>
    <n v="2"/>
    <n v="27"/>
    <n v="19"/>
    <x v="0"/>
  </r>
  <r>
    <s v="2025-01-01 21.21.41 Industrial District.StormReplay"/>
    <s v="aram"/>
    <s v="Industrial District"/>
    <s v="2.55.8.93382"/>
    <s v="us"/>
    <n v="1.1354166666666667E-2"/>
    <s v="Blue"/>
    <x v="4"/>
    <n v="2818"/>
    <x v="51"/>
    <n v="1"/>
    <s v="clutchHealer"/>
    <s v="WhitemaneDesperatePleaUnwaveringFaith"/>
    <s v="WhitemaneDesperatePleaZealousSpirit"/>
    <s v="WhitemaneScarletAegis"/>
    <x v="11"/>
    <s v="WhitemaneDesperatePleaRadiance"/>
    <s v="WhitemaneScarletAegisScarletCrusade"/>
    <n v="0"/>
    <x v="13"/>
    <n v="21"/>
    <n v="22"/>
    <n v="2"/>
    <n v="10018"/>
    <n v="1902"/>
    <n v="2758"/>
    <n v="14678"/>
    <n v="33600"/>
    <n v="46956"/>
    <n v="109656"/>
    <n v="0"/>
    <n v="8490"/>
    <n v="8.6805555555555551E-4"/>
    <n v="0"/>
    <n v="0"/>
    <n v="0"/>
    <n v="9"/>
    <n v="0"/>
    <n v="23917"/>
    <n v="22145"/>
    <n v="118"/>
    <n v="0"/>
    <n v="0"/>
    <n v="2"/>
    <n v="10"/>
    <n v="26"/>
    <x v="0"/>
  </r>
  <r>
    <s v="2025-01-23 21.37.34 Silver City.StormReplay"/>
    <s v="aram"/>
    <s v="Silver City"/>
    <s v="2.55.8.93382"/>
    <s v="us"/>
    <n v="1.2534722222222221E-2"/>
    <s v="Red"/>
    <x v="4"/>
    <n v="2852"/>
    <x v="57"/>
    <n v="1"/>
    <s v="clutchHealer"/>
    <s v="AnduinDivineStarPowerWordShield"/>
    <s v="AnduinFlashHealBindingHeal"/>
    <n v="0"/>
    <x v="188"/>
    <s v="AnduinLeapOfFaithEnchantBootsLionsSpeed"/>
    <s v="AnduinLeapOfFaithGlyphOfFaith"/>
    <s v="AnduinCensure"/>
    <x v="13"/>
    <n v="16"/>
    <n v="16"/>
    <n v="2"/>
    <n v="16494"/>
    <n v="0"/>
    <n v="417"/>
    <n v="17579"/>
    <n v="33082"/>
    <n v="43644"/>
    <n v="101501"/>
    <n v="22658"/>
    <n v="12232"/>
    <n v="6.2500000000000001E-4"/>
    <n v="4.7453703703703704E-4"/>
    <n v="0"/>
    <n v="1.3888888888888889E-4"/>
    <n v="7"/>
    <n v="1.4120370370370369E-3"/>
    <n v="35472"/>
    <n v="17854"/>
    <n v="2665"/>
    <n v="3"/>
    <n v="0"/>
    <n v="0"/>
    <n v="23"/>
    <n v="21"/>
    <x v="1"/>
  </r>
  <r>
    <s v="2024-12-27 20.38.54 Industrial District.StormReplay"/>
    <s v="aram"/>
    <s v="Industrial District"/>
    <s v="2.55.8.93382"/>
    <s v="us"/>
    <n v="1.0833333333333334E-2"/>
    <s v="Blue"/>
    <x v="0"/>
    <n v="2037"/>
    <x v="9"/>
    <n v="1"/>
    <s v="mostDamageTaken"/>
    <s v="RexxarSpiritBondEasyPrey"/>
    <s v="RexxarSpiritBondGrizzledFortitude"/>
    <s v="RexxarAspectoftheBeastCharge"/>
    <x v="9"/>
    <s v="RexxarThrilloftheHunt"/>
    <n v="0"/>
    <s v="RexxarFrenzyofKalimdor"/>
    <x v="9"/>
    <n v="21"/>
    <n v="22"/>
    <n v="2"/>
    <n v="15762"/>
    <n v="0"/>
    <n v="27970"/>
    <n v="43732"/>
    <n v="32905"/>
    <n v="90979"/>
    <n v="0"/>
    <n v="26927"/>
    <n v="10662"/>
    <n v="4.5138888888888887E-4"/>
    <n v="0"/>
    <n v="0"/>
    <n v="4.3981481481481481E-4"/>
    <n v="0"/>
    <n v="0"/>
    <n v="27409"/>
    <n v="48885"/>
    <n v="0"/>
    <n v="0"/>
    <n v="0"/>
    <n v="2"/>
    <n v="23"/>
    <n v="48"/>
    <x v="0"/>
  </r>
  <r>
    <s v="2025-03-04 19.13.13 Braxis Outpost.StormReplay"/>
    <s v="aram"/>
    <s v="Braxis Outpost"/>
    <s v="2.55.9.93640"/>
    <s v="us"/>
    <n v="1.4375000000000001E-2"/>
    <s v="Blue"/>
    <x v="2"/>
    <n v="174"/>
    <x v="76"/>
    <n v="1"/>
    <s v="mostHealing"/>
    <s v="DeckardPotionOfShielding"/>
    <s v="DeckardCubeMastery"/>
    <n v="0"/>
    <x v="143"/>
    <s v="DeckardScrollOfStoneCurse"/>
    <n v="0"/>
    <s v="DeckardBottomlessFlask"/>
    <x v="9"/>
    <n v="11"/>
    <n v="12"/>
    <n v="2"/>
    <n v="25320"/>
    <n v="1963"/>
    <n v="8663"/>
    <n v="35946"/>
    <n v="32878"/>
    <n v="53945"/>
    <n v="155482"/>
    <n v="0"/>
    <n v="12019"/>
    <n v="9.0277777777777774E-4"/>
    <n v="9.0277777777777774E-4"/>
    <n v="0"/>
    <n v="0"/>
    <n v="0"/>
    <n v="0"/>
    <n v="63926"/>
    <n v="4972"/>
    <n v="2312"/>
    <n v="1"/>
    <n v="0"/>
    <n v="2"/>
    <n v="19"/>
    <n v="31"/>
    <x v="0"/>
  </r>
  <r>
    <s v="2025-05-06 23.27.23 Braxis Outpost.StormReplay"/>
    <s v="aram"/>
    <s v="Braxis Outpost"/>
    <s v="2.55.10.93810"/>
    <s v="us"/>
    <n v="9.780092592592592E-3"/>
    <s v="Red"/>
    <x v="6"/>
    <n v="683"/>
    <x v="33"/>
    <n v="1"/>
    <s v="mostStuns"/>
    <n v="0"/>
    <s v="MalGanisNecroticEmbraceMightOfSargeras"/>
    <s v="MalGanisNightRushSpreadingPlague"/>
    <x v="54"/>
    <n v="0"/>
    <s v="MalGanisFelClawsBlindAsABat"/>
    <s v="MalGanisNightRushAloneInTheDark"/>
    <x v="4"/>
    <n v="25"/>
    <n v="27"/>
    <n v="2"/>
    <n v="15953"/>
    <n v="6594"/>
    <n v="7364"/>
    <n v="29911"/>
    <n v="32094"/>
    <n v="76253"/>
    <n v="0"/>
    <n v="20596"/>
    <n v="9956"/>
    <n v="2.8935185185185184E-4"/>
    <n v="0"/>
    <n v="0"/>
    <n v="1.5393518518518519E-3"/>
    <n v="0"/>
    <n v="0"/>
    <n v="50788"/>
    <n v="9819"/>
    <n v="3444"/>
    <n v="1"/>
    <n v="0"/>
    <n v="2"/>
    <n v="24"/>
    <n v="35"/>
    <x v="0"/>
  </r>
  <r>
    <s v="2024-12-11 22.23.17 Braxis Outpost.StormReplay"/>
    <s v="aram"/>
    <s v="Braxis Outpost"/>
    <s v="2.55.8.93357"/>
    <s v="us"/>
    <n v="1.0833333333333334E-2"/>
    <s v="Red"/>
    <x v="2"/>
    <n v="5"/>
    <x v="56"/>
    <n v="1"/>
    <s v="mostHealing"/>
    <s v="LucioPassiveSmoothMoves"/>
    <s v="LucioPushOffSupersonic"/>
    <s v="LucioSoundBarrier"/>
    <x v="146"/>
    <s v="LucioAmpItUpRejuvenescencia"/>
    <n v="0"/>
    <s v="LucioPassiveHouseParty"/>
    <x v="8"/>
    <n v="21"/>
    <n v="24"/>
    <n v="2"/>
    <n v="6841"/>
    <n v="1555"/>
    <n v="6044"/>
    <n v="14440"/>
    <n v="31744"/>
    <n v="62246"/>
    <n v="108939"/>
    <n v="6244"/>
    <n v="8814"/>
    <n v="8.6805555555555551E-4"/>
    <n v="0"/>
    <n v="0"/>
    <n v="0"/>
    <n v="3"/>
    <n v="0"/>
    <n v="11922"/>
    <n v="31854"/>
    <n v="926"/>
    <n v="0"/>
    <n v="0"/>
    <n v="1"/>
    <n v="12"/>
    <n v="38"/>
    <x v="0"/>
  </r>
  <r>
    <s v="2025-01-17 22.53.54 Silver City.StormReplay"/>
    <s v="aram"/>
    <s v="Silver City"/>
    <s v="2.55.8.93382"/>
    <s v="us"/>
    <n v="9.8148148148148144E-3"/>
    <s v="Blue"/>
    <x v="2"/>
    <n v="96"/>
    <x v="26"/>
    <n v="1"/>
    <s v="mostTeamfightDamageTaken"/>
    <s v="MeiOWHeatTransfer"/>
    <s v="MeiOWCrystallize"/>
    <s v="MeiOWAvalanche"/>
    <x v="108"/>
    <n v="0"/>
    <s v="MeiOWCascade"/>
    <n v="0"/>
    <x v="8"/>
    <n v="21"/>
    <n v="24"/>
    <n v="2"/>
    <n v="13397"/>
    <n v="2146"/>
    <n v="8983"/>
    <n v="24526"/>
    <n v="30436"/>
    <n v="91817"/>
    <n v="2331"/>
    <n v="37177"/>
    <n v="7658"/>
    <n v="6.8287037037037036E-4"/>
    <n v="0"/>
    <n v="0"/>
    <n v="3.8194444444444446E-4"/>
    <n v="0"/>
    <n v="7.6388888888888893E-4"/>
    <n v="41984"/>
    <n v="21489"/>
    <n v="8511"/>
    <n v="2"/>
    <n v="0"/>
    <n v="1"/>
    <n v="9"/>
    <n v="34"/>
    <x v="0"/>
  </r>
  <r>
    <s v="2025-01-22 20.57.31 Silver City.StormReplay"/>
    <s v="aram"/>
    <s v="Silver City"/>
    <s v="2.55.8.93382"/>
    <s v="us"/>
    <n v="1.1886574074074074E-2"/>
    <s v="Blue"/>
    <x v="2"/>
    <n v="108"/>
    <x v="51"/>
    <n v="1"/>
    <n v="0"/>
    <s v="WhitemaneDesperatePleaUnwaveringFaith"/>
    <n v="0"/>
    <s v="WhitemaneScarletAegis"/>
    <x v="105"/>
    <n v="0"/>
    <s v="WhitemaneScarletAegisScarletCrusade"/>
    <n v="0"/>
    <x v="7"/>
    <n v="16"/>
    <n v="20"/>
    <n v="2"/>
    <n v="8045"/>
    <n v="0"/>
    <n v="885"/>
    <n v="10989"/>
    <n v="30283"/>
    <n v="43069"/>
    <n v="75362"/>
    <n v="0"/>
    <n v="9629"/>
    <n v="8.3333333333333339E-4"/>
    <n v="8.1018518518518516E-5"/>
    <n v="0"/>
    <n v="0"/>
    <n v="3"/>
    <n v="0"/>
    <n v="28896"/>
    <n v="12014"/>
    <n v="4005"/>
    <n v="2"/>
    <n v="0"/>
    <n v="0"/>
    <n v="10"/>
    <n v="23"/>
    <x v="1"/>
  </r>
  <r>
    <s v="2025-01-03 22.43.26 Lost Cavern.StormReplay"/>
    <s v="aram"/>
    <s v="Lost Cavern"/>
    <s v="2.55.8.93382"/>
    <s v="us"/>
    <n v="8.819444444444444E-3"/>
    <s v="Red"/>
    <x v="4"/>
    <n v="2821"/>
    <x v="32"/>
    <n v="1"/>
    <s v="mostDamageTaken"/>
    <n v="0"/>
    <s v="GarroshGroundbreakerIntimidation"/>
    <n v="0"/>
    <x v="40"/>
    <s v="GarroshWreckingBallEarthshaker"/>
    <n v="0"/>
    <n v="0"/>
    <x v="3"/>
    <n v="22"/>
    <n v="28"/>
    <n v="2"/>
    <n v="12703"/>
    <n v="0"/>
    <n v="5402"/>
    <n v="18105"/>
    <n v="30268"/>
    <n v="47259"/>
    <n v="0"/>
    <n v="6013"/>
    <n v="8743"/>
    <n v="3.8194444444444446E-4"/>
    <n v="0"/>
    <n v="0"/>
    <n v="2.4305555555555555E-4"/>
    <n v="0"/>
    <n v="4.2824074074074075E-4"/>
    <n v="37171"/>
    <n v="10830"/>
    <n v="0"/>
    <n v="0"/>
    <n v="0"/>
    <n v="2"/>
    <n v="15"/>
    <n v="20"/>
    <x v="0"/>
  </r>
  <r>
    <s v="2024-12-29 22.24.20 Industrial District.StormReplay"/>
    <s v="aram"/>
    <s v="Industrial District"/>
    <s v="2.55.8.93382"/>
    <s v="us"/>
    <n v="1.2083333333333333E-2"/>
    <s v="Blue"/>
    <x v="3"/>
    <n v="1962"/>
    <x v="5"/>
    <n v="1"/>
    <s v="mostDamageTaken"/>
    <s v="ETCCrowdSurfer"/>
    <s v="L90ETCMasteryFaceMeltPinballWizard"/>
    <s v="ETCHeroicAbilityMoshPit"/>
    <x v="93"/>
    <s v="ETCMasteryShowStopper"/>
    <n v="0"/>
    <s v="L90ETCMasteryDeathMetal"/>
    <x v="8"/>
    <n v="25"/>
    <n v="28"/>
    <n v="2"/>
    <n v="6125"/>
    <n v="0"/>
    <n v="10092"/>
    <n v="16217"/>
    <n v="29666"/>
    <n v="103924"/>
    <n v="6417"/>
    <n v="32211"/>
    <n v="9518"/>
    <n v="9.3749999999999997E-4"/>
    <n v="0"/>
    <n v="0"/>
    <n v="7.291666666666667E-4"/>
    <n v="0"/>
    <n v="0"/>
    <n v="22817"/>
    <n v="22269"/>
    <n v="0"/>
    <n v="0"/>
    <n v="0"/>
    <n v="2"/>
    <n v="12"/>
    <n v="51"/>
    <x v="0"/>
  </r>
  <r>
    <s v="2024-12-11 22.58.11 Industrial District.StormReplay"/>
    <s v="aram"/>
    <s v="Industrial District"/>
    <s v="2.55.8.93357"/>
    <s v="us"/>
    <n v="9.9884259259259266E-3"/>
    <s v="Blue"/>
    <x v="3"/>
    <n v="1950"/>
    <x v="28"/>
    <n v="1"/>
    <s v="mostDamageTaken"/>
    <s v="CrusaderMasteryLawsOfHope"/>
    <s v="CrusaderMasteryIronSkinHoldYourGround"/>
    <s v="CrusaderHeroicAbilityFallingSword"/>
    <x v="35"/>
    <n v="0"/>
    <s v="CrusaderMasteryFallingSwordHeavensFury"/>
    <n v="0"/>
    <x v="6"/>
    <n v="16"/>
    <n v="24"/>
    <n v="2"/>
    <n v="22706"/>
    <n v="4519"/>
    <n v="11309"/>
    <n v="38534"/>
    <n v="29190"/>
    <n v="79811"/>
    <n v="3638"/>
    <n v="31656"/>
    <n v="11547"/>
    <n v="3.1250000000000001E-4"/>
    <n v="0"/>
    <n v="0"/>
    <n v="1.3888888888888889E-4"/>
    <n v="0"/>
    <n v="1.9675925925925926E-4"/>
    <n v="48816"/>
    <n v="15108"/>
    <n v="0"/>
    <n v="0"/>
    <n v="0"/>
    <n v="1"/>
    <n v="28"/>
    <n v="44"/>
    <x v="0"/>
  </r>
  <r>
    <s v="2025-01-02 22.59.42 Lost Cavern.StormReplay"/>
    <s v="aram"/>
    <s v="Lost Cavern"/>
    <s v="2.55.8.93382"/>
    <s v="us"/>
    <n v="9.7916666666666673E-3"/>
    <s v="Red"/>
    <x v="0"/>
    <n v="2041"/>
    <x v="26"/>
    <n v="1"/>
    <n v="0"/>
    <s v="MeiOWSlushball"/>
    <s v="MeiOWInduceHibernation"/>
    <s v="MeiOWAvalanche"/>
    <x v="32"/>
    <s v="MeiOWFreshPowder"/>
    <n v="0"/>
    <s v="MeiOWTheBigOne"/>
    <x v="0"/>
    <n v="15"/>
    <n v="20"/>
    <n v="2"/>
    <n v="20634"/>
    <n v="152"/>
    <n v="8112"/>
    <n v="28898"/>
    <n v="28649"/>
    <n v="50833"/>
    <n v="931"/>
    <n v="11003"/>
    <n v="8034"/>
    <n v="4.5138888888888887E-4"/>
    <n v="0"/>
    <n v="0"/>
    <n v="2.3148148148148149E-4"/>
    <n v="0"/>
    <n v="0"/>
    <n v="41912"/>
    <n v="14209"/>
    <n v="0"/>
    <n v="0"/>
    <n v="0"/>
    <n v="2"/>
    <n v="17"/>
    <n v="13"/>
    <x v="0"/>
  </r>
  <r>
    <s v="2025-05-21 23.49.34 Braxis Outpost.StormReplay"/>
    <s v="aram"/>
    <s v="Braxis Outpost"/>
    <s v="2.55.10.94189"/>
    <s v="us"/>
    <n v="1.7962962962962962E-2"/>
    <s v="Red"/>
    <x v="3"/>
    <n v="2054"/>
    <x v="57"/>
    <n v="1"/>
    <n v="0"/>
    <s v="AnduinLightwell"/>
    <s v="AnduinFlashHealBindingHeal"/>
    <n v="0"/>
    <x v="188"/>
    <s v="AnduinFlashHealRenew"/>
    <n v="0"/>
    <s v="AnduinInnerFire"/>
    <x v="9"/>
    <n v="16"/>
    <n v="17"/>
    <n v="2"/>
    <n v="20097"/>
    <n v="796"/>
    <n v="3519"/>
    <n v="24664"/>
    <n v="28437"/>
    <n v="37257"/>
    <n v="124317"/>
    <n v="3852"/>
    <n v="11191"/>
    <n v="9.7222222222222219E-4"/>
    <n v="3.5879629629629629E-4"/>
    <n v="0"/>
    <n v="5.7870370370370373E-5"/>
    <n v="2"/>
    <n v="0"/>
    <n v="38443"/>
    <n v="10212"/>
    <n v="298"/>
    <n v="0"/>
    <n v="0"/>
    <n v="2"/>
    <n v="9"/>
    <n v="44"/>
    <x v="0"/>
  </r>
  <r>
    <s v="2025-04-30 23.52.27 Braxis Outpost.StormReplay"/>
    <s v="aram"/>
    <s v="Braxis Outpost"/>
    <s v="2.55.10.93810"/>
    <s v="us"/>
    <n v="1.1967592592592592E-2"/>
    <s v="Blue"/>
    <x v="3"/>
    <n v="2041"/>
    <x v="54"/>
    <n v="1"/>
    <n v="0"/>
    <s v="StitchesHungryforMore"/>
    <s v="StitchesSerratedEdge"/>
    <n v="0"/>
    <x v="85"/>
    <n v="0"/>
    <s v="StitchesFlareUp"/>
    <s v="StitchesHookMasterHooker"/>
    <x v="4"/>
    <n v="10"/>
    <n v="12"/>
    <n v="2"/>
    <n v="20186"/>
    <n v="1104"/>
    <n v="3982"/>
    <n v="25272"/>
    <n v="27919"/>
    <n v="81177"/>
    <n v="0"/>
    <n v="16821"/>
    <n v="10557"/>
    <n v="9.7222222222222219E-4"/>
    <n v="0"/>
    <n v="0"/>
    <n v="5.7870370370370367E-4"/>
    <n v="0"/>
    <n v="0"/>
    <n v="47794"/>
    <n v="5383"/>
    <n v="0"/>
    <n v="0"/>
    <n v="0"/>
    <n v="1"/>
    <n v="22"/>
    <n v="40"/>
    <x v="1"/>
  </r>
  <r>
    <s v="2025-02-07 21.59.50 Industrial District.StormReplay"/>
    <s v="aram"/>
    <s v="Industrial District"/>
    <s v="2.55.9.93640"/>
    <s v="us"/>
    <n v="1.0439814814814815E-2"/>
    <s v="Red"/>
    <x v="2"/>
    <n v="151"/>
    <x v="78"/>
    <n v="1"/>
    <n v="0"/>
    <s v="AnaSleepingDartSlumberShells"/>
    <s v="AnaOverdose"/>
    <s v="AnaSleepDartNightTerrors"/>
    <x v="149"/>
    <s v="AnaHealingDartSharpshooter"/>
    <n v="0"/>
    <s v="AnaShrikeArmoredStance"/>
    <x v="4"/>
    <n v="23"/>
    <n v="25"/>
    <n v="2"/>
    <n v="3790"/>
    <n v="0"/>
    <n v="8991"/>
    <n v="12781"/>
    <n v="27912"/>
    <n v="18020"/>
    <n v="103125"/>
    <n v="5782"/>
    <n v="8163"/>
    <n v="4.2824074074074075E-4"/>
    <n v="0"/>
    <n v="0"/>
    <n v="8.3333333333333339E-4"/>
    <n v="2"/>
    <n v="7.5231481481481482E-4"/>
    <n v="28117"/>
    <n v="7367"/>
    <n v="0"/>
    <n v="0"/>
    <n v="0"/>
    <n v="2"/>
    <n v="8"/>
    <n v="27"/>
    <x v="0"/>
  </r>
  <r>
    <s v="2025-05-21 22.42.15 Lost Cavern.StormReplay"/>
    <s v="aram"/>
    <s v="Lost Cavern"/>
    <s v="2.55.10.94189"/>
    <s v="us"/>
    <n v="1.0150462962962964E-2"/>
    <s v="Red"/>
    <x v="6"/>
    <n v="693"/>
    <x v="77"/>
    <n v="1"/>
    <n v="0"/>
    <n v="0"/>
    <s v="LiLiMasteryFastFeetSafetySprint"/>
    <s v="LiLiHeroicAbilityJugof1000Cups"/>
    <x v="11"/>
    <s v="LiLiMasteryHealingBrewTwoForOne"/>
    <s v="LiLiMasteryJugof1000CupsJugof1000000Cups"/>
    <n v="0"/>
    <x v="13"/>
    <n v="10"/>
    <n v="10"/>
    <n v="2"/>
    <n v="5921"/>
    <n v="0"/>
    <n v="568"/>
    <n v="6489"/>
    <n v="27463"/>
    <n v="34500"/>
    <n v="83496"/>
    <n v="0"/>
    <n v="6885"/>
    <n v="3.8194444444444446E-4"/>
    <n v="0"/>
    <n v="0"/>
    <n v="0"/>
    <n v="1"/>
    <n v="0"/>
    <n v="21888"/>
    <n v="10039"/>
    <n v="0"/>
    <n v="0"/>
    <n v="0"/>
    <n v="0"/>
    <n v="5"/>
    <n v="16"/>
    <x v="1"/>
  </r>
  <r>
    <s v="2024-12-21 21.59.22 Lost Cavern.StormReplay"/>
    <s v="aram"/>
    <s v="Lost Cavern"/>
    <s v="2.55.8.93382"/>
    <s v="us"/>
    <n v="1.4212962962962964E-2"/>
    <s v="Red"/>
    <x v="3"/>
    <n v="1956"/>
    <x v="57"/>
    <n v="1"/>
    <s v="mostHealing"/>
    <s v="AnduinLightwell"/>
    <s v="AnduinFlashHealBindingHeal"/>
    <s v="AnduinHolyWordSalvation"/>
    <x v="11"/>
    <s v="AnduinFlashHealRenew"/>
    <s v="AnduinHolyWordSalvationLightOfStormwind"/>
    <n v="0"/>
    <x v="9"/>
    <n v="24"/>
    <n v="25"/>
    <n v="2"/>
    <n v="13066"/>
    <n v="5450"/>
    <n v="3572"/>
    <n v="22088"/>
    <n v="26890"/>
    <n v="52808"/>
    <n v="142853"/>
    <n v="6543"/>
    <n v="13093"/>
    <n v="6.5972222222222224E-4"/>
    <n v="6.018518518518519E-4"/>
    <n v="0"/>
    <n v="0"/>
    <n v="2"/>
    <n v="1.6203703703703703E-4"/>
    <n v="31008"/>
    <n v="15713"/>
    <n v="0"/>
    <n v="0"/>
    <n v="0"/>
    <n v="2"/>
    <n v="9"/>
    <n v="44"/>
    <x v="0"/>
  </r>
  <r>
    <s v="2025-05-25 22.43.52 Lost Cavern.StormReplay"/>
    <s v="aram"/>
    <s v="Lost Cavern"/>
    <s v="2.55.10.94189"/>
    <s v="us"/>
    <n v="1.2939814814814815E-2"/>
    <s v="Red"/>
    <x v="3"/>
    <n v="2056"/>
    <x v="60"/>
    <n v="1"/>
    <s v="mostSilences"/>
    <s v="StukovLowBlow"/>
    <s v="StukovBioticArmor"/>
    <s v="StukovGrowingInfestation"/>
    <x v="165"/>
    <s v="StukovUniversalCarrier"/>
    <s v="StukovPushComesToShove"/>
    <n v="0"/>
    <x v="8"/>
    <n v="22"/>
    <n v="25"/>
    <n v="2"/>
    <n v="13842"/>
    <n v="4918"/>
    <n v="0"/>
    <n v="18760"/>
    <n v="26845"/>
    <n v="35021"/>
    <n v="87460"/>
    <n v="0"/>
    <n v="11805"/>
    <n v="5.5555555555555556E-4"/>
    <n v="0"/>
    <n v="8.1018518518518516E-4"/>
    <n v="5.7870370370370373E-5"/>
    <n v="2"/>
    <n v="1.2731481481481483E-3"/>
    <n v="36192"/>
    <n v="7679"/>
    <n v="0"/>
    <n v="0"/>
    <n v="0"/>
    <n v="0"/>
    <n v="13"/>
    <n v="31"/>
    <x v="1"/>
  </r>
  <r>
    <s v="2025-02-08 22.32.01 Silver City.StormReplay"/>
    <s v="aram"/>
    <s v="Silver City"/>
    <s v="2.55.9.93640"/>
    <s v="us"/>
    <n v="1.3287037037037036E-2"/>
    <s v="Blue"/>
    <x v="3"/>
    <n v="1987"/>
    <x v="56"/>
    <n v="1"/>
    <s v="mostHealing"/>
    <s v="LucioSoundwaveSubwoofer"/>
    <n v="0"/>
    <s v="LucioSoundBarrier"/>
    <x v="146"/>
    <s v="LucioAmpItUpRejuvenescencia"/>
    <s v="LucioSoundBarrierBossaNova"/>
    <n v="0"/>
    <x v="3"/>
    <n v="21"/>
    <n v="27"/>
    <n v="2"/>
    <n v="13925"/>
    <n v="7978"/>
    <n v="2818"/>
    <n v="24855"/>
    <n v="26753"/>
    <n v="67791"/>
    <n v="152579"/>
    <n v="0"/>
    <n v="10665"/>
    <n v="9.7222222222222219E-4"/>
    <n v="0"/>
    <n v="0"/>
    <n v="0"/>
    <n v="3"/>
    <n v="0"/>
    <n v="14687"/>
    <n v="37381"/>
    <n v="1455"/>
    <n v="2"/>
    <n v="0"/>
    <n v="2"/>
    <n v="19"/>
    <n v="43"/>
    <x v="0"/>
  </r>
  <r>
    <s v="2025-02-18 22.14.17 Lost Cavern.StormReplay"/>
    <s v="aram"/>
    <s v="Lost Cavern"/>
    <s v="2.55.9.93640"/>
    <s v="us"/>
    <n v="1.2291666666666666E-2"/>
    <s v="Red"/>
    <x v="4"/>
    <n v="2878"/>
    <x v="60"/>
    <n v="1"/>
    <s v="mostSilences"/>
    <n v="0"/>
    <s v="StukovBioticArmor"/>
    <s v="StukovGrowingInfestation"/>
    <x v="165"/>
    <s v="StukovUniversalCarrier"/>
    <n v="0"/>
    <s v="StukovBioExplosionSwitch"/>
    <x v="13"/>
    <n v="30"/>
    <n v="30"/>
    <n v="2"/>
    <n v="15369"/>
    <n v="1049"/>
    <n v="2358"/>
    <n v="18776"/>
    <n v="26148"/>
    <n v="32809"/>
    <n v="62076"/>
    <n v="0"/>
    <n v="11318"/>
    <n v="9.7222222222222219E-4"/>
    <n v="0"/>
    <n v="7.8703703703703705E-4"/>
    <n v="4.6296296296296294E-5"/>
    <n v="2"/>
    <n v="0"/>
    <n v="26345"/>
    <n v="16502"/>
    <n v="0"/>
    <n v="0"/>
    <n v="0"/>
    <n v="2"/>
    <n v="19"/>
    <n v="37"/>
    <x v="0"/>
  </r>
  <r>
    <s v="2025-05-28 23.33.32 Industrial District.StormReplay"/>
    <s v="aram"/>
    <s v="Industrial District"/>
    <s v="2.55.10.94189"/>
    <s v="us"/>
    <n v="1.0625000000000001E-2"/>
    <s v="Blue"/>
    <x v="1"/>
    <n v="3205"/>
    <x v="82"/>
    <n v="1"/>
    <n v="0"/>
    <s v="AlexstraszaSurgeOfVitalityAbundance"/>
    <n v="0"/>
    <s v="AlexstraszaLifebinder"/>
    <x v="180"/>
    <s v="AlexstraszaOverprotectiveAbundance"/>
    <s v="AlexstraszaRitualOfLife"/>
    <n v="0"/>
    <x v="7"/>
    <n v="23"/>
    <n v="27"/>
    <n v="2"/>
    <n v="10957"/>
    <n v="502"/>
    <n v="8326"/>
    <n v="19785"/>
    <n v="25896"/>
    <n v="38104"/>
    <n v="91738"/>
    <n v="4176"/>
    <n v="9747"/>
    <n v="7.407407407407407E-4"/>
    <n v="0"/>
    <n v="0"/>
    <n v="0"/>
    <n v="2"/>
    <n v="7.6388888888888893E-4"/>
    <n v="25181"/>
    <n v="15299"/>
    <n v="352"/>
    <n v="1"/>
    <n v="0"/>
    <n v="2"/>
    <n v="17"/>
    <n v="58"/>
    <x v="0"/>
  </r>
  <r>
    <s v="2025-01-22 21.38.03 Braxis Outpost.StormReplay"/>
    <s v="aram"/>
    <s v="Braxis Outpost"/>
    <s v="2.55.8.93382"/>
    <s v="us"/>
    <n v="1.5810185185185184E-2"/>
    <s v="Blue"/>
    <x v="7"/>
    <n v="803"/>
    <x v="60"/>
    <n v="1"/>
    <n v="0"/>
    <s v="StukovWeightedPustuleReactiveBallistospores"/>
    <s v="StukovVigorousReuptake"/>
    <s v="StukovHeroicAbilityFlailingSwipe"/>
    <x v="11"/>
    <s v="StukovUniversalCarrier"/>
    <n v="0"/>
    <s v="StukovTopOff"/>
    <x v="9"/>
    <n v="15"/>
    <n v="16"/>
    <n v="2"/>
    <n v="10722"/>
    <n v="361"/>
    <n v="1238"/>
    <n v="14296"/>
    <n v="25740"/>
    <n v="68701"/>
    <n v="190346"/>
    <n v="0"/>
    <n v="11164"/>
    <n v="7.9861111111111116E-4"/>
    <n v="0"/>
    <n v="6.9444444444444447E-4"/>
    <n v="0"/>
    <n v="7"/>
    <n v="0"/>
    <n v="27268"/>
    <n v="11391"/>
    <n v="0"/>
    <n v="0"/>
    <n v="0"/>
    <n v="1"/>
    <n v="13"/>
    <n v="27"/>
    <x v="1"/>
  </r>
  <r>
    <s v="2025-01-26 20.35.19 Braxis Outpost.StormReplay"/>
    <s v="aram"/>
    <s v="Braxis Outpost"/>
    <s v="2.55.8.93382"/>
    <s v="us"/>
    <n v="8.6805555555555559E-3"/>
    <s v="Red"/>
    <x v="3"/>
    <n v="1982"/>
    <x v="45"/>
    <n v="1"/>
    <n v="0"/>
    <n v="0"/>
    <s v="GazloweHyperfocusCoils"/>
    <s v="GazloweMasterBlaster"/>
    <x v="64"/>
    <s v="GazloweXplodiumChargeArkReaktor"/>
    <n v="0"/>
    <n v="0"/>
    <x v="9"/>
    <n v="12"/>
    <n v="13"/>
    <n v="2"/>
    <n v="16778"/>
    <n v="4238"/>
    <n v="9689"/>
    <n v="37128"/>
    <n v="25139"/>
    <n v="28101"/>
    <n v="0"/>
    <n v="5283"/>
    <n v="7205"/>
    <n v="4.6296296296296298E-4"/>
    <n v="0"/>
    <n v="0"/>
    <n v="2.3148148148148149E-4"/>
    <n v="0"/>
    <n v="0"/>
    <n v="56058"/>
    <n v="9024"/>
    <n v="3208"/>
    <n v="1"/>
    <n v="0"/>
    <n v="2"/>
    <n v="28"/>
    <n v="21"/>
    <x v="0"/>
  </r>
  <r>
    <s v="2025-05-05 23.09.26 Industrial District.StormReplay"/>
    <s v="aram"/>
    <s v="Industrial District"/>
    <s v="2.55.10.93810"/>
    <s v="us"/>
    <n v="7.8472222222222224E-3"/>
    <s v="Red"/>
    <x v="1"/>
    <n v="3180"/>
    <x v="15"/>
    <n v="1"/>
    <n v="0"/>
    <s v="AzmodanArmyOfHell"/>
    <s v="AzmodanArtOfChaos"/>
    <s v="AzmodanHeroicAbilityDemonicInvasion"/>
    <x v="16"/>
    <n v="0"/>
    <s v="AzmodanTrample"/>
    <n v="0"/>
    <x v="7"/>
    <n v="32"/>
    <n v="36"/>
    <n v="2"/>
    <n v="28645"/>
    <n v="390"/>
    <n v="32893"/>
    <n v="62356"/>
    <n v="24775"/>
    <n v="35294"/>
    <n v="0"/>
    <n v="0"/>
    <n v="11839"/>
    <n v="4.1666666666666669E-4"/>
    <n v="0"/>
    <n v="0"/>
    <n v="0"/>
    <n v="0"/>
    <n v="2.6620370370370372E-4"/>
    <n v="80334"/>
    <n v="6160"/>
    <n v="0"/>
    <n v="0"/>
    <n v="0"/>
    <n v="2"/>
    <n v="29"/>
    <n v="23"/>
    <x v="0"/>
  </r>
  <r>
    <s v="2024-12-29 22.24.20 Industrial District.StormReplay"/>
    <s v="aram"/>
    <s v="Industrial District"/>
    <s v="2.55.8.93382"/>
    <s v="us"/>
    <n v="1.2083333333333333E-2"/>
    <s v="Blue"/>
    <x v="8"/>
    <n v="288"/>
    <x v="57"/>
    <n v="1"/>
    <s v="mostRoots"/>
    <s v="AnduinDivineStarMoralCompass"/>
    <n v="0"/>
    <s v="AnduinBlessedRecovery"/>
    <x v="188"/>
    <s v="AnduinDivineStarHolyNova"/>
    <n v="0"/>
    <s v="AnduinInnerFire"/>
    <x v="9"/>
    <n v="26"/>
    <n v="27"/>
    <n v="2"/>
    <n v="14004"/>
    <n v="0"/>
    <n v="8914"/>
    <n v="22918"/>
    <n v="24327"/>
    <n v="40169"/>
    <n v="50203"/>
    <n v="16841"/>
    <n v="10046"/>
    <n v="7.291666666666667E-4"/>
    <n v="3.8194444444444446E-4"/>
    <n v="0"/>
    <n v="8.1018518518518516E-5"/>
    <n v="2"/>
    <n v="0"/>
    <n v="19846"/>
    <n v="27059"/>
    <n v="0"/>
    <n v="0"/>
    <n v="0"/>
    <n v="2"/>
    <n v="18"/>
    <n v="36"/>
    <x v="0"/>
  </r>
  <r>
    <s v="2025-05-26 23.30.46 Lost Cavern.StormReplay"/>
    <s v="aram"/>
    <s v="Lost Cavern"/>
    <s v="2.55.10.94189"/>
    <s v="us"/>
    <n v="7.2800925925925923E-3"/>
    <s v="Red"/>
    <x v="1"/>
    <n v="3205"/>
    <x v="6"/>
    <n v="1"/>
    <n v="0"/>
    <n v="0"/>
    <n v="0"/>
    <n v="0"/>
    <x v="11"/>
    <n v="0"/>
    <n v="0"/>
    <n v="0"/>
    <x v="4"/>
    <n v="11"/>
    <n v="13"/>
    <n v="2"/>
    <n v="11407"/>
    <n v="0"/>
    <n v="1538"/>
    <n v="12945"/>
    <n v="24220"/>
    <n v="39272"/>
    <n v="0"/>
    <n v="8599"/>
    <n v="6164"/>
    <n v="4.5138888888888887E-4"/>
    <n v="0"/>
    <n v="0"/>
    <n v="0"/>
    <n v="0"/>
    <n v="0"/>
    <n v="0"/>
    <n v="0"/>
    <n v="0"/>
    <n v="0"/>
    <n v="0"/>
    <n v="0"/>
    <n v="0"/>
    <n v="0"/>
    <x v="1"/>
  </r>
  <r>
    <s v="2025-02-03 22.09.44 Industrial District.StormReplay"/>
    <s v="aram"/>
    <s v="Industrial District"/>
    <s v="2.55.9.93640"/>
    <s v="us"/>
    <n v="7.3263888888888892E-3"/>
    <s v="Blue"/>
    <x v="1"/>
    <n v="3053"/>
    <x v="1"/>
    <n v="1"/>
    <n v="0"/>
    <s v="FenixTargetAcquired"/>
    <s v="FenixCombatAdvantage"/>
    <n v="0"/>
    <x v="125"/>
    <n v="0"/>
    <s v="FenixArsenalOvercharge"/>
    <n v="0"/>
    <x v="11"/>
    <n v="38"/>
    <n v="47"/>
    <n v="2"/>
    <n v="14105"/>
    <n v="0"/>
    <n v="20569"/>
    <n v="34674"/>
    <n v="23444"/>
    <n v="20829"/>
    <n v="0"/>
    <n v="0"/>
    <n v="7124"/>
    <n v="4.9768518518518521E-4"/>
    <n v="0"/>
    <n v="0"/>
    <n v="0"/>
    <n v="0"/>
    <n v="3.2407407407407406E-4"/>
    <n v="29062"/>
    <n v="33633"/>
    <n v="4667"/>
    <n v="1"/>
    <n v="0"/>
    <n v="1"/>
    <n v="18"/>
    <n v="22"/>
    <x v="0"/>
  </r>
  <r>
    <s v="2025-05-22 22.53.08 Braxis Outpost.StormReplay"/>
    <s v="aram"/>
    <s v="Braxis Outpost"/>
    <s v="2.55.10.94189"/>
    <s v="us"/>
    <n v="1.2280092592592592E-2"/>
    <s v="Red"/>
    <x v="3"/>
    <n v="2054"/>
    <x v="69"/>
    <n v="1"/>
    <n v="0"/>
    <s v="ArthasDeathlord"/>
    <s v="ArthasMasteryImmortalCoilDeathCoil"/>
    <n v="0"/>
    <x v="118"/>
    <s v="ArthasMasteryEmbraceDeathDeathCoil"/>
    <s v="ArthasMasteryAbsoluteZeroSummonSindragosa"/>
    <n v="0"/>
    <x v="13"/>
    <n v="24"/>
    <n v="24"/>
    <n v="2"/>
    <n v="26955"/>
    <n v="32391"/>
    <n v="20938"/>
    <n v="80284"/>
    <n v="23203"/>
    <n v="89811"/>
    <n v="0"/>
    <n v="14751"/>
    <n v="10611"/>
    <n v="2.8935185185185184E-4"/>
    <n v="3.8194444444444446E-4"/>
    <n v="0"/>
    <n v="0"/>
    <n v="0"/>
    <n v="1.3888888888888889E-4"/>
    <n v="75507"/>
    <n v="27221"/>
    <n v="155"/>
    <n v="0"/>
    <n v="0"/>
    <n v="2"/>
    <n v="21"/>
    <n v="36"/>
    <x v="0"/>
  </r>
  <r>
    <s v="2025-01-28 22.19.15 Silver City.StormReplay"/>
    <s v="aram"/>
    <s v="Silver City"/>
    <s v="2.55.9.93613"/>
    <s v="us"/>
    <n v="9.7569444444444448E-3"/>
    <s v="Blue"/>
    <x v="2"/>
    <n v="139"/>
    <x v="78"/>
    <n v="1"/>
    <s v="mostStuns"/>
    <s v="AnaSleepingDartSlumberShells"/>
    <s v="AnaOverdose"/>
    <s v="AnaHeroicAbilityNanaBoost"/>
    <x v="191"/>
    <s v="AnaHealingDartSharpshooter"/>
    <n v="0"/>
    <s v="AnaDynamicOptics"/>
    <x v="4"/>
    <n v="15"/>
    <n v="17"/>
    <n v="2"/>
    <n v="523"/>
    <n v="0"/>
    <n v="1559"/>
    <n v="2082"/>
    <n v="22852"/>
    <n v="19276"/>
    <n v="56596"/>
    <n v="5245"/>
    <n v="4624"/>
    <n v="6.3657407407407413E-4"/>
    <n v="0"/>
    <n v="0"/>
    <n v="7.9861111111111116E-4"/>
    <n v="1"/>
    <n v="0"/>
    <n v="19643"/>
    <n v="4513"/>
    <n v="0"/>
    <n v="0"/>
    <n v="0"/>
    <n v="1"/>
    <n v="0"/>
    <n v="14"/>
    <x v="0"/>
  </r>
  <r>
    <s v="2025-02-03 21.21.32 Braxis Outpost.StormReplay"/>
    <s v="aram"/>
    <s v="Braxis Outpost"/>
    <s v="2.55.9.93640"/>
    <s v="us"/>
    <n v="8.2638888888888883E-3"/>
    <s v="Red"/>
    <x v="2"/>
    <n v="148"/>
    <x v="24"/>
    <n v="1"/>
    <s v="mostTeamfightDamageTaken"/>
    <s v="GenericTalentRegenerationMaster"/>
    <s v="AnubarakCombatStyleChitinousPlating"/>
    <n v="0"/>
    <x v="67"/>
    <s v="AnubarakMasteryEpicenterBurrowCharge"/>
    <n v="0"/>
    <n v="0"/>
    <x v="2"/>
    <n v="19"/>
    <n v="26"/>
    <n v="2"/>
    <n v="9947"/>
    <n v="4759"/>
    <n v="17304"/>
    <n v="32010"/>
    <n v="22557"/>
    <n v="69235"/>
    <n v="0"/>
    <n v="21074"/>
    <n v="6825"/>
    <n v="1.7361111111111112E-4"/>
    <n v="0"/>
    <n v="0"/>
    <n v="4.3981481481481481E-4"/>
    <n v="0"/>
    <n v="0"/>
    <n v="35269"/>
    <n v="19643"/>
    <n v="2548"/>
    <n v="1"/>
    <n v="0"/>
    <n v="2"/>
    <n v="8"/>
    <n v="34"/>
    <x v="0"/>
  </r>
  <r>
    <s v="2025-05-24 23.05.24 Silver City.StormReplay"/>
    <s v="aram"/>
    <s v="Silver City"/>
    <s v="2.55.10.94189"/>
    <s v="us"/>
    <n v="9.9189814814814817E-3"/>
    <s v="Blue"/>
    <x v="2"/>
    <n v="257"/>
    <x v="57"/>
    <n v="1"/>
    <s v="mostHealing"/>
    <s v="AnduinLightwell"/>
    <s v="AnduinPiercingLight"/>
    <s v="AnduinHolyWordSalvation"/>
    <x v="201"/>
    <n v="0"/>
    <s v="AnduinHolyWordSalvationLightOfStormwind"/>
    <n v="0"/>
    <x v="9"/>
    <n v="28"/>
    <n v="29"/>
    <n v="2"/>
    <n v="9366"/>
    <n v="740"/>
    <n v="5311"/>
    <n v="16066"/>
    <n v="22309"/>
    <n v="43290"/>
    <n v="115608"/>
    <n v="0"/>
    <n v="8335"/>
    <n v="3.0092592592592595E-4"/>
    <n v="5.2083333333333333E-4"/>
    <n v="0"/>
    <n v="0"/>
    <n v="3"/>
    <n v="0"/>
    <n v="26153"/>
    <n v="13689"/>
    <n v="1803"/>
    <n v="1"/>
    <n v="0"/>
    <n v="2"/>
    <n v="17"/>
    <n v="28"/>
    <x v="0"/>
  </r>
  <r>
    <s v="2025-01-22 23.09.44 Industrial District.StormReplay"/>
    <s v="aram"/>
    <s v="Industrial District"/>
    <s v="2.55.8.93382"/>
    <s v="us"/>
    <n v="1.0601851851851852E-2"/>
    <s v="Red"/>
    <x v="1"/>
    <n v="3035"/>
    <x v="68"/>
    <n v="1"/>
    <s v="mostHealing"/>
    <n v="0"/>
    <s v="RehgarEarthbindTotemGroundedTotem"/>
    <s v="RehgarAncestralHealing"/>
    <x v="147"/>
    <s v="RehgarEarthbindTotemEarthgraspTotem"/>
    <s v="RehgarAncestralHealingFarseersBlessing"/>
    <n v="0"/>
    <x v="4"/>
    <n v="16"/>
    <n v="18"/>
    <n v="2"/>
    <n v="10597"/>
    <n v="8307"/>
    <n v="1090"/>
    <n v="21141"/>
    <n v="22123"/>
    <n v="53275"/>
    <n v="107843"/>
    <n v="0"/>
    <n v="6349"/>
    <n v="4.861111111111111E-4"/>
    <n v="0"/>
    <n v="0"/>
    <n v="0"/>
    <n v="1"/>
    <n v="0"/>
    <n v="21063"/>
    <n v="18431"/>
    <n v="1072"/>
    <n v="0"/>
    <n v="0"/>
    <n v="2"/>
    <n v="12"/>
    <n v="40"/>
    <x v="0"/>
  </r>
  <r>
    <s v="2025-04-30 22.29.44 Industrial District.StormReplay"/>
    <s v="aram"/>
    <s v="Industrial District"/>
    <s v="2.55.10.93810"/>
    <s v="us"/>
    <n v="1.2407407407407407E-2"/>
    <s v="Blue"/>
    <x v="3"/>
    <n v="2041"/>
    <x v="77"/>
    <n v="1"/>
    <s v="mostHealing"/>
    <s v="LiLiWindSerpent"/>
    <s v="LiLiMasteryHealingBrewTheGoodStuff"/>
    <s v="LiLiHeroicAbilityJugof1000Cups"/>
    <x v="176"/>
    <s v="LiLiPickMeUp"/>
    <s v="LiLiMasteryJugof1000CupsJugof1000000Cups"/>
    <n v="0"/>
    <x v="9"/>
    <n v="18"/>
    <n v="19"/>
    <n v="2"/>
    <n v="11224"/>
    <n v="2413"/>
    <n v="3266"/>
    <n v="16903"/>
    <n v="21575"/>
    <n v="53977"/>
    <n v="135464"/>
    <n v="0"/>
    <n v="8748"/>
    <n v="7.9861111111111116E-4"/>
    <n v="0"/>
    <n v="0"/>
    <n v="0"/>
    <n v="5"/>
    <n v="1.1111111111111111E-3"/>
    <n v="29975"/>
    <n v="8258"/>
    <n v="1466"/>
    <n v="1"/>
    <n v="0"/>
    <n v="1"/>
    <n v="13"/>
    <n v="47"/>
    <x v="0"/>
  </r>
  <r>
    <s v="2025-02-12 01.04.50 Industrial District.StormReplay"/>
    <s v="aram"/>
    <s v="Industrial District"/>
    <s v="2.55.9.93640"/>
    <s v="us"/>
    <n v="8.3333333333333332E-3"/>
    <s v="Blue"/>
    <x v="4"/>
    <n v="2872"/>
    <x v="46"/>
    <n v="1"/>
    <n v="0"/>
    <s v="RaynorMasteryFightorFlightAdrenalineRush"/>
    <n v="0"/>
    <s v="RaynorHeroicAbilityHyperion"/>
    <x v="109"/>
    <s v="RaynorInspireRallyingCry"/>
    <n v="0"/>
    <n v="0"/>
    <x v="9"/>
    <n v="11"/>
    <n v="12"/>
    <n v="2"/>
    <n v="37426"/>
    <n v="2456"/>
    <n v="30577"/>
    <n v="70459"/>
    <n v="20687"/>
    <n v="31746"/>
    <n v="0"/>
    <n v="8948"/>
    <n v="10487"/>
    <n v="6.018518518518519E-4"/>
    <n v="0"/>
    <n v="0"/>
    <n v="0"/>
    <n v="0"/>
    <n v="9.7222222222222219E-4"/>
    <n v="37819"/>
    <n v="58661"/>
    <n v="5424"/>
    <n v="1"/>
    <n v="0"/>
    <n v="2"/>
    <n v="51"/>
    <n v="42"/>
    <x v="0"/>
  </r>
  <r>
    <s v="2025-04-23 23.32.31 Silver City.StormReplay"/>
    <s v="aram"/>
    <s v="Silver City"/>
    <s v="2.55.10.93810"/>
    <s v="us"/>
    <n v="1.2638888888888889E-2"/>
    <s v="Blue"/>
    <x v="6"/>
    <n v="672"/>
    <x v="51"/>
    <n v="1"/>
    <s v="highestKillStreak"/>
    <s v="WhitemaneDesperatePleaUnwaveringFaith"/>
    <s v="WhitemaneDesperatePleaZealousSpirit"/>
    <s v="WhitemaneScarletAegis"/>
    <x v="11"/>
    <s v="WhitemaneDesperatePleaRadiance"/>
    <s v="WhitemaneScarletAegisScarletCrusade"/>
    <n v="0"/>
    <x v="13"/>
    <n v="23"/>
    <n v="23"/>
    <n v="2"/>
    <n v="7416"/>
    <n v="13685"/>
    <n v="583"/>
    <n v="22963"/>
    <n v="20588"/>
    <n v="40317"/>
    <n v="90794"/>
    <n v="0"/>
    <n v="8212"/>
    <n v="8.6805555555555551E-4"/>
    <n v="0"/>
    <n v="0"/>
    <n v="0"/>
    <n v="4"/>
    <n v="0"/>
    <n v="25966"/>
    <n v="17879"/>
    <n v="294"/>
    <n v="0"/>
    <n v="0"/>
    <n v="0"/>
    <n v="11"/>
    <n v="23"/>
    <x v="1"/>
  </r>
  <r>
    <s v="2025-01-10 23.07.42 Industrial District.StormReplay"/>
    <s v="aram"/>
    <s v="Industrial District"/>
    <s v="2.55.8.93382"/>
    <s v="us"/>
    <n v="9.1203703703703707E-3"/>
    <s v="Red"/>
    <x v="4"/>
    <n v="2830"/>
    <x v="33"/>
    <n v="1"/>
    <s v="mostTeamfightDamageTaken"/>
    <s v="MalGanisVampiricTouchVampiricAura"/>
    <s v="MalGanisNecroticEmbraceMightOfSargeras"/>
    <s v="MalGanisNightRushSpreadingPlague"/>
    <x v="54"/>
    <n v="0"/>
    <s v="MalGanisFelClawsBlindAsABat"/>
    <n v="0"/>
    <x v="8"/>
    <n v="19"/>
    <n v="22"/>
    <n v="2"/>
    <n v="16753"/>
    <n v="8635"/>
    <n v="9479"/>
    <n v="35136"/>
    <n v="20308"/>
    <n v="69196"/>
    <n v="10329"/>
    <n v="21193"/>
    <n v="6613"/>
    <n v="5.6712962962962967E-4"/>
    <n v="0"/>
    <n v="0"/>
    <n v="7.7546296296296293E-4"/>
    <n v="0"/>
    <n v="0"/>
    <n v="43108"/>
    <n v="10933"/>
    <n v="1094"/>
    <n v="1"/>
    <n v="0"/>
    <n v="2"/>
    <n v="15"/>
    <n v="33"/>
    <x v="0"/>
  </r>
  <r>
    <s v="2025-04-30 23.05.49 Silver City.StormReplay"/>
    <s v="aram"/>
    <s v="Silver City"/>
    <s v="2.55.10.93810"/>
    <s v="us"/>
    <n v="1.3703703703703704E-2"/>
    <s v="Blue"/>
    <x v="3"/>
    <n v="2041"/>
    <x v="76"/>
    <n v="1"/>
    <s v="mostHealing"/>
    <n v="0"/>
    <s v="DeckardCubeMastery"/>
    <n v="0"/>
    <x v="143"/>
    <s v="DeckardScrollOfStoneCurse"/>
    <n v="0"/>
    <s v="DeckardBottomlessFlask"/>
    <x v="8"/>
    <n v="22"/>
    <n v="25"/>
    <n v="2"/>
    <n v="23711"/>
    <n v="0"/>
    <n v="7449"/>
    <n v="32156"/>
    <n v="19588"/>
    <n v="40679"/>
    <n v="105730"/>
    <n v="0"/>
    <n v="14253"/>
    <n v="5.3240740740740744E-4"/>
    <n v="3.9351851851851852E-4"/>
    <n v="0"/>
    <n v="0"/>
    <n v="4"/>
    <n v="0"/>
    <n v="47009"/>
    <n v="4747"/>
    <n v="2622"/>
    <n v="3"/>
    <n v="0"/>
    <n v="2"/>
    <n v="21"/>
    <n v="32"/>
    <x v="0"/>
  </r>
  <r>
    <s v="2025-01-28 22.03.54 Industrial District.StormReplay"/>
    <s v="aram"/>
    <s v="Industrial District"/>
    <s v="2.55.9.93613"/>
    <s v="us"/>
    <n v="1.0787037037037038E-2"/>
    <s v="Red"/>
    <x v="4"/>
    <n v="2854"/>
    <x v="76"/>
    <n v="1"/>
    <s v="clutchHealer"/>
    <n v="0"/>
    <s v="DeckardCubeMastery"/>
    <s v="DeckardStayAWhileAndListen"/>
    <x v="143"/>
    <s v="DeckardScrollOfStoneCurse"/>
    <n v="0"/>
    <s v="DeckardBottomlessFlask"/>
    <x v="9"/>
    <n v="10"/>
    <n v="11"/>
    <n v="2"/>
    <n v="27939"/>
    <n v="12891"/>
    <n v="2593"/>
    <n v="43423"/>
    <n v="19076"/>
    <n v="33368"/>
    <n v="90378"/>
    <n v="0"/>
    <n v="8284"/>
    <n v="7.9861111111111116E-4"/>
    <n v="5.2083333333333333E-4"/>
    <n v="0"/>
    <n v="7.1759259259259259E-4"/>
    <n v="5"/>
    <n v="0"/>
    <n v="59988"/>
    <n v="1101"/>
    <n v="0"/>
    <n v="0"/>
    <n v="0"/>
    <n v="0"/>
    <n v="28"/>
    <n v="32"/>
    <x v="1"/>
  </r>
  <r>
    <s v="2025-02-22 20.03.13 Braxis Outpost.StormReplay"/>
    <s v="aram"/>
    <s v="Braxis Outpost"/>
    <s v="2.55.9.93640"/>
    <s v="us"/>
    <n v="1.1655092592592592E-2"/>
    <s v="Blue"/>
    <x v="5"/>
    <n v="301"/>
    <x v="77"/>
    <n v="1"/>
    <s v="mostHealing"/>
    <n v="0"/>
    <s v="LiLiMasteryBlindingWindSurgingWinds"/>
    <s v="LiLiHeroicAbilityJugof1000Cups"/>
    <x v="176"/>
    <s v="LiLiPickMeUp"/>
    <n v="0"/>
    <n v="0"/>
    <x v="13"/>
    <n v="3"/>
    <n v="3"/>
    <n v="2"/>
    <n v="6258"/>
    <n v="8697"/>
    <n v="0"/>
    <n v="14955"/>
    <n v="18911"/>
    <n v="49011"/>
    <n v="90049"/>
    <n v="0"/>
    <n v="4813"/>
    <n v="8.6805555555555551E-4"/>
    <n v="0"/>
    <n v="0"/>
    <n v="0"/>
    <n v="3"/>
    <n v="0"/>
    <n v="25962"/>
    <n v="7197"/>
    <n v="1482"/>
    <n v="0"/>
    <n v="0"/>
    <n v="0"/>
    <n v="6"/>
    <n v="32"/>
    <x v="1"/>
  </r>
  <r>
    <s v="2025-04-23 23.11.14 Braxis Outpost.StormReplay"/>
    <s v="aram"/>
    <s v="Braxis Outpost"/>
    <s v="2.55.10.93810"/>
    <s v="us"/>
    <n v="1.0648148148148148E-2"/>
    <s v="Red"/>
    <x v="3"/>
    <n v="2034"/>
    <x v="56"/>
    <n v="1"/>
    <s v="clutchHealer"/>
    <s v="LucioSoundwaveSubwoofer"/>
    <n v="0"/>
    <s v="LucioSoundBarrier"/>
    <x v="146"/>
    <s v="LucioAmpItUpRejuvenescencia"/>
    <s v="LucioSoundBarrierBossaNova"/>
    <n v="0"/>
    <x v="4"/>
    <n v="26"/>
    <n v="28"/>
    <n v="2"/>
    <n v="7497"/>
    <n v="0"/>
    <n v="8769"/>
    <n v="16266"/>
    <n v="18892"/>
    <n v="48827"/>
    <n v="137200"/>
    <n v="0"/>
    <n v="10331"/>
    <n v="4.6296296296296298E-4"/>
    <n v="0"/>
    <n v="0"/>
    <n v="0"/>
    <n v="7"/>
    <n v="0"/>
    <n v="6841"/>
    <n v="27756"/>
    <n v="1740"/>
    <n v="2"/>
    <n v="0"/>
    <n v="2"/>
    <n v="14"/>
    <n v="37"/>
    <x v="0"/>
  </r>
  <r>
    <s v="2025-05-20 22.41.03 Braxis Outpost.StormReplay"/>
    <s v="aram"/>
    <s v="Braxis Outpost"/>
    <s v="2.55.10.94189"/>
    <s v="us"/>
    <n v="1.375E-2"/>
    <s v="Red"/>
    <x v="6"/>
    <n v="692"/>
    <x v="82"/>
    <n v="1"/>
    <s v="mostHealing"/>
    <s v="AlexstraszaCircleOfLifeAbundance"/>
    <s v="AlexstraszaExuberance"/>
    <s v="AlexstraszaVerdantFlourishAbundance"/>
    <x v="180"/>
    <s v="AlexstraszaOverprotectiveAbundance"/>
    <n v="0"/>
    <s v="AlexstraszaAncientFlameFlameBuffet"/>
    <x v="8"/>
    <n v="16"/>
    <n v="19"/>
    <n v="2"/>
    <n v="9296"/>
    <n v="6186"/>
    <n v="6860"/>
    <n v="22675"/>
    <n v="18482"/>
    <n v="28282"/>
    <n v="121660"/>
    <n v="0"/>
    <n v="11656"/>
    <n v="4.861111111111111E-4"/>
    <n v="0"/>
    <n v="0"/>
    <n v="0"/>
    <n v="1"/>
    <n v="1.25E-3"/>
    <n v="28468"/>
    <n v="13097"/>
    <n v="786"/>
    <n v="0"/>
    <n v="0"/>
    <n v="1"/>
    <n v="10"/>
    <n v="69"/>
    <x v="0"/>
  </r>
  <r>
    <s v="2025-05-22 22.09.09 Lost Cavern.StormReplay"/>
    <s v="aram"/>
    <s v="Lost Cavern"/>
    <s v="2.55.10.94189"/>
    <s v="us"/>
    <n v="1.3842592592592592E-2"/>
    <s v="Blue"/>
    <x v="3"/>
    <n v="2054"/>
    <x v="82"/>
    <n v="1"/>
    <s v="clutchHealer"/>
    <s v="AlexstraszaSurgeOfVitalityAbundance"/>
    <s v="AlexstraszaLifeblossomGiftOfLife"/>
    <s v="AlexstraszaLifebinder"/>
    <x v="193"/>
    <n v="0"/>
    <s v="AlexstraszaRitualOfLife"/>
    <n v="0"/>
    <x v="13"/>
    <n v="24"/>
    <n v="24"/>
    <n v="2"/>
    <n v="15561"/>
    <n v="603"/>
    <n v="2935"/>
    <n v="19099"/>
    <n v="18309"/>
    <n v="42392"/>
    <n v="140864"/>
    <n v="6310"/>
    <n v="12760"/>
    <n v="4.6296296296296298E-4"/>
    <n v="0"/>
    <n v="0"/>
    <n v="0"/>
    <n v="7"/>
    <n v="0"/>
    <n v="24049"/>
    <n v="13359"/>
    <n v="0"/>
    <n v="0"/>
    <n v="0"/>
    <n v="2"/>
    <n v="10"/>
    <n v="48"/>
    <x v="0"/>
  </r>
  <r>
    <s v="2025-01-10 20.14.49 Distrito industrial.StormReplay"/>
    <s v="aram"/>
    <s v="Distrito industrial"/>
    <s v="2.55.8.93382"/>
    <s v="us"/>
    <n v="1.4884259259259259E-2"/>
    <s v="Blue"/>
    <x v="5"/>
    <n v="271"/>
    <x v="86"/>
    <n v="1"/>
    <n v="0"/>
    <n v="0"/>
    <s v="MedicPhysicalTherapy"/>
    <s v="MedicHeroicAbilityStimDrone"/>
    <x v="202"/>
    <s v="MedicExtendedCare"/>
    <n v="0"/>
    <s v="MedicHospiceCare"/>
    <x v="13"/>
    <n v="20"/>
    <n v="20"/>
    <n v="2"/>
    <n v="9696"/>
    <n v="0"/>
    <n v="4992"/>
    <n v="14688"/>
    <n v="17755"/>
    <n v="71599"/>
    <n v="98673"/>
    <n v="32285"/>
    <n v="9719"/>
    <n v="9.7222222222222219E-4"/>
    <n v="0"/>
    <n v="0"/>
    <n v="0"/>
    <n v="0"/>
    <n v="0"/>
    <n v="13400"/>
    <n v="14500"/>
    <n v="0"/>
    <n v="0"/>
    <n v="0"/>
    <n v="2"/>
    <n v="14"/>
    <n v="38"/>
    <x v="0"/>
  </r>
  <r>
    <s v="2025-02-03 23.00.06 Silver City.StormReplay"/>
    <s v="aram"/>
    <s v="Silver City"/>
    <s v="2.55.9.93640"/>
    <s v="us"/>
    <n v="1.0868055555555556E-2"/>
    <s v="Blue"/>
    <x v="4"/>
    <n v="2863"/>
    <x v="56"/>
    <n v="1"/>
    <s v="mostHealing"/>
    <s v="LucioWallRideAccelerando"/>
    <s v="LucioPushOffSupersonic"/>
    <s v="LucioSoundBarrier"/>
    <x v="146"/>
    <s v="LucioAmpItUpRejuvenescencia"/>
    <s v="LucioSoundBarrierBossaNova"/>
    <n v="0"/>
    <x v="8"/>
    <n v="14"/>
    <n v="17"/>
    <n v="2"/>
    <n v="9219"/>
    <n v="0"/>
    <n v="3261"/>
    <n v="12808"/>
    <n v="17649"/>
    <n v="41018"/>
    <n v="97023"/>
    <n v="0"/>
    <n v="8225"/>
    <n v="4.0509259259259258E-4"/>
    <n v="0"/>
    <n v="0"/>
    <n v="0"/>
    <n v="1"/>
    <n v="1.9675925925925926E-4"/>
    <n v="8177"/>
    <n v="25596"/>
    <n v="5593"/>
    <n v="4"/>
    <n v="0"/>
    <n v="1"/>
    <n v="11"/>
    <n v="24"/>
    <x v="0"/>
  </r>
  <r>
    <s v="2024-12-21 20.55.49 Lost Cavern.StormReplay"/>
    <s v="aram"/>
    <s v="Lost Cavern"/>
    <s v="2.55.8.93382"/>
    <s v="us"/>
    <n v="1.074074074074074E-2"/>
    <s v="Blue"/>
    <x v="4"/>
    <n v="2805"/>
    <x v="60"/>
    <n v="1"/>
    <s v="mostSilences"/>
    <s v="StukovLowBlow"/>
    <s v="StukovBioticArmor"/>
    <s v="StukovGrowingInfestation"/>
    <x v="94"/>
    <s v="StukovUniversalCarrier"/>
    <n v="0"/>
    <n v="0"/>
    <x v="9"/>
    <n v="7"/>
    <n v="8"/>
    <n v="2"/>
    <n v="7586"/>
    <n v="0"/>
    <n v="0"/>
    <n v="7586"/>
    <n v="16993"/>
    <n v="29390"/>
    <n v="88064"/>
    <n v="0"/>
    <n v="5226"/>
    <n v="7.9861111111111116E-4"/>
    <n v="0"/>
    <n v="7.291666666666667E-4"/>
    <n v="2.3148148148148147E-5"/>
    <n v="4"/>
    <n v="0"/>
    <n v="27075"/>
    <n v="3626"/>
    <n v="0"/>
    <n v="0"/>
    <n v="0"/>
    <n v="0"/>
    <n v="11"/>
    <n v="26"/>
    <x v="1"/>
  </r>
  <r>
    <s v="2025-01-26 21.39.01 Silver City.StormReplay"/>
    <s v="aram"/>
    <s v="Silver City"/>
    <s v="2.55.8.93382"/>
    <s v="us"/>
    <n v="8.773148148148148E-3"/>
    <s v="Blue"/>
    <x v="4"/>
    <n v="2853"/>
    <x v="5"/>
    <n v="1"/>
    <n v="0"/>
    <s v="ETCBlockParty"/>
    <s v="ETCMasterySpeedMetal"/>
    <s v="ETCCombatStyleEchoPedal"/>
    <x v="5"/>
    <n v="0"/>
    <n v="0"/>
    <n v="0"/>
    <x v="13"/>
    <n v="0"/>
    <n v="0"/>
    <n v="2"/>
    <n v="16338"/>
    <n v="4069"/>
    <n v="0"/>
    <n v="22192"/>
    <n v="16946"/>
    <n v="49802"/>
    <n v="0"/>
    <n v="13652"/>
    <n v="3763"/>
    <n v="3.9351851851851852E-4"/>
    <n v="0"/>
    <n v="0"/>
    <n v="3.0092592592592595E-4"/>
    <n v="0"/>
    <n v="0"/>
    <n v="31519"/>
    <n v="10893"/>
    <n v="4377"/>
    <n v="2"/>
    <n v="0"/>
    <n v="0"/>
    <n v="14"/>
    <n v="27"/>
    <x v="1"/>
  </r>
  <r>
    <s v="2025-03-26 22.22.45 Silver City.StormReplay"/>
    <s v="aram"/>
    <s v="Silver City"/>
    <s v="2.55.10.93810"/>
    <s v="us"/>
    <n v="8.4143518518518517E-3"/>
    <s v="Red"/>
    <x v="4"/>
    <n v="2914"/>
    <x v="5"/>
    <n v="1"/>
    <s v="mostTeamfightDamageTaken"/>
    <s v="ETCMasteryProgRock"/>
    <s v="ETCMasterySpeedMetal"/>
    <s v="ETCHeroicAbilityMoshPit"/>
    <x v="5"/>
    <s v="ETCMasteryShowStopper"/>
    <n v="0"/>
    <n v="0"/>
    <x v="4"/>
    <n v="23"/>
    <n v="25"/>
    <n v="2"/>
    <n v="13121"/>
    <n v="5189"/>
    <n v="6926"/>
    <n v="25371"/>
    <n v="16593"/>
    <n v="67607"/>
    <n v="5125"/>
    <n v="22364"/>
    <n v="7417"/>
    <n v="1.8518518518518518E-4"/>
    <n v="0"/>
    <n v="0"/>
    <n v="3.1250000000000001E-4"/>
    <n v="1"/>
    <n v="1.7361111111111112E-4"/>
    <n v="29088"/>
    <n v="13109"/>
    <n v="657"/>
    <n v="1"/>
    <n v="0"/>
    <n v="2"/>
    <n v="6"/>
    <n v="28"/>
    <x v="0"/>
  </r>
  <r>
    <s v="2025-05-01 00.10.50 Industrial District.StormReplay"/>
    <s v="aram"/>
    <s v="Industrial District"/>
    <s v="2.55.10.93810"/>
    <s v="us"/>
    <n v="7.4652777777777781E-3"/>
    <s v="Red"/>
    <x v="6"/>
    <n v="679"/>
    <x v="0"/>
    <n v="1"/>
    <n v="0"/>
    <s v="VarianTaunt"/>
    <n v="0"/>
    <s v="VarianParryShieldWall"/>
    <x v="11"/>
    <n v="0"/>
    <n v="0"/>
    <n v="0"/>
    <x v="13"/>
    <n v="1"/>
    <n v="1"/>
    <n v="2"/>
    <n v="4999"/>
    <n v="759"/>
    <n v="643"/>
    <n v="6401"/>
    <n v="15815"/>
    <n v="66389"/>
    <n v="0"/>
    <n v="26335"/>
    <n v="3059"/>
    <n v="2.8935185185185184E-4"/>
    <n v="0"/>
    <n v="1.3888888888888889E-4"/>
    <n v="0"/>
    <n v="0"/>
    <n v="0"/>
    <n v="16864"/>
    <n v="4639"/>
    <n v="0"/>
    <n v="0"/>
    <n v="0"/>
    <n v="0"/>
    <n v="7"/>
    <n v="18"/>
    <x v="1"/>
  </r>
  <r>
    <s v="2025-05-01 23.01.49 Lost Cavern.StormReplay"/>
    <s v="aram"/>
    <s v="Lost Cavern"/>
    <s v="2.55.10.93810"/>
    <s v="us"/>
    <n v="1.3310185185185185E-2"/>
    <s v="Blue"/>
    <x v="6"/>
    <n v="679"/>
    <x v="79"/>
    <n v="1"/>
    <n v="0"/>
    <s v="MedicCellularReactor"/>
    <s v="MedicPhysicalTherapy"/>
    <s v="MedicHeroicAbilityStimDrone"/>
    <x v="152"/>
    <n v="0"/>
    <s v="MedicShieldSequencer"/>
    <s v="MedicHospiceCare"/>
    <x v="13"/>
    <n v="20"/>
    <n v="20"/>
    <n v="2"/>
    <n v="8862"/>
    <n v="0"/>
    <n v="1423"/>
    <n v="10285"/>
    <n v="14726"/>
    <n v="25315"/>
    <n v="103360"/>
    <n v="12285"/>
    <n v="7355"/>
    <n v="8.6805555555555551E-4"/>
    <n v="0"/>
    <n v="0"/>
    <n v="0"/>
    <n v="5"/>
    <n v="0"/>
    <n v="20550"/>
    <n v="4287"/>
    <n v="0"/>
    <n v="0"/>
    <n v="0"/>
    <n v="1"/>
    <n v="6"/>
    <n v="18"/>
    <x v="1"/>
  </r>
  <r>
    <s v="2025-05-10 23.39.37 Silver City.StormReplay"/>
    <s v="aram"/>
    <s v="Silver City"/>
    <s v="2.55.10.93810"/>
    <s v="us"/>
    <n v="8.5995370370370375E-3"/>
    <s v="Blue"/>
    <x v="1"/>
    <n v="3187"/>
    <x v="56"/>
    <n v="1"/>
    <s v="mostHealing"/>
    <s v="LucioSoundwaveSubwoofer"/>
    <n v="0"/>
    <s v="LucioSoundBarrier"/>
    <x v="146"/>
    <s v="LucioAmpItUpRejuvenescencia"/>
    <n v="0"/>
    <n v="0"/>
    <x v="8"/>
    <n v="22"/>
    <n v="25"/>
    <n v="2"/>
    <n v="4051"/>
    <n v="2255"/>
    <n v="3574"/>
    <n v="9880"/>
    <n v="14673"/>
    <n v="30372"/>
    <n v="123663"/>
    <n v="0"/>
    <n v="5749"/>
    <n v="3.2407407407407406E-4"/>
    <n v="0"/>
    <n v="0"/>
    <n v="0"/>
    <n v="1"/>
    <n v="0"/>
    <n v="6389"/>
    <n v="19133"/>
    <n v="1092"/>
    <n v="3"/>
    <n v="0"/>
    <n v="2"/>
    <n v="9"/>
    <n v="27"/>
    <x v="0"/>
  </r>
  <r>
    <s v="2025-05-01 23.22.48 Silver City.StormReplay"/>
    <s v="aram"/>
    <s v="Silver City"/>
    <s v="2.55.10.93810"/>
    <s v="us"/>
    <n v="1.3125E-2"/>
    <s v="Red"/>
    <x v="2"/>
    <n v="228"/>
    <x v="78"/>
    <n v="1"/>
    <s v="mostHealing"/>
    <s v="AnaBioticGrenadeBioticEnhancements"/>
    <s v="AnaBioticGrenadeAntiHealer"/>
    <s v="AnaHeroicAbilityNanaBoost"/>
    <x v="149"/>
    <s v="AnaHealingDartSharpshooter"/>
    <n v="0"/>
    <s v="AnaShrikeArmoredStance"/>
    <x v="8"/>
    <n v="34"/>
    <n v="37"/>
    <n v="2"/>
    <n v="3498"/>
    <n v="2"/>
    <n v="4803"/>
    <n v="8303"/>
    <n v="13757"/>
    <n v="24967"/>
    <n v="126369"/>
    <n v="3401"/>
    <n v="8060"/>
    <n v="6.7129629629629625E-4"/>
    <n v="0"/>
    <n v="0"/>
    <n v="6.2500000000000001E-4"/>
    <n v="6"/>
    <n v="0"/>
    <n v="14988"/>
    <n v="6149"/>
    <n v="1156"/>
    <n v="3"/>
    <n v="0"/>
    <n v="2"/>
    <n v="4"/>
    <n v="34"/>
    <x v="0"/>
  </r>
  <r>
    <s v="2025-05-20 23.16.21 Lost Cavern.StormReplay"/>
    <s v="aram"/>
    <s v="Lost Cavern"/>
    <s v="2.55.10.94189"/>
    <s v="us"/>
    <n v="1.2060185185185186E-2"/>
    <s v="Red"/>
    <x v="6"/>
    <n v="693"/>
    <x v="79"/>
    <n v="1"/>
    <s v="clutchHealer"/>
    <s v="MedicCellularReactor"/>
    <n v="0"/>
    <s v="MedicHeroicAbilityStimDrone"/>
    <x v="202"/>
    <n v="0"/>
    <s v="MedicHyperactivity"/>
    <n v="0"/>
    <x v="9"/>
    <n v="16"/>
    <n v="17"/>
    <n v="2"/>
    <n v="11790"/>
    <n v="1103"/>
    <n v="2596"/>
    <n v="15489"/>
    <n v="12959"/>
    <n v="41691"/>
    <n v="95587"/>
    <n v="20412"/>
    <n v="7359"/>
    <n v="9.7222222222222219E-4"/>
    <n v="0"/>
    <n v="0"/>
    <n v="0"/>
    <n v="9"/>
    <n v="0"/>
    <n v="22415"/>
    <n v="5395"/>
    <n v="0"/>
    <n v="0"/>
    <n v="0"/>
    <n v="1"/>
    <n v="8"/>
    <n v="33"/>
    <x v="1"/>
  </r>
  <r>
    <s v="2025-05-21 22.24.00 Braxis Outpost.StormReplay"/>
    <s v="aram"/>
    <s v="Braxis Outpost"/>
    <s v="2.55.10.94189"/>
    <s v="us"/>
    <n v="9.8958333333333329E-3"/>
    <s v="Red"/>
    <x v="1"/>
    <n v="3196"/>
    <x v="81"/>
    <n v="1"/>
    <s v="mostHealing"/>
    <s v="BrightwingPhaseShiftHyperShift"/>
    <s v="BrightwingUnstableAnomalyPolymorph"/>
    <s v="FaerieDragonHeroicAbilityBlinkHeal"/>
    <x v="11"/>
    <s v="FaerieDragonMasteryCritterize"/>
    <s v="BrightwingInvisibleFriends"/>
    <n v="0"/>
    <x v="8"/>
    <n v="29"/>
    <n v="32"/>
    <n v="2"/>
    <n v="12845"/>
    <n v="0"/>
    <n v="4721"/>
    <n v="19806"/>
    <n v="12951"/>
    <n v="35897"/>
    <n v="102429"/>
    <n v="0"/>
    <n v="11332"/>
    <n v="7.291666666666667E-4"/>
    <n v="0"/>
    <n v="4.2824074074074075E-4"/>
    <n v="0"/>
    <n v="3"/>
    <n v="2.7777777777777778E-4"/>
    <n v="21993"/>
    <n v="13021"/>
    <n v="3338"/>
    <n v="1"/>
    <n v="0"/>
    <n v="1"/>
    <n v="20"/>
    <n v="29"/>
    <x v="0"/>
  </r>
  <r>
    <s v="2025-05-03 20.53.26 Braxis Outpost.StormReplay"/>
    <s v="aram"/>
    <s v="Braxis Outpost"/>
    <s v="2.55.10.93810"/>
    <s v="us"/>
    <n v="8.9467592592592585E-3"/>
    <s v="Blue"/>
    <x v="1"/>
    <n v="3179"/>
    <x v="82"/>
    <n v="1"/>
    <s v="clutchHealer"/>
    <s v="AlexstraszaSurgeOfVitalityAbundance"/>
    <n v="0"/>
    <s v="AlexstraszaLifebinder"/>
    <x v="180"/>
    <s v="AlexstraszaOverprotectiveAbundance"/>
    <n v="0"/>
    <n v="0"/>
    <x v="4"/>
    <n v="8"/>
    <n v="10"/>
    <n v="2"/>
    <n v="16994"/>
    <n v="5578"/>
    <n v="991"/>
    <n v="23563"/>
    <n v="12800"/>
    <n v="32872"/>
    <n v="89065"/>
    <n v="2359"/>
    <n v="6648"/>
    <n v="4.861111111111111E-4"/>
    <n v="0"/>
    <n v="0"/>
    <n v="0"/>
    <n v="6"/>
    <n v="0"/>
    <n v="17941"/>
    <n v="18422"/>
    <n v="0"/>
    <n v="0"/>
    <n v="0"/>
    <n v="0"/>
    <n v="16"/>
    <n v="36"/>
    <x v="1"/>
  </r>
  <r>
    <s v="2025-05-22 22.53.08 Braxis Outpost.StormReplay"/>
    <s v="aram"/>
    <s v="Braxis Outpost"/>
    <s v="2.55.10.94189"/>
    <s v="us"/>
    <n v="1.2280092592592592E-2"/>
    <s v="Red"/>
    <x v="6"/>
    <n v="693"/>
    <x v="75"/>
    <n v="1"/>
    <s v="mostHealing"/>
    <s v="AurielSearingLightRayOfHeavenTalent"/>
    <s v="AurielGlimmerofHopeRayOfHeavenTalent"/>
    <s v="AurielHeroicResurrect"/>
    <x v="11"/>
    <s v="AurielReservoirofHopeRayOfHeavenTalent"/>
    <s v="AurielLightSpeedResurrectTalent"/>
    <n v="0"/>
    <x v="4"/>
    <n v="20"/>
    <n v="22"/>
    <n v="2"/>
    <n v="35783"/>
    <n v="49491"/>
    <n v="9561"/>
    <n v="96405"/>
    <n v="12214"/>
    <n v="62365"/>
    <n v="129464"/>
    <n v="0"/>
    <n v="12654"/>
    <n v="6.5972222222222224E-4"/>
    <n v="0"/>
    <n v="0"/>
    <n v="1.1574074074074075E-4"/>
    <n v="6"/>
    <n v="0"/>
    <n v="81553"/>
    <n v="25282"/>
    <n v="0"/>
    <n v="0"/>
    <n v="0"/>
    <n v="1"/>
    <n v="41"/>
    <n v="38"/>
    <x v="0"/>
  </r>
  <r>
    <s v="2025-01-26 22.39.46 Lost Cavern.StormReplay"/>
    <s v="aram"/>
    <s v="Lost Cavern"/>
    <s v="2.55.8.93382"/>
    <s v="us"/>
    <n v="1.0729166666666666E-2"/>
    <s v="Blue"/>
    <x v="2"/>
    <n v="136"/>
    <x v="68"/>
    <n v="1"/>
    <n v="0"/>
    <s v="RehgarEarthbindTotemColossalTotem"/>
    <s v="RehgarEarthbindTotemGroundedTotem"/>
    <s v="RehgarAncestralHealing"/>
    <x v="11"/>
    <s v="RehgarEarthbindTotemEarthgraspTotem"/>
    <n v="0"/>
    <n v="0"/>
    <x v="13"/>
    <n v="4"/>
    <n v="4"/>
    <n v="2"/>
    <n v="3606"/>
    <n v="0"/>
    <n v="0"/>
    <n v="3606"/>
    <n v="11082"/>
    <n v="27961"/>
    <n v="79377"/>
    <n v="0"/>
    <n v="2551"/>
    <n v="4.861111111111111E-4"/>
    <n v="0"/>
    <n v="0"/>
    <n v="0"/>
    <n v="1"/>
    <n v="0"/>
    <n v="6562"/>
    <n v="6711"/>
    <n v="0"/>
    <n v="0"/>
    <n v="0"/>
    <n v="0"/>
    <n v="8"/>
    <n v="18"/>
    <x v="1"/>
  </r>
  <r>
    <s v="2025-02-03 20.46.04 Silver City.StormReplay"/>
    <s v="aram"/>
    <s v="Silver City"/>
    <s v="2.55.9.93640"/>
    <s v="us"/>
    <n v="1.0381944444444444E-2"/>
    <s v="Red"/>
    <x v="4"/>
    <n v="2862"/>
    <x v="60"/>
    <n v="1"/>
    <s v="clutchHealer"/>
    <s v="StukovOneGoodSpread"/>
    <n v="0"/>
    <s v="StukovGrowingInfestation"/>
    <x v="165"/>
    <s v="StukovSuperstrain"/>
    <n v="0"/>
    <n v="0"/>
    <x v="13"/>
    <n v="3"/>
    <n v="3"/>
    <n v="2"/>
    <n v="6550"/>
    <n v="0"/>
    <n v="206"/>
    <n v="7980"/>
    <n v="10781"/>
    <n v="35490"/>
    <n v="102377"/>
    <n v="0"/>
    <n v="3039"/>
    <n v="6.018518518518519E-4"/>
    <n v="0"/>
    <n v="4.5138888888888887E-4"/>
    <n v="1.1574074074074073E-5"/>
    <n v="7"/>
    <n v="0"/>
    <n v="13085"/>
    <n v="8309"/>
    <n v="3675"/>
    <n v="2"/>
    <n v="0"/>
    <n v="0"/>
    <n v="6"/>
    <n v="27"/>
    <x v="1"/>
  </r>
  <r>
    <s v="2025-03-16 18.23.26 Industrial District.StormReplay"/>
    <s v="aram"/>
    <s v="Industrial District"/>
    <s v="2.55.10.93810"/>
    <s v="us"/>
    <n v="9.2361111111111116E-3"/>
    <s v="Blue"/>
    <x v="7"/>
    <n v="826"/>
    <x v="81"/>
    <n v="1"/>
    <s v="clutchHealer"/>
    <n v="0"/>
    <s v="BrightwingUnstableAnomalyPolymorph"/>
    <s v="BrightwingPhaseShiftPeekaboo"/>
    <x v="204"/>
    <s v="FaerieDragonMasteryCritterize"/>
    <n v="0"/>
    <n v="0"/>
    <x v="9"/>
    <n v="4"/>
    <n v="5"/>
    <n v="2"/>
    <n v="9938"/>
    <n v="12367"/>
    <n v="0"/>
    <n v="22305"/>
    <n v="10695"/>
    <n v="32179"/>
    <n v="70387"/>
    <n v="0"/>
    <n v="4650"/>
    <n v="6.018518518518519E-4"/>
    <n v="0"/>
    <n v="4.1666666666666669E-4"/>
    <n v="0"/>
    <n v="6"/>
    <n v="0"/>
    <n v="22563"/>
    <n v="10437"/>
    <n v="0"/>
    <n v="0"/>
    <n v="0"/>
    <n v="0"/>
    <n v="11"/>
    <n v="24"/>
    <x v="1"/>
  </r>
  <r>
    <s v="2025-02-03 19.08.14 Braxis Outpost.StormReplay"/>
    <s v="aram"/>
    <s v="Braxis Outpost"/>
    <s v="2.55.9.93640"/>
    <s v="us"/>
    <n v="8.1481481481481474E-3"/>
    <s v="Red"/>
    <x v="7"/>
    <n v="822"/>
    <x v="76"/>
    <n v="1"/>
    <n v="0"/>
    <n v="0"/>
    <s v="DeckardCubeMastery"/>
    <s v="DeckardStayAWhileAndListen"/>
    <x v="143"/>
    <n v="0"/>
    <n v="0"/>
    <n v="0"/>
    <x v="9"/>
    <n v="6"/>
    <n v="7"/>
    <n v="2"/>
    <n v="18006"/>
    <n v="0"/>
    <n v="2572"/>
    <n v="21462"/>
    <n v="10370"/>
    <n v="13863"/>
    <n v="35525"/>
    <n v="0"/>
    <n v="3426"/>
    <n v="5.9027777777777778E-4"/>
    <n v="2.8935185185185184E-4"/>
    <n v="0"/>
    <n v="6.5972222222222224E-4"/>
    <n v="1"/>
    <n v="0"/>
    <n v="30049"/>
    <n v="475"/>
    <n v="89"/>
    <n v="1"/>
    <n v="0"/>
    <n v="0"/>
    <n v="14"/>
    <n v="8"/>
    <x v="1"/>
  </r>
  <r>
    <s v="2025-01-24 22.23.09 Silver City.StormReplay"/>
    <s v="aram"/>
    <s v="Silver City"/>
    <s v="2.55.8.93382"/>
    <s v="us"/>
    <n v="1.5810185185185184E-2"/>
    <s v="Blue"/>
    <x v="5"/>
    <n v="280"/>
    <x v="82"/>
    <n v="1"/>
    <s v="mostHealing"/>
    <s v="AlexstraszaSurgeOfVitalityAbundance"/>
    <n v="0"/>
    <s v="AlexstraszaLifebinder"/>
    <x v="193"/>
    <s v="AlexstraszaOverprotectiveAbundance"/>
    <s v="AlexstraszaRitualOfLife"/>
    <n v="0"/>
    <x v="9"/>
    <n v="18"/>
    <n v="19"/>
    <n v="2"/>
    <n v="13778"/>
    <n v="5413"/>
    <n v="2828"/>
    <n v="24136"/>
    <n v="9473"/>
    <n v="48688"/>
    <n v="221709"/>
    <n v="10957"/>
    <n v="11454"/>
    <n v="9.3749999999999997E-4"/>
    <n v="0"/>
    <n v="0"/>
    <n v="0"/>
    <n v="8"/>
    <n v="0"/>
    <n v="10997"/>
    <n v="23062"/>
    <n v="450"/>
    <n v="5"/>
    <n v="0"/>
    <n v="1"/>
    <n v="16"/>
    <n v="84"/>
    <x v="1"/>
  </r>
  <r>
    <s v="2024-12-15 21.51.35 Lost Cavern.StormReplay"/>
    <s v="aram"/>
    <s v="Lost Cavern"/>
    <s v="2.55.8.93382"/>
    <s v="us"/>
    <n v="1.2303240740740741E-2"/>
    <s v="Red"/>
    <x v="3"/>
    <n v="1953"/>
    <x v="77"/>
    <n v="1"/>
    <s v="clutchHealer"/>
    <s v="LiLiWindSerpent"/>
    <n v="0"/>
    <s v="LiLiHeroicAbilityJugof1000Cups"/>
    <x v="179"/>
    <s v="LiLiPickMeUp"/>
    <s v="LiLiMasteryJugof1000CupsJugof1000000Cups"/>
    <n v="0"/>
    <x v="13"/>
    <n v="16"/>
    <n v="16"/>
    <n v="2"/>
    <n v="8936"/>
    <n v="0"/>
    <n v="2280"/>
    <n v="11216"/>
    <n v="8480"/>
    <n v="33857"/>
    <n v="88019"/>
    <n v="0"/>
    <n v="8975"/>
    <n v="8.6805555555555551E-4"/>
    <n v="0"/>
    <n v="0"/>
    <n v="0"/>
    <n v="6"/>
    <n v="0"/>
    <n v="15129"/>
    <n v="4567"/>
    <n v="0"/>
    <n v="0"/>
    <n v="0"/>
    <n v="2"/>
    <n v="16"/>
    <n v="48"/>
    <x v="0"/>
  </r>
  <r>
    <s v="2025-05-07 23.29.33 Lost Cavern.StormReplay"/>
    <s v="aram"/>
    <s v="Lost Cavern"/>
    <s v="2.55.10.93810"/>
    <s v="us"/>
    <n v="1.2581018518518519E-2"/>
    <s v="Blue"/>
    <x v="3"/>
    <n v="2047"/>
    <x v="81"/>
    <n v="1"/>
    <s v="mostHealing"/>
    <s v="BrightwingPhaseShiftHyperShift"/>
    <s v="BrightwingMagicSpit"/>
    <s v="FaerieDragonHeroicAbilityBlinkHeal"/>
    <x v="204"/>
    <s v="BrightwingArcaneFlareHush!"/>
    <s v="BrightwingInvisibleFriends"/>
    <n v="0"/>
    <x v="13"/>
    <n v="24"/>
    <n v="24"/>
    <n v="2"/>
    <n v="19423"/>
    <n v="0"/>
    <n v="8955"/>
    <n v="28378"/>
    <n v="8070"/>
    <n v="35644"/>
    <n v="125135"/>
    <n v="0"/>
    <n v="12230"/>
    <n v="9.7222222222222219E-4"/>
    <n v="0"/>
    <n v="3.0092592592592595E-4"/>
    <n v="0"/>
    <n v="1"/>
    <n v="4.1666666666666669E-4"/>
    <n v="15765"/>
    <n v="25598"/>
    <n v="0"/>
    <n v="0"/>
    <n v="0"/>
    <n v="2"/>
    <n v="24"/>
    <n v="44"/>
    <x v="0"/>
  </r>
  <r>
    <s v="2025-03-27 00.09.40 Braxis Outpost.StormReplay"/>
    <s v="aram"/>
    <s v="Braxis Outpost"/>
    <s v="2.55.10.93810"/>
    <s v="us"/>
    <n v="9.8842592592592593E-3"/>
    <s v="Blue"/>
    <x v="0"/>
    <n v="2078"/>
    <x v="81"/>
    <n v="1"/>
    <n v="0"/>
    <s v="BrightwingDreamShotArcaneFlare"/>
    <n v="0"/>
    <s v="FaerieDragonHeroicAbilityBlinkHeal"/>
    <x v="204"/>
    <n v="0"/>
    <n v="0"/>
    <n v="0"/>
    <x v="13"/>
    <n v="5"/>
    <n v="5"/>
    <n v="2"/>
    <n v="9776"/>
    <n v="3405"/>
    <n v="732"/>
    <n v="13913"/>
    <n v="3836"/>
    <n v="20947"/>
    <n v="39665"/>
    <n v="0"/>
    <n v="4630"/>
    <n v="5.4398148148148144E-4"/>
    <n v="0"/>
    <n v="3.4722222222222222E-5"/>
    <n v="0"/>
    <n v="2"/>
    <n v="0"/>
    <n v="10301"/>
    <n v="7448"/>
    <n v="0"/>
    <n v="0"/>
    <n v="0"/>
    <n v="0"/>
    <n v="15"/>
    <n v="18"/>
    <x v="1"/>
  </r>
  <r>
    <s v="2025-04-23 21.16.31 Industrial District.StormReplay"/>
    <s v="aram"/>
    <s v="Industrial District"/>
    <s v="2.55.10.93810"/>
    <s v="us"/>
    <n v="1.5335648148148149E-2"/>
    <s v="Red"/>
    <x v="1"/>
    <n v="3168"/>
    <x v="42"/>
    <n v="1"/>
    <s v="mostHeroDamageDone"/>
    <n v="0"/>
    <s v="KaelthasFlamestrikeManaTap"/>
    <s v="KaelthasHeroicAbilityPhoenix"/>
    <x v="11"/>
    <s v="KaelthasLivingBombIgnite"/>
    <n v="0"/>
    <s v="KaelthasMasteryFlamethrower"/>
    <x v="3"/>
    <n v="12"/>
    <n v="18"/>
    <n v="1"/>
    <n v="117146"/>
    <n v="2191"/>
    <n v="20733"/>
    <n v="140070"/>
    <n v="201598"/>
    <n v="51517"/>
    <n v="0"/>
    <n v="0"/>
    <n v="24157"/>
    <n v="4.861111111111111E-4"/>
    <n v="0"/>
    <n v="0"/>
    <n v="3.1250000000000001E-4"/>
    <n v="0"/>
    <n v="6.7824074074074071E-3"/>
    <n v="324184"/>
    <n v="11088"/>
    <n v="0"/>
    <n v="0"/>
    <n v="0"/>
    <n v="1"/>
    <n v="109"/>
    <n v="51"/>
    <x v="1"/>
  </r>
  <r>
    <s v="2025-02-22 22.58.22 Silver City.StormReplay"/>
    <s v="aram"/>
    <s v="Silver City"/>
    <s v="2.55.9.93640"/>
    <s v="us"/>
    <n v="1.4583333333333334E-2"/>
    <s v="Red"/>
    <x v="1"/>
    <n v="3087"/>
    <x v="15"/>
    <n v="1"/>
    <s v="mvp"/>
    <s v="AzmodanArmyOfHell"/>
    <s v="AzmodanArtOfChaos"/>
    <n v="0"/>
    <x v="16"/>
    <n v="0"/>
    <s v="AzmodanTrample"/>
    <s v="AzmodanPride"/>
    <x v="2"/>
    <n v="16"/>
    <n v="23"/>
    <n v="1"/>
    <n v="83924"/>
    <n v="0"/>
    <n v="20140"/>
    <n v="114445"/>
    <n v="158940"/>
    <n v="50869"/>
    <n v="0"/>
    <n v="0"/>
    <n v="27469"/>
    <n v="4.861111111111111E-4"/>
    <n v="0"/>
    <n v="0"/>
    <n v="0"/>
    <n v="0"/>
    <n v="6.5046296296296293E-3"/>
    <n v="275387"/>
    <n v="11084"/>
    <n v="21186"/>
    <n v="5"/>
    <n v="0"/>
    <n v="1"/>
    <n v="115"/>
    <n v="30"/>
    <x v="1"/>
  </r>
  <r>
    <s v="2025-05-07 22.53.40 Industrial District.StormReplay"/>
    <s v="aram"/>
    <s v="Industrial District"/>
    <s v="2.55.10.93810"/>
    <s v="us"/>
    <n v="1.3854166666666667E-2"/>
    <s v="Red"/>
    <x v="6"/>
    <n v="683"/>
    <x v="71"/>
    <n v="1"/>
    <s v="mvp"/>
    <s v="WizardPowerHungry"/>
    <s v="WizardArcaneOrbTriumvirate"/>
    <s v="WizardHeroicAbilityDisintegrate"/>
    <x v="171"/>
    <s v="WizardMagicMissilesMirrorball"/>
    <n v="0"/>
    <s v="WizardTalRashasElements"/>
    <x v="3"/>
    <n v="25"/>
    <n v="31"/>
    <n v="1"/>
    <n v="94509"/>
    <n v="47695"/>
    <n v="40852"/>
    <n v="183056"/>
    <n v="154619"/>
    <n v="28372"/>
    <n v="0"/>
    <n v="0"/>
    <n v="26019"/>
    <n v="4.1666666666666669E-4"/>
    <n v="0"/>
    <n v="0"/>
    <n v="0"/>
    <n v="0"/>
    <n v="8.5763888888888886E-3"/>
    <n v="311994"/>
    <n v="11638"/>
    <n v="1800"/>
    <n v="0"/>
    <n v="0"/>
    <n v="2"/>
    <n v="94"/>
    <n v="44"/>
    <x v="0"/>
  </r>
  <r>
    <s v="2025-02-22 20.45.11 Lost Cavern.StormReplay"/>
    <s v="aram"/>
    <s v="Lost Cavern"/>
    <s v="2.55.9.93640"/>
    <s v="us"/>
    <n v="1.2905092592592593E-2"/>
    <s v="Red"/>
    <x v="1"/>
    <n v="3085"/>
    <x v="44"/>
    <n v="1"/>
    <s v="mostHeroDamageDone"/>
    <s v="FalstadMasteryLightningRodStaticShield"/>
    <s v="FalstadMasteryHammerangSecretWeapon"/>
    <s v="FalstadHeroicAbilityHinterlandBlast"/>
    <x v="112"/>
    <s v="FalstadMasteryCripplingHammerHammerang"/>
    <s v="FalstadMasteryCalloftheWildhammerHinterlandBlast"/>
    <n v="0"/>
    <x v="8"/>
    <n v="16"/>
    <n v="19"/>
    <n v="1"/>
    <n v="74901"/>
    <n v="16215"/>
    <n v="34343"/>
    <n v="125459"/>
    <n v="151038"/>
    <n v="60913"/>
    <n v="0"/>
    <n v="10563"/>
    <n v="19601"/>
    <n v="4.5138888888888887E-4"/>
    <n v="0"/>
    <n v="0"/>
    <n v="0"/>
    <n v="0"/>
    <n v="6.5277777777777782E-3"/>
    <n v="201626"/>
    <n v="49001"/>
    <n v="0"/>
    <n v="0"/>
    <n v="0"/>
    <n v="1"/>
    <n v="70"/>
    <n v="32"/>
    <x v="1"/>
  </r>
  <r>
    <s v="2025-01-19 22.04.21 Silver City.StormReplay"/>
    <s v="aram"/>
    <s v="Silver City"/>
    <s v="2.55.8.93382"/>
    <s v="us"/>
    <n v="1.7592592592592594E-2"/>
    <s v="Blue"/>
    <x v="4"/>
    <n v="2848"/>
    <x v="25"/>
    <n v="1"/>
    <n v="0"/>
    <s v="ThrallCrashLightning"/>
    <s v="ThrallMaelstromWeapon"/>
    <s v="ThrallHeroicAbilitySundering"/>
    <x v="11"/>
    <s v="ThrallSpiritShield"/>
    <s v="ThrallAlphaWolf"/>
    <s v="GenericTalentNexusBlades"/>
    <x v="0"/>
    <n v="13"/>
    <n v="18"/>
    <n v="1"/>
    <n v="63045"/>
    <n v="0"/>
    <n v="9565"/>
    <n v="84315"/>
    <n v="143725"/>
    <n v="105277"/>
    <n v="0"/>
    <n v="43173"/>
    <n v="17443"/>
    <n v="1.7361111111111112E-4"/>
    <n v="1.0300925925925926E-3"/>
    <n v="0"/>
    <n v="2.4305555555555555E-4"/>
    <n v="0"/>
    <n v="2.7777777777777778E-4"/>
    <n v="185355"/>
    <n v="44356"/>
    <n v="3760"/>
    <n v="4"/>
    <n v="0"/>
    <n v="1"/>
    <n v="52"/>
    <n v="49"/>
    <x v="1"/>
  </r>
  <r>
    <s v="2025-03-16 21.47.06 Industrial District.StormReplay"/>
    <s v="aram"/>
    <s v="Industrial District"/>
    <s v="2.55.10.93810"/>
    <s v="us"/>
    <n v="1.6875000000000001E-2"/>
    <s v="Red"/>
    <x v="1"/>
    <n v="3124"/>
    <x v="42"/>
    <n v="1"/>
    <n v="0"/>
    <n v="0"/>
    <s v="KaelthasFlamestrikeManaTap"/>
    <s v="KaelthasLivingBombSunKingsFury"/>
    <x v="134"/>
    <s v="KaelthasLivingBombIgnite"/>
    <n v="0"/>
    <s v="KaelthasMasteryFlamethrower"/>
    <x v="11"/>
    <n v="15"/>
    <n v="24"/>
    <n v="1"/>
    <n v="64003"/>
    <n v="17362"/>
    <n v="36153"/>
    <n v="117518"/>
    <n v="140252"/>
    <n v="59311"/>
    <n v="0"/>
    <n v="0"/>
    <n v="22922"/>
    <n v="4.861111111111111E-4"/>
    <n v="0"/>
    <n v="0"/>
    <n v="2.199074074074074E-4"/>
    <n v="0"/>
    <n v="9.2592592592592588E-5"/>
    <n v="242020"/>
    <n v="15040"/>
    <n v="0"/>
    <n v="0"/>
    <n v="0"/>
    <n v="1"/>
    <n v="80"/>
    <n v="80"/>
    <x v="0"/>
  </r>
  <r>
    <s v="2025-01-21 23.40.34 Braxis Outpost.StormReplay"/>
    <s v="aram"/>
    <s v="Braxis Outpost"/>
    <s v="2.55.8.93382"/>
    <s v="us"/>
    <n v="1.3564814814814814E-2"/>
    <s v="Red"/>
    <x v="7"/>
    <n v="803"/>
    <x v="40"/>
    <n v="1"/>
    <s v="mvp"/>
    <s v="WitchDoctorPandemic"/>
    <s v="WitchDoctorBloodRitual"/>
    <s v="WitchDoctorToadsofHugeness"/>
    <x v="79"/>
    <s v="WitchDoctorSpiderColony"/>
    <n v="0"/>
    <s v="WitchDoctorVileInfection"/>
    <x v="14"/>
    <n v="27"/>
    <n v="40"/>
    <n v="1"/>
    <n v="96074"/>
    <n v="48474"/>
    <n v="49240"/>
    <n v="193788"/>
    <n v="138173"/>
    <n v="52755"/>
    <n v="0"/>
    <n v="18340"/>
    <n v="31437"/>
    <n v="3.4722222222222224E-4"/>
    <n v="0"/>
    <n v="0"/>
    <n v="0"/>
    <n v="0"/>
    <n v="8.4027777777777781E-3"/>
    <n v="268886"/>
    <n v="32014"/>
    <n v="0"/>
    <n v="0"/>
    <n v="0"/>
    <n v="2"/>
    <n v="125"/>
    <n v="39"/>
    <x v="0"/>
  </r>
  <r>
    <s v="2025-05-08 23.10.30 Silver City.StormReplay"/>
    <s v="aram"/>
    <s v="Silver City"/>
    <s v="2.55.10.93810"/>
    <s v="us"/>
    <n v="1.2986111111111111E-2"/>
    <s v="Blue"/>
    <x v="1"/>
    <n v="3184"/>
    <x v="15"/>
    <n v="1"/>
    <s v="mostHeroDamageDone"/>
    <s v="AzmodanArmyOfHell"/>
    <s v="AzmodanArtOfChaos"/>
    <n v="0"/>
    <x v="16"/>
    <s v="AzmodanTotalAnnihilation"/>
    <n v="0"/>
    <s v="AzmodanPride"/>
    <x v="11"/>
    <n v="3"/>
    <n v="12"/>
    <n v="1"/>
    <n v="87736"/>
    <n v="0"/>
    <n v="6930"/>
    <n v="107751"/>
    <n v="122919"/>
    <n v="56770"/>
    <n v="0"/>
    <n v="0"/>
    <n v="25655"/>
    <n v="8.1018518518518516E-5"/>
    <n v="0"/>
    <n v="0"/>
    <n v="0"/>
    <n v="0"/>
    <n v="4.5138888888888885E-3"/>
    <n v="225590"/>
    <n v="6406"/>
    <n v="1326"/>
    <n v="0"/>
    <n v="0"/>
    <n v="0"/>
    <n v="113"/>
    <n v="29"/>
    <x v="1"/>
  </r>
  <r>
    <s v="2025-01-01 23.45.45 Industrial District.StormReplay"/>
    <s v="aram"/>
    <s v="Industrial District"/>
    <s v="2.55.8.93382"/>
    <s v="us"/>
    <n v="1.1377314814814814E-2"/>
    <s v="Red"/>
    <x v="1"/>
    <n v="2991"/>
    <x v="15"/>
    <n v="1"/>
    <s v="mostHeroDamageDone"/>
    <s v="AzmodanArmyOfHell"/>
    <s v="AzmodanArtOfChaos"/>
    <n v="0"/>
    <x v="16"/>
    <s v="AzmodanTotalAnnihilation"/>
    <n v="0"/>
    <s v="AzmodanPride"/>
    <x v="4"/>
    <n v="2"/>
    <n v="4"/>
    <n v="1"/>
    <n v="53614"/>
    <n v="24854"/>
    <n v="3794"/>
    <n v="82262"/>
    <n v="122382"/>
    <n v="57894"/>
    <n v="0"/>
    <n v="0"/>
    <n v="18287"/>
    <n v="2.5462962962962961E-4"/>
    <n v="0"/>
    <n v="0"/>
    <n v="0"/>
    <n v="0"/>
    <n v="0"/>
    <n v="179469"/>
    <n v="8591"/>
    <n v="0"/>
    <n v="0"/>
    <n v="0"/>
    <n v="0"/>
    <n v="86"/>
    <n v="36"/>
    <x v="1"/>
  </r>
  <r>
    <s v="2025-04-20 23.30.15 Braxis Outpost.StormReplay"/>
    <s v="aram"/>
    <s v="Braxis Outpost"/>
    <s v="2.55.10.93810"/>
    <s v="us"/>
    <n v="1.2395833333333333E-2"/>
    <s v="Red"/>
    <x v="1"/>
    <n v="3166"/>
    <x v="37"/>
    <n v="1"/>
    <s v="mvp"/>
    <s v="ChromieDragonsBreathDeepBreathing"/>
    <s v="ChromieTimeTrapAndorhalAnomaly"/>
    <s v="ChromieDragonsBreathMobiusLoop"/>
    <x v="99"/>
    <s v="ChromieSandBlastFastForward"/>
    <s v="ChromieTemporalLoopStuckInALoop"/>
    <n v="0"/>
    <x v="3"/>
    <n v="13"/>
    <n v="19"/>
    <n v="1"/>
    <n v="51110"/>
    <n v="4"/>
    <n v="21694"/>
    <n v="78803"/>
    <n v="121589"/>
    <n v="20859"/>
    <n v="0"/>
    <n v="0"/>
    <n v="16632"/>
    <n v="4.861111111111111E-4"/>
    <n v="0"/>
    <n v="0"/>
    <n v="0"/>
    <n v="0"/>
    <n v="7.3611111111111108E-3"/>
    <n v="175294"/>
    <n v="20945"/>
    <n v="0"/>
    <n v="0"/>
    <n v="0"/>
    <n v="1"/>
    <n v="75"/>
    <n v="34"/>
    <x v="1"/>
  </r>
  <r>
    <s v="2025-01-15 23.22.35 Silver City.StormReplay"/>
    <s v="aram"/>
    <s v="Silver City"/>
    <s v="2.55.8.93382"/>
    <s v="us"/>
    <n v="1.2905092592592593E-2"/>
    <s v="Red"/>
    <x v="1"/>
    <n v="3023"/>
    <x v="65"/>
    <n v="1"/>
    <s v="mvp"/>
    <n v="0"/>
    <s v="KelThuzadPhylactery"/>
    <s v="KelThuzadIceCold"/>
    <x v="102"/>
    <s v="KelThuzadChainLink"/>
    <s v="KelThuzadMightOfTheScourge"/>
    <n v="0"/>
    <x v="10"/>
    <n v="13"/>
    <n v="23"/>
    <n v="1"/>
    <n v="73927"/>
    <n v="19938"/>
    <n v="27659"/>
    <n v="123788"/>
    <n v="118931"/>
    <n v="32175"/>
    <n v="0"/>
    <n v="3289"/>
    <n v="21771"/>
    <n v="4.861111111111111E-4"/>
    <n v="3.7037037037037035E-4"/>
    <n v="0"/>
    <n v="3.0092592592592595E-4"/>
    <n v="0"/>
    <n v="4.4444444444444444E-3"/>
    <n v="226893"/>
    <n v="7480"/>
    <n v="10995"/>
    <n v="2"/>
    <n v="0"/>
    <n v="2"/>
    <n v="106"/>
    <n v="34"/>
    <x v="0"/>
  </r>
  <r>
    <s v="2025-05-23 22.48.56 Industrial District.StormReplay"/>
    <s v="aram"/>
    <s v="Industrial District"/>
    <s v="2.55.10.94189"/>
    <s v="us"/>
    <n v="1.2013888888888888E-2"/>
    <s v="Blue"/>
    <x v="0"/>
    <n v="2097"/>
    <x v="71"/>
    <n v="1"/>
    <s v="mvp"/>
    <s v="WizardPowerHungry"/>
    <s v="WizardArcaneOrbTriumvirate"/>
    <s v="WizardHeroicAbilityDisintegrate"/>
    <x v="11"/>
    <s v="WizardGlassCannon"/>
    <s v="WizardDisintegrateTemporalFlux"/>
    <n v="0"/>
    <x v="10"/>
    <n v="14"/>
    <n v="24"/>
    <n v="1"/>
    <n v="41057"/>
    <n v="0"/>
    <n v="27390"/>
    <n v="68447"/>
    <n v="116602"/>
    <n v="26021"/>
    <n v="0"/>
    <n v="0"/>
    <n v="13460"/>
    <n v="4.861111111111111E-4"/>
    <n v="0"/>
    <n v="0"/>
    <n v="0"/>
    <n v="0"/>
    <n v="4.1898148148148146E-3"/>
    <n v="164534"/>
    <n v="14150"/>
    <n v="0"/>
    <n v="0"/>
    <n v="0"/>
    <n v="2"/>
    <n v="47"/>
    <n v="41"/>
    <x v="0"/>
  </r>
  <r>
    <s v="2025-01-22 22.17.28 Silver City.StormReplay"/>
    <s v="aram"/>
    <s v="Silver City"/>
    <s v="2.55.8.93382"/>
    <s v="us"/>
    <n v="1.3356481481481481E-2"/>
    <s v="Blue"/>
    <x v="4"/>
    <n v="2848"/>
    <x v="71"/>
    <n v="1"/>
    <s v="mvp"/>
    <s v="WizardAetherWalker"/>
    <s v="WizardArcaneOrbTriumvirate"/>
    <s v="WizardHeroicAbilityDisintegrate"/>
    <x v="171"/>
    <n v="0"/>
    <s v="WizardDisintegrateTemporalFlux"/>
    <n v="0"/>
    <x v="7"/>
    <n v="22"/>
    <n v="26"/>
    <n v="1"/>
    <n v="42925"/>
    <n v="381"/>
    <n v="39344"/>
    <n v="88553"/>
    <n v="113526"/>
    <n v="23364"/>
    <n v="0"/>
    <n v="0"/>
    <n v="16131"/>
    <n v="1.7361111111111112E-4"/>
    <n v="0"/>
    <n v="0"/>
    <n v="0"/>
    <n v="0"/>
    <n v="2.2222222222222222E-3"/>
    <n v="211544"/>
    <n v="4384"/>
    <n v="13849"/>
    <n v="2"/>
    <n v="0"/>
    <n v="2"/>
    <n v="45"/>
    <n v="53"/>
    <x v="0"/>
  </r>
  <r>
    <s v="2025-05-24 23.38.07 Industrial District.StormReplay"/>
    <s v="aram"/>
    <s v="Industrial District"/>
    <s v="2.55.10.94189"/>
    <s v="us"/>
    <n v="1.0150462962962964E-2"/>
    <s v="Blue"/>
    <x v="2"/>
    <n v="257"/>
    <x v="37"/>
    <n v="1"/>
    <s v="mostHeroDamageDone"/>
    <s v="ChromieDragonsBreathDeepBreathing"/>
    <s v="ChromieTimeTrapAndorhalAnomaly"/>
    <s v="ChromieDragonsBreathMobiusLoop"/>
    <x v="48"/>
    <n v="0"/>
    <s v="ChromieQuantumOverdrive"/>
    <s v="ChromieBlessingOfTheBronze"/>
    <x v="4"/>
    <n v="11"/>
    <n v="13"/>
    <n v="1"/>
    <n v="41841"/>
    <n v="9315"/>
    <n v="9634"/>
    <n v="60790"/>
    <n v="111582"/>
    <n v="17732"/>
    <n v="0"/>
    <n v="0"/>
    <n v="10721"/>
    <n v="4.5138888888888887E-4"/>
    <n v="0"/>
    <n v="0"/>
    <n v="0"/>
    <n v="0"/>
    <n v="4.43287037037037E-3"/>
    <n v="139096"/>
    <n v="23614"/>
    <n v="594"/>
    <n v="0"/>
    <n v="0"/>
    <n v="0"/>
    <n v="48"/>
    <n v="29"/>
    <x v="1"/>
  </r>
  <r>
    <s v="2024-12-13 21.37.49 Lost Cavern.StormReplay"/>
    <s v="aram"/>
    <s v="Lost Cavern"/>
    <s v="2.55.8.93382"/>
    <s v="us"/>
    <n v="1.0462962962962962E-2"/>
    <s v="Red"/>
    <x v="4"/>
    <n v="2794"/>
    <x v="63"/>
    <n v="1"/>
    <s v="mvp"/>
    <s v="JunkratFragLauncherTasteForExplosions"/>
    <n v="0"/>
    <s v="JunkratRIPTire"/>
    <x v="100"/>
    <s v="JunkratFragLauncherBurstFire"/>
    <n v="0"/>
    <s v="JunkratFragLauncherCannonball"/>
    <x v="7"/>
    <n v="14"/>
    <n v="18"/>
    <n v="1"/>
    <n v="45137"/>
    <n v="0"/>
    <n v="23631"/>
    <n v="68768"/>
    <n v="111342"/>
    <n v="30652"/>
    <n v="0"/>
    <n v="0"/>
    <n v="11107"/>
    <n v="1.0416666666666667E-4"/>
    <n v="3.4722222222222224E-4"/>
    <n v="2.0833333333333335E-4"/>
    <n v="0"/>
    <n v="0"/>
    <n v="2.3958333333333331E-3"/>
    <n v="128770"/>
    <n v="41147"/>
    <n v="0"/>
    <n v="0"/>
    <n v="0"/>
    <n v="2"/>
    <n v="45"/>
    <n v="27"/>
    <x v="0"/>
  </r>
  <r>
    <s v="2025-01-29 21.17.12 Industrial District.StormReplay"/>
    <s v="aram"/>
    <s v="Industrial District"/>
    <s v="2.55.9.93613"/>
    <s v="us"/>
    <n v="2.1747685185185186E-2"/>
    <s v="Red"/>
    <x v="4"/>
    <n v="2857"/>
    <x v="76"/>
    <n v="1"/>
    <s v="mostHealing"/>
    <n v="0"/>
    <s v="DeckardCubeMastery"/>
    <s v="DeckardStayAWhileAndListen"/>
    <x v="143"/>
    <s v="DeckardScrollOfStoneCurse"/>
    <n v="0"/>
    <s v="DeckardBottomlessFlask"/>
    <x v="13"/>
    <n v="26"/>
    <n v="26"/>
    <n v="1"/>
    <n v="100173"/>
    <n v="32087"/>
    <n v="26583"/>
    <n v="159942"/>
    <n v="110169"/>
    <n v="70064"/>
    <n v="307948"/>
    <n v="0"/>
    <n v="32327"/>
    <n v="4.861111111111111E-4"/>
    <n v="1.8055555555555555E-3"/>
    <n v="0"/>
    <n v="1.9212962962962964E-3"/>
    <n v="5"/>
    <n v="6.7129629629629625E-4"/>
    <n v="242493"/>
    <n v="12063"/>
    <n v="2675"/>
    <n v="1"/>
    <n v="0"/>
    <n v="1"/>
    <n v="65"/>
    <n v="83"/>
    <x v="0"/>
  </r>
  <r>
    <s v="2025-02-08 22.32.01 Silver City.StormReplay"/>
    <s v="aram"/>
    <s v="Silver City"/>
    <s v="2.55.9.93640"/>
    <s v="us"/>
    <n v="1.3287037037037036E-2"/>
    <s v="Blue"/>
    <x v="2"/>
    <n v="154"/>
    <x v="42"/>
    <n v="1"/>
    <s v="mvp"/>
    <s v="KaelthasGravityLapseNetherWind"/>
    <s v="KaelthasFlamestrikeBurnedFlesh"/>
    <n v="0"/>
    <x v="134"/>
    <s v="KaelthasLivingBombIgnite"/>
    <n v="0"/>
    <s v="KaelthasMasterOfFlames"/>
    <x v="10"/>
    <n v="22"/>
    <n v="32"/>
    <n v="1"/>
    <n v="52201"/>
    <n v="15849"/>
    <n v="32704"/>
    <n v="106017"/>
    <n v="108692"/>
    <n v="42860"/>
    <n v="0"/>
    <n v="0"/>
    <n v="18829"/>
    <n v="8.1018518518518516E-5"/>
    <n v="0"/>
    <n v="0"/>
    <n v="3.9351851851851852E-4"/>
    <n v="0"/>
    <n v="2.9861111111111113E-3"/>
    <n v="198573"/>
    <n v="19556"/>
    <n v="8560"/>
    <n v="4"/>
    <n v="0"/>
    <n v="1"/>
    <n v="59"/>
    <n v="48"/>
    <x v="0"/>
  </r>
  <r>
    <s v="2025-02-08 22.32.01 Silver City.StormReplay"/>
    <s v="aram"/>
    <s v="Silver City"/>
    <s v="2.55.9.93640"/>
    <s v="us"/>
    <n v="1.3287037037037036E-2"/>
    <s v="Blue"/>
    <x v="4"/>
    <n v="2869"/>
    <x v="50"/>
    <n v="1"/>
    <n v="0"/>
    <s v="ZagaraMasteryCorpseFeeders"/>
    <s v="ZagaraCombatStyleMedusaBlades"/>
    <s v="ZagaraHeroicAbilityDevouringMaw"/>
    <x v="73"/>
    <s v="ZagaraMasteryCorrosiveSaliva"/>
    <n v="0"/>
    <s v="ZagaraBroodmother"/>
    <x v="0"/>
    <n v="22"/>
    <n v="28"/>
    <n v="1"/>
    <n v="59305"/>
    <n v="30504"/>
    <n v="33858"/>
    <n v="124738"/>
    <n v="106086"/>
    <n v="27940"/>
    <n v="0"/>
    <n v="6174"/>
    <n v="21074"/>
    <n v="4.861111111111111E-4"/>
    <n v="0"/>
    <n v="0"/>
    <n v="2.4305555555555555E-4"/>
    <n v="0"/>
    <n v="5.0000000000000001E-3"/>
    <n v="186806"/>
    <n v="68022"/>
    <n v="31477"/>
    <n v="5"/>
    <n v="0"/>
    <n v="1"/>
    <n v="75"/>
    <n v="45"/>
    <x v="0"/>
  </r>
  <r>
    <s v="2025-01-21 23.40.34 Braxis Outpost.StormReplay"/>
    <s v="aram"/>
    <s v="Braxis Outpost"/>
    <s v="2.55.8.93382"/>
    <s v="us"/>
    <n v="1.3564814814814814E-2"/>
    <s v="Red"/>
    <x v="3"/>
    <n v="1979"/>
    <x v="71"/>
    <n v="1"/>
    <n v="0"/>
    <n v="0"/>
    <s v="WizardArcaneOrbTriumvirate"/>
    <s v="WizardHeroicAbilityDisintegrate"/>
    <x v="184"/>
    <n v="0"/>
    <s v="WizardDisintegrateTemporalFlux"/>
    <n v="0"/>
    <x v="6"/>
    <n v="33"/>
    <n v="41"/>
    <n v="1"/>
    <n v="50937"/>
    <n v="58335"/>
    <n v="22366"/>
    <n v="133229"/>
    <n v="106010"/>
    <n v="20590"/>
    <n v="0"/>
    <n v="0"/>
    <n v="21629"/>
    <n v="3.1250000000000001E-4"/>
    <n v="0"/>
    <n v="0"/>
    <n v="0"/>
    <n v="0"/>
    <n v="1.4583333333333334E-3"/>
    <n v="224495"/>
    <n v="14835"/>
    <n v="9828"/>
    <n v="2"/>
    <n v="0"/>
    <n v="2"/>
    <n v="51"/>
    <n v="34"/>
    <x v="0"/>
  </r>
  <r>
    <s v="2025-02-11 22.29.50 Industrial District.StormReplay"/>
    <s v="aram"/>
    <s v="Industrial District"/>
    <s v="2.55.9.93640"/>
    <s v="us"/>
    <n v="1.0833333333333334E-2"/>
    <s v="Red"/>
    <x v="1"/>
    <n v="3067"/>
    <x v="44"/>
    <n v="1"/>
    <s v="mostHeroDamageDone"/>
    <n v="0"/>
    <s v="FalstadMasteryHammerangSecretWeapon"/>
    <s v="FalstadHeroicAbilityHinterlandBlast"/>
    <x v="11"/>
    <s v="FalstadMasteryCripplingHammerHammerang"/>
    <s v="FalstadMasteryCalloftheWildhammerHinterlandBlast"/>
    <n v="0"/>
    <x v="12"/>
    <n v="23"/>
    <n v="35"/>
    <n v="1"/>
    <n v="34966"/>
    <n v="0"/>
    <n v="19406"/>
    <n v="54372"/>
    <n v="105918"/>
    <n v="41827"/>
    <n v="0"/>
    <n v="9007"/>
    <n v="11195"/>
    <n v="1.5046296296296297E-4"/>
    <n v="0"/>
    <n v="0"/>
    <n v="0"/>
    <n v="0"/>
    <n v="2.5925925925925925E-3"/>
    <n v="116182"/>
    <n v="42633"/>
    <n v="0"/>
    <n v="0"/>
    <n v="0"/>
    <n v="2"/>
    <n v="33"/>
    <n v="28"/>
    <x v="0"/>
  </r>
  <r>
    <s v="2025-05-21 21.57.06 Industrial District.StormReplay"/>
    <s v="aram"/>
    <s v="Industrial District"/>
    <s v="2.55.10.94189"/>
    <s v="us"/>
    <n v="1.087962962962963E-2"/>
    <s v="Red"/>
    <x v="0"/>
    <n v="2095"/>
    <x v="35"/>
    <n v="1"/>
    <s v="mvp"/>
    <s v="ZuljinTrollsBlood"/>
    <n v="0"/>
    <s v="ZuljinTazdingo"/>
    <x v="61"/>
    <s v="ZuljinWrongPlaceWrongTime"/>
    <s v="ZuljinAmaniResilience"/>
    <n v="0"/>
    <x v="11"/>
    <n v="15"/>
    <n v="24"/>
    <n v="1"/>
    <n v="40786"/>
    <n v="957"/>
    <n v="43089"/>
    <n v="85071"/>
    <n v="103403"/>
    <n v="43779"/>
    <n v="0"/>
    <n v="12400"/>
    <n v="16733"/>
    <n v="1.5046296296296297E-4"/>
    <n v="0"/>
    <n v="0"/>
    <n v="0"/>
    <n v="0"/>
    <n v="2.9861111111111113E-3"/>
    <n v="114507"/>
    <n v="57406"/>
    <n v="272"/>
    <n v="0"/>
    <n v="0"/>
    <n v="2"/>
    <n v="61"/>
    <n v="28"/>
    <x v="0"/>
  </r>
  <r>
    <s v="2024-12-27 22.13.26 Industrial District.StormReplay"/>
    <s v="aram"/>
    <s v="Industrial District"/>
    <s v="2.55.8.93382"/>
    <s v="us"/>
    <n v="1.2291666666666666E-2"/>
    <s v="Blue"/>
    <x v="1"/>
    <n v="2983"/>
    <x v="18"/>
    <n v="1"/>
    <s v="mvp"/>
    <s v="OrpheaGrowingNightmare"/>
    <s v="OrpheaBackbiter"/>
    <s v="OrpheaMindDevourer"/>
    <x v="127"/>
    <n v="0"/>
    <s v="OrpheaEngulfingOblivion"/>
    <n v="0"/>
    <x v="6"/>
    <n v="21"/>
    <n v="29"/>
    <n v="1"/>
    <n v="54670"/>
    <n v="0"/>
    <n v="21217"/>
    <n v="75887"/>
    <n v="101966"/>
    <n v="42708"/>
    <n v="0"/>
    <n v="15947"/>
    <n v="18538"/>
    <n v="3.8194444444444446E-4"/>
    <n v="0"/>
    <n v="0"/>
    <n v="2.3148148148148147E-5"/>
    <n v="0"/>
    <n v="4.7685185185185183E-3"/>
    <n v="126494"/>
    <n v="35664"/>
    <n v="0"/>
    <n v="1"/>
    <n v="0"/>
    <n v="2"/>
    <n v="77"/>
    <n v="49"/>
    <x v="0"/>
  </r>
  <r>
    <s v="2025-01-10 20.35.34 Distrito industrial.StormReplay"/>
    <s v="aram"/>
    <s v="Distrito industrial"/>
    <s v="2.55.8.93382"/>
    <s v="us"/>
    <n v="1.125E-2"/>
    <s v="Blue"/>
    <x v="5"/>
    <n v="272"/>
    <x v="71"/>
    <n v="1"/>
    <s v="mvp"/>
    <s v="WizardPowerHungry"/>
    <s v="WizardArcaneOrbTriumvirate"/>
    <s v="WizardHeroicAbilityDisintegrate"/>
    <x v="11"/>
    <s v="WizardGlassCannon"/>
    <s v="WizardArcaneOrbArcaneOrbit"/>
    <s v="WizardArchonPurePower"/>
    <x v="8"/>
    <n v="11"/>
    <n v="14"/>
    <n v="1"/>
    <n v="40566"/>
    <n v="10293"/>
    <n v="51740"/>
    <n v="102599"/>
    <n v="101295"/>
    <n v="18216"/>
    <n v="0"/>
    <n v="0"/>
    <n v="11334"/>
    <n v="3.8194444444444446E-4"/>
    <n v="0"/>
    <n v="0"/>
    <n v="0"/>
    <n v="0"/>
    <n v="2.638888888888889E-3"/>
    <n v="195311"/>
    <n v="5014"/>
    <n v="0"/>
    <n v="0"/>
    <n v="0"/>
    <n v="2"/>
    <n v="46"/>
    <n v="44"/>
    <x v="0"/>
  </r>
  <r>
    <s v="2025-03-04 21.51.27 Silver City.StormReplay"/>
    <s v="aram"/>
    <s v="Silver City"/>
    <s v="2.55.9.93640"/>
    <s v="us"/>
    <n v="1.3715277777777778E-2"/>
    <s v="Red"/>
    <x v="1"/>
    <n v="3097"/>
    <x v="25"/>
    <n v="1"/>
    <s v="mostTeamfightHeroDamageDone"/>
    <s v="ThrallCrashLightning"/>
    <s v="ThrallMaelstromWeapon"/>
    <s v="ThrallHeroicAbilitySundering"/>
    <x v="31"/>
    <s v="ThrallMasteryTempestFury"/>
    <n v="0"/>
    <s v="ThrallWindRush"/>
    <x v="10"/>
    <n v="17"/>
    <n v="27"/>
    <n v="1"/>
    <n v="24014"/>
    <n v="20752"/>
    <n v="25344"/>
    <n v="75385"/>
    <n v="101135"/>
    <n v="85199"/>
    <n v="0"/>
    <n v="33996"/>
    <n v="13786"/>
    <n v="4.861111111111111E-4"/>
    <n v="5.6712962962962967E-4"/>
    <n v="0"/>
    <n v="1.273148148148148E-4"/>
    <n v="0"/>
    <n v="1.6666666666666668E-3"/>
    <n v="127049"/>
    <n v="54320"/>
    <n v="5676"/>
    <n v="4"/>
    <n v="0"/>
    <n v="2"/>
    <n v="24"/>
    <n v="36"/>
    <x v="0"/>
  </r>
  <r>
    <s v="2025-05-23 22.48.56 Industrial District.StormReplay"/>
    <s v="aram"/>
    <s v="Industrial District"/>
    <s v="2.55.10.94189"/>
    <s v="us"/>
    <n v="1.2013888888888888E-2"/>
    <s v="Blue"/>
    <x v="2"/>
    <n v="255"/>
    <x v="62"/>
    <n v="1"/>
    <s v="mostTeamfightHeroDamageDone"/>
    <s v="MephistoShadeOfMephistoMaliciousIntent"/>
    <s v="MephistoShadeOfMephistoGhastlyArmor"/>
    <s v="MephistoConsumeSouls"/>
    <x v="98"/>
    <s v="MephistoLightningNovaStaticField"/>
    <s v="MephistoConsumeSoulsConsumedByHatred"/>
    <n v="0"/>
    <x v="6"/>
    <n v="15"/>
    <n v="23"/>
    <n v="1"/>
    <n v="41044"/>
    <n v="0"/>
    <n v="19200"/>
    <n v="60244"/>
    <n v="100793"/>
    <n v="55637"/>
    <n v="0"/>
    <n v="12276"/>
    <n v="14293"/>
    <n v="9.2592592592592588E-5"/>
    <n v="0"/>
    <n v="0"/>
    <n v="0"/>
    <n v="0"/>
    <n v="6.9444444444444447E-4"/>
    <n v="145993"/>
    <n v="11927"/>
    <n v="0"/>
    <n v="0"/>
    <n v="0"/>
    <n v="1"/>
    <n v="50"/>
    <n v="56"/>
    <x v="0"/>
  </r>
  <r>
    <s v="2025-01-21 22.35.25 Industrial District.StormReplay"/>
    <s v="aram"/>
    <s v="Industrial District"/>
    <s v="2.55.8.93382"/>
    <s v="us"/>
    <n v="9.9074074074074082E-3"/>
    <s v="Red"/>
    <x v="4"/>
    <n v="2848"/>
    <x v="35"/>
    <n v="1"/>
    <s v="mostTeamfightHeroDamageDone"/>
    <s v="ZuljinHeadhunter"/>
    <s v="ZuljinVoodooShuffle"/>
    <s v="ZuljinArcaniteAxes"/>
    <x v="61"/>
    <s v="ZuljinWrongPlaceWrongTime"/>
    <n v="0"/>
    <s v="ZuljinPassiveASurpriseForYa"/>
    <x v="3"/>
    <n v="19"/>
    <n v="25"/>
    <n v="1"/>
    <n v="37090"/>
    <n v="13579"/>
    <n v="35564"/>
    <n v="88772"/>
    <n v="99811"/>
    <n v="39015"/>
    <n v="0"/>
    <n v="11991"/>
    <n v="16105"/>
    <n v="2.7777777777777778E-4"/>
    <n v="0"/>
    <n v="0"/>
    <n v="0"/>
    <n v="0"/>
    <n v="3.9467592592592592E-3"/>
    <n v="85403"/>
    <n v="98505"/>
    <n v="217"/>
    <n v="0"/>
    <n v="0"/>
    <n v="1"/>
    <n v="58"/>
    <n v="39"/>
    <x v="0"/>
  </r>
  <r>
    <s v="2025-02-03 21.40.07 Lost Cavern.StormReplay"/>
    <s v="aram"/>
    <s v="Lost Cavern"/>
    <s v="2.55.9.93640"/>
    <s v="us"/>
    <n v="1.2118055555555556E-2"/>
    <s v="Blue"/>
    <x v="1"/>
    <n v="3053"/>
    <x v="64"/>
    <n v="1"/>
    <s v="mvp"/>
    <s v="TassadarInduction"/>
    <s v="TassadarBeamAlignment"/>
    <s v="TassadarHeroicAbilityArchon"/>
    <x v="123"/>
    <s v="TassadarThermalLance"/>
    <s v="TassadarMasteryTwilightArchon"/>
    <n v="0"/>
    <x v="11"/>
    <n v="12"/>
    <n v="21"/>
    <n v="1"/>
    <n v="82664"/>
    <n v="38930"/>
    <n v="30062"/>
    <n v="151656"/>
    <n v="99557"/>
    <n v="59276"/>
    <n v="0"/>
    <n v="1678"/>
    <n v="20320"/>
    <n v="1.3888888888888889E-4"/>
    <n v="0"/>
    <n v="0"/>
    <n v="0"/>
    <n v="0"/>
    <n v="6.076388888888889E-3"/>
    <n v="214412"/>
    <n v="35256"/>
    <n v="0"/>
    <n v="0"/>
    <n v="0"/>
    <n v="2"/>
    <n v="93"/>
    <n v="46"/>
    <x v="0"/>
  </r>
  <r>
    <s v="2025-05-28 23.11.52 Silver City.StormReplay"/>
    <s v="aram"/>
    <s v="Silver City"/>
    <s v="2.55.10.94189"/>
    <s v="us"/>
    <n v="1.1180555555555555E-2"/>
    <s v="Red"/>
    <x v="2"/>
    <n v="264"/>
    <x v="37"/>
    <n v="1"/>
    <s v="mvp"/>
    <n v="0"/>
    <s v="ChromieSandBlastBronzeTalons"/>
    <n v="0"/>
    <x v="48"/>
    <s v="ChromieSandBlastShiftingSands"/>
    <n v="0"/>
    <s v="ChromieSandBlastPiercingSands"/>
    <x v="15"/>
    <n v="20"/>
    <n v="31"/>
    <n v="1"/>
    <n v="44297"/>
    <n v="0"/>
    <n v="30456"/>
    <n v="74874"/>
    <n v="98541"/>
    <n v="28318"/>
    <n v="0"/>
    <n v="0"/>
    <n v="14106"/>
    <n v="3.4722222222222224E-4"/>
    <n v="0"/>
    <n v="0"/>
    <n v="0"/>
    <n v="0"/>
    <n v="4.0162037037037041E-3"/>
    <n v="132341"/>
    <n v="30506"/>
    <n v="235"/>
    <n v="0"/>
    <n v="0"/>
    <n v="1"/>
    <n v="50"/>
    <n v="34"/>
    <x v="0"/>
  </r>
  <r>
    <s v="2025-01-24 22.40.54 Lost Cavern.StormReplay"/>
    <s v="aram"/>
    <s v="Lost Cavern"/>
    <s v="2.55.8.93382"/>
    <s v="us"/>
    <n v="1.0300925925925925E-2"/>
    <s v="Blue"/>
    <x v="1"/>
    <n v="3036"/>
    <x v="42"/>
    <n v="1"/>
    <s v="mostSiegeDamageDone"/>
    <n v="0"/>
    <s v="KaelthasFlamestrikeManaTap"/>
    <s v="KaelthasLivingBombSunKingsFury"/>
    <x v="134"/>
    <s v="KaelthasLivingBombIgnite"/>
    <n v="0"/>
    <s v="KaelthasMasteryFlamethrower"/>
    <x v="18"/>
    <n v="19"/>
    <n v="37"/>
    <n v="1"/>
    <n v="44965"/>
    <n v="0"/>
    <n v="28399"/>
    <n v="73364"/>
    <n v="97185"/>
    <n v="20963"/>
    <n v="0"/>
    <n v="0"/>
    <n v="12930"/>
    <n v="3.8194444444444446E-4"/>
    <n v="0"/>
    <n v="0"/>
    <n v="1.8518518518518518E-4"/>
    <n v="0"/>
    <n v="5.6944444444444447E-3"/>
    <n v="156760"/>
    <n v="10100"/>
    <n v="0"/>
    <n v="0"/>
    <n v="0"/>
    <n v="2"/>
    <n v="48"/>
    <n v="54"/>
    <x v="0"/>
  </r>
  <r>
    <s v="2025-05-03 22.33.09 Silver City.StormReplay"/>
    <s v="aram"/>
    <s v="Silver City"/>
    <s v="2.55.10.93810"/>
    <s v="us"/>
    <n v="1.0335648148148148E-2"/>
    <s v="Blue"/>
    <x v="1"/>
    <n v="3180"/>
    <x v="8"/>
    <n v="1"/>
    <s v="mostTeamfightHeroDamageDone"/>
    <s v="DryadNaturalPerspective"/>
    <s v="DryadSplinteredSpear"/>
    <n v="0"/>
    <x v="8"/>
    <n v="0"/>
    <s v="DryadInvigoratingSpores"/>
    <s v="DryadBoundlessStrideTalent"/>
    <x v="12"/>
    <n v="18"/>
    <n v="30"/>
    <n v="1"/>
    <n v="28810"/>
    <n v="3806"/>
    <n v="21346"/>
    <n v="54820"/>
    <n v="96370"/>
    <n v="34631"/>
    <n v="0"/>
    <n v="0"/>
    <n v="12887"/>
    <n v="3.8194444444444446E-4"/>
    <n v="0"/>
    <n v="0"/>
    <n v="0"/>
    <n v="0"/>
    <n v="1.7939814814814815E-3"/>
    <n v="95951"/>
    <n v="60710"/>
    <n v="10914"/>
    <n v="3"/>
    <n v="0"/>
    <n v="2"/>
    <n v="45"/>
    <n v="31"/>
    <x v="0"/>
  </r>
  <r>
    <s v="2025-01-19 22.21.46 Lost Cavern.StormReplay"/>
    <s v="aram"/>
    <s v="Lost Cavern"/>
    <s v="2.55.8.93382"/>
    <s v="us"/>
    <n v="1.1215277777777777E-2"/>
    <s v="Blue"/>
    <x v="7"/>
    <n v="800"/>
    <x v="71"/>
    <n v="1"/>
    <s v="mvp"/>
    <s v="WizardPowerHungry"/>
    <s v="WizardArcaneOrbTriumvirate"/>
    <s v="WizardHeroicAbilityDisintegrate"/>
    <x v="184"/>
    <n v="0"/>
    <s v="WizardDisintegrateTemporalFlux"/>
    <n v="0"/>
    <x v="9"/>
    <n v="24"/>
    <n v="25"/>
    <n v="1"/>
    <n v="70884"/>
    <n v="0"/>
    <n v="32236"/>
    <n v="103120"/>
    <n v="96204"/>
    <n v="19475"/>
    <n v="0"/>
    <n v="0"/>
    <n v="16861"/>
    <n v="1.5046296296296297E-4"/>
    <n v="0"/>
    <n v="0"/>
    <n v="0"/>
    <n v="0"/>
    <n v="1.7592592592592592E-3"/>
    <n v="173685"/>
    <n v="8082"/>
    <n v="0"/>
    <n v="0"/>
    <n v="0"/>
    <n v="2"/>
    <n v="66"/>
    <n v="27"/>
    <x v="0"/>
  </r>
  <r>
    <s v="2025-01-03 22.27.31 Silver City.StormReplay"/>
    <s v="aram"/>
    <s v="Silver City"/>
    <s v="2.55.8.93382"/>
    <s v="us"/>
    <n v="1.545138888888889E-2"/>
    <s v="Blue"/>
    <x v="3"/>
    <n v="1966"/>
    <x v="71"/>
    <n v="1"/>
    <n v="0"/>
    <n v="0"/>
    <s v="WizardArcaneOrbTriumvirate"/>
    <s v="WizardHeroicAbilityDisintegrate"/>
    <x v="184"/>
    <n v="0"/>
    <s v="WizardDisintegrateTemporalFlux"/>
    <n v="0"/>
    <x v="3"/>
    <n v="18"/>
    <n v="24"/>
    <n v="1"/>
    <n v="62891"/>
    <n v="28132"/>
    <n v="26012"/>
    <n v="128277"/>
    <n v="93473"/>
    <n v="26892"/>
    <n v="0"/>
    <n v="0"/>
    <n v="18773"/>
    <n v="4.861111111111111E-4"/>
    <n v="0"/>
    <n v="0"/>
    <n v="0"/>
    <n v="0"/>
    <n v="4.1319444444444442E-3"/>
    <n v="204704"/>
    <n v="14223"/>
    <n v="4440"/>
    <n v="3"/>
    <n v="0"/>
    <n v="1"/>
    <n v="71"/>
    <n v="56"/>
    <x v="1"/>
  </r>
  <r>
    <s v="2025-02-03 21.58.13 Silver City.StormReplay"/>
    <s v="aram"/>
    <s v="Silver City"/>
    <s v="2.55.9.93640"/>
    <s v="us"/>
    <n v="1.173611111111111E-2"/>
    <s v="Red"/>
    <x v="2"/>
    <n v="149"/>
    <x v="37"/>
    <n v="1"/>
    <n v="0"/>
    <s v="ChromieDragonsBreathDeepBreathing"/>
    <s v="ChromieTimeTrapAndorhalAnomaly"/>
    <s v="ChromieDragonsBreathMobiusLoop"/>
    <x v="99"/>
    <s v="ChromieTimeOut"/>
    <s v="ChromieTemporalLoopStuckInALoop"/>
    <n v="0"/>
    <x v="8"/>
    <n v="11"/>
    <n v="14"/>
    <n v="1"/>
    <n v="37934"/>
    <n v="0"/>
    <n v="6322"/>
    <n v="44256"/>
    <n v="93164"/>
    <n v="36553"/>
    <n v="0"/>
    <n v="0"/>
    <n v="11264"/>
    <n v="4.1666666666666669E-4"/>
    <n v="0"/>
    <n v="0"/>
    <n v="0"/>
    <n v="0"/>
    <n v="0"/>
    <n v="117799"/>
    <n v="14795"/>
    <n v="9877"/>
    <n v="4"/>
    <n v="0"/>
    <n v="1"/>
    <n v="42"/>
    <n v="21"/>
    <x v="1"/>
  </r>
  <r>
    <s v="2025-05-20 22.57.53 Industrial District.StormReplay"/>
    <s v="aram"/>
    <s v="Industrial District"/>
    <s v="2.55.10.94189"/>
    <s v="us"/>
    <n v="1.0972222222222222E-2"/>
    <s v="Red"/>
    <x v="1"/>
    <n v="3195"/>
    <x v="15"/>
    <n v="1"/>
    <s v="mvp"/>
    <s v="AzmodanArmyOfHell"/>
    <s v="AzmodanArtOfChaos"/>
    <n v="0"/>
    <x v="16"/>
    <n v="0"/>
    <s v="AzmodanTrample"/>
    <s v="AzmodanPride"/>
    <x v="2"/>
    <n v="15"/>
    <n v="22"/>
    <n v="1"/>
    <n v="67401"/>
    <n v="13901"/>
    <n v="33854"/>
    <n v="115156"/>
    <n v="92111"/>
    <n v="47836"/>
    <n v="0"/>
    <n v="0"/>
    <n v="20952"/>
    <n v="1.9675925925925926E-4"/>
    <n v="0"/>
    <n v="0"/>
    <n v="0"/>
    <n v="0"/>
    <n v="3.5879629629629629E-3"/>
    <n v="199023"/>
    <n v="8173"/>
    <n v="0"/>
    <n v="0"/>
    <n v="0"/>
    <n v="1"/>
    <n v="89"/>
    <n v="42"/>
    <x v="0"/>
  </r>
  <r>
    <s v="2025-01-24 22.55.31 Braxis Outpost.StormReplay"/>
    <s v="aram"/>
    <s v="Braxis Outpost"/>
    <s v="2.55.8.93382"/>
    <s v="us"/>
    <n v="8.819444444444444E-3"/>
    <s v="Blue"/>
    <x v="2"/>
    <n v="122"/>
    <x v="62"/>
    <n v="1"/>
    <n v="0"/>
    <s v="MephistoShadeOfMephistoMaliciousIntent"/>
    <s v="MephistoShadeOfMephistoGhastlyArmor"/>
    <s v="MephistoConsumeSouls"/>
    <x v="98"/>
    <s v="MephistoLightningNovaStaticField"/>
    <n v="0"/>
    <n v="0"/>
    <x v="4"/>
    <n v="3"/>
    <n v="5"/>
    <n v="1"/>
    <n v="40503"/>
    <n v="7297"/>
    <n v="2011"/>
    <n v="53091"/>
    <n v="90884"/>
    <n v="38028"/>
    <n v="0"/>
    <n v="6869"/>
    <n v="8708"/>
    <n v="5.7870370370370373E-5"/>
    <n v="0"/>
    <n v="0"/>
    <n v="0"/>
    <n v="0"/>
    <n v="1.4351851851851852E-3"/>
    <n v="128906"/>
    <n v="7046"/>
    <n v="3270"/>
    <n v="1"/>
    <n v="0"/>
    <n v="0"/>
    <n v="38"/>
    <n v="14"/>
    <x v="1"/>
  </r>
  <r>
    <s v="2025-01-25 22.26.55 Industrial District.StormReplay"/>
    <s v="aram"/>
    <s v="Industrial District"/>
    <s v="2.55.8.93382"/>
    <s v="us"/>
    <n v="1.1805555555555555E-2"/>
    <s v="Blue"/>
    <x v="7"/>
    <n v="811"/>
    <x v="40"/>
    <n v="1"/>
    <s v="mvp"/>
    <s v="WitchDoctorPandemic"/>
    <s v="WitchDoctorBloodRitual"/>
    <s v="WitchDoctorHeroicAbilityGargantuan"/>
    <x v="79"/>
    <s v="WitchDoctorRingOfPoison"/>
    <n v="0"/>
    <s v="WitchDoctorVileInfection"/>
    <x v="4"/>
    <n v="15"/>
    <n v="17"/>
    <n v="1"/>
    <n v="99444"/>
    <n v="386"/>
    <n v="44537"/>
    <n v="144367"/>
    <n v="90685"/>
    <n v="62808"/>
    <n v="0"/>
    <n v="10032"/>
    <n v="25611"/>
    <n v="1.0416666666666667E-4"/>
    <n v="0"/>
    <n v="0"/>
    <n v="0"/>
    <n v="0"/>
    <n v="4.8263888888888887E-3"/>
    <n v="206568"/>
    <n v="21737"/>
    <n v="0"/>
    <n v="0"/>
    <n v="0"/>
    <n v="2"/>
    <n v="116"/>
    <n v="37"/>
    <x v="0"/>
  </r>
  <r>
    <s v="2025-03-05 22.57.25 Lost Cavern.StormReplay"/>
    <s v="aram"/>
    <s v="Lost Cavern"/>
    <s v="2.55.9.93640"/>
    <s v="us"/>
    <n v="1.0868055555555556E-2"/>
    <s v="Blue"/>
    <x v="0"/>
    <n v="2060"/>
    <x v="71"/>
    <n v="1"/>
    <s v="mvp"/>
    <s v="WizardPowerHungry"/>
    <s v="WizardArcaneOrbTriumvirate"/>
    <s v="WizardHeroicAbilityDisintegrate"/>
    <x v="11"/>
    <s v="WizardGlassCannon"/>
    <s v="WizardDisintegrateTemporalFlux"/>
    <n v="0"/>
    <x v="3"/>
    <n v="18"/>
    <n v="24"/>
    <n v="1"/>
    <n v="43774"/>
    <n v="0"/>
    <n v="34611"/>
    <n v="78385"/>
    <n v="88442"/>
    <n v="19455"/>
    <n v="0"/>
    <n v="0"/>
    <n v="16346"/>
    <n v="1.3888888888888889E-4"/>
    <n v="0"/>
    <n v="0"/>
    <n v="0"/>
    <n v="0"/>
    <n v="4.7685185185185183E-3"/>
    <n v="152318"/>
    <n v="13773"/>
    <n v="0"/>
    <n v="0"/>
    <n v="0"/>
    <n v="2"/>
    <n v="60"/>
    <n v="41"/>
    <x v="0"/>
  </r>
  <r>
    <s v="2025-05-16 23.19.12 Silver City.StormReplay"/>
    <s v="aram"/>
    <s v="Silver City"/>
    <s v="2.55.10.94189"/>
    <s v="us"/>
    <n v="1.1099537037037036E-2"/>
    <s v="Blue"/>
    <x v="2"/>
    <n v="246"/>
    <x v="64"/>
    <n v="1"/>
    <s v="mvp"/>
    <n v="0"/>
    <s v="TassadarBeamAlignment"/>
    <s v="TassadarHeroicAbilityArchon"/>
    <x v="11"/>
    <s v="TassadarThermalLance"/>
    <s v="TassadarMasteryTwilightArchon"/>
    <n v="0"/>
    <x v="12"/>
    <n v="14"/>
    <n v="26"/>
    <n v="1"/>
    <n v="51464"/>
    <n v="0"/>
    <n v="34077"/>
    <n v="85541"/>
    <n v="88053"/>
    <n v="67736"/>
    <n v="0"/>
    <n v="26037"/>
    <n v="17274"/>
    <n v="2.199074074074074E-4"/>
    <n v="0"/>
    <n v="0"/>
    <n v="0"/>
    <n v="0"/>
    <n v="5.5787037037037038E-3"/>
    <n v="128247"/>
    <n v="49888"/>
    <n v="10626"/>
    <n v="3"/>
    <n v="0"/>
    <n v="1"/>
    <n v="48"/>
    <n v="26"/>
    <x v="0"/>
  </r>
  <r>
    <s v="2025-05-29 00.09.55 Lost Cavern.StormReplay"/>
    <s v="aram"/>
    <s v="Lost Cavern"/>
    <s v="2.55.10.94189"/>
    <s v="us"/>
    <n v="1.1030092592592593E-2"/>
    <s v="Blue"/>
    <x v="0"/>
    <n v="2097"/>
    <x v="35"/>
    <n v="1"/>
    <s v="mvp"/>
    <s v="ZuljinTrollsBlood"/>
    <n v="0"/>
    <s v="ZuljinTazdingo"/>
    <x v="61"/>
    <s v="ZuljinWrongPlaceWrongTime"/>
    <s v="ZuljinAmaniResilience"/>
    <n v="0"/>
    <x v="11"/>
    <n v="14"/>
    <n v="23"/>
    <n v="1"/>
    <n v="43251"/>
    <n v="8552"/>
    <n v="45123"/>
    <n v="96926"/>
    <n v="87538"/>
    <n v="55491"/>
    <n v="0"/>
    <n v="12569"/>
    <n v="15538"/>
    <n v="6.9444444444444444E-5"/>
    <n v="0"/>
    <n v="0"/>
    <n v="0"/>
    <n v="0"/>
    <n v="4.8611111111111112E-3"/>
    <n v="107519"/>
    <n v="71795"/>
    <n v="0"/>
    <n v="0"/>
    <n v="0"/>
    <n v="2"/>
    <n v="53"/>
    <n v="28"/>
    <x v="0"/>
  </r>
  <r>
    <s v="2024-12-11 23.14.24 Silver City.StormReplay"/>
    <s v="aram"/>
    <s v="Silver City"/>
    <s v="2.55.8.93357"/>
    <s v="us"/>
    <n v="9.2824074074074076E-3"/>
    <s v="Blue"/>
    <x v="2"/>
    <n v="8"/>
    <x v="19"/>
    <n v="1"/>
    <s v="mostTeamfightHeroDamageDone"/>
    <s v="JainaFrostbiteLingeringChill"/>
    <s v="JainaFrostbiteArcaneIntellect"/>
    <s v="JainaHeroicRingOfFrost"/>
    <x v="56"/>
    <n v="0"/>
    <s v="JainaConeOfColdNumbingBlast"/>
    <s v="JainaFrostbiteDeepChill"/>
    <x v="6"/>
    <n v="11"/>
    <n v="19"/>
    <n v="1"/>
    <n v="19042"/>
    <n v="11239"/>
    <n v="28138"/>
    <n v="59956"/>
    <n v="84606"/>
    <n v="32974"/>
    <n v="0"/>
    <n v="4158"/>
    <n v="8589"/>
    <n v="1.9675925925925926E-4"/>
    <n v="3.7037037037037035E-4"/>
    <n v="0"/>
    <n v="0"/>
    <n v="0"/>
    <n v="0"/>
    <n v="130137"/>
    <n v="16691"/>
    <n v="5744"/>
    <n v="1"/>
    <n v="0"/>
    <n v="2"/>
    <n v="28"/>
    <n v="30"/>
    <x v="0"/>
  </r>
  <r>
    <s v="2025-02-22 21.23.08 Industrial District.StormReplay"/>
    <s v="aram"/>
    <s v="Industrial District"/>
    <s v="2.55.9.93640"/>
    <s v="us"/>
    <n v="9.6064814814814815E-3"/>
    <s v="Blue"/>
    <x v="1"/>
    <n v="3085"/>
    <x v="36"/>
    <n v="1"/>
    <s v="mvp"/>
    <s v="ZaryaEnergyMaximumChargeQuest"/>
    <s v="ZaryaShieldAllySpeedBarrier"/>
    <n v="0"/>
    <x v="47"/>
    <s v="ZaryaPersonalBarrierUnstoppableCompetitor"/>
    <s v="ZaryaShieldAllyGainTrain"/>
    <s v="ZaryaGravitonSurgeGravityKills"/>
    <x v="6"/>
    <n v="16"/>
    <n v="24"/>
    <n v="1"/>
    <n v="36634"/>
    <n v="29313"/>
    <n v="19670"/>
    <n v="85617"/>
    <n v="84569"/>
    <n v="87416"/>
    <n v="12021"/>
    <n v="24088"/>
    <n v="12150"/>
    <n v="1.9675925925925926E-4"/>
    <n v="0"/>
    <n v="0"/>
    <n v="0"/>
    <n v="0"/>
    <n v="2.627314814814815E-3"/>
    <n v="83632"/>
    <n v="79995"/>
    <n v="0"/>
    <n v="0"/>
    <n v="0"/>
    <n v="2"/>
    <n v="44"/>
    <n v="53"/>
    <x v="0"/>
  </r>
  <r>
    <s v="2025-01-10 18.46.35 Puesto de avanzada de Braxis.StormReplay"/>
    <s v="aram"/>
    <s v="Puesto de avanzada de Braxis"/>
    <s v="2.55.8.93382"/>
    <s v="us"/>
    <n v="9.5138888888888894E-3"/>
    <s v="Blue"/>
    <x v="1"/>
    <n v="3003"/>
    <x v="71"/>
    <n v="1"/>
    <s v="mostHeroDamageDone"/>
    <s v="WizardAetherWalker"/>
    <s v="WizardArcaneOrbTriumvirate"/>
    <s v="WizardHeroicAbilityDisintegrate"/>
    <x v="184"/>
    <n v="0"/>
    <s v="WizardArcaneOrbArcaneOrbit"/>
    <n v="0"/>
    <x v="7"/>
    <n v="7"/>
    <n v="11"/>
    <n v="1"/>
    <n v="21560"/>
    <n v="6901"/>
    <n v="3859"/>
    <n v="41632"/>
    <n v="84486"/>
    <n v="13917"/>
    <n v="0"/>
    <n v="0"/>
    <n v="6465"/>
    <n v="3.4722222222222224E-4"/>
    <n v="0"/>
    <n v="0"/>
    <n v="0"/>
    <n v="0"/>
    <n v="1.3888888888888889E-4"/>
    <n v="113357"/>
    <n v="6919"/>
    <n v="3598"/>
    <n v="0"/>
    <n v="0"/>
    <n v="0"/>
    <n v="26"/>
    <n v="16"/>
    <x v="1"/>
  </r>
  <r>
    <s v="2025-05-21 21.57.06 Industrial District.StormReplay"/>
    <s v="aram"/>
    <s v="Industrial District"/>
    <s v="2.55.10.94189"/>
    <s v="us"/>
    <n v="1.087962962962963E-2"/>
    <s v="Red"/>
    <x v="6"/>
    <n v="693"/>
    <x v="50"/>
    <n v="1"/>
    <n v="0"/>
    <s v="ZagaraMasteryInfest"/>
    <s v="ZagaraMasterySerratedSpines"/>
    <s v="ZagaraMasteryBileDrop"/>
    <x v="73"/>
    <n v="0"/>
    <s v="ZagaraJaggedBarbsTalent"/>
    <s v="ZagaraBroodmother"/>
    <x v="2"/>
    <n v="17"/>
    <n v="24"/>
    <n v="1"/>
    <n v="49576"/>
    <n v="2623"/>
    <n v="37230"/>
    <n v="90255"/>
    <n v="83858"/>
    <n v="34916"/>
    <n v="0"/>
    <n v="6995"/>
    <n v="13831"/>
    <n v="4.1666666666666669E-4"/>
    <n v="0"/>
    <n v="0"/>
    <n v="0"/>
    <n v="0"/>
    <n v="1.3888888888888889E-3"/>
    <n v="120104"/>
    <n v="38941"/>
    <n v="0"/>
    <n v="0"/>
    <n v="0"/>
    <n v="2"/>
    <n v="46"/>
    <n v="30"/>
    <x v="0"/>
  </r>
  <r>
    <s v="2024-12-11 22.41.50 Lost Cavern.StormReplay"/>
    <s v="aram"/>
    <s v="Lost Cavern"/>
    <s v="2.55.8.93357"/>
    <s v="us"/>
    <n v="1.0300925925925925E-2"/>
    <s v="Blue"/>
    <x v="4"/>
    <n v="2793"/>
    <x v="35"/>
    <n v="1"/>
    <s v="mvp"/>
    <s v="ZuljinTrollsBlood"/>
    <n v="0"/>
    <s v="ZuljinTazdingo"/>
    <x v="61"/>
    <s v="ZuljinWrongPlaceWrongTime"/>
    <n v="0"/>
    <s v="ZuljinPassiveASurpriseForYa"/>
    <x v="0"/>
    <n v="15"/>
    <n v="20"/>
    <n v="1"/>
    <n v="36253"/>
    <n v="36794"/>
    <n v="53182"/>
    <n v="126229"/>
    <n v="81145"/>
    <n v="51724"/>
    <n v="0"/>
    <n v="20477"/>
    <n v="13982"/>
    <n v="1.9675925925925926E-4"/>
    <n v="0"/>
    <n v="0"/>
    <n v="0"/>
    <n v="0"/>
    <n v="3.8773148148148148E-3"/>
    <n v="119172"/>
    <n v="73520"/>
    <n v="0"/>
    <n v="0"/>
    <n v="0"/>
    <n v="2"/>
    <n v="45"/>
    <n v="30"/>
    <x v="0"/>
  </r>
  <r>
    <s v="2025-01-29 20.29.06 Silver City.StormReplay"/>
    <s v="aram"/>
    <s v="Silver City"/>
    <s v="2.55.9.93613"/>
    <s v="us"/>
    <n v="9.8726851851851857E-3"/>
    <s v="Blue"/>
    <x v="2"/>
    <n v="140"/>
    <x v="70"/>
    <n v="1"/>
    <s v="mvp"/>
    <s v="GuldanCorruptionEchoedCorruption"/>
    <s v="GuldanFelFlameBoundByShadow"/>
    <n v="0"/>
    <x v="128"/>
    <s v="GuldanDarkBargain"/>
    <s v="GuldanLifeTapDarknessWithin"/>
    <s v="GuldanRainOfDestructionDeepImpact"/>
    <x v="7"/>
    <n v="17"/>
    <n v="21"/>
    <n v="1"/>
    <n v="43339"/>
    <n v="0"/>
    <n v="38473"/>
    <n v="97706"/>
    <n v="80213"/>
    <n v="27357"/>
    <n v="0"/>
    <n v="17766"/>
    <n v="13073"/>
    <n v="1.0416666666666667E-4"/>
    <n v="0"/>
    <n v="0"/>
    <n v="0"/>
    <n v="0"/>
    <n v="5.1041666666666666E-3"/>
    <n v="181052"/>
    <n v="14984"/>
    <n v="8222"/>
    <n v="4"/>
    <n v="0"/>
    <n v="2"/>
    <n v="52"/>
    <n v="28"/>
    <x v="0"/>
  </r>
  <r>
    <s v="2025-05-01 23.22.48 Silver City.StormReplay"/>
    <s v="aram"/>
    <s v="Silver City"/>
    <s v="2.55.10.93810"/>
    <s v="us"/>
    <n v="1.3125E-2"/>
    <s v="Red"/>
    <x v="6"/>
    <n v="679"/>
    <x v="73"/>
    <n v="1"/>
    <n v="0"/>
    <s v="HanzoExplosiveArrows"/>
    <n v="0"/>
    <s v="HanzoDragonstrike"/>
    <x v="136"/>
    <s v="HanzoPiercingArrows"/>
    <s v="HanzoTheDragonAwakens"/>
    <n v="0"/>
    <x v="3"/>
    <n v="32"/>
    <n v="38"/>
    <n v="1"/>
    <n v="57903"/>
    <n v="1"/>
    <n v="14213"/>
    <n v="72117"/>
    <n v="80091"/>
    <n v="36978"/>
    <n v="0"/>
    <n v="0"/>
    <n v="19713"/>
    <n v="4.5138888888888887E-4"/>
    <n v="0"/>
    <n v="0"/>
    <n v="0"/>
    <n v="0"/>
    <n v="3.5532407407407409E-3"/>
    <n v="114198"/>
    <n v="33244"/>
    <n v="3376"/>
    <n v="2"/>
    <n v="0"/>
    <n v="2"/>
    <n v="73"/>
    <n v="42"/>
    <x v="0"/>
  </r>
  <r>
    <s v="2025-05-29 00.09.55 Lost Cavern.StormReplay"/>
    <s v="aram"/>
    <s v="Lost Cavern"/>
    <s v="2.55.10.94189"/>
    <s v="us"/>
    <n v="1.1030092592592593E-2"/>
    <s v="Blue"/>
    <x v="1"/>
    <n v="3205"/>
    <x v="66"/>
    <n v="1"/>
    <n v="0"/>
    <s v="DeathwingInfernus"/>
    <s v="DeathwingFirestorm"/>
    <s v="DeathwingBurnBeneathMyShadow"/>
    <x v="132"/>
    <s v="DeathwingConflagration"/>
    <s v="DeathwingStoodInTheFire"/>
    <n v="0"/>
    <x v="3"/>
    <n v="17"/>
    <n v="23"/>
    <n v="1"/>
    <n v="52083"/>
    <n v="5948"/>
    <n v="32671"/>
    <n v="90702"/>
    <n v="79214"/>
    <n v="53581"/>
    <n v="0"/>
    <n v="24741"/>
    <n v="12352"/>
    <n v="2.199074074074074E-4"/>
    <n v="0"/>
    <n v="0"/>
    <n v="1.5046296296296297E-4"/>
    <n v="0"/>
    <n v="2.9745370370370373E-3"/>
    <n v="154089"/>
    <n v="11925"/>
    <n v="0"/>
    <n v="0"/>
    <n v="0"/>
    <n v="2"/>
    <n v="52"/>
    <n v="29"/>
    <x v="0"/>
  </r>
  <r>
    <s v="2025-04-02 23.40.04 Braxis Outpost.StormReplay"/>
    <s v="aram"/>
    <s v="Braxis Outpost"/>
    <s v="2.55.10.93810"/>
    <s v="us"/>
    <n v="1.1724537037037037E-2"/>
    <s v="Blue"/>
    <x v="1"/>
    <n v="3144"/>
    <x v="37"/>
    <n v="1"/>
    <n v="0"/>
    <s v="ChromieDragonsBreathDeepBreathing"/>
    <s v="ChromieTimeTrapAndorhalAnomaly"/>
    <s v="ChromieDragonsBreathMobiusLoop"/>
    <x v="99"/>
    <s v="ChromieSandBlastFastForward"/>
    <s v="ChromieTemporalLoopStuckInALoop"/>
    <n v="0"/>
    <x v="0"/>
    <n v="15"/>
    <n v="20"/>
    <n v="1"/>
    <n v="44923"/>
    <n v="0"/>
    <n v="37236"/>
    <n v="82159"/>
    <n v="78910"/>
    <n v="26718"/>
    <n v="0"/>
    <n v="0"/>
    <n v="14577"/>
    <n v="1.5046296296296297E-4"/>
    <n v="0"/>
    <n v="0"/>
    <n v="0"/>
    <n v="0"/>
    <n v="1.9907407407407408E-3"/>
    <n v="142746"/>
    <n v="22051"/>
    <n v="4049"/>
    <n v="3"/>
    <n v="0"/>
    <n v="1"/>
    <n v="49"/>
    <n v="31"/>
    <x v="0"/>
  </r>
  <r>
    <s v="2025-01-15 22.50.23 Silver City.StormReplay"/>
    <s v="aram"/>
    <s v="Silver City"/>
    <s v="2.55.8.93382"/>
    <s v="us"/>
    <n v="1.1724537037037037E-2"/>
    <s v="Red"/>
    <x v="0"/>
    <n v="2046"/>
    <x v="71"/>
    <n v="1"/>
    <s v="mvp"/>
    <s v="WizardPowerHungry"/>
    <s v="WizardArcaneOrbTriumvirate"/>
    <s v="WizardHeroicAbilityDisintegrate"/>
    <x v="11"/>
    <s v="WizardGlassCannon"/>
    <s v="WizardDisintegrateTemporalFlux"/>
    <n v="0"/>
    <x v="14"/>
    <n v="13"/>
    <n v="26"/>
    <n v="1"/>
    <n v="41043"/>
    <n v="4486"/>
    <n v="28520"/>
    <n v="77834"/>
    <n v="78106"/>
    <n v="19524"/>
    <n v="0"/>
    <n v="0"/>
    <n v="18347"/>
    <n v="2.5462962962962961E-4"/>
    <n v="0"/>
    <n v="0"/>
    <n v="0"/>
    <n v="0"/>
    <n v="5.5671296296296293E-3"/>
    <n v="147311"/>
    <n v="11112"/>
    <n v="4720"/>
    <n v="1"/>
    <n v="0"/>
    <n v="2"/>
    <n v="57"/>
    <n v="25"/>
    <x v="0"/>
  </r>
  <r>
    <s v="2025-01-12 17.17.10 Industrial District.StormReplay"/>
    <s v="aram"/>
    <s v="Industrial District"/>
    <s v="2.55.8.93382"/>
    <s v="us"/>
    <n v="1.0405092592592593E-2"/>
    <s v="Blue"/>
    <x v="4"/>
    <n v="2834"/>
    <x v="35"/>
    <n v="1"/>
    <s v="mostHeroDamageDone"/>
    <s v="ZuljinHeadhunter"/>
    <s v="ZuljinVoodooShuffle"/>
    <s v="ZuljinArcaniteAxes"/>
    <x v="61"/>
    <s v="ZuljinWrongPlaceWrongTime"/>
    <n v="0"/>
    <s v="ZuljinPassiveASurpriseForYa"/>
    <x v="7"/>
    <n v="21"/>
    <n v="25"/>
    <n v="1"/>
    <n v="45001"/>
    <n v="15119"/>
    <n v="44312"/>
    <n v="104432"/>
    <n v="77235"/>
    <n v="51858"/>
    <n v="0"/>
    <n v="21501"/>
    <n v="14190"/>
    <n v="9.2592592592592588E-5"/>
    <n v="0"/>
    <n v="0"/>
    <n v="0"/>
    <n v="0"/>
    <n v="5.3819444444444444E-3"/>
    <n v="105439"/>
    <n v="68552"/>
    <n v="0"/>
    <n v="0"/>
    <n v="0"/>
    <n v="2"/>
    <n v="35"/>
    <n v="34"/>
    <x v="0"/>
  </r>
  <r>
    <s v="2025-04-06 23.25.41 Silver City.StormReplay"/>
    <s v="aram"/>
    <s v="Silver City"/>
    <s v="2.55.10.93810"/>
    <s v="us"/>
    <n v="9.5949074074074079E-3"/>
    <s v="Blue"/>
    <x v="1"/>
    <n v="3152"/>
    <x v="64"/>
    <n v="1"/>
    <s v="mvp"/>
    <s v="TassadarInduction"/>
    <s v="TassadarBeamAlignment"/>
    <s v="TassadarHeroicAbilityArchon"/>
    <x v="123"/>
    <s v="TassadarThermalLance"/>
    <s v="TassadarMasteryTwilightArchon"/>
    <n v="0"/>
    <x v="14"/>
    <n v="17"/>
    <n v="30"/>
    <n v="1"/>
    <n v="50934"/>
    <n v="0"/>
    <n v="25239"/>
    <n v="80187"/>
    <n v="76527"/>
    <n v="44190"/>
    <n v="0"/>
    <n v="2929"/>
    <n v="14526"/>
    <n v="1.1574074074074075E-4"/>
    <n v="0"/>
    <n v="0"/>
    <n v="0"/>
    <n v="0"/>
    <n v="2.8703703703703703E-3"/>
    <n v="128458"/>
    <n v="35251"/>
    <n v="7103"/>
    <n v="1"/>
    <n v="0"/>
    <n v="2"/>
    <n v="61"/>
    <n v="26"/>
    <x v="0"/>
  </r>
  <r>
    <s v="2025-03-05 22.57.25 Lost Cavern.StormReplay"/>
    <s v="aram"/>
    <s v="Lost Cavern"/>
    <s v="2.55.9.93640"/>
    <s v="us"/>
    <n v="1.0868055555555556E-2"/>
    <s v="Blue"/>
    <x v="4"/>
    <n v="2894"/>
    <x v="44"/>
    <n v="1"/>
    <s v="mostTeamfightHeroDamageDone"/>
    <n v="0"/>
    <s v="FalstadMasteryHammerangSecretWeapon"/>
    <n v="0"/>
    <x v="103"/>
    <s v="FalstadMasteryCripplingHammerHammerang"/>
    <n v="0"/>
    <s v="GenericTalentNexusFrenzy"/>
    <x v="11"/>
    <n v="15"/>
    <n v="24"/>
    <n v="1"/>
    <n v="34773"/>
    <n v="0"/>
    <n v="19844"/>
    <n v="54617"/>
    <n v="76201"/>
    <n v="58688"/>
    <n v="0"/>
    <n v="14581"/>
    <n v="14500"/>
    <n v="1.3888888888888889E-4"/>
    <n v="0"/>
    <n v="0"/>
    <n v="0"/>
    <n v="0"/>
    <n v="0"/>
    <n v="76119"/>
    <n v="54437"/>
    <n v="0"/>
    <n v="0"/>
    <n v="0"/>
    <n v="1"/>
    <n v="36"/>
    <n v="47"/>
    <x v="0"/>
  </r>
  <r>
    <s v="2025-01-17 22.53.54 Silver City.StormReplay"/>
    <s v="aram"/>
    <s v="Silver City"/>
    <s v="2.55.8.93382"/>
    <s v="us"/>
    <n v="9.8148148148148144E-3"/>
    <s v="Blue"/>
    <x v="4"/>
    <n v="2842"/>
    <x v="27"/>
    <n v="1"/>
    <s v="mvp"/>
    <s v="DemonHunterMasteryArsenal"/>
    <n v="0"/>
    <s v="DemonHunterCombatStyleHotPursuit"/>
    <x v="76"/>
    <s v="DemonHunterGloom"/>
    <s v="DemonHunterManticore"/>
    <s v="DemonHunterFarflightQuiver"/>
    <x v="1"/>
    <n v="13"/>
    <n v="27"/>
    <n v="1"/>
    <n v="37285"/>
    <n v="11400"/>
    <n v="23495"/>
    <n v="74613"/>
    <n v="75430"/>
    <n v="29258"/>
    <n v="0"/>
    <n v="3203"/>
    <n v="13907"/>
    <n v="3.1250000000000001E-4"/>
    <n v="0"/>
    <n v="0"/>
    <n v="8.1018518518518516E-5"/>
    <n v="0"/>
    <n v="3.449074074074074E-3"/>
    <n v="74210"/>
    <n v="81746"/>
    <n v="5913"/>
    <n v="2"/>
    <n v="0"/>
    <n v="1"/>
    <n v="41"/>
    <n v="39"/>
    <x v="0"/>
  </r>
  <r>
    <s v="2025-02-16 23.07.39 Silver City.StormReplay"/>
    <s v="aram"/>
    <s v="Silver City"/>
    <s v="2.55.9.93640"/>
    <s v="us"/>
    <n v="1.0729166666666666E-2"/>
    <s v="Red"/>
    <x v="1"/>
    <n v="3078"/>
    <x v="19"/>
    <n v="1"/>
    <s v="mvp"/>
    <s v="JainaFingersOfFrost"/>
    <s v="JainaFrostbiteArcaneIntellect"/>
    <s v="JainaHeroicRingOfFrost"/>
    <x v="22"/>
    <n v="0"/>
    <s v="JainaRingOfFrostColdSnap"/>
    <n v="0"/>
    <x v="10"/>
    <n v="14"/>
    <n v="24"/>
    <n v="1"/>
    <n v="43677"/>
    <n v="0"/>
    <n v="24002"/>
    <n v="70562"/>
    <n v="74886"/>
    <n v="18265"/>
    <n v="0"/>
    <n v="0"/>
    <n v="13969"/>
    <n v="5.7870370370370373E-5"/>
    <n v="5.3240740740740744E-4"/>
    <n v="0"/>
    <n v="0"/>
    <n v="0"/>
    <n v="3.9004629629629628E-3"/>
    <n v="140021"/>
    <n v="12957"/>
    <n v="10515"/>
    <n v="4"/>
    <n v="0"/>
    <n v="2"/>
    <n v="54"/>
    <n v="28"/>
    <x v="0"/>
  </r>
  <r>
    <s v="2024-12-11 22.23.17 Braxis Outpost.StormReplay"/>
    <s v="aram"/>
    <s v="Braxis Outpost"/>
    <s v="2.55.8.93357"/>
    <s v="us"/>
    <n v="1.0833333333333334E-2"/>
    <s v="Red"/>
    <x v="4"/>
    <n v="2792"/>
    <x v="36"/>
    <n v="1"/>
    <s v="mvp"/>
    <s v="ZaryaEnergyMaximumChargeQuest"/>
    <s v="ZaryaShieldAllySpeedBarrier"/>
    <s v="ZaryaParticleGrenadePinpointAccuracy"/>
    <x v="47"/>
    <s v="ZaryaPersonalBarrierUnstoppableCompetitor"/>
    <n v="0"/>
    <s v="ZaryaGravitonSurgeGravityKills"/>
    <x v="0"/>
    <n v="20"/>
    <n v="25"/>
    <n v="1"/>
    <n v="51067"/>
    <n v="6616"/>
    <n v="23059"/>
    <n v="80742"/>
    <n v="74612"/>
    <n v="76844"/>
    <n v="17079"/>
    <n v="25181"/>
    <n v="15675"/>
    <n v="1.9675925925925926E-4"/>
    <n v="0"/>
    <n v="1.1574074074074075E-4"/>
    <n v="0"/>
    <n v="0"/>
    <n v="4.0046296296296297E-3"/>
    <n v="72643"/>
    <n v="76814"/>
    <n v="1885"/>
    <n v="1"/>
    <n v="0"/>
    <n v="2"/>
    <n v="51"/>
    <n v="42"/>
    <x v="0"/>
  </r>
  <r>
    <s v="2025-03-26 22.22.45 Silver City.StormReplay"/>
    <s v="aram"/>
    <s v="Silver City"/>
    <s v="2.55.10.93810"/>
    <s v="us"/>
    <n v="8.4143518518518517E-3"/>
    <s v="Red"/>
    <x v="1"/>
    <n v="3138"/>
    <x v="36"/>
    <n v="1"/>
    <s v="mvp"/>
    <s v="ZaryaEnergyMaximumChargeQuest"/>
    <s v="ZaryaShieldAllySpeedBarrier"/>
    <n v="0"/>
    <x v="47"/>
    <s v="ZaryaPersonalBarrierUnstoppableCompetitor"/>
    <s v="ZaryaShieldAllyGainTrain"/>
    <n v="0"/>
    <x v="2"/>
    <n v="20"/>
    <n v="27"/>
    <n v="1"/>
    <n v="26194"/>
    <n v="16077"/>
    <n v="22629"/>
    <n v="68976"/>
    <n v="73804"/>
    <n v="52733"/>
    <n v="15490"/>
    <n v="16255"/>
    <n v="11624"/>
    <n v="1.9675925925925926E-4"/>
    <n v="0"/>
    <n v="0"/>
    <n v="0"/>
    <n v="0"/>
    <n v="3.4953703703703705E-3"/>
    <n v="59193"/>
    <n v="83295"/>
    <n v="2514"/>
    <n v="2"/>
    <n v="0"/>
    <n v="2"/>
    <n v="37"/>
    <n v="24"/>
    <x v="0"/>
  </r>
  <r>
    <s v="2025-05-22 23.34.26 Lost Cavern.StormReplay"/>
    <s v="aram"/>
    <s v="Lost Cavern"/>
    <s v="2.55.10.94189"/>
    <s v="us"/>
    <n v="9.6643518518518511E-3"/>
    <s v="Red"/>
    <x v="6"/>
    <n v="695"/>
    <x v="20"/>
    <n v="1"/>
    <s v="mvp"/>
    <s v="NecromancerTalentReapersToll"/>
    <n v="0"/>
    <s v="NecromancerTalentTragOulsEssence"/>
    <x v="130"/>
    <s v="NecromancerTalentDecrepify"/>
    <n v="0"/>
    <s v="NecromancerTalentKalansEdict"/>
    <x v="0"/>
    <n v="27"/>
    <n v="32"/>
    <n v="1"/>
    <n v="61247"/>
    <n v="0"/>
    <n v="19839"/>
    <n v="81086"/>
    <n v="73027"/>
    <n v="58706"/>
    <n v="0"/>
    <n v="16276"/>
    <n v="14925"/>
    <n v="3.4722222222222224E-4"/>
    <n v="6.8287037037037036E-4"/>
    <n v="0"/>
    <n v="0"/>
    <n v="0"/>
    <n v="3.1944444444444446E-3"/>
    <n v="118526"/>
    <n v="34828"/>
    <n v="0"/>
    <n v="0"/>
    <n v="0"/>
    <n v="2"/>
    <n v="53"/>
    <n v="28"/>
    <x v="0"/>
  </r>
  <r>
    <s v="2025-01-28 22.19.15 Silver City.StormReplay"/>
    <s v="aram"/>
    <s v="Silver City"/>
    <s v="2.55.9.93613"/>
    <s v="us"/>
    <n v="9.7569444444444448E-3"/>
    <s v="Blue"/>
    <x v="4"/>
    <n v="2854"/>
    <x v="15"/>
    <n v="1"/>
    <s v="mostXPContribution"/>
    <s v="AzmodanArmyOfHell"/>
    <n v="0"/>
    <s v="AzmodanMasterofDestruction"/>
    <x v="86"/>
    <n v="0"/>
    <s v="AzmodanTrample"/>
    <s v="AzmodanSinsGrasp"/>
    <x v="8"/>
    <n v="15"/>
    <n v="18"/>
    <n v="1"/>
    <n v="47477"/>
    <n v="0"/>
    <n v="24529"/>
    <n v="72006"/>
    <n v="73024"/>
    <n v="33194"/>
    <n v="0"/>
    <n v="633"/>
    <n v="15385"/>
    <n v="2.5462962962962961E-4"/>
    <n v="0"/>
    <n v="0"/>
    <n v="0"/>
    <n v="0"/>
    <n v="1.4004629629629629E-3"/>
    <n v="125382"/>
    <n v="15523"/>
    <n v="1758"/>
    <n v="2"/>
    <n v="0"/>
    <n v="2"/>
    <n v="75"/>
    <n v="23"/>
    <x v="0"/>
  </r>
  <r>
    <s v="2025-02-11 22.29.50 Industrial District.StormReplay"/>
    <s v="aram"/>
    <s v="Industrial District"/>
    <s v="2.55.9.93640"/>
    <s v="us"/>
    <n v="1.0833333333333334E-2"/>
    <s v="Red"/>
    <x v="4"/>
    <n v="2871"/>
    <x v="66"/>
    <n v="1"/>
    <n v="0"/>
    <s v="DeathwingInfernus"/>
    <s v="DeathwingFirestorm"/>
    <s v="DeathwingBurnBeneathMyShadow"/>
    <x v="132"/>
    <s v="DeathwingConflagration"/>
    <n v="0"/>
    <s v="DeathwingDestroyersRampage"/>
    <x v="7"/>
    <n v="30"/>
    <n v="34"/>
    <n v="1"/>
    <n v="33065"/>
    <n v="0"/>
    <n v="25537"/>
    <n v="58602"/>
    <n v="71907"/>
    <n v="48310"/>
    <n v="0"/>
    <n v="19948"/>
    <n v="11384"/>
    <n v="2.5462962962962961E-4"/>
    <n v="0"/>
    <n v="0"/>
    <n v="2.8935185185185184E-4"/>
    <n v="0"/>
    <n v="9.1435185185185185E-4"/>
    <n v="110181"/>
    <n v="19721"/>
    <n v="0"/>
    <n v="0"/>
    <n v="0"/>
    <n v="2"/>
    <n v="32"/>
    <n v="29"/>
    <x v="0"/>
  </r>
  <r>
    <s v="2025-02-22 21.06.05 Lost Cavern.StormReplay"/>
    <s v="aram"/>
    <s v="Lost Cavern"/>
    <s v="2.55.9.93640"/>
    <s v="us"/>
    <n v="8.5532407407407415E-3"/>
    <s v="Red"/>
    <x v="4"/>
    <n v="2883"/>
    <x v="35"/>
    <n v="1"/>
    <s v="mvp"/>
    <s v="ZuljinHeadhunter"/>
    <s v="ZuljinVoodooShuffle"/>
    <s v="ZuljinTazdingo"/>
    <x v="45"/>
    <n v="0"/>
    <s v="ZuljinLetTheKillingBegin"/>
    <n v="0"/>
    <x v="11"/>
    <n v="15"/>
    <n v="24"/>
    <n v="1"/>
    <n v="38430"/>
    <n v="0"/>
    <n v="32633"/>
    <n v="71063"/>
    <n v="70222"/>
    <n v="26934"/>
    <n v="0"/>
    <n v="12135"/>
    <n v="12113"/>
    <n v="2.199074074074074E-4"/>
    <n v="0"/>
    <n v="0"/>
    <n v="0"/>
    <n v="0"/>
    <n v="2.5578703703703705E-3"/>
    <n v="53536"/>
    <n v="84692"/>
    <n v="0"/>
    <n v="0"/>
    <n v="0"/>
    <n v="2"/>
    <n v="48"/>
    <n v="23"/>
    <x v="0"/>
  </r>
  <r>
    <s v="2025-04-02 22.24.38 Braxis Outpost.StormReplay"/>
    <s v="aram"/>
    <s v="Braxis Outpost"/>
    <s v="2.55.10.93810"/>
    <s v="us"/>
    <n v="1.1377314814814814E-2"/>
    <s v="Blue"/>
    <x v="4"/>
    <n v="2916"/>
    <x v="10"/>
    <n v="1"/>
    <s v="mvp"/>
    <s v="TracerPartingGift"/>
    <s v="TracerIsThataHealthPack"/>
    <s v="TracerStickyBomb"/>
    <x v="11"/>
    <s v="TracerJumper"/>
    <s v="TracerRicochetHeroWeapon"/>
    <s v="TracerCompositionBPulseBomb"/>
    <x v="3"/>
    <n v="13"/>
    <n v="19"/>
    <n v="1"/>
    <n v="31572"/>
    <n v="2912"/>
    <n v="15372"/>
    <n v="49856"/>
    <n v="68679"/>
    <n v="47799"/>
    <n v="0"/>
    <n v="20348"/>
    <n v="13041"/>
    <n v="3.1250000000000001E-4"/>
    <n v="0"/>
    <n v="0"/>
    <n v="0"/>
    <n v="0"/>
    <n v="1.4583333333333334E-3"/>
    <n v="44673"/>
    <n v="78374"/>
    <n v="7603"/>
    <n v="2"/>
    <n v="0"/>
    <n v="2"/>
    <n v="38"/>
    <n v="41"/>
    <x v="0"/>
  </r>
  <r>
    <s v="2025-02-22 23.21.28 Silver City.StormReplay"/>
    <s v="aram"/>
    <s v="Silver City"/>
    <s v="2.55.9.93640"/>
    <s v="us"/>
    <n v="1.1423611111111112E-2"/>
    <s v="Blue"/>
    <x v="4"/>
    <n v="2884"/>
    <x v="40"/>
    <n v="1"/>
    <n v="0"/>
    <s v="WitchDoctorHexedCrawlers"/>
    <s v="WitchDoctorSpiritofArachyr"/>
    <s v="WitchDoctorHeroicAbilityGargantuan"/>
    <x v="181"/>
    <s v="WitchDoctorSpiderColony"/>
    <n v="0"/>
    <s v="WitchDoctorVileInfection"/>
    <x v="9"/>
    <n v="6"/>
    <n v="7"/>
    <n v="1"/>
    <n v="71188"/>
    <n v="42089"/>
    <n v="4792"/>
    <n v="123113"/>
    <n v="68603"/>
    <n v="48200"/>
    <n v="0"/>
    <n v="12867"/>
    <n v="18936"/>
    <n v="4.861111111111111E-4"/>
    <n v="0"/>
    <n v="0"/>
    <n v="0"/>
    <n v="0"/>
    <n v="5.4398148148148144E-4"/>
    <n v="166525"/>
    <n v="16845"/>
    <n v="1029"/>
    <n v="0"/>
    <n v="0"/>
    <n v="0"/>
    <n v="91"/>
    <n v="34"/>
    <x v="1"/>
  </r>
  <r>
    <s v="2025-01-24 22.23.09 Silver City.StormReplay"/>
    <s v="aram"/>
    <s v="Silver City"/>
    <s v="2.55.8.93382"/>
    <s v="us"/>
    <n v="1.5810185185185184E-2"/>
    <s v="Blue"/>
    <x v="1"/>
    <n v="3036"/>
    <x v="54"/>
    <n v="1"/>
    <s v="mostDamageTaken"/>
    <s v="StitchesPlaytime"/>
    <s v="StitchesSerratedEdge"/>
    <n v="0"/>
    <x v="85"/>
    <s v="StitchesPulverizeSlam"/>
    <s v="StitchesHungryHungryStitchesGorge"/>
    <n v="0"/>
    <x v="7"/>
    <n v="18"/>
    <n v="22"/>
    <n v="1"/>
    <n v="56510"/>
    <n v="17456"/>
    <n v="4807"/>
    <n v="81521"/>
    <n v="67352"/>
    <n v="240535"/>
    <n v="0"/>
    <n v="66678"/>
    <n v="21577"/>
    <n v="4.1666666666666669E-4"/>
    <n v="0"/>
    <n v="0"/>
    <n v="1.1342592592592593E-3"/>
    <n v="0"/>
    <n v="1.1574074074074073E-5"/>
    <n v="134162"/>
    <n v="21847"/>
    <n v="7136"/>
    <n v="5"/>
    <n v="0"/>
    <n v="1"/>
    <n v="50"/>
    <n v="76"/>
    <x v="1"/>
  </r>
  <r>
    <s v="2024-12-13 22.57.46 Silver City.StormReplay"/>
    <s v="aram"/>
    <s v="Silver City"/>
    <s v="2.55.8.93382"/>
    <s v="us"/>
    <n v="1.087962962962963E-2"/>
    <s v="Blue"/>
    <x v="4"/>
    <n v="2795"/>
    <x v="18"/>
    <n v="1"/>
    <s v="mostHeroDamageDone"/>
    <s v="OrpheaGrowingNightmare"/>
    <s v="OrpheaBackbiter"/>
    <s v="OrpheaMindDevourer"/>
    <x v="127"/>
    <n v="0"/>
    <s v="OrpheaLurkingTerror"/>
    <s v="OrpheaEldritchConduit"/>
    <x v="3"/>
    <n v="14"/>
    <n v="20"/>
    <n v="1"/>
    <n v="44976"/>
    <n v="0"/>
    <n v="24635"/>
    <n v="72453"/>
    <n v="67343"/>
    <n v="46005"/>
    <n v="0"/>
    <n v="12889"/>
    <n v="11844"/>
    <n v="6.9444444444444444E-5"/>
    <n v="0"/>
    <n v="0"/>
    <n v="1.1574074074074073E-5"/>
    <n v="0"/>
    <n v="4.3981481481481481E-4"/>
    <n v="122191"/>
    <n v="28932"/>
    <n v="9716"/>
    <n v="4"/>
    <n v="0"/>
    <n v="2"/>
    <n v="38"/>
    <n v="22"/>
    <x v="0"/>
  </r>
  <r>
    <s v="2024-12-27 20.55.04 Silver City.StormReplay"/>
    <s v="aram"/>
    <s v="Silver City"/>
    <s v="2.55.8.93382"/>
    <s v="us"/>
    <n v="1.0277777777777778E-2"/>
    <s v="Blue"/>
    <x v="2"/>
    <n v="40"/>
    <x v="42"/>
    <n v="1"/>
    <s v="mvp"/>
    <s v="KaelthasGravityLapseNetherWind"/>
    <n v="0"/>
    <s v="KaelthasLivingBombSunKingsFury"/>
    <x v="134"/>
    <s v="KaelthasLivingBombIgnite"/>
    <n v="0"/>
    <s v="KaelthasMasteryFlamethrower"/>
    <x v="15"/>
    <n v="17"/>
    <n v="28"/>
    <n v="1"/>
    <n v="27246"/>
    <n v="13435"/>
    <n v="31507"/>
    <n v="74271"/>
    <n v="66676"/>
    <n v="39787"/>
    <n v="0"/>
    <n v="0"/>
    <n v="8876"/>
    <n v="3.4722222222222224E-4"/>
    <n v="0"/>
    <n v="0"/>
    <n v="2.3148148148148149E-4"/>
    <n v="0"/>
    <n v="3.7268518518518519E-3"/>
    <n v="132504"/>
    <n v="9910"/>
    <n v="2087"/>
    <n v="2"/>
    <n v="0"/>
    <n v="2"/>
    <n v="29"/>
    <n v="35"/>
    <x v="0"/>
  </r>
  <r>
    <s v="2025-05-01 23.22.48 Silver City.StormReplay"/>
    <s v="aram"/>
    <s v="Silver City"/>
    <s v="2.55.10.93810"/>
    <s v="us"/>
    <n v="1.3125E-2"/>
    <s v="Red"/>
    <x v="3"/>
    <n v="2041"/>
    <x v="42"/>
    <n v="1"/>
    <s v="mostMercCampsCaptured"/>
    <s v="KaelthasManaAddict"/>
    <s v="KaelthasFlamestrikeManaTap"/>
    <s v="KaelthasLivingBombSunKingsFury"/>
    <x v="77"/>
    <s v="KaelthasLivingBombIgnite"/>
    <n v="0"/>
    <s v="KaelthasMasterOfFlames"/>
    <x v="16"/>
    <n v="22"/>
    <n v="37"/>
    <n v="1"/>
    <n v="24725"/>
    <n v="0"/>
    <n v="21398"/>
    <n v="46123"/>
    <n v="66444"/>
    <n v="49315"/>
    <n v="0"/>
    <n v="5357"/>
    <n v="13291"/>
    <n v="4.861111111111111E-4"/>
    <n v="0"/>
    <n v="0"/>
    <n v="2.6620370370370372E-4"/>
    <n v="0"/>
    <n v="4.1666666666666669E-4"/>
    <n v="109421"/>
    <n v="15709"/>
    <n v="19655"/>
    <n v="6"/>
    <n v="0"/>
    <n v="2"/>
    <n v="37"/>
    <n v="48"/>
    <x v="0"/>
  </r>
  <r>
    <s v="2025-05-05 23.29.26 Braxis Outpost.StormReplay"/>
    <s v="aram"/>
    <s v="Braxis Outpost"/>
    <s v="2.55.10.93810"/>
    <s v="us"/>
    <n v="1.2986111111111111E-2"/>
    <s v="Blue"/>
    <x v="1"/>
    <n v="3180"/>
    <x v="13"/>
    <n v="1"/>
    <s v="mostTeamfightDamageTaken"/>
    <s v="TyraelStalwartAngel"/>
    <s v="TyraelMasteryRighteousnessReciprocate"/>
    <s v="TyraelHeroicAbilityJudgement"/>
    <x v="107"/>
    <s v="TyraelHoradricReforging"/>
    <s v="TyraelMasteryJudgmentAngelofJustice"/>
    <n v="0"/>
    <x v="4"/>
    <n v="14"/>
    <n v="16"/>
    <n v="1"/>
    <n v="35234"/>
    <n v="15725"/>
    <n v="3287"/>
    <n v="54246"/>
    <n v="65008"/>
    <n v="153198"/>
    <n v="12662"/>
    <n v="58910"/>
    <n v="13575"/>
    <n v="4.861111111111111E-4"/>
    <n v="0"/>
    <n v="0"/>
    <n v="8.1018518518518516E-5"/>
    <n v="0"/>
    <n v="0"/>
    <n v="87538"/>
    <n v="28258"/>
    <n v="3552"/>
    <n v="0"/>
    <n v="0"/>
    <n v="0"/>
    <n v="38"/>
    <n v="55"/>
    <x v="1"/>
  </r>
  <r>
    <s v="2025-02-22 21.38.18 Silver City.StormReplay"/>
    <s v="aram"/>
    <s v="Silver City"/>
    <s v="2.55.9.93640"/>
    <s v="us"/>
    <n v="9.5833333333333326E-3"/>
    <s v="Red"/>
    <x v="7"/>
    <n v="826"/>
    <x v="20"/>
    <n v="1"/>
    <s v="mostSiegeDamageDone"/>
    <s v="NecromancerTalentBoneArmorShade"/>
    <s v="NecromancerTalentHarvestVitality"/>
    <s v="NecromancerHeroicAbilityPoisonNova"/>
    <x v="24"/>
    <s v="NecromancerTalentWeaken"/>
    <s v="NecromancerTalentAndarielsVisage"/>
    <n v="0"/>
    <x v="9"/>
    <n v="14"/>
    <n v="15"/>
    <n v="1"/>
    <n v="37508"/>
    <n v="13311"/>
    <n v="33524"/>
    <n v="85794"/>
    <n v="63428"/>
    <n v="50859"/>
    <n v="0"/>
    <n v="19297"/>
    <n v="10648"/>
    <n v="3.4722222222222224E-4"/>
    <n v="3.5879629629629629E-4"/>
    <n v="0"/>
    <n v="0"/>
    <n v="0"/>
    <n v="9.3749999999999997E-4"/>
    <n v="61204"/>
    <n v="93834"/>
    <n v="1932"/>
    <n v="2"/>
    <n v="0"/>
    <n v="2"/>
    <n v="36"/>
    <n v="25"/>
    <x v="0"/>
  </r>
  <r>
    <s v="2024-12-15 21.51.35 Lost Cavern.StormReplay"/>
    <s v="aram"/>
    <s v="Lost Cavern"/>
    <s v="2.55.8.93382"/>
    <s v="us"/>
    <n v="1.2303240740740741E-2"/>
    <s v="Red"/>
    <x v="7"/>
    <n v="778"/>
    <x v="35"/>
    <n v="1"/>
    <s v="mvp"/>
    <s v="ZuljinHeadhunter"/>
    <s v="Zul'jinAmaniRageAmaniHide"/>
    <s v="ZuljinTazdingo"/>
    <x v="45"/>
    <s v="ZuljinWrongPlaceWrongTime"/>
    <s v="ZuljinAmaniResilience"/>
    <n v="0"/>
    <x v="7"/>
    <n v="14"/>
    <n v="18"/>
    <n v="1"/>
    <n v="48898"/>
    <n v="0"/>
    <n v="33668"/>
    <n v="82566"/>
    <n v="62733"/>
    <n v="58109"/>
    <n v="0"/>
    <n v="10489"/>
    <n v="16994"/>
    <n v="2.5462962962962961E-4"/>
    <n v="0"/>
    <n v="0"/>
    <n v="0"/>
    <n v="0"/>
    <n v="2.5462962962962965E-3"/>
    <n v="77931"/>
    <n v="67201"/>
    <n v="0"/>
    <n v="0"/>
    <n v="0"/>
    <n v="1"/>
    <n v="49"/>
    <n v="43"/>
    <x v="0"/>
  </r>
  <r>
    <s v="2025-05-23 22.48.56 Industrial District.StormReplay"/>
    <s v="aram"/>
    <s v="Industrial District"/>
    <s v="2.55.10.94189"/>
    <s v="us"/>
    <n v="1.2013888888888888E-2"/>
    <s v="Blue"/>
    <x v="3"/>
    <n v="2055"/>
    <x v="45"/>
    <n v="1"/>
    <n v="0"/>
    <n v="0"/>
    <s v="GazloweHyperfocusCoils"/>
    <s v="GazloweMasterBlaster"/>
    <x v="64"/>
    <s v="GazloweXplodiumChargeArkReaktor"/>
    <n v="0"/>
    <s v="GazloweXplodiumChargeBombToss"/>
    <x v="9"/>
    <n v="19"/>
    <n v="20"/>
    <n v="1"/>
    <n v="53728"/>
    <n v="0"/>
    <n v="21939"/>
    <n v="75667"/>
    <n v="60859"/>
    <n v="60597"/>
    <n v="0"/>
    <n v="13235"/>
    <n v="13391"/>
    <n v="4.5138888888888887E-4"/>
    <n v="0"/>
    <n v="0"/>
    <n v="4.9768518518518521E-4"/>
    <n v="0"/>
    <n v="0"/>
    <n v="121503"/>
    <n v="11970"/>
    <n v="0"/>
    <n v="0"/>
    <n v="0"/>
    <n v="2"/>
    <n v="53"/>
    <n v="60"/>
    <x v="0"/>
  </r>
  <r>
    <s v="2024-12-13 22.57.46 Silver City.StormReplay"/>
    <s v="aram"/>
    <s v="Silver City"/>
    <s v="2.55.8.93382"/>
    <s v="us"/>
    <n v="1.087962962962963E-2"/>
    <s v="Blue"/>
    <x v="0"/>
    <n v="2030"/>
    <x v="64"/>
    <n v="1"/>
    <s v="mvp"/>
    <n v="0"/>
    <s v="TassadarBeamAlignment"/>
    <s v="TassadarHeroicAbilityArchon"/>
    <x v="155"/>
    <s v="TassadarThermalLance"/>
    <s v="TassadarMasteryTwilightArchon"/>
    <n v="0"/>
    <x v="0"/>
    <n v="15"/>
    <n v="20"/>
    <n v="1"/>
    <n v="81643"/>
    <n v="0"/>
    <n v="39653"/>
    <n v="122496"/>
    <n v="60724"/>
    <n v="41199"/>
    <n v="0"/>
    <n v="17554"/>
    <n v="22517"/>
    <n v="1.3888888888888889E-4"/>
    <n v="0"/>
    <n v="0"/>
    <n v="0"/>
    <n v="0"/>
    <n v="6.030092592592593E-3"/>
    <n v="153600"/>
    <n v="36065"/>
    <n v="8179"/>
    <n v="1"/>
    <n v="0"/>
    <n v="2"/>
    <n v="98"/>
    <n v="18"/>
    <x v="0"/>
  </r>
  <r>
    <s v="2025-01-29 22.19.52 Lost Cavern.StormReplay"/>
    <s v="aram"/>
    <s v="Lost Cavern"/>
    <s v="2.55.9.93613"/>
    <s v="us"/>
    <n v="1.238425925925926E-2"/>
    <s v="Red"/>
    <x v="4"/>
    <n v="2858"/>
    <x v="54"/>
    <n v="1"/>
    <s v="mvp"/>
    <s v="StitchesPlaytime"/>
    <n v="0"/>
    <s v="StitchesSecondHelping"/>
    <x v="85"/>
    <s v="StitchesPulverizeSlam"/>
    <n v="0"/>
    <s v="StitchesHookMasterHooker"/>
    <x v="2"/>
    <n v="22"/>
    <n v="29"/>
    <n v="1"/>
    <n v="31651"/>
    <n v="1529"/>
    <n v="7385"/>
    <n v="40565"/>
    <n v="60471"/>
    <n v="137570"/>
    <n v="0"/>
    <n v="60083"/>
    <n v="16962"/>
    <n v="4.861111111111111E-4"/>
    <n v="0"/>
    <n v="0"/>
    <n v="6.3657407407407413E-4"/>
    <n v="0"/>
    <n v="0"/>
    <n v="77902"/>
    <n v="19383"/>
    <n v="0"/>
    <n v="0"/>
    <n v="0"/>
    <n v="2"/>
    <n v="37"/>
    <n v="35"/>
    <x v="0"/>
  </r>
  <r>
    <s v="2025-03-16 22.26.35 Braxis Outpost.StormReplay"/>
    <s v="aram"/>
    <s v="Braxis Outpost"/>
    <s v="2.55.10.93810"/>
    <s v="us"/>
    <n v="1.1423611111111112E-2"/>
    <s v="Blue"/>
    <x v="0"/>
    <n v="2069"/>
    <x v="18"/>
    <n v="1"/>
    <s v="mvp"/>
    <s v="OrpheaAllegrissimo"/>
    <n v="0"/>
    <s v="OrpheaEternalFeast"/>
    <x v="21"/>
    <s v="OrpheaBondOfAnguish"/>
    <s v="OrpheaMonsterWithin"/>
    <n v="0"/>
    <x v="10"/>
    <n v="25"/>
    <n v="35"/>
    <n v="1"/>
    <n v="64495"/>
    <n v="16334"/>
    <n v="27768"/>
    <n v="108597"/>
    <n v="60463"/>
    <n v="46860"/>
    <n v="0"/>
    <n v="14732"/>
    <n v="18965"/>
    <n v="4.861111111111111E-4"/>
    <n v="0"/>
    <n v="0"/>
    <n v="0"/>
    <n v="0"/>
    <n v="6.8055555555555551E-3"/>
    <n v="135569"/>
    <n v="35693"/>
    <n v="9608"/>
    <n v="1"/>
    <n v="0"/>
    <n v="2"/>
    <n v="72"/>
    <n v="29"/>
    <x v="0"/>
  </r>
  <r>
    <s v="2025-01-10 20.35.34 Distrito industrial.StormReplay"/>
    <s v="aram"/>
    <s v="Distrito industrial"/>
    <s v="2.55.8.93382"/>
    <s v="us"/>
    <n v="1.125E-2"/>
    <s v="Blue"/>
    <x v="3"/>
    <n v="1967"/>
    <x v="12"/>
    <n v="1"/>
    <s v="mostTeamfightDamageTaken"/>
    <s v="DVaMechProMoves"/>
    <s v="DVaDefenseMatrixAggressionMatrix"/>
    <s v="DVaBunnyHop"/>
    <x v="11"/>
    <s v="DVaDefenseMatrixDivertingPower"/>
    <s v="DVaBunnyHopStopAndPop"/>
    <n v="0"/>
    <x v="3"/>
    <n v="8"/>
    <n v="14"/>
    <n v="1"/>
    <n v="53582"/>
    <n v="5633"/>
    <n v="16528"/>
    <n v="75743"/>
    <n v="59508"/>
    <n v="105723"/>
    <n v="0"/>
    <n v="1542"/>
    <n v="12329"/>
    <n v="0"/>
    <n v="0"/>
    <n v="0"/>
    <n v="6.9444444444444444E-5"/>
    <n v="0"/>
    <n v="7.291666666666667E-4"/>
    <n v="81220"/>
    <n v="51332"/>
    <n v="0"/>
    <n v="0"/>
    <n v="0"/>
    <n v="2"/>
    <n v="46"/>
    <n v="53"/>
    <x v="0"/>
  </r>
  <r>
    <s v="2025-01-10 20.35.34 Distrito industrial.StormReplay"/>
    <s v="aram"/>
    <s v="Distrito industrial"/>
    <s v="2.55.8.93382"/>
    <s v="us"/>
    <n v="1.125E-2"/>
    <s v="Blue"/>
    <x v="9"/>
    <n v="917"/>
    <x v="46"/>
    <n v="1"/>
    <n v="0"/>
    <s v="RaynorVeteranMarksman"/>
    <s v="RaynorBasicAttackSustainingRounds"/>
    <s v="RaynorHeroicAbilityHyperion"/>
    <x v="11"/>
    <s v="RaynorMasteryGiveMeMoreAdrenalineRush"/>
    <s v="RaynorBountyHunter"/>
    <s v="RaynorGive'EmSomePepperSergeantPepper"/>
    <x v="8"/>
    <n v="10"/>
    <n v="13"/>
    <n v="1"/>
    <n v="39483"/>
    <n v="10411"/>
    <n v="32284"/>
    <n v="82178"/>
    <n v="59385"/>
    <n v="62051"/>
    <n v="0"/>
    <n v="15012"/>
    <n v="12690"/>
    <n v="3.4722222222222224E-4"/>
    <n v="0"/>
    <n v="0"/>
    <n v="0"/>
    <n v="0"/>
    <n v="4.7453703703703704E-4"/>
    <n v="45728"/>
    <n v="94686"/>
    <n v="0"/>
    <n v="0"/>
    <n v="0"/>
    <n v="2"/>
    <n v="50"/>
    <n v="49"/>
    <x v="0"/>
  </r>
  <r>
    <s v="2025-02-22 21.23.08 Industrial District.StormReplay"/>
    <s v="aram"/>
    <s v="Industrial District"/>
    <s v="2.55.9.93640"/>
    <s v="us"/>
    <n v="9.6064814814814815E-3"/>
    <s v="Blue"/>
    <x v="7"/>
    <n v="826"/>
    <x v="8"/>
    <n v="1"/>
    <n v="0"/>
    <s v="DryadBlossomSwell"/>
    <s v="DryadSplinteredSpear"/>
    <s v="DryadHeroicAbilityThornwoodVine"/>
    <x v="60"/>
    <s v="DryadAcceleratedContamination"/>
    <n v="0"/>
    <s v="DryadForestsWrath"/>
    <x v="0"/>
    <n v="18"/>
    <n v="23"/>
    <n v="1"/>
    <n v="19199"/>
    <n v="9255"/>
    <n v="14090"/>
    <n v="42544"/>
    <n v="59085"/>
    <n v="30391"/>
    <n v="0"/>
    <n v="0"/>
    <n v="9514"/>
    <n v="4.5138888888888887E-4"/>
    <n v="0"/>
    <n v="0"/>
    <n v="0"/>
    <n v="0"/>
    <n v="1.8402777777777777E-3"/>
    <n v="65133"/>
    <n v="31817"/>
    <n v="0"/>
    <n v="0"/>
    <n v="0"/>
    <n v="2"/>
    <n v="21"/>
    <n v="37"/>
    <x v="0"/>
  </r>
  <r>
    <s v="2025-01-23 21.00.15 Braxis Outpost.StormReplay"/>
    <s v="aram"/>
    <s v="Braxis Outpost"/>
    <s v="2.55.8.93382"/>
    <s v="us"/>
    <n v="2.0856481481481483E-2"/>
    <s v="Red"/>
    <x v="3"/>
    <n v="1980"/>
    <x v="79"/>
    <n v="1"/>
    <n v="0"/>
    <s v="MedicClear"/>
    <s v="MedicBlastShield"/>
    <s v="MedicMediDrone"/>
    <x v="152"/>
    <n v="0"/>
    <s v="MedicShieldSequencer"/>
    <s v="MedicHospiceCare"/>
    <x v="9"/>
    <n v="17"/>
    <n v="18"/>
    <n v="1"/>
    <n v="29267"/>
    <n v="8890"/>
    <n v="6857"/>
    <n v="45014"/>
    <n v="59076"/>
    <n v="74105"/>
    <n v="203518"/>
    <n v="40201"/>
    <n v="12084"/>
    <n v="3.8194444444444446E-4"/>
    <n v="0"/>
    <n v="0"/>
    <n v="0"/>
    <n v="6"/>
    <n v="0"/>
    <n v="68992"/>
    <n v="23618"/>
    <n v="1855"/>
    <n v="1"/>
    <n v="0"/>
    <n v="2"/>
    <n v="15"/>
    <n v="75"/>
    <x v="0"/>
  </r>
  <r>
    <s v="2025-01-02 22.59.42 Lost Cavern.StormReplay"/>
    <s v="aram"/>
    <s v="Lost Cavern"/>
    <s v="2.55.8.93382"/>
    <s v="us"/>
    <n v="9.7916666666666673E-3"/>
    <s v="Red"/>
    <x v="4"/>
    <n v="2819"/>
    <x v="15"/>
    <n v="1"/>
    <n v="0"/>
    <s v="AzmodanArmyOfHell"/>
    <s v="AzmodanArtOfChaos"/>
    <n v="0"/>
    <x v="16"/>
    <s v="AzmodanTotalAnnihilation"/>
    <n v="0"/>
    <s v="AzmodanPride"/>
    <x v="4"/>
    <n v="19"/>
    <n v="21"/>
    <n v="1"/>
    <n v="52266"/>
    <n v="54"/>
    <n v="31782"/>
    <n v="84102"/>
    <n v="58460"/>
    <n v="30778"/>
    <n v="0"/>
    <n v="0"/>
    <n v="13201"/>
    <n v="2.199074074074074E-4"/>
    <n v="0"/>
    <n v="0"/>
    <n v="0"/>
    <n v="0"/>
    <n v="2.7662037037037039E-3"/>
    <n v="129761"/>
    <n v="11272"/>
    <n v="0"/>
    <n v="0"/>
    <n v="0"/>
    <n v="1"/>
    <n v="61"/>
    <n v="21"/>
    <x v="0"/>
  </r>
  <r>
    <s v="2025-02-22 21.23.08 Industrial District.StormReplay"/>
    <s v="aram"/>
    <s v="Industrial District"/>
    <s v="2.55.9.93640"/>
    <s v="us"/>
    <n v="9.6064814814814815E-3"/>
    <s v="Blue"/>
    <x v="4"/>
    <n v="2883"/>
    <x v="62"/>
    <n v="1"/>
    <n v="0"/>
    <s v="MephistoLightningNovaFuriousSpark"/>
    <s v="MephistoLightningNovaStaticBarrier"/>
    <s v="MephistoShadeOfMephistoTrickery"/>
    <x v="98"/>
    <s v="MephistoLightningNovaStaticField"/>
    <s v="MephistoDuranceOfHateUnspeakableHorror"/>
    <n v="0"/>
    <x v="0"/>
    <n v="20"/>
    <n v="25"/>
    <n v="1"/>
    <n v="33485"/>
    <n v="14478"/>
    <n v="27865"/>
    <n v="75828"/>
    <n v="57459"/>
    <n v="46844"/>
    <n v="0"/>
    <n v="9806"/>
    <n v="11331"/>
    <n v="8.1018518518518516E-5"/>
    <n v="2.5462962962962961E-4"/>
    <n v="5.7870370370370373E-5"/>
    <n v="0"/>
    <n v="0"/>
    <n v="7.1759259259259259E-4"/>
    <n v="118413"/>
    <n v="11110"/>
    <n v="0"/>
    <n v="0"/>
    <n v="0"/>
    <n v="2"/>
    <n v="32"/>
    <n v="51"/>
    <x v="0"/>
  </r>
  <r>
    <s v="2025-05-20 22.57.53 Industrial District.StormReplay"/>
    <s v="aram"/>
    <s v="Industrial District"/>
    <s v="2.55.10.94189"/>
    <s v="us"/>
    <n v="1.0972222222222222E-2"/>
    <s v="Red"/>
    <x v="3"/>
    <n v="2052"/>
    <x v="18"/>
    <n v="1"/>
    <n v="0"/>
    <s v="OrpheaGrowingNightmare"/>
    <s v="OrpheaBackbiter"/>
    <s v="OrpheaMindDevourer"/>
    <x v="21"/>
    <s v="OrpheaBondOfAnguish"/>
    <s v="OrpheaEngulfingOblivion"/>
    <n v="0"/>
    <x v="8"/>
    <n v="16"/>
    <n v="19"/>
    <n v="1"/>
    <n v="35616"/>
    <n v="14721"/>
    <n v="19398"/>
    <n v="69735"/>
    <n v="56681"/>
    <n v="42631"/>
    <n v="0"/>
    <n v="10915"/>
    <n v="11644"/>
    <n v="2.5462962962962961E-4"/>
    <n v="0"/>
    <n v="0"/>
    <n v="3.4722222222222222E-5"/>
    <n v="0"/>
    <n v="0"/>
    <n v="94900"/>
    <n v="31060"/>
    <n v="0"/>
    <n v="0"/>
    <n v="0"/>
    <n v="1"/>
    <n v="41"/>
    <n v="35"/>
    <x v="0"/>
  </r>
  <r>
    <s v="2024-12-27 21.13.19 Lost Cavern.StormReplay"/>
    <s v="aram"/>
    <s v="Lost Cavern"/>
    <s v="2.55.8.93382"/>
    <s v="us"/>
    <n v="1.2060185185185186E-2"/>
    <s v="Red"/>
    <x v="1"/>
    <n v="2983"/>
    <x v="32"/>
    <n v="1"/>
    <s v="mostTeamfightDamageTaken"/>
    <s v="GarroshWreckingBallUnrivaledStrength"/>
    <s v="GarroshIndomitable"/>
    <s v="GarroshOppressor"/>
    <x v="42"/>
    <s v="GarroshWreckingBallEarthshaker"/>
    <n v="0"/>
    <s v="GarroshWreckingBallTitanicMight"/>
    <x v="0"/>
    <n v="18"/>
    <n v="23"/>
    <n v="1"/>
    <n v="19847"/>
    <n v="0"/>
    <n v="7827"/>
    <n v="27674"/>
    <n v="56537"/>
    <n v="85984"/>
    <n v="0"/>
    <n v="15280"/>
    <n v="11928"/>
    <n v="1.9675925925925926E-4"/>
    <n v="0"/>
    <n v="0"/>
    <n v="3.4722222222222224E-4"/>
    <n v="0"/>
    <n v="0"/>
    <n v="56944"/>
    <n v="25034"/>
    <n v="0"/>
    <n v="0"/>
    <n v="0"/>
    <n v="2"/>
    <n v="28"/>
    <n v="39"/>
    <x v="0"/>
  </r>
  <r>
    <s v="2025-03-09 22.29.00 Braxis Outpost.StormReplay"/>
    <s v="aram"/>
    <s v="Braxis Outpost"/>
    <s v="2.55.9.93640"/>
    <s v="us"/>
    <n v="1.0335648148148148E-2"/>
    <s v="Red"/>
    <x v="4"/>
    <n v="2896"/>
    <x v="15"/>
    <n v="1"/>
    <s v="mvp"/>
    <s v="AzmodanArmyOfHell"/>
    <n v="0"/>
    <s v="AzmodanMasterofDestruction"/>
    <x v="86"/>
    <s v="AzmodanHellRift"/>
    <n v="0"/>
    <s v="AzmodanSinsGrasp"/>
    <x v="2"/>
    <n v="27"/>
    <n v="34"/>
    <n v="1"/>
    <n v="59270"/>
    <n v="26300"/>
    <n v="41154"/>
    <n v="126724"/>
    <n v="55713"/>
    <n v="39524"/>
    <n v="0"/>
    <n v="1957"/>
    <n v="22654"/>
    <n v="2.199074074074074E-4"/>
    <n v="0"/>
    <n v="0"/>
    <n v="0"/>
    <n v="0"/>
    <n v="6.099537037037037E-3"/>
    <n v="167520"/>
    <n v="21355"/>
    <n v="11719"/>
    <n v="4"/>
    <n v="0"/>
    <n v="2"/>
    <n v="91"/>
    <n v="29"/>
    <x v="0"/>
  </r>
  <r>
    <s v="2025-02-07 21.59.50 Industrial District.StormReplay"/>
    <s v="aram"/>
    <s v="Industrial District"/>
    <s v="2.55.9.93640"/>
    <s v="us"/>
    <n v="1.0439814814814815E-2"/>
    <s v="Red"/>
    <x v="7"/>
    <n v="823"/>
    <x v="43"/>
    <n v="1"/>
    <s v="mostSilences"/>
    <n v="0"/>
    <s v="AlarakDissonance"/>
    <s v="AlarakDeadlyChargeFirstHeroic"/>
    <x v="62"/>
    <s v="AlarakLethalOnslaughtDiscordStrike"/>
    <s v="AlarakCounterStrikeItem"/>
    <n v="0"/>
    <x v="11"/>
    <n v="16"/>
    <n v="25"/>
    <n v="1"/>
    <n v="12524"/>
    <n v="0"/>
    <n v="14440"/>
    <n v="26964"/>
    <n v="55695"/>
    <n v="75208"/>
    <n v="0"/>
    <n v="16353"/>
    <n v="12674"/>
    <n v="1.7361111111111112E-4"/>
    <n v="0"/>
    <n v="6.5972222222222224E-4"/>
    <n v="0"/>
    <n v="0"/>
    <n v="5.3240740740740744E-4"/>
    <n v="46029"/>
    <n v="30150"/>
    <n v="0"/>
    <n v="0"/>
    <n v="0"/>
    <n v="2"/>
    <n v="20"/>
    <n v="34"/>
    <x v="0"/>
  </r>
  <r>
    <s v="2025-01-15 22.32.31 Lost Cavern.StormReplay"/>
    <s v="aram"/>
    <s v="Lost Cavern"/>
    <s v="2.55.8.93382"/>
    <s v="us"/>
    <n v="1.2974537037037038E-2"/>
    <s v="Blue"/>
    <x v="3"/>
    <n v="1972"/>
    <x v="45"/>
    <n v="19"/>
    <n v="0"/>
    <n v="0"/>
    <s v="GazloweHyperfocusCoils"/>
    <s v="GazloweMasterBlaster"/>
    <x v="64"/>
    <s v="GazloweXplodiumChargeArkReaktor"/>
    <n v="0"/>
    <s v="GazloweXplodiumChargeBombToss"/>
    <x v="7"/>
    <n v="23"/>
    <n v="27"/>
    <n v="1"/>
    <n v="51883"/>
    <n v="22673"/>
    <n v="22850"/>
    <n v="97406"/>
    <n v="54885"/>
    <n v="59946"/>
    <n v="0"/>
    <n v="14214"/>
    <n v="17500"/>
    <n v="4.5138888888888887E-4"/>
    <n v="0"/>
    <n v="0"/>
    <n v="5.5555555555555556E-4"/>
    <n v="0"/>
    <n v="1.3888888888888889E-4"/>
    <n v="138734"/>
    <n v="13506"/>
    <n v="0"/>
    <n v="0"/>
    <n v="0"/>
    <n v="2"/>
    <n v="59"/>
    <n v="46"/>
    <x v="0"/>
  </r>
  <r>
    <s v="2025-01-24 23.09.01 Industrial District.StormReplay"/>
    <s v="aram"/>
    <s v="Industrial District"/>
    <s v="2.55.8.93382"/>
    <s v="us"/>
    <n v="7.789351851851852E-3"/>
    <s v="Red"/>
    <x v="2"/>
    <n v="122"/>
    <x v="31"/>
    <n v="1"/>
    <s v="mostTeamfightHeroDamageDone"/>
    <n v="0"/>
    <s v="HoggerDenseBlastingPowder"/>
    <s v="HoggerHoardapult"/>
    <x v="87"/>
    <s v="HoggerKablooie"/>
    <n v="0"/>
    <n v="0"/>
    <x v="8"/>
    <n v="21"/>
    <n v="24"/>
    <n v="1"/>
    <n v="24200"/>
    <n v="0"/>
    <n v="14709"/>
    <n v="38909"/>
    <n v="54555"/>
    <n v="54734"/>
    <n v="0"/>
    <n v="28469"/>
    <n v="7350"/>
    <n v="1.9675925925925926E-4"/>
    <n v="0"/>
    <n v="0"/>
    <n v="3.4722222222222222E-5"/>
    <n v="0"/>
    <n v="0"/>
    <n v="77577"/>
    <n v="11155"/>
    <n v="5859"/>
    <n v="1"/>
    <n v="0"/>
    <n v="1"/>
    <n v="19"/>
    <n v="26"/>
    <x v="0"/>
  </r>
  <r>
    <s v="2025-05-16 23.19.12 Silver City.StormReplay"/>
    <s v="aram"/>
    <s v="Silver City"/>
    <s v="2.55.10.94189"/>
    <s v="us"/>
    <n v="1.1099537037037036E-2"/>
    <s v="Blue"/>
    <x v="3"/>
    <n v="2050"/>
    <x v="62"/>
    <n v="1"/>
    <s v="highestKillStreak"/>
    <s v="MephistoLightningNovaFuriousSpark"/>
    <s v="MephistoLightningNovaStaticBarrier"/>
    <s v="MephistoConsumeSouls"/>
    <x v="98"/>
    <s v="MephistoLightningNovaStaticField"/>
    <s v="MephistoConsumeSoulsConsumedByHatred"/>
    <n v="0"/>
    <x v="2"/>
    <n v="18"/>
    <n v="25"/>
    <n v="1"/>
    <n v="33314"/>
    <n v="256"/>
    <n v="17269"/>
    <n v="50839"/>
    <n v="53467"/>
    <n v="48268"/>
    <n v="0"/>
    <n v="5972"/>
    <n v="14722"/>
    <n v="8.1018518518518516E-5"/>
    <n v="0"/>
    <n v="0"/>
    <n v="0"/>
    <n v="0"/>
    <n v="0"/>
    <n v="96276"/>
    <n v="9468"/>
    <n v="3987"/>
    <n v="2"/>
    <n v="0"/>
    <n v="1"/>
    <n v="40"/>
    <n v="27"/>
    <x v="0"/>
  </r>
  <r>
    <s v="2025-01-10 23.19.56 Industrial District.StormReplay"/>
    <s v="aram"/>
    <s v="Industrial District"/>
    <s v="2.55.8.93382"/>
    <s v="us"/>
    <n v="7.7199074074074071E-3"/>
    <s v="Blue"/>
    <x v="1"/>
    <n v="3006"/>
    <x v="25"/>
    <n v="1"/>
    <s v="highestKillStreak"/>
    <s v="ThrallCrashLightning"/>
    <s v="ThrallMaelstromWeapon"/>
    <s v="ThrallHeroicAbilitySundering"/>
    <x v="11"/>
    <s v="ThrallMasteryTempestFury"/>
    <n v="0"/>
    <n v="0"/>
    <x v="11"/>
    <n v="25"/>
    <n v="34"/>
    <n v="1"/>
    <n v="15285"/>
    <n v="4"/>
    <n v="10142"/>
    <n v="27467"/>
    <n v="53407"/>
    <n v="33222"/>
    <n v="0"/>
    <n v="13422"/>
    <n v="8574"/>
    <n v="8.1018518518518516E-5"/>
    <n v="4.0509259259259258E-4"/>
    <n v="0"/>
    <n v="1.0416666666666667E-4"/>
    <n v="0"/>
    <n v="3.1250000000000001E-4"/>
    <n v="53663"/>
    <n v="26707"/>
    <n v="0"/>
    <n v="0"/>
    <n v="0"/>
    <n v="1"/>
    <n v="15"/>
    <n v="28"/>
    <x v="0"/>
  </r>
  <r>
    <s v="2025-01-17 22.53.54 Silver City.StormReplay"/>
    <s v="aram"/>
    <s v="Silver City"/>
    <s v="2.55.8.93382"/>
    <s v="us"/>
    <n v="9.8148148148148144E-3"/>
    <s v="Blue"/>
    <x v="7"/>
    <n v="794"/>
    <x v="35"/>
    <n v="1"/>
    <n v="0"/>
    <s v="ZuljinTrollsBlood"/>
    <n v="0"/>
    <s v="ZuljinTazdingo"/>
    <x v="61"/>
    <s v="ZuljinWrongPlaceWrongTime"/>
    <s v="ZuljinAmaniResilience"/>
    <n v="0"/>
    <x v="3"/>
    <n v="19"/>
    <n v="25"/>
    <n v="1"/>
    <n v="33436"/>
    <n v="3387"/>
    <n v="38001"/>
    <n v="74824"/>
    <n v="53075"/>
    <n v="44948"/>
    <n v="0"/>
    <n v="8929"/>
    <n v="12328"/>
    <n v="2.199074074074074E-4"/>
    <n v="0"/>
    <n v="0"/>
    <n v="0"/>
    <n v="0"/>
    <n v="2.650462962962963E-3"/>
    <n v="69366"/>
    <n v="67185"/>
    <n v="8858"/>
    <n v="4"/>
    <n v="0"/>
    <n v="2"/>
    <n v="32"/>
    <n v="37"/>
    <x v="0"/>
  </r>
  <r>
    <s v="2025-01-29 20.29.06 Silver City.StormReplay"/>
    <s v="aram"/>
    <s v="Silver City"/>
    <s v="2.55.9.93613"/>
    <s v="us"/>
    <n v="9.8726851851851857E-3"/>
    <s v="Blue"/>
    <x v="1"/>
    <n v="3041"/>
    <x v="6"/>
    <n v="1"/>
    <n v="0"/>
    <s v="NexusHunterUpstage"/>
    <s v="NexusHunterTheThirst"/>
    <s v="NexusHunterUnrelentingStrikes"/>
    <x v="6"/>
    <s v="NexusHunterRevolvingSweepBoomingKick"/>
    <s v="NexusHunterUnrelentingStrikesSilentKiller"/>
    <n v="0"/>
    <x v="12"/>
    <n v="11"/>
    <n v="23"/>
    <n v="1"/>
    <n v="15431"/>
    <n v="0"/>
    <n v="6343"/>
    <n v="22616"/>
    <n v="53014"/>
    <n v="55978"/>
    <n v="0"/>
    <n v="20022"/>
    <n v="8126"/>
    <n v="1.1574074074074075E-4"/>
    <n v="0"/>
    <n v="3.4722222222222222E-5"/>
    <n v="3.0092592592592595E-4"/>
    <n v="0"/>
    <n v="0"/>
    <n v="62477"/>
    <n v="18954"/>
    <n v="5089"/>
    <n v="3"/>
    <n v="0"/>
    <n v="2"/>
    <n v="15"/>
    <n v="28"/>
    <x v="0"/>
  </r>
  <r>
    <s v="2025-01-10 19.27.03 Ciudad argenta.StormReplay"/>
    <s v="aram"/>
    <s v="Ciudad argenta"/>
    <s v="2.55.8.93382"/>
    <s v="us"/>
    <n v="7.3842592592592597E-3"/>
    <s v="Blue"/>
    <x v="1"/>
    <n v="3003"/>
    <x v="71"/>
    <n v="1"/>
    <s v="mostHeroDamageDone"/>
    <s v="WizardAetherWalker"/>
    <s v="WizardArcaneOrbTriumvirate"/>
    <s v="WizardHeroicAbilityDisintegrate"/>
    <x v="184"/>
    <n v="0"/>
    <n v="0"/>
    <n v="0"/>
    <x v="8"/>
    <n v="3"/>
    <n v="6"/>
    <n v="1"/>
    <n v="14902"/>
    <n v="3472"/>
    <n v="5179"/>
    <n v="24123"/>
    <n v="52211"/>
    <n v="15178"/>
    <n v="0"/>
    <n v="0"/>
    <n v="3901"/>
    <n v="2.199074074074074E-4"/>
    <n v="0"/>
    <n v="0"/>
    <n v="0"/>
    <n v="0"/>
    <n v="0"/>
    <n v="70165"/>
    <n v="3882"/>
    <n v="2088"/>
    <n v="1"/>
    <n v="0"/>
    <n v="0"/>
    <n v="13"/>
    <n v="12"/>
    <x v="1"/>
  </r>
  <r>
    <s v="2025-05-10 23.39.37 Silver City.StormReplay"/>
    <s v="aram"/>
    <s v="Silver City"/>
    <s v="2.55.10.93810"/>
    <s v="us"/>
    <n v="8.5995370370370375E-3"/>
    <s v="Blue"/>
    <x v="6"/>
    <n v="688"/>
    <x v="31"/>
    <n v="1"/>
    <s v="mostTeamfightDamageTaken"/>
    <s v="HoggerBruteForce"/>
    <s v="HoggerDenseBlastingPowder"/>
    <n v="0"/>
    <x v="39"/>
    <s v="HoggerBloodthirst"/>
    <s v="HoggerFurzerker"/>
    <n v="0"/>
    <x v="0"/>
    <n v="20"/>
    <n v="25"/>
    <n v="1"/>
    <n v="22633"/>
    <n v="6678"/>
    <n v="16063"/>
    <n v="45374"/>
    <n v="52053"/>
    <n v="59054"/>
    <n v="0"/>
    <n v="20620"/>
    <n v="9462"/>
    <n v="1.1574074074074075E-4"/>
    <n v="0"/>
    <n v="0"/>
    <n v="1.0416666666666667E-4"/>
    <n v="0"/>
    <n v="1.3888888888888889E-4"/>
    <n v="83855"/>
    <n v="19981"/>
    <n v="6816"/>
    <n v="4"/>
    <n v="0"/>
    <n v="2"/>
    <n v="25"/>
    <n v="25"/>
    <x v="0"/>
  </r>
  <r>
    <s v="2025-03-16 22.26.35 Braxis Outpost.StormReplay"/>
    <s v="aram"/>
    <s v="Braxis Outpost"/>
    <s v="2.55.10.93810"/>
    <s v="us"/>
    <n v="1.1423611111111112E-2"/>
    <s v="Blue"/>
    <x v="3"/>
    <n v="2011"/>
    <x v="66"/>
    <n v="1"/>
    <n v="0"/>
    <s v="DeathwingInfernus"/>
    <n v="0"/>
    <s v="DeathwingSkyfall"/>
    <x v="132"/>
    <s v="DeathwingConflagration"/>
    <s v="DeathwingArrivalOfAGod"/>
    <n v="0"/>
    <x v="6"/>
    <n v="25"/>
    <n v="33"/>
    <n v="1"/>
    <n v="42483"/>
    <n v="8728"/>
    <n v="26556"/>
    <n v="77767"/>
    <n v="50189"/>
    <n v="31092"/>
    <n v="0"/>
    <n v="8395"/>
    <n v="13695"/>
    <n v="1.3888888888888889E-4"/>
    <n v="0"/>
    <n v="0"/>
    <n v="2.5462962962962961E-4"/>
    <n v="0"/>
    <n v="1.4814814814814814E-3"/>
    <n v="113244"/>
    <n v="13485"/>
    <n v="312"/>
    <n v="0"/>
    <n v="0"/>
    <n v="2"/>
    <n v="35"/>
    <n v="28"/>
    <x v="0"/>
  </r>
  <r>
    <s v="2025-01-17 21.10.17 Braxis Outpost.StormReplay"/>
    <s v="aram"/>
    <s v="Braxis Outpost"/>
    <s v="2.55.8.93382"/>
    <s v="us"/>
    <n v="1.1215277777777777E-2"/>
    <s v="Red"/>
    <x v="5"/>
    <n v="276"/>
    <x v="42"/>
    <n v="1"/>
    <n v="0"/>
    <s v="KaelthasManaAddict"/>
    <s v="KaelthasFlamestrikeManaTap"/>
    <s v="KaelthasLivingBombSunKingsFury"/>
    <x v="77"/>
    <s v="KaelthasLivingBombIgnite"/>
    <n v="0"/>
    <s v="KaelthasMasteryFlamethrower"/>
    <x v="4"/>
    <n v="14"/>
    <n v="16"/>
    <n v="1"/>
    <n v="42646"/>
    <n v="7745"/>
    <n v="21915"/>
    <n v="80280"/>
    <n v="50028"/>
    <n v="39086"/>
    <n v="0"/>
    <n v="181"/>
    <n v="10864"/>
    <n v="1.7361111111111112E-4"/>
    <n v="0"/>
    <n v="0"/>
    <n v="1.1574074074074075E-4"/>
    <n v="0"/>
    <n v="1.9444444444444444E-3"/>
    <n v="121485"/>
    <n v="9107"/>
    <n v="284"/>
    <n v="1"/>
    <n v="0"/>
    <n v="2"/>
    <n v="26"/>
    <n v="36"/>
    <x v="0"/>
  </r>
  <r>
    <s v="2025-03-26 22.07.30 Lost Cavern.StormReplay"/>
    <s v="aram"/>
    <s v="Lost Cavern"/>
    <s v="2.55.10.93810"/>
    <s v="us"/>
    <n v="9.4675925925925934E-3"/>
    <s v="Red"/>
    <x v="1"/>
    <n v="3138"/>
    <x v="18"/>
    <n v="1"/>
    <n v="0"/>
    <s v="OrpheaAncestralStrength"/>
    <s v="OrpheaBackbiter"/>
    <s v="OrpheaEternalFeast"/>
    <x v="127"/>
    <n v="0"/>
    <s v="OrpheaMonsterWithin"/>
    <n v="0"/>
    <x v="3"/>
    <n v="18"/>
    <n v="24"/>
    <n v="1"/>
    <n v="32117"/>
    <n v="2726"/>
    <n v="20072"/>
    <n v="54915"/>
    <n v="49540"/>
    <n v="24060"/>
    <n v="0"/>
    <n v="8011"/>
    <n v="8179"/>
    <n v="2.199074074074074E-4"/>
    <n v="0"/>
    <n v="0"/>
    <n v="0"/>
    <n v="0"/>
    <n v="3.2407407407407406E-4"/>
    <n v="79129"/>
    <n v="22908"/>
    <n v="0"/>
    <n v="0"/>
    <n v="0"/>
    <n v="2"/>
    <n v="27"/>
    <n v="22"/>
    <x v="0"/>
  </r>
  <r>
    <s v="2025-01-24 22.40.54 Lost Cavern.StormReplay"/>
    <s v="aram"/>
    <s v="Lost Cavern"/>
    <s v="2.55.8.93382"/>
    <s v="us"/>
    <n v="1.0300925925925925E-2"/>
    <s v="Blue"/>
    <x v="0"/>
    <n v="2050"/>
    <x v="26"/>
    <n v="1"/>
    <s v="mostTeamfightDamageTaken"/>
    <s v="MeiOWSlushball"/>
    <s v="MeiOWInduceHibernation"/>
    <s v="MeiOWAvalanche"/>
    <x v="32"/>
    <s v="MeiOWFreshPowder"/>
    <s v="MeiOWCascade"/>
    <n v="0"/>
    <x v="7"/>
    <n v="37"/>
    <n v="41"/>
    <n v="1"/>
    <n v="26379"/>
    <n v="0"/>
    <n v="20856"/>
    <n v="47235"/>
    <n v="49224"/>
    <n v="82509"/>
    <n v="2951"/>
    <n v="12044"/>
    <n v="10485"/>
    <n v="1.9675925925925926E-4"/>
    <n v="0"/>
    <n v="0"/>
    <n v="2.7777777777777778E-4"/>
    <n v="0"/>
    <n v="1.3888888888888889E-4"/>
    <n v="57945"/>
    <n v="34078"/>
    <n v="0"/>
    <n v="0"/>
    <n v="0"/>
    <n v="2"/>
    <n v="23"/>
    <n v="50"/>
    <x v="0"/>
  </r>
  <r>
    <s v="2025-03-26 22.07.30 Lost Cavern.StormReplay"/>
    <s v="aram"/>
    <s v="Lost Cavern"/>
    <s v="2.55.10.93810"/>
    <s v="us"/>
    <n v="9.4675925925925934E-3"/>
    <s v="Red"/>
    <x v="4"/>
    <n v="2914"/>
    <x v="20"/>
    <n v="1"/>
    <s v="mostRoots"/>
    <s v="NecromancerTalentBoneArmorShackler"/>
    <s v="NecromancerTalentJailors"/>
    <s v="NecromancerTalentTragOulsEssence"/>
    <x v="130"/>
    <s v="NecromancerTalentDecrepify"/>
    <n v="0"/>
    <s v="NecromancerTalentKalansEdict"/>
    <x v="0"/>
    <n v="17"/>
    <n v="22"/>
    <n v="1"/>
    <n v="37966"/>
    <n v="5484"/>
    <n v="20119"/>
    <n v="63569"/>
    <n v="49137"/>
    <n v="52218"/>
    <n v="0"/>
    <n v="13011"/>
    <n v="10879"/>
    <n v="1.1574074074074075E-4"/>
    <n v="6.018518518518519E-4"/>
    <n v="0"/>
    <n v="0"/>
    <n v="0"/>
    <n v="0"/>
    <n v="87935"/>
    <n v="22620"/>
    <n v="0"/>
    <n v="0"/>
    <n v="0"/>
    <n v="2"/>
    <n v="41"/>
    <n v="30"/>
    <x v="0"/>
  </r>
  <r>
    <s v="2024-12-13 22.57.46 Silver City.StormReplay"/>
    <s v="aram"/>
    <s v="Silver City"/>
    <s v="2.55.8.93382"/>
    <s v="us"/>
    <n v="1.087962962962963E-2"/>
    <s v="Blue"/>
    <x v="2"/>
    <n v="19"/>
    <x v="6"/>
    <n v="1"/>
    <n v="0"/>
    <s v="NexusHunterUpstage"/>
    <n v="0"/>
    <s v="NexusHunterBloodRageHealmonger"/>
    <x v="198"/>
    <s v="NexusHunterTheHunted"/>
    <s v="NexusHunterRevolvingSweepSwingLifeAway"/>
    <s v="NexusHunterGrapplingHookUtilityBelt"/>
    <x v="0"/>
    <n v="10"/>
    <n v="15"/>
    <n v="1"/>
    <n v="7220"/>
    <n v="0"/>
    <n v="14475"/>
    <n v="21695"/>
    <n v="48527"/>
    <n v="58625"/>
    <n v="0"/>
    <n v="24715"/>
    <n v="5749"/>
    <n v="4.5138888888888887E-4"/>
    <n v="0"/>
    <n v="0"/>
    <n v="1.0416666666666667E-4"/>
    <n v="0"/>
    <n v="1.1574074074074075E-4"/>
    <n v="50529"/>
    <n v="20778"/>
    <n v="3402"/>
    <n v="2"/>
    <n v="0"/>
    <n v="1"/>
    <n v="12"/>
    <n v="17"/>
    <x v="0"/>
  </r>
  <r>
    <s v="2025-02-22 21.06.05 Lost Cavern.StormReplay"/>
    <s v="aram"/>
    <s v="Lost Cavern"/>
    <s v="2.55.9.93640"/>
    <s v="us"/>
    <n v="8.5532407407407415E-3"/>
    <s v="Red"/>
    <x v="2"/>
    <n v="168"/>
    <x v="62"/>
    <n v="1"/>
    <n v="0"/>
    <s v="MephistoShadeOfMephistoMaliciousIntent"/>
    <s v="MephistoShadeOfMephistoGhastlyArmor"/>
    <s v="MephistoConsumeSouls"/>
    <x v="98"/>
    <s v="MephistoLightningNovaStaticField"/>
    <n v="0"/>
    <n v="0"/>
    <x v="7"/>
    <n v="20"/>
    <n v="24"/>
    <n v="1"/>
    <n v="41696"/>
    <n v="0"/>
    <n v="23431"/>
    <n v="65127"/>
    <n v="47515"/>
    <n v="41602"/>
    <n v="0"/>
    <n v="2949"/>
    <n v="11056"/>
    <n v="1.3888888888888889E-4"/>
    <n v="0"/>
    <n v="0"/>
    <n v="0"/>
    <n v="0"/>
    <n v="1.8981481481481482E-3"/>
    <n v="98174"/>
    <n v="12243"/>
    <n v="0"/>
    <n v="0"/>
    <n v="0"/>
    <n v="2"/>
    <n v="35"/>
    <n v="26"/>
    <x v="0"/>
  </r>
  <r>
    <s v="2025-04-20 23.11.39 Braxis Outpost.StormReplay"/>
    <s v="aram"/>
    <s v="Braxis Outpost"/>
    <s v="2.55.10.93810"/>
    <s v="us"/>
    <n v="1.0567129629629629E-2"/>
    <s v="Blue"/>
    <x v="1"/>
    <n v="3166"/>
    <x v="14"/>
    <n v="1"/>
    <s v="mostDamageTaken"/>
    <s v="FirebatNewHabits"/>
    <s v="FirebatOilSpillOilDispersal"/>
    <s v="FirebatJetPropulsionFuelLeak"/>
    <x v="122"/>
    <s v="FirebatJetPropulsionThermalProtection"/>
    <n v="0"/>
    <s v="FirebatCombustionFlashFire"/>
    <x v="0"/>
    <n v="12"/>
    <n v="17"/>
    <n v="1"/>
    <n v="40405"/>
    <n v="0"/>
    <n v="19279"/>
    <n v="59684"/>
    <n v="47047"/>
    <n v="73982"/>
    <n v="0"/>
    <n v="28640"/>
    <n v="13298"/>
    <n v="1.9675925925925926E-4"/>
    <n v="0"/>
    <n v="0"/>
    <n v="6.134259259259259E-4"/>
    <n v="0"/>
    <n v="0"/>
    <n v="79280"/>
    <n v="26143"/>
    <n v="1456"/>
    <n v="0"/>
    <n v="0"/>
    <n v="2"/>
    <n v="50"/>
    <n v="35"/>
    <x v="0"/>
  </r>
  <r>
    <s v="2025-01-29 21.43.21 Braxis Outpost.StormReplay"/>
    <s v="aram"/>
    <s v="Braxis Outpost"/>
    <s v="2.55.9.93613"/>
    <s v="us"/>
    <n v="1.5636574074074074E-2"/>
    <s v="Blue"/>
    <x v="2"/>
    <n v="141"/>
    <x v="76"/>
    <n v="1"/>
    <s v="mostHealing"/>
    <n v="0"/>
    <s v="DeckardCubeMastery"/>
    <n v="0"/>
    <x v="143"/>
    <s v="DeckardScrollOfStoneCurse"/>
    <n v="0"/>
    <s v="DeckardBottomlessFlask"/>
    <x v="9"/>
    <n v="17"/>
    <n v="18"/>
    <n v="1"/>
    <n v="42338"/>
    <n v="9044"/>
    <n v="5980"/>
    <n v="57362"/>
    <n v="46557"/>
    <n v="53205"/>
    <n v="197876"/>
    <n v="0"/>
    <n v="15122"/>
    <n v="4.861111111111111E-4"/>
    <n v="1.0185185185185184E-3"/>
    <n v="0"/>
    <n v="0"/>
    <n v="6"/>
    <n v="0"/>
    <n v="98622"/>
    <n v="7078"/>
    <n v="4155"/>
    <n v="0"/>
    <n v="0"/>
    <n v="0"/>
    <n v="38"/>
    <n v="44"/>
    <x v="1"/>
  </r>
  <r>
    <s v="2025-03-09 22.29.00 Braxis Outpost.StormReplay"/>
    <s v="aram"/>
    <s v="Braxis Outpost"/>
    <s v="2.55.9.93640"/>
    <s v="us"/>
    <n v="1.0335648148148148E-2"/>
    <s v="Red"/>
    <x v="3"/>
    <n v="2006"/>
    <x v="31"/>
    <n v="1"/>
    <n v="0"/>
    <s v="HoggerBruteForce"/>
    <s v="HoggerDenseBlastingPowder"/>
    <n v="0"/>
    <x v="39"/>
    <s v="HoggerKablooie"/>
    <n v="0"/>
    <s v="HoggerNoControl"/>
    <x v="8"/>
    <n v="27"/>
    <n v="30"/>
    <n v="1"/>
    <n v="14351"/>
    <n v="14329"/>
    <n v="14961"/>
    <n v="43641"/>
    <n v="46528"/>
    <n v="49312"/>
    <n v="0"/>
    <n v="20305"/>
    <n v="9007"/>
    <n v="6.9444444444444444E-5"/>
    <n v="0"/>
    <n v="0"/>
    <n v="1.7361111111111112E-4"/>
    <n v="0"/>
    <n v="0"/>
    <n v="89366"/>
    <n v="17857"/>
    <n v="20312"/>
    <n v="4"/>
    <n v="0"/>
    <n v="2"/>
    <n v="15"/>
    <n v="28"/>
    <x v="0"/>
  </r>
  <r>
    <s v="2025-01-24 23.09.01 Industrial District.StormReplay"/>
    <s v="aram"/>
    <s v="Industrial District"/>
    <s v="2.55.8.93382"/>
    <s v="us"/>
    <n v="7.789351851851852E-3"/>
    <s v="Red"/>
    <x v="7"/>
    <n v="807"/>
    <x v="25"/>
    <n v="1"/>
    <s v="mostRoots"/>
    <s v="ThrallCrashLightning"/>
    <s v="ThrallMaelstromWeapon"/>
    <n v="0"/>
    <x v="31"/>
    <s v="ThrallMasteryTempestFury"/>
    <n v="0"/>
    <n v="0"/>
    <x v="6"/>
    <n v="15"/>
    <n v="23"/>
    <n v="1"/>
    <n v="11663"/>
    <n v="0"/>
    <n v="19245"/>
    <n v="30908"/>
    <n v="46507"/>
    <n v="35713"/>
    <n v="0"/>
    <n v="14927"/>
    <n v="6203"/>
    <n v="3.1250000000000001E-4"/>
    <n v="4.9768518518518521E-4"/>
    <n v="0"/>
    <n v="0"/>
    <n v="0"/>
    <n v="4.7453703703703704E-4"/>
    <n v="47212"/>
    <n v="22788"/>
    <n v="0"/>
    <n v="0"/>
    <n v="0"/>
    <n v="1"/>
    <n v="14"/>
    <n v="19"/>
    <x v="0"/>
  </r>
  <r>
    <s v="2025-05-20 23.16.21 Lost Cavern.StormReplay"/>
    <s v="aram"/>
    <s v="Lost Cavern"/>
    <s v="2.55.10.94189"/>
    <s v="us"/>
    <n v="1.2060185185185186E-2"/>
    <s v="Red"/>
    <x v="1"/>
    <n v="3195"/>
    <x v="29"/>
    <n v="1"/>
    <s v="mostTeamfightDamageTaken"/>
    <s v="ChenFreshestIngredients"/>
    <s v="ChenAccumulatingFlame"/>
    <s v="ChenHeroicAbilityWanderingKeg"/>
    <x v="11"/>
    <s v="ChenFlyingLeap"/>
    <s v="ChenMasteryWanderingKegUntappedPotential"/>
    <n v="0"/>
    <x v="8"/>
    <n v="14"/>
    <n v="17"/>
    <n v="1"/>
    <n v="20052"/>
    <n v="3306"/>
    <n v="2845"/>
    <n v="26203"/>
    <n v="45766"/>
    <n v="143174"/>
    <n v="15413"/>
    <n v="61539"/>
    <n v="12074"/>
    <n v="9.2592592592592588E-5"/>
    <n v="0"/>
    <n v="0"/>
    <n v="0"/>
    <n v="0"/>
    <n v="1.3888888888888889E-4"/>
    <n v="53405"/>
    <n v="23702"/>
    <n v="0"/>
    <n v="0"/>
    <n v="0"/>
    <n v="1"/>
    <n v="23"/>
    <n v="44"/>
    <x v="1"/>
  </r>
  <r>
    <s v="2025-02-18 22.31.13 Industrial District.StormReplay"/>
    <s v="aram"/>
    <s v="Industrial District"/>
    <s v="2.55.9.93640"/>
    <s v="us"/>
    <n v="1.0486111111111111E-2"/>
    <s v="Blue"/>
    <x v="2"/>
    <n v="164"/>
    <x v="76"/>
    <n v="1"/>
    <s v="mostRoots"/>
    <s v="DeckardPotionOfShielding"/>
    <s v="DeckardCubeMastery"/>
    <s v="DeckardStayAWhileAndListen"/>
    <x v="170"/>
    <s v="DeckardScrollOfStoneCurse"/>
    <n v="0"/>
    <s v="DeckardBottomlessFlask"/>
    <x v="9"/>
    <n v="24"/>
    <n v="25"/>
    <n v="1"/>
    <n v="29377"/>
    <n v="3777"/>
    <n v="19045"/>
    <n v="52199"/>
    <n v="45369"/>
    <n v="44398"/>
    <n v="94247"/>
    <n v="0"/>
    <n v="12148"/>
    <n v="2.5462962962962961E-4"/>
    <n v="1.1921296296296296E-3"/>
    <n v="0"/>
    <n v="8.3333333333333339E-4"/>
    <n v="0"/>
    <n v="0"/>
    <n v="87359"/>
    <n v="8902"/>
    <n v="0"/>
    <n v="0"/>
    <n v="0"/>
    <n v="2"/>
    <n v="28"/>
    <n v="43"/>
    <x v="0"/>
  </r>
  <r>
    <s v="2025-05-31 22.59.51 Silver City.StormReplay"/>
    <s v="aram"/>
    <s v="Silver City"/>
    <s v="2.55.10.94189"/>
    <s v="us"/>
    <n v="9.9884259259259266E-3"/>
    <s v="Red"/>
    <x v="2"/>
    <n v="266"/>
    <x v="37"/>
    <n v="1"/>
    <s v="highestKillStreak"/>
    <n v="0"/>
    <s v="ChromieTimeTrapAndorhalAnomaly"/>
    <s v="ChromieAProperGreeting"/>
    <x v="99"/>
    <s v="ChromieSandBlastShiftingSands"/>
    <n v="0"/>
    <s v="ChromieSandBlastPiercingSands"/>
    <x v="6"/>
    <n v="21"/>
    <n v="29"/>
    <n v="1"/>
    <n v="19364"/>
    <n v="15770"/>
    <n v="29789"/>
    <n v="70205"/>
    <n v="45339"/>
    <n v="39361"/>
    <n v="0"/>
    <n v="0"/>
    <n v="10810"/>
    <n v="6.9444444444444444E-5"/>
    <n v="0"/>
    <n v="0"/>
    <n v="0"/>
    <n v="0"/>
    <n v="1.6666666666666668E-3"/>
    <n v="100765"/>
    <n v="21298"/>
    <n v="8703"/>
    <n v="1"/>
    <n v="0"/>
    <n v="2"/>
    <n v="24"/>
    <n v="29"/>
    <x v="0"/>
  </r>
  <r>
    <s v="2025-01-12 23.52.33 Industrial District.StormReplay"/>
    <s v="aram"/>
    <s v="Industrial District"/>
    <s v="2.55.8.93382"/>
    <s v="us"/>
    <n v="1.068287037037037E-2"/>
    <s v="Blue"/>
    <x v="1"/>
    <n v="3015"/>
    <x v="82"/>
    <n v="1"/>
    <n v="0"/>
    <s v="AlexstraszaSurgeOfVitalityAbundance"/>
    <n v="0"/>
    <s v="AlexstraszaLifebinder"/>
    <x v="180"/>
    <s v="AlexstraszaOverprotectiveAbundance"/>
    <n v="0"/>
    <n v="0"/>
    <x v="9"/>
    <n v="14"/>
    <n v="15"/>
    <n v="1"/>
    <n v="10995"/>
    <n v="2227"/>
    <n v="4665"/>
    <n v="17887"/>
    <n v="44294"/>
    <n v="45383"/>
    <n v="136054"/>
    <n v="5337"/>
    <n v="7818"/>
    <n v="4.5138888888888887E-4"/>
    <n v="0"/>
    <n v="0"/>
    <n v="0"/>
    <n v="4"/>
    <n v="8.2175925925925927E-4"/>
    <n v="31855"/>
    <n v="29138"/>
    <n v="0"/>
    <n v="0"/>
    <n v="0"/>
    <n v="0"/>
    <n v="19"/>
    <n v="59"/>
    <x v="1"/>
  </r>
  <r>
    <s v="2025-05-05 23.29.26 Braxis Outpost.StormReplay"/>
    <s v="aram"/>
    <s v="Braxis Outpost"/>
    <s v="2.55.10.93810"/>
    <s v="us"/>
    <n v="1.2986111111111111E-2"/>
    <s v="Blue"/>
    <x v="6"/>
    <n v="681"/>
    <x v="57"/>
    <n v="1"/>
    <n v="0"/>
    <s v="AnduinDivineStarPowerWordShield"/>
    <s v="AnduinPiercingLight"/>
    <s v="AnduinFlashHealDesperatePrayer"/>
    <x v="188"/>
    <s v="AnduinLeapOfFaithEnchantBootsLionsSpeed"/>
    <s v="AnduinLeapOfFaithGlyphOfFaith"/>
    <s v="AnduinInnerFire"/>
    <x v="9"/>
    <n v="15"/>
    <n v="16"/>
    <n v="1"/>
    <n v="9619"/>
    <n v="6658"/>
    <n v="145"/>
    <n v="16422"/>
    <n v="43511"/>
    <n v="42094"/>
    <n v="124982"/>
    <n v="13257"/>
    <n v="9262"/>
    <n v="4.861111111111111E-4"/>
    <n v="7.6388888888888893E-4"/>
    <n v="0"/>
    <n v="1.8518518518518518E-4"/>
    <n v="3"/>
    <n v="0"/>
    <n v="37804"/>
    <n v="19512"/>
    <n v="1520"/>
    <n v="0"/>
    <n v="0"/>
    <n v="0"/>
    <n v="14"/>
    <n v="34"/>
    <x v="1"/>
  </r>
  <r>
    <s v="2025-01-28 21.47.45 Lost Cavern.StormReplay"/>
    <s v="aram"/>
    <s v="Lost Cavern"/>
    <s v="2.55.9.93613"/>
    <s v="us"/>
    <n v="1.0474537037037037E-2"/>
    <s v="Blue"/>
    <x v="7"/>
    <n v="818"/>
    <x v="23"/>
    <n v="1"/>
    <s v="mostDamageTaken"/>
    <s v="ArtanisProtectorOfAiur"/>
    <s v="ArtanisShieldOverloadShieldSurge"/>
    <s v="ArtanisFinalCut"/>
    <x v="36"/>
    <n v="0"/>
    <s v="ArtanisTwinBladesBladesofaTemplar"/>
    <s v="ArtanisTwinBladesZealotCharge"/>
    <x v="15"/>
    <n v="17"/>
    <n v="28"/>
    <n v="1"/>
    <n v="11690"/>
    <n v="769"/>
    <n v="18347"/>
    <n v="30806"/>
    <n v="43472"/>
    <n v="90111"/>
    <n v="0"/>
    <n v="22040"/>
    <n v="7810"/>
    <n v="3.8194444444444446E-4"/>
    <n v="0"/>
    <n v="0"/>
    <n v="0"/>
    <n v="0"/>
    <n v="0"/>
    <n v="18886"/>
    <n v="52465"/>
    <n v="0"/>
    <n v="0"/>
    <n v="0"/>
    <n v="2"/>
    <n v="14"/>
    <n v="32"/>
    <x v="0"/>
  </r>
  <r>
    <s v="2025-01-28 22.19.15 Silver City.StormReplay"/>
    <s v="aram"/>
    <s v="Silver City"/>
    <s v="2.55.9.93613"/>
    <s v="us"/>
    <n v="9.7569444444444448E-3"/>
    <s v="Blue"/>
    <x v="7"/>
    <n v="818"/>
    <x v="28"/>
    <n v="1"/>
    <s v="mostTeamfightDamageTaken"/>
    <s v="CrusaderMasteryLawsOfHope"/>
    <s v="CrusaderMasteryIronSkinHoldYourGround"/>
    <s v="CrusaderHeroicAbilityFallingSword"/>
    <x v="11"/>
    <s v="CrusaderCondemnShrinkingVacuum"/>
    <n v="0"/>
    <s v="CrusaderHeroicMasteryIndestructable"/>
    <x v="3"/>
    <n v="12"/>
    <n v="18"/>
    <n v="1"/>
    <n v="18769"/>
    <n v="0"/>
    <n v="3817"/>
    <n v="22586"/>
    <n v="43239"/>
    <n v="72817"/>
    <n v="1781"/>
    <n v="20408"/>
    <n v="7523"/>
    <n v="3.4722222222222224E-4"/>
    <n v="0"/>
    <n v="0"/>
    <n v="2.6620370370370372E-4"/>
    <n v="0"/>
    <n v="0"/>
    <n v="46828"/>
    <n v="16906"/>
    <n v="531"/>
    <n v="1"/>
    <n v="0"/>
    <n v="2"/>
    <n v="13"/>
    <n v="26"/>
    <x v="0"/>
  </r>
  <r>
    <s v="2024-12-13 22.57.46 Silver City.StormReplay"/>
    <s v="aram"/>
    <s v="Silver City"/>
    <s v="2.55.8.93382"/>
    <s v="us"/>
    <n v="1.087962962962963E-2"/>
    <s v="Blue"/>
    <x v="1"/>
    <n v="2959"/>
    <x v="32"/>
    <n v="1"/>
    <s v="mostDamageTaken"/>
    <s v="GarroshWreckingBallUnrivaledStrength"/>
    <s v="GarroshIndomitable"/>
    <s v="GarroshOppressor"/>
    <x v="42"/>
    <s v="GarroshWreckingBallEarthshaker"/>
    <n v="0"/>
    <s v="GarroshWreckingBallTitanicMight"/>
    <x v="7"/>
    <n v="16"/>
    <n v="20"/>
    <n v="1"/>
    <n v="9317"/>
    <n v="0"/>
    <n v="6580"/>
    <n v="16138"/>
    <n v="43178"/>
    <n v="62443"/>
    <n v="0"/>
    <n v="13471"/>
    <n v="7054"/>
    <n v="6.9444444444444444E-5"/>
    <n v="0"/>
    <n v="0"/>
    <n v="2.6620370370370372E-4"/>
    <n v="0"/>
    <n v="0"/>
    <n v="37946"/>
    <n v="20764"/>
    <n v="6085"/>
    <n v="3"/>
    <n v="0"/>
    <n v="2"/>
    <n v="10"/>
    <n v="26"/>
    <x v="0"/>
  </r>
  <r>
    <s v="2025-03-05 22.38.28 Industrial District.StormReplay"/>
    <s v="aram"/>
    <s v="Industrial District"/>
    <s v="2.55.9.93640"/>
    <s v="us"/>
    <n v="7.9976851851851858E-3"/>
    <s v="Blue"/>
    <x v="4"/>
    <n v="2894"/>
    <x v="69"/>
    <n v="1"/>
    <s v="mostTeamfightDamageTaken"/>
    <s v="ArthasDeathlord"/>
    <s v="ArthasMasteryImmortalCoilDeathCoil"/>
    <n v="0"/>
    <x v="137"/>
    <s v="ArthasMasteryFrostStrikeFrostmourneHungers"/>
    <s v="ArthasMasteryFrostmourneFeedsFrostmourneHungers"/>
    <n v="0"/>
    <x v="3"/>
    <n v="15"/>
    <n v="21"/>
    <n v="1"/>
    <n v="19411"/>
    <n v="1129"/>
    <n v="11334"/>
    <n v="31874"/>
    <n v="42741"/>
    <n v="73446"/>
    <n v="0"/>
    <n v="23854"/>
    <n v="6582"/>
    <n v="5.7870370370370373E-5"/>
    <n v="4.1666666666666669E-4"/>
    <n v="1.1574074074074073E-5"/>
    <n v="0"/>
    <n v="0"/>
    <n v="1.8518518518518518E-4"/>
    <n v="49621"/>
    <n v="23431"/>
    <n v="0"/>
    <n v="0"/>
    <n v="0"/>
    <n v="2"/>
    <n v="13"/>
    <n v="33"/>
    <x v="0"/>
  </r>
  <r>
    <s v="2025-05-21 22.24.00 Braxis Outpost.StormReplay"/>
    <s v="aram"/>
    <s v="Braxis Outpost"/>
    <s v="2.55.10.94189"/>
    <s v="us"/>
    <n v="9.8958333333333329E-3"/>
    <s v="Red"/>
    <x v="0"/>
    <n v="2095"/>
    <x v="45"/>
    <n v="1"/>
    <s v="mvp"/>
    <n v="0"/>
    <s v="TinkerMasteryGoblinFusion"/>
    <n v="0"/>
    <x v="64"/>
    <s v="GazloweXplodiumChargeArkReaktor"/>
    <n v="0"/>
    <s v="GazloweXplodiumChargeBombToss"/>
    <x v="7"/>
    <n v="27"/>
    <n v="31"/>
    <n v="1"/>
    <n v="51289"/>
    <n v="480"/>
    <n v="25124"/>
    <n v="86276"/>
    <n v="42672"/>
    <n v="60405"/>
    <n v="0"/>
    <n v="10609"/>
    <n v="17840"/>
    <n v="5.7870370370370373E-5"/>
    <n v="0"/>
    <n v="0"/>
    <n v="3.3564814814814812E-4"/>
    <n v="0"/>
    <n v="4.8958333333333336E-3"/>
    <n v="102161"/>
    <n v="27057"/>
    <n v="3143"/>
    <n v="1"/>
    <n v="0"/>
    <n v="2"/>
    <n v="56"/>
    <n v="26"/>
    <x v="0"/>
  </r>
  <r>
    <s v="2025-01-19 22.40.06 Industrial District.StormReplay"/>
    <s v="aram"/>
    <s v="Industrial District"/>
    <s v="2.55.8.93382"/>
    <s v="us"/>
    <n v="9.3865740740740732E-3"/>
    <s v="Red"/>
    <x v="1"/>
    <n v="3031"/>
    <x v="63"/>
    <n v="1"/>
    <n v="0"/>
    <n v="0"/>
    <s v="JunkratSteelTrapChatteringTeeth"/>
    <s v="JunkratSteelTrapStickyWicket"/>
    <x v="166"/>
    <s v="JunkratFragLauncherBurstFire"/>
    <n v="0"/>
    <s v="JunkratFragLauncherCannonball"/>
    <x v="0"/>
    <n v="18"/>
    <n v="23"/>
    <n v="1"/>
    <n v="39625"/>
    <n v="19035"/>
    <n v="9448"/>
    <n v="68108"/>
    <n v="41954"/>
    <n v="20886"/>
    <n v="0"/>
    <n v="0"/>
    <n v="12710"/>
    <n v="2.199074074074074E-4"/>
    <n v="3.2407407407407406E-4"/>
    <n v="2.5462962962962961E-4"/>
    <n v="0"/>
    <n v="0"/>
    <n v="6.9444444444444447E-4"/>
    <n v="74703"/>
    <n v="35685"/>
    <n v="326"/>
    <n v="0"/>
    <n v="0"/>
    <n v="2"/>
    <n v="46"/>
    <n v="45"/>
    <x v="0"/>
  </r>
  <r>
    <s v="2025-03-26 22.07.30 Lost Cavern.StormReplay"/>
    <s v="aram"/>
    <s v="Lost Cavern"/>
    <s v="2.55.10.93810"/>
    <s v="us"/>
    <n v="9.4675925925925934E-3"/>
    <s v="Red"/>
    <x v="0"/>
    <n v="2078"/>
    <x v="31"/>
    <n v="1"/>
    <s v="mostTeamfightDamageTaken"/>
    <s v="HoggerBruteForce"/>
    <s v="HoggerDenseBlastingPowder"/>
    <n v="0"/>
    <x v="39"/>
    <s v="HoggerKablooie"/>
    <s v="HoggerPowerSpike"/>
    <n v="0"/>
    <x v="8"/>
    <n v="20"/>
    <n v="23"/>
    <n v="1"/>
    <n v="27091"/>
    <n v="4815"/>
    <n v="17973"/>
    <n v="49879"/>
    <n v="41176"/>
    <n v="57197"/>
    <n v="0"/>
    <n v="20321"/>
    <n v="11182"/>
    <n v="2.199074074074074E-4"/>
    <n v="0"/>
    <n v="0"/>
    <n v="1.0416666666666667E-4"/>
    <n v="0"/>
    <n v="0"/>
    <n v="65062"/>
    <n v="23128"/>
    <n v="0"/>
    <n v="0"/>
    <n v="0"/>
    <n v="2"/>
    <n v="40"/>
    <n v="23"/>
    <x v="0"/>
  </r>
  <r>
    <s v="2025-03-09 23.31.08 Silver City.StormReplay"/>
    <s v="aram"/>
    <s v="Silver City"/>
    <s v="2.55.9.93640"/>
    <s v="us"/>
    <n v="9.8379629629629633E-3"/>
    <s v="Blue"/>
    <x v="4"/>
    <n v="2896"/>
    <x v="36"/>
    <n v="1"/>
    <n v="0"/>
    <n v="0"/>
    <s v="ZaryaShieldAllyGiveMeTwentyQuest"/>
    <s v="ZaryaParticleGrenadePinpointAccuracy"/>
    <x v="47"/>
    <s v="ZaryaEnergyEnduranceTraining"/>
    <n v="0"/>
    <s v="ZaryaEnergyBornInBattle"/>
    <x v="11"/>
    <n v="19"/>
    <n v="28"/>
    <n v="1"/>
    <n v="25379"/>
    <n v="6668"/>
    <n v="12571"/>
    <n v="45622"/>
    <n v="40888"/>
    <n v="50811"/>
    <n v="18951"/>
    <n v="14976"/>
    <n v="8125"/>
    <n v="4.861111111111111E-4"/>
    <n v="0"/>
    <n v="0"/>
    <n v="0"/>
    <n v="0"/>
    <n v="0"/>
    <n v="53869"/>
    <n v="34004"/>
    <n v="6369"/>
    <n v="2"/>
    <n v="0"/>
    <n v="1"/>
    <n v="17"/>
    <n v="29"/>
    <x v="0"/>
  </r>
  <r>
    <s v="2025-05-25 23.02.48 Silver City.StormReplay"/>
    <s v="aram"/>
    <s v="Silver City"/>
    <s v="2.55.10.94189"/>
    <s v="us"/>
    <n v="1.2731481481481481E-2"/>
    <s v="Red"/>
    <x v="1"/>
    <n v="3204"/>
    <x v="75"/>
    <n v="1"/>
    <n v="0"/>
    <s v="AurielMajesticSpanSacredSweepTalent"/>
    <s v="AurielGlimmerofHopeRayOfHeavenTalent"/>
    <s v="AurielHeroicResurrect"/>
    <x v="140"/>
    <s v="AurielReservoirofHopeRayOfHeavenTalent"/>
    <s v="AurielLightSpeedResurrectTalent"/>
    <n v="0"/>
    <x v="9"/>
    <n v="9"/>
    <n v="10"/>
    <n v="1"/>
    <n v="25670"/>
    <n v="7215"/>
    <n v="1221"/>
    <n v="34816"/>
    <n v="40175"/>
    <n v="47571"/>
    <n v="106547"/>
    <n v="0"/>
    <n v="7950"/>
    <n v="4.861111111111111E-4"/>
    <n v="0"/>
    <n v="0"/>
    <n v="2.4305555555555555E-4"/>
    <n v="1"/>
    <n v="0"/>
    <n v="67138"/>
    <n v="10821"/>
    <n v="4511"/>
    <n v="2"/>
    <n v="0"/>
    <n v="0"/>
    <n v="25"/>
    <n v="30"/>
    <x v="1"/>
  </r>
  <r>
    <s v="2025-01-03 22.43.26 Lost Cavern.StormReplay"/>
    <s v="aram"/>
    <s v="Lost Cavern"/>
    <s v="2.55.8.93382"/>
    <s v="us"/>
    <n v="8.819444444444444E-3"/>
    <s v="Red"/>
    <x v="0"/>
    <n v="2043"/>
    <x v="35"/>
    <n v="1"/>
    <s v="mvp"/>
    <s v="ZuljinTrollsBlood"/>
    <n v="0"/>
    <s v="ZuljinTazdingo"/>
    <x v="61"/>
    <s v="ZuljinWrongPlaceWrongTime"/>
    <n v="0"/>
    <n v="0"/>
    <x v="11"/>
    <n v="18"/>
    <n v="27"/>
    <n v="1"/>
    <n v="28144"/>
    <n v="0"/>
    <n v="36155"/>
    <n v="64299"/>
    <n v="40077"/>
    <n v="33408"/>
    <n v="0"/>
    <n v="10761"/>
    <n v="9637"/>
    <n v="2.7777777777777778E-4"/>
    <n v="0"/>
    <n v="0"/>
    <n v="0"/>
    <n v="0"/>
    <n v="1.2731481481481483E-3"/>
    <n v="50294"/>
    <n v="53511"/>
    <n v="0"/>
    <n v="0"/>
    <n v="0"/>
    <n v="2"/>
    <n v="31"/>
    <n v="16"/>
    <x v="0"/>
  </r>
  <r>
    <s v="2025-01-23 21.18.21 Lost Cavern.StormReplay"/>
    <s v="aram"/>
    <s v="Lost Cavern"/>
    <s v="2.55.8.93382"/>
    <s v="us"/>
    <n v="9.3865740740740732E-3"/>
    <s v="Red"/>
    <x v="2"/>
    <n v="119"/>
    <x v="79"/>
    <n v="1"/>
    <n v="0"/>
    <s v="MedicClear"/>
    <s v="MedicBlastShield"/>
    <s v="MedicMediDrone"/>
    <x v="203"/>
    <s v="MedicFirstResponder"/>
    <n v="0"/>
    <s v="MedicSecondOpinion"/>
    <x v="7"/>
    <n v="16"/>
    <n v="20"/>
    <n v="1"/>
    <n v="11926"/>
    <n v="2872"/>
    <n v="6349"/>
    <n v="21147"/>
    <n v="39150"/>
    <n v="22603"/>
    <n v="67083"/>
    <n v="13165"/>
    <n v="5558"/>
    <n v="1.1574074074074075E-4"/>
    <n v="0"/>
    <n v="0"/>
    <n v="0"/>
    <n v="2"/>
    <n v="0"/>
    <n v="39535"/>
    <n v="20130"/>
    <n v="0"/>
    <n v="0"/>
    <n v="0"/>
    <n v="2"/>
    <n v="11"/>
    <n v="23"/>
    <x v="0"/>
  </r>
  <r>
    <s v="2025-01-22 21.53.11 Industrial District.StormReplay"/>
    <s v="aram"/>
    <s v="Industrial District"/>
    <s v="2.55.8.93382"/>
    <s v="us"/>
    <n v="8.3564814814814821E-3"/>
    <s v="Blue"/>
    <x v="4"/>
    <n v="2848"/>
    <x v="49"/>
    <n v="1"/>
    <n v="0"/>
    <s v="NovaRapidProjection"/>
    <n v="0"/>
    <s v="NovaCombatStyleAntiArmorShells"/>
    <x v="161"/>
    <s v="NovaMasteryExplosiveShot"/>
    <n v="0"/>
    <n v="0"/>
    <x v="8"/>
    <n v="31"/>
    <n v="34"/>
    <n v="1"/>
    <n v="15799"/>
    <n v="4743"/>
    <n v="14156"/>
    <n v="34698"/>
    <n v="38368"/>
    <n v="17752"/>
    <n v="0"/>
    <n v="0"/>
    <n v="6675"/>
    <n v="3.1250000000000001E-4"/>
    <n v="0"/>
    <n v="0"/>
    <n v="0"/>
    <n v="0"/>
    <n v="0"/>
    <n v="38013"/>
    <n v="34425"/>
    <n v="0"/>
    <n v="0"/>
    <n v="0"/>
    <n v="2"/>
    <n v="18"/>
    <n v="37"/>
    <x v="0"/>
  </r>
  <r>
    <s v="2025-05-14 23.13.28 Industrial District.StormReplay"/>
    <s v="aram"/>
    <s v="Industrial District"/>
    <s v="2.55.10.93810"/>
    <s v="us"/>
    <n v="1.0578703703703703E-2"/>
    <s v="Blue"/>
    <x v="1"/>
    <n v="3190"/>
    <x v="82"/>
    <n v="1"/>
    <s v="mostEscapes"/>
    <s v="AlexstraszaSurgeOfVitalityAbundance"/>
    <n v="0"/>
    <s v="AlexstraszaLifebinder"/>
    <x v="180"/>
    <s v="AlexstraszaOverprotectiveAbundance"/>
    <s v="AlexstraszaRitualOfLife"/>
    <n v="0"/>
    <x v="13"/>
    <n v="10"/>
    <n v="10"/>
    <n v="1"/>
    <n v="19032"/>
    <n v="121"/>
    <n v="5050"/>
    <n v="24203"/>
    <n v="38315"/>
    <n v="36192"/>
    <n v="101203"/>
    <n v="4717"/>
    <n v="9525"/>
    <n v="4.5138888888888887E-4"/>
    <n v="0"/>
    <n v="0"/>
    <n v="0"/>
    <n v="3"/>
    <n v="0"/>
    <n v="29948"/>
    <n v="27620"/>
    <n v="0"/>
    <n v="0"/>
    <n v="0"/>
    <n v="1"/>
    <n v="31"/>
    <n v="61"/>
    <x v="1"/>
  </r>
  <r>
    <s v="2025-02-07 23.18.39 Braxis Outpost.StormReplay"/>
    <s v="aram"/>
    <s v="Braxis Outpost"/>
    <s v="2.55.9.93640"/>
    <s v="us"/>
    <n v="1.0578703703703703E-2"/>
    <s v="Red"/>
    <x v="0"/>
    <n v="2056"/>
    <x v="67"/>
    <n v="1"/>
    <n v="0"/>
    <s v="SamuroMirage"/>
    <s v="SamuroBurningBlade"/>
    <s v="SamuroHeroicAbilityBladestorm"/>
    <x v="111"/>
    <s v="SamuroMercilessStrikes"/>
    <s v="SamuroDanceOfDeath"/>
    <n v="0"/>
    <x v="12"/>
    <n v="14"/>
    <n v="26"/>
    <n v="1"/>
    <n v="10829"/>
    <n v="723"/>
    <n v="9845"/>
    <n v="22430"/>
    <n v="38120"/>
    <n v="32135"/>
    <n v="0"/>
    <n v="3599"/>
    <n v="8860"/>
    <n v="4.861111111111111E-4"/>
    <n v="0"/>
    <n v="0"/>
    <n v="0"/>
    <n v="0"/>
    <n v="0"/>
    <n v="23393"/>
    <n v="45550"/>
    <n v="10836"/>
    <n v="2"/>
    <n v="0"/>
    <n v="2"/>
    <n v="13"/>
    <n v="34"/>
    <x v="0"/>
  </r>
  <r>
    <s v="2024-12-13 21.37.49 Lost Cavern.StormReplay"/>
    <s v="aram"/>
    <s v="Lost Cavern"/>
    <s v="2.55.8.93382"/>
    <s v="us"/>
    <n v="1.0462962962962962E-2"/>
    <s v="Red"/>
    <x v="3"/>
    <n v="1950"/>
    <x v="54"/>
    <n v="1"/>
    <s v="mostDamageTaken"/>
    <s v="StitchesPlaytime"/>
    <s v="StitchesSerratedEdge"/>
    <n v="0"/>
    <x v="85"/>
    <n v="0"/>
    <s v="StitchesFlareUp"/>
    <s v="StitchesHookMasterHooker"/>
    <x v="7"/>
    <n v="14"/>
    <n v="18"/>
    <n v="1"/>
    <n v="15042"/>
    <n v="0"/>
    <n v="10096"/>
    <n v="25138"/>
    <n v="37843"/>
    <n v="76525"/>
    <n v="0"/>
    <n v="16510"/>
    <n v="8358"/>
    <n v="1.0416666666666667E-4"/>
    <n v="0"/>
    <n v="0"/>
    <n v="4.7453703703703704E-4"/>
    <n v="0"/>
    <n v="0"/>
    <n v="49777"/>
    <n v="10036"/>
    <n v="0"/>
    <n v="0"/>
    <n v="0"/>
    <n v="2"/>
    <n v="24"/>
    <n v="30"/>
    <x v="0"/>
  </r>
  <r>
    <s v="2025-01-08 22.54.06 Industrial District.StormReplay"/>
    <s v="aram"/>
    <s v="Industrial District"/>
    <s v="2.55.8.93382"/>
    <s v="us"/>
    <n v="8.8078703703703704E-3"/>
    <s v="Red"/>
    <x v="3"/>
    <n v="1966"/>
    <x v="35"/>
    <n v="1"/>
    <n v="0"/>
    <s v="ZuljinTrollsBlood"/>
    <n v="0"/>
    <s v="ZuljinArcaniteAxes"/>
    <x v="61"/>
    <s v="ZuljinWrongPlaceWrongTime"/>
    <n v="0"/>
    <n v="0"/>
    <x v="6"/>
    <n v="12"/>
    <n v="20"/>
    <n v="1"/>
    <n v="18382"/>
    <n v="6718"/>
    <n v="23593"/>
    <n v="48693"/>
    <n v="37554"/>
    <n v="23567"/>
    <n v="0"/>
    <n v="6882"/>
    <n v="7822"/>
    <n v="4.1666666666666669E-4"/>
    <n v="0"/>
    <n v="0"/>
    <n v="0"/>
    <n v="0"/>
    <n v="1.4814814814814814E-3"/>
    <n v="46779"/>
    <n v="39602"/>
    <n v="0"/>
    <n v="0"/>
    <n v="0"/>
    <n v="2"/>
    <n v="32"/>
    <n v="35"/>
    <x v="0"/>
  </r>
  <r>
    <s v="2025-01-23 21.18.21 Lost Cavern.StormReplay"/>
    <s v="aram"/>
    <s v="Lost Cavern"/>
    <s v="2.55.8.93382"/>
    <s v="us"/>
    <n v="9.3865740740740732E-3"/>
    <s v="Red"/>
    <x v="3"/>
    <n v="1980"/>
    <x v="61"/>
    <n v="1"/>
    <s v="highestKillStreak"/>
    <s v="UtherCombatStyleHammerOfTheLightbringer"/>
    <s v="UtherHolyFire"/>
    <s v="UtherHandOfProtection"/>
    <x v="177"/>
    <s v="UtherHolyRadianceTyrsDeliverance"/>
    <s v="UtherMasteryDivineHurricaneDivineStorm"/>
    <n v="0"/>
    <x v="9"/>
    <n v="20"/>
    <n v="21"/>
    <n v="1"/>
    <n v="7475"/>
    <n v="2776"/>
    <n v="7095"/>
    <n v="17346"/>
    <n v="37520"/>
    <n v="42154"/>
    <n v="30299"/>
    <n v="5092"/>
    <n v="6069"/>
    <n v="5.7870370370370373E-5"/>
    <n v="0"/>
    <n v="0"/>
    <n v="4.861111111111111E-4"/>
    <n v="1"/>
    <n v="0"/>
    <n v="40025"/>
    <n v="14581"/>
    <n v="0"/>
    <n v="0"/>
    <n v="0"/>
    <n v="2"/>
    <n v="11"/>
    <n v="27"/>
    <x v="0"/>
  </r>
  <r>
    <s v="2025-05-05 01.13.03 Braxis Outpost.StormReplay"/>
    <s v="aram"/>
    <s v="Braxis Outpost"/>
    <s v="2.55.10.93810"/>
    <s v="us"/>
    <n v="1.4826388888888889E-2"/>
    <s v="Blue"/>
    <x v="6"/>
    <n v="680"/>
    <x v="34"/>
    <n v="1"/>
    <s v="mostTeamfightDamageTaken"/>
    <s v="DehakaBurrowTalentLurkerStrain"/>
    <s v="DehakaDragTalentFeedingFrenzy"/>
    <s v="DehakaHeroicAbilityIsolation"/>
    <x v="11"/>
    <s v="DehakaTunnelingClaws"/>
    <n v="0"/>
    <s v="DehakaEssenceClaws"/>
    <x v="9"/>
    <n v="21"/>
    <n v="22"/>
    <n v="1"/>
    <n v="26488"/>
    <n v="13025"/>
    <n v="11308"/>
    <n v="50821"/>
    <n v="37429"/>
    <n v="141929"/>
    <n v="0"/>
    <n v="47971"/>
    <n v="15382"/>
    <n v="4.861111111111111E-4"/>
    <n v="0"/>
    <n v="2.0833333333333335E-4"/>
    <n v="6.134259259259259E-4"/>
    <n v="0"/>
    <n v="0"/>
    <n v="69662"/>
    <n v="33705"/>
    <n v="20019"/>
    <n v="3"/>
    <n v="0"/>
    <n v="2"/>
    <n v="32"/>
    <n v="50"/>
    <x v="0"/>
  </r>
  <r>
    <s v="2025-05-28 23.11.52 Silver City.StormReplay"/>
    <s v="aram"/>
    <s v="Silver City"/>
    <s v="2.55.10.94189"/>
    <s v="us"/>
    <n v="1.1180555555555555E-2"/>
    <s v="Red"/>
    <x v="3"/>
    <n v="2056"/>
    <x v="3"/>
    <n v="1"/>
    <s v="mostTeamfightDamageTaken"/>
    <n v="0"/>
    <s v="DiabloLifeLeech"/>
    <s v="DiabloHeroicAbilityApocalypse"/>
    <x v="11"/>
    <s v="DiabloTalentDominationOverpower"/>
    <n v="0"/>
    <s v="DiabloHellgate"/>
    <x v="3"/>
    <n v="26"/>
    <n v="32"/>
    <n v="1"/>
    <n v="14540"/>
    <n v="0"/>
    <n v="7634"/>
    <n v="23391"/>
    <n v="37104"/>
    <n v="116929"/>
    <n v="0"/>
    <n v="45916"/>
    <n v="11260"/>
    <n v="5.7870370370370373E-5"/>
    <n v="0"/>
    <n v="0"/>
    <n v="5.4398148148148144E-4"/>
    <n v="0"/>
    <n v="0"/>
    <n v="29153"/>
    <n v="28265"/>
    <n v="2382"/>
    <n v="1"/>
    <n v="0"/>
    <n v="2"/>
    <n v="19"/>
    <n v="37"/>
    <x v="0"/>
  </r>
  <r>
    <s v="2025-01-24 22.40.54 Lost Cavern.StormReplay"/>
    <s v="aram"/>
    <s v="Lost Cavern"/>
    <s v="2.55.8.93382"/>
    <s v="us"/>
    <n v="1.0300925925925925E-2"/>
    <s v="Blue"/>
    <x v="3"/>
    <n v="1980"/>
    <x v="32"/>
    <n v="1"/>
    <n v="0"/>
    <s v="GarroshBloodthirstInFortheKill"/>
    <s v="GarroshGroundbreakerIntimidation"/>
    <s v="GarroshHeroicAbilityWarlordsChallenge"/>
    <x v="40"/>
    <s v="GarroshGroundbreakerMortalCombo"/>
    <n v="0"/>
    <s v="GarroshWreckingBallTitanicMight"/>
    <x v="7"/>
    <n v="36"/>
    <n v="40"/>
    <n v="1"/>
    <n v="14240"/>
    <n v="0"/>
    <n v="10481"/>
    <n v="24721"/>
    <n v="36772"/>
    <n v="67475"/>
    <n v="0"/>
    <n v="13389"/>
    <n v="12093"/>
    <n v="4.5138888888888887E-4"/>
    <n v="0"/>
    <n v="1.6203703703703703E-4"/>
    <n v="1.6203703703703703E-4"/>
    <n v="0"/>
    <n v="0"/>
    <n v="27096"/>
    <n v="30540"/>
    <n v="0"/>
    <n v="0"/>
    <n v="0"/>
    <n v="1"/>
    <n v="25"/>
    <n v="52"/>
    <x v="0"/>
  </r>
  <r>
    <s v="2025-01-25 16.13.40 Industrial District.StormReplay"/>
    <s v="aram"/>
    <s v="Industrial District"/>
    <s v="2.55.8.93382"/>
    <s v="us"/>
    <n v="8.0092592592592594E-3"/>
    <s v="Red"/>
    <x v="4"/>
    <n v="2852"/>
    <x v="10"/>
    <n v="1"/>
    <s v="highestKillStreak"/>
    <s v="TracerPartingGift"/>
    <s v="TracerIsThataHealthPack"/>
    <s v="TracerStickyBomb"/>
    <x v="11"/>
    <s v="TracerJumper"/>
    <s v="TracerRicochetHeroWeapon"/>
    <s v="TracerTotalRecallRecall"/>
    <x v="0"/>
    <n v="29"/>
    <n v="34"/>
    <n v="1"/>
    <n v="18646"/>
    <n v="0"/>
    <n v="11019"/>
    <n v="29665"/>
    <n v="36174"/>
    <n v="25554"/>
    <n v="0"/>
    <n v="14185"/>
    <n v="11262"/>
    <n v="5.7870370370370373E-5"/>
    <n v="0"/>
    <n v="0"/>
    <n v="0"/>
    <n v="0"/>
    <n v="1.5277777777777779E-3"/>
    <n v="22264"/>
    <n v="53116"/>
    <n v="0"/>
    <n v="0"/>
    <n v="0"/>
    <n v="1"/>
    <n v="18"/>
    <n v="35"/>
    <x v="0"/>
  </r>
  <r>
    <s v="2025-01-22 22.49.31 Braxis Outpost.StormReplay"/>
    <s v="aram"/>
    <s v="Braxis Outpost"/>
    <s v="2.55.8.93382"/>
    <s v="us"/>
    <n v="1.0532407407407407E-2"/>
    <s v="Red"/>
    <x v="2"/>
    <n v="113"/>
    <x v="72"/>
    <n v="1"/>
    <n v="0"/>
    <s v="MedivhTransformRavenRavensIntellect"/>
    <s v="MedivhMysticAssault"/>
    <n v="0"/>
    <x v="156"/>
    <s v="MedivhArcaneRiftArcaneCharge"/>
    <n v="0"/>
    <s v="MedivhDustofDisappearance"/>
    <x v="11"/>
    <n v="10"/>
    <n v="19"/>
    <n v="1"/>
    <n v="14622"/>
    <n v="2460"/>
    <n v="6725"/>
    <n v="23807"/>
    <n v="36100"/>
    <n v="36365"/>
    <n v="17623"/>
    <n v="2723"/>
    <n v="8892"/>
    <n v="1.9675925925925926E-4"/>
    <n v="0"/>
    <n v="0"/>
    <n v="0"/>
    <n v="0"/>
    <n v="0"/>
    <n v="43442"/>
    <n v="23475"/>
    <n v="7010"/>
    <n v="3"/>
    <n v="0"/>
    <n v="2"/>
    <n v="16"/>
    <n v="31"/>
    <x v="0"/>
  </r>
  <r>
    <s v="2025-02-16 23.07.39 Silver City.StormReplay"/>
    <s v="aram"/>
    <s v="Silver City"/>
    <s v="2.55.9.93640"/>
    <s v="us"/>
    <n v="1.0729166666666666E-2"/>
    <s v="Red"/>
    <x v="4"/>
    <n v="2876"/>
    <x v="72"/>
    <n v="1"/>
    <n v="0"/>
    <s v="MedivhPortalMageArmor"/>
    <n v="0"/>
    <s v="MedivhPolyBomb"/>
    <x v="126"/>
    <s v="MedivhTemporalFlux"/>
    <n v="0"/>
    <s v="MedivhArcaneRiftGuardianOfTirisfal"/>
    <x v="9"/>
    <n v="20"/>
    <n v="21"/>
    <n v="1"/>
    <n v="25633"/>
    <n v="0"/>
    <n v="7857"/>
    <n v="34285"/>
    <n v="36086"/>
    <n v="28161"/>
    <n v="15807"/>
    <n v="0"/>
    <n v="8656"/>
    <n v="3.8194444444444446E-4"/>
    <n v="0"/>
    <n v="1.6203703703703703E-4"/>
    <n v="0"/>
    <n v="0"/>
    <n v="0"/>
    <n v="57418"/>
    <n v="12663"/>
    <n v="1996"/>
    <n v="2"/>
    <n v="0"/>
    <n v="2"/>
    <n v="24"/>
    <n v="25"/>
    <x v="0"/>
  </r>
  <r>
    <s v="2025-05-03 22.33.09 Silver City.StormReplay"/>
    <s v="aram"/>
    <s v="Silver City"/>
    <s v="2.55.10.93810"/>
    <s v="us"/>
    <n v="1.0335648148148148E-2"/>
    <s v="Blue"/>
    <x v="2"/>
    <n v="233"/>
    <x v="56"/>
    <n v="1"/>
    <s v="mostTeamfightHealingDone"/>
    <s v="LucioSoundwaveSubwoofer"/>
    <n v="0"/>
    <s v="LucioReverseAmp"/>
    <x v="146"/>
    <s v="LucioAmpItUpRejuvenescencia"/>
    <n v="0"/>
    <s v="LucioPassiveHouseParty"/>
    <x v="4"/>
    <n v="25"/>
    <n v="27"/>
    <n v="1"/>
    <n v="8385"/>
    <n v="340"/>
    <n v="8329"/>
    <n v="17505"/>
    <n v="35760"/>
    <n v="43870"/>
    <n v="109771"/>
    <n v="2430"/>
    <n v="5372"/>
    <n v="3.8194444444444446E-4"/>
    <n v="0"/>
    <n v="0"/>
    <n v="0"/>
    <n v="3"/>
    <n v="0"/>
    <n v="19926"/>
    <n v="31735"/>
    <n v="352"/>
    <n v="3"/>
    <n v="0"/>
    <n v="1"/>
    <n v="7"/>
    <n v="26"/>
    <x v="0"/>
  </r>
  <r>
    <s v="2024-12-13 21.21.43 Braxis Outpost.StormReplay"/>
    <s v="aram"/>
    <s v="Braxis Outpost"/>
    <s v="2.55.8.93382"/>
    <s v="us"/>
    <n v="7.7199074074074071E-3"/>
    <s v="Red"/>
    <x v="4"/>
    <n v="2794"/>
    <x v="69"/>
    <n v="1"/>
    <s v="mostTeamfightDamageTaken"/>
    <s v="ArthasDeathlord"/>
    <s v="ArthasMasteryImmortalCoilDeathCoil"/>
    <n v="0"/>
    <x v="186"/>
    <s v="ArthasMasteryRemorselessWinterFrozenTempest"/>
    <n v="0"/>
    <n v="0"/>
    <x v="4"/>
    <n v="21"/>
    <n v="23"/>
    <n v="1"/>
    <n v="14366"/>
    <n v="0"/>
    <n v="10977"/>
    <n v="26504"/>
    <n v="34843"/>
    <n v="52302"/>
    <n v="0"/>
    <n v="15989"/>
    <n v="8366"/>
    <n v="1.1574074074074075E-4"/>
    <n v="4.0509259259259258E-4"/>
    <n v="0"/>
    <n v="0"/>
    <n v="0"/>
    <n v="5.4398148148148144E-4"/>
    <n v="44492"/>
    <n v="22500"/>
    <n v="6579"/>
    <n v="2"/>
    <n v="0"/>
    <n v="2"/>
    <n v="14"/>
    <n v="24"/>
    <x v="0"/>
  </r>
  <r>
    <s v="2025-01-02 00.57.52 Industrial District.StormReplay"/>
    <s v="aram"/>
    <s v="Industrial District"/>
    <s v="2.55.8.93382"/>
    <s v="us"/>
    <n v="1.1412037037037037E-2"/>
    <s v="Red"/>
    <x v="0"/>
    <n v="2040"/>
    <x v="60"/>
    <n v="1"/>
    <s v="mvp"/>
    <s v="StukovOneGoodSpread"/>
    <n v="0"/>
    <s v="StukovHeroicAbilityFlailingSwipe"/>
    <x v="165"/>
    <s v="StukovSuperstrain"/>
    <n v="0"/>
    <s v="StukovTopOff"/>
    <x v="4"/>
    <n v="30"/>
    <n v="32"/>
    <n v="1"/>
    <n v="19140"/>
    <n v="3882"/>
    <n v="5139"/>
    <n v="29473"/>
    <n v="34520"/>
    <n v="35117"/>
    <n v="115899"/>
    <n v="0"/>
    <n v="11502"/>
    <n v="4.1666666666666669E-4"/>
    <n v="0"/>
    <n v="1.5277777777777779E-3"/>
    <n v="0"/>
    <n v="1"/>
    <n v="4.3981481481481481E-4"/>
    <n v="50425"/>
    <n v="13362"/>
    <n v="0"/>
    <n v="0"/>
    <n v="0"/>
    <n v="2"/>
    <n v="17"/>
    <n v="29"/>
    <x v="0"/>
  </r>
  <r>
    <s v="2024-12-21 21.37.42 Braxis Outpost.StormReplay"/>
    <s v="aram"/>
    <s v="Braxis Outpost"/>
    <s v="2.55.8.93382"/>
    <s v="us"/>
    <n v="1.2592592592592593E-2"/>
    <s v="Red"/>
    <x v="4"/>
    <n v="2805"/>
    <x v="77"/>
    <n v="1"/>
    <n v="0"/>
    <n v="0"/>
    <s v="LiLiMasteryFastFeetSafetySprint"/>
    <s v="LiLiHeroicAbilityJugof1000Cups"/>
    <x v="11"/>
    <s v="LiLiMasteryHealingBrewTwoForOne"/>
    <s v="LiLiMasteryJugof1000CupsJugof1000000Cups"/>
    <n v="0"/>
    <x v="13"/>
    <n v="15"/>
    <n v="15"/>
    <n v="1"/>
    <n v="8872"/>
    <n v="1800"/>
    <n v="1718"/>
    <n v="12883"/>
    <n v="34408"/>
    <n v="36729"/>
    <n v="113391"/>
    <n v="0"/>
    <n v="7565"/>
    <n v="4.861111111111111E-4"/>
    <n v="0"/>
    <n v="0"/>
    <n v="0"/>
    <n v="0"/>
    <n v="0"/>
    <n v="34704"/>
    <n v="12502"/>
    <n v="0"/>
    <n v="0"/>
    <n v="0"/>
    <n v="1"/>
    <n v="10"/>
    <n v="37"/>
    <x v="1"/>
  </r>
  <r>
    <s v="2025-01-29 22.19.52 Lost Cavern.StormReplay"/>
    <s v="aram"/>
    <s v="Lost Cavern"/>
    <s v="2.55.9.93613"/>
    <s v="us"/>
    <n v="1.238425925925926E-2"/>
    <s v="Red"/>
    <x v="0"/>
    <n v="2050"/>
    <x v="76"/>
    <n v="1"/>
    <s v="mostRoots"/>
    <n v="0"/>
    <s v="DeckardCubeMastery"/>
    <s v="DeckardStayAWhileAndListen"/>
    <x v="143"/>
    <s v="DeckardScrollOfStoneCurse"/>
    <n v="0"/>
    <s v="DeckardBottomlessFlask"/>
    <x v="9"/>
    <n v="27"/>
    <n v="28"/>
    <n v="1"/>
    <n v="32495"/>
    <n v="3693"/>
    <n v="8942"/>
    <n v="45130"/>
    <n v="33944"/>
    <n v="37495"/>
    <n v="88920"/>
    <n v="0"/>
    <n v="16330"/>
    <n v="4.861111111111111E-4"/>
    <n v="8.7962962962962962E-4"/>
    <n v="0"/>
    <n v="1.0185185185185184E-3"/>
    <n v="4"/>
    <n v="2.6157407407407405E-3"/>
    <n v="69130"/>
    <n v="8443"/>
    <n v="0"/>
    <n v="0"/>
    <n v="0"/>
    <n v="2"/>
    <n v="24"/>
    <n v="21"/>
    <x v="0"/>
  </r>
  <r>
    <s v="2025-01-25 20.52.04 Silver City.StormReplay"/>
    <s v="aram"/>
    <s v="Silver City"/>
    <s v="2.55.8.93382"/>
    <s v="us"/>
    <n v="1.0717592592592593E-2"/>
    <s v="Blue"/>
    <x v="3"/>
    <n v="1980"/>
    <x v="36"/>
    <n v="1"/>
    <s v="highestKillStreak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12"/>
    <n v="16"/>
    <n v="28"/>
    <n v="1"/>
    <n v="20747"/>
    <n v="5880"/>
    <n v="16288"/>
    <n v="43824"/>
    <n v="33615"/>
    <n v="46893"/>
    <n v="15540"/>
    <n v="12576"/>
    <n v="11172"/>
    <n v="1.0416666666666667E-4"/>
    <n v="0"/>
    <n v="1.1574074074074075E-4"/>
    <n v="0"/>
    <n v="0"/>
    <n v="0"/>
    <n v="43073"/>
    <n v="33195"/>
    <n v="3786"/>
    <n v="3"/>
    <n v="0"/>
    <n v="2"/>
    <n v="27"/>
    <n v="40"/>
    <x v="0"/>
  </r>
  <r>
    <s v="2025-03-26 22.22.45 Silver City.StormReplay"/>
    <s v="aram"/>
    <s v="Silver City"/>
    <s v="2.55.10.93810"/>
    <s v="us"/>
    <n v="8.4143518518518517E-3"/>
    <s v="Red"/>
    <x v="2"/>
    <n v="204"/>
    <x v="51"/>
    <n v="1"/>
    <s v="mostTeamfightHealingDone"/>
    <s v="WhitemaneDesperatePleaUnwaveringFaith"/>
    <n v="0"/>
    <s v="WhitemaneScarletAegis"/>
    <x v="11"/>
    <s v="WhitemaneDesperatePleaRadiance"/>
    <n v="0"/>
    <n v="0"/>
    <x v="10"/>
    <n v="17"/>
    <n v="27"/>
    <n v="1"/>
    <n v="4724"/>
    <n v="3805"/>
    <n v="7899"/>
    <n v="16428"/>
    <n v="33447"/>
    <n v="37220"/>
    <n v="85557"/>
    <n v="0"/>
    <n v="6113"/>
    <n v="3.1250000000000001E-4"/>
    <n v="0"/>
    <n v="0"/>
    <n v="0"/>
    <n v="5"/>
    <n v="4.1666666666666669E-4"/>
    <n v="29839"/>
    <n v="20405"/>
    <n v="883"/>
    <n v="1"/>
    <n v="0"/>
    <n v="2"/>
    <n v="7"/>
    <n v="26"/>
    <x v="0"/>
  </r>
  <r>
    <s v="2025-04-30 23.28.42 Lost Cavern.StormReplay"/>
    <s v="aram"/>
    <s v="Lost Cavern"/>
    <s v="2.55.10.93810"/>
    <s v="us"/>
    <n v="1.0416666666666666E-2"/>
    <s v="Blue"/>
    <x v="0"/>
    <n v="2094"/>
    <x v="54"/>
    <n v="1"/>
    <s v="mostTeamfightDamageTaken"/>
    <s v="StitchesPlaytime"/>
    <n v="0"/>
    <s v="StitchesSecondHelping"/>
    <x v="133"/>
    <n v="0"/>
    <s v="StitchesHungryHungryStitchesGorge"/>
    <n v="0"/>
    <x v="7"/>
    <n v="21"/>
    <n v="25"/>
    <n v="1"/>
    <n v="34015"/>
    <n v="13185"/>
    <n v="16904"/>
    <n v="64104"/>
    <n v="33030"/>
    <n v="84719"/>
    <n v="0"/>
    <n v="16710"/>
    <n v="8926"/>
    <n v="3.1250000000000001E-4"/>
    <n v="0"/>
    <n v="0"/>
    <n v="4.6296296296296298E-4"/>
    <n v="0"/>
    <n v="0"/>
    <n v="79810"/>
    <n v="15252"/>
    <n v="0"/>
    <n v="0"/>
    <n v="0"/>
    <n v="1"/>
    <n v="19"/>
    <n v="27"/>
    <x v="0"/>
  </r>
  <r>
    <s v="2025-01-23 20.28.52 Silver City.StormReplay"/>
    <s v="aram"/>
    <s v="Silver City"/>
    <s v="2.55.8.93382"/>
    <s v="us"/>
    <n v="1.2870370370370371E-2"/>
    <s v="Red"/>
    <x v="3"/>
    <n v="1980"/>
    <x v="34"/>
    <n v="1"/>
    <s v="mvp"/>
    <s v="DehakaBurrowTalentLurkerStrain"/>
    <s v="DehakaDragTalentFeedingFrenzy"/>
    <s v="DehakaHeroicAbilityIsolation"/>
    <x v="11"/>
    <s v="DehakaDragTalentElongatedTongue"/>
    <s v="DehakaIsolationTalentContagion"/>
    <n v="0"/>
    <x v="0"/>
    <n v="26"/>
    <n v="31"/>
    <n v="1"/>
    <n v="34695"/>
    <n v="266"/>
    <n v="14788"/>
    <n v="50512"/>
    <n v="32960"/>
    <n v="95111"/>
    <n v="0"/>
    <n v="42746"/>
    <n v="20043"/>
    <n v="2.199074074074074E-4"/>
    <n v="0"/>
    <n v="2.4305555555555555E-4"/>
    <n v="3.5879629629629629E-4"/>
    <n v="0"/>
    <n v="1.1111111111111111E-3"/>
    <n v="70024"/>
    <n v="32149"/>
    <n v="21588"/>
    <n v="6"/>
    <n v="0"/>
    <n v="2"/>
    <n v="54"/>
    <n v="49"/>
    <x v="0"/>
  </r>
  <r>
    <s v="2025-05-10 23.26.00 Braxis Outpost.StormReplay"/>
    <s v="aram"/>
    <s v="Braxis Outpost"/>
    <s v="2.55.10.93810"/>
    <s v="us"/>
    <n v="1.2280092592592592E-2"/>
    <s v="Red"/>
    <x v="6"/>
    <n v="688"/>
    <x v="77"/>
    <n v="1"/>
    <s v="clutchHealer"/>
    <n v="0"/>
    <s v="LiLiMasteryHealingBrewTheGoodStuff"/>
    <s v="LiLiHeroicAbilityJugof1000Cups"/>
    <x v="11"/>
    <s v="LiLiMasteryHealingBrewTwoForOne"/>
    <n v="0"/>
    <s v="LiLiShakeItOff"/>
    <x v="13"/>
    <n v="18"/>
    <n v="18"/>
    <n v="1"/>
    <n v="8932"/>
    <n v="0"/>
    <n v="4951"/>
    <n v="13883"/>
    <n v="32806"/>
    <n v="44116"/>
    <n v="129022"/>
    <n v="0"/>
    <n v="10786"/>
    <n v="3.8194444444444446E-4"/>
    <n v="0"/>
    <n v="0"/>
    <n v="0"/>
    <n v="8"/>
    <n v="0"/>
    <n v="28806"/>
    <n v="13435"/>
    <n v="0"/>
    <n v="0"/>
    <n v="0"/>
    <n v="2"/>
    <n v="11"/>
    <n v="28"/>
    <x v="0"/>
  </r>
  <r>
    <s v="2025-02-22 23.59.28 Lost Cavern.StormReplay"/>
    <s v="aram"/>
    <s v="Lost Cavern"/>
    <s v="2.55.9.93640"/>
    <s v="us"/>
    <n v="1.1377314814814814E-2"/>
    <s v="Red"/>
    <x v="2"/>
    <n v="172"/>
    <x v="57"/>
    <n v="1"/>
    <s v="mostRoots"/>
    <n v="0"/>
    <s v="AnduinFlashHealBindingHeal"/>
    <s v="AnduinHolyWordSalvation"/>
    <x v="11"/>
    <s v="AnduinLeapOfFaithEnchantBootsLionsSpeed"/>
    <s v="AnduinHolyWordSalvationLightOfStormwind"/>
    <n v="0"/>
    <x v="7"/>
    <n v="9"/>
    <n v="13"/>
    <n v="1"/>
    <n v="10053"/>
    <n v="6764"/>
    <n v="5830"/>
    <n v="22647"/>
    <n v="32438"/>
    <n v="47445"/>
    <n v="83623"/>
    <n v="5152"/>
    <n v="6413"/>
    <n v="4.1666666666666669E-4"/>
    <n v="7.8703703703703705E-4"/>
    <n v="0"/>
    <n v="0"/>
    <n v="0"/>
    <n v="0"/>
    <n v="38372"/>
    <n v="13414"/>
    <n v="0"/>
    <n v="0"/>
    <n v="0"/>
    <n v="2"/>
    <n v="12"/>
    <n v="36"/>
    <x v="0"/>
  </r>
  <r>
    <s v="2025-02-03 22.09.44 Industrial District.StormReplay"/>
    <s v="aram"/>
    <s v="Industrial District"/>
    <s v="2.55.9.93640"/>
    <s v="us"/>
    <n v="7.3263888888888892E-3"/>
    <s v="Blue"/>
    <x v="4"/>
    <n v="2863"/>
    <x v="1"/>
    <n v="1"/>
    <s v="mostKills"/>
    <s v="FenixTargetAcquired"/>
    <s v="FenixCombatAdvantage"/>
    <s v="FenixHeroicAbilityPurificationSalvo"/>
    <x v="11"/>
    <s v="FenixAuxiliaryShields"/>
    <s v="FenixArsenalOvercharge"/>
    <n v="0"/>
    <x v="5"/>
    <n v="30"/>
    <n v="47"/>
    <n v="1"/>
    <n v="21645"/>
    <n v="0"/>
    <n v="16160"/>
    <n v="37805"/>
    <n v="32300"/>
    <n v="24901"/>
    <n v="0"/>
    <n v="1016"/>
    <n v="7553"/>
    <n v="2.5462962962962961E-4"/>
    <n v="0"/>
    <n v="0"/>
    <n v="0"/>
    <n v="0"/>
    <n v="1.6087962962962963E-3"/>
    <n v="30119"/>
    <n v="40869"/>
    <n v="1057"/>
    <n v="1"/>
    <n v="0"/>
    <n v="1"/>
    <n v="24"/>
    <n v="27"/>
    <x v="0"/>
  </r>
  <r>
    <s v="2025-01-26 19.52.18 Industrial District.StormReplay"/>
    <s v="aram"/>
    <s v="Industrial District"/>
    <s v="2.55.8.93382"/>
    <s v="us"/>
    <n v="1.1620370370370371E-2"/>
    <s v="Red"/>
    <x v="1"/>
    <n v="3039"/>
    <x v="82"/>
    <n v="1"/>
    <s v="mostHealing"/>
    <s v="AlexstraszaSurgeOfVitalityAbundance"/>
    <n v="0"/>
    <s v="AlexstraszaLifebinder"/>
    <x v="180"/>
    <s v="AlexstraszaOverprotectiveAbundance"/>
    <s v="AlexstraszaRitualOfLife"/>
    <n v="0"/>
    <x v="13"/>
    <n v="20"/>
    <n v="20"/>
    <n v="1"/>
    <n v="18437"/>
    <n v="12195"/>
    <n v="4150"/>
    <n v="34942"/>
    <n v="32076"/>
    <n v="45838"/>
    <n v="135132"/>
    <n v="11125"/>
    <n v="14258"/>
    <n v="1.5046296296296297E-4"/>
    <n v="0"/>
    <n v="0"/>
    <n v="0"/>
    <n v="1"/>
    <n v="2.8935185185185184E-4"/>
    <n v="35507"/>
    <n v="30479"/>
    <n v="0"/>
    <n v="0"/>
    <n v="0"/>
    <n v="1"/>
    <n v="27"/>
    <n v="55"/>
    <x v="1"/>
  </r>
  <r>
    <s v="2025-01-12 15.30.41 Braxis Outpost.StormReplay"/>
    <s v="aram"/>
    <s v="Braxis Outpost"/>
    <s v="2.55.8.93382"/>
    <s v="us"/>
    <n v="8.8541666666666664E-3"/>
    <s v="Blue"/>
    <x v="7"/>
    <n v="786"/>
    <x v="58"/>
    <n v="1"/>
    <n v="0"/>
    <s v="ZeratulRendingCleave"/>
    <s v="ZeratulWormhole"/>
    <n v="0"/>
    <x v="174"/>
    <s v="ZeratulVoidSlash"/>
    <n v="0"/>
    <n v="0"/>
    <x v="9"/>
    <n v="15"/>
    <n v="16"/>
    <n v="1"/>
    <n v="24007"/>
    <n v="546"/>
    <n v="19461"/>
    <n v="44014"/>
    <n v="30053"/>
    <n v="27485"/>
    <n v="0"/>
    <n v="4678"/>
    <n v="8654"/>
    <n v="2.7777777777777778E-4"/>
    <n v="0"/>
    <n v="0"/>
    <n v="0"/>
    <n v="0"/>
    <n v="0"/>
    <n v="50768"/>
    <n v="27615"/>
    <n v="5118"/>
    <n v="2"/>
    <n v="0"/>
    <n v="2"/>
    <n v="18"/>
    <n v="23"/>
    <x v="0"/>
  </r>
  <r>
    <s v="2025-01-10 23.07.42 Industrial District.StormReplay"/>
    <s v="aram"/>
    <s v="Industrial District"/>
    <s v="2.55.8.93382"/>
    <s v="us"/>
    <n v="9.1203703703703707E-3"/>
    <s v="Red"/>
    <x v="3"/>
    <n v="1968"/>
    <x v="21"/>
    <n v="1"/>
    <s v="highestKillStreak"/>
    <s v="ImperiusMoltenArmorSovereignArmor"/>
    <s v="ImperiusCelestialChargeFlashOfAnger"/>
    <n v="0"/>
    <x v="25"/>
    <s v="ImperiusCelestialChargeCelestialSwiftness"/>
    <n v="0"/>
    <n v="0"/>
    <x v="7"/>
    <n v="20"/>
    <n v="24"/>
    <n v="1"/>
    <n v="23820"/>
    <n v="6475"/>
    <n v="9672"/>
    <n v="40390"/>
    <n v="29521"/>
    <n v="46840"/>
    <n v="0"/>
    <n v="11006"/>
    <n v="8860"/>
    <n v="3.4722222222222224E-4"/>
    <n v="0"/>
    <n v="0"/>
    <n v="3.5879629629629629E-4"/>
    <n v="0"/>
    <n v="1.1574074074074073E-5"/>
    <n v="50038"/>
    <n v="17358"/>
    <n v="0"/>
    <n v="0"/>
    <n v="0"/>
    <n v="2"/>
    <n v="21"/>
    <n v="32"/>
    <x v="0"/>
  </r>
  <r>
    <s v="2025-05-29 00.09.55 Lost Cavern.StormReplay"/>
    <s v="aram"/>
    <s v="Lost Cavern"/>
    <s v="2.55.10.94189"/>
    <s v="us"/>
    <n v="1.1030092592592593E-2"/>
    <s v="Blue"/>
    <x v="6"/>
    <n v="701"/>
    <x v="75"/>
    <n v="1"/>
    <s v="highestKillStreak"/>
    <s v="AurielSearingLightRayOfHeavenTalent"/>
    <s v="AurielRepeatedOffenseDetainmentStrikeTalent"/>
    <s v="AurielEmpathicLinkBestowHopeTalent"/>
    <x v="144"/>
    <s v="AurielReservoirofHopeRayOfHeavenTalent"/>
    <s v="AurielDiamondResolveCrystalAegisTalent"/>
    <n v="0"/>
    <x v="9"/>
    <n v="22"/>
    <n v="23"/>
    <n v="1"/>
    <n v="34450"/>
    <n v="9526"/>
    <n v="4181"/>
    <n v="48157"/>
    <n v="28954"/>
    <n v="40035"/>
    <n v="102046"/>
    <n v="0"/>
    <n v="10357"/>
    <n v="5.7870370370370373E-5"/>
    <n v="0"/>
    <n v="0"/>
    <n v="1.8518518518518518E-4"/>
    <n v="0"/>
    <n v="0"/>
    <n v="57034"/>
    <n v="19658"/>
    <n v="0"/>
    <n v="0"/>
    <n v="0"/>
    <n v="2"/>
    <n v="26"/>
    <n v="38"/>
    <x v="0"/>
  </r>
  <r>
    <s v="2025-05-03 21.48.28 Industrial District.StormReplay"/>
    <s v="aram"/>
    <s v="Industrial District"/>
    <s v="2.55.10.93810"/>
    <s v="us"/>
    <n v="1.1284722222222222E-2"/>
    <s v="Blue"/>
    <x v="3"/>
    <n v="2043"/>
    <x v="79"/>
    <n v="1"/>
    <n v="0"/>
    <n v="0"/>
    <s v="MedicBlastShield"/>
    <s v="MedicMediDrone"/>
    <x v="203"/>
    <s v="MedicExtendedCare"/>
    <n v="0"/>
    <s v="MedicHospiceCare"/>
    <x v="9"/>
    <n v="12"/>
    <n v="13"/>
    <n v="1"/>
    <n v="5164"/>
    <n v="846"/>
    <n v="1732"/>
    <n v="7742"/>
    <n v="28777"/>
    <n v="30235"/>
    <n v="93274"/>
    <n v="16238"/>
    <n v="4907"/>
    <n v="4.5138888888888887E-4"/>
    <n v="0"/>
    <n v="0"/>
    <n v="0"/>
    <n v="6"/>
    <n v="0"/>
    <n v="20945"/>
    <n v="14430"/>
    <n v="0"/>
    <n v="0"/>
    <n v="0"/>
    <n v="0"/>
    <n v="3"/>
    <n v="33"/>
    <x v="1"/>
  </r>
  <r>
    <s v="2025-01-29 20.44.40 Lost Cavern.StormReplay"/>
    <s v="aram"/>
    <s v="Lost Cavern"/>
    <s v="2.55.9.93613"/>
    <s v="us"/>
    <n v="9.8958333333333329E-3"/>
    <s v="Red"/>
    <x v="1"/>
    <n v="3041"/>
    <x v="60"/>
    <n v="1"/>
    <s v="clutchHealer"/>
    <n v="0"/>
    <s v="StukovBioticArmor"/>
    <s v="StukovTargetedExcision"/>
    <x v="94"/>
    <s v="StukovUniversalCarrier"/>
    <s v="StukovPushComesToShove"/>
    <n v="0"/>
    <x v="4"/>
    <n v="14"/>
    <n v="16"/>
    <n v="1"/>
    <n v="5802"/>
    <n v="0"/>
    <n v="3358"/>
    <n v="9160"/>
    <n v="27909"/>
    <n v="37358"/>
    <n v="93982"/>
    <n v="0"/>
    <n v="5052"/>
    <n v="1.5046296296296297E-4"/>
    <n v="0"/>
    <n v="3.7037037037037035E-4"/>
    <n v="4.6296296296296294E-5"/>
    <n v="5"/>
    <n v="0"/>
    <n v="20748"/>
    <n v="15089"/>
    <n v="0"/>
    <n v="0"/>
    <n v="0"/>
    <n v="2"/>
    <n v="6"/>
    <n v="29"/>
    <x v="0"/>
  </r>
  <r>
    <s v="2025-01-22 22.17.28 Silver City.StormReplay"/>
    <s v="aram"/>
    <s v="Silver City"/>
    <s v="2.55.8.93382"/>
    <s v="us"/>
    <n v="1.3356481481481481E-2"/>
    <s v="Blue"/>
    <x v="3"/>
    <n v="1979"/>
    <x v="82"/>
    <n v="1"/>
    <s v="mostHealing"/>
    <s v="AlexstraszaSurgeOfVitalityAbundance"/>
    <s v="AlexstraszaLifeblossomGiftOfLife"/>
    <s v="AlexstraszaLifebinder"/>
    <x v="193"/>
    <s v="AlexstraszaOverprotectiveAbundance"/>
    <s v="AlexstraszaRitualOfLife"/>
    <n v="0"/>
    <x v="4"/>
    <n v="23"/>
    <n v="25"/>
    <n v="1"/>
    <n v="15161"/>
    <n v="90"/>
    <n v="3384"/>
    <n v="19314"/>
    <n v="27523"/>
    <n v="44322"/>
    <n v="129716"/>
    <n v="6550"/>
    <n v="11417"/>
    <n v="3.8194444444444446E-4"/>
    <n v="0"/>
    <n v="0"/>
    <n v="0"/>
    <n v="6"/>
    <n v="0"/>
    <n v="31329"/>
    <n v="19173"/>
    <n v="3665"/>
    <n v="5"/>
    <n v="0"/>
    <n v="2"/>
    <n v="14"/>
    <n v="69"/>
    <x v="0"/>
  </r>
  <r>
    <s v="2025-05-26 23.30.46 Lost Cavern.StormReplay"/>
    <s v="aram"/>
    <s v="Lost Cavern"/>
    <s v="2.55.10.94189"/>
    <s v="us"/>
    <n v="7.2800925925925923E-3"/>
    <s v="Red"/>
    <x v="6"/>
    <n v="700"/>
    <x v="32"/>
    <n v="1"/>
    <n v="0"/>
    <n v="0"/>
    <n v="0"/>
    <n v="0"/>
    <x v="11"/>
    <n v="0"/>
    <n v="0"/>
    <n v="0"/>
    <x v="4"/>
    <n v="11"/>
    <n v="13"/>
    <n v="1"/>
    <n v="7216"/>
    <n v="0"/>
    <n v="496"/>
    <n v="7712"/>
    <n v="27492"/>
    <n v="51543"/>
    <n v="0"/>
    <n v="6773"/>
    <n v="5622"/>
    <n v="1.9675925925925926E-4"/>
    <n v="0"/>
    <n v="0"/>
    <n v="0"/>
    <n v="0"/>
    <n v="0"/>
    <n v="0"/>
    <n v="0"/>
    <n v="0"/>
    <n v="0"/>
    <n v="0"/>
    <n v="0"/>
    <n v="0"/>
    <n v="0"/>
    <x v="1"/>
  </r>
  <r>
    <s v="2024-12-13 22.21.51 Braxis Outpost.StormReplay"/>
    <s v="aram"/>
    <s v="Braxis Outpost"/>
    <s v="2.55.8.93382"/>
    <s v="us"/>
    <n v="1.3194444444444444E-2"/>
    <s v="Blue"/>
    <x v="4"/>
    <n v="2794"/>
    <x v="81"/>
    <n v="1"/>
    <s v="mostSilences"/>
    <n v="0"/>
    <s v="BrightwingArcaneFlareStickyFlare"/>
    <s v="FaerieDragonHeroicAbilityBlinkHeal"/>
    <x v="192"/>
    <s v="BrightwingArcaneFlareHush!"/>
    <s v="BrightwingInvisibleFriends"/>
    <n v="0"/>
    <x v="9"/>
    <n v="21"/>
    <n v="22"/>
    <n v="1"/>
    <n v="11943"/>
    <n v="6871"/>
    <n v="5668"/>
    <n v="24482"/>
    <n v="27125"/>
    <n v="54323"/>
    <n v="154926"/>
    <n v="0"/>
    <n v="11030"/>
    <n v="3.8194444444444446E-4"/>
    <n v="0"/>
    <n v="9.4907407407407408E-4"/>
    <n v="0"/>
    <n v="6"/>
    <n v="0"/>
    <n v="20660"/>
    <n v="24296"/>
    <n v="1616"/>
    <n v="1"/>
    <n v="0"/>
    <n v="2"/>
    <n v="9"/>
    <n v="28"/>
    <x v="0"/>
  </r>
  <r>
    <s v="2025-02-22 22.16.57 Lost Cavern.StormReplay"/>
    <s v="aram"/>
    <s v="Lost Cavern"/>
    <s v="2.55.9.93640"/>
    <s v="us"/>
    <n v="8.1134259259259267E-3"/>
    <s v="Red"/>
    <x v="4"/>
    <n v="2884"/>
    <x v="22"/>
    <n v="1"/>
    <s v="highestKillStreak"/>
    <s v="MaievFanOfKnivesPinDown"/>
    <s v="MaievFanOfKnivesElunesWrath"/>
    <s v="MaievContainmentDisc"/>
    <x v="46"/>
    <s v="MaievSpiritOfVengeanceVengefulKnives"/>
    <n v="0"/>
    <n v="0"/>
    <x v="4"/>
    <n v="14"/>
    <n v="16"/>
    <n v="1"/>
    <n v="18052"/>
    <n v="0"/>
    <n v="12454"/>
    <n v="30506"/>
    <n v="27019"/>
    <n v="34301"/>
    <n v="0"/>
    <n v="0"/>
    <n v="5456"/>
    <n v="5.7870370370370373E-5"/>
    <n v="0"/>
    <n v="3.4722222222222222E-5"/>
    <n v="4.6296296296296294E-5"/>
    <n v="0"/>
    <n v="0"/>
    <n v="36882"/>
    <n v="20323"/>
    <n v="0"/>
    <n v="0"/>
    <n v="0"/>
    <n v="2"/>
    <n v="16"/>
    <n v="27"/>
    <x v="0"/>
  </r>
  <r>
    <s v="2025-05-21 21.57.06 Industrial District.StormReplay"/>
    <s v="aram"/>
    <s v="Industrial District"/>
    <s v="2.55.10.94189"/>
    <s v="us"/>
    <n v="1.087962962962963E-2"/>
    <s v="Red"/>
    <x v="2"/>
    <n v="249"/>
    <x v="78"/>
    <n v="1"/>
    <s v="clutchHealer"/>
    <s v="AnaSleepingDartSlumberShells"/>
    <s v="AnaOverdose"/>
    <s v="AnaSleepDartNightTerrors"/>
    <x v="191"/>
    <s v="AnaHealingDartSharpshooter"/>
    <n v="0"/>
    <s v="AnaShrikeArmoredStance"/>
    <x v="8"/>
    <n v="20"/>
    <n v="23"/>
    <n v="1"/>
    <n v="3696"/>
    <n v="0"/>
    <n v="3805"/>
    <n v="7853"/>
    <n v="26932"/>
    <n v="14353"/>
    <n v="91509"/>
    <n v="2608"/>
    <n v="7248"/>
    <n v="4.1666666666666669E-4"/>
    <n v="0"/>
    <n v="0"/>
    <n v="1.0069444444444444E-3"/>
    <n v="4"/>
    <n v="0"/>
    <n v="27312"/>
    <n v="4197"/>
    <n v="0"/>
    <n v="0"/>
    <n v="0"/>
    <n v="2"/>
    <n v="7"/>
    <n v="31"/>
    <x v="0"/>
  </r>
  <r>
    <s v="2025-03-05 22.38.28 Industrial District.StormReplay"/>
    <s v="aram"/>
    <s v="Industrial District"/>
    <s v="2.55.9.93640"/>
    <s v="us"/>
    <n v="7.9976851851851858E-3"/>
    <s v="Blue"/>
    <x v="0"/>
    <n v="2060"/>
    <x v="67"/>
    <n v="1"/>
    <s v="mostEscapes"/>
    <s v="SamuroMirage"/>
    <s v="SamuroBurningBlade"/>
    <s v="SamuroHeroicAbilityBladestorm"/>
    <x v="111"/>
    <s v="SamuroMercilessStrikes"/>
    <n v="0"/>
    <n v="0"/>
    <x v="0"/>
    <n v="13"/>
    <n v="18"/>
    <n v="1"/>
    <n v="22673"/>
    <n v="2029"/>
    <n v="29496"/>
    <n v="54198"/>
    <n v="26627"/>
    <n v="28583"/>
    <n v="0"/>
    <n v="1861"/>
    <n v="10692"/>
    <n v="1.3888888888888889E-4"/>
    <n v="0"/>
    <n v="0"/>
    <n v="0"/>
    <n v="0"/>
    <n v="9.837962962962962E-4"/>
    <n v="21231"/>
    <n v="61077"/>
    <n v="0"/>
    <n v="0"/>
    <n v="0"/>
    <n v="2"/>
    <n v="33"/>
    <n v="57"/>
    <x v="0"/>
  </r>
  <r>
    <s v="2025-05-28 23.49.08 Braxis Outpost.StormReplay"/>
    <s v="aram"/>
    <s v="Braxis Outpost"/>
    <s v="2.55.10.94189"/>
    <s v="us"/>
    <n v="9.5138888888888894E-3"/>
    <s v="Blue"/>
    <x v="6"/>
    <n v="701"/>
    <x v="45"/>
    <n v="1"/>
    <n v="0"/>
    <s v="GazloweRockItSockIt"/>
    <s v="TinkerMasteryGoblinFusion"/>
    <s v="TinkerHeroicAbilityRoboGoblin"/>
    <x v="70"/>
    <s v="GazloweXplodiumChargeArkReaktor"/>
    <n v="0"/>
    <s v="GazloweXplodiumChargeBombToss"/>
    <x v="9"/>
    <n v="19"/>
    <n v="20"/>
    <n v="1"/>
    <n v="28765"/>
    <n v="10379"/>
    <n v="33421"/>
    <n v="72565"/>
    <n v="25664"/>
    <n v="51515"/>
    <n v="0"/>
    <n v="15520"/>
    <n v="10205"/>
    <n v="3.4722222222222224E-4"/>
    <n v="0"/>
    <n v="0"/>
    <n v="8.1018518518518516E-5"/>
    <n v="0"/>
    <n v="0"/>
    <n v="92495"/>
    <n v="24896"/>
    <n v="19620"/>
    <n v="4"/>
    <n v="0"/>
    <n v="2"/>
    <n v="27"/>
    <n v="30"/>
    <x v="0"/>
  </r>
  <r>
    <s v="2025-03-16 22.26.35 Braxis Outpost.StormReplay"/>
    <s v="aram"/>
    <s v="Braxis Outpost"/>
    <s v="2.55.10.93810"/>
    <s v="us"/>
    <n v="1.1423611111111112E-2"/>
    <s v="Blue"/>
    <x v="1"/>
    <n v="3124"/>
    <x v="51"/>
    <n v="1"/>
    <s v="clutchHealer"/>
    <s v="WhitemaneSearingLashRighteousFlame"/>
    <s v="WhitemaneDesperatePleaMartyrdom"/>
    <s v="WhitemaneScarletAegis"/>
    <x v="105"/>
    <s v="WhitemaneInquisitionSharedPunishment"/>
    <s v="WhitemaneScarletAegisScarletCrusade"/>
    <n v="0"/>
    <x v="4"/>
    <n v="31"/>
    <n v="33"/>
    <n v="1"/>
    <n v="8045"/>
    <n v="5862"/>
    <n v="6356"/>
    <n v="20263"/>
    <n v="25644"/>
    <n v="35050"/>
    <n v="81560"/>
    <n v="0"/>
    <n v="8208"/>
    <n v="4.861111111111111E-4"/>
    <n v="0"/>
    <n v="0"/>
    <n v="0"/>
    <n v="6"/>
    <n v="0"/>
    <n v="34017"/>
    <n v="9860"/>
    <n v="127"/>
    <n v="1"/>
    <n v="0"/>
    <n v="2"/>
    <n v="9"/>
    <n v="38"/>
    <x v="0"/>
  </r>
  <r>
    <s v="2025-01-11 16.33.16 Industrial District.StormReplay"/>
    <s v="aram"/>
    <s v="Industrial District"/>
    <s v="2.55.8.93382"/>
    <s v="us"/>
    <n v="1.6770833333333332E-2"/>
    <s v="Red"/>
    <x v="4"/>
    <n v="2832"/>
    <x v="76"/>
    <n v="1"/>
    <s v="mostHealing"/>
    <n v="0"/>
    <s v="DeckardCubeMastery"/>
    <s v="DeckardStayAWhileAndListen"/>
    <x v="143"/>
    <s v="DeckardScrollOfStoneCurse"/>
    <s v="DeckardRespectTheElderly"/>
    <n v="0"/>
    <x v="9"/>
    <n v="22"/>
    <n v="23"/>
    <n v="1"/>
    <n v="40770"/>
    <n v="36340"/>
    <n v="7992"/>
    <n v="85315"/>
    <n v="25563"/>
    <n v="64672"/>
    <n v="192639"/>
    <n v="0"/>
    <n v="10822"/>
    <n v="4.861111111111111E-4"/>
    <n v="7.0601851851851847E-4"/>
    <n v="4.5138888888888887E-4"/>
    <n v="1.3773148148148147E-3"/>
    <n v="1"/>
    <n v="0"/>
    <n v="104455"/>
    <n v="5723"/>
    <n v="0"/>
    <n v="0"/>
    <n v="0"/>
    <n v="1"/>
    <n v="19"/>
    <n v="60"/>
    <x v="0"/>
  </r>
  <r>
    <s v="2025-01-12 23.35.28 Lost Cavern.StormReplay"/>
    <s v="aram"/>
    <s v="Lost Cavern"/>
    <s v="2.55.8.93382"/>
    <s v="us"/>
    <n v="9.5023148148148141E-3"/>
    <s v="Blue"/>
    <x v="2"/>
    <n v="90"/>
    <x v="28"/>
    <n v="1"/>
    <n v="0"/>
    <s v="CrusaderMasteryLawsOfHope"/>
    <s v="CrusaderMasteryIronSkinHoldYourGround"/>
    <s v="CrusaderHeroicAbilityFallingSword"/>
    <x v="35"/>
    <s v="CrusaderCondemnShrinkingVacuum"/>
    <n v="0"/>
    <n v="0"/>
    <x v="13"/>
    <n v="2"/>
    <n v="2"/>
    <n v="1"/>
    <n v="27089"/>
    <n v="28"/>
    <n v="0"/>
    <n v="27117"/>
    <n v="25151"/>
    <n v="68093"/>
    <n v="2827"/>
    <n v="30984"/>
    <n v="7355"/>
    <n v="2.7777777777777778E-4"/>
    <n v="0"/>
    <n v="0"/>
    <n v="1.9675925925925926E-4"/>
    <n v="0"/>
    <n v="0"/>
    <n v="42838"/>
    <n v="5889"/>
    <n v="0"/>
    <n v="0"/>
    <n v="0"/>
    <n v="0"/>
    <n v="29"/>
    <n v="25"/>
    <x v="1"/>
  </r>
  <r>
    <s v="2025-01-10 20.53.15 Ciudad argenta.StormReplay"/>
    <s v="aram"/>
    <s v="Ciudad argenta"/>
    <s v="2.55.8.93382"/>
    <s v="us"/>
    <n v="1.1215277777777777E-2"/>
    <s v="Red"/>
    <x v="3"/>
    <n v="1967"/>
    <x v="77"/>
    <n v="1"/>
    <s v="mostHealing"/>
    <s v="LiLiWindSerpent"/>
    <s v="LiLiMasteryHealingBrewTheGoodStuff"/>
    <s v="LiLiHeroicAbilityJugof1000Cups"/>
    <x v="176"/>
    <s v="LiLiPickMeUp"/>
    <n v="0"/>
    <n v="0"/>
    <x v="9"/>
    <n v="5"/>
    <n v="7"/>
    <n v="1"/>
    <n v="9233"/>
    <n v="5947"/>
    <n v="0"/>
    <n v="15989"/>
    <n v="24862"/>
    <n v="46336"/>
    <n v="99616"/>
    <n v="0"/>
    <n v="4945"/>
    <n v="4.1666666666666669E-4"/>
    <n v="0"/>
    <n v="0"/>
    <n v="0"/>
    <n v="4"/>
    <n v="0"/>
    <n v="25821"/>
    <n v="13864"/>
    <n v="3442"/>
    <n v="4"/>
    <n v="0"/>
    <n v="0"/>
    <n v="10"/>
    <n v="37"/>
    <x v="1"/>
  </r>
  <r>
    <s v="2025-01-08 22.54.06 Industrial District.StormReplay"/>
    <s v="aram"/>
    <s v="Industrial District"/>
    <s v="2.55.8.93382"/>
    <s v="us"/>
    <n v="8.8078703703703704E-3"/>
    <s v="Red"/>
    <x v="2"/>
    <n v="71"/>
    <x v="17"/>
    <n v="1"/>
    <s v="mostHealing"/>
    <s v="MalfurionRejuvenation"/>
    <s v="MalfurionWildGrowthTalent"/>
    <n v="0"/>
    <x v="145"/>
    <s v="MalfurionYserasGift"/>
    <n v="0"/>
    <n v="0"/>
    <x v="3"/>
    <n v="17"/>
    <n v="23"/>
    <n v="1"/>
    <n v="6327"/>
    <n v="2388"/>
    <n v="2059"/>
    <n v="10774"/>
    <n v="24834"/>
    <n v="35584"/>
    <n v="89095"/>
    <n v="0"/>
    <n v="6697"/>
    <n v="3.1250000000000001E-4"/>
    <n v="4.6296296296296298E-4"/>
    <n v="1.3888888888888889E-4"/>
    <n v="6.9444444444444447E-4"/>
    <n v="2"/>
    <n v="0"/>
    <n v="24808"/>
    <n v="10800"/>
    <n v="0"/>
    <n v="0"/>
    <n v="0"/>
    <n v="2"/>
    <n v="13"/>
    <n v="37"/>
    <x v="0"/>
  </r>
  <r>
    <s v="2025-01-02 22.42.17 Braxis Outpost.StormReplay"/>
    <s v="aram"/>
    <s v="Braxis Outpost"/>
    <s v="2.55.8.93382"/>
    <s v="us"/>
    <n v="1.0451388888888889E-2"/>
    <s v="Red"/>
    <x v="3"/>
    <n v="1965"/>
    <x v="76"/>
    <n v="1"/>
    <s v="mostRoots"/>
    <n v="0"/>
    <s v="DeckardCubeMastery"/>
    <n v="0"/>
    <x v="143"/>
    <s v="DeckardScrollOfStoneCurse"/>
    <n v="0"/>
    <s v="DeckardBottomlessFlask"/>
    <x v="4"/>
    <n v="29"/>
    <n v="31"/>
    <n v="1"/>
    <n v="19026"/>
    <n v="602"/>
    <n v="4630"/>
    <n v="24258"/>
    <n v="24554"/>
    <n v="27629"/>
    <n v="75828"/>
    <n v="0"/>
    <n v="10067"/>
    <n v="4.5138888888888887E-4"/>
    <n v="5.6712962962962967E-4"/>
    <n v="0"/>
    <n v="0"/>
    <n v="4"/>
    <n v="1.3888888888888889E-4"/>
    <n v="45369"/>
    <n v="4401"/>
    <n v="1972"/>
    <n v="3"/>
    <n v="0"/>
    <n v="1"/>
    <n v="15"/>
    <n v="29"/>
    <x v="0"/>
  </r>
  <r>
    <s v="2025-02-03 22.09.44 Industrial District.StormReplay"/>
    <s v="aram"/>
    <s v="Industrial District"/>
    <s v="2.55.9.93640"/>
    <s v="us"/>
    <n v="7.3263888888888892E-3"/>
    <s v="Blue"/>
    <x v="2"/>
    <n v="150"/>
    <x v="1"/>
    <n v="1"/>
    <s v="mostSiegeDamageDone"/>
    <n v="0"/>
    <s v="FenixCombatAdvantage"/>
    <n v="0"/>
    <x v="1"/>
    <s v="FenixOffensiveCadence"/>
    <n v="0"/>
    <n v="0"/>
    <x v="10"/>
    <n v="33"/>
    <n v="43"/>
    <n v="1"/>
    <n v="25316"/>
    <n v="0"/>
    <n v="26696"/>
    <n v="52012"/>
    <n v="24428"/>
    <n v="24388"/>
    <n v="0"/>
    <n v="770"/>
    <n v="8574"/>
    <n v="1.5046296296296297E-4"/>
    <n v="0"/>
    <n v="0"/>
    <n v="0"/>
    <n v="0"/>
    <n v="3.1250000000000001E-4"/>
    <n v="37943"/>
    <n v="40607"/>
    <n v="2489"/>
    <n v="1"/>
    <n v="0"/>
    <n v="2"/>
    <n v="30"/>
    <n v="31"/>
    <x v="0"/>
  </r>
  <r>
    <s v="2025-03-26 22.38.30 Silver City.StormReplay"/>
    <s v="aram"/>
    <s v="Silver City"/>
    <s v="2.55.10.93810"/>
    <s v="us"/>
    <n v="9.7222222222222224E-3"/>
    <s v="Blue"/>
    <x v="2"/>
    <n v="205"/>
    <x v="79"/>
    <n v="1"/>
    <s v="highestKillStreak"/>
    <s v="MedicClear"/>
    <s v="MedicBlastShield"/>
    <s v="MedicVanadiumPlating"/>
    <x v="152"/>
    <s v="MedicFirstResponder"/>
    <n v="0"/>
    <s v="MedicSecondOpinion"/>
    <x v="9"/>
    <n v="24"/>
    <n v="25"/>
    <n v="1"/>
    <n v="11455"/>
    <n v="0"/>
    <n v="5612"/>
    <n v="17845"/>
    <n v="24420"/>
    <n v="28057"/>
    <n v="73495"/>
    <n v="15370"/>
    <n v="7102"/>
    <n v="1.9675925925925926E-4"/>
    <n v="0"/>
    <n v="0"/>
    <n v="1.1574074074074073E-5"/>
    <n v="4"/>
    <n v="7.1759259259259259E-4"/>
    <n v="26359"/>
    <n v="18167"/>
    <n v="2261"/>
    <n v="3"/>
    <n v="0"/>
    <n v="2"/>
    <n v="6"/>
    <n v="30"/>
    <x v="0"/>
  </r>
  <r>
    <s v="2025-01-03 22.43.26 Lost Cavern.StormReplay"/>
    <s v="aram"/>
    <s v="Lost Cavern"/>
    <s v="2.55.8.93382"/>
    <s v="us"/>
    <n v="8.819444444444444E-3"/>
    <s v="Red"/>
    <x v="3"/>
    <n v="1966"/>
    <x v="80"/>
    <n v="1"/>
    <n v="0"/>
    <s v="RagnarosBlastWaveEngulfingFlame"/>
    <s v="RagnarosCatchingFire"/>
    <s v="RagnarosSulfurasSmash"/>
    <x v="172"/>
    <s v="RagnarosEmpowerSulfurasGiantScorcher"/>
    <n v="0"/>
    <n v="0"/>
    <x v="0"/>
    <n v="22"/>
    <n v="27"/>
    <n v="1"/>
    <n v="26524"/>
    <n v="0"/>
    <n v="22059"/>
    <n v="48583"/>
    <n v="24172"/>
    <n v="34724"/>
    <n v="0"/>
    <n v="3594"/>
    <n v="10283"/>
    <n v="3.1250000000000001E-4"/>
    <n v="0"/>
    <n v="0"/>
    <n v="1.1574074074074073E-5"/>
    <n v="0"/>
    <n v="1.25E-3"/>
    <n v="58718"/>
    <n v="13546"/>
    <n v="0"/>
    <n v="0"/>
    <n v="0"/>
    <n v="2"/>
    <n v="30"/>
    <n v="23"/>
    <x v="0"/>
  </r>
  <r>
    <s v="2025-01-25 15.41.03 Braxis Outpost.StormReplay"/>
    <s v="aram"/>
    <s v="Braxis Outpost"/>
    <s v="2.55.8.93382"/>
    <s v="us"/>
    <n v="8.564814814814815E-3"/>
    <s v="Blue"/>
    <x v="4"/>
    <n v="2852"/>
    <x v="60"/>
    <n v="1"/>
    <n v="0"/>
    <s v="StukovOneGoodSpread"/>
    <n v="0"/>
    <s v="StukovTargetedExcision"/>
    <x v="94"/>
    <s v="StukovUniversalCarrier"/>
    <n v="0"/>
    <n v="0"/>
    <x v="9"/>
    <n v="22"/>
    <n v="23"/>
    <n v="1"/>
    <n v="14204"/>
    <n v="0"/>
    <n v="700"/>
    <n v="14904"/>
    <n v="23638"/>
    <n v="20410"/>
    <n v="102826"/>
    <n v="0"/>
    <n v="7767"/>
    <n v="1.9675925925925926E-4"/>
    <n v="0"/>
    <n v="6.4814814814814813E-4"/>
    <n v="1.1574074074074073E-5"/>
    <n v="4"/>
    <n v="0"/>
    <n v="26073"/>
    <n v="9664"/>
    <n v="0"/>
    <n v="0"/>
    <n v="0"/>
    <n v="2"/>
    <n v="12"/>
    <n v="18"/>
    <x v="0"/>
  </r>
  <r>
    <s v="2025-01-10 23.19.56 Industrial District.StormReplay"/>
    <s v="aram"/>
    <s v="Industrial District"/>
    <s v="2.55.8.93382"/>
    <s v="us"/>
    <n v="7.7199074074074071E-3"/>
    <s v="Blue"/>
    <x v="3"/>
    <n v="1969"/>
    <x v="17"/>
    <n v="1"/>
    <s v="clutchHealer"/>
    <s v="MalfurionRejuvenation"/>
    <s v="MalfurionWildGrowthTalent"/>
    <s v="MalfurionHeroicAbilityTranquility"/>
    <x v="145"/>
    <s v="MalfurionRegrowthNaturesBalance"/>
    <n v="0"/>
    <n v="0"/>
    <x v="13"/>
    <n v="35"/>
    <n v="35"/>
    <n v="1"/>
    <n v="6561"/>
    <n v="0"/>
    <n v="3741"/>
    <n v="10302"/>
    <n v="23472"/>
    <n v="23006"/>
    <n v="51055"/>
    <n v="0"/>
    <n v="8591"/>
    <n v="6.9444444444444444E-5"/>
    <n v="2.5462962962962961E-4"/>
    <n v="0"/>
    <n v="0"/>
    <n v="7"/>
    <n v="5.5555555555555556E-4"/>
    <n v="23959"/>
    <n v="9815"/>
    <n v="0"/>
    <n v="0"/>
    <n v="0"/>
    <n v="1"/>
    <n v="8"/>
    <n v="31"/>
    <x v="0"/>
  </r>
  <r>
    <s v="2024-12-13 21.37.49 Lost Cavern.StormReplay"/>
    <s v="aram"/>
    <s v="Lost Cavern"/>
    <s v="2.55.8.93382"/>
    <s v="us"/>
    <n v="1.0462962962962962E-2"/>
    <s v="Red"/>
    <x v="0"/>
    <n v="2030"/>
    <x v="75"/>
    <n v="1"/>
    <n v="0"/>
    <s v="AurielMajesticSpanSacredSweepTalent"/>
    <s v="AurielGlimmerofHopeRayOfHeavenTalent"/>
    <s v="AurielHeroicResurrect"/>
    <x v="140"/>
    <s v="AurielReservoirofHopeRayOfHeavenTalent"/>
    <n v="0"/>
    <n v="0"/>
    <x v="9"/>
    <n v="17"/>
    <n v="18"/>
    <n v="1"/>
    <n v="29363"/>
    <n v="0"/>
    <n v="6987"/>
    <n v="36350"/>
    <n v="22584"/>
    <n v="34262"/>
    <n v="110207"/>
    <n v="0"/>
    <n v="7967"/>
    <n v="8.1018518518518516E-5"/>
    <n v="0"/>
    <n v="0"/>
    <n v="1.3888888888888889E-4"/>
    <n v="5"/>
    <n v="0"/>
    <n v="41670"/>
    <n v="15579"/>
    <n v="0"/>
    <n v="0"/>
    <n v="0"/>
    <n v="2"/>
    <n v="23"/>
    <n v="25"/>
    <x v="0"/>
  </r>
  <r>
    <s v="2025-01-25 23.10.38 Silver City.StormReplay"/>
    <s v="aram"/>
    <s v="Silver City"/>
    <s v="2.55.8.93382"/>
    <s v="us"/>
    <n v="9.432870370370371E-3"/>
    <s v="Blue"/>
    <x v="4"/>
    <n v="2852"/>
    <x v="60"/>
    <n v="1"/>
    <s v="mostHealing"/>
    <s v="StukovOneGoodSpread"/>
    <n v="0"/>
    <s v="StukovGrowingInfestation"/>
    <x v="165"/>
    <s v="StukovUniversalCarrier"/>
    <n v="0"/>
    <s v="StukovBioExplosionSwitch"/>
    <x v="9"/>
    <n v="34"/>
    <n v="35"/>
    <n v="1"/>
    <n v="9520"/>
    <n v="2524"/>
    <n v="3226"/>
    <n v="15270"/>
    <n v="22401"/>
    <n v="31797"/>
    <n v="125600"/>
    <n v="0"/>
    <n v="6868"/>
    <n v="2.5462962962962961E-4"/>
    <n v="0"/>
    <n v="5.2083333333333333E-4"/>
    <n v="2.3148148148148147E-5"/>
    <n v="1"/>
    <n v="0"/>
    <n v="20696"/>
    <n v="20473"/>
    <n v="4732"/>
    <n v="2"/>
    <n v="0"/>
    <n v="2"/>
    <n v="11"/>
    <n v="26"/>
    <x v="0"/>
  </r>
  <r>
    <s v="2025-01-22 22.32.32 Lost Cavern.StormReplay"/>
    <s v="aram"/>
    <s v="Lost Cavern"/>
    <s v="2.55.8.93382"/>
    <s v="us"/>
    <n v="9.6412037037037039E-3"/>
    <s v="Red"/>
    <x v="2"/>
    <n v="113"/>
    <x v="78"/>
    <n v="1"/>
    <s v="mostStuns"/>
    <s v="AnaSleepingDartSlumberShells"/>
    <s v="AnaOverdose"/>
    <s v="AnaHeroicAbilityNanaBoost"/>
    <x v="149"/>
    <s v="AnaHealingDartSharpshooter"/>
    <n v="0"/>
    <n v="0"/>
    <x v="8"/>
    <n v="9"/>
    <n v="12"/>
    <n v="1"/>
    <n v="3187"/>
    <n v="1919"/>
    <n v="336"/>
    <n v="5442"/>
    <n v="21889"/>
    <n v="14411"/>
    <n v="58102"/>
    <n v="3176"/>
    <n v="4057"/>
    <n v="3.4722222222222224E-4"/>
    <n v="0"/>
    <n v="0"/>
    <n v="1.0416666666666667E-3"/>
    <n v="1"/>
    <n v="0"/>
    <n v="21248"/>
    <n v="5522"/>
    <n v="0"/>
    <n v="0"/>
    <n v="0"/>
    <n v="0"/>
    <n v="4"/>
    <n v="18"/>
    <x v="1"/>
  </r>
  <r>
    <s v="2025-01-26 20.35.19 Braxis Outpost.StormReplay"/>
    <s v="aram"/>
    <s v="Braxis Outpost"/>
    <s v="2.55.8.93382"/>
    <s v="us"/>
    <n v="8.6805555555555559E-3"/>
    <s v="Red"/>
    <x v="2"/>
    <n v="133"/>
    <x v="56"/>
    <n v="1"/>
    <s v="clutchHealer"/>
    <s v="LucioWallRideAccelerando"/>
    <s v="LucioPushOffSupersonic"/>
    <s v="LucioSoundBarrier"/>
    <x v="11"/>
    <s v="LucioAmpItUpRejuvenescencia"/>
    <n v="0"/>
    <n v="0"/>
    <x v="4"/>
    <n v="15"/>
    <n v="17"/>
    <n v="1"/>
    <n v="2546"/>
    <n v="2601"/>
    <n v="6669"/>
    <n v="12144"/>
    <n v="21429"/>
    <n v="32900"/>
    <n v="66478"/>
    <n v="0"/>
    <n v="5353"/>
    <n v="6.9444444444444444E-5"/>
    <n v="0"/>
    <n v="0"/>
    <n v="0"/>
    <n v="4"/>
    <n v="0"/>
    <n v="8292"/>
    <n v="26395"/>
    <n v="1577"/>
    <n v="1"/>
    <n v="0"/>
    <n v="2"/>
    <n v="3"/>
    <n v="24"/>
    <x v="0"/>
  </r>
  <r>
    <s v="2025-05-16 23.19.12 Silver City.StormReplay"/>
    <s v="aram"/>
    <s v="Silver City"/>
    <s v="2.55.10.94189"/>
    <s v="us"/>
    <n v="1.1099537037037036E-2"/>
    <s v="Blue"/>
    <x v="0"/>
    <n v="2095"/>
    <x v="57"/>
    <n v="1"/>
    <n v="0"/>
    <s v="AnduinDivineStarMoralCompass"/>
    <s v="AnduinFlashHealBindingHeal"/>
    <s v="AnduinHolyWordSalvation"/>
    <x v="89"/>
    <s v="AnduinFlashHealRenew"/>
    <s v="AnduinHolyWordSalvationLightOfStormwind"/>
    <n v="0"/>
    <x v="4"/>
    <n v="23"/>
    <n v="25"/>
    <n v="1"/>
    <n v="9395"/>
    <n v="0"/>
    <n v="3588"/>
    <n v="12983"/>
    <n v="21356"/>
    <n v="35019"/>
    <n v="98205"/>
    <n v="13635"/>
    <n v="9055"/>
    <n v="3.4722222222222224E-4"/>
    <n v="3.4722222222222224E-4"/>
    <n v="0"/>
    <n v="0"/>
    <n v="3"/>
    <n v="0"/>
    <n v="17551"/>
    <n v="17720"/>
    <n v="3148"/>
    <n v="2"/>
    <n v="0"/>
    <n v="1"/>
    <n v="13"/>
    <n v="27"/>
    <x v="0"/>
  </r>
  <r>
    <s v="2025-03-16 00.11.13 Silver City.StormReplay"/>
    <s v="aram"/>
    <s v="Silver City"/>
    <s v="2.55.10.93810"/>
    <s v="us"/>
    <n v="1.0532407407407407E-2"/>
    <s v="Red"/>
    <x v="1"/>
    <n v="3120"/>
    <x v="60"/>
    <n v="1"/>
    <s v="mostHealing"/>
    <n v="0"/>
    <s v="StukovBioticArmor"/>
    <s v="StukovTargetedExcision"/>
    <x v="94"/>
    <s v="StukovUniversalCarrier"/>
    <s v="StukovPushComesToShove"/>
    <n v="0"/>
    <x v="9"/>
    <n v="19"/>
    <n v="20"/>
    <n v="1"/>
    <n v="7046"/>
    <n v="3924"/>
    <n v="2579"/>
    <n v="13549"/>
    <n v="21260"/>
    <n v="37184"/>
    <n v="126075"/>
    <n v="0"/>
    <n v="6202"/>
    <n v="4.861111111111111E-4"/>
    <n v="0"/>
    <n v="3.3564814814814812E-4"/>
    <n v="2.3148148148148147E-5"/>
    <n v="1"/>
    <n v="0"/>
    <n v="19067"/>
    <n v="15895"/>
    <n v="1559"/>
    <n v="2"/>
    <n v="0"/>
    <n v="2"/>
    <n v="9"/>
    <n v="31"/>
    <x v="0"/>
  </r>
  <r>
    <s v="2025-01-25 21.27.38 Lost Cavern.StormReplay"/>
    <s v="aram"/>
    <s v="Lost Cavern"/>
    <s v="2.55.8.93382"/>
    <s v="us"/>
    <n v="1.0347222222222223E-2"/>
    <s v="Blue"/>
    <x v="3"/>
    <n v="1982"/>
    <x v="57"/>
    <n v="1"/>
    <s v="clutchHealer"/>
    <s v="AnduinLightwell"/>
    <s v="AnduinFlashHealBindingHeal"/>
    <s v="AnduinHolyWordSalvation"/>
    <x v="11"/>
    <s v="AnduinLeapOfFaithEnchantBootsLionsSpeed"/>
    <s v="AnduinHolyWordSalvationLightOfStormwind"/>
    <n v="0"/>
    <x v="7"/>
    <n v="13"/>
    <n v="17"/>
    <n v="1"/>
    <n v="12140"/>
    <n v="6078"/>
    <n v="524"/>
    <n v="18742"/>
    <n v="20923"/>
    <n v="39534"/>
    <n v="82527"/>
    <n v="2889"/>
    <n v="8426"/>
    <n v="3.8194444444444446E-4"/>
    <n v="4.0509259259259258E-4"/>
    <n v="0"/>
    <n v="0"/>
    <n v="8"/>
    <n v="5.3240740740740744E-4"/>
    <n v="25753"/>
    <n v="10296"/>
    <n v="0"/>
    <n v="0"/>
    <n v="0"/>
    <n v="0"/>
    <n v="11"/>
    <n v="26"/>
    <x v="1"/>
  </r>
  <r>
    <s v="2025-01-22 21.53.11 Industrial District.StormReplay"/>
    <s v="aram"/>
    <s v="Industrial District"/>
    <s v="2.55.8.93382"/>
    <s v="us"/>
    <n v="8.3564814814814821E-3"/>
    <s v="Blue"/>
    <x v="2"/>
    <n v="111"/>
    <x v="59"/>
    <n v="1"/>
    <s v="mostHealing"/>
    <s v="MonkSpiritAlly"/>
    <n v="0"/>
    <s v="MonkHeroicAbilityDivinePalm"/>
    <x v="91"/>
    <n v="0"/>
    <s v="MonkEchoofHeavenBreathofHeaven"/>
    <n v="0"/>
    <x v="2"/>
    <n v="27"/>
    <n v="34"/>
    <n v="1"/>
    <n v="5956"/>
    <n v="1981"/>
    <n v="9598"/>
    <n v="17535"/>
    <n v="20784"/>
    <n v="39766"/>
    <n v="70902"/>
    <n v="0"/>
    <n v="5529"/>
    <n v="3.1250000000000001E-4"/>
    <n v="0"/>
    <n v="0"/>
    <n v="0"/>
    <n v="1"/>
    <n v="0"/>
    <n v="0"/>
    <n v="41532"/>
    <n v="3542"/>
    <n v="1"/>
    <n v="0"/>
    <n v="2"/>
    <n v="11"/>
    <n v="32"/>
    <x v="0"/>
  </r>
  <r>
    <s v="2025-02-12 22.00.38 Braxis Outpost.StormReplay"/>
    <s v="aram"/>
    <s v="Braxis Outpost"/>
    <s v="2.55.9.93640"/>
    <s v="us"/>
    <n v="1.0532407407407407E-2"/>
    <s v="Red"/>
    <x v="2"/>
    <n v="160"/>
    <x v="75"/>
    <n v="1"/>
    <n v="0"/>
    <n v="0"/>
    <s v="AurielGlimmerofHopeRayOfHeavenTalent"/>
    <s v="AurielHeroicResurrect"/>
    <x v="11"/>
    <s v="AurielReservoirofHopeRayOfHeavenTalent"/>
    <n v="0"/>
    <s v="AurielShieldOfHopeTalent"/>
    <x v="9"/>
    <n v="20"/>
    <n v="21"/>
    <n v="1"/>
    <n v="19466"/>
    <n v="631"/>
    <n v="1491"/>
    <n v="21588"/>
    <n v="20676"/>
    <n v="37531"/>
    <n v="72069"/>
    <n v="0"/>
    <n v="7990"/>
    <n v="1.7361111111111112E-4"/>
    <n v="0"/>
    <n v="0"/>
    <n v="3.7037037037037035E-4"/>
    <n v="1"/>
    <n v="0"/>
    <n v="35007"/>
    <n v="7678"/>
    <n v="1700"/>
    <n v="1"/>
    <n v="0"/>
    <n v="1"/>
    <n v="14"/>
    <n v="23"/>
    <x v="1"/>
  </r>
  <r>
    <s v="2025-02-12 01.04.50 Industrial District.StormReplay"/>
    <s v="aram"/>
    <s v="Industrial District"/>
    <s v="2.55.9.93640"/>
    <s v="us"/>
    <n v="8.3333333333333332E-3"/>
    <s v="Blue"/>
    <x v="2"/>
    <n v="159"/>
    <x v="50"/>
    <n v="1"/>
    <s v="highestKillStreak"/>
    <s v="ZagaraMasteryCorpseFeeders"/>
    <s v="ZagaraCombatStyleMedusaBlades"/>
    <s v="ZagaraHeroicAbilityDevouringMaw"/>
    <x v="73"/>
    <s v="ZagaraMasteryCorrosiveSaliva"/>
    <n v="0"/>
    <n v="0"/>
    <x v="4"/>
    <n v="13"/>
    <n v="15"/>
    <n v="1"/>
    <n v="20098"/>
    <n v="1524"/>
    <n v="44699"/>
    <n v="66321"/>
    <n v="20074"/>
    <n v="31151"/>
    <n v="0"/>
    <n v="88"/>
    <n v="8127"/>
    <n v="3.4722222222222224E-4"/>
    <n v="0"/>
    <n v="0"/>
    <n v="9.2592592592592588E-5"/>
    <n v="0"/>
    <n v="1.3888888888888889E-3"/>
    <n v="66839"/>
    <n v="25599"/>
    <n v="7270"/>
    <n v="1"/>
    <n v="0"/>
    <n v="2"/>
    <n v="21"/>
    <n v="47"/>
    <x v="0"/>
  </r>
  <r>
    <s v="2025-05-16 23.31.53 Braxis Outpost.StormReplay"/>
    <s v="aram"/>
    <s v="Braxis Outpost"/>
    <s v="2.55.10.94189"/>
    <s v="us"/>
    <n v="7.6736111111111111E-3"/>
    <s v="Red"/>
    <x v="0"/>
    <n v="2095"/>
    <x v="54"/>
    <n v="1"/>
    <s v="mostTeamfightDamageTaken"/>
    <s v="StitchesPlaytime"/>
    <n v="0"/>
    <s v="StitchesPutrefaction"/>
    <x v="133"/>
    <n v="0"/>
    <s v="StitchesFlareUp"/>
    <n v="0"/>
    <x v="4"/>
    <n v="21"/>
    <n v="23"/>
    <n v="1"/>
    <n v="23732"/>
    <n v="0"/>
    <n v="8461"/>
    <n v="32682"/>
    <n v="18238"/>
    <n v="57297"/>
    <n v="0"/>
    <n v="12362"/>
    <n v="8940"/>
    <n v="3.4722222222222224E-4"/>
    <n v="0"/>
    <n v="0"/>
    <n v="1.8518518518518518E-4"/>
    <n v="0"/>
    <n v="0"/>
    <n v="39461"/>
    <n v="11459"/>
    <n v="0"/>
    <n v="0"/>
    <n v="0"/>
    <n v="2"/>
    <n v="20"/>
    <n v="34"/>
    <x v="0"/>
  </r>
  <r>
    <s v="2024-12-11 21.37.24 Industrial District.StormReplay"/>
    <s v="aram"/>
    <s v="Industrial District"/>
    <s v="2.55.8.93357"/>
    <s v="us"/>
    <n v="7.6967592592592591E-3"/>
    <s v="Blue"/>
    <x v="3"/>
    <n v="1948"/>
    <x v="34"/>
    <n v="1"/>
    <n v="0"/>
    <s v="DehakaBurrowTalentLurkerStrain"/>
    <s v="DehakaDragTalentFeedingFrenzy"/>
    <s v="DehakaHeroicAbilityIsolation"/>
    <x v="11"/>
    <s v="DehakaDragTalentElongatedTongue"/>
    <n v="0"/>
    <n v="0"/>
    <x v="7"/>
    <n v="21"/>
    <n v="25"/>
    <n v="1"/>
    <n v="14732"/>
    <n v="1095"/>
    <n v="18253"/>
    <n v="34080"/>
    <n v="18063"/>
    <n v="35376"/>
    <n v="0"/>
    <n v="8845"/>
    <n v="7101"/>
    <n v="6.9444444444444444E-5"/>
    <n v="0"/>
    <n v="6.9444444444444444E-5"/>
    <n v="3.2407407407407406E-4"/>
    <n v="0"/>
    <n v="0"/>
    <n v="30822"/>
    <n v="21151"/>
    <n v="0"/>
    <n v="0"/>
    <n v="0"/>
    <n v="2"/>
    <n v="18"/>
    <n v="32"/>
    <x v="0"/>
  </r>
  <r>
    <s v="2025-05-24 23.53.12 Braxis Outpost.StormReplay"/>
    <s v="aram"/>
    <s v="Braxis Outpost"/>
    <s v="2.55.10.94189"/>
    <s v="us"/>
    <n v="9.1898148148148156E-3"/>
    <s v="Blue"/>
    <x v="6"/>
    <n v="698"/>
    <x v="77"/>
    <n v="1"/>
    <s v="clutchHealer"/>
    <s v="LiLiWindSerpent"/>
    <n v="0"/>
    <s v="LiLiHeroicAbilityJugof1000Cups"/>
    <x v="179"/>
    <s v="LiLiMasteryHealingBrewTwoForOne"/>
    <n v="0"/>
    <n v="0"/>
    <x v="9"/>
    <n v="13"/>
    <n v="14"/>
    <n v="1"/>
    <n v="5820"/>
    <n v="0"/>
    <n v="2564"/>
    <n v="8384"/>
    <n v="17361"/>
    <n v="27119"/>
    <n v="86528"/>
    <n v="0"/>
    <n v="6435"/>
    <n v="1.0416666666666667E-4"/>
    <n v="0"/>
    <n v="0"/>
    <n v="0"/>
    <n v="6"/>
    <n v="1.3888888888888889E-4"/>
    <n v="19274"/>
    <n v="5687"/>
    <n v="0"/>
    <n v="0"/>
    <n v="0"/>
    <n v="2"/>
    <n v="13"/>
    <n v="35"/>
    <x v="0"/>
  </r>
  <r>
    <s v="2025-01-26 23.11.37 Silver City.StormReplay"/>
    <s v="aram"/>
    <s v="Silver City"/>
    <s v="2.55.8.93382"/>
    <s v="us"/>
    <n v="9.5833333333333326E-3"/>
    <s v="Blue"/>
    <x v="7"/>
    <n v="817"/>
    <x v="74"/>
    <n v="1"/>
    <s v="clutchHealer"/>
    <s v="TyrandeLightOfEluneEverlastingLight"/>
    <s v="TyrandeMoonlitArrows"/>
    <s v="TyrandeHeroicAbilityShadowstalk"/>
    <x v="169"/>
    <s v="TyrandeCelestialAttunement"/>
    <n v="0"/>
    <n v="0"/>
    <x v="13"/>
    <n v="15"/>
    <n v="15"/>
    <n v="1"/>
    <n v="2659"/>
    <n v="0"/>
    <n v="1209"/>
    <n v="4317"/>
    <n v="17223"/>
    <n v="24562"/>
    <n v="55777"/>
    <n v="2342"/>
    <n v="5762"/>
    <n v="3.8194444444444446E-4"/>
    <n v="0"/>
    <n v="0"/>
    <n v="1.6203703703703703E-4"/>
    <n v="4"/>
    <n v="6.7129629629629625E-4"/>
    <n v="12805"/>
    <n v="9658"/>
    <n v="923"/>
    <n v="3"/>
    <n v="0"/>
    <n v="0"/>
    <n v="5"/>
    <n v="27"/>
    <x v="1"/>
  </r>
  <r>
    <s v="2025-01-03 22.43.26 Lost Cavern.StormReplay"/>
    <s v="aram"/>
    <s v="Lost Cavern"/>
    <s v="2.55.8.93382"/>
    <s v="us"/>
    <n v="8.819444444444444E-3"/>
    <s v="Red"/>
    <x v="2"/>
    <n v="67"/>
    <x v="79"/>
    <n v="1"/>
    <n v="0"/>
    <s v="MedicLifeSupport"/>
    <s v="MedicTraumaTrigger"/>
    <s v="MedicMediDrone"/>
    <x v="203"/>
    <s v="MedicFirstResponder"/>
    <n v="0"/>
    <n v="0"/>
    <x v="8"/>
    <n v="21"/>
    <n v="24"/>
    <n v="1"/>
    <n v="9638"/>
    <n v="0"/>
    <n v="6164"/>
    <n v="15802"/>
    <n v="17120"/>
    <n v="21544"/>
    <n v="61005"/>
    <n v="11576"/>
    <n v="5137"/>
    <n v="2.5462962962962961E-4"/>
    <n v="0"/>
    <n v="0"/>
    <n v="0"/>
    <n v="5"/>
    <n v="0"/>
    <n v="22360"/>
    <n v="10338"/>
    <n v="0"/>
    <n v="0"/>
    <n v="0"/>
    <n v="1"/>
    <n v="5"/>
    <n v="15"/>
    <x v="0"/>
  </r>
  <r>
    <s v="2025-01-19 21.17.33 Industrial District.StormReplay"/>
    <s v="aram"/>
    <s v="Industrial District"/>
    <s v="2.55.8.93382"/>
    <s v="us"/>
    <n v="1.0405092592592593E-2"/>
    <s v="Red"/>
    <x v="7"/>
    <n v="799"/>
    <x v="17"/>
    <n v="1"/>
    <s v="highestKillStreak"/>
    <s v="MalfurionRejuvenation"/>
    <n v="0"/>
    <s v="MalfurionHeroicAbilityTranquility"/>
    <x v="145"/>
    <s v="MalfurionRegrowthNaturesBalance"/>
    <n v="0"/>
    <s v="MalfurionLifebloomRegrowth"/>
    <x v="8"/>
    <n v="28"/>
    <n v="31"/>
    <n v="1"/>
    <n v="2540"/>
    <n v="93"/>
    <n v="5419"/>
    <n v="8052"/>
    <n v="16200"/>
    <n v="48600"/>
    <n v="117273"/>
    <n v="0"/>
    <n v="8541"/>
    <n v="5.7870370370370373E-5"/>
    <n v="4.6296296296296298E-4"/>
    <n v="0"/>
    <n v="6.2500000000000001E-4"/>
    <n v="2"/>
    <n v="1.1111111111111111E-3"/>
    <n v="15465"/>
    <n v="8787"/>
    <n v="0"/>
    <n v="0"/>
    <n v="0"/>
    <n v="2"/>
    <n v="3"/>
    <n v="41"/>
    <x v="0"/>
  </r>
  <r>
    <s v="2025-01-24 23.39.11 Lost Cavern.StormReplay"/>
    <s v="aram"/>
    <s v="Lost Cavern"/>
    <s v="2.55.8.93382"/>
    <s v="us"/>
    <n v="1.0115740740740741E-2"/>
    <s v="Blue"/>
    <x v="7"/>
    <n v="809"/>
    <x v="60"/>
    <n v="1"/>
    <n v="0"/>
    <s v="StukovOneGoodSpread"/>
    <n v="0"/>
    <s v="StukovTargetedExcision"/>
    <x v="197"/>
    <s v="StukovUniversalCarrier"/>
    <n v="0"/>
    <s v="StukovTopOff"/>
    <x v="9"/>
    <n v="15"/>
    <n v="16"/>
    <n v="1"/>
    <n v="10362"/>
    <n v="1416"/>
    <n v="6319"/>
    <n v="18097"/>
    <n v="15847"/>
    <n v="32910"/>
    <n v="95682"/>
    <n v="0"/>
    <n v="7289"/>
    <n v="2.7777777777777778E-4"/>
    <n v="0"/>
    <n v="3.3564814814814812E-4"/>
    <n v="0"/>
    <n v="2"/>
    <n v="0"/>
    <n v="13856"/>
    <n v="20088"/>
    <n v="0"/>
    <n v="0"/>
    <n v="0"/>
    <n v="2"/>
    <n v="12"/>
    <n v="32"/>
    <x v="0"/>
  </r>
  <r>
    <s v="2025-01-25 22.07.52 Silver City.StormReplay"/>
    <s v="aram"/>
    <s v="Silver City"/>
    <s v="2.55.8.93382"/>
    <s v="us"/>
    <n v="1.1724537037037037E-2"/>
    <s v="Red"/>
    <x v="4"/>
    <n v="2852"/>
    <x v="59"/>
    <n v="1"/>
    <n v="0"/>
    <s v="MonkSpiritAlly"/>
    <n v="0"/>
    <s v="MonkHeroicAbilityDivinePalm"/>
    <x v="91"/>
    <s v="MonkCleansingTouchRadiantDash"/>
    <s v="MonkPeacefulReposeDivinePalm"/>
    <n v="0"/>
    <x v="9"/>
    <n v="19"/>
    <n v="20"/>
    <n v="1"/>
    <n v="5962"/>
    <n v="0"/>
    <n v="7228"/>
    <n v="14170"/>
    <n v="15394"/>
    <n v="40373"/>
    <n v="105215"/>
    <n v="0"/>
    <n v="8376"/>
    <n v="4.1666666666666669E-4"/>
    <n v="0"/>
    <n v="0"/>
    <n v="0"/>
    <n v="2"/>
    <n v="1.273148148148148E-4"/>
    <n v="0"/>
    <n v="32786"/>
    <n v="5988"/>
    <n v="2"/>
    <n v="0"/>
    <n v="2"/>
    <n v="9"/>
    <n v="32"/>
    <x v="0"/>
  </r>
  <r>
    <s v="2025-05-01 00.10.50 Industrial District.StormReplay"/>
    <s v="aram"/>
    <s v="Industrial District"/>
    <s v="2.55.10.93810"/>
    <s v="us"/>
    <n v="7.4652777777777781E-3"/>
    <s v="Red"/>
    <x v="2"/>
    <n v="228"/>
    <x v="77"/>
    <n v="1"/>
    <s v="clutchHealer"/>
    <n v="0"/>
    <s v="LiLiMasteryBlindingWindSurgingWinds"/>
    <s v="LiLiHeroicAbilityJugof1000Cups"/>
    <x v="11"/>
    <n v="0"/>
    <n v="0"/>
    <n v="0"/>
    <x v="13"/>
    <n v="1"/>
    <n v="1"/>
    <n v="1"/>
    <n v="2646"/>
    <n v="0"/>
    <n v="0"/>
    <n v="2646"/>
    <n v="14718"/>
    <n v="26796"/>
    <n v="48553"/>
    <n v="0"/>
    <n v="1415"/>
    <n v="2.199074074074074E-4"/>
    <n v="0"/>
    <n v="0"/>
    <n v="0"/>
    <n v="3"/>
    <n v="0"/>
    <n v="11266"/>
    <n v="3950"/>
    <n v="0"/>
    <n v="0"/>
    <n v="0"/>
    <n v="0"/>
    <n v="2"/>
    <n v="20"/>
    <x v="1"/>
  </r>
  <r>
    <s v="2025-01-29 22.00.03 Silver City.StormReplay"/>
    <s v="aram"/>
    <s v="Silver City"/>
    <s v="2.55.9.93613"/>
    <s v="us"/>
    <n v="1.0833333333333334E-2"/>
    <s v="Blue"/>
    <x v="4"/>
    <n v="2858"/>
    <x v="79"/>
    <n v="1"/>
    <s v="highestKillStreak"/>
    <s v="MedicCellularReactor"/>
    <n v="0"/>
    <s v="MedicHeroicAbilityStimDrone"/>
    <x v="152"/>
    <s v="MedicExtendedCare"/>
    <s v="MedicHyperactivity"/>
    <n v="0"/>
    <x v="9"/>
    <n v="24"/>
    <n v="25"/>
    <n v="1"/>
    <n v="9828"/>
    <n v="0"/>
    <n v="2065"/>
    <n v="12031"/>
    <n v="14614"/>
    <n v="14708"/>
    <n v="95058"/>
    <n v="7666"/>
    <n v="7235"/>
    <n v="2.199074074074074E-4"/>
    <n v="0"/>
    <n v="0"/>
    <n v="0"/>
    <n v="2"/>
    <n v="0"/>
    <n v="20755"/>
    <n v="6352"/>
    <n v="943"/>
    <n v="2"/>
    <n v="0"/>
    <n v="2"/>
    <n v="5"/>
    <n v="31"/>
    <x v="0"/>
  </r>
  <r>
    <s v="2025-01-22 22.49.31 Braxis Outpost.StormReplay"/>
    <s v="aram"/>
    <s v="Braxis Outpost"/>
    <s v="2.55.8.93382"/>
    <s v="us"/>
    <n v="1.0532407407407407E-2"/>
    <s v="Red"/>
    <x v="0"/>
    <n v="2047"/>
    <x v="56"/>
    <n v="1"/>
    <s v="mostHealing"/>
    <s v="LucioSoundwaveSubwoofer"/>
    <n v="0"/>
    <s v="LucioSoundBarrier"/>
    <x v="146"/>
    <s v="LucioAmpItUpRejuvenescencia"/>
    <s v="LucioSoundBarrierBossaNova"/>
    <n v="0"/>
    <x v="7"/>
    <n v="15"/>
    <n v="19"/>
    <n v="1"/>
    <n v="5919"/>
    <n v="4876"/>
    <n v="8325"/>
    <n v="19120"/>
    <n v="13356"/>
    <n v="36020"/>
    <n v="98046"/>
    <n v="0"/>
    <n v="7146"/>
    <n v="4.861111111111111E-4"/>
    <n v="0"/>
    <n v="0"/>
    <n v="0"/>
    <n v="4"/>
    <n v="0"/>
    <n v="3139"/>
    <n v="29337"/>
    <n v="0"/>
    <n v="1"/>
    <n v="0"/>
    <n v="2"/>
    <n v="13"/>
    <n v="32"/>
    <x v="0"/>
  </r>
  <r>
    <s v="2025-01-02 22.03.20 Lost Cavern.StormReplay"/>
    <s v="aram"/>
    <s v="Lost Cavern"/>
    <s v="2.55.8.93382"/>
    <s v="us"/>
    <n v="1.2627314814814815E-2"/>
    <s v="Red"/>
    <x v="3"/>
    <n v="1963"/>
    <x v="82"/>
    <n v="1"/>
    <s v="mostHealing"/>
    <s v="AlexstraszaSurgeOfVitalityAbundance"/>
    <s v="AlexstraszaLifeblossomGiftOfLife"/>
    <s v="AlexstraszaLifebinder"/>
    <x v="193"/>
    <n v="0"/>
    <s v="AlexstraszaRitualOfLife"/>
    <n v="0"/>
    <x v="13"/>
    <n v="20"/>
    <n v="20"/>
    <n v="1"/>
    <n v="10422"/>
    <n v="0"/>
    <n v="3021"/>
    <n v="13443"/>
    <n v="13228"/>
    <n v="40304"/>
    <n v="139333"/>
    <n v="5313"/>
    <n v="8710"/>
    <n v="4.861111111111111E-4"/>
    <n v="0"/>
    <n v="0"/>
    <n v="0"/>
    <n v="5"/>
    <n v="0"/>
    <n v="12378"/>
    <n v="14098"/>
    <n v="0"/>
    <n v="0"/>
    <n v="0"/>
    <n v="2"/>
    <n v="17"/>
    <n v="64"/>
    <x v="0"/>
  </r>
  <r>
    <s v="2025-02-16 23.36.29 Industrial District.StormReplay"/>
    <s v="aram"/>
    <s v="Industrial District"/>
    <s v="2.55.9.93640"/>
    <s v="us"/>
    <n v="8.0092592592592594E-3"/>
    <s v="Red"/>
    <x v="4"/>
    <n v="2878"/>
    <x v="82"/>
    <n v="1"/>
    <s v="clutchHealer"/>
    <s v="AlexstraszaFlamesOfFuryFlameBuffet"/>
    <s v="AlexstraszaLifeblossomGiftOfLife"/>
    <n v="0"/>
    <x v="180"/>
    <n v="0"/>
    <n v="0"/>
    <n v="0"/>
    <x v="13"/>
    <n v="7"/>
    <n v="7"/>
    <n v="1"/>
    <n v="12961"/>
    <n v="7379"/>
    <n v="240"/>
    <n v="20580"/>
    <n v="13220"/>
    <n v="24150"/>
    <n v="59002"/>
    <n v="0"/>
    <n v="5983"/>
    <n v="2.7777777777777778E-4"/>
    <n v="0"/>
    <n v="0"/>
    <n v="0"/>
    <n v="7"/>
    <n v="0"/>
    <n v="20682"/>
    <n v="13118"/>
    <n v="0"/>
    <n v="0"/>
    <n v="0"/>
    <n v="0"/>
    <n v="19"/>
    <n v="21"/>
    <x v="1"/>
  </r>
  <r>
    <s v="2025-02-07 23.18.39 Braxis Outpost.StormReplay"/>
    <s v="aram"/>
    <s v="Braxis Outpost"/>
    <s v="2.55.9.93640"/>
    <s v="us"/>
    <n v="1.0578703703703703E-2"/>
    <s v="Red"/>
    <x v="7"/>
    <n v="823"/>
    <x v="51"/>
    <n v="1"/>
    <s v="clutchHealer"/>
    <s v="WhitemaneInquisitorsPrayer"/>
    <s v="WhitemaneDesperatePleaZealousSpirit"/>
    <s v="WhitemaneScarletAegis"/>
    <x v="78"/>
    <s v="WhitemaneDesperatePleaRadiance"/>
    <s v="WhitemaneScarletAegisScarletCrusade"/>
    <n v="0"/>
    <x v="9"/>
    <n v="28"/>
    <n v="29"/>
    <n v="1"/>
    <n v="4350"/>
    <n v="473"/>
    <n v="4237"/>
    <n v="9060"/>
    <n v="12991"/>
    <n v="22004"/>
    <n v="67204"/>
    <n v="0"/>
    <n v="7856"/>
    <n v="2.199074074074074E-4"/>
    <n v="0"/>
    <n v="0"/>
    <n v="0"/>
    <n v="4"/>
    <n v="0"/>
    <n v="13761"/>
    <n v="9951"/>
    <n v="2432"/>
    <n v="2"/>
    <n v="0"/>
    <n v="2"/>
    <n v="10"/>
    <n v="26"/>
    <x v="0"/>
  </r>
  <r>
    <s v="2025-05-01 23.42.17 Industrial District.StormReplay"/>
    <s v="aram"/>
    <s v="Industrial District"/>
    <s v="2.55.10.93810"/>
    <s v="us"/>
    <n v="1.1064814814814816E-2"/>
    <s v="Red"/>
    <x v="6"/>
    <n v="679"/>
    <x v="79"/>
    <n v="1"/>
    <n v="0"/>
    <s v="MedicCellularReactor"/>
    <s v="MedicPhysicalTherapy"/>
    <s v="MedicHeroicAbilityStimDrone"/>
    <x v="152"/>
    <s v="MedicExtendedCare"/>
    <n v="0"/>
    <s v="MedicHospiceCare"/>
    <x v="13"/>
    <n v="6"/>
    <n v="6"/>
    <n v="1"/>
    <n v="8694"/>
    <n v="0"/>
    <n v="1472"/>
    <n v="10166"/>
    <n v="11642"/>
    <n v="24050"/>
    <n v="97979"/>
    <n v="7509"/>
    <n v="3587"/>
    <n v="4.861111111111111E-4"/>
    <n v="0"/>
    <n v="0"/>
    <n v="0"/>
    <n v="5"/>
    <n v="0"/>
    <n v="17797"/>
    <n v="4424"/>
    <n v="0"/>
    <n v="0"/>
    <n v="0"/>
    <n v="1"/>
    <n v="6"/>
    <n v="31"/>
    <x v="1"/>
  </r>
  <r>
    <s v="2025-05-23 23.41.43 Lost Cavern.StormReplay"/>
    <s v="aram"/>
    <s v="Lost Cavern"/>
    <s v="2.55.10.94189"/>
    <s v="us"/>
    <n v="1.3159722222222222E-2"/>
    <s v="Blue"/>
    <x v="0"/>
    <n v="2097"/>
    <x v="79"/>
    <n v="1"/>
    <s v="mostHealing"/>
    <s v="MedicLifeSupport"/>
    <s v="MedicPhysicalTherapy"/>
    <s v="MedicHeroicAbilityStimDrone"/>
    <x v="202"/>
    <s v="MedicFirstResponder"/>
    <s v="MedicHyperactivity"/>
    <n v="0"/>
    <x v="13"/>
    <n v="14"/>
    <n v="14"/>
    <n v="1"/>
    <n v="10279"/>
    <n v="0"/>
    <n v="5352"/>
    <n v="15631"/>
    <n v="11286"/>
    <n v="38580"/>
    <n v="106713"/>
    <n v="24406"/>
    <n v="8311"/>
    <n v="4.1666666666666669E-4"/>
    <n v="0"/>
    <n v="0"/>
    <n v="0"/>
    <n v="2"/>
    <n v="0"/>
    <n v="16377"/>
    <n v="10540"/>
    <n v="0"/>
    <n v="0"/>
    <n v="0"/>
    <n v="2"/>
    <n v="4"/>
    <n v="26"/>
    <x v="0"/>
  </r>
  <r>
    <s v="2024-12-27 21.31.10 Braxis Outpost.StormReplay"/>
    <s v="aram"/>
    <s v="Braxis Outpost"/>
    <s v="2.55.8.93382"/>
    <s v="us"/>
    <n v="1.1099537037037036E-2"/>
    <s v="Blue"/>
    <x v="0"/>
    <n v="2038"/>
    <x v="57"/>
    <n v="1"/>
    <s v="clutchHealer"/>
    <s v="AnduinDivineStarMoralCompass"/>
    <s v="AnduinFlashHealBindingHeal"/>
    <s v="AnduinHolyWordSalvation"/>
    <x v="89"/>
    <s v="AnduinDivineStarHolyNova"/>
    <n v="0"/>
    <n v="0"/>
    <x v="13"/>
    <n v="6"/>
    <n v="6"/>
    <n v="1"/>
    <n v="3232"/>
    <n v="0"/>
    <n v="0"/>
    <n v="3492"/>
    <n v="11028"/>
    <n v="21219"/>
    <n v="72463"/>
    <n v="11151"/>
    <n v="2728"/>
    <n v="4.5138888888888887E-4"/>
    <n v="1.7361111111111112E-4"/>
    <n v="0"/>
    <n v="0"/>
    <n v="4"/>
    <n v="0"/>
    <n v="6776"/>
    <n v="7656"/>
    <n v="250"/>
    <n v="0"/>
    <n v="0"/>
    <n v="0"/>
    <n v="2"/>
    <n v="24"/>
    <x v="1"/>
  </r>
  <r>
    <s v="2025-05-24 19.52.41 Braxis Outpost.StormReplay"/>
    <s v="aram"/>
    <s v="Braxis Outpost"/>
    <s v="2.55.10.94189"/>
    <s v="us"/>
    <n v="9.7453703703703695E-3"/>
    <s v="Red"/>
    <x v="1"/>
    <n v="3198"/>
    <x v="68"/>
    <n v="1"/>
    <s v="mostHealing"/>
    <n v="0"/>
    <s v="RehgarEarthbindTotemGroundedTotem"/>
    <s v="RehgarAncestralHealing"/>
    <x v="147"/>
    <s v="RehgarEarthbindTotemEarthgraspTotem"/>
    <s v="RehgarAncestralHealingFarseersBlessing"/>
    <n v="0"/>
    <x v="13"/>
    <n v="20"/>
    <n v="20"/>
    <n v="1"/>
    <n v="18703"/>
    <n v="0"/>
    <n v="9543"/>
    <n v="29665"/>
    <n v="10922"/>
    <n v="43507"/>
    <n v="75874"/>
    <n v="0"/>
    <n v="11305"/>
    <n v="2.5462962962962961E-4"/>
    <n v="0"/>
    <n v="0"/>
    <n v="0"/>
    <n v="2"/>
    <n v="3.9351851851851852E-4"/>
    <n v="26652"/>
    <n v="16141"/>
    <n v="3258"/>
    <n v="2"/>
    <n v="0"/>
    <n v="1"/>
    <n v="20"/>
    <n v="29"/>
    <x v="0"/>
  </r>
  <r>
    <s v="2025-05-16 23.31.53 Braxis Outpost.StormReplay"/>
    <s v="aram"/>
    <s v="Braxis Outpost"/>
    <s v="2.55.10.94189"/>
    <s v="us"/>
    <n v="7.6736111111111111E-3"/>
    <s v="Red"/>
    <x v="3"/>
    <n v="2050"/>
    <x v="82"/>
    <n v="1"/>
    <s v="highestKillStreak"/>
    <s v="AlexstraszaSurgeOfVitalityAbundance"/>
    <s v="AlexstraszaLifeblossomGiftOfLife"/>
    <s v="AlexstraszaLifebinder"/>
    <x v="193"/>
    <n v="0"/>
    <s v="AlexstraszaDraconicDisciplineDragonqueen"/>
    <n v="0"/>
    <x v="9"/>
    <n v="22"/>
    <n v="23"/>
    <n v="1"/>
    <n v="8848"/>
    <n v="0"/>
    <n v="2254"/>
    <n v="11884"/>
    <n v="10421"/>
    <n v="17975"/>
    <n v="69018"/>
    <n v="1112"/>
    <n v="5125"/>
    <n v="3.4722222222222224E-4"/>
    <n v="0"/>
    <n v="0"/>
    <n v="0"/>
    <n v="1"/>
    <n v="0"/>
    <n v="9887"/>
    <n v="12418"/>
    <n v="0"/>
    <n v="0"/>
    <n v="0"/>
    <n v="2"/>
    <n v="14"/>
    <n v="39"/>
    <x v="0"/>
  </r>
  <r>
    <s v="2025-01-19 22.21.46 Lost Cavern.StormReplay"/>
    <s v="aram"/>
    <s v="Lost Cavern"/>
    <s v="2.55.8.93382"/>
    <s v="us"/>
    <n v="1.1215277777777777E-2"/>
    <s v="Blue"/>
    <x v="3"/>
    <n v="1978"/>
    <x v="68"/>
    <n v="1"/>
    <s v="mostHealing"/>
    <n v="0"/>
    <s v="RehgarHealingTotem"/>
    <s v="RehgarAncestralHealing"/>
    <x v="147"/>
    <n v="0"/>
    <s v="RehgarAncestralHealingFarseersBlessing"/>
    <n v="0"/>
    <x v="9"/>
    <n v="26"/>
    <n v="27"/>
    <n v="1"/>
    <n v="3463"/>
    <n v="0"/>
    <n v="11966"/>
    <n v="15429"/>
    <n v="9314"/>
    <n v="35368"/>
    <n v="113798"/>
    <n v="1693"/>
    <n v="6610"/>
    <n v="2.5462962962962961E-4"/>
    <n v="0"/>
    <n v="0"/>
    <n v="0"/>
    <n v="3"/>
    <n v="0"/>
    <n v="9155"/>
    <n v="15176"/>
    <n v="0"/>
    <n v="0"/>
    <n v="0"/>
    <n v="2"/>
    <n v="0"/>
    <n v="32"/>
    <x v="0"/>
  </r>
  <r>
    <s v="2025-01-10 23.07.42 Industrial District.StormReplay"/>
    <s v="aram"/>
    <s v="Industrial District"/>
    <s v="2.55.8.93382"/>
    <s v="us"/>
    <n v="9.1203703703703707E-3"/>
    <s v="Red"/>
    <x v="2"/>
    <n v="80"/>
    <x v="68"/>
    <n v="1"/>
    <s v="mostHealing"/>
    <s v="RehgarEarthbindTotemColossalTotem"/>
    <s v="RehgarEarthbindTotemGroundedTotem"/>
    <n v="0"/>
    <x v="117"/>
    <s v="RehgarEarthbindTotemEarthgraspTotem"/>
    <n v="0"/>
    <n v="0"/>
    <x v="4"/>
    <n v="21"/>
    <n v="23"/>
    <n v="1"/>
    <n v="14338"/>
    <n v="4180"/>
    <n v="16268"/>
    <n v="35031"/>
    <n v="8944"/>
    <n v="33143"/>
    <n v="84668"/>
    <n v="0"/>
    <n v="6194"/>
    <n v="3.4722222222222224E-4"/>
    <n v="0"/>
    <n v="0"/>
    <n v="0"/>
    <n v="1"/>
    <n v="1.3888888888888889E-4"/>
    <n v="23671"/>
    <n v="18739"/>
    <n v="0"/>
    <n v="0"/>
    <n v="0"/>
    <n v="2"/>
    <n v="11"/>
    <n v="34"/>
    <x v="0"/>
  </r>
  <r>
    <s v="2025-05-24 20.06.48 Silver City.StormReplay"/>
    <s v="aram"/>
    <s v="Silver City"/>
    <s v="2.55.10.94189"/>
    <s v="us"/>
    <n v="8.4143518518518517E-3"/>
    <s v="Blue"/>
    <x v="2"/>
    <n v="257"/>
    <x v="82"/>
    <n v="1"/>
    <s v="mostHealing"/>
    <s v="AlexstraszaSurgeOfVitalityAbundance"/>
    <n v="0"/>
    <s v="AlexstraszaLifebinder"/>
    <x v="193"/>
    <n v="0"/>
    <n v="0"/>
    <n v="0"/>
    <x v="13"/>
    <n v="2"/>
    <n v="2"/>
    <n v="1"/>
    <n v="8353"/>
    <n v="0"/>
    <n v="0"/>
    <n v="8690"/>
    <n v="5896"/>
    <n v="16587"/>
    <n v="66370"/>
    <n v="2751"/>
    <n v="2698"/>
    <n v="2.7777777777777778E-4"/>
    <n v="0"/>
    <n v="0"/>
    <n v="0"/>
    <n v="2"/>
    <n v="0"/>
    <n v="8069"/>
    <n v="8079"/>
    <n v="1562"/>
    <n v="1"/>
    <n v="0"/>
    <n v="0"/>
    <n v="9"/>
    <n v="14"/>
    <x v="1"/>
  </r>
  <r>
    <s v="2025-02-12 01.04.50 Industrial District.StormReplay"/>
    <s v="aram"/>
    <s v="Industrial District"/>
    <s v="2.55.9.93640"/>
    <s v="us"/>
    <n v="8.3333333333333332E-3"/>
    <s v="Blue"/>
    <x v="1"/>
    <n v="3068"/>
    <x v="82"/>
    <n v="1"/>
    <s v="mostHealing"/>
    <s v="AlexstraszaSurgeOfVitalityAbundance"/>
    <n v="0"/>
    <s v="AlexstraszaVerdantFlourishAbundance"/>
    <x v="180"/>
    <s v="AlexstraszaOverprotectiveAbundance"/>
    <n v="0"/>
    <n v="0"/>
    <x v="13"/>
    <n v="12"/>
    <n v="12"/>
    <n v="1"/>
    <n v="4783"/>
    <n v="4635"/>
    <n v="3996"/>
    <n v="13414"/>
    <n v="4410"/>
    <n v="12994"/>
    <n v="60967"/>
    <n v="0"/>
    <n v="3945"/>
    <n v="1.7361111111111112E-4"/>
    <n v="0"/>
    <n v="0"/>
    <n v="0"/>
    <n v="0"/>
    <n v="0"/>
    <n v="11838"/>
    <n v="5986"/>
    <n v="0"/>
    <n v="0"/>
    <n v="0"/>
    <n v="0"/>
    <n v="8"/>
    <n v="44"/>
    <x v="0"/>
  </r>
  <r>
    <s v="2025-01-10 20.14.49 Distrito industrial.StormReplay"/>
    <s v="aram"/>
    <s v="Distrito industrial"/>
    <s v="2.55.8.93382"/>
    <s v="us"/>
    <n v="1.4884259259259259E-2"/>
    <s v="Blue"/>
    <x v="1"/>
    <n v="3004"/>
    <x v="87"/>
    <n v="1"/>
    <s v="mvp"/>
    <s v="AzmodanArmyOfHell"/>
    <s v="AzmodanArtOfChaos"/>
    <n v="0"/>
    <x v="16"/>
    <n v="0"/>
    <s v="AzmodanTrample"/>
    <s v="AzmodanPride"/>
    <x v="12"/>
    <n v="10"/>
    <n v="22"/>
    <n v="0"/>
    <n v="96566"/>
    <n v="0"/>
    <n v="44632"/>
    <n v="141198"/>
    <n v="159720"/>
    <n v="80981"/>
    <n v="0"/>
    <n v="0"/>
    <n v="31298"/>
    <n v="0"/>
    <n v="0"/>
    <n v="0"/>
    <n v="0"/>
    <n v="0"/>
    <n v="8.0092592592592594E-3"/>
    <n v="279550"/>
    <n v="12495"/>
    <n v="0"/>
    <n v="0"/>
    <n v="0"/>
    <n v="2"/>
    <n v="142"/>
    <n v="59"/>
    <x v="0"/>
  </r>
  <r>
    <s v="2024-12-21 21.37.42 Braxis Outpost.StormReplay"/>
    <s v="aram"/>
    <s v="Braxis Outpost"/>
    <s v="2.55.8.93382"/>
    <s v="us"/>
    <n v="1.2592592592592593E-2"/>
    <s v="Red"/>
    <x v="1"/>
    <n v="2974"/>
    <x v="71"/>
    <n v="1"/>
    <s v="mostHeroDamageDone"/>
    <s v="WizardAetherWalker"/>
    <s v="WizardArcaneOrbTriumvirate"/>
    <s v="WizardArcaneOrbZeisVengeance"/>
    <x v="184"/>
    <n v="0"/>
    <s v="WizardArcaneOrbArcaneOrbit"/>
    <s v="WizardWaveOfForceRepulsion"/>
    <x v="3"/>
    <n v="9"/>
    <n v="15"/>
    <n v="0"/>
    <n v="63177"/>
    <n v="6833"/>
    <n v="15783"/>
    <n v="101433"/>
    <n v="149034"/>
    <n v="12919"/>
    <n v="0"/>
    <n v="0"/>
    <n v="15533"/>
    <n v="0"/>
    <n v="0"/>
    <n v="0"/>
    <n v="0"/>
    <n v="0"/>
    <n v="3.8888888888888888E-3"/>
    <n v="239690"/>
    <n v="11262"/>
    <n v="485"/>
    <n v="0"/>
    <n v="0"/>
    <n v="1"/>
    <n v="78"/>
    <n v="37"/>
    <x v="1"/>
  </r>
  <r>
    <s v="2025-01-12 22.12.34 Silver City.StormReplay"/>
    <s v="aram"/>
    <s v="Silver City"/>
    <s v="2.55.8.93382"/>
    <s v="us"/>
    <n v="1.3020833333333334E-2"/>
    <s v="Blue"/>
    <x v="4"/>
    <n v="2836"/>
    <x v="63"/>
    <n v="1"/>
    <s v="mostHeroDamageDone"/>
    <s v="JunkratFragLauncherTasteForExplosions"/>
    <n v="0"/>
    <s v="JunkratRIPTire"/>
    <x v="100"/>
    <s v="JunkratFragLauncherBurstFire"/>
    <n v="0"/>
    <s v="JunkratFragLauncherCannonball"/>
    <x v="7"/>
    <n v="13"/>
    <n v="17"/>
    <n v="0"/>
    <n v="104060"/>
    <n v="0"/>
    <n v="21154"/>
    <n v="132441"/>
    <n v="143725"/>
    <n v="21347"/>
    <n v="0"/>
    <n v="0"/>
    <n v="24874"/>
    <n v="0"/>
    <n v="5.0925925925925921E-4"/>
    <n v="4.1666666666666669E-4"/>
    <n v="0"/>
    <n v="0"/>
    <n v="5.185185185185185E-3"/>
    <n v="237364"/>
    <n v="47467"/>
    <n v="8665"/>
    <n v="3"/>
    <n v="0"/>
    <n v="1"/>
    <n v="112"/>
    <n v="31"/>
    <x v="1"/>
  </r>
  <r>
    <s v="2025-03-09 22.51.30 Industrial District.StormReplay"/>
    <s v="aram"/>
    <s v="Industrial District"/>
    <s v="2.55.9.93640"/>
    <s v="us"/>
    <n v="1.4178240740740741E-2"/>
    <s v="Red"/>
    <x v="3"/>
    <n v="2006"/>
    <x v="35"/>
    <n v="1"/>
    <s v="mostXPContribution"/>
    <s v="ZuljinTrollsBlood"/>
    <n v="0"/>
    <s v="ZuljinTazdingo"/>
    <x v="61"/>
    <s v="ZuljinWrongPlaceWrongTime"/>
    <s v="ZuljinAmaniResilience"/>
    <n v="0"/>
    <x v="0"/>
    <n v="17"/>
    <n v="22"/>
    <n v="0"/>
    <n v="53507"/>
    <n v="1491"/>
    <n v="36047"/>
    <n v="91045"/>
    <n v="125820"/>
    <n v="59904"/>
    <n v="0"/>
    <n v="18918"/>
    <n v="20395"/>
    <n v="0"/>
    <n v="0"/>
    <n v="0"/>
    <n v="0"/>
    <n v="0"/>
    <n v="2.1527777777777778E-3"/>
    <n v="129819"/>
    <n v="78188"/>
    <n v="0"/>
    <n v="0"/>
    <n v="0"/>
    <n v="2"/>
    <n v="63"/>
    <n v="52"/>
    <x v="0"/>
  </r>
  <r>
    <s v="2025-01-26 19.12.31 Braxis Outpost.StormReplay"/>
    <s v="aram"/>
    <s v="Braxis Outpost"/>
    <s v="2.55.8.93382"/>
    <s v="us"/>
    <n v="1.2233796296296296E-2"/>
    <s v="Red"/>
    <x v="1"/>
    <n v="3039"/>
    <x v="63"/>
    <n v="1"/>
    <s v="mostHeroDamageDone"/>
    <n v="0"/>
    <s v="JunkratSteelTrapChatteringTeeth"/>
    <s v="JunkratRIPTire"/>
    <x v="11"/>
    <s v="JunkratFragLauncherBurstFire"/>
    <s v="JunkratRIPTireExtraOomph"/>
    <n v="0"/>
    <x v="6"/>
    <n v="10"/>
    <n v="18"/>
    <n v="0"/>
    <n v="76208"/>
    <n v="23526"/>
    <n v="6933"/>
    <n v="106667"/>
    <n v="118379"/>
    <n v="31992"/>
    <n v="0"/>
    <n v="0"/>
    <n v="18551"/>
    <n v="0"/>
    <n v="6.4814814814814813E-4"/>
    <n v="5.7870370370370367E-4"/>
    <n v="0"/>
    <n v="0"/>
    <n v="5.5671296296296293E-3"/>
    <n v="154423"/>
    <n v="62203"/>
    <n v="3979"/>
    <n v="2"/>
    <n v="0"/>
    <n v="0"/>
    <n v="79"/>
    <n v="36"/>
    <x v="1"/>
  </r>
  <r>
    <s v="2025-04-30 22.08.25 Braxis Outpost.StormReplay"/>
    <s v="aram"/>
    <s v="Braxis Outpost"/>
    <s v="2.55.10.93810"/>
    <s v="us"/>
    <n v="1.2372685185185184E-2"/>
    <s v="Red"/>
    <x v="1"/>
    <n v="3174"/>
    <x v="40"/>
    <n v="1"/>
    <s v="mvp"/>
    <s v="WitchDoctorPandemic"/>
    <s v="WitchDoctorBloodRitual"/>
    <s v="WitchDoctorHeroicAbilityGargantuan"/>
    <x v="11"/>
    <s v="WitchDoctorRingOfPoison"/>
    <n v="0"/>
    <s v="WitchDoctorVileInfection"/>
    <x v="6"/>
    <n v="17"/>
    <n v="25"/>
    <n v="0"/>
    <n v="72827"/>
    <n v="23265"/>
    <n v="46105"/>
    <n v="142197"/>
    <n v="114012"/>
    <n v="42326"/>
    <n v="0"/>
    <n v="10283"/>
    <n v="23535"/>
    <n v="0"/>
    <n v="0"/>
    <n v="0"/>
    <n v="0"/>
    <n v="0"/>
    <n v="4.0625000000000001E-3"/>
    <n v="230827"/>
    <n v="19223"/>
    <n v="1379"/>
    <n v="1"/>
    <n v="0"/>
    <n v="2"/>
    <n v="94"/>
    <n v="36"/>
    <x v="0"/>
  </r>
  <r>
    <s v="2024-12-25 23.22.09 Industrial District.StormReplay"/>
    <s v="aram"/>
    <s v="Industrial District"/>
    <s v="2.55.8.93382"/>
    <s v="us"/>
    <n v="1.4236111111111111E-2"/>
    <s v="Blue"/>
    <x v="4"/>
    <n v="2811"/>
    <x v="71"/>
    <n v="1"/>
    <s v="mvp"/>
    <s v="WizardAetherWalker"/>
    <s v="WizardArcaneOrbTriumvirate"/>
    <s v="WizardArcaneOrbZeisVengeance"/>
    <x v="184"/>
    <n v="0"/>
    <s v="WizardArcaneOrbArcaneOrbit"/>
    <s v="WizardWaveOfForceRepulsion"/>
    <x v="7"/>
    <n v="23"/>
    <n v="27"/>
    <n v="0"/>
    <n v="86085"/>
    <n v="30135"/>
    <n v="40311"/>
    <n v="156531"/>
    <n v="110305"/>
    <n v="30601"/>
    <n v="0"/>
    <n v="0"/>
    <n v="21550"/>
    <n v="0"/>
    <n v="0"/>
    <n v="0"/>
    <n v="0"/>
    <n v="0"/>
    <n v="5.0115740740740737E-3"/>
    <n v="254050"/>
    <n v="11861"/>
    <n v="0"/>
    <n v="0"/>
    <n v="0"/>
    <n v="1"/>
    <n v="71"/>
    <n v="51"/>
    <x v="0"/>
  </r>
  <r>
    <s v="2025-05-03 21.14.20 Silver City.StormReplay"/>
    <s v="aram"/>
    <s v="Silver City"/>
    <s v="2.55.10.93810"/>
    <s v="us"/>
    <n v="1.1493055555555555E-2"/>
    <s v="Red"/>
    <x v="1"/>
    <n v="3179"/>
    <x v="71"/>
    <n v="1"/>
    <s v="mvp"/>
    <s v="WizardAetherWalker"/>
    <s v="WizardArcaneOrbTriumvirate"/>
    <s v="WizardHeroicAbilityDisintegrate"/>
    <x v="184"/>
    <n v="0"/>
    <s v="WizardArcaneOrbArcaneOrbit"/>
    <s v="WizardArchonPurePower"/>
    <x v="2"/>
    <n v="20"/>
    <n v="27"/>
    <n v="0"/>
    <n v="32919"/>
    <n v="3"/>
    <n v="31293"/>
    <n v="71201"/>
    <n v="109837"/>
    <n v="23385"/>
    <n v="0"/>
    <n v="0"/>
    <n v="17192"/>
    <n v="0"/>
    <n v="0"/>
    <n v="0"/>
    <n v="0"/>
    <n v="0"/>
    <n v="5.0115740740740737E-3"/>
    <n v="172353"/>
    <n v="6731"/>
    <n v="3960"/>
    <n v="1"/>
    <n v="0"/>
    <n v="1"/>
    <n v="43"/>
    <n v="23"/>
    <x v="0"/>
  </r>
  <r>
    <s v="2025-01-24 22.40.54 Lost Cavern.StormReplay"/>
    <s v="aram"/>
    <s v="Lost Cavern"/>
    <s v="2.55.8.93382"/>
    <s v="us"/>
    <n v="1.0300925925925925E-2"/>
    <s v="Blue"/>
    <x v="2"/>
    <n v="121"/>
    <x v="6"/>
    <n v="1"/>
    <s v="mvp"/>
    <s v="NexusHunterFatalWounds"/>
    <s v="NexusHunterBloodRageYourPainMyGain"/>
    <s v="NexusHunterBloodRageHealmonger"/>
    <x v="33"/>
    <s v="NexusHunterRevolvingSweepLingeringAilment"/>
    <s v="NexusHunterFinalStrikeUnleashedPotential"/>
    <n v="0"/>
    <x v="1"/>
    <n v="27"/>
    <n v="41"/>
    <n v="0"/>
    <n v="24944"/>
    <n v="0"/>
    <n v="18772"/>
    <n v="43716"/>
    <n v="105187"/>
    <n v="69744"/>
    <n v="0"/>
    <n v="24922"/>
    <n v="8871"/>
    <n v="0"/>
    <n v="0"/>
    <n v="0"/>
    <n v="1.7361111111111112E-4"/>
    <n v="0"/>
    <n v="2.3263888888888887E-3"/>
    <n v="105105"/>
    <n v="33921"/>
    <n v="0"/>
    <n v="0"/>
    <n v="0"/>
    <n v="2"/>
    <n v="24"/>
    <n v="47"/>
    <x v="0"/>
  </r>
  <r>
    <s v="2025-03-19 23.08.09 Braxis Outpost.StormReplay"/>
    <s v="aram"/>
    <s v="Braxis Outpost"/>
    <s v="2.55.10.93810"/>
    <s v="us"/>
    <n v="1.324074074074074E-2"/>
    <s v="Red"/>
    <x v="1"/>
    <n v="3130"/>
    <x v="42"/>
    <n v="1"/>
    <s v="mostHeroDamageDone"/>
    <n v="0"/>
    <s v="KaelthasFlamestrikeManaTap"/>
    <s v="KaelthasLivingBombSunKingsFury"/>
    <x v="134"/>
    <s v="KaelthasLivingBombIgnite"/>
    <n v="0"/>
    <s v="KaelthasMasteryFlamethrower"/>
    <x v="3"/>
    <n v="15"/>
    <n v="21"/>
    <n v="0"/>
    <n v="60023"/>
    <n v="21977"/>
    <n v="30498"/>
    <n v="121380"/>
    <n v="105165"/>
    <n v="21466"/>
    <n v="0"/>
    <n v="0"/>
    <n v="18477"/>
    <n v="0"/>
    <n v="0"/>
    <n v="0"/>
    <n v="1.6203703703703703E-4"/>
    <n v="0"/>
    <n v="5.6249999999999998E-3"/>
    <n v="222799"/>
    <n v="8950"/>
    <n v="9923"/>
    <n v="1"/>
    <n v="0"/>
    <n v="2"/>
    <n v="65"/>
    <n v="39"/>
    <x v="0"/>
  </r>
  <r>
    <s v="2025-05-03 22.33.09 Silver City.StormReplay"/>
    <s v="aram"/>
    <s v="Silver City"/>
    <s v="2.55.10.93810"/>
    <s v="us"/>
    <n v="1.0335648148148148E-2"/>
    <s v="Blue"/>
    <x v="5"/>
    <n v="327"/>
    <x v="37"/>
    <n v="1"/>
    <s v="mvp"/>
    <s v="ChromieDragonsBreathDeepBreathing"/>
    <s v="ChromieTimeTrapAndorhalAnomaly"/>
    <s v="ChromieDragonsBreathMobiusLoop"/>
    <x v="99"/>
    <s v="ChromieSandBlastFastForward"/>
    <n v="0"/>
    <s v="ChromieSandBlastPiercingSands"/>
    <x v="12"/>
    <n v="19"/>
    <n v="31"/>
    <n v="0"/>
    <n v="34562"/>
    <n v="10007"/>
    <n v="38144"/>
    <n v="85245"/>
    <n v="100858"/>
    <n v="11013"/>
    <n v="0"/>
    <n v="0"/>
    <n v="10028"/>
    <n v="0"/>
    <n v="0"/>
    <n v="0"/>
    <n v="0"/>
    <n v="0"/>
    <n v="6.1111111111111114E-3"/>
    <n v="163734"/>
    <n v="21087"/>
    <n v="733"/>
    <n v="1"/>
    <n v="0"/>
    <n v="2"/>
    <n v="35"/>
    <n v="26"/>
    <x v="0"/>
  </r>
  <r>
    <s v="2025-03-04 20.19.39 Braxis Outpost.StormReplay"/>
    <s v="aram"/>
    <s v="Braxis Outpost"/>
    <s v="2.55.9.93640"/>
    <s v="us"/>
    <n v="9.6874999999999999E-3"/>
    <s v="Blue"/>
    <x v="1"/>
    <n v="3097"/>
    <x v="15"/>
    <n v="1"/>
    <s v="mvp"/>
    <s v="AzmodanArmyOfHell"/>
    <s v="AzmodanArtOfChaos"/>
    <n v="0"/>
    <x v="16"/>
    <n v="0"/>
    <s v="AzmodanTrample"/>
    <s v="AzmodanPride"/>
    <x v="3"/>
    <n v="14"/>
    <n v="20"/>
    <n v="0"/>
    <n v="53773"/>
    <n v="1256"/>
    <n v="25255"/>
    <n v="84592"/>
    <n v="94369"/>
    <n v="22269"/>
    <n v="0"/>
    <n v="0"/>
    <n v="16708"/>
    <n v="0"/>
    <n v="0"/>
    <n v="0"/>
    <n v="0"/>
    <n v="0"/>
    <n v="4.3055555555555555E-3"/>
    <n v="168584"/>
    <n v="10377"/>
    <n v="0"/>
    <n v="1"/>
    <n v="0"/>
    <n v="2"/>
    <n v="79"/>
    <n v="26"/>
    <x v="0"/>
  </r>
  <r>
    <s v="2025-01-01 21.21.41 Industrial District.StormReplay"/>
    <s v="aram"/>
    <s v="Industrial District"/>
    <s v="2.55.8.93382"/>
    <s v="us"/>
    <n v="1.1354166666666667E-2"/>
    <s v="Blue"/>
    <x v="1"/>
    <n v="2989"/>
    <x v="71"/>
    <n v="1"/>
    <s v="mvp"/>
    <s v="WizardAetherWalker"/>
    <s v="WizardArcaneOrbTriumvirate"/>
    <s v="WizardHeroicAbilityDisintegrate"/>
    <x v="184"/>
    <n v="0"/>
    <s v="WizardDisintegrateTemporalFlux"/>
    <n v="0"/>
    <x v="10"/>
    <n v="15"/>
    <n v="25"/>
    <n v="0"/>
    <n v="40088"/>
    <n v="8970"/>
    <n v="12470"/>
    <n v="61528"/>
    <n v="93354"/>
    <n v="21038"/>
    <n v="0"/>
    <n v="0"/>
    <n v="16853"/>
    <n v="0"/>
    <n v="0"/>
    <n v="0"/>
    <n v="0"/>
    <n v="0"/>
    <n v="4.4791666666666669E-3"/>
    <n v="142796"/>
    <n v="9754"/>
    <n v="1963"/>
    <n v="0"/>
    <n v="0"/>
    <n v="1"/>
    <n v="53"/>
    <n v="38"/>
    <x v="0"/>
  </r>
  <r>
    <s v="2025-02-22 23.59.28 Lost Cavern.StormReplay"/>
    <s v="aram"/>
    <s v="Lost Cavern"/>
    <s v="2.55.9.93640"/>
    <s v="us"/>
    <n v="1.1377314814814814E-2"/>
    <s v="Red"/>
    <x v="4"/>
    <n v="2885"/>
    <x v="40"/>
    <n v="1"/>
    <s v="mvp"/>
    <s v="WitchDoctorThingOfTheDeep"/>
    <s v="WitchDoctorBigVoodoo"/>
    <s v="WitchDoctorHeroicAbilityGargantuan"/>
    <x v="181"/>
    <s v="WitchDoctorRingOfPoison"/>
    <n v="0"/>
    <s v="WitchDoctorVileInfection"/>
    <x v="4"/>
    <n v="14"/>
    <n v="16"/>
    <n v="0"/>
    <n v="94532"/>
    <n v="16373"/>
    <n v="58923"/>
    <n v="169828"/>
    <n v="91298"/>
    <n v="21903"/>
    <n v="0"/>
    <n v="0"/>
    <n v="24438"/>
    <n v="0"/>
    <n v="0"/>
    <n v="0"/>
    <n v="0"/>
    <n v="0"/>
    <n v="4.4791666666666669E-3"/>
    <n v="218378"/>
    <n v="30030"/>
    <n v="0"/>
    <n v="0"/>
    <n v="0"/>
    <n v="2"/>
    <n v="114"/>
    <n v="40"/>
    <x v="0"/>
  </r>
  <r>
    <s v="2025-04-30 23.05.49 Silver City.StormReplay"/>
    <s v="aram"/>
    <s v="Silver City"/>
    <s v="2.55.10.93810"/>
    <s v="us"/>
    <n v="1.3703703703703704E-2"/>
    <s v="Blue"/>
    <x v="4"/>
    <n v="2935"/>
    <x v="66"/>
    <n v="1"/>
    <s v="mvp"/>
    <s v="DeathwingInfernus"/>
    <s v="DeathwingFirestorm"/>
    <s v="DeathwingBurnBeneathMyShadow"/>
    <x v="132"/>
    <s v="DeathwingConflagration"/>
    <s v="DeathwingStoodInTheFire"/>
    <n v="0"/>
    <x v="3"/>
    <n v="20"/>
    <n v="26"/>
    <n v="0"/>
    <n v="63966"/>
    <n v="0"/>
    <n v="31366"/>
    <n v="104241"/>
    <n v="89739"/>
    <n v="63007"/>
    <n v="0"/>
    <n v="31454"/>
    <n v="22272"/>
    <n v="0"/>
    <n v="0"/>
    <n v="0"/>
    <n v="3.0092592592592595E-4"/>
    <n v="0"/>
    <n v="5.4166666666666669E-3"/>
    <n v="171066"/>
    <n v="16275"/>
    <n v="2165"/>
    <n v="2"/>
    <n v="0"/>
    <n v="2"/>
    <n v="64"/>
    <n v="37"/>
    <x v="0"/>
  </r>
  <r>
    <s v="2025-02-18 22.31.13 Industrial District.StormReplay"/>
    <s v="aram"/>
    <s v="Industrial District"/>
    <s v="2.55.9.93640"/>
    <s v="us"/>
    <n v="1.0486111111111111E-2"/>
    <s v="Blue"/>
    <x v="1"/>
    <n v="3079"/>
    <x v="62"/>
    <n v="1"/>
    <s v="mvp"/>
    <n v="0"/>
    <s v="MephistoShadeOfMephistoGhastlyArmor"/>
    <s v="MephistoConsumeSouls"/>
    <x v="98"/>
    <s v="MephistoSkullMissileLightningReaction"/>
    <s v="MephistoConsumeSoulsConsumedByHatred"/>
    <n v="0"/>
    <x v="4"/>
    <n v="24"/>
    <n v="26"/>
    <n v="0"/>
    <n v="39054"/>
    <n v="4003"/>
    <n v="19738"/>
    <n v="62795"/>
    <n v="89445"/>
    <n v="29016"/>
    <n v="0"/>
    <n v="6333"/>
    <n v="16324"/>
    <n v="0"/>
    <n v="0"/>
    <n v="0"/>
    <n v="0"/>
    <n v="0"/>
    <n v="2.4074074074074076E-3"/>
    <n v="132412"/>
    <n v="13504"/>
    <n v="0"/>
    <n v="0"/>
    <n v="0"/>
    <n v="2"/>
    <n v="55"/>
    <n v="38"/>
    <x v="0"/>
  </r>
  <r>
    <s v="2025-01-23 21.18.21 Lost Cavern.StormReplay"/>
    <s v="aram"/>
    <s v="Lost Cavern"/>
    <s v="2.55.8.93382"/>
    <s v="us"/>
    <n v="9.3865740740740732E-3"/>
    <s v="Red"/>
    <x v="7"/>
    <n v="807"/>
    <x v="40"/>
    <n v="1"/>
    <s v="mvp"/>
    <s v="WitchDoctorPandemic"/>
    <s v="WitchDoctorBloodRitual"/>
    <s v="WitchDoctorHeroicAbilityGargantuan"/>
    <x v="11"/>
    <s v="WitchDoctorSpiderColony"/>
    <n v="0"/>
    <s v="WitchDoctorVileInfection"/>
    <x v="0"/>
    <n v="15"/>
    <n v="20"/>
    <n v="0"/>
    <n v="50970"/>
    <n v="2568"/>
    <n v="33668"/>
    <n v="87206"/>
    <n v="86864"/>
    <n v="27312"/>
    <n v="0"/>
    <n v="6011"/>
    <n v="15083"/>
    <n v="0"/>
    <n v="0"/>
    <n v="0"/>
    <n v="0"/>
    <n v="0"/>
    <n v="4.3518518518518515E-3"/>
    <n v="147572"/>
    <n v="21971"/>
    <n v="0"/>
    <n v="0"/>
    <n v="0"/>
    <n v="2"/>
    <n v="60"/>
    <n v="28"/>
    <x v="0"/>
  </r>
  <r>
    <s v="2025-01-28 21.47.45 Lost Cavern.StormReplay"/>
    <s v="aram"/>
    <s v="Lost Cavern"/>
    <s v="2.55.9.93613"/>
    <s v="us"/>
    <n v="1.0474537037037037E-2"/>
    <s v="Blue"/>
    <x v="2"/>
    <n v="138"/>
    <x v="70"/>
    <n v="1"/>
    <s v="mvp"/>
    <s v="GuldanCorruptionEchoedCorruption"/>
    <s v="GuldanFelFlameBoundByShadow"/>
    <n v="0"/>
    <x v="128"/>
    <s v="GuldanDarkBargain"/>
    <s v="GuldanLifeTapDarknessWithin"/>
    <s v="GuldanRainOfDestructionDeepImpact"/>
    <x v="6"/>
    <n v="20"/>
    <n v="28"/>
    <n v="0"/>
    <n v="54198"/>
    <n v="655"/>
    <n v="47195"/>
    <n v="116332"/>
    <n v="85537"/>
    <n v="39202"/>
    <n v="0"/>
    <n v="18019"/>
    <n v="16095"/>
    <n v="0"/>
    <n v="0"/>
    <n v="0"/>
    <n v="0"/>
    <n v="0"/>
    <n v="8.1597222222222227E-3"/>
    <n v="180506"/>
    <n v="19043"/>
    <n v="0"/>
    <n v="0"/>
    <n v="0"/>
    <n v="2"/>
    <n v="63"/>
    <n v="38"/>
    <x v="0"/>
  </r>
  <r>
    <s v="2025-04-30 23.28.42 Lost Cavern.StormReplay"/>
    <s v="aram"/>
    <s v="Lost Cavern"/>
    <s v="2.55.10.93810"/>
    <s v="us"/>
    <n v="1.0416666666666666E-2"/>
    <s v="Blue"/>
    <x v="4"/>
    <n v="2936"/>
    <x v="27"/>
    <n v="1"/>
    <s v="mvp"/>
    <s v="DemonHunterMasteryArsenal"/>
    <n v="0"/>
    <s v="DemonHunterMasteryFrostShot"/>
    <x v="76"/>
    <s v="DemonHunterPunishment"/>
    <n v="0"/>
    <s v="DemonHunterFarflightQuiver"/>
    <x v="6"/>
    <n v="19"/>
    <n v="27"/>
    <n v="0"/>
    <n v="37990"/>
    <n v="28074"/>
    <n v="30191"/>
    <n v="96255"/>
    <n v="85502"/>
    <n v="32391"/>
    <n v="0"/>
    <n v="3682"/>
    <n v="9786"/>
    <n v="0"/>
    <n v="0"/>
    <n v="0"/>
    <n v="3.4722222222222222E-5"/>
    <n v="0"/>
    <n v="5.0462962962962961E-3"/>
    <n v="95317"/>
    <n v="81863"/>
    <n v="0"/>
    <n v="0"/>
    <n v="0"/>
    <n v="2"/>
    <n v="34"/>
    <n v="32"/>
    <x v="0"/>
  </r>
  <r>
    <s v="2025-01-02 22.42.17 Braxis Outpost.StormReplay"/>
    <s v="aram"/>
    <s v="Braxis Outpost"/>
    <s v="2.55.8.93382"/>
    <s v="us"/>
    <n v="1.0451388888888889E-2"/>
    <s v="Red"/>
    <x v="1"/>
    <n v="2993"/>
    <x v="71"/>
    <n v="1"/>
    <s v="mvp"/>
    <s v="WizardAetherWalker"/>
    <s v="WizardArcaneOrbTriumvirate"/>
    <s v="WizardHeroicAbilityDisintegrate"/>
    <x v="184"/>
    <n v="0"/>
    <s v="WizardDisintegrateTemporalFlux"/>
    <n v="0"/>
    <x v="2"/>
    <n v="23"/>
    <n v="30"/>
    <n v="0"/>
    <n v="31393"/>
    <n v="2962"/>
    <n v="17844"/>
    <n v="52199"/>
    <n v="83616"/>
    <n v="20179"/>
    <n v="0"/>
    <n v="0"/>
    <n v="12937"/>
    <n v="0"/>
    <n v="0"/>
    <n v="0"/>
    <n v="0"/>
    <n v="0"/>
    <n v="4.0509259259259257E-3"/>
    <n v="131016"/>
    <n v="7177"/>
    <n v="2560"/>
    <n v="1"/>
    <n v="0"/>
    <n v="2"/>
    <n v="39"/>
    <n v="30"/>
    <x v="0"/>
  </r>
  <r>
    <s v="2025-01-08 22.38.32 Braxis Outpost.StormReplay"/>
    <s v="aram"/>
    <s v="Braxis Outpost"/>
    <s v="2.55.8.93382"/>
    <s v="us"/>
    <n v="1.1215277777777777E-2"/>
    <s v="Blue"/>
    <x v="1"/>
    <n v="2998"/>
    <x v="37"/>
    <n v="1"/>
    <s v="mvp"/>
    <s v="ChromieDragonsBreathDeepBreathing"/>
    <s v="ChromieTimeTrapAndorhalAnomaly"/>
    <s v="ChromieDragonsBreathMobiusLoop"/>
    <x v="99"/>
    <s v="ChromieSandBlastFastForward"/>
    <s v="ChromieTemporalLoopStuckInALoop"/>
    <n v="0"/>
    <x v="11"/>
    <n v="18"/>
    <n v="27"/>
    <n v="0"/>
    <n v="49079"/>
    <n v="5731"/>
    <n v="28443"/>
    <n v="86265"/>
    <n v="82898"/>
    <n v="10332"/>
    <n v="0"/>
    <n v="0"/>
    <n v="16014"/>
    <n v="0"/>
    <n v="0"/>
    <n v="0"/>
    <n v="0"/>
    <n v="0"/>
    <n v="7.1643518518518514E-3"/>
    <n v="158946"/>
    <n v="17893"/>
    <n v="8965"/>
    <n v="2"/>
    <n v="0"/>
    <n v="2"/>
    <n v="43"/>
    <n v="24"/>
    <x v="0"/>
  </r>
  <r>
    <s v="2025-01-25 15.41.03 Braxis Outpost.StormReplay"/>
    <s v="aram"/>
    <s v="Braxis Outpost"/>
    <s v="2.55.8.93382"/>
    <s v="us"/>
    <n v="8.564814814814815E-3"/>
    <s v="Blue"/>
    <x v="7"/>
    <n v="811"/>
    <x v="71"/>
    <n v="1"/>
    <s v="mvp"/>
    <s v="WizardPowerHungry"/>
    <s v="WizardArcaneOrbTriumvirate"/>
    <s v="WizardHeroicAbilityDisintegrate"/>
    <x v="184"/>
    <n v="0"/>
    <s v="WizardArcaneOrbArcaneOrbit"/>
    <n v="0"/>
    <x v="0"/>
    <n v="18"/>
    <n v="23"/>
    <n v="0"/>
    <n v="45777"/>
    <n v="0"/>
    <n v="31047"/>
    <n v="76824"/>
    <n v="80976"/>
    <n v="11694"/>
    <n v="0"/>
    <n v="0"/>
    <n v="14259"/>
    <n v="0"/>
    <n v="0"/>
    <n v="0"/>
    <n v="0"/>
    <n v="0"/>
    <n v="4.6990740740740743E-3"/>
    <n v="141530"/>
    <n v="9734"/>
    <n v="0"/>
    <n v="0"/>
    <n v="0"/>
    <n v="2"/>
    <n v="54"/>
    <n v="21"/>
    <x v="0"/>
  </r>
  <r>
    <s v="2025-05-06 23.27.23 Braxis Outpost.StormReplay"/>
    <s v="aram"/>
    <s v="Braxis Outpost"/>
    <s v="2.55.10.93810"/>
    <s v="us"/>
    <n v="9.780092592592592E-3"/>
    <s v="Red"/>
    <x v="1"/>
    <n v="3181"/>
    <x v="42"/>
    <n v="1"/>
    <s v="mvp"/>
    <n v="0"/>
    <s v="KaelthasFlamestrikeManaTap"/>
    <s v="KaelthasLivingBombSunKingsFury"/>
    <x v="134"/>
    <s v="KaelthasLivingBombIgnite"/>
    <n v="0"/>
    <s v="KaelthasMasteryFlamethrower"/>
    <x v="10"/>
    <n v="17"/>
    <n v="27"/>
    <n v="0"/>
    <n v="55413"/>
    <n v="11596"/>
    <n v="26395"/>
    <n v="93404"/>
    <n v="80828"/>
    <n v="23355"/>
    <n v="0"/>
    <n v="0"/>
    <n v="14010"/>
    <n v="0"/>
    <n v="0"/>
    <n v="0"/>
    <n v="1.5046296296296297E-4"/>
    <n v="0"/>
    <n v="4.1435185185185186E-3"/>
    <n v="154277"/>
    <n v="8957"/>
    <n v="5471"/>
    <n v="1"/>
    <n v="0"/>
    <n v="2"/>
    <n v="55"/>
    <n v="39"/>
    <x v="0"/>
  </r>
  <r>
    <s v="2025-05-28 23.11.52 Silver City.StormReplay"/>
    <s v="aram"/>
    <s v="Silver City"/>
    <s v="2.55.10.94189"/>
    <s v="us"/>
    <n v="1.1180555555555555E-2"/>
    <s v="Red"/>
    <x v="1"/>
    <n v="3205"/>
    <x v="73"/>
    <n v="1"/>
    <s v="highestKillStreak"/>
    <s v="HanzoExplosiveArrows"/>
    <n v="0"/>
    <s v="HanzoDragonstrike"/>
    <x v="136"/>
    <s v="HanzoFlawlessTechnique"/>
    <s v="HanzoTheDragonAwakens"/>
    <n v="0"/>
    <x v="2"/>
    <n v="26"/>
    <n v="33"/>
    <n v="0"/>
    <n v="40561"/>
    <n v="0"/>
    <n v="10925"/>
    <n v="51999"/>
    <n v="80109"/>
    <n v="28211"/>
    <n v="0"/>
    <n v="0"/>
    <n v="12508"/>
    <n v="0"/>
    <n v="0"/>
    <n v="0"/>
    <n v="0"/>
    <n v="0"/>
    <n v="1.6550925925925926E-3"/>
    <n v="94134"/>
    <n v="29769"/>
    <n v="2081"/>
    <n v="1"/>
    <n v="0"/>
    <n v="2"/>
    <n v="38"/>
    <n v="39"/>
    <x v="0"/>
  </r>
  <r>
    <s v="2025-01-29 20.44.40 Lost Cavern.StormReplay"/>
    <s v="aram"/>
    <s v="Lost Cavern"/>
    <s v="2.55.9.93613"/>
    <s v="us"/>
    <n v="9.8958333333333329E-3"/>
    <s v="Red"/>
    <x v="2"/>
    <n v="140"/>
    <x v="62"/>
    <n v="1"/>
    <s v="mvp"/>
    <s v="MephistoShadeOfMephistoMaliciousIntent"/>
    <s v="MephistoShadeOfMephistoGhastlyArmor"/>
    <s v="MephistoConsumeSouls"/>
    <x v="98"/>
    <s v="MephistoLightningNovaStaticField"/>
    <n v="0"/>
    <s v="MephistoLightningNovaMimic"/>
    <x v="8"/>
    <n v="14"/>
    <n v="17"/>
    <n v="0"/>
    <n v="41278"/>
    <n v="0"/>
    <n v="25482"/>
    <n v="66760"/>
    <n v="79675"/>
    <n v="25611"/>
    <n v="0"/>
    <n v="4038"/>
    <n v="10898"/>
    <n v="0"/>
    <n v="0"/>
    <n v="0"/>
    <n v="0"/>
    <n v="0"/>
    <n v="2.9629629629629628E-3"/>
    <n v="121509"/>
    <n v="10183"/>
    <n v="0"/>
    <n v="0"/>
    <n v="0"/>
    <n v="2"/>
    <n v="42"/>
    <n v="39"/>
    <x v="0"/>
  </r>
  <r>
    <s v="2025-01-29 20.44.40 Lost Cavern.StormReplay"/>
    <s v="aram"/>
    <s v="Lost Cavern"/>
    <s v="2.55.9.93613"/>
    <s v="us"/>
    <n v="9.8958333333333329E-3"/>
    <s v="Red"/>
    <x v="3"/>
    <n v="1986"/>
    <x v="18"/>
    <n v="1"/>
    <n v="0"/>
    <s v="OrpheaGrowingNightmare"/>
    <s v="OrpheaBackbiter"/>
    <s v="OrpheaMindDevourer"/>
    <x v="21"/>
    <s v="OrpheaBondOfAnguish"/>
    <s v="OrpheaEngulfingOblivion"/>
    <n v="0"/>
    <x v="7"/>
    <n v="13"/>
    <n v="17"/>
    <n v="0"/>
    <n v="32174"/>
    <n v="815"/>
    <n v="28324"/>
    <n v="61313"/>
    <n v="77225"/>
    <n v="25036"/>
    <n v="0"/>
    <n v="5642"/>
    <n v="12365"/>
    <n v="0"/>
    <n v="0"/>
    <n v="0"/>
    <n v="3.4722222222222222E-5"/>
    <n v="0"/>
    <n v="1.5046296296296296E-3"/>
    <n v="102462"/>
    <n v="25861"/>
    <n v="0"/>
    <n v="0"/>
    <n v="0"/>
    <n v="2"/>
    <n v="42"/>
    <n v="32"/>
    <x v="0"/>
  </r>
  <r>
    <s v="2025-03-26 22.07.30 Lost Cavern.StormReplay"/>
    <s v="aram"/>
    <s v="Lost Cavern"/>
    <s v="2.55.10.93810"/>
    <s v="us"/>
    <n v="9.4675925925925934E-3"/>
    <s v="Red"/>
    <x v="2"/>
    <n v="203"/>
    <x v="71"/>
    <n v="1"/>
    <s v="mvp"/>
    <s v="WizardPowerHungry"/>
    <s v="WizardArcaneOrbTriumvirate"/>
    <s v="WizardArcaneOrbZeisVengeance"/>
    <x v="183"/>
    <s v="WizardGlassCannon"/>
    <s v="WizardArcaneOrbArcaneOrbit"/>
    <s v="WizardArchonPurePower"/>
    <x v="11"/>
    <n v="15"/>
    <n v="24"/>
    <n v="0"/>
    <n v="28220"/>
    <n v="9513"/>
    <n v="33160"/>
    <n v="70893"/>
    <n v="76720"/>
    <n v="12119"/>
    <n v="0"/>
    <n v="0"/>
    <n v="9199"/>
    <n v="0"/>
    <n v="0"/>
    <n v="0"/>
    <n v="0"/>
    <n v="0"/>
    <n v="5.2546296296296299E-3"/>
    <n v="137329"/>
    <n v="7554"/>
    <n v="0"/>
    <n v="0"/>
    <n v="0"/>
    <n v="2"/>
    <n v="36"/>
    <n v="28"/>
    <x v="0"/>
  </r>
  <r>
    <s v="2025-03-05 22.23.54 Silver City.StormReplay"/>
    <s v="aram"/>
    <s v="Silver City"/>
    <s v="2.55.9.93640"/>
    <s v="us"/>
    <n v="1.0752314814814815E-2"/>
    <s v="Red"/>
    <x v="0"/>
    <n v="2060"/>
    <x v="63"/>
    <n v="1"/>
    <s v="mvp"/>
    <n v="0"/>
    <s v="JunkratSteelTrapChatteringTeeth"/>
    <s v="JunkratRIPTire"/>
    <x v="100"/>
    <n v="0"/>
    <s v="JunkratRIPTireExtraOomph"/>
    <n v="0"/>
    <x v="15"/>
    <n v="33"/>
    <n v="44"/>
    <n v="0"/>
    <n v="46180"/>
    <n v="0"/>
    <n v="22962"/>
    <n v="73046"/>
    <n v="73932"/>
    <n v="15362"/>
    <n v="0"/>
    <n v="0"/>
    <n v="14005"/>
    <n v="0"/>
    <n v="3.7037037037037035E-4"/>
    <n v="2.3148148148148149E-4"/>
    <n v="0"/>
    <n v="0"/>
    <n v="6.8865740740740745E-3"/>
    <n v="100094"/>
    <n v="50597"/>
    <n v="6451"/>
    <n v="3"/>
    <n v="0"/>
    <n v="2"/>
    <n v="35"/>
    <n v="28"/>
    <x v="0"/>
  </r>
  <r>
    <s v="2025-02-11 23.19.18 Braxis Outpost.StormReplay"/>
    <s v="aram"/>
    <s v="Braxis Outpost"/>
    <s v="2.55.9.93640"/>
    <s v="us"/>
    <n v="1.1689814814814814E-2"/>
    <s v="Red"/>
    <x v="4"/>
    <n v="2871"/>
    <x v="63"/>
    <n v="1"/>
    <s v="mvp"/>
    <s v="JunkratFragLauncherTasteForExplosions"/>
    <n v="0"/>
    <s v="JunkratTotalMayhemDirtyTricksterTalent"/>
    <x v="100"/>
    <n v="0"/>
    <s v="JunkratFragLauncherEndlessNades"/>
    <s v="JunkratFragLauncherCannonball"/>
    <x v="2"/>
    <n v="29"/>
    <n v="36"/>
    <n v="0"/>
    <n v="57003"/>
    <n v="11816"/>
    <n v="34031"/>
    <n v="105953"/>
    <n v="73862"/>
    <n v="20592"/>
    <n v="0"/>
    <n v="0"/>
    <n v="18072"/>
    <n v="0"/>
    <n v="1.8518518518518518E-4"/>
    <n v="0"/>
    <n v="0"/>
    <n v="0"/>
    <n v="4.5601851851851853E-3"/>
    <n v="130347"/>
    <n v="42618"/>
    <n v="2827"/>
    <n v="1"/>
    <n v="0"/>
    <n v="1"/>
    <n v="49"/>
    <n v="20"/>
    <x v="0"/>
  </r>
  <r>
    <s v="2025-03-16 00.11.13 Silver City.StormReplay"/>
    <s v="aram"/>
    <s v="Silver City"/>
    <s v="2.55.10.93810"/>
    <s v="us"/>
    <n v="1.0532407407407407E-2"/>
    <s v="Red"/>
    <x v="2"/>
    <n v="193"/>
    <x v="64"/>
    <n v="1"/>
    <s v="mvp"/>
    <n v="0"/>
    <s v="TassadarBeamAlignment"/>
    <s v="TassadarHeroicAbilityArchon"/>
    <x v="11"/>
    <s v="TassadarThermalLance"/>
    <n v="0"/>
    <s v="TassadarKhalasGift"/>
    <x v="0"/>
    <n v="16"/>
    <n v="21"/>
    <n v="0"/>
    <n v="70293"/>
    <n v="27557"/>
    <n v="42233"/>
    <n v="142706"/>
    <n v="73302"/>
    <n v="62460"/>
    <n v="0"/>
    <n v="32248"/>
    <n v="17485"/>
    <n v="0"/>
    <n v="0"/>
    <n v="0"/>
    <n v="0"/>
    <n v="0"/>
    <n v="6.4583333333333333E-3"/>
    <n v="162358"/>
    <n v="54623"/>
    <n v="4539"/>
    <n v="2"/>
    <n v="0"/>
    <n v="2"/>
    <n v="77"/>
    <n v="29"/>
    <x v="0"/>
  </r>
  <r>
    <s v="2025-05-05 00.50.06 Lost Cavern.StormReplay"/>
    <s v="aram"/>
    <s v="Lost Cavern"/>
    <s v="2.55.10.93810"/>
    <s v="us"/>
    <n v="1.0150462962962964E-2"/>
    <s v="Blue"/>
    <x v="6"/>
    <n v="680"/>
    <x v="15"/>
    <n v="1"/>
    <n v="0"/>
    <n v="0"/>
    <s v="AzmodanBattleborn"/>
    <s v="AzmodanHeroicAbilityDemonicInvasion"/>
    <x v="11"/>
    <s v="AzmodanHellRift"/>
    <s v="AzmodanSiegebreaker"/>
    <n v="0"/>
    <x v="0"/>
    <n v="11"/>
    <n v="16"/>
    <n v="0"/>
    <n v="61961"/>
    <n v="0"/>
    <n v="53187"/>
    <n v="115148"/>
    <n v="72792"/>
    <n v="27081"/>
    <n v="0"/>
    <n v="0"/>
    <n v="14663"/>
    <n v="0"/>
    <n v="0"/>
    <n v="0"/>
    <n v="0"/>
    <n v="0"/>
    <n v="3.2175925925925926E-3"/>
    <n v="168750"/>
    <n v="18921"/>
    <n v="0"/>
    <n v="0"/>
    <n v="0"/>
    <n v="2"/>
    <n v="61"/>
    <n v="21"/>
    <x v="0"/>
  </r>
  <r>
    <s v="2025-02-26 23.04.19 Silver City.StormReplay"/>
    <s v="aram"/>
    <s v="Silver City"/>
    <s v="2.55.9.93640"/>
    <s v="us"/>
    <n v="9.1782407407407403E-3"/>
    <s v="Red"/>
    <x v="1"/>
    <n v="3092"/>
    <x v="62"/>
    <n v="1"/>
    <s v="mvp"/>
    <n v="0"/>
    <s v="MephistoLightningNovaStaticBarrier"/>
    <s v="MephistoConsumeSouls"/>
    <x v="98"/>
    <s v="MephistoSkullMissileLightningReaction"/>
    <s v="MephistoConsumeSoulsConsumedByHatred"/>
    <n v="0"/>
    <x v="8"/>
    <n v="17"/>
    <n v="20"/>
    <n v="0"/>
    <n v="41346"/>
    <n v="8807"/>
    <n v="26827"/>
    <n v="76980"/>
    <n v="69421"/>
    <n v="30162"/>
    <n v="0"/>
    <n v="3915"/>
    <n v="12017"/>
    <n v="0"/>
    <n v="0"/>
    <n v="0"/>
    <n v="0"/>
    <n v="0"/>
    <n v="4.6412037037037038E-3"/>
    <n v="140650"/>
    <n v="12278"/>
    <n v="6881"/>
    <n v="3"/>
    <n v="0"/>
    <n v="2"/>
    <n v="38"/>
    <n v="32"/>
    <x v="0"/>
  </r>
  <r>
    <s v="2025-01-12 16.41.39 Braxis Outpost.StormReplay"/>
    <s v="aram"/>
    <s v="Braxis Outpost"/>
    <s v="2.55.8.93382"/>
    <s v="us"/>
    <n v="1.0231481481481482E-2"/>
    <s v="Blue"/>
    <x v="7"/>
    <n v="788"/>
    <x v="71"/>
    <n v="1"/>
    <s v="highestKillStreak"/>
    <s v="WizardPowerHungry"/>
    <s v="WizardArcaneOrbTriumvirate"/>
    <s v="WizardHeroicAbilityDisintegrate"/>
    <x v="184"/>
    <n v="0"/>
    <s v="WizardDisintegrateTemporalFlux"/>
    <n v="0"/>
    <x v="2"/>
    <n v="17"/>
    <n v="24"/>
    <n v="0"/>
    <n v="28771"/>
    <n v="3647"/>
    <n v="24093"/>
    <n v="56511"/>
    <n v="68661"/>
    <n v="20716"/>
    <n v="0"/>
    <n v="0"/>
    <n v="9609"/>
    <n v="0"/>
    <n v="0"/>
    <n v="0"/>
    <n v="0"/>
    <n v="0"/>
    <n v="2.5231481481481481E-3"/>
    <n v="114401"/>
    <n v="5026"/>
    <n v="1085"/>
    <n v="0"/>
    <n v="0"/>
    <n v="1"/>
    <n v="26"/>
    <n v="24"/>
    <x v="0"/>
  </r>
  <r>
    <s v="2025-02-11 21.52.14 Silver City.StormReplay"/>
    <s v="aram"/>
    <s v="Silver City"/>
    <s v="2.55.9.93640"/>
    <s v="us"/>
    <n v="9.571759259259259E-3"/>
    <s v="Blue"/>
    <x v="1"/>
    <n v="3066"/>
    <x v="48"/>
    <n v="1"/>
    <s v="mostTeamfightHeroDamageDone"/>
    <n v="0"/>
    <s v="AmazonFendGroundingRod"/>
    <s v="AmazonBallLightning"/>
    <x v="71"/>
    <s v="AmazonStaticElectricity"/>
    <s v="AmazonInfiniteLightning"/>
    <n v="0"/>
    <x v="3"/>
    <n v="11"/>
    <n v="17"/>
    <n v="0"/>
    <n v="29134"/>
    <n v="0"/>
    <n v="20821"/>
    <n v="49955"/>
    <n v="67765"/>
    <n v="33817"/>
    <n v="3313"/>
    <n v="9081"/>
    <n v="10885"/>
    <n v="0"/>
    <n v="0"/>
    <n v="0"/>
    <n v="0"/>
    <n v="0"/>
    <n v="0"/>
    <n v="105373"/>
    <n v="19382"/>
    <n v="10241"/>
    <n v="5"/>
    <n v="0"/>
    <n v="2"/>
    <n v="38"/>
    <n v="31"/>
    <x v="0"/>
  </r>
  <r>
    <s v="2025-01-25 20.35.18 Braxis Outpost.StormReplay"/>
    <s v="aram"/>
    <s v="Braxis Outpost"/>
    <s v="2.55.8.93382"/>
    <s v="us"/>
    <n v="1.03125E-2"/>
    <s v="Red"/>
    <x v="5"/>
    <n v="283"/>
    <x v="38"/>
    <n v="1"/>
    <n v="0"/>
    <s v="TychusInTheRhythm"/>
    <s v="TychusMeltingPoint"/>
    <n v="0"/>
    <x v="49"/>
    <n v="0"/>
    <s v="TychusMasteryDrakkenLaserFocusingDiodes"/>
    <n v="0"/>
    <x v="12"/>
    <n v="15"/>
    <n v="27"/>
    <n v="0"/>
    <n v="23228"/>
    <n v="2615"/>
    <n v="21903"/>
    <n v="47746"/>
    <n v="65292"/>
    <n v="52912"/>
    <n v="0"/>
    <n v="5915"/>
    <n v="10873"/>
    <n v="0"/>
    <n v="0"/>
    <n v="0"/>
    <n v="0"/>
    <n v="0"/>
    <n v="8.3333333333333339E-4"/>
    <n v="51159"/>
    <n v="61694"/>
    <n v="0"/>
    <n v="0"/>
    <n v="0"/>
    <n v="2"/>
    <n v="36"/>
    <n v="30"/>
    <x v="0"/>
  </r>
  <r>
    <s v="2024-12-11 21.37.24 Industrial District.StormReplay"/>
    <s v="aram"/>
    <s v="Industrial District"/>
    <s v="2.55.8.93357"/>
    <s v="us"/>
    <n v="7.6967592592592591E-3"/>
    <s v="Blue"/>
    <x v="4"/>
    <n v="2792"/>
    <x v="42"/>
    <n v="1"/>
    <s v="mvp"/>
    <s v="KaelthasVerdantSpheresFelInfusion"/>
    <s v="KaelthasFlamestrikeManaTap"/>
    <s v="KaelthasHeroicAbilityPhoenix"/>
    <x v="59"/>
    <s v="KaelthasLivingBombIgnite"/>
    <n v="0"/>
    <n v="0"/>
    <x v="15"/>
    <n v="14"/>
    <n v="25"/>
    <n v="0"/>
    <n v="29680"/>
    <n v="3704"/>
    <n v="32908"/>
    <n v="66292"/>
    <n v="64165"/>
    <n v="22090"/>
    <n v="0"/>
    <n v="5001"/>
    <n v="9421"/>
    <n v="0"/>
    <n v="0"/>
    <n v="0"/>
    <n v="1.3888888888888889E-4"/>
    <n v="0"/>
    <n v="5.3125000000000004E-3"/>
    <n v="118008"/>
    <n v="11788"/>
    <n v="0"/>
    <n v="0"/>
    <n v="0"/>
    <n v="2"/>
    <n v="34"/>
    <n v="35"/>
    <x v="0"/>
  </r>
  <r>
    <s v="2025-05-28 23.49.08 Braxis Outpost.StormReplay"/>
    <s v="aram"/>
    <s v="Braxis Outpost"/>
    <s v="2.55.10.94189"/>
    <s v="us"/>
    <n v="9.5138888888888894E-3"/>
    <s v="Blue"/>
    <x v="2"/>
    <n v="265"/>
    <x v="37"/>
    <n v="1"/>
    <s v="mvp"/>
    <n v="0"/>
    <s v="ChromieTimeTrapAndorhalAnomaly"/>
    <s v="ChromieAProperGreeting"/>
    <x v="99"/>
    <s v="ChromieSandBlastShiftingSands"/>
    <n v="0"/>
    <s v="ChromieSandBlastPiercingSands"/>
    <x v="6"/>
    <n v="18"/>
    <n v="26"/>
    <n v="0"/>
    <n v="26791"/>
    <n v="10110"/>
    <n v="17778"/>
    <n v="54679"/>
    <n v="63867"/>
    <n v="25326"/>
    <n v="0"/>
    <n v="0"/>
    <n v="10326"/>
    <n v="0"/>
    <n v="0"/>
    <n v="0"/>
    <n v="0"/>
    <n v="0"/>
    <n v="6.4814814814814813E-3"/>
    <n v="93335"/>
    <n v="25349"/>
    <n v="1301"/>
    <n v="1"/>
    <n v="0"/>
    <n v="2"/>
    <n v="30"/>
    <n v="27"/>
    <x v="0"/>
  </r>
  <r>
    <s v="2025-03-26 23.20.21 Lost Cavern.StormReplay"/>
    <s v="aram"/>
    <s v="Lost Cavern"/>
    <s v="2.55.10.93810"/>
    <s v="us"/>
    <n v="9.479166666666667E-3"/>
    <s v="Red"/>
    <x v="0"/>
    <n v="2078"/>
    <x v="15"/>
    <n v="1"/>
    <s v="mvp"/>
    <s v="AzmodanGluttony"/>
    <s v="AzmodanArtOfChaos"/>
    <n v="0"/>
    <x v="16"/>
    <s v="AzmodanTotalAnnihilation"/>
    <n v="0"/>
    <n v="0"/>
    <x v="3"/>
    <n v="10"/>
    <n v="16"/>
    <n v="0"/>
    <n v="82490"/>
    <n v="1235"/>
    <n v="39189"/>
    <n v="122914"/>
    <n v="63858"/>
    <n v="34132"/>
    <n v="0"/>
    <n v="0"/>
    <n v="15345"/>
    <n v="0"/>
    <n v="0"/>
    <n v="0"/>
    <n v="0"/>
    <n v="0"/>
    <n v="5.115740740740741E-3"/>
    <n v="160116"/>
    <n v="15280"/>
    <n v="0"/>
    <n v="0"/>
    <n v="0"/>
    <n v="2"/>
    <n v="74"/>
    <n v="20"/>
    <x v="0"/>
  </r>
  <r>
    <s v="2025-01-25 20.52.04 Silver City.StormReplay"/>
    <s v="aram"/>
    <s v="Silver City"/>
    <s v="2.55.8.93382"/>
    <s v="us"/>
    <n v="1.0717592592592593E-2"/>
    <s v="Blue"/>
    <x v="4"/>
    <n v="2852"/>
    <x v="48"/>
    <n v="1"/>
    <s v="mvp"/>
    <n v="0"/>
    <s v="AmazonFendGroundingRod"/>
    <n v="0"/>
    <x v="71"/>
    <s v="AmazonStaticElectricity"/>
    <n v="0"/>
    <s v="AmazonTitansRevenge"/>
    <x v="7"/>
    <n v="25"/>
    <n v="29"/>
    <n v="0"/>
    <n v="36073"/>
    <n v="5006"/>
    <n v="27286"/>
    <n v="69599"/>
    <n v="63390"/>
    <n v="28958"/>
    <n v="3866"/>
    <n v="10930"/>
    <n v="13889"/>
    <n v="0"/>
    <n v="0"/>
    <n v="0"/>
    <n v="2.3148148148148147E-5"/>
    <n v="0"/>
    <n v="6.5393518518518517E-3"/>
    <n v="105287"/>
    <n v="24913"/>
    <n v="4943"/>
    <n v="3"/>
    <n v="0"/>
    <n v="2"/>
    <n v="37"/>
    <n v="34"/>
    <x v="0"/>
  </r>
  <r>
    <s v="2025-01-02 22.59.42 Lost Cavern.StormReplay"/>
    <s v="aram"/>
    <s v="Lost Cavern"/>
    <s v="2.55.8.93382"/>
    <s v="us"/>
    <n v="9.7916666666666673E-3"/>
    <s v="Red"/>
    <x v="1"/>
    <n v="2994"/>
    <x v="35"/>
    <n v="1"/>
    <s v="highestKillStreak"/>
    <s v="ZuljinRecklessness"/>
    <s v="ZuljinVoodooShuffle"/>
    <s v="ZuljinArcaniteAxes"/>
    <x v="45"/>
    <s v="ZuljinWrongPlaceWrongTime"/>
    <s v="ZuljinBuzzsaw"/>
    <n v="0"/>
    <x v="15"/>
    <n v="8"/>
    <n v="19"/>
    <n v="0"/>
    <n v="26573"/>
    <n v="847"/>
    <n v="15455"/>
    <n v="42875"/>
    <n v="62762"/>
    <n v="28300"/>
    <n v="0"/>
    <n v="18346"/>
    <n v="9876"/>
    <n v="0"/>
    <n v="0"/>
    <n v="0"/>
    <n v="0"/>
    <n v="0"/>
    <n v="2.4305555555555555E-4"/>
    <n v="62542"/>
    <n v="39251"/>
    <n v="0"/>
    <n v="0"/>
    <n v="0"/>
    <n v="1"/>
    <n v="37"/>
    <n v="19"/>
    <x v="0"/>
  </r>
  <r>
    <s v="2024-12-27 20.55.04 Silver City.StormReplay"/>
    <s v="aram"/>
    <s v="Silver City"/>
    <s v="2.55.8.93382"/>
    <s v="us"/>
    <n v="1.0277777777777778E-2"/>
    <s v="Blue"/>
    <x v="1"/>
    <n v="2983"/>
    <x v="73"/>
    <n v="1"/>
    <n v="0"/>
    <s v="HanzoExplosiveArrows"/>
    <n v="0"/>
    <s v="HanzoDragonstrike"/>
    <x v="136"/>
    <s v="HanzoFlawlessTechnique"/>
    <s v="HanzoTheDragonAwakens"/>
    <n v="0"/>
    <x v="0"/>
    <n v="22"/>
    <n v="27"/>
    <n v="0"/>
    <n v="24440"/>
    <n v="15928"/>
    <n v="9150"/>
    <n v="50583"/>
    <n v="61806"/>
    <n v="24591"/>
    <n v="0"/>
    <n v="0"/>
    <n v="7028"/>
    <n v="0"/>
    <n v="0"/>
    <n v="0"/>
    <n v="0"/>
    <n v="0"/>
    <n v="6.134259259259259E-4"/>
    <n v="84770"/>
    <n v="32192"/>
    <n v="4573"/>
    <n v="1"/>
    <n v="0"/>
    <n v="2"/>
    <n v="17"/>
    <n v="24"/>
    <x v="0"/>
  </r>
  <r>
    <s v="2025-01-22 21.53.11 Industrial District.StormReplay"/>
    <s v="aram"/>
    <s v="Industrial District"/>
    <s v="2.55.8.93382"/>
    <s v="us"/>
    <n v="8.3564814814814821E-3"/>
    <s v="Blue"/>
    <x v="1"/>
    <n v="3034"/>
    <x v="27"/>
    <n v="1"/>
    <s v="highestKillStreak"/>
    <s v="DemonHunterMasteryArsenal"/>
    <n v="0"/>
    <s v="DemonHunterMasteryFrostShot"/>
    <x v="51"/>
    <n v="0"/>
    <s v="DemonHunterManticore"/>
    <n v="0"/>
    <x v="12"/>
    <n v="23"/>
    <n v="35"/>
    <n v="0"/>
    <n v="28742"/>
    <n v="9501"/>
    <n v="20095"/>
    <n v="58338"/>
    <n v="60929"/>
    <n v="18170"/>
    <n v="0"/>
    <n v="1280"/>
    <n v="8397"/>
    <n v="0"/>
    <n v="0"/>
    <n v="0"/>
    <n v="2.3148148148148147E-5"/>
    <n v="0"/>
    <n v="0"/>
    <n v="69606"/>
    <n v="51209"/>
    <n v="2143"/>
    <n v="1"/>
    <n v="0"/>
    <n v="2"/>
    <n v="22"/>
    <n v="33"/>
    <x v="0"/>
  </r>
  <r>
    <s v="2025-02-07 23.18.39 Braxis Outpost.StormReplay"/>
    <s v="aram"/>
    <s v="Braxis Outpost"/>
    <s v="2.55.9.93640"/>
    <s v="us"/>
    <n v="1.0578703703703703E-2"/>
    <s v="Red"/>
    <x v="1"/>
    <n v="3063"/>
    <x v="63"/>
    <n v="1"/>
    <s v="mvp"/>
    <n v="0"/>
    <s v="JunkratSteelTrapChatteringTeeth"/>
    <s v="JunkratRIPTire"/>
    <x v="11"/>
    <s v="JunkratFragLauncherBurstFire"/>
    <s v="JunkratRIPTireExtraOomph"/>
    <n v="0"/>
    <x v="7"/>
    <n v="25"/>
    <n v="29"/>
    <n v="0"/>
    <n v="50307"/>
    <n v="1341"/>
    <n v="15444"/>
    <n v="68328"/>
    <n v="60003"/>
    <n v="17479"/>
    <n v="0"/>
    <n v="0"/>
    <n v="15478"/>
    <n v="0"/>
    <n v="3.7037037037037035E-4"/>
    <n v="3.0092592592592595E-4"/>
    <n v="0"/>
    <n v="0"/>
    <n v="1.8981481481481482E-3"/>
    <n v="84417"/>
    <n v="53470"/>
    <n v="12574"/>
    <n v="2"/>
    <n v="0"/>
    <n v="2"/>
    <n v="62"/>
    <n v="29"/>
    <x v="0"/>
  </r>
  <r>
    <s v="2025-01-22 23.09.44 Industrial District.StormReplay"/>
    <s v="aram"/>
    <s v="Industrial District"/>
    <s v="2.55.8.93382"/>
    <s v="us"/>
    <n v="1.0601851851851852E-2"/>
    <s v="Red"/>
    <x v="2"/>
    <n v="114"/>
    <x v="40"/>
    <n v="1"/>
    <s v="highestKillStreak"/>
    <s v="WitchDoctorHexedCrawlers"/>
    <s v="WitchDoctorSpiritofArachyr"/>
    <s v="WitchDoctorHeroicAbilityGargantuan"/>
    <x v="11"/>
    <s v="WitchDoctorSpiderColony"/>
    <s v="WitchDoctorHumongoid"/>
    <n v="0"/>
    <x v="8"/>
    <n v="17"/>
    <n v="20"/>
    <n v="0"/>
    <n v="44928"/>
    <n v="21005"/>
    <n v="42147"/>
    <n v="108080"/>
    <n v="59895"/>
    <n v="50939"/>
    <n v="0"/>
    <n v="11422"/>
    <n v="15949"/>
    <n v="0"/>
    <n v="0"/>
    <n v="0"/>
    <n v="0"/>
    <n v="0"/>
    <n v="3.1250000000000002E-3"/>
    <n v="143412"/>
    <n v="20900"/>
    <n v="6595"/>
    <n v="1"/>
    <n v="0"/>
    <n v="1"/>
    <n v="62"/>
    <n v="42"/>
    <x v="0"/>
  </r>
  <r>
    <s v="2025-01-02 22.25.07 Industrial District.StormReplay"/>
    <s v="aram"/>
    <s v="Industrial District"/>
    <s v="2.55.8.93382"/>
    <s v="us"/>
    <n v="7.3958333333333333E-3"/>
    <s v="Red"/>
    <x v="4"/>
    <n v="2819"/>
    <x v="50"/>
    <n v="1"/>
    <s v="highestKillStreak"/>
    <s v="ZagaraMasteryInfest"/>
    <s v="ZagaraMasterySerratedSpines"/>
    <s v="ZagaraHeroicAbilityDevouringMaw"/>
    <x v="209"/>
    <n v="0"/>
    <n v="0"/>
    <n v="0"/>
    <x v="7"/>
    <n v="14"/>
    <n v="18"/>
    <n v="0"/>
    <n v="21945"/>
    <n v="2234"/>
    <n v="18829"/>
    <n v="44460"/>
    <n v="59251"/>
    <n v="18525"/>
    <n v="0"/>
    <n v="0"/>
    <n v="4847"/>
    <n v="0"/>
    <n v="0"/>
    <n v="0"/>
    <n v="1.3888888888888889E-4"/>
    <n v="0"/>
    <n v="5.6712962962962967E-4"/>
    <n v="70650"/>
    <n v="31722"/>
    <n v="0"/>
    <n v="0"/>
    <n v="0"/>
    <n v="2"/>
    <n v="8"/>
    <n v="24"/>
    <x v="0"/>
  </r>
  <r>
    <s v="2025-04-30 23.28.42 Lost Cavern.StormReplay"/>
    <s v="aram"/>
    <s v="Lost Cavern"/>
    <s v="2.55.10.93810"/>
    <s v="us"/>
    <n v="1.0416666666666666E-2"/>
    <s v="Blue"/>
    <x v="1"/>
    <n v="3176"/>
    <x v="42"/>
    <n v="1"/>
    <s v="mostXPContribution"/>
    <n v="0"/>
    <s v="KaelthasGravityLapseEnergyRoil"/>
    <s v="KaelthasLivingBombSunKingsFury"/>
    <x v="134"/>
    <s v="KaelthasLivingBombIgnite"/>
    <n v="0"/>
    <s v="KaelthasMasteryFlamethrower"/>
    <x v="4"/>
    <n v="25"/>
    <n v="27"/>
    <n v="0"/>
    <n v="46870"/>
    <n v="14201"/>
    <n v="26272"/>
    <n v="87343"/>
    <n v="58545"/>
    <n v="24044"/>
    <n v="0"/>
    <n v="0"/>
    <n v="15623"/>
    <n v="0"/>
    <n v="0"/>
    <n v="0"/>
    <n v="1.3888888888888889E-4"/>
    <n v="0"/>
    <n v="1.712962962962963E-3"/>
    <n v="131296"/>
    <n v="10495"/>
    <n v="0"/>
    <n v="0"/>
    <n v="0"/>
    <n v="2"/>
    <n v="76"/>
    <n v="35"/>
    <x v="0"/>
  </r>
  <r>
    <s v="2025-02-22 22.16.57 Lost Cavern.StormReplay"/>
    <s v="aram"/>
    <s v="Lost Cavern"/>
    <s v="2.55.9.93640"/>
    <s v="us"/>
    <n v="8.1134259259259267E-3"/>
    <s v="Red"/>
    <x v="1"/>
    <n v="3086"/>
    <x v="27"/>
    <n v="1"/>
    <s v="mvp"/>
    <s v="DemonHunterMasteryArsenal"/>
    <n v="0"/>
    <s v="DemonHunterHeroicAbilityStrafe"/>
    <x v="51"/>
    <n v="0"/>
    <s v="DemonHunterManticore"/>
    <n v="0"/>
    <x v="0"/>
    <n v="11"/>
    <n v="16"/>
    <n v="0"/>
    <n v="37579"/>
    <n v="573"/>
    <n v="31675"/>
    <n v="69827"/>
    <n v="58365"/>
    <n v="12815"/>
    <n v="0"/>
    <n v="817"/>
    <n v="9567"/>
    <n v="0"/>
    <n v="0"/>
    <n v="0"/>
    <n v="0"/>
    <n v="0"/>
    <n v="2.3032407407407407E-3"/>
    <n v="81652"/>
    <n v="42078"/>
    <n v="0"/>
    <n v="0"/>
    <n v="0"/>
    <n v="1"/>
    <n v="42"/>
    <n v="30"/>
    <x v="0"/>
  </r>
  <r>
    <s v="2025-01-02 22.25.07 Industrial District.StormReplay"/>
    <s v="aram"/>
    <s v="Industrial District"/>
    <s v="2.55.8.93382"/>
    <s v="us"/>
    <n v="7.3958333333333333E-3"/>
    <s v="Red"/>
    <x v="0"/>
    <n v="2041"/>
    <x v="16"/>
    <n v="1"/>
    <s v="mvp"/>
    <s v="SylvanasTalentUnstablePoison"/>
    <s v="SylvanasTalentWitheringFireBarbedShot"/>
    <s v="SylvanasHeroicAbilityWailingArrow"/>
    <x v="17"/>
    <n v="0"/>
    <n v="0"/>
    <n v="0"/>
    <x v="2"/>
    <n v="11"/>
    <n v="18"/>
    <n v="0"/>
    <n v="34735"/>
    <n v="3599"/>
    <n v="23095"/>
    <n v="61762"/>
    <n v="58135"/>
    <n v="19951"/>
    <n v="0"/>
    <n v="0"/>
    <n v="9756"/>
    <n v="0"/>
    <n v="0"/>
    <n v="1.3888888888888889E-4"/>
    <n v="0"/>
    <n v="0"/>
    <n v="4.6412037037037038E-3"/>
    <n v="79116"/>
    <n v="40528"/>
    <n v="0"/>
    <n v="0"/>
    <n v="0"/>
    <n v="2"/>
    <n v="46"/>
    <n v="20"/>
    <x v="0"/>
  </r>
  <r>
    <s v="2025-01-17 22.37.40 Braxis Outpost.StormReplay"/>
    <s v="aram"/>
    <s v="Braxis Outpost"/>
    <s v="2.55.8.93382"/>
    <s v="us"/>
    <n v="1.136574074074074E-2"/>
    <s v="Blue"/>
    <x v="7"/>
    <n v="794"/>
    <x v="72"/>
    <n v="1"/>
    <s v="highestKillStreak"/>
    <s v="MedivhPortalMageArmor"/>
    <s v="MedivhMysticAssault"/>
    <n v="0"/>
    <x v="156"/>
    <s v="MedivhArcaneRiftArcaneCharge"/>
    <n v="0"/>
    <s v="MedivhArcaneRiftGuardianOfTirisfal"/>
    <x v="8"/>
    <n v="14"/>
    <n v="17"/>
    <n v="0"/>
    <n v="30044"/>
    <n v="9791"/>
    <n v="6211"/>
    <n v="56246"/>
    <n v="58102"/>
    <n v="37273"/>
    <n v="8931"/>
    <n v="3757"/>
    <n v="13039"/>
    <n v="0"/>
    <n v="0"/>
    <n v="0"/>
    <n v="0"/>
    <n v="0"/>
    <n v="5.4398148148148144E-4"/>
    <n v="95382"/>
    <n v="18966"/>
    <n v="0"/>
    <n v="0"/>
    <n v="0"/>
    <n v="2"/>
    <n v="33"/>
    <n v="27"/>
    <x v="0"/>
  </r>
  <r>
    <s v="2025-01-22 23.09.44 Industrial District.StormReplay"/>
    <s v="aram"/>
    <s v="Industrial District"/>
    <s v="2.55.8.93382"/>
    <s v="us"/>
    <n v="1.0601851851851852E-2"/>
    <s v="Red"/>
    <x v="4"/>
    <n v="2851"/>
    <x v="50"/>
    <n v="1"/>
    <s v="mostSiegeDamageDone"/>
    <s v="ZagaraMasteryInfest"/>
    <s v="ZagaraCombatStyleMedusaBlades"/>
    <s v="ZagaraHeroicAbilityDevouringMaw"/>
    <x v="209"/>
    <n v="0"/>
    <s v="ZagaraJaggedBarbsTalent"/>
    <s v="ZagaraBroodmother"/>
    <x v="0"/>
    <n v="14"/>
    <n v="19"/>
    <n v="0"/>
    <n v="50653"/>
    <n v="41193"/>
    <n v="22718"/>
    <n v="116536"/>
    <n v="57964"/>
    <n v="26358"/>
    <n v="0"/>
    <n v="0"/>
    <n v="14359"/>
    <n v="0"/>
    <n v="0"/>
    <n v="0"/>
    <n v="9.2592592592592588E-5"/>
    <n v="0"/>
    <n v="9.6064814814814819E-4"/>
    <n v="95187"/>
    <n v="66184"/>
    <n v="0"/>
    <n v="0"/>
    <n v="0"/>
    <n v="2"/>
    <n v="58"/>
    <n v="41"/>
    <x v="0"/>
  </r>
  <r>
    <s v="2025-01-25 23.10.38 Silver City.StormReplay"/>
    <s v="aram"/>
    <s v="Silver City"/>
    <s v="2.55.8.93382"/>
    <s v="us"/>
    <n v="9.432870370370371E-3"/>
    <s v="Blue"/>
    <x v="7"/>
    <n v="812"/>
    <x v="43"/>
    <n v="1"/>
    <n v="0"/>
    <s v="AlarakChaosReigns"/>
    <s v="AlarakDissonance"/>
    <n v="0"/>
    <x v="62"/>
    <s v="AlarakLethalOnslaughtDiscordStrike"/>
    <s v="AlarakDeadlyChargeSecondHeroic"/>
    <n v="0"/>
    <x v="6"/>
    <n v="29"/>
    <n v="37"/>
    <n v="0"/>
    <n v="17071"/>
    <n v="4661"/>
    <n v="14148"/>
    <n v="35880"/>
    <n v="56955"/>
    <n v="56897"/>
    <n v="0"/>
    <n v="14449"/>
    <n v="9802"/>
    <n v="0"/>
    <n v="0"/>
    <n v="4.6296296296296298E-4"/>
    <n v="0"/>
    <n v="0"/>
    <n v="0"/>
    <n v="62251"/>
    <n v="33115"/>
    <n v="4180"/>
    <n v="2"/>
    <n v="0"/>
    <n v="2"/>
    <n v="19"/>
    <n v="27"/>
    <x v="0"/>
  </r>
  <r>
    <s v="2024-12-13 21.37.49 Lost Cavern.StormReplay"/>
    <s v="aram"/>
    <s v="Lost Cavern"/>
    <s v="2.55.8.93382"/>
    <s v="us"/>
    <n v="1.0462962962962962E-2"/>
    <s v="Red"/>
    <x v="5"/>
    <n v="266"/>
    <x v="45"/>
    <n v="1"/>
    <n v="0"/>
    <n v="0"/>
    <s v="GazloweHyperfocusCoils"/>
    <s v="GazloweMasterBlaster"/>
    <x v="64"/>
    <s v="GazloweXplodiumChargeArkReaktor"/>
    <n v="0"/>
    <s v="GazloweXplodiumChargeBombToss"/>
    <x v="3"/>
    <n v="12"/>
    <n v="18"/>
    <n v="0"/>
    <n v="32007"/>
    <n v="0"/>
    <n v="20332"/>
    <n v="52339"/>
    <n v="55127"/>
    <n v="49694"/>
    <n v="0"/>
    <n v="14460"/>
    <n v="9241"/>
    <n v="0"/>
    <n v="0"/>
    <n v="0"/>
    <n v="4.5138888888888887E-4"/>
    <n v="0"/>
    <n v="0"/>
    <n v="84366"/>
    <n v="18124"/>
    <n v="0"/>
    <n v="0"/>
    <n v="0"/>
    <n v="2"/>
    <n v="35"/>
    <n v="29"/>
    <x v="0"/>
  </r>
  <r>
    <s v="2025-05-03 22.33.09 Silver City.StormReplay"/>
    <s v="aram"/>
    <s v="Silver City"/>
    <s v="2.55.10.93810"/>
    <s v="us"/>
    <n v="1.0335648148148148E-2"/>
    <s v="Blue"/>
    <x v="4"/>
    <n v="2936"/>
    <x v="33"/>
    <n v="1"/>
    <s v="mostTeamfightDamageTaken"/>
    <s v="MalGanisVampiricTouchTimeToFeed"/>
    <s v="MalGanisNecroticEmbraceMightOfSargeras"/>
    <s v="MalGanisNightRushSpreadingPlague"/>
    <x v="54"/>
    <n v="0"/>
    <s v="MalGanisFelClawsBlindAsABat"/>
    <s v="MalGanisNightRushAloneInTheDark"/>
    <x v="9"/>
    <n v="30"/>
    <n v="31"/>
    <n v="0"/>
    <n v="24485"/>
    <n v="2351"/>
    <n v="7643"/>
    <n v="35065"/>
    <n v="55020"/>
    <n v="95125"/>
    <n v="0"/>
    <n v="44963"/>
    <n v="8959"/>
    <n v="0"/>
    <n v="0"/>
    <n v="0"/>
    <n v="2.0254629629629629E-3"/>
    <n v="0"/>
    <n v="0"/>
    <n v="72779"/>
    <n v="20184"/>
    <n v="5030"/>
    <n v="4"/>
    <n v="0"/>
    <n v="2"/>
    <n v="16"/>
    <n v="32"/>
    <x v="0"/>
  </r>
  <r>
    <s v="2024-12-11 21.37.24 Industrial District.StormReplay"/>
    <s v="aram"/>
    <s v="Industrial District"/>
    <s v="2.55.8.93357"/>
    <s v="us"/>
    <n v="7.6967592592592591E-3"/>
    <s v="Blue"/>
    <x v="1"/>
    <n v="2955"/>
    <x v="73"/>
    <n v="1"/>
    <n v="0"/>
    <s v="HanzoExplosiveArrows"/>
    <n v="0"/>
    <s v="HanzoDragonstrike"/>
    <x v="136"/>
    <n v="0"/>
    <s v="HanzoGiantSlayer"/>
    <n v="0"/>
    <x v="0"/>
    <n v="20"/>
    <n v="25"/>
    <n v="0"/>
    <n v="21070"/>
    <n v="2887"/>
    <n v="13545"/>
    <n v="37502"/>
    <n v="53677"/>
    <n v="10405"/>
    <n v="0"/>
    <n v="0"/>
    <n v="7098"/>
    <n v="0"/>
    <n v="0"/>
    <n v="0"/>
    <n v="0"/>
    <n v="0"/>
    <n v="0"/>
    <n v="59040"/>
    <n v="31796"/>
    <n v="0"/>
    <n v="0"/>
    <n v="0"/>
    <n v="2"/>
    <n v="18"/>
    <n v="31"/>
    <x v="0"/>
  </r>
  <r>
    <s v="2024-12-27 22.13.26 Industrial District.StormReplay"/>
    <s v="aram"/>
    <s v="Industrial District"/>
    <s v="2.55.8.93382"/>
    <s v="us"/>
    <n v="1.2291666666666666E-2"/>
    <s v="Blue"/>
    <x v="4"/>
    <n v="2813"/>
    <x v="34"/>
    <n v="1"/>
    <s v="mostTeamfightDamageTaken"/>
    <s v="DehakaEssenceCollectionTalentTissueRegeneration"/>
    <s v="DehakaDragTalentFeedingFrenzy"/>
    <s v="DehakaHeroicAbilityIsolation"/>
    <x v="11"/>
    <s v="DehakaTunnelingClaws"/>
    <s v="DehakaIsolationTalentContagion"/>
    <n v="0"/>
    <x v="7"/>
    <n v="28"/>
    <n v="32"/>
    <n v="0"/>
    <n v="43695"/>
    <n v="0"/>
    <n v="13875"/>
    <n v="57570"/>
    <n v="53228"/>
    <n v="125146"/>
    <n v="0"/>
    <n v="52928"/>
    <n v="17038"/>
    <n v="0"/>
    <n v="0"/>
    <n v="1.7361111111111112E-4"/>
    <n v="5.3240740740740744E-4"/>
    <n v="0"/>
    <n v="1.8055555555555555E-3"/>
    <n v="71146"/>
    <n v="31125"/>
    <n v="0"/>
    <n v="0"/>
    <n v="0"/>
    <n v="2"/>
    <n v="45"/>
    <n v="56"/>
    <x v="0"/>
  </r>
  <r>
    <s v="2025-01-22 21.53.11 Industrial District.StormReplay"/>
    <s v="aram"/>
    <s v="Industrial District"/>
    <s v="2.55.8.93382"/>
    <s v="us"/>
    <n v="8.3564814814814821E-3"/>
    <s v="Blue"/>
    <x v="3"/>
    <n v="1979"/>
    <x v="15"/>
    <n v="1"/>
    <s v="mvp"/>
    <s v="AzmodanGluttony"/>
    <s v="AzmodanArtOfChaos"/>
    <n v="0"/>
    <x v="16"/>
    <s v="AzmodanTotalAnnihilation"/>
    <n v="0"/>
    <n v="0"/>
    <x v="2"/>
    <n v="27"/>
    <n v="34"/>
    <n v="0"/>
    <n v="38415"/>
    <n v="19482"/>
    <n v="30503"/>
    <n v="88400"/>
    <n v="52612"/>
    <n v="21997"/>
    <n v="0"/>
    <n v="0"/>
    <n v="13957"/>
    <n v="0"/>
    <n v="0"/>
    <n v="0"/>
    <n v="0"/>
    <n v="0"/>
    <n v="5.9606481481481481E-3"/>
    <n v="132565"/>
    <n v="7893"/>
    <n v="0"/>
    <n v="1"/>
    <n v="0"/>
    <n v="2"/>
    <n v="65"/>
    <n v="29"/>
    <x v="0"/>
  </r>
  <r>
    <s v="2025-01-26 20.35.19 Braxis Outpost.StormReplay"/>
    <s v="aram"/>
    <s v="Braxis Outpost"/>
    <s v="2.55.8.93382"/>
    <s v="us"/>
    <n v="8.6805555555555559E-3"/>
    <s v="Red"/>
    <x v="7"/>
    <n v="813"/>
    <x v="35"/>
    <n v="1"/>
    <s v="mostTeamfightHeroDamageDone"/>
    <s v="ZuljinTrollsBlood"/>
    <n v="0"/>
    <s v="ZuljinTazdingo"/>
    <x v="61"/>
    <s v="ZuljinWrongPlaceWrongTime"/>
    <n v="0"/>
    <n v="0"/>
    <x v="6"/>
    <n v="9"/>
    <n v="17"/>
    <n v="0"/>
    <n v="19450"/>
    <n v="5756"/>
    <n v="18040"/>
    <n v="44273"/>
    <n v="51888"/>
    <n v="31277"/>
    <n v="0"/>
    <n v="3826"/>
    <n v="9585"/>
    <n v="0"/>
    <n v="0"/>
    <n v="0"/>
    <n v="0"/>
    <n v="0"/>
    <n v="0"/>
    <n v="54319"/>
    <n v="44382"/>
    <n v="2930"/>
    <n v="0"/>
    <n v="0"/>
    <n v="2"/>
    <n v="23"/>
    <n v="22"/>
    <x v="0"/>
  </r>
  <r>
    <s v="2025-01-12 15.30.41 Braxis Outpost.StormReplay"/>
    <s v="aram"/>
    <s v="Braxis Outpost"/>
    <s v="2.55.8.93382"/>
    <s v="us"/>
    <n v="8.8541666666666664E-3"/>
    <s v="Blue"/>
    <x v="1"/>
    <n v="3010"/>
    <x v="42"/>
    <n v="1"/>
    <s v="mvp"/>
    <n v="0"/>
    <s v="KaelthasFlamestrikeManaTap"/>
    <s v="KaelthasLivingBombSunKingsFury"/>
    <x v="134"/>
    <s v="KaelthasLivingBombIgnite"/>
    <n v="0"/>
    <n v="0"/>
    <x v="7"/>
    <n v="12"/>
    <n v="16"/>
    <n v="0"/>
    <n v="41436"/>
    <n v="979"/>
    <n v="25756"/>
    <n v="68171"/>
    <n v="50980"/>
    <n v="15330"/>
    <n v="0"/>
    <n v="0"/>
    <n v="10329"/>
    <n v="0"/>
    <n v="0"/>
    <n v="0"/>
    <n v="1.1574074074074075E-4"/>
    <n v="0"/>
    <n v="5.7754629629629631E-3"/>
    <n v="123903"/>
    <n v="8897"/>
    <n v="15880"/>
    <n v="2"/>
    <n v="0"/>
    <n v="2"/>
    <n v="45"/>
    <n v="31"/>
    <x v="0"/>
  </r>
  <r>
    <s v="2025-03-05 22.23.54 Silver City.StormReplay"/>
    <s v="aram"/>
    <s v="Silver City"/>
    <s v="2.55.9.93640"/>
    <s v="us"/>
    <n v="1.0752314814814815E-2"/>
    <s v="Red"/>
    <x v="1"/>
    <n v="3100"/>
    <x v="22"/>
    <n v="1"/>
    <s v="highestKillStreak"/>
    <s v="MaievFanOfKnivesPinDown"/>
    <n v="0"/>
    <s v="MaievUmbralBindBondsOfCorruption"/>
    <x v="46"/>
    <s v="MaievSpiritOfVengeanceVengefulKnives"/>
    <s v="MaievSpiritOfVengeanceShadowOrbVengeance"/>
    <n v="0"/>
    <x v="11"/>
    <n v="36"/>
    <n v="45"/>
    <n v="0"/>
    <n v="26505"/>
    <n v="0"/>
    <n v="13699"/>
    <n v="40464"/>
    <n v="50707"/>
    <n v="40377"/>
    <n v="0"/>
    <n v="0"/>
    <n v="12864"/>
    <n v="0"/>
    <n v="0"/>
    <n v="0"/>
    <n v="1.0416666666666667E-4"/>
    <n v="0"/>
    <n v="6.9444444444444447E-4"/>
    <n v="53387"/>
    <n v="45449"/>
    <n v="10770"/>
    <n v="5"/>
    <n v="0"/>
    <n v="2"/>
    <n v="31"/>
    <n v="40"/>
    <x v="0"/>
  </r>
  <r>
    <s v="2025-03-16 00.11.13 Silver City.StormReplay"/>
    <s v="aram"/>
    <s v="Silver City"/>
    <s v="2.55.10.93810"/>
    <s v="us"/>
    <n v="1.0532407407407407E-2"/>
    <s v="Red"/>
    <x v="4"/>
    <n v="2905"/>
    <x v="49"/>
    <n v="1"/>
    <n v="0"/>
    <s v="NovaRapidProjection"/>
    <s v="NovaMasteryPerfectShotSnipe"/>
    <n v="0"/>
    <x v="161"/>
    <s v="NovaMasteryExplosiveShot"/>
    <s v="NovaMasteryPrecisionBarrage"/>
    <n v="0"/>
    <x v="2"/>
    <n v="14"/>
    <n v="21"/>
    <n v="0"/>
    <n v="24850"/>
    <n v="13317"/>
    <n v="19820"/>
    <n v="58452"/>
    <n v="50402"/>
    <n v="26273"/>
    <n v="0"/>
    <n v="0"/>
    <n v="7714"/>
    <n v="0"/>
    <n v="0"/>
    <n v="0"/>
    <n v="0"/>
    <n v="0"/>
    <n v="0"/>
    <n v="84451"/>
    <n v="27711"/>
    <n v="5670"/>
    <n v="1"/>
    <n v="0"/>
    <n v="2"/>
    <n v="18"/>
    <n v="39"/>
    <x v="0"/>
  </r>
  <r>
    <s v="2025-02-22 21.38.18 Silver City.StormReplay"/>
    <s v="aram"/>
    <s v="Silver City"/>
    <s v="2.55.9.93640"/>
    <s v="us"/>
    <n v="9.5833333333333326E-3"/>
    <s v="Red"/>
    <x v="1"/>
    <n v="3085"/>
    <x v="34"/>
    <n v="1"/>
    <s v="mvp"/>
    <s v="DehakaEssenceCollectionTalentTissueRegeneration"/>
    <s v="DehakaDragTalentFeedingFrenzy"/>
    <n v="0"/>
    <x v="44"/>
    <s v="DehakaDragTalentElongatedTongue"/>
    <s v="DehakaAdaptationChangeIsSurvivalTalent"/>
    <n v="0"/>
    <x v="8"/>
    <n v="12"/>
    <n v="15"/>
    <n v="0"/>
    <n v="30331"/>
    <n v="13725"/>
    <n v="15008"/>
    <n v="60805"/>
    <n v="49583"/>
    <n v="67579"/>
    <n v="0"/>
    <n v="23647"/>
    <n v="11571"/>
    <n v="0"/>
    <n v="0"/>
    <n v="0"/>
    <n v="5.3240740740740744E-4"/>
    <n v="0"/>
    <n v="1.3888888888888889E-4"/>
    <n v="85241"/>
    <n v="31538"/>
    <n v="5112"/>
    <n v="3"/>
    <n v="0"/>
    <n v="2"/>
    <n v="46"/>
    <n v="29"/>
    <x v="0"/>
  </r>
  <r>
    <s v="2025-03-09 23.31.08 Silver City.StormReplay"/>
    <s v="aram"/>
    <s v="Silver City"/>
    <s v="2.55.9.93640"/>
    <s v="us"/>
    <n v="9.8379629629629633E-3"/>
    <s v="Blue"/>
    <x v="3"/>
    <n v="2006"/>
    <x v="15"/>
    <n v="1"/>
    <s v="highestKillStreak"/>
    <s v="AzmodanGluttony"/>
    <s v="AzmodanArtOfChaos"/>
    <n v="0"/>
    <x v="16"/>
    <s v="AzmodanTotalAnnihilation"/>
    <n v="0"/>
    <s v="AzmodanPride"/>
    <x v="7"/>
    <n v="26"/>
    <n v="30"/>
    <n v="0"/>
    <n v="29924"/>
    <n v="9294"/>
    <n v="24982"/>
    <n v="66850"/>
    <n v="49199"/>
    <n v="29814"/>
    <n v="0"/>
    <n v="0"/>
    <n v="13935"/>
    <n v="0"/>
    <n v="0"/>
    <n v="0"/>
    <n v="0"/>
    <n v="0"/>
    <n v="4.1666666666666669E-4"/>
    <n v="97510"/>
    <n v="15531"/>
    <n v="4832"/>
    <n v="3"/>
    <n v="0"/>
    <n v="1"/>
    <n v="52"/>
    <n v="28"/>
    <x v="0"/>
  </r>
  <r>
    <s v="2025-01-28 21.47.45 Lost Cavern.StormReplay"/>
    <s v="aram"/>
    <s v="Lost Cavern"/>
    <s v="2.55.9.93613"/>
    <s v="us"/>
    <n v="1.0474537037037037E-2"/>
    <s v="Blue"/>
    <x v="3"/>
    <n v="1986"/>
    <x v="18"/>
    <n v="1"/>
    <s v="highestKillStreak"/>
    <s v="OrpheaGrowingNightmare"/>
    <s v="OrpheaBackbiter"/>
    <s v="OrpheaMindDevourer"/>
    <x v="21"/>
    <s v="OrpheaBondOfAnguish"/>
    <s v="OrpheaEngulfingOblivion"/>
    <n v="0"/>
    <x v="2"/>
    <n v="21"/>
    <n v="28"/>
    <n v="0"/>
    <n v="40315"/>
    <n v="236"/>
    <n v="13652"/>
    <n v="54203"/>
    <n v="46139"/>
    <n v="29264"/>
    <n v="0"/>
    <n v="4265"/>
    <n v="12746"/>
    <n v="0"/>
    <n v="0"/>
    <n v="0"/>
    <n v="1.1574074074074073E-5"/>
    <n v="0"/>
    <n v="0"/>
    <n v="78858"/>
    <n v="17875"/>
    <n v="0"/>
    <n v="0"/>
    <n v="0"/>
    <n v="1"/>
    <n v="46"/>
    <n v="40"/>
    <x v="0"/>
  </r>
  <r>
    <s v="2025-01-24 23.09.01 Industrial District.StormReplay"/>
    <s v="aram"/>
    <s v="Industrial District"/>
    <s v="2.55.8.93382"/>
    <s v="us"/>
    <n v="7.789351851851852E-3"/>
    <s v="Red"/>
    <x v="1"/>
    <n v="3036"/>
    <x v="41"/>
    <n v="1"/>
    <s v="mvp"/>
    <s v="GreymaneGilneanCocktailPerfectAim"/>
    <s v="GreymaneDisengageEyesInTheDark"/>
    <s v="GreymaneGilneanCocktailIncendiaryElixir"/>
    <x v="55"/>
    <s v="GreymaneLordofHisPack"/>
    <n v="0"/>
    <n v="0"/>
    <x v="0"/>
    <n v="19"/>
    <n v="24"/>
    <n v="0"/>
    <n v="24403"/>
    <n v="0"/>
    <n v="29625"/>
    <n v="54028"/>
    <n v="45294"/>
    <n v="18268"/>
    <n v="0"/>
    <n v="0"/>
    <n v="9598"/>
    <n v="0"/>
    <n v="0"/>
    <n v="0"/>
    <n v="0"/>
    <n v="0"/>
    <n v="1.7013888888888888E-3"/>
    <n v="50683"/>
    <n v="44412"/>
    <n v="0"/>
    <n v="0"/>
    <n v="0"/>
    <n v="2"/>
    <n v="36"/>
    <n v="26"/>
    <x v="0"/>
  </r>
  <r>
    <s v="2024-12-11 23.14.24 Silver City.StormReplay"/>
    <s v="aram"/>
    <s v="Silver City"/>
    <s v="2.55.8.93357"/>
    <s v="us"/>
    <n v="9.2824074074074076E-3"/>
    <s v="Blue"/>
    <x v="4"/>
    <n v="2793"/>
    <x v="17"/>
    <n v="1"/>
    <s v="highestKillStreak"/>
    <s v="MalfurionMasteryVengefulRoots"/>
    <s v="MalfurionWildGrowthTalent"/>
    <s v="MalfurionHeroicAbilityTranquility"/>
    <x v="11"/>
    <s v="MalfurionRegrowthNaturesBalance"/>
    <n v="0"/>
    <s v="MalfurionMasteryLunarShower"/>
    <x v="13"/>
    <n v="19"/>
    <n v="19"/>
    <n v="0"/>
    <n v="8389"/>
    <n v="4653"/>
    <n v="10299"/>
    <n v="23485"/>
    <n v="44696"/>
    <n v="31625"/>
    <n v="98267"/>
    <n v="0"/>
    <n v="7187"/>
    <n v="0"/>
    <n v="6.3657407407407413E-4"/>
    <n v="0"/>
    <n v="0"/>
    <n v="3"/>
    <n v="0"/>
    <n v="53498"/>
    <n v="12457"/>
    <n v="1092"/>
    <n v="0"/>
    <n v="0"/>
    <n v="2"/>
    <n v="8"/>
    <n v="31"/>
    <x v="0"/>
  </r>
  <r>
    <s v="2025-05-10 23.39.37 Silver City.StormReplay"/>
    <s v="aram"/>
    <s v="Silver City"/>
    <s v="2.55.10.93810"/>
    <s v="us"/>
    <n v="8.5995370370370375E-3"/>
    <s v="Blue"/>
    <x v="2"/>
    <n v="245"/>
    <x v="15"/>
    <n v="1"/>
    <s v="mvp"/>
    <s v="AzmodanArmyOfHell"/>
    <n v="0"/>
    <s v="AzmodanMasterofDestruction"/>
    <x v="86"/>
    <n v="0"/>
    <s v="AzmodanTrample"/>
    <n v="0"/>
    <x v="0"/>
    <n v="20"/>
    <n v="25"/>
    <n v="0"/>
    <n v="48373"/>
    <n v="5870"/>
    <n v="22360"/>
    <n v="76603"/>
    <n v="44537"/>
    <n v="37601"/>
    <n v="0"/>
    <n v="1668"/>
    <n v="13145"/>
    <n v="0"/>
    <n v="0"/>
    <n v="0"/>
    <n v="0"/>
    <n v="0"/>
    <n v="3.2986111111111111E-3"/>
    <n v="111117"/>
    <n v="10943"/>
    <n v="2288"/>
    <n v="3"/>
    <n v="0"/>
    <n v="2"/>
    <n v="56"/>
    <n v="26"/>
    <x v="0"/>
  </r>
  <r>
    <s v="2025-01-22 22.49.31 Braxis Outpost.StormReplay"/>
    <s v="aram"/>
    <s v="Braxis Outpost"/>
    <s v="2.55.8.93382"/>
    <s v="us"/>
    <n v="1.0532407407407407E-2"/>
    <s v="Red"/>
    <x v="4"/>
    <n v="2850"/>
    <x v="40"/>
    <n v="1"/>
    <s v="mvp"/>
    <s v="WitchDoctorHexedCrawlers"/>
    <s v="WitchDoctorSpiritofArachyr"/>
    <n v="0"/>
    <x v="181"/>
    <s v="WitchDoctorRingOfPoison"/>
    <n v="0"/>
    <s v="WitchDoctorVileInfection"/>
    <x v="8"/>
    <n v="16"/>
    <n v="19"/>
    <n v="0"/>
    <n v="81670"/>
    <n v="6406"/>
    <n v="38397"/>
    <n v="126473"/>
    <n v="43996"/>
    <n v="27036"/>
    <n v="0"/>
    <n v="4671"/>
    <n v="19102"/>
    <n v="0"/>
    <n v="0"/>
    <n v="0"/>
    <n v="0"/>
    <n v="0"/>
    <n v="4.4675925925925924E-3"/>
    <n v="141702"/>
    <n v="24439"/>
    <n v="0"/>
    <n v="0"/>
    <n v="0"/>
    <n v="2"/>
    <n v="76"/>
    <n v="36"/>
    <x v="0"/>
  </r>
  <r>
    <s v="2025-02-22 23.59.28 Lost Cavern.StormReplay"/>
    <s v="aram"/>
    <s v="Lost Cavern"/>
    <s v="2.55.9.93640"/>
    <s v="us"/>
    <n v="1.1377314814814814E-2"/>
    <s v="Red"/>
    <x v="1"/>
    <n v="3089"/>
    <x v="54"/>
    <n v="1"/>
    <s v="mostTeamfightDamageTaken"/>
    <s v="StitchesPlaytime"/>
    <n v="0"/>
    <s v="StitchesSecondHelping"/>
    <x v="85"/>
    <s v="StitchesPulverizeSlam"/>
    <n v="0"/>
    <s v="StitchesHookMasterHooker"/>
    <x v="8"/>
    <n v="13"/>
    <n v="16"/>
    <n v="0"/>
    <n v="31063"/>
    <n v="11819"/>
    <n v="10032"/>
    <n v="52914"/>
    <n v="43279"/>
    <n v="108464"/>
    <n v="0"/>
    <n v="39866"/>
    <n v="10400"/>
    <n v="0"/>
    <n v="0"/>
    <n v="0"/>
    <n v="5.7870370370370367E-4"/>
    <n v="0"/>
    <n v="0"/>
    <n v="79854"/>
    <n v="12844"/>
    <n v="0"/>
    <n v="0"/>
    <n v="0"/>
    <n v="2"/>
    <n v="23"/>
    <n v="38"/>
    <x v="0"/>
  </r>
  <r>
    <s v="2025-05-08 00.10.03 Industrial District.StormReplay"/>
    <s v="aram"/>
    <s v="Industrial District"/>
    <s v="2.55.10.93810"/>
    <s v="us"/>
    <n v="9.1898148148148156E-3"/>
    <s v="Red"/>
    <x v="0"/>
    <n v="2095"/>
    <x v="71"/>
    <n v="1"/>
    <s v="highestKillStreak"/>
    <s v="WizardPowerHungry"/>
    <s v="WizardArcaneOrbTriumvirate"/>
    <s v="WizardHeroicAbilityDisintegrate"/>
    <x v="11"/>
    <s v="WizardGlassCannon"/>
    <s v="WizardDisintegrateTemporalFlux"/>
    <n v="0"/>
    <x v="2"/>
    <n v="26"/>
    <n v="33"/>
    <n v="0"/>
    <n v="35605"/>
    <n v="17049"/>
    <n v="29334"/>
    <n v="81988"/>
    <n v="42062"/>
    <n v="21915"/>
    <n v="0"/>
    <n v="0"/>
    <n v="12848"/>
    <n v="0"/>
    <n v="0"/>
    <n v="0"/>
    <n v="0"/>
    <n v="0"/>
    <n v="2.5115740740740741E-3"/>
    <n v="111592"/>
    <n v="9706"/>
    <n v="0"/>
    <n v="0"/>
    <n v="0"/>
    <n v="2"/>
    <n v="35"/>
    <n v="20"/>
    <x v="0"/>
  </r>
  <r>
    <s v="2025-01-12 23.20.18 Silver City.StormReplay"/>
    <s v="aram"/>
    <s v="Silver City"/>
    <s v="2.55.8.93382"/>
    <s v="us"/>
    <n v="7.8356481481481489E-3"/>
    <s v="Red"/>
    <x v="4"/>
    <n v="2837"/>
    <x v="50"/>
    <n v="1"/>
    <n v="0"/>
    <s v="ZagaraMasteryCorpseFeeders"/>
    <s v="ZagaraCombatStyleMedusaBlades"/>
    <s v="ZagaraHeroicAbilityDevouringMaw"/>
    <x v="209"/>
    <n v="0"/>
    <n v="0"/>
    <n v="0"/>
    <x v="13"/>
    <n v="1"/>
    <n v="1"/>
    <n v="0"/>
    <n v="27704"/>
    <n v="0"/>
    <n v="0"/>
    <n v="32646"/>
    <n v="42002"/>
    <n v="14041"/>
    <n v="0"/>
    <n v="0"/>
    <n v="3129"/>
    <n v="0"/>
    <n v="0"/>
    <n v="0"/>
    <n v="1.8518518518518518E-4"/>
    <n v="0"/>
    <n v="0"/>
    <n v="51625"/>
    <n v="30242"/>
    <n v="8039"/>
    <n v="1"/>
    <n v="0"/>
    <n v="0"/>
    <n v="18"/>
    <n v="14"/>
    <x v="1"/>
  </r>
  <r>
    <s v="2025-05-09 00.17.11 Braxis Outpost.StormReplay"/>
    <s v="aram"/>
    <s v="Braxis Outpost"/>
    <s v="2.55.10.93810"/>
    <s v="us"/>
    <n v="9.2476851851851852E-3"/>
    <s v="Red"/>
    <x v="1"/>
    <n v="3186"/>
    <x v="40"/>
    <n v="1"/>
    <s v="mvp"/>
    <s v="WitchDoctorPandemic"/>
    <s v="WitchDoctorBloodRitual"/>
    <s v="WitchDoctorHeroicAbilityGargantuan"/>
    <x v="181"/>
    <s v="WitchDoctorRingOfPoison"/>
    <n v="0"/>
    <n v="0"/>
    <x v="3"/>
    <n v="13"/>
    <n v="19"/>
    <n v="0"/>
    <n v="57208"/>
    <n v="2186"/>
    <n v="42036"/>
    <n v="113274"/>
    <n v="40714"/>
    <n v="12872"/>
    <n v="0"/>
    <n v="3688"/>
    <n v="15820"/>
    <n v="0"/>
    <n v="0"/>
    <n v="0"/>
    <n v="0"/>
    <n v="0"/>
    <n v="4.6180555555555558E-3"/>
    <n v="141719"/>
    <n v="11851"/>
    <n v="0"/>
    <n v="0"/>
    <n v="0"/>
    <n v="2"/>
    <n v="74"/>
    <n v="19"/>
    <x v="0"/>
  </r>
  <r>
    <s v="2025-05-23 22.48.56 Industrial District.StormReplay"/>
    <s v="aram"/>
    <s v="Industrial District"/>
    <s v="2.55.10.94189"/>
    <s v="us"/>
    <n v="1.2013888888888888E-2"/>
    <s v="Blue"/>
    <x v="5"/>
    <n v="327"/>
    <x v="28"/>
    <n v="1"/>
    <s v="mostTeamfightDamageTaken"/>
    <s v="CrusaderMasteryLawsOfHope"/>
    <s v="CrusaderMasteryIronSkinHoldYourGround"/>
    <s v="CrusaderHeroicAbilityFallingSword"/>
    <x v="35"/>
    <s v="CrusaderMasteryShieldGlareHolyRenewal"/>
    <n v="0"/>
    <s v="CrusaderHeroicMasteryIndestructable"/>
    <x v="8"/>
    <n v="21"/>
    <n v="24"/>
    <n v="0"/>
    <n v="35207"/>
    <n v="0"/>
    <n v="16776"/>
    <n v="51983"/>
    <n v="40506"/>
    <n v="144889"/>
    <n v="6942"/>
    <n v="51791"/>
    <n v="13106"/>
    <n v="0"/>
    <n v="0"/>
    <n v="0"/>
    <n v="2.0833333333333335E-4"/>
    <n v="0"/>
    <n v="1.1574074074074073E-3"/>
    <n v="65422"/>
    <n v="25972"/>
    <n v="0"/>
    <n v="0"/>
    <n v="0"/>
    <n v="2"/>
    <n v="40"/>
    <n v="65"/>
    <x v="0"/>
  </r>
  <r>
    <s v="2025-01-28 21.30.11 Lost Cavern.StormReplay"/>
    <s v="aram"/>
    <s v="Lost Cavern"/>
    <s v="2.55.9.93613"/>
    <s v="us"/>
    <n v="1.21875E-2"/>
    <s v="Blue"/>
    <x v="4"/>
    <n v="2854"/>
    <x v="77"/>
    <n v="1"/>
    <s v="mostHealing"/>
    <s v="LiLiWindSerpent"/>
    <n v="0"/>
    <s v="LiLiHeroicAbilityJugof1000Cups"/>
    <x v="176"/>
    <s v="LiLiMasteryHealingBrewTwoForOne"/>
    <n v="0"/>
    <s v="LiLiShakeItOff"/>
    <x v="13"/>
    <n v="23"/>
    <n v="23"/>
    <n v="0"/>
    <n v="12697"/>
    <n v="8000"/>
    <n v="5864"/>
    <n v="26561"/>
    <n v="39353"/>
    <n v="51232"/>
    <n v="134491"/>
    <n v="0"/>
    <n v="11659"/>
    <n v="0"/>
    <n v="0"/>
    <n v="0"/>
    <n v="0"/>
    <n v="4"/>
    <n v="0"/>
    <n v="51086"/>
    <n v="12345"/>
    <n v="0"/>
    <n v="0"/>
    <n v="0"/>
    <n v="2"/>
    <n v="14"/>
    <n v="46"/>
    <x v="0"/>
  </r>
  <r>
    <s v="2025-01-10 23.19.56 Industrial District.StormReplay"/>
    <s v="aram"/>
    <s v="Industrial District"/>
    <s v="2.55.8.93382"/>
    <s v="us"/>
    <n v="7.7199074074074071E-3"/>
    <s v="Blue"/>
    <x v="4"/>
    <n v="2830"/>
    <x v="62"/>
    <n v="1"/>
    <s v="mvp"/>
    <s v="MephistoShadeOfMephistoMaliciousIntent"/>
    <s v="MephistoLightningNovaStaticBarrier"/>
    <s v="MephistoShadeOfMephistoFrostStorm"/>
    <x v="98"/>
    <s v="MephistoLightningNovaStaticField"/>
    <n v="0"/>
    <n v="0"/>
    <x v="6"/>
    <n v="26"/>
    <n v="34"/>
    <n v="0"/>
    <n v="37717"/>
    <n v="5"/>
    <n v="27077"/>
    <n v="64799"/>
    <n v="39132"/>
    <n v="22419"/>
    <n v="0"/>
    <n v="4476"/>
    <n v="10705"/>
    <n v="0"/>
    <n v="1.7361111111111112E-4"/>
    <n v="0"/>
    <n v="0"/>
    <n v="0"/>
    <n v="5.138888888888889E-3"/>
    <n v="94722"/>
    <n v="9030"/>
    <n v="0"/>
    <n v="0"/>
    <n v="0"/>
    <n v="0"/>
    <n v="28"/>
    <n v="34"/>
    <x v="0"/>
  </r>
  <r>
    <s v="2025-05-01 23.22.48 Silver City.StormReplay"/>
    <s v="aram"/>
    <s v="Silver City"/>
    <s v="2.55.10.93810"/>
    <s v="us"/>
    <n v="1.3125E-2"/>
    <s v="Red"/>
    <x v="7"/>
    <n v="830"/>
    <x v="34"/>
    <n v="1"/>
    <s v="mostDamageTaken"/>
    <s v="DehakaEssenceCollectionTalentTissueRegeneration"/>
    <s v="DehakaDragTalentFeedingFrenzy"/>
    <s v="DehakaHeroicAbilityIsolation"/>
    <x v="11"/>
    <s v="DehakaDragTalentElongatedTongue"/>
    <n v="0"/>
    <s v="DehakaEssenceClaws"/>
    <x v="2"/>
    <n v="31"/>
    <n v="38"/>
    <n v="0"/>
    <n v="35809"/>
    <n v="1"/>
    <n v="19409"/>
    <n v="55219"/>
    <n v="38552"/>
    <n v="138254"/>
    <n v="0"/>
    <n v="36700"/>
    <n v="16681"/>
    <n v="0"/>
    <n v="0"/>
    <n v="1.3888888888888889E-4"/>
    <n v="5.0925925925925921E-4"/>
    <n v="0"/>
    <n v="0"/>
    <n v="55766"/>
    <n v="34738"/>
    <n v="2841"/>
    <n v="4"/>
    <n v="0"/>
    <n v="2"/>
    <n v="32"/>
    <n v="46"/>
    <x v="0"/>
  </r>
  <r>
    <s v="2025-01-25 20.35.18 Braxis Outpost.StormReplay"/>
    <s v="aram"/>
    <s v="Braxis Outpost"/>
    <s v="2.55.8.93382"/>
    <s v="us"/>
    <n v="1.03125E-2"/>
    <s v="Red"/>
    <x v="3"/>
    <n v="1980"/>
    <x v="36"/>
    <n v="1"/>
    <s v="highestKillStreak"/>
    <s v="ZaryaShieldAllyTogetherWeAreStrong"/>
    <s v="ZaryaShieldAllyGiveMeTwentyQuest"/>
    <s v="ZaryaParticleGrenadePinpointAccuracy"/>
    <x v="47"/>
    <s v="ZaryaPersonalBarrierUnstoppableCompetitor"/>
    <s v="ZaryaShieldAllyGainTrain"/>
    <s v="ZaryaGravitonSurgeGravityKills"/>
    <x v="0"/>
    <n v="22"/>
    <n v="27"/>
    <n v="0"/>
    <n v="31091"/>
    <n v="1565"/>
    <n v="15465"/>
    <n v="48121"/>
    <n v="36976"/>
    <n v="72653"/>
    <n v="17715"/>
    <n v="13102"/>
    <n v="12357"/>
    <n v="0"/>
    <n v="0"/>
    <n v="3.4722222222222222E-5"/>
    <n v="0"/>
    <n v="0"/>
    <n v="7.8703703703703705E-4"/>
    <n v="44945"/>
    <n v="51243"/>
    <n v="11091"/>
    <n v="1"/>
    <n v="0"/>
    <n v="1"/>
    <n v="37"/>
    <n v="37"/>
    <x v="0"/>
  </r>
  <r>
    <s v="2024-12-27 21.13.19 Lost Cavern.StormReplay"/>
    <s v="aram"/>
    <s v="Lost Cavern"/>
    <s v="2.55.8.93382"/>
    <s v="us"/>
    <n v="1.2060185185185186E-2"/>
    <s v="Red"/>
    <x v="5"/>
    <n v="268"/>
    <x v="76"/>
    <n v="1"/>
    <s v="mostRoots"/>
    <n v="0"/>
    <s v="DeckardGemRuby"/>
    <s v="DeckardStayAWhileAndListen"/>
    <x v="143"/>
    <s v="DeckardScrollOfStoneCurse"/>
    <n v="0"/>
    <s v="DeckardBottomlessFlask"/>
    <x v="4"/>
    <n v="22"/>
    <n v="24"/>
    <n v="0"/>
    <n v="14048"/>
    <n v="0"/>
    <n v="5674"/>
    <n v="19722"/>
    <n v="36465"/>
    <n v="17364"/>
    <n v="111189"/>
    <n v="0"/>
    <n v="9411"/>
    <n v="0"/>
    <n v="9.7222222222222219E-4"/>
    <n v="0"/>
    <n v="4.7453703703703704E-4"/>
    <n v="2"/>
    <n v="0"/>
    <n v="51474"/>
    <n v="4135"/>
    <n v="0"/>
    <n v="0"/>
    <n v="0"/>
    <n v="2"/>
    <n v="20"/>
    <n v="32"/>
    <x v="0"/>
  </r>
  <r>
    <s v="2025-03-26 23.20.21 Lost Cavern.StormReplay"/>
    <s v="aram"/>
    <s v="Lost Cavern"/>
    <s v="2.55.10.93810"/>
    <s v="us"/>
    <n v="9.479166666666667E-3"/>
    <s v="Red"/>
    <x v="1"/>
    <n v="3138"/>
    <x v="60"/>
    <n v="1"/>
    <s v="mostHealing"/>
    <s v="StukovOneGoodSpread"/>
    <n v="0"/>
    <s v="StukovTargetedExcision"/>
    <x v="197"/>
    <s v="StukovUniversalCarrier"/>
    <n v="0"/>
    <n v="0"/>
    <x v="4"/>
    <n v="14"/>
    <n v="16"/>
    <n v="0"/>
    <n v="6357"/>
    <n v="0"/>
    <n v="991"/>
    <n v="7348"/>
    <n v="35763"/>
    <n v="27256"/>
    <n v="103346"/>
    <n v="0"/>
    <n v="5698"/>
    <n v="0"/>
    <n v="0"/>
    <n v="4.5138888888888887E-4"/>
    <n v="0"/>
    <n v="4"/>
    <n v="0"/>
    <n v="24788"/>
    <n v="12895"/>
    <n v="0"/>
    <n v="0"/>
    <n v="0"/>
    <n v="2"/>
    <n v="6"/>
    <n v="24"/>
    <x v="0"/>
  </r>
  <r>
    <s v="2025-01-08 22.54.06 Industrial District.StormReplay"/>
    <s v="aram"/>
    <s v="Industrial District"/>
    <s v="2.55.8.93382"/>
    <s v="us"/>
    <n v="8.8078703703703704E-3"/>
    <s v="Red"/>
    <x v="1"/>
    <n v="2998"/>
    <x v="31"/>
    <n v="1"/>
    <n v="0"/>
    <s v="HoggerBruteForce"/>
    <s v="HoggerDenseBlastingPowder"/>
    <n v="0"/>
    <x v="39"/>
    <s v="HoggerKablooie"/>
    <n v="0"/>
    <n v="0"/>
    <x v="0"/>
    <n v="19"/>
    <n v="24"/>
    <n v="0"/>
    <n v="29470"/>
    <n v="9242"/>
    <n v="16297"/>
    <n v="55009"/>
    <n v="35684"/>
    <n v="44972"/>
    <n v="0"/>
    <n v="22242"/>
    <n v="9301"/>
    <n v="0"/>
    <n v="0"/>
    <n v="0"/>
    <n v="1.273148148148148E-4"/>
    <n v="0"/>
    <n v="1.7361111111111112E-4"/>
    <n v="76974"/>
    <n v="13408"/>
    <n v="0"/>
    <n v="0"/>
    <n v="0"/>
    <n v="2"/>
    <n v="29"/>
    <n v="41"/>
    <x v="0"/>
  </r>
  <r>
    <s v="2025-05-03 22.33.09 Silver City.StormReplay"/>
    <s v="aram"/>
    <s v="Silver City"/>
    <s v="2.55.10.93810"/>
    <s v="us"/>
    <n v="1.0335648148148148E-2"/>
    <s v="Blue"/>
    <x v="3"/>
    <n v="2043"/>
    <x v="32"/>
    <n v="1"/>
    <n v="0"/>
    <s v="GarroshBloodthirstInFortheKill"/>
    <s v="GarroshGroundbreakerIntimidation"/>
    <s v="GarroshHeroicAbilityWarlordsChallenge"/>
    <x v="40"/>
    <s v="GarroshGroundbreakerMortalCombo"/>
    <n v="0"/>
    <s v="GarroshWreckingBallTitanicMight"/>
    <x v="7"/>
    <n v="25"/>
    <n v="29"/>
    <n v="0"/>
    <n v="20784"/>
    <n v="2694"/>
    <n v="8673"/>
    <n v="32151"/>
    <n v="33575"/>
    <n v="48406"/>
    <n v="0"/>
    <n v="11393"/>
    <n v="12395"/>
    <n v="0"/>
    <n v="0"/>
    <n v="2.7777777777777778E-4"/>
    <n v="2.0833333333333335E-4"/>
    <n v="0"/>
    <n v="0"/>
    <n v="41218"/>
    <n v="29161"/>
    <n v="7129"/>
    <n v="4"/>
    <n v="0"/>
    <n v="2"/>
    <n v="26"/>
    <n v="28"/>
    <x v="0"/>
  </r>
  <r>
    <s v="2025-01-02 22.25.07 Industrial District.StormReplay"/>
    <s v="aram"/>
    <s v="Industrial District"/>
    <s v="2.55.8.93382"/>
    <s v="us"/>
    <n v="7.3958333333333333E-3"/>
    <s v="Red"/>
    <x v="1"/>
    <n v="2993"/>
    <x v="14"/>
    <n v="1"/>
    <s v="mostTeamfightDamageTaken"/>
    <s v="FirebatNewHabits"/>
    <s v="FirebatOilSpillOilDispersal"/>
    <s v="FirebatJetPropulsionFuelLeak"/>
    <x v="15"/>
    <s v="FirebatJetPropulsionCollisionCourse"/>
    <n v="0"/>
    <n v="0"/>
    <x v="8"/>
    <n v="14"/>
    <n v="17"/>
    <n v="0"/>
    <n v="11299"/>
    <n v="1275"/>
    <n v="18133"/>
    <n v="30707"/>
    <n v="32463"/>
    <n v="61109"/>
    <n v="0"/>
    <n v="10140"/>
    <n v="5481"/>
    <n v="0"/>
    <n v="0"/>
    <n v="0"/>
    <n v="7.0601851851851847E-4"/>
    <n v="0"/>
    <n v="0"/>
    <n v="43320"/>
    <n v="19850"/>
    <n v="0"/>
    <n v="0"/>
    <n v="0"/>
    <n v="2"/>
    <n v="10"/>
    <n v="29"/>
    <x v="0"/>
  </r>
  <r>
    <s v="2025-05-16 23.31.53 Braxis Outpost.StormReplay"/>
    <s v="aram"/>
    <s v="Braxis Outpost"/>
    <s v="2.55.10.94189"/>
    <s v="us"/>
    <n v="7.6736111111111111E-3"/>
    <s v="Red"/>
    <x v="2"/>
    <n v="247"/>
    <x v="71"/>
    <n v="1"/>
    <s v="mostSiegeDamageDone"/>
    <s v="WizardPowerHungry"/>
    <s v="WizardArcaneOrbTriumvirate"/>
    <s v="WizardArcaneOrbZeisVengeance"/>
    <x v="183"/>
    <s v="WizardGlassCannon"/>
    <s v="WizardArcaneOrbArcaneOrbit"/>
    <n v="0"/>
    <x v="3"/>
    <n v="17"/>
    <n v="23"/>
    <n v="0"/>
    <n v="16727"/>
    <n v="0"/>
    <n v="37935"/>
    <n v="59654"/>
    <n v="32337"/>
    <n v="15186"/>
    <n v="0"/>
    <n v="0"/>
    <n v="5651"/>
    <n v="0"/>
    <n v="0"/>
    <n v="0"/>
    <n v="0"/>
    <n v="0"/>
    <n v="2.9050925925925928E-3"/>
    <n v="83573"/>
    <n v="7725"/>
    <n v="0"/>
    <n v="0"/>
    <n v="0"/>
    <n v="2"/>
    <n v="22"/>
    <n v="37"/>
    <x v="0"/>
  </r>
  <r>
    <s v="2025-02-03 21.40.07 Lost Cavern.StormReplay"/>
    <s v="aram"/>
    <s v="Lost Cavern"/>
    <s v="2.55.9.93640"/>
    <s v="us"/>
    <n v="1.2118055555555556E-2"/>
    <s v="Blue"/>
    <x v="4"/>
    <n v="2862"/>
    <x v="57"/>
    <n v="1"/>
    <s v="highestKillStreak"/>
    <s v="AnduinDivineStarPowerWordShield"/>
    <s v="AnduinFlashHealBindingHeal"/>
    <n v="0"/>
    <x v="188"/>
    <s v="AnduinLeapOfFaithEnchantBootsLionsSpeed"/>
    <s v="AnduinLeapOfFaithGlyphOfFaith"/>
    <s v="AnduinInnerFire"/>
    <x v="9"/>
    <n v="20"/>
    <n v="21"/>
    <n v="0"/>
    <n v="16507"/>
    <n v="13319"/>
    <n v="4145"/>
    <n v="33971"/>
    <n v="32138"/>
    <n v="29164"/>
    <n v="98989"/>
    <n v="19119"/>
    <n v="8986"/>
    <n v="0"/>
    <n v="4.2824074074074075E-4"/>
    <n v="0"/>
    <n v="1.8518518518518518E-4"/>
    <n v="4"/>
    <n v="0"/>
    <n v="41503"/>
    <n v="22216"/>
    <n v="0"/>
    <n v="0"/>
    <n v="0"/>
    <n v="2"/>
    <n v="18"/>
    <n v="35"/>
    <x v="0"/>
  </r>
  <r>
    <s v="2025-05-27 23.42.16 Lost Cavern.StormReplay"/>
    <s v="aram"/>
    <s v="Lost Cavern"/>
    <s v="2.55.10.94189"/>
    <s v="us"/>
    <n v="1.0150462962962964E-2"/>
    <s v="Blue"/>
    <x v="1"/>
    <n v="3205"/>
    <x v="6"/>
    <n v="1"/>
    <n v="0"/>
    <s v="NexusHunterFatalWounds"/>
    <s v="NexusHunterTheThirst"/>
    <s v="NexusHunterUnrelentingStrikes"/>
    <x v="6"/>
    <s v="NexusHunterRevolvingSweepBoomingKick"/>
    <n v="0"/>
    <n v="0"/>
    <x v="11"/>
    <n v="13"/>
    <n v="22"/>
    <n v="0"/>
    <n v="11151"/>
    <n v="6254"/>
    <n v="9062"/>
    <n v="26467"/>
    <n v="31334"/>
    <n v="58172"/>
    <n v="0"/>
    <n v="8629"/>
    <n v="5481"/>
    <n v="0"/>
    <n v="0"/>
    <n v="0"/>
    <n v="2.7777777777777778E-4"/>
    <n v="0"/>
    <n v="0"/>
    <n v="43447"/>
    <n v="14276"/>
    <n v="0"/>
    <n v="0"/>
    <n v="0"/>
    <n v="2"/>
    <n v="12"/>
    <n v="66"/>
    <x v="0"/>
  </r>
  <r>
    <s v="2025-03-16 00.29.51 Lost Cavern.StormReplay"/>
    <s v="aram"/>
    <s v="Lost Cavern"/>
    <s v="2.55.10.93810"/>
    <s v="us"/>
    <n v="1.0347222222222223E-2"/>
    <s v="Blue"/>
    <x v="4"/>
    <n v="2905"/>
    <x v="76"/>
    <n v="1"/>
    <s v="highestKillStreak"/>
    <n v="0"/>
    <s v="DeckardCubeMastery"/>
    <s v="DeckardStayAWhileAndListen"/>
    <x v="143"/>
    <s v="DeckardScrollOfStoneCurse"/>
    <n v="0"/>
    <s v="DeckardPerfectGems"/>
    <x v="8"/>
    <n v="26"/>
    <n v="30"/>
    <n v="0"/>
    <n v="29205"/>
    <n v="0"/>
    <n v="14386"/>
    <n v="43591"/>
    <n v="31324"/>
    <n v="19103"/>
    <n v="112825"/>
    <n v="0"/>
    <n v="13184"/>
    <n v="0"/>
    <n v="7.9861111111111116E-4"/>
    <n v="0"/>
    <n v="7.0601851851851847E-4"/>
    <n v="5"/>
    <n v="9.3749999999999997E-4"/>
    <n v="76310"/>
    <n v="2620"/>
    <n v="0"/>
    <n v="0"/>
    <n v="0"/>
    <n v="2"/>
    <n v="24"/>
    <n v="38"/>
    <x v="0"/>
  </r>
  <r>
    <s v="2025-01-21 22.35.25 Industrial District.StormReplay"/>
    <s v="aram"/>
    <s v="Industrial District"/>
    <s v="2.55.8.93382"/>
    <s v="us"/>
    <n v="9.9074074074074082E-3"/>
    <s v="Red"/>
    <x v="3"/>
    <n v="1978"/>
    <x v="56"/>
    <n v="1"/>
    <s v="highestKillStreak"/>
    <s v="LucioSoundwaveSubwoofer"/>
    <n v="0"/>
    <s v="LucioSoundBarrier"/>
    <x v="146"/>
    <s v="LucioAmpItUpRejuvenescencia"/>
    <s v="LucioSoundBarrierBossaNova"/>
    <n v="0"/>
    <x v="0"/>
    <n v="21"/>
    <n v="26"/>
    <n v="0"/>
    <n v="11116"/>
    <n v="5883"/>
    <n v="4864"/>
    <n v="22647"/>
    <n v="31275"/>
    <n v="47056"/>
    <n v="112636"/>
    <n v="0"/>
    <n v="10470"/>
    <n v="0"/>
    <n v="0"/>
    <n v="0"/>
    <n v="0"/>
    <n v="3"/>
    <n v="0"/>
    <n v="21641"/>
    <n v="31164"/>
    <n v="0"/>
    <n v="0"/>
    <n v="0"/>
    <n v="2"/>
    <n v="19"/>
    <n v="40"/>
    <x v="0"/>
  </r>
  <r>
    <s v="2025-05-27 23.42.16 Lost Cavern.StormReplay"/>
    <s v="aram"/>
    <s v="Lost Cavern"/>
    <s v="2.55.10.94189"/>
    <s v="us"/>
    <n v="1.0150462962962964E-2"/>
    <s v="Blue"/>
    <x v="2"/>
    <n v="264"/>
    <x v="3"/>
    <n v="1"/>
    <s v="mostDamageTaken"/>
    <s v="DiabloMasteryDevilsDueBlackSoulstone"/>
    <s v="DiabloShadowChargeOverpowerEternalFlames"/>
    <n v="0"/>
    <x v="3"/>
    <s v="DiabloDebilitatingFlames"/>
    <n v="0"/>
    <s v="DiabloHellgate"/>
    <x v="4"/>
    <n v="20"/>
    <n v="22"/>
    <n v="0"/>
    <n v="19198"/>
    <n v="5950"/>
    <n v="15158"/>
    <n v="40306"/>
    <n v="31172"/>
    <n v="161284"/>
    <n v="0"/>
    <n v="20658"/>
    <n v="7807"/>
    <n v="0"/>
    <n v="0"/>
    <n v="0"/>
    <n v="3.5879629629629629E-4"/>
    <n v="0"/>
    <n v="0"/>
    <n v="48939"/>
    <n v="22539"/>
    <n v="0"/>
    <n v="0"/>
    <n v="0"/>
    <n v="2"/>
    <n v="24"/>
    <n v="62"/>
    <x v="0"/>
  </r>
  <r>
    <s v="2025-04-06 23.25.41 Silver City.StormReplay"/>
    <s v="aram"/>
    <s v="Silver City"/>
    <s v="2.55.10.93810"/>
    <s v="us"/>
    <n v="9.5949074074074079E-3"/>
    <s v="Blue"/>
    <x v="3"/>
    <n v="2022"/>
    <x v="77"/>
    <n v="1"/>
    <s v="highestKillStreak"/>
    <s v="LiLiWindSerpent"/>
    <n v="0"/>
    <s v="LiLiMasteryBlindingWindMassVortex"/>
    <x v="179"/>
    <s v="LiLiPickMeUp"/>
    <s v="LiLiMasteryWaterDragonDoubleDragon"/>
    <n v="0"/>
    <x v="7"/>
    <n v="26"/>
    <n v="30"/>
    <n v="0"/>
    <n v="9140"/>
    <n v="0"/>
    <n v="5968"/>
    <n v="15264"/>
    <n v="29322"/>
    <n v="33072"/>
    <n v="60509"/>
    <n v="0"/>
    <n v="7431"/>
    <n v="0"/>
    <n v="0"/>
    <n v="0"/>
    <n v="0"/>
    <n v="6"/>
    <n v="0"/>
    <n v="31626"/>
    <n v="14309"/>
    <n v="1349"/>
    <n v="2"/>
    <n v="0"/>
    <n v="2"/>
    <n v="5"/>
    <n v="25"/>
    <x v="0"/>
  </r>
  <r>
    <s v="2025-05-10 23.07.20 Industrial District.StormReplay"/>
    <s v="aram"/>
    <s v="Industrial District"/>
    <s v="2.55.10.93810"/>
    <s v="us"/>
    <n v="6.7476851851851856E-3"/>
    <s v="Red"/>
    <x v="2"/>
    <n v="244"/>
    <x v="70"/>
    <n v="1"/>
    <n v="0"/>
    <s v="GuldanCorruptionEchoedCorruption"/>
    <s v="GuldanFelFlameBoundByShadow"/>
    <n v="0"/>
    <x v="128"/>
    <s v="GuldanDarkBargain"/>
    <n v="0"/>
    <n v="0"/>
    <x v="8"/>
    <n v="7"/>
    <n v="10"/>
    <n v="0"/>
    <n v="18330"/>
    <n v="0"/>
    <n v="31269"/>
    <n v="49599"/>
    <n v="29208"/>
    <n v="11882"/>
    <n v="0"/>
    <n v="4205"/>
    <n v="5781"/>
    <n v="0"/>
    <n v="0"/>
    <n v="0"/>
    <n v="0"/>
    <n v="0"/>
    <n v="5.9027777777777778E-4"/>
    <n v="80084"/>
    <n v="2502"/>
    <n v="0"/>
    <n v="0"/>
    <n v="0"/>
    <n v="2"/>
    <n v="26"/>
    <n v="18"/>
    <x v="0"/>
  </r>
  <r>
    <s v="2025-05-28 23.49.08 Braxis Outpost.StormReplay"/>
    <s v="aram"/>
    <s v="Braxis Outpost"/>
    <s v="2.55.10.94189"/>
    <s v="us"/>
    <n v="9.5138888888888894E-3"/>
    <s v="Blue"/>
    <x v="0"/>
    <n v="2097"/>
    <x v="60"/>
    <n v="1"/>
    <s v="mostSilences"/>
    <s v="StukovOneGoodSpread"/>
    <n v="0"/>
    <s v="StukovHeroicAbilityFlailingSwipe"/>
    <x v="165"/>
    <n v="0"/>
    <s v="StukovPoxPopuli"/>
    <n v="0"/>
    <x v="7"/>
    <n v="20"/>
    <n v="24"/>
    <n v="0"/>
    <n v="13225"/>
    <n v="5630"/>
    <n v="3824"/>
    <n v="22679"/>
    <n v="28164"/>
    <n v="25903"/>
    <n v="84658"/>
    <n v="0"/>
    <n v="9016"/>
    <n v="0"/>
    <n v="0"/>
    <n v="7.5231481481481482E-4"/>
    <n v="0"/>
    <n v="3"/>
    <n v="0"/>
    <n v="35872"/>
    <n v="18021"/>
    <n v="4732"/>
    <n v="2"/>
    <n v="0"/>
    <n v="2"/>
    <n v="18"/>
    <n v="31"/>
    <x v="0"/>
  </r>
  <r>
    <s v="2025-04-23 23.11.14 Braxis Outpost.StormReplay"/>
    <s v="aram"/>
    <s v="Braxis Outpost"/>
    <s v="2.55.10.93810"/>
    <s v="us"/>
    <n v="1.0648148148148148E-2"/>
    <s v="Red"/>
    <x v="0"/>
    <n v="2093"/>
    <x v="34"/>
    <n v="1"/>
    <s v="mvp"/>
    <n v="0"/>
    <s v="DehakaDragTalentFeedingFrenzy"/>
    <s v="DehakaHeroicAbilityIsolation"/>
    <x v="44"/>
    <s v="DehakaDragTalentElongatedTongue"/>
    <s v="DehakaIsolationTalentContagion"/>
    <n v="0"/>
    <x v="8"/>
    <n v="26"/>
    <n v="29"/>
    <n v="0"/>
    <n v="38662"/>
    <n v="0"/>
    <n v="17089"/>
    <n v="55751"/>
    <n v="28058"/>
    <n v="84535"/>
    <n v="0"/>
    <n v="27912"/>
    <n v="17802"/>
    <n v="0"/>
    <n v="0"/>
    <n v="1.3888888888888889E-4"/>
    <n v="2.8935185185185184E-4"/>
    <n v="0"/>
    <n v="3.8078703703703703E-3"/>
    <n v="60441"/>
    <n v="26553"/>
    <n v="6084"/>
    <n v="1"/>
    <n v="0"/>
    <n v="2"/>
    <n v="48"/>
    <n v="34"/>
    <x v="0"/>
  </r>
  <r>
    <s v="2025-01-02 22.25.07 Industrial District.StormReplay"/>
    <s v="aram"/>
    <s v="Industrial District"/>
    <s v="2.55.8.93382"/>
    <s v="us"/>
    <n v="7.3958333333333333E-3"/>
    <s v="Red"/>
    <x v="2"/>
    <n v="63"/>
    <x v="79"/>
    <n v="1"/>
    <n v="0"/>
    <s v="MedicClear"/>
    <s v="MedicBlastShield"/>
    <s v="MedicVanadiumPlating"/>
    <x v="203"/>
    <s v="MedicBedsideManner"/>
    <n v="0"/>
    <n v="0"/>
    <x v="9"/>
    <n v="17"/>
    <n v="18"/>
    <n v="0"/>
    <n v="12288"/>
    <n v="1614"/>
    <n v="5316"/>
    <n v="19218"/>
    <n v="28020"/>
    <n v="18721"/>
    <n v="36657"/>
    <n v="10398"/>
    <n v="5443"/>
    <n v="0"/>
    <n v="0"/>
    <n v="0"/>
    <n v="0"/>
    <n v="1"/>
    <n v="0"/>
    <n v="34270"/>
    <n v="12968"/>
    <n v="0"/>
    <n v="0"/>
    <n v="0"/>
    <n v="2"/>
    <n v="16"/>
    <n v="17"/>
    <x v="0"/>
  </r>
  <r>
    <s v="2024-12-29 22.24.20 Industrial District.StormReplay"/>
    <s v="aram"/>
    <s v="Industrial District"/>
    <s v="2.55.8.93382"/>
    <s v="us"/>
    <n v="1.2083333333333333E-2"/>
    <s v="Blue"/>
    <x v="4"/>
    <n v="2814"/>
    <x v="75"/>
    <n v="1"/>
    <s v="highestKillStreak"/>
    <s v="AurielSearingLightRayOfHeavenTalent"/>
    <s v="AurielGlimmerofHopeRayOfHeavenTalent"/>
    <s v="AurielHeroicResurrect"/>
    <x v="11"/>
    <s v="AurielReservoirofHopeRayOfHeavenTalent"/>
    <s v="AurielLightSpeedResurrectTalent"/>
    <n v="0"/>
    <x v="9"/>
    <n v="27"/>
    <n v="28"/>
    <n v="0"/>
    <n v="16703"/>
    <n v="0"/>
    <n v="5769"/>
    <n v="22472"/>
    <n v="27429"/>
    <n v="47202"/>
    <n v="103332"/>
    <n v="0"/>
    <n v="10464"/>
    <n v="0"/>
    <n v="0"/>
    <n v="0"/>
    <n v="2.199074074074074E-4"/>
    <n v="0"/>
    <n v="4.5138888888888887E-4"/>
    <n v="33188"/>
    <n v="15886"/>
    <n v="0"/>
    <n v="0"/>
    <n v="0"/>
    <n v="2"/>
    <n v="17"/>
    <n v="47"/>
    <x v="0"/>
  </r>
  <r>
    <s v="2025-02-22 20.45.11 Lost Cavern.StormReplay"/>
    <s v="aram"/>
    <s v="Lost Cavern"/>
    <s v="2.55.9.93640"/>
    <s v="us"/>
    <n v="1.2905092592592593E-2"/>
    <s v="Red"/>
    <x v="7"/>
    <n v="826"/>
    <x v="56"/>
    <n v="1"/>
    <s v="mostHealing"/>
    <s v="LucioSoundwaveSubwoofer"/>
    <s v="LucioSoundwaveGoodVibrations"/>
    <s v="LucioSoundBarrier"/>
    <x v="146"/>
    <s v="LucioAmpItUpRejuvenescencia"/>
    <s v="LucioSoundBarrierBossaNova"/>
    <n v="0"/>
    <x v="13"/>
    <n v="19"/>
    <n v="19"/>
    <n v="0"/>
    <n v="8667"/>
    <n v="1939"/>
    <n v="2242"/>
    <n v="12848"/>
    <n v="27162"/>
    <n v="77158"/>
    <n v="156781"/>
    <n v="6690"/>
    <n v="12489"/>
    <n v="0"/>
    <n v="0"/>
    <n v="0"/>
    <n v="0"/>
    <n v="5"/>
    <n v="0"/>
    <n v="10610"/>
    <n v="25309"/>
    <n v="0"/>
    <n v="0"/>
    <n v="0"/>
    <n v="1"/>
    <n v="17"/>
    <n v="34"/>
    <x v="1"/>
  </r>
  <r>
    <s v="2025-03-05 22.38.28 Industrial District.StormReplay"/>
    <s v="aram"/>
    <s v="Industrial District"/>
    <s v="2.55.9.93640"/>
    <s v="us"/>
    <n v="7.9976851851851858E-3"/>
    <s v="Blue"/>
    <x v="2"/>
    <n v="179"/>
    <x v="57"/>
    <n v="1"/>
    <s v="highestKillStreak"/>
    <s v="AnduinLightwell"/>
    <s v="AnduinPiercingLight"/>
    <s v="AnduinHolyWordSalvation"/>
    <x v="11"/>
    <s v="AnduinLeapOfFaithEnchantBootsLionsSpeed"/>
    <s v="AnduinLeapOfFaithGlyphOfFaith"/>
    <n v="0"/>
    <x v="9"/>
    <n v="19"/>
    <n v="21"/>
    <n v="0"/>
    <n v="13128"/>
    <n v="20"/>
    <n v="5865"/>
    <n v="19013"/>
    <n v="26493"/>
    <n v="23976"/>
    <n v="83448"/>
    <n v="0"/>
    <n v="6534"/>
    <n v="0"/>
    <n v="6.018518518518519E-4"/>
    <n v="0"/>
    <n v="0"/>
    <n v="4"/>
    <n v="8.1018518518518516E-4"/>
    <n v="31932"/>
    <n v="12359"/>
    <n v="0"/>
    <n v="0"/>
    <n v="0"/>
    <n v="1"/>
    <n v="9"/>
    <n v="31"/>
    <x v="0"/>
  </r>
  <r>
    <s v="2025-02-26 23.04.19 Silver City.StormReplay"/>
    <s v="aram"/>
    <s v="Silver City"/>
    <s v="2.55.9.93640"/>
    <s v="us"/>
    <n v="9.1782407407407403E-3"/>
    <s v="Red"/>
    <x v="2"/>
    <n v="174"/>
    <x v="79"/>
    <n v="1"/>
    <s v="highestKillStreak"/>
    <s v="MedicClear"/>
    <s v="MedicBlastShield"/>
    <s v="MedicMediDrone"/>
    <x v="203"/>
    <s v="MedicFirstResponder"/>
    <n v="0"/>
    <n v="0"/>
    <x v="8"/>
    <n v="18"/>
    <n v="21"/>
    <n v="0"/>
    <n v="8401"/>
    <n v="1333"/>
    <n v="7495"/>
    <n v="17229"/>
    <n v="26481"/>
    <n v="18185"/>
    <n v="56270"/>
    <n v="13256"/>
    <n v="6309"/>
    <n v="0"/>
    <n v="0"/>
    <n v="0"/>
    <n v="1.1574074074074073E-5"/>
    <n v="1"/>
    <n v="0"/>
    <n v="30347"/>
    <n v="16420"/>
    <n v="3057"/>
    <n v="3"/>
    <n v="0"/>
    <n v="2"/>
    <n v="4"/>
    <n v="26"/>
    <x v="0"/>
  </r>
  <r>
    <s v="2025-03-04 20.19.39 Braxis Outpost.StormReplay"/>
    <s v="aram"/>
    <s v="Braxis Outpost"/>
    <s v="2.55.9.93640"/>
    <s v="us"/>
    <n v="9.6874999999999999E-3"/>
    <s v="Blue"/>
    <x v="2"/>
    <n v="175"/>
    <x v="78"/>
    <n v="1"/>
    <s v="mostStuns"/>
    <s v="AnaSleepingDartSlumberShells"/>
    <s v="AnaOverdose"/>
    <s v="AnaHeroicAbilityNanaBoost"/>
    <x v="191"/>
    <s v="AnaHealingDartSharpshooter"/>
    <n v="0"/>
    <n v="0"/>
    <x v="8"/>
    <n v="17"/>
    <n v="20"/>
    <n v="0"/>
    <n v="2336"/>
    <n v="265"/>
    <n v="4211"/>
    <n v="6812"/>
    <n v="26329"/>
    <n v="3858"/>
    <n v="69644"/>
    <n v="2155"/>
    <n v="5378"/>
    <n v="0"/>
    <n v="0"/>
    <n v="0"/>
    <n v="1.0069444444444444E-3"/>
    <n v="0"/>
    <n v="0"/>
    <n v="25192"/>
    <n v="7949"/>
    <n v="0"/>
    <n v="0"/>
    <n v="0"/>
    <n v="2"/>
    <n v="7"/>
    <n v="21"/>
    <x v="0"/>
  </r>
  <r>
    <s v="2025-03-04 20.31.50 Silver City.StormReplay"/>
    <s v="aram"/>
    <s v="Silver City"/>
    <s v="2.55.9.93640"/>
    <s v="us"/>
    <n v="7.3495370370370372E-3"/>
    <s v="Red"/>
    <x v="3"/>
    <n v="1998"/>
    <x v="62"/>
    <n v="1"/>
    <s v="mostTeamfightHeroDamageDone"/>
    <s v="MephistoLightningNovaFuriousSpark"/>
    <s v="MephistoLightningNovaStaticBarrier"/>
    <s v="MephistoConsumeSouls"/>
    <x v="98"/>
    <n v="0"/>
    <n v="0"/>
    <n v="0"/>
    <x v="9"/>
    <n v="10"/>
    <n v="11"/>
    <n v="0"/>
    <n v="11966"/>
    <n v="0"/>
    <n v="20375"/>
    <n v="34144"/>
    <n v="26180"/>
    <n v="28128"/>
    <n v="0"/>
    <n v="3119"/>
    <n v="5524"/>
    <n v="0"/>
    <n v="0"/>
    <n v="0"/>
    <n v="0"/>
    <n v="0"/>
    <n v="0"/>
    <n v="57521"/>
    <n v="5436"/>
    <n v="2734"/>
    <n v="1"/>
    <n v="0"/>
    <n v="2"/>
    <n v="20"/>
    <n v="34"/>
    <x v="0"/>
  </r>
  <r>
    <s v="2025-03-26 23.20.21 Lost Cavern.StormReplay"/>
    <s v="aram"/>
    <s v="Lost Cavern"/>
    <s v="2.55.10.93810"/>
    <s v="us"/>
    <n v="9.479166666666667E-3"/>
    <s v="Red"/>
    <x v="3"/>
    <n v="2015"/>
    <x v="54"/>
    <n v="1"/>
    <s v="mostTeamfightDamageTaken"/>
    <s v="StitchesSavortheFlavorDevour"/>
    <s v="StitchesSerratedEdge"/>
    <n v="0"/>
    <x v="85"/>
    <n v="0"/>
    <s v="StitchesFlareUp"/>
    <n v="0"/>
    <x v="4"/>
    <n v="14"/>
    <n v="16"/>
    <n v="0"/>
    <n v="15886"/>
    <n v="0"/>
    <n v="5829"/>
    <n v="21715"/>
    <n v="25402"/>
    <n v="50500"/>
    <n v="0"/>
    <n v="9922"/>
    <n v="8881"/>
    <n v="0"/>
    <n v="0"/>
    <n v="0"/>
    <n v="2.7777777777777778E-4"/>
    <n v="0"/>
    <n v="0"/>
    <n v="32753"/>
    <n v="8118"/>
    <n v="0"/>
    <n v="0"/>
    <n v="0"/>
    <n v="2"/>
    <n v="20"/>
    <n v="25"/>
    <x v="0"/>
  </r>
  <r>
    <s v="2025-01-24 23.09.01 Industrial District.StormReplay"/>
    <s v="aram"/>
    <s v="Industrial District"/>
    <s v="2.55.8.93382"/>
    <s v="us"/>
    <n v="7.789351851851852E-3"/>
    <s v="Red"/>
    <x v="3"/>
    <n v="1980"/>
    <x v="60"/>
    <n v="1"/>
    <s v="mostSilences"/>
    <s v="StukovOneGoodSpread"/>
    <n v="0"/>
    <s v="StukovGrowingInfestation"/>
    <x v="165"/>
    <s v="StukovUniversalCarrier"/>
    <n v="0"/>
    <n v="0"/>
    <x v="7"/>
    <n v="19"/>
    <n v="23"/>
    <n v="0"/>
    <n v="5925"/>
    <n v="0"/>
    <n v="2730"/>
    <n v="8655"/>
    <n v="24413"/>
    <n v="12340"/>
    <n v="55494"/>
    <n v="0"/>
    <n v="5468"/>
    <n v="0"/>
    <n v="0"/>
    <n v="9.7222222222222219E-4"/>
    <n v="1.1574074074074073E-5"/>
    <n v="1"/>
    <n v="0"/>
    <n v="26265"/>
    <n v="3648"/>
    <n v="0"/>
    <n v="0"/>
    <n v="0"/>
    <n v="2"/>
    <n v="13"/>
    <n v="24"/>
    <x v="0"/>
  </r>
  <r>
    <s v="2025-01-29 20.29.06 Silver City.StormReplay"/>
    <s v="aram"/>
    <s v="Silver City"/>
    <s v="2.55.9.93613"/>
    <s v="us"/>
    <n v="9.8726851851851857E-3"/>
    <s v="Blue"/>
    <x v="3"/>
    <n v="1986"/>
    <x v="57"/>
    <n v="1"/>
    <s v="highestKillStreak"/>
    <s v="AnduinLightwell"/>
    <s v="AnduinFlashHealBindingHeal"/>
    <n v="0"/>
    <x v="188"/>
    <s v="AnduinLeapOfFaithEnchantBootsLionsSpeed"/>
    <s v="AnduinLeapOfFaithGlyphOfFaith"/>
    <s v="AnduinCensure"/>
    <x v="4"/>
    <n v="21"/>
    <n v="23"/>
    <n v="0"/>
    <n v="8947"/>
    <n v="0"/>
    <n v="1014"/>
    <n v="11478"/>
    <n v="22411"/>
    <n v="21538"/>
    <n v="66202"/>
    <n v="4745"/>
    <n v="6627"/>
    <n v="0"/>
    <n v="3.2407407407407406E-4"/>
    <n v="0"/>
    <n v="1.273148148148148E-4"/>
    <n v="0"/>
    <n v="4.1666666666666669E-4"/>
    <n v="31000"/>
    <n v="10099"/>
    <n v="3083"/>
    <n v="4"/>
    <n v="0"/>
    <n v="2"/>
    <n v="11"/>
    <n v="27"/>
    <x v="0"/>
  </r>
  <r>
    <s v="2025-01-25 20.35.18 Braxis Outpost.StormReplay"/>
    <s v="aram"/>
    <s v="Braxis Outpost"/>
    <s v="2.55.8.93382"/>
    <s v="us"/>
    <n v="1.03125E-2"/>
    <s v="Red"/>
    <x v="4"/>
    <n v="2852"/>
    <x v="60"/>
    <n v="1"/>
    <s v="mostHealing"/>
    <s v="StukovOneGoodSpread"/>
    <n v="0"/>
    <s v="StukovGrowingInfestation"/>
    <x v="165"/>
    <s v="StukovUniversalCarrier"/>
    <n v="0"/>
    <s v="StukovTopOff"/>
    <x v="9"/>
    <n v="26"/>
    <n v="27"/>
    <n v="0"/>
    <n v="8289"/>
    <n v="1026"/>
    <n v="1218"/>
    <n v="10533"/>
    <n v="22316"/>
    <n v="37329"/>
    <n v="124881"/>
    <n v="0"/>
    <n v="7291"/>
    <n v="0"/>
    <n v="0"/>
    <n v="7.5231481481481482E-4"/>
    <n v="2.3148148148148147E-5"/>
    <n v="3"/>
    <n v="0"/>
    <n v="23737"/>
    <n v="9112"/>
    <n v="0"/>
    <n v="0"/>
    <n v="0"/>
    <n v="2"/>
    <n v="8"/>
    <n v="28"/>
    <x v="0"/>
  </r>
  <r>
    <s v="2025-04-02 22.24.38 Braxis Outpost.StormReplay"/>
    <s v="aram"/>
    <s v="Braxis Outpost"/>
    <s v="2.55.10.93810"/>
    <s v="us"/>
    <n v="1.1377314814814814E-2"/>
    <s v="Blue"/>
    <x v="3"/>
    <n v="2020"/>
    <x v="57"/>
    <n v="1"/>
    <s v="highestKillStreak"/>
    <s v="AnduinLightwell"/>
    <s v="AnduinFlashHealBindingHeal"/>
    <s v="AnduinHolyWordSalvation"/>
    <x v="11"/>
    <s v="AnduinLeapOfFaithEnchantBootsLionsSpeed"/>
    <s v="AnduinHolyWordSalvationLightOfStormwind"/>
    <n v="0"/>
    <x v="9"/>
    <n v="18"/>
    <n v="19"/>
    <n v="0"/>
    <n v="13943"/>
    <n v="1189"/>
    <n v="3608"/>
    <n v="18740"/>
    <n v="22141"/>
    <n v="28130"/>
    <n v="92184"/>
    <n v="3551"/>
    <n v="9637"/>
    <n v="0"/>
    <n v="3.7037037037037035E-4"/>
    <n v="0"/>
    <n v="0"/>
    <n v="3"/>
    <n v="0"/>
    <n v="27141"/>
    <n v="13662"/>
    <n v="1158"/>
    <n v="1"/>
    <n v="0"/>
    <n v="2"/>
    <n v="16"/>
    <n v="37"/>
    <x v="0"/>
  </r>
  <r>
    <s v="2025-04-02 23.40.04 Braxis Outpost.StormReplay"/>
    <s v="aram"/>
    <s v="Braxis Outpost"/>
    <s v="2.55.10.93810"/>
    <s v="us"/>
    <n v="1.1724537037037037E-2"/>
    <s v="Blue"/>
    <x v="0"/>
    <n v="2082"/>
    <x v="57"/>
    <n v="1"/>
    <s v="highestKillStreak"/>
    <s v="AnduinDivineStarMoralCompass"/>
    <s v="AnduinFlashHealBindingHeal"/>
    <s v="AnduinHolyWordSalvation"/>
    <x v="89"/>
    <s v="AnduinDivineStarHolyNova"/>
    <s v="AnduinHolyWordSalvationLightOfStormwind"/>
    <n v="0"/>
    <x v="7"/>
    <n v="17"/>
    <n v="21"/>
    <n v="0"/>
    <n v="6175"/>
    <n v="0"/>
    <n v="6292"/>
    <n v="12467"/>
    <n v="21967"/>
    <n v="40550"/>
    <n v="95771"/>
    <n v="15058"/>
    <n v="10050"/>
    <n v="0"/>
    <n v="3.4722222222222224E-4"/>
    <n v="0"/>
    <n v="0"/>
    <n v="0"/>
    <n v="0"/>
    <n v="16730"/>
    <n v="19655"/>
    <n v="1951"/>
    <n v="3"/>
    <n v="0"/>
    <n v="1"/>
    <n v="14"/>
    <n v="30"/>
    <x v="0"/>
  </r>
  <r>
    <s v="2025-05-14 23.31.31 Silver City.StormReplay"/>
    <s v="aram"/>
    <s v="Silver City"/>
    <s v="2.55.10.93810"/>
    <s v="us"/>
    <n v="1.0289351851851852E-2"/>
    <s v="Blue"/>
    <x v="2"/>
    <n v="246"/>
    <x v="78"/>
    <n v="1"/>
    <s v="highestKillStreak"/>
    <s v="AnaSleepingDartSlumberShells"/>
    <s v="AnaOverdose"/>
    <s v="AnaHeroicAbilityNanaBoost"/>
    <x v="191"/>
    <s v="AnaHealingDartSharpshooter"/>
    <n v="0"/>
    <s v="AnaShrikeArmoredStance"/>
    <x v="0"/>
    <n v="15"/>
    <n v="20"/>
    <n v="0"/>
    <n v="6226"/>
    <n v="2111"/>
    <n v="5066"/>
    <n v="13403"/>
    <n v="21736"/>
    <n v="16900"/>
    <n v="88913"/>
    <n v="7165"/>
    <n v="8980"/>
    <n v="0"/>
    <n v="0"/>
    <n v="0"/>
    <n v="1.0416666666666667E-3"/>
    <n v="3"/>
    <n v="2.3148148148148149E-4"/>
    <n v="26856"/>
    <n v="9065"/>
    <n v="1069"/>
    <n v="1"/>
    <n v="0"/>
    <n v="2"/>
    <n v="12"/>
    <n v="34"/>
    <x v="0"/>
  </r>
  <r>
    <s v="2025-01-08 22.54.06 Industrial District.StormReplay"/>
    <s v="aram"/>
    <s v="Industrial District"/>
    <s v="2.55.8.93382"/>
    <s v="us"/>
    <n v="8.8078703703703704E-3"/>
    <s v="Red"/>
    <x v="0"/>
    <n v="2044"/>
    <x v="69"/>
    <n v="1"/>
    <s v="mostDamageTaken"/>
    <s v="ArthasDeathlord"/>
    <s v="ArthasMasteryImmortalCoilDeathCoil"/>
    <n v="0"/>
    <x v="186"/>
    <s v="ArthasMasteryEmbraceDeathDeathCoil"/>
    <n v="0"/>
    <n v="0"/>
    <x v="4"/>
    <n v="22"/>
    <n v="24"/>
    <n v="0"/>
    <n v="10017"/>
    <n v="4933"/>
    <n v="13906"/>
    <n v="28856"/>
    <n v="21625"/>
    <n v="66199"/>
    <n v="0"/>
    <n v="19364"/>
    <n v="6318"/>
    <n v="0"/>
    <n v="1.9675925925925926E-4"/>
    <n v="0"/>
    <n v="0"/>
    <n v="0"/>
    <n v="0"/>
    <n v="29410"/>
    <n v="20672"/>
    <n v="0"/>
    <n v="0"/>
    <n v="0"/>
    <n v="2"/>
    <n v="8"/>
    <n v="25"/>
    <x v="0"/>
  </r>
  <r>
    <s v="2025-04-06 23.25.41 Silver City.StormReplay"/>
    <s v="aram"/>
    <s v="Silver City"/>
    <s v="2.55.10.93810"/>
    <s v="us"/>
    <n v="9.5949074074074079E-3"/>
    <s v="Blue"/>
    <x v="4"/>
    <n v="2923"/>
    <x v="76"/>
    <n v="1"/>
    <n v="0"/>
    <n v="0"/>
    <s v="DeckardCubeMastery"/>
    <s v="DeckardStayAWhileAndListen"/>
    <x v="143"/>
    <s v="DeckardScrollOfStoneCurse"/>
    <s v="DeckardRespectTheElderly"/>
    <n v="0"/>
    <x v="13"/>
    <n v="30"/>
    <n v="30"/>
    <n v="0"/>
    <n v="16302"/>
    <n v="0"/>
    <n v="16494"/>
    <n v="32796"/>
    <n v="21489"/>
    <n v="29352"/>
    <n v="83929"/>
    <n v="0"/>
    <n v="9959"/>
    <n v="0"/>
    <n v="3.9351851851851852E-4"/>
    <n v="0"/>
    <n v="7.407407407407407E-4"/>
    <n v="3"/>
    <n v="4.3981481481481481E-4"/>
    <n v="49291"/>
    <n v="5412"/>
    <n v="418"/>
    <n v="2"/>
    <n v="0"/>
    <n v="2"/>
    <n v="13"/>
    <n v="31"/>
    <x v="0"/>
  </r>
  <r>
    <s v="2025-02-11 21.52.14 Silver City.StormReplay"/>
    <s v="aram"/>
    <s v="Silver City"/>
    <s v="2.55.9.93640"/>
    <s v="us"/>
    <n v="9.571759259259259E-3"/>
    <s v="Blue"/>
    <x v="4"/>
    <n v="2871"/>
    <x v="56"/>
    <n v="1"/>
    <n v="0"/>
    <s v="LucioWallRideAccelerando"/>
    <s v="LucioPushOffSupersonic"/>
    <s v="LucioReverseAmp"/>
    <x v="88"/>
    <s v="LucioAmpItUpRejuvenescencia"/>
    <s v="LucioCrossfadeMixingFire"/>
    <n v="0"/>
    <x v="4"/>
    <n v="15"/>
    <n v="17"/>
    <n v="0"/>
    <n v="7766"/>
    <n v="0"/>
    <n v="5584"/>
    <n v="13350"/>
    <n v="21470"/>
    <n v="21139"/>
    <n v="88874"/>
    <n v="1591"/>
    <n v="6162"/>
    <n v="0"/>
    <n v="0"/>
    <n v="0"/>
    <n v="0"/>
    <n v="2"/>
    <n v="0"/>
    <n v="11043"/>
    <n v="27157"/>
    <n v="4530"/>
    <n v="5"/>
    <n v="0"/>
    <n v="1"/>
    <n v="11"/>
    <n v="30"/>
    <x v="0"/>
  </r>
  <r>
    <s v="2025-05-21 22.07.44 Silver City.StormReplay"/>
    <s v="aram"/>
    <s v="Silver City"/>
    <s v="2.55.10.94189"/>
    <s v="us"/>
    <n v="5.185185185185185E-3"/>
    <s v="Blue"/>
    <x v="2"/>
    <n v="250"/>
    <x v="50"/>
    <n v="1"/>
    <n v="0"/>
    <s v="ZagaraMasteryCorpseFeeders"/>
    <s v="ZagaraMasterySerratedSpines"/>
    <s v="ZagaraHeroicAbilityDevouringMaw"/>
    <x v="11"/>
    <n v="0"/>
    <n v="0"/>
    <n v="0"/>
    <x v="8"/>
    <n v="9"/>
    <n v="12"/>
    <n v="0"/>
    <n v="9515"/>
    <n v="96"/>
    <n v="20916"/>
    <n v="30527"/>
    <n v="21203"/>
    <n v="10924"/>
    <n v="0"/>
    <n v="0"/>
    <n v="3152"/>
    <n v="0"/>
    <n v="0"/>
    <n v="0"/>
    <n v="4.6296296296296294E-5"/>
    <n v="0"/>
    <n v="0"/>
    <n v="32551"/>
    <n v="19863"/>
    <n v="2141"/>
    <n v="1"/>
    <n v="0"/>
    <n v="2"/>
    <n v="10"/>
    <n v="13"/>
    <x v="0"/>
  </r>
  <r>
    <s v="2025-02-16 23.23.12 Braxis Outpost.StormReplay"/>
    <s v="aram"/>
    <s v="Braxis Outpost"/>
    <s v="2.55.9.93640"/>
    <s v="us"/>
    <n v="1.0138888888888888E-2"/>
    <s v="Blue"/>
    <x v="4"/>
    <n v="2877"/>
    <x v="17"/>
    <n v="1"/>
    <s v="highestKillStreak"/>
    <s v="MalfurionRejuvenation"/>
    <s v="MalfurionWildGrowthTalent"/>
    <s v="MalfurionHeroicAbilityTranquility"/>
    <x v="145"/>
    <s v="MalfurionRegrowthNaturesBalance"/>
    <n v="0"/>
    <s v="MalfurionLifebloomRegrowth"/>
    <x v="9"/>
    <n v="19"/>
    <n v="20"/>
    <n v="0"/>
    <n v="4240"/>
    <n v="460"/>
    <n v="3583"/>
    <n v="8283"/>
    <n v="20396"/>
    <n v="34310"/>
    <n v="104463"/>
    <n v="0"/>
    <n v="8106"/>
    <n v="0"/>
    <n v="2.5462962962962961E-4"/>
    <n v="0"/>
    <n v="0"/>
    <n v="3"/>
    <n v="0"/>
    <n v="30267"/>
    <n v="1104"/>
    <n v="1541"/>
    <n v="1"/>
    <n v="0"/>
    <n v="1"/>
    <n v="3"/>
    <n v="34"/>
    <x v="0"/>
  </r>
  <r>
    <s v="2025-02-22 21.38.18 Silver City.StormReplay"/>
    <s v="aram"/>
    <s v="Silver City"/>
    <s v="2.55.9.93640"/>
    <s v="us"/>
    <n v="9.5833333333333326E-3"/>
    <s v="Red"/>
    <x v="3"/>
    <n v="1993"/>
    <x v="77"/>
    <n v="1"/>
    <s v="highestKillStreak"/>
    <s v="LiLiWindSerpent"/>
    <s v="LiLiMasteryHealingBrewTheGoodStuff"/>
    <s v="LiLiHeroicAbilityJugof1000Cups"/>
    <x v="176"/>
    <s v="LiLiPickMeUp"/>
    <n v="0"/>
    <n v="0"/>
    <x v="4"/>
    <n v="13"/>
    <n v="15"/>
    <n v="0"/>
    <n v="5866"/>
    <n v="4401"/>
    <n v="4480"/>
    <n v="14747"/>
    <n v="19671"/>
    <n v="14884"/>
    <n v="69916"/>
    <n v="0"/>
    <n v="5718"/>
    <n v="0"/>
    <n v="0"/>
    <n v="0"/>
    <n v="0"/>
    <n v="2"/>
    <n v="0"/>
    <n v="27781"/>
    <n v="10713"/>
    <n v="2081"/>
    <n v="3"/>
    <n v="0"/>
    <n v="2"/>
    <n v="10"/>
    <n v="25"/>
    <x v="0"/>
  </r>
  <r>
    <s v="2025-03-26 22.07.30 Lost Cavern.StormReplay"/>
    <s v="aram"/>
    <s v="Lost Cavern"/>
    <s v="2.55.10.93810"/>
    <s v="us"/>
    <n v="9.4675925925925934E-3"/>
    <s v="Red"/>
    <x v="3"/>
    <n v="2015"/>
    <x v="57"/>
    <n v="1"/>
    <n v="0"/>
    <s v="AnduinLightwell"/>
    <s v="AnduinFlashHealBindingHeal"/>
    <s v="AnduinHolyWordSalvation"/>
    <x v="11"/>
    <s v="AnduinLeapOfFaithEnchantBootsLionsSpeed"/>
    <s v="AnduinHolyWordSalvationLightOfStormwind"/>
    <n v="0"/>
    <x v="9"/>
    <n v="22"/>
    <n v="23"/>
    <n v="0"/>
    <n v="8467"/>
    <n v="282"/>
    <n v="5170"/>
    <n v="13919"/>
    <n v="18963"/>
    <n v="19496"/>
    <n v="66069"/>
    <n v="3322"/>
    <n v="5608"/>
    <n v="0"/>
    <n v="4.2824074074074075E-4"/>
    <n v="0"/>
    <n v="0"/>
    <n v="2"/>
    <n v="0"/>
    <n v="21392"/>
    <n v="10922"/>
    <n v="0"/>
    <n v="0"/>
    <n v="0"/>
    <n v="2"/>
    <n v="9"/>
    <n v="19"/>
    <x v="0"/>
  </r>
  <r>
    <s v="2025-02-03 21.21.32 Braxis Outpost.StormReplay"/>
    <s v="aram"/>
    <s v="Braxis Outpost"/>
    <s v="2.55.9.93640"/>
    <s v="us"/>
    <n v="8.2638888888888883E-3"/>
    <s v="Red"/>
    <x v="4"/>
    <n v="2862"/>
    <x v="77"/>
    <n v="1"/>
    <s v="clutchHealer"/>
    <s v="LiLiWindSerpent"/>
    <s v="LiLiMasteryHealingBrewTheGoodStuff"/>
    <s v="LiLiHeroicAbilityJugof1000Cups"/>
    <x v="176"/>
    <s v="LiLiMasteryHealingBrewTwoForOne"/>
    <n v="0"/>
    <n v="0"/>
    <x v="9"/>
    <n v="26"/>
    <n v="27"/>
    <n v="0"/>
    <n v="6402"/>
    <n v="4199"/>
    <n v="3870"/>
    <n v="14471"/>
    <n v="18534"/>
    <n v="25414"/>
    <n v="81559"/>
    <n v="0"/>
    <n v="5800"/>
    <n v="0"/>
    <n v="0"/>
    <n v="0"/>
    <n v="0"/>
    <n v="4"/>
    <n v="0"/>
    <n v="25378"/>
    <n v="7986"/>
    <n v="1504"/>
    <n v="2"/>
    <n v="0"/>
    <n v="2"/>
    <n v="5"/>
    <n v="29"/>
    <x v="0"/>
  </r>
  <r>
    <s v="2025-02-03 22.09.44 Industrial District.StormReplay"/>
    <s v="aram"/>
    <s v="Industrial District"/>
    <s v="2.55.9.93640"/>
    <s v="us"/>
    <n v="7.3263888888888892E-3"/>
    <s v="Blue"/>
    <x v="3"/>
    <n v="1987"/>
    <x v="1"/>
    <n v="1"/>
    <s v="highestKillStreak"/>
    <s v="FenixTargetAcquired"/>
    <n v="0"/>
    <s v="FenixHeroicAbilityPurificationSalvo"/>
    <x v="164"/>
    <n v="0"/>
    <s v="FenixArsenalOvercharge"/>
    <n v="0"/>
    <x v="0"/>
    <n v="40"/>
    <n v="45"/>
    <n v="0"/>
    <n v="13238"/>
    <n v="0"/>
    <n v="18306"/>
    <n v="31544"/>
    <n v="17878"/>
    <n v="20365"/>
    <n v="0"/>
    <n v="0"/>
    <n v="6783"/>
    <n v="0"/>
    <n v="0"/>
    <n v="0"/>
    <n v="0"/>
    <n v="0"/>
    <n v="5.7870370370370367E-4"/>
    <n v="17020"/>
    <n v="32402"/>
    <n v="0"/>
    <n v="1"/>
    <n v="0"/>
    <n v="2"/>
    <n v="15"/>
    <n v="27"/>
    <x v="0"/>
  </r>
  <r>
    <s v="2025-01-15 22.50.23 Silver City.StormReplay"/>
    <s v="aram"/>
    <s v="Silver City"/>
    <s v="2.55.8.93382"/>
    <s v="us"/>
    <n v="1.1724537037037037E-2"/>
    <s v="Red"/>
    <x v="1"/>
    <n v="3022"/>
    <x v="68"/>
    <n v="1"/>
    <s v="highestKillStreak"/>
    <n v="0"/>
    <s v="RehgarEarthbindTotemGroundedTotem"/>
    <s v="RehgarAncestralHealing"/>
    <x v="11"/>
    <s v="RehgarEarthbindTotemEarthgraspTotem"/>
    <s v="RehgarAncestralHealingFarseersBlessing"/>
    <n v="0"/>
    <x v="4"/>
    <n v="25"/>
    <n v="27"/>
    <n v="0"/>
    <n v="16514"/>
    <n v="507"/>
    <n v="1625"/>
    <n v="21159"/>
    <n v="17145"/>
    <n v="34777"/>
    <n v="103938"/>
    <n v="0"/>
    <n v="14687"/>
    <n v="0"/>
    <n v="0"/>
    <n v="0"/>
    <n v="0"/>
    <n v="3"/>
    <n v="0"/>
    <n v="32659"/>
    <n v="21910"/>
    <n v="16265"/>
    <n v="5"/>
    <n v="0"/>
    <n v="2"/>
    <n v="22"/>
    <n v="37"/>
    <x v="0"/>
  </r>
  <r>
    <s v="2025-01-02 22.25.07 Industrial District.StormReplay"/>
    <s v="aram"/>
    <s v="Industrial District"/>
    <s v="2.55.8.93382"/>
    <s v="us"/>
    <n v="7.3958333333333333E-3"/>
    <s v="Red"/>
    <x v="3"/>
    <n v="1964"/>
    <x v="57"/>
    <n v="1"/>
    <n v="0"/>
    <s v="AnduinLightwell"/>
    <s v="AnduinFlashHealBindingHeal"/>
    <n v="0"/>
    <x v="188"/>
    <s v="AnduinLeapOfFaithEnchantBootsLionsSpeed"/>
    <n v="0"/>
    <n v="0"/>
    <x v="8"/>
    <n v="15"/>
    <n v="18"/>
    <n v="0"/>
    <n v="4064"/>
    <n v="1517"/>
    <n v="7468"/>
    <n v="13049"/>
    <n v="17057"/>
    <n v="10780"/>
    <n v="37418"/>
    <n v="893"/>
    <n v="4105"/>
    <n v="0"/>
    <n v="3.2407407407407406E-4"/>
    <n v="0"/>
    <n v="1.1574074074074075E-4"/>
    <n v="1"/>
    <n v="0"/>
    <n v="19430"/>
    <n v="10546"/>
    <n v="0"/>
    <n v="0"/>
    <n v="0"/>
    <n v="2"/>
    <n v="5"/>
    <n v="21"/>
    <x v="0"/>
  </r>
  <r>
    <s v="2024-12-13 21.55.57 Industrial District.StormReplay"/>
    <s v="aram"/>
    <s v="Industrial District"/>
    <s v="2.55.8.93382"/>
    <s v="us"/>
    <n v="1.0335648148148148E-2"/>
    <s v="Blue"/>
    <x v="3"/>
    <n v="1950"/>
    <x v="68"/>
    <n v="1"/>
    <s v="clutchHealer"/>
    <s v="RehgarEarthlivingEnchant"/>
    <n v="0"/>
    <s v="RehgarAncestralHealing"/>
    <x v="147"/>
    <n v="0"/>
    <s v="RehgarAncestralHealingFarseersBlessing"/>
    <n v="0"/>
    <x v="13"/>
    <n v="14"/>
    <n v="14"/>
    <n v="0"/>
    <n v="4566"/>
    <n v="0"/>
    <n v="1672"/>
    <n v="6238"/>
    <n v="16407"/>
    <n v="33944"/>
    <n v="85524"/>
    <n v="758"/>
    <n v="5187"/>
    <n v="0"/>
    <n v="0"/>
    <n v="0"/>
    <n v="0"/>
    <n v="7"/>
    <n v="0"/>
    <n v="11830"/>
    <n v="9498"/>
    <n v="0"/>
    <n v="0"/>
    <n v="0"/>
    <n v="1"/>
    <n v="5"/>
    <n v="30"/>
    <x v="1"/>
  </r>
  <r>
    <s v="2025-03-04 20.31.50 Silver City.StormReplay"/>
    <s v="aram"/>
    <s v="Silver City"/>
    <s v="2.55.9.93640"/>
    <s v="us"/>
    <n v="7.3495370370370372E-3"/>
    <s v="Red"/>
    <x v="2"/>
    <n v="175"/>
    <x v="75"/>
    <n v="1"/>
    <n v="0"/>
    <s v="AurielSearingLightRayOfHeavenTalent"/>
    <s v="AurielGlimmerofHopeRayOfHeavenTalent"/>
    <s v="AurielHeroicResurrect"/>
    <x v="11"/>
    <s v="AurielPiercingLashDetainmentStrikeTalent"/>
    <n v="0"/>
    <n v="0"/>
    <x v="4"/>
    <n v="9"/>
    <n v="11"/>
    <n v="0"/>
    <n v="12969"/>
    <n v="0"/>
    <n v="4187"/>
    <n v="17156"/>
    <n v="16082"/>
    <n v="23297"/>
    <n v="29132"/>
    <n v="0"/>
    <n v="4890"/>
    <n v="0"/>
    <n v="0"/>
    <n v="0"/>
    <n v="1.5046296296296297E-4"/>
    <n v="0"/>
    <n v="0"/>
    <n v="25736"/>
    <n v="8516"/>
    <n v="1014"/>
    <n v="1"/>
    <n v="0"/>
    <n v="2"/>
    <n v="21"/>
    <n v="36"/>
    <x v="0"/>
  </r>
  <r>
    <s v="2025-02-22 22.16.57 Lost Cavern.StormReplay"/>
    <s v="aram"/>
    <s v="Lost Cavern"/>
    <s v="2.55.9.93640"/>
    <s v="us"/>
    <n v="8.1134259259259267E-3"/>
    <s v="Red"/>
    <x v="3"/>
    <n v="1993"/>
    <x v="77"/>
    <n v="1"/>
    <s v="clutchHealer"/>
    <s v="LiLiWindSerpent"/>
    <s v="LiLiMasteryHealingBrewTheGoodStuff"/>
    <s v="LiLiHeroicAbilityJugof1000Cups"/>
    <x v="176"/>
    <s v="LiLiPickMeUp"/>
    <n v="0"/>
    <n v="0"/>
    <x v="0"/>
    <n v="11"/>
    <n v="16"/>
    <n v="0"/>
    <n v="3324"/>
    <n v="235"/>
    <n v="3576"/>
    <n v="7135"/>
    <n v="15397"/>
    <n v="17658"/>
    <n v="54994"/>
    <n v="0"/>
    <n v="3998"/>
    <n v="0"/>
    <n v="0"/>
    <n v="0"/>
    <n v="0"/>
    <n v="4"/>
    <n v="0"/>
    <n v="15351"/>
    <n v="6198"/>
    <n v="0"/>
    <n v="0"/>
    <n v="0"/>
    <n v="2"/>
    <n v="5"/>
    <n v="25"/>
    <x v="0"/>
  </r>
  <r>
    <s v="2025-01-12 15.30.41 Braxis Outpost.StormReplay"/>
    <s v="aram"/>
    <s v="Braxis Outpost"/>
    <s v="2.55.8.93382"/>
    <s v="us"/>
    <n v="8.8541666666666664E-3"/>
    <s v="Blue"/>
    <x v="5"/>
    <n v="274"/>
    <x v="2"/>
    <n v="1"/>
    <s v="mostDamageTaken"/>
    <n v="0"/>
    <s v="MuradinMasteryThunderburn"/>
    <s v="MuradinHeroicAbilityAvatar"/>
    <x v="2"/>
    <s v="MuradinMasteryDwarfTossDwarfLaunch"/>
    <n v="0"/>
    <n v="0"/>
    <x v="4"/>
    <n v="14"/>
    <n v="16"/>
    <n v="0"/>
    <n v="10118"/>
    <n v="655"/>
    <n v="20235"/>
    <n v="31008"/>
    <n v="14650"/>
    <n v="62500"/>
    <n v="0"/>
    <n v="19608"/>
    <n v="7482"/>
    <n v="0"/>
    <n v="0"/>
    <n v="0"/>
    <n v="2.3148148148148149E-4"/>
    <n v="0"/>
    <n v="0"/>
    <n v="15656"/>
    <n v="30436"/>
    <n v="1289"/>
    <n v="2"/>
    <n v="0"/>
    <n v="2"/>
    <n v="16"/>
    <n v="31"/>
    <x v="0"/>
  </r>
  <r>
    <s v="2025-05-28 23.11.52 Silver City.StormReplay"/>
    <s v="aram"/>
    <s v="Silver City"/>
    <s v="2.55.10.94189"/>
    <s v="us"/>
    <n v="1.1180555555555555E-2"/>
    <s v="Red"/>
    <x v="6"/>
    <n v="701"/>
    <x v="81"/>
    <n v="1"/>
    <s v="mostHealing"/>
    <s v="BrightwingPhaseShiftHyperShift"/>
    <s v="BrightwingMagicSpit"/>
    <s v="FaerieDragonHeroicAbilityBlinkHeal"/>
    <x v="11"/>
    <s v="BrightwingPixieDustPixiePower"/>
    <s v="BrightwingPhaseOut"/>
    <s v="BrightwingSpeedyDragon"/>
    <x v="8"/>
    <n v="28"/>
    <n v="31"/>
    <n v="0"/>
    <n v="7660"/>
    <n v="0"/>
    <n v="2167"/>
    <n v="10204"/>
    <n v="14326"/>
    <n v="37562"/>
    <n v="126374"/>
    <n v="0"/>
    <n v="7375"/>
    <n v="0"/>
    <n v="0"/>
    <n v="5.2083333333333333E-4"/>
    <n v="0"/>
    <n v="2"/>
    <n v="0"/>
    <n v="9869"/>
    <n v="13949"/>
    <n v="1372"/>
    <n v="1"/>
    <n v="0"/>
    <n v="2"/>
    <n v="4"/>
    <n v="37"/>
    <x v="0"/>
  </r>
  <r>
    <s v="2024-12-11 21.37.24 Industrial District.StormReplay"/>
    <s v="aram"/>
    <s v="Industrial District"/>
    <s v="2.55.8.93357"/>
    <s v="us"/>
    <n v="7.6967592592592591E-3"/>
    <s v="Blue"/>
    <x v="0"/>
    <n v="2029"/>
    <x v="17"/>
    <n v="1"/>
    <s v="mostRoots"/>
    <s v="MalfurionRejuvenation"/>
    <n v="0"/>
    <s v="MalfurionHeroicAbilityTranquility"/>
    <x v="145"/>
    <s v="MalfurionYserasGift"/>
    <n v="0"/>
    <n v="0"/>
    <x v="9"/>
    <n v="24"/>
    <n v="25"/>
    <n v="0"/>
    <n v="6315"/>
    <n v="1333"/>
    <n v="5506"/>
    <n v="13154"/>
    <n v="13995"/>
    <n v="16988"/>
    <n v="40456"/>
    <n v="0"/>
    <n v="7079"/>
    <n v="0"/>
    <n v="4.7453703703703704E-4"/>
    <n v="0"/>
    <n v="0"/>
    <n v="1"/>
    <n v="0"/>
    <n v="10240"/>
    <n v="16909"/>
    <n v="0"/>
    <n v="0"/>
    <n v="0"/>
    <n v="2"/>
    <n v="12"/>
    <n v="29"/>
    <x v="0"/>
  </r>
  <r>
    <s v="2025-03-26 23.33.44 Industrial District.StormReplay"/>
    <s v="aram"/>
    <s v="Industrial District"/>
    <s v="2.55.10.93810"/>
    <s v="us"/>
    <n v="6.3078703703703708E-3"/>
    <s v="Red"/>
    <x v="6"/>
    <n v="667"/>
    <x v="43"/>
    <n v="1"/>
    <n v="0"/>
    <s v="AlarakExtendedLightning"/>
    <s v="AlarakDissonance"/>
    <n v="0"/>
    <x v="206"/>
    <n v="0"/>
    <n v="0"/>
    <n v="0"/>
    <x v="4"/>
    <n v="6"/>
    <n v="8"/>
    <n v="0"/>
    <n v="17784"/>
    <n v="8747"/>
    <n v="4676"/>
    <n v="31207"/>
    <n v="13614"/>
    <n v="28276"/>
    <n v="0"/>
    <n v="6673"/>
    <n v="3792"/>
    <n v="0"/>
    <n v="0"/>
    <n v="6.9444444444444444E-5"/>
    <n v="0"/>
    <n v="0"/>
    <n v="0"/>
    <n v="30353"/>
    <n v="13323"/>
    <n v="0"/>
    <n v="0"/>
    <n v="0"/>
    <n v="2"/>
    <n v="19"/>
    <n v="44"/>
    <x v="0"/>
  </r>
  <r>
    <s v="2024-12-27 20.55.04 Silver City.StormReplay"/>
    <s v="aram"/>
    <s v="Silver City"/>
    <s v="2.55.8.93382"/>
    <s v="us"/>
    <n v="1.0277777777777778E-2"/>
    <s v="Blue"/>
    <x v="5"/>
    <n v="268"/>
    <x v="60"/>
    <n v="1"/>
    <s v="highestKillStreak"/>
    <s v="StukovOneGoodSpread"/>
    <n v="0"/>
    <s v="StukovGrowingInfestation"/>
    <x v="165"/>
    <s v="StukovUniversalCarrier"/>
    <s v="StukovPushComesToShove"/>
    <n v="0"/>
    <x v="7"/>
    <n v="26"/>
    <n v="30"/>
    <n v="0"/>
    <n v="7404"/>
    <n v="2614"/>
    <n v="7578"/>
    <n v="18289"/>
    <n v="12896"/>
    <n v="36417"/>
    <n v="107427"/>
    <n v="0"/>
    <n v="6765"/>
    <n v="0"/>
    <n v="0"/>
    <n v="5.4398148148148144E-4"/>
    <n v="1.1574074074074073E-5"/>
    <n v="2"/>
    <n v="0"/>
    <n v="19776"/>
    <n v="14109"/>
    <n v="2700"/>
    <n v="2"/>
    <n v="0"/>
    <n v="2"/>
    <n v="6"/>
    <n v="32"/>
    <x v="0"/>
  </r>
  <r>
    <s v="2025-05-21 22.07.44 Silver City.StormReplay"/>
    <s v="aram"/>
    <s v="Silver City"/>
    <s v="2.55.10.94189"/>
    <s v="us"/>
    <n v="5.185185185185185E-3"/>
    <s v="Blue"/>
    <x v="1"/>
    <n v="3196"/>
    <x v="60"/>
    <n v="1"/>
    <s v="mostSilences"/>
    <n v="0"/>
    <s v="StukovBioticArmor"/>
    <s v="StukovTargetedExcision"/>
    <x v="197"/>
    <n v="0"/>
    <n v="0"/>
    <n v="0"/>
    <x v="0"/>
    <n v="7"/>
    <n v="12"/>
    <n v="0"/>
    <n v="2022"/>
    <n v="246"/>
    <n v="3288"/>
    <n v="5556"/>
    <n v="12823"/>
    <n v="12799"/>
    <n v="37920"/>
    <n v="0"/>
    <n v="2240"/>
    <n v="0"/>
    <n v="0"/>
    <n v="4.5138888888888887E-4"/>
    <n v="0"/>
    <n v="2"/>
    <n v="0"/>
    <n v="9786"/>
    <n v="9195"/>
    <n v="983"/>
    <n v="2"/>
    <n v="0"/>
    <n v="2"/>
    <n v="0"/>
    <n v="15"/>
    <x v="0"/>
  </r>
  <r>
    <s v="2025-03-26 23.33.44 Industrial District.StormReplay"/>
    <s v="aram"/>
    <s v="Industrial District"/>
    <s v="2.55.10.93810"/>
    <s v="us"/>
    <n v="6.3078703703703708E-3"/>
    <s v="Red"/>
    <x v="3"/>
    <n v="2015"/>
    <x v="70"/>
    <n v="1"/>
    <s v="highestKillStreak"/>
    <s v="GuldanDrainLifeHealthFunnel"/>
    <s v="GuldanFelFlameBoundByShadow"/>
    <n v="0"/>
    <x v="121"/>
    <n v="0"/>
    <n v="0"/>
    <n v="0"/>
    <x v="4"/>
    <n v="7"/>
    <n v="9"/>
    <n v="0"/>
    <n v="23171"/>
    <n v="8690"/>
    <n v="25955"/>
    <n v="57816"/>
    <n v="12705"/>
    <n v="16194"/>
    <n v="0"/>
    <n v="4271"/>
    <n v="4718"/>
    <n v="0"/>
    <n v="0"/>
    <n v="0"/>
    <n v="0"/>
    <n v="0"/>
    <n v="1.6203703703703703E-3"/>
    <n v="66072"/>
    <n v="3992"/>
    <n v="0"/>
    <n v="0"/>
    <n v="0"/>
    <n v="2"/>
    <n v="21"/>
    <n v="42"/>
    <x v="0"/>
  </r>
  <r>
    <s v="2025-01-24 22.40.54 Lost Cavern.StormReplay"/>
    <s v="aram"/>
    <s v="Lost Cavern"/>
    <s v="2.55.8.93382"/>
    <s v="us"/>
    <n v="1.0300925925925925E-2"/>
    <s v="Blue"/>
    <x v="5"/>
    <n v="280"/>
    <x v="82"/>
    <n v="1"/>
    <s v="highestKillStreak"/>
    <s v="AlexstraszaSurgeOfVitalityAbundance"/>
    <n v="0"/>
    <s v="AlexstraszaLifebinder"/>
    <x v="193"/>
    <s v="AlexstraszaOverprotectiveAbundance"/>
    <s v="AlexstraszaRitualOfLife"/>
    <n v="0"/>
    <x v="9"/>
    <n v="40"/>
    <n v="41"/>
    <n v="0"/>
    <n v="8319"/>
    <n v="0"/>
    <n v="6461"/>
    <n v="14780"/>
    <n v="12678"/>
    <n v="27097"/>
    <n v="135720"/>
    <n v="5108"/>
    <n v="7974"/>
    <n v="0"/>
    <n v="0"/>
    <n v="0"/>
    <n v="0"/>
    <n v="0"/>
    <n v="0"/>
    <n v="6946"/>
    <n v="19209"/>
    <n v="0"/>
    <n v="0"/>
    <n v="0"/>
    <n v="2"/>
    <n v="6"/>
    <n v="59"/>
    <x v="0"/>
  </r>
  <r>
    <s v="2025-01-17 20.25.07 Lost Cavern.StormReplay"/>
    <s v="aram"/>
    <s v="Lost Cavern"/>
    <s v="2.55.8.93382"/>
    <s v="us"/>
    <n v="8.86574074074074E-3"/>
    <s v="Blue"/>
    <x v="4"/>
    <n v="2841"/>
    <x v="76"/>
    <n v="1"/>
    <s v="clutchHealer"/>
    <n v="0"/>
    <s v="DeckardCubeMastery"/>
    <s v="DeckardStayAWhileAndListen"/>
    <x v="143"/>
    <s v="DeckardSafetyInNumbers"/>
    <n v="0"/>
    <n v="0"/>
    <x v="13"/>
    <n v="12"/>
    <n v="12"/>
    <n v="0"/>
    <n v="14840"/>
    <n v="0"/>
    <n v="696"/>
    <n v="15536"/>
    <n v="11322"/>
    <n v="17350"/>
    <n v="62306"/>
    <n v="0"/>
    <n v="7138"/>
    <n v="0"/>
    <n v="3.5879629629629629E-4"/>
    <n v="0"/>
    <n v="4.2824074074074075E-4"/>
    <n v="7"/>
    <n v="0"/>
    <n v="25813"/>
    <n v="837"/>
    <n v="0"/>
    <n v="0"/>
    <n v="0"/>
    <n v="0"/>
    <n v="13"/>
    <n v="19"/>
    <x v="1"/>
  </r>
  <r>
    <s v="2025-01-02 221220 Industrial District HACKERMAN.StormReplay"/>
    <s v="aram"/>
    <s v="Industrial District"/>
    <s v="2.55.8.93382"/>
    <s v="us"/>
    <n v="2.9861111111111113E-3"/>
    <s v="Red"/>
    <x v="2"/>
    <n v="63"/>
    <x v="62"/>
    <n v="1"/>
    <n v="0"/>
    <n v="0"/>
    <n v="0"/>
    <n v="0"/>
    <x v="11"/>
    <n v="0"/>
    <n v="0"/>
    <n v="0"/>
    <x v="9"/>
    <n v="3"/>
    <n v="4"/>
    <n v="0"/>
    <n v="6562"/>
    <n v="2072"/>
    <n v="1538"/>
    <n v="10172"/>
    <n v="10409"/>
    <n v="4219"/>
    <n v="0"/>
    <n v="498"/>
    <n v="757"/>
    <n v="0"/>
    <n v="0"/>
    <n v="0"/>
    <n v="0"/>
    <n v="0"/>
    <n v="0"/>
    <n v="0"/>
    <n v="0"/>
    <n v="0"/>
    <n v="0"/>
    <n v="0"/>
    <n v="0"/>
    <n v="0"/>
    <n v="0"/>
    <x v="1"/>
  </r>
  <r>
    <s v="2025-03-16 22.42.45 Lost Cavern.StormReplay"/>
    <s v="aram"/>
    <s v="Lost Cavern"/>
    <s v="2.55.10.93810"/>
    <s v="us"/>
    <n v="9.6296296296296303E-3"/>
    <s v="Red"/>
    <x v="0"/>
    <n v="2069"/>
    <x v="82"/>
    <n v="1"/>
    <s v="highestKillStreak"/>
    <s v="AlexstraszaSurgeOfVitalityAbundance"/>
    <n v="0"/>
    <s v="AlexstraszaLifebinder"/>
    <x v="180"/>
    <s v="AlexstraszaToughLoveGiftOfLife"/>
    <s v="AlexstraszaRitualOfLife"/>
    <n v="0"/>
    <x v="4"/>
    <n v="22"/>
    <n v="24"/>
    <n v="0"/>
    <n v="8766"/>
    <n v="0"/>
    <n v="4448"/>
    <n v="13214"/>
    <n v="10371"/>
    <n v="19910"/>
    <n v="104907"/>
    <n v="3648"/>
    <n v="9492"/>
    <n v="0"/>
    <n v="0"/>
    <n v="0"/>
    <n v="0"/>
    <n v="5"/>
    <n v="0"/>
    <n v="5132"/>
    <n v="17669"/>
    <n v="0"/>
    <n v="0"/>
    <n v="0"/>
    <n v="2"/>
    <n v="14"/>
    <n v="36"/>
    <x v="0"/>
  </r>
  <r>
    <s v="2025-05-21 22.07.44 Silver City.StormReplay"/>
    <s v="aram"/>
    <s v="Silver City"/>
    <s v="2.55.10.94189"/>
    <s v="us"/>
    <n v="5.185185185185185E-3"/>
    <s v="Blue"/>
    <x v="3"/>
    <n v="2054"/>
    <x v="26"/>
    <n v="1"/>
    <s v="highestKillStreak"/>
    <s v="MeiOWSlushball"/>
    <s v="MeiOWInduceHibernation"/>
    <s v="MeiOWAvalanche"/>
    <x v="11"/>
    <n v="0"/>
    <n v="0"/>
    <n v="0"/>
    <x v="9"/>
    <n v="11"/>
    <n v="12"/>
    <n v="0"/>
    <n v="5286"/>
    <n v="154"/>
    <n v="13669"/>
    <n v="19109"/>
    <n v="10347"/>
    <n v="17390"/>
    <n v="1210"/>
    <n v="2689"/>
    <n v="2582"/>
    <n v="0"/>
    <n v="0"/>
    <n v="0"/>
    <n v="1.5046296296296297E-4"/>
    <n v="0"/>
    <n v="0"/>
    <n v="18560"/>
    <n v="11614"/>
    <n v="1905"/>
    <n v="2"/>
    <n v="0"/>
    <n v="2"/>
    <n v="4"/>
    <n v="14"/>
    <x v="0"/>
  </r>
  <r>
    <s v="2025-05-21 22.07.44 Silver City.StormReplay"/>
    <s v="aram"/>
    <s v="Silver City"/>
    <s v="2.55.10.94189"/>
    <s v="us"/>
    <n v="5.185185185185185E-3"/>
    <s v="Blue"/>
    <x v="6"/>
    <n v="693"/>
    <x v="40"/>
    <n v="1"/>
    <s v="mvp"/>
    <s v="WitchDoctorHexedCrawlers"/>
    <s v="WitchDoctorSpiritofArachyr"/>
    <s v="WitchDoctorHeroicAbilityGargantuan"/>
    <x v="11"/>
    <n v="0"/>
    <n v="0"/>
    <n v="0"/>
    <x v="4"/>
    <n v="10"/>
    <n v="12"/>
    <n v="0"/>
    <n v="29637"/>
    <n v="1"/>
    <n v="24548"/>
    <n v="54186"/>
    <n v="10203"/>
    <n v="7104"/>
    <n v="0"/>
    <n v="486"/>
    <n v="7948"/>
    <n v="0"/>
    <n v="0"/>
    <n v="0"/>
    <n v="0"/>
    <n v="0"/>
    <n v="2.1875000000000002E-3"/>
    <n v="50488"/>
    <n v="13118"/>
    <n v="2026"/>
    <n v="1"/>
    <n v="0"/>
    <n v="2"/>
    <n v="33"/>
    <n v="17"/>
    <x v="0"/>
  </r>
  <r>
    <s v="2025-05-06 23.27.23 Braxis Outpost.StormReplay"/>
    <s v="aram"/>
    <s v="Braxis Outpost"/>
    <s v="2.55.10.93810"/>
    <s v="us"/>
    <n v="9.780092592592592E-3"/>
    <s v="Red"/>
    <x v="3"/>
    <n v="2045"/>
    <x v="81"/>
    <n v="1"/>
    <s v="highestKillStreak"/>
    <s v="BrightwingDreamShotArcaneFlare"/>
    <n v="0"/>
    <s v="FaerieDragonHeroicAbilityBlinkHeal"/>
    <x v="204"/>
    <s v="BrightwingArcaneFlareHush!"/>
    <s v="BrightwingInvisibleFriends"/>
    <n v="0"/>
    <x v="4"/>
    <n v="25"/>
    <n v="27"/>
    <n v="0"/>
    <n v="8982"/>
    <n v="2271"/>
    <n v="3463"/>
    <n v="14716"/>
    <n v="9915"/>
    <n v="24979"/>
    <n v="99814"/>
    <n v="0"/>
    <n v="8329"/>
    <n v="0"/>
    <n v="0"/>
    <n v="4.7453703703703704E-4"/>
    <n v="0"/>
    <n v="2"/>
    <n v="0"/>
    <n v="7409"/>
    <n v="15649"/>
    <n v="0"/>
    <n v="0"/>
    <n v="0"/>
    <n v="2"/>
    <n v="9"/>
    <n v="34"/>
    <x v="0"/>
  </r>
  <r>
    <s v="2025-04-30 23.28.42 Lost Cavern.StormReplay"/>
    <s v="aram"/>
    <s v="Lost Cavern"/>
    <s v="2.55.10.93810"/>
    <s v="us"/>
    <n v="1.0416666666666666E-2"/>
    <s v="Blue"/>
    <x v="3"/>
    <n v="2041"/>
    <x v="81"/>
    <n v="1"/>
    <s v="highestKillStreak"/>
    <s v="BrightwingDreamShotArcaneFlare"/>
    <n v="0"/>
    <s v="FaerieDragonHeroicAbilityBlinkHeal"/>
    <x v="204"/>
    <s v="BrightwingArcaneFlareHush!"/>
    <s v="BrightwingInvisibleFriends"/>
    <n v="0"/>
    <x v="4"/>
    <n v="25"/>
    <n v="27"/>
    <n v="0"/>
    <n v="10049"/>
    <n v="3712"/>
    <n v="5606"/>
    <n v="19367"/>
    <n v="9570"/>
    <n v="25459"/>
    <n v="114862"/>
    <n v="0"/>
    <n v="7220"/>
    <n v="0"/>
    <n v="0"/>
    <n v="3.4722222222222224E-4"/>
    <n v="0"/>
    <n v="2"/>
    <n v="0"/>
    <n v="10607"/>
    <n v="17985"/>
    <n v="0"/>
    <n v="0"/>
    <n v="0"/>
    <n v="2"/>
    <n v="14"/>
    <n v="34"/>
    <x v="0"/>
  </r>
  <r>
    <s v="2025-01-12 15.30.41 Braxis Outpost.StormReplay"/>
    <s v="aram"/>
    <s v="Braxis Outpost"/>
    <s v="2.55.8.93382"/>
    <s v="us"/>
    <n v="8.8541666666666664E-3"/>
    <s v="Blue"/>
    <x v="4"/>
    <n v="2832"/>
    <x v="51"/>
    <n v="1"/>
    <s v="mostHealing"/>
    <n v="0"/>
    <s v="WhitemaneZealIndulgence"/>
    <s v="WhitemaneScarletAegis"/>
    <x v="11"/>
    <s v="WhitemaneDesperatePleaRadiance"/>
    <n v="0"/>
    <n v="0"/>
    <x v="9"/>
    <n v="14"/>
    <n v="15"/>
    <n v="0"/>
    <n v="4697"/>
    <n v="378"/>
    <n v="3431"/>
    <n v="8506"/>
    <n v="9454"/>
    <n v="12079"/>
    <n v="49926"/>
    <n v="0"/>
    <n v="5056"/>
    <n v="0"/>
    <n v="0"/>
    <n v="0"/>
    <n v="0"/>
    <n v="0"/>
    <n v="0"/>
    <n v="11533"/>
    <n v="7655"/>
    <n v="1448"/>
    <n v="2"/>
    <n v="0"/>
    <n v="2"/>
    <n v="2"/>
    <n v="29"/>
    <x v="0"/>
  </r>
  <r>
    <s v="2025-03-12 22.33.00 Industrial District.StormReplay"/>
    <s v="aram"/>
    <s v="Industrial District"/>
    <s v="2.55.10.93810"/>
    <s v="us"/>
    <n v="7.2800925925925923E-3"/>
    <s v="Red"/>
    <x v="2"/>
    <n v="188"/>
    <x v="68"/>
    <n v="1"/>
    <s v="clutchHealer"/>
    <n v="0"/>
    <s v="RehgarEarthbindTotemGroundedTotem"/>
    <s v="RehgarAncestralHealing"/>
    <x v="11"/>
    <n v="0"/>
    <n v="0"/>
    <n v="0"/>
    <x v="9"/>
    <n v="1"/>
    <n v="2"/>
    <n v="0"/>
    <n v="3817"/>
    <n v="0"/>
    <n v="0"/>
    <n v="3817"/>
    <n v="9193"/>
    <n v="17684"/>
    <n v="36855"/>
    <n v="0"/>
    <n v="2009"/>
    <n v="0"/>
    <n v="0"/>
    <n v="0"/>
    <n v="0"/>
    <n v="8"/>
    <n v="0"/>
    <n v="7774"/>
    <n v="5236"/>
    <n v="0"/>
    <n v="0"/>
    <n v="0"/>
    <n v="0"/>
    <n v="7"/>
    <n v="16"/>
    <x v="1"/>
  </r>
  <r>
    <s v="2025-02-22 21.23.08 Industrial District.StormReplay"/>
    <s v="aram"/>
    <s v="Industrial District"/>
    <s v="2.55.9.93640"/>
    <s v="us"/>
    <n v="9.6064814814814815E-3"/>
    <s v="Blue"/>
    <x v="3"/>
    <n v="1993"/>
    <x v="82"/>
    <n v="1"/>
    <s v="highestKillStreak"/>
    <s v="AlexstraszaSurgeOfVitalityAbundance"/>
    <s v="AlexstraszaLifeblossomGiftOfLife"/>
    <s v="AlexstraszaLifebinder"/>
    <x v="193"/>
    <n v="0"/>
    <s v="AlexstraszaRitualOfLife"/>
    <n v="0"/>
    <x v="13"/>
    <n v="25"/>
    <n v="25"/>
    <n v="0"/>
    <n v="7180"/>
    <n v="2852"/>
    <n v="3133"/>
    <n v="13165"/>
    <n v="8928"/>
    <n v="24936"/>
    <n v="94336"/>
    <n v="3026"/>
    <n v="7214"/>
    <n v="0"/>
    <n v="0"/>
    <n v="0"/>
    <n v="0"/>
    <n v="4"/>
    <n v="0"/>
    <n v="10881"/>
    <n v="10400"/>
    <n v="0"/>
    <n v="0"/>
    <n v="0"/>
    <n v="2"/>
    <n v="10"/>
    <n v="56"/>
    <x v="0"/>
  </r>
  <r>
    <s v="2025-05-21 22.07.44 Silver City.StormReplay"/>
    <s v="aram"/>
    <s v="Silver City"/>
    <s v="2.55.10.94189"/>
    <s v="us"/>
    <n v="5.185185185185185E-3"/>
    <s v="Blue"/>
    <x v="0"/>
    <n v="2095"/>
    <x v="24"/>
    <n v="1"/>
    <s v="mostDamageTaken"/>
    <s v="AnubarakMasteryBedOfBarbs"/>
    <n v="0"/>
    <s v="AnubarakMasteryLeechingScarabs"/>
    <x v="115"/>
    <n v="0"/>
    <n v="0"/>
    <n v="0"/>
    <x v="9"/>
    <n v="11"/>
    <n v="12"/>
    <n v="0"/>
    <n v="3376"/>
    <n v="101"/>
    <n v="11169"/>
    <n v="14646"/>
    <n v="8657"/>
    <n v="19623"/>
    <n v="0"/>
    <n v="6304"/>
    <n v="3400"/>
    <n v="0"/>
    <n v="0"/>
    <n v="0"/>
    <n v="1.7361111111111112E-4"/>
    <n v="0"/>
    <n v="0"/>
    <n v="13583"/>
    <n v="11637"/>
    <n v="2585"/>
    <n v="2"/>
    <n v="0"/>
    <n v="2"/>
    <n v="3"/>
    <n v="13"/>
    <x v="0"/>
  </r>
  <r>
    <s v="2025-03-26 23.33.44 Industrial District.StormReplay"/>
    <s v="aram"/>
    <s v="Industrial District"/>
    <s v="2.55.10.93810"/>
    <s v="us"/>
    <n v="6.3078703703703708E-3"/>
    <s v="Red"/>
    <x v="1"/>
    <n v="3138"/>
    <x v="46"/>
    <n v="1"/>
    <s v="mvp"/>
    <s v="RaynorVeteranMarksman"/>
    <s v="RaynorBasicAttackSustainingRounds"/>
    <s v="RaynorHeroicAbilityHyperion"/>
    <x v="11"/>
    <n v="0"/>
    <n v="0"/>
    <n v="0"/>
    <x v="7"/>
    <n v="5"/>
    <n v="9"/>
    <n v="0"/>
    <n v="16153"/>
    <n v="11434"/>
    <n v="39359"/>
    <n v="66946"/>
    <n v="8302"/>
    <n v="22144"/>
    <n v="0"/>
    <n v="5856"/>
    <n v="5207"/>
    <n v="0"/>
    <n v="0"/>
    <n v="0"/>
    <n v="0"/>
    <n v="0"/>
    <n v="2.8935185185185184E-4"/>
    <n v="23468"/>
    <n v="50991"/>
    <n v="0"/>
    <n v="0"/>
    <n v="0"/>
    <n v="2"/>
    <n v="27"/>
    <n v="43"/>
    <x v="0"/>
  </r>
  <r>
    <s v="2025-03-26 23.33.44 Industrial District.StormReplay"/>
    <s v="aram"/>
    <s v="Industrial District"/>
    <s v="2.55.10.93810"/>
    <s v="us"/>
    <n v="6.3078703703703708E-3"/>
    <s v="Red"/>
    <x v="0"/>
    <n v="2078"/>
    <x v="14"/>
    <n v="1"/>
    <s v="mostDamageTaken"/>
    <s v="FirebatEnduranceStimpack"/>
    <s v="FirebatIgniteMeltdown"/>
    <s v="FirebatOilSpillNanomachineCoating"/>
    <x v="15"/>
    <n v="0"/>
    <n v="0"/>
    <n v="0"/>
    <x v="13"/>
    <n v="9"/>
    <n v="9"/>
    <n v="0"/>
    <n v="15855"/>
    <n v="5782"/>
    <n v="15931"/>
    <n v="37568"/>
    <n v="7151"/>
    <n v="39464"/>
    <n v="0"/>
    <n v="5237"/>
    <n v="3966"/>
    <n v="0"/>
    <n v="0"/>
    <n v="0"/>
    <n v="1.1574074074074075E-4"/>
    <n v="0"/>
    <n v="0"/>
    <n v="32127"/>
    <n v="12592"/>
    <n v="0"/>
    <n v="0"/>
    <n v="0"/>
    <n v="2"/>
    <n v="15"/>
    <n v="44"/>
    <x v="0"/>
  </r>
  <r>
    <s v="2025-05-10 23.07.20 Industrial District.StormReplay"/>
    <s v="aram"/>
    <s v="Industrial District"/>
    <s v="2.55.10.93810"/>
    <s v="us"/>
    <n v="6.7476851851851856E-3"/>
    <s v="Red"/>
    <x v="1"/>
    <n v="3186"/>
    <x v="75"/>
    <n v="1"/>
    <s v="mostHealing"/>
    <s v="AurielMajesticSpanSacredSweepTalent"/>
    <s v="AurielGlimmerofHopeRayOfHeavenTalent"/>
    <s v="AurielHeroicResurrect"/>
    <x v="151"/>
    <n v="0"/>
    <n v="0"/>
    <n v="0"/>
    <x v="8"/>
    <n v="7"/>
    <n v="10"/>
    <n v="0"/>
    <n v="18521"/>
    <n v="0"/>
    <n v="5246"/>
    <n v="23767"/>
    <n v="7107"/>
    <n v="14715"/>
    <n v="57320"/>
    <n v="0"/>
    <n v="3713"/>
    <n v="0"/>
    <n v="0"/>
    <n v="0"/>
    <n v="3.4722222222222222E-5"/>
    <n v="0"/>
    <n v="0"/>
    <n v="27653"/>
    <n v="5598"/>
    <n v="0"/>
    <n v="0"/>
    <n v="0"/>
    <n v="2"/>
    <n v="10"/>
    <n v="18"/>
    <x v="0"/>
  </r>
  <r>
    <s v="2025-03-26 23.33.44 Industrial District.StormReplay"/>
    <s v="aram"/>
    <s v="Industrial District"/>
    <s v="2.55.10.93810"/>
    <s v="us"/>
    <n v="6.3078703703703708E-3"/>
    <s v="Red"/>
    <x v="2"/>
    <n v="206"/>
    <x v="82"/>
    <n v="1"/>
    <s v="mostHealing"/>
    <s v="AlexstraszaSurgeOfVitalityAbundance"/>
    <n v="0"/>
    <s v="AlexstraszaLifebinder"/>
    <x v="11"/>
    <n v="0"/>
    <n v="0"/>
    <n v="0"/>
    <x v="9"/>
    <n v="8"/>
    <n v="9"/>
    <n v="0"/>
    <n v="6096"/>
    <n v="3535"/>
    <n v="10654"/>
    <n v="20285"/>
    <n v="7091"/>
    <n v="17355"/>
    <n v="62903"/>
    <n v="92"/>
    <n v="3195"/>
    <n v="0"/>
    <n v="0"/>
    <n v="0"/>
    <n v="0"/>
    <n v="0"/>
    <n v="0"/>
    <n v="9895"/>
    <n v="16860"/>
    <n v="0"/>
    <n v="0"/>
    <n v="0"/>
    <n v="2"/>
    <n v="11"/>
    <n v="46"/>
    <x v="0"/>
  </r>
  <r>
    <s v="2025-05-25 00.03.21 Silver City.StormReplay"/>
    <s v="aram"/>
    <s v="Silver City"/>
    <s v="2.55.10.94189"/>
    <s v="us"/>
    <n v="5.115740740740741E-3"/>
    <s v="Blue"/>
    <x v="6"/>
    <n v="698"/>
    <x v="63"/>
    <n v="1"/>
    <s v="mostMercCampsCaptured"/>
    <s v="JunkratFragLauncherTasteForExplosions"/>
    <n v="0"/>
    <s v="JunkratRIPTire"/>
    <x v="11"/>
    <n v="0"/>
    <n v="0"/>
    <n v="0"/>
    <x v="4"/>
    <n v="3"/>
    <n v="5"/>
    <n v="0"/>
    <n v="13118"/>
    <n v="0"/>
    <n v="16229"/>
    <n v="29347"/>
    <n v="6384"/>
    <n v="6834"/>
    <n v="0"/>
    <n v="0"/>
    <n v="2825"/>
    <n v="0"/>
    <n v="6.9444444444444444E-5"/>
    <n v="0"/>
    <n v="0"/>
    <n v="0"/>
    <n v="0"/>
    <n v="17727"/>
    <n v="25834"/>
    <n v="8520"/>
    <n v="2"/>
    <n v="0"/>
    <n v="2"/>
    <n v="13"/>
    <n v="17"/>
    <x v="0"/>
  </r>
  <r>
    <s v="2025-01-28 21.47.45 Lost Cavern.StormReplay"/>
    <s v="aram"/>
    <s v="Lost Cavern"/>
    <s v="2.55.9.93613"/>
    <s v="us"/>
    <n v="1.0474537037037037E-2"/>
    <s v="Blue"/>
    <x v="4"/>
    <n v="2854"/>
    <x v="79"/>
    <n v="1"/>
    <s v="mostHealing"/>
    <s v="MedicCellularReactor"/>
    <n v="0"/>
    <s v="MedicHeroicAbilityStimDrone"/>
    <x v="152"/>
    <s v="MedicExtendedCare"/>
    <s v="MedicHyperactivity"/>
    <n v="0"/>
    <x v="13"/>
    <n v="28"/>
    <n v="28"/>
    <n v="0"/>
    <n v="7406"/>
    <n v="0"/>
    <n v="4342"/>
    <n v="11748"/>
    <n v="5755"/>
    <n v="21559"/>
    <n v="93428"/>
    <n v="12668"/>
    <n v="6524"/>
    <n v="0"/>
    <n v="0"/>
    <n v="0"/>
    <n v="0"/>
    <n v="2"/>
    <n v="0"/>
    <n v="13857"/>
    <n v="3514"/>
    <n v="0"/>
    <n v="0"/>
    <n v="0"/>
    <n v="2"/>
    <n v="4"/>
    <n v="36"/>
    <x v="0"/>
  </r>
  <r>
    <s v="2025-05-27 23.42.16 Lost Cavern.StormReplay"/>
    <s v="aram"/>
    <s v="Lost Cavern"/>
    <s v="2.55.10.94189"/>
    <s v="us"/>
    <n v="1.0150462962962964E-2"/>
    <s v="Blue"/>
    <x v="6"/>
    <n v="700"/>
    <x v="82"/>
    <n v="1"/>
    <s v="mostHealing"/>
    <s v="AlexstraszaSurgeOfVitalityAbundance"/>
    <n v="0"/>
    <s v="AlexstraszaLifebinder"/>
    <x v="180"/>
    <s v="AlexstraszaToughLoveGiftOfLife"/>
    <n v="0"/>
    <s v="AlexstraszaAncientFlameFlameBuffet"/>
    <x v="9"/>
    <n v="21"/>
    <n v="22"/>
    <n v="0"/>
    <n v="17615"/>
    <n v="5681"/>
    <n v="10625"/>
    <n v="33921"/>
    <n v="5589"/>
    <n v="28114"/>
    <n v="130557"/>
    <n v="3789"/>
    <n v="7945"/>
    <n v="0"/>
    <n v="0"/>
    <n v="0"/>
    <n v="0"/>
    <n v="2"/>
    <n v="0"/>
    <n v="18496"/>
    <n v="21014"/>
    <n v="0"/>
    <n v="0"/>
    <n v="0"/>
    <n v="2"/>
    <n v="19"/>
    <n v="69"/>
    <x v="0"/>
  </r>
  <r>
    <s v="2025-01-02 221220 Industrial District HACKERMAN.StormReplay"/>
    <s v="aram"/>
    <s v="Industrial District"/>
    <s v="2.55.8.93382"/>
    <s v="us"/>
    <n v="2.9861111111111113E-3"/>
    <s v="Red"/>
    <x v="3"/>
    <n v="1964"/>
    <x v="47"/>
    <n v="1"/>
    <n v="0"/>
    <n v="0"/>
    <n v="0"/>
    <n v="0"/>
    <x v="11"/>
    <n v="0"/>
    <n v="0"/>
    <n v="0"/>
    <x v="13"/>
    <n v="5"/>
    <n v="5"/>
    <n v="0"/>
    <n v="831"/>
    <n v="0"/>
    <n v="80"/>
    <n v="911"/>
    <n v="4550"/>
    <n v="2838"/>
    <n v="0"/>
    <n v="778"/>
    <n v="898"/>
    <n v="0"/>
    <n v="0"/>
    <n v="0"/>
    <n v="0"/>
    <n v="0"/>
    <n v="0"/>
    <n v="0"/>
    <n v="0"/>
    <n v="0"/>
    <n v="0"/>
    <n v="0"/>
    <n v="0"/>
    <n v="0"/>
    <n v="0"/>
    <x v="1"/>
  </r>
  <r>
    <s v="2025-03-04 22.04.08 Lost Cavern.StormReplay"/>
    <s v="aram"/>
    <s v="Lost Cavern"/>
    <s v="2.55.9.93640"/>
    <s v="us"/>
    <n v="6.0416666666666665E-3"/>
    <s v="Red"/>
    <x v="2"/>
    <n v="178"/>
    <x v="65"/>
    <n v="1"/>
    <s v="mvp"/>
    <s v="KelThuzadStripShields"/>
    <n v="0"/>
    <s v="KelThuzadChillingTouch"/>
    <x v="102"/>
    <n v="0"/>
    <n v="0"/>
    <n v="0"/>
    <x v="9"/>
    <n v="1"/>
    <n v="2"/>
    <n v="0"/>
    <n v="25456"/>
    <n v="316"/>
    <n v="31676"/>
    <n v="57448"/>
    <n v="4500"/>
    <n v="6528"/>
    <n v="0"/>
    <n v="349"/>
    <n v="3332"/>
    <n v="0"/>
    <n v="3.4722222222222222E-5"/>
    <n v="0"/>
    <n v="1.1574074074074073E-5"/>
    <n v="0"/>
    <n v="0"/>
    <n v="52776"/>
    <n v="8968"/>
    <n v="0"/>
    <n v="0"/>
    <n v="0"/>
    <n v="2"/>
    <n v="18"/>
    <n v="21"/>
    <x v="0"/>
  </r>
  <r>
    <s v="2025-01-02 221220 Industrial District HACKERMAN.StormReplay"/>
    <s v="aram"/>
    <s v="Industrial District"/>
    <s v="2.55.8.93382"/>
    <s v="us"/>
    <n v="2.9861111111111113E-3"/>
    <s v="Red"/>
    <x v="0"/>
    <n v="2041"/>
    <x v="45"/>
    <n v="1"/>
    <n v="0"/>
    <n v="0"/>
    <n v="0"/>
    <n v="0"/>
    <x v="11"/>
    <n v="0"/>
    <n v="0"/>
    <n v="0"/>
    <x v="4"/>
    <n v="1"/>
    <n v="3"/>
    <n v="0"/>
    <n v="2740"/>
    <n v="147"/>
    <n v="0"/>
    <n v="2887"/>
    <n v="4264"/>
    <n v="4090"/>
    <n v="0"/>
    <n v="446"/>
    <n v="2096"/>
    <n v="0"/>
    <n v="0"/>
    <n v="0"/>
    <n v="0"/>
    <n v="0"/>
    <n v="0"/>
    <n v="0"/>
    <n v="0"/>
    <n v="0"/>
    <n v="0"/>
    <n v="0"/>
    <n v="0"/>
    <n v="0"/>
    <n v="0"/>
    <x v="1"/>
  </r>
  <r>
    <s v="2025-01-02 221220 Industrial District HACKERMAN.StormReplay"/>
    <s v="aram"/>
    <s v="Industrial District"/>
    <s v="2.55.8.93382"/>
    <s v="us"/>
    <n v="2.9861111111111113E-3"/>
    <s v="Red"/>
    <x v="1"/>
    <n v="2993"/>
    <x v="77"/>
    <n v="1"/>
    <n v="0"/>
    <n v="0"/>
    <n v="0"/>
    <n v="0"/>
    <x v="11"/>
    <n v="0"/>
    <n v="0"/>
    <n v="0"/>
    <x v="9"/>
    <n v="3"/>
    <n v="4"/>
    <n v="0"/>
    <n v="467"/>
    <n v="89"/>
    <n v="0"/>
    <n v="556"/>
    <n v="4241"/>
    <n v="4855"/>
    <n v="7538"/>
    <n v="0"/>
    <n v="1401"/>
    <n v="0"/>
    <n v="0"/>
    <n v="0"/>
    <n v="0"/>
    <n v="0"/>
    <n v="0"/>
    <n v="0"/>
    <n v="0"/>
    <n v="143"/>
    <n v="0"/>
    <n v="0"/>
    <n v="0"/>
    <n v="0"/>
    <n v="0"/>
    <x v="1"/>
  </r>
  <r>
    <s v="2025-01-02 221220 Industrial District HACKERMAN.StormReplay"/>
    <s v="aram"/>
    <s v="Industrial District"/>
    <s v="2.55.8.93382"/>
    <s v="us"/>
    <n v="2.9861111111111113E-3"/>
    <s v="Red"/>
    <x v="4"/>
    <n v="2819"/>
    <x v="26"/>
    <n v="1"/>
    <n v="0"/>
    <n v="0"/>
    <n v="0"/>
    <n v="0"/>
    <x v="11"/>
    <n v="0"/>
    <n v="0"/>
    <n v="0"/>
    <x v="13"/>
    <n v="5"/>
    <n v="5"/>
    <n v="0"/>
    <n v="3269"/>
    <n v="719"/>
    <n v="1251"/>
    <n v="5239"/>
    <n v="3861"/>
    <n v="3878"/>
    <n v="0"/>
    <n v="0"/>
    <n v="1062"/>
    <n v="0"/>
    <n v="0"/>
    <n v="0"/>
    <n v="0"/>
    <n v="0"/>
    <n v="0"/>
    <n v="0"/>
    <n v="0"/>
    <n v="0"/>
    <n v="0"/>
    <n v="0"/>
    <n v="0"/>
    <n v="0"/>
    <n v="0"/>
    <x v="1"/>
  </r>
  <r>
    <s v="2024-12-27 20.38.54 Industrial District.StormReplay"/>
    <s v="aram"/>
    <s v="Industrial District"/>
    <s v="2.55.8.93382"/>
    <s v="us"/>
    <n v="1.0833333333333334E-2"/>
    <s v="Blue"/>
    <x v="5"/>
    <n v="268"/>
    <x v="81"/>
    <n v="1"/>
    <s v="highestKillStreak"/>
    <s v="BrightwingPhaseShiftHyperShift"/>
    <s v="BrightwingMagicSpit"/>
    <s v="FaerieDragonHeroicAbilityBlinkHeal"/>
    <x v="204"/>
    <n v="0"/>
    <s v="BrightwingPhaseOut"/>
    <s v="BrightwingSpeedyDragon"/>
    <x v="13"/>
    <n v="22"/>
    <n v="22"/>
    <n v="0"/>
    <n v="1385"/>
    <n v="0"/>
    <n v="7279"/>
    <n v="8664"/>
    <n v="2954"/>
    <n v="18082"/>
    <n v="77619"/>
    <n v="0"/>
    <n v="5759"/>
    <n v="0"/>
    <n v="0"/>
    <n v="2.5462962962962961E-4"/>
    <n v="4.6296296296296294E-5"/>
    <n v="2"/>
    <n v="4.1666666666666669E-4"/>
    <n v="851"/>
    <n v="10638"/>
    <n v="0"/>
    <n v="0"/>
    <n v="0"/>
    <n v="2"/>
    <n v="1"/>
    <n v="32"/>
    <x v="0"/>
  </r>
  <r>
    <s v="2025-05-25 00.03.21 Silver City.StormReplay"/>
    <s v="aram"/>
    <s v="Silver City"/>
    <s v="2.55.10.94189"/>
    <s v="us"/>
    <n v="5.115740740740741E-3"/>
    <s v="Blue"/>
    <x v="1"/>
    <n v="3201"/>
    <x v="28"/>
    <n v="1"/>
    <s v="mostDamageTaken"/>
    <s v="CrusaderMasteryPunishSubdue"/>
    <n v="0"/>
    <s v="CrusaderHeroicAbilityFallingSword"/>
    <x v="11"/>
    <n v="0"/>
    <n v="0"/>
    <n v="0"/>
    <x v="13"/>
    <n v="6"/>
    <n v="6"/>
    <n v="0"/>
    <n v="7271"/>
    <n v="0"/>
    <n v="11085"/>
    <n v="18356"/>
    <n v="2715"/>
    <n v="25696"/>
    <n v="402"/>
    <n v="10170"/>
    <n v="2895"/>
    <n v="0"/>
    <n v="0"/>
    <n v="0"/>
    <n v="2.3148148148148147E-5"/>
    <n v="0"/>
    <n v="0"/>
    <n v="13301"/>
    <n v="10401"/>
    <n v="2918"/>
    <n v="1"/>
    <n v="0"/>
    <n v="2"/>
    <n v="4"/>
    <n v="22"/>
    <x v="0"/>
  </r>
  <r>
    <s v="2025-03-04 22.04.08 Lost Cavern.StormReplay"/>
    <s v="aram"/>
    <s v="Lost Cavern"/>
    <s v="2.55.9.93640"/>
    <s v="us"/>
    <n v="6.0416666666666665E-3"/>
    <s v="Red"/>
    <x v="1"/>
    <n v="3098"/>
    <x v="14"/>
    <n v="1"/>
    <s v="mostDamageTaken"/>
    <s v="FirebatNewHabits"/>
    <s v="FirebatOilSpillOilDispersal"/>
    <s v="FirebatJetPropulsionFuelLeak"/>
    <x v="15"/>
    <n v="0"/>
    <n v="0"/>
    <n v="0"/>
    <x v="13"/>
    <n v="2"/>
    <n v="2"/>
    <n v="0"/>
    <n v="21703"/>
    <n v="961"/>
    <n v="21223"/>
    <n v="43887"/>
    <n v="2314"/>
    <n v="32762"/>
    <n v="0"/>
    <n v="12431"/>
    <n v="5616"/>
    <n v="0"/>
    <n v="0"/>
    <n v="0"/>
    <n v="3.4722222222222222E-5"/>
    <n v="0"/>
    <n v="0"/>
    <n v="29105"/>
    <n v="17501"/>
    <n v="0"/>
    <n v="0"/>
    <n v="0"/>
    <n v="2"/>
    <n v="24"/>
    <n v="29"/>
    <x v="0"/>
  </r>
  <r>
    <s v="2025-02-23 00.04.59 Industrial District.StormReplay"/>
    <s v="aram"/>
    <s v="Industrial District"/>
    <s v="2.55.9.93640"/>
    <s v="us"/>
    <n v="1.2731481481481483E-3"/>
    <s v="Blue"/>
    <x v="1"/>
    <n v="3089"/>
    <x v="44"/>
    <n v="1"/>
    <n v="0"/>
    <n v="0"/>
    <n v="0"/>
    <n v="0"/>
    <x v="11"/>
    <n v="0"/>
    <n v="0"/>
    <n v="0"/>
    <x v="13"/>
    <n v="0"/>
    <n v="0"/>
    <n v="0"/>
    <n v="2088"/>
    <n v="108"/>
    <n v="0"/>
    <n v="2196"/>
    <n v="1730"/>
    <n v="278"/>
    <n v="0"/>
    <n v="0"/>
    <n v="160"/>
    <n v="0"/>
    <n v="0"/>
    <n v="0"/>
    <n v="0"/>
    <n v="0"/>
    <n v="0"/>
    <n v="0"/>
    <n v="0"/>
    <n v="0"/>
    <n v="0"/>
    <n v="0"/>
    <n v="0"/>
    <n v="0"/>
    <n v="0"/>
    <x v="1"/>
  </r>
  <r>
    <s v="2025-03-04 22.04.08 Lost Cavern.StormReplay"/>
    <s v="aram"/>
    <s v="Lost Cavern"/>
    <s v="2.55.9.93640"/>
    <s v="us"/>
    <n v="6.0416666666666665E-3"/>
    <s v="Red"/>
    <x v="3"/>
    <n v="1999"/>
    <x v="77"/>
    <n v="1"/>
    <s v="clutchHealer"/>
    <n v="0"/>
    <s v="LiLiMasteryHealingBrewTheGoodStuff"/>
    <s v="LiLiHeroicAbilityJugof1000Cups"/>
    <x v="11"/>
    <n v="0"/>
    <n v="0"/>
    <n v="0"/>
    <x v="13"/>
    <n v="2"/>
    <n v="2"/>
    <n v="0"/>
    <n v="3714"/>
    <n v="68"/>
    <n v="8672"/>
    <n v="12454"/>
    <n v="941"/>
    <n v="12457"/>
    <n v="25437"/>
    <n v="0"/>
    <n v="1728"/>
    <n v="0"/>
    <n v="0"/>
    <n v="0"/>
    <n v="0"/>
    <n v="2"/>
    <n v="0"/>
    <n v="6021"/>
    <n v="7642"/>
    <n v="0"/>
    <n v="0"/>
    <n v="0"/>
    <n v="2"/>
    <n v="7"/>
    <n v="22"/>
    <x v="0"/>
  </r>
  <r>
    <s v="2025-02-23 00.04.59 Industrial District.StormReplay"/>
    <s v="aram"/>
    <s v="Industrial District"/>
    <s v="2.55.9.93640"/>
    <s v="us"/>
    <n v="1.2731481481481483E-3"/>
    <s v="Blue"/>
    <x v="4"/>
    <n v="2886"/>
    <x v="46"/>
    <n v="1"/>
    <n v="0"/>
    <n v="0"/>
    <n v="0"/>
    <n v="0"/>
    <x v="11"/>
    <n v="0"/>
    <n v="0"/>
    <n v="0"/>
    <x v="13"/>
    <n v="0"/>
    <n v="0"/>
    <n v="0"/>
    <n v="924"/>
    <n v="638"/>
    <n v="0"/>
    <n v="1562"/>
    <n v="705"/>
    <n v="1355"/>
    <n v="0"/>
    <n v="376"/>
    <n v="160"/>
    <n v="0"/>
    <n v="0"/>
    <n v="0"/>
    <n v="0"/>
    <n v="0"/>
    <n v="0"/>
    <n v="0"/>
    <n v="0"/>
    <n v="0"/>
    <n v="0"/>
    <n v="0"/>
    <n v="0"/>
    <n v="0"/>
    <n v="0"/>
    <x v="1"/>
  </r>
  <r>
    <s v="2025-05-25 00.03.21 Silver City.StormReplay"/>
    <s v="aram"/>
    <s v="Silver City"/>
    <s v="2.55.10.94189"/>
    <s v="us"/>
    <n v="5.115740740740741E-3"/>
    <s v="Blue"/>
    <x v="2"/>
    <n v="258"/>
    <x v="78"/>
    <n v="1"/>
    <s v="mostHealing"/>
    <s v="AnaBioticGrenadeBioticEnhancements"/>
    <s v="AnaBioticGrenadeAntiHealer"/>
    <s v="AnaHeroicAbilityNanaBoost"/>
    <x v="11"/>
    <n v="0"/>
    <n v="0"/>
    <n v="0"/>
    <x v="13"/>
    <n v="3"/>
    <n v="3"/>
    <n v="0"/>
    <n v="1762"/>
    <n v="0"/>
    <n v="923"/>
    <n v="2685"/>
    <n v="453"/>
    <n v="1572"/>
    <n v="22052"/>
    <n v="382"/>
    <n v="1355"/>
    <n v="0"/>
    <n v="0"/>
    <n v="0"/>
    <n v="6.9444444444444444E-5"/>
    <n v="0"/>
    <n v="0"/>
    <n v="2868"/>
    <n v="1820"/>
    <n v="1550"/>
    <n v="1"/>
    <n v="0"/>
    <n v="2"/>
    <n v="2"/>
    <n v="18"/>
    <x v="0"/>
  </r>
  <r>
    <s v="2025-02-23 00.04.59 Industrial District.StormReplay"/>
    <s v="aram"/>
    <s v="Industrial District"/>
    <s v="2.55.9.93640"/>
    <s v="us"/>
    <n v="1.2731481481481483E-3"/>
    <s v="Blue"/>
    <x v="2"/>
    <n v="172"/>
    <x v="3"/>
    <n v="1"/>
    <n v="0"/>
    <n v="0"/>
    <n v="0"/>
    <n v="0"/>
    <x v="11"/>
    <n v="0"/>
    <n v="0"/>
    <n v="0"/>
    <x v="13"/>
    <n v="0"/>
    <n v="0"/>
    <n v="0"/>
    <n v="562"/>
    <n v="0"/>
    <n v="0"/>
    <n v="562"/>
    <n v="237"/>
    <n v="1979"/>
    <n v="0"/>
    <n v="256"/>
    <n v="0"/>
    <n v="0"/>
    <n v="0"/>
    <n v="0"/>
    <n v="0"/>
    <n v="0"/>
    <n v="0"/>
    <n v="0"/>
    <n v="0"/>
    <n v="0"/>
    <n v="0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51133-21C3-4311-AFE6-A595D7575A4C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U10" firstHeaderRow="1" firstDataRow="3" firstDataCol="1" rowPageCount="2" colPageCount="1"/>
  <pivotFields count="47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0"/>
        <item x="2"/>
        <item x="7"/>
        <item x="9"/>
        <item x="1"/>
        <item x="8"/>
        <item x="6"/>
        <item x="3"/>
        <item x="4"/>
        <item t="default"/>
      </items>
    </pivotField>
    <pivotField showAll="0"/>
    <pivotField axis="axisPage" showAll="0">
      <items count="89">
        <item x="43"/>
        <item x="82"/>
        <item x="78"/>
        <item x="57"/>
        <item x="24"/>
        <item x="23"/>
        <item x="69"/>
        <item x="75"/>
        <item x="87"/>
        <item x="15"/>
        <item x="14"/>
        <item x="81"/>
        <item x="48"/>
        <item x="29"/>
        <item x="37"/>
        <item x="83"/>
        <item x="12"/>
        <item x="66"/>
        <item x="76"/>
        <item x="34"/>
        <item x="3"/>
        <item x="5"/>
        <item x="44"/>
        <item x="1"/>
        <item x="32"/>
        <item x="45"/>
        <item x="7"/>
        <item x="41"/>
        <item x="70"/>
        <item x="73"/>
        <item x="31"/>
        <item x="4"/>
        <item x="21"/>
        <item x="19"/>
        <item x="28"/>
        <item x="63"/>
        <item x="42"/>
        <item x="65"/>
        <item x="11"/>
        <item x="59"/>
        <item x="56"/>
        <item x="77"/>
        <item x="71"/>
        <item x="79"/>
        <item x="8"/>
        <item x="22"/>
        <item x="17"/>
        <item x="33"/>
        <item x="39"/>
        <item x="72"/>
        <item x="84"/>
        <item x="26"/>
        <item x="62"/>
        <item x="2"/>
        <item x="55"/>
        <item x="40"/>
        <item x="49"/>
        <item x="18"/>
        <item x="85"/>
        <item x="6"/>
        <item x="80"/>
        <item x="46"/>
        <item x="68"/>
        <item x="9"/>
        <item x="67"/>
        <item x="47"/>
        <item x="54"/>
        <item x="60"/>
        <item x="16"/>
        <item x="64"/>
        <item x="86"/>
        <item x="52"/>
        <item x="25"/>
        <item x="10"/>
        <item x="38"/>
        <item x="13"/>
        <item x="74"/>
        <item x="61"/>
        <item x="30"/>
        <item x="27"/>
        <item x="0"/>
        <item x="51"/>
        <item x="20"/>
        <item x="53"/>
        <item x="50"/>
        <item x="36"/>
        <item x="58"/>
        <item x="35"/>
        <item t="default"/>
      </items>
    </pivotField>
    <pivotField showAll="0"/>
    <pivotField showAll="0"/>
    <pivotField showAll="0"/>
    <pivotField showAll="0"/>
    <pivotField showAll="0"/>
    <pivotField axis="axisPage" dataField="1" showAll="0">
      <items count="211">
        <item x="11"/>
        <item x="62"/>
        <item x="206"/>
        <item x="141"/>
        <item x="180"/>
        <item x="178"/>
        <item x="193"/>
        <item x="71"/>
        <item x="124"/>
        <item x="149"/>
        <item x="191"/>
        <item x="89"/>
        <item x="188"/>
        <item x="201"/>
        <item x="29"/>
        <item x="115"/>
        <item x="67"/>
        <item x="57"/>
        <item x="27"/>
        <item x="36"/>
        <item x="137"/>
        <item x="186"/>
        <item x="118"/>
        <item x="140"/>
        <item x="151"/>
        <item x="144"/>
        <item x="16"/>
        <item x="86"/>
        <item x="185"/>
        <item x="113"/>
        <item x="68"/>
        <item x="192"/>
        <item x="204"/>
        <item x="83"/>
        <item x="116"/>
        <item x="129"/>
        <item x="99"/>
        <item x="48"/>
        <item x="92"/>
        <item x="35"/>
        <item x="142"/>
        <item x="110"/>
        <item x="160"/>
        <item x="132"/>
        <item x="170"/>
        <item x="143"/>
        <item x="44"/>
        <item x="148"/>
        <item x="34"/>
        <item x="76"/>
        <item x="51"/>
        <item x="120"/>
        <item x="3"/>
        <item x="81"/>
        <item x="60"/>
        <item x="8"/>
        <item x="106"/>
        <item x="14"/>
        <item x="173"/>
        <item x="41"/>
        <item x="5"/>
        <item x="93"/>
        <item x="168"/>
        <item x="103"/>
        <item x="63"/>
        <item x="112"/>
        <item x="125"/>
        <item x="164"/>
        <item x="1"/>
        <item x="74"/>
        <item x="15"/>
        <item x="122"/>
        <item x="42"/>
        <item x="40"/>
        <item x="82"/>
        <item x="70"/>
        <item x="64"/>
        <item x="7"/>
        <item x="101"/>
        <item x="55"/>
        <item x="157"/>
        <item x="121"/>
        <item x="128"/>
        <item x="182"/>
        <item x="136"/>
        <item x="196"/>
        <item x="87"/>
        <item x="131"/>
        <item x="39"/>
        <item x="4"/>
        <item x="10"/>
        <item x="23"/>
        <item x="25"/>
        <item x="37"/>
        <item x="114"/>
        <item x="22"/>
        <item x="56"/>
        <item x="158"/>
        <item x="100"/>
        <item x="166"/>
        <item x="134"/>
        <item x="59"/>
        <item x="77"/>
        <item x="199"/>
        <item x="154"/>
        <item x="102"/>
        <item x="13"/>
        <item x="97"/>
        <item x="18"/>
        <item x="179"/>
        <item x="176"/>
        <item x="146"/>
        <item x="88"/>
        <item x="46"/>
        <item x="26"/>
        <item x="19"/>
        <item x="145"/>
        <item x="135"/>
        <item x="54"/>
        <item x="43"/>
        <item x="162"/>
        <item x="52"/>
        <item x="202"/>
        <item x="203"/>
        <item x="152"/>
        <item x="156"/>
        <item x="126"/>
        <item x="108"/>
        <item x="32"/>
        <item x="189"/>
        <item x="98"/>
        <item x="205"/>
        <item x="207"/>
        <item x="91"/>
        <item x="2"/>
        <item x="190"/>
        <item x="12"/>
        <item x="187"/>
        <item x="69"/>
        <item x="130"/>
        <item x="24"/>
        <item x="6"/>
        <item x="198"/>
        <item x="33"/>
        <item x="72"/>
        <item x="161"/>
        <item x="127"/>
        <item x="21"/>
        <item x="172"/>
        <item x="159"/>
        <item x="163"/>
        <item x="109"/>
        <item x="65"/>
        <item x="117"/>
        <item x="195"/>
        <item x="147"/>
        <item x="20"/>
        <item x="9"/>
        <item x="75"/>
        <item x="111"/>
        <item x="150"/>
        <item x="85"/>
        <item x="133"/>
        <item x="197"/>
        <item x="165"/>
        <item x="119"/>
        <item x="94"/>
        <item x="50"/>
        <item x="17"/>
        <item x="58"/>
        <item x="155"/>
        <item x="167"/>
        <item x="123"/>
        <item x="66"/>
        <item x="30"/>
        <item x="31"/>
        <item x="138"/>
        <item x="95"/>
        <item x="104"/>
        <item x="175"/>
        <item x="80"/>
        <item x="49"/>
        <item x="107"/>
        <item x="208"/>
        <item x="169"/>
        <item x="177"/>
        <item x="96"/>
        <item x="194"/>
        <item x="38"/>
        <item x="28"/>
        <item x="200"/>
        <item x="0"/>
        <item x="78"/>
        <item x="105"/>
        <item x="79"/>
        <item x="53"/>
        <item x="181"/>
        <item x="171"/>
        <item x="183"/>
        <item x="184"/>
        <item x="84"/>
        <item x="153"/>
        <item x="73"/>
        <item x="209"/>
        <item x="47"/>
        <item x="174"/>
        <item x="90"/>
        <item x="45"/>
        <item x="139"/>
        <item x="61"/>
        <item t="default"/>
      </items>
    </pivotField>
    <pivotField showAll="0"/>
    <pivotField showAll="0"/>
    <pivotField showAll="0"/>
    <pivotField showAll="0">
      <items count="20">
        <item x="13"/>
        <item x="9"/>
        <item x="4"/>
        <item x="8"/>
        <item x="7"/>
        <item x="0"/>
        <item x="3"/>
        <item x="2"/>
        <item x="6"/>
        <item x="11"/>
        <item x="10"/>
        <item x="15"/>
        <item x="12"/>
        <item x="14"/>
        <item x="1"/>
        <item x="16"/>
        <item x="5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sumSubtotal="1">
      <items count="3">
        <item x="1"/>
        <item x="0"/>
        <item t="sum"/>
      </items>
    </pivotField>
  </pivotFields>
  <rowFields count="1">
    <field x="7"/>
  </rowFields>
  <rowItems count="4">
    <i>
      <x v="3"/>
    </i>
    <i>
      <x v="5"/>
    </i>
    <i>
      <x v="9"/>
    </i>
    <i t="grand">
      <x/>
    </i>
  </rowItems>
  <colFields count="2">
    <field x="46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2">
    <pageField fld="9" item="53" hier="-1"/>
    <pageField fld="15" item="135" hier="-1"/>
  </pageFields>
  <dataFields count="2">
    <dataField name="Count of Winner" fld="46" subtotal="count" baseField="0" baseItem="0"/>
    <dataField name="Count of Talents_L10" fld="15" subtotal="count" baseField="0" baseItem="0"/>
  </dataFields>
  <formats count="1">
    <format dxfId="25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A71E8-76B4-46E9-921E-3C382DB78B53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M15" firstHeaderRow="1" firstDataRow="2" firstDataCol="1"/>
  <pivotFields count="47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0"/>
        <item x="2"/>
        <item x="7"/>
        <item x="9"/>
        <item x="1"/>
        <item x="8"/>
        <item x="6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13"/>
        <item x="9"/>
        <item x="4"/>
        <item x="8"/>
        <item x="7"/>
        <item x="0"/>
        <item x="3"/>
        <item x="2"/>
        <item x="6"/>
        <item x="11"/>
        <item x="10"/>
        <item x="15"/>
        <item x="12"/>
        <item x="14"/>
        <item x="1"/>
        <item x="16"/>
        <item x="5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sumSubtotal="1">
      <items count="3">
        <item x="1"/>
        <item x="0"/>
        <item t="sum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6"/>
  </colFields>
  <colItems count="3">
    <i>
      <x/>
    </i>
    <i>
      <x v="1"/>
    </i>
    <i t="grand">
      <x/>
    </i>
  </colItems>
  <dataFields count="1">
    <dataField name="Count of Winner" fld="46" subtotal="count" baseField="0" baseItem="0"/>
  </dataFields>
  <formats count="1">
    <format dxfId="48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94590-BB3A-4D77-8057-29031E43F4E5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4" firstHeaderRow="1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0"/>
        <item x="2"/>
        <item x="7"/>
        <item x="9"/>
        <item x="1"/>
        <item x="8"/>
        <item x="6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13"/>
        <item x="9"/>
        <item x="4"/>
        <item x="8"/>
        <item x="7"/>
        <item x="0"/>
        <item x="3"/>
        <item x="2"/>
        <item x="6"/>
        <item x="11"/>
        <item x="10"/>
        <item x="15"/>
        <item x="12"/>
        <item x="14"/>
        <item x="1"/>
        <item x="16"/>
        <item x="5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HeroDamage" fld="27" baseField="0" baseItem="0"/>
  </dataFields>
  <formats count="1">
    <format dxfId="56">
      <pivotArea collapsedLevelsAreSubtotals="1" fieldPosition="0">
        <references count="1">
          <reference field="7" count="0"/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60DBD-5104-4982-B64F-DD401BB36BA8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4" firstHeaderRow="1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0"/>
        <item x="2"/>
        <item x="7"/>
        <item x="9"/>
        <item x="1"/>
        <item x="8"/>
        <item x="6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13"/>
        <item x="9"/>
        <item x="4"/>
        <item x="8"/>
        <item x="7"/>
        <item x="0"/>
        <item x="3"/>
        <item x="2"/>
        <item x="6"/>
        <item x="11"/>
        <item x="10"/>
        <item x="15"/>
        <item x="12"/>
        <item x="14"/>
        <item x="1"/>
        <item x="16"/>
        <item x="5"/>
        <item x="18"/>
        <item x="1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Deaths" fld="22" baseField="0" baseItem="0"/>
  </dataField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AF23A-A9FD-45D9-A7A1-6FDE1AFDAB0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0"/>
        <item x="2"/>
        <item x="7"/>
        <item x="9"/>
        <item x="1"/>
        <item x="8"/>
        <item x="6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">
        <item x="13"/>
        <item x="9"/>
        <item x="4"/>
        <item x="8"/>
        <item x="7"/>
        <item x="0"/>
        <item x="3"/>
        <item x="2"/>
        <item x="6"/>
        <item x="11"/>
        <item x="10"/>
        <item x="15"/>
        <item x="12"/>
        <item x="14"/>
        <item x="1"/>
        <item x="16"/>
        <item x="5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HeroKills" fld="19" baseField="0" baseItem="0"/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8C3660-F938-4856-B9AD-8172D0AB82A4}" name="Table1" displayName="Table1" ref="A1:AU4261" totalsRowShown="0">
  <autoFilter ref="A1:AU4261" xr:uid="{758C3660-F938-4856-B9AD-8172D0AB82A4}"/>
  <sortState xmlns:xlrd2="http://schemas.microsoft.com/office/spreadsheetml/2017/richdata2" ref="A2:AU4261">
    <sortCondition descending="1" ref="W1:W4261"/>
  </sortState>
  <tableColumns count="47">
    <tableColumn id="1" xr3:uid="{45659A5E-4AB7-43D3-9993-D2D5A0B111BD}" name="FileName"/>
    <tableColumn id="2" xr3:uid="{6FEEF85B-F0B6-4B7D-B8F9-F6F2460E536F}" name="GameMode"/>
    <tableColumn id="3" xr3:uid="{008E59E5-123B-4248-9B42-4364680CBC45}" name="Map"/>
    <tableColumn id="4" xr3:uid="{06E70172-BB46-46B4-8C0E-F8ED7379CEA8}" name="Version"/>
    <tableColumn id="5" xr3:uid="{22E5C7FC-F3DE-4F1F-9DDD-C869189100E6}" name="Region"/>
    <tableColumn id="6" xr3:uid="{BFD5BFF0-FDD1-41B9-8510-FB7E72A0E3A3}" name="GameTime" dataDxfId="63"/>
    <tableColumn id="7" xr3:uid="{154866AC-AF59-4526-BF29-3859B3C8B5F0}" name="Team"/>
    <tableColumn id="8" xr3:uid="{1D0A6036-25F9-4368-80D8-DDAD96F0A50F}" name="PlayerName"/>
    <tableColumn id="9" xr3:uid="{491FE806-399F-4588-B0D8-D57E190C886D}" name="PlayerLevel"/>
    <tableColumn id="10" xr3:uid="{EEB5C0C7-9D44-4FAF-A005-FE84A96AA02E}" name="HeroName"/>
    <tableColumn id="11" xr3:uid="{F2E83364-008B-4151-8050-807C839F77B4}" name="HeroLevel"/>
    <tableColumn id="12" xr3:uid="{FE9187D5-AD99-4B7F-8786-D91FD7374CCB}" name="Award"/>
    <tableColumn id="13" xr3:uid="{E5569607-C11D-40E4-A366-E3E7D996740C}" name="Talents_L1"/>
    <tableColumn id="14" xr3:uid="{EBBE6AFB-218D-4EE4-AAE3-F082D422506B}" name="Talents_L4"/>
    <tableColumn id="15" xr3:uid="{39B869B5-D3B7-40C6-ADFC-32F27445C2C8}" name="Talents_L7"/>
    <tableColumn id="16" xr3:uid="{8C7EA756-B33F-4822-B571-B14A62ED4780}" name="Talents_L10"/>
    <tableColumn id="17" xr3:uid="{735C28D5-B498-4CAD-BEF3-43E7395E1499}" name="Talents_L13"/>
    <tableColumn id="18" xr3:uid="{1FB0C64F-7E2B-4830-8932-C0787A5BAF28}" name="Talents_L16"/>
    <tableColumn id="19" xr3:uid="{B34CCE78-0FAF-4C02-92D3-01A71B4621FC}" name="Talents_L20"/>
    <tableColumn id="20" xr3:uid="{663FCC86-5376-4CD3-9BF6-2A7633426B94}" name="HeroKills"/>
    <tableColumn id="21" xr3:uid="{103A801C-C7E1-45E3-8AB0-53A5609ECF34}" name="Assists"/>
    <tableColumn id="22" xr3:uid="{194041F9-CB16-418A-88B3-89D3E6009615}" name="Takedowns"/>
    <tableColumn id="23" xr3:uid="{8435FEC5-A117-45BA-9C61-87D2ADA187BD}" name="Deaths"/>
    <tableColumn id="24" xr3:uid="{0F94BB45-C07F-4051-8B4C-49D5D5567554}" name="MinionDamage"/>
    <tableColumn id="25" xr3:uid="{2A2A2513-4C40-4205-A364-C56C55AC33EC}" name="SummonDamage"/>
    <tableColumn id="26" xr3:uid="{C58A6CE4-EAE4-4344-9A1D-129103306197}" name="StructureDamage"/>
    <tableColumn id="27" xr3:uid="{17463E0F-498D-43A6-9A4A-9A1666F51706}" name="TotalSiegeDamage"/>
    <tableColumn id="28" xr3:uid="{24E87BC0-95B7-4C39-A1EF-42BD8CA6A8CF}" name="HeroDamage"/>
    <tableColumn id="29" xr3:uid="{2BC0D59F-9B6A-455A-B778-9CB9A3640438}" name="DamageTaken"/>
    <tableColumn id="30" xr3:uid="{B171ECD8-9D07-450D-9FF9-5D4EA439B0D4}" name="HealingShielding"/>
    <tableColumn id="31" xr3:uid="{2C17A80F-D815-4889-9D7B-B493D4E88A76}" name="SelfHealing"/>
    <tableColumn id="32" xr3:uid="{D5D63439-0AAF-41B7-BFE0-20E6CB1CA068}" name="Experience"/>
    <tableColumn id="33" xr3:uid="{8C91224A-E979-4ED9-9D1B-E3AE029AF338}" name="SpentDead" dataDxfId="62"/>
    <tableColumn id="34" xr3:uid="{A7DC1B58-A3A4-4293-A441-510DE83A1392}" name="RootingHeroes" dataDxfId="61"/>
    <tableColumn id="35" xr3:uid="{C0E85509-3D20-4419-8A90-96786F08DCA7}" name="SilenceHeroes" dataDxfId="60"/>
    <tableColumn id="36" xr3:uid="{87421F02-B8B4-499E-9D70-3D7ECBD92E4F}" name="StunHeroes" dataDxfId="59"/>
    <tableColumn id="37" xr3:uid="{3441FF55-9816-4CB9-951D-630857B2852A}" name="CCHeroes"/>
    <tableColumn id="38" xr3:uid="{C2D93746-2181-4583-A2EC-BCF6AED9844C}" name="OnFire" dataDxfId="58"/>
    <tableColumn id="39" xr3:uid="{92D48E44-5A39-4732-A068-DCCFC0BFD117}" name="SpellDamage"/>
    <tableColumn id="40" xr3:uid="{10968D42-448F-4DFE-83EF-0D5521AAB574}" name="PhysicalDamage"/>
    <tableColumn id="41" xr3:uid="{EDB4CD71-A62A-4719-9B80-51C003B6D7D9}" name="MercDamage"/>
    <tableColumn id="42" xr3:uid="{361DE0AE-ED19-44C9-BD36-14CA088161EB}" name="MercCampCaptures"/>
    <tableColumn id="43" xr3:uid="{E0FBF416-827E-4EDF-AF25-93EA66C8DE12}" name="WatchTowerCaptures"/>
    <tableColumn id="44" xr3:uid="{2AE5C803-93A4-4361-AF22-7C6E095BA8C1}" name="TownKills"/>
    <tableColumn id="45" xr3:uid="{76BA9BC4-3A1D-4B8F-983F-02AB305EBA7E}" name="MinionKills"/>
    <tableColumn id="46" xr3:uid="{E234A634-C9FD-48E7-BEA9-A00159D3443F}" name="RegenGlobes"/>
    <tableColumn id="47" xr3:uid="{F1C4A317-9245-470F-94F2-FB60461ABF4A}" name="Winn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465CE7-B96B-4C2C-B9D1-BE0F294D036D}" name="Table2" displayName="Table2" ref="A1:AU1768" totalsRowShown="0">
  <autoFilter ref="A1:AU1768" xr:uid="{19465CE7-B96B-4C2C-B9D1-BE0F294D036D}"/>
  <sortState xmlns:xlrd2="http://schemas.microsoft.com/office/spreadsheetml/2017/richdata2" ref="A2:AU1768">
    <sortCondition descending="1" ref="F1:F1768"/>
  </sortState>
  <tableColumns count="47">
    <tableColumn id="1" xr3:uid="{50698749-7BEB-45A2-9830-EA2C88A1BF82}" name="FileName"/>
    <tableColumn id="2" xr3:uid="{9EFF2914-0641-47AB-AD2E-CF8BB90A9977}" name="GameMode"/>
    <tableColumn id="3" xr3:uid="{77CF521C-023B-4B2E-88C2-8586975EE32C}" name="Map"/>
    <tableColumn id="4" xr3:uid="{9CC37140-5BCC-40C4-8CF7-7DD5E7AF2765}" name="Version"/>
    <tableColumn id="5" xr3:uid="{6F514252-93DD-47CB-AAD5-249973053127}" name="Region"/>
    <tableColumn id="6" xr3:uid="{6832916C-8F0A-413C-B50D-86F22D396C0C}" name="GameTime" dataDxfId="54"/>
    <tableColumn id="7" xr3:uid="{E95DBAAD-37DC-44E1-A9CC-305549765D1B}" name="Team"/>
    <tableColumn id="8" xr3:uid="{69D36F97-1053-4665-BC7F-A13BAA4EE09E}" name="PlayerName"/>
    <tableColumn id="9" xr3:uid="{0B4476EE-7465-419A-A4BB-10EFC437BFA0}" name="PlayerLevel"/>
    <tableColumn id="10" xr3:uid="{29727E95-F1CA-4F5E-919C-E098C0400538}" name="HeroName"/>
    <tableColumn id="11" xr3:uid="{52008086-D380-4CC0-AF74-9979FB346A1C}" name="HeroLevel"/>
    <tableColumn id="12" xr3:uid="{5CCBE8E7-99B3-4757-8EAC-E07381E43600}" name="Award"/>
    <tableColumn id="13" xr3:uid="{D4DEBBBB-0D4D-49E4-86B9-ABB91A8884BD}" name="Talents_L1"/>
    <tableColumn id="14" xr3:uid="{35E34767-21B5-47A1-92B9-E9CA08B2F86A}" name="Talents_L4"/>
    <tableColumn id="15" xr3:uid="{65568D4D-8692-45BC-8CD6-5658050C123E}" name="Talents_L7"/>
    <tableColumn id="16" xr3:uid="{9DDC66E2-7264-4BD6-885E-FA0703DB675E}" name="Talents_L10"/>
    <tableColumn id="17" xr3:uid="{330652EB-AD1C-4483-85FF-2ED89F203363}" name="Talents_L13"/>
    <tableColumn id="18" xr3:uid="{17926DD5-7C1A-43CA-BF1A-52C0463ABDE7}" name="Talents_L16"/>
    <tableColumn id="19" xr3:uid="{DAE39169-C9AC-4DE1-9FA0-2433A67CE961}" name="Talents_L20"/>
    <tableColumn id="20" xr3:uid="{22DFA718-D490-4D97-A0D1-1D15E4EA82FA}" name="HeroKills"/>
    <tableColumn id="21" xr3:uid="{8788118F-E56A-46B3-8A5E-883E9956AB5D}" name="Assists"/>
    <tableColumn id="22" xr3:uid="{BF28093B-904A-43FD-9A4B-F73250727D62}" name="Takedowns"/>
    <tableColumn id="23" xr3:uid="{BFCDF359-A6D3-4ED7-99D1-A916A57A3A1B}" name="Deaths"/>
    <tableColumn id="24" xr3:uid="{81CEA939-74B7-424E-8971-D1ABA9D85609}" name="MinionDamage"/>
    <tableColumn id="25" xr3:uid="{DF5D2D9C-492D-4AE0-BD32-4D15246A33B1}" name="SummonDamage"/>
    <tableColumn id="26" xr3:uid="{6AF75420-7D92-4553-86CF-5A041F652D3F}" name="StructureDamage"/>
    <tableColumn id="27" xr3:uid="{5064515C-1FAE-4E3A-B1B0-AA0D2778EE10}" name="TotalSiegeDamage"/>
    <tableColumn id="28" xr3:uid="{AFE3E4AF-ED0E-46AE-B512-786F2618AEE8}" name="HeroDamage"/>
    <tableColumn id="29" xr3:uid="{524FAF1D-1E8F-4F10-B494-C7F8DAF25AB8}" name="DamageTaken"/>
    <tableColumn id="30" xr3:uid="{16E8C7B5-721C-4306-8A20-DA02FDCFE8BB}" name="HealingShielding"/>
    <tableColumn id="31" xr3:uid="{FBD2F467-2C15-45C1-BE55-D12DDCDB7B54}" name="SelfHealing"/>
    <tableColumn id="32" xr3:uid="{A0DACD76-48EF-4302-A46D-6867932BAA30}" name="Experience"/>
    <tableColumn id="33" xr3:uid="{8E2E0C1B-22DB-4D44-8F54-FF8240DB421B}" name="SpentDead" dataDxfId="53"/>
    <tableColumn id="34" xr3:uid="{812A1F83-FAC1-4BD1-882C-0E92DA0FCD16}" name="RootingHeroes"/>
    <tableColumn id="35" xr3:uid="{9978317B-F110-4F34-BD43-B8DF2E63C6F5}" name="SilenceHeroes" dataDxfId="52"/>
    <tableColumn id="36" xr3:uid="{95C8634F-6CBE-4E03-B847-6A7B347F641D}" name="StunHeroes" dataDxfId="51"/>
    <tableColumn id="37" xr3:uid="{3C9B95D2-7262-4F8C-946C-4AC26D4EE739}" name="CCHeroes" dataDxfId="50"/>
    <tableColumn id="38" xr3:uid="{901F9D33-D3C4-448C-A03B-97CCFB1DB0B7}" name="OnFire" dataDxfId="49"/>
    <tableColumn id="39" xr3:uid="{C1DE0BAC-628E-4F68-8573-D95886D435F8}" name="SpellDamage"/>
    <tableColumn id="40" xr3:uid="{37C6FB2D-F702-4CE9-BDC3-2B934A5605F0}" name="PhysicalDamage"/>
    <tableColumn id="41" xr3:uid="{A7A52980-F98A-4B71-A0CD-0B40464437DB}" name="MercDamage"/>
    <tableColumn id="42" xr3:uid="{D2FE204F-7C7E-44D2-8202-8EF14091A24E}" name="MercCampCaptures"/>
    <tableColumn id="43" xr3:uid="{1F1BF867-E4EA-4FB4-85D8-1E984B6D399D}" name="WatchTowerCaptures"/>
    <tableColumn id="44" xr3:uid="{3D495D18-31BF-47BF-A974-57E496F88674}" name="TownKills"/>
    <tableColumn id="45" xr3:uid="{26C03AAD-DEEF-41EF-A9A4-4FC0626FACF8}" name="MinionKills"/>
    <tableColumn id="46" xr3:uid="{052AED3D-932F-4AB3-A9B5-7C1AFA6812B4}" name="RegenGlobes"/>
    <tableColumn id="47" xr3:uid="{96AD3B55-A40C-4F90-8429-307B803119B6}" name="Winn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D24A0F-8AB5-4525-8107-87FB55C66FC1}" name="Table3" displayName="Table3" ref="A1:E12" totalsRowCount="1" headerRowDxfId="32" totalsRowDxfId="30">
  <autoFilter ref="A1:E11" xr:uid="{B7D24A0F-8AB5-4525-8107-87FB55C66FC1}"/>
  <sortState xmlns:xlrd2="http://schemas.microsoft.com/office/spreadsheetml/2017/richdata2" ref="A2:E11">
    <sortCondition descending="1" ref="E1:E11"/>
  </sortState>
  <tableColumns count="5">
    <tableColumn id="1" xr3:uid="{FB56D232-FC45-490D-A91C-81DA61424A8B}" name="Row Labels" totalsRowLabel="Total" dataDxfId="37" totalsRowDxfId="31"/>
    <tableColumn id="2" xr3:uid="{B8374227-8831-45BF-9E51-45344ED75A21}" name="No" dataDxfId="36" totalsRowDxfId="27"/>
    <tableColumn id="3" xr3:uid="{8A7EFF6A-50EA-49AA-81CD-074ACE98C6E0}" name="Yes" dataDxfId="35" totalsRowDxfId="28"/>
    <tableColumn id="4" xr3:uid="{7CF1B476-EF3B-4D9B-A0D3-066CD8D13509}" name="Total" dataDxfId="34" totalsRowDxfId="29"/>
    <tableColumn id="5" xr3:uid="{961E9F19-8FF8-48D1-B161-1AD5EDBC40D8}" name="Winrate" totalsRowFunction="average" dataDxfId="33" totalsRowDxfId="26">
      <calculatedColumnFormula>C2/D2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BF7B-5A0C-4E1C-9E75-D5FC88A137CB}">
  <dimension ref="A1:AU4261"/>
  <sheetViews>
    <sheetView workbookViewId="0">
      <selection sqref="A1:XFD1"/>
    </sheetView>
  </sheetViews>
  <sheetFormatPr defaultRowHeight="15" x14ac:dyDescent="0.25"/>
  <cols>
    <col min="1" max="1" width="57.5703125" bestFit="1" customWidth="1"/>
    <col min="2" max="2" width="13.5703125" bestFit="1" customWidth="1"/>
    <col min="3" max="3" width="27.5703125" bestFit="1" customWidth="1"/>
    <col min="4" max="4" width="12.7109375" bestFit="1" customWidth="1"/>
    <col min="5" max="5" width="9.5703125" bestFit="1" customWidth="1"/>
    <col min="6" max="6" width="13" bestFit="1" customWidth="1"/>
    <col min="7" max="7" width="8.140625" bestFit="1" customWidth="1"/>
    <col min="8" max="8" width="17.28515625" bestFit="1" customWidth="1"/>
    <col min="9" max="9" width="13.7109375" bestFit="1" customWidth="1"/>
    <col min="10" max="10" width="16.140625" bestFit="1" customWidth="1"/>
    <col min="11" max="11" width="12.5703125" bestFit="1" customWidth="1"/>
    <col min="12" max="12" width="30.85546875" bestFit="1" customWidth="1"/>
    <col min="13" max="13" width="47.7109375" bestFit="1" customWidth="1"/>
    <col min="14" max="14" width="49" bestFit="1" customWidth="1"/>
    <col min="15" max="15" width="47.28515625" bestFit="1" customWidth="1"/>
    <col min="16" max="16" width="44.7109375" bestFit="1" customWidth="1"/>
    <col min="17" max="17" width="45" bestFit="1" customWidth="1"/>
    <col min="18" max="18" width="54.7109375" bestFit="1" customWidth="1"/>
    <col min="19" max="19" width="43.42578125" bestFit="1" customWidth="1"/>
    <col min="20" max="20" width="11.5703125" bestFit="1" customWidth="1"/>
    <col min="21" max="21" width="9.7109375" bestFit="1" customWidth="1"/>
    <col min="22" max="22" width="13.28515625" bestFit="1" customWidth="1"/>
    <col min="23" max="23" width="9.7109375" bestFit="1" customWidth="1"/>
    <col min="24" max="24" width="16.85546875" bestFit="1" customWidth="1"/>
    <col min="25" max="25" width="18.7109375" bestFit="1" customWidth="1"/>
    <col min="26" max="26" width="19.140625" bestFit="1" customWidth="1"/>
    <col min="27" max="27" width="20.28515625" bestFit="1" customWidth="1"/>
    <col min="28" max="28" width="15" bestFit="1" customWidth="1"/>
    <col min="29" max="29" width="16" bestFit="1" customWidth="1"/>
    <col min="30" max="30" width="18.7109375" bestFit="1" customWidth="1"/>
    <col min="31" max="31" width="13.7109375" bestFit="1" customWidth="1"/>
    <col min="32" max="32" width="13.42578125" bestFit="1" customWidth="1"/>
    <col min="33" max="33" width="13.28515625" bestFit="1" customWidth="1"/>
    <col min="34" max="34" width="17" bestFit="1" customWidth="1"/>
    <col min="35" max="35" width="16.7109375" bestFit="1" customWidth="1"/>
    <col min="36" max="36" width="14" bestFit="1" customWidth="1"/>
    <col min="37" max="37" width="12.7109375" bestFit="1" customWidth="1"/>
    <col min="38" max="38" width="9.28515625" bestFit="1" customWidth="1"/>
    <col min="39" max="39" width="15.140625" bestFit="1" customWidth="1"/>
    <col min="40" max="40" width="18.140625" bestFit="1" customWidth="1"/>
    <col min="41" max="41" width="15" bestFit="1" customWidth="1"/>
    <col min="42" max="42" width="21.5703125" bestFit="1" customWidth="1"/>
    <col min="43" max="43" width="23" bestFit="1" customWidth="1"/>
    <col min="44" max="44" width="11.85546875" bestFit="1" customWidth="1"/>
    <col min="45" max="45" width="13.28515625" bestFit="1" customWidth="1"/>
    <col min="46" max="46" width="15.5703125" bestFit="1" customWidth="1"/>
    <col min="47" max="47" width="9.855468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2424</v>
      </c>
      <c r="B2" t="s">
        <v>48</v>
      </c>
      <c r="C2" t="s">
        <v>177</v>
      </c>
      <c r="D2" t="s">
        <v>440</v>
      </c>
      <c r="E2" t="s">
        <v>51</v>
      </c>
      <c r="F2" s="1">
        <v>1.5625E-2</v>
      </c>
      <c r="G2" t="s">
        <v>91</v>
      </c>
      <c r="H2" t="s">
        <v>2430</v>
      </c>
      <c r="I2">
        <v>706</v>
      </c>
      <c r="J2" t="s">
        <v>539</v>
      </c>
      <c r="K2">
        <v>1</v>
      </c>
      <c r="N2" t="s">
        <v>541</v>
      </c>
      <c r="O2" t="s">
        <v>1330</v>
      </c>
      <c r="P2" t="s">
        <v>543</v>
      </c>
      <c r="Q2" t="s">
        <v>2116</v>
      </c>
      <c r="R2" t="s">
        <v>2117</v>
      </c>
      <c r="T2">
        <v>3</v>
      </c>
      <c r="U2">
        <v>9</v>
      </c>
      <c r="V2">
        <v>12</v>
      </c>
      <c r="W2">
        <v>17</v>
      </c>
      <c r="X2">
        <v>23640</v>
      </c>
      <c r="Y2">
        <v>108</v>
      </c>
      <c r="Z2">
        <v>438</v>
      </c>
      <c r="AA2">
        <v>24186</v>
      </c>
      <c r="AB2">
        <v>53767</v>
      </c>
      <c r="AC2">
        <v>113853</v>
      </c>
      <c r="AD2">
        <v>0</v>
      </c>
      <c r="AE2">
        <v>20133</v>
      </c>
      <c r="AF2">
        <v>15293</v>
      </c>
      <c r="AG2" s="1">
        <v>5.185185185185185E-3</v>
      </c>
      <c r="AH2" s="1">
        <v>0</v>
      </c>
      <c r="AI2" s="1">
        <v>0</v>
      </c>
      <c r="AJ2" s="1">
        <v>3.4722222222222224E-4</v>
      </c>
      <c r="AK2">
        <v>0</v>
      </c>
      <c r="AL2" s="1">
        <v>0</v>
      </c>
      <c r="AM2">
        <v>56998</v>
      </c>
      <c r="AN2">
        <v>18909</v>
      </c>
      <c r="AO2">
        <v>0</v>
      </c>
      <c r="AP2">
        <v>0</v>
      </c>
      <c r="AQ2">
        <v>0</v>
      </c>
      <c r="AR2">
        <v>0</v>
      </c>
      <c r="AS2">
        <v>24</v>
      </c>
      <c r="AT2">
        <v>23</v>
      </c>
      <c r="AU2" t="s">
        <v>60</v>
      </c>
    </row>
    <row r="3" spans="1:47" x14ac:dyDescent="0.25">
      <c r="A3" t="s">
        <v>2228</v>
      </c>
      <c r="B3" t="s">
        <v>48</v>
      </c>
      <c r="C3" t="s">
        <v>239</v>
      </c>
      <c r="D3" t="s">
        <v>440</v>
      </c>
      <c r="E3" t="s">
        <v>51</v>
      </c>
      <c r="F3" s="1">
        <v>1.3564814814814814E-2</v>
      </c>
      <c r="G3" t="s">
        <v>52</v>
      </c>
      <c r="H3" t="s">
        <v>2229</v>
      </c>
      <c r="I3">
        <v>2389</v>
      </c>
      <c r="J3" t="s">
        <v>908</v>
      </c>
      <c r="K3">
        <v>1</v>
      </c>
      <c r="L3" t="s">
        <v>230</v>
      </c>
      <c r="M3" t="s">
        <v>955</v>
      </c>
      <c r="N3" t="s">
        <v>910</v>
      </c>
      <c r="O3" t="s">
        <v>911</v>
      </c>
      <c r="P3" t="s">
        <v>912</v>
      </c>
      <c r="Q3" t="s">
        <v>913</v>
      </c>
      <c r="S3" t="s">
        <v>2149</v>
      </c>
      <c r="T3">
        <v>3</v>
      </c>
      <c r="U3">
        <v>16</v>
      </c>
      <c r="V3">
        <v>19</v>
      </c>
      <c r="W3">
        <v>16</v>
      </c>
      <c r="X3">
        <v>45016</v>
      </c>
      <c r="Y3">
        <v>17924</v>
      </c>
      <c r="Z3">
        <v>17060</v>
      </c>
      <c r="AA3">
        <v>82289</v>
      </c>
      <c r="AB3">
        <v>65010</v>
      </c>
      <c r="AC3">
        <v>128889</v>
      </c>
      <c r="AD3">
        <v>0</v>
      </c>
      <c r="AE3">
        <v>36866</v>
      </c>
      <c r="AF3">
        <v>15411</v>
      </c>
      <c r="AG3" s="1">
        <v>4.9305555555555552E-3</v>
      </c>
      <c r="AH3" s="1">
        <v>5.4398148148148144E-4</v>
      </c>
      <c r="AI3" s="1">
        <v>0</v>
      </c>
      <c r="AJ3" s="1">
        <v>0</v>
      </c>
      <c r="AK3">
        <v>0</v>
      </c>
      <c r="AL3" s="1">
        <v>0</v>
      </c>
      <c r="AM3">
        <v>51540</v>
      </c>
      <c r="AN3">
        <v>102871</v>
      </c>
      <c r="AO3">
        <v>9955</v>
      </c>
      <c r="AP3">
        <v>1</v>
      </c>
      <c r="AQ3">
        <v>0</v>
      </c>
      <c r="AR3">
        <v>0</v>
      </c>
      <c r="AS3">
        <v>42</v>
      </c>
      <c r="AT3">
        <v>22</v>
      </c>
      <c r="AU3" t="s">
        <v>60</v>
      </c>
    </row>
    <row r="4" spans="1:47" x14ac:dyDescent="0.25">
      <c r="A4" t="s">
        <v>2685</v>
      </c>
      <c r="B4" t="s">
        <v>48</v>
      </c>
      <c r="C4" t="s">
        <v>128</v>
      </c>
      <c r="D4" t="s">
        <v>2627</v>
      </c>
      <c r="E4" t="s">
        <v>51</v>
      </c>
      <c r="F4" s="1">
        <v>2.1747685185185186E-2</v>
      </c>
      <c r="G4" t="s">
        <v>91</v>
      </c>
      <c r="H4" t="s">
        <v>120</v>
      </c>
      <c r="I4">
        <v>2050</v>
      </c>
      <c r="J4" t="s">
        <v>406</v>
      </c>
      <c r="K4">
        <v>1</v>
      </c>
      <c r="M4" t="s">
        <v>2692</v>
      </c>
      <c r="N4" t="s">
        <v>876</v>
      </c>
      <c r="O4" t="s">
        <v>408</v>
      </c>
      <c r="P4" t="s">
        <v>409</v>
      </c>
      <c r="Q4" t="s">
        <v>410</v>
      </c>
      <c r="S4" t="s">
        <v>878</v>
      </c>
      <c r="T4">
        <v>5</v>
      </c>
      <c r="U4">
        <v>10</v>
      </c>
      <c r="V4">
        <v>15</v>
      </c>
      <c r="W4">
        <v>15</v>
      </c>
      <c r="X4">
        <v>34616</v>
      </c>
      <c r="Y4">
        <v>10797</v>
      </c>
      <c r="Z4">
        <v>17978</v>
      </c>
      <c r="AA4">
        <v>66212</v>
      </c>
      <c r="AB4">
        <v>122898</v>
      </c>
      <c r="AC4">
        <v>268221</v>
      </c>
      <c r="AD4">
        <v>0</v>
      </c>
      <c r="AE4">
        <v>97641</v>
      </c>
      <c r="AF4">
        <v>18555</v>
      </c>
      <c r="AG4" s="1">
        <v>5.092592592592593E-3</v>
      </c>
      <c r="AH4" s="1">
        <v>0</v>
      </c>
      <c r="AI4" s="1">
        <v>0</v>
      </c>
      <c r="AJ4" s="1">
        <v>0</v>
      </c>
      <c r="AK4">
        <v>0</v>
      </c>
      <c r="AL4" s="1">
        <v>0</v>
      </c>
      <c r="AM4">
        <v>104671</v>
      </c>
      <c r="AN4">
        <v>61934</v>
      </c>
      <c r="AO4">
        <v>1424</v>
      </c>
      <c r="AP4">
        <v>0</v>
      </c>
      <c r="AQ4">
        <v>0</v>
      </c>
      <c r="AR4">
        <v>2</v>
      </c>
      <c r="AS4">
        <v>40</v>
      </c>
      <c r="AT4">
        <v>46</v>
      </c>
      <c r="AU4" t="s">
        <v>100</v>
      </c>
    </row>
    <row r="5" spans="1:47" x14ac:dyDescent="0.25">
      <c r="A5" t="s">
        <v>3511</v>
      </c>
      <c r="B5" t="s">
        <v>48</v>
      </c>
      <c r="C5" t="s">
        <v>177</v>
      </c>
      <c r="D5" t="s">
        <v>3379</v>
      </c>
      <c r="E5" t="s">
        <v>51</v>
      </c>
      <c r="F5" s="1">
        <v>2.2766203703703705E-2</v>
      </c>
      <c r="G5" t="s">
        <v>52</v>
      </c>
      <c r="H5" t="s">
        <v>3512</v>
      </c>
      <c r="I5">
        <v>3194</v>
      </c>
      <c r="J5" t="s">
        <v>496</v>
      </c>
      <c r="K5">
        <v>1</v>
      </c>
      <c r="L5" t="s">
        <v>497</v>
      </c>
      <c r="M5" t="s">
        <v>498</v>
      </c>
      <c r="O5" t="s">
        <v>886</v>
      </c>
      <c r="P5" t="s">
        <v>500</v>
      </c>
      <c r="Q5" t="s">
        <v>501</v>
      </c>
      <c r="S5" t="s">
        <v>502</v>
      </c>
      <c r="T5">
        <v>4</v>
      </c>
      <c r="U5">
        <v>23</v>
      </c>
      <c r="V5">
        <v>27</v>
      </c>
      <c r="W5">
        <v>15</v>
      </c>
      <c r="X5">
        <v>58270</v>
      </c>
      <c r="Y5">
        <v>0</v>
      </c>
      <c r="Z5">
        <v>7162</v>
      </c>
      <c r="AA5">
        <v>65432</v>
      </c>
      <c r="AB5">
        <v>88117</v>
      </c>
      <c r="AC5">
        <v>127677</v>
      </c>
      <c r="AD5">
        <v>166309</v>
      </c>
      <c r="AE5">
        <v>0</v>
      </c>
      <c r="AF5">
        <v>21571</v>
      </c>
      <c r="AG5" s="1">
        <v>5.9606481481481481E-3</v>
      </c>
      <c r="AH5" s="1">
        <v>0</v>
      </c>
      <c r="AI5" s="1">
        <v>1.3773148148148147E-3</v>
      </c>
      <c r="AJ5" s="1">
        <v>1.3888888888888889E-4</v>
      </c>
      <c r="AK5">
        <v>1</v>
      </c>
      <c r="AL5" s="1">
        <v>0</v>
      </c>
      <c r="AM5">
        <v>93954</v>
      </c>
      <c r="AN5">
        <v>54689</v>
      </c>
      <c r="AO5">
        <v>0</v>
      </c>
      <c r="AP5">
        <v>0</v>
      </c>
      <c r="AQ5">
        <v>0</v>
      </c>
      <c r="AR5">
        <v>2</v>
      </c>
      <c r="AS5">
        <v>67</v>
      </c>
      <c r="AT5">
        <v>46</v>
      </c>
      <c r="AU5" t="s">
        <v>100</v>
      </c>
    </row>
    <row r="6" spans="1:47" x14ac:dyDescent="0.25">
      <c r="A6" t="s">
        <v>3523</v>
      </c>
      <c r="B6" t="s">
        <v>48</v>
      </c>
      <c r="C6" t="s">
        <v>177</v>
      </c>
      <c r="D6" t="s">
        <v>3379</v>
      </c>
      <c r="E6" t="s">
        <v>51</v>
      </c>
      <c r="F6" s="1">
        <v>9.4675925925925934E-3</v>
      </c>
      <c r="G6" t="s">
        <v>52</v>
      </c>
      <c r="H6" t="s">
        <v>3524</v>
      </c>
      <c r="I6">
        <v>291</v>
      </c>
      <c r="J6" t="s">
        <v>263</v>
      </c>
      <c r="K6">
        <v>1</v>
      </c>
      <c r="M6" t="s">
        <v>282</v>
      </c>
      <c r="N6" t="s">
        <v>283</v>
      </c>
      <c r="O6" t="s">
        <v>1232</v>
      </c>
      <c r="Q6" t="s">
        <v>2064</v>
      </c>
      <c r="T6">
        <v>0</v>
      </c>
      <c r="U6">
        <v>2</v>
      </c>
      <c r="V6">
        <v>2</v>
      </c>
      <c r="W6">
        <v>15</v>
      </c>
      <c r="X6">
        <v>20282</v>
      </c>
      <c r="Y6">
        <v>9760</v>
      </c>
      <c r="Z6">
        <v>5478</v>
      </c>
      <c r="AA6">
        <v>35520</v>
      </c>
      <c r="AB6">
        <v>18384</v>
      </c>
      <c r="AC6">
        <v>85067</v>
      </c>
      <c r="AD6">
        <v>2603</v>
      </c>
      <c r="AE6">
        <v>14316</v>
      </c>
      <c r="AF6">
        <v>3823</v>
      </c>
      <c r="AG6" s="1">
        <v>2.650462962962963E-3</v>
      </c>
      <c r="AH6" s="1">
        <v>0</v>
      </c>
      <c r="AI6" s="1">
        <v>0</v>
      </c>
      <c r="AJ6" s="1">
        <v>8.2175925925925927E-4</v>
      </c>
      <c r="AK6">
        <v>0</v>
      </c>
      <c r="AL6" s="1">
        <v>0</v>
      </c>
      <c r="AM6">
        <v>41762</v>
      </c>
      <c r="AN6">
        <v>10541</v>
      </c>
      <c r="AO6">
        <v>0</v>
      </c>
      <c r="AP6">
        <v>0</v>
      </c>
      <c r="AQ6">
        <v>0</v>
      </c>
      <c r="AR6">
        <v>0</v>
      </c>
      <c r="AS6">
        <v>16</v>
      </c>
      <c r="AT6">
        <v>17</v>
      </c>
      <c r="AU6" t="s">
        <v>60</v>
      </c>
    </row>
    <row r="7" spans="1:47" x14ac:dyDescent="0.25">
      <c r="A7" t="s">
        <v>2793</v>
      </c>
      <c r="B7" t="s">
        <v>48</v>
      </c>
      <c r="C7" t="s">
        <v>128</v>
      </c>
      <c r="D7" t="s">
        <v>2748</v>
      </c>
      <c r="E7" t="s">
        <v>51</v>
      </c>
      <c r="F7" s="1">
        <v>7.3263888888888892E-3</v>
      </c>
      <c r="G7" t="s">
        <v>91</v>
      </c>
      <c r="H7" t="s">
        <v>2797</v>
      </c>
      <c r="I7">
        <v>1665</v>
      </c>
      <c r="J7" t="s">
        <v>522</v>
      </c>
      <c r="K7">
        <v>1</v>
      </c>
      <c r="T7">
        <v>0</v>
      </c>
      <c r="U7">
        <v>2</v>
      </c>
      <c r="V7">
        <v>2</v>
      </c>
      <c r="W7">
        <v>15</v>
      </c>
      <c r="X7">
        <v>13113</v>
      </c>
      <c r="Y7">
        <v>0</v>
      </c>
      <c r="Z7">
        <v>0</v>
      </c>
      <c r="AA7">
        <v>13113</v>
      </c>
      <c r="AB7">
        <v>16828</v>
      </c>
      <c r="AC7">
        <v>41179</v>
      </c>
      <c r="AD7">
        <v>0</v>
      </c>
      <c r="AE7">
        <v>0</v>
      </c>
      <c r="AF7">
        <v>5731</v>
      </c>
      <c r="AG7" s="1">
        <v>1.9444444444444444E-3</v>
      </c>
      <c r="AH7" s="1">
        <v>0</v>
      </c>
      <c r="AI7" s="1">
        <v>0</v>
      </c>
      <c r="AJ7" s="1">
        <v>0</v>
      </c>
      <c r="AK7">
        <v>0</v>
      </c>
      <c r="AL7" s="1">
        <v>0</v>
      </c>
      <c r="AM7">
        <v>6476</v>
      </c>
      <c r="AN7">
        <v>23666</v>
      </c>
      <c r="AO7">
        <v>199</v>
      </c>
      <c r="AP7">
        <v>0</v>
      </c>
      <c r="AQ7">
        <v>0</v>
      </c>
      <c r="AR7">
        <v>0</v>
      </c>
      <c r="AS7">
        <v>16</v>
      </c>
      <c r="AT7">
        <v>10</v>
      </c>
      <c r="AU7" t="s">
        <v>60</v>
      </c>
    </row>
    <row r="8" spans="1:47" x14ac:dyDescent="0.25">
      <c r="A8" t="s">
        <v>2793</v>
      </c>
      <c r="B8" t="s">
        <v>48</v>
      </c>
      <c r="C8" t="s">
        <v>128</v>
      </c>
      <c r="D8" t="s">
        <v>2748</v>
      </c>
      <c r="E8" t="s">
        <v>51</v>
      </c>
      <c r="F8" s="1">
        <v>7.3263888888888892E-3</v>
      </c>
      <c r="G8" t="s">
        <v>91</v>
      </c>
      <c r="H8" t="s">
        <v>2796</v>
      </c>
      <c r="I8">
        <v>1404</v>
      </c>
      <c r="J8" t="s">
        <v>522</v>
      </c>
      <c r="K8">
        <v>1</v>
      </c>
      <c r="M8" t="s">
        <v>1583</v>
      </c>
      <c r="N8" t="s">
        <v>2325</v>
      </c>
      <c r="O8" t="s">
        <v>1943</v>
      </c>
      <c r="P8" t="s">
        <v>525</v>
      </c>
      <c r="Q8" t="s">
        <v>797</v>
      </c>
      <c r="T8">
        <v>2</v>
      </c>
      <c r="U8">
        <v>3</v>
      </c>
      <c r="V8">
        <v>5</v>
      </c>
      <c r="W8">
        <v>15</v>
      </c>
      <c r="X8">
        <v>909</v>
      </c>
      <c r="Y8">
        <v>0</v>
      </c>
      <c r="Z8">
        <v>1239</v>
      </c>
      <c r="AA8">
        <v>2148</v>
      </c>
      <c r="AB8">
        <v>10649</v>
      </c>
      <c r="AC8">
        <v>36857</v>
      </c>
      <c r="AD8">
        <v>0</v>
      </c>
      <c r="AE8">
        <v>108</v>
      </c>
      <c r="AF8">
        <v>2954</v>
      </c>
      <c r="AG8" s="1">
        <v>1.7824074074074075E-3</v>
      </c>
      <c r="AH8" s="1">
        <v>0</v>
      </c>
      <c r="AI8" s="1">
        <v>0</v>
      </c>
      <c r="AJ8" s="1">
        <v>0</v>
      </c>
      <c r="AK8">
        <v>0</v>
      </c>
      <c r="AL8" s="1">
        <v>0</v>
      </c>
      <c r="AM8">
        <v>2512</v>
      </c>
      <c r="AN8">
        <v>10285</v>
      </c>
      <c r="AO8">
        <v>0</v>
      </c>
      <c r="AP8">
        <v>0</v>
      </c>
      <c r="AQ8">
        <v>0</v>
      </c>
      <c r="AR8">
        <v>0</v>
      </c>
      <c r="AS8">
        <v>1</v>
      </c>
      <c r="AT8">
        <v>3</v>
      </c>
      <c r="AU8" t="s">
        <v>60</v>
      </c>
    </row>
    <row r="9" spans="1:47" x14ac:dyDescent="0.25">
      <c r="A9" t="s">
        <v>3511</v>
      </c>
      <c r="B9" t="s">
        <v>48</v>
      </c>
      <c r="C9" t="s">
        <v>177</v>
      </c>
      <c r="D9" t="s">
        <v>3379</v>
      </c>
      <c r="E9" t="s">
        <v>51</v>
      </c>
      <c r="F9" s="1">
        <v>2.2766203703703705E-2</v>
      </c>
      <c r="G9" t="s">
        <v>91</v>
      </c>
      <c r="H9" t="s">
        <v>116</v>
      </c>
      <c r="I9">
        <v>3131</v>
      </c>
      <c r="J9" t="s">
        <v>522</v>
      </c>
      <c r="K9">
        <v>1</v>
      </c>
      <c r="M9" t="s">
        <v>523</v>
      </c>
      <c r="O9" t="s">
        <v>1943</v>
      </c>
      <c r="P9" t="s">
        <v>525</v>
      </c>
      <c r="Q9" t="s">
        <v>526</v>
      </c>
      <c r="S9" t="s">
        <v>527</v>
      </c>
      <c r="T9">
        <v>14</v>
      </c>
      <c r="U9">
        <v>15</v>
      </c>
      <c r="V9">
        <v>29</v>
      </c>
      <c r="W9">
        <v>14</v>
      </c>
      <c r="X9">
        <v>102917</v>
      </c>
      <c r="Y9">
        <v>4128</v>
      </c>
      <c r="Z9">
        <v>11528</v>
      </c>
      <c r="AA9">
        <v>118573</v>
      </c>
      <c r="AB9">
        <v>154741</v>
      </c>
      <c r="AC9">
        <v>173608</v>
      </c>
      <c r="AD9">
        <v>0</v>
      </c>
      <c r="AE9">
        <v>9272</v>
      </c>
      <c r="AF9">
        <v>28451</v>
      </c>
      <c r="AG9" s="1">
        <v>4.2592592592592595E-3</v>
      </c>
      <c r="AH9" s="1">
        <v>0</v>
      </c>
      <c r="AI9" s="1">
        <v>0</v>
      </c>
      <c r="AJ9" s="1">
        <v>0</v>
      </c>
      <c r="AK9">
        <v>0</v>
      </c>
      <c r="AL9" s="1">
        <v>1.4814814814814814E-3</v>
      </c>
      <c r="AM9">
        <v>122909</v>
      </c>
      <c r="AN9">
        <v>116660</v>
      </c>
      <c r="AO9">
        <v>0</v>
      </c>
      <c r="AP9">
        <v>0</v>
      </c>
      <c r="AQ9">
        <v>0</v>
      </c>
      <c r="AR9">
        <v>2</v>
      </c>
      <c r="AS9">
        <v>87</v>
      </c>
      <c r="AT9">
        <v>63</v>
      </c>
      <c r="AU9" t="s">
        <v>60</v>
      </c>
    </row>
    <row r="10" spans="1:47" x14ac:dyDescent="0.25">
      <c r="A10" t="s">
        <v>3804</v>
      </c>
      <c r="B10" t="s">
        <v>48</v>
      </c>
      <c r="C10" t="s">
        <v>49</v>
      </c>
      <c r="D10" t="s">
        <v>3379</v>
      </c>
      <c r="E10" t="s">
        <v>51</v>
      </c>
      <c r="F10" s="1">
        <v>2.210648148148148E-2</v>
      </c>
      <c r="G10" t="s">
        <v>91</v>
      </c>
      <c r="H10" t="s">
        <v>116</v>
      </c>
      <c r="I10">
        <v>3178</v>
      </c>
      <c r="J10" t="s">
        <v>665</v>
      </c>
      <c r="K10">
        <v>1</v>
      </c>
      <c r="M10" t="s">
        <v>775</v>
      </c>
      <c r="O10" t="s">
        <v>776</v>
      </c>
      <c r="P10" t="s">
        <v>750</v>
      </c>
      <c r="Q10" t="s">
        <v>669</v>
      </c>
      <c r="R10" t="s">
        <v>670</v>
      </c>
      <c r="T10">
        <v>7</v>
      </c>
      <c r="U10">
        <v>19</v>
      </c>
      <c r="V10">
        <v>26</v>
      </c>
      <c r="W10">
        <v>14</v>
      </c>
      <c r="X10">
        <v>45763</v>
      </c>
      <c r="Y10">
        <v>2234</v>
      </c>
      <c r="Z10">
        <v>13043</v>
      </c>
      <c r="AA10">
        <v>70081</v>
      </c>
      <c r="AB10">
        <v>109271</v>
      </c>
      <c r="AC10">
        <v>265399</v>
      </c>
      <c r="AD10">
        <v>0</v>
      </c>
      <c r="AE10">
        <v>62132</v>
      </c>
      <c r="AF10">
        <v>23191</v>
      </c>
      <c r="AG10" s="1">
        <v>5.2430555555555555E-3</v>
      </c>
      <c r="AH10" s="1">
        <v>0</v>
      </c>
      <c r="AI10" s="1">
        <v>0</v>
      </c>
      <c r="AJ10" s="1">
        <v>1.0648148148148149E-3</v>
      </c>
      <c r="AK10">
        <v>0</v>
      </c>
      <c r="AL10" s="1">
        <v>0</v>
      </c>
      <c r="AM10">
        <v>137224</v>
      </c>
      <c r="AN10">
        <v>41089</v>
      </c>
      <c r="AO10">
        <v>11251</v>
      </c>
      <c r="AP10">
        <v>3</v>
      </c>
      <c r="AQ10">
        <v>0</v>
      </c>
      <c r="AR10">
        <v>2</v>
      </c>
      <c r="AS10">
        <v>46</v>
      </c>
      <c r="AT10">
        <v>51</v>
      </c>
      <c r="AU10" t="s">
        <v>60</v>
      </c>
    </row>
    <row r="11" spans="1:47" x14ac:dyDescent="0.25">
      <c r="A11" t="s">
        <v>3457</v>
      </c>
      <c r="B11" t="s">
        <v>48</v>
      </c>
      <c r="C11" t="s">
        <v>177</v>
      </c>
      <c r="D11" t="s">
        <v>3379</v>
      </c>
      <c r="E11" t="s">
        <v>51</v>
      </c>
      <c r="F11" s="1">
        <v>2.0844907407407406E-2</v>
      </c>
      <c r="G11" t="s">
        <v>91</v>
      </c>
      <c r="H11" t="s">
        <v>3466</v>
      </c>
      <c r="I11">
        <v>370</v>
      </c>
      <c r="J11" t="s">
        <v>1013</v>
      </c>
      <c r="K11">
        <v>1</v>
      </c>
      <c r="N11" t="s">
        <v>1891</v>
      </c>
      <c r="O11" t="s">
        <v>1155</v>
      </c>
      <c r="Q11" t="s">
        <v>1156</v>
      </c>
      <c r="R11" t="s">
        <v>1157</v>
      </c>
      <c r="T11">
        <v>6</v>
      </c>
      <c r="U11">
        <v>12</v>
      </c>
      <c r="V11">
        <v>18</v>
      </c>
      <c r="W11">
        <v>14</v>
      </c>
      <c r="X11">
        <v>83284</v>
      </c>
      <c r="Y11">
        <v>3723</v>
      </c>
      <c r="Z11">
        <v>26774</v>
      </c>
      <c r="AA11">
        <v>113781</v>
      </c>
      <c r="AB11">
        <v>105750</v>
      </c>
      <c r="AC11">
        <v>83217</v>
      </c>
      <c r="AD11">
        <v>0</v>
      </c>
      <c r="AE11">
        <v>3987</v>
      </c>
      <c r="AF11">
        <v>26361</v>
      </c>
      <c r="AG11" s="1">
        <v>4.7800925925925927E-3</v>
      </c>
      <c r="AH11" s="1">
        <v>7.407407407407407E-4</v>
      </c>
      <c r="AI11" s="1">
        <v>0</v>
      </c>
      <c r="AJ11" s="1">
        <v>2.4305555555555555E-4</v>
      </c>
      <c r="AK11">
        <v>0</v>
      </c>
      <c r="AL11" s="1">
        <v>9.7222222222222219E-4</v>
      </c>
      <c r="AM11">
        <v>195115</v>
      </c>
      <c r="AN11">
        <v>9351</v>
      </c>
      <c r="AO11">
        <v>0</v>
      </c>
      <c r="AP11">
        <v>0</v>
      </c>
      <c r="AQ11">
        <v>0</v>
      </c>
      <c r="AR11">
        <v>2</v>
      </c>
      <c r="AS11">
        <v>92</v>
      </c>
      <c r="AT11">
        <v>48</v>
      </c>
      <c r="AU11" t="s">
        <v>60</v>
      </c>
    </row>
    <row r="12" spans="1:47" x14ac:dyDescent="0.25">
      <c r="A12" t="s">
        <v>2711</v>
      </c>
      <c r="B12" t="s">
        <v>48</v>
      </c>
      <c r="C12" t="s">
        <v>128</v>
      </c>
      <c r="D12" t="s">
        <v>2627</v>
      </c>
      <c r="E12" t="s">
        <v>51</v>
      </c>
      <c r="F12" s="1">
        <v>1.7500000000000002E-2</v>
      </c>
      <c r="G12" t="s">
        <v>91</v>
      </c>
      <c r="H12" t="s">
        <v>1868</v>
      </c>
      <c r="I12">
        <v>1272</v>
      </c>
      <c r="J12" t="s">
        <v>908</v>
      </c>
      <c r="K12">
        <v>1</v>
      </c>
      <c r="M12" t="s">
        <v>2234</v>
      </c>
      <c r="N12" t="s">
        <v>910</v>
      </c>
      <c r="O12" t="s">
        <v>911</v>
      </c>
      <c r="P12" t="s">
        <v>1842</v>
      </c>
      <c r="Q12" t="s">
        <v>1843</v>
      </c>
      <c r="R12" t="s">
        <v>914</v>
      </c>
      <c r="T12">
        <v>5</v>
      </c>
      <c r="U12">
        <v>18</v>
      </c>
      <c r="V12">
        <v>23</v>
      </c>
      <c r="W12">
        <v>14</v>
      </c>
      <c r="X12">
        <v>43428</v>
      </c>
      <c r="Y12">
        <v>0</v>
      </c>
      <c r="Z12">
        <v>12176</v>
      </c>
      <c r="AA12">
        <v>55982</v>
      </c>
      <c r="AB12">
        <v>74650</v>
      </c>
      <c r="AC12">
        <v>150840</v>
      </c>
      <c r="AD12">
        <v>0</v>
      </c>
      <c r="AE12">
        <v>21790</v>
      </c>
      <c r="AF12">
        <v>22722</v>
      </c>
      <c r="AG12" s="1">
        <v>4.7916666666666663E-3</v>
      </c>
      <c r="AH12" s="1">
        <v>4.6296296296296298E-4</v>
      </c>
      <c r="AI12" s="1">
        <v>0</v>
      </c>
      <c r="AJ12" s="1">
        <v>0</v>
      </c>
      <c r="AK12">
        <v>0</v>
      </c>
      <c r="AL12" s="1">
        <v>0</v>
      </c>
      <c r="AM12">
        <v>102228</v>
      </c>
      <c r="AN12">
        <v>19528</v>
      </c>
      <c r="AO12">
        <v>1045</v>
      </c>
      <c r="AP12">
        <v>0</v>
      </c>
      <c r="AQ12">
        <v>0</v>
      </c>
      <c r="AR12">
        <v>1</v>
      </c>
      <c r="AS12">
        <v>61</v>
      </c>
      <c r="AT12">
        <v>35</v>
      </c>
      <c r="AU12" t="s">
        <v>100</v>
      </c>
    </row>
    <row r="13" spans="1:47" x14ac:dyDescent="0.25">
      <c r="A13" t="s">
        <v>3558</v>
      </c>
      <c r="B13" t="s">
        <v>48</v>
      </c>
      <c r="C13" t="s">
        <v>49</v>
      </c>
      <c r="D13" t="s">
        <v>3379</v>
      </c>
      <c r="E13" t="s">
        <v>51</v>
      </c>
      <c r="F13" s="1">
        <v>1.3275462962962963E-2</v>
      </c>
      <c r="G13" t="s">
        <v>52</v>
      </c>
      <c r="H13" t="s">
        <v>331</v>
      </c>
      <c r="I13">
        <v>1913</v>
      </c>
      <c r="J13" t="s">
        <v>365</v>
      </c>
      <c r="K13">
        <v>1</v>
      </c>
      <c r="M13" t="s">
        <v>366</v>
      </c>
      <c r="N13" t="s">
        <v>367</v>
      </c>
      <c r="O13" t="s">
        <v>368</v>
      </c>
      <c r="P13" t="s">
        <v>653</v>
      </c>
      <c r="Q13" t="s">
        <v>654</v>
      </c>
      <c r="S13" t="s">
        <v>963</v>
      </c>
      <c r="T13">
        <v>6</v>
      </c>
      <c r="U13">
        <v>12</v>
      </c>
      <c r="V13">
        <v>18</v>
      </c>
      <c r="W13">
        <v>14</v>
      </c>
      <c r="X13">
        <v>17442</v>
      </c>
      <c r="Y13">
        <v>6889</v>
      </c>
      <c r="Z13">
        <v>25399</v>
      </c>
      <c r="AA13">
        <v>59208</v>
      </c>
      <c r="AB13">
        <v>61743</v>
      </c>
      <c r="AC13">
        <v>114852</v>
      </c>
      <c r="AD13">
        <v>0</v>
      </c>
      <c r="AE13">
        <v>26933</v>
      </c>
      <c r="AF13">
        <v>11356</v>
      </c>
      <c r="AG13" s="1">
        <v>3.425925925925926E-3</v>
      </c>
      <c r="AH13" s="1">
        <v>0</v>
      </c>
      <c r="AI13" s="1">
        <v>0</v>
      </c>
      <c r="AJ13" s="1">
        <v>0</v>
      </c>
      <c r="AK13">
        <v>0</v>
      </c>
      <c r="AL13" s="1">
        <v>0</v>
      </c>
      <c r="AM13">
        <v>57229</v>
      </c>
      <c r="AN13">
        <v>64076</v>
      </c>
      <c r="AO13">
        <v>2497</v>
      </c>
      <c r="AP13">
        <v>1</v>
      </c>
      <c r="AQ13">
        <v>0</v>
      </c>
      <c r="AR13">
        <v>1</v>
      </c>
      <c r="AS13">
        <v>17</v>
      </c>
      <c r="AT13">
        <v>28</v>
      </c>
      <c r="AU13" t="s">
        <v>100</v>
      </c>
    </row>
    <row r="14" spans="1:47" x14ac:dyDescent="0.25">
      <c r="A14" t="s">
        <v>3972</v>
      </c>
      <c r="B14" t="s">
        <v>48</v>
      </c>
      <c r="C14" t="s">
        <v>49</v>
      </c>
      <c r="D14" t="s">
        <v>3379</v>
      </c>
      <c r="E14" t="s">
        <v>51</v>
      </c>
      <c r="F14" s="1">
        <v>1.5717592592592592E-2</v>
      </c>
      <c r="G14" t="s">
        <v>52</v>
      </c>
      <c r="H14" t="s">
        <v>3973</v>
      </c>
      <c r="I14">
        <v>526</v>
      </c>
      <c r="J14" t="s">
        <v>413</v>
      </c>
      <c r="K14">
        <v>1</v>
      </c>
      <c r="T14">
        <v>2</v>
      </c>
      <c r="U14">
        <v>14</v>
      </c>
      <c r="V14">
        <v>16</v>
      </c>
      <c r="W14">
        <v>14</v>
      </c>
      <c r="X14">
        <v>20102</v>
      </c>
      <c r="Y14">
        <v>6533</v>
      </c>
      <c r="Z14">
        <v>6312</v>
      </c>
      <c r="AA14">
        <v>36511</v>
      </c>
      <c r="AB14">
        <v>25982</v>
      </c>
      <c r="AC14">
        <v>66564</v>
      </c>
      <c r="AD14">
        <v>73894</v>
      </c>
      <c r="AE14">
        <v>9639</v>
      </c>
      <c r="AF14">
        <v>9959</v>
      </c>
      <c r="AG14" s="1">
        <v>3.7384259259259259E-3</v>
      </c>
      <c r="AH14" s="1">
        <v>0</v>
      </c>
      <c r="AI14" s="1">
        <v>0</v>
      </c>
      <c r="AJ14" s="1">
        <v>0</v>
      </c>
      <c r="AK14">
        <v>2</v>
      </c>
      <c r="AL14" s="1">
        <v>0</v>
      </c>
      <c r="AM14">
        <v>33691</v>
      </c>
      <c r="AN14">
        <v>25183</v>
      </c>
      <c r="AO14">
        <v>2565</v>
      </c>
      <c r="AP14">
        <v>1</v>
      </c>
      <c r="AQ14">
        <v>0</v>
      </c>
      <c r="AR14">
        <v>0</v>
      </c>
      <c r="AS14">
        <v>18</v>
      </c>
      <c r="AT14">
        <v>19</v>
      </c>
      <c r="AU14" t="s">
        <v>100</v>
      </c>
    </row>
    <row r="15" spans="1:47" x14ac:dyDescent="0.25">
      <c r="A15" t="s">
        <v>1741</v>
      </c>
      <c r="B15" t="s">
        <v>48</v>
      </c>
      <c r="C15" t="s">
        <v>1742</v>
      </c>
      <c r="D15" t="s">
        <v>440</v>
      </c>
      <c r="E15" t="s">
        <v>51</v>
      </c>
      <c r="F15" s="1">
        <v>1.5474537037037037E-2</v>
      </c>
      <c r="G15" t="s">
        <v>52</v>
      </c>
      <c r="H15" t="s">
        <v>1378</v>
      </c>
      <c r="I15">
        <v>1392</v>
      </c>
      <c r="J15" t="s">
        <v>157</v>
      </c>
      <c r="K15">
        <v>1</v>
      </c>
      <c r="T15">
        <v>5</v>
      </c>
      <c r="U15">
        <v>19</v>
      </c>
      <c r="V15">
        <v>24</v>
      </c>
      <c r="W15">
        <v>14</v>
      </c>
      <c r="X15">
        <v>20609</v>
      </c>
      <c r="Y15">
        <v>0</v>
      </c>
      <c r="Z15">
        <v>2891</v>
      </c>
      <c r="AA15">
        <v>23500</v>
      </c>
      <c r="AB15">
        <v>14778</v>
      </c>
      <c r="AC15">
        <v>111664</v>
      </c>
      <c r="AD15">
        <v>0</v>
      </c>
      <c r="AE15">
        <v>3442</v>
      </c>
      <c r="AF15">
        <v>15325</v>
      </c>
      <c r="AG15" s="1">
        <v>3.1712962962962962E-3</v>
      </c>
      <c r="AH15" s="1">
        <v>0</v>
      </c>
      <c r="AI15" s="1">
        <v>0</v>
      </c>
      <c r="AJ15" s="1">
        <v>5.5555555555555556E-4</v>
      </c>
      <c r="AK15">
        <v>0</v>
      </c>
      <c r="AL15" s="1">
        <v>0</v>
      </c>
      <c r="AM15">
        <v>24492</v>
      </c>
      <c r="AN15">
        <v>12269</v>
      </c>
      <c r="AO15">
        <v>0</v>
      </c>
      <c r="AP15">
        <v>0</v>
      </c>
      <c r="AQ15">
        <v>0</v>
      </c>
      <c r="AR15">
        <v>0</v>
      </c>
      <c r="AS15">
        <v>26</v>
      </c>
      <c r="AT15">
        <v>35</v>
      </c>
      <c r="AU15" t="s">
        <v>100</v>
      </c>
    </row>
    <row r="16" spans="1:47" x14ac:dyDescent="0.25">
      <c r="A16" t="s">
        <v>3694</v>
      </c>
      <c r="B16" t="s">
        <v>48</v>
      </c>
      <c r="C16" t="s">
        <v>128</v>
      </c>
      <c r="D16" t="s">
        <v>3379</v>
      </c>
      <c r="E16" t="s">
        <v>51</v>
      </c>
      <c r="F16" s="1">
        <v>1.650462962962963E-2</v>
      </c>
      <c r="G16" t="s">
        <v>52</v>
      </c>
      <c r="H16" t="s">
        <v>3695</v>
      </c>
      <c r="I16">
        <v>1737</v>
      </c>
      <c r="J16" t="s">
        <v>299</v>
      </c>
      <c r="K16">
        <v>1</v>
      </c>
      <c r="L16" t="s">
        <v>241</v>
      </c>
      <c r="M16" t="s">
        <v>300</v>
      </c>
      <c r="O16" t="s">
        <v>1611</v>
      </c>
      <c r="P16" t="s">
        <v>641</v>
      </c>
      <c r="Q16" t="s">
        <v>303</v>
      </c>
      <c r="R16" t="s">
        <v>1612</v>
      </c>
      <c r="T16">
        <v>6</v>
      </c>
      <c r="U16">
        <v>11</v>
      </c>
      <c r="V16">
        <v>17</v>
      </c>
      <c r="W16">
        <v>13</v>
      </c>
      <c r="X16">
        <v>50452</v>
      </c>
      <c r="Y16">
        <v>18281</v>
      </c>
      <c r="Z16">
        <v>10995</v>
      </c>
      <c r="AA16">
        <v>80340</v>
      </c>
      <c r="AB16">
        <v>149052</v>
      </c>
      <c r="AC16">
        <v>73789</v>
      </c>
      <c r="AD16">
        <v>0</v>
      </c>
      <c r="AE16">
        <v>28639</v>
      </c>
      <c r="AF16">
        <v>16167</v>
      </c>
      <c r="AG16" s="1">
        <v>4.2476851851851851E-3</v>
      </c>
      <c r="AH16" s="1">
        <v>0</v>
      </c>
      <c r="AI16" s="1">
        <v>0</v>
      </c>
      <c r="AJ16" s="1">
        <v>0</v>
      </c>
      <c r="AK16">
        <v>0</v>
      </c>
      <c r="AL16" s="1">
        <v>9.2592592592592588E-5</v>
      </c>
      <c r="AM16">
        <v>165653</v>
      </c>
      <c r="AN16">
        <v>63739</v>
      </c>
      <c r="AO16">
        <v>0</v>
      </c>
      <c r="AP16">
        <v>0</v>
      </c>
      <c r="AQ16">
        <v>0</v>
      </c>
      <c r="AR16">
        <v>1</v>
      </c>
      <c r="AS16">
        <v>61</v>
      </c>
      <c r="AT16">
        <v>29</v>
      </c>
      <c r="AU16" t="s">
        <v>60</v>
      </c>
    </row>
    <row r="17" spans="1:47" x14ac:dyDescent="0.25">
      <c r="A17" t="s">
        <v>2685</v>
      </c>
      <c r="B17" t="s">
        <v>48</v>
      </c>
      <c r="C17" t="s">
        <v>128</v>
      </c>
      <c r="D17" t="s">
        <v>2627</v>
      </c>
      <c r="E17" t="s">
        <v>51</v>
      </c>
      <c r="F17" s="1">
        <v>2.1747685185185186E-2</v>
      </c>
      <c r="G17" t="s">
        <v>91</v>
      </c>
      <c r="H17" t="s">
        <v>101</v>
      </c>
      <c r="I17">
        <v>140</v>
      </c>
      <c r="J17" t="s">
        <v>157</v>
      </c>
      <c r="K17">
        <v>1</v>
      </c>
      <c r="M17" t="s">
        <v>158</v>
      </c>
      <c r="N17" t="s">
        <v>159</v>
      </c>
      <c r="O17" t="s">
        <v>437</v>
      </c>
      <c r="P17" t="s">
        <v>160</v>
      </c>
      <c r="Q17" t="s">
        <v>236</v>
      </c>
      <c r="R17" t="s">
        <v>906</v>
      </c>
      <c r="T17">
        <v>6</v>
      </c>
      <c r="U17">
        <v>14</v>
      </c>
      <c r="V17">
        <v>20</v>
      </c>
      <c r="W17">
        <v>13</v>
      </c>
      <c r="X17">
        <v>80641</v>
      </c>
      <c r="Y17">
        <v>37264</v>
      </c>
      <c r="Z17">
        <v>16672</v>
      </c>
      <c r="AA17">
        <v>134577</v>
      </c>
      <c r="AB17">
        <v>122502</v>
      </c>
      <c r="AC17">
        <v>418554</v>
      </c>
      <c r="AD17">
        <v>0</v>
      </c>
      <c r="AE17">
        <v>85210</v>
      </c>
      <c r="AF17">
        <v>26133</v>
      </c>
      <c r="AG17" s="1">
        <v>2.2916666666666667E-3</v>
      </c>
      <c r="AH17" s="1">
        <v>0</v>
      </c>
      <c r="AI17" s="1">
        <v>0</v>
      </c>
      <c r="AJ17" s="1">
        <v>1.5625000000000001E-3</v>
      </c>
      <c r="AK17">
        <v>0</v>
      </c>
      <c r="AL17" s="1">
        <v>0</v>
      </c>
      <c r="AM17">
        <v>191639</v>
      </c>
      <c r="AN17">
        <v>46490</v>
      </c>
      <c r="AO17">
        <v>538</v>
      </c>
      <c r="AP17">
        <v>0</v>
      </c>
      <c r="AQ17">
        <v>0</v>
      </c>
      <c r="AR17">
        <v>1</v>
      </c>
      <c r="AS17">
        <v>59</v>
      </c>
      <c r="AT17">
        <v>74</v>
      </c>
      <c r="AU17" t="s">
        <v>100</v>
      </c>
    </row>
    <row r="18" spans="1:47" x14ac:dyDescent="0.25">
      <c r="A18" t="s">
        <v>3378</v>
      </c>
      <c r="B18" t="s">
        <v>48</v>
      </c>
      <c r="C18" t="s">
        <v>177</v>
      </c>
      <c r="D18" t="s">
        <v>3379</v>
      </c>
      <c r="E18" t="s">
        <v>51</v>
      </c>
      <c r="F18" s="1">
        <v>2.1516203703703704E-2</v>
      </c>
      <c r="G18" t="s">
        <v>91</v>
      </c>
      <c r="H18" t="s">
        <v>3381</v>
      </c>
      <c r="I18">
        <v>931</v>
      </c>
      <c r="J18" t="s">
        <v>444</v>
      </c>
      <c r="K18">
        <v>1</v>
      </c>
      <c r="M18" t="s">
        <v>604</v>
      </c>
      <c r="N18" t="s">
        <v>2028</v>
      </c>
      <c r="O18" t="s">
        <v>447</v>
      </c>
      <c r="P18" t="s">
        <v>448</v>
      </c>
      <c r="Q18" t="s">
        <v>574</v>
      </c>
      <c r="R18" t="s">
        <v>450</v>
      </c>
      <c r="T18">
        <v>3</v>
      </c>
      <c r="U18">
        <v>29</v>
      </c>
      <c r="V18">
        <v>32</v>
      </c>
      <c r="W18">
        <v>13</v>
      </c>
      <c r="X18">
        <v>36065</v>
      </c>
      <c r="Y18">
        <v>19692</v>
      </c>
      <c r="Z18">
        <v>5630</v>
      </c>
      <c r="AA18">
        <v>61387</v>
      </c>
      <c r="AB18">
        <v>74342</v>
      </c>
      <c r="AC18">
        <v>139365</v>
      </c>
      <c r="AD18">
        <v>190304</v>
      </c>
      <c r="AE18">
        <v>21727</v>
      </c>
      <c r="AF18">
        <v>20326</v>
      </c>
      <c r="AG18" s="1">
        <v>4.4444444444444444E-3</v>
      </c>
      <c r="AH18" s="1">
        <v>7.5231481481481482E-4</v>
      </c>
      <c r="AI18" s="1">
        <v>0</v>
      </c>
      <c r="AJ18" s="1">
        <v>0</v>
      </c>
      <c r="AK18">
        <v>4</v>
      </c>
      <c r="AL18" s="1">
        <v>0</v>
      </c>
      <c r="AM18">
        <v>78830</v>
      </c>
      <c r="AN18">
        <v>45229</v>
      </c>
      <c r="AO18">
        <v>0</v>
      </c>
      <c r="AP18">
        <v>0</v>
      </c>
      <c r="AQ18">
        <v>0</v>
      </c>
      <c r="AR18">
        <v>1</v>
      </c>
      <c r="AS18">
        <v>30</v>
      </c>
      <c r="AT18">
        <v>44</v>
      </c>
      <c r="AU18" t="s">
        <v>60</v>
      </c>
    </row>
    <row r="19" spans="1:47" x14ac:dyDescent="0.25">
      <c r="A19" t="s">
        <v>3061</v>
      </c>
      <c r="B19" t="s">
        <v>48</v>
      </c>
      <c r="C19" t="s">
        <v>177</v>
      </c>
      <c r="D19" t="s">
        <v>2748</v>
      </c>
      <c r="E19" t="s">
        <v>51</v>
      </c>
      <c r="F19" s="1">
        <v>1.2905092592592593E-2</v>
      </c>
      <c r="G19" t="s">
        <v>91</v>
      </c>
      <c r="H19" t="s">
        <v>101</v>
      </c>
      <c r="I19">
        <v>167</v>
      </c>
      <c r="J19" t="s">
        <v>1146</v>
      </c>
      <c r="K19">
        <v>1</v>
      </c>
      <c r="M19" t="s">
        <v>1589</v>
      </c>
      <c r="N19" t="s">
        <v>1590</v>
      </c>
      <c r="O19" t="s">
        <v>2205</v>
      </c>
      <c r="P19" t="s">
        <v>2206</v>
      </c>
      <c r="Q19" t="s">
        <v>3068</v>
      </c>
      <c r="S19" t="s">
        <v>126</v>
      </c>
      <c r="T19">
        <v>6</v>
      </c>
      <c r="U19">
        <v>10</v>
      </c>
      <c r="V19">
        <v>16</v>
      </c>
      <c r="W19">
        <v>13</v>
      </c>
      <c r="X19">
        <v>16545</v>
      </c>
      <c r="Y19">
        <v>4973</v>
      </c>
      <c r="Z19">
        <v>15829</v>
      </c>
      <c r="AA19">
        <v>37347</v>
      </c>
      <c r="AB19">
        <v>66628</v>
      </c>
      <c r="AC19">
        <v>147216</v>
      </c>
      <c r="AD19">
        <v>0</v>
      </c>
      <c r="AE19">
        <v>60027</v>
      </c>
      <c r="AF19">
        <v>9721</v>
      </c>
      <c r="AG19" s="1">
        <v>3.2060185185185186E-3</v>
      </c>
      <c r="AH19" s="1">
        <v>0</v>
      </c>
      <c r="AI19" s="1">
        <v>0</v>
      </c>
      <c r="AJ19" s="1">
        <v>6.9444444444444444E-5</v>
      </c>
      <c r="AK19">
        <v>0</v>
      </c>
      <c r="AL19" s="1">
        <v>0</v>
      </c>
      <c r="AM19">
        <v>42489</v>
      </c>
      <c r="AN19">
        <v>51553</v>
      </c>
      <c r="AO19">
        <v>0</v>
      </c>
      <c r="AP19">
        <v>0</v>
      </c>
      <c r="AQ19">
        <v>0</v>
      </c>
      <c r="AR19">
        <v>1</v>
      </c>
      <c r="AS19">
        <v>16</v>
      </c>
      <c r="AT19">
        <v>21</v>
      </c>
      <c r="AU19" t="s">
        <v>60</v>
      </c>
    </row>
    <row r="20" spans="1:47" x14ac:dyDescent="0.25">
      <c r="A20" t="s">
        <v>3354</v>
      </c>
      <c r="B20" t="s">
        <v>48</v>
      </c>
      <c r="C20" t="s">
        <v>49</v>
      </c>
      <c r="D20" t="s">
        <v>2748</v>
      </c>
      <c r="E20" t="s">
        <v>51</v>
      </c>
      <c r="F20" s="1">
        <v>2.4131944444444445E-2</v>
      </c>
      <c r="G20" t="s">
        <v>91</v>
      </c>
      <c r="H20" t="s">
        <v>92</v>
      </c>
      <c r="I20">
        <v>2006</v>
      </c>
      <c r="J20" t="s">
        <v>134</v>
      </c>
      <c r="K20">
        <v>1</v>
      </c>
      <c r="M20" t="s">
        <v>935</v>
      </c>
      <c r="O20" t="s">
        <v>138</v>
      </c>
      <c r="P20" t="s">
        <v>1088</v>
      </c>
      <c r="Q20" t="s">
        <v>936</v>
      </c>
      <c r="S20" t="s">
        <v>937</v>
      </c>
      <c r="T20">
        <v>2</v>
      </c>
      <c r="U20">
        <v>21</v>
      </c>
      <c r="V20">
        <v>23</v>
      </c>
      <c r="W20">
        <v>13</v>
      </c>
      <c r="X20">
        <v>48629</v>
      </c>
      <c r="Y20">
        <v>4554</v>
      </c>
      <c r="Z20">
        <v>7727</v>
      </c>
      <c r="AA20">
        <v>66527</v>
      </c>
      <c r="AB20">
        <v>61407</v>
      </c>
      <c r="AC20">
        <v>251364</v>
      </c>
      <c r="AD20">
        <v>0</v>
      </c>
      <c r="AE20">
        <v>59954</v>
      </c>
      <c r="AF20">
        <v>23548</v>
      </c>
      <c r="AG20" s="1">
        <v>4.9537037037037041E-3</v>
      </c>
      <c r="AH20" s="1">
        <v>0</v>
      </c>
      <c r="AI20" s="1">
        <v>0</v>
      </c>
      <c r="AJ20" s="1">
        <v>7.291666666666667E-4</v>
      </c>
      <c r="AK20">
        <v>0</v>
      </c>
      <c r="AL20" s="1">
        <v>0</v>
      </c>
      <c r="AM20">
        <v>69338</v>
      </c>
      <c r="AN20">
        <v>68107</v>
      </c>
      <c r="AO20">
        <v>9511</v>
      </c>
      <c r="AP20">
        <v>5</v>
      </c>
      <c r="AQ20">
        <v>0</v>
      </c>
      <c r="AR20">
        <v>0</v>
      </c>
      <c r="AS20">
        <v>37</v>
      </c>
      <c r="AT20">
        <v>62</v>
      </c>
      <c r="AU20" t="s">
        <v>100</v>
      </c>
    </row>
    <row r="21" spans="1:47" x14ac:dyDescent="0.25">
      <c r="A21" t="s">
        <v>2338</v>
      </c>
      <c r="B21" t="s">
        <v>48</v>
      </c>
      <c r="C21" t="s">
        <v>177</v>
      </c>
      <c r="D21" t="s">
        <v>440</v>
      </c>
      <c r="E21" t="s">
        <v>51</v>
      </c>
      <c r="F21" s="1">
        <v>1.0300925925925925E-2</v>
      </c>
      <c r="G21" t="s">
        <v>91</v>
      </c>
      <c r="H21" t="s">
        <v>2340</v>
      </c>
      <c r="I21">
        <v>1769</v>
      </c>
      <c r="J21" t="s">
        <v>759</v>
      </c>
      <c r="K21">
        <v>1</v>
      </c>
      <c r="M21" t="s">
        <v>760</v>
      </c>
      <c r="O21" t="s">
        <v>761</v>
      </c>
      <c r="P21" t="s">
        <v>1862</v>
      </c>
      <c r="Q21" t="s">
        <v>763</v>
      </c>
      <c r="T21">
        <v>2</v>
      </c>
      <c r="U21">
        <v>1</v>
      </c>
      <c r="V21">
        <v>3</v>
      </c>
      <c r="W21">
        <v>13</v>
      </c>
      <c r="X21">
        <v>18389</v>
      </c>
      <c r="Y21">
        <v>0</v>
      </c>
      <c r="Z21">
        <v>214</v>
      </c>
      <c r="AA21">
        <v>18603</v>
      </c>
      <c r="AB21">
        <v>36724</v>
      </c>
      <c r="AC21">
        <v>60480</v>
      </c>
      <c r="AD21">
        <v>0</v>
      </c>
      <c r="AE21">
        <v>3781</v>
      </c>
      <c r="AF21">
        <v>5357</v>
      </c>
      <c r="AG21" s="1">
        <v>2.5000000000000001E-3</v>
      </c>
      <c r="AH21" s="1">
        <v>0</v>
      </c>
      <c r="AI21" s="1">
        <v>0</v>
      </c>
      <c r="AJ21" s="1">
        <v>2.3148148148148147E-5</v>
      </c>
      <c r="AK21">
        <v>0</v>
      </c>
      <c r="AL21" s="1">
        <v>0</v>
      </c>
      <c r="AM21">
        <v>44830</v>
      </c>
      <c r="AN21">
        <v>8633</v>
      </c>
      <c r="AO21">
        <v>0</v>
      </c>
      <c r="AP21">
        <v>0</v>
      </c>
      <c r="AQ21">
        <v>0</v>
      </c>
      <c r="AR21">
        <v>0</v>
      </c>
      <c r="AS21">
        <v>13</v>
      </c>
      <c r="AT21">
        <v>11</v>
      </c>
      <c r="AU21" t="s">
        <v>60</v>
      </c>
    </row>
    <row r="22" spans="1:47" x14ac:dyDescent="0.25">
      <c r="A22" t="s">
        <v>2424</v>
      </c>
      <c r="B22" t="s">
        <v>48</v>
      </c>
      <c r="C22" t="s">
        <v>177</v>
      </c>
      <c r="D22" t="s">
        <v>440</v>
      </c>
      <c r="E22" t="s">
        <v>51</v>
      </c>
      <c r="F22" s="1">
        <v>1.5625E-2</v>
      </c>
      <c r="G22" t="s">
        <v>91</v>
      </c>
      <c r="H22" t="s">
        <v>2431</v>
      </c>
      <c r="I22">
        <v>420</v>
      </c>
      <c r="J22" t="s">
        <v>472</v>
      </c>
      <c r="K22">
        <v>1</v>
      </c>
      <c r="M22" t="s">
        <v>1824</v>
      </c>
      <c r="T22">
        <v>0</v>
      </c>
      <c r="U22">
        <v>6</v>
      </c>
      <c r="V22">
        <v>6</v>
      </c>
      <c r="W22">
        <v>13</v>
      </c>
      <c r="X22">
        <v>9140</v>
      </c>
      <c r="Y22">
        <v>306</v>
      </c>
      <c r="Z22">
        <v>0</v>
      </c>
      <c r="AA22">
        <v>9446</v>
      </c>
      <c r="AB22">
        <v>9156</v>
      </c>
      <c r="AC22">
        <v>40115</v>
      </c>
      <c r="AD22">
        <v>0</v>
      </c>
      <c r="AE22">
        <v>0</v>
      </c>
      <c r="AF22">
        <v>5671</v>
      </c>
      <c r="AG22" s="1">
        <v>4.1435185185185186E-3</v>
      </c>
      <c r="AH22" s="1">
        <v>0</v>
      </c>
      <c r="AI22" s="1">
        <v>0</v>
      </c>
      <c r="AJ22" s="1">
        <v>0</v>
      </c>
      <c r="AK22">
        <v>0</v>
      </c>
      <c r="AL22" s="1">
        <v>0</v>
      </c>
      <c r="AM22">
        <v>222</v>
      </c>
      <c r="AN22">
        <v>17805</v>
      </c>
      <c r="AO22">
        <v>0</v>
      </c>
      <c r="AP22">
        <v>0</v>
      </c>
      <c r="AQ22">
        <v>0</v>
      </c>
      <c r="AR22">
        <v>0</v>
      </c>
      <c r="AS22">
        <v>9</v>
      </c>
      <c r="AT22">
        <v>16</v>
      </c>
      <c r="AU22" t="s">
        <v>60</v>
      </c>
    </row>
    <row r="23" spans="1:47" x14ac:dyDescent="0.25">
      <c r="A23" t="s">
        <v>3378</v>
      </c>
      <c r="B23" t="s">
        <v>48</v>
      </c>
      <c r="C23" t="s">
        <v>177</v>
      </c>
      <c r="D23" t="s">
        <v>3379</v>
      </c>
      <c r="E23" t="s">
        <v>51</v>
      </c>
      <c r="F23" s="1">
        <v>2.1516203703703704E-2</v>
      </c>
      <c r="G23" t="s">
        <v>91</v>
      </c>
      <c r="H23" t="s">
        <v>3357</v>
      </c>
      <c r="I23">
        <v>733</v>
      </c>
      <c r="J23" t="s">
        <v>142</v>
      </c>
      <c r="K23">
        <v>1</v>
      </c>
      <c r="M23" t="s">
        <v>719</v>
      </c>
      <c r="N23" t="s">
        <v>720</v>
      </c>
      <c r="O23" t="s">
        <v>721</v>
      </c>
      <c r="P23" t="s">
        <v>145</v>
      </c>
      <c r="R23" t="s">
        <v>146</v>
      </c>
      <c r="S23" t="s">
        <v>723</v>
      </c>
      <c r="T23">
        <v>13</v>
      </c>
      <c r="U23">
        <v>15</v>
      </c>
      <c r="V23">
        <v>28</v>
      </c>
      <c r="W23">
        <v>12</v>
      </c>
      <c r="X23">
        <v>17243</v>
      </c>
      <c r="Y23">
        <v>17710</v>
      </c>
      <c r="Z23">
        <v>8926</v>
      </c>
      <c r="AA23">
        <v>70933</v>
      </c>
      <c r="AB23">
        <v>170027</v>
      </c>
      <c r="AC23">
        <v>80282</v>
      </c>
      <c r="AD23">
        <v>0</v>
      </c>
      <c r="AE23">
        <v>0</v>
      </c>
      <c r="AF23">
        <v>20147</v>
      </c>
      <c r="AG23" s="1">
        <v>5.0694444444444441E-3</v>
      </c>
      <c r="AH23" s="1">
        <v>0</v>
      </c>
      <c r="AI23" s="1">
        <v>0</v>
      </c>
      <c r="AJ23" s="1">
        <v>4.1666666666666669E-4</v>
      </c>
      <c r="AK23">
        <v>0</v>
      </c>
      <c r="AL23" s="1">
        <v>8.564814814814815E-4</v>
      </c>
      <c r="AM23">
        <v>107338</v>
      </c>
      <c r="AN23">
        <v>96731</v>
      </c>
      <c r="AO23">
        <v>0</v>
      </c>
      <c r="AP23">
        <v>0</v>
      </c>
      <c r="AQ23">
        <v>0</v>
      </c>
      <c r="AR23">
        <v>1</v>
      </c>
      <c r="AS23">
        <v>55</v>
      </c>
      <c r="AT23">
        <v>37</v>
      </c>
      <c r="AU23" t="s">
        <v>60</v>
      </c>
    </row>
    <row r="24" spans="1:47" x14ac:dyDescent="0.25">
      <c r="A24" t="s">
        <v>3378</v>
      </c>
      <c r="B24" t="s">
        <v>48</v>
      </c>
      <c r="C24" t="s">
        <v>177</v>
      </c>
      <c r="D24" t="s">
        <v>3379</v>
      </c>
      <c r="E24" t="s">
        <v>51</v>
      </c>
      <c r="F24" s="1">
        <v>2.1516203703703704E-2</v>
      </c>
      <c r="G24" t="s">
        <v>52</v>
      </c>
      <c r="H24" t="s">
        <v>120</v>
      </c>
      <c r="I24">
        <v>2061</v>
      </c>
      <c r="J24" t="s">
        <v>689</v>
      </c>
      <c r="K24">
        <v>1</v>
      </c>
      <c r="M24" t="s">
        <v>690</v>
      </c>
      <c r="O24" t="s">
        <v>691</v>
      </c>
      <c r="P24" t="s">
        <v>1431</v>
      </c>
      <c r="Q24" t="s">
        <v>1478</v>
      </c>
      <c r="R24" t="s">
        <v>787</v>
      </c>
      <c r="T24">
        <v>17</v>
      </c>
      <c r="U24">
        <v>22</v>
      </c>
      <c r="V24">
        <v>40</v>
      </c>
      <c r="W24">
        <v>12</v>
      </c>
      <c r="X24">
        <v>88933</v>
      </c>
      <c r="Y24">
        <v>19904</v>
      </c>
      <c r="Z24">
        <v>25164</v>
      </c>
      <c r="AA24">
        <v>134001</v>
      </c>
      <c r="AB24">
        <v>155174</v>
      </c>
      <c r="AC24">
        <v>190522</v>
      </c>
      <c r="AD24">
        <v>0</v>
      </c>
      <c r="AE24">
        <v>35927</v>
      </c>
      <c r="AF24">
        <v>35275</v>
      </c>
      <c r="AG24" s="1">
        <v>4.7685185185185183E-3</v>
      </c>
      <c r="AH24" s="1">
        <v>0</v>
      </c>
      <c r="AI24" s="1">
        <v>0</v>
      </c>
      <c r="AJ24" s="1">
        <v>3.9351851851851852E-4</v>
      </c>
      <c r="AK24">
        <v>0</v>
      </c>
      <c r="AL24" s="1">
        <v>1.6550925925925926E-3</v>
      </c>
      <c r="AM24">
        <v>214576</v>
      </c>
      <c r="AN24">
        <v>60784</v>
      </c>
      <c r="AO24">
        <v>0</v>
      </c>
      <c r="AP24">
        <v>0</v>
      </c>
      <c r="AQ24">
        <v>0</v>
      </c>
      <c r="AR24">
        <v>1</v>
      </c>
      <c r="AS24">
        <v>80</v>
      </c>
      <c r="AT24">
        <v>55</v>
      </c>
      <c r="AU24" t="s">
        <v>100</v>
      </c>
    </row>
    <row r="25" spans="1:47" x14ac:dyDescent="0.25">
      <c r="A25" t="s">
        <v>3511</v>
      </c>
      <c r="B25" t="s">
        <v>48</v>
      </c>
      <c r="C25" t="s">
        <v>177</v>
      </c>
      <c r="D25" t="s">
        <v>3379</v>
      </c>
      <c r="E25" t="s">
        <v>51</v>
      </c>
      <c r="F25" s="1">
        <v>2.2766203703703705E-2</v>
      </c>
      <c r="G25" t="s">
        <v>91</v>
      </c>
      <c r="H25" t="s">
        <v>120</v>
      </c>
      <c r="I25">
        <v>2074</v>
      </c>
      <c r="J25" t="s">
        <v>1238</v>
      </c>
      <c r="K25">
        <v>1</v>
      </c>
      <c r="M25" t="s">
        <v>2214</v>
      </c>
      <c r="O25" t="s">
        <v>2215</v>
      </c>
      <c r="P25" t="s">
        <v>1241</v>
      </c>
      <c r="Q25" t="s">
        <v>2829</v>
      </c>
      <c r="R25" t="s">
        <v>2217</v>
      </c>
      <c r="T25">
        <v>6</v>
      </c>
      <c r="U25">
        <v>19</v>
      </c>
      <c r="V25">
        <v>25</v>
      </c>
      <c r="W25">
        <v>12</v>
      </c>
      <c r="X25">
        <v>86806</v>
      </c>
      <c r="Y25">
        <v>3312</v>
      </c>
      <c r="Z25">
        <v>29607</v>
      </c>
      <c r="AA25">
        <v>119725</v>
      </c>
      <c r="AB25">
        <v>147496</v>
      </c>
      <c r="AC25">
        <v>221636</v>
      </c>
      <c r="AD25">
        <v>0</v>
      </c>
      <c r="AE25">
        <v>26654</v>
      </c>
      <c r="AF25">
        <v>30255</v>
      </c>
      <c r="AG25" s="1">
        <v>4.2824074074074075E-3</v>
      </c>
      <c r="AH25" s="1">
        <v>0</v>
      </c>
      <c r="AI25" s="1">
        <v>0</v>
      </c>
      <c r="AJ25" s="1">
        <v>0</v>
      </c>
      <c r="AK25">
        <v>0</v>
      </c>
      <c r="AL25" s="1">
        <v>5.4398148148148144E-4</v>
      </c>
      <c r="AM25">
        <v>159178</v>
      </c>
      <c r="AN25">
        <v>75295</v>
      </c>
      <c r="AO25">
        <v>0</v>
      </c>
      <c r="AP25">
        <v>0</v>
      </c>
      <c r="AQ25">
        <v>0</v>
      </c>
      <c r="AR25">
        <v>1</v>
      </c>
      <c r="AS25">
        <v>96</v>
      </c>
      <c r="AT25">
        <v>59</v>
      </c>
      <c r="AU25" t="s">
        <v>60</v>
      </c>
    </row>
    <row r="26" spans="1:47" x14ac:dyDescent="0.25">
      <c r="A26" t="s">
        <v>2586</v>
      </c>
      <c r="B26" t="s">
        <v>48</v>
      </c>
      <c r="C26" t="s">
        <v>239</v>
      </c>
      <c r="D26" t="s">
        <v>440</v>
      </c>
      <c r="E26" t="s">
        <v>51</v>
      </c>
      <c r="F26" s="1">
        <v>1.5821759259259258E-2</v>
      </c>
      <c r="G26" t="s">
        <v>91</v>
      </c>
      <c r="H26" t="s">
        <v>2589</v>
      </c>
      <c r="I26">
        <v>1841</v>
      </c>
      <c r="J26" t="s">
        <v>511</v>
      </c>
      <c r="K26">
        <v>1</v>
      </c>
      <c r="M26" t="s">
        <v>1454</v>
      </c>
      <c r="N26" t="s">
        <v>2524</v>
      </c>
      <c r="O26" t="s">
        <v>780</v>
      </c>
      <c r="Q26" t="s">
        <v>536</v>
      </c>
      <c r="R26" t="s">
        <v>1455</v>
      </c>
      <c r="T26">
        <v>6</v>
      </c>
      <c r="U26">
        <v>19</v>
      </c>
      <c r="V26">
        <v>25</v>
      </c>
      <c r="W26">
        <v>12</v>
      </c>
      <c r="X26">
        <v>64270</v>
      </c>
      <c r="Y26">
        <v>10374</v>
      </c>
      <c r="Z26">
        <v>13410</v>
      </c>
      <c r="AA26">
        <v>91556</v>
      </c>
      <c r="AB26">
        <v>119675</v>
      </c>
      <c r="AC26">
        <v>214969</v>
      </c>
      <c r="AD26">
        <v>0</v>
      </c>
      <c r="AE26">
        <v>43353</v>
      </c>
      <c r="AF26">
        <v>23701</v>
      </c>
      <c r="AG26" s="1">
        <v>4.5138888888888885E-3</v>
      </c>
      <c r="AH26" s="1">
        <v>0</v>
      </c>
      <c r="AI26" s="1">
        <v>0</v>
      </c>
      <c r="AJ26" s="1">
        <v>3.4722222222222222E-5</v>
      </c>
      <c r="AK26">
        <v>0</v>
      </c>
      <c r="AL26" s="1">
        <v>0</v>
      </c>
      <c r="AM26">
        <v>189976</v>
      </c>
      <c r="AN26">
        <v>21674</v>
      </c>
      <c r="AO26">
        <v>2812</v>
      </c>
      <c r="AP26">
        <v>1</v>
      </c>
      <c r="AQ26">
        <v>0</v>
      </c>
      <c r="AR26">
        <v>2</v>
      </c>
      <c r="AS26">
        <v>62</v>
      </c>
      <c r="AT26">
        <v>39</v>
      </c>
      <c r="AU26" t="s">
        <v>60</v>
      </c>
    </row>
    <row r="27" spans="1:47" x14ac:dyDescent="0.25">
      <c r="A27" t="s">
        <v>3378</v>
      </c>
      <c r="B27" t="s">
        <v>48</v>
      </c>
      <c r="C27" t="s">
        <v>177</v>
      </c>
      <c r="D27" t="s">
        <v>3379</v>
      </c>
      <c r="E27" t="s">
        <v>51</v>
      </c>
      <c r="F27" s="1">
        <v>2.1516203703703704E-2</v>
      </c>
      <c r="G27" t="s">
        <v>91</v>
      </c>
      <c r="H27" t="s">
        <v>3356</v>
      </c>
      <c r="I27">
        <v>807</v>
      </c>
      <c r="J27" t="s">
        <v>621</v>
      </c>
      <c r="K27">
        <v>1</v>
      </c>
      <c r="M27" t="s">
        <v>1523</v>
      </c>
      <c r="N27" t="s">
        <v>948</v>
      </c>
      <c r="O27" t="s">
        <v>623</v>
      </c>
      <c r="P27" t="s">
        <v>1249</v>
      </c>
      <c r="Q27" t="s">
        <v>950</v>
      </c>
      <c r="S27" t="s">
        <v>627</v>
      </c>
      <c r="T27">
        <v>3</v>
      </c>
      <c r="U27">
        <v>25</v>
      </c>
      <c r="V27">
        <v>28</v>
      </c>
      <c r="W27">
        <v>12</v>
      </c>
      <c r="X27">
        <v>62224</v>
      </c>
      <c r="Y27">
        <v>28294</v>
      </c>
      <c r="Z27">
        <v>4274</v>
      </c>
      <c r="AA27">
        <v>94792</v>
      </c>
      <c r="AB27">
        <v>113331</v>
      </c>
      <c r="AC27">
        <v>194209</v>
      </c>
      <c r="AD27">
        <v>0</v>
      </c>
      <c r="AE27">
        <v>20638</v>
      </c>
      <c r="AF27">
        <v>23770</v>
      </c>
      <c r="AG27" s="1">
        <v>4.2939814814814811E-3</v>
      </c>
      <c r="AH27" s="1">
        <v>0</v>
      </c>
      <c r="AI27" s="1">
        <v>0</v>
      </c>
      <c r="AJ27" s="1">
        <v>7.7546296296296293E-4</v>
      </c>
      <c r="AK27">
        <v>0</v>
      </c>
      <c r="AL27" s="1">
        <v>1.3888888888888889E-4</v>
      </c>
      <c r="AM27">
        <v>125892</v>
      </c>
      <c r="AN27">
        <v>62459</v>
      </c>
      <c r="AO27">
        <v>0</v>
      </c>
      <c r="AP27">
        <v>0</v>
      </c>
      <c r="AQ27">
        <v>0</v>
      </c>
      <c r="AR27">
        <v>1</v>
      </c>
      <c r="AS27">
        <v>47</v>
      </c>
      <c r="AT27">
        <v>38</v>
      </c>
      <c r="AU27" t="s">
        <v>60</v>
      </c>
    </row>
    <row r="28" spans="1:47" x14ac:dyDescent="0.25">
      <c r="A28" t="s">
        <v>4214</v>
      </c>
      <c r="B28" t="s">
        <v>48</v>
      </c>
      <c r="C28" t="s">
        <v>239</v>
      </c>
      <c r="D28" t="s">
        <v>4035</v>
      </c>
      <c r="E28" t="s">
        <v>51</v>
      </c>
      <c r="F28" s="1">
        <v>1.5821759259259258E-2</v>
      </c>
      <c r="G28" t="s">
        <v>91</v>
      </c>
      <c r="H28" t="s">
        <v>4219</v>
      </c>
      <c r="I28">
        <v>2600</v>
      </c>
      <c r="J28" t="s">
        <v>908</v>
      </c>
      <c r="K28">
        <v>1</v>
      </c>
      <c r="L28" t="s">
        <v>230</v>
      </c>
      <c r="M28" t="s">
        <v>909</v>
      </c>
      <c r="N28" t="s">
        <v>910</v>
      </c>
      <c r="O28" t="s">
        <v>911</v>
      </c>
      <c r="P28" t="s">
        <v>912</v>
      </c>
      <c r="Q28" t="s">
        <v>913</v>
      </c>
      <c r="R28" t="s">
        <v>914</v>
      </c>
      <c r="T28">
        <v>5</v>
      </c>
      <c r="U28">
        <v>15</v>
      </c>
      <c r="V28">
        <v>20</v>
      </c>
      <c r="W28">
        <v>12</v>
      </c>
      <c r="X28">
        <v>105359</v>
      </c>
      <c r="Y28">
        <v>25739</v>
      </c>
      <c r="Z28">
        <v>29128</v>
      </c>
      <c r="AA28">
        <v>175289</v>
      </c>
      <c r="AB28">
        <v>109879</v>
      </c>
      <c r="AC28">
        <v>152645</v>
      </c>
      <c r="AD28">
        <v>0</v>
      </c>
      <c r="AE28">
        <v>51378</v>
      </c>
      <c r="AF28">
        <v>28761</v>
      </c>
      <c r="AG28" s="1">
        <v>3.8773148148148148E-3</v>
      </c>
      <c r="AH28" s="1">
        <v>7.0601851851851847E-4</v>
      </c>
      <c r="AI28" s="1">
        <v>0</v>
      </c>
      <c r="AJ28" s="1">
        <v>0</v>
      </c>
      <c r="AK28">
        <v>0</v>
      </c>
      <c r="AL28" s="1">
        <v>7.407407407407407E-4</v>
      </c>
      <c r="AM28">
        <v>130478</v>
      </c>
      <c r="AN28">
        <v>156864</v>
      </c>
      <c r="AO28">
        <v>0</v>
      </c>
      <c r="AP28">
        <v>0</v>
      </c>
      <c r="AQ28">
        <v>0</v>
      </c>
      <c r="AR28">
        <v>2</v>
      </c>
      <c r="AS28">
        <v>119</v>
      </c>
      <c r="AT28">
        <v>47</v>
      </c>
      <c r="AU28" t="s">
        <v>100</v>
      </c>
    </row>
    <row r="29" spans="1:47" x14ac:dyDescent="0.25">
      <c r="A29" t="s">
        <v>1212</v>
      </c>
      <c r="B29" t="s">
        <v>48</v>
      </c>
      <c r="C29" t="s">
        <v>177</v>
      </c>
      <c r="D29" t="s">
        <v>440</v>
      </c>
      <c r="E29" t="s">
        <v>51</v>
      </c>
      <c r="F29" s="1">
        <v>1.6435185185185185E-2</v>
      </c>
      <c r="G29" t="s">
        <v>52</v>
      </c>
      <c r="H29" t="s">
        <v>101</v>
      </c>
      <c r="I29">
        <v>45</v>
      </c>
      <c r="J29" t="s">
        <v>833</v>
      </c>
      <c r="K29">
        <v>1</v>
      </c>
      <c r="M29" t="s">
        <v>834</v>
      </c>
      <c r="O29" t="s">
        <v>1215</v>
      </c>
      <c r="P29" t="s">
        <v>836</v>
      </c>
      <c r="R29" t="s">
        <v>1216</v>
      </c>
      <c r="S29" t="s">
        <v>838</v>
      </c>
      <c r="T29">
        <v>8</v>
      </c>
      <c r="U29">
        <v>19</v>
      </c>
      <c r="V29">
        <v>27</v>
      </c>
      <c r="W29">
        <v>12</v>
      </c>
      <c r="X29">
        <v>28617</v>
      </c>
      <c r="Y29">
        <v>1502</v>
      </c>
      <c r="Z29">
        <v>18689</v>
      </c>
      <c r="AA29">
        <v>48808</v>
      </c>
      <c r="AB29">
        <v>103638</v>
      </c>
      <c r="AC29">
        <v>62178</v>
      </c>
      <c r="AD29">
        <v>0</v>
      </c>
      <c r="AE29">
        <v>0</v>
      </c>
      <c r="AF29">
        <v>19118</v>
      </c>
      <c r="AG29" s="1">
        <v>4.31712962962963E-3</v>
      </c>
      <c r="AH29" s="1">
        <v>0</v>
      </c>
      <c r="AI29" s="1">
        <v>0</v>
      </c>
      <c r="AJ29" s="1">
        <v>4.6296296296296294E-5</v>
      </c>
      <c r="AK29">
        <v>0</v>
      </c>
      <c r="AL29" s="1">
        <v>0</v>
      </c>
      <c r="AM29">
        <v>84018</v>
      </c>
      <c r="AN29">
        <v>61371</v>
      </c>
      <c r="AO29">
        <v>0</v>
      </c>
      <c r="AP29">
        <v>0</v>
      </c>
      <c r="AQ29">
        <v>0</v>
      </c>
      <c r="AR29">
        <v>0</v>
      </c>
      <c r="AS29">
        <v>31</v>
      </c>
      <c r="AT29">
        <v>24</v>
      </c>
      <c r="AU29" t="s">
        <v>60</v>
      </c>
    </row>
    <row r="30" spans="1:47" x14ac:dyDescent="0.25">
      <c r="A30" t="s">
        <v>2327</v>
      </c>
      <c r="B30" t="s">
        <v>48</v>
      </c>
      <c r="C30" t="s">
        <v>128</v>
      </c>
      <c r="D30" t="s">
        <v>440</v>
      </c>
      <c r="E30" t="s">
        <v>51</v>
      </c>
      <c r="F30" s="1">
        <v>1.6215277777777776E-2</v>
      </c>
      <c r="G30" t="s">
        <v>91</v>
      </c>
      <c r="H30" t="s">
        <v>2331</v>
      </c>
      <c r="I30">
        <v>898</v>
      </c>
      <c r="J30" t="s">
        <v>387</v>
      </c>
      <c r="K30">
        <v>1</v>
      </c>
      <c r="N30" t="s">
        <v>1751</v>
      </c>
      <c r="O30" t="s">
        <v>389</v>
      </c>
      <c r="P30" t="s">
        <v>484</v>
      </c>
      <c r="Q30" t="s">
        <v>485</v>
      </c>
      <c r="R30" t="s">
        <v>486</v>
      </c>
      <c r="T30">
        <v>10</v>
      </c>
      <c r="U30">
        <v>12</v>
      </c>
      <c r="V30">
        <v>22</v>
      </c>
      <c r="W30">
        <v>12</v>
      </c>
      <c r="X30">
        <v>54365</v>
      </c>
      <c r="Y30">
        <v>151</v>
      </c>
      <c r="Z30">
        <v>27193</v>
      </c>
      <c r="AA30">
        <v>81709</v>
      </c>
      <c r="AB30">
        <v>94503</v>
      </c>
      <c r="AC30">
        <v>83858</v>
      </c>
      <c r="AD30">
        <v>0</v>
      </c>
      <c r="AE30">
        <v>9882</v>
      </c>
      <c r="AF30">
        <v>18629</v>
      </c>
      <c r="AG30" s="1">
        <v>4.0046296296296297E-3</v>
      </c>
      <c r="AH30" s="1">
        <v>0</v>
      </c>
      <c r="AI30" s="1">
        <v>0</v>
      </c>
      <c r="AJ30" s="1">
        <v>2.3148148148148149E-4</v>
      </c>
      <c r="AK30">
        <v>0</v>
      </c>
      <c r="AL30" s="1">
        <v>0</v>
      </c>
      <c r="AM30">
        <v>139324</v>
      </c>
      <c r="AN30">
        <v>32655</v>
      </c>
      <c r="AO30">
        <v>0</v>
      </c>
      <c r="AP30">
        <v>0</v>
      </c>
      <c r="AQ30">
        <v>0</v>
      </c>
      <c r="AR30">
        <v>2</v>
      </c>
      <c r="AS30">
        <v>52</v>
      </c>
      <c r="AT30">
        <v>27</v>
      </c>
      <c r="AU30" t="s">
        <v>100</v>
      </c>
    </row>
    <row r="31" spans="1:47" x14ac:dyDescent="0.25">
      <c r="A31" t="s">
        <v>3369</v>
      </c>
      <c r="B31" t="s">
        <v>48</v>
      </c>
      <c r="C31" t="s">
        <v>239</v>
      </c>
      <c r="D31" t="s">
        <v>2748</v>
      </c>
      <c r="E31" t="s">
        <v>51</v>
      </c>
      <c r="F31" s="1">
        <v>1.3912037037037037E-2</v>
      </c>
      <c r="G31" t="s">
        <v>91</v>
      </c>
      <c r="H31" t="s">
        <v>3377</v>
      </c>
      <c r="I31">
        <v>499</v>
      </c>
      <c r="J31" t="s">
        <v>908</v>
      </c>
      <c r="K31">
        <v>1</v>
      </c>
      <c r="M31" t="s">
        <v>955</v>
      </c>
      <c r="N31" t="s">
        <v>1840</v>
      </c>
      <c r="O31" t="s">
        <v>1841</v>
      </c>
      <c r="P31" t="s">
        <v>1842</v>
      </c>
      <c r="Q31" t="s">
        <v>1843</v>
      </c>
      <c r="S31" t="s">
        <v>2149</v>
      </c>
      <c r="T31">
        <v>3</v>
      </c>
      <c r="U31">
        <v>16</v>
      </c>
      <c r="V31">
        <v>19</v>
      </c>
      <c r="W31">
        <v>12</v>
      </c>
      <c r="X31">
        <v>31153</v>
      </c>
      <c r="Y31">
        <v>0</v>
      </c>
      <c r="Z31">
        <v>13615</v>
      </c>
      <c r="AA31">
        <v>44768</v>
      </c>
      <c r="AB31">
        <v>84613</v>
      </c>
      <c r="AC31">
        <v>108066</v>
      </c>
      <c r="AD31">
        <v>0</v>
      </c>
      <c r="AE31">
        <v>24299</v>
      </c>
      <c r="AF31">
        <v>14140</v>
      </c>
      <c r="AG31" s="1">
        <v>3.0555555555555557E-3</v>
      </c>
      <c r="AH31" s="1">
        <v>8.1018518518518516E-4</v>
      </c>
      <c r="AI31" s="1">
        <v>0</v>
      </c>
      <c r="AJ31" s="1">
        <v>0</v>
      </c>
      <c r="AK31">
        <v>0</v>
      </c>
      <c r="AL31" s="1">
        <v>0</v>
      </c>
      <c r="AM31">
        <v>111112</v>
      </c>
      <c r="AN31">
        <v>22009</v>
      </c>
      <c r="AO31">
        <v>0</v>
      </c>
      <c r="AP31">
        <v>0</v>
      </c>
      <c r="AQ31">
        <v>0</v>
      </c>
      <c r="AR31">
        <v>2</v>
      </c>
      <c r="AS31">
        <v>25</v>
      </c>
      <c r="AT31">
        <v>23</v>
      </c>
      <c r="AU31" t="s">
        <v>100</v>
      </c>
    </row>
    <row r="32" spans="1:47" x14ac:dyDescent="0.25">
      <c r="A32" t="s">
        <v>3457</v>
      </c>
      <c r="B32" t="s">
        <v>48</v>
      </c>
      <c r="C32" t="s">
        <v>177</v>
      </c>
      <c r="D32" t="s">
        <v>3379</v>
      </c>
      <c r="E32" t="s">
        <v>51</v>
      </c>
      <c r="F32" s="1">
        <v>2.0844907407407406E-2</v>
      </c>
      <c r="G32" t="s">
        <v>91</v>
      </c>
      <c r="H32" t="s">
        <v>120</v>
      </c>
      <c r="I32">
        <v>2066</v>
      </c>
      <c r="J32" t="s">
        <v>305</v>
      </c>
      <c r="K32">
        <v>1</v>
      </c>
      <c r="M32" t="s">
        <v>1099</v>
      </c>
      <c r="N32" t="s">
        <v>1100</v>
      </c>
      <c r="O32" t="s">
        <v>307</v>
      </c>
      <c r="P32" t="s">
        <v>1101</v>
      </c>
      <c r="Q32" t="s">
        <v>1102</v>
      </c>
      <c r="R32" t="s">
        <v>3465</v>
      </c>
      <c r="T32">
        <v>4</v>
      </c>
      <c r="U32">
        <v>16</v>
      </c>
      <c r="V32">
        <v>20</v>
      </c>
      <c r="W32">
        <v>12</v>
      </c>
      <c r="X32">
        <v>36091</v>
      </c>
      <c r="Y32">
        <v>1780</v>
      </c>
      <c r="Z32">
        <v>14029</v>
      </c>
      <c r="AA32">
        <v>51900</v>
      </c>
      <c r="AB32">
        <v>82069</v>
      </c>
      <c r="AC32">
        <v>249391</v>
      </c>
      <c r="AD32">
        <v>0</v>
      </c>
      <c r="AE32">
        <v>56922</v>
      </c>
      <c r="AF32">
        <v>20878</v>
      </c>
      <c r="AG32" s="1">
        <v>2.7893518518518519E-3</v>
      </c>
      <c r="AH32" s="1">
        <v>0</v>
      </c>
      <c r="AI32" s="1">
        <v>0</v>
      </c>
      <c r="AJ32" s="1">
        <v>5.9027777777777778E-4</v>
      </c>
      <c r="AK32">
        <v>0</v>
      </c>
      <c r="AL32" s="1">
        <v>0</v>
      </c>
      <c r="AM32">
        <v>51957</v>
      </c>
      <c r="AN32">
        <v>65188</v>
      </c>
      <c r="AO32">
        <v>0</v>
      </c>
      <c r="AP32">
        <v>0</v>
      </c>
      <c r="AQ32">
        <v>0</v>
      </c>
      <c r="AR32">
        <v>2</v>
      </c>
      <c r="AS32">
        <v>32</v>
      </c>
      <c r="AT32">
        <v>68</v>
      </c>
      <c r="AU32" t="s">
        <v>60</v>
      </c>
    </row>
    <row r="33" spans="1:47" x14ac:dyDescent="0.25">
      <c r="A33" t="s">
        <v>2327</v>
      </c>
      <c r="B33" t="s">
        <v>48</v>
      </c>
      <c r="C33" t="s">
        <v>128</v>
      </c>
      <c r="D33" t="s">
        <v>440</v>
      </c>
      <c r="E33" t="s">
        <v>51</v>
      </c>
      <c r="F33" s="1">
        <v>1.6215277777777776E-2</v>
      </c>
      <c r="G33" t="s">
        <v>91</v>
      </c>
      <c r="H33" t="s">
        <v>2328</v>
      </c>
      <c r="I33">
        <v>930</v>
      </c>
      <c r="J33" t="s">
        <v>157</v>
      </c>
      <c r="K33">
        <v>1</v>
      </c>
      <c r="L33" t="s">
        <v>117</v>
      </c>
      <c r="M33" t="s">
        <v>1564</v>
      </c>
      <c r="N33" t="s">
        <v>159</v>
      </c>
      <c r="O33" t="s">
        <v>437</v>
      </c>
      <c r="P33" t="s">
        <v>160</v>
      </c>
      <c r="Q33" t="s">
        <v>236</v>
      </c>
      <c r="S33" t="s">
        <v>881</v>
      </c>
      <c r="T33">
        <v>5</v>
      </c>
      <c r="U33">
        <v>19</v>
      </c>
      <c r="V33">
        <v>24</v>
      </c>
      <c r="W33">
        <v>12</v>
      </c>
      <c r="X33">
        <v>47018</v>
      </c>
      <c r="Y33">
        <v>680</v>
      </c>
      <c r="Z33">
        <v>13077</v>
      </c>
      <c r="AA33">
        <v>60775</v>
      </c>
      <c r="AB33">
        <v>78612</v>
      </c>
      <c r="AC33">
        <v>296302</v>
      </c>
      <c r="AD33">
        <v>0</v>
      </c>
      <c r="AE33">
        <v>53094</v>
      </c>
      <c r="AF33">
        <v>20262</v>
      </c>
      <c r="AG33" s="1">
        <v>2.8124999999999999E-3</v>
      </c>
      <c r="AH33" s="1">
        <v>0</v>
      </c>
      <c r="AI33" s="1">
        <v>0</v>
      </c>
      <c r="AJ33" s="1">
        <v>1.0648148148148149E-3</v>
      </c>
      <c r="AK33">
        <v>0</v>
      </c>
      <c r="AL33" s="1">
        <v>0</v>
      </c>
      <c r="AM33">
        <v>107699</v>
      </c>
      <c r="AN33">
        <v>30441</v>
      </c>
      <c r="AO33">
        <v>73</v>
      </c>
      <c r="AP33">
        <v>0</v>
      </c>
      <c r="AQ33">
        <v>0</v>
      </c>
      <c r="AR33">
        <v>1</v>
      </c>
      <c r="AS33">
        <v>33</v>
      </c>
      <c r="AT33">
        <v>37</v>
      </c>
      <c r="AU33" t="s">
        <v>100</v>
      </c>
    </row>
    <row r="34" spans="1:47" x14ac:dyDescent="0.25">
      <c r="A34" t="s">
        <v>2293</v>
      </c>
      <c r="B34" t="s">
        <v>48</v>
      </c>
      <c r="C34" t="s">
        <v>49</v>
      </c>
      <c r="D34" t="s">
        <v>440</v>
      </c>
      <c r="E34" t="s">
        <v>51</v>
      </c>
      <c r="F34" s="1">
        <v>1.2870370370370371E-2</v>
      </c>
      <c r="G34" t="s">
        <v>52</v>
      </c>
      <c r="H34" t="s">
        <v>2296</v>
      </c>
      <c r="I34">
        <v>725</v>
      </c>
      <c r="J34" t="s">
        <v>286</v>
      </c>
      <c r="K34">
        <v>1</v>
      </c>
      <c r="M34" t="s">
        <v>287</v>
      </c>
      <c r="O34" t="s">
        <v>1303</v>
      </c>
      <c r="P34" t="s">
        <v>289</v>
      </c>
      <c r="Q34" t="s">
        <v>561</v>
      </c>
      <c r="R34" t="s">
        <v>1411</v>
      </c>
      <c r="T34">
        <v>2</v>
      </c>
      <c r="U34">
        <v>9</v>
      </c>
      <c r="V34">
        <v>11</v>
      </c>
      <c r="W34">
        <v>12</v>
      </c>
      <c r="X34">
        <v>26048</v>
      </c>
      <c r="Y34">
        <v>0</v>
      </c>
      <c r="Z34">
        <v>294</v>
      </c>
      <c r="AA34">
        <v>30792</v>
      </c>
      <c r="AB34">
        <v>70917</v>
      </c>
      <c r="AC34">
        <v>39722</v>
      </c>
      <c r="AD34">
        <v>0</v>
      </c>
      <c r="AE34">
        <v>2508</v>
      </c>
      <c r="AF34">
        <v>8892</v>
      </c>
      <c r="AG34" s="1">
        <v>3.414351851851852E-3</v>
      </c>
      <c r="AH34" s="1">
        <v>0</v>
      </c>
      <c r="AI34" s="1">
        <v>0</v>
      </c>
      <c r="AJ34" s="1">
        <v>9.2592592592592588E-5</v>
      </c>
      <c r="AK34">
        <v>0</v>
      </c>
      <c r="AL34" s="1">
        <v>0</v>
      </c>
      <c r="AM34">
        <v>59712</v>
      </c>
      <c r="AN34">
        <v>33653</v>
      </c>
      <c r="AO34">
        <v>2821</v>
      </c>
      <c r="AP34">
        <v>1</v>
      </c>
      <c r="AQ34">
        <v>0</v>
      </c>
      <c r="AR34">
        <v>0</v>
      </c>
      <c r="AS34">
        <v>26</v>
      </c>
      <c r="AT34">
        <v>22</v>
      </c>
      <c r="AU34" t="s">
        <v>60</v>
      </c>
    </row>
    <row r="35" spans="1:47" x14ac:dyDescent="0.25">
      <c r="A35" t="s">
        <v>2954</v>
      </c>
      <c r="B35" t="s">
        <v>48</v>
      </c>
      <c r="C35" t="s">
        <v>49</v>
      </c>
      <c r="D35" t="s">
        <v>2748</v>
      </c>
      <c r="E35" t="s">
        <v>51</v>
      </c>
      <c r="F35" s="1">
        <v>1.380787037037037E-2</v>
      </c>
      <c r="G35" t="s">
        <v>52</v>
      </c>
      <c r="H35" t="s">
        <v>101</v>
      </c>
      <c r="I35">
        <v>161</v>
      </c>
      <c r="J35" t="s">
        <v>406</v>
      </c>
      <c r="K35">
        <v>1</v>
      </c>
      <c r="M35" t="s">
        <v>407</v>
      </c>
      <c r="N35" t="s">
        <v>1466</v>
      </c>
      <c r="O35" t="s">
        <v>408</v>
      </c>
      <c r="P35" t="s">
        <v>409</v>
      </c>
      <c r="Q35" t="s">
        <v>410</v>
      </c>
      <c r="S35" t="s">
        <v>2630</v>
      </c>
      <c r="T35">
        <v>4</v>
      </c>
      <c r="U35">
        <v>15</v>
      </c>
      <c r="V35">
        <v>19</v>
      </c>
      <c r="W35">
        <v>12</v>
      </c>
      <c r="X35">
        <v>16303</v>
      </c>
      <c r="Y35">
        <v>4834</v>
      </c>
      <c r="Z35">
        <v>11806</v>
      </c>
      <c r="AA35">
        <v>35206</v>
      </c>
      <c r="AB35">
        <v>64134</v>
      </c>
      <c r="AC35">
        <v>185954</v>
      </c>
      <c r="AD35">
        <v>0</v>
      </c>
      <c r="AE35">
        <v>63635</v>
      </c>
      <c r="AF35">
        <v>10958</v>
      </c>
      <c r="AG35" s="1">
        <v>3.5069444444444445E-3</v>
      </c>
      <c r="AH35" s="1">
        <v>0</v>
      </c>
      <c r="AI35" s="1">
        <v>3.7037037037037035E-4</v>
      </c>
      <c r="AJ35" s="1">
        <v>0</v>
      </c>
      <c r="AK35">
        <v>0</v>
      </c>
      <c r="AL35" s="1">
        <v>0</v>
      </c>
      <c r="AM35">
        <v>62816</v>
      </c>
      <c r="AN35">
        <v>35083</v>
      </c>
      <c r="AO35">
        <v>7178</v>
      </c>
      <c r="AP35">
        <v>1</v>
      </c>
      <c r="AQ35">
        <v>0</v>
      </c>
      <c r="AR35">
        <v>1</v>
      </c>
      <c r="AS35">
        <v>8</v>
      </c>
      <c r="AT35">
        <v>20</v>
      </c>
      <c r="AU35" t="s">
        <v>60</v>
      </c>
    </row>
    <row r="36" spans="1:47" x14ac:dyDescent="0.25">
      <c r="A36" t="s">
        <v>2907</v>
      </c>
      <c r="B36" t="s">
        <v>48</v>
      </c>
      <c r="C36" t="s">
        <v>128</v>
      </c>
      <c r="D36" t="s">
        <v>2748</v>
      </c>
      <c r="E36" t="s">
        <v>51</v>
      </c>
      <c r="F36" s="1">
        <v>1.0833333333333334E-2</v>
      </c>
      <c r="G36" t="s">
        <v>52</v>
      </c>
      <c r="H36" t="s">
        <v>2909</v>
      </c>
      <c r="I36">
        <v>2111</v>
      </c>
      <c r="J36" t="s">
        <v>229</v>
      </c>
      <c r="K36">
        <v>1</v>
      </c>
      <c r="L36" t="s">
        <v>230</v>
      </c>
      <c r="N36" t="s">
        <v>232</v>
      </c>
      <c r="O36" t="s">
        <v>617</v>
      </c>
      <c r="Q36" t="s">
        <v>234</v>
      </c>
      <c r="T36">
        <v>2</v>
      </c>
      <c r="U36">
        <v>5</v>
      </c>
      <c r="V36">
        <v>7</v>
      </c>
      <c r="W36">
        <v>12</v>
      </c>
      <c r="X36">
        <v>28929</v>
      </c>
      <c r="Y36">
        <v>10106</v>
      </c>
      <c r="Z36">
        <v>4108</v>
      </c>
      <c r="AA36">
        <v>43143</v>
      </c>
      <c r="AB36">
        <v>64110</v>
      </c>
      <c r="AC36">
        <v>109008</v>
      </c>
      <c r="AD36">
        <v>0</v>
      </c>
      <c r="AE36">
        <v>34407</v>
      </c>
      <c r="AF36">
        <v>5866</v>
      </c>
      <c r="AG36" s="1">
        <v>2.7199074074074074E-3</v>
      </c>
      <c r="AH36" s="1">
        <v>0</v>
      </c>
      <c r="AI36" s="1">
        <v>0</v>
      </c>
      <c r="AJ36" s="1">
        <v>9.2592592592592588E-5</v>
      </c>
      <c r="AK36">
        <v>0</v>
      </c>
      <c r="AL36" s="1">
        <v>0</v>
      </c>
      <c r="AM36">
        <v>96436</v>
      </c>
      <c r="AN36">
        <v>8801</v>
      </c>
      <c r="AO36">
        <v>0</v>
      </c>
      <c r="AP36">
        <v>0</v>
      </c>
      <c r="AQ36">
        <v>0</v>
      </c>
      <c r="AR36">
        <v>0</v>
      </c>
      <c r="AS36">
        <v>23</v>
      </c>
      <c r="AT36">
        <v>26</v>
      </c>
      <c r="AU36" t="s">
        <v>60</v>
      </c>
    </row>
    <row r="37" spans="1:47" x14ac:dyDescent="0.25">
      <c r="A37" t="s">
        <v>3392</v>
      </c>
      <c r="B37" t="s">
        <v>48</v>
      </c>
      <c r="C37" t="s">
        <v>239</v>
      </c>
      <c r="D37" t="s">
        <v>3379</v>
      </c>
      <c r="E37" t="s">
        <v>51</v>
      </c>
      <c r="F37" s="1">
        <v>1.3773148148148149E-2</v>
      </c>
      <c r="G37" t="s">
        <v>52</v>
      </c>
      <c r="H37" t="s">
        <v>3395</v>
      </c>
      <c r="I37">
        <v>571</v>
      </c>
      <c r="J37" t="s">
        <v>908</v>
      </c>
      <c r="K37">
        <v>1</v>
      </c>
      <c r="M37" t="s">
        <v>909</v>
      </c>
      <c r="N37" t="s">
        <v>1840</v>
      </c>
      <c r="O37" t="s">
        <v>911</v>
      </c>
      <c r="P37" t="s">
        <v>1842</v>
      </c>
      <c r="Q37" t="s">
        <v>913</v>
      </c>
      <c r="S37" t="s">
        <v>2149</v>
      </c>
      <c r="T37">
        <v>6</v>
      </c>
      <c r="U37">
        <v>11</v>
      </c>
      <c r="V37">
        <v>17</v>
      </c>
      <c r="W37">
        <v>12</v>
      </c>
      <c r="X37">
        <v>55881</v>
      </c>
      <c r="Y37">
        <v>21773</v>
      </c>
      <c r="Z37">
        <v>10788</v>
      </c>
      <c r="AA37">
        <v>102453</v>
      </c>
      <c r="AB37">
        <v>63010</v>
      </c>
      <c r="AC37">
        <v>96605</v>
      </c>
      <c r="AD37">
        <v>0</v>
      </c>
      <c r="AE37">
        <v>14578</v>
      </c>
      <c r="AF37">
        <v>19288</v>
      </c>
      <c r="AG37" s="1">
        <v>3.5763888888888889E-3</v>
      </c>
      <c r="AH37" s="1">
        <v>5.7870370370370367E-4</v>
      </c>
      <c r="AI37" s="1">
        <v>0</v>
      </c>
      <c r="AJ37" s="1">
        <v>0</v>
      </c>
      <c r="AK37">
        <v>0</v>
      </c>
      <c r="AL37" s="1">
        <v>0</v>
      </c>
      <c r="AM37">
        <v>125792</v>
      </c>
      <c r="AN37">
        <v>32124</v>
      </c>
      <c r="AO37">
        <v>0</v>
      </c>
      <c r="AP37">
        <v>0</v>
      </c>
      <c r="AQ37">
        <v>0</v>
      </c>
      <c r="AR37">
        <v>2</v>
      </c>
      <c r="AS37">
        <v>72</v>
      </c>
      <c r="AT37">
        <v>28</v>
      </c>
      <c r="AU37" t="s">
        <v>100</v>
      </c>
    </row>
    <row r="38" spans="1:47" x14ac:dyDescent="0.25">
      <c r="A38" t="s">
        <v>3783</v>
      </c>
      <c r="B38" t="s">
        <v>48</v>
      </c>
      <c r="C38" t="s">
        <v>49</v>
      </c>
      <c r="D38" t="s">
        <v>3379</v>
      </c>
      <c r="E38" t="s">
        <v>51</v>
      </c>
      <c r="F38" s="1">
        <v>1.3125E-2</v>
      </c>
      <c r="G38" t="s">
        <v>52</v>
      </c>
      <c r="H38" t="s">
        <v>3780</v>
      </c>
      <c r="I38">
        <v>470</v>
      </c>
      <c r="J38" t="s">
        <v>209</v>
      </c>
      <c r="K38">
        <v>1</v>
      </c>
      <c r="M38" t="s">
        <v>965</v>
      </c>
      <c r="O38" t="s">
        <v>2787</v>
      </c>
      <c r="P38" t="s">
        <v>213</v>
      </c>
      <c r="Q38" t="s">
        <v>214</v>
      </c>
      <c r="S38" t="s">
        <v>1595</v>
      </c>
      <c r="T38">
        <v>1</v>
      </c>
      <c r="U38">
        <v>3</v>
      </c>
      <c r="V38">
        <v>4</v>
      </c>
      <c r="W38">
        <v>12</v>
      </c>
      <c r="X38">
        <v>21552</v>
      </c>
      <c r="Y38">
        <v>9017</v>
      </c>
      <c r="Z38">
        <v>2888</v>
      </c>
      <c r="AA38">
        <v>36076</v>
      </c>
      <c r="AB38">
        <v>57781</v>
      </c>
      <c r="AC38">
        <v>110134</v>
      </c>
      <c r="AD38">
        <v>10639</v>
      </c>
      <c r="AE38">
        <v>19748</v>
      </c>
      <c r="AF38">
        <v>7949</v>
      </c>
      <c r="AG38" s="1">
        <v>3.2523148148148147E-3</v>
      </c>
      <c r="AH38" s="1">
        <v>0</v>
      </c>
      <c r="AI38" s="1">
        <v>0</v>
      </c>
      <c r="AJ38" s="1">
        <v>0</v>
      </c>
      <c r="AK38">
        <v>0</v>
      </c>
      <c r="AL38" s="1">
        <v>0</v>
      </c>
      <c r="AM38">
        <v>60089</v>
      </c>
      <c r="AN38">
        <v>32637</v>
      </c>
      <c r="AO38">
        <v>240</v>
      </c>
      <c r="AP38">
        <v>0</v>
      </c>
      <c r="AQ38">
        <v>0</v>
      </c>
      <c r="AR38">
        <v>0</v>
      </c>
      <c r="AS38">
        <v>19</v>
      </c>
      <c r="AT38">
        <v>22</v>
      </c>
      <c r="AU38" t="s">
        <v>60</v>
      </c>
    </row>
    <row r="39" spans="1:47" x14ac:dyDescent="0.25">
      <c r="A39" t="s">
        <v>2143</v>
      </c>
      <c r="B39" t="s">
        <v>48</v>
      </c>
      <c r="C39" t="s">
        <v>128</v>
      </c>
      <c r="D39" t="s">
        <v>440</v>
      </c>
      <c r="E39" t="s">
        <v>51</v>
      </c>
      <c r="F39" s="1">
        <v>1.0405092592592593E-2</v>
      </c>
      <c r="G39" t="s">
        <v>52</v>
      </c>
      <c r="H39" t="s">
        <v>2148</v>
      </c>
      <c r="I39">
        <v>587</v>
      </c>
      <c r="J39" t="s">
        <v>689</v>
      </c>
      <c r="K39">
        <v>1</v>
      </c>
      <c r="L39" t="s">
        <v>230</v>
      </c>
      <c r="M39" t="s">
        <v>690</v>
      </c>
      <c r="O39" t="s">
        <v>1760</v>
      </c>
      <c r="P39" t="s">
        <v>1431</v>
      </c>
      <c r="Q39" t="s">
        <v>1478</v>
      </c>
      <c r="R39" t="s">
        <v>1761</v>
      </c>
      <c r="T39">
        <v>4</v>
      </c>
      <c r="U39">
        <v>6</v>
      </c>
      <c r="V39">
        <v>10</v>
      </c>
      <c r="W39">
        <v>12</v>
      </c>
      <c r="X39">
        <v>23160</v>
      </c>
      <c r="Y39">
        <v>8423</v>
      </c>
      <c r="Z39">
        <v>1693</v>
      </c>
      <c r="AA39">
        <v>33276</v>
      </c>
      <c r="AB39">
        <v>55736</v>
      </c>
      <c r="AC39">
        <v>79420</v>
      </c>
      <c r="AD39">
        <v>0</v>
      </c>
      <c r="AE39">
        <v>20550</v>
      </c>
      <c r="AF39">
        <v>9579</v>
      </c>
      <c r="AG39" s="1">
        <v>2.9166666666666668E-3</v>
      </c>
      <c r="AH39" s="1">
        <v>0</v>
      </c>
      <c r="AI39" s="1">
        <v>0</v>
      </c>
      <c r="AJ39" s="1">
        <v>2.4305555555555555E-4</v>
      </c>
      <c r="AK39">
        <v>0</v>
      </c>
      <c r="AL39" s="1">
        <v>0</v>
      </c>
      <c r="AM39">
        <v>69276</v>
      </c>
      <c r="AN39">
        <v>18227</v>
      </c>
      <c r="AO39">
        <v>0</v>
      </c>
      <c r="AP39">
        <v>0</v>
      </c>
      <c r="AQ39">
        <v>0</v>
      </c>
      <c r="AR39">
        <v>0</v>
      </c>
      <c r="AS39">
        <v>24</v>
      </c>
      <c r="AT39">
        <v>11</v>
      </c>
      <c r="AU39" t="s">
        <v>60</v>
      </c>
    </row>
    <row r="40" spans="1:47" x14ac:dyDescent="0.25">
      <c r="A40" t="s">
        <v>4141</v>
      </c>
      <c r="B40" t="s">
        <v>48</v>
      </c>
      <c r="C40" t="s">
        <v>239</v>
      </c>
      <c r="D40" t="s">
        <v>4035</v>
      </c>
      <c r="E40" t="s">
        <v>51</v>
      </c>
      <c r="F40" s="1">
        <v>1.7962962962962962E-2</v>
      </c>
      <c r="G40" t="s">
        <v>91</v>
      </c>
      <c r="H40" t="s">
        <v>101</v>
      </c>
      <c r="I40">
        <v>253</v>
      </c>
      <c r="J40" t="s">
        <v>1146</v>
      </c>
      <c r="K40">
        <v>1</v>
      </c>
      <c r="L40" t="s">
        <v>465</v>
      </c>
      <c r="M40" t="s">
        <v>1589</v>
      </c>
      <c r="N40" t="s">
        <v>1148</v>
      </c>
      <c r="O40" t="s">
        <v>2205</v>
      </c>
      <c r="P40" t="s">
        <v>4146</v>
      </c>
      <c r="Q40" t="s">
        <v>1151</v>
      </c>
      <c r="S40" t="s">
        <v>126</v>
      </c>
      <c r="T40">
        <v>2</v>
      </c>
      <c r="U40">
        <v>9</v>
      </c>
      <c r="V40">
        <v>11</v>
      </c>
      <c r="W40">
        <v>12</v>
      </c>
      <c r="X40">
        <v>15773</v>
      </c>
      <c r="Y40">
        <v>568</v>
      </c>
      <c r="Z40">
        <v>20377</v>
      </c>
      <c r="AA40">
        <v>38619</v>
      </c>
      <c r="AB40">
        <v>54621</v>
      </c>
      <c r="AC40">
        <v>152067</v>
      </c>
      <c r="AD40">
        <v>0</v>
      </c>
      <c r="AE40">
        <v>75767</v>
      </c>
      <c r="AF40">
        <v>8114</v>
      </c>
      <c r="AG40" s="1">
        <v>4.6990740740740743E-3</v>
      </c>
      <c r="AH40" s="1">
        <v>0</v>
      </c>
      <c r="AI40" s="1">
        <v>0</v>
      </c>
      <c r="AJ40" s="1">
        <v>1.1574074074074075E-4</v>
      </c>
      <c r="AK40">
        <v>0</v>
      </c>
      <c r="AL40" s="1">
        <v>0</v>
      </c>
      <c r="AM40">
        <v>63950</v>
      </c>
      <c r="AN40">
        <v>73213</v>
      </c>
      <c r="AO40">
        <v>49310</v>
      </c>
      <c r="AP40">
        <v>5</v>
      </c>
      <c r="AQ40">
        <v>0</v>
      </c>
      <c r="AR40">
        <v>0</v>
      </c>
      <c r="AS40">
        <v>3</v>
      </c>
      <c r="AT40">
        <v>30</v>
      </c>
      <c r="AU40" t="s">
        <v>100</v>
      </c>
    </row>
    <row r="41" spans="1:47" x14ac:dyDescent="0.25">
      <c r="A41" t="s">
        <v>2845</v>
      </c>
      <c r="B41" t="s">
        <v>48</v>
      </c>
      <c r="C41" t="s">
        <v>177</v>
      </c>
      <c r="D41" t="s">
        <v>2748</v>
      </c>
      <c r="E41" t="s">
        <v>51</v>
      </c>
      <c r="F41" s="1">
        <v>1.3703703703703704E-2</v>
      </c>
      <c r="G41" t="s">
        <v>91</v>
      </c>
      <c r="H41" t="s">
        <v>120</v>
      </c>
      <c r="I41">
        <v>2055</v>
      </c>
      <c r="J41" t="s">
        <v>1482</v>
      </c>
      <c r="K41">
        <v>1</v>
      </c>
      <c r="M41" t="s">
        <v>1954</v>
      </c>
      <c r="N41" t="s">
        <v>1484</v>
      </c>
      <c r="O41" t="s">
        <v>2416</v>
      </c>
      <c r="Q41" t="s">
        <v>2849</v>
      </c>
      <c r="R41" t="s">
        <v>1487</v>
      </c>
      <c r="S41" t="s">
        <v>1488</v>
      </c>
      <c r="T41">
        <v>2</v>
      </c>
      <c r="U41">
        <v>14</v>
      </c>
      <c r="V41">
        <v>16</v>
      </c>
      <c r="W41">
        <v>12</v>
      </c>
      <c r="X41">
        <v>15733</v>
      </c>
      <c r="Y41">
        <v>3093</v>
      </c>
      <c r="Z41">
        <v>571</v>
      </c>
      <c r="AA41">
        <v>19397</v>
      </c>
      <c r="AB41">
        <v>51301</v>
      </c>
      <c r="AC41">
        <v>60964</v>
      </c>
      <c r="AD41">
        <v>0</v>
      </c>
      <c r="AE41">
        <v>10922</v>
      </c>
      <c r="AF41">
        <v>10365</v>
      </c>
      <c r="AG41" s="1">
        <v>3.425925925925926E-3</v>
      </c>
      <c r="AH41" s="1">
        <v>0</v>
      </c>
      <c r="AI41" s="1">
        <v>0</v>
      </c>
      <c r="AJ41" s="1">
        <v>0</v>
      </c>
      <c r="AK41">
        <v>0</v>
      </c>
      <c r="AL41" s="1">
        <v>0</v>
      </c>
      <c r="AM41">
        <v>18679</v>
      </c>
      <c r="AN41">
        <v>52019</v>
      </c>
      <c r="AO41">
        <v>0</v>
      </c>
      <c r="AP41">
        <v>0</v>
      </c>
      <c r="AQ41">
        <v>0</v>
      </c>
      <c r="AR41">
        <v>0</v>
      </c>
      <c r="AS41">
        <v>28</v>
      </c>
      <c r="AT41">
        <v>24</v>
      </c>
      <c r="AU41" t="s">
        <v>60</v>
      </c>
    </row>
    <row r="42" spans="1:47" x14ac:dyDescent="0.25">
      <c r="A42" t="s">
        <v>3926</v>
      </c>
      <c r="B42" t="s">
        <v>48</v>
      </c>
      <c r="C42" t="s">
        <v>128</v>
      </c>
      <c r="D42" t="s">
        <v>3379</v>
      </c>
      <c r="E42" t="s">
        <v>51</v>
      </c>
      <c r="F42" s="1">
        <v>1.3854166666666667E-2</v>
      </c>
      <c r="G42" t="s">
        <v>91</v>
      </c>
      <c r="H42" t="s">
        <v>101</v>
      </c>
      <c r="I42">
        <v>237</v>
      </c>
      <c r="J42" t="s">
        <v>1146</v>
      </c>
      <c r="K42">
        <v>1</v>
      </c>
      <c r="M42" t="s">
        <v>1589</v>
      </c>
      <c r="N42" t="s">
        <v>1590</v>
      </c>
      <c r="O42" t="s">
        <v>2205</v>
      </c>
      <c r="P42" t="s">
        <v>2206</v>
      </c>
      <c r="Q42" t="s">
        <v>3068</v>
      </c>
      <c r="S42" t="s">
        <v>126</v>
      </c>
      <c r="T42">
        <v>7</v>
      </c>
      <c r="U42">
        <v>15</v>
      </c>
      <c r="V42">
        <v>22</v>
      </c>
      <c r="W42">
        <v>12</v>
      </c>
      <c r="X42">
        <v>11362</v>
      </c>
      <c r="Y42">
        <v>5931</v>
      </c>
      <c r="Z42">
        <v>27835</v>
      </c>
      <c r="AA42">
        <v>45128</v>
      </c>
      <c r="AB42">
        <v>51266</v>
      </c>
      <c r="AC42">
        <v>116260</v>
      </c>
      <c r="AD42">
        <v>0</v>
      </c>
      <c r="AE42">
        <v>60937</v>
      </c>
      <c r="AF42">
        <v>10454</v>
      </c>
      <c r="AG42" s="1">
        <v>3.5995370370370369E-3</v>
      </c>
      <c r="AH42" s="1">
        <v>0</v>
      </c>
      <c r="AI42" s="1">
        <v>0</v>
      </c>
      <c r="AJ42" s="1">
        <v>9.2592592592592588E-5</v>
      </c>
      <c r="AK42">
        <v>0</v>
      </c>
      <c r="AL42" s="1">
        <v>0</v>
      </c>
      <c r="AM42">
        <v>41010</v>
      </c>
      <c r="AN42">
        <v>71427</v>
      </c>
      <c r="AO42">
        <v>22220</v>
      </c>
      <c r="AP42">
        <v>5</v>
      </c>
      <c r="AQ42">
        <v>0</v>
      </c>
      <c r="AR42">
        <v>1</v>
      </c>
      <c r="AS42">
        <v>12</v>
      </c>
      <c r="AT42">
        <v>28</v>
      </c>
      <c r="AU42" t="s">
        <v>100</v>
      </c>
    </row>
    <row r="43" spans="1:47" x14ac:dyDescent="0.25">
      <c r="A43" t="s">
        <v>1858</v>
      </c>
      <c r="B43" t="s">
        <v>48</v>
      </c>
      <c r="C43" t="s">
        <v>49</v>
      </c>
      <c r="D43" t="s">
        <v>440</v>
      </c>
      <c r="E43" t="s">
        <v>51</v>
      </c>
      <c r="F43" s="1">
        <v>1.2337962962962964E-2</v>
      </c>
      <c r="G43" t="s">
        <v>52</v>
      </c>
      <c r="H43" t="s">
        <v>1868</v>
      </c>
      <c r="I43">
        <v>1255</v>
      </c>
      <c r="J43" t="s">
        <v>332</v>
      </c>
      <c r="K43">
        <v>1</v>
      </c>
      <c r="M43" t="s">
        <v>333</v>
      </c>
      <c r="N43" t="s">
        <v>334</v>
      </c>
      <c r="O43" t="s">
        <v>335</v>
      </c>
      <c r="P43" t="s">
        <v>336</v>
      </c>
      <c r="Q43" t="s">
        <v>377</v>
      </c>
      <c r="R43" t="s">
        <v>338</v>
      </c>
      <c r="T43">
        <v>7</v>
      </c>
      <c r="U43">
        <v>13</v>
      </c>
      <c r="V43">
        <v>20</v>
      </c>
      <c r="W43">
        <v>12</v>
      </c>
      <c r="X43">
        <v>25137</v>
      </c>
      <c r="Y43">
        <v>399</v>
      </c>
      <c r="Z43">
        <v>635</v>
      </c>
      <c r="AA43">
        <v>32091</v>
      </c>
      <c r="AB43">
        <v>50888</v>
      </c>
      <c r="AC43">
        <v>49919</v>
      </c>
      <c r="AD43">
        <v>0</v>
      </c>
      <c r="AE43">
        <v>2420</v>
      </c>
      <c r="AF43">
        <v>12928</v>
      </c>
      <c r="AG43" s="1">
        <v>3.2523148148148147E-3</v>
      </c>
      <c r="AH43" s="1">
        <v>0</v>
      </c>
      <c r="AI43" s="1">
        <v>0</v>
      </c>
      <c r="AJ43" s="1">
        <v>1.3888888888888889E-4</v>
      </c>
      <c r="AK43">
        <v>0</v>
      </c>
      <c r="AL43" s="1">
        <v>0</v>
      </c>
      <c r="AM43">
        <v>65974</v>
      </c>
      <c r="AN43">
        <v>14367</v>
      </c>
      <c r="AO43">
        <v>2636</v>
      </c>
      <c r="AP43">
        <v>1</v>
      </c>
      <c r="AQ43">
        <v>0</v>
      </c>
      <c r="AR43">
        <v>0</v>
      </c>
      <c r="AS43">
        <v>37</v>
      </c>
      <c r="AT43">
        <v>18</v>
      </c>
      <c r="AU43" t="s">
        <v>60</v>
      </c>
    </row>
    <row r="44" spans="1:47" x14ac:dyDescent="0.25">
      <c r="A44" t="s">
        <v>3891</v>
      </c>
      <c r="B44" t="s">
        <v>48</v>
      </c>
      <c r="C44" t="s">
        <v>128</v>
      </c>
      <c r="D44" t="s">
        <v>3379</v>
      </c>
      <c r="E44" t="s">
        <v>51</v>
      </c>
      <c r="F44" s="1">
        <v>7.8472222222222224E-3</v>
      </c>
      <c r="G44" t="s">
        <v>52</v>
      </c>
      <c r="H44" t="s">
        <v>1691</v>
      </c>
      <c r="I44">
        <v>3668</v>
      </c>
      <c r="J44" t="s">
        <v>286</v>
      </c>
      <c r="K44">
        <v>1</v>
      </c>
      <c r="L44" t="s">
        <v>230</v>
      </c>
      <c r="N44" t="s">
        <v>560</v>
      </c>
      <c r="O44" t="s">
        <v>882</v>
      </c>
      <c r="P44" t="s">
        <v>552</v>
      </c>
      <c r="Q44" t="s">
        <v>561</v>
      </c>
      <c r="T44">
        <v>4</v>
      </c>
      <c r="U44">
        <v>6</v>
      </c>
      <c r="V44">
        <v>10</v>
      </c>
      <c r="W44">
        <v>12</v>
      </c>
      <c r="X44">
        <v>7081</v>
      </c>
      <c r="Y44">
        <v>4420</v>
      </c>
      <c r="Z44">
        <v>2453</v>
      </c>
      <c r="AA44">
        <v>13954</v>
      </c>
      <c r="AB44">
        <v>49830</v>
      </c>
      <c r="AC44">
        <v>34337</v>
      </c>
      <c r="AD44">
        <v>0</v>
      </c>
      <c r="AE44">
        <v>1084</v>
      </c>
      <c r="AF44">
        <v>5803</v>
      </c>
      <c r="AG44" s="1">
        <v>2.0486111111111113E-3</v>
      </c>
      <c r="AH44" s="1">
        <v>0</v>
      </c>
      <c r="AI44" s="1">
        <v>0</v>
      </c>
      <c r="AJ44" s="1">
        <v>3.4722222222222222E-5</v>
      </c>
      <c r="AK44">
        <v>0</v>
      </c>
      <c r="AL44" s="1">
        <v>0</v>
      </c>
      <c r="AM44">
        <v>37087</v>
      </c>
      <c r="AN44">
        <v>26697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9</v>
      </c>
      <c r="AU44" t="s">
        <v>60</v>
      </c>
    </row>
    <row r="45" spans="1:47" x14ac:dyDescent="0.25">
      <c r="A45" t="s">
        <v>2961</v>
      </c>
      <c r="B45" t="s">
        <v>48</v>
      </c>
      <c r="C45" t="s">
        <v>128</v>
      </c>
      <c r="D45" t="s">
        <v>2748</v>
      </c>
      <c r="E45" t="s">
        <v>51</v>
      </c>
      <c r="F45" s="1">
        <v>1.2974537037037038E-2</v>
      </c>
      <c r="G45" t="s">
        <v>52</v>
      </c>
      <c r="H45" t="s">
        <v>2964</v>
      </c>
      <c r="I45">
        <v>762</v>
      </c>
      <c r="J45" t="s">
        <v>590</v>
      </c>
      <c r="K45">
        <v>1</v>
      </c>
      <c r="M45" t="s">
        <v>684</v>
      </c>
      <c r="N45" t="s">
        <v>2965</v>
      </c>
      <c r="O45" t="s">
        <v>686</v>
      </c>
      <c r="P45" t="s">
        <v>687</v>
      </c>
      <c r="R45" t="s">
        <v>895</v>
      </c>
      <c r="T45">
        <v>2</v>
      </c>
      <c r="U45">
        <v>15</v>
      </c>
      <c r="V45">
        <v>17</v>
      </c>
      <c r="W45">
        <v>12</v>
      </c>
      <c r="X45">
        <v>14590</v>
      </c>
      <c r="Y45">
        <v>2153</v>
      </c>
      <c r="Z45">
        <v>9965</v>
      </c>
      <c r="AA45">
        <v>26708</v>
      </c>
      <c r="AB45">
        <v>43645</v>
      </c>
      <c r="AC45">
        <v>123357</v>
      </c>
      <c r="AD45">
        <v>0</v>
      </c>
      <c r="AE45">
        <v>27838</v>
      </c>
      <c r="AF45">
        <v>11447</v>
      </c>
      <c r="AG45" s="1">
        <v>2.7430555555555554E-3</v>
      </c>
      <c r="AH45" s="1">
        <v>0</v>
      </c>
      <c r="AI45" s="1">
        <v>0</v>
      </c>
      <c r="AJ45" s="1">
        <v>1.3888888888888889E-4</v>
      </c>
      <c r="AK45">
        <v>0</v>
      </c>
      <c r="AL45" s="1">
        <v>0</v>
      </c>
      <c r="AM45">
        <v>43917</v>
      </c>
      <c r="AN45">
        <v>24366</v>
      </c>
      <c r="AO45">
        <v>0</v>
      </c>
      <c r="AP45">
        <v>0</v>
      </c>
      <c r="AQ45">
        <v>0</v>
      </c>
      <c r="AR45">
        <v>0</v>
      </c>
      <c r="AS45">
        <v>9</v>
      </c>
      <c r="AT45">
        <v>23</v>
      </c>
      <c r="AU45" t="s">
        <v>100</v>
      </c>
    </row>
    <row r="46" spans="1:47" x14ac:dyDescent="0.25">
      <c r="A46" t="s">
        <v>3174</v>
      </c>
      <c r="B46" t="s">
        <v>48</v>
      </c>
      <c r="C46" t="s">
        <v>128</v>
      </c>
      <c r="D46" t="s">
        <v>2748</v>
      </c>
      <c r="E46" t="s">
        <v>51</v>
      </c>
      <c r="F46" s="1">
        <v>1.3182870370370371E-2</v>
      </c>
      <c r="G46" t="s">
        <v>52</v>
      </c>
      <c r="H46" t="s">
        <v>3126</v>
      </c>
      <c r="I46">
        <v>644</v>
      </c>
      <c r="J46" t="s">
        <v>406</v>
      </c>
      <c r="K46">
        <v>1</v>
      </c>
      <c r="M46" t="s">
        <v>875</v>
      </c>
      <c r="N46" t="s">
        <v>1553</v>
      </c>
      <c r="O46" t="s">
        <v>408</v>
      </c>
      <c r="P46" t="s">
        <v>409</v>
      </c>
      <c r="Q46" t="s">
        <v>877</v>
      </c>
      <c r="R46" t="s">
        <v>1555</v>
      </c>
      <c r="T46">
        <v>4</v>
      </c>
      <c r="U46">
        <v>20</v>
      </c>
      <c r="V46">
        <v>24</v>
      </c>
      <c r="W46">
        <v>12</v>
      </c>
      <c r="X46">
        <v>15319</v>
      </c>
      <c r="Y46">
        <v>4962</v>
      </c>
      <c r="Z46">
        <v>2377</v>
      </c>
      <c r="AA46">
        <v>22658</v>
      </c>
      <c r="AB46">
        <v>42158</v>
      </c>
      <c r="AC46">
        <v>90969</v>
      </c>
      <c r="AD46">
        <v>0</v>
      </c>
      <c r="AE46">
        <v>29742</v>
      </c>
      <c r="AF46">
        <v>14198</v>
      </c>
      <c r="AG46" s="1">
        <v>3.8310185185185183E-3</v>
      </c>
      <c r="AH46" s="1">
        <v>0</v>
      </c>
      <c r="AI46" s="1">
        <v>0</v>
      </c>
      <c r="AJ46" s="1">
        <v>0</v>
      </c>
      <c r="AK46">
        <v>0</v>
      </c>
      <c r="AL46" s="1">
        <v>0</v>
      </c>
      <c r="AM46">
        <v>24951</v>
      </c>
      <c r="AN46">
        <v>50561</v>
      </c>
      <c r="AO46">
        <v>14326</v>
      </c>
      <c r="AP46">
        <v>2</v>
      </c>
      <c r="AQ46">
        <v>0</v>
      </c>
      <c r="AR46">
        <v>1</v>
      </c>
      <c r="AS46">
        <v>12</v>
      </c>
      <c r="AT46">
        <v>30</v>
      </c>
      <c r="AU46" t="s">
        <v>100</v>
      </c>
    </row>
    <row r="47" spans="1:47" x14ac:dyDescent="0.25">
      <c r="A47" t="s">
        <v>3664</v>
      </c>
      <c r="B47" t="s">
        <v>48</v>
      </c>
      <c r="C47" t="s">
        <v>49</v>
      </c>
      <c r="D47" t="s">
        <v>3379</v>
      </c>
      <c r="E47" t="s">
        <v>51</v>
      </c>
      <c r="F47" s="1">
        <v>1.5717592592592592E-2</v>
      </c>
      <c r="G47" t="s">
        <v>91</v>
      </c>
      <c r="H47" t="s">
        <v>101</v>
      </c>
      <c r="I47">
        <v>216</v>
      </c>
      <c r="J47" t="s">
        <v>665</v>
      </c>
      <c r="K47">
        <v>1</v>
      </c>
      <c r="M47" t="s">
        <v>748</v>
      </c>
      <c r="N47" t="s">
        <v>667</v>
      </c>
      <c r="O47" t="s">
        <v>749</v>
      </c>
      <c r="P47" t="s">
        <v>1203</v>
      </c>
      <c r="R47" t="s">
        <v>1556</v>
      </c>
      <c r="T47">
        <v>3</v>
      </c>
      <c r="U47">
        <v>11</v>
      </c>
      <c r="V47">
        <v>14</v>
      </c>
      <c r="W47">
        <v>12</v>
      </c>
      <c r="X47">
        <v>9854</v>
      </c>
      <c r="Y47">
        <v>0</v>
      </c>
      <c r="Z47">
        <v>1968</v>
      </c>
      <c r="AA47">
        <v>12582</v>
      </c>
      <c r="AB47">
        <v>41174</v>
      </c>
      <c r="AC47">
        <v>200410</v>
      </c>
      <c r="AD47">
        <v>0</v>
      </c>
      <c r="AE47">
        <v>43448</v>
      </c>
      <c r="AF47">
        <v>6620</v>
      </c>
      <c r="AG47" s="1">
        <v>4.0162037037037041E-3</v>
      </c>
      <c r="AH47" s="1">
        <v>0</v>
      </c>
      <c r="AI47" s="1">
        <v>0</v>
      </c>
      <c r="AJ47" s="1">
        <v>5.5555555555555556E-4</v>
      </c>
      <c r="AK47">
        <v>0</v>
      </c>
      <c r="AL47" s="1">
        <v>0</v>
      </c>
      <c r="AM47">
        <v>34974</v>
      </c>
      <c r="AN47">
        <v>23289</v>
      </c>
      <c r="AO47">
        <v>0</v>
      </c>
      <c r="AP47">
        <v>0</v>
      </c>
      <c r="AQ47">
        <v>0</v>
      </c>
      <c r="AR47">
        <v>1</v>
      </c>
      <c r="AS47">
        <v>7</v>
      </c>
      <c r="AT47">
        <v>36</v>
      </c>
      <c r="AU47" t="s">
        <v>60</v>
      </c>
    </row>
    <row r="48" spans="1:47" x14ac:dyDescent="0.25">
      <c r="A48" t="s">
        <v>2263</v>
      </c>
      <c r="B48" t="s">
        <v>48</v>
      </c>
      <c r="C48" t="s">
        <v>49</v>
      </c>
      <c r="D48" t="s">
        <v>440</v>
      </c>
      <c r="E48" t="s">
        <v>51</v>
      </c>
      <c r="F48" s="1">
        <v>1.3356481481481481E-2</v>
      </c>
      <c r="G48" t="s">
        <v>91</v>
      </c>
      <c r="H48" t="s">
        <v>2268</v>
      </c>
      <c r="I48">
        <v>1832</v>
      </c>
      <c r="J48" t="s">
        <v>157</v>
      </c>
      <c r="K48">
        <v>1</v>
      </c>
      <c r="M48" t="s">
        <v>1564</v>
      </c>
      <c r="N48" t="s">
        <v>880</v>
      </c>
      <c r="O48" t="s">
        <v>437</v>
      </c>
      <c r="Q48" t="s">
        <v>438</v>
      </c>
      <c r="R48" t="s">
        <v>906</v>
      </c>
      <c r="T48">
        <v>1</v>
      </c>
      <c r="U48">
        <v>13</v>
      </c>
      <c r="V48">
        <v>14</v>
      </c>
      <c r="W48">
        <v>12</v>
      </c>
      <c r="X48">
        <v>15480</v>
      </c>
      <c r="Y48">
        <v>0</v>
      </c>
      <c r="Z48">
        <v>4296</v>
      </c>
      <c r="AA48">
        <v>22180</v>
      </c>
      <c r="AB48">
        <v>35799</v>
      </c>
      <c r="AC48">
        <v>170224</v>
      </c>
      <c r="AD48">
        <v>0</v>
      </c>
      <c r="AE48">
        <v>18792</v>
      </c>
      <c r="AF48">
        <v>8857</v>
      </c>
      <c r="AG48" s="1">
        <v>3.0324074074074073E-3</v>
      </c>
      <c r="AH48" s="1">
        <v>0</v>
      </c>
      <c r="AI48" s="1">
        <v>0</v>
      </c>
      <c r="AJ48" s="1">
        <v>8.7962962962962962E-4</v>
      </c>
      <c r="AK48">
        <v>0</v>
      </c>
      <c r="AL48" s="1">
        <v>0</v>
      </c>
      <c r="AM48">
        <v>31732</v>
      </c>
      <c r="AN48">
        <v>27673</v>
      </c>
      <c r="AO48">
        <v>2112</v>
      </c>
      <c r="AP48">
        <v>3</v>
      </c>
      <c r="AQ48">
        <v>0</v>
      </c>
      <c r="AR48">
        <v>1</v>
      </c>
      <c r="AS48">
        <v>15</v>
      </c>
      <c r="AT48">
        <v>27</v>
      </c>
      <c r="AU48" t="s">
        <v>60</v>
      </c>
    </row>
    <row r="49" spans="1:47" x14ac:dyDescent="0.25">
      <c r="A49" t="s">
        <v>3810</v>
      </c>
      <c r="B49" t="s">
        <v>48</v>
      </c>
      <c r="C49" t="s">
        <v>128</v>
      </c>
      <c r="D49" t="s">
        <v>3379</v>
      </c>
      <c r="E49" t="s">
        <v>51</v>
      </c>
      <c r="F49" s="1">
        <v>1.0451388888888889E-2</v>
      </c>
      <c r="G49" t="s">
        <v>91</v>
      </c>
      <c r="H49" t="s">
        <v>3815</v>
      </c>
      <c r="I49">
        <v>1195</v>
      </c>
      <c r="J49" t="s">
        <v>590</v>
      </c>
      <c r="K49">
        <v>1</v>
      </c>
      <c r="M49" t="s">
        <v>684</v>
      </c>
      <c r="N49" t="s">
        <v>2965</v>
      </c>
      <c r="O49" t="s">
        <v>2916</v>
      </c>
      <c r="P49" t="s">
        <v>593</v>
      </c>
      <c r="Q49" t="s">
        <v>594</v>
      </c>
      <c r="S49" t="s">
        <v>688</v>
      </c>
      <c r="T49">
        <v>2</v>
      </c>
      <c r="U49">
        <v>12</v>
      </c>
      <c r="V49">
        <v>14</v>
      </c>
      <c r="W49">
        <v>12</v>
      </c>
      <c r="X49">
        <v>6333</v>
      </c>
      <c r="Y49">
        <v>748</v>
      </c>
      <c r="Z49">
        <v>2733</v>
      </c>
      <c r="AA49">
        <v>9920</v>
      </c>
      <c r="AB49">
        <v>32190</v>
      </c>
      <c r="AC49">
        <v>78502</v>
      </c>
      <c r="AD49">
        <v>0</v>
      </c>
      <c r="AE49">
        <v>10242</v>
      </c>
      <c r="AF49">
        <v>5831</v>
      </c>
      <c r="AG49" s="1">
        <v>3.2407407407407406E-3</v>
      </c>
      <c r="AH49" s="1">
        <v>0</v>
      </c>
      <c r="AI49" s="1">
        <v>0</v>
      </c>
      <c r="AJ49" s="1">
        <v>2.0833333333333335E-4</v>
      </c>
      <c r="AK49">
        <v>0</v>
      </c>
      <c r="AL49" s="1">
        <v>0</v>
      </c>
      <c r="AM49">
        <v>28995</v>
      </c>
      <c r="AN49">
        <v>10040</v>
      </c>
      <c r="AO49">
        <v>0</v>
      </c>
      <c r="AP49">
        <v>1</v>
      </c>
      <c r="AQ49">
        <v>0</v>
      </c>
      <c r="AR49">
        <v>0</v>
      </c>
      <c r="AS49">
        <v>2</v>
      </c>
      <c r="AT49">
        <v>24</v>
      </c>
      <c r="AU49" t="s">
        <v>60</v>
      </c>
    </row>
    <row r="50" spans="1:47" x14ac:dyDescent="0.25">
      <c r="A50" t="s">
        <v>4122</v>
      </c>
      <c r="B50" t="s">
        <v>48</v>
      </c>
      <c r="C50" t="s">
        <v>177</v>
      </c>
      <c r="D50" t="s">
        <v>4035</v>
      </c>
      <c r="E50" t="s">
        <v>51</v>
      </c>
      <c r="F50" s="1">
        <v>1.0150462962962964E-2</v>
      </c>
      <c r="G50" t="s">
        <v>91</v>
      </c>
      <c r="H50" t="s">
        <v>120</v>
      </c>
      <c r="I50">
        <v>2095</v>
      </c>
      <c r="J50" t="s">
        <v>995</v>
      </c>
      <c r="K50">
        <v>1</v>
      </c>
      <c r="M50" t="s">
        <v>996</v>
      </c>
      <c r="O50" t="s">
        <v>1213</v>
      </c>
      <c r="P50" t="s">
        <v>1289</v>
      </c>
      <c r="Q50" t="s">
        <v>3055</v>
      </c>
      <c r="R50" t="s">
        <v>1214</v>
      </c>
      <c r="T50">
        <v>2</v>
      </c>
      <c r="U50">
        <v>5</v>
      </c>
      <c r="V50">
        <v>7</v>
      </c>
      <c r="W50">
        <v>12</v>
      </c>
      <c r="X50">
        <v>11007</v>
      </c>
      <c r="Y50">
        <v>0</v>
      </c>
      <c r="Z50">
        <v>1592</v>
      </c>
      <c r="AA50">
        <v>12599</v>
      </c>
      <c r="AB50">
        <v>28772</v>
      </c>
      <c r="AC50">
        <v>66825</v>
      </c>
      <c r="AD50">
        <v>0</v>
      </c>
      <c r="AE50">
        <v>15363</v>
      </c>
      <c r="AF50">
        <v>7242</v>
      </c>
      <c r="AG50" s="1">
        <v>2.7546296296296294E-3</v>
      </c>
      <c r="AH50" s="1">
        <v>0</v>
      </c>
      <c r="AI50" s="1">
        <v>0</v>
      </c>
      <c r="AJ50" s="1">
        <v>1.6203703703703703E-4</v>
      </c>
      <c r="AK50">
        <v>0</v>
      </c>
      <c r="AL50" s="1">
        <v>0</v>
      </c>
      <c r="AM50">
        <v>24848</v>
      </c>
      <c r="AN50">
        <v>14992</v>
      </c>
      <c r="AO50">
        <v>0</v>
      </c>
      <c r="AP50">
        <v>0</v>
      </c>
      <c r="AQ50">
        <v>0</v>
      </c>
      <c r="AR50">
        <v>0</v>
      </c>
      <c r="AS50">
        <v>7</v>
      </c>
      <c r="AT50">
        <v>8</v>
      </c>
      <c r="AU50" t="s">
        <v>60</v>
      </c>
    </row>
    <row r="51" spans="1:47" x14ac:dyDescent="0.25">
      <c r="A51" t="s">
        <v>2571</v>
      </c>
      <c r="B51" t="s">
        <v>48</v>
      </c>
      <c r="C51" t="s">
        <v>128</v>
      </c>
      <c r="D51" t="s">
        <v>440</v>
      </c>
      <c r="E51" t="s">
        <v>51</v>
      </c>
      <c r="F51" s="1">
        <v>1.4861111111111111E-2</v>
      </c>
      <c r="G51" t="s">
        <v>52</v>
      </c>
      <c r="H51" t="s">
        <v>101</v>
      </c>
      <c r="I51">
        <v>134</v>
      </c>
      <c r="J51" t="s">
        <v>1029</v>
      </c>
      <c r="K51">
        <v>1</v>
      </c>
      <c r="L51" t="s">
        <v>70</v>
      </c>
      <c r="M51" t="s">
        <v>1897</v>
      </c>
      <c r="O51" t="s">
        <v>1419</v>
      </c>
      <c r="P51" t="s">
        <v>1420</v>
      </c>
      <c r="Q51" t="s">
        <v>1034</v>
      </c>
      <c r="S51" t="s">
        <v>1035</v>
      </c>
      <c r="T51">
        <v>5</v>
      </c>
      <c r="U51">
        <v>19</v>
      </c>
      <c r="V51">
        <v>24</v>
      </c>
      <c r="W51">
        <v>11</v>
      </c>
      <c r="X51">
        <v>101617</v>
      </c>
      <c r="Y51">
        <v>10851</v>
      </c>
      <c r="Z51">
        <v>28656</v>
      </c>
      <c r="AA51">
        <v>141124</v>
      </c>
      <c r="AB51">
        <v>161730</v>
      </c>
      <c r="AC51">
        <v>204962</v>
      </c>
      <c r="AD51">
        <v>0</v>
      </c>
      <c r="AE51">
        <v>21350</v>
      </c>
      <c r="AF51">
        <v>24242</v>
      </c>
      <c r="AG51" s="1">
        <v>1.25E-3</v>
      </c>
      <c r="AH51" s="1">
        <v>0</v>
      </c>
      <c r="AI51" s="1">
        <v>0</v>
      </c>
      <c r="AJ51" s="1">
        <v>1.5046296296296297E-4</v>
      </c>
      <c r="AK51">
        <v>0</v>
      </c>
      <c r="AL51" s="1">
        <v>2.4305555555555556E-3</v>
      </c>
      <c r="AM51">
        <v>207684</v>
      </c>
      <c r="AN51">
        <v>94733</v>
      </c>
      <c r="AO51">
        <v>1528</v>
      </c>
      <c r="AP51">
        <v>0</v>
      </c>
      <c r="AQ51">
        <v>0</v>
      </c>
      <c r="AR51">
        <v>2</v>
      </c>
      <c r="AS51">
        <v>98</v>
      </c>
      <c r="AT51">
        <v>56</v>
      </c>
      <c r="AU51" t="s">
        <v>100</v>
      </c>
    </row>
    <row r="52" spans="1:47" x14ac:dyDescent="0.25">
      <c r="A52" t="s">
        <v>2711</v>
      </c>
      <c r="B52" t="s">
        <v>48</v>
      </c>
      <c r="C52" t="s">
        <v>128</v>
      </c>
      <c r="D52" t="s">
        <v>2627</v>
      </c>
      <c r="E52" t="s">
        <v>51</v>
      </c>
      <c r="F52" s="1">
        <v>1.7500000000000002E-2</v>
      </c>
      <c r="G52" t="s">
        <v>91</v>
      </c>
      <c r="H52" t="s">
        <v>2714</v>
      </c>
      <c r="I52">
        <v>1752</v>
      </c>
      <c r="J52" t="s">
        <v>299</v>
      </c>
      <c r="K52">
        <v>1</v>
      </c>
      <c r="M52" t="s">
        <v>812</v>
      </c>
      <c r="N52" t="s">
        <v>873</v>
      </c>
      <c r="O52" t="s">
        <v>1611</v>
      </c>
      <c r="P52" t="s">
        <v>302</v>
      </c>
      <c r="Q52" t="s">
        <v>303</v>
      </c>
      <c r="R52" t="s">
        <v>1612</v>
      </c>
      <c r="T52">
        <v>9</v>
      </c>
      <c r="U52">
        <v>15</v>
      </c>
      <c r="V52">
        <v>24</v>
      </c>
      <c r="W52">
        <v>11</v>
      </c>
      <c r="X52">
        <v>81395</v>
      </c>
      <c r="Y52">
        <v>0</v>
      </c>
      <c r="Z52">
        <v>39212</v>
      </c>
      <c r="AA52">
        <v>120607</v>
      </c>
      <c r="AB52">
        <v>133472</v>
      </c>
      <c r="AC52">
        <v>87972</v>
      </c>
      <c r="AD52">
        <v>0</v>
      </c>
      <c r="AE52">
        <v>30366</v>
      </c>
      <c r="AF52">
        <v>27106</v>
      </c>
      <c r="AG52" s="1">
        <v>3.9004629629629628E-3</v>
      </c>
      <c r="AH52" s="1">
        <v>0</v>
      </c>
      <c r="AI52" s="1">
        <v>0</v>
      </c>
      <c r="AJ52" s="1">
        <v>0</v>
      </c>
      <c r="AK52">
        <v>0</v>
      </c>
      <c r="AL52" s="1">
        <v>0</v>
      </c>
      <c r="AM52">
        <v>189432</v>
      </c>
      <c r="AN52">
        <v>76276</v>
      </c>
      <c r="AO52">
        <v>21485</v>
      </c>
      <c r="AP52">
        <v>3</v>
      </c>
      <c r="AQ52">
        <v>0</v>
      </c>
      <c r="AR52">
        <v>1</v>
      </c>
      <c r="AS52">
        <v>81</v>
      </c>
      <c r="AT52">
        <v>46</v>
      </c>
      <c r="AU52" t="s">
        <v>100</v>
      </c>
    </row>
    <row r="53" spans="1:47" x14ac:dyDescent="0.25">
      <c r="A53" t="s">
        <v>3804</v>
      </c>
      <c r="B53" t="s">
        <v>48</v>
      </c>
      <c r="C53" t="s">
        <v>49</v>
      </c>
      <c r="D53" t="s">
        <v>3379</v>
      </c>
      <c r="E53" t="s">
        <v>51</v>
      </c>
      <c r="F53" s="1">
        <v>2.210648148148148E-2</v>
      </c>
      <c r="G53" t="s">
        <v>91</v>
      </c>
      <c r="H53" t="s">
        <v>92</v>
      </c>
      <c r="I53">
        <v>2043</v>
      </c>
      <c r="J53" t="s">
        <v>209</v>
      </c>
      <c r="K53">
        <v>1</v>
      </c>
      <c r="M53" t="s">
        <v>965</v>
      </c>
      <c r="N53" t="s">
        <v>966</v>
      </c>
      <c r="O53" t="s">
        <v>212</v>
      </c>
      <c r="Q53" t="s">
        <v>1594</v>
      </c>
      <c r="R53" t="s">
        <v>215</v>
      </c>
      <c r="T53">
        <v>6</v>
      </c>
      <c r="U53">
        <v>20</v>
      </c>
      <c r="V53">
        <v>26</v>
      </c>
      <c r="W53">
        <v>11</v>
      </c>
      <c r="X53">
        <v>68072</v>
      </c>
      <c r="Y53">
        <v>1915</v>
      </c>
      <c r="Z53">
        <v>5517</v>
      </c>
      <c r="AA53">
        <v>83350</v>
      </c>
      <c r="AB53">
        <v>123830</v>
      </c>
      <c r="AC53">
        <v>224976</v>
      </c>
      <c r="AD53">
        <v>42308</v>
      </c>
      <c r="AE53">
        <v>44967</v>
      </c>
      <c r="AF53">
        <v>23916</v>
      </c>
      <c r="AG53" s="1">
        <v>4.7916666666666663E-3</v>
      </c>
      <c r="AH53" s="1">
        <v>0</v>
      </c>
      <c r="AI53" s="1">
        <v>0</v>
      </c>
      <c r="AJ53" s="1">
        <v>2.0833333333333335E-4</v>
      </c>
      <c r="AK53">
        <v>0</v>
      </c>
      <c r="AL53" s="1">
        <v>0</v>
      </c>
      <c r="AM53">
        <v>169157</v>
      </c>
      <c r="AN53">
        <v>37219</v>
      </c>
      <c r="AO53">
        <v>9386</v>
      </c>
      <c r="AP53">
        <v>3</v>
      </c>
      <c r="AQ53">
        <v>0</v>
      </c>
      <c r="AR53">
        <v>1</v>
      </c>
      <c r="AS53">
        <v>49</v>
      </c>
      <c r="AT53">
        <v>59</v>
      </c>
      <c r="AU53" t="s">
        <v>60</v>
      </c>
    </row>
    <row r="54" spans="1:47" x14ac:dyDescent="0.25">
      <c r="A54" t="s">
        <v>3683</v>
      </c>
      <c r="B54" t="s">
        <v>48</v>
      </c>
      <c r="C54" t="s">
        <v>49</v>
      </c>
      <c r="D54" t="s">
        <v>3379</v>
      </c>
      <c r="E54" t="s">
        <v>51</v>
      </c>
      <c r="F54" s="1">
        <v>1.4664351851851852E-2</v>
      </c>
      <c r="G54" t="s">
        <v>91</v>
      </c>
      <c r="H54" t="s">
        <v>3686</v>
      </c>
      <c r="I54">
        <v>2795</v>
      </c>
      <c r="J54" t="s">
        <v>516</v>
      </c>
      <c r="K54">
        <v>1</v>
      </c>
      <c r="N54" t="s">
        <v>518</v>
      </c>
      <c r="O54" t="s">
        <v>519</v>
      </c>
      <c r="Q54" t="s">
        <v>1931</v>
      </c>
      <c r="R54" t="s">
        <v>1317</v>
      </c>
      <c r="S54" t="s">
        <v>855</v>
      </c>
      <c r="T54">
        <v>4</v>
      </c>
      <c r="U54">
        <v>14</v>
      </c>
      <c r="V54">
        <v>18</v>
      </c>
      <c r="W54">
        <v>11</v>
      </c>
      <c r="X54">
        <v>37401</v>
      </c>
      <c r="Y54">
        <v>12771</v>
      </c>
      <c r="Z54">
        <v>3252</v>
      </c>
      <c r="AA54">
        <v>64177</v>
      </c>
      <c r="AB54">
        <v>112326</v>
      </c>
      <c r="AC54">
        <v>56942</v>
      </c>
      <c r="AD54">
        <v>0</v>
      </c>
      <c r="AE54">
        <v>0</v>
      </c>
      <c r="AF54">
        <v>14651</v>
      </c>
      <c r="AG54" s="1">
        <v>2.8472222222222223E-3</v>
      </c>
      <c r="AH54" s="1">
        <v>0</v>
      </c>
      <c r="AI54" s="1">
        <v>0</v>
      </c>
      <c r="AJ54" s="1">
        <v>0</v>
      </c>
      <c r="AK54">
        <v>0</v>
      </c>
      <c r="AL54" s="1">
        <v>0</v>
      </c>
      <c r="AM54">
        <v>146116</v>
      </c>
      <c r="AN54">
        <v>26935</v>
      </c>
      <c r="AO54">
        <v>407</v>
      </c>
      <c r="AP54">
        <v>0</v>
      </c>
      <c r="AQ54">
        <v>0</v>
      </c>
      <c r="AR54">
        <v>0</v>
      </c>
      <c r="AS54">
        <v>35</v>
      </c>
      <c r="AT54">
        <v>16</v>
      </c>
      <c r="AU54" t="s">
        <v>60</v>
      </c>
    </row>
    <row r="55" spans="1:47" x14ac:dyDescent="0.25">
      <c r="A55" t="s">
        <v>2711</v>
      </c>
      <c r="B55" t="s">
        <v>48</v>
      </c>
      <c r="C55" t="s">
        <v>128</v>
      </c>
      <c r="D55" t="s">
        <v>2627</v>
      </c>
      <c r="E55" t="s">
        <v>51</v>
      </c>
      <c r="F55" s="1">
        <v>1.7500000000000002E-2</v>
      </c>
      <c r="G55" t="s">
        <v>52</v>
      </c>
      <c r="H55" t="s">
        <v>2712</v>
      </c>
      <c r="I55">
        <v>979</v>
      </c>
      <c r="J55" t="s">
        <v>109</v>
      </c>
      <c r="K55">
        <v>1</v>
      </c>
      <c r="N55" t="s">
        <v>1112</v>
      </c>
      <c r="P55" t="s">
        <v>113</v>
      </c>
      <c r="Q55" t="s">
        <v>1113</v>
      </c>
      <c r="S55" t="s">
        <v>115</v>
      </c>
      <c r="T55">
        <v>7</v>
      </c>
      <c r="U55">
        <v>24</v>
      </c>
      <c r="V55">
        <v>31</v>
      </c>
      <c r="W55">
        <v>11</v>
      </c>
      <c r="X55">
        <v>53388</v>
      </c>
      <c r="Y55">
        <v>13763</v>
      </c>
      <c r="Z55">
        <v>10905</v>
      </c>
      <c r="AA55">
        <v>80446</v>
      </c>
      <c r="AB55">
        <v>107541</v>
      </c>
      <c r="AC55">
        <v>81193</v>
      </c>
      <c r="AD55">
        <v>0</v>
      </c>
      <c r="AE55">
        <v>0</v>
      </c>
      <c r="AF55">
        <v>23254</v>
      </c>
      <c r="AG55" s="1">
        <v>4.6874999999999998E-3</v>
      </c>
      <c r="AH55" s="1">
        <v>0</v>
      </c>
      <c r="AI55" s="1">
        <v>0</v>
      </c>
      <c r="AJ55" s="1">
        <v>1.9675925925925926E-4</v>
      </c>
      <c r="AK55">
        <v>0</v>
      </c>
      <c r="AL55" s="1">
        <v>4.6296296296296294E-5</v>
      </c>
      <c r="AM55">
        <v>168373</v>
      </c>
      <c r="AN55">
        <v>11409</v>
      </c>
      <c r="AO55">
        <v>433</v>
      </c>
      <c r="AP55">
        <v>0</v>
      </c>
      <c r="AQ55">
        <v>0</v>
      </c>
      <c r="AR55">
        <v>0</v>
      </c>
      <c r="AS55">
        <v>58</v>
      </c>
      <c r="AT55">
        <v>31</v>
      </c>
      <c r="AU55" t="s">
        <v>60</v>
      </c>
    </row>
    <row r="56" spans="1:47" x14ac:dyDescent="0.25">
      <c r="A56" t="s">
        <v>1754</v>
      </c>
      <c r="B56" t="s">
        <v>48</v>
      </c>
      <c r="C56" t="s">
        <v>1755</v>
      </c>
      <c r="D56" t="s">
        <v>440</v>
      </c>
      <c r="E56" t="s">
        <v>51</v>
      </c>
      <c r="F56" s="1">
        <v>1.4884259259259259E-2</v>
      </c>
      <c r="G56" t="s">
        <v>91</v>
      </c>
      <c r="H56" t="s">
        <v>1766</v>
      </c>
      <c r="I56">
        <v>894</v>
      </c>
      <c r="J56" t="s">
        <v>69</v>
      </c>
      <c r="K56">
        <v>1</v>
      </c>
      <c r="N56" t="s">
        <v>682</v>
      </c>
      <c r="O56" t="s">
        <v>599</v>
      </c>
      <c r="P56" t="s">
        <v>74</v>
      </c>
      <c r="Q56" t="s">
        <v>245</v>
      </c>
      <c r="S56" t="s">
        <v>76</v>
      </c>
      <c r="T56">
        <v>8</v>
      </c>
      <c r="U56">
        <v>8</v>
      </c>
      <c r="V56">
        <v>16</v>
      </c>
      <c r="W56">
        <v>11</v>
      </c>
      <c r="X56">
        <v>56977</v>
      </c>
      <c r="Y56">
        <v>17506</v>
      </c>
      <c r="Z56">
        <v>18083</v>
      </c>
      <c r="AA56">
        <v>92566</v>
      </c>
      <c r="AB56">
        <v>105115</v>
      </c>
      <c r="AC56">
        <v>86416</v>
      </c>
      <c r="AD56">
        <v>0</v>
      </c>
      <c r="AE56">
        <v>3728</v>
      </c>
      <c r="AF56">
        <v>17380</v>
      </c>
      <c r="AG56" s="1">
        <v>3.3796296296296296E-3</v>
      </c>
      <c r="AH56" s="1">
        <v>0</v>
      </c>
      <c r="AI56" s="1">
        <v>0</v>
      </c>
      <c r="AJ56" s="1">
        <v>0</v>
      </c>
      <c r="AK56">
        <v>0</v>
      </c>
      <c r="AL56" s="1">
        <v>6.9444444444444447E-4</v>
      </c>
      <c r="AM56">
        <v>169134</v>
      </c>
      <c r="AN56">
        <v>28495</v>
      </c>
      <c r="AO56">
        <v>0</v>
      </c>
      <c r="AP56">
        <v>0</v>
      </c>
      <c r="AQ56">
        <v>0</v>
      </c>
      <c r="AR56">
        <v>1</v>
      </c>
      <c r="AS56">
        <v>69</v>
      </c>
      <c r="AT56">
        <v>35</v>
      </c>
      <c r="AU56" t="s">
        <v>60</v>
      </c>
    </row>
    <row r="57" spans="1:47" x14ac:dyDescent="0.25">
      <c r="A57" t="s">
        <v>3457</v>
      </c>
      <c r="B57" t="s">
        <v>48</v>
      </c>
      <c r="C57" t="s">
        <v>177</v>
      </c>
      <c r="D57" t="s">
        <v>3379</v>
      </c>
      <c r="E57" t="s">
        <v>51</v>
      </c>
      <c r="F57" s="1">
        <v>2.0844907407407406E-2</v>
      </c>
      <c r="G57" t="s">
        <v>91</v>
      </c>
      <c r="H57" t="s">
        <v>116</v>
      </c>
      <c r="I57">
        <v>3124</v>
      </c>
      <c r="J57" t="s">
        <v>621</v>
      </c>
      <c r="K57">
        <v>1</v>
      </c>
      <c r="M57" t="s">
        <v>947</v>
      </c>
      <c r="N57" t="s">
        <v>948</v>
      </c>
      <c r="O57" t="s">
        <v>949</v>
      </c>
      <c r="P57" t="s">
        <v>1249</v>
      </c>
      <c r="Q57" t="s">
        <v>950</v>
      </c>
      <c r="S57" t="s">
        <v>1250</v>
      </c>
      <c r="T57">
        <v>1</v>
      </c>
      <c r="U57">
        <v>19</v>
      </c>
      <c r="V57">
        <v>20</v>
      </c>
      <c r="W57">
        <v>11</v>
      </c>
      <c r="X57">
        <v>98394</v>
      </c>
      <c r="Y57">
        <v>2876</v>
      </c>
      <c r="Z57">
        <v>8523</v>
      </c>
      <c r="AA57">
        <v>109793</v>
      </c>
      <c r="AB57">
        <v>94763</v>
      </c>
      <c r="AC57">
        <v>163666</v>
      </c>
      <c r="AD57">
        <v>0</v>
      </c>
      <c r="AE57">
        <v>25945</v>
      </c>
      <c r="AF57">
        <v>32247</v>
      </c>
      <c r="AG57" s="1">
        <v>3.5995370370370369E-3</v>
      </c>
      <c r="AH57" s="1">
        <v>0</v>
      </c>
      <c r="AI57" s="1">
        <v>0</v>
      </c>
      <c r="AJ57" s="1">
        <v>5.5555555555555556E-4</v>
      </c>
      <c r="AK57">
        <v>0</v>
      </c>
      <c r="AL57" s="1">
        <v>0</v>
      </c>
      <c r="AM57">
        <v>149971</v>
      </c>
      <c r="AN57">
        <v>37284</v>
      </c>
      <c r="AO57">
        <v>0</v>
      </c>
      <c r="AP57">
        <v>0</v>
      </c>
      <c r="AQ57">
        <v>0</v>
      </c>
      <c r="AR57">
        <v>2</v>
      </c>
      <c r="AS57">
        <v>85</v>
      </c>
      <c r="AT57">
        <v>54</v>
      </c>
      <c r="AU57" t="s">
        <v>60</v>
      </c>
    </row>
    <row r="58" spans="1:47" x14ac:dyDescent="0.25">
      <c r="A58" t="s">
        <v>3694</v>
      </c>
      <c r="B58" t="s">
        <v>48</v>
      </c>
      <c r="C58" t="s">
        <v>128</v>
      </c>
      <c r="D58" t="s">
        <v>3379</v>
      </c>
      <c r="E58" t="s">
        <v>51</v>
      </c>
      <c r="F58" s="1">
        <v>1.650462962962963E-2</v>
      </c>
      <c r="G58" t="s">
        <v>52</v>
      </c>
      <c r="H58" t="s">
        <v>3698</v>
      </c>
      <c r="I58">
        <v>519</v>
      </c>
      <c r="J58" t="s">
        <v>69</v>
      </c>
      <c r="K58">
        <v>1</v>
      </c>
      <c r="M58" t="s">
        <v>898</v>
      </c>
      <c r="N58" t="s">
        <v>242</v>
      </c>
      <c r="O58" t="s">
        <v>599</v>
      </c>
      <c r="P58" t="s">
        <v>891</v>
      </c>
      <c r="Q58" t="s">
        <v>347</v>
      </c>
      <c r="S58" t="s">
        <v>76</v>
      </c>
      <c r="T58">
        <v>3</v>
      </c>
      <c r="U58">
        <v>14</v>
      </c>
      <c r="V58">
        <v>17</v>
      </c>
      <c r="W58">
        <v>11</v>
      </c>
      <c r="X58">
        <v>87584</v>
      </c>
      <c r="Y58">
        <v>18941</v>
      </c>
      <c r="Z58">
        <v>13553</v>
      </c>
      <c r="AA58">
        <v>122968</v>
      </c>
      <c r="AB58">
        <v>81840</v>
      </c>
      <c r="AC58">
        <v>82232</v>
      </c>
      <c r="AD58">
        <v>0</v>
      </c>
      <c r="AE58">
        <v>4912</v>
      </c>
      <c r="AF58">
        <v>21444</v>
      </c>
      <c r="AG58" s="1">
        <v>3.3101851851851851E-3</v>
      </c>
      <c r="AH58" s="1">
        <v>0</v>
      </c>
      <c r="AI58" s="1">
        <v>0</v>
      </c>
      <c r="AJ58" s="1">
        <v>0</v>
      </c>
      <c r="AK58">
        <v>0</v>
      </c>
      <c r="AL58" s="1">
        <v>0</v>
      </c>
      <c r="AM58">
        <v>195566</v>
      </c>
      <c r="AN58">
        <v>8729</v>
      </c>
      <c r="AO58">
        <v>0</v>
      </c>
      <c r="AP58">
        <v>0</v>
      </c>
      <c r="AQ58">
        <v>0</v>
      </c>
      <c r="AR58">
        <v>0</v>
      </c>
      <c r="AS58">
        <v>94</v>
      </c>
      <c r="AT58">
        <v>38</v>
      </c>
      <c r="AU58" t="s">
        <v>60</v>
      </c>
    </row>
    <row r="59" spans="1:47" x14ac:dyDescent="0.25">
      <c r="A59" t="s">
        <v>3972</v>
      </c>
      <c r="B59" t="s">
        <v>48</v>
      </c>
      <c r="C59" t="s">
        <v>49</v>
      </c>
      <c r="D59" t="s">
        <v>3379</v>
      </c>
      <c r="E59" t="s">
        <v>51</v>
      </c>
      <c r="F59" s="1">
        <v>1.5717592592592592E-2</v>
      </c>
      <c r="G59" t="s">
        <v>91</v>
      </c>
      <c r="H59" t="s">
        <v>101</v>
      </c>
      <c r="I59">
        <v>242</v>
      </c>
      <c r="J59" t="s">
        <v>167</v>
      </c>
      <c r="K59">
        <v>1</v>
      </c>
      <c r="L59" t="s">
        <v>610</v>
      </c>
      <c r="M59" t="s">
        <v>168</v>
      </c>
      <c r="N59" t="s">
        <v>169</v>
      </c>
      <c r="P59" t="s">
        <v>528</v>
      </c>
      <c r="R59" t="s">
        <v>1182</v>
      </c>
      <c r="T59">
        <v>7</v>
      </c>
      <c r="U59">
        <v>30</v>
      </c>
      <c r="V59">
        <v>37</v>
      </c>
      <c r="W59">
        <v>11</v>
      </c>
      <c r="X59">
        <v>66277</v>
      </c>
      <c r="Y59">
        <v>0</v>
      </c>
      <c r="Z59">
        <v>11048</v>
      </c>
      <c r="AA59">
        <v>82474</v>
      </c>
      <c r="AB59">
        <v>78763</v>
      </c>
      <c r="AC59">
        <v>110642</v>
      </c>
      <c r="AD59">
        <v>0</v>
      </c>
      <c r="AE59">
        <v>0</v>
      </c>
      <c r="AF59">
        <v>25642</v>
      </c>
      <c r="AG59" s="1">
        <v>3.6226851851851854E-3</v>
      </c>
      <c r="AH59" s="1">
        <v>0</v>
      </c>
      <c r="AI59" s="1">
        <v>0</v>
      </c>
      <c r="AJ59" s="1">
        <v>0</v>
      </c>
      <c r="AK59">
        <v>0</v>
      </c>
      <c r="AL59" s="1">
        <v>2.7777777777777778E-4</v>
      </c>
      <c r="AM59">
        <v>153086</v>
      </c>
      <c r="AN59">
        <v>10421</v>
      </c>
      <c r="AO59">
        <v>11417</v>
      </c>
      <c r="AP59">
        <v>6</v>
      </c>
      <c r="AQ59">
        <v>0</v>
      </c>
      <c r="AR59">
        <v>1</v>
      </c>
      <c r="AS59">
        <v>82</v>
      </c>
      <c r="AT59">
        <v>32</v>
      </c>
      <c r="AU59" t="s">
        <v>60</v>
      </c>
    </row>
    <row r="60" spans="1:47" x14ac:dyDescent="0.25">
      <c r="A60" t="s">
        <v>3188</v>
      </c>
      <c r="B60" t="s">
        <v>48</v>
      </c>
      <c r="C60" t="s">
        <v>177</v>
      </c>
      <c r="D60" t="s">
        <v>2748</v>
      </c>
      <c r="E60" t="s">
        <v>51</v>
      </c>
      <c r="F60" s="1">
        <v>1.7997685185185186E-2</v>
      </c>
      <c r="G60" t="s">
        <v>52</v>
      </c>
      <c r="H60" t="s">
        <v>120</v>
      </c>
      <c r="I60">
        <v>2059</v>
      </c>
      <c r="J60" t="s">
        <v>202</v>
      </c>
      <c r="K60">
        <v>1</v>
      </c>
      <c r="M60" t="s">
        <v>203</v>
      </c>
      <c r="N60" t="s">
        <v>451</v>
      </c>
      <c r="O60" t="s">
        <v>204</v>
      </c>
      <c r="P60" t="s">
        <v>452</v>
      </c>
      <c r="Q60" t="s">
        <v>206</v>
      </c>
      <c r="R60" t="s">
        <v>620</v>
      </c>
      <c r="T60">
        <v>3</v>
      </c>
      <c r="U60">
        <v>7</v>
      </c>
      <c r="V60">
        <v>10</v>
      </c>
      <c r="W60">
        <v>11</v>
      </c>
      <c r="X60">
        <v>77635</v>
      </c>
      <c r="Y60">
        <v>0</v>
      </c>
      <c r="Z60">
        <v>28693</v>
      </c>
      <c r="AA60">
        <v>106328</v>
      </c>
      <c r="AB60">
        <v>77237</v>
      </c>
      <c r="AC60">
        <v>79948</v>
      </c>
      <c r="AD60">
        <v>0</v>
      </c>
      <c r="AE60">
        <v>0</v>
      </c>
      <c r="AF60">
        <v>20650</v>
      </c>
      <c r="AG60" s="1">
        <v>3.460648148148148E-3</v>
      </c>
      <c r="AH60" s="1">
        <v>0</v>
      </c>
      <c r="AI60" s="1">
        <v>4.2824074074074075E-4</v>
      </c>
      <c r="AJ60" s="1">
        <v>0</v>
      </c>
      <c r="AK60">
        <v>0</v>
      </c>
      <c r="AL60" s="1">
        <v>3.1250000000000001E-4</v>
      </c>
      <c r="AM60">
        <v>125992</v>
      </c>
      <c r="AN60">
        <v>57573</v>
      </c>
      <c r="AO60">
        <v>0</v>
      </c>
      <c r="AP60">
        <v>0</v>
      </c>
      <c r="AQ60">
        <v>0</v>
      </c>
      <c r="AR60">
        <v>1</v>
      </c>
      <c r="AS60">
        <v>87</v>
      </c>
      <c r="AT60">
        <v>42</v>
      </c>
      <c r="AU60" t="s">
        <v>100</v>
      </c>
    </row>
    <row r="61" spans="1:47" x14ac:dyDescent="0.25">
      <c r="A61" t="s">
        <v>2228</v>
      </c>
      <c r="B61" t="s">
        <v>48</v>
      </c>
      <c r="C61" t="s">
        <v>239</v>
      </c>
      <c r="D61" t="s">
        <v>440</v>
      </c>
      <c r="E61" t="s">
        <v>51</v>
      </c>
      <c r="F61" s="1">
        <v>1.3564814814814814E-2</v>
      </c>
      <c r="G61" t="s">
        <v>91</v>
      </c>
      <c r="H61" t="s">
        <v>108</v>
      </c>
      <c r="I61">
        <v>2848</v>
      </c>
      <c r="J61" t="s">
        <v>995</v>
      </c>
      <c r="K61">
        <v>1</v>
      </c>
      <c r="M61" t="s">
        <v>1287</v>
      </c>
      <c r="N61" t="s">
        <v>1951</v>
      </c>
      <c r="O61" t="s">
        <v>1213</v>
      </c>
      <c r="P61" t="s">
        <v>998</v>
      </c>
      <c r="R61" t="s">
        <v>1214</v>
      </c>
      <c r="T61">
        <v>10</v>
      </c>
      <c r="U61">
        <v>23</v>
      </c>
      <c r="V61">
        <v>33</v>
      </c>
      <c r="W61">
        <v>11</v>
      </c>
      <c r="X61">
        <v>32833</v>
      </c>
      <c r="Y61">
        <v>35779</v>
      </c>
      <c r="Z61">
        <v>13953</v>
      </c>
      <c r="AA61">
        <v>86348</v>
      </c>
      <c r="AB61">
        <v>75807</v>
      </c>
      <c r="AC61">
        <v>103527</v>
      </c>
      <c r="AD61">
        <v>0</v>
      </c>
      <c r="AE61">
        <v>30980</v>
      </c>
      <c r="AF61">
        <v>15936</v>
      </c>
      <c r="AG61" s="1">
        <v>3.4837962962962965E-3</v>
      </c>
      <c r="AH61" s="1">
        <v>0</v>
      </c>
      <c r="AI61" s="1">
        <v>0</v>
      </c>
      <c r="AJ61" s="1">
        <v>2.6620370370370372E-4</v>
      </c>
      <c r="AK61">
        <v>0</v>
      </c>
      <c r="AL61" s="1">
        <v>1.3888888888888889E-4</v>
      </c>
      <c r="AM61">
        <v>107381</v>
      </c>
      <c r="AN61">
        <v>53724</v>
      </c>
      <c r="AO61">
        <v>9262</v>
      </c>
      <c r="AP61">
        <v>2</v>
      </c>
      <c r="AQ61">
        <v>0</v>
      </c>
      <c r="AR61">
        <v>2</v>
      </c>
      <c r="AS61">
        <v>36</v>
      </c>
      <c r="AT61">
        <v>32</v>
      </c>
      <c r="AU61" t="s">
        <v>100</v>
      </c>
    </row>
    <row r="62" spans="1:47" x14ac:dyDescent="0.25">
      <c r="A62" t="s">
        <v>487</v>
      </c>
      <c r="B62" t="s">
        <v>48</v>
      </c>
      <c r="C62" t="s">
        <v>49</v>
      </c>
      <c r="D62" t="s">
        <v>440</v>
      </c>
      <c r="E62" t="s">
        <v>51</v>
      </c>
      <c r="F62" s="1">
        <v>1.4999999999999999E-2</v>
      </c>
      <c r="G62" t="s">
        <v>91</v>
      </c>
      <c r="H62" t="s">
        <v>101</v>
      </c>
      <c r="I62">
        <v>11</v>
      </c>
      <c r="J62" t="s">
        <v>147</v>
      </c>
      <c r="K62">
        <v>1</v>
      </c>
      <c r="M62" t="s">
        <v>397</v>
      </c>
      <c r="N62" t="s">
        <v>314</v>
      </c>
      <c r="P62" t="s">
        <v>315</v>
      </c>
      <c r="Q62" t="s">
        <v>151</v>
      </c>
      <c r="S62" t="s">
        <v>317</v>
      </c>
      <c r="T62">
        <v>4</v>
      </c>
      <c r="U62">
        <v>16</v>
      </c>
      <c r="V62">
        <v>20</v>
      </c>
      <c r="W62">
        <v>11</v>
      </c>
      <c r="X62">
        <v>10012</v>
      </c>
      <c r="Y62">
        <v>1820</v>
      </c>
      <c r="Z62">
        <v>1547</v>
      </c>
      <c r="AA62">
        <v>14311</v>
      </c>
      <c r="AB62">
        <v>72940</v>
      </c>
      <c r="AC62">
        <v>64269</v>
      </c>
      <c r="AD62">
        <v>80955</v>
      </c>
      <c r="AE62">
        <v>0</v>
      </c>
      <c r="AF62">
        <v>9371</v>
      </c>
      <c r="AG62" s="1">
        <v>3.8078703703703703E-3</v>
      </c>
      <c r="AH62" s="1">
        <v>6.134259259259259E-4</v>
      </c>
      <c r="AI62" s="1">
        <v>2.7777777777777778E-4</v>
      </c>
      <c r="AJ62" s="1">
        <v>0</v>
      </c>
      <c r="AK62">
        <v>2</v>
      </c>
      <c r="AL62" s="1">
        <v>0</v>
      </c>
      <c r="AM62">
        <v>82630</v>
      </c>
      <c r="AN62">
        <v>22346</v>
      </c>
      <c r="AO62">
        <v>1408</v>
      </c>
      <c r="AP62">
        <v>1</v>
      </c>
      <c r="AQ62">
        <v>0</v>
      </c>
      <c r="AR62">
        <v>0</v>
      </c>
      <c r="AS62">
        <v>10</v>
      </c>
      <c r="AT62">
        <v>13</v>
      </c>
      <c r="AU62" t="s">
        <v>60</v>
      </c>
    </row>
    <row r="63" spans="1:47" x14ac:dyDescent="0.25">
      <c r="A63" t="s">
        <v>3188</v>
      </c>
      <c r="B63" t="s">
        <v>48</v>
      </c>
      <c r="C63" t="s">
        <v>177</v>
      </c>
      <c r="D63" t="s">
        <v>2748</v>
      </c>
      <c r="E63" t="s">
        <v>51</v>
      </c>
      <c r="F63" s="1">
        <v>1.7997685185185186E-2</v>
      </c>
      <c r="G63" t="s">
        <v>52</v>
      </c>
      <c r="H63" t="s">
        <v>101</v>
      </c>
      <c r="I63">
        <v>174</v>
      </c>
      <c r="J63" t="s">
        <v>305</v>
      </c>
      <c r="K63">
        <v>1</v>
      </c>
      <c r="N63" t="s">
        <v>2970</v>
      </c>
      <c r="O63" t="s">
        <v>3190</v>
      </c>
      <c r="P63" t="s">
        <v>2175</v>
      </c>
      <c r="Q63" t="s">
        <v>1102</v>
      </c>
      <c r="S63" t="s">
        <v>1103</v>
      </c>
      <c r="T63">
        <v>3</v>
      </c>
      <c r="U63">
        <v>7</v>
      </c>
      <c r="V63">
        <v>10</v>
      </c>
      <c r="W63">
        <v>11</v>
      </c>
      <c r="X63">
        <v>90038</v>
      </c>
      <c r="Y63">
        <v>0</v>
      </c>
      <c r="Z63">
        <v>17725</v>
      </c>
      <c r="AA63">
        <v>107763</v>
      </c>
      <c r="AB63">
        <v>70571</v>
      </c>
      <c r="AC63">
        <v>230147</v>
      </c>
      <c r="AD63">
        <v>0</v>
      </c>
      <c r="AE63">
        <v>53020</v>
      </c>
      <c r="AF63">
        <v>22881</v>
      </c>
      <c r="AG63" s="1">
        <v>2.3611111111111111E-3</v>
      </c>
      <c r="AH63" s="1">
        <v>0</v>
      </c>
      <c r="AI63" s="1">
        <v>0</v>
      </c>
      <c r="AJ63" s="1">
        <v>5.4398148148148144E-4</v>
      </c>
      <c r="AK63">
        <v>0</v>
      </c>
      <c r="AL63" s="1">
        <v>0</v>
      </c>
      <c r="AM63">
        <v>92517</v>
      </c>
      <c r="AN63">
        <v>85494</v>
      </c>
      <c r="AO63">
        <v>0</v>
      </c>
      <c r="AP63">
        <v>0</v>
      </c>
      <c r="AQ63">
        <v>0</v>
      </c>
      <c r="AR63">
        <v>2</v>
      </c>
      <c r="AS63">
        <v>80</v>
      </c>
      <c r="AT63">
        <v>113</v>
      </c>
      <c r="AU63" t="s">
        <v>100</v>
      </c>
    </row>
    <row r="64" spans="1:47" x14ac:dyDescent="0.25">
      <c r="A64" t="s">
        <v>1945</v>
      </c>
      <c r="B64" t="s">
        <v>48</v>
      </c>
      <c r="C64" t="s">
        <v>128</v>
      </c>
      <c r="D64" t="s">
        <v>440</v>
      </c>
      <c r="E64" t="s">
        <v>51</v>
      </c>
      <c r="F64" s="1">
        <v>1.3969907407407407E-2</v>
      </c>
      <c r="G64" t="s">
        <v>91</v>
      </c>
      <c r="H64" t="s">
        <v>101</v>
      </c>
      <c r="I64">
        <v>88</v>
      </c>
      <c r="J64" t="s">
        <v>216</v>
      </c>
      <c r="K64">
        <v>1</v>
      </c>
      <c r="L64" t="s">
        <v>610</v>
      </c>
      <c r="M64" t="s">
        <v>793</v>
      </c>
      <c r="O64" t="s">
        <v>1281</v>
      </c>
      <c r="P64" t="s">
        <v>220</v>
      </c>
      <c r="Q64" t="s">
        <v>221</v>
      </c>
      <c r="R64" t="s">
        <v>1625</v>
      </c>
      <c r="T64">
        <v>9</v>
      </c>
      <c r="U64">
        <v>17</v>
      </c>
      <c r="V64">
        <v>26</v>
      </c>
      <c r="W64">
        <v>11</v>
      </c>
      <c r="X64">
        <v>36077</v>
      </c>
      <c r="Y64">
        <v>2698</v>
      </c>
      <c r="Z64">
        <v>13235</v>
      </c>
      <c r="AA64">
        <v>52010</v>
      </c>
      <c r="AB64">
        <v>70078</v>
      </c>
      <c r="AC64">
        <v>58335</v>
      </c>
      <c r="AD64">
        <v>0</v>
      </c>
      <c r="AE64">
        <v>12298</v>
      </c>
      <c r="AF64">
        <v>16883</v>
      </c>
      <c r="AG64" s="1">
        <v>3.8541666666666668E-3</v>
      </c>
      <c r="AH64" s="1">
        <v>0</v>
      </c>
      <c r="AI64" s="1">
        <v>0</v>
      </c>
      <c r="AJ64" s="1">
        <v>9.2592592592592588E-5</v>
      </c>
      <c r="AK64">
        <v>0</v>
      </c>
      <c r="AL64" s="1">
        <v>0</v>
      </c>
      <c r="AM64">
        <v>97398</v>
      </c>
      <c r="AN64">
        <v>28586</v>
      </c>
      <c r="AO64">
        <v>9892</v>
      </c>
      <c r="AP64">
        <v>1</v>
      </c>
      <c r="AQ64">
        <v>0</v>
      </c>
      <c r="AR64">
        <v>1</v>
      </c>
      <c r="AS64">
        <v>38</v>
      </c>
      <c r="AT64">
        <v>32</v>
      </c>
      <c r="AU64" t="s">
        <v>100</v>
      </c>
    </row>
    <row r="65" spans="1:47" x14ac:dyDescent="0.25">
      <c r="A65" t="s">
        <v>3197</v>
      </c>
      <c r="B65" t="s">
        <v>48</v>
      </c>
      <c r="C65" t="s">
        <v>239</v>
      </c>
      <c r="D65" t="s">
        <v>2748</v>
      </c>
      <c r="E65" t="s">
        <v>51</v>
      </c>
      <c r="F65" s="1">
        <v>1.4375000000000001E-2</v>
      </c>
      <c r="G65" t="s">
        <v>52</v>
      </c>
      <c r="H65" t="s">
        <v>116</v>
      </c>
      <c r="I65">
        <v>3096</v>
      </c>
      <c r="J65" t="s">
        <v>689</v>
      </c>
      <c r="K65">
        <v>1</v>
      </c>
      <c r="M65" t="s">
        <v>1476</v>
      </c>
      <c r="N65" t="s">
        <v>784</v>
      </c>
      <c r="O65" t="s">
        <v>1760</v>
      </c>
      <c r="P65" t="s">
        <v>1431</v>
      </c>
      <c r="Q65" t="s">
        <v>1478</v>
      </c>
      <c r="R65" t="s">
        <v>1761</v>
      </c>
      <c r="T65">
        <v>2</v>
      </c>
      <c r="U65">
        <v>11</v>
      </c>
      <c r="V65">
        <v>13</v>
      </c>
      <c r="W65">
        <v>11</v>
      </c>
      <c r="X65">
        <v>18223</v>
      </c>
      <c r="Y65">
        <v>2786</v>
      </c>
      <c r="Z65">
        <v>9006</v>
      </c>
      <c r="AA65">
        <v>30015</v>
      </c>
      <c r="AB65">
        <v>68431</v>
      </c>
      <c r="AC65">
        <v>102268</v>
      </c>
      <c r="AD65">
        <v>0</v>
      </c>
      <c r="AE65">
        <v>19362</v>
      </c>
      <c r="AF65">
        <v>10054</v>
      </c>
      <c r="AG65" s="1">
        <v>3.2638888888888891E-3</v>
      </c>
      <c r="AH65" s="1">
        <v>0</v>
      </c>
      <c r="AI65" s="1">
        <v>1.273148148148148E-4</v>
      </c>
      <c r="AJ65" s="1">
        <v>4.0509259259259258E-4</v>
      </c>
      <c r="AK65">
        <v>0</v>
      </c>
      <c r="AL65" s="1">
        <v>0</v>
      </c>
      <c r="AM65">
        <v>86712</v>
      </c>
      <c r="AN65">
        <v>14299</v>
      </c>
      <c r="AO65">
        <v>3755</v>
      </c>
      <c r="AP65">
        <v>1</v>
      </c>
      <c r="AQ65">
        <v>0</v>
      </c>
      <c r="AR65">
        <v>2</v>
      </c>
      <c r="AS65">
        <v>7</v>
      </c>
      <c r="AT65">
        <v>23</v>
      </c>
      <c r="AU65" t="s">
        <v>100</v>
      </c>
    </row>
    <row r="66" spans="1:47" x14ac:dyDescent="0.25">
      <c r="A66" t="s">
        <v>1945</v>
      </c>
      <c r="B66" t="s">
        <v>48</v>
      </c>
      <c r="C66" t="s">
        <v>128</v>
      </c>
      <c r="D66" t="s">
        <v>440</v>
      </c>
      <c r="E66" t="s">
        <v>51</v>
      </c>
      <c r="F66" s="1">
        <v>1.3969907407407407E-2</v>
      </c>
      <c r="G66" t="s">
        <v>52</v>
      </c>
      <c r="H66" t="s">
        <v>1946</v>
      </c>
      <c r="I66">
        <v>1490</v>
      </c>
      <c r="J66" t="s">
        <v>69</v>
      </c>
      <c r="K66">
        <v>1</v>
      </c>
      <c r="M66" t="s">
        <v>71</v>
      </c>
      <c r="N66" t="s">
        <v>72</v>
      </c>
      <c r="O66" t="s">
        <v>599</v>
      </c>
      <c r="Q66" t="s">
        <v>600</v>
      </c>
      <c r="R66" t="s">
        <v>683</v>
      </c>
      <c r="T66">
        <v>9</v>
      </c>
      <c r="U66">
        <v>17</v>
      </c>
      <c r="V66">
        <v>26</v>
      </c>
      <c r="W66">
        <v>11</v>
      </c>
      <c r="X66">
        <v>79704</v>
      </c>
      <c r="Y66">
        <v>25666</v>
      </c>
      <c r="Z66">
        <v>13002</v>
      </c>
      <c r="AA66">
        <v>118372</v>
      </c>
      <c r="AB66">
        <v>67623</v>
      </c>
      <c r="AC66">
        <v>76190</v>
      </c>
      <c r="AD66">
        <v>0</v>
      </c>
      <c r="AE66">
        <v>31698</v>
      </c>
      <c r="AF66">
        <v>26526</v>
      </c>
      <c r="AG66" s="1">
        <v>3.472222222222222E-3</v>
      </c>
      <c r="AH66" s="1">
        <v>0</v>
      </c>
      <c r="AI66" s="1">
        <v>0</v>
      </c>
      <c r="AJ66" s="1">
        <v>0</v>
      </c>
      <c r="AK66">
        <v>0</v>
      </c>
      <c r="AL66" s="1">
        <v>6.2500000000000001E-4</v>
      </c>
      <c r="AM66">
        <v>110614</v>
      </c>
      <c r="AN66">
        <v>58832</v>
      </c>
      <c r="AO66">
        <v>348</v>
      </c>
      <c r="AP66">
        <v>0</v>
      </c>
      <c r="AQ66">
        <v>0</v>
      </c>
      <c r="AR66">
        <v>1</v>
      </c>
      <c r="AS66">
        <v>91</v>
      </c>
      <c r="AT66">
        <v>27</v>
      </c>
      <c r="AU66" t="s">
        <v>60</v>
      </c>
    </row>
    <row r="67" spans="1:47" x14ac:dyDescent="0.25">
      <c r="A67" t="s">
        <v>439</v>
      </c>
      <c r="B67" t="s">
        <v>48</v>
      </c>
      <c r="C67" t="s">
        <v>128</v>
      </c>
      <c r="D67" t="s">
        <v>440</v>
      </c>
      <c r="E67" t="s">
        <v>51</v>
      </c>
      <c r="F67" s="1">
        <v>1.3599537037037037E-2</v>
      </c>
      <c r="G67" t="s">
        <v>52</v>
      </c>
      <c r="H67" t="s">
        <v>120</v>
      </c>
      <c r="I67">
        <v>2029</v>
      </c>
      <c r="J67" t="s">
        <v>202</v>
      </c>
      <c r="K67">
        <v>1</v>
      </c>
      <c r="M67" t="s">
        <v>203</v>
      </c>
      <c r="N67" t="s">
        <v>451</v>
      </c>
      <c r="O67" t="s">
        <v>204</v>
      </c>
      <c r="P67" t="s">
        <v>452</v>
      </c>
      <c r="Q67" t="s">
        <v>206</v>
      </c>
      <c r="S67" t="s">
        <v>207</v>
      </c>
      <c r="T67">
        <v>8</v>
      </c>
      <c r="U67">
        <v>20</v>
      </c>
      <c r="V67">
        <v>28</v>
      </c>
      <c r="W67">
        <v>11</v>
      </c>
      <c r="X67">
        <v>29321</v>
      </c>
      <c r="Y67">
        <v>4234</v>
      </c>
      <c r="Z67">
        <v>29915</v>
      </c>
      <c r="AA67">
        <v>66806</v>
      </c>
      <c r="AB67">
        <v>66117</v>
      </c>
      <c r="AC67">
        <v>67197</v>
      </c>
      <c r="AD67">
        <v>0</v>
      </c>
      <c r="AE67">
        <v>0</v>
      </c>
      <c r="AF67">
        <v>17686</v>
      </c>
      <c r="AG67" s="1">
        <v>3.4375E-3</v>
      </c>
      <c r="AH67" s="1">
        <v>0</v>
      </c>
      <c r="AI67" s="1">
        <v>1.7361111111111112E-4</v>
      </c>
      <c r="AJ67" s="1">
        <v>0</v>
      </c>
      <c r="AK67">
        <v>0</v>
      </c>
      <c r="AL67" s="1">
        <v>0</v>
      </c>
      <c r="AM67">
        <v>74999</v>
      </c>
      <c r="AN67">
        <v>57561</v>
      </c>
      <c r="AO67">
        <v>2109</v>
      </c>
      <c r="AP67">
        <v>1</v>
      </c>
      <c r="AQ67">
        <v>0</v>
      </c>
      <c r="AR67">
        <v>1</v>
      </c>
      <c r="AS67">
        <v>36</v>
      </c>
      <c r="AT67">
        <v>23</v>
      </c>
      <c r="AU67" t="s">
        <v>100</v>
      </c>
    </row>
    <row r="68" spans="1:47" x14ac:dyDescent="0.25">
      <c r="A68" t="s">
        <v>2424</v>
      </c>
      <c r="B68" t="s">
        <v>48</v>
      </c>
      <c r="C68" t="s">
        <v>177</v>
      </c>
      <c r="D68" t="s">
        <v>440</v>
      </c>
      <c r="E68" t="s">
        <v>51</v>
      </c>
      <c r="F68" s="1">
        <v>1.5625E-2</v>
      </c>
      <c r="G68" t="s">
        <v>91</v>
      </c>
      <c r="H68" t="s">
        <v>443</v>
      </c>
      <c r="I68">
        <v>281</v>
      </c>
      <c r="J68" t="s">
        <v>358</v>
      </c>
      <c r="K68">
        <v>1</v>
      </c>
      <c r="L68" t="s">
        <v>103</v>
      </c>
      <c r="M68" t="s">
        <v>442</v>
      </c>
      <c r="N68" t="s">
        <v>393</v>
      </c>
      <c r="O68" t="s">
        <v>360</v>
      </c>
      <c r="P68" t="s">
        <v>361</v>
      </c>
      <c r="Q68" t="s">
        <v>362</v>
      </c>
      <c r="R68" t="s">
        <v>363</v>
      </c>
      <c r="T68">
        <v>5</v>
      </c>
      <c r="U68">
        <v>11</v>
      </c>
      <c r="V68">
        <v>16</v>
      </c>
      <c r="W68">
        <v>11</v>
      </c>
      <c r="X68">
        <v>30845</v>
      </c>
      <c r="Y68">
        <v>0</v>
      </c>
      <c r="Z68">
        <v>0</v>
      </c>
      <c r="AA68">
        <v>30845</v>
      </c>
      <c r="AB68">
        <v>63949</v>
      </c>
      <c r="AC68">
        <v>40075</v>
      </c>
      <c r="AD68">
        <v>0</v>
      </c>
      <c r="AE68">
        <v>0</v>
      </c>
      <c r="AF68">
        <v>17467</v>
      </c>
      <c r="AG68" s="1">
        <v>3.5069444444444445E-3</v>
      </c>
      <c r="AH68" s="1">
        <v>5.9027777777777778E-4</v>
      </c>
      <c r="AI68" s="1">
        <v>0</v>
      </c>
      <c r="AJ68" s="1">
        <v>0</v>
      </c>
      <c r="AK68">
        <v>0</v>
      </c>
      <c r="AL68" s="1">
        <v>0</v>
      </c>
      <c r="AM68">
        <v>90096</v>
      </c>
      <c r="AN68">
        <v>3941</v>
      </c>
      <c r="AO68">
        <v>0</v>
      </c>
      <c r="AP68">
        <v>0</v>
      </c>
      <c r="AQ68">
        <v>0</v>
      </c>
      <c r="AR68">
        <v>0</v>
      </c>
      <c r="AS68">
        <v>41</v>
      </c>
      <c r="AT68">
        <v>38</v>
      </c>
      <c r="AU68" t="s">
        <v>60</v>
      </c>
    </row>
    <row r="69" spans="1:47" x14ac:dyDescent="0.25">
      <c r="A69" t="s">
        <v>1741</v>
      </c>
      <c r="B69" t="s">
        <v>48</v>
      </c>
      <c r="C69" t="s">
        <v>1742</v>
      </c>
      <c r="D69" t="s">
        <v>440</v>
      </c>
      <c r="E69" t="s">
        <v>51</v>
      </c>
      <c r="F69" s="1">
        <v>1.5474537037037037E-2</v>
      </c>
      <c r="G69" t="s">
        <v>52</v>
      </c>
      <c r="H69" t="s">
        <v>1747</v>
      </c>
      <c r="I69">
        <v>2171</v>
      </c>
      <c r="J69" t="s">
        <v>689</v>
      </c>
      <c r="K69">
        <v>1</v>
      </c>
      <c r="L69" t="s">
        <v>610</v>
      </c>
      <c r="M69" t="s">
        <v>690</v>
      </c>
      <c r="O69" t="s">
        <v>691</v>
      </c>
      <c r="P69" t="s">
        <v>692</v>
      </c>
      <c r="Q69" t="s">
        <v>1478</v>
      </c>
      <c r="S69" t="s">
        <v>695</v>
      </c>
      <c r="T69">
        <v>8</v>
      </c>
      <c r="U69">
        <v>21</v>
      </c>
      <c r="V69">
        <v>29</v>
      </c>
      <c r="W69">
        <v>11</v>
      </c>
      <c r="X69">
        <v>17600</v>
      </c>
      <c r="Y69">
        <v>890</v>
      </c>
      <c r="Z69">
        <v>14687</v>
      </c>
      <c r="AA69">
        <v>33177</v>
      </c>
      <c r="AB69">
        <v>63199</v>
      </c>
      <c r="AC69">
        <v>82563</v>
      </c>
      <c r="AD69">
        <v>0</v>
      </c>
      <c r="AE69">
        <v>21666</v>
      </c>
      <c r="AF69">
        <v>15524</v>
      </c>
      <c r="AG69" s="1">
        <v>2.9513888888888888E-3</v>
      </c>
      <c r="AH69" s="1">
        <v>0</v>
      </c>
      <c r="AI69" s="1">
        <v>0</v>
      </c>
      <c r="AJ69" s="1">
        <v>4.1666666666666669E-4</v>
      </c>
      <c r="AK69">
        <v>0</v>
      </c>
      <c r="AL69" s="1">
        <v>0</v>
      </c>
      <c r="AM69">
        <v>73325</v>
      </c>
      <c r="AN69">
        <v>14700</v>
      </c>
      <c r="AO69">
        <v>0</v>
      </c>
      <c r="AP69">
        <v>0</v>
      </c>
      <c r="AQ69">
        <v>0</v>
      </c>
      <c r="AR69">
        <v>2</v>
      </c>
      <c r="AS69">
        <v>26</v>
      </c>
      <c r="AT69">
        <v>24</v>
      </c>
      <c r="AU69" t="s">
        <v>100</v>
      </c>
    </row>
    <row r="70" spans="1:47" x14ac:dyDescent="0.25">
      <c r="A70" t="s">
        <v>3321</v>
      </c>
      <c r="B70" t="s">
        <v>48</v>
      </c>
      <c r="C70" t="s">
        <v>239</v>
      </c>
      <c r="D70" t="s">
        <v>2748</v>
      </c>
      <c r="E70" t="s">
        <v>51</v>
      </c>
      <c r="F70" s="1">
        <v>1.0335648148148148E-2</v>
      </c>
      <c r="G70" t="s">
        <v>52</v>
      </c>
      <c r="H70" t="s">
        <v>3323</v>
      </c>
      <c r="I70">
        <v>808</v>
      </c>
      <c r="J70" t="s">
        <v>833</v>
      </c>
      <c r="K70">
        <v>1</v>
      </c>
      <c r="L70" t="s">
        <v>230</v>
      </c>
      <c r="M70" t="s">
        <v>834</v>
      </c>
      <c r="O70" t="s">
        <v>1215</v>
      </c>
      <c r="P70" t="s">
        <v>1646</v>
      </c>
      <c r="Q70" t="s">
        <v>1368</v>
      </c>
      <c r="R70" t="s">
        <v>1216</v>
      </c>
      <c r="T70">
        <v>4</v>
      </c>
      <c r="U70">
        <v>4</v>
      </c>
      <c r="V70">
        <v>8</v>
      </c>
      <c r="W70">
        <v>11</v>
      </c>
      <c r="X70">
        <v>10353</v>
      </c>
      <c r="Y70">
        <v>2955</v>
      </c>
      <c r="Z70">
        <v>1204</v>
      </c>
      <c r="AA70">
        <v>17706</v>
      </c>
      <c r="AB70">
        <v>58949</v>
      </c>
      <c r="AC70">
        <v>41867</v>
      </c>
      <c r="AD70">
        <v>0</v>
      </c>
      <c r="AE70">
        <v>0</v>
      </c>
      <c r="AF70">
        <v>5905</v>
      </c>
      <c r="AG70" s="1">
        <v>2.5462962962962965E-3</v>
      </c>
      <c r="AH70" s="1">
        <v>0</v>
      </c>
      <c r="AI70" s="1">
        <v>0</v>
      </c>
      <c r="AJ70" s="1">
        <v>0</v>
      </c>
      <c r="AK70">
        <v>0</v>
      </c>
      <c r="AL70" s="1">
        <v>0</v>
      </c>
      <c r="AM70">
        <v>47229</v>
      </c>
      <c r="AN70">
        <v>28603</v>
      </c>
      <c r="AO70">
        <v>0</v>
      </c>
      <c r="AP70">
        <v>0</v>
      </c>
      <c r="AQ70">
        <v>0</v>
      </c>
      <c r="AR70">
        <v>0</v>
      </c>
      <c r="AS70">
        <v>9</v>
      </c>
      <c r="AT70">
        <v>17</v>
      </c>
      <c r="AU70" t="s">
        <v>60</v>
      </c>
    </row>
    <row r="71" spans="1:47" x14ac:dyDescent="0.25">
      <c r="A71" t="s">
        <v>2880</v>
      </c>
      <c r="B71" t="s">
        <v>48</v>
      </c>
      <c r="C71" t="s">
        <v>177</v>
      </c>
      <c r="D71" t="s">
        <v>2748</v>
      </c>
      <c r="E71" t="s">
        <v>51</v>
      </c>
      <c r="F71" s="1">
        <v>9.3634259259259261E-3</v>
      </c>
      <c r="G71" t="s">
        <v>52</v>
      </c>
      <c r="H71" t="s">
        <v>2885</v>
      </c>
      <c r="I71">
        <v>788</v>
      </c>
      <c r="J71" t="s">
        <v>908</v>
      </c>
      <c r="K71">
        <v>1</v>
      </c>
      <c r="N71" t="s">
        <v>910</v>
      </c>
      <c r="O71" t="s">
        <v>911</v>
      </c>
      <c r="P71" t="s">
        <v>912</v>
      </c>
      <c r="Q71" t="s">
        <v>913</v>
      </c>
      <c r="T71">
        <v>3</v>
      </c>
      <c r="U71">
        <v>12</v>
      </c>
      <c r="V71">
        <v>15</v>
      </c>
      <c r="W71">
        <v>11</v>
      </c>
      <c r="X71">
        <v>30972</v>
      </c>
      <c r="Y71">
        <v>0</v>
      </c>
      <c r="Z71">
        <v>2160</v>
      </c>
      <c r="AA71">
        <v>33132</v>
      </c>
      <c r="AB71">
        <v>57690</v>
      </c>
      <c r="AC71">
        <v>70297</v>
      </c>
      <c r="AD71">
        <v>0</v>
      </c>
      <c r="AE71">
        <v>14511</v>
      </c>
      <c r="AF71">
        <v>10994</v>
      </c>
      <c r="AG71" s="1">
        <v>2.3263888888888887E-3</v>
      </c>
      <c r="AH71" s="1">
        <v>4.861111111111111E-4</v>
      </c>
      <c r="AI71" s="1">
        <v>0</v>
      </c>
      <c r="AJ71" s="1">
        <v>0</v>
      </c>
      <c r="AK71">
        <v>0</v>
      </c>
      <c r="AL71" s="1">
        <v>0</v>
      </c>
      <c r="AM71">
        <v>64813</v>
      </c>
      <c r="AN71">
        <v>26009</v>
      </c>
      <c r="AO71">
        <v>0</v>
      </c>
      <c r="AP71">
        <v>0</v>
      </c>
      <c r="AQ71">
        <v>0</v>
      </c>
      <c r="AR71">
        <v>0</v>
      </c>
      <c r="AS71">
        <v>36</v>
      </c>
      <c r="AT71">
        <v>20</v>
      </c>
      <c r="AU71" t="s">
        <v>60</v>
      </c>
    </row>
    <row r="72" spans="1:47" x14ac:dyDescent="0.25">
      <c r="A72" t="s">
        <v>2138</v>
      </c>
      <c r="B72" t="s">
        <v>48</v>
      </c>
      <c r="C72" t="s">
        <v>128</v>
      </c>
      <c r="D72" t="s">
        <v>440</v>
      </c>
      <c r="E72" t="s">
        <v>51</v>
      </c>
      <c r="F72" s="1">
        <v>1.1400462962962963E-2</v>
      </c>
      <c r="G72" t="s">
        <v>52</v>
      </c>
      <c r="H72" t="s">
        <v>101</v>
      </c>
      <c r="I72">
        <v>100</v>
      </c>
      <c r="J72" t="s">
        <v>1146</v>
      </c>
      <c r="K72">
        <v>1</v>
      </c>
      <c r="M72" t="s">
        <v>1589</v>
      </c>
      <c r="P72" t="s">
        <v>2140</v>
      </c>
      <c r="Q72" t="s">
        <v>1149</v>
      </c>
      <c r="R72" t="s">
        <v>1591</v>
      </c>
      <c r="T72">
        <v>3</v>
      </c>
      <c r="U72">
        <v>5</v>
      </c>
      <c r="V72">
        <v>8</v>
      </c>
      <c r="W72">
        <v>11</v>
      </c>
      <c r="X72">
        <v>19212</v>
      </c>
      <c r="Y72">
        <v>0</v>
      </c>
      <c r="Z72">
        <v>3971</v>
      </c>
      <c r="AA72">
        <v>23183</v>
      </c>
      <c r="AB72">
        <v>56772</v>
      </c>
      <c r="AC72">
        <v>86642</v>
      </c>
      <c r="AD72">
        <v>0</v>
      </c>
      <c r="AE72">
        <v>30153</v>
      </c>
      <c r="AF72">
        <v>9227</v>
      </c>
      <c r="AG72" s="1">
        <v>2.4421296296296296E-3</v>
      </c>
      <c r="AH72" s="1">
        <v>0</v>
      </c>
      <c r="AI72" s="1">
        <v>0</v>
      </c>
      <c r="AJ72" s="1">
        <v>0</v>
      </c>
      <c r="AK72">
        <v>0</v>
      </c>
      <c r="AL72" s="1">
        <v>0</v>
      </c>
      <c r="AM72">
        <v>32957</v>
      </c>
      <c r="AN72">
        <v>48481</v>
      </c>
      <c r="AO72">
        <v>6834</v>
      </c>
      <c r="AP72">
        <v>1</v>
      </c>
      <c r="AQ72">
        <v>0</v>
      </c>
      <c r="AR72">
        <v>1</v>
      </c>
      <c r="AS72">
        <v>21</v>
      </c>
      <c r="AT72">
        <v>23</v>
      </c>
      <c r="AU72" t="s">
        <v>60</v>
      </c>
    </row>
    <row r="73" spans="1:47" x14ac:dyDescent="0.25">
      <c r="A73" t="s">
        <v>4065</v>
      </c>
      <c r="B73" t="s">
        <v>48</v>
      </c>
      <c r="C73" t="s">
        <v>177</v>
      </c>
      <c r="D73" t="s">
        <v>4035</v>
      </c>
      <c r="E73" t="s">
        <v>51</v>
      </c>
      <c r="F73" s="1">
        <v>1.2800925925925926E-2</v>
      </c>
      <c r="G73" t="s">
        <v>52</v>
      </c>
      <c r="H73" t="s">
        <v>4066</v>
      </c>
      <c r="I73">
        <v>2084</v>
      </c>
      <c r="J73" t="s">
        <v>387</v>
      </c>
      <c r="K73">
        <v>1</v>
      </c>
      <c r="M73" t="s">
        <v>483</v>
      </c>
      <c r="O73" t="s">
        <v>674</v>
      </c>
      <c r="P73" t="s">
        <v>484</v>
      </c>
      <c r="R73" t="s">
        <v>675</v>
      </c>
      <c r="T73">
        <v>5</v>
      </c>
      <c r="U73">
        <v>8</v>
      </c>
      <c r="V73">
        <v>13</v>
      </c>
      <c r="W73">
        <v>11</v>
      </c>
      <c r="X73">
        <v>16457</v>
      </c>
      <c r="Y73">
        <v>0</v>
      </c>
      <c r="Z73">
        <v>7250</v>
      </c>
      <c r="AA73">
        <v>23707</v>
      </c>
      <c r="AB73">
        <v>54958</v>
      </c>
      <c r="AC73">
        <v>67480</v>
      </c>
      <c r="AD73">
        <v>0</v>
      </c>
      <c r="AE73">
        <v>16099</v>
      </c>
      <c r="AF73">
        <v>9555</v>
      </c>
      <c r="AG73" s="1">
        <v>2.8124999999999999E-3</v>
      </c>
      <c r="AH73" s="1">
        <v>0</v>
      </c>
      <c r="AI73" s="1">
        <v>0</v>
      </c>
      <c r="AJ73" s="1">
        <v>0</v>
      </c>
      <c r="AK73">
        <v>0</v>
      </c>
      <c r="AL73" s="1">
        <v>1.8518518518518518E-4</v>
      </c>
      <c r="AM73">
        <v>51509</v>
      </c>
      <c r="AN73">
        <v>25391</v>
      </c>
      <c r="AO73">
        <v>0</v>
      </c>
      <c r="AP73">
        <v>0</v>
      </c>
      <c r="AQ73">
        <v>0</v>
      </c>
      <c r="AR73">
        <v>1</v>
      </c>
      <c r="AS73">
        <v>20</v>
      </c>
      <c r="AT73">
        <v>26</v>
      </c>
      <c r="AU73" t="s">
        <v>60</v>
      </c>
    </row>
    <row r="74" spans="1:47" x14ac:dyDescent="0.25">
      <c r="A74" t="s">
        <v>3174</v>
      </c>
      <c r="B74" t="s">
        <v>48</v>
      </c>
      <c r="C74" t="s">
        <v>128</v>
      </c>
      <c r="D74" t="s">
        <v>2748</v>
      </c>
      <c r="E74" t="s">
        <v>51</v>
      </c>
      <c r="F74" s="1">
        <v>1.3182870370370371E-2</v>
      </c>
      <c r="G74" t="s">
        <v>91</v>
      </c>
      <c r="H74" t="s">
        <v>3180</v>
      </c>
      <c r="I74">
        <v>17</v>
      </c>
      <c r="J74" t="s">
        <v>121</v>
      </c>
      <c r="K74">
        <v>1</v>
      </c>
      <c r="M74" t="s">
        <v>941</v>
      </c>
      <c r="N74" t="s">
        <v>123</v>
      </c>
      <c r="O74" t="s">
        <v>942</v>
      </c>
      <c r="P74" t="s">
        <v>1132</v>
      </c>
      <c r="Q74" t="s">
        <v>943</v>
      </c>
      <c r="S74" t="s">
        <v>1622</v>
      </c>
      <c r="T74">
        <v>9</v>
      </c>
      <c r="U74">
        <v>20</v>
      </c>
      <c r="V74">
        <v>29</v>
      </c>
      <c r="W74">
        <v>11</v>
      </c>
      <c r="X74">
        <v>25362</v>
      </c>
      <c r="Y74">
        <v>14973</v>
      </c>
      <c r="Z74">
        <v>8365</v>
      </c>
      <c r="AA74">
        <v>52454</v>
      </c>
      <c r="AB74">
        <v>54294</v>
      </c>
      <c r="AC74">
        <v>78080</v>
      </c>
      <c r="AD74">
        <v>0</v>
      </c>
      <c r="AE74">
        <v>20863</v>
      </c>
      <c r="AF74">
        <v>15061</v>
      </c>
      <c r="AG74" s="1">
        <v>3.2175925925925926E-3</v>
      </c>
      <c r="AH74" s="1">
        <v>2.3148148148148149E-4</v>
      </c>
      <c r="AI74" s="1">
        <v>0</v>
      </c>
      <c r="AJ74" s="1">
        <v>9.2592592592592588E-5</v>
      </c>
      <c r="AK74">
        <v>0</v>
      </c>
      <c r="AL74" s="1">
        <v>0</v>
      </c>
      <c r="AM74">
        <v>61609</v>
      </c>
      <c r="AN74">
        <v>42084</v>
      </c>
      <c r="AO74">
        <v>0</v>
      </c>
      <c r="AP74">
        <v>0</v>
      </c>
      <c r="AQ74">
        <v>0</v>
      </c>
      <c r="AR74">
        <v>1</v>
      </c>
      <c r="AS74">
        <v>30</v>
      </c>
      <c r="AT74">
        <v>21</v>
      </c>
      <c r="AU74" t="s">
        <v>60</v>
      </c>
    </row>
    <row r="75" spans="1:47" x14ac:dyDescent="0.25">
      <c r="A75" t="s">
        <v>4301</v>
      </c>
      <c r="B75" t="s">
        <v>48</v>
      </c>
      <c r="C75" t="s">
        <v>177</v>
      </c>
      <c r="D75" t="s">
        <v>4035</v>
      </c>
      <c r="E75" t="s">
        <v>51</v>
      </c>
      <c r="F75" s="1">
        <v>1.2939814814814815E-2</v>
      </c>
      <c r="G75" t="s">
        <v>91</v>
      </c>
      <c r="H75" t="s">
        <v>4307</v>
      </c>
      <c r="I75">
        <v>1952</v>
      </c>
      <c r="J75" t="s">
        <v>1161</v>
      </c>
      <c r="K75">
        <v>1</v>
      </c>
      <c r="N75" t="s">
        <v>1879</v>
      </c>
      <c r="O75" t="s">
        <v>1258</v>
      </c>
      <c r="P75" t="s">
        <v>1540</v>
      </c>
      <c r="Q75" t="s">
        <v>1608</v>
      </c>
      <c r="S75" t="s">
        <v>1915</v>
      </c>
      <c r="T75">
        <v>10</v>
      </c>
      <c r="U75">
        <v>14</v>
      </c>
      <c r="V75">
        <v>24</v>
      </c>
      <c r="W75">
        <v>11</v>
      </c>
      <c r="X75">
        <v>15225</v>
      </c>
      <c r="Y75">
        <v>5823</v>
      </c>
      <c r="Z75">
        <v>10107</v>
      </c>
      <c r="AA75">
        <v>31155</v>
      </c>
      <c r="AB75">
        <v>52933</v>
      </c>
      <c r="AC75">
        <v>70741</v>
      </c>
      <c r="AD75">
        <v>0</v>
      </c>
      <c r="AE75">
        <v>0</v>
      </c>
      <c r="AF75">
        <v>11787</v>
      </c>
      <c r="AG75" s="1">
        <v>3.7962962962962963E-3</v>
      </c>
      <c r="AH75" s="1">
        <v>0</v>
      </c>
      <c r="AI75" s="1">
        <v>0</v>
      </c>
      <c r="AJ75" s="1">
        <v>0</v>
      </c>
      <c r="AK75">
        <v>0</v>
      </c>
      <c r="AL75" s="1">
        <v>0</v>
      </c>
      <c r="AM75">
        <v>23091</v>
      </c>
      <c r="AN75">
        <v>57245</v>
      </c>
      <c r="AO75">
        <v>0</v>
      </c>
      <c r="AP75">
        <v>0</v>
      </c>
      <c r="AQ75">
        <v>0</v>
      </c>
      <c r="AR75">
        <v>1</v>
      </c>
      <c r="AS75">
        <v>21</v>
      </c>
      <c r="AT75">
        <v>20</v>
      </c>
      <c r="AU75" t="s">
        <v>60</v>
      </c>
    </row>
    <row r="76" spans="1:47" x14ac:dyDescent="0.25">
      <c r="A76" t="s">
        <v>2717</v>
      </c>
      <c r="B76" t="s">
        <v>48</v>
      </c>
      <c r="C76" t="s">
        <v>239</v>
      </c>
      <c r="D76" t="s">
        <v>2627</v>
      </c>
      <c r="E76" t="s">
        <v>51</v>
      </c>
      <c r="F76" s="1">
        <v>9.9421296296296289E-3</v>
      </c>
      <c r="G76" t="s">
        <v>91</v>
      </c>
      <c r="H76" t="s">
        <v>101</v>
      </c>
      <c r="I76">
        <v>143</v>
      </c>
      <c r="J76" t="s">
        <v>908</v>
      </c>
      <c r="K76">
        <v>1</v>
      </c>
      <c r="M76" t="s">
        <v>909</v>
      </c>
      <c r="N76" t="s">
        <v>910</v>
      </c>
      <c r="O76" t="s">
        <v>911</v>
      </c>
      <c r="P76" t="s">
        <v>912</v>
      </c>
      <c r="Q76" t="s">
        <v>913</v>
      </c>
      <c r="T76">
        <v>2</v>
      </c>
      <c r="U76">
        <v>6</v>
      </c>
      <c r="V76">
        <v>8</v>
      </c>
      <c r="W76">
        <v>11</v>
      </c>
      <c r="X76">
        <v>36576</v>
      </c>
      <c r="Y76">
        <v>8054</v>
      </c>
      <c r="Z76">
        <v>8171</v>
      </c>
      <c r="AA76">
        <v>56099</v>
      </c>
      <c r="AB76">
        <v>52356</v>
      </c>
      <c r="AC76">
        <v>67100</v>
      </c>
      <c r="AD76">
        <v>0</v>
      </c>
      <c r="AE76">
        <v>20284</v>
      </c>
      <c r="AF76">
        <v>10451</v>
      </c>
      <c r="AG76" s="1">
        <v>2.4074074074074076E-3</v>
      </c>
      <c r="AH76" s="1">
        <v>4.1666666666666669E-4</v>
      </c>
      <c r="AI76" s="1">
        <v>0</v>
      </c>
      <c r="AJ76" s="1">
        <v>0</v>
      </c>
      <c r="AK76">
        <v>0</v>
      </c>
      <c r="AL76" s="1">
        <v>0</v>
      </c>
      <c r="AM76">
        <v>60646</v>
      </c>
      <c r="AN76">
        <v>46846</v>
      </c>
      <c r="AO76">
        <v>2868</v>
      </c>
      <c r="AP76">
        <v>0</v>
      </c>
      <c r="AQ76">
        <v>0</v>
      </c>
      <c r="AR76">
        <v>0</v>
      </c>
      <c r="AS76">
        <v>40</v>
      </c>
      <c r="AT76">
        <v>14</v>
      </c>
      <c r="AU76" t="s">
        <v>60</v>
      </c>
    </row>
    <row r="77" spans="1:47" x14ac:dyDescent="0.25">
      <c r="A77" t="s">
        <v>2163</v>
      </c>
      <c r="B77" t="s">
        <v>48</v>
      </c>
      <c r="C77" t="s">
        <v>49</v>
      </c>
      <c r="D77" t="s">
        <v>440</v>
      </c>
      <c r="E77" t="s">
        <v>51</v>
      </c>
      <c r="F77" s="1">
        <v>1.7592592592592594E-2</v>
      </c>
      <c r="G77" t="s">
        <v>52</v>
      </c>
      <c r="H77" t="s">
        <v>92</v>
      </c>
      <c r="I77">
        <v>1978</v>
      </c>
      <c r="J77" t="s">
        <v>665</v>
      </c>
      <c r="K77">
        <v>1</v>
      </c>
      <c r="N77" t="s">
        <v>1202</v>
      </c>
      <c r="O77" t="s">
        <v>927</v>
      </c>
      <c r="P77" t="s">
        <v>1203</v>
      </c>
      <c r="Q77" t="s">
        <v>669</v>
      </c>
      <c r="R77" t="s">
        <v>670</v>
      </c>
      <c r="T77">
        <v>1</v>
      </c>
      <c r="U77">
        <v>16</v>
      </c>
      <c r="V77">
        <v>17</v>
      </c>
      <c r="W77">
        <v>11</v>
      </c>
      <c r="X77">
        <v>13850</v>
      </c>
      <c r="Y77">
        <v>0</v>
      </c>
      <c r="Z77">
        <v>1661</v>
      </c>
      <c r="AA77">
        <v>17443</v>
      </c>
      <c r="AB77">
        <v>48495</v>
      </c>
      <c r="AC77">
        <v>168376</v>
      </c>
      <c r="AD77">
        <v>0</v>
      </c>
      <c r="AE77">
        <v>40147</v>
      </c>
      <c r="AF77">
        <v>11597</v>
      </c>
      <c r="AG77" s="1">
        <v>4.0625000000000001E-3</v>
      </c>
      <c r="AH77" s="1">
        <v>0</v>
      </c>
      <c r="AI77" s="1">
        <v>0</v>
      </c>
      <c r="AJ77" s="1">
        <v>5.3240740740740744E-4</v>
      </c>
      <c r="AK77">
        <v>0</v>
      </c>
      <c r="AL77" s="1">
        <v>0</v>
      </c>
      <c r="AM77">
        <v>51045</v>
      </c>
      <c r="AN77">
        <v>14628</v>
      </c>
      <c r="AO77">
        <v>2540</v>
      </c>
      <c r="AP77">
        <v>3</v>
      </c>
      <c r="AQ77">
        <v>0</v>
      </c>
      <c r="AR77">
        <v>1</v>
      </c>
      <c r="AS77">
        <v>15</v>
      </c>
      <c r="AT77">
        <v>35</v>
      </c>
      <c r="AU77" t="s">
        <v>60</v>
      </c>
    </row>
    <row r="78" spans="1:47" x14ac:dyDescent="0.25">
      <c r="A78" t="s">
        <v>4116</v>
      </c>
      <c r="B78" t="s">
        <v>48</v>
      </c>
      <c r="C78" t="s">
        <v>239</v>
      </c>
      <c r="D78" t="s">
        <v>4035</v>
      </c>
      <c r="E78" t="s">
        <v>51</v>
      </c>
      <c r="F78" s="1">
        <v>9.8958333333333329E-3</v>
      </c>
      <c r="G78" t="s">
        <v>52</v>
      </c>
      <c r="H78" t="s">
        <v>4120</v>
      </c>
      <c r="I78">
        <v>360</v>
      </c>
      <c r="J78" t="s">
        <v>172</v>
      </c>
      <c r="K78">
        <v>1</v>
      </c>
      <c r="L78" t="s">
        <v>610</v>
      </c>
      <c r="M78" t="s">
        <v>1071</v>
      </c>
      <c r="N78" t="s">
        <v>1072</v>
      </c>
      <c r="O78" t="s">
        <v>174</v>
      </c>
      <c r="Q78" t="s">
        <v>920</v>
      </c>
      <c r="R78" t="s">
        <v>1108</v>
      </c>
      <c r="T78">
        <v>5</v>
      </c>
      <c r="U78">
        <v>9</v>
      </c>
      <c r="V78">
        <v>14</v>
      </c>
      <c r="W78">
        <v>11</v>
      </c>
      <c r="X78">
        <v>13149</v>
      </c>
      <c r="Y78">
        <v>7270</v>
      </c>
      <c r="Z78">
        <v>6836</v>
      </c>
      <c r="AA78">
        <v>29446</v>
      </c>
      <c r="AB78">
        <v>47144</v>
      </c>
      <c r="AC78">
        <v>46129</v>
      </c>
      <c r="AD78">
        <v>0</v>
      </c>
      <c r="AE78">
        <v>15901</v>
      </c>
      <c r="AF78">
        <v>8576</v>
      </c>
      <c r="AG78" s="1">
        <v>2.650462962962963E-3</v>
      </c>
      <c r="AH78" s="1">
        <v>0</v>
      </c>
      <c r="AI78" s="1">
        <v>0</v>
      </c>
      <c r="AJ78" s="1">
        <v>0</v>
      </c>
      <c r="AK78">
        <v>0</v>
      </c>
      <c r="AL78" s="1">
        <v>0</v>
      </c>
      <c r="AM78">
        <v>22822</v>
      </c>
      <c r="AN78">
        <v>51492</v>
      </c>
      <c r="AO78">
        <v>0</v>
      </c>
      <c r="AP78">
        <v>0</v>
      </c>
      <c r="AQ78">
        <v>0</v>
      </c>
      <c r="AR78">
        <v>0</v>
      </c>
      <c r="AS78">
        <v>17</v>
      </c>
      <c r="AT78">
        <v>15</v>
      </c>
      <c r="AU78" t="s">
        <v>60</v>
      </c>
    </row>
    <row r="79" spans="1:47" x14ac:dyDescent="0.25">
      <c r="A79" t="s">
        <v>3339</v>
      </c>
      <c r="B79" t="s">
        <v>48</v>
      </c>
      <c r="C79" t="s">
        <v>177</v>
      </c>
      <c r="D79" t="s">
        <v>2748</v>
      </c>
      <c r="E79" t="s">
        <v>51</v>
      </c>
      <c r="F79" s="1">
        <v>1.0983796296296297E-2</v>
      </c>
      <c r="G79" t="s">
        <v>91</v>
      </c>
      <c r="H79" t="s">
        <v>108</v>
      </c>
      <c r="I79">
        <v>2896</v>
      </c>
      <c r="J79" t="s">
        <v>179</v>
      </c>
      <c r="K79">
        <v>1</v>
      </c>
      <c r="N79" t="s">
        <v>2684</v>
      </c>
      <c r="O79" t="s">
        <v>2429</v>
      </c>
      <c r="P79" t="s">
        <v>1328</v>
      </c>
      <c r="Q79" t="s">
        <v>183</v>
      </c>
      <c r="S79" t="s">
        <v>184</v>
      </c>
      <c r="T79">
        <v>6</v>
      </c>
      <c r="U79">
        <v>14</v>
      </c>
      <c r="V79">
        <v>20</v>
      </c>
      <c r="W79">
        <v>11</v>
      </c>
      <c r="X79">
        <v>26746</v>
      </c>
      <c r="Y79">
        <v>0</v>
      </c>
      <c r="Z79">
        <v>3525</v>
      </c>
      <c r="AA79">
        <v>30271</v>
      </c>
      <c r="AB79">
        <v>46004</v>
      </c>
      <c r="AC79">
        <v>93003</v>
      </c>
      <c r="AD79">
        <v>0</v>
      </c>
      <c r="AE79">
        <v>16790</v>
      </c>
      <c r="AF79">
        <v>9462</v>
      </c>
      <c r="AG79" s="1">
        <v>3.3217592592592591E-3</v>
      </c>
      <c r="AH79" s="1">
        <v>0</v>
      </c>
      <c r="AI79" s="1">
        <v>0</v>
      </c>
      <c r="AJ79" s="1">
        <v>3.1250000000000001E-4</v>
      </c>
      <c r="AK79">
        <v>0</v>
      </c>
      <c r="AL79" s="1">
        <v>1.0416666666666667E-4</v>
      </c>
      <c r="AM79">
        <v>35342</v>
      </c>
      <c r="AN79">
        <v>40933</v>
      </c>
      <c r="AO79">
        <v>0</v>
      </c>
      <c r="AP79">
        <v>0</v>
      </c>
      <c r="AQ79">
        <v>0</v>
      </c>
      <c r="AR79">
        <v>0</v>
      </c>
      <c r="AS79">
        <v>15</v>
      </c>
      <c r="AT79">
        <v>23</v>
      </c>
      <c r="AU79" t="s">
        <v>60</v>
      </c>
    </row>
    <row r="80" spans="1:47" x14ac:dyDescent="0.25">
      <c r="A80" t="s">
        <v>2327</v>
      </c>
      <c r="B80" t="s">
        <v>48</v>
      </c>
      <c r="C80" t="s">
        <v>128</v>
      </c>
      <c r="D80" t="s">
        <v>440</v>
      </c>
      <c r="E80" t="s">
        <v>51</v>
      </c>
      <c r="F80" s="1">
        <v>1.6215277777777776E-2</v>
      </c>
      <c r="G80" t="s">
        <v>52</v>
      </c>
      <c r="H80" t="s">
        <v>443</v>
      </c>
      <c r="I80">
        <v>280</v>
      </c>
      <c r="J80" t="s">
        <v>134</v>
      </c>
      <c r="K80">
        <v>1</v>
      </c>
      <c r="M80" t="s">
        <v>1062</v>
      </c>
      <c r="N80" t="s">
        <v>1063</v>
      </c>
      <c r="O80" t="s">
        <v>138</v>
      </c>
      <c r="Q80" t="s">
        <v>936</v>
      </c>
      <c r="S80" t="s">
        <v>937</v>
      </c>
      <c r="T80">
        <v>2</v>
      </c>
      <c r="U80">
        <v>23</v>
      </c>
      <c r="V80">
        <v>25</v>
      </c>
      <c r="W80">
        <v>11</v>
      </c>
      <c r="X80">
        <v>18018</v>
      </c>
      <c r="Y80">
        <v>2320</v>
      </c>
      <c r="Z80">
        <v>2939</v>
      </c>
      <c r="AA80">
        <v>23277</v>
      </c>
      <c r="AB80">
        <v>45635</v>
      </c>
      <c r="AC80">
        <v>122979</v>
      </c>
      <c r="AD80">
        <v>0</v>
      </c>
      <c r="AE80">
        <v>27560</v>
      </c>
      <c r="AF80">
        <v>13677</v>
      </c>
      <c r="AG80" s="1">
        <v>3.7847222222222223E-3</v>
      </c>
      <c r="AH80" s="1">
        <v>0</v>
      </c>
      <c r="AI80" s="1">
        <v>0</v>
      </c>
      <c r="AJ80" s="1">
        <v>6.134259259259259E-4</v>
      </c>
      <c r="AK80">
        <v>0</v>
      </c>
      <c r="AL80" s="1">
        <v>0</v>
      </c>
      <c r="AM80">
        <v>36590</v>
      </c>
      <c r="AN80">
        <v>30395</v>
      </c>
      <c r="AO80">
        <v>161</v>
      </c>
      <c r="AP80">
        <v>0</v>
      </c>
      <c r="AQ80">
        <v>0</v>
      </c>
      <c r="AR80">
        <v>0</v>
      </c>
      <c r="AS80">
        <v>18</v>
      </c>
      <c r="AT80">
        <v>46</v>
      </c>
      <c r="AU80" t="s">
        <v>60</v>
      </c>
    </row>
    <row r="81" spans="1:47" x14ac:dyDescent="0.25">
      <c r="A81" t="s">
        <v>3477</v>
      </c>
      <c r="B81" t="s">
        <v>48</v>
      </c>
      <c r="C81" t="s">
        <v>239</v>
      </c>
      <c r="D81" t="s">
        <v>3379</v>
      </c>
      <c r="E81" t="s">
        <v>51</v>
      </c>
      <c r="F81" s="1">
        <v>1.1423611111111112E-2</v>
      </c>
      <c r="G81" t="s">
        <v>91</v>
      </c>
      <c r="H81" t="s">
        <v>3483</v>
      </c>
      <c r="I81">
        <v>392</v>
      </c>
      <c r="J81" t="s">
        <v>358</v>
      </c>
      <c r="K81">
        <v>1</v>
      </c>
      <c r="M81" t="s">
        <v>442</v>
      </c>
      <c r="N81" t="s">
        <v>393</v>
      </c>
      <c r="O81" t="s">
        <v>360</v>
      </c>
      <c r="Q81" t="s">
        <v>1434</v>
      </c>
      <c r="R81" t="s">
        <v>363</v>
      </c>
      <c r="T81">
        <v>3</v>
      </c>
      <c r="U81">
        <v>3</v>
      </c>
      <c r="V81">
        <v>6</v>
      </c>
      <c r="W81">
        <v>11</v>
      </c>
      <c r="X81">
        <v>33836</v>
      </c>
      <c r="Y81">
        <v>0</v>
      </c>
      <c r="Z81">
        <v>5448</v>
      </c>
      <c r="AA81">
        <v>47202</v>
      </c>
      <c r="AB81">
        <v>45283</v>
      </c>
      <c r="AC81">
        <v>36375</v>
      </c>
      <c r="AD81">
        <v>0</v>
      </c>
      <c r="AE81">
        <v>0</v>
      </c>
      <c r="AF81">
        <v>10735</v>
      </c>
      <c r="AG81" s="1">
        <v>2.6041666666666665E-3</v>
      </c>
      <c r="AH81" s="1">
        <v>3.2407407407407406E-4</v>
      </c>
      <c r="AI81" s="1">
        <v>0</v>
      </c>
      <c r="AJ81" s="1">
        <v>0</v>
      </c>
      <c r="AK81">
        <v>0</v>
      </c>
      <c r="AL81" s="1">
        <v>0</v>
      </c>
      <c r="AM81">
        <v>90897</v>
      </c>
      <c r="AN81">
        <v>4573</v>
      </c>
      <c r="AO81">
        <v>0</v>
      </c>
      <c r="AP81">
        <v>0</v>
      </c>
      <c r="AQ81">
        <v>0</v>
      </c>
      <c r="AR81">
        <v>0</v>
      </c>
      <c r="AS81">
        <v>45</v>
      </c>
      <c r="AT81">
        <v>20</v>
      </c>
      <c r="AU81" t="s">
        <v>60</v>
      </c>
    </row>
    <row r="82" spans="1:47" x14ac:dyDescent="0.25">
      <c r="A82" t="s">
        <v>1471</v>
      </c>
      <c r="B82" t="s">
        <v>48</v>
      </c>
      <c r="C82" t="s">
        <v>177</v>
      </c>
      <c r="D82" t="s">
        <v>440</v>
      </c>
      <c r="E82" t="s">
        <v>51</v>
      </c>
      <c r="F82" s="1">
        <v>1.2685185185185185E-2</v>
      </c>
      <c r="G82" t="s">
        <v>91</v>
      </c>
      <c r="H82" t="s">
        <v>116</v>
      </c>
      <c r="I82">
        <v>2991</v>
      </c>
      <c r="J82" t="s">
        <v>554</v>
      </c>
      <c r="K82">
        <v>1</v>
      </c>
      <c r="M82" t="s">
        <v>1490</v>
      </c>
      <c r="N82" t="s">
        <v>1491</v>
      </c>
      <c r="P82" t="s">
        <v>1492</v>
      </c>
      <c r="Q82" t="s">
        <v>1493</v>
      </c>
      <c r="R82" t="s">
        <v>1494</v>
      </c>
      <c r="T82">
        <v>3</v>
      </c>
      <c r="U82">
        <v>15</v>
      </c>
      <c r="V82">
        <v>18</v>
      </c>
      <c r="W82">
        <v>11</v>
      </c>
      <c r="X82">
        <v>13043</v>
      </c>
      <c r="Y82">
        <v>0</v>
      </c>
      <c r="Z82">
        <v>292</v>
      </c>
      <c r="AA82">
        <v>13335</v>
      </c>
      <c r="AB82">
        <v>42865</v>
      </c>
      <c r="AC82">
        <v>60758</v>
      </c>
      <c r="AD82">
        <v>0</v>
      </c>
      <c r="AE82">
        <v>0</v>
      </c>
      <c r="AF82">
        <v>13597</v>
      </c>
      <c r="AG82" s="1">
        <v>3.2638888888888891E-3</v>
      </c>
      <c r="AH82" s="1">
        <v>0</v>
      </c>
      <c r="AI82" s="1">
        <v>0</v>
      </c>
      <c r="AJ82" s="1">
        <v>5.7870370370370373E-5</v>
      </c>
      <c r="AK82">
        <v>0</v>
      </c>
      <c r="AL82" s="1">
        <v>0</v>
      </c>
      <c r="AM82">
        <v>32050</v>
      </c>
      <c r="AN82">
        <v>22442</v>
      </c>
      <c r="AO82">
        <v>0</v>
      </c>
      <c r="AP82">
        <v>0</v>
      </c>
      <c r="AQ82">
        <v>0</v>
      </c>
      <c r="AR82">
        <v>0</v>
      </c>
      <c r="AS82">
        <v>17</v>
      </c>
      <c r="AT82">
        <v>22</v>
      </c>
      <c r="AU82" t="s">
        <v>60</v>
      </c>
    </row>
    <row r="83" spans="1:47" x14ac:dyDescent="0.25">
      <c r="A83" t="s">
        <v>1405</v>
      </c>
      <c r="B83" t="s">
        <v>48</v>
      </c>
      <c r="C83" t="s">
        <v>128</v>
      </c>
      <c r="D83" t="s">
        <v>440</v>
      </c>
      <c r="E83" t="s">
        <v>51</v>
      </c>
      <c r="F83" s="1">
        <v>1.0972222222222222E-2</v>
      </c>
      <c r="G83" t="s">
        <v>52</v>
      </c>
      <c r="H83" t="s">
        <v>120</v>
      </c>
      <c r="I83">
        <v>2039</v>
      </c>
      <c r="J83" t="s">
        <v>365</v>
      </c>
      <c r="K83">
        <v>1</v>
      </c>
      <c r="M83" t="s">
        <v>366</v>
      </c>
      <c r="N83" t="s">
        <v>367</v>
      </c>
      <c r="O83" t="s">
        <v>652</v>
      </c>
      <c r="P83" t="s">
        <v>369</v>
      </c>
      <c r="Q83" t="s">
        <v>370</v>
      </c>
      <c r="R83" t="s">
        <v>1299</v>
      </c>
      <c r="S83" t="s">
        <v>963</v>
      </c>
      <c r="T83">
        <v>6</v>
      </c>
      <c r="U83">
        <v>7</v>
      </c>
      <c r="V83">
        <v>13</v>
      </c>
      <c r="W83">
        <v>11</v>
      </c>
      <c r="X83">
        <v>7522</v>
      </c>
      <c r="Y83">
        <v>1345</v>
      </c>
      <c r="Z83">
        <v>3465</v>
      </c>
      <c r="AA83">
        <v>12599</v>
      </c>
      <c r="AB83">
        <v>42664</v>
      </c>
      <c r="AC83">
        <v>95113</v>
      </c>
      <c r="AD83">
        <v>0</v>
      </c>
      <c r="AE83">
        <v>21164</v>
      </c>
      <c r="AF83">
        <v>6890</v>
      </c>
      <c r="AG83" s="1">
        <v>2.8703703703703703E-3</v>
      </c>
      <c r="AH83" s="1">
        <v>0</v>
      </c>
      <c r="AI83" s="1">
        <v>0</v>
      </c>
      <c r="AJ83" s="1">
        <v>0</v>
      </c>
      <c r="AK83">
        <v>0</v>
      </c>
      <c r="AL83" s="1">
        <v>0</v>
      </c>
      <c r="AM83">
        <v>16054</v>
      </c>
      <c r="AN83">
        <v>36318</v>
      </c>
      <c r="AO83">
        <v>0</v>
      </c>
      <c r="AP83">
        <v>0</v>
      </c>
      <c r="AQ83">
        <v>0</v>
      </c>
      <c r="AR83">
        <v>0</v>
      </c>
      <c r="AS83">
        <v>13</v>
      </c>
      <c r="AT83">
        <v>18</v>
      </c>
      <c r="AU83" t="s">
        <v>60</v>
      </c>
    </row>
    <row r="84" spans="1:47" x14ac:dyDescent="0.25">
      <c r="A84" t="s">
        <v>2645</v>
      </c>
      <c r="B84" t="s">
        <v>48</v>
      </c>
      <c r="C84" t="s">
        <v>128</v>
      </c>
      <c r="D84" t="s">
        <v>2627</v>
      </c>
      <c r="E84" t="s">
        <v>51</v>
      </c>
      <c r="F84" s="1">
        <v>1.0787037037037038E-2</v>
      </c>
      <c r="G84" t="s">
        <v>91</v>
      </c>
      <c r="H84" t="s">
        <v>92</v>
      </c>
      <c r="I84">
        <v>1986</v>
      </c>
      <c r="J84" t="s">
        <v>179</v>
      </c>
      <c r="K84">
        <v>1</v>
      </c>
      <c r="M84" t="s">
        <v>1660</v>
      </c>
      <c r="N84" t="s">
        <v>771</v>
      </c>
      <c r="P84" t="s">
        <v>1328</v>
      </c>
      <c r="Q84" t="s">
        <v>183</v>
      </c>
      <c r="T84">
        <v>3</v>
      </c>
      <c r="U84">
        <v>9</v>
      </c>
      <c r="V84">
        <v>12</v>
      </c>
      <c r="W84">
        <v>11</v>
      </c>
      <c r="X84">
        <v>18277</v>
      </c>
      <c r="Y84">
        <v>11467</v>
      </c>
      <c r="Z84">
        <v>397</v>
      </c>
      <c r="AA84">
        <v>30141</v>
      </c>
      <c r="AB84">
        <v>40573</v>
      </c>
      <c r="AC84">
        <v>88653</v>
      </c>
      <c r="AD84">
        <v>0</v>
      </c>
      <c r="AE84">
        <v>15026</v>
      </c>
      <c r="AF84">
        <v>9215</v>
      </c>
      <c r="AG84" s="1">
        <v>2.7893518518518519E-3</v>
      </c>
      <c r="AH84" s="1">
        <v>0</v>
      </c>
      <c r="AI84" s="1">
        <v>0</v>
      </c>
      <c r="AJ84" s="1">
        <v>5.4398148148148144E-4</v>
      </c>
      <c r="AK84">
        <v>0</v>
      </c>
      <c r="AL84" s="1">
        <v>0</v>
      </c>
      <c r="AM84">
        <v>53140</v>
      </c>
      <c r="AN84">
        <v>14594</v>
      </c>
      <c r="AO84">
        <v>0</v>
      </c>
      <c r="AP84">
        <v>0</v>
      </c>
      <c r="AQ84">
        <v>0</v>
      </c>
      <c r="AR84">
        <v>0</v>
      </c>
      <c r="AS84">
        <v>20</v>
      </c>
      <c r="AT84">
        <v>25</v>
      </c>
      <c r="AU84" t="s">
        <v>60</v>
      </c>
    </row>
    <row r="85" spans="1:47" x14ac:dyDescent="0.25">
      <c r="A85" t="s">
        <v>3411</v>
      </c>
      <c r="B85" t="s">
        <v>48</v>
      </c>
      <c r="C85" t="s">
        <v>177</v>
      </c>
      <c r="D85" t="s">
        <v>3379</v>
      </c>
      <c r="E85" t="s">
        <v>51</v>
      </c>
      <c r="F85" s="1">
        <v>1.2013888888888888E-2</v>
      </c>
      <c r="G85" t="s">
        <v>91</v>
      </c>
      <c r="H85" t="s">
        <v>3417</v>
      </c>
      <c r="I85">
        <v>1789</v>
      </c>
      <c r="J85" t="s">
        <v>1307</v>
      </c>
      <c r="K85">
        <v>1</v>
      </c>
      <c r="L85" t="s">
        <v>610</v>
      </c>
      <c r="N85" t="s">
        <v>1324</v>
      </c>
      <c r="P85" t="s">
        <v>1310</v>
      </c>
      <c r="Q85" t="s">
        <v>3258</v>
      </c>
      <c r="R85" t="s">
        <v>3259</v>
      </c>
      <c r="T85">
        <v>9</v>
      </c>
      <c r="U85">
        <v>5</v>
      </c>
      <c r="V85">
        <v>14</v>
      </c>
      <c r="W85">
        <v>11</v>
      </c>
      <c r="X85">
        <v>7942</v>
      </c>
      <c r="Y85">
        <v>675</v>
      </c>
      <c r="Z85">
        <v>842</v>
      </c>
      <c r="AA85">
        <v>9459</v>
      </c>
      <c r="AB85">
        <v>40432</v>
      </c>
      <c r="AC85">
        <v>56088</v>
      </c>
      <c r="AD85">
        <v>964</v>
      </c>
      <c r="AE85">
        <v>0</v>
      </c>
      <c r="AF85">
        <v>8032</v>
      </c>
      <c r="AG85" s="1">
        <v>2.673611111111111E-3</v>
      </c>
      <c r="AH85" s="1">
        <v>0</v>
      </c>
      <c r="AI85" s="1">
        <v>5.7870370370370373E-5</v>
      </c>
      <c r="AJ85" s="1">
        <v>3.4722222222222222E-5</v>
      </c>
      <c r="AK85">
        <v>0</v>
      </c>
      <c r="AL85" s="1">
        <v>0</v>
      </c>
      <c r="AM85">
        <v>33603</v>
      </c>
      <c r="AN85">
        <v>14614</v>
      </c>
      <c r="AO85">
        <v>0</v>
      </c>
      <c r="AP85">
        <v>0</v>
      </c>
      <c r="AQ85">
        <v>0</v>
      </c>
      <c r="AR85">
        <v>0</v>
      </c>
      <c r="AS85">
        <v>7</v>
      </c>
      <c r="AT85">
        <v>21</v>
      </c>
      <c r="AU85" t="s">
        <v>60</v>
      </c>
    </row>
    <row r="86" spans="1:47" x14ac:dyDescent="0.25">
      <c r="A86" t="s">
        <v>4235</v>
      </c>
      <c r="B86" t="s">
        <v>48</v>
      </c>
      <c r="C86" t="s">
        <v>177</v>
      </c>
      <c r="D86" t="s">
        <v>4035</v>
      </c>
      <c r="E86" t="s">
        <v>51</v>
      </c>
      <c r="F86" s="1">
        <v>1.0995370370370371E-2</v>
      </c>
      <c r="G86" t="s">
        <v>52</v>
      </c>
      <c r="H86" t="s">
        <v>3557</v>
      </c>
      <c r="I86">
        <v>697</v>
      </c>
      <c r="J86" t="s">
        <v>406</v>
      </c>
      <c r="K86">
        <v>1</v>
      </c>
      <c r="M86" t="s">
        <v>407</v>
      </c>
      <c r="O86" t="s">
        <v>1550</v>
      </c>
      <c r="P86" t="s">
        <v>1554</v>
      </c>
      <c r="Q86" t="s">
        <v>877</v>
      </c>
      <c r="R86" t="s">
        <v>1997</v>
      </c>
      <c r="T86">
        <v>4</v>
      </c>
      <c r="U86">
        <v>11</v>
      </c>
      <c r="V86">
        <v>15</v>
      </c>
      <c r="W86">
        <v>11</v>
      </c>
      <c r="X86">
        <v>8161</v>
      </c>
      <c r="Y86">
        <v>2422</v>
      </c>
      <c r="Z86">
        <v>632</v>
      </c>
      <c r="AA86">
        <v>11215</v>
      </c>
      <c r="AB86">
        <v>39920</v>
      </c>
      <c r="AC86">
        <v>115659</v>
      </c>
      <c r="AD86">
        <v>0</v>
      </c>
      <c r="AE86">
        <v>33089</v>
      </c>
      <c r="AF86">
        <v>8723</v>
      </c>
      <c r="AG86" s="1">
        <v>2.9976851851851853E-3</v>
      </c>
      <c r="AH86" s="1">
        <v>0</v>
      </c>
      <c r="AI86" s="1">
        <v>3.1250000000000001E-4</v>
      </c>
      <c r="AJ86" s="1">
        <v>0</v>
      </c>
      <c r="AK86">
        <v>0</v>
      </c>
      <c r="AL86" s="1">
        <v>0</v>
      </c>
      <c r="AM86">
        <v>33693</v>
      </c>
      <c r="AN86">
        <v>15734</v>
      </c>
      <c r="AO86">
        <v>0</v>
      </c>
      <c r="AP86">
        <v>0</v>
      </c>
      <c r="AQ86">
        <v>0</v>
      </c>
      <c r="AR86">
        <v>0</v>
      </c>
      <c r="AS86">
        <v>4</v>
      </c>
      <c r="AT86">
        <v>23</v>
      </c>
      <c r="AU86" t="s">
        <v>60</v>
      </c>
    </row>
    <row r="87" spans="1:47" x14ac:dyDescent="0.25">
      <c r="A87" t="s">
        <v>2509</v>
      </c>
      <c r="B87" t="s">
        <v>48</v>
      </c>
      <c r="C87" t="s">
        <v>49</v>
      </c>
      <c r="D87" t="s">
        <v>440</v>
      </c>
      <c r="E87" t="s">
        <v>51</v>
      </c>
      <c r="F87" s="1">
        <v>9.432870370370371E-3</v>
      </c>
      <c r="G87" t="s">
        <v>91</v>
      </c>
      <c r="H87" t="s">
        <v>2512</v>
      </c>
      <c r="I87">
        <v>707</v>
      </c>
      <c r="J87" t="s">
        <v>319</v>
      </c>
      <c r="K87">
        <v>1</v>
      </c>
      <c r="M87" t="s">
        <v>504</v>
      </c>
      <c r="N87" t="s">
        <v>354</v>
      </c>
      <c r="O87" t="s">
        <v>355</v>
      </c>
      <c r="P87" t="s">
        <v>341</v>
      </c>
      <c r="Q87" t="s">
        <v>1407</v>
      </c>
      <c r="T87">
        <v>1</v>
      </c>
      <c r="U87">
        <v>2</v>
      </c>
      <c r="V87">
        <v>3</v>
      </c>
      <c r="W87">
        <v>11</v>
      </c>
      <c r="X87">
        <v>21989</v>
      </c>
      <c r="Y87">
        <v>0</v>
      </c>
      <c r="Z87">
        <v>1984</v>
      </c>
      <c r="AA87">
        <v>28394</v>
      </c>
      <c r="AB87">
        <v>39855</v>
      </c>
      <c r="AC87">
        <v>53837</v>
      </c>
      <c r="AD87">
        <v>0</v>
      </c>
      <c r="AE87">
        <v>6878</v>
      </c>
      <c r="AF87">
        <v>5160</v>
      </c>
      <c r="AG87" s="1">
        <v>2.0717592592592593E-3</v>
      </c>
      <c r="AH87" s="1">
        <v>0</v>
      </c>
      <c r="AI87" s="1">
        <v>0</v>
      </c>
      <c r="AJ87" s="1">
        <v>0</v>
      </c>
      <c r="AK87">
        <v>0</v>
      </c>
      <c r="AL87" s="1">
        <v>0</v>
      </c>
      <c r="AM87">
        <v>63658</v>
      </c>
      <c r="AN87">
        <v>3891</v>
      </c>
      <c r="AO87">
        <v>0</v>
      </c>
      <c r="AP87">
        <v>0</v>
      </c>
      <c r="AQ87">
        <v>0</v>
      </c>
      <c r="AR87">
        <v>0</v>
      </c>
      <c r="AS87">
        <v>19</v>
      </c>
      <c r="AT87">
        <v>15</v>
      </c>
      <c r="AU87" t="s">
        <v>60</v>
      </c>
    </row>
    <row r="88" spans="1:47" x14ac:dyDescent="0.25">
      <c r="A88" t="s">
        <v>2401</v>
      </c>
      <c r="B88" t="s">
        <v>48</v>
      </c>
      <c r="C88" t="s">
        <v>128</v>
      </c>
      <c r="D88" t="s">
        <v>440</v>
      </c>
      <c r="E88" t="s">
        <v>51</v>
      </c>
      <c r="F88" s="1">
        <v>8.0092592592592594E-3</v>
      </c>
      <c r="G88" t="s">
        <v>52</v>
      </c>
      <c r="H88" t="s">
        <v>2411</v>
      </c>
      <c r="I88">
        <v>1081</v>
      </c>
      <c r="J88" t="s">
        <v>121</v>
      </c>
      <c r="K88">
        <v>1</v>
      </c>
      <c r="M88" t="s">
        <v>2065</v>
      </c>
      <c r="O88" t="s">
        <v>942</v>
      </c>
      <c r="P88" t="s">
        <v>1132</v>
      </c>
      <c r="Q88" t="s">
        <v>943</v>
      </c>
      <c r="T88">
        <v>0</v>
      </c>
      <c r="U88">
        <v>13</v>
      </c>
      <c r="V88">
        <v>13</v>
      </c>
      <c r="W88">
        <v>11</v>
      </c>
      <c r="X88">
        <v>17060</v>
      </c>
      <c r="Y88">
        <v>0</v>
      </c>
      <c r="Z88">
        <v>2759</v>
      </c>
      <c r="AA88">
        <v>19819</v>
      </c>
      <c r="AB88">
        <v>37010</v>
      </c>
      <c r="AC88">
        <v>57386</v>
      </c>
      <c r="AD88">
        <v>0</v>
      </c>
      <c r="AE88">
        <v>20278</v>
      </c>
      <c r="AF88">
        <v>7229</v>
      </c>
      <c r="AG88" s="1">
        <v>2.0138888888888888E-3</v>
      </c>
      <c r="AH88" s="1">
        <v>1.8518518518518518E-4</v>
      </c>
      <c r="AI88" s="1">
        <v>0</v>
      </c>
      <c r="AJ88" s="1">
        <v>9.2592592592592588E-5</v>
      </c>
      <c r="AK88">
        <v>0</v>
      </c>
      <c r="AL88" s="1">
        <v>0</v>
      </c>
      <c r="AM88">
        <v>38626</v>
      </c>
      <c r="AN88">
        <v>14070</v>
      </c>
      <c r="AO88">
        <v>0</v>
      </c>
      <c r="AP88">
        <v>0</v>
      </c>
      <c r="AQ88">
        <v>0</v>
      </c>
      <c r="AR88">
        <v>0</v>
      </c>
      <c r="AS88">
        <v>8</v>
      </c>
      <c r="AT88">
        <v>7</v>
      </c>
      <c r="AU88" t="s">
        <v>60</v>
      </c>
    </row>
    <row r="89" spans="1:47" x14ac:dyDescent="0.25">
      <c r="A89" t="s">
        <v>768</v>
      </c>
      <c r="B89" t="s">
        <v>48</v>
      </c>
      <c r="C89" t="s">
        <v>239</v>
      </c>
      <c r="D89" t="s">
        <v>440</v>
      </c>
      <c r="E89" t="s">
        <v>51</v>
      </c>
      <c r="F89" s="1">
        <v>1.2881944444444444E-2</v>
      </c>
      <c r="G89" t="s">
        <v>91</v>
      </c>
      <c r="H89" t="s">
        <v>779</v>
      </c>
      <c r="I89">
        <v>982</v>
      </c>
      <c r="J89" t="s">
        <v>511</v>
      </c>
      <c r="K89">
        <v>1</v>
      </c>
      <c r="M89" t="s">
        <v>578</v>
      </c>
      <c r="N89" t="s">
        <v>513</v>
      </c>
      <c r="O89" t="s">
        <v>780</v>
      </c>
      <c r="P89" t="s">
        <v>514</v>
      </c>
      <c r="Q89" t="s">
        <v>781</v>
      </c>
      <c r="S89" t="s">
        <v>580</v>
      </c>
      <c r="T89">
        <v>0</v>
      </c>
      <c r="U89">
        <v>16</v>
      </c>
      <c r="V89">
        <v>16</v>
      </c>
      <c r="W89">
        <v>11</v>
      </c>
      <c r="X89">
        <v>30814</v>
      </c>
      <c r="Y89">
        <v>1909</v>
      </c>
      <c r="Z89">
        <v>4134</v>
      </c>
      <c r="AA89">
        <v>37475</v>
      </c>
      <c r="AB89">
        <v>36018</v>
      </c>
      <c r="AC89">
        <v>111685</v>
      </c>
      <c r="AD89">
        <v>0</v>
      </c>
      <c r="AE89">
        <v>20080</v>
      </c>
      <c r="AF89">
        <v>11858</v>
      </c>
      <c r="AG89" s="1">
        <v>2.8472222222222223E-3</v>
      </c>
      <c r="AH89" s="1">
        <v>0</v>
      </c>
      <c r="AI89" s="1">
        <v>0</v>
      </c>
      <c r="AJ89" s="1">
        <v>2.3148148148148147E-5</v>
      </c>
      <c r="AK89">
        <v>0</v>
      </c>
      <c r="AL89" s="1">
        <v>0</v>
      </c>
      <c r="AM89">
        <v>63758</v>
      </c>
      <c r="AN89">
        <v>7888</v>
      </c>
      <c r="AO89">
        <v>386</v>
      </c>
      <c r="AP89">
        <v>0</v>
      </c>
      <c r="AQ89">
        <v>0</v>
      </c>
      <c r="AR89">
        <v>1</v>
      </c>
      <c r="AS89">
        <v>25</v>
      </c>
      <c r="AT89">
        <v>17</v>
      </c>
      <c r="AU89" t="s">
        <v>60</v>
      </c>
    </row>
    <row r="90" spans="1:47" x14ac:dyDescent="0.25">
      <c r="A90" t="s">
        <v>2118</v>
      </c>
      <c r="B90" t="s">
        <v>48</v>
      </c>
      <c r="C90" t="s">
        <v>128</v>
      </c>
      <c r="D90" t="s">
        <v>440</v>
      </c>
      <c r="E90" t="s">
        <v>51</v>
      </c>
      <c r="F90" s="1">
        <v>1.2118055555555556E-2</v>
      </c>
      <c r="G90" t="s">
        <v>52</v>
      </c>
      <c r="H90" t="s">
        <v>2120</v>
      </c>
      <c r="I90">
        <v>721</v>
      </c>
      <c r="J90" t="s">
        <v>406</v>
      </c>
      <c r="K90">
        <v>1</v>
      </c>
      <c r="M90" t="s">
        <v>407</v>
      </c>
      <c r="O90" t="s">
        <v>408</v>
      </c>
      <c r="P90" t="s">
        <v>409</v>
      </c>
      <c r="R90" t="s">
        <v>1997</v>
      </c>
      <c r="T90">
        <v>1</v>
      </c>
      <c r="U90">
        <v>13</v>
      </c>
      <c r="V90">
        <v>14</v>
      </c>
      <c r="W90">
        <v>11</v>
      </c>
      <c r="X90">
        <v>9088</v>
      </c>
      <c r="Y90">
        <v>0</v>
      </c>
      <c r="Z90">
        <v>1697</v>
      </c>
      <c r="AA90">
        <v>10785</v>
      </c>
      <c r="AB90">
        <v>31895</v>
      </c>
      <c r="AC90">
        <v>106146</v>
      </c>
      <c r="AD90">
        <v>0</v>
      </c>
      <c r="AE90">
        <v>32059</v>
      </c>
      <c r="AF90">
        <v>7864</v>
      </c>
      <c r="AG90" s="1">
        <v>3.0208333333333333E-3</v>
      </c>
      <c r="AH90" s="1">
        <v>0</v>
      </c>
      <c r="AI90" s="1">
        <v>2.6620370370370372E-4</v>
      </c>
      <c r="AJ90" s="1">
        <v>0</v>
      </c>
      <c r="AK90">
        <v>0</v>
      </c>
      <c r="AL90" s="1">
        <v>0</v>
      </c>
      <c r="AM90">
        <v>26166</v>
      </c>
      <c r="AN90">
        <v>11846</v>
      </c>
      <c r="AO90">
        <v>0</v>
      </c>
      <c r="AP90">
        <v>0</v>
      </c>
      <c r="AQ90">
        <v>0</v>
      </c>
      <c r="AR90">
        <v>0</v>
      </c>
      <c r="AS90">
        <v>10</v>
      </c>
      <c r="AT90">
        <v>24</v>
      </c>
      <c r="AU90" t="s">
        <v>60</v>
      </c>
    </row>
    <row r="91" spans="1:47" x14ac:dyDescent="0.25">
      <c r="A91" t="s">
        <v>3758</v>
      </c>
      <c r="B91" t="s">
        <v>48</v>
      </c>
      <c r="C91" t="s">
        <v>239</v>
      </c>
      <c r="D91" t="s">
        <v>3379</v>
      </c>
      <c r="E91" t="s">
        <v>51</v>
      </c>
      <c r="F91" s="1">
        <v>1.1967592592592592E-2</v>
      </c>
      <c r="G91" t="s">
        <v>52</v>
      </c>
      <c r="H91" t="s">
        <v>116</v>
      </c>
      <c r="I91">
        <v>3176</v>
      </c>
      <c r="J91" t="s">
        <v>406</v>
      </c>
      <c r="K91">
        <v>1</v>
      </c>
      <c r="M91" t="s">
        <v>875</v>
      </c>
      <c r="N91" t="s">
        <v>1466</v>
      </c>
      <c r="O91" t="s">
        <v>408</v>
      </c>
      <c r="Q91" t="s">
        <v>614</v>
      </c>
      <c r="R91" t="s">
        <v>1555</v>
      </c>
      <c r="T91">
        <v>3</v>
      </c>
      <c r="U91">
        <v>8</v>
      </c>
      <c r="V91">
        <v>11</v>
      </c>
      <c r="W91">
        <v>11</v>
      </c>
      <c r="X91">
        <v>9179</v>
      </c>
      <c r="Y91">
        <v>1435</v>
      </c>
      <c r="Z91">
        <v>3014</v>
      </c>
      <c r="AA91">
        <v>13628</v>
      </c>
      <c r="AB91">
        <v>31349</v>
      </c>
      <c r="AC91">
        <v>96802</v>
      </c>
      <c r="AD91">
        <v>0</v>
      </c>
      <c r="AE91">
        <v>27559</v>
      </c>
      <c r="AF91">
        <v>4358</v>
      </c>
      <c r="AG91" s="1">
        <v>2.627314814814815E-3</v>
      </c>
      <c r="AH91" s="1">
        <v>0</v>
      </c>
      <c r="AI91" s="1">
        <v>0</v>
      </c>
      <c r="AJ91" s="1">
        <v>0</v>
      </c>
      <c r="AK91">
        <v>0</v>
      </c>
      <c r="AL91" s="1">
        <v>0</v>
      </c>
      <c r="AM91">
        <v>23955</v>
      </c>
      <c r="AN91">
        <v>25744</v>
      </c>
      <c r="AO91">
        <v>4722</v>
      </c>
      <c r="AP91">
        <v>1</v>
      </c>
      <c r="AQ91">
        <v>0</v>
      </c>
      <c r="AR91">
        <v>1</v>
      </c>
      <c r="AS91">
        <v>7</v>
      </c>
      <c r="AT91">
        <v>39</v>
      </c>
      <c r="AU91" t="s">
        <v>60</v>
      </c>
    </row>
    <row r="92" spans="1:47" x14ac:dyDescent="0.25">
      <c r="A92" t="s">
        <v>1390</v>
      </c>
      <c r="B92" t="s">
        <v>48</v>
      </c>
      <c r="C92" t="s">
        <v>239</v>
      </c>
      <c r="D92" t="s">
        <v>440</v>
      </c>
      <c r="E92" t="s">
        <v>51</v>
      </c>
      <c r="F92" s="1">
        <v>8.9930555555555562E-3</v>
      </c>
      <c r="G92" t="s">
        <v>52</v>
      </c>
      <c r="H92" t="s">
        <v>120</v>
      </c>
      <c r="I92">
        <v>2039</v>
      </c>
      <c r="J92" t="s">
        <v>908</v>
      </c>
      <c r="K92">
        <v>1</v>
      </c>
      <c r="M92" t="s">
        <v>955</v>
      </c>
      <c r="N92" t="s">
        <v>910</v>
      </c>
      <c r="P92" t="s">
        <v>912</v>
      </c>
      <c r="Q92" t="s">
        <v>913</v>
      </c>
      <c r="T92">
        <v>4</v>
      </c>
      <c r="U92">
        <v>5</v>
      </c>
      <c r="V92">
        <v>9</v>
      </c>
      <c r="W92">
        <v>11</v>
      </c>
      <c r="X92">
        <v>24985</v>
      </c>
      <c r="Y92">
        <v>642</v>
      </c>
      <c r="Z92">
        <v>240</v>
      </c>
      <c r="AA92">
        <v>25867</v>
      </c>
      <c r="AB92">
        <v>28200</v>
      </c>
      <c r="AC92">
        <v>60014</v>
      </c>
      <c r="AD92">
        <v>0</v>
      </c>
      <c r="AE92">
        <v>13798</v>
      </c>
      <c r="AF92">
        <v>7312</v>
      </c>
      <c r="AG92" s="1">
        <v>2.2800925925925927E-3</v>
      </c>
      <c r="AH92" s="1">
        <v>3.5879629629629629E-4</v>
      </c>
      <c r="AI92" s="1">
        <v>0</v>
      </c>
      <c r="AJ92" s="1">
        <v>0</v>
      </c>
      <c r="AK92">
        <v>0</v>
      </c>
      <c r="AL92" s="1">
        <v>0</v>
      </c>
      <c r="AM92">
        <v>26366</v>
      </c>
      <c r="AN92">
        <v>27458</v>
      </c>
      <c r="AO92">
        <v>0</v>
      </c>
      <c r="AP92">
        <v>0</v>
      </c>
      <c r="AQ92">
        <v>0</v>
      </c>
      <c r="AR92">
        <v>0</v>
      </c>
      <c r="AS92">
        <v>29</v>
      </c>
      <c r="AT92">
        <v>10</v>
      </c>
      <c r="AU92" t="s">
        <v>60</v>
      </c>
    </row>
    <row r="93" spans="1:47" x14ac:dyDescent="0.25">
      <c r="A93" t="s">
        <v>4147</v>
      </c>
      <c r="B93" t="s">
        <v>48</v>
      </c>
      <c r="C93" t="s">
        <v>49</v>
      </c>
      <c r="D93" t="s">
        <v>4035</v>
      </c>
      <c r="E93" t="s">
        <v>51</v>
      </c>
      <c r="F93" s="1">
        <v>9.9189814814814817E-3</v>
      </c>
      <c r="G93" t="s">
        <v>91</v>
      </c>
      <c r="H93" t="s">
        <v>92</v>
      </c>
      <c r="I93">
        <v>2054</v>
      </c>
      <c r="J93" t="s">
        <v>294</v>
      </c>
      <c r="K93">
        <v>1</v>
      </c>
      <c r="M93" t="s">
        <v>644</v>
      </c>
      <c r="O93" t="s">
        <v>716</v>
      </c>
      <c r="P93" t="s">
        <v>296</v>
      </c>
      <c r="R93" t="s">
        <v>1432</v>
      </c>
      <c r="T93">
        <v>1</v>
      </c>
      <c r="U93">
        <v>5</v>
      </c>
      <c r="V93">
        <v>6</v>
      </c>
      <c r="W93">
        <v>11</v>
      </c>
      <c r="X93">
        <v>7876</v>
      </c>
      <c r="Y93">
        <v>0</v>
      </c>
      <c r="Z93">
        <v>924</v>
      </c>
      <c r="AA93">
        <v>9242</v>
      </c>
      <c r="AB93">
        <v>26914</v>
      </c>
      <c r="AC93">
        <v>79894</v>
      </c>
      <c r="AD93">
        <v>0</v>
      </c>
      <c r="AE93">
        <v>15944</v>
      </c>
      <c r="AF93">
        <v>4985</v>
      </c>
      <c r="AG93" s="1">
        <v>2.2685185185185187E-3</v>
      </c>
      <c r="AH93" s="1">
        <v>0</v>
      </c>
      <c r="AI93" s="1">
        <v>0</v>
      </c>
      <c r="AJ93" s="1">
        <v>4.6296296296296298E-4</v>
      </c>
      <c r="AK93">
        <v>0</v>
      </c>
      <c r="AL93" s="1">
        <v>0</v>
      </c>
      <c r="AM93">
        <v>28372</v>
      </c>
      <c r="AN93">
        <v>6532</v>
      </c>
      <c r="AO93">
        <v>5105</v>
      </c>
      <c r="AP93">
        <v>2</v>
      </c>
      <c r="AQ93">
        <v>0</v>
      </c>
      <c r="AR93">
        <v>0</v>
      </c>
      <c r="AS93">
        <v>5</v>
      </c>
      <c r="AT93">
        <v>12</v>
      </c>
      <c r="AU93" t="s">
        <v>60</v>
      </c>
    </row>
    <row r="94" spans="1:47" x14ac:dyDescent="0.25">
      <c r="A94" t="s">
        <v>2257</v>
      </c>
      <c r="B94" t="s">
        <v>48</v>
      </c>
      <c r="C94" t="s">
        <v>128</v>
      </c>
      <c r="D94" t="s">
        <v>440</v>
      </c>
      <c r="E94" t="s">
        <v>51</v>
      </c>
      <c r="F94" s="1">
        <v>8.3564814814814821E-3</v>
      </c>
      <c r="G94" t="s">
        <v>91</v>
      </c>
      <c r="H94" t="s">
        <v>2259</v>
      </c>
      <c r="I94">
        <v>969</v>
      </c>
      <c r="J94" t="s">
        <v>263</v>
      </c>
      <c r="K94">
        <v>1</v>
      </c>
      <c r="L94" t="s">
        <v>532</v>
      </c>
      <c r="M94" t="s">
        <v>264</v>
      </c>
      <c r="N94" t="s">
        <v>1893</v>
      </c>
      <c r="O94" t="s">
        <v>1232</v>
      </c>
      <c r="P94" t="s">
        <v>1233</v>
      </c>
      <c r="T94">
        <v>1</v>
      </c>
      <c r="U94">
        <v>3</v>
      </c>
      <c r="V94">
        <v>4</v>
      </c>
      <c r="W94">
        <v>11</v>
      </c>
      <c r="X94">
        <v>5824</v>
      </c>
      <c r="Y94">
        <v>2116</v>
      </c>
      <c r="Z94">
        <v>0</v>
      </c>
      <c r="AA94">
        <v>7940</v>
      </c>
      <c r="AB94">
        <v>20319</v>
      </c>
      <c r="AC94">
        <v>82922</v>
      </c>
      <c r="AD94">
        <v>0</v>
      </c>
      <c r="AE94">
        <v>23729</v>
      </c>
      <c r="AF94">
        <v>3093</v>
      </c>
      <c r="AG94" s="1">
        <v>1.9560185185185184E-3</v>
      </c>
      <c r="AH94" s="1">
        <v>0</v>
      </c>
      <c r="AI94" s="1">
        <v>0</v>
      </c>
      <c r="AJ94" s="1">
        <v>8.6805555555555551E-4</v>
      </c>
      <c r="AK94">
        <v>0</v>
      </c>
      <c r="AL94" s="1">
        <v>0</v>
      </c>
      <c r="AM94">
        <v>25223</v>
      </c>
      <c r="AN94">
        <v>7044</v>
      </c>
      <c r="AO94">
        <v>0</v>
      </c>
      <c r="AP94">
        <v>0</v>
      </c>
      <c r="AQ94">
        <v>0</v>
      </c>
      <c r="AR94">
        <v>0</v>
      </c>
      <c r="AS94">
        <v>9</v>
      </c>
      <c r="AT94">
        <v>12</v>
      </c>
      <c r="AU94" t="s">
        <v>60</v>
      </c>
    </row>
    <row r="95" spans="1:47" x14ac:dyDescent="0.25">
      <c r="A95" t="s">
        <v>3511</v>
      </c>
      <c r="B95" t="s">
        <v>48</v>
      </c>
      <c r="C95" t="s">
        <v>177</v>
      </c>
      <c r="D95" t="s">
        <v>3379</v>
      </c>
      <c r="E95" t="s">
        <v>51</v>
      </c>
      <c r="F95" s="1">
        <v>2.2766203703703705E-2</v>
      </c>
      <c r="G95" t="s">
        <v>91</v>
      </c>
      <c r="H95" t="s">
        <v>101</v>
      </c>
      <c r="I95">
        <v>202</v>
      </c>
      <c r="J95" t="s">
        <v>157</v>
      </c>
      <c r="K95">
        <v>1</v>
      </c>
      <c r="L95" t="s">
        <v>117</v>
      </c>
      <c r="M95" t="s">
        <v>1564</v>
      </c>
      <c r="N95" t="s">
        <v>975</v>
      </c>
      <c r="O95" t="s">
        <v>437</v>
      </c>
      <c r="P95" t="s">
        <v>160</v>
      </c>
      <c r="Q95" t="s">
        <v>236</v>
      </c>
      <c r="S95" t="s">
        <v>978</v>
      </c>
      <c r="T95">
        <v>9</v>
      </c>
      <c r="U95">
        <v>22</v>
      </c>
      <c r="V95">
        <v>31</v>
      </c>
      <c r="W95">
        <v>10</v>
      </c>
      <c r="X95">
        <v>138834</v>
      </c>
      <c r="Y95">
        <v>5327</v>
      </c>
      <c r="Z95">
        <v>22795</v>
      </c>
      <c r="AA95">
        <v>166956</v>
      </c>
      <c r="AB95">
        <v>178134</v>
      </c>
      <c r="AC95">
        <v>515971</v>
      </c>
      <c r="AD95">
        <v>0</v>
      </c>
      <c r="AE95">
        <v>98407</v>
      </c>
      <c r="AF95">
        <v>35959</v>
      </c>
      <c r="AG95" s="1">
        <v>1.5856481481481481E-3</v>
      </c>
      <c r="AH95" s="1">
        <v>0</v>
      </c>
      <c r="AI95" s="1">
        <v>0</v>
      </c>
      <c r="AJ95" s="1">
        <v>9.4907407407407408E-4</v>
      </c>
      <c r="AK95">
        <v>0</v>
      </c>
      <c r="AL95" s="1">
        <v>3.8773148148148148E-3</v>
      </c>
      <c r="AM95">
        <v>232957</v>
      </c>
      <c r="AN95">
        <v>64135</v>
      </c>
      <c r="AO95">
        <v>0</v>
      </c>
      <c r="AP95">
        <v>0</v>
      </c>
      <c r="AQ95">
        <v>0</v>
      </c>
      <c r="AR95">
        <v>2</v>
      </c>
      <c r="AS95">
        <v>96</v>
      </c>
      <c r="AT95">
        <v>75</v>
      </c>
      <c r="AU95" t="s">
        <v>60</v>
      </c>
    </row>
    <row r="96" spans="1:47" x14ac:dyDescent="0.25">
      <c r="A96" t="s">
        <v>2685</v>
      </c>
      <c r="B96" t="s">
        <v>48</v>
      </c>
      <c r="C96" t="s">
        <v>128</v>
      </c>
      <c r="D96" t="s">
        <v>2627</v>
      </c>
      <c r="E96" t="s">
        <v>51</v>
      </c>
      <c r="F96" s="1">
        <v>2.1747685185185186E-2</v>
      </c>
      <c r="G96" t="s">
        <v>52</v>
      </c>
      <c r="H96" t="s">
        <v>2690</v>
      </c>
      <c r="I96">
        <v>917</v>
      </c>
      <c r="J96" t="s">
        <v>562</v>
      </c>
      <c r="K96">
        <v>1</v>
      </c>
      <c r="M96" t="s">
        <v>2281</v>
      </c>
      <c r="N96" t="s">
        <v>2282</v>
      </c>
      <c r="O96" t="s">
        <v>1901</v>
      </c>
      <c r="P96" t="s">
        <v>565</v>
      </c>
      <c r="R96" t="s">
        <v>1804</v>
      </c>
      <c r="S96" t="s">
        <v>1962</v>
      </c>
      <c r="T96">
        <v>9</v>
      </c>
      <c r="U96">
        <v>26</v>
      </c>
      <c r="V96">
        <v>35</v>
      </c>
      <c r="W96">
        <v>10</v>
      </c>
      <c r="X96">
        <v>69719</v>
      </c>
      <c r="Y96">
        <v>2331</v>
      </c>
      <c r="Z96">
        <v>9710</v>
      </c>
      <c r="AA96">
        <v>81760</v>
      </c>
      <c r="AB96">
        <v>168062</v>
      </c>
      <c r="AC96">
        <v>318684</v>
      </c>
      <c r="AD96">
        <v>0</v>
      </c>
      <c r="AE96">
        <v>81481</v>
      </c>
      <c r="AF96">
        <v>26265</v>
      </c>
      <c r="AG96" s="1">
        <v>4.0740740740740737E-3</v>
      </c>
      <c r="AH96" s="1">
        <v>1.2268518518518518E-3</v>
      </c>
      <c r="AI96" s="1">
        <v>0</v>
      </c>
      <c r="AJ96" s="1">
        <v>0</v>
      </c>
      <c r="AK96">
        <v>0</v>
      </c>
      <c r="AL96" s="1">
        <v>0</v>
      </c>
      <c r="AM96">
        <v>143178</v>
      </c>
      <c r="AN96">
        <v>100798</v>
      </c>
      <c r="AO96">
        <v>4681</v>
      </c>
      <c r="AP96">
        <v>1</v>
      </c>
      <c r="AQ96">
        <v>0</v>
      </c>
      <c r="AR96">
        <v>1</v>
      </c>
      <c r="AS96">
        <v>58</v>
      </c>
      <c r="AT96">
        <v>69</v>
      </c>
      <c r="AU96" t="s">
        <v>60</v>
      </c>
    </row>
    <row r="97" spans="1:47" x14ac:dyDescent="0.25">
      <c r="A97" t="s">
        <v>3804</v>
      </c>
      <c r="B97" t="s">
        <v>48</v>
      </c>
      <c r="C97" t="s">
        <v>49</v>
      </c>
      <c r="D97" t="s">
        <v>3379</v>
      </c>
      <c r="E97" t="s">
        <v>51</v>
      </c>
      <c r="F97" s="1">
        <v>2.210648148148148E-2</v>
      </c>
      <c r="G97" t="s">
        <v>52</v>
      </c>
      <c r="H97" t="s">
        <v>3805</v>
      </c>
      <c r="I97">
        <v>176</v>
      </c>
      <c r="J97" t="s">
        <v>554</v>
      </c>
      <c r="K97">
        <v>1</v>
      </c>
      <c r="M97" t="s">
        <v>1490</v>
      </c>
      <c r="O97" t="s">
        <v>556</v>
      </c>
      <c r="P97" t="s">
        <v>1492</v>
      </c>
      <c r="Q97" t="s">
        <v>2893</v>
      </c>
      <c r="S97" t="s">
        <v>1650</v>
      </c>
      <c r="T97">
        <v>3</v>
      </c>
      <c r="U97">
        <v>33</v>
      </c>
      <c r="V97">
        <v>36</v>
      </c>
      <c r="W97">
        <v>10</v>
      </c>
      <c r="X97">
        <v>66746</v>
      </c>
      <c r="Y97">
        <v>14453</v>
      </c>
      <c r="Z97">
        <v>19702</v>
      </c>
      <c r="AA97">
        <v>103293</v>
      </c>
      <c r="AB97">
        <v>136362</v>
      </c>
      <c r="AC97">
        <v>187554</v>
      </c>
      <c r="AD97">
        <v>0</v>
      </c>
      <c r="AE97">
        <v>0</v>
      </c>
      <c r="AF97">
        <v>29013</v>
      </c>
      <c r="AG97" s="1">
        <v>4.1319444444444442E-3</v>
      </c>
      <c r="AH97" s="1">
        <v>0</v>
      </c>
      <c r="AI97" s="1">
        <v>0</v>
      </c>
      <c r="AJ97" s="1">
        <v>1.6203703703703703E-4</v>
      </c>
      <c r="AK97">
        <v>0</v>
      </c>
      <c r="AL97" s="1">
        <v>5.0925925925925921E-4</v>
      </c>
      <c r="AM97">
        <v>144812</v>
      </c>
      <c r="AN97">
        <v>89280</v>
      </c>
      <c r="AO97">
        <v>17047</v>
      </c>
      <c r="AP97">
        <v>3</v>
      </c>
      <c r="AQ97">
        <v>0</v>
      </c>
      <c r="AR97">
        <v>2</v>
      </c>
      <c r="AS97">
        <v>58</v>
      </c>
      <c r="AT97">
        <v>51</v>
      </c>
      <c r="AU97" t="s">
        <v>100</v>
      </c>
    </row>
    <row r="98" spans="1:47" x14ac:dyDescent="0.25">
      <c r="A98" t="s">
        <v>2857</v>
      </c>
      <c r="B98" t="s">
        <v>48</v>
      </c>
      <c r="C98" t="s">
        <v>239</v>
      </c>
      <c r="D98" t="s">
        <v>2748</v>
      </c>
      <c r="E98" t="s">
        <v>51</v>
      </c>
      <c r="F98" s="1">
        <v>1.5370370370370371E-2</v>
      </c>
      <c r="G98" t="s">
        <v>52</v>
      </c>
      <c r="H98" t="s">
        <v>2864</v>
      </c>
      <c r="I98">
        <v>1237</v>
      </c>
      <c r="J98" t="s">
        <v>216</v>
      </c>
      <c r="K98">
        <v>1</v>
      </c>
      <c r="L98" t="s">
        <v>230</v>
      </c>
      <c r="N98" t="s">
        <v>860</v>
      </c>
      <c r="O98" t="s">
        <v>1281</v>
      </c>
      <c r="P98" t="s">
        <v>597</v>
      </c>
      <c r="Q98" t="s">
        <v>1552</v>
      </c>
      <c r="S98" t="s">
        <v>598</v>
      </c>
      <c r="T98">
        <v>3</v>
      </c>
      <c r="U98">
        <v>12</v>
      </c>
      <c r="V98">
        <v>15</v>
      </c>
      <c r="W98">
        <v>10</v>
      </c>
      <c r="X98">
        <v>74865</v>
      </c>
      <c r="Y98">
        <v>0</v>
      </c>
      <c r="Z98">
        <v>13809</v>
      </c>
      <c r="AA98">
        <v>92930</v>
      </c>
      <c r="AB98">
        <v>129503</v>
      </c>
      <c r="AC98">
        <v>106835</v>
      </c>
      <c r="AD98">
        <v>0</v>
      </c>
      <c r="AE98">
        <v>38403</v>
      </c>
      <c r="AF98">
        <v>17346</v>
      </c>
      <c r="AG98" s="1">
        <v>3.3449074074074076E-3</v>
      </c>
      <c r="AH98" s="1">
        <v>0</v>
      </c>
      <c r="AI98" s="1">
        <v>0</v>
      </c>
      <c r="AJ98" s="1">
        <v>0</v>
      </c>
      <c r="AK98">
        <v>0</v>
      </c>
      <c r="AL98" s="1">
        <v>4.3981481481481481E-4</v>
      </c>
      <c r="AM98">
        <v>188420</v>
      </c>
      <c r="AN98">
        <v>51614</v>
      </c>
      <c r="AO98">
        <v>0</v>
      </c>
      <c r="AP98">
        <v>0</v>
      </c>
      <c r="AQ98">
        <v>0</v>
      </c>
      <c r="AR98">
        <v>1</v>
      </c>
      <c r="AS98">
        <v>67</v>
      </c>
      <c r="AT98">
        <v>33</v>
      </c>
      <c r="AU98" t="s">
        <v>60</v>
      </c>
    </row>
    <row r="99" spans="1:47" x14ac:dyDescent="0.25">
      <c r="A99" t="s">
        <v>1530</v>
      </c>
      <c r="B99" t="s">
        <v>48</v>
      </c>
      <c r="C99" t="s">
        <v>239</v>
      </c>
      <c r="D99" t="s">
        <v>440</v>
      </c>
      <c r="E99" t="s">
        <v>51</v>
      </c>
      <c r="F99" s="1">
        <v>1.6909722222222222E-2</v>
      </c>
      <c r="G99" t="s">
        <v>91</v>
      </c>
      <c r="H99" t="s">
        <v>1538</v>
      </c>
      <c r="I99">
        <v>463</v>
      </c>
      <c r="J99" t="s">
        <v>1161</v>
      </c>
      <c r="K99">
        <v>1</v>
      </c>
      <c r="M99" t="s">
        <v>1539</v>
      </c>
      <c r="O99" t="s">
        <v>1164</v>
      </c>
      <c r="P99" t="s">
        <v>1540</v>
      </c>
      <c r="R99" t="s">
        <v>1541</v>
      </c>
      <c r="T99">
        <v>5</v>
      </c>
      <c r="U99">
        <v>18</v>
      </c>
      <c r="V99">
        <v>23</v>
      </c>
      <c r="W99">
        <v>10</v>
      </c>
      <c r="X99">
        <v>58701</v>
      </c>
      <c r="Y99">
        <v>0</v>
      </c>
      <c r="Z99">
        <v>14991</v>
      </c>
      <c r="AA99">
        <v>73692</v>
      </c>
      <c r="AB99">
        <v>119855</v>
      </c>
      <c r="AC99">
        <v>95446</v>
      </c>
      <c r="AD99">
        <v>0</v>
      </c>
      <c r="AE99">
        <v>0</v>
      </c>
      <c r="AF99">
        <v>17949</v>
      </c>
      <c r="AG99" s="1">
        <v>3.5763888888888889E-3</v>
      </c>
      <c r="AH99" s="1">
        <v>0</v>
      </c>
      <c r="AI99" s="1">
        <v>0</v>
      </c>
      <c r="AJ99" s="1">
        <v>0</v>
      </c>
      <c r="AK99">
        <v>0</v>
      </c>
      <c r="AL99" s="1">
        <v>0</v>
      </c>
      <c r="AM99">
        <v>114599</v>
      </c>
      <c r="AN99">
        <v>87222</v>
      </c>
      <c r="AO99">
        <v>8274</v>
      </c>
      <c r="AP99">
        <v>2</v>
      </c>
      <c r="AQ99">
        <v>0</v>
      </c>
      <c r="AR99">
        <v>2</v>
      </c>
      <c r="AS99">
        <v>53</v>
      </c>
      <c r="AT99">
        <v>33</v>
      </c>
      <c r="AU99" t="s">
        <v>100</v>
      </c>
    </row>
    <row r="100" spans="1:47" x14ac:dyDescent="0.25">
      <c r="A100" t="s">
        <v>2705</v>
      </c>
      <c r="B100" t="s">
        <v>48</v>
      </c>
      <c r="C100" t="s">
        <v>177</v>
      </c>
      <c r="D100" t="s">
        <v>2627</v>
      </c>
      <c r="E100" t="s">
        <v>51</v>
      </c>
      <c r="F100" s="1">
        <v>1.238425925925926E-2</v>
      </c>
      <c r="G100" t="s">
        <v>52</v>
      </c>
      <c r="H100" t="s">
        <v>2706</v>
      </c>
      <c r="I100">
        <v>1320</v>
      </c>
      <c r="J100" t="s">
        <v>299</v>
      </c>
      <c r="K100">
        <v>1</v>
      </c>
      <c r="L100" t="s">
        <v>241</v>
      </c>
      <c r="M100" t="s">
        <v>661</v>
      </c>
      <c r="N100" t="s">
        <v>873</v>
      </c>
      <c r="O100" t="s">
        <v>301</v>
      </c>
      <c r="Q100" t="s">
        <v>746</v>
      </c>
      <c r="R100" t="s">
        <v>312</v>
      </c>
      <c r="T100">
        <v>6</v>
      </c>
      <c r="U100">
        <v>10</v>
      </c>
      <c r="V100">
        <v>16</v>
      </c>
      <c r="W100">
        <v>10</v>
      </c>
      <c r="X100">
        <v>35130</v>
      </c>
      <c r="Y100">
        <v>0</v>
      </c>
      <c r="Z100">
        <v>15136</v>
      </c>
      <c r="AA100">
        <v>50266</v>
      </c>
      <c r="AB100">
        <v>100522</v>
      </c>
      <c r="AC100">
        <v>80783</v>
      </c>
      <c r="AD100">
        <v>0</v>
      </c>
      <c r="AE100">
        <v>22413</v>
      </c>
      <c r="AF100">
        <v>11398</v>
      </c>
      <c r="AG100" s="1">
        <v>2.8240740740740739E-3</v>
      </c>
      <c r="AH100" s="1">
        <v>1.3888888888888889E-4</v>
      </c>
      <c r="AI100" s="1">
        <v>0</v>
      </c>
      <c r="AJ100" s="1">
        <v>0</v>
      </c>
      <c r="AK100">
        <v>0</v>
      </c>
      <c r="AL100" s="1">
        <v>0</v>
      </c>
      <c r="AM100">
        <v>87120</v>
      </c>
      <c r="AN100">
        <v>62491</v>
      </c>
      <c r="AO100">
        <v>0</v>
      </c>
      <c r="AP100">
        <v>0</v>
      </c>
      <c r="AQ100">
        <v>0</v>
      </c>
      <c r="AR100">
        <v>1</v>
      </c>
      <c r="AS100">
        <v>39</v>
      </c>
      <c r="AT100">
        <v>32</v>
      </c>
      <c r="AU100" t="s">
        <v>60</v>
      </c>
    </row>
    <row r="101" spans="1:47" x14ac:dyDescent="0.25">
      <c r="A101" t="s">
        <v>3776</v>
      </c>
      <c r="B101" t="s">
        <v>48</v>
      </c>
      <c r="C101" t="s">
        <v>177</v>
      </c>
      <c r="D101" t="s">
        <v>3379</v>
      </c>
      <c r="E101" t="s">
        <v>51</v>
      </c>
      <c r="F101" s="1">
        <v>1.3310185185185185E-2</v>
      </c>
      <c r="G101" t="s">
        <v>91</v>
      </c>
      <c r="H101" t="s">
        <v>3781</v>
      </c>
      <c r="I101">
        <v>1182</v>
      </c>
      <c r="J101" t="s">
        <v>299</v>
      </c>
      <c r="K101">
        <v>1</v>
      </c>
      <c r="L101" t="s">
        <v>70</v>
      </c>
      <c r="M101" t="s">
        <v>812</v>
      </c>
      <c r="N101" t="s">
        <v>662</v>
      </c>
      <c r="O101" t="s">
        <v>301</v>
      </c>
      <c r="P101" t="s">
        <v>302</v>
      </c>
      <c r="Q101" t="s">
        <v>303</v>
      </c>
      <c r="R101" t="s">
        <v>312</v>
      </c>
      <c r="T101">
        <v>5</v>
      </c>
      <c r="U101">
        <v>14</v>
      </c>
      <c r="V101">
        <v>19</v>
      </c>
      <c r="W101">
        <v>10</v>
      </c>
      <c r="X101">
        <v>81540</v>
      </c>
      <c r="Y101">
        <v>0</v>
      </c>
      <c r="Z101">
        <v>56926</v>
      </c>
      <c r="AA101">
        <v>138466</v>
      </c>
      <c r="AB101">
        <v>99821</v>
      </c>
      <c r="AC101">
        <v>73782</v>
      </c>
      <c r="AD101">
        <v>0</v>
      </c>
      <c r="AE101">
        <v>22898</v>
      </c>
      <c r="AF101">
        <v>21450</v>
      </c>
      <c r="AG101" s="1">
        <v>2.476851851851852E-3</v>
      </c>
      <c r="AH101" s="1">
        <v>0</v>
      </c>
      <c r="AI101" s="1">
        <v>0</v>
      </c>
      <c r="AJ101" s="1">
        <v>0</v>
      </c>
      <c r="AK101">
        <v>0</v>
      </c>
      <c r="AL101" s="1">
        <v>9.1435185185185185E-4</v>
      </c>
      <c r="AM101">
        <v>128031</v>
      </c>
      <c r="AN101">
        <v>108446</v>
      </c>
      <c r="AO101">
        <v>0</v>
      </c>
      <c r="AP101">
        <v>0</v>
      </c>
      <c r="AQ101">
        <v>0</v>
      </c>
      <c r="AR101">
        <v>2</v>
      </c>
      <c r="AS101">
        <v>86</v>
      </c>
      <c r="AT101">
        <v>39</v>
      </c>
      <c r="AU101" t="s">
        <v>100</v>
      </c>
    </row>
    <row r="102" spans="1:47" x14ac:dyDescent="0.25">
      <c r="A102" t="s">
        <v>2845</v>
      </c>
      <c r="B102" t="s">
        <v>48</v>
      </c>
      <c r="C102" t="s">
        <v>177</v>
      </c>
      <c r="D102" t="s">
        <v>2748</v>
      </c>
      <c r="E102" t="s">
        <v>51</v>
      </c>
      <c r="F102" s="1">
        <v>1.3703703703703704E-2</v>
      </c>
      <c r="G102" t="s">
        <v>91</v>
      </c>
      <c r="H102" t="s">
        <v>811</v>
      </c>
      <c r="I102">
        <v>823</v>
      </c>
      <c r="J102" t="s">
        <v>121</v>
      </c>
      <c r="K102">
        <v>1</v>
      </c>
      <c r="L102" t="s">
        <v>610</v>
      </c>
      <c r="M102" t="s">
        <v>941</v>
      </c>
      <c r="N102" t="s">
        <v>123</v>
      </c>
      <c r="P102" t="s">
        <v>1132</v>
      </c>
      <c r="Q102" t="s">
        <v>125</v>
      </c>
      <c r="S102" t="s">
        <v>126</v>
      </c>
      <c r="T102">
        <v>9</v>
      </c>
      <c r="U102">
        <v>9</v>
      </c>
      <c r="V102">
        <v>18</v>
      </c>
      <c r="W102">
        <v>10</v>
      </c>
      <c r="X102">
        <v>32355</v>
      </c>
      <c r="Y102">
        <v>5725</v>
      </c>
      <c r="Z102">
        <v>8151</v>
      </c>
      <c r="AA102">
        <v>46231</v>
      </c>
      <c r="AB102">
        <v>98158</v>
      </c>
      <c r="AC102">
        <v>126589</v>
      </c>
      <c r="AD102">
        <v>0</v>
      </c>
      <c r="AE102">
        <v>44677</v>
      </c>
      <c r="AF102">
        <v>14564</v>
      </c>
      <c r="AG102" s="1">
        <v>3.1481481481481482E-3</v>
      </c>
      <c r="AH102" s="1">
        <v>5.4398148148148144E-4</v>
      </c>
      <c r="AI102" s="1">
        <v>0</v>
      </c>
      <c r="AJ102" s="1">
        <v>0</v>
      </c>
      <c r="AK102">
        <v>0</v>
      </c>
      <c r="AL102" s="1">
        <v>0</v>
      </c>
      <c r="AM102">
        <v>98206</v>
      </c>
      <c r="AN102">
        <v>45231</v>
      </c>
      <c r="AO102">
        <v>0</v>
      </c>
      <c r="AP102">
        <v>0</v>
      </c>
      <c r="AQ102">
        <v>0</v>
      </c>
      <c r="AR102">
        <v>0</v>
      </c>
      <c r="AS102">
        <v>31</v>
      </c>
      <c r="AT102">
        <v>35</v>
      </c>
      <c r="AU102" t="s">
        <v>60</v>
      </c>
    </row>
    <row r="103" spans="1:47" x14ac:dyDescent="0.25">
      <c r="A103" t="s">
        <v>967</v>
      </c>
      <c r="B103" t="s">
        <v>48</v>
      </c>
      <c r="C103" t="s">
        <v>49</v>
      </c>
      <c r="D103" t="s">
        <v>440</v>
      </c>
      <c r="E103" t="s">
        <v>51</v>
      </c>
      <c r="F103" s="1">
        <v>1.8865740740740742E-2</v>
      </c>
      <c r="G103" t="s">
        <v>91</v>
      </c>
      <c r="H103" t="s">
        <v>101</v>
      </c>
      <c r="I103">
        <v>33</v>
      </c>
      <c r="J103" t="s">
        <v>665</v>
      </c>
      <c r="K103">
        <v>1</v>
      </c>
      <c r="M103" t="s">
        <v>748</v>
      </c>
      <c r="N103" t="s">
        <v>667</v>
      </c>
      <c r="O103" t="s">
        <v>749</v>
      </c>
      <c r="P103" t="s">
        <v>750</v>
      </c>
      <c r="Q103" t="s">
        <v>669</v>
      </c>
      <c r="S103" t="s">
        <v>298</v>
      </c>
      <c r="T103">
        <v>3</v>
      </c>
      <c r="U103">
        <v>18</v>
      </c>
      <c r="V103">
        <v>21</v>
      </c>
      <c r="W103">
        <v>10</v>
      </c>
      <c r="X103">
        <v>23780</v>
      </c>
      <c r="Y103">
        <v>0</v>
      </c>
      <c r="Z103">
        <v>6408</v>
      </c>
      <c r="AA103">
        <v>30231</v>
      </c>
      <c r="AB103">
        <v>96877</v>
      </c>
      <c r="AC103">
        <v>228979</v>
      </c>
      <c r="AD103">
        <v>0</v>
      </c>
      <c r="AE103">
        <v>64814</v>
      </c>
      <c r="AF103">
        <v>13641</v>
      </c>
      <c r="AG103" s="1">
        <v>3.414351851851852E-3</v>
      </c>
      <c r="AH103" s="1">
        <v>0</v>
      </c>
      <c r="AI103" s="1">
        <v>0</v>
      </c>
      <c r="AJ103" s="1">
        <v>9.4907407407407408E-4</v>
      </c>
      <c r="AK103">
        <v>0</v>
      </c>
      <c r="AL103" s="1">
        <v>0</v>
      </c>
      <c r="AM103">
        <v>85080</v>
      </c>
      <c r="AN103">
        <v>47415</v>
      </c>
      <c r="AO103">
        <v>7775</v>
      </c>
      <c r="AP103">
        <v>3</v>
      </c>
      <c r="AQ103">
        <v>0</v>
      </c>
      <c r="AR103">
        <v>1</v>
      </c>
      <c r="AS103">
        <v>14</v>
      </c>
      <c r="AT103">
        <v>27</v>
      </c>
      <c r="AU103" t="s">
        <v>100</v>
      </c>
    </row>
    <row r="104" spans="1:47" x14ac:dyDescent="0.25">
      <c r="A104" t="s">
        <v>2705</v>
      </c>
      <c r="B104" t="s">
        <v>48</v>
      </c>
      <c r="C104" t="s">
        <v>177</v>
      </c>
      <c r="D104" t="s">
        <v>2627</v>
      </c>
      <c r="E104" t="s">
        <v>51</v>
      </c>
      <c r="F104" s="1">
        <v>1.238425925925926E-2</v>
      </c>
      <c r="G104" t="s">
        <v>91</v>
      </c>
      <c r="H104" t="s">
        <v>101</v>
      </c>
      <c r="I104">
        <v>141</v>
      </c>
      <c r="J104" t="s">
        <v>121</v>
      </c>
      <c r="K104">
        <v>1</v>
      </c>
      <c r="L104" t="s">
        <v>230</v>
      </c>
      <c r="M104" t="s">
        <v>941</v>
      </c>
      <c r="N104" t="s">
        <v>123</v>
      </c>
      <c r="O104" t="s">
        <v>942</v>
      </c>
      <c r="P104" t="s">
        <v>124</v>
      </c>
      <c r="Q104" t="s">
        <v>943</v>
      </c>
      <c r="R104" t="s">
        <v>1286</v>
      </c>
      <c r="T104">
        <v>5</v>
      </c>
      <c r="U104">
        <v>20</v>
      </c>
      <c r="V104">
        <v>25</v>
      </c>
      <c r="W104">
        <v>10</v>
      </c>
      <c r="X104">
        <v>33505</v>
      </c>
      <c r="Y104">
        <v>4932</v>
      </c>
      <c r="Z104">
        <v>27104</v>
      </c>
      <c r="AA104">
        <v>65541</v>
      </c>
      <c r="AB104">
        <v>94973</v>
      </c>
      <c r="AC104">
        <v>99738</v>
      </c>
      <c r="AD104">
        <v>0</v>
      </c>
      <c r="AE104">
        <v>32940</v>
      </c>
      <c r="AF104">
        <v>12622</v>
      </c>
      <c r="AG104" s="1">
        <v>2.4189814814814816E-3</v>
      </c>
      <c r="AH104" s="1">
        <v>8.2175925925925927E-4</v>
      </c>
      <c r="AI104" s="1">
        <v>0</v>
      </c>
      <c r="AJ104" s="1">
        <v>2.6620370370370372E-4</v>
      </c>
      <c r="AK104">
        <v>0</v>
      </c>
      <c r="AL104" s="1">
        <v>0</v>
      </c>
      <c r="AM104">
        <v>109181</v>
      </c>
      <c r="AN104">
        <v>44322</v>
      </c>
      <c r="AO104">
        <v>0</v>
      </c>
      <c r="AP104">
        <v>0</v>
      </c>
      <c r="AQ104">
        <v>0</v>
      </c>
      <c r="AR104">
        <v>1</v>
      </c>
      <c r="AS104">
        <v>27</v>
      </c>
      <c r="AT104">
        <v>18</v>
      </c>
      <c r="AU104" t="s">
        <v>100</v>
      </c>
    </row>
    <row r="105" spans="1:47" x14ac:dyDescent="0.25">
      <c r="A105" t="s">
        <v>2586</v>
      </c>
      <c r="B105" t="s">
        <v>48</v>
      </c>
      <c r="C105" t="s">
        <v>239</v>
      </c>
      <c r="D105" t="s">
        <v>440</v>
      </c>
      <c r="E105" t="s">
        <v>51</v>
      </c>
      <c r="F105" s="1">
        <v>1.5821759259259258E-2</v>
      </c>
      <c r="G105" t="s">
        <v>52</v>
      </c>
      <c r="H105" t="s">
        <v>92</v>
      </c>
      <c r="I105">
        <v>1985</v>
      </c>
      <c r="J105" t="s">
        <v>547</v>
      </c>
      <c r="K105">
        <v>1</v>
      </c>
      <c r="M105" t="s">
        <v>548</v>
      </c>
      <c r="N105" t="s">
        <v>1023</v>
      </c>
      <c r="O105" t="s">
        <v>888</v>
      </c>
      <c r="P105" t="s">
        <v>1137</v>
      </c>
      <c r="Q105" t="s">
        <v>1138</v>
      </c>
      <c r="R105" t="s">
        <v>1025</v>
      </c>
      <c r="T105">
        <v>4</v>
      </c>
      <c r="U105">
        <v>22</v>
      </c>
      <c r="V105">
        <v>26</v>
      </c>
      <c r="W105">
        <v>10</v>
      </c>
      <c r="X105">
        <v>39358</v>
      </c>
      <c r="Y105">
        <v>0</v>
      </c>
      <c r="Z105">
        <v>12170</v>
      </c>
      <c r="AA105">
        <v>59719</v>
      </c>
      <c r="AB105">
        <v>90231</v>
      </c>
      <c r="AC105">
        <v>156300</v>
      </c>
      <c r="AD105">
        <v>5362</v>
      </c>
      <c r="AE105">
        <v>16461</v>
      </c>
      <c r="AF105">
        <v>17064</v>
      </c>
      <c r="AG105" s="1">
        <v>3.0208333333333333E-3</v>
      </c>
      <c r="AH105" s="1">
        <v>0</v>
      </c>
      <c r="AI105" s="1">
        <v>0</v>
      </c>
      <c r="AJ105" s="1">
        <v>7.0601851851851847E-4</v>
      </c>
      <c r="AK105">
        <v>0</v>
      </c>
      <c r="AL105" s="1">
        <v>0</v>
      </c>
      <c r="AM105">
        <v>113463</v>
      </c>
      <c r="AN105">
        <v>39036</v>
      </c>
      <c r="AO105">
        <v>8288</v>
      </c>
      <c r="AP105">
        <v>2</v>
      </c>
      <c r="AQ105">
        <v>0</v>
      </c>
      <c r="AR105">
        <v>2</v>
      </c>
      <c r="AS105">
        <v>33</v>
      </c>
      <c r="AT105">
        <v>18</v>
      </c>
      <c r="AU105" t="s">
        <v>100</v>
      </c>
    </row>
    <row r="106" spans="1:47" x14ac:dyDescent="0.25">
      <c r="A106" t="s">
        <v>1212</v>
      </c>
      <c r="B106" t="s">
        <v>48</v>
      </c>
      <c r="C106" t="s">
        <v>177</v>
      </c>
      <c r="D106" t="s">
        <v>440</v>
      </c>
      <c r="E106" t="s">
        <v>51</v>
      </c>
      <c r="F106" s="1">
        <v>1.6435185185185185E-2</v>
      </c>
      <c r="G106" t="s">
        <v>91</v>
      </c>
      <c r="H106" t="s">
        <v>1223</v>
      </c>
      <c r="I106">
        <v>2216</v>
      </c>
      <c r="J106" t="s">
        <v>365</v>
      </c>
      <c r="K106">
        <v>1</v>
      </c>
      <c r="L106" t="s">
        <v>230</v>
      </c>
      <c r="M106" t="s">
        <v>366</v>
      </c>
      <c r="N106" t="s">
        <v>1026</v>
      </c>
      <c r="O106" t="s">
        <v>368</v>
      </c>
      <c r="P106" t="s">
        <v>653</v>
      </c>
      <c r="Q106" t="s">
        <v>654</v>
      </c>
      <c r="S106" t="s">
        <v>963</v>
      </c>
      <c r="T106">
        <v>5</v>
      </c>
      <c r="U106">
        <v>27</v>
      </c>
      <c r="V106">
        <v>32</v>
      </c>
      <c r="W106">
        <v>10</v>
      </c>
      <c r="X106">
        <v>30899</v>
      </c>
      <c r="Y106">
        <v>7907</v>
      </c>
      <c r="Z106">
        <v>13158</v>
      </c>
      <c r="AA106">
        <v>51964</v>
      </c>
      <c r="AB106">
        <v>89975</v>
      </c>
      <c r="AC106">
        <v>119811</v>
      </c>
      <c r="AD106">
        <v>0</v>
      </c>
      <c r="AE106">
        <v>25968</v>
      </c>
      <c r="AF106">
        <v>20119</v>
      </c>
      <c r="AG106" s="1">
        <v>3.3217592592592591E-3</v>
      </c>
      <c r="AH106" s="1">
        <v>0</v>
      </c>
      <c r="AI106" s="1">
        <v>0</v>
      </c>
      <c r="AJ106" s="1">
        <v>0</v>
      </c>
      <c r="AK106">
        <v>0</v>
      </c>
      <c r="AL106" s="1">
        <v>0</v>
      </c>
      <c r="AM106">
        <v>64303</v>
      </c>
      <c r="AN106">
        <v>75043</v>
      </c>
      <c r="AO106">
        <v>0</v>
      </c>
      <c r="AP106">
        <v>0</v>
      </c>
      <c r="AQ106">
        <v>0</v>
      </c>
      <c r="AR106">
        <v>1</v>
      </c>
      <c r="AS106">
        <v>30</v>
      </c>
      <c r="AT106">
        <v>37</v>
      </c>
      <c r="AU106" t="s">
        <v>100</v>
      </c>
    </row>
    <row r="107" spans="1:47" x14ac:dyDescent="0.25">
      <c r="A107" t="s">
        <v>2333</v>
      </c>
      <c r="B107" t="s">
        <v>48</v>
      </c>
      <c r="C107" t="s">
        <v>49</v>
      </c>
      <c r="D107" t="s">
        <v>440</v>
      </c>
      <c r="E107" t="s">
        <v>51</v>
      </c>
      <c r="F107" s="1">
        <v>1.5810185185185184E-2</v>
      </c>
      <c r="G107" t="s">
        <v>52</v>
      </c>
      <c r="H107" t="s">
        <v>101</v>
      </c>
      <c r="I107">
        <v>121</v>
      </c>
      <c r="J107" t="s">
        <v>689</v>
      </c>
      <c r="K107">
        <v>1</v>
      </c>
      <c r="L107" t="s">
        <v>230</v>
      </c>
      <c r="M107" t="s">
        <v>1476</v>
      </c>
      <c r="N107" t="s">
        <v>784</v>
      </c>
      <c r="P107" t="s">
        <v>1431</v>
      </c>
      <c r="Q107" t="s">
        <v>1478</v>
      </c>
      <c r="R107" t="s">
        <v>787</v>
      </c>
      <c r="T107">
        <v>6</v>
      </c>
      <c r="U107">
        <v>9</v>
      </c>
      <c r="V107">
        <v>15</v>
      </c>
      <c r="W107">
        <v>10</v>
      </c>
      <c r="X107">
        <v>30002</v>
      </c>
      <c r="Y107">
        <v>9253</v>
      </c>
      <c r="Z107">
        <v>6192</v>
      </c>
      <c r="AA107">
        <v>49915</v>
      </c>
      <c r="AB107">
        <v>89763</v>
      </c>
      <c r="AC107">
        <v>108913</v>
      </c>
      <c r="AD107">
        <v>0</v>
      </c>
      <c r="AE107">
        <v>23195</v>
      </c>
      <c r="AF107">
        <v>11085</v>
      </c>
      <c r="AG107" s="1">
        <v>3.8194444444444443E-3</v>
      </c>
      <c r="AH107" s="1">
        <v>0</v>
      </c>
      <c r="AI107" s="1">
        <v>0</v>
      </c>
      <c r="AJ107" s="1">
        <v>3.7037037037037035E-4</v>
      </c>
      <c r="AK107">
        <v>0</v>
      </c>
      <c r="AL107" s="1">
        <v>0</v>
      </c>
      <c r="AM107">
        <v>126536</v>
      </c>
      <c r="AN107">
        <v>24584</v>
      </c>
      <c r="AO107">
        <v>12550</v>
      </c>
      <c r="AP107">
        <v>4</v>
      </c>
      <c r="AQ107">
        <v>0</v>
      </c>
      <c r="AR107">
        <v>0</v>
      </c>
      <c r="AS107">
        <v>30</v>
      </c>
      <c r="AT107">
        <v>39</v>
      </c>
      <c r="AU107" t="s">
        <v>60</v>
      </c>
    </row>
    <row r="108" spans="1:47" x14ac:dyDescent="0.25">
      <c r="A108" t="s">
        <v>1838</v>
      </c>
      <c r="B108" t="s">
        <v>48</v>
      </c>
      <c r="C108" t="s">
        <v>128</v>
      </c>
      <c r="D108" t="s">
        <v>440</v>
      </c>
      <c r="E108" t="s">
        <v>51</v>
      </c>
      <c r="F108" s="1">
        <v>1.6770833333333332E-2</v>
      </c>
      <c r="G108" t="s">
        <v>52</v>
      </c>
      <c r="H108" t="s">
        <v>1839</v>
      </c>
      <c r="I108">
        <v>1671</v>
      </c>
      <c r="J108" t="s">
        <v>908</v>
      </c>
      <c r="K108">
        <v>1</v>
      </c>
      <c r="M108" t="s">
        <v>955</v>
      </c>
      <c r="N108" t="s">
        <v>1840</v>
      </c>
      <c r="O108" t="s">
        <v>1841</v>
      </c>
      <c r="P108" t="s">
        <v>1842</v>
      </c>
      <c r="Q108" t="s">
        <v>1843</v>
      </c>
      <c r="S108" t="s">
        <v>1844</v>
      </c>
      <c r="T108">
        <v>6</v>
      </c>
      <c r="U108">
        <v>9</v>
      </c>
      <c r="V108">
        <v>15</v>
      </c>
      <c r="W108">
        <v>10</v>
      </c>
      <c r="X108">
        <v>90071</v>
      </c>
      <c r="Y108">
        <v>44690</v>
      </c>
      <c r="Z108">
        <v>16932</v>
      </c>
      <c r="AA108">
        <v>151693</v>
      </c>
      <c r="AB108">
        <v>86474</v>
      </c>
      <c r="AC108">
        <v>133052</v>
      </c>
      <c r="AD108">
        <v>0</v>
      </c>
      <c r="AE108">
        <v>23939</v>
      </c>
      <c r="AF108">
        <v>21587</v>
      </c>
      <c r="AG108" s="1">
        <v>3.2870370370370371E-3</v>
      </c>
      <c r="AH108" s="1">
        <v>7.6388888888888893E-4</v>
      </c>
      <c r="AI108" s="1">
        <v>0</v>
      </c>
      <c r="AJ108" s="1">
        <v>0</v>
      </c>
      <c r="AK108">
        <v>0</v>
      </c>
      <c r="AL108" s="1">
        <v>6.9444444444444447E-4</v>
      </c>
      <c r="AM108">
        <v>198394</v>
      </c>
      <c r="AN108">
        <v>38634</v>
      </c>
      <c r="AO108">
        <v>0</v>
      </c>
      <c r="AP108">
        <v>0</v>
      </c>
      <c r="AQ108">
        <v>0</v>
      </c>
      <c r="AR108">
        <v>0</v>
      </c>
      <c r="AS108">
        <v>78</v>
      </c>
      <c r="AT108">
        <v>41</v>
      </c>
      <c r="AU108" t="s">
        <v>60</v>
      </c>
    </row>
    <row r="109" spans="1:47" x14ac:dyDescent="0.25">
      <c r="A109" t="s">
        <v>2228</v>
      </c>
      <c r="B109" t="s">
        <v>48</v>
      </c>
      <c r="C109" t="s">
        <v>239</v>
      </c>
      <c r="D109" t="s">
        <v>440</v>
      </c>
      <c r="E109" t="s">
        <v>51</v>
      </c>
      <c r="F109" s="1">
        <v>1.3564814814814814E-2</v>
      </c>
      <c r="G109" t="s">
        <v>52</v>
      </c>
      <c r="H109" t="s">
        <v>2232</v>
      </c>
      <c r="I109">
        <v>819</v>
      </c>
      <c r="J109" t="s">
        <v>387</v>
      </c>
      <c r="K109">
        <v>1</v>
      </c>
      <c r="M109" t="s">
        <v>1295</v>
      </c>
      <c r="N109" t="s">
        <v>388</v>
      </c>
      <c r="O109" t="s">
        <v>389</v>
      </c>
      <c r="Q109" t="s">
        <v>1296</v>
      </c>
      <c r="S109" t="s">
        <v>1086</v>
      </c>
      <c r="T109">
        <v>10</v>
      </c>
      <c r="U109">
        <v>13</v>
      </c>
      <c r="V109">
        <v>23</v>
      </c>
      <c r="W109">
        <v>10</v>
      </c>
      <c r="X109">
        <v>17991</v>
      </c>
      <c r="Y109">
        <v>11776</v>
      </c>
      <c r="Z109">
        <v>12142</v>
      </c>
      <c r="AA109">
        <v>46314</v>
      </c>
      <c r="AB109">
        <v>82183</v>
      </c>
      <c r="AC109">
        <v>60381</v>
      </c>
      <c r="AD109">
        <v>0</v>
      </c>
      <c r="AE109">
        <v>14058</v>
      </c>
      <c r="AF109">
        <v>14473</v>
      </c>
      <c r="AG109" s="1">
        <v>3.0324074074074073E-3</v>
      </c>
      <c r="AH109" s="1">
        <v>0</v>
      </c>
      <c r="AI109" s="1">
        <v>0</v>
      </c>
      <c r="AJ109" s="1">
        <v>0</v>
      </c>
      <c r="AK109">
        <v>0</v>
      </c>
      <c r="AL109" s="1">
        <v>0</v>
      </c>
      <c r="AM109">
        <v>49601</v>
      </c>
      <c r="AN109">
        <v>72803</v>
      </c>
      <c r="AO109">
        <v>0</v>
      </c>
      <c r="AP109">
        <v>0</v>
      </c>
      <c r="AQ109">
        <v>0</v>
      </c>
      <c r="AR109">
        <v>2</v>
      </c>
      <c r="AS109">
        <v>23</v>
      </c>
      <c r="AT109">
        <v>30</v>
      </c>
      <c r="AU109" t="s">
        <v>60</v>
      </c>
    </row>
    <row r="110" spans="1:47" x14ac:dyDescent="0.25">
      <c r="A110" t="s">
        <v>3467</v>
      </c>
      <c r="B110" t="s">
        <v>48</v>
      </c>
      <c r="C110" t="s">
        <v>128</v>
      </c>
      <c r="D110" t="s">
        <v>3379</v>
      </c>
      <c r="E110" t="s">
        <v>51</v>
      </c>
      <c r="F110" s="1">
        <v>1.6875000000000001E-2</v>
      </c>
      <c r="G110" t="s">
        <v>91</v>
      </c>
      <c r="H110" t="s">
        <v>3471</v>
      </c>
      <c r="I110">
        <v>1956</v>
      </c>
      <c r="J110" t="s">
        <v>157</v>
      </c>
      <c r="K110">
        <v>1</v>
      </c>
      <c r="M110" t="s">
        <v>1564</v>
      </c>
      <c r="N110" t="s">
        <v>159</v>
      </c>
      <c r="P110" t="s">
        <v>160</v>
      </c>
      <c r="Q110" t="s">
        <v>236</v>
      </c>
      <c r="R110" t="s">
        <v>237</v>
      </c>
      <c r="T110">
        <v>5</v>
      </c>
      <c r="U110">
        <v>13</v>
      </c>
      <c r="V110">
        <v>18</v>
      </c>
      <c r="W110">
        <v>10</v>
      </c>
      <c r="X110">
        <v>41001</v>
      </c>
      <c r="Y110">
        <v>30636</v>
      </c>
      <c r="Z110">
        <v>16686</v>
      </c>
      <c r="AA110">
        <v>88323</v>
      </c>
      <c r="AB110">
        <v>80687</v>
      </c>
      <c r="AC110">
        <v>210889</v>
      </c>
      <c r="AD110">
        <v>0</v>
      </c>
      <c r="AE110">
        <v>50688</v>
      </c>
      <c r="AF110">
        <v>18056</v>
      </c>
      <c r="AG110" s="1">
        <v>2.3379629629629631E-3</v>
      </c>
      <c r="AH110" s="1">
        <v>0</v>
      </c>
      <c r="AI110" s="1">
        <v>0</v>
      </c>
      <c r="AJ110" s="1">
        <v>4.1666666666666669E-4</v>
      </c>
      <c r="AK110">
        <v>0</v>
      </c>
      <c r="AL110" s="1">
        <v>0</v>
      </c>
      <c r="AM110">
        <v>140098</v>
      </c>
      <c r="AN110">
        <v>28912</v>
      </c>
      <c r="AO110">
        <v>0</v>
      </c>
      <c r="AP110">
        <v>0</v>
      </c>
      <c r="AQ110">
        <v>0</v>
      </c>
      <c r="AR110">
        <v>1</v>
      </c>
      <c r="AS110">
        <v>48</v>
      </c>
      <c r="AT110">
        <v>57</v>
      </c>
      <c r="AU110" t="s">
        <v>100</v>
      </c>
    </row>
    <row r="111" spans="1:47" x14ac:dyDescent="0.25">
      <c r="A111" t="s">
        <v>2954</v>
      </c>
      <c r="B111" t="s">
        <v>48</v>
      </c>
      <c r="C111" t="s">
        <v>49</v>
      </c>
      <c r="D111" t="s">
        <v>2748</v>
      </c>
      <c r="E111" t="s">
        <v>51</v>
      </c>
      <c r="F111" s="1">
        <v>1.380787037037037E-2</v>
      </c>
      <c r="G111" t="s">
        <v>52</v>
      </c>
      <c r="H111" t="s">
        <v>120</v>
      </c>
      <c r="I111">
        <v>2056</v>
      </c>
      <c r="J111" t="s">
        <v>202</v>
      </c>
      <c r="K111">
        <v>1</v>
      </c>
      <c r="M111" t="s">
        <v>203</v>
      </c>
      <c r="N111" t="s">
        <v>451</v>
      </c>
      <c r="O111" t="s">
        <v>204</v>
      </c>
      <c r="P111" t="s">
        <v>452</v>
      </c>
      <c r="Q111" t="s">
        <v>206</v>
      </c>
      <c r="R111" t="s">
        <v>620</v>
      </c>
      <c r="T111">
        <v>6</v>
      </c>
      <c r="U111">
        <v>11</v>
      </c>
      <c r="V111">
        <v>17</v>
      </c>
      <c r="W111">
        <v>10</v>
      </c>
      <c r="X111">
        <v>30786</v>
      </c>
      <c r="Y111">
        <v>12676</v>
      </c>
      <c r="Z111">
        <v>24168</v>
      </c>
      <c r="AA111">
        <v>70534</v>
      </c>
      <c r="AB111">
        <v>79635</v>
      </c>
      <c r="AC111">
        <v>59398</v>
      </c>
      <c r="AD111">
        <v>0</v>
      </c>
      <c r="AE111">
        <v>0</v>
      </c>
      <c r="AF111">
        <v>15749</v>
      </c>
      <c r="AG111" s="1">
        <v>3.0092592592592593E-3</v>
      </c>
      <c r="AH111" s="1">
        <v>0</v>
      </c>
      <c r="AI111" s="1">
        <v>2.3148148148148149E-4</v>
      </c>
      <c r="AJ111" s="1">
        <v>0</v>
      </c>
      <c r="AK111">
        <v>0</v>
      </c>
      <c r="AL111" s="1">
        <v>3.4722222222222224E-4</v>
      </c>
      <c r="AM111">
        <v>88252</v>
      </c>
      <c r="AN111">
        <v>54474</v>
      </c>
      <c r="AO111">
        <v>3832</v>
      </c>
      <c r="AP111">
        <v>1</v>
      </c>
      <c r="AQ111">
        <v>0</v>
      </c>
      <c r="AR111">
        <v>2</v>
      </c>
      <c r="AS111">
        <v>44</v>
      </c>
      <c r="AT111">
        <v>18</v>
      </c>
      <c r="AU111" t="s">
        <v>60</v>
      </c>
    </row>
    <row r="112" spans="1:47" x14ac:dyDescent="0.25">
      <c r="A112" t="s">
        <v>2586</v>
      </c>
      <c r="B112" t="s">
        <v>48</v>
      </c>
      <c r="C112" t="s">
        <v>239</v>
      </c>
      <c r="D112" t="s">
        <v>440</v>
      </c>
      <c r="E112" t="s">
        <v>51</v>
      </c>
      <c r="F112" s="1">
        <v>1.5821759259259258E-2</v>
      </c>
      <c r="G112" t="s">
        <v>91</v>
      </c>
      <c r="H112" t="s">
        <v>2591</v>
      </c>
      <c r="I112">
        <v>1426</v>
      </c>
      <c r="J112" t="s">
        <v>847</v>
      </c>
      <c r="K112">
        <v>1</v>
      </c>
      <c r="N112" t="s">
        <v>848</v>
      </c>
      <c r="P112" t="s">
        <v>849</v>
      </c>
      <c r="R112" t="s">
        <v>1715</v>
      </c>
      <c r="S112" t="s">
        <v>851</v>
      </c>
      <c r="T112">
        <v>6</v>
      </c>
      <c r="U112">
        <v>22</v>
      </c>
      <c r="V112">
        <v>28</v>
      </c>
      <c r="W112">
        <v>10</v>
      </c>
      <c r="X112">
        <v>23923</v>
      </c>
      <c r="Y112">
        <v>4393</v>
      </c>
      <c r="Z112">
        <v>4233</v>
      </c>
      <c r="AA112">
        <v>37759</v>
      </c>
      <c r="AB112">
        <v>79618</v>
      </c>
      <c r="AC112">
        <v>97085</v>
      </c>
      <c r="AD112">
        <v>0</v>
      </c>
      <c r="AE112">
        <v>13801</v>
      </c>
      <c r="AF112">
        <v>16349</v>
      </c>
      <c r="AG112" s="1">
        <v>3.6226851851851854E-3</v>
      </c>
      <c r="AH112" s="1">
        <v>0</v>
      </c>
      <c r="AI112" s="1">
        <v>0</v>
      </c>
      <c r="AJ112" s="1">
        <v>0</v>
      </c>
      <c r="AK112">
        <v>0</v>
      </c>
      <c r="AL112" s="1">
        <v>0</v>
      </c>
      <c r="AM112">
        <v>81083</v>
      </c>
      <c r="AN112">
        <v>38154</v>
      </c>
      <c r="AO112">
        <v>3890</v>
      </c>
      <c r="AP112">
        <v>2</v>
      </c>
      <c r="AQ112">
        <v>0</v>
      </c>
      <c r="AR112">
        <v>2</v>
      </c>
      <c r="AS112">
        <v>30</v>
      </c>
      <c r="AT112">
        <v>41</v>
      </c>
      <c r="AU112" t="s">
        <v>60</v>
      </c>
    </row>
    <row r="113" spans="1:47" x14ac:dyDescent="0.25">
      <c r="A113" t="s">
        <v>2961</v>
      </c>
      <c r="B113" t="s">
        <v>48</v>
      </c>
      <c r="C113" t="s">
        <v>128</v>
      </c>
      <c r="D113" t="s">
        <v>2748</v>
      </c>
      <c r="E113" t="s">
        <v>51</v>
      </c>
      <c r="F113" s="1">
        <v>1.2974537037037038E-2</v>
      </c>
      <c r="G113" t="s">
        <v>91</v>
      </c>
      <c r="H113" t="s">
        <v>101</v>
      </c>
      <c r="I113">
        <v>162</v>
      </c>
      <c r="J113" t="s">
        <v>689</v>
      </c>
      <c r="K113">
        <v>1</v>
      </c>
      <c r="M113" t="s">
        <v>1476</v>
      </c>
      <c r="N113" t="s">
        <v>1477</v>
      </c>
      <c r="O113" t="s">
        <v>691</v>
      </c>
      <c r="P113" t="s">
        <v>785</v>
      </c>
      <c r="R113" t="s">
        <v>787</v>
      </c>
      <c r="T113">
        <v>12</v>
      </c>
      <c r="U113">
        <v>26</v>
      </c>
      <c r="V113">
        <v>38</v>
      </c>
      <c r="W113">
        <v>10</v>
      </c>
      <c r="X113">
        <v>12413</v>
      </c>
      <c r="Y113">
        <v>12572</v>
      </c>
      <c r="Z113">
        <v>15727</v>
      </c>
      <c r="AA113">
        <v>40712</v>
      </c>
      <c r="AB113">
        <v>79134</v>
      </c>
      <c r="AC113">
        <v>95577</v>
      </c>
      <c r="AD113">
        <v>0</v>
      </c>
      <c r="AE113">
        <v>21419</v>
      </c>
      <c r="AF113">
        <v>12843</v>
      </c>
      <c r="AG113" s="1">
        <v>3.3217592592592591E-3</v>
      </c>
      <c r="AH113" s="1">
        <v>0</v>
      </c>
      <c r="AI113" s="1">
        <v>0</v>
      </c>
      <c r="AJ113" s="1">
        <v>1.8518518518518518E-4</v>
      </c>
      <c r="AK113">
        <v>0</v>
      </c>
      <c r="AL113" s="1">
        <v>0</v>
      </c>
      <c r="AM113">
        <v>97596</v>
      </c>
      <c r="AN113">
        <v>19767</v>
      </c>
      <c r="AO113">
        <v>0</v>
      </c>
      <c r="AP113">
        <v>0</v>
      </c>
      <c r="AQ113">
        <v>0</v>
      </c>
      <c r="AR113">
        <v>1</v>
      </c>
      <c r="AS113">
        <v>17</v>
      </c>
      <c r="AT113">
        <v>28</v>
      </c>
      <c r="AU113" t="s">
        <v>60</v>
      </c>
    </row>
    <row r="114" spans="1:47" x14ac:dyDescent="0.25">
      <c r="A114" t="s">
        <v>4291</v>
      </c>
      <c r="B114" t="s">
        <v>48</v>
      </c>
      <c r="C114" t="s">
        <v>128</v>
      </c>
      <c r="D114" t="s">
        <v>4035</v>
      </c>
      <c r="E114" t="s">
        <v>51</v>
      </c>
      <c r="F114" s="1">
        <v>1.2175925925925925E-2</v>
      </c>
      <c r="G114" t="s">
        <v>52</v>
      </c>
      <c r="H114" t="s">
        <v>101</v>
      </c>
      <c r="I114">
        <v>259</v>
      </c>
      <c r="J114" t="s">
        <v>305</v>
      </c>
      <c r="K114">
        <v>1</v>
      </c>
      <c r="N114" t="s">
        <v>2970</v>
      </c>
      <c r="O114" t="s">
        <v>2174</v>
      </c>
      <c r="P114" t="s">
        <v>2175</v>
      </c>
      <c r="Q114" t="s">
        <v>1102</v>
      </c>
      <c r="S114" t="s">
        <v>1103</v>
      </c>
      <c r="T114">
        <v>5</v>
      </c>
      <c r="U114">
        <v>8</v>
      </c>
      <c r="V114">
        <v>13</v>
      </c>
      <c r="W114">
        <v>10</v>
      </c>
      <c r="X114">
        <v>19991</v>
      </c>
      <c r="Y114">
        <v>0</v>
      </c>
      <c r="Z114">
        <v>3483</v>
      </c>
      <c r="AA114">
        <v>23474</v>
      </c>
      <c r="AB114">
        <v>78148</v>
      </c>
      <c r="AC114">
        <v>157024</v>
      </c>
      <c r="AD114">
        <v>0</v>
      </c>
      <c r="AE114">
        <v>30559</v>
      </c>
      <c r="AF114">
        <v>10835</v>
      </c>
      <c r="AG114" s="1">
        <v>3.0324074074074073E-3</v>
      </c>
      <c r="AH114" s="1">
        <v>0</v>
      </c>
      <c r="AI114" s="1">
        <v>0</v>
      </c>
      <c r="AJ114" s="1">
        <v>5.3240740740740744E-4</v>
      </c>
      <c r="AK114">
        <v>0</v>
      </c>
      <c r="AL114" s="1">
        <v>0</v>
      </c>
      <c r="AM114">
        <v>44502</v>
      </c>
      <c r="AN114">
        <v>49480</v>
      </c>
      <c r="AO114">
        <v>168</v>
      </c>
      <c r="AP114">
        <v>0</v>
      </c>
      <c r="AQ114">
        <v>0</v>
      </c>
      <c r="AR114">
        <v>1</v>
      </c>
      <c r="AS114">
        <v>30</v>
      </c>
      <c r="AT114">
        <v>69</v>
      </c>
      <c r="AU114" t="s">
        <v>60</v>
      </c>
    </row>
    <row r="115" spans="1:47" x14ac:dyDescent="0.25">
      <c r="A115" t="s">
        <v>2561</v>
      </c>
      <c r="B115" t="s">
        <v>48</v>
      </c>
      <c r="C115" t="s">
        <v>177</v>
      </c>
      <c r="D115" t="s">
        <v>440</v>
      </c>
      <c r="E115" t="s">
        <v>51</v>
      </c>
      <c r="F115" s="1">
        <v>1.5277777777777777E-2</v>
      </c>
      <c r="G115" t="s">
        <v>91</v>
      </c>
      <c r="H115" t="s">
        <v>2565</v>
      </c>
      <c r="I115">
        <v>1865</v>
      </c>
      <c r="J115" t="s">
        <v>121</v>
      </c>
      <c r="K115">
        <v>1</v>
      </c>
      <c r="M115" t="s">
        <v>941</v>
      </c>
      <c r="N115" t="s">
        <v>123</v>
      </c>
      <c r="P115" t="s">
        <v>1132</v>
      </c>
      <c r="Q115" t="s">
        <v>943</v>
      </c>
      <c r="S115" t="s">
        <v>1133</v>
      </c>
      <c r="T115">
        <v>4</v>
      </c>
      <c r="U115">
        <v>17</v>
      </c>
      <c r="V115">
        <v>21</v>
      </c>
      <c r="W115">
        <v>10</v>
      </c>
      <c r="X115">
        <v>54628</v>
      </c>
      <c r="Y115">
        <v>0</v>
      </c>
      <c r="Z115">
        <v>4565</v>
      </c>
      <c r="AA115">
        <v>59193</v>
      </c>
      <c r="AB115">
        <v>73812</v>
      </c>
      <c r="AC115">
        <v>119673</v>
      </c>
      <c r="AD115">
        <v>0</v>
      </c>
      <c r="AE115">
        <v>31030</v>
      </c>
      <c r="AF115">
        <v>20919</v>
      </c>
      <c r="AG115" s="1">
        <v>3.6921296296296298E-3</v>
      </c>
      <c r="AH115" s="1">
        <v>5.3240740740740744E-4</v>
      </c>
      <c r="AI115" s="1">
        <v>0</v>
      </c>
      <c r="AJ115" s="1">
        <v>0</v>
      </c>
      <c r="AK115">
        <v>0</v>
      </c>
      <c r="AL115" s="1">
        <v>0</v>
      </c>
      <c r="AM115">
        <v>90599</v>
      </c>
      <c r="AN115">
        <v>44584</v>
      </c>
      <c r="AO115">
        <v>0</v>
      </c>
      <c r="AP115">
        <v>0</v>
      </c>
      <c r="AQ115">
        <v>0</v>
      </c>
      <c r="AR115">
        <v>0</v>
      </c>
      <c r="AS115">
        <v>52</v>
      </c>
      <c r="AT115">
        <v>32</v>
      </c>
      <c r="AU115" t="s">
        <v>60</v>
      </c>
    </row>
    <row r="116" spans="1:47" x14ac:dyDescent="0.25">
      <c r="A116" t="s">
        <v>3722</v>
      </c>
      <c r="B116" t="s">
        <v>48</v>
      </c>
      <c r="C116" t="s">
        <v>177</v>
      </c>
      <c r="D116" t="s">
        <v>3379</v>
      </c>
      <c r="E116" t="s">
        <v>51</v>
      </c>
      <c r="F116" s="1">
        <v>1.2106481481481482E-2</v>
      </c>
      <c r="G116" t="s">
        <v>91</v>
      </c>
      <c r="H116" t="s">
        <v>101</v>
      </c>
      <c r="I116">
        <v>224</v>
      </c>
      <c r="J116" t="s">
        <v>286</v>
      </c>
      <c r="K116">
        <v>1</v>
      </c>
      <c r="M116" t="s">
        <v>1750</v>
      </c>
      <c r="N116" t="s">
        <v>1821</v>
      </c>
      <c r="O116" t="s">
        <v>288</v>
      </c>
      <c r="P116" t="s">
        <v>289</v>
      </c>
      <c r="Q116" t="s">
        <v>561</v>
      </c>
      <c r="R116" t="s">
        <v>290</v>
      </c>
      <c r="T116">
        <v>5</v>
      </c>
      <c r="U116">
        <v>11</v>
      </c>
      <c r="V116">
        <v>16</v>
      </c>
      <c r="W116">
        <v>10</v>
      </c>
      <c r="X116">
        <v>13358</v>
      </c>
      <c r="Y116">
        <v>0</v>
      </c>
      <c r="Z116">
        <v>4125</v>
      </c>
      <c r="AA116">
        <v>17483</v>
      </c>
      <c r="AB116">
        <v>73524</v>
      </c>
      <c r="AC116">
        <v>48556</v>
      </c>
      <c r="AD116">
        <v>0</v>
      </c>
      <c r="AE116">
        <v>4321</v>
      </c>
      <c r="AF116">
        <v>7805</v>
      </c>
      <c r="AG116" s="1">
        <v>2.9513888888888888E-3</v>
      </c>
      <c r="AH116" s="1">
        <v>0</v>
      </c>
      <c r="AI116" s="1">
        <v>0</v>
      </c>
      <c r="AJ116" s="1">
        <v>4.6296296296296294E-5</v>
      </c>
      <c r="AK116">
        <v>0</v>
      </c>
      <c r="AL116" s="1">
        <v>0</v>
      </c>
      <c r="AM116">
        <v>45441</v>
      </c>
      <c r="AN116">
        <v>44820</v>
      </c>
      <c r="AO116">
        <v>0</v>
      </c>
      <c r="AP116">
        <v>0</v>
      </c>
      <c r="AQ116">
        <v>0</v>
      </c>
      <c r="AR116">
        <v>1</v>
      </c>
      <c r="AS116">
        <v>22</v>
      </c>
      <c r="AT116">
        <v>18</v>
      </c>
      <c r="AU116" t="s">
        <v>60</v>
      </c>
    </row>
    <row r="117" spans="1:47" x14ac:dyDescent="0.25">
      <c r="A117" t="s">
        <v>1360</v>
      </c>
      <c r="B117" t="s">
        <v>48</v>
      </c>
      <c r="C117" t="s">
        <v>177</v>
      </c>
      <c r="D117" t="s">
        <v>440</v>
      </c>
      <c r="E117" t="s">
        <v>51</v>
      </c>
      <c r="F117" s="1">
        <v>1.2233796296296296E-2</v>
      </c>
      <c r="G117" t="s">
        <v>91</v>
      </c>
      <c r="H117" t="s">
        <v>1366</v>
      </c>
      <c r="I117">
        <v>2161</v>
      </c>
      <c r="J117" t="s">
        <v>833</v>
      </c>
      <c r="K117">
        <v>1</v>
      </c>
      <c r="L117" t="s">
        <v>241</v>
      </c>
      <c r="M117" t="s">
        <v>834</v>
      </c>
      <c r="O117" t="s">
        <v>1367</v>
      </c>
      <c r="Q117" t="s">
        <v>1368</v>
      </c>
      <c r="R117" t="s">
        <v>1369</v>
      </c>
      <c r="S117" t="s">
        <v>1370</v>
      </c>
      <c r="T117">
        <v>7</v>
      </c>
      <c r="U117">
        <v>15</v>
      </c>
      <c r="V117">
        <v>22</v>
      </c>
      <c r="W117">
        <v>10</v>
      </c>
      <c r="X117">
        <v>20578</v>
      </c>
      <c r="Y117">
        <v>0</v>
      </c>
      <c r="Z117">
        <v>8073</v>
      </c>
      <c r="AA117">
        <v>28651</v>
      </c>
      <c r="AB117">
        <v>72843</v>
      </c>
      <c r="AC117">
        <v>33362</v>
      </c>
      <c r="AD117">
        <v>0</v>
      </c>
      <c r="AE117">
        <v>0</v>
      </c>
      <c r="AF117">
        <v>15521</v>
      </c>
      <c r="AG117" s="1">
        <v>2.5462962962962965E-3</v>
      </c>
      <c r="AH117" s="1">
        <v>0</v>
      </c>
      <c r="AI117" s="1">
        <v>0</v>
      </c>
      <c r="AJ117" s="1">
        <v>0</v>
      </c>
      <c r="AK117">
        <v>0</v>
      </c>
      <c r="AL117" s="1">
        <v>7.9861111111111116E-4</v>
      </c>
      <c r="AM117">
        <v>65761</v>
      </c>
      <c r="AN117">
        <v>32112</v>
      </c>
      <c r="AO117">
        <v>0</v>
      </c>
      <c r="AP117">
        <v>0</v>
      </c>
      <c r="AQ117">
        <v>0</v>
      </c>
      <c r="AR117">
        <v>0</v>
      </c>
      <c r="AS117">
        <v>22</v>
      </c>
      <c r="AT117">
        <v>24</v>
      </c>
      <c r="AU117" t="s">
        <v>60</v>
      </c>
    </row>
    <row r="118" spans="1:47" x14ac:dyDescent="0.25">
      <c r="A118" t="s">
        <v>1005</v>
      </c>
      <c r="B118" t="s">
        <v>48</v>
      </c>
      <c r="C118" t="s">
        <v>177</v>
      </c>
      <c r="D118" t="s">
        <v>440</v>
      </c>
      <c r="E118" t="s">
        <v>51</v>
      </c>
      <c r="F118" s="1">
        <v>1.480324074074074E-2</v>
      </c>
      <c r="G118" t="s">
        <v>91</v>
      </c>
      <c r="H118" t="s">
        <v>1028</v>
      </c>
      <c r="I118">
        <v>610</v>
      </c>
      <c r="J118" t="s">
        <v>1029</v>
      </c>
      <c r="K118">
        <v>1</v>
      </c>
      <c r="M118" t="s">
        <v>1030</v>
      </c>
      <c r="N118" t="s">
        <v>1031</v>
      </c>
      <c r="O118" t="s">
        <v>1032</v>
      </c>
      <c r="P118" t="s">
        <v>1033</v>
      </c>
      <c r="Q118" t="s">
        <v>1034</v>
      </c>
      <c r="S118" t="s">
        <v>1035</v>
      </c>
      <c r="T118">
        <v>2</v>
      </c>
      <c r="U118">
        <v>22</v>
      </c>
      <c r="V118">
        <v>24</v>
      </c>
      <c r="W118">
        <v>10</v>
      </c>
      <c r="X118">
        <v>42868</v>
      </c>
      <c r="Y118">
        <v>0</v>
      </c>
      <c r="Z118">
        <v>16686</v>
      </c>
      <c r="AA118">
        <v>59554</v>
      </c>
      <c r="AB118">
        <v>70779</v>
      </c>
      <c r="AC118">
        <v>159793</v>
      </c>
      <c r="AD118">
        <v>0</v>
      </c>
      <c r="AE118">
        <v>6144</v>
      </c>
      <c r="AF118">
        <v>16185</v>
      </c>
      <c r="AG118" s="1">
        <v>2.0833333333333333E-3</v>
      </c>
      <c r="AH118" s="1">
        <v>0</v>
      </c>
      <c r="AI118" s="1">
        <v>0</v>
      </c>
      <c r="AJ118" s="1">
        <v>3.4722222222222222E-5</v>
      </c>
      <c r="AK118">
        <v>0</v>
      </c>
      <c r="AL118" s="1">
        <v>0</v>
      </c>
      <c r="AM118">
        <v>53259</v>
      </c>
      <c r="AN118">
        <v>64223</v>
      </c>
      <c r="AO118">
        <v>0</v>
      </c>
      <c r="AP118">
        <v>0</v>
      </c>
      <c r="AQ118">
        <v>0</v>
      </c>
      <c r="AR118">
        <v>1</v>
      </c>
      <c r="AS118">
        <v>47</v>
      </c>
      <c r="AT118">
        <v>35</v>
      </c>
      <c r="AU118" t="s">
        <v>60</v>
      </c>
    </row>
    <row r="119" spans="1:47" x14ac:dyDescent="0.25">
      <c r="A119" t="s">
        <v>439</v>
      </c>
      <c r="B119" t="s">
        <v>48</v>
      </c>
      <c r="C119" t="s">
        <v>128</v>
      </c>
      <c r="D119" t="s">
        <v>440</v>
      </c>
      <c r="E119" t="s">
        <v>51</v>
      </c>
      <c r="F119" s="1">
        <v>1.3599537037037037E-2</v>
      </c>
      <c r="G119" t="s">
        <v>52</v>
      </c>
      <c r="H119" t="s">
        <v>101</v>
      </c>
      <c r="I119">
        <v>9</v>
      </c>
      <c r="J119" t="s">
        <v>78</v>
      </c>
      <c r="K119">
        <v>1</v>
      </c>
      <c r="N119" t="s">
        <v>453</v>
      </c>
      <c r="O119" t="s">
        <v>454</v>
      </c>
      <c r="P119" t="s">
        <v>81</v>
      </c>
      <c r="Q119" t="s">
        <v>455</v>
      </c>
      <c r="S119" t="s">
        <v>456</v>
      </c>
      <c r="T119">
        <v>6</v>
      </c>
      <c r="U119">
        <v>24</v>
      </c>
      <c r="V119">
        <v>30</v>
      </c>
      <c r="W119">
        <v>10</v>
      </c>
      <c r="X119">
        <v>45888</v>
      </c>
      <c r="Y119">
        <v>457</v>
      </c>
      <c r="Z119">
        <v>17978</v>
      </c>
      <c r="AA119">
        <v>66145</v>
      </c>
      <c r="AB119">
        <v>66609</v>
      </c>
      <c r="AC119">
        <v>154049</v>
      </c>
      <c r="AD119">
        <v>6192</v>
      </c>
      <c r="AE119">
        <v>29011</v>
      </c>
      <c r="AF119">
        <v>20393</v>
      </c>
      <c r="AG119" s="1">
        <v>3.3101851851851851E-3</v>
      </c>
      <c r="AH119" s="1">
        <v>0</v>
      </c>
      <c r="AI119" s="1">
        <v>0</v>
      </c>
      <c r="AJ119" s="1">
        <v>4.861111111111111E-4</v>
      </c>
      <c r="AK119">
        <v>0</v>
      </c>
      <c r="AL119" s="1">
        <v>0</v>
      </c>
      <c r="AM119">
        <v>103872</v>
      </c>
      <c r="AN119">
        <v>21377</v>
      </c>
      <c r="AO119">
        <v>0</v>
      </c>
      <c r="AP119">
        <v>0</v>
      </c>
      <c r="AQ119">
        <v>0</v>
      </c>
      <c r="AR119">
        <v>2</v>
      </c>
      <c r="AS119">
        <v>41</v>
      </c>
      <c r="AT119">
        <v>36</v>
      </c>
      <c r="AU119" t="s">
        <v>100</v>
      </c>
    </row>
    <row r="120" spans="1:47" x14ac:dyDescent="0.25">
      <c r="A120" t="s">
        <v>2535</v>
      </c>
      <c r="B120" t="s">
        <v>48</v>
      </c>
      <c r="C120" t="s">
        <v>128</v>
      </c>
      <c r="D120" t="s">
        <v>440</v>
      </c>
      <c r="E120" t="s">
        <v>51</v>
      </c>
      <c r="F120" s="1">
        <v>1.1620370370370371E-2</v>
      </c>
      <c r="G120" t="s">
        <v>91</v>
      </c>
      <c r="H120" t="s">
        <v>101</v>
      </c>
      <c r="I120">
        <v>132</v>
      </c>
      <c r="J120" t="s">
        <v>995</v>
      </c>
      <c r="K120">
        <v>1</v>
      </c>
      <c r="M120" t="s">
        <v>1828</v>
      </c>
      <c r="N120" t="s">
        <v>1951</v>
      </c>
      <c r="O120" t="s">
        <v>1213</v>
      </c>
      <c r="P120" t="s">
        <v>1289</v>
      </c>
      <c r="R120" t="s">
        <v>1214</v>
      </c>
      <c r="T120">
        <v>4</v>
      </c>
      <c r="U120">
        <v>14</v>
      </c>
      <c r="V120">
        <v>18</v>
      </c>
      <c r="W120">
        <v>10</v>
      </c>
      <c r="X120">
        <v>14110</v>
      </c>
      <c r="Y120">
        <v>24242</v>
      </c>
      <c r="Z120">
        <v>11500</v>
      </c>
      <c r="AA120">
        <v>50172</v>
      </c>
      <c r="AB120">
        <v>66257</v>
      </c>
      <c r="AC120">
        <v>103747</v>
      </c>
      <c r="AD120">
        <v>0</v>
      </c>
      <c r="AE120">
        <v>39717</v>
      </c>
      <c r="AF120">
        <v>9968</v>
      </c>
      <c r="AG120" s="1">
        <v>2.2222222222222222E-3</v>
      </c>
      <c r="AH120" s="1">
        <v>0</v>
      </c>
      <c r="AI120" s="1">
        <v>0</v>
      </c>
      <c r="AJ120" s="1">
        <v>2.3148148148148149E-4</v>
      </c>
      <c r="AK120">
        <v>0</v>
      </c>
      <c r="AL120" s="1">
        <v>0</v>
      </c>
      <c r="AM120">
        <v>89351</v>
      </c>
      <c r="AN120">
        <v>25074</v>
      </c>
      <c r="AO120">
        <v>0</v>
      </c>
      <c r="AP120">
        <v>0</v>
      </c>
      <c r="AQ120">
        <v>0</v>
      </c>
      <c r="AR120">
        <v>1</v>
      </c>
      <c r="AS120">
        <v>19</v>
      </c>
      <c r="AT120">
        <v>43</v>
      </c>
      <c r="AU120" t="s">
        <v>60</v>
      </c>
    </row>
    <row r="121" spans="1:47" x14ac:dyDescent="0.25">
      <c r="A121" t="s">
        <v>1945</v>
      </c>
      <c r="B121" t="s">
        <v>48</v>
      </c>
      <c r="C121" t="s">
        <v>128</v>
      </c>
      <c r="D121" t="s">
        <v>440</v>
      </c>
      <c r="E121" t="s">
        <v>51</v>
      </c>
      <c r="F121" s="1">
        <v>1.3969907407407407E-2</v>
      </c>
      <c r="G121" t="s">
        <v>52</v>
      </c>
      <c r="H121" t="s">
        <v>1947</v>
      </c>
      <c r="I121">
        <v>1574</v>
      </c>
      <c r="J121" t="s">
        <v>186</v>
      </c>
      <c r="K121">
        <v>1</v>
      </c>
      <c r="N121" t="s">
        <v>188</v>
      </c>
      <c r="O121" t="s">
        <v>189</v>
      </c>
      <c r="Q121" t="s">
        <v>190</v>
      </c>
      <c r="R121" t="s">
        <v>191</v>
      </c>
      <c r="S121" t="s">
        <v>192</v>
      </c>
      <c r="T121">
        <v>7</v>
      </c>
      <c r="U121">
        <v>20</v>
      </c>
      <c r="V121">
        <v>27</v>
      </c>
      <c r="W121">
        <v>10</v>
      </c>
      <c r="X121">
        <v>39558</v>
      </c>
      <c r="Y121">
        <v>13664</v>
      </c>
      <c r="Z121">
        <v>32960</v>
      </c>
      <c r="AA121">
        <v>86182</v>
      </c>
      <c r="AB121">
        <v>64479</v>
      </c>
      <c r="AC121">
        <v>32707</v>
      </c>
      <c r="AD121">
        <v>0</v>
      </c>
      <c r="AE121">
        <v>0</v>
      </c>
      <c r="AF121">
        <v>15416</v>
      </c>
      <c r="AG121" s="1">
        <v>3.8657407407407408E-3</v>
      </c>
      <c r="AH121" s="1">
        <v>0</v>
      </c>
      <c r="AI121" s="1">
        <v>0</v>
      </c>
      <c r="AJ121" s="1">
        <v>0</v>
      </c>
      <c r="AK121">
        <v>0</v>
      </c>
      <c r="AL121" s="1">
        <v>5.4398148148148144E-4</v>
      </c>
      <c r="AM121">
        <v>135174</v>
      </c>
      <c r="AN121">
        <v>7382</v>
      </c>
      <c r="AO121">
        <v>0</v>
      </c>
      <c r="AP121">
        <v>0</v>
      </c>
      <c r="AQ121">
        <v>0</v>
      </c>
      <c r="AR121">
        <v>2</v>
      </c>
      <c r="AS121">
        <v>33</v>
      </c>
      <c r="AT121">
        <v>29</v>
      </c>
      <c r="AU121" t="s">
        <v>60</v>
      </c>
    </row>
    <row r="122" spans="1:47" x14ac:dyDescent="0.25">
      <c r="A122" t="s">
        <v>3302</v>
      </c>
      <c r="B122" t="s">
        <v>48</v>
      </c>
      <c r="C122" t="s">
        <v>49</v>
      </c>
      <c r="D122" t="s">
        <v>2748</v>
      </c>
      <c r="E122" t="s">
        <v>51</v>
      </c>
      <c r="F122" s="1">
        <v>1.0752314814814815E-2</v>
      </c>
      <c r="G122" t="s">
        <v>52</v>
      </c>
      <c r="H122" t="s">
        <v>3306</v>
      </c>
      <c r="I122">
        <v>804</v>
      </c>
      <c r="J122" t="s">
        <v>216</v>
      </c>
      <c r="K122">
        <v>1</v>
      </c>
      <c r="L122" t="s">
        <v>230</v>
      </c>
      <c r="M122" t="s">
        <v>595</v>
      </c>
      <c r="N122" t="s">
        <v>596</v>
      </c>
      <c r="O122" t="s">
        <v>1752</v>
      </c>
      <c r="P122" t="s">
        <v>597</v>
      </c>
      <c r="Q122" t="s">
        <v>1552</v>
      </c>
      <c r="T122">
        <v>4</v>
      </c>
      <c r="U122">
        <v>4</v>
      </c>
      <c r="V122">
        <v>8</v>
      </c>
      <c r="W122">
        <v>10</v>
      </c>
      <c r="X122">
        <v>30858</v>
      </c>
      <c r="Y122">
        <v>791</v>
      </c>
      <c r="Z122">
        <v>1287</v>
      </c>
      <c r="AA122">
        <v>39725</v>
      </c>
      <c r="AB122">
        <v>63155</v>
      </c>
      <c r="AC122">
        <v>50287</v>
      </c>
      <c r="AD122">
        <v>0</v>
      </c>
      <c r="AE122">
        <v>14995</v>
      </c>
      <c r="AF122">
        <v>9040</v>
      </c>
      <c r="AG122" s="1">
        <v>2.2800925925925927E-3</v>
      </c>
      <c r="AH122" s="1">
        <v>0</v>
      </c>
      <c r="AI122" s="1">
        <v>0</v>
      </c>
      <c r="AJ122" s="1">
        <v>2.3148148148148147E-5</v>
      </c>
      <c r="AK122">
        <v>0</v>
      </c>
      <c r="AL122" s="1">
        <v>0</v>
      </c>
      <c r="AM122">
        <v>75158</v>
      </c>
      <c r="AN122">
        <v>29154</v>
      </c>
      <c r="AO122">
        <v>2714</v>
      </c>
      <c r="AP122">
        <v>0</v>
      </c>
      <c r="AQ122">
        <v>0</v>
      </c>
      <c r="AR122">
        <v>0</v>
      </c>
      <c r="AS122">
        <v>34</v>
      </c>
      <c r="AT122">
        <v>15</v>
      </c>
      <c r="AU122" t="s">
        <v>60</v>
      </c>
    </row>
    <row r="123" spans="1:47" x14ac:dyDescent="0.25">
      <c r="A123" t="s">
        <v>4277</v>
      </c>
      <c r="B123" t="s">
        <v>48</v>
      </c>
      <c r="C123" t="s">
        <v>239</v>
      </c>
      <c r="D123" t="s">
        <v>4035</v>
      </c>
      <c r="E123" t="s">
        <v>51</v>
      </c>
      <c r="F123" s="1">
        <v>1.3553240740740741E-2</v>
      </c>
      <c r="G123" t="s">
        <v>91</v>
      </c>
      <c r="H123" t="s">
        <v>4284</v>
      </c>
      <c r="I123">
        <v>846</v>
      </c>
      <c r="J123" t="s">
        <v>294</v>
      </c>
      <c r="K123">
        <v>1</v>
      </c>
      <c r="M123" t="s">
        <v>644</v>
      </c>
      <c r="O123" t="s">
        <v>737</v>
      </c>
      <c r="P123" t="s">
        <v>296</v>
      </c>
      <c r="R123" t="s">
        <v>872</v>
      </c>
      <c r="T123">
        <v>2</v>
      </c>
      <c r="U123">
        <v>15</v>
      </c>
      <c r="V123">
        <v>17</v>
      </c>
      <c r="W123">
        <v>10</v>
      </c>
      <c r="X123">
        <v>14066</v>
      </c>
      <c r="Y123">
        <v>0</v>
      </c>
      <c r="Z123">
        <v>8222</v>
      </c>
      <c r="AA123">
        <v>24864</v>
      </c>
      <c r="AB123">
        <v>61396</v>
      </c>
      <c r="AC123">
        <v>102909</v>
      </c>
      <c r="AD123">
        <v>0</v>
      </c>
      <c r="AE123">
        <v>31207</v>
      </c>
      <c r="AF123">
        <v>13917</v>
      </c>
      <c r="AG123" s="1">
        <v>2.650462962962963E-3</v>
      </c>
      <c r="AH123" s="1">
        <v>0</v>
      </c>
      <c r="AI123" s="1">
        <v>0</v>
      </c>
      <c r="AJ123" s="1">
        <v>5.5555555555555556E-4</v>
      </c>
      <c r="AK123">
        <v>0</v>
      </c>
      <c r="AL123" s="1">
        <v>0</v>
      </c>
      <c r="AM123">
        <v>70365</v>
      </c>
      <c r="AN123">
        <v>12936</v>
      </c>
      <c r="AO123">
        <v>6855</v>
      </c>
      <c r="AP123">
        <v>1</v>
      </c>
      <c r="AQ123">
        <v>0</v>
      </c>
      <c r="AR123">
        <v>0</v>
      </c>
      <c r="AS123">
        <v>24</v>
      </c>
      <c r="AT123">
        <v>22</v>
      </c>
      <c r="AU123" t="s">
        <v>100</v>
      </c>
    </row>
    <row r="124" spans="1:47" x14ac:dyDescent="0.25">
      <c r="A124" t="s">
        <v>3783</v>
      </c>
      <c r="B124" t="s">
        <v>48</v>
      </c>
      <c r="C124" t="s">
        <v>49</v>
      </c>
      <c r="D124" t="s">
        <v>3379</v>
      </c>
      <c r="E124" t="s">
        <v>51</v>
      </c>
      <c r="F124" s="1">
        <v>1.3125E-2</v>
      </c>
      <c r="G124" t="s">
        <v>52</v>
      </c>
      <c r="H124" t="s">
        <v>3778</v>
      </c>
      <c r="I124">
        <v>1350</v>
      </c>
      <c r="J124" t="s">
        <v>833</v>
      </c>
      <c r="K124">
        <v>1</v>
      </c>
      <c r="M124" t="s">
        <v>834</v>
      </c>
      <c r="O124" t="s">
        <v>1215</v>
      </c>
      <c r="P124" t="s">
        <v>836</v>
      </c>
      <c r="R124" t="s">
        <v>1369</v>
      </c>
      <c r="S124" t="s">
        <v>838</v>
      </c>
      <c r="T124">
        <v>1</v>
      </c>
      <c r="U124">
        <v>5</v>
      </c>
      <c r="V124">
        <v>6</v>
      </c>
      <c r="W124">
        <v>10</v>
      </c>
      <c r="X124">
        <v>18274</v>
      </c>
      <c r="Y124">
        <v>3983</v>
      </c>
      <c r="Z124">
        <v>0</v>
      </c>
      <c r="AA124">
        <v>27569</v>
      </c>
      <c r="AB124">
        <v>59935</v>
      </c>
      <c r="AC124">
        <v>43821</v>
      </c>
      <c r="AD124">
        <v>0</v>
      </c>
      <c r="AE124">
        <v>0</v>
      </c>
      <c r="AF124">
        <v>7629</v>
      </c>
      <c r="AG124" s="1">
        <v>2.8240740740740739E-3</v>
      </c>
      <c r="AH124" s="1">
        <v>0</v>
      </c>
      <c r="AI124" s="1">
        <v>0</v>
      </c>
      <c r="AJ124" s="1">
        <v>0</v>
      </c>
      <c r="AK124">
        <v>0</v>
      </c>
      <c r="AL124" s="1">
        <v>0</v>
      </c>
      <c r="AM124">
        <v>51370</v>
      </c>
      <c r="AN124">
        <v>34824</v>
      </c>
      <c r="AO124">
        <v>0</v>
      </c>
      <c r="AP124">
        <v>0</v>
      </c>
      <c r="AQ124">
        <v>0</v>
      </c>
      <c r="AR124">
        <v>0</v>
      </c>
      <c r="AS124">
        <v>22</v>
      </c>
      <c r="AT124">
        <v>15</v>
      </c>
      <c r="AU124" t="s">
        <v>60</v>
      </c>
    </row>
    <row r="125" spans="1:47" x14ac:dyDescent="0.25">
      <c r="A125" t="s">
        <v>2865</v>
      </c>
      <c r="B125" t="s">
        <v>48</v>
      </c>
      <c r="C125" t="s">
        <v>49</v>
      </c>
      <c r="D125" t="s">
        <v>2748</v>
      </c>
      <c r="E125" t="s">
        <v>51</v>
      </c>
      <c r="F125" s="1">
        <v>1.3287037037037036E-2</v>
      </c>
      <c r="G125" t="s">
        <v>91</v>
      </c>
      <c r="H125" t="s">
        <v>2868</v>
      </c>
      <c r="I125">
        <v>390</v>
      </c>
      <c r="J125" t="s">
        <v>908</v>
      </c>
      <c r="K125">
        <v>1</v>
      </c>
      <c r="N125" t="s">
        <v>1840</v>
      </c>
      <c r="O125" t="s">
        <v>911</v>
      </c>
      <c r="Q125" t="s">
        <v>1843</v>
      </c>
      <c r="R125" t="s">
        <v>914</v>
      </c>
      <c r="T125">
        <v>3</v>
      </c>
      <c r="U125">
        <v>8</v>
      </c>
      <c r="V125">
        <v>11</v>
      </c>
      <c r="W125">
        <v>10</v>
      </c>
      <c r="X125">
        <v>16685</v>
      </c>
      <c r="Y125">
        <v>6717</v>
      </c>
      <c r="Z125">
        <v>328</v>
      </c>
      <c r="AA125">
        <v>26517</v>
      </c>
      <c r="AB125">
        <v>57117</v>
      </c>
      <c r="AC125">
        <v>88770</v>
      </c>
      <c r="AD125">
        <v>0</v>
      </c>
      <c r="AE125">
        <v>12299</v>
      </c>
      <c r="AF125">
        <v>7343</v>
      </c>
      <c r="AG125" s="1">
        <v>2.9745370370370373E-3</v>
      </c>
      <c r="AH125" s="1">
        <v>4.1666666666666669E-4</v>
      </c>
      <c r="AI125" s="1">
        <v>0</v>
      </c>
      <c r="AJ125" s="1">
        <v>0</v>
      </c>
      <c r="AK125">
        <v>0</v>
      </c>
      <c r="AL125" s="1">
        <v>0</v>
      </c>
      <c r="AM125">
        <v>52397</v>
      </c>
      <c r="AN125">
        <v>21820</v>
      </c>
      <c r="AO125">
        <v>0</v>
      </c>
      <c r="AP125">
        <v>1</v>
      </c>
      <c r="AQ125">
        <v>0</v>
      </c>
      <c r="AR125">
        <v>0</v>
      </c>
      <c r="AS125">
        <v>16</v>
      </c>
      <c r="AT125">
        <v>13</v>
      </c>
      <c r="AU125" t="s">
        <v>60</v>
      </c>
    </row>
    <row r="126" spans="1:47" x14ac:dyDescent="0.25">
      <c r="A126" t="s">
        <v>2317</v>
      </c>
      <c r="B126" t="s">
        <v>48</v>
      </c>
      <c r="C126" t="s">
        <v>49</v>
      </c>
      <c r="D126" t="s">
        <v>440</v>
      </c>
      <c r="E126" t="s">
        <v>51</v>
      </c>
      <c r="F126" s="1">
        <v>1.2534722222222221E-2</v>
      </c>
      <c r="G126" t="s">
        <v>91</v>
      </c>
      <c r="H126" t="s">
        <v>2326</v>
      </c>
      <c r="I126">
        <v>761</v>
      </c>
      <c r="J126" t="s">
        <v>209</v>
      </c>
      <c r="K126">
        <v>1</v>
      </c>
      <c r="M126" t="s">
        <v>210</v>
      </c>
      <c r="N126" t="s">
        <v>211</v>
      </c>
      <c r="O126" t="s">
        <v>212</v>
      </c>
      <c r="Q126" t="s">
        <v>2246</v>
      </c>
      <c r="R126" t="s">
        <v>1792</v>
      </c>
      <c r="S126" t="s">
        <v>1595</v>
      </c>
      <c r="T126">
        <v>5</v>
      </c>
      <c r="U126">
        <v>14</v>
      </c>
      <c r="V126">
        <v>19</v>
      </c>
      <c r="W126">
        <v>10</v>
      </c>
      <c r="X126">
        <v>19575</v>
      </c>
      <c r="Y126">
        <v>0</v>
      </c>
      <c r="Z126">
        <v>2542</v>
      </c>
      <c r="AA126">
        <v>24419</v>
      </c>
      <c r="AB126">
        <v>56311</v>
      </c>
      <c r="AC126">
        <v>133535</v>
      </c>
      <c r="AD126">
        <v>6469</v>
      </c>
      <c r="AE126">
        <v>44246</v>
      </c>
      <c r="AF126">
        <v>10251</v>
      </c>
      <c r="AG126" s="1">
        <v>3.2523148148148147E-3</v>
      </c>
      <c r="AH126" s="1">
        <v>0</v>
      </c>
      <c r="AI126" s="1">
        <v>0</v>
      </c>
      <c r="AJ126" s="1">
        <v>1.0416666666666667E-4</v>
      </c>
      <c r="AK126">
        <v>0</v>
      </c>
      <c r="AL126" s="1">
        <v>4.2824074074074075E-4</v>
      </c>
      <c r="AM126">
        <v>54978</v>
      </c>
      <c r="AN126">
        <v>26038</v>
      </c>
      <c r="AO126">
        <v>286</v>
      </c>
      <c r="AP126">
        <v>0</v>
      </c>
      <c r="AQ126">
        <v>0</v>
      </c>
      <c r="AR126">
        <v>0</v>
      </c>
      <c r="AS126">
        <v>17</v>
      </c>
      <c r="AT126">
        <v>21</v>
      </c>
      <c r="AU126" t="s">
        <v>60</v>
      </c>
    </row>
    <row r="127" spans="1:47" x14ac:dyDescent="0.25">
      <c r="A127" t="s">
        <v>1808</v>
      </c>
      <c r="B127" t="s">
        <v>48</v>
      </c>
      <c r="C127" t="s">
        <v>1697</v>
      </c>
      <c r="D127" t="s">
        <v>440</v>
      </c>
      <c r="E127" t="s">
        <v>51</v>
      </c>
      <c r="F127" s="1">
        <v>1.3935185185185186E-2</v>
      </c>
      <c r="G127" t="s">
        <v>52</v>
      </c>
      <c r="H127" t="s">
        <v>1812</v>
      </c>
      <c r="I127">
        <v>979</v>
      </c>
      <c r="J127" t="s">
        <v>172</v>
      </c>
      <c r="K127">
        <v>1</v>
      </c>
      <c r="M127" t="s">
        <v>1071</v>
      </c>
      <c r="N127" t="s">
        <v>919</v>
      </c>
      <c r="O127" t="s">
        <v>174</v>
      </c>
      <c r="P127" t="s">
        <v>1073</v>
      </c>
      <c r="R127" t="s">
        <v>1074</v>
      </c>
      <c r="S127" t="s">
        <v>921</v>
      </c>
      <c r="T127">
        <v>1</v>
      </c>
      <c r="U127">
        <v>15</v>
      </c>
      <c r="V127">
        <v>16</v>
      </c>
      <c r="W127">
        <v>10</v>
      </c>
      <c r="X127">
        <v>24679</v>
      </c>
      <c r="Y127">
        <v>1182</v>
      </c>
      <c r="Z127">
        <v>32785</v>
      </c>
      <c r="AA127">
        <v>61051</v>
      </c>
      <c r="AB127">
        <v>55984</v>
      </c>
      <c r="AC127">
        <v>72788</v>
      </c>
      <c r="AD127">
        <v>0</v>
      </c>
      <c r="AE127">
        <v>10757</v>
      </c>
      <c r="AF127">
        <v>11527</v>
      </c>
      <c r="AG127" s="1">
        <v>2.9166666666666668E-3</v>
      </c>
      <c r="AH127" s="1">
        <v>0</v>
      </c>
      <c r="AI127" s="1">
        <v>0</v>
      </c>
      <c r="AJ127" s="1">
        <v>0</v>
      </c>
      <c r="AK127">
        <v>0</v>
      </c>
      <c r="AL127" s="1">
        <v>0</v>
      </c>
      <c r="AM127">
        <v>50058</v>
      </c>
      <c r="AN127">
        <v>66838</v>
      </c>
      <c r="AO127">
        <v>1970</v>
      </c>
      <c r="AP127">
        <v>2</v>
      </c>
      <c r="AQ127">
        <v>0</v>
      </c>
      <c r="AR127">
        <v>0</v>
      </c>
      <c r="AS127">
        <v>25</v>
      </c>
      <c r="AT127">
        <v>31</v>
      </c>
      <c r="AU127" t="s">
        <v>100</v>
      </c>
    </row>
    <row r="128" spans="1:47" x14ac:dyDescent="0.25">
      <c r="A128" t="s">
        <v>2317</v>
      </c>
      <c r="B128" t="s">
        <v>48</v>
      </c>
      <c r="C128" t="s">
        <v>49</v>
      </c>
      <c r="D128" t="s">
        <v>440</v>
      </c>
      <c r="E128" t="s">
        <v>51</v>
      </c>
      <c r="F128" s="1">
        <v>1.2534722222222221E-2</v>
      </c>
      <c r="G128" t="s">
        <v>91</v>
      </c>
      <c r="H128" t="s">
        <v>2324</v>
      </c>
      <c r="I128">
        <v>2480</v>
      </c>
      <c r="J128" t="s">
        <v>522</v>
      </c>
      <c r="K128">
        <v>1</v>
      </c>
      <c r="N128" t="s">
        <v>2325</v>
      </c>
      <c r="O128" t="s">
        <v>524</v>
      </c>
      <c r="P128" t="s">
        <v>1736</v>
      </c>
      <c r="Q128" t="s">
        <v>526</v>
      </c>
      <c r="S128" t="s">
        <v>527</v>
      </c>
      <c r="T128">
        <v>5</v>
      </c>
      <c r="U128">
        <v>8</v>
      </c>
      <c r="V128">
        <v>13</v>
      </c>
      <c r="W128">
        <v>10</v>
      </c>
      <c r="X128">
        <v>24095</v>
      </c>
      <c r="Y128">
        <v>0</v>
      </c>
      <c r="Z128">
        <v>609</v>
      </c>
      <c r="AA128">
        <v>25549</v>
      </c>
      <c r="AB128">
        <v>55595</v>
      </c>
      <c r="AC128">
        <v>59397</v>
      </c>
      <c r="AD128">
        <v>0</v>
      </c>
      <c r="AE128">
        <v>0</v>
      </c>
      <c r="AF128">
        <v>7350</v>
      </c>
      <c r="AG128" s="1">
        <v>3.2060185185185186E-3</v>
      </c>
      <c r="AH128" s="1">
        <v>0</v>
      </c>
      <c r="AI128" s="1">
        <v>0</v>
      </c>
      <c r="AJ128" s="1">
        <v>0</v>
      </c>
      <c r="AK128">
        <v>0</v>
      </c>
      <c r="AL128" s="1">
        <v>0</v>
      </c>
      <c r="AM128">
        <v>48520</v>
      </c>
      <c r="AN128">
        <v>39932</v>
      </c>
      <c r="AO128">
        <v>7283</v>
      </c>
      <c r="AP128">
        <v>1</v>
      </c>
      <c r="AQ128">
        <v>0</v>
      </c>
      <c r="AR128">
        <v>0</v>
      </c>
      <c r="AS128">
        <v>21</v>
      </c>
      <c r="AT128">
        <v>15</v>
      </c>
      <c r="AU128" t="s">
        <v>60</v>
      </c>
    </row>
    <row r="129" spans="1:47" x14ac:dyDescent="0.25">
      <c r="A129" t="s">
        <v>4141</v>
      </c>
      <c r="B129" t="s">
        <v>48</v>
      </c>
      <c r="C129" t="s">
        <v>239</v>
      </c>
      <c r="D129" t="s">
        <v>4035</v>
      </c>
      <c r="E129" t="s">
        <v>51</v>
      </c>
      <c r="F129" s="1">
        <v>1.7962962962962962E-2</v>
      </c>
      <c r="G129" t="s">
        <v>91</v>
      </c>
      <c r="H129" t="s">
        <v>116</v>
      </c>
      <c r="I129">
        <v>3196</v>
      </c>
      <c r="J129" t="s">
        <v>631</v>
      </c>
      <c r="K129">
        <v>1</v>
      </c>
      <c r="M129" t="s">
        <v>3077</v>
      </c>
      <c r="N129" t="s">
        <v>3078</v>
      </c>
      <c r="O129" t="s">
        <v>634</v>
      </c>
      <c r="Q129" t="s">
        <v>636</v>
      </c>
      <c r="S129" t="s">
        <v>1903</v>
      </c>
      <c r="T129">
        <v>4</v>
      </c>
      <c r="U129">
        <v>10</v>
      </c>
      <c r="V129">
        <v>14</v>
      </c>
      <c r="W129">
        <v>10</v>
      </c>
      <c r="X129">
        <v>20267</v>
      </c>
      <c r="Y129">
        <v>2066</v>
      </c>
      <c r="Z129">
        <v>3062</v>
      </c>
      <c r="AA129">
        <v>26899</v>
      </c>
      <c r="AB129">
        <v>54960</v>
      </c>
      <c r="AC129">
        <v>231122</v>
      </c>
      <c r="AD129">
        <v>25328</v>
      </c>
      <c r="AE129">
        <v>93555</v>
      </c>
      <c r="AF129">
        <v>11572</v>
      </c>
      <c r="AG129" s="1">
        <v>2.9282407407407408E-3</v>
      </c>
      <c r="AH129" s="1">
        <v>0</v>
      </c>
      <c r="AI129" s="1">
        <v>0</v>
      </c>
      <c r="AJ129" s="1">
        <v>0</v>
      </c>
      <c r="AK129">
        <v>0</v>
      </c>
      <c r="AL129" s="1">
        <v>0</v>
      </c>
      <c r="AM129">
        <v>65431</v>
      </c>
      <c r="AN129">
        <v>23597</v>
      </c>
      <c r="AO129">
        <v>1991</v>
      </c>
      <c r="AP129">
        <v>3</v>
      </c>
      <c r="AQ129">
        <v>0</v>
      </c>
      <c r="AR129">
        <v>1</v>
      </c>
      <c r="AS129">
        <v>15</v>
      </c>
      <c r="AT129">
        <v>53</v>
      </c>
      <c r="AU129" t="s">
        <v>100</v>
      </c>
    </row>
    <row r="130" spans="1:47" x14ac:dyDescent="0.25">
      <c r="A130" t="s">
        <v>2925</v>
      </c>
      <c r="B130" t="s">
        <v>48</v>
      </c>
      <c r="C130" t="s">
        <v>239</v>
      </c>
      <c r="D130" t="s">
        <v>2748</v>
      </c>
      <c r="E130" t="s">
        <v>51</v>
      </c>
      <c r="F130" s="1">
        <v>1.1689814814814814E-2</v>
      </c>
      <c r="G130" t="s">
        <v>52</v>
      </c>
      <c r="H130" t="s">
        <v>2929</v>
      </c>
      <c r="I130">
        <v>119</v>
      </c>
      <c r="J130" t="s">
        <v>365</v>
      </c>
      <c r="K130">
        <v>1</v>
      </c>
      <c r="L130" t="s">
        <v>230</v>
      </c>
      <c r="M130" t="s">
        <v>366</v>
      </c>
      <c r="N130" t="s">
        <v>1183</v>
      </c>
      <c r="P130" t="s">
        <v>698</v>
      </c>
      <c r="R130" t="s">
        <v>371</v>
      </c>
      <c r="S130" t="s">
        <v>963</v>
      </c>
      <c r="T130">
        <v>7</v>
      </c>
      <c r="U130">
        <v>13</v>
      </c>
      <c r="V130">
        <v>21</v>
      </c>
      <c r="W130">
        <v>10</v>
      </c>
      <c r="X130">
        <v>30824</v>
      </c>
      <c r="Y130">
        <v>256</v>
      </c>
      <c r="Z130">
        <v>4377</v>
      </c>
      <c r="AA130">
        <v>38574</v>
      </c>
      <c r="AB130">
        <v>54696</v>
      </c>
      <c r="AC130">
        <v>94291</v>
      </c>
      <c r="AD130">
        <v>0</v>
      </c>
      <c r="AE130">
        <v>33373</v>
      </c>
      <c r="AF130">
        <v>14043</v>
      </c>
      <c r="AG130" s="1">
        <v>2.5115740740740741E-3</v>
      </c>
      <c r="AH130" s="1">
        <v>0</v>
      </c>
      <c r="AI130" s="1">
        <v>0</v>
      </c>
      <c r="AJ130" s="1">
        <v>0</v>
      </c>
      <c r="AK130">
        <v>0</v>
      </c>
      <c r="AL130" s="1">
        <v>0</v>
      </c>
      <c r="AM130">
        <v>42119</v>
      </c>
      <c r="AN130">
        <v>47767</v>
      </c>
      <c r="AO130">
        <v>0</v>
      </c>
      <c r="AP130">
        <v>1</v>
      </c>
      <c r="AQ130">
        <v>0</v>
      </c>
      <c r="AR130">
        <v>0</v>
      </c>
      <c r="AS130">
        <v>28</v>
      </c>
      <c r="AT130">
        <v>28</v>
      </c>
      <c r="AU130" t="s">
        <v>60</v>
      </c>
    </row>
    <row r="131" spans="1:47" x14ac:dyDescent="0.25">
      <c r="A131" t="s">
        <v>2118</v>
      </c>
      <c r="B131" t="s">
        <v>48</v>
      </c>
      <c r="C131" t="s">
        <v>128</v>
      </c>
      <c r="D131" t="s">
        <v>440</v>
      </c>
      <c r="E131" t="s">
        <v>51</v>
      </c>
      <c r="F131" s="1">
        <v>1.2118055555555556E-2</v>
      </c>
      <c r="G131" t="s">
        <v>52</v>
      </c>
      <c r="H131" t="s">
        <v>2123</v>
      </c>
      <c r="I131">
        <v>1235</v>
      </c>
      <c r="J131" t="s">
        <v>319</v>
      </c>
      <c r="K131">
        <v>1</v>
      </c>
      <c r="M131" t="s">
        <v>504</v>
      </c>
      <c r="O131" t="s">
        <v>355</v>
      </c>
      <c r="P131" t="s">
        <v>1452</v>
      </c>
      <c r="R131" t="s">
        <v>356</v>
      </c>
      <c r="T131">
        <v>3</v>
      </c>
      <c r="U131">
        <v>11</v>
      </c>
      <c r="V131">
        <v>14</v>
      </c>
      <c r="W131">
        <v>10</v>
      </c>
      <c r="X131">
        <v>32704</v>
      </c>
      <c r="Y131">
        <v>0</v>
      </c>
      <c r="Z131">
        <v>15104</v>
      </c>
      <c r="AA131">
        <v>47808</v>
      </c>
      <c r="AB131">
        <v>53545</v>
      </c>
      <c r="AC131">
        <v>59983</v>
      </c>
      <c r="AD131">
        <v>0</v>
      </c>
      <c r="AE131">
        <v>9952</v>
      </c>
      <c r="AF131">
        <v>14182</v>
      </c>
      <c r="AG131" s="1">
        <v>2.488425925925926E-3</v>
      </c>
      <c r="AH131" s="1">
        <v>0</v>
      </c>
      <c r="AI131" s="1">
        <v>0</v>
      </c>
      <c r="AJ131" s="1">
        <v>0</v>
      </c>
      <c r="AK131">
        <v>0</v>
      </c>
      <c r="AL131" s="1">
        <v>0</v>
      </c>
      <c r="AM131">
        <v>88557</v>
      </c>
      <c r="AN131">
        <v>4869</v>
      </c>
      <c r="AO131">
        <v>772</v>
      </c>
      <c r="AP131">
        <v>0</v>
      </c>
      <c r="AQ131">
        <v>0</v>
      </c>
      <c r="AR131">
        <v>1</v>
      </c>
      <c r="AS131">
        <v>27</v>
      </c>
      <c r="AT131">
        <v>25</v>
      </c>
      <c r="AU131" t="s">
        <v>60</v>
      </c>
    </row>
    <row r="132" spans="1:47" x14ac:dyDescent="0.25">
      <c r="A132" t="s">
        <v>2779</v>
      </c>
      <c r="B132" t="s">
        <v>48</v>
      </c>
      <c r="C132" t="s">
        <v>177</v>
      </c>
      <c r="D132" t="s">
        <v>2748</v>
      </c>
      <c r="E132" t="s">
        <v>51</v>
      </c>
      <c r="F132" s="1">
        <v>1.2118055555555556E-2</v>
      </c>
      <c r="G132" t="s">
        <v>52</v>
      </c>
      <c r="H132" t="s">
        <v>101</v>
      </c>
      <c r="I132">
        <v>149</v>
      </c>
      <c r="J132" t="s">
        <v>1146</v>
      </c>
      <c r="K132">
        <v>1</v>
      </c>
      <c r="N132" t="s">
        <v>1148</v>
      </c>
      <c r="O132" t="s">
        <v>2205</v>
      </c>
      <c r="P132" t="s">
        <v>2206</v>
      </c>
      <c r="Q132" t="s">
        <v>1151</v>
      </c>
      <c r="S132" t="s">
        <v>126</v>
      </c>
      <c r="T132">
        <v>4</v>
      </c>
      <c r="U132">
        <v>14</v>
      </c>
      <c r="V132">
        <v>18</v>
      </c>
      <c r="W132">
        <v>10</v>
      </c>
      <c r="X132">
        <v>20195</v>
      </c>
      <c r="Y132">
        <v>7334</v>
      </c>
      <c r="Z132">
        <v>35181</v>
      </c>
      <c r="AA132">
        <v>62710</v>
      </c>
      <c r="AB132">
        <v>53248</v>
      </c>
      <c r="AC132">
        <v>132797</v>
      </c>
      <c r="AD132">
        <v>0</v>
      </c>
      <c r="AE132">
        <v>68392</v>
      </c>
      <c r="AF132">
        <v>7672</v>
      </c>
      <c r="AG132" s="1">
        <v>2.3958333333333331E-3</v>
      </c>
      <c r="AH132" s="1">
        <v>0</v>
      </c>
      <c r="AI132" s="1">
        <v>0</v>
      </c>
      <c r="AJ132" s="1">
        <v>5.7870370370370373E-5</v>
      </c>
      <c r="AK132">
        <v>0</v>
      </c>
      <c r="AL132" s="1">
        <v>0</v>
      </c>
      <c r="AM132">
        <v>67791</v>
      </c>
      <c r="AN132">
        <v>48090</v>
      </c>
      <c r="AO132">
        <v>0</v>
      </c>
      <c r="AP132">
        <v>0</v>
      </c>
      <c r="AQ132">
        <v>0</v>
      </c>
      <c r="AR132">
        <v>1</v>
      </c>
      <c r="AS132">
        <v>16</v>
      </c>
      <c r="AT132">
        <v>26</v>
      </c>
      <c r="AU132" t="s">
        <v>100</v>
      </c>
    </row>
    <row r="133" spans="1:47" x14ac:dyDescent="0.25">
      <c r="A133" t="s">
        <v>1265</v>
      </c>
      <c r="B133" t="s">
        <v>48</v>
      </c>
      <c r="C133" t="s">
        <v>177</v>
      </c>
      <c r="D133" t="s">
        <v>440</v>
      </c>
      <c r="E133" t="s">
        <v>51</v>
      </c>
      <c r="F133" s="1">
        <v>1.0451388888888889E-2</v>
      </c>
      <c r="G133" t="s">
        <v>91</v>
      </c>
      <c r="H133" t="s">
        <v>101</v>
      </c>
      <c r="I133">
        <v>48</v>
      </c>
      <c r="J133" t="s">
        <v>995</v>
      </c>
      <c r="K133">
        <v>1</v>
      </c>
      <c r="M133" t="s">
        <v>1287</v>
      </c>
      <c r="N133" t="s">
        <v>1288</v>
      </c>
      <c r="O133" t="s">
        <v>1213</v>
      </c>
      <c r="P133" t="s">
        <v>1289</v>
      </c>
      <c r="Q133" t="s">
        <v>1290</v>
      </c>
      <c r="R133" t="s">
        <v>1214</v>
      </c>
      <c r="T133">
        <v>5</v>
      </c>
      <c r="U133">
        <v>11</v>
      </c>
      <c r="V133">
        <v>16</v>
      </c>
      <c r="W133">
        <v>10</v>
      </c>
      <c r="X133">
        <v>25501</v>
      </c>
      <c r="Y133">
        <v>371</v>
      </c>
      <c r="Z133">
        <v>2146</v>
      </c>
      <c r="AA133">
        <v>28018</v>
      </c>
      <c r="AB133">
        <v>50613</v>
      </c>
      <c r="AC133">
        <v>71892</v>
      </c>
      <c r="AD133">
        <v>0</v>
      </c>
      <c r="AE133">
        <v>23902</v>
      </c>
      <c r="AF133">
        <v>10220</v>
      </c>
      <c r="AG133" s="1">
        <v>2.3495370370370371E-3</v>
      </c>
      <c r="AH133" s="1">
        <v>0</v>
      </c>
      <c r="AI133" s="1">
        <v>0</v>
      </c>
      <c r="AJ133" s="1">
        <v>2.7777777777777778E-4</v>
      </c>
      <c r="AK133">
        <v>0</v>
      </c>
      <c r="AL133" s="1">
        <v>5.7870370370370373E-5</v>
      </c>
      <c r="AM133">
        <v>51708</v>
      </c>
      <c r="AN133">
        <v>32950</v>
      </c>
      <c r="AO133">
        <v>0</v>
      </c>
      <c r="AP133">
        <v>0</v>
      </c>
      <c r="AQ133">
        <v>0</v>
      </c>
      <c r="AR133">
        <v>0</v>
      </c>
      <c r="AS133">
        <v>28</v>
      </c>
      <c r="AT133">
        <v>21</v>
      </c>
      <c r="AU133" t="s">
        <v>60</v>
      </c>
    </row>
    <row r="134" spans="1:47" x14ac:dyDescent="0.25">
      <c r="A134" t="s">
        <v>3079</v>
      </c>
      <c r="B134" t="s">
        <v>48</v>
      </c>
      <c r="C134" t="s">
        <v>128</v>
      </c>
      <c r="D134" t="s">
        <v>2748</v>
      </c>
      <c r="E134" t="s">
        <v>51</v>
      </c>
      <c r="F134" s="1">
        <v>9.6064814814814815E-3</v>
      </c>
      <c r="G134" t="s">
        <v>91</v>
      </c>
      <c r="H134" t="s">
        <v>3083</v>
      </c>
      <c r="I134">
        <v>866</v>
      </c>
      <c r="J134" t="s">
        <v>1013</v>
      </c>
      <c r="K134">
        <v>1</v>
      </c>
      <c r="L134" t="s">
        <v>103</v>
      </c>
      <c r="M134" t="s">
        <v>1053</v>
      </c>
      <c r="N134" t="s">
        <v>1015</v>
      </c>
      <c r="O134" t="s">
        <v>1155</v>
      </c>
      <c r="P134" t="s">
        <v>1892</v>
      </c>
      <c r="Q134" t="s">
        <v>1054</v>
      </c>
      <c r="T134">
        <v>0</v>
      </c>
      <c r="U134">
        <v>8</v>
      </c>
      <c r="V134">
        <v>9</v>
      </c>
      <c r="W134">
        <v>10</v>
      </c>
      <c r="X134">
        <v>26835</v>
      </c>
      <c r="Y134">
        <v>0</v>
      </c>
      <c r="Z134">
        <v>0</v>
      </c>
      <c r="AA134">
        <v>26835</v>
      </c>
      <c r="AB134">
        <v>47969</v>
      </c>
      <c r="AC134">
        <v>39310</v>
      </c>
      <c r="AD134">
        <v>0</v>
      </c>
      <c r="AE134">
        <v>1346</v>
      </c>
      <c r="AF134">
        <v>7578</v>
      </c>
      <c r="AG134" s="1">
        <v>2.488425925925926E-3</v>
      </c>
      <c r="AH134" s="1">
        <v>3.4722222222222224E-4</v>
      </c>
      <c r="AI134" s="1">
        <v>0</v>
      </c>
      <c r="AJ134" s="1">
        <v>8.1018518518518516E-5</v>
      </c>
      <c r="AK134">
        <v>0</v>
      </c>
      <c r="AL134" s="1">
        <v>0</v>
      </c>
      <c r="AM134">
        <v>66637</v>
      </c>
      <c r="AN134">
        <v>3422</v>
      </c>
      <c r="AO134">
        <v>0</v>
      </c>
      <c r="AP134">
        <v>0</v>
      </c>
      <c r="AQ134">
        <v>0</v>
      </c>
      <c r="AR134">
        <v>0</v>
      </c>
      <c r="AS134">
        <v>30</v>
      </c>
      <c r="AT134">
        <v>22</v>
      </c>
      <c r="AU134" t="s">
        <v>60</v>
      </c>
    </row>
    <row r="135" spans="1:47" x14ac:dyDescent="0.25">
      <c r="A135" t="s">
        <v>4168</v>
      </c>
      <c r="B135" t="s">
        <v>48</v>
      </c>
      <c r="C135" t="s">
        <v>239</v>
      </c>
      <c r="D135" t="s">
        <v>4035</v>
      </c>
      <c r="E135" t="s">
        <v>51</v>
      </c>
      <c r="F135" s="1">
        <v>1.2280092592592592E-2</v>
      </c>
      <c r="G135" t="s">
        <v>52</v>
      </c>
      <c r="H135" t="s">
        <v>4170</v>
      </c>
      <c r="I135">
        <v>1346</v>
      </c>
      <c r="J135" t="s">
        <v>908</v>
      </c>
      <c r="K135">
        <v>1</v>
      </c>
      <c r="M135" t="s">
        <v>955</v>
      </c>
      <c r="N135" t="s">
        <v>1840</v>
      </c>
      <c r="O135" t="s">
        <v>2745</v>
      </c>
      <c r="P135" t="s">
        <v>3560</v>
      </c>
      <c r="Q135" t="s">
        <v>4171</v>
      </c>
      <c r="R135" t="s">
        <v>4172</v>
      </c>
      <c r="S135" t="s">
        <v>2149</v>
      </c>
      <c r="T135">
        <v>2</v>
      </c>
      <c r="U135">
        <v>7</v>
      </c>
      <c r="V135">
        <v>9</v>
      </c>
      <c r="W135">
        <v>10</v>
      </c>
      <c r="X135">
        <v>32185</v>
      </c>
      <c r="Y135">
        <v>0</v>
      </c>
      <c r="Z135">
        <v>1825</v>
      </c>
      <c r="AA135">
        <v>34010</v>
      </c>
      <c r="AB135">
        <v>47343</v>
      </c>
      <c r="AC135">
        <v>84429</v>
      </c>
      <c r="AD135">
        <v>0</v>
      </c>
      <c r="AE135">
        <v>10293</v>
      </c>
      <c r="AF135">
        <v>10578</v>
      </c>
      <c r="AG135" s="1">
        <v>2.4421296296296296E-3</v>
      </c>
      <c r="AH135" s="1">
        <v>5.3240740740740744E-4</v>
      </c>
      <c r="AI135" s="1">
        <v>0</v>
      </c>
      <c r="AJ135" s="1">
        <v>0</v>
      </c>
      <c r="AK135">
        <v>0</v>
      </c>
      <c r="AL135" s="1">
        <v>0</v>
      </c>
      <c r="AM135">
        <v>61034</v>
      </c>
      <c r="AN135">
        <v>21655</v>
      </c>
      <c r="AO135">
        <v>2744</v>
      </c>
      <c r="AP135">
        <v>1</v>
      </c>
      <c r="AQ135">
        <v>0</v>
      </c>
      <c r="AR135">
        <v>0</v>
      </c>
      <c r="AS135">
        <v>40</v>
      </c>
      <c r="AT135">
        <v>23</v>
      </c>
      <c r="AU135" t="s">
        <v>60</v>
      </c>
    </row>
    <row r="136" spans="1:47" x14ac:dyDescent="0.25">
      <c r="A136" t="s">
        <v>4383</v>
      </c>
      <c r="B136" t="s">
        <v>48</v>
      </c>
      <c r="C136" t="s">
        <v>177</v>
      </c>
      <c r="D136" t="s">
        <v>4035</v>
      </c>
      <c r="E136" t="s">
        <v>51</v>
      </c>
      <c r="F136" s="1">
        <v>1.1030092592592593E-2</v>
      </c>
      <c r="G136" t="s">
        <v>91</v>
      </c>
      <c r="H136" t="s">
        <v>4386</v>
      </c>
      <c r="I136">
        <v>548</v>
      </c>
      <c r="J136" t="s">
        <v>908</v>
      </c>
      <c r="K136">
        <v>1</v>
      </c>
      <c r="M136" t="s">
        <v>955</v>
      </c>
      <c r="N136" t="s">
        <v>910</v>
      </c>
      <c r="O136" t="s">
        <v>911</v>
      </c>
      <c r="Q136" t="s">
        <v>1843</v>
      </c>
      <c r="R136" t="s">
        <v>914</v>
      </c>
      <c r="T136">
        <v>1</v>
      </c>
      <c r="U136">
        <v>8</v>
      </c>
      <c r="V136">
        <v>9</v>
      </c>
      <c r="W136">
        <v>10</v>
      </c>
      <c r="X136">
        <v>46471</v>
      </c>
      <c r="Y136">
        <v>600</v>
      </c>
      <c r="Z136">
        <v>2492</v>
      </c>
      <c r="AA136">
        <v>49563</v>
      </c>
      <c r="AB136">
        <v>47197</v>
      </c>
      <c r="AC136">
        <v>80889</v>
      </c>
      <c r="AD136">
        <v>0</v>
      </c>
      <c r="AE136">
        <v>11398</v>
      </c>
      <c r="AF136">
        <v>13292</v>
      </c>
      <c r="AG136" s="1">
        <v>2.3611111111111111E-3</v>
      </c>
      <c r="AH136" s="1">
        <v>4.6296296296296298E-4</v>
      </c>
      <c r="AI136" s="1">
        <v>0</v>
      </c>
      <c r="AJ136" s="1">
        <v>0</v>
      </c>
      <c r="AK136">
        <v>0</v>
      </c>
      <c r="AL136" s="1">
        <v>0</v>
      </c>
      <c r="AM136">
        <v>63490</v>
      </c>
      <c r="AN136">
        <v>31667</v>
      </c>
      <c r="AO136">
        <v>0</v>
      </c>
      <c r="AP136">
        <v>0</v>
      </c>
      <c r="AQ136">
        <v>0</v>
      </c>
      <c r="AR136">
        <v>0</v>
      </c>
      <c r="AS136">
        <v>50</v>
      </c>
      <c r="AT136">
        <v>18</v>
      </c>
      <c r="AU136" t="s">
        <v>60</v>
      </c>
    </row>
    <row r="137" spans="1:47" x14ac:dyDescent="0.25">
      <c r="A137" t="s">
        <v>1520</v>
      </c>
      <c r="B137" t="s">
        <v>48</v>
      </c>
      <c r="C137" t="s">
        <v>128</v>
      </c>
      <c r="D137" t="s">
        <v>440</v>
      </c>
      <c r="E137" t="s">
        <v>51</v>
      </c>
      <c r="F137" s="1">
        <v>1.1412037037037037E-2</v>
      </c>
      <c r="G137" t="s">
        <v>52</v>
      </c>
      <c r="H137" t="s">
        <v>1522</v>
      </c>
      <c r="I137">
        <v>2510</v>
      </c>
      <c r="J137" t="s">
        <v>621</v>
      </c>
      <c r="K137">
        <v>1</v>
      </c>
      <c r="M137" t="s">
        <v>1523</v>
      </c>
      <c r="N137" t="s">
        <v>1524</v>
      </c>
      <c r="O137" t="s">
        <v>949</v>
      </c>
      <c r="P137" t="s">
        <v>1525</v>
      </c>
      <c r="R137" t="s">
        <v>1526</v>
      </c>
      <c r="S137" t="s">
        <v>627</v>
      </c>
      <c r="T137">
        <v>3</v>
      </c>
      <c r="U137">
        <v>10</v>
      </c>
      <c r="V137">
        <v>13</v>
      </c>
      <c r="W137">
        <v>10</v>
      </c>
      <c r="X137">
        <v>26073</v>
      </c>
      <c r="Y137">
        <v>7172</v>
      </c>
      <c r="Z137">
        <v>3042</v>
      </c>
      <c r="AA137">
        <v>36287</v>
      </c>
      <c r="AB137">
        <v>45491</v>
      </c>
      <c r="AC137">
        <v>102401</v>
      </c>
      <c r="AD137">
        <v>0</v>
      </c>
      <c r="AE137">
        <v>27004</v>
      </c>
      <c r="AF137">
        <v>14128</v>
      </c>
      <c r="AG137" s="1">
        <v>2.5578703703703705E-3</v>
      </c>
      <c r="AH137" s="1">
        <v>0</v>
      </c>
      <c r="AI137" s="1">
        <v>0</v>
      </c>
      <c r="AJ137" s="1">
        <v>5.4398148148148144E-4</v>
      </c>
      <c r="AK137">
        <v>0</v>
      </c>
      <c r="AL137" s="1">
        <v>0</v>
      </c>
      <c r="AM137">
        <v>60044</v>
      </c>
      <c r="AN137">
        <v>35339</v>
      </c>
      <c r="AO137">
        <v>13709</v>
      </c>
      <c r="AP137">
        <v>2</v>
      </c>
      <c r="AQ137">
        <v>0</v>
      </c>
      <c r="AR137">
        <v>1</v>
      </c>
      <c r="AS137">
        <v>31</v>
      </c>
      <c r="AT137">
        <v>30</v>
      </c>
      <c r="AU137" t="s">
        <v>60</v>
      </c>
    </row>
    <row r="138" spans="1:47" x14ac:dyDescent="0.25">
      <c r="A138" t="s">
        <v>2236</v>
      </c>
      <c r="B138" t="s">
        <v>48</v>
      </c>
      <c r="C138" t="s">
        <v>49</v>
      </c>
      <c r="D138" t="s">
        <v>440</v>
      </c>
      <c r="E138" t="s">
        <v>51</v>
      </c>
      <c r="F138" s="1">
        <v>1.1886574074074074E-2</v>
      </c>
      <c r="G138" t="s">
        <v>52</v>
      </c>
      <c r="H138" t="s">
        <v>116</v>
      </c>
      <c r="I138">
        <v>3033</v>
      </c>
      <c r="J138" t="s">
        <v>365</v>
      </c>
      <c r="K138">
        <v>1</v>
      </c>
      <c r="M138" t="s">
        <v>366</v>
      </c>
      <c r="N138" t="s">
        <v>367</v>
      </c>
      <c r="O138" t="s">
        <v>652</v>
      </c>
      <c r="P138" t="s">
        <v>653</v>
      </c>
      <c r="R138" t="s">
        <v>1299</v>
      </c>
      <c r="S138" t="s">
        <v>963</v>
      </c>
      <c r="T138">
        <v>2</v>
      </c>
      <c r="U138">
        <v>14</v>
      </c>
      <c r="V138">
        <v>16</v>
      </c>
      <c r="W138">
        <v>10</v>
      </c>
      <c r="X138">
        <v>18793</v>
      </c>
      <c r="Y138">
        <v>0</v>
      </c>
      <c r="Z138">
        <v>4173</v>
      </c>
      <c r="AA138">
        <v>29282</v>
      </c>
      <c r="AB138">
        <v>43983</v>
      </c>
      <c r="AC138">
        <v>93263</v>
      </c>
      <c r="AD138">
        <v>0</v>
      </c>
      <c r="AE138">
        <v>20652</v>
      </c>
      <c r="AF138">
        <v>11721</v>
      </c>
      <c r="AG138" s="1">
        <v>2.8935185185185184E-3</v>
      </c>
      <c r="AH138" s="1">
        <v>0</v>
      </c>
      <c r="AI138" s="1">
        <v>0</v>
      </c>
      <c r="AJ138" s="1">
        <v>0</v>
      </c>
      <c r="AK138">
        <v>0</v>
      </c>
      <c r="AL138" s="1">
        <v>0</v>
      </c>
      <c r="AM138">
        <v>29804</v>
      </c>
      <c r="AN138">
        <v>44841</v>
      </c>
      <c r="AO138">
        <v>8098</v>
      </c>
      <c r="AP138">
        <v>2</v>
      </c>
      <c r="AQ138">
        <v>0</v>
      </c>
      <c r="AR138">
        <v>0</v>
      </c>
      <c r="AS138">
        <v>25</v>
      </c>
      <c r="AT138">
        <v>21</v>
      </c>
      <c r="AU138" t="s">
        <v>60</v>
      </c>
    </row>
    <row r="139" spans="1:47" x14ac:dyDescent="0.25">
      <c r="A139" t="s">
        <v>3683</v>
      </c>
      <c r="B139" t="s">
        <v>48</v>
      </c>
      <c r="C139" t="s">
        <v>49</v>
      </c>
      <c r="D139" t="s">
        <v>3379</v>
      </c>
      <c r="E139" t="s">
        <v>51</v>
      </c>
      <c r="F139" s="1">
        <v>1.4664351851851852E-2</v>
      </c>
      <c r="G139" t="s">
        <v>91</v>
      </c>
      <c r="H139" t="s">
        <v>3684</v>
      </c>
      <c r="I139">
        <v>796</v>
      </c>
      <c r="J139" t="s">
        <v>134</v>
      </c>
      <c r="K139">
        <v>1</v>
      </c>
      <c r="N139" t="s">
        <v>1105</v>
      </c>
      <c r="O139" t="s">
        <v>138</v>
      </c>
      <c r="P139" t="s">
        <v>1088</v>
      </c>
      <c r="Q139" t="s">
        <v>139</v>
      </c>
      <c r="S139" t="s">
        <v>937</v>
      </c>
      <c r="T139">
        <v>1</v>
      </c>
      <c r="U139">
        <v>17</v>
      </c>
      <c r="V139">
        <v>18</v>
      </c>
      <c r="W139">
        <v>10</v>
      </c>
      <c r="X139">
        <v>25327</v>
      </c>
      <c r="Y139">
        <v>3117</v>
      </c>
      <c r="Z139">
        <v>365</v>
      </c>
      <c r="AA139">
        <v>31279</v>
      </c>
      <c r="AB139">
        <v>43502</v>
      </c>
      <c r="AC139">
        <v>130871</v>
      </c>
      <c r="AD139">
        <v>0</v>
      </c>
      <c r="AE139">
        <v>47662</v>
      </c>
      <c r="AF139">
        <v>15647</v>
      </c>
      <c r="AG139" s="1">
        <v>2.9861111111111113E-3</v>
      </c>
      <c r="AH139" s="1">
        <v>0</v>
      </c>
      <c r="AI139" s="1">
        <v>0</v>
      </c>
      <c r="AJ139" s="1">
        <v>5.7870370370370367E-4</v>
      </c>
      <c r="AK139">
        <v>0</v>
      </c>
      <c r="AL139" s="1">
        <v>0</v>
      </c>
      <c r="AM139">
        <v>33667</v>
      </c>
      <c r="AN139">
        <v>51575</v>
      </c>
      <c r="AO139">
        <v>11390</v>
      </c>
      <c r="AP139">
        <v>2</v>
      </c>
      <c r="AQ139">
        <v>0</v>
      </c>
      <c r="AR139">
        <v>0</v>
      </c>
      <c r="AS139">
        <v>27</v>
      </c>
      <c r="AT139">
        <v>22</v>
      </c>
      <c r="AU139" t="s">
        <v>60</v>
      </c>
    </row>
    <row r="140" spans="1:47" x14ac:dyDescent="0.25">
      <c r="A140" t="s">
        <v>2269</v>
      </c>
      <c r="B140" t="s">
        <v>48</v>
      </c>
      <c r="C140" t="s">
        <v>177</v>
      </c>
      <c r="D140" t="s">
        <v>440</v>
      </c>
      <c r="E140" t="s">
        <v>51</v>
      </c>
      <c r="F140" s="1">
        <v>9.6412037037037039E-3</v>
      </c>
      <c r="G140" t="s">
        <v>91</v>
      </c>
      <c r="H140" t="s">
        <v>108</v>
      </c>
      <c r="I140">
        <v>2849</v>
      </c>
      <c r="J140" t="s">
        <v>995</v>
      </c>
      <c r="K140">
        <v>1</v>
      </c>
      <c r="M140" t="s">
        <v>1828</v>
      </c>
      <c r="N140" t="s">
        <v>1951</v>
      </c>
      <c r="O140" t="s">
        <v>1213</v>
      </c>
      <c r="P140" t="s">
        <v>998</v>
      </c>
      <c r="R140" t="s">
        <v>999</v>
      </c>
      <c r="T140">
        <v>3</v>
      </c>
      <c r="U140">
        <v>6</v>
      </c>
      <c r="V140">
        <v>9</v>
      </c>
      <c r="W140">
        <v>10</v>
      </c>
      <c r="X140">
        <v>18231</v>
      </c>
      <c r="Y140">
        <v>4123</v>
      </c>
      <c r="Z140">
        <v>2146</v>
      </c>
      <c r="AA140">
        <v>24500</v>
      </c>
      <c r="AB140">
        <v>42805</v>
      </c>
      <c r="AC140">
        <v>52072</v>
      </c>
      <c r="AD140">
        <v>0</v>
      </c>
      <c r="AE140">
        <v>14256</v>
      </c>
      <c r="AF140">
        <v>7718</v>
      </c>
      <c r="AG140" s="1">
        <v>2.3263888888888887E-3</v>
      </c>
      <c r="AH140" s="1">
        <v>0</v>
      </c>
      <c r="AI140" s="1">
        <v>0</v>
      </c>
      <c r="AJ140" s="1">
        <v>1.5046296296296297E-4</v>
      </c>
      <c r="AK140">
        <v>0</v>
      </c>
      <c r="AL140" s="1">
        <v>0</v>
      </c>
      <c r="AM140">
        <v>47899</v>
      </c>
      <c r="AN140">
        <v>18378</v>
      </c>
      <c r="AO140">
        <v>0</v>
      </c>
      <c r="AP140">
        <v>0</v>
      </c>
      <c r="AQ140">
        <v>0</v>
      </c>
      <c r="AR140">
        <v>0</v>
      </c>
      <c r="AS140">
        <v>25</v>
      </c>
      <c r="AT140">
        <v>16</v>
      </c>
      <c r="AU140" t="s">
        <v>60</v>
      </c>
    </row>
    <row r="141" spans="1:47" x14ac:dyDescent="0.25">
      <c r="A141" t="s">
        <v>3174</v>
      </c>
      <c r="B141" t="s">
        <v>48</v>
      </c>
      <c r="C141" t="s">
        <v>128</v>
      </c>
      <c r="D141" t="s">
        <v>2748</v>
      </c>
      <c r="E141" t="s">
        <v>51</v>
      </c>
      <c r="F141" s="1">
        <v>1.3182870370370371E-2</v>
      </c>
      <c r="G141" t="s">
        <v>91</v>
      </c>
      <c r="H141" t="s">
        <v>3176</v>
      </c>
      <c r="I141">
        <v>1060</v>
      </c>
      <c r="J141" t="s">
        <v>511</v>
      </c>
      <c r="K141">
        <v>1</v>
      </c>
      <c r="L141" t="s">
        <v>135</v>
      </c>
      <c r="M141" t="s">
        <v>512</v>
      </c>
      <c r="N141" t="s">
        <v>533</v>
      </c>
      <c r="O141" t="s">
        <v>2014</v>
      </c>
      <c r="P141" t="s">
        <v>514</v>
      </c>
      <c r="Q141" t="s">
        <v>781</v>
      </c>
      <c r="S141" t="s">
        <v>580</v>
      </c>
      <c r="T141">
        <v>6</v>
      </c>
      <c r="U141">
        <v>26</v>
      </c>
      <c r="V141">
        <v>32</v>
      </c>
      <c r="W141">
        <v>10</v>
      </c>
      <c r="X141">
        <v>36240</v>
      </c>
      <c r="Y141">
        <v>5871</v>
      </c>
      <c r="Z141">
        <v>3509</v>
      </c>
      <c r="AA141">
        <v>45620</v>
      </c>
      <c r="AB141">
        <v>42405</v>
      </c>
      <c r="AC141">
        <v>143730</v>
      </c>
      <c r="AD141">
        <v>0</v>
      </c>
      <c r="AE141">
        <v>54454</v>
      </c>
      <c r="AF141">
        <v>15527</v>
      </c>
      <c r="AG141" s="1">
        <v>3.1134259259259257E-3</v>
      </c>
      <c r="AH141" s="1">
        <v>0</v>
      </c>
      <c r="AI141" s="1">
        <v>0</v>
      </c>
      <c r="AJ141" s="1">
        <v>5.7870370370370367E-4</v>
      </c>
      <c r="AK141">
        <v>0</v>
      </c>
      <c r="AL141" s="1">
        <v>0</v>
      </c>
      <c r="AM141">
        <v>70218</v>
      </c>
      <c r="AN141">
        <v>15483</v>
      </c>
      <c r="AO141">
        <v>0</v>
      </c>
      <c r="AP141">
        <v>0</v>
      </c>
      <c r="AQ141">
        <v>0</v>
      </c>
      <c r="AR141">
        <v>1</v>
      </c>
      <c r="AS141">
        <v>31</v>
      </c>
      <c r="AT141">
        <v>29</v>
      </c>
      <c r="AU141" t="s">
        <v>60</v>
      </c>
    </row>
    <row r="142" spans="1:47" x14ac:dyDescent="0.25">
      <c r="A142" t="s">
        <v>4065</v>
      </c>
      <c r="B142" t="s">
        <v>48</v>
      </c>
      <c r="C142" t="s">
        <v>177</v>
      </c>
      <c r="D142" t="s">
        <v>4035</v>
      </c>
      <c r="E142" t="s">
        <v>51</v>
      </c>
      <c r="F142" s="1">
        <v>1.2800925925925926E-2</v>
      </c>
      <c r="G142" t="s">
        <v>52</v>
      </c>
      <c r="H142" t="s">
        <v>4068</v>
      </c>
      <c r="I142">
        <v>1228</v>
      </c>
      <c r="J142" t="s">
        <v>1013</v>
      </c>
      <c r="K142">
        <v>1</v>
      </c>
      <c r="M142" t="s">
        <v>1093</v>
      </c>
      <c r="N142" t="s">
        <v>1891</v>
      </c>
      <c r="O142" t="s">
        <v>1155</v>
      </c>
      <c r="Q142" t="s">
        <v>1156</v>
      </c>
      <c r="R142" t="s">
        <v>1157</v>
      </c>
      <c r="T142">
        <v>1</v>
      </c>
      <c r="U142">
        <v>12</v>
      </c>
      <c r="V142">
        <v>13</v>
      </c>
      <c r="W142">
        <v>10</v>
      </c>
      <c r="X142">
        <v>36263</v>
      </c>
      <c r="Y142">
        <v>0</v>
      </c>
      <c r="Z142">
        <v>3806</v>
      </c>
      <c r="AA142">
        <v>40069</v>
      </c>
      <c r="AB142">
        <v>42055</v>
      </c>
      <c r="AC142">
        <v>66048</v>
      </c>
      <c r="AD142">
        <v>0</v>
      </c>
      <c r="AE142">
        <v>3794</v>
      </c>
      <c r="AF142">
        <v>14365</v>
      </c>
      <c r="AG142" s="1">
        <v>2.8587962962962963E-3</v>
      </c>
      <c r="AH142" s="1">
        <v>5.3240740740740744E-4</v>
      </c>
      <c r="AI142" s="1">
        <v>0</v>
      </c>
      <c r="AJ142" s="1">
        <v>9.2592592592592588E-5</v>
      </c>
      <c r="AK142">
        <v>0</v>
      </c>
      <c r="AL142" s="1">
        <v>0</v>
      </c>
      <c r="AM142">
        <v>73310</v>
      </c>
      <c r="AN142">
        <v>6228</v>
      </c>
      <c r="AO142">
        <v>0</v>
      </c>
      <c r="AP142">
        <v>0</v>
      </c>
      <c r="AQ142">
        <v>0</v>
      </c>
      <c r="AR142">
        <v>1</v>
      </c>
      <c r="AS142">
        <v>42</v>
      </c>
      <c r="AT142">
        <v>24</v>
      </c>
      <c r="AU142" t="s">
        <v>60</v>
      </c>
    </row>
    <row r="143" spans="1:47" x14ac:dyDescent="0.25">
      <c r="A143" t="s">
        <v>3473</v>
      </c>
      <c r="B143" t="s">
        <v>48</v>
      </c>
      <c r="C143" t="s">
        <v>49</v>
      </c>
      <c r="D143" t="s">
        <v>3379</v>
      </c>
      <c r="E143" t="s">
        <v>51</v>
      </c>
      <c r="F143" s="1">
        <v>1.3495370370370371E-2</v>
      </c>
      <c r="G143" t="s">
        <v>52</v>
      </c>
      <c r="H143" t="s">
        <v>3475</v>
      </c>
      <c r="I143">
        <v>119</v>
      </c>
      <c r="J143" t="s">
        <v>511</v>
      </c>
      <c r="K143">
        <v>1</v>
      </c>
      <c r="M143" t="s">
        <v>1454</v>
      </c>
      <c r="N143" t="s">
        <v>2524</v>
      </c>
      <c r="O143" t="s">
        <v>534</v>
      </c>
      <c r="P143" t="s">
        <v>1578</v>
      </c>
      <c r="Q143" t="s">
        <v>781</v>
      </c>
      <c r="R143" t="s">
        <v>515</v>
      </c>
      <c r="T143">
        <v>1</v>
      </c>
      <c r="U143">
        <v>17</v>
      </c>
      <c r="V143">
        <v>18</v>
      </c>
      <c r="W143">
        <v>10</v>
      </c>
      <c r="X143">
        <v>20484</v>
      </c>
      <c r="Y143">
        <v>1728</v>
      </c>
      <c r="Z143">
        <v>6376</v>
      </c>
      <c r="AA143">
        <v>30166</v>
      </c>
      <c r="AB143">
        <v>41531</v>
      </c>
      <c r="AC143">
        <v>137162</v>
      </c>
      <c r="AD143">
        <v>0</v>
      </c>
      <c r="AE143">
        <v>24344</v>
      </c>
      <c r="AF143">
        <v>9697</v>
      </c>
      <c r="AG143" s="1">
        <v>3.0902777777777777E-3</v>
      </c>
      <c r="AH143" s="1">
        <v>0</v>
      </c>
      <c r="AI143" s="1">
        <v>0</v>
      </c>
      <c r="AJ143" s="1">
        <v>8.3333333333333339E-4</v>
      </c>
      <c r="AK143">
        <v>0</v>
      </c>
      <c r="AL143" s="1">
        <v>0</v>
      </c>
      <c r="AM143">
        <v>64727</v>
      </c>
      <c r="AN143">
        <v>15208</v>
      </c>
      <c r="AO143">
        <v>3356</v>
      </c>
      <c r="AP143">
        <v>1</v>
      </c>
      <c r="AQ143">
        <v>0</v>
      </c>
      <c r="AR143">
        <v>1</v>
      </c>
      <c r="AS143">
        <v>24</v>
      </c>
      <c r="AT143">
        <v>27</v>
      </c>
      <c r="AU143" t="s">
        <v>100</v>
      </c>
    </row>
    <row r="144" spans="1:47" x14ac:dyDescent="0.25">
      <c r="A144" t="s">
        <v>4370</v>
      </c>
      <c r="B144" t="s">
        <v>48</v>
      </c>
      <c r="C144" t="s">
        <v>128</v>
      </c>
      <c r="D144" t="s">
        <v>4035</v>
      </c>
      <c r="E144" t="s">
        <v>51</v>
      </c>
      <c r="F144" s="1">
        <v>1.0625000000000001E-2</v>
      </c>
      <c r="G144" t="s">
        <v>91</v>
      </c>
      <c r="H144" t="s">
        <v>4372</v>
      </c>
      <c r="I144">
        <v>542</v>
      </c>
      <c r="J144" t="s">
        <v>1307</v>
      </c>
      <c r="K144">
        <v>1</v>
      </c>
      <c r="L144" t="s">
        <v>497</v>
      </c>
      <c r="M144" t="s">
        <v>1308</v>
      </c>
      <c r="N144" t="s">
        <v>2743</v>
      </c>
      <c r="O144" t="s">
        <v>1325</v>
      </c>
      <c r="P144" t="s">
        <v>1310</v>
      </c>
      <c r="Q144" t="s">
        <v>1326</v>
      </c>
      <c r="R144" t="s">
        <v>1312</v>
      </c>
      <c r="T144">
        <v>6</v>
      </c>
      <c r="U144">
        <v>9</v>
      </c>
      <c r="V144">
        <v>15</v>
      </c>
      <c r="W144">
        <v>10</v>
      </c>
      <c r="X144">
        <v>3354</v>
      </c>
      <c r="Y144">
        <v>4386</v>
      </c>
      <c r="Z144">
        <v>432</v>
      </c>
      <c r="AA144">
        <v>8172</v>
      </c>
      <c r="AB144">
        <v>40689</v>
      </c>
      <c r="AC144">
        <v>57250</v>
      </c>
      <c r="AD144">
        <v>121</v>
      </c>
      <c r="AE144">
        <v>0</v>
      </c>
      <c r="AF144">
        <v>5472</v>
      </c>
      <c r="AG144" s="1">
        <v>2.9050925925925928E-3</v>
      </c>
      <c r="AH144" s="1">
        <v>0</v>
      </c>
      <c r="AI144" s="1">
        <v>6.3657407407407413E-4</v>
      </c>
      <c r="AJ144" s="1">
        <v>2.3148148148148147E-5</v>
      </c>
      <c r="AK144">
        <v>0</v>
      </c>
      <c r="AL144" s="1">
        <v>0</v>
      </c>
      <c r="AM144">
        <v>35091</v>
      </c>
      <c r="AN144">
        <v>13770</v>
      </c>
      <c r="AO144">
        <v>0</v>
      </c>
      <c r="AP144">
        <v>0</v>
      </c>
      <c r="AQ144">
        <v>0</v>
      </c>
      <c r="AR144">
        <v>0</v>
      </c>
      <c r="AS144">
        <v>4</v>
      </c>
      <c r="AT144">
        <v>22</v>
      </c>
      <c r="AU144" t="s">
        <v>60</v>
      </c>
    </row>
    <row r="145" spans="1:47" x14ac:dyDescent="0.25">
      <c r="A145" t="s">
        <v>439</v>
      </c>
      <c r="B145" t="s">
        <v>48</v>
      </c>
      <c r="C145" t="s">
        <v>128</v>
      </c>
      <c r="D145" t="s">
        <v>440</v>
      </c>
      <c r="E145" t="s">
        <v>51</v>
      </c>
      <c r="F145" s="1">
        <v>1.3599537037037037E-2</v>
      </c>
      <c r="G145" t="s">
        <v>91</v>
      </c>
      <c r="H145" t="s">
        <v>480</v>
      </c>
      <c r="I145">
        <v>1332</v>
      </c>
      <c r="J145" t="s">
        <v>147</v>
      </c>
      <c r="K145">
        <v>1</v>
      </c>
      <c r="M145" t="s">
        <v>397</v>
      </c>
      <c r="N145" t="s">
        <v>314</v>
      </c>
      <c r="O145" t="s">
        <v>149</v>
      </c>
      <c r="P145" t="s">
        <v>315</v>
      </c>
      <c r="Q145" t="s">
        <v>398</v>
      </c>
      <c r="R145" t="s">
        <v>481</v>
      </c>
      <c r="T145">
        <v>2</v>
      </c>
      <c r="U145">
        <v>25</v>
      </c>
      <c r="V145">
        <v>27</v>
      </c>
      <c r="W145">
        <v>10</v>
      </c>
      <c r="X145">
        <v>11947</v>
      </c>
      <c r="Y145">
        <v>0</v>
      </c>
      <c r="Z145">
        <v>4582</v>
      </c>
      <c r="AA145">
        <v>16529</v>
      </c>
      <c r="AB145">
        <v>40352</v>
      </c>
      <c r="AC145">
        <v>68909</v>
      </c>
      <c r="AD145">
        <v>77204</v>
      </c>
      <c r="AE145">
        <v>0</v>
      </c>
      <c r="AF145">
        <v>12847</v>
      </c>
      <c r="AG145" s="1">
        <v>3.1944444444444446E-3</v>
      </c>
      <c r="AH145" s="1">
        <v>4.861111111111111E-4</v>
      </c>
      <c r="AI145" s="1">
        <v>0</v>
      </c>
      <c r="AJ145" s="1">
        <v>0</v>
      </c>
      <c r="AK145">
        <v>7</v>
      </c>
      <c r="AL145" s="1">
        <v>0</v>
      </c>
      <c r="AM145">
        <v>38933</v>
      </c>
      <c r="AN145">
        <v>15621</v>
      </c>
      <c r="AO145">
        <v>0</v>
      </c>
      <c r="AP145">
        <v>1</v>
      </c>
      <c r="AQ145">
        <v>0</v>
      </c>
      <c r="AR145">
        <v>1</v>
      </c>
      <c r="AS145">
        <v>8</v>
      </c>
      <c r="AT145">
        <v>27</v>
      </c>
      <c r="AU145" t="s">
        <v>60</v>
      </c>
    </row>
    <row r="146" spans="1:47" x14ac:dyDescent="0.25">
      <c r="A146" t="s">
        <v>3251</v>
      </c>
      <c r="B146" t="s">
        <v>48</v>
      </c>
      <c r="C146" t="s">
        <v>128</v>
      </c>
      <c r="D146" t="s">
        <v>2748</v>
      </c>
      <c r="E146" t="s">
        <v>51</v>
      </c>
      <c r="F146" s="1">
        <v>1.380787037037037E-2</v>
      </c>
      <c r="G146" t="s">
        <v>91</v>
      </c>
      <c r="H146" t="s">
        <v>101</v>
      </c>
      <c r="I146">
        <v>175</v>
      </c>
      <c r="J146" t="s">
        <v>134</v>
      </c>
      <c r="K146">
        <v>1</v>
      </c>
      <c r="M146" t="s">
        <v>136</v>
      </c>
      <c r="N146" t="s">
        <v>1105</v>
      </c>
      <c r="O146" t="s">
        <v>138</v>
      </c>
      <c r="Q146" t="s">
        <v>936</v>
      </c>
      <c r="S146" t="s">
        <v>937</v>
      </c>
      <c r="T146">
        <v>2</v>
      </c>
      <c r="U146">
        <v>18</v>
      </c>
      <c r="V146">
        <v>20</v>
      </c>
      <c r="W146">
        <v>10</v>
      </c>
      <c r="X146">
        <v>9272</v>
      </c>
      <c r="Y146">
        <v>0</v>
      </c>
      <c r="Z146">
        <v>2203</v>
      </c>
      <c r="AA146">
        <v>11475</v>
      </c>
      <c r="AB146">
        <v>39736</v>
      </c>
      <c r="AC146">
        <v>120790</v>
      </c>
      <c r="AD146">
        <v>4319</v>
      </c>
      <c r="AE146">
        <v>41921</v>
      </c>
      <c r="AF146">
        <v>11876</v>
      </c>
      <c r="AG146" s="1">
        <v>3.2060185185185186E-3</v>
      </c>
      <c r="AH146" s="1">
        <v>0</v>
      </c>
      <c r="AI146" s="1">
        <v>0</v>
      </c>
      <c r="AJ146" s="1">
        <v>4.7453703703703704E-4</v>
      </c>
      <c r="AK146">
        <v>1</v>
      </c>
      <c r="AL146" s="1">
        <v>0</v>
      </c>
      <c r="AM146">
        <v>17647</v>
      </c>
      <c r="AN146">
        <v>32545</v>
      </c>
      <c r="AO146">
        <v>0</v>
      </c>
      <c r="AP146">
        <v>0</v>
      </c>
      <c r="AQ146">
        <v>0</v>
      </c>
      <c r="AR146">
        <v>1</v>
      </c>
      <c r="AS146">
        <v>15</v>
      </c>
      <c r="AT146">
        <v>40</v>
      </c>
      <c r="AU146" t="s">
        <v>60</v>
      </c>
    </row>
    <row r="147" spans="1:47" x14ac:dyDescent="0.25">
      <c r="A147" t="s">
        <v>2243</v>
      </c>
      <c r="B147" t="s">
        <v>48</v>
      </c>
      <c r="C147" t="s">
        <v>177</v>
      </c>
      <c r="D147" t="s">
        <v>440</v>
      </c>
      <c r="E147" t="s">
        <v>51</v>
      </c>
      <c r="F147" s="1">
        <v>1.1041666666666667E-2</v>
      </c>
      <c r="G147" t="s">
        <v>52</v>
      </c>
      <c r="H147" t="s">
        <v>811</v>
      </c>
      <c r="I147">
        <v>803</v>
      </c>
      <c r="J147" t="s">
        <v>689</v>
      </c>
      <c r="K147">
        <v>1</v>
      </c>
      <c r="L147" t="s">
        <v>610</v>
      </c>
      <c r="M147" t="s">
        <v>1476</v>
      </c>
      <c r="N147" t="s">
        <v>1477</v>
      </c>
      <c r="O147" t="s">
        <v>1760</v>
      </c>
      <c r="P147" t="s">
        <v>785</v>
      </c>
      <c r="R147" t="s">
        <v>1761</v>
      </c>
      <c r="T147">
        <v>10</v>
      </c>
      <c r="U147">
        <v>11</v>
      </c>
      <c r="V147">
        <v>21</v>
      </c>
      <c r="W147">
        <v>10</v>
      </c>
      <c r="X147">
        <v>18320</v>
      </c>
      <c r="Y147">
        <v>1124</v>
      </c>
      <c r="Z147">
        <v>9052</v>
      </c>
      <c r="AA147">
        <v>28496</v>
      </c>
      <c r="AB147">
        <v>39560</v>
      </c>
      <c r="AC147">
        <v>60752</v>
      </c>
      <c r="AD147">
        <v>0</v>
      </c>
      <c r="AE147">
        <v>8373</v>
      </c>
      <c r="AF147">
        <v>11610</v>
      </c>
      <c r="AG147" s="1">
        <v>1.9791666666666668E-3</v>
      </c>
      <c r="AH147" s="1">
        <v>0</v>
      </c>
      <c r="AI147" s="1">
        <v>2.3148148148148147E-5</v>
      </c>
      <c r="AJ147" s="1">
        <v>2.199074074074074E-4</v>
      </c>
      <c r="AK147">
        <v>0</v>
      </c>
      <c r="AL147" s="1">
        <v>0</v>
      </c>
      <c r="AM147">
        <v>52757</v>
      </c>
      <c r="AN147">
        <v>11625</v>
      </c>
      <c r="AO147">
        <v>0</v>
      </c>
      <c r="AP147">
        <v>0</v>
      </c>
      <c r="AQ147">
        <v>0</v>
      </c>
      <c r="AR147">
        <v>2</v>
      </c>
      <c r="AS147">
        <v>17</v>
      </c>
      <c r="AT147">
        <v>16</v>
      </c>
      <c r="AU147" t="s">
        <v>100</v>
      </c>
    </row>
    <row r="148" spans="1:47" x14ac:dyDescent="0.25">
      <c r="A148" t="s">
        <v>3302</v>
      </c>
      <c r="B148" t="s">
        <v>48</v>
      </c>
      <c r="C148" t="s">
        <v>49</v>
      </c>
      <c r="D148" t="s">
        <v>2748</v>
      </c>
      <c r="E148" t="s">
        <v>51</v>
      </c>
      <c r="F148" s="1">
        <v>1.0752314814814815E-2</v>
      </c>
      <c r="G148" t="s">
        <v>52</v>
      </c>
      <c r="H148" t="s">
        <v>3307</v>
      </c>
      <c r="I148">
        <v>977</v>
      </c>
      <c r="J148" t="s">
        <v>547</v>
      </c>
      <c r="K148">
        <v>1</v>
      </c>
      <c r="M148" t="s">
        <v>1135</v>
      </c>
      <c r="N148" t="s">
        <v>1136</v>
      </c>
      <c r="O148" t="s">
        <v>2555</v>
      </c>
      <c r="P148" t="s">
        <v>1137</v>
      </c>
      <c r="Q148" t="s">
        <v>1138</v>
      </c>
      <c r="T148">
        <v>1</v>
      </c>
      <c r="U148">
        <v>6</v>
      </c>
      <c r="V148">
        <v>8</v>
      </c>
      <c r="W148">
        <v>10</v>
      </c>
      <c r="X148">
        <v>26508</v>
      </c>
      <c r="Y148">
        <v>563</v>
      </c>
      <c r="Z148">
        <v>315</v>
      </c>
      <c r="AA148">
        <v>29013</v>
      </c>
      <c r="AB148">
        <v>37838</v>
      </c>
      <c r="AC148">
        <v>71516</v>
      </c>
      <c r="AD148">
        <v>4079</v>
      </c>
      <c r="AE148">
        <v>9488</v>
      </c>
      <c r="AF148">
        <v>7695</v>
      </c>
      <c r="AG148" s="1">
        <v>2.1643518518518518E-3</v>
      </c>
      <c r="AH148" s="1">
        <v>0</v>
      </c>
      <c r="AI148" s="1">
        <v>0</v>
      </c>
      <c r="AJ148" s="1">
        <v>2.4305555555555555E-4</v>
      </c>
      <c r="AK148">
        <v>0</v>
      </c>
      <c r="AL148" s="1">
        <v>0</v>
      </c>
      <c r="AM148">
        <v>53031</v>
      </c>
      <c r="AN148">
        <v>16103</v>
      </c>
      <c r="AO148">
        <v>3173</v>
      </c>
      <c r="AP148">
        <v>0</v>
      </c>
      <c r="AQ148">
        <v>0</v>
      </c>
      <c r="AR148">
        <v>0</v>
      </c>
      <c r="AS148">
        <v>13</v>
      </c>
      <c r="AT148">
        <v>16</v>
      </c>
      <c r="AU148" t="s">
        <v>60</v>
      </c>
    </row>
    <row r="149" spans="1:47" x14ac:dyDescent="0.25">
      <c r="A149" t="s">
        <v>3298</v>
      </c>
      <c r="B149" t="s">
        <v>48</v>
      </c>
      <c r="C149" t="s">
        <v>239</v>
      </c>
      <c r="D149" t="s">
        <v>2748</v>
      </c>
      <c r="E149" t="s">
        <v>51</v>
      </c>
      <c r="F149" s="1">
        <v>1.2233796296296296E-2</v>
      </c>
      <c r="G149" t="s">
        <v>91</v>
      </c>
      <c r="H149" t="s">
        <v>92</v>
      </c>
      <c r="I149">
        <v>2001</v>
      </c>
      <c r="J149" t="s">
        <v>179</v>
      </c>
      <c r="K149">
        <v>1</v>
      </c>
      <c r="M149" t="s">
        <v>1660</v>
      </c>
      <c r="N149" t="s">
        <v>771</v>
      </c>
      <c r="P149" t="s">
        <v>1661</v>
      </c>
      <c r="Q149" t="s">
        <v>183</v>
      </c>
      <c r="R149" t="s">
        <v>774</v>
      </c>
      <c r="T149">
        <v>5</v>
      </c>
      <c r="U149">
        <v>4</v>
      </c>
      <c r="V149">
        <v>9</v>
      </c>
      <c r="W149">
        <v>10</v>
      </c>
      <c r="X149">
        <v>14661</v>
      </c>
      <c r="Y149">
        <v>0</v>
      </c>
      <c r="Z149">
        <v>198</v>
      </c>
      <c r="AA149">
        <v>16638</v>
      </c>
      <c r="AB149">
        <v>37541</v>
      </c>
      <c r="AC149">
        <v>87260</v>
      </c>
      <c r="AD149">
        <v>0</v>
      </c>
      <c r="AE149">
        <v>13967</v>
      </c>
      <c r="AF149">
        <v>6557</v>
      </c>
      <c r="AG149" s="1">
        <v>2.7314814814814814E-3</v>
      </c>
      <c r="AH149" s="1">
        <v>0</v>
      </c>
      <c r="AI149" s="1">
        <v>0</v>
      </c>
      <c r="AJ149" s="1">
        <v>3.4722222222222224E-4</v>
      </c>
      <c r="AK149">
        <v>0</v>
      </c>
      <c r="AL149" s="1">
        <v>0</v>
      </c>
      <c r="AM149">
        <v>36822</v>
      </c>
      <c r="AN149">
        <v>13927</v>
      </c>
      <c r="AO149">
        <v>0</v>
      </c>
      <c r="AP149">
        <v>0</v>
      </c>
      <c r="AQ149">
        <v>0</v>
      </c>
      <c r="AR149">
        <v>0</v>
      </c>
      <c r="AS149">
        <v>8</v>
      </c>
      <c r="AT149">
        <v>23</v>
      </c>
      <c r="AU149" t="s">
        <v>60</v>
      </c>
    </row>
    <row r="150" spans="1:47" x14ac:dyDescent="0.25">
      <c r="A150" t="s">
        <v>1291</v>
      </c>
      <c r="B150" t="s">
        <v>48</v>
      </c>
      <c r="C150" t="s">
        <v>49</v>
      </c>
      <c r="D150" t="s">
        <v>440</v>
      </c>
      <c r="E150" t="s">
        <v>51</v>
      </c>
      <c r="F150" s="1">
        <v>1.0775462962962962E-2</v>
      </c>
      <c r="G150" t="s">
        <v>91</v>
      </c>
      <c r="H150" t="s">
        <v>101</v>
      </c>
      <c r="I150">
        <v>49</v>
      </c>
      <c r="J150" t="s">
        <v>1307</v>
      </c>
      <c r="K150">
        <v>1</v>
      </c>
      <c r="L150" t="s">
        <v>497</v>
      </c>
      <c r="M150" t="s">
        <v>1308</v>
      </c>
      <c r="N150" t="s">
        <v>1309</v>
      </c>
      <c r="P150" t="s">
        <v>1310</v>
      </c>
      <c r="Q150" t="s">
        <v>1311</v>
      </c>
      <c r="R150" t="s">
        <v>1312</v>
      </c>
      <c r="S150" t="s">
        <v>1313</v>
      </c>
      <c r="T150">
        <v>2</v>
      </c>
      <c r="U150">
        <v>9</v>
      </c>
      <c r="V150">
        <v>11</v>
      </c>
      <c r="W150">
        <v>10</v>
      </c>
      <c r="X150">
        <v>7895</v>
      </c>
      <c r="Y150">
        <v>0</v>
      </c>
      <c r="Z150">
        <v>0</v>
      </c>
      <c r="AA150">
        <v>8488</v>
      </c>
      <c r="AB150">
        <v>37244</v>
      </c>
      <c r="AC150">
        <v>53060</v>
      </c>
      <c r="AD150">
        <v>3895</v>
      </c>
      <c r="AE150">
        <v>0</v>
      </c>
      <c r="AF150">
        <v>7737</v>
      </c>
      <c r="AG150" s="1">
        <v>2.2106481481481482E-3</v>
      </c>
      <c r="AH150" s="1">
        <v>0</v>
      </c>
      <c r="AI150" s="1">
        <v>5.2083333333333333E-4</v>
      </c>
      <c r="AJ150" s="1">
        <v>2.0833333333333335E-4</v>
      </c>
      <c r="AK150">
        <v>0</v>
      </c>
      <c r="AL150" s="1">
        <v>0</v>
      </c>
      <c r="AM150">
        <v>26905</v>
      </c>
      <c r="AN150">
        <v>16839</v>
      </c>
      <c r="AO150">
        <v>6052</v>
      </c>
      <c r="AP150">
        <v>2</v>
      </c>
      <c r="AQ150">
        <v>0</v>
      </c>
      <c r="AR150">
        <v>0</v>
      </c>
      <c r="AS150">
        <v>9</v>
      </c>
      <c r="AT150">
        <v>14</v>
      </c>
      <c r="AU150" t="s">
        <v>60</v>
      </c>
    </row>
    <row r="151" spans="1:47" x14ac:dyDescent="0.25">
      <c r="A151" t="s">
        <v>3411</v>
      </c>
      <c r="B151" t="s">
        <v>48</v>
      </c>
      <c r="C151" t="s">
        <v>177</v>
      </c>
      <c r="D151" t="s">
        <v>3379</v>
      </c>
      <c r="E151" t="s">
        <v>51</v>
      </c>
      <c r="F151" s="1">
        <v>1.2013888888888888E-2</v>
      </c>
      <c r="G151" t="s">
        <v>91</v>
      </c>
      <c r="H151" t="s">
        <v>3414</v>
      </c>
      <c r="I151">
        <v>54</v>
      </c>
      <c r="J151" t="s">
        <v>209</v>
      </c>
      <c r="K151">
        <v>1</v>
      </c>
      <c r="M151" t="s">
        <v>965</v>
      </c>
      <c r="N151" t="s">
        <v>966</v>
      </c>
      <c r="P151" t="s">
        <v>1641</v>
      </c>
      <c r="R151" t="s">
        <v>2184</v>
      </c>
      <c r="T151">
        <v>1</v>
      </c>
      <c r="U151">
        <v>11</v>
      </c>
      <c r="V151">
        <v>12</v>
      </c>
      <c r="W151">
        <v>10</v>
      </c>
      <c r="X151">
        <v>23603</v>
      </c>
      <c r="Y151">
        <v>3828</v>
      </c>
      <c r="Z151">
        <v>0</v>
      </c>
      <c r="AA151">
        <v>27431</v>
      </c>
      <c r="AB151">
        <v>36527</v>
      </c>
      <c r="AC151">
        <v>89319</v>
      </c>
      <c r="AD151">
        <v>9981</v>
      </c>
      <c r="AE151">
        <v>12923</v>
      </c>
      <c r="AF151">
        <v>12094</v>
      </c>
      <c r="AG151" s="1">
        <v>2.8356481481481483E-3</v>
      </c>
      <c r="AH151" s="1">
        <v>0</v>
      </c>
      <c r="AI151" s="1">
        <v>0</v>
      </c>
      <c r="AJ151" s="1">
        <v>0</v>
      </c>
      <c r="AK151">
        <v>0</v>
      </c>
      <c r="AL151" s="1">
        <v>0</v>
      </c>
      <c r="AM151">
        <v>40755</v>
      </c>
      <c r="AN151">
        <v>16678</v>
      </c>
      <c r="AO151">
        <v>0</v>
      </c>
      <c r="AP151">
        <v>0</v>
      </c>
      <c r="AQ151">
        <v>0</v>
      </c>
      <c r="AR151">
        <v>0</v>
      </c>
      <c r="AS151">
        <v>25</v>
      </c>
      <c r="AT151">
        <v>19</v>
      </c>
      <c r="AU151" t="s">
        <v>60</v>
      </c>
    </row>
    <row r="152" spans="1:47" x14ac:dyDescent="0.25">
      <c r="A152" t="s">
        <v>4043</v>
      </c>
      <c r="B152" t="s">
        <v>48</v>
      </c>
      <c r="C152" t="s">
        <v>128</v>
      </c>
      <c r="D152" t="s">
        <v>4035</v>
      </c>
      <c r="E152" t="s">
        <v>51</v>
      </c>
      <c r="F152" s="1">
        <v>1.0173611111111111E-2</v>
      </c>
      <c r="G152" t="s">
        <v>91</v>
      </c>
      <c r="H152" t="s">
        <v>92</v>
      </c>
      <c r="I152">
        <v>2050</v>
      </c>
      <c r="J152" t="s">
        <v>229</v>
      </c>
      <c r="K152">
        <v>1</v>
      </c>
      <c r="M152" t="s">
        <v>231</v>
      </c>
      <c r="N152" t="s">
        <v>232</v>
      </c>
      <c r="P152" t="s">
        <v>233</v>
      </c>
      <c r="Q152" t="s">
        <v>234</v>
      </c>
      <c r="T152">
        <v>1</v>
      </c>
      <c r="U152">
        <v>7</v>
      </c>
      <c r="V152">
        <v>8</v>
      </c>
      <c r="W152">
        <v>10</v>
      </c>
      <c r="X152">
        <v>27632</v>
      </c>
      <c r="Y152">
        <v>0</v>
      </c>
      <c r="Z152">
        <v>3359</v>
      </c>
      <c r="AA152">
        <v>30991</v>
      </c>
      <c r="AB152">
        <v>35244</v>
      </c>
      <c r="AC152">
        <v>70848</v>
      </c>
      <c r="AD152">
        <v>0</v>
      </c>
      <c r="AE152">
        <v>10571</v>
      </c>
      <c r="AF152">
        <v>9939</v>
      </c>
      <c r="AG152" s="1">
        <v>2.1990740740740742E-3</v>
      </c>
      <c r="AH152" s="1">
        <v>0</v>
      </c>
      <c r="AI152" s="1">
        <v>0</v>
      </c>
      <c r="AJ152" s="1">
        <v>1.273148148148148E-4</v>
      </c>
      <c r="AK152">
        <v>0</v>
      </c>
      <c r="AL152" s="1">
        <v>0</v>
      </c>
      <c r="AM152">
        <v>52599</v>
      </c>
      <c r="AN152">
        <v>12751</v>
      </c>
      <c r="AO152">
        <v>0</v>
      </c>
      <c r="AP152">
        <v>0</v>
      </c>
      <c r="AQ152">
        <v>0</v>
      </c>
      <c r="AR152">
        <v>0</v>
      </c>
      <c r="AS152">
        <v>32</v>
      </c>
      <c r="AT152">
        <v>21</v>
      </c>
      <c r="AU152" t="s">
        <v>60</v>
      </c>
    </row>
    <row r="153" spans="1:47" x14ac:dyDescent="0.25">
      <c r="A153" t="s">
        <v>4159</v>
      </c>
      <c r="B153" t="s">
        <v>48</v>
      </c>
      <c r="C153" t="s">
        <v>128</v>
      </c>
      <c r="D153" t="s">
        <v>4035</v>
      </c>
      <c r="E153" t="s">
        <v>51</v>
      </c>
      <c r="F153" s="1">
        <v>1.5752314814814816E-2</v>
      </c>
      <c r="G153" t="s">
        <v>91</v>
      </c>
      <c r="H153" t="s">
        <v>92</v>
      </c>
      <c r="I153">
        <v>2054</v>
      </c>
      <c r="J153" t="s">
        <v>590</v>
      </c>
      <c r="K153">
        <v>1</v>
      </c>
      <c r="N153" t="s">
        <v>592</v>
      </c>
      <c r="O153" t="s">
        <v>1468</v>
      </c>
      <c r="P153" t="s">
        <v>593</v>
      </c>
      <c r="Q153" t="s">
        <v>1469</v>
      </c>
      <c r="S153" t="s">
        <v>688</v>
      </c>
      <c r="T153">
        <v>0</v>
      </c>
      <c r="U153">
        <v>14</v>
      </c>
      <c r="V153">
        <v>14</v>
      </c>
      <c r="W153">
        <v>10</v>
      </c>
      <c r="X153">
        <v>14324</v>
      </c>
      <c r="Y153">
        <v>0</v>
      </c>
      <c r="Z153">
        <v>1518</v>
      </c>
      <c r="AA153">
        <v>15842</v>
      </c>
      <c r="AB153">
        <v>34642</v>
      </c>
      <c r="AC153">
        <v>113505</v>
      </c>
      <c r="AD153">
        <v>0</v>
      </c>
      <c r="AE153">
        <v>14292</v>
      </c>
      <c r="AF153">
        <v>9766</v>
      </c>
      <c r="AG153" s="1">
        <v>3.4027777777777776E-3</v>
      </c>
      <c r="AH153" s="1">
        <v>0</v>
      </c>
      <c r="AI153" s="1">
        <v>2.5462962962962961E-4</v>
      </c>
      <c r="AJ153" s="1">
        <v>1.8518518518518518E-4</v>
      </c>
      <c r="AK153">
        <v>0</v>
      </c>
      <c r="AL153" s="1">
        <v>0</v>
      </c>
      <c r="AM153">
        <v>31978</v>
      </c>
      <c r="AN153">
        <v>17420</v>
      </c>
      <c r="AO153">
        <v>0</v>
      </c>
      <c r="AP153">
        <v>0</v>
      </c>
      <c r="AQ153">
        <v>0</v>
      </c>
      <c r="AR153">
        <v>1</v>
      </c>
      <c r="AS153">
        <v>20</v>
      </c>
      <c r="AT153">
        <v>42</v>
      </c>
      <c r="AU153" t="s">
        <v>60</v>
      </c>
    </row>
    <row r="154" spans="1:47" x14ac:dyDescent="0.25">
      <c r="A154" t="s">
        <v>1471</v>
      </c>
      <c r="B154" t="s">
        <v>48</v>
      </c>
      <c r="C154" t="s">
        <v>177</v>
      </c>
      <c r="D154" t="s">
        <v>440</v>
      </c>
      <c r="E154" t="s">
        <v>51</v>
      </c>
      <c r="F154" s="1">
        <v>1.2685185185185185E-2</v>
      </c>
      <c r="G154" t="s">
        <v>91</v>
      </c>
      <c r="H154" t="s">
        <v>108</v>
      </c>
      <c r="I154">
        <v>2818</v>
      </c>
      <c r="J154" t="s">
        <v>134</v>
      </c>
      <c r="K154">
        <v>1</v>
      </c>
      <c r="M154" t="s">
        <v>136</v>
      </c>
      <c r="N154" t="s">
        <v>1105</v>
      </c>
      <c r="O154" t="s">
        <v>1489</v>
      </c>
      <c r="P154" t="s">
        <v>1088</v>
      </c>
      <c r="Q154" t="s">
        <v>936</v>
      </c>
      <c r="S154" t="s">
        <v>937</v>
      </c>
      <c r="T154">
        <v>3</v>
      </c>
      <c r="U154">
        <v>17</v>
      </c>
      <c r="V154">
        <v>20</v>
      </c>
      <c r="W154">
        <v>10</v>
      </c>
      <c r="X154">
        <v>23974</v>
      </c>
      <c r="Y154">
        <v>0</v>
      </c>
      <c r="Z154">
        <v>1861</v>
      </c>
      <c r="AA154">
        <v>25835</v>
      </c>
      <c r="AB154">
        <v>34339</v>
      </c>
      <c r="AC154">
        <v>90768</v>
      </c>
      <c r="AD154">
        <v>6132</v>
      </c>
      <c r="AE154">
        <v>33025</v>
      </c>
      <c r="AF154">
        <v>11731</v>
      </c>
      <c r="AG154" s="1">
        <v>2.9050925925925928E-3</v>
      </c>
      <c r="AH154" s="1">
        <v>0</v>
      </c>
      <c r="AI154" s="1">
        <v>0</v>
      </c>
      <c r="AJ154" s="1">
        <v>4.0509259259259258E-4</v>
      </c>
      <c r="AK154">
        <v>1</v>
      </c>
      <c r="AL154" s="1">
        <v>0</v>
      </c>
      <c r="AM154">
        <v>38580</v>
      </c>
      <c r="AN154">
        <v>18409</v>
      </c>
      <c r="AO154">
        <v>0</v>
      </c>
      <c r="AP154">
        <v>0</v>
      </c>
      <c r="AQ154">
        <v>0</v>
      </c>
      <c r="AR154">
        <v>0</v>
      </c>
      <c r="AS154">
        <v>20</v>
      </c>
      <c r="AT154">
        <v>30</v>
      </c>
      <c r="AU154" t="s">
        <v>60</v>
      </c>
    </row>
    <row r="155" spans="1:47" x14ac:dyDescent="0.25">
      <c r="A155" t="s">
        <v>2925</v>
      </c>
      <c r="B155" t="s">
        <v>48</v>
      </c>
      <c r="C155" t="s">
        <v>239</v>
      </c>
      <c r="D155" t="s">
        <v>2748</v>
      </c>
      <c r="E155" t="s">
        <v>51</v>
      </c>
      <c r="F155" s="1">
        <v>1.1689814814814814E-2</v>
      </c>
      <c r="G155" t="s">
        <v>52</v>
      </c>
      <c r="H155" t="s">
        <v>2927</v>
      </c>
      <c r="I155">
        <v>2099</v>
      </c>
      <c r="J155" t="s">
        <v>387</v>
      </c>
      <c r="K155">
        <v>1</v>
      </c>
      <c r="T155">
        <v>2</v>
      </c>
      <c r="U155">
        <v>11</v>
      </c>
      <c r="V155">
        <v>13</v>
      </c>
      <c r="W155">
        <v>10</v>
      </c>
      <c r="X155">
        <v>20178</v>
      </c>
      <c r="Y155">
        <v>0</v>
      </c>
      <c r="Z155">
        <v>3026</v>
      </c>
      <c r="AA155">
        <v>23796</v>
      </c>
      <c r="AB155">
        <v>33784</v>
      </c>
      <c r="AC155">
        <v>34145</v>
      </c>
      <c r="AD155">
        <v>0</v>
      </c>
      <c r="AE155">
        <v>3727</v>
      </c>
      <c r="AF155">
        <v>9419</v>
      </c>
      <c r="AG155" s="1">
        <v>2.488425925925926E-3</v>
      </c>
      <c r="AH155" s="1">
        <v>0</v>
      </c>
      <c r="AI155" s="1">
        <v>0</v>
      </c>
      <c r="AJ155" s="1">
        <v>0</v>
      </c>
      <c r="AK155">
        <v>0</v>
      </c>
      <c r="AL155" s="1">
        <v>0</v>
      </c>
      <c r="AM155">
        <v>39592</v>
      </c>
      <c r="AN155">
        <v>14844</v>
      </c>
      <c r="AO155">
        <v>0</v>
      </c>
      <c r="AP155">
        <v>0</v>
      </c>
      <c r="AQ155">
        <v>0</v>
      </c>
      <c r="AR155">
        <v>0</v>
      </c>
      <c r="AS155">
        <v>31</v>
      </c>
      <c r="AT155">
        <v>19</v>
      </c>
      <c r="AU155" t="s">
        <v>60</v>
      </c>
    </row>
    <row r="156" spans="1:47" x14ac:dyDescent="0.25">
      <c r="A156" t="s">
        <v>2912</v>
      </c>
      <c r="B156" t="s">
        <v>48</v>
      </c>
      <c r="C156" t="s">
        <v>49</v>
      </c>
      <c r="D156" t="s">
        <v>2748</v>
      </c>
      <c r="E156" t="s">
        <v>51</v>
      </c>
      <c r="F156" s="1">
        <v>1.0497685185185185E-2</v>
      </c>
      <c r="G156" t="s">
        <v>52</v>
      </c>
      <c r="H156" t="s">
        <v>2914</v>
      </c>
      <c r="I156">
        <v>2197</v>
      </c>
      <c r="J156" t="s">
        <v>93</v>
      </c>
      <c r="K156">
        <v>1</v>
      </c>
      <c r="M156" t="s">
        <v>94</v>
      </c>
      <c r="N156" t="s">
        <v>1515</v>
      </c>
      <c r="O156" t="s">
        <v>96</v>
      </c>
      <c r="P156" t="s">
        <v>97</v>
      </c>
      <c r="Q156" t="s">
        <v>986</v>
      </c>
      <c r="S156" t="s">
        <v>99</v>
      </c>
      <c r="T156">
        <v>1</v>
      </c>
      <c r="U156">
        <v>7</v>
      </c>
      <c r="V156">
        <v>8</v>
      </c>
      <c r="W156">
        <v>10</v>
      </c>
      <c r="X156">
        <v>25682</v>
      </c>
      <c r="Y156">
        <v>3516</v>
      </c>
      <c r="Z156">
        <v>2627</v>
      </c>
      <c r="AA156">
        <v>41107</v>
      </c>
      <c r="AB156">
        <v>33185</v>
      </c>
      <c r="AC156">
        <v>31448</v>
      </c>
      <c r="AD156">
        <v>0</v>
      </c>
      <c r="AE156">
        <v>0</v>
      </c>
      <c r="AF156">
        <v>8594</v>
      </c>
      <c r="AG156" s="1">
        <v>2.5231481481481481E-3</v>
      </c>
      <c r="AH156" s="1">
        <v>0</v>
      </c>
      <c r="AI156" s="1">
        <v>0</v>
      </c>
      <c r="AJ156" s="1">
        <v>0</v>
      </c>
      <c r="AK156">
        <v>0</v>
      </c>
      <c r="AL156" s="1">
        <v>0</v>
      </c>
      <c r="AM156">
        <v>66221</v>
      </c>
      <c r="AN156">
        <v>7422</v>
      </c>
      <c r="AO156">
        <v>1598</v>
      </c>
      <c r="AP156">
        <v>1</v>
      </c>
      <c r="AQ156">
        <v>0</v>
      </c>
      <c r="AR156">
        <v>0</v>
      </c>
      <c r="AS156">
        <v>31</v>
      </c>
      <c r="AT156">
        <v>16</v>
      </c>
      <c r="AU156" t="s">
        <v>60</v>
      </c>
    </row>
    <row r="157" spans="1:47" x14ac:dyDescent="0.25">
      <c r="A157" t="s">
        <v>2509</v>
      </c>
      <c r="B157" t="s">
        <v>48</v>
      </c>
      <c r="C157" t="s">
        <v>49</v>
      </c>
      <c r="D157" t="s">
        <v>440</v>
      </c>
      <c r="E157" t="s">
        <v>51</v>
      </c>
      <c r="F157" s="1">
        <v>9.432870370370371E-3</v>
      </c>
      <c r="G157" t="s">
        <v>91</v>
      </c>
      <c r="H157" t="s">
        <v>2513</v>
      </c>
      <c r="I157">
        <v>2143</v>
      </c>
      <c r="J157" t="s">
        <v>562</v>
      </c>
      <c r="K157">
        <v>1</v>
      </c>
      <c r="L157" t="s">
        <v>103</v>
      </c>
      <c r="N157" t="s">
        <v>1699</v>
      </c>
      <c r="O157" t="s">
        <v>1901</v>
      </c>
      <c r="P157" t="s">
        <v>565</v>
      </c>
      <c r="Q157" t="s">
        <v>566</v>
      </c>
      <c r="T157">
        <v>0</v>
      </c>
      <c r="U157">
        <v>4</v>
      </c>
      <c r="V157">
        <v>4</v>
      </c>
      <c r="W157">
        <v>10</v>
      </c>
      <c r="X157">
        <v>10551</v>
      </c>
      <c r="Y157">
        <v>0</v>
      </c>
      <c r="Z157">
        <v>2770</v>
      </c>
      <c r="AA157">
        <v>15143</v>
      </c>
      <c r="AB157">
        <v>32468</v>
      </c>
      <c r="AC157">
        <v>93089</v>
      </c>
      <c r="AD157">
        <v>0</v>
      </c>
      <c r="AE157">
        <v>14404</v>
      </c>
      <c r="AF157">
        <v>6238</v>
      </c>
      <c r="AG157" s="1">
        <v>2.0601851851851853E-3</v>
      </c>
      <c r="AH157" s="1">
        <v>6.3657407407407413E-4</v>
      </c>
      <c r="AI157" s="1">
        <v>0</v>
      </c>
      <c r="AJ157" s="1">
        <v>0</v>
      </c>
      <c r="AK157">
        <v>0</v>
      </c>
      <c r="AL157" s="1">
        <v>0</v>
      </c>
      <c r="AM157">
        <v>34157</v>
      </c>
      <c r="AN157">
        <v>15552</v>
      </c>
      <c r="AO157">
        <v>3012</v>
      </c>
      <c r="AP157">
        <v>0</v>
      </c>
      <c r="AQ157">
        <v>0</v>
      </c>
      <c r="AR157">
        <v>0</v>
      </c>
      <c r="AS157">
        <v>11</v>
      </c>
      <c r="AT157">
        <v>20</v>
      </c>
      <c r="AU157" t="s">
        <v>60</v>
      </c>
    </row>
    <row r="158" spans="1:47" x14ac:dyDescent="0.25">
      <c r="A158" t="s">
        <v>3302</v>
      </c>
      <c r="B158" t="s">
        <v>48</v>
      </c>
      <c r="C158" t="s">
        <v>49</v>
      </c>
      <c r="D158" t="s">
        <v>2748</v>
      </c>
      <c r="E158" t="s">
        <v>51</v>
      </c>
      <c r="F158" s="1">
        <v>1.0752314814814815E-2</v>
      </c>
      <c r="G158" t="s">
        <v>52</v>
      </c>
      <c r="H158" t="s">
        <v>3303</v>
      </c>
      <c r="I158">
        <v>957</v>
      </c>
      <c r="J158" t="s">
        <v>172</v>
      </c>
      <c r="K158">
        <v>1</v>
      </c>
      <c r="M158" t="s">
        <v>1071</v>
      </c>
      <c r="N158" t="s">
        <v>1072</v>
      </c>
      <c r="O158" t="s">
        <v>174</v>
      </c>
      <c r="Q158" t="s">
        <v>920</v>
      </c>
      <c r="T158">
        <v>0</v>
      </c>
      <c r="U158">
        <v>5</v>
      </c>
      <c r="V158">
        <v>5</v>
      </c>
      <c r="W158">
        <v>10</v>
      </c>
      <c r="X158">
        <v>25486</v>
      </c>
      <c r="Y158">
        <v>0</v>
      </c>
      <c r="Z158">
        <v>0</v>
      </c>
      <c r="AA158">
        <v>29075</v>
      </c>
      <c r="AB158">
        <v>31774</v>
      </c>
      <c r="AC158">
        <v>44908</v>
      </c>
      <c r="AD158">
        <v>0</v>
      </c>
      <c r="AE158">
        <v>9085</v>
      </c>
      <c r="AF158">
        <v>7840</v>
      </c>
      <c r="AG158" s="1">
        <v>2.3032407407407407E-3</v>
      </c>
      <c r="AH158" s="1">
        <v>0</v>
      </c>
      <c r="AI158" s="1">
        <v>0</v>
      </c>
      <c r="AJ158" s="1">
        <v>0</v>
      </c>
      <c r="AK158">
        <v>0</v>
      </c>
      <c r="AL158" s="1">
        <v>0</v>
      </c>
      <c r="AM158">
        <v>18109</v>
      </c>
      <c r="AN158">
        <v>45543</v>
      </c>
      <c r="AO158">
        <v>3483</v>
      </c>
      <c r="AP158">
        <v>0</v>
      </c>
      <c r="AQ158">
        <v>0</v>
      </c>
      <c r="AR158">
        <v>0</v>
      </c>
      <c r="AS158">
        <v>36</v>
      </c>
      <c r="AT158">
        <v>18</v>
      </c>
      <c r="AU158" t="s">
        <v>60</v>
      </c>
    </row>
    <row r="159" spans="1:47" x14ac:dyDescent="0.25">
      <c r="A159" t="s">
        <v>4182</v>
      </c>
      <c r="B159" t="s">
        <v>48</v>
      </c>
      <c r="C159" t="s">
        <v>177</v>
      </c>
      <c r="D159" t="s">
        <v>4035</v>
      </c>
      <c r="E159" t="s">
        <v>51</v>
      </c>
      <c r="F159" s="1">
        <v>9.6643518518518511E-3</v>
      </c>
      <c r="G159" t="s">
        <v>52</v>
      </c>
      <c r="H159" t="s">
        <v>4187</v>
      </c>
      <c r="I159">
        <v>1722</v>
      </c>
      <c r="J159" t="s">
        <v>689</v>
      </c>
      <c r="K159">
        <v>1</v>
      </c>
      <c r="T159">
        <v>2</v>
      </c>
      <c r="U159">
        <v>6</v>
      </c>
      <c r="V159">
        <v>8</v>
      </c>
      <c r="W159">
        <v>10</v>
      </c>
      <c r="X159">
        <v>25988</v>
      </c>
      <c r="Y159">
        <v>9280</v>
      </c>
      <c r="Z159">
        <v>0</v>
      </c>
      <c r="AA159">
        <v>35268</v>
      </c>
      <c r="AB159">
        <v>31694</v>
      </c>
      <c r="AC159">
        <v>62460</v>
      </c>
      <c r="AD159">
        <v>0</v>
      </c>
      <c r="AE159">
        <v>7925</v>
      </c>
      <c r="AF159">
        <v>9712</v>
      </c>
      <c r="AG159" s="1">
        <v>2.0370370370370369E-3</v>
      </c>
      <c r="AH159" s="1">
        <v>0</v>
      </c>
      <c r="AI159" s="1">
        <v>0</v>
      </c>
      <c r="AJ159" s="1">
        <v>1.6203703703703703E-4</v>
      </c>
      <c r="AK159">
        <v>0</v>
      </c>
      <c r="AL159" s="1">
        <v>0</v>
      </c>
      <c r="AM159">
        <v>50508</v>
      </c>
      <c r="AN159">
        <v>14754</v>
      </c>
      <c r="AO159">
        <v>0</v>
      </c>
      <c r="AP159">
        <v>0</v>
      </c>
      <c r="AQ159">
        <v>0</v>
      </c>
      <c r="AR159">
        <v>0</v>
      </c>
      <c r="AS159">
        <v>32</v>
      </c>
      <c r="AT159">
        <v>24</v>
      </c>
      <c r="AU159" t="s">
        <v>60</v>
      </c>
    </row>
    <row r="160" spans="1:47" x14ac:dyDescent="0.25">
      <c r="A160" t="s">
        <v>3943</v>
      </c>
      <c r="B160" t="s">
        <v>48</v>
      </c>
      <c r="C160" t="s">
        <v>49</v>
      </c>
      <c r="D160" t="s">
        <v>3379</v>
      </c>
      <c r="E160" t="s">
        <v>51</v>
      </c>
      <c r="F160" s="1">
        <v>1.0474537037037037E-2</v>
      </c>
      <c r="G160" t="s">
        <v>52</v>
      </c>
      <c r="H160" t="s">
        <v>120</v>
      </c>
      <c r="I160">
        <v>2095</v>
      </c>
      <c r="J160" t="s">
        <v>179</v>
      </c>
      <c r="K160">
        <v>1</v>
      </c>
      <c r="N160" t="s">
        <v>771</v>
      </c>
      <c r="P160" t="s">
        <v>1661</v>
      </c>
      <c r="Q160" t="s">
        <v>183</v>
      </c>
      <c r="T160">
        <v>0</v>
      </c>
      <c r="U160">
        <v>4</v>
      </c>
      <c r="V160">
        <v>4</v>
      </c>
      <c r="W160">
        <v>10</v>
      </c>
      <c r="X160">
        <v>14338</v>
      </c>
      <c r="Y160">
        <v>414</v>
      </c>
      <c r="Z160">
        <v>0</v>
      </c>
      <c r="AA160">
        <v>14752</v>
      </c>
      <c r="AB160">
        <v>30351</v>
      </c>
      <c r="AC160">
        <v>80103</v>
      </c>
      <c r="AD160">
        <v>0</v>
      </c>
      <c r="AE160">
        <v>17948</v>
      </c>
      <c r="AF160">
        <v>4447</v>
      </c>
      <c r="AG160" s="1">
        <v>2.1064814814814813E-3</v>
      </c>
      <c r="AH160" s="1">
        <v>0</v>
      </c>
      <c r="AI160" s="1">
        <v>0</v>
      </c>
      <c r="AJ160" s="1">
        <v>2.8935185185185184E-4</v>
      </c>
      <c r="AK160">
        <v>0</v>
      </c>
      <c r="AL160" s="1">
        <v>0</v>
      </c>
      <c r="AM160">
        <v>34059</v>
      </c>
      <c r="AN160">
        <v>14238</v>
      </c>
      <c r="AO160">
        <v>0</v>
      </c>
      <c r="AP160">
        <v>0</v>
      </c>
      <c r="AQ160">
        <v>0</v>
      </c>
      <c r="AR160">
        <v>0</v>
      </c>
      <c r="AS160">
        <v>9</v>
      </c>
      <c r="AT160">
        <v>13</v>
      </c>
      <c r="AU160" t="s">
        <v>60</v>
      </c>
    </row>
    <row r="161" spans="1:47" x14ac:dyDescent="0.25">
      <c r="A161" t="s">
        <v>2526</v>
      </c>
      <c r="B161" t="s">
        <v>48</v>
      </c>
      <c r="C161" t="s">
        <v>49</v>
      </c>
      <c r="D161" t="s">
        <v>440</v>
      </c>
      <c r="E161" t="s">
        <v>51</v>
      </c>
      <c r="F161" s="1">
        <v>1.4421296296296297E-2</v>
      </c>
      <c r="G161" t="s">
        <v>91</v>
      </c>
      <c r="H161" t="s">
        <v>101</v>
      </c>
      <c r="I161">
        <v>131</v>
      </c>
      <c r="J161" t="s">
        <v>134</v>
      </c>
      <c r="K161">
        <v>1</v>
      </c>
      <c r="M161" t="s">
        <v>136</v>
      </c>
      <c r="N161" t="s">
        <v>1105</v>
      </c>
      <c r="O161" t="s">
        <v>1764</v>
      </c>
      <c r="P161" t="s">
        <v>1831</v>
      </c>
      <c r="Q161" t="s">
        <v>139</v>
      </c>
      <c r="S161" t="s">
        <v>937</v>
      </c>
      <c r="T161">
        <v>3</v>
      </c>
      <c r="U161">
        <v>15</v>
      </c>
      <c r="V161">
        <v>18</v>
      </c>
      <c r="W161">
        <v>10</v>
      </c>
      <c r="X161">
        <v>12031</v>
      </c>
      <c r="Y161">
        <v>1420</v>
      </c>
      <c r="Z161">
        <v>19299</v>
      </c>
      <c r="AA161">
        <v>35021</v>
      </c>
      <c r="AB161">
        <v>29447</v>
      </c>
      <c r="AC161">
        <v>115538</v>
      </c>
      <c r="AD161">
        <v>10975</v>
      </c>
      <c r="AE161">
        <v>50319</v>
      </c>
      <c r="AF161">
        <v>10651</v>
      </c>
      <c r="AG161" s="1">
        <v>3.2060185185185186E-3</v>
      </c>
      <c r="AH161" s="1">
        <v>0</v>
      </c>
      <c r="AI161" s="1">
        <v>0</v>
      </c>
      <c r="AJ161" s="1">
        <v>4.2824074074074075E-4</v>
      </c>
      <c r="AK161">
        <v>0</v>
      </c>
      <c r="AL161" s="1">
        <v>0</v>
      </c>
      <c r="AM161">
        <v>25932</v>
      </c>
      <c r="AN161">
        <v>39939</v>
      </c>
      <c r="AO161">
        <v>3375</v>
      </c>
      <c r="AP161">
        <v>2</v>
      </c>
      <c r="AQ161">
        <v>0</v>
      </c>
      <c r="AR161">
        <v>2</v>
      </c>
      <c r="AS161">
        <v>13</v>
      </c>
      <c r="AT161">
        <v>44</v>
      </c>
      <c r="AU161" t="s">
        <v>100</v>
      </c>
    </row>
    <row r="162" spans="1:47" x14ac:dyDescent="0.25">
      <c r="A162" t="s">
        <v>3606</v>
      </c>
      <c r="B162" t="s">
        <v>48</v>
      </c>
      <c r="C162" t="s">
        <v>177</v>
      </c>
      <c r="D162" t="s">
        <v>3379</v>
      </c>
      <c r="E162" t="s">
        <v>51</v>
      </c>
      <c r="F162" s="1">
        <v>1.2673611111111111E-2</v>
      </c>
      <c r="G162" t="s">
        <v>52</v>
      </c>
      <c r="H162" t="s">
        <v>120</v>
      </c>
      <c r="I162">
        <v>2083</v>
      </c>
      <c r="J162" t="s">
        <v>590</v>
      </c>
      <c r="K162">
        <v>1</v>
      </c>
      <c r="M162" t="s">
        <v>591</v>
      </c>
      <c r="O162" t="s">
        <v>1468</v>
      </c>
      <c r="P162" t="s">
        <v>687</v>
      </c>
      <c r="Q162" t="s">
        <v>594</v>
      </c>
      <c r="S162" t="s">
        <v>688</v>
      </c>
      <c r="T162">
        <v>1</v>
      </c>
      <c r="U162">
        <v>8</v>
      </c>
      <c r="V162">
        <v>9</v>
      </c>
      <c r="W162">
        <v>10</v>
      </c>
      <c r="X162">
        <v>11504</v>
      </c>
      <c r="Y162">
        <v>0</v>
      </c>
      <c r="Z162">
        <v>900</v>
      </c>
      <c r="AA162">
        <v>12404</v>
      </c>
      <c r="AB162">
        <v>29203</v>
      </c>
      <c r="AC162">
        <v>90574</v>
      </c>
      <c r="AD162">
        <v>0</v>
      </c>
      <c r="AE162">
        <v>11831</v>
      </c>
      <c r="AF162">
        <v>9885</v>
      </c>
      <c r="AG162" s="1">
        <v>3.0324074074074073E-3</v>
      </c>
      <c r="AH162" s="1">
        <v>0</v>
      </c>
      <c r="AI162" s="1">
        <v>1.1574074074074075E-4</v>
      </c>
      <c r="AJ162" s="1">
        <v>3.7037037037037035E-4</v>
      </c>
      <c r="AK162">
        <v>0</v>
      </c>
      <c r="AL162" s="1">
        <v>0</v>
      </c>
      <c r="AM162">
        <v>25561</v>
      </c>
      <c r="AN162">
        <v>12902</v>
      </c>
      <c r="AO162">
        <v>0</v>
      </c>
      <c r="AP162">
        <v>0</v>
      </c>
      <c r="AQ162">
        <v>0</v>
      </c>
      <c r="AR162">
        <v>0</v>
      </c>
      <c r="AS162">
        <v>14</v>
      </c>
      <c r="AT162">
        <v>15</v>
      </c>
      <c r="AU162" t="s">
        <v>60</v>
      </c>
    </row>
    <row r="163" spans="1:47" x14ac:dyDescent="0.25">
      <c r="A163" t="s">
        <v>1038</v>
      </c>
      <c r="B163" t="s">
        <v>48</v>
      </c>
      <c r="C163" t="s">
        <v>128</v>
      </c>
      <c r="D163" t="s">
        <v>440</v>
      </c>
      <c r="E163" t="s">
        <v>51</v>
      </c>
      <c r="F163" s="1">
        <v>1.4236111111111111E-2</v>
      </c>
      <c r="G163" t="s">
        <v>91</v>
      </c>
      <c r="H163" t="s">
        <v>1048</v>
      </c>
      <c r="I163">
        <v>1464</v>
      </c>
      <c r="J163" t="s">
        <v>423</v>
      </c>
      <c r="K163">
        <v>1</v>
      </c>
      <c r="M163" t="s">
        <v>980</v>
      </c>
      <c r="O163" t="s">
        <v>1049</v>
      </c>
      <c r="P163" t="s">
        <v>982</v>
      </c>
      <c r="R163" t="s">
        <v>1050</v>
      </c>
      <c r="S163" t="s">
        <v>1051</v>
      </c>
      <c r="T163">
        <v>0</v>
      </c>
      <c r="U163">
        <v>23</v>
      </c>
      <c r="V163">
        <v>23</v>
      </c>
      <c r="W163">
        <v>10</v>
      </c>
      <c r="X163">
        <v>12124</v>
      </c>
      <c r="Y163">
        <v>0</v>
      </c>
      <c r="Z163">
        <v>2454</v>
      </c>
      <c r="AA163">
        <v>14578</v>
      </c>
      <c r="AB163">
        <v>28776</v>
      </c>
      <c r="AC163">
        <v>89712</v>
      </c>
      <c r="AD163">
        <v>87774</v>
      </c>
      <c r="AE163">
        <v>17829</v>
      </c>
      <c r="AF163">
        <v>9318</v>
      </c>
      <c r="AG163" s="1">
        <v>2.2685185185185187E-3</v>
      </c>
      <c r="AH163" s="1">
        <v>0</v>
      </c>
      <c r="AI163" s="1">
        <v>0</v>
      </c>
      <c r="AJ163" s="1">
        <v>4.3981481481481481E-4</v>
      </c>
      <c r="AK163">
        <v>5</v>
      </c>
      <c r="AL163" s="1">
        <v>0</v>
      </c>
      <c r="AM163">
        <v>36186</v>
      </c>
      <c r="AN163">
        <v>6387</v>
      </c>
      <c r="AO163">
        <v>0</v>
      </c>
      <c r="AP163">
        <v>0</v>
      </c>
      <c r="AQ163">
        <v>0</v>
      </c>
      <c r="AR163">
        <v>1</v>
      </c>
      <c r="AS163">
        <v>12</v>
      </c>
      <c r="AT163">
        <v>41</v>
      </c>
      <c r="AU163" t="s">
        <v>60</v>
      </c>
    </row>
    <row r="164" spans="1:47" x14ac:dyDescent="0.25">
      <c r="A164" t="s">
        <v>3884</v>
      </c>
      <c r="B164" t="s">
        <v>48</v>
      </c>
      <c r="C164" t="s">
        <v>177</v>
      </c>
      <c r="D164" t="s">
        <v>3379</v>
      </c>
      <c r="E164" t="s">
        <v>51</v>
      </c>
      <c r="F164" s="1">
        <v>1.6516203703703703E-2</v>
      </c>
      <c r="G164" t="s">
        <v>91</v>
      </c>
      <c r="H164" t="s">
        <v>92</v>
      </c>
      <c r="I164">
        <v>2043</v>
      </c>
      <c r="J164" t="s">
        <v>263</v>
      </c>
      <c r="K164">
        <v>1</v>
      </c>
      <c r="L164" t="s">
        <v>532</v>
      </c>
      <c r="M164" t="s">
        <v>2062</v>
      </c>
      <c r="N164" t="s">
        <v>2063</v>
      </c>
      <c r="O164" t="s">
        <v>265</v>
      </c>
      <c r="P164" t="s">
        <v>266</v>
      </c>
      <c r="Q164" t="s">
        <v>2064</v>
      </c>
      <c r="R164" t="s">
        <v>268</v>
      </c>
      <c r="T164">
        <v>1</v>
      </c>
      <c r="U164">
        <v>10</v>
      </c>
      <c r="V164">
        <v>11</v>
      </c>
      <c r="W164">
        <v>10</v>
      </c>
      <c r="X164">
        <v>31940</v>
      </c>
      <c r="Y164">
        <v>7227</v>
      </c>
      <c r="Z164">
        <v>869</v>
      </c>
      <c r="AA164">
        <v>40036</v>
      </c>
      <c r="AB164">
        <v>28345</v>
      </c>
      <c r="AC164">
        <v>139872</v>
      </c>
      <c r="AD164">
        <v>0</v>
      </c>
      <c r="AE164">
        <v>33280</v>
      </c>
      <c r="AF164">
        <v>7988</v>
      </c>
      <c r="AG164" s="1">
        <v>3.3449074074074076E-3</v>
      </c>
      <c r="AH164" s="1">
        <v>0</v>
      </c>
      <c r="AI164" s="1">
        <v>0</v>
      </c>
      <c r="AJ164" s="1">
        <v>1.238425925925926E-3</v>
      </c>
      <c r="AK164">
        <v>0</v>
      </c>
      <c r="AL164" s="1">
        <v>0</v>
      </c>
      <c r="AM164">
        <v>55465</v>
      </c>
      <c r="AN164">
        <v>9449</v>
      </c>
      <c r="AO164">
        <v>0</v>
      </c>
      <c r="AP164">
        <v>0</v>
      </c>
      <c r="AQ164">
        <v>0</v>
      </c>
      <c r="AR164">
        <v>1</v>
      </c>
      <c r="AS164">
        <v>14</v>
      </c>
      <c r="AT164">
        <v>56</v>
      </c>
      <c r="AU164" t="s">
        <v>100</v>
      </c>
    </row>
    <row r="165" spans="1:47" x14ac:dyDescent="0.25">
      <c r="A165" t="s">
        <v>1945</v>
      </c>
      <c r="B165" t="s">
        <v>48</v>
      </c>
      <c r="C165" t="s">
        <v>128</v>
      </c>
      <c r="D165" t="s">
        <v>440</v>
      </c>
      <c r="E165" t="s">
        <v>51</v>
      </c>
      <c r="F165" s="1">
        <v>1.3969907407407407E-2</v>
      </c>
      <c r="G165" t="s">
        <v>52</v>
      </c>
      <c r="H165" t="s">
        <v>1948</v>
      </c>
      <c r="I165">
        <v>1356</v>
      </c>
      <c r="J165" t="s">
        <v>134</v>
      </c>
      <c r="K165">
        <v>1</v>
      </c>
      <c r="L165" t="s">
        <v>117</v>
      </c>
      <c r="N165" t="s">
        <v>137</v>
      </c>
      <c r="O165" t="s">
        <v>138</v>
      </c>
      <c r="Q165" t="s">
        <v>139</v>
      </c>
      <c r="S165" t="s">
        <v>822</v>
      </c>
      <c r="T165">
        <v>2</v>
      </c>
      <c r="U165">
        <v>24</v>
      </c>
      <c r="V165">
        <v>26</v>
      </c>
      <c r="W165">
        <v>10</v>
      </c>
      <c r="X165">
        <v>17680</v>
      </c>
      <c r="Y165">
        <v>8856</v>
      </c>
      <c r="Z165">
        <v>2842</v>
      </c>
      <c r="AA165">
        <v>29378</v>
      </c>
      <c r="AB165">
        <v>26424</v>
      </c>
      <c r="AC165">
        <v>118687</v>
      </c>
      <c r="AD165">
        <v>9262</v>
      </c>
      <c r="AE165">
        <v>45389</v>
      </c>
      <c r="AF165">
        <v>14289</v>
      </c>
      <c r="AG165" s="1">
        <v>3.472222222222222E-3</v>
      </c>
      <c r="AH165" s="1">
        <v>0</v>
      </c>
      <c r="AI165" s="1">
        <v>0</v>
      </c>
      <c r="AJ165" s="1">
        <v>4.0509259259259258E-4</v>
      </c>
      <c r="AK165">
        <v>0</v>
      </c>
      <c r="AL165" s="1">
        <v>0</v>
      </c>
      <c r="AM165">
        <v>21731</v>
      </c>
      <c r="AN165">
        <v>31605</v>
      </c>
      <c r="AO165">
        <v>2353</v>
      </c>
      <c r="AP165">
        <v>1</v>
      </c>
      <c r="AQ165">
        <v>0</v>
      </c>
      <c r="AR165">
        <v>1</v>
      </c>
      <c r="AS165">
        <v>18</v>
      </c>
      <c r="AT165">
        <v>39</v>
      </c>
      <c r="AU165" t="s">
        <v>60</v>
      </c>
    </row>
    <row r="166" spans="1:47" x14ac:dyDescent="0.25">
      <c r="A166" t="s">
        <v>4301</v>
      </c>
      <c r="B166" t="s">
        <v>48</v>
      </c>
      <c r="C166" t="s">
        <v>177</v>
      </c>
      <c r="D166" t="s">
        <v>4035</v>
      </c>
      <c r="E166" t="s">
        <v>51</v>
      </c>
      <c r="F166" s="1">
        <v>1.2939814814814815E-2</v>
      </c>
      <c r="G166" t="s">
        <v>91</v>
      </c>
      <c r="H166" t="s">
        <v>116</v>
      </c>
      <c r="I166">
        <v>3203</v>
      </c>
      <c r="J166" t="s">
        <v>263</v>
      </c>
      <c r="K166">
        <v>1</v>
      </c>
      <c r="M166" t="s">
        <v>282</v>
      </c>
      <c r="N166" t="s">
        <v>283</v>
      </c>
      <c r="O166" t="s">
        <v>284</v>
      </c>
      <c r="P166" t="s">
        <v>266</v>
      </c>
      <c r="R166" t="s">
        <v>993</v>
      </c>
      <c r="S166" t="s">
        <v>285</v>
      </c>
      <c r="T166">
        <v>2</v>
      </c>
      <c r="U166">
        <v>21</v>
      </c>
      <c r="V166">
        <v>23</v>
      </c>
      <c r="W166">
        <v>10</v>
      </c>
      <c r="X166">
        <v>19997</v>
      </c>
      <c r="Y166">
        <v>5760</v>
      </c>
      <c r="Z166">
        <v>3502</v>
      </c>
      <c r="AA166">
        <v>29259</v>
      </c>
      <c r="AB166">
        <v>26036</v>
      </c>
      <c r="AC166">
        <v>104759</v>
      </c>
      <c r="AD166">
        <v>4134</v>
      </c>
      <c r="AE166">
        <v>18097</v>
      </c>
      <c r="AF166">
        <v>11992</v>
      </c>
      <c r="AG166" s="1">
        <v>3.3680555555555556E-3</v>
      </c>
      <c r="AH166" s="1">
        <v>0</v>
      </c>
      <c r="AI166" s="1">
        <v>0</v>
      </c>
      <c r="AJ166" s="1">
        <v>1.0763888888888889E-3</v>
      </c>
      <c r="AK166">
        <v>0</v>
      </c>
      <c r="AL166" s="1">
        <v>0</v>
      </c>
      <c r="AM166">
        <v>46378</v>
      </c>
      <c r="AN166">
        <v>8179</v>
      </c>
      <c r="AO166">
        <v>0</v>
      </c>
      <c r="AP166">
        <v>0</v>
      </c>
      <c r="AQ166">
        <v>0</v>
      </c>
      <c r="AR166">
        <v>1</v>
      </c>
      <c r="AS166">
        <v>22</v>
      </c>
      <c r="AT166">
        <v>30</v>
      </c>
      <c r="AU166" t="s">
        <v>60</v>
      </c>
    </row>
    <row r="167" spans="1:47" x14ac:dyDescent="0.25">
      <c r="A167" t="s">
        <v>4135</v>
      </c>
      <c r="B167" t="s">
        <v>48</v>
      </c>
      <c r="C167" t="s">
        <v>49</v>
      </c>
      <c r="D167" t="s">
        <v>4035</v>
      </c>
      <c r="E167" t="s">
        <v>51</v>
      </c>
      <c r="F167" s="1">
        <v>8.4027777777777781E-3</v>
      </c>
      <c r="G167" t="s">
        <v>52</v>
      </c>
      <c r="H167" t="s">
        <v>101</v>
      </c>
      <c r="I167">
        <v>253</v>
      </c>
      <c r="J167" t="s">
        <v>621</v>
      </c>
      <c r="K167">
        <v>1</v>
      </c>
      <c r="T167">
        <v>2</v>
      </c>
      <c r="U167">
        <v>9</v>
      </c>
      <c r="V167">
        <v>11</v>
      </c>
      <c r="W167">
        <v>10</v>
      </c>
      <c r="X167">
        <v>16784</v>
      </c>
      <c r="Y167">
        <v>7250</v>
      </c>
      <c r="Z167">
        <v>0</v>
      </c>
      <c r="AA167">
        <v>25315</v>
      </c>
      <c r="AB167">
        <v>25272</v>
      </c>
      <c r="AC167">
        <v>68643</v>
      </c>
      <c r="AD167">
        <v>0</v>
      </c>
      <c r="AE167">
        <v>4526</v>
      </c>
      <c r="AF167">
        <v>9077</v>
      </c>
      <c r="AG167" s="1">
        <v>1.9097222222222222E-3</v>
      </c>
      <c r="AH167" s="1">
        <v>0</v>
      </c>
      <c r="AI167" s="1">
        <v>0</v>
      </c>
      <c r="AJ167" s="1">
        <v>0</v>
      </c>
      <c r="AK167">
        <v>0</v>
      </c>
      <c r="AL167" s="1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60</v>
      </c>
    </row>
    <row r="168" spans="1:47" x14ac:dyDescent="0.25">
      <c r="A168" t="s">
        <v>4116</v>
      </c>
      <c r="B168" t="s">
        <v>48</v>
      </c>
      <c r="C168" t="s">
        <v>239</v>
      </c>
      <c r="D168" t="s">
        <v>4035</v>
      </c>
      <c r="E168" t="s">
        <v>51</v>
      </c>
      <c r="F168" s="1">
        <v>9.8958333333333329E-3</v>
      </c>
      <c r="G168" t="s">
        <v>52</v>
      </c>
      <c r="H168" t="s">
        <v>4121</v>
      </c>
      <c r="I168">
        <v>1085</v>
      </c>
      <c r="J168" t="s">
        <v>406</v>
      </c>
      <c r="K168">
        <v>1</v>
      </c>
      <c r="M168" t="s">
        <v>407</v>
      </c>
      <c r="N168" t="s">
        <v>1466</v>
      </c>
      <c r="O168" t="s">
        <v>408</v>
      </c>
      <c r="P168" t="s">
        <v>1554</v>
      </c>
      <c r="Q168" t="s">
        <v>410</v>
      </c>
      <c r="S168" t="s">
        <v>411</v>
      </c>
      <c r="T168">
        <v>3</v>
      </c>
      <c r="U168">
        <v>11</v>
      </c>
      <c r="V168">
        <v>14</v>
      </c>
      <c r="W168">
        <v>10</v>
      </c>
      <c r="X168">
        <v>5509</v>
      </c>
      <c r="Y168">
        <v>2462</v>
      </c>
      <c r="Z168">
        <v>1961</v>
      </c>
      <c r="AA168">
        <v>11495</v>
      </c>
      <c r="AB168">
        <v>24840</v>
      </c>
      <c r="AC168">
        <v>79805</v>
      </c>
      <c r="AD168">
        <v>0</v>
      </c>
      <c r="AE168">
        <v>22705</v>
      </c>
      <c r="AF168">
        <v>7294</v>
      </c>
      <c r="AG168" s="1">
        <v>2.3611111111111111E-3</v>
      </c>
      <c r="AH168" s="1">
        <v>0</v>
      </c>
      <c r="AI168" s="1">
        <v>1.9675925925925926E-4</v>
      </c>
      <c r="AJ168" s="1">
        <v>0</v>
      </c>
      <c r="AK168">
        <v>0</v>
      </c>
      <c r="AL168" s="1">
        <v>0</v>
      </c>
      <c r="AM168">
        <v>23122</v>
      </c>
      <c r="AN168">
        <v>11965</v>
      </c>
      <c r="AO168">
        <v>1041</v>
      </c>
      <c r="AP168">
        <v>1</v>
      </c>
      <c r="AQ168">
        <v>0</v>
      </c>
      <c r="AR168">
        <v>0</v>
      </c>
      <c r="AS168">
        <v>10</v>
      </c>
      <c r="AT168">
        <v>14</v>
      </c>
      <c r="AU168" t="s">
        <v>60</v>
      </c>
    </row>
    <row r="169" spans="1:47" x14ac:dyDescent="0.25">
      <c r="A169" t="s">
        <v>883</v>
      </c>
      <c r="B169" t="s">
        <v>48</v>
      </c>
      <c r="C169" t="s">
        <v>177</v>
      </c>
      <c r="D169" t="s">
        <v>440</v>
      </c>
      <c r="E169" t="s">
        <v>51</v>
      </c>
      <c r="F169" s="1">
        <v>1.074074074074074E-2</v>
      </c>
      <c r="G169" t="s">
        <v>52</v>
      </c>
      <c r="H169" t="s">
        <v>101</v>
      </c>
      <c r="I169">
        <v>28</v>
      </c>
      <c r="J169" t="s">
        <v>547</v>
      </c>
      <c r="K169">
        <v>1</v>
      </c>
      <c r="M169" t="s">
        <v>548</v>
      </c>
      <c r="O169" t="s">
        <v>888</v>
      </c>
      <c r="Q169" t="s">
        <v>889</v>
      </c>
      <c r="T169">
        <v>1</v>
      </c>
      <c r="U169">
        <v>5</v>
      </c>
      <c r="V169">
        <v>6</v>
      </c>
      <c r="W169">
        <v>10</v>
      </c>
      <c r="X169">
        <v>18931</v>
      </c>
      <c r="Y169">
        <v>0</v>
      </c>
      <c r="Z169">
        <v>2280</v>
      </c>
      <c r="AA169">
        <v>21211</v>
      </c>
      <c r="AB169">
        <v>24181</v>
      </c>
      <c r="AC169">
        <v>89628</v>
      </c>
      <c r="AD169">
        <v>4267</v>
      </c>
      <c r="AE169">
        <v>19561</v>
      </c>
      <c r="AF169">
        <v>7234</v>
      </c>
      <c r="AG169" s="1">
        <v>2.2337962962962962E-3</v>
      </c>
      <c r="AH169" s="1">
        <v>0</v>
      </c>
      <c r="AI169" s="1">
        <v>0</v>
      </c>
      <c r="AJ169" s="1">
        <v>1.9675925925925926E-4</v>
      </c>
      <c r="AK169">
        <v>0</v>
      </c>
      <c r="AL169" s="1">
        <v>0</v>
      </c>
      <c r="AM169">
        <v>37446</v>
      </c>
      <c r="AN169">
        <v>11407</v>
      </c>
      <c r="AO169">
        <v>0</v>
      </c>
      <c r="AP169">
        <v>0</v>
      </c>
      <c r="AQ169">
        <v>0</v>
      </c>
      <c r="AR169">
        <v>0</v>
      </c>
      <c r="AS169">
        <v>16</v>
      </c>
      <c r="AT169">
        <v>23</v>
      </c>
      <c r="AU169" t="s">
        <v>60</v>
      </c>
    </row>
    <row r="170" spans="1:47" x14ac:dyDescent="0.25">
      <c r="A170" t="s">
        <v>2942</v>
      </c>
      <c r="B170" t="s">
        <v>48</v>
      </c>
      <c r="C170" t="s">
        <v>177</v>
      </c>
      <c r="D170" t="s">
        <v>2748</v>
      </c>
      <c r="E170" t="s">
        <v>51</v>
      </c>
      <c r="F170" s="1">
        <v>9.432870370370371E-3</v>
      </c>
      <c r="G170" t="s">
        <v>52</v>
      </c>
      <c r="H170" t="s">
        <v>116</v>
      </c>
      <c r="I170">
        <v>3069</v>
      </c>
      <c r="J170" t="s">
        <v>665</v>
      </c>
      <c r="K170">
        <v>1</v>
      </c>
      <c r="M170" t="s">
        <v>775</v>
      </c>
      <c r="O170" t="s">
        <v>776</v>
      </c>
      <c r="P170" t="s">
        <v>750</v>
      </c>
      <c r="Q170" t="s">
        <v>669</v>
      </c>
      <c r="T170">
        <v>1</v>
      </c>
      <c r="U170">
        <v>6</v>
      </c>
      <c r="V170">
        <v>7</v>
      </c>
      <c r="W170">
        <v>10</v>
      </c>
      <c r="X170">
        <v>11621</v>
      </c>
      <c r="Y170">
        <v>54</v>
      </c>
      <c r="Z170">
        <v>135</v>
      </c>
      <c r="AA170">
        <v>11810</v>
      </c>
      <c r="AB170">
        <v>22323</v>
      </c>
      <c r="AC170">
        <v>75847</v>
      </c>
      <c r="AD170">
        <v>0</v>
      </c>
      <c r="AE170">
        <v>11600</v>
      </c>
      <c r="AF170">
        <v>5425</v>
      </c>
      <c r="AG170" s="1">
        <v>2.2337962962962962E-3</v>
      </c>
      <c r="AH170" s="1">
        <v>0</v>
      </c>
      <c r="AI170" s="1">
        <v>0</v>
      </c>
      <c r="AJ170" s="1">
        <v>3.7037037037037035E-4</v>
      </c>
      <c r="AK170">
        <v>0</v>
      </c>
      <c r="AL170" s="1">
        <v>0</v>
      </c>
      <c r="AM170">
        <v>22343</v>
      </c>
      <c r="AN170">
        <v>10646</v>
      </c>
      <c r="AO170">
        <v>0</v>
      </c>
      <c r="AP170">
        <v>0</v>
      </c>
      <c r="AQ170">
        <v>0</v>
      </c>
      <c r="AR170">
        <v>0</v>
      </c>
      <c r="AS170">
        <v>8</v>
      </c>
      <c r="AT170">
        <v>24</v>
      </c>
      <c r="AU170" t="s">
        <v>60</v>
      </c>
    </row>
    <row r="171" spans="1:47" x14ac:dyDescent="0.25">
      <c r="A171" t="s">
        <v>3689</v>
      </c>
      <c r="B171" t="s">
        <v>48</v>
      </c>
      <c r="C171" t="s">
        <v>177</v>
      </c>
      <c r="D171" t="s">
        <v>3379</v>
      </c>
      <c r="E171" t="s">
        <v>51</v>
      </c>
      <c r="F171" s="1">
        <v>1.0081018518518519E-2</v>
      </c>
      <c r="G171" t="s">
        <v>52</v>
      </c>
      <c r="H171" t="s">
        <v>811</v>
      </c>
      <c r="I171">
        <v>830</v>
      </c>
      <c r="J171" t="s">
        <v>129</v>
      </c>
      <c r="K171">
        <v>1</v>
      </c>
      <c r="M171" t="s">
        <v>730</v>
      </c>
      <c r="N171" t="s">
        <v>131</v>
      </c>
      <c r="P171" t="s">
        <v>1117</v>
      </c>
      <c r="Q171" t="s">
        <v>133</v>
      </c>
      <c r="T171">
        <v>0</v>
      </c>
      <c r="U171">
        <v>3</v>
      </c>
      <c r="V171">
        <v>3</v>
      </c>
      <c r="W171">
        <v>10</v>
      </c>
      <c r="X171">
        <v>18806</v>
      </c>
      <c r="Y171">
        <v>68</v>
      </c>
      <c r="Z171">
        <v>0</v>
      </c>
      <c r="AA171">
        <v>18874</v>
      </c>
      <c r="AB171">
        <v>18619</v>
      </c>
      <c r="AC171">
        <v>71597</v>
      </c>
      <c r="AD171">
        <v>0</v>
      </c>
      <c r="AE171">
        <v>10665</v>
      </c>
      <c r="AF171">
        <v>6083</v>
      </c>
      <c r="AG171" s="1">
        <v>2.4189814814814816E-3</v>
      </c>
      <c r="AH171" s="1">
        <v>0</v>
      </c>
      <c r="AI171" s="1">
        <v>0</v>
      </c>
      <c r="AJ171" s="1">
        <v>2.8935185185185184E-4</v>
      </c>
      <c r="AK171">
        <v>0</v>
      </c>
      <c r="AL171" s="1">
        <v>0</v>
      </c>
      <c r="AM171">
        <v>29265</v>
      </c>
      <c r="AN171">
        <v>6466</v>
      </c>
      <c r="AO171">
        <v>0</v>
      </c>
      <c r="AP171">
        <v>0</v>
      </c>
      <c r="AQ171">
        <v>0</v>
      </c>
      <c r="AR171">
        <v>0</v>
      </c>
      <c r="AS171">
        <v>25</v>
      </c>
      <c r="AT171">
        <v>12</v>
      </c>
      <c r="AU171" t="s">
        <v>60</v>
      </c>
    </row>
    <row r="172" spans="1:47" x14ac:dyDescent="0.25">
      <c r="A172" t="s">
        <v>4395</v>
      </c>
      <c r="B172" t="s">
        <v>48</v>
      </c>
      <c r="C172" t="s">
        <v>49</v>
      </c>
      <c r="D172" t="s">
        <v>4035</v>
      </c>
      <c r="E172" t="s">
        <v>51</v>
      </c>
      <c r="F172" s="1">
        <v>9.9884259259259266E-3</v>
      </c>
      <c r="G172" t="s">
        <v>52</v>
      </c>
      <c r="H172" t="s">
        <v>4400</v>
      </c>
      <c r="I172">
        <v>20</v>
      </c>
      <c r="J172" t="s">
        <v>152</v>
      </c>
      <c r="K172">
        <v>1</v>
      </c>
      <c r="M172" t="s">
        <v>223</v>
      </c>
      <c r="O172" t="s">
        <v>155</v>
      </c>
      <c r="P172" t="s">
        <v>156</v>
      </c>
      <c r="Q172" t="s">
        <v>1436</v>
      </c>
      <c r="T172">
        <v>1</v>
      </c>
      <c r="U172">
        <v>0</v>
      </c>
      <c r="V172">
        <v>1</v>
      </c>
      <c r="W172">
        <v>10</v>
      </c>
      <c r="X172">
        <v>2800</v>
      </c>
      <c r="Y172">
        <v>760</v>
      </c>
      <c r="Z172">
        <v>3001</v>
      </c>
      <c r="AA172">
        <v>7004</v>
      </c>
      <c r="AB172">
        <v>18573</v>
      </c>
      <c r="AC172">
        <v>36649</v>
      </c>
      <c r="AD172">
        <v>0</v>
      </c>
      <c r="AE172">
        <v>1032</v>
      </c>
      <c r="AF172">
        <v>1326</v>
      </c>
      <c r="AG172" s="1">
        <v>2.2800925925925927E-3</v>
      </c>
      <c r="AH172" s="1">
        <v>0</v>
      </c>
      <c r="AI172" s="1">
        <v>0</v>
      </c>
      <c r="AJ172" s="1">
        <v>0</v>
      </c>
      <c r="AK172">
        <v>0</v>
      </c>
      <c r="AL172" s="1">
        <v>0</v>
      </c>
      <c r="AM172">
        <v>16834</v>
      </c>
      <c r="AN172">
        <v>9835</v>
      </c>
      <c r="AO172">
        <v>1092</v>
      </c>
      <c r="AP172">
        <v>1</v>
      </c>
      <c r="AQ172">
        <v>0</v>
      </c>
      <c r="AR172">
        <v>1</v>
      </c>
      <c r="AS172">
        <v>3</v>
      </c>
      <c r="AT172">
        <v>4</v>
      </c>
      <c r="AU172" t="s">
        <v>60</v>
      </c>
    </row>
    <row r="173" spans="1:47" x14ac:dyDescent="0.25">
      <c r="A173" t="s">
        <v>3770</v>
      </c>
      <c r="B173" t="s">
        <v>48</v>
      </c>
      <c r="C173" t="s">
        <v>239</v>
      </c>
      <c r="D173" t="s">
        <v>3379</v>
      </c>
      <c r="E173" t="s">
        <v>51</v>
      </c>
      <c r="F173" s="1">
        <v>8.1597222222222227E-3</v>
      </c>
      <c r="G173" t="s">
        <v>91</v>
      </c>
      <c r="H173" t="s">
        <v>92</v>
      </c>
      <c r="I173">
        <v>2041</v>
      </c>
      <c r="J173" t="s">
        <v>157</v>
      </c>
      <c r="K173">
        <v>1</v>
      </c>
      <c r="N173" t="s">
        <v>880</v>
      </c>
      <c r="O173" t="s">
        <v>437</v>
      </c>
      <c r="Q173" t="s">
        <v>976</v>
      </c>
      <c r="T173">
        <v>1</v>
      </c>
      <c r="U173">
        <v>2</v>
      </c>
      <c r="V173">
        <v>3</v>
      </c>
      <c r="W173">
        <v>10</v>
      </c>
      <c r="X173">
        <v>8061</v>
      </c>
      <c r="Y173">
        <v>4402</v>
      </c>
      <c r="Z173">
        <v>0</v>
      </c>
      <c r="AA173">
        <v>12463</v>
      </c>
      <c r="AB173">
        <v>18069</v>
      </c>
      <c r="AC173">
        <v>83149</v>
      </c>
      <c r="AD173">
        <v>0</v>
      </c>
      <c r="AE173">
        <v>16832</v>
      </c>
      <c r="AF173">
        <v>4580</v>
      </c>
      <c r="AG173" s="1">
        <v>1.5162037037037036E-3</v>
      </c>
      <c r="AH173" s="1">
        <v>0</v>
      </c>
      <c r="AI173" s="1">
        <v>0</v>
      </c>
      <c r="AJ173" s="1">
        <v>3.5879629629629629E-4</v>
      </c>
      <c r="AK173">
        <v>0</v>
      </c>
      <c r="AL173" s="1">
        <v>0</v>
      </c>
      <c r="AM173">
        <v>19083</v>
      </c>
      <c r="AN173">
        <v>11449</v>
      </c>
      <c r="AO173">
        <v>0</v>
      </c>
      <c r="AP173">
        <v>0</v>
      </c>
      <c r="AQ173">
        <v>0</v>
      </c>
      <c r="AR173">
        <v>0</v>
      </c>
      <c r="AS173">
        <v>14</v>
      </c>
      <c r="AT173">
        <v>10</v>
      </c>
      <c r="AU173" t="s">
        <v>60</v>
      </c>
    </row>
    <row r="174" spans="1:47" x14ac:dyDescent="0.25">
      <c r="A174" t="s">
        <v>2912</v>
      </c>
      <c r="B174" t="s">
        <v>48</v>
      </c>
      <c r="C174" t="s">
        <v>49</v>
      </c>
      <c r="D174" t="s">
        <v>2748</v>
      </c>
      <c r="E174" t="s">
        <v>51</v>
      </c>
      <c r="F174" s="1">
        <v>1.0497685185185185E-2</v>
      </c>
      <c r="G174" t="s">
        <v>52</v>
      </c>
      <c r="H174" t="s">
        <v>2913</v>
      </c>
      <c r="I174">
        <v>1347</v>
      </c>
      <c r="J174" t="s">
        <v>581</v>
      </c>
      <c r="K174">
        <v>1</v>
      </c>
      <c r="M174" t="s">
        <v>2737</v>
      </c>
      <c r="N174" t="s">
        <v>2903</v>
      </c>
      <c r="O174" t="s">
        <v>584</v>
      </c>
      <c r="P174" t="s">
        <v>585</v>
      </c>
      <c r="R174" t="s">
        <v>1256</v>
      </c>
      <c r="T174">
        <v>1</v>
      </c>
      <c r="U174">
        <v>8</v>
      </c>
      <c r="V174">
        <v>9</v>
      </c>
      <c r="W174">
        <v>10</v>
      </c>
      <c r="X174">
        <v>13741</v>
      </c>
      <c r="Y174">
        <v>2919</v>
      </c>
      <c r="Z174">
        <v>0</v>
      </c>
      <c r="AA174">
        <v>16660</v>
      </c>
      <c r="AB174">
        <v>14484</v>
      </c>
      <c r="AC174">
        <v>49994</v>
      </c>
      <c r="AD174">
        <v>42763</v>
      </c>
      <c r="AE174">
        <v>0</v>
      </c>
      <c r="AF174">
        <v>7966</v>
      </c>
      <c r="AG174" s="1">
        <v>2.5462962962962965E-3</v>
      </c>
      <c r="AH174" s="1">
        <v>0</v>
      </c>
      <c r="AI174" s="1">
        <v>0</v>
      </c>
      <c r="AJ174" s="1">
        <v>3.4722222222222222E-5</v>
      </c>
      <c r="AK174">
        <v>2</v>
      </c>
      <c r="AL174" s="1">
        <v>0</v>
      </c>
      <c r="AM174">
        <v>20892</v>
      </c>
      <c r="AN174">
        <v>10927</v>
      </c>
      <c r="AO174">
        <v>1040</v>
      </c>
      <c r="AP174">
        <v>1</v>
      </c>
      <c r="AQ174">
        <v>0</v>
      </c>
      <c r="AR174">
        <v>0</v>
      </c>
      <c r="AS174">
        <v>19</v>
      </c>
      <c r="AT174">
        <v>24</v>
      </c>
      <c r="AU174" t="s">
        <v>60</v>
      </c>
    </row>
    <row r="175" spans="1:47" x14ac:dyDescent="0.25">
      <c r="A175" t="s">
        <v>2338</v>
      </c>
      <c r="B175" t="s">
        <v>48</v>
      </c>
      <c r="C175" t="s">
        <v>177</v>
      </c>
      <c r="D175" t="s">
        <v>440</v>
      </c>
      <c r="E175" t="s">
        <v>51</v>
      </c>
      <c r="F175" s="1">
        <v>1.0300925925925925E-2</v>
      </c>
      <c r="G175" t="s">
        <v>91</v>
      </c>
      <c r="H175" t="s">
        <v>2342</v>
      </c>
      <c r="I175">
        <v>582</v>
      </c>
      <c r="J175" t="s">
        <v>413</v>
      </c>
      <c r="K175">
        <v>1</v>
      </c>
      <c r="M175" t="s">
        <v>414</v>
      </c>
      <c r="O175" t="s">
        <v>415</v>
      </c>
      <c r="P175" t="s">
        <v>1009</v>
      </c>
      <c r="Q175" t="s">
        <v>416</v>
      </c>
      <c r="T175">
        <v>0</v>
      </c>
      <c r="U175">
        <v>3</v>
      </c>
      <c r="V175">
        <v>3</v>
      </c>
      <c r="W175">
        <v>10</v>
      </c>
      <c r="X175">
        <v>3879</v>
      </c>
      <c r="Y175">
        <v>0</v>
      </c>
      <c r="Z175">
        <v>0</v>
      </c>
      <c r="AA175">
        <v>3879</v>
      </c>
      <c r="AB175">
        <v>12553</v>
      </c>
      <c r="AC175">
        <v>40630</v>
      </c>
      <c r="AD175">
        <v>49784</v>
      </c>
      <c r="AE175">
        <v>2415</v>
      </c>
      <c r="AF175">
        <v>4971</v>
      </c>
      <c r="AG175" s="1">
        <v>2.1643518518518518E-3</v>
      </c>
      <c r="AH175" s="1">
        <v>0</v>
      </c>
      <c r="AI175" s="1">
        <v>0</v>
      </c>
      <c r="AJ175" s="1">
        <v>0</v>
      </c>
      <c r="AK175">
        <v>2</v>
      </c>
      <c r="AL175" s="1">
        <v>0</v>
      </c>
      <c r="AM175">
        <v>6572</v>
      </c>
      <c r="AN175">
        <v>8788</v>
      </c>
      <c r="AO175">
        <v>0</v>
      </c>
      <c r="AP175">
        <v>0</v>
      </c>
      <c r="AQ175">
        <v>0</v>
      </c>
      <c r="AR175">
        <v>0</v>
      </c>
      <c r="AS175">
        <v>11</v>
      </c>
      <c r="AT175">
        <v>13</v>
      </c>
      <c r="AU175" t="s">
        <v>60</v>
      </c>
    </row>
    <row r="176" spans="1:47" x14ac:dyDescent="0.25">
      <c r="A176" t="s">
        <v>3354</v>
      </c>
      <c r="B176" t="s">
        <v>48</v>
      </c>
      <c r="C176" t="s">
        <v>49</v>
      </c>
      <c r="D176" t="s">
        <v>2748</v>
      </c>
      <c r="E176" t="s">
        <v>51</v>
      </c>
      <c r="F176" s="1">
        <v>2.4131944444444445E-2</v>
      </c>
      <c r="G176" t="s">
        <v>91</v>
      </c>
      <c r="H176" t="s">
        <v>108</v>
      </c>
      <c r="I176">
        <v>2897</v>
      </c>
      <c r="J176" t="s">
        <v>121</v>
      </c>
      <c r="K176">
        <v>1</v>
      </c>
      <c r="L176" t="s">
        <v>230</v>
      </c>
      <c r="M176" t="s">
        <v>941</v>
      </c>
      <c r="N176" t="s">
        <v>123</v>
      </c>
      <c r="O176" t="s">
        <v>942</v>
      </c>
      <c r="Q176" t="s">
        <v>943</v>
      </c>
      <c r="S176" t="s">
        <v>1622</v>
      </c>
      <c r="T176">
        <v>6</v>
      </c>
      <c r="U176">
        <v>21</v>
      </c>
      <c r="V176">
        <v>27</v>
      </c>
      <c r="W176">
        <v>9</v>
      </c>
      <c r="X176">
        <v>129811</v>
      </c>
      <c r="Y176">
        <v>24658</v>
      </c>
      <c r="Z176">
        <v>10352</v>
      </c>
      <c r="AA176">
        <v>174077</v>
      </c>
      <c r="AB176">
        <v>238295</v>
      </c>
      <c r="AC176">
        <v>223235</v>
      </c>
      <c r="AD176">
        <v>0</v>
      </c>
      <c r="AE176">
        <v>74479</v>
      </c>
      <c r="AF176">
        <v>25798</v>
      </c>
      <c r="AG176" s="1">
        <v>3.4837962962962965E-3</v>
      </c>
      <c r="AH176" s="1">
        <v>1.3194444444444445E-3</v>
      </c>
      <c r="AI176" s="1">
        <v>0</v>
      </c>
      <c r="AJ176" s="1">
        <v>3.1250000000000001E-4</v>
      </c>
      <c r="AK176">
        <v>0</v>
      </c>
      <c r="AL176" s="1">
        <v>0</v>
      </c>
      <c r="AM176">
        <v>350740</v>
      </c>
      <c r="AN176">
        <v>79612</v>
      </c>
      <c r="AO176">
        <v>18421</v>
      </c>
      <c r="AP176">
        <v>4</v>
      </c>
      <c r="AQ176">
        <v>0</v>
      </c>
      <c r="AR176">
        <v>1</v>
      </c>
      <c r="AS176">
        <v>55</v>
      </c>
      <c r="AT176">
        <v>61</v>
      </c>
      <c r="AU176" t="s">
        <v>100</v>
      </c>
    </row>
    <row r="177" spans="1:47" x14ac:dyDescent="0.25">
      <c r="A177" t="s">
        <v>3511</v>
      </c>
      <c r="B177" t="s">
        <v>48</v>
      </c>
      <c r="C177" t="s">
        <v>177</v>
      </c>
      <c r="D177" t="s">
        <v>3379</v>
      </c>
      <c r="E177" t="s">
        <v>51</v>
      </c>
      <c r="F177" s="1">
        <v>2.2766203703703705E-2</v>
      </c>
      <c r="G177" t="s">
        <v>52</v>
      </c>
      <c r="H177" t="s">
        <v>1833</v>
      </c>
      <c r="I177">
        <v>1275</v>
      </c>
      <c r="J177" t="s">
        <v>186</v>
      </c>
      <c r="K177">
        <v>1</v>
      </c>
      <c r="M177" t="s">
        <v>187</v>
      </c>
      <c r="N177" t="s">
        <v>188</v>
      </c>
      <c r="O177" t="s">
        <v>659</v>
      </c>
      <c r="P177" t="s">
        <v>1512</v>
      </c>
      <c r="Q177" t="s">
        <v>190</v>
      </c>
      <c r="R177" t="s">
        <v>191</v>
      </c>
      <c r="S177" t="s">
        <v>951</v>
      </c>
      <c r="T177">
        <v>7</v>
      </c>
      <c r="U177">
        <v>29</v>
      </c>
      <c r="V177">
        <v>36</v>
      </c>
      <c r="W177">
        <v>9</v>
      </c>
      <c r="X177">
        <v>126766</v>
      </c>
      <c r="Y177">
        <v>0</v>
      </c>
      <c r="Z177">
        <v>29438</v>
      </c>
      <c r="AA177">
        <v>156204</v>
      </c>
      <c r="AB177">
        <v>226215</v>
      </c>
      <c r="AC177">
        <v>59652</v>
      </c>
      <c r="AD177">
        <v>0</v>
      </c>
      <c r="AE177">
        <v>0</v>
      </c>
      <c r="AF177">
        <v>34562</v>
      </c>
      <c r="AG177" s="1">
        <v>4.1087962962962962E-3</v>
      </c>
      <c r="AH177" s="1">
        <v>0</v>
      </c>
      <c r="AI177" s="1">
        <v>0</v>
      </c>
      <c r="AJ177" s="1">
        <v>0</v>
      </c>
      <c r="AK177">
        <v>0</v>
      </c>
      <c r="AL177" s="1">
        <v>2.2800925925925927E-3</v>
      </c>
      <c r="AM177">
        <v>342647</v>
      </c>
      <c r="AN177">
        <v>30853</v>
      </c>
      <c r="AO177">
        <v>0</v>
      </c>
      <c r="AP177">
        <v>0</v>
      </c>
      <c r="AQ177">
        <v>0</v>
      </c>
      <c r="AR177">
        <v>1</v>
      </c>
      <c r="AS177">
        <v>126</v>
      </c>
      <c r="AT177">
        <v>58</v>
      </c>
      <c r="AU177" t="s">
        <v>100</v>
      </c>
    </row>
    <row r="178" spans="1:47" x14ac:dyDescent="0.25">
      <c r="A178" t="s">
        <v>3378</v>
      </c>
      <c r="B178" t="s">
        <v>48</v>
      </c>
      <c r="C178" t="s">
        <v>177</v>
      </c>
      <c r="D178" t="s">
        <v>3379</v>
      </c>
      <c r="E178" t="s">
        <v>51</v>
      </c>
      <c r="F178" s="1">
        <v>2.1516203703703704E-2</v>
      </c>
      <c r="G178" t="s">
        <v>91</v>
      </c>
      <c r="H178" t="s">
        <v>3355</v>
      </c>
      <c r="I178">
        <v>500</v>
      </c>
      <c r="J178" t="s">
        <v>167</v>
      </c>
      <c r="K178">
        <v>1</v>
      </c>
      <c r="L178" t="s">
        <v>241</v>
      </c>
      <c r="M178" t="s">
        <v>1127</v>
      </c>
      <c r="N178" t="s">
        <v>3382</v>
      </c>
      <c r="O178" t="s">
        <v>1194</v>
      </c>
      <c r="P178" t="s">
        <v>1128</v>
      </c>
      <c r="Q178" t="s">
        <v>988</v>
      </c>
      <c r="S178" t="s">
        <v>530</v>
      </c>
      <c r="T178">
        <v>7</v>
      </c>
      <c r="U178">
        <v>21</v>
      </c>
      <c r="V178">
        <v>28</v>
      </c>
      <c r="W178">
        <v>9</v>
      </c>
      <c r="X178">
        <v>173223</v>
      </c>
      <c r="Y178">
        <v>35465</v>
      </c>
      <c r="Z178">
        <v>28960</v>
      </c>
      <c r="AA178">
        <v>237648</v>
      </c>
      <c r="AB178">
        <v>190430</v>
      </c>
      <c r="AC178">
        <v>117867</v>
      </c>
      <c r="AD178">
        <v>0</v>
      </c>
      <c r="AE178">
        <v>5177</v>
      </c>
      <c r="AF178">
        <v>48589</v>
      </c>
      <c r="AG178" s="1">
        <v>3.1944444444444446E-3</v>
      </c>
      <c r="AH178" s="1">
        <v>0</v>
      </c>
      <c r="AI178" s="1">
        <v>0</v>
      </c>
      <c r="AJ178" s="1">
        <v>0</v>
      </c>
      <c r="AK178">
        <v>0</v>
      </c>
      <c r="AL178" s="1">
        <v>5.6018518518518518E-3</v>
      </c>
      <c r="AM178">
        <v>398027</v>
      </c>
      <c r="AN178">
        <v>11112</v>
      </c>
      <c r="AO178">
        <v>0</v>
      </c>
      <c r="AP178">
        <v>0</v>
      </c>
      <c r="AQ178">
        <v>0</v>
      </c>
      <c r="AR178">
        <v>1</v>
      </c>
      <c r="AS178">
        <v>220</v>
      </c>
      <c r="AT178">
        <v>39</v>
      </c>
      <c r="AU178" t="s">
        <v>60</v>
      </c>
    </row>
    <row r="179" spans="1:47" x14ac:dyDescent="0.25">
      <c r="A179" t="s">
        <v>2500</v>
      </c>
      <c r="B179" t="s">
        <v>48</v>
      </c>
      <c r="C179" t="s">
        <v>177</v>
      </c>
      <c r="D179" t="s">
        <v>440</v>
      </c>
      <c r="E179" t="s">
        <v>51</v>
      </c>
      <c r="F179" s="1">
        <v>1.7071759259259259E-2</v>
      </c>
      <c r="G179" t="s">
        <v>52</v>
      </c>
      <c r="H179" t="s">
        <v>2503</v>
      </c>
      <c r="I179">
        <v>425</v>
      </c>
      <c r="J179" t="s">
        <v>358</v>
      </c>
      <c r="K179">
        <v>1</v>
      </c>
      <c r="L179" t="s">
        <v>70</v>
      </c>
      <c r="M179" t="s">
        <v>442</v>
      </c>
      <c r="N179" t="s">
        <v>393</v>
      </c>
      <c r="O179" t="s">
        <v>777</v>
      </c>
      <c r="P179" t="s">
        <v>2504</v>
      </c>
      <c r="Q179" t="s">
        <v>362</v>
      </c>
      <c r="R179" t="s">
        <v>1680</v>
      </c>
      <c r="T179">
        <v>11</v>
      </c>
      <c r="U179">
        <v>11</v>
      </c>
      <c r="V179">
        <v>22</v>
      </c>
      <c r="W179">
        <v>9</v>
      </c>
      <c r="X179">
        <v>84216</v>
      </c>
      <c r="Y179">
        <v>0</v>
      </c>
      <c r="Z179">
        <v>71058</v>
      </c>
      <c r="AA179">
        <v>155274</v>
      </c>
      <c r="AB179">
        <v>144580</v>
      </c>
      <c r="AC179">
        <v>131014</v>
      </c>
      <c r="AD179">
        <v>0</v>
      </c>
      <c r="AE179">
        <v>0</v>
      </c>
      <c r="AF179">
        <v>26240</v>
      </c>
      <c r="AG179" s="1">
        <v>2.4421296296296296E-3</v>
      </c>
      <c r="AH179" s="1">
        <v>0</v>
      </c>
      <c r="AI179" s="1">
        <v>0</v>
      </c>
      <c r="AJ179" s="1">
        <v>0</v>
      </c>
      <c r="AK179">
        <v>0</v>
      </c>
      <c r="AL179" s="1">
        <v>3.4375E-3</v>
      </c>
      <c r="AM179">
        <v>239196</v>
      </c>
      <c r="AN179">
        <v>45527</v>
      </c>
      <c r="AO179">
        <v>0</v>
      </c>
      <c r="AP179">
        <v>0</v>
      </c>
      <c r="AQ179">
        <v>0</v>
      </c>
      <c r="AR179">
        <v>2</v>
      </c>
      <c r="AS179">
        <v>85</v>
      </c>
      <c r="AT179">
        <v>42</v>
      </c>
      <c r="AU179" t="s">
        <v>100</v>
      </c>
    </row>
    <row r="180" spans="1:47" x14ac:dyDescent="0.25">
      <c r="A180" t="s">
        <v>2299</v>
      </c>
      <c r="B180" t="s">
        <v>48</v>
      </c>
      <c r="C180" t="s">
        <v>239</v>
      </c>
      <c r="D180" t="s">
        <v>440</v>
      </c>
      <c r="E180" t="s">
        <v>51</v>
      </c>
      <c r="F180" s="1">
        <v>2.0856481481481483E-2</v>
      </c>
      <c r="G180" t="s">
        <v>52</v>
      </c>
      <c r="H180" t="s">
        <v>2303</v>
      </c>
      <c r="I180">
        <v>977</v>
      </c>
      <c r="J180" t="s">
        <v>209</v>
      </c>
      <c r="K180">
        <v>1</v>
      </c>
      <c r="L180" t="s">
        <v>230</v>
      </c>
      <c r="M180" t="s">
        <v>210</v>
      </c>
      <c r="N180" t="s">
        <v>211</v>
      </c>
      <c r="O180" t="s">
        <v>212</v>
      </c>
      <c r="P180" t="s">
        <v>213</v>
      </c>
      <c r="Q180" t="s">
        <v>1594</v>
      </c>
      <c r="S180" t="s">
        <v>1595</v>
      </c>
      <c r="T180">
        <v>2</v>
      </c>
      <c r="U180">
        <v>12</v>
      </c>
      <c r="V180">
        <v>14</v>
      </c>
      <c r="W180">
        <v>9</v>
      </c>
      <c r="X180">
        <v>85316</v>
      </c>
      <c r="Y180">
        <v>0</v>
      </c>
      <c r="Z180">
        <v>11943</v>
      </c>
      <c r="AA180">
        <v>105723</v>
      </c>
      <c r="AB180">
        <v>141877</v>
      </c>
      <c r="AC180">
        <v>357450</v>
      </c>
      <c r="AD180">
        <v>5599</v>
      </c>
      <c r="AE180">
        <v>147236</v>
      </c>
      <c r="AF180">
        <v>21701</v>
      </c>
      <c r="AG180" s="1">
        <v>3.9699074074074072E-3</v>
      </c>
      <c r="AH180" s="1">
        <v>0</v>
      </c>
      <c r="AI180" s="1">
        <v>0</v>
      </c>
      <c r="AJ180" s="1">
        <v>4.0509259259259258E-4</v>
      </c>
      <c r="AK180">
        <v>0</v>
      </c>
      <c r="AL180" s="1">
        <v>0</v>
      </c>
      <c r="AM180">
        <v>158370</v>
      </c>
      <c r="AN180">
        <v>70141</v>
      </c>
      <c r="AO180">
        <v>0</v>
      </c>
      <c r="AP180">
        <v>0</v>
      </c>
      <c r="AQ180">
        <v>0</v>
      </c>
      <c r="AR180">
        <v>1</v>
      </c>
      <c r="AS180">
        <v>72</v>
      </c>
      <c r="AT180">
        <v>43</v>
      </c>
      <c r="AU180" t="s">
        <v>60</v>
      </c>
    </row>
    <row r="181" spans="1:47" x14ac:dyDescent="0.25">
      <c r="A181" t="s">
        <v>3354</v>
      </c>
      <c r="B181" t="s">
        <v>48</v>
      </c>
      <c r="C181" t="s">
        <v>49</v>
      </c>
      <c r="D181" t="s">
        <v>2748</v>
      </c>
      <c r="E181" t="s">
        <v>51</v>
      </c>
      <c r="F181" s="1">
        <v>2.4131944444444445E-2</v>
      </c>
      <c r="G181" t="s">
        <v>52</v>
      </c>
      <c r="H181" t="s">
        <v>3355</v>
      </c>
      <c r="I181">
        <v>497</v>
      </c>
      <c r="J181" t="s">
        <v>358</v>
      </c>
      <c r="K181">
        <v>1</v>
      </c>
      <c r="M181" t="s">
        <v>359</v>
      </c>
      <c r="O181" t="s">
        <v>360</v>
      </c>
      <c r="P181" t="s">
        <v>361</v>
      </c>
      <c r="Q181" t="s">
        <v>362</v>
      </c>
      <c r="R181" t="s">
        <v>363</v>
      </c>
      <c r="T181">
        <v>5</v>
      </c>
      <c r="U181">
        <v>22</v>
      </c>
      <c r="V181">
        <v>27</v>
      </c>
      <c r="W181">
        <v>9</v>
      </c>
      <c r="X181">
        <v>101114</v>
      </c>
      <c r="Y181">
        <v>8154</v>
      </c>
      <c r="Z181">
        <v>19414</v>
      </c>
      <c r="AA181">
        <v>153899</v>
      </c>
      <c r="AB181">
        <v>134726</v>
      </c>
      <c r="AC181">
        <v>99098</v>
      </c>
      <c r="AD181">
        <v>0</v>
      </c>
      <c r="AE181">
        <v>0</v>
      </c>
      <c r="AF181">
        <v>31703</v>
      </c>
      <c r="AG181" s="1">
        <v>4.0277777777777777E-3</v>
      </c>
      <c r="AH181" s="1">
        <v>5.2083333333333333E-4</v>
      </c>
      <c r="AI181" s="1">
        <v>0</v>
      </c>
      <c r="AJ181" s="1">
        <v>2.3148148148148149E-4</v>
      </c>
      <c r="AK181">
        <v>0</v>
      </c>
      <c r="AL181" s="1">
        <v>2.3611111111111111E-3</v>
      </c>
      <c r="AM181">
        <v>322515</v>
      </c>
      <c r="AN181">
        <v>18124</v>
      </c>
      <c r="AO181">
        <v>58464</v>
      </c>
      <c r="AP181">
        <v>8</v>
      </c>
      <c r="AQ181">
        <v>0</v>
      </c>
      <c r="AR181">
        <v>1</v>
      </c>
      <c r="AS181">
        <v>117</v>
      </c>
      <c r="AT181">
        <v>105</v>
      </c>
      <c r="AU181" t="s">
        <v>60</v>
      </c>
    </row>
    <row r="182" spans="1:47" x14ac:dyDescent="0.25">
      <c r="A182" t="s">
        <v>1520</v>
      </c>
      <c r="B182" t="s">
        <v>48</v>
      </c>
      <c r="C182" t="s">
        <v>128</v>
      </c>
      <c r="D182" t="s">
        <v>440</v>
      </c>
      <c r="E182" t="s">
        <v>51</v>
      </c>
      <c r="F182" s="1">
        <v>1.1412037037037037E-2</v>
      </c>
      <c r="G182" t="s">
        <v>91</v>
      </c>
      <c r="H182" t="s">
        <v>101</v>
      </c>
      <c r="I182">
        <v>59</v>
      </c>
      <c r="J182" t="s">
        <v>299</v>
      </c>
      <c r="K182">
        <v>1</v>
      </c>
      <c r="L182" t="s">
        <v>230</v>
      </c>
      <c r="M182" t="s">
        <v>812</v>
      </c>
      <c r="N182" t="s">
        <v>662</v>
      </c>
      <c r="O182" t="s">
        <v>301</v>
      </c>
      <c r="P182" t="s">
        <v>641</v>
      </c>
      <c r="R182" t="s">
        <v>642</v>
      </c>
      <c r="S182" t="s">
        <v>304</v>
      </c>
      <c r="T182">
        <v>13</v>
      </c>
      <c r="U182">
        <v>17</v>
      </c>
      <c r="V182">
        <v>30</v>
      </c>
      <c r="W182">
        <v>9</v>
      </c>
      <c r="X182">
        <v>43876</v>
      </c>
      <c r="Y182">
        <v>6289</v>
      </c>
      <c r="Z182">
        <v>34759</v>
      </c>
      <c r="AA182">
        <v>85287</v>
      </c>
      <c r="AB182">
        <v>129766</v>
      </c>
      <c r="AC182">
        <v>43346</v>
      </c>
      <c r="AD182">
        <v>0</v>
      </c>
      <c r="AE182">
        <v>26367</v>
      </c>
      <c r="AF182">
        <v>14061</v>
      </c>
      <c r="AG182" s="1">
        <v>2.5115740740740741E-3</v>
      </c>
      <c r="AH182" s="1">
        <v>0</v>
      </c>
      <c r="AI182" s="1">
        <v>0</v>
      </c>
      <c r="AJ182" s="1">
        <v>0</v>
      </c>
      <c r="AK182">
        <v>0</v>
      </c>
      <c r="AL182" s="1">
        <v>9.837962962962962E-4</v>
      </c>
      <c r="AM182">
        <v>85606</v>
      </c>
      <c r="AN182">
        <v>129027</v>
      </c>
      <c r="AO182">
        <v>0</v>
      </c>
      <c r="AP182">
        <v>0</v>
      </c>
      <c r="AQ182">
        <v>0</v>
      </c>
      <c r="AR182">
        <v>2</v>
      </c>
      <c r="AS182">
        <v>47</v>
      </c>
      <c r="AT182">
        <v>23</v>
      </c>
      <c r="AU182" t="s">
        <v>100</v>
      </c>
    </row>
    <row r="183" spans="1:47" x14ac:dyDescent="0.25">
      <c r="A183" t="s">
        <v>3251</v>
      </c>
      <c r="B183" t="s">
        <v>48</v>
      </c>
      <c r="C183" t="s">
        <v>128</v>
      </c>
      <c r="D183" t="s">
        <v>2748</v>
      </c>
      <c r="E183" t="s">
        <v>51</v>
      </c>
      <c r="F183" s="1">
        <v>1.380787037037037E-2</v>
      </c>
      <c r="G183" t="s">
        <v>91</v>
      </c>
      <c r="H183" t="s">
        <v>3262</v>
      </c>
      <c r="I183">
        <v>1008</v>
      </c>
      <c r="J183" t="s">
        <v>216</v>
      </c>
      <c r="K183">
        <v>1</v>
      </c>
      <c r="L183" t="s">
        <v>230</v>
      </c>
      <c r="M183" t="s">
        <v>217</v>
      </c>
      <c r="N183" t="s">
        <v>596</v>
      </c>
      <c r="O183" t="s">
        <v>1281</v>
      </c>
      <c r="P183" t="s">
        <v>220</v>
      </c>
      <c r="R183" t="s">
        <v>696</v>
      </c>
      <c r="S183" t="s">
        <v>598</v>
      </c>
      <c r="T183">
        <v>9</v>
      </c>
      <c r="U183">
        <v>19</v>
      </c>
      <c r="V183">
        <v>28</v>
      </c>
      <c r="W183">
        <v>9</v>
      </c>
      <c r="X183">
        <v>94650</v>
      </c>
      <c r="Y183">
        <v>0</v>
      </c>
      <c r="Z183">
        <v>11752</v>
      </c>
      <c r="AA183">
        <v>106402</v>
      </c>
      <c r="AB183">
        <v>127366</v>
      </c>
      <c r="AC183">
        <v>68343</v>
      </c>
      <c r="AD183">
        <v>0</v>
      </c>
      <c r="AE183">
        <v>14589</v>
      </c>
      <c r="AF183">
        <v>26773</v>
      </c>
      <c r="AG183" s="1">
        <v>2.9745370370370373E-3</v>
      </c>
      <c r="AH183" s="1">
        <v>0</v>
      </c>
      <c r="AI183" s="1">
        <v>0</v>
      </c>
      <c r="AJ183" s="1">
        <v>0</v>
      </c>
      <c r="AK183">
        <v>0</v>
      </c>
      <c r="AL183" s="1">
        <v>6.7129629629629625E-4</v>
      </c>
      <c r="AM183">
        <v>181133</v>
      </c>
      <c r="AN183">
        <v>47113</v>
      </c>
      <c r="AO183">
        <v>0</v>
      </c>
      <c r="AP183">
        <v>0</v>
      </c>
      <c r="AQ183">
        <v>0</v>
      </c>
      <c r="AR183">
        <v>1</v>
      </c>
      <c r="AS183">
        <v>94</v>
      </c>
      <c r="AT183">
        <v>34</v>
      </c>
      <c r="AU183" t="s">
        <v>60</v>
      </c>
    </row>
    <row r="184" spans="1:47" x14ac:dyDescent="0.25">
      <c r="A184" t="s">
        <v>3910</v>
      </c>
      <c r="B184" t="s">
        <v>48</v>
      </c>
      <c r="C184" t="s">
        <v>177</v>
      </c>
      <c r="D184" t="s">
        <v>3379</v>
      </c>
      <c r="E184" t="s">
        <v>51</v>
      </c>
      <c r="F184" s="1">
        <v>1.5358796296296296E-2</v>
      </c>
      <c r="G184" t="s">
        <v>52</v>
      </c>
      <c r="H184" t="s">
        <v>3913</v>
      </c>
      <c r="I184">
        <v>1327</v>
      </c>
      <c r="J184" t="s">
        <v>216</v>
      </c>
      <c r="K184">
        <v>1</v>
      </c>
      <c r="M184" t="s">
        <v>217</v>
      </c>
      <c r="N184" t="s">
        <v>596</v>
      </c>
      <c r="O184" t="s">
        <v>1281</v>
      </c>
      <c r="P184" t="s">
        <v>597</v>
      </c>
      <c r="R184" t="s">
        <v>1625</v>
      </c>
      <c r="T184">
        <v>5</v>
      </c>
      <c r="U184">
        <v>12</v>
      </c>
      <c r="V184">
        <v>17</v>
      </c>
      <c r="W184">
        <v>9</v>
      </c>
      <c r="X184">
        <v>63881</v>
      </c>
      <c r="Y184">
        <v>10741</v>
      </c>
      <c r="Z184">
        <v>7945</v>
      </c>
      <c r="AA184">
        <v>82567</v>
      </c>
      <c r="AB184">
        <v>123271</v>
      </c>
      <c r="AC184">
        <v>80325</v>
      </c>
      <c r="AD184">
        <v>0</v>
      </c>
      <c r="AE184">
        <v>25175</v>
      </c>
      <c r="AF184">
        <v>17859</v>
      </c>
      <c r="AG184" s="1">
        <v>3.2754629629629631E-3</v>
      </c>
      <c r="AH184" s="1">
        <v>0</v>
      </c>
      <c r="AI184" s="1">
        <v>0</v>
      </c>
      <c r="AJ184" s="1">
        <v>0</v>
      </c>
      <c r="AK184">
        <v>0</v>
      </c>
      <c r="AL184" s="1">
        <v>0</v>
      </c>
      <c r="AM184">
        <v>156671</v>
      </c>
      <c r="AN184">
        <v>36954</v>
      </c>
      <c r="AO184">
        <v>0</v>
      </c>
      <c r="AP184">
        <v>0</v>
      </c>
      <c r="AQ184">
        <v>0</v>
      </c>
      <c r="AR184">
        <v>1</v>
      </c>
      <c r="AS184">
        <v>69</v>
      </c>
      <c r="AT184">
        <v>25</v>
      </c>
      <c r="AU184" t="s">
        <v>60</v>
      </c>
    </row>
    <row r="185" spans="1:47" x14ac:dyDescent="0.25">
      <c r="A185" t="s">
        <v>967</v>
      </c>
      <c r="B185" t="s">
        <v>48</v>
      </c>
      <c r="C185" t="s">
        <v>49</v>
      </c>
      <c r="D185" t="s">
        <v>440</v>
      </c>
      <c r="E185" t="s">
        <v>51</v>
      </c>
      <c r="F185" s="1">
        <v>1.8865740740740742E-2</v>
      </c>
      <c r="G185" t="s">
        <v>52</v>
      </c>
      <c r="H185" t="s">
        <v>968</v>
      </c>
      <c r="I185">
        <v>860</v>
      </c>
      <c r="J185" t="s">
        <v>457</v>
      </c>
      <c r="K185">
        <v>1</v>
      </c>
      <c r="M185" t="s">
        <v>458</v>
      </c>
      <c r="O185" t="s">
        <v>969</v>
      </c>
      <c r="P185" t="s">
        <v>460</v>
      </c>
      <c r="R185" t="s">
        <v>970</v>
      </c>
      <c r="S185" t="s">
        <v>971</v>
      </c>
      <c r="T185">
        <v>4</v>
      </c>
      <c r="U185">
        <v>16</v>
      </c>
      <c r="V185">
        <v>20</v>
      </c>
      <c r="W185">
        <v>9</v>
      </c>
      <c r="X185">
        <v>91271</v>
      </c>
      <c r="Y185">
        <v>17027</v>
      </c>
      <c r="Z185">
        <v>49102</v>
      </c>
      <c r="AA185">
        <v>170360</v>
      </c>
      <c r="AB185">
        <v>118182</v>
      </c>
      <c r="AC185">
        <v>72045</v>
      </c>
      <c r="AD185">
        <v>0</v>
      </c>
      <c r="AE185">
        <v>0</v>
      </c>
      <c r="AF185">
        <v>20503</v>
      </c>
      <c r="AG185" s="1">
        <v>2.8009259259259259E-3</v>
      </c>
      <c r="AH185" s="1">
        <v>4.1666666666666669E-4</v>
      </c>
      <c r="AI185" s="1">
        <v>0</v>
      </c>
      <c r="AJ185" s="1">
        <v>0</v>
      </c>
      <c r="AK185">
        <v>0</v>
      </c>
      <c r="AL185" s="1">
        <v>1.0416666666666667E-3</v>
      </c>
      <c r="AM185">
        <v>223555</v>
      </c>
      <c r="AN185">
        <v>64974</v>
      </c>
      <c r="AO185">
        <v>151</v>
      </c>
      <c r="AP185">
        <v>0</v>
      </c>
      <c r="AQ185">
        <v>0</v>
      </c>
      <c r="AR185">
        <v>2</v>
      </c>
      <c r="AS185">
        <v>76</v>
      </c>
      <c r="AT185">
        <v>45</v>
      </c>
      <c r="AU185" t="s">
        <v>60</v>
      </c>
    </row>
    <row r="186" spans="1:47" x14ac:dyDescent="0.25">
      <c r="A186" t="s">
        <v>3792</v>
      </c>
      <c r="B186" t="s">
        <v>48</v>
      </c>
      <c r="C186" t="s">
        <v>239</v>
      </c>
      <c r="D186" t="s">
        <v>3379</v>
      </c>
      <c r="E186" t="s">
        <v>51</v>
      </c>
      <c r="F186" s="1">
        <v>1.6412037037037037E-2</v>
      </c>
      <c r="G186" t="s">
        <v>91</v>
      </c>
      <c r="H186" t="s">
        <v>3798</v>
      </c>
      <c r="I186">
        <v>562</v>
      </c>
      <c r="J186" t="s">
        <v>358</v>
      </c>
      <c r="K186">
        <v>1</v>
      </c>
      <c r="M186" t="s">
        <v>392</v>
      </c>
      <c r="N186" t="s">
        <v>393</v>
      </c>
      <c r="O186" t="s">
        <v>360</v>
      </c>
      <c r="P186" t="s">
        <v>361</v>
      </c>
      <c r="R186" t="s">
        <v>395</v>
      </c>
      <c r="S186" t="s">
        <v>396</v>
      </c>
      <c r="T186">
        <v>10</v>
      </c>
      <c r="U186">
        <v>16</v>
      </c>
      <c r="V186">
        <v>26</v>
      </c>
      <c r="W186">
        <v>9</v>
      </c>
      <c r="X186">
        <v>41364</v>
      </c>
      <c r="Y186">
        <v>2487</v>
      </c>
      <c r="Z186">
        <v>23723</v>
      </c>
      <c r="AA186">
        <v>67574</v>
      </c>
      <c r="AB186">
        <v>114929</v>
      </c>
      <c r="AC186">
        <v>77560</v>
      </c>
      <c r="AD186">
        <v>0</v>
      </c>
      <c r="AE186">
        <v>0</v>
      </c>
      <c r="AF186">
        <v>24636</v>
      </c>
      <c r="AG186" s="1">
        <v>2.7777777777777779E-3</v>
      </c>
      <c r="AH186" s="1">
        <v>7.8703703703703705E-4</v>
      </c>
      <c r="AI186" s="1">
        <v>0</v>
      </c>
      <c r="AJ186" s="1">
        <v>0</v>
      </c>
      <c r="AK186">
        <v>0</v>
      </c>
      <c r="AL186" s="1">
        <v>5.5555555555555556E-4</v>
      </c>
      <c r="AM186">
        <v>172798</v>
      </c>
      <c r="AN186">
        <v>13873</v>
      </c>
      <c r="AO186">
        <v>10852</v>
      </c>
      <c r="AP186">
        <v>1</v>
      </c>
      <c r="AQ186">
        <v>0</v>
      </c>
      <c r="AR186">
        <v>2</v>
      </c>
      <c r="AS186">
        <v>53</v>
      </c>
      <c r="AT186">
        <v>29</v>
      </c>
      <c r="AU186" t="s">
        <v>100</v>
      </c>
    </row>
    <row r="187" spans="1:47" x14ac:dyDescent="0.25">
      <c r="A187" t="s">
        <v>4214</v>
      </c>
      <c r="B187" t="s">
        <v>48</v>
      </c>
      <c r="C187" t="s">
        <v>239</v>
      </c>
      <c r="D187" t="s">
        <v>4035</v>
      </c>
      <c r="E187" t="s">
        <v>51</v>
      </c>
      <c r="F187" s="1">
        <v>1.5821759259259258E-2</v>
      </c>
      <c r="G187" t="s">
        <v>52</v>
      </c>
      <c r="H187" t="s">
        <v>4215</v>
      </c>
      <c r="I187">
        <v>76</v>
      </c>
      <c r="J187" t="s">
        <v>464</v>
      </c>
      <c r="K187">
        <v>1</v>
      </c>
      <c r="N187" t="s">
        <v>467</v>
      </c>
      <c r="O187" t="s">
        <v>712</v>
      </c>
      <c r="P187" t="s">
        <v>755</v>
      </c>
      <c r="Q187" t="s">
        <v>756</v>
      </c>
      <c r="R187" t="s">
        <v>829</v>
      </c>
      <c r="T187">
        <v>9</v>
      </c>
      <c r="U187">
        <v>17</v>
      </c>
      <c r="V187">
        <v>26</v>
      </c>
      <c r="W187">
        <v>9</v>
      </c>
      <c r="X187">
        <v>27094</v>
      </c>
      <c r="Y187">
        <v>30672</v>
      </c>
      <c r="Z187">
        <v>8116</v>
      </c>
      <c r="AA187">
        <v>66932</v>
      </c>
      <c r="AB187">
        <v>112613</v>
      </c>
      <c r="AC187">
        <v>50375</v>
      </c>
      <c r="AD187">
        <v>0</v>
      </c>
      <c r="AE187">
        <v>0</v>
      </c>
      <c r="AF187">
        <v>18478</v>
      </c>
      <c r="AG187" s="1">
        <v>3.1134259259259257E-3</v>
      </c>
      <c r="AH187" s="1">
        <v>0</v>
      </c>
      <c r="AI187" s="1">
        <v>0</v>
      </c>
      <c r="AJ187" s="1">
        <v>0</v>
      </c>
      <c r="AK187">
        <v>0</v>
      </c>
      <c r="AL187" s="1">
        <v>0</v>
      </c>
      <c r="AM187">
        <v>105969</v>
      </c>
      <c r="AN187">
        <v>67555</v>
      </c>
      <c r="AO187">
        <v>4784</v>
      </c>
      <c r="AP187">
        <v>5</v>
      </c>
      <c r="AQ187">
        <v>0</v>
      </c>
      <c r="AR187">
        <v>0</v>
      </c>
      <c r="AS187">
        <v>34</v>
      </c>
      <c r="AT187">
        <v>47</v>
      </c>
      <c r="AU187" t="s">
        <v>60</v>
      </c>
    </row>
    <row r="188" spans="1:47" x14ac:dyDescent="0.25">
      <c r="A188" t="s">
        <v>3117</v>
      </c>
      <c r="B188" t="s">
        <v>48</v>
      </c>
      <c r="C188" t="s">
        <v>49</v>
      </c>
      <c r="D188" t="s">
        <v>2748</v>
      </c>
      <c r="E188" t="s">
        <v>51</v>
      </c>
      <c r="F188" s="1">
        <v>1.4583333333333334E-2</v>
      </c>
      <c r="G188" t="s">
        <v>91</v>
      </c>
      <c r="H188" t="s">
        <v>108</v>
      </c>
      <c r="I188">
        <v>2884</v>
      </c>
      <c r="J188" t="s">
        <v>179</v>
      </c>
      <c r="K188">
        <v>1</v>
      </c>
      <c r="L188" t="s">
        <v>230</v>
      </c>
      <c r="M188" t="s">
        <v>770</v>
      </c>
      <c r="N188" t="s">
        <v>2684</v>
      </c>
      <c r="O188" t="s">
        <v>2429</v>
      </c>
      <c r="P188" t="s">
        <v>1328</v>
      </c>
      <c r="Q188" t="s">
        <v>183</v>
      </c>
      <c r="S188" t="s">
        <v>184</v>
      </c>
      <c r="T188">
        <v>2</v>
      </c>
      <c r="U188">
        <v>19</v>
      </c>
      <c r="V188">
        <v>21</v>
      </c>
      <c r="W188">
        <v>9</v>
      </c>
      <c r="X188">
        <v>27599</v>
      </c>
      <c r="Y188">
        <v>0</v>
      </c>
      <c r="Z188">
        <v>5478</v>
      </c>
      <c r="AA188">
        <v>34648</v>
      </c>
      <c r="AB188">
        <v>102840</v>
      </c>
      <c r="AC188">
        <v>152774</v>
      </c>
      <c r="AD188">
        <v>0</v>
      </c>
      <c r="AE188">
        <v>31917</v>
      </c>
      <c r="AF188">
        <v>14525</v>
      </c>
      <c r="AG188" s="1">
        <v>3.1597222222222222E-3</v>
      </c>
      <c r="AH188" s="1">
        <v>0</v>
      </c>
      <c r="AI188" s="1">
        <v>0</v>
      </c>
      <c r="AJ188" s="1">
        <v>4.1666666666666669E-4</v>
      </c>
      <c r="AK188">
        <v>0</v>
      </c>
      <c r="AL188" s="1">
        <v>0</v>
      </c>
      <c r="AM188">
        <v>71105</v>
      </c>
      <c r="AN188">
        <v>62929</v>
      </c>
      <c r="AO188">
        <v>3358</v>
      </c>
      <c r="AP188">
        <v>3</v>
      </c>
      <c r="AQ188">
        <v>0</v>
      </c>
      <c r="AR188">
        <v>1</v>
      </c>
      <c r="AS188">
        <v>36</v>
      </c>
      <c r="AT188">
        <v>27</v>
      </c>
      <c r="AU188" t="s">
        <v>60</v>
      </c>
    </row>
    <row r="189" spans="1:47" x14ac:dyDescent="0.25">
      <c r="A189" t="s">
        <v>3467</v>
      </c>
      <c r="B189" t="s">
        <v>48</v>
      </c>
      <c r="C189" t="s">
        <v>128</v>
      </c>
      <c r="D189" t="s">
        <v>3379</v>
      </c>
      <c r="E189" t="s">
        <v>51</v>
      </c>
      <c r="F189" s="1">
        <v>1.6875000000000001E-2</v>
      </c>
      <c r="G189" t="s">
        <v>52</v>
      </c>
      <c r="H189" t="s">
        <v>3468</v>
      </c>
      <c r="I189">
        <v>108</v>
      </c>
      <c r="J189" t="s">
        <v>1013</v>
      </c>
      <c r="K189">
        <v>1</v>
      </c>
      <c r="M189" t="s">
        <v>1053</v>
      </c>
      <c r="N189" t="s">
        <v>1891</v>
      </c>
      <c r="P189" t="s">
        <v>1095</v>
      </c>
      <c r="Q189" t="s">
        <v>1156</v>
      </c>
      <c r="S189" t="s">
        <v>2518</v>
      </c>
      <c r="T189">
        <v>3</v>
      </c>
      <c r="U189">
        <v>19</v>
      </c>
      <c r="V189">
        <v>22</v>
      </c>
      <c r="W189">
        <v>9</v>
      </c>
      <c r="X189">
        <v>59960</v>
      </c>
      <c r="Y189">
        <v>16324</v>
      </c>
      <c r="Z189">
        <v>27971</v>
      </c>
      <c r="AA189">
        <v>104255</v>
      </c>
      <c r="AB189">
        <v>102064</v>
      </c>
      <c r="AC189">
        <v>91560</v>
      </c>
      <c r="AD189">
        <v>0</v>
      </c>
      <c r="AE189">
        <v>3990</v>
      </c>
      <c r="AF189">
        <v>21040</v>
      </c>
      <c r="AG189" s="1">
        <v>3.2175925925925926E-3</v>
      </c>
      <c r="AH189" s="1">
        <v>3.5879629629629629E-4</v>
      </c>
      <c r="AI189" s="1">
        <v>0</v>
      </c>
      <c r="AJ189" s="1">
        <v>2.5462962962962961E-4</v>
      </c>
      <c r="AK189">
        <v>0</v>
      </c>
      <c r="AL189" s="1">
        <v>0</v>
      </c>
      <c r="AM189">
        <v>190661</v>
      </c>
      <c r="AN189">
        <v>7642</v>
      </c>
      <c r="AO189">
        <v>0</v>
      </c>
      <c r="AP189">
        <v>0</v>
      </c>
      <c r="AQ189">
        <v>0</v>
      </c>
      <c r="AR189">
        <v>2</v>
      </c>
      <c r="AS189">
        <v>71</v>
      </c>
      <c r="AT189">
        <v>37</v>
      </c>
      <c r="AU189" t="s">
        <v>60</v>
      </c>
    </row>
    <row r="190" spans="1:47" x14ac:dyDescent="0.25">
      <c r="A190" t="s">
        <v>1616</v>
      </c>
      <c r="B190" t="s">
        <v>48</v>
      </c>
      <c r="C190" t="s">
        <v>49</v>
      </c>
      <c r="D190" t="s">
        <v>440</v>
      </c>
      <c r="E190" t="s">
        <v>51</v>
      </c>
      <c r="F190" s="1">
        <v>1.545138888888889E-2</v>
      </c>
      <c r="G190" t="s">
        <v>91</v>
      </c>
      <c r="H190" t="s">
        <v>1621</v>
      </c>
      <c r="I190">
        <v>826</v>
      </c>
      <c r="J190" t="s">
        <v>121</v>
      </c>
      <c r="K190">
        <v>1</v>
      </c>
      <c r="M190" t="s">
        <v>941</v>
      </c>
      <c r="N190" t="s">
        <v>123</v>
      </c>
      <c r="P190" t="s">
        <v>124</v>
      </c>
      <c r="Q190" t="s">
        <v>125</v>
      </c>
      <c r="S190" t="s">
        <v>1622</v>
      </c>
      <c r="T190">
        <v>9</v>
      </c>
      <c r="U190">
        <v>8</v>
      </c>
      <c r="V190">
        <v>17</v>
      </c>
      <c r="W190">
        <v>9</v>
      </c>
      <c r="X190">
        <v>39967</v>
      </c>
      <c r="Y190">
        <v>0</v>
      </c>
      <c r="Z190">
        <v>13293</v>
      </c>
      <c r="AA190">
        <v>54063</v>
      </c>
      <c r="AB190">
        <v>102004</v>
      </c>
      <c r="AC190">
        <v>121830</v>
      </c>
      <c r="AD190">
        <v>0</v>
      </c>
      <c r="AE190">
        <v>35858</v>
      </c>
      <c r="AF190">
        <v>17053</v>
      </c>
      <c r="AG190" s="1">
        <v>2.7314814814814814E-3</v>
      </c>
      <c r="AH190" s="1">
        <v>5.0925925925925921E-4</v>
      </c>
      <c r="AI190" s="1">
        <v>0</v>
      </c>
      <c r="AJ190" s="1">
        <v>0</v>
      </c>
      <c r="AK190">
        <v>0</v>
      </c>
      <c r="AL190" s="1">
        <v>3.4722222222222224E-4</v>
      </c>
      <c r="AM190">
        <v>90384</v>
      </c>
      <c r="AN190">
        <v>68885</v>
      </c>
      <c r="AO190">
        <v>12989</v>
      </c>
      <c r="AP190">
        <v>4</v>
      </c>
      <c r="AQ190">
        <v>0</v>
      </c>
      <c r="AR190">
        <v>2</v>
      </c>
      <c r="AS190">
        <v>42</v>
      </c>
      <c r="AT190">
        <v>42</v>
      </c>
      <c r="AU190" t="s">
        <v>100</v>
      </c>
    </row>
    <row r="191" spans="1:47" x14ac:dyDescent="0.25">
      <c r="A191" t="s">
        <v>3905</v>
      </c>
      <c r="B191" t="s">
        <v>48</v>
      </c>
      <c r="C191" t="s">
        <v>49</v>
      </c>
      <c r="D191" t="s">
        <v>3379</v>
      </c>
      <c r="E191" t="s">
        <v>51</v>
      </c>
      <c r="F191" s="1">
        <v>1.7719907407407406E-2</v>
      </c>
      <c r="G191" t="s">
        <v>52</v>
      </c>
      <c r="H191" t="s">
        <v>3159</v>
      </c>
      <c r="I191">
        <v>84</v>
      </c>
      <c r="J191" t="s">
        <v>358</v>
      </c>
      <c r="K191">
        <v>1</v>
      </c>
      <c r="M191" t="s">
        <v>392</v>
      </c>
      <c r="N191" t="s">
        <v>1415</v>
      </c>
      <c r="O191" t="s">
        <v>360</v>
      </c>
      <c r="P191" t="s">
        <v>394</v>
      </c>
      <c r="R191" t="s">
        <v>395</v>
      </c>
      <c r="S191" t="s">
        <v>396</v>
      </c>
      <c r="T191">
        <v>4</v>
      </c>
      <c r="U191">
        <v>17</v>
      </c>
      <c r="V191">
        <v>21</v>
      </c>
      <c r="W191">
        <v>9</v>
      </c>
      <c r="X191">
        <v>40293</v>
      </c>
      <c r="Y191">
        <v>542</v>
      </c>
      <c r="Z191">
        <v>7663</v>
      </c>
      <c r="AA191">
        <v>58962</v>
      </c>
      <c r="AB191">
        <v>101878</v>
      </c>
      <c r="AC191">
        <v>79345</v>
      </c>
      <c r="AD191">
        <v>0</v>
      </c>
      <c r="AE191">
        <v>14451</v>
      </c>
      <c r="AF191">
        <v>18665</v>
      </c>
      <c r="AG191" s="1">
        <v>3.0787037037037037E-3</v>
      </c>
      <c r="AH191" s="1">
        <v>5.0925925925925921E-4</v>
      </c>
      <c r="AI191" s="1">
        <v>0</v>
      </c>
      <c r="AJ191" s="1">
        <v>0</v>
      </c>
      <c r="AK191">
        <v>0</v>
      </c>
      <c r="AL191" s="1">
        <v>1.273148148148148E-4</v>
      </c>
      <c r="AM191">
        <v>162406</v>
      </c>
      <c r="AN191">
        <v>15956</v>
      </c>
      <c r="AO191">
        <v>19205</v>
      </c>
      <c r="AP191">
        <v>1</v>
      </c>
      <c r="AQ191">
        <v>0</v>
      </c>
      <c r="AR191">
        <v>1</v>
      </c>
      <c r="AS191">
        <v>49</v>
      </c>
      <c r="AT191">
        <v>39</v>
      </c>
      <c r="AU191" t="s">
        <v>60</v>
      </c>
    </row>
    <row r="192" spans="1:47" x14ac:dyDescent="0.25">
      <c r="A192" t="s">
        <v>3972</v>
      </c>
      <c r="B192" t="s">
        <v>48</v>
      </c>
      <c r="C192" t="s">
        <v>49</v>
      </c>
      <c r="D192" t="s">
        <v>3379</v>
      </c>
      <c r="E192" t="s">
        <v>51</v>
      </c>
      <c r="F192" s="1">
        <v>1.5717592592592592E-2</v>
      </c>
      <c r="G192" t="s">
        <v>52</v>
      </c>
      <c r="H192" t="s">
        <v>464</v>
      </c>
      <c r="I192">
        <v>1715</v>
      </c>
      <c r="J192" t="s">
        <v>358</v>
      </c>
      <c r="K192">
        <v>1</v>
      </c>
      <c r="L192" t="s">
        <v>103</v>
      </c>
      <c r="M192" t="s">
        <v>392</v>
      </c>
      <c r="N192" t="s">
        <v>393</v>
      </c>
      <c r="O192" t="s">
        <v>360</v>
      </c>
      <c r="P192" t="s">
        <v>394</v>
      </c>
      <c r="R192" t="s">
        <v>395</v>
      </c>
      <c r="S192" t="s">
        <v>2170</v>
      </c>
      <c r="T192">
        <v>5</v>
      </c>
      <c r="U192">
        <v>23</v>
      </c>
      <c r="V192">
        <v>28</v>
      </c>
      <c r="W192">
        <v>9</v>
      </c>
      <c r="X192">
        <v>37640</v>
      </c>
      <c r="Y192">
        <v>11564</v>
      </c>
      <c r="Z192">
        <v>1632</v>
      </c>
      <c r="AA192">
        <v>58780</v>
      </c>
      <c r="AB192">
        <v>101443</v>
      </c>
      <c r="AC192">
        <v>60884</v>
      </c>
      <c r="AD192">
        <v>0</v>
      </c>
      <c r="AE192">
        <v>11034</v>
      </c>
      <c r="AF192">
        <v>22454</v>
      </c>
      <c r="AG192" s="1">
        <v>2.1296296296296298E-3</v>
      </c>
      <c r="AH192" s="1">
        <v>7.407407407407407E-4</v>
      </c>
      <c r="AI192" s="1">
        <v>0</v>
      </c>
      <c r="AJ192" s="1">
        <v>0</v>
      </c>
      <c r="AK192">
        <v>0</v>
      </c>
      <c r="AL192" s="1">
        <v>3.5879629629629629E-4</v>
      </c>
      <c r="AM192">
        <v>166876</v>
      </c>
      <c r="AN192">
        <v>9362</v>
      </c>
      <c r="AO192">
        <v>29780</v>
      </c>
      <c r="AP192">
        <v>4</v>
      </c>
      <c r="AQ192">
        <v>0</v>
      </c>
      <c r="AR192">
        <v>2</v>
      </c>
      <c r="AS192">
        <v>36</v>
      </c>
      <c r="AT192">
        <v>40</v>
      </c>
      <c r="AU192" t="s">
        <v>100</v>
      </c>
    </row>
    <row r="193" spans="1:47" x14ac:dyDescent="0.25">
      <c r="A193" t="s">
        <v>1616</v>
      </c>
      <c r="B193" t="s">
        <v>48</v>
      </c>
      <c r="C193" t="s">
        <v>49</v>
      </c>
      <c r="D193" t="s">
        <v>440</v>
      </c>
      <c r="E193" t="s">
        <v>51</v>
      </c>
      <c r="F193" s="1">
        <v>1.545138888888889E-2</v>
      </c>
      <c r="G193" t="s">
        <v>52</v>
      </c>
      <c r="H193" t="s">
        <v>101</v>
      </c>
      <c r="I193">
        <v>66</v>
      </c>
      <c r="J193" t="s">
        <v>554</v>
      </c>
      <c r="K193">
        <v>1</v>
      </c>
      <c r="L193" t="s">
        <v>230</v>
      </c>
      <c r="M193" t="s">
        <v>1490</v>
      </c>
      <c r="O193" t="s">
        <v>556</v>
      </c>
      <c r="P193" t="s">
        <v>1617</v>
      </c>
      <c r="Q193" t="s">
        <v>1493</v>
      </c>
      <c r="R193" t="s">
        <v>1494</v>
      </c>
      <c r="T193">
        <v>5</v>
      </c>
      <c r="U193">
        <v>19</v>
      </c>
      <c r="V193">
        <v>24</v>
      </c>
      <c r="W193">
        <v>9</v>
      </c>
      <c r="X193">
        <v>44474</v>
      </c>
      <c r="Y193">
        <v>10497</v>
      </c>
      <c r="Z193">
        <v>2020</v>
      </c>
      <c r="AA193">
        <v>64512</v>
      </c>
      <c r="AB193">
        <v>101000</v>
      </c>
      <c r="AC193">
        <v>117259</v>
      </c>
      <c r="AD193">
        <v>0</v>
      </c>
      <c r="AE193">
        <v>0</v>
      </c>
      <c r="AF193">
        <v>16341</v>
      </c>
      <c r="AG193" s="1">
        <v>3.2175925925925926E-3</v>
      </c>
      <c r="AH193" s="1">
        <v>0</v>
      </c>
      <c r="AI193" s="1">
        <v>0</v>
      </c>
      <c r="AJ193" s="1">
        <v>9.2592592592592588E-5</v>
      </c>
      <c r="AK193">
        <v>0</v>
      </c>
      <c r="AL193" s="1">
        <v>0</v>
      </c>
      <c r="AM193">
        <v>105624</v>
      </c>
      <c r="AN193">
        <v>62924</v>
      </c>
      <c r="AO193">
        <v>8688</v>
      </c>
      <c r="AP193">
        <v>4</v>
      </c>
      <c r="AQ193">
        <v>0</v>
      </c>
      <c r="AR193">
        <v>1</v>
      </c>
      <c r="AS193">
        <v>37</v>
      </c>
      <c r="AT193">
        <v>42</v>
      </c>
      <c r="AU193" t="s">
        <v>60</v>
      </c>
    </row>
    <row r="194" spans="1:47" x14ac:dyDescent="0.25">
      <c r="A194" t="s">
        <v>3694</v>
      </c>
      <c r="B194" t="s">
        <v>48</v>
      </c>
      <c r="C194" t="s">
        <v>128</v>
      </c>
      <c r="D194" t="s">
        <v>3379</v>
      </c>
      <c r="E194" t="s">
        <v>51</v>
      </c>
      <c r="F194" s="1">
        <v>1.650462962962963E-2</v>
      </c>
      <c r="G194" t="s">
        <v>52</v>
      </c>
      <c r="H194" t="s">
        <v>3699</v>
      </c>
      <c r="I194">
        <v>652</v>
      </c>
      <c r="J194" t="s">
        <v>286</v>
      </c>
      <c r="K194">
        <v>1</v>
      </c>
      <c r="M194" t="s">
        <v>287</v>
      </c>
      <c r="O194" t="s">
        <v>882</v>
      </c>
      <c r="P194" t="s">
        <v>552</v>
      </c>
      <c r="Q194" t="s">
        <v>1304</v>
      </c>
      <c r="S194" t="s">
        <v>1305</v>
      </c>
      <c r="T194">
        <v>8</v>
      </c>
      <c r="U194">
        <v>10</v>
      </c>
      <c r="V194">
        <v>18</v>
      </c>
      <c r="W194">
        <v>9</v>
      </c>
      <c r="X194">
        <v>61184</v>
      </c>
      <c r="Y194">
        <v>18232</v>
      </c>
      <c r="Z194">
        <v>8959</v>
      </c>
      <c r="AA194">
        <v>89080</v>
      </c>
      <c r="AB194">
        <v>96711</v>
      </c>
      <c r="AC194">
        <v>74540</v>
      </c>
      <c r="AD194">
        <v>0</v>
      </c>
      <c r="AE194">
        <v>5223</v>
      </c>
      <c r="AF194">
        <v>18194</v>
      </c>
      <c r="AG194" s="1">
        <v>2.662037037037037E-3</v>
      </c>
      <c r="AH194" s="1">
        <v>0</v>
      </c>
      <c r="AI194" s="1">
        <v>0</v>
      </c>
      <c r="AJ194" s="1">
        <v>1.0416666666666667E-4</v>
      </c>
      <c r="AK194">
        <v>0</v>
      </c>
      <c r="AL194" s="1">
        <v>2.3148148148148149E-4</v>
      </c>
      <c r="AM194">
        <v>137905</v>
      </c>
      <c r="AN194">
        <v>47886</v>
      </c>
      <c r="AO194">
        <v>0</v>
      </c>
      <c r="AP194">
        <v>0</v>
      </c>
      <c r="AQ194">
        <v>0</v>
      </c>
      <c r="AR194">
        <v>0</v>
      </c>
      <c r="AS194">
        <v>62</v>
      </c>
      <c r="AT194">
        <v>46</v>
      </c>
      <c r="AU194" t="s">
        <v>60</v>
      </c>
    </row>
    <row r="195" spans="1:47" x14ac:dyDescent="0.25">
      <c r="A195" t="s">
        <v>3188</v>
      </c>
      <c r="B195" t="s">
        <v>48</v>
      </c>
      <c r="C195" t="s">
        <v>177</v>
      </c>
      <c r="D195" t="s">
        <v>2748</v>
      </c>
      <c r="E195" t="s">
        <v>51</v>
      </c>
      <c r="F195" s="1">
        <v>1.7997685185185186E-2</v>
      </c>
      <c r="G195" t="s">
        <v>52</v>
      </c>
      <c r="H195" t="s">
        <v>108</v>
      </c>
      <c r="I195">
        <v>2888</v>
      </c>
      <c r="J195" t="s">
        <v>365</v>
      </c>
      <c r="K195">
        <v>1</v>
      </c>
      <c r="M195" t="s">
        <v>366</v>
      </c>
      <c r="N195" t="s">
        <v>1183</v>
      </c>
      <c r="P195" t="s">
        <v>369</v>
      </c>
      <c r="Q195" t="s">
        <v>370</v>
      </c>
      <c r="R195" t="s">
        <v>371</v>
      </c>
      <c r="S195" t="s">
        <v>1300</v>
      </c>
      <c r="T195">
        <v>1</v>
      </c>
      <c r="U195">
        <v>9</v>
      </c>
      <c r="V195">
        <v>10</v>
      </c>
      <c r="W195">
        <v>9</v>
      </c>
      <c r="X195">
        <v>54541</v>
      </c>
      <c r="Y195">
        <v>0</v>
      </c>
      <c r="Z195">
        <v>25376</v>
      </c>
      <c r="AA195">
        <v>79917</v>
      </c>
      <c r="AB195">
        <v>96404</v>
      </c>
      <c r="AC195">
        <v>174974</v>
      </c>
      <c r="AD195">
        <v>0</v>
      </c>
      <c r="AE195">
        <v>50833</v>
      </c>
      <c r="AF195">
        <v>16032</v>
      </c>
      <c r="AG195" s="1">
        <v>2.9976851851851853E-3</v>
      </c>
      <c r="AH195" s="1">
        <v>0</v>
      </c>
      <c r="AI195" s="1">
        <v>0</v>
      </c>
      <c r="AJ195" s="1">
        <v>0</v>
      </c>
      <c r="AK195">
        <v>0</v>
      </c>
      <c r="AL195" s="1">
        <v>0</v>
      </c>
      <c r="AM195">
        <v>95524</v>
      </c>
      <c r="AN195">
        <v>80414</v>
      </c>
      <c r="AO195">
        <v>0</v>
      </c>
      <c r="AP195">
        <v>0</v>
      </c>
      <c r="AQ195">
        <v>0</v>
      </c>
      <c r="AR195">
        <v>2</v>
      </c>
      <c r="AS195">
        <v>50</v>
      </c>
      <c r="AT195">
        <v>57</v>
      </c>
      <c r="AU195" t="s">
        <v>100</v>
      </c>
    </row>
    <row r="196" spans="1:47" x14ac:dyDescent="0.25">
      <c r="A196" t="s">
        <v>3263</v>
      </c>
      <c r="B196" t="s">
        <v>48</v>
      </c>
      <c r="C196" t="s">
        <v>128</v>
      </c>
      <c r="D196" t="s">
        <v>2748</v>
      </c>
      <c r="E196" t="s">
        <v>51</v>
      </c>
      <c r="F196" s="1">
        <v>1.306712962962963E-2</v>
      </c>
      <c r="G196" t="s">
        <v>52</v>
      </c>
      <c r="H196" t="s">
        <v>3267</v>
      </c>
      <c r="I196">
        <v>1162</v>
      </c>
      <c r="J196" t="s">
        <v>516</v>
      </c>
      <c r="K196">
        <v>1</v>
      </c>
      <c r="N196" t="s">
        <v>518</v>
      </c>
      <c r="O196" t="s">
        <v>519</v>
      </c>
      <c r="Q196" t="s">
        <v>520</v>
      </c>
      <c r="R196" t="s">
        <v>521</v>
      </c>
      <c r="T196">
        <v>8</v>
      </c>
      <c r="U196">
        <v>17</v>
      </c>
      <c r="V196">
        <v>25</v>
      </c>
      <c r="W196">
        <v>9</v>
      </c>
      <c r="X196">
        <v>65041</v>
      </c>
      <c r="Y196">
        <v>32910</v>
      </c>
      <c r="Z196">
        <v>16963</v>
      </c>
      <c r="AA196">
        <v>114914</v>
      </c>
      <c r="AB196">
        <v>95749</v>
      </c>
      <c r="AC196">
        <v>52727</v>
      </c>
      <c r="AD196">
        <v>0</v>
      </c>
      <c r="AE196">
        <v>0</v>
      </c>
      <c r="AF196">
        <v>23094</v>
      </c>
      <c r="AG196" s="1">
        <v>2.5347222222222221E-3</v>
      </c>
      <c r="AH196" s="1">
        <v>0</v>
      </c>
      <c r="AI196" s="1">
        <v>0</v>
      </c>
      <c r="AJ196" s="1">
        <v>0</v>
      </c>
      <c r="AK196">
        <v>0</v>
      </c>
      <c r="AL196" s="1">
        <v>1.1111111111111111E-3</v>
      </c>
      <c r="AM196">
        <v>166119</v>
      </c>
      <c r="AN196">
        <v>23487</v>
      </c>
      <c r="AO196">
        <v>3057</v>
      </c>
      <c r="AP196">
        <v>0</v>
      </c>
      <c r="AQ196">
        <v>0</v>
      </c>
      <c r="AR196">
        <v>1</v>
      </c>
      <c r="AS196">
        <v>72</v>
      </c>
      <c r="AT196">
        <v>28</v>
      </c>
      <c r="AU196" t="s">
        <v>60</v>
      </c>
    </row>
    <row r="197" spans="1:47" x14ac:dyDescent="0.25">
      <c r="A197" t="s">
        <v>618</v>
      </c>
      <c r="B197" t="s">
        <v>48</v>
      </c>
      <c r="C197" t="s">
        <v>239</v>
      </c>
      <c r="D197" t="s">
        <v>440</v>
      </c>
      <c r="E197" t="s">
        <v>51</v>
      </c>
      <c r="F197" s="1">
        <v>1.3194444444444444E-2</v>
      </c>
      <c r="G197" t="s">
        <v>91</v>
      </c>
      <c r="H197" t="s">
        <v>640</v>
      </c>
      <c r="I197">
        <v>815</v>
      </c>
      <c r="J197" t="s">
        <v>299</v>
      </c>
      <c r="K197">
        <v>1</v>
      </c>
      <c r="L197" t="s">
        <v>70</v>
      </c>
      <c r="M197" t="s">
        <v>300</v>
      </c>
      <c r="O197" t="s">
        <v>301</v>
      </c>
      <c r="P197" t="s">
        <v>641</v>
      </c>
      <c r="R197" t="s">
        <v>642</v>
      </c>
      <c r="S197" t="s">
        <v>304</v>
      </c>
      <c r="T197">
        <v>8</v>
      </c>
      <c r="U197">
        <v>9</v>
      </c>
      <c r="V197">
        <v>17</v>
      </c>
      <c r="W197">
        <v>9</v>
      </c>
      <c r="X197">
        <v>52034</v>
      </c>
      <c r="Y197">
        <v>18368</v>
      </c>
      <c r="Z197">
        <v>30860</v>
      </c>
      <c r="AA197">
        <v>105149</v>
      </c>
      <c r="AB197">
        <v>91462</v>
      </c>
      <c r="AC197">
        <v>76479</v>
      </c>
      <c r="AD197">
        <v>0</v>
      </c>
      <c r="AE197">
        <v>17873</v>
      </c>
      <c r="AF197">
        <v>17645</v>
      </c>
      <c r="AG197" s="1">
        <v>2.8472222222222223E-3</v>
      </c>
      <c r="AH197" s="1">
        <v>0</v>
      </c>
      <c r="AI197" s="1">
        <v>0</v>
      </c>
      <c r="AJ197" s="1">
        <v>0</v>
      </c>
      <c r="AK197">
        <v>0</v>
      </c>
      <c r="AL197" s="1">
        <v>1.7361111111111112E-4</v>
      </c>
      <c r="AM197">
        <v>109943</v>
      </c>
      <c r="AN197">
        <v>85607</v>
      </c>
      <c r="AO197">
        <v>0</v>
      </c>
      <c r="AP197">
        <v>0</v>
      </c>
      <c r="AQ197">
        <v>0</v>
      </c>
      <c r="AR197">
        <v>1</v>
      </c>
      <c r="AS197">
        <v>77</v>
      </c>
      <c r="AT197">
        <v>28</v>
      </c>
      <c r="AU197" t="s">
        <v>60</v>
      </c>
    </row>
    <row r="198" spans="1:47" x14ac:dyDescent="0.25">
      <c r="A198" t="s">
        <v>2693</v>
      </c>
      <c r="B198" t="s">
        <v>48</v>
      </c>
      <c r="C198" t="s">
        <v>239</v>
      </c>
      <c r="D198" t="s">
        <v>2627</v>
      </c>
      <c r="E198" t="s">
        <v>51</v>
      </c>
      <c r="F198" s="1">
        <v>1.5636574074074074E-2</v>
      </c>
      <c r="G198" t="s">
        <v>52</v>
      </c>
      <c r="H198" t="s">
        <v>116</v>
      </c>
      <c r="I198">
        <v>3042</v>
      </c>
      <c r="J198" t="s">
        <v>255</v>
      </c>
      <c r="K198">
        <v>1</v>
      </c>
      <c r="L198" t="s">
        <v>497</v>
      </c>
      <c r="M198" t="s">
        <v>281</v>
      </c>
      <c r="N198" t="s">
        <v>256</v>
      </c>
      <c r="O198" t="s">
        <v>257</v>
      </c>
      <c r="P198" t="s">
        <v>258</v>
      </c>
      <c r="Q198" t="s">
        <v>259</v>
      </c>
      <c r="R198" t="s">
        <v>260</v>
      </c>
      <c r="S198" t="s">
        <v>261</v>
      </c>
      <c r="T198">
        <v>5</v>
      </c>
      <c r="U198">
        <v>10</v>
      </c>
      <c r="V198">
        <v>15</v>
      </c>
      <c r="W198">
        <v>9</v>
      </c>
      <c r="X198">
        <v>48781</v>
      </c>
      <c r="Y198">
        <v>16812</v>
      </c>
      <c r="Z198">
        <v>3548</v>
      </c>
      <c r="AA198">
        <v>69935</v>
      </c>
      <c r="AB198">
        <v>89907</v>
      </c>
      <c r="AC198">
        <v>145656</v>
      </c>
      <c r="AD198">
        <v>26673</v>
      </c>
      <c r="AE198">
        <v>34664</v>
      </c>
      <c r="AF198">
        <v>17654</v>
      </c>
      <c r="AG198" s="1">
        <v>3.5879629629629629E-3</v>
      </c>
      <c r="AH198" s="1">
        <v>0</v>
      </c>
      <c r="AI198" s="1">
        <v>3.5879629629629629E-4</v>
      </c>
      <c r="AJ198" s="1">
        <v>0</v>
      </c>
      <c r="AK198">
        <v>0</v>
      </c>
      <c r="AL198" s="1">
        <v>0</v>
      </c>
      <c r="AM198">
        <v>73136</v>
      </c>
      <c r="AN198">
        <v>84352</v>
      </c>
      <c r="AO198">
        <v>6564</v>
      </c>
      <c r="AP198">
        <v>0</v>
      </c>
      <c r="AQ198">
        <v>0</v>
      </c>
      <c r="AR198">
        <v>0</v>
      </c>
      <c r="AS198">
        <v>58</v>
      </c>
      <c r="AT198">
        <v>37</v>
      </c>
      <c r="AU198" t="s">
        <v>60</v>
      </c>
    </row>
    <row r="199" spans="1:47" x14ac:dyDescent="0.25">
      <c r="A199" t="s">
        <v>4214</v>
      </c>
      <c r="B199" t="s">
        <v>48</v>
      </c>
      <c r="C199" t="s">
        <v>239</v>
      </c>
      <c r="D199" t="s">
        <v>4035</v>
      </c>
      <c r="E199" t="s">
        <v>51</v>
      </c>
      <c r="F199" s="1">
        <v>1.5821759259259258E-2</v>
      </c>
      <c r="G199" t="s">
        <v>91</v>
      </c>
      <c r="H199" t="s">
        <v>4130</v>
      </c>
      <c r="I199">
        <v>1100</v>
      </c>
      <c r="J199" t="s">
        <v>248</v>
      </c>
      <c r="K199">
        <v>1</v>
      </c>
      <c r="M199" t="s">
        <v>4216</v>
      </c>
      <c r="N199" t="s">
        <v>249</v>
      </c>
      <c r="O199" t="s">
        <v>2305</v>
      </c>
      <c r="P199" t="s">
        <v>1037</v>
      </c>
      <c r="R199" t="s">
        <v>4217</v>
      </c>
      <c r="T199">
        <v>8</v>
      </c>
      <c r="U199">
        <v>12</v>
      </c>
      <c r="V199">
        <v>20</v>
      </c>
      <c r="W199">
        <v>9</v>
      </c>
      <c r="X199">
        <v>31013</v>
      </c>
      <c r="Y199">
        <v>12272</v>
      </c>
      <c r="Z199">
        <v>29858</v>
      </c>
      <c r="AA199">
        <v>78379</v>
      </c>
      <c r="AB199">
        <v>88289</v>
      </c>
      <c r="AC199">
        <v>119238</v>
      </c>
      <c r="AD199">
        <v>0</v>
      </c>
      <c r="AE199">
        <v>21546</v>
      </c>
      <c r="AF199">
        <v>16865</v>
      </c>
      <c r="AG199" s="1">
        <v>2.6157407407407405E-3</v>
      </c>
      <c r="AH199" s="1">
        <v>0</v>
      </c>
      <c r="AI199" s="1">
        <v>0</v>
      </c>
      <c r="AJ199" s="1">
        <v>2.6620370370370372E-4</v>
      </c>
      <c r="AK199">
        <v>0</v>
      </c>
      <c r="AL199" s="1">
        <v>0</v>
      </c>
      <c r="AM199">
        <v>126717</v>
      </c>
      <c r="AN199">
        <v>47545</v>
      </c>
      <c r="AO199">
        <v>5799</v>
      </c>
      <c r="AP199">
        <v>1</v>
      </c>
      <c r="AQ199">
        <v>0</v>
      </c>
      <c r="AR199">
        <v>2</v>
      </c>
      <c r="AS199">
        <v>33</v>
      </c>
      <c r="AT199">
        <v>57</v>
      </c>
      <c r="AU199" t="s">
        <v>100</v>
      </c>
    </row>
    <row r="200" spans="1:47" x14ac:dyDescent="0.25">
      <c r="A200" t="s">
        <v>4034</v>
      </c>
      <c r="B200" t="s">
        <v>48</v>
      </c>
      <c r="C200" t="s">
        <v>177</v>
      </c>
      <c r="D200" t="s">
        <v>4035</v>
      </c>
      <c r="E200" t="s">
        <v>51</v>
      </c>
      <c r="F200" s="1">
        <v>1.2916666666666667E-2</v>
      </c>
      <c r="G200" t="s">
        <v>52</v>
      </c>
      <c r="H200" t="s">
        <v>4036</v>
      </c>
      <c r="I200">
        <v>525</v>
      </c>
      <c r="J200" t="s">
        <v>400</v>
      </c>
      <c r="K200">
        <v>1</v>
      </c>
      <c r="N200" t="s">
        <v>1042</v>
      </c>
      <c r="O200" t="s">
        <v>403</v>
      </c>
      <c r="P200" t="s">
        <v>404</v>
      </c>
      <c r="R200" t="s">
        <v>405</v>
      </c>
      <c r="T200">
        <v>6</v>
      </c>
      <c r="U200">
        <v>19</v>
      </c>
      <c r="V200">
        <v>25</v>
      </c>
      <c r="W200">
        <v>9</v>
      </c>
      <c r="X200">
        <v>37118</v>
      </c>
      <c r="Y200">
        <v>11609</v>
      </c>
      <c r="Z200">
        <v>10160</v>
      </c>
      <c r="AA200">
        <v>58887</v>
      </c>
      <c r="AB200">
        <v>86696</v>
      </c>
      <c r="AC200">
        <v>81517</v>
      </c>
      <c r="AD200">
        <v>3457</v>
      </c>
      <c r="AE200">
        <v>17012</v>
      </c>
      <c r="AF200">
        <v>14518</v>
      </c>
      <c r="AG200" s="1">
        <v>3.3217592592592591E-3</v>
      </c>
      <c r="AH200" s="1">
        <v>0</v>
      </c>
      <c r="AI200" s="1">
        <v>0</v>
      </c>
      <c r="AJ200" s="1">
        <v>0</v>
      </c>
      <c r="AK200">
        <v>0</v>
      </c>
      <c r="AL200" s="1">
        <v>1.6666666666666668E-3</v>
      </c>
      <c r="AM200">
        <v>93284</v>
      </c>
      <c r="AN200">
        <v>45661</v>
      </c>
      <c r="AO200">
        <v>0</v>
      </c>
      <c r="AP200">
        <v>0</v>
      </c>
      <c r="AQ200">
        <v>0</v>
      </c>
      <c r="AR200">
        <v>1</v>
      </c>
      <c r="AS200">
        <v>37</v>
      </c>
      <c r="AT200">
        <v>25</v>
      </c>
      <c r="AU200" t="s">
        <v>60</v>
      </c>
    </row>
    <row r="201" spans="1:47" x14ac:dyDescent="0.25">
      <c r="A201" t="s">
        <v>4177</v>
      </c>
      <c r="B201" t="s">
        <v>48</v>
      </c>
      <c r="C201" t="s">
        <v>49</v>
      </c>
      <c r="D201" t="s">
        <v>4035</v>
      </c>
      <c r="E201" t="s">
        <v>51</v>
      </c>
      <c r="F201" s="1">
        <v>1.5358796296296296E-2</v>
      </c>
      <c r="G201" t="s">
        <v>91</v>
      </c>
      <c r="H201" t="s">
        <v>4175</v>
      </c>
      <c r="I201">
        <v>2737</v>
      </c>
      <c r="J201" t="s">
        <v>1013</v>
      </c>
      <c r="K201">
        <v>1</v>
      </c>
      <c r="N201" t="s">
        <v>1891</v>
      </c>
      <c r="O201" t="s">
        <v>1155</v>
      </c>
      <c r="P201" t="s">
        <v>1017</v>
      </c>
      <c r="R201" t="s">
        <v>1097</v>
      </c>
      <c r="S201" t="s">
        <v>2518</v>
      </c>
      <c r="T201">
        <v>3</v>
      </c>
      <c r="U201">
        <v>21</v>
      </c>
      <c r="V201">
        <v>24</v>
      </c>
      <c r="W201">
        <v>9</v>
      </c>
      <c r="X201">
        <v>47229</v>
      </c>
      <c r="Y201">
        <v>4353</v>
      </c>
      <c r="Z201">
        <v>43389</v>
      </c>
      <c r="AA201">
        <v>102771</v>
      </c>
      <c r="AB201">
        <v>86380</v>
      </c>
      <c r="AC201">
        <v>56567</v>
      </c>
      <c r="AD201">
        <v>0</v>
      </c>
      <c r="AE201">
        <v>4113</v>
      </c>
      <c r="AF201">
        <v>17098</v>
      </c>
      <c r="AG201" s="1">
        <v>3.7731481481481483E-3</v>
      </c>
      <c r="AH201" s="1">
        <v>8.1018518518518516E-4</v>
      </c>
      <c r="AI201" s="1">
        <v>0</v>
      </c>
      <c r="AJ201" s="1">
        <v>1.9675925925925926E-4</v>
      </c>
      <c r="AK201">
        <v>0</v>
      </c>
      <c r="AL201" s="1">
        <v>6.3657407407407413E-4</v>
      </c>
      <c r="AM201">
        <v>179203</v>
      </c>
      <c r="AN201">
        <v>10898</v>
      </c>
      <c r="AO201">
        <v>3456</v>
      </c>
      <c r="AP201">
        <v>3</v>
      </c>
      <c r="AQ201">
        <v>0</v>
      </c>
      <c r="AR201">
        <v>2</v>
      </c>
      <c r="AS201">
        <v>58</v>
      </c>
      <c r="AT201">
        <v>44</v>
      </c>
      <c r="AU201" t="s">
        <v>100</v>
      </c>
    </row>
    <row r="202" spans="1:47" x14ac:dyDescent="0.25">
      <c r="A202" t="s">
        <v>2968</v>
      </c>
      <c r="B202" t="s">
        <v>48</v>
      </c>
      <c r="C202" t="s">
        <v>177</v>
      </c>
      <c r="D202" t="s">
        <v>2748</v>
      </c>
      <c r="E202" t="s">
        <v>51</v>
      </c>
      <c r="F202" s="1">
        <v>1.699074074074074E-2</v>
      </c>
      <c r="G202" t="s">
        <v>52</v>
      </c>
      <c r="H202" t="s">
        <v>120</v>
      </c>
      <c r="I202">
        <v>2056</v>
      </c>
      <c r="J202" t="s">
        <v>216</v>
      </c>
      <c r="K202">
        <v>1</v>
      </c>
      <c r="M202" t="s">
        <v>793</v>
      </c>
      <c r="O202" t="s">
        <v>1281</v>
      </c>
      <c r="P202" t="s">
        <v>220</v>
      </c>
      <c r="Q202" t="s">
        <v>221</v>
      </c>
      <c r="R202" t="s">
        <v>1625</v>
      </c>
      <c r="T202">
        <v>6</v>
      </c>
      <c r="U202">
        <v>11</v>
      </c>
      <c r="V202">
        <v>17</v>
      </c>
      <c r="W202">
        <v>9</v>
      </c>
      <c r="X202">
        <v>60337</v>
      </c>
      <c r="Y202">
        <v>639</v>
      </c>
      <c r="Z202">
        <v>17106</v>
      </c>
      <c r="AA202">
        <v>78082</v>
      </c>
      <c r="AB202">
        <v>86298</v>
      </c>
      <c r="AC202">
        <v>83127</v>
      </c>
      <c r="AD202">
        <v>0</v>
      </c>
      <c r="AE202">
        <v>20228</v>
      </c>
      <c r="AF202">
        <v>19547</v>
      </c>
      <c r="AG202" s="1">
        <v>3.0439814814814813E-3</v>
      </c>
      <c r="AH202" s="1">
        <v>0</v>
      </c>
      <c r="AI202" s="1">
        <v>0</v>
      </c>
      <c r="AJ202" s="1">
        <v>0</v>
      </c>
      <c r="AK202">
        <v>0</v>
      </c>
      <c r="AL202" s="1">
        <v>0</v>
      </c>
      <c r="AM202">
        <v>117479</v>
      </c>
      <c r="AN202">
        <v>32126</v>
      </c>
      <c r="AO202">
        <v>0</v>
      </c>
      <c r="AP202">
        <v>0</v>
      </c>
      <c r="AQ202">
        <v>0</v>
      </c>
      <c r="AR202">
        <v>2</v>
      </c>
      <c r="AS202">
        <v>69</v>
      </c>
      <c r="AT202">
        <v>38</v>
      </c>
      <c r="AU202" t="s">
        <v>100</v>
      </c>
    </row>
    <row r="203" spans="1:47" x14ac:dyDescent="0.25">
      <c r="A203" t="s">
        <v>1530</v>
      </c>
      <c r="B203" t="s">
        <v>48</v>
      </c>
      <c r="C203" t="s">
        <v>239</v>
      </c>
      <c r="D203" t="s">
        <v>440</v>
      </c>
      <c r="E203" t="s">
        <v>51</v>
      </c>
      <c r="F203" s="1">
        <v>1.6909722222222222E-2</v>
      </c>
      <c r="G203" t="s">
        <v>52</v>
      </c>
      <c r="H203" t="s">
        <v>120</v>
      </c>
      <c r="I203">
        <v>2041</v>
      </c>
      <c r="J203" t="s">
        <v>93</v>
      </c>
      <c r="K203">
        <v>1</v>
      </c>
      <c r="M203" t="s">
        <v>1508</v>
      </c>
      <c r="O203" t="s">
        <v>96</v>
      </c>
      <c r="P203" t="s">
        <v>1396</v>
      </c>
      <c r="Q203" t="s">
        <v>98</v>
      </c>
      <c r="S203" t="s">
        <v>99</v>
      </c>
      <c r="T203">
        <v>5</v>
      </c>
      <c r="U203">
        <v>25</v>
      </c>
      <c r="V203">
        <v>30</v>
      </c>
      <c r="W203">
        <v>9</v>
      </c>
      <c r="X203">
        <v>65686</v>
      </c>
      <c r="Y203">
        <v>7013</v>
      </c>
      <c r="Z203">
        <v>21978</v>
      </c>
      <c r="AA203">
        <v>99626</v>
      </c>
      <c r="AB203">
        <v>85162</v>
      </c>
      <c r="AC203">
        <v>60503</v>
      </c>
      <c r="AD203">
        <v>0</v>
      </c>
      <c r="AE203">
        <v>0</v>
      </c>
      <c r="AF203">
        <v>23195</v>
      </c>
      <c r="AG203" s="1">
        <v>2.9166666666666668E-3</v>
      </c>
      <c r="AH203" s="1">
        <v>0</v>
      </c>
      <c r="AI203" s="1">
        <v>0</v>
      </c>
      <c r="AJ203" s="1">
        <v>0</v>
      </c>
      <c r="AK203">
        <v>0</v>
      </c>
      <c r="AL203" s="1">
        <v>2.7777777777777778E-4</v>
      </c>
      <c r="AM203">
        <v>141837</v>
      </c>
      <c r="AN203">
        <v>34229</v>
      </c>
      <c r="AO203">
        <v>0</v>
      </c>
      <c r="AP203">
        <v>0</v>
      </c>
      <c r="AQ203">
        <v>0</v>
      </c>
      <c r="AR203">
        <v>2</v>
      </c>
      <c r="AS203">
        <v>73</v>
      </c>
      <c r="AT203">
        <v>39</v>
      </c>
      <c r="AU203" t="s">
        <v>60</v>
      </c>
    </row>
    <row r="204" spans="1:47" x14ac:dyDescent="0.25">
      <c r="A204" t="s">
        <v>4182</v>
      </c>
      <c r="B204" t="s">
        <v>48</v>
      </c>
      <c r="C204" t="s">
        <v>177</v>
      </c>
      <c r="D204" t="s">
        <v>4035</v>
      </c>
      <c r="E204" t="s">
        <v>51</v>
      </c>
      <c r="F204" s="1">
        <v>9.6643518518518511E-3</v>
      </c>
      <c r="G204" t="s">
        <v>52</v>
      </c>
      <c r="H204" t="s">
        <v>4185</v>
      </c>
      <c r="I204">
        <v>710</v>
      </c>
      <c r="J204" t="s">
        <v>621</v>
      </c>
      <c r="K204">
        <v>1</v>
      </c>
      <c r="M204" t="s">
        <v>1523</v>
      </c>
      <c r="N204" t="s">
        <v>948</v>
      </c>
      <c r="O204" t="s">
        <v>949</v>
      </c>
      <c r="P204" t="s">
        <v>1525</v>
      </c>
      <c r="R204" t="s">
        <v>1526</v>
      </c>
      <c r="T204">
        <v>4</v>
      </c>
      <c r="U204">
        <v>6</v>
      </c>
      <c r="V204">
        <v>10</v>
      </c>
      <c r="W204">
        <v>9</v>
      </c>
      <c r="X204">
        <v>31763</v>
      </c>
      <c r="Y204">
        <v>23171</v>
      </c>
      <c r="Z204">
        <v>2550</v>
      </c>
      <c r="AA204">
        <v>57484</v>
      </c>
      <c r="AB204">
        <v>84834</v>
      </c>
      <c r="AC204">
        <v>97208</v>
      </c>
      <c r="AD204">
        <v>0</v>
      </c>
      <c r="AE204">
        <v>24539</v>
      </c>
      <c r="AF204">
        <v>8707</v>
      </c>
      <c r="AG204" s="1">
        <v>1.7939814814814815E-3</v>
      </c>
      <c r="AH204" s="1">
        <v>0</v>
      </c>
      <c r="AI204" s="1">
        <v>0</v>
      </c>
      <c r="AJ204" s="1">
        <v>7.7546296296296293E-4</v>
      </c>
      <c r="AK204">
        <v>0</v>
      </c>
      <c r="AL204" s="1">
        <v>0</v>
      </c>
      <c r="AM204">
        <v>105711</v>
      </c>
      <c r="AN204">
        <v>22654</v>
      </c>
      <c r="AO204">
        <v>0</v>
      </c>
      <c r="AP204">
        <v>0</v>
      </c>
      <c r="AQ204">
        <v>0</v>
      </c>
      <c r="AR204">
        <v>0</v>
      </c>
      <c r="AS204">
        <v>29</v>
      </c>
      <c r="AT204">
        <v>24</v>
      </c>
      <c r="AU204" t="s">
        <v>60</v>
      </c>
    </row>
    <row r="205" spans="1:47" x14ac:dyDescent="0.25">
      <c r="A205" t="s">
        <v>47</v>
      </c>
      <c r="B205" t="s">
        <v>48</v>
      </c>
      <c r="C205" t="s">
        <v>49</v>
      </c>
      <c r="D205" t="s">
        <v>50</v>
      </c>
      <c r="E205" t="s">
        <v>51</v>
      </c>
      <c r="F205" s="1">
        <v>1.3263888888888889E-2</v>
      </c>
      <c r="G205" t="s">
        <v>52</v>
      </c>
      <c r="H205" t="s">
        <v>68</v>
      </c>
      <c r="I205">
        <v>1274</v>
      </c>
      <c r="J205" t="s">
        <v>69</v>
      </c>
      <c r="K205">
        <v>1</v>
      </c>
      <c r="L205" t="s">
        <v>70</v>
      </c>
      <c r="M205" t="s">
        <v>71</v>
      </c>
      <c r="N205" t="s">
        <v>72</v>
      </c>
      <c r="O205" t="s">
        <v>73</v>
      </c>
      <c r="P205" t="s">
        <v>74</v>
      </c>
      <c r="R205" t="s">
        <v>75</v>
      </c>
      <c r="S205" t="s">
        <v>76</v>
      </c>
      <c r="T205">
        <v>5</v>
      </c>
      <c r="U205">
        <v>7</v>
      </c>
      <c r="V205">
        <v>12</v>
      </c>
      <c r="W205">
        <v>9</v>
      </c>
      <c r="X205">
        <v>82363</v>
      </c>
      <c r="Y205">
        <v>2932</v>
      </c>
      <c r="Z205">
        <v>22938</v>
      </c>
      <c r="AA205">
        <v>120456</v>
      </c>
      <c r="AB205">
        <v>84578</v>
      </c>
      <c r="AC205">
        <v>66369</v>
      </c>
      <c r="AD205">
        <v>0</v>
      </c>
      <c r="AE205">
        <v>17602</v>
      </c>
      <c r="AF205">
        <v>21913</v>
      </c>
      <c r="AG205" s="1">
        <v>2.2569444444444442E-3</v>
      </c>
      <c r="AH205" s="1">
        <v>0</v>
      </c>
      <c r="AI205" s="1">
        <v>0</v>
      </c>
      <c r="AJ205" s="1">
        <v>6.9444444444444444E-5</v>
      </c>
      <c r="AK205">
        <v>0</v>
      </c>
      <c r="AL205" s="1">
        <v>5.6712962962962967E-4</v>
      </c>
      <c r="AM205">
        <v>151186</v>
      </c>
      <c r="AN205">
        <v>48100</v>
      </c>
      <c r="AO205">
        <v>0</v>
      </c>
      <c r="AP205">
        <v>0</v>
      </c>
      <c r="AQ205">
        <v>0</v>
      </c>
      <c r="AR205">
        <v>2</v>
      </c>
      <c r="AS205">
        <v>94</v>
      </c>
      <c r="AT205">
        <v>25</v>
      </c>
      <c r="AU205" t="s">
        <v>60</v>
      </c>
    </row>
    <row r="206" spans="1:47" x14ac:dyDescent="0.25">
      <c r="A206" t="s">
        <v>1945</v>
      </c>
      <c r="B206" t="s">
        <v>48</v>
      </c>
      <c r="C206" t="s">
        <v>128</v>
      </c>
      <c r="D206" t="s">
        <v>440</v>
      </c>
      <c r="E206" t="s">
        <v>51</v>
      </c>
      <c r="F206" s="1">
        <v>1.3969907407407407E-2</v>
      </c>
      <c r="G206" t="s">
        <v>91</v>
      </c>
      <c r="H206" t="s">
        <v>116</v>
      </c>
      <c r="I206">
        <v>3012</v>
      </c>
      <c r="J206" t="s">
        <v>365</v>
      </c>
      <c r="K206">
        <v>1</v>
      </c>
      <c r="L206" t="s">
        <v>230</v>
      </c>
      <c r="M206" t="s">
        <v>366</v>
      </c>
      <c r="N206" t="s">
        <v>367</v>
      </c>
      <c r="O206" t="s">
        <v>652</v>
      </c>
      <c r="P206" t="s">
        <v>653</v>
      </c>
      <c r="R206" t="s">
        <v>1299</v>
      </c>
      <c r="S206" t="s">
        <v>963</v>
      </c>
      <c r="T206">
        <v>9</v>
      </c>
      <c r="U206">
        <v>29</v>
      </c>
      <c r="V206">
        <v>38</v>
      </c>
      <c r="W206">
        <v>9</v>
      </c>
      <c r="X206">
        <v>12651</v>
      </c>
      <c r="Y206">
        <v>6331</v>
      </c>
      <c r="Z206">
        <v>15394</v>
      </c>
      <c r="AA206">
        <v>34765</v>
      </c>
      <c r="AB206">
        <v>80576</v>
      </c>
      <c r="AC206">
        <v>113629</v>
      </c>
      <c r="AD206">
        <v>0</v>
      </c>
      <c r="AE206">
        <v>32319</v>
      </c>
      <c r="AF206">
        <v>22107</v>
      </c>
      <c r="AG206" s="1">
        <v>2.9050925925925928E-3</v>
      </c>
      <c r="AH206" s="1">
        <v>0</v>
      </c>
      <c r="AI206" s="1">
        <v>0</v>
      </c>
      <c r="AJ206" s="1">
        <v>9.2592592592592588E-5</v>
      </c>
      <c r="AK206">
        <v>0</v>
      </c>
      <c r="AL206" s="1">
        <v>1.6203703703703703E-4</v>
      </c>
      <c r="AM206">
        <v>34937</v>
      </c>
      <c r="AN206">
        <v>70403</v>
      </c>
      <c r="AO206">
        <v>0</v>
      </c>
      <c r="AP206">
        <v>0</v>
      </c>
      <c r="AQ206">
        <v>0</v>
      </c>
      <c r="AR206">
        <v>0</v>
      </c>
      <c r="AS206">
        <v>13</v>
      </c>
      <c r="AT206">
        <v>38</v>
      </c>
      <c r="AU206" t="s">
        <v>100</v>
      </c>
    </row>
    <row r="207" spans="1:47" x14ac:dyDescent="0.25">
      <c r="A207" t="s">
        <v>952</v>
      </c>
      <c r="B207" t="s">
        <v>48</v>
      </c>
      <c r="C207" t="s">
        <v>177</v>
      </c>
      <c r="D207" t="s">
        <v>440</v>
      </c>
      <c r="E207" t="s">
        <v>51</v>
      </c>
      <c r="F207" s="1">
        <v>1.4212962962962964E-2</v>
      </c>
      <c r="G207" t="s">
        <v>52</v>
      </c>
      <c r="H207" t="s">
        <v>954</v>
      </c>
      <c r="I207">
        <v>619</v>
      </c>
      <c r="J207" t="s">
        <v>908</v>
      </c>
      <c r="K207">
        <v>1</v>
      </c>
      <c r="M207" t="s">
        <v>955</v>
      </c>
      <c r="N207" t="s">
        <v>910</v>
      </c>
      <c r="O207" t="s">
        <v>911</v>
      </c>
      <c r="P207" t="s">
        <v>912</v>
      </c>
      <c r="Q207" t="s">
        <v>913</v>
      </c>
      <c r="R207" t="s">
        <v>914</v>
      </c>
      <c r="T207">
        <v>2</v>
      </c>
      <c r="U207">
        <v>13</v>
      </c>
      <c r="V207">
        <v>15</v>
      </c>
      <c r="W207">
        <v>9</v>
      </c>
      <c r="X207">
        <v>71315</v>
      </c>
      <c r="Y207">
        <v>0</v>
      </c>
      <c r="Z207">
        <v>22249</v>
      </c>
      <c r="AA207">
        <v>93564</v>
      </c>
      <c r="AB207">
        <v>77854</v>
      </c>
      <c r="AC207">
        <v>100829</v>
      </c>
      <c r="AD207">
        <v>0</v>
      </c>
      <c r="AE207">
        <v>26305</v>
      </c>
      <c r="AF207">
        <v>20366</v>
      </c>
      <c r="AG207" s="1">
        <v>3.5416666666666665E-3</v>
      </c>
      <c r="AH207" s="1">
        <v>7.291666666666667E-4</v>
      </c>
      <c r="AI207" s="1">
        <v>0</v>
      </c>
      <c r="AJ207" s="1">
        <v>0</v>
      </c>
      <c r="AK207">
        <v>0</v>
      </c>
      <c r="AL207" s="1">
        <v>3.1250000000000001E-4</v>
      </c>
      <c r="AM207">
        <v>80000</v>
      </c>
      <c r="AN207">
        <v>72139</v>
      </c>
      <c r="AO207">
        <v>0</v>
      </c>
      <c r="AP207">
        <v>0</v>
      </c>
      <c r="AQ207">
        <v>0</v>
      </c>
      <c r="AR207">
        <v>2</v>
      </c>
      <c r="AS207">
        <v>88</v>
      </c>
      <c r="AT207">
        <v>23</v>
      </c>
      <c r="AU207" t="s">
        <v>60</v>
      </c>
    </row>
    <row r="208" spans="1:47" x14ac:dyDescent="0.25">
      <c r="A208" t="s">
        <v>3905</v>
      </c>
      <c r="B208" t="s">
        <v>48</v>
      </c>
      <c r="C208" t="s">
        <v>49</v>
      </c>
      <c r="D208" t="s">
        <v>3379</v>
      </c>
      <c r="E208" t="s">
        <v>51</v>
      </c>
      <c r="F208" s="1">
        <v>1.7719907407407406E-2</v>
      </c>
      <c r="G208" t="s">
        <v>52</v>
      </c>
      <c r="H208" t="s">
        <v>3906</v>
      </c>
      <c r="I208">
        <v>225</v>
      </c>
      <c r="J208" t="s">
        <v>406</v>
      </c>
      <c r="K208">
        <v>1</v>
      </c>
      <c r="M208" t="s">
        <v>875</v>
      </c>
      <c r="N208" t="s">
        <v>1553</v>
      </c>
      <c r="O208" t="s">
        <v>1996</v>
      </c>
      <c r="P208" t="s">
        <v>409</v>
      </c>
      <c r="Q208" t="s">
        <v>877</v>
      </c>
      <c r="S208" t="s">
        <v>411</v>
      </c>
      <c r="T208">
        <v>7</v>
      </c>
      <c r="U208">
        <v>7</v>
      </c>
      <c r="V208">
        <v>14</v>
      </c>
      <c r="W208">
        <v>9</v>
      </c>
      <c r="X208">
        <v>15573</v>
      </c>
      <c r="Y208">
        <v>0</v>
      </c>
      <c r="Z208">
        <v>29275</v>
      </c>
      <c r="AA208">
        <v>44940</v>
      </c>
      <c r="AB208">
        <v>77657</v>
      </c>
      <c r="AC208">
        <v>140979</v>
      </c>
      <c r="AD208">
        <v>0</v>
      </c>
      <c r="AE208">
        <v>51970</v>
      </c>
      <c r="AF208">
        <v>9003</v>
      </c>
      <c r="AG208" s="1">
        <v>4.0046296296296297E-3</v>
      </c>
      <c r="AH208" s="1">
        <v>0</v>
      </c>
      <c r="AI208" s="1">
        <v>0</v>
      </c>
      <c r="AJ208" s="1">
        <v>0</v>
      </c>
      <c r="AK208">
        <v>0</v>
      </c>
      <c r="AL208" s="1">
        <v>4.861111111111111E-4</v>
      </c>
      <c r="AM208">
        <v>55321</v>
      </c>
      <c r="AN208">
        <v>81877</v>
      </c>
      <c r="AO208">
        <v>14871</v>
      </c>
      <c r="AP208">
        <v>3</v>
      </c>
      <c r="AQ208">
        <v>0</v>
      </c>
      <c r="AR208">
        <v>2</v>
      </c>
      <c r="AS208">
        <v>19</v>
      </c>
      <c r="AT208">
        <v>32</v>
      </c>
      <c r="AU208" t="s">
        <v>60</v>
      </c>
    </row>
    <row r="209" spans="1:47" x14ac:dyDescent="0.25">
      <c r="A209" t="s">
        <v>2961</v>
      </c>
      <c r="B209" t="s">
        <v>48</v>
      </c>
      <c r="C209" t="s">
        <v>128</v>
      </c>
      <c r="D209" t="s">
        <v>2748</v>
      </c>
      <c r="E209" t="s">
        <v>51</v>
      </c>
      <c r="F209" s="1">
        <v>1.2974537037037038E-2</v>
      </c>
      <c r="G209" t="s">
        <v>52</v>
      </c>
      <c r="H209" t="s">
        <v>2962</v>
      </c>
      <c r="I209">
        <v>951</v>
      </c>
      <c r="J209" t="s">
        <v>109</v>
      </c>
      <c r="K209">
        <v>1</v>
      </c>
      <c r="M209" t="s">
        <v>1115</v>
      </c>
      <c r="N209" t="s">
        <v>1112</v>
      </c>
      <c r="P209" t="s">
        <v>113</v>
      </c>
      <c r="Q209" t="s">
        <v>114</v>
      </c>
      <c r="S209" t="s">
        <v>115</v>
      </c>
      <c r="T209">
        <v>8</v>
      </c>
      <c r="U209">
        <v>11</v>
      </c>
      <c r="V209">
        <v>19</v>
      </c>
      <c r="W209">
        <v>9</v>
      </c>
      <c r="X209">
        <v>61066</v>
      </c>
      <c r="Y209">
        <v>5640</v>
      </c>
      <c r="Z209">
        <v>21441</v>
      </c>
      <c r="AA209">
        <v>88147</v>
      </c>
      <c r="AB209">
        <v>77586</v>
      </c>
      <c r="AC209">
        <v>59238</v>
      </c>
      <c r="AD209">
        <v>0</v>
      </c>
      <c r="AE209">
        <v>5190</v>
      </c>
      <c r="AF209">
        <v>17772</v>
      </c>
      <c r="AG209" s="1">
        <v>2.7546296296296294E-3</v>
      </c>
      <c r="AH209" s="1">
        <v>0</v>
      </c>
      <c r="AI209" s="1">
        <v>0</v>
      </c>
      <c r="AJ209" s="1">
        <v>3.2407407407407406E-4</v>
      </c>
      <c r="AK209">
        <v>0</v>
      </c>
      <c r="AL209" s="1">
        <v>0</v>
      </c>
      <c r="AM209">
        <v>150729</v>
      </c>
      <c r="AN209">
        <v>12301</v>
      </c>
      <c r="AO209">
        <v>0</v>
      </c>
      <c r="AP209">
        <v>0</v>
      </c>
      <c r="AQ209">
        <v>0</v>
      </c>
      <c r="AR209">
        <v>2</v>
      </c>
      <c r="AS209">
        <v>55</v>
      </c>
      <c r="AT209">
        <v>33</v>
      </c>
      <c r="AU209" t="s">
        <v>100</v>
      </c>
    </row>
    <row r="210" spans="1:47" x14ac:dyDescent="0.25">
      <c r="A210" t="s">
        <v>4177</v>
      </c>
      <c r="B210" t="s">
        <v>48</v>
      </c>
      <c r="C210" t="s">
        <v>49</v>
      </c>
      <c r="D210" t="s">
        <v>4035</v>
      </c>
      <c r="E210" t="s">
        <v>51</v>
      </c>
      <c r="F210" s="1">
        <v>1.5358796296296296E-2</v>
      </c>
      <c r="G210" t="s">
        <v>52</v>
      </c>
      <c r="H210" t="s">
        <v>92</v>
      </c>
      <c r="I210">
        <v>2054</v>
      </c>
      <c r="J210" t="s">
        <v>152</v>
      </c>
      <c r="K210">
        <v>1</v>
      </c>
      <c r="N210" t="s">
        <v>224</v>
      </c>
      <c r="O210" t="s">
        <v>155</v>
      </c>
      <c r="P210" t="s">
        <v>156</v>
      </c>
      <c r="Q210" t="s">
        <v>1436</v>
      </c>
      <c r="R210" t="s">
        <v>225</v>
      </c>
      <c r="T210">
        <v>13</v>
      </c>
      <c r="U210">
        <v>15</v>
      </c>
      <c r="V210">
        <v>28</v>
      </c>
      <c r="W210">
        <v>9</v>
      </c>
      <c r="X210">
        <v>54475</v>
      </c>
      <c r="Y210">
        <v>722</v>
      </c>
      <c r="Z210">
        <v>24606</v>
      </c>
      <c r="AA210">
        <v>82817</v>
      </c>
      <c r="AB210">
        <v>75601</v>
      </c>
      <c r="AC210">
        <v>82769</v>
      </c>
      <c r="AD210">
        <v>0</v>
      </c>
      <c r="AE210">
        <v>1865</v>
      </c>
      <c r="AF210">
        <v>20868</v>
      </c>
      <c r="AG210" s="1">
        <v>2.7893518518518519E-3</v>
      </c>
      <c r="AH210" s="1">
        <v>0</v>
      </c>
      <c r="AI210" s="1">
        <v>0</v>
      </c>
      <c r="AJ210" s="1">
        <v>0</v>
      </c>
      <c r="AK210">
        <v>0</v>
      </c>
      <c r="AL210" s="1">
        <v>6.9444444444444447E-4</v>
      </c>
      <c r="AM210">
        <v>133292</v>
      </c>
      <c r="AN210">
        <v>44675</v>
      </c>
      <c r="AO210">
        <v>19584</v>
      </c>
      <c r="AP210">
        <v>4</v>
      </c>
      <c r="AQ210">
        <v>0</v>
      </c>
      <c r="AR210">
        <v>2</v>
      </c>
      <c r="AS210">
        <v>53</v>
      </c>
      <c r="AT210">
        <v>45</v>
      </c>
      <c r="AU210" t="s">
        <v>60</v>
      </c>
    </row>
    <row r="211" spans="1:47" x14ac:dyDescent="0.25">
      <c r="A211" t="s">
        <v>4154</v>
      </c>
      <c r="B211" t="s">
        <v>48</v>
      </c>
      <c r="C211" t="s">
        <v>177</v>
      </c>
      <c r="D211" t="s">
        <v>4035</v>
      </c>
      <c r="E211" t="s">
        <v>51</v>
      </c>
      <c r="F211" s="1">
        <v>1.3842592592592592E-2</v>
      </c>
      <c r="G211" t="s">
        <v>52</v>
      </c>
      <c r="H211" t="s">
        <v>4155</v>
      </c>
      <c r="I211">
        <v>944</v>
      </c>
      <c r="J211" t="s">
        <v>152</v>
      </c>
      <c r="K211">
        <v>1</v>
      </c>
      <c r="M211" t="s">
        <v>223</v>
      </c>
      <c r="O211" t="s">
        <v>1438</v>
      </c>
      <c r="P211" t="s">
        <v>156</v>
      </c>
      <c r="R211" t="s">
        <v>577</v>
      </c>
      <c r="S211" t="s">
        <v>1351</v>
      </c>
      <c r="T211">
        <v>8</v>
      </c>
      <c r="U211">
        <v>8</v>
      </c>
      <c r="V211">
        <v>16</v>
      </c>
      <c r="W211">
        <v>9</v>
      </c>
      <c r="X211">
        <v>12882</v>
      </c>
      <c r="Y211">
        <v>322</v>
      </c>
      <c r="Z211">
        <v>30474</v>
      </c>
      <c r="AA211">
        <v>43678</v>
      </c>
      <c r="AB211">
        <v>74593</v>
      </c>
      <c r="AC211">
        <v>79330</v>
      </c>
      <c r="AD211">
        <v>0</v>
      </c>
      <c r="AE211">
        <v>11001</v>
      </c>
      <c r="AF211">
        <v>9743</v>
      </c>
      <c r="AG211" s="1">
        <v>2.3263888888888887E-3</v>
      </c>
      <c r="AH211" s="1">
        <v>0</v>
      </c>
      <c r="AI211" s="1">
        <v>0</v>
      </c>
      <c r="AJ211" s="1">
        <v>0</v>
      </c>
      <c r="AK211">
        <v>0</v>
      </c>
      <c r="AL211" s="1">
        <v>0</v>
      </c>
      <c r="AM211">
        <v>61314</v>
      </c>
      <c r="AN211">
        <v>56865</v>
      </c>
      <c r="AO211">
        <v>0</v>
      </c>
      <c r="AP211">
        <v>0</v>
      </c>
      <c r="AQ211">
        <v>0</v>
      </c>
      <c r="AR211">
        <v>1</v>
      </c>
      <c r="AS211">
        <v>17</v>
      </c>
      <c r="AT211">
        <v>35</v>
      </c>
      <c r="AU211" t="s">
        <v>100</v>
      </c>
    </row>
    <row r="212" spans="1:47" x14ac:dyDescent="0.25">
      <c r="A212" t="s">
        <v>4050</v>
      </c>
      <c r="B212" t="s">
        <v>48</v>
      </c>
      <c r="C212" t="s">
        <v>49</v>
      </c>
      <c r="D212" t="s">
        <v>4035</v>
      </c>
      <c r="E212" t="s">
        <v>51</v>
      </c>
      <c r="F212" s="1">
        <v>1.1099537037037036E-2</v>
      </c>
      <c r="G212" t="s">
        <v>91</v>
      </c>
      <c r="H212" t="s">
        <v>4053</v>
      </c>
      <c r="I212">
        <v>550</v>
      </c>
      <c r="J212" t="s">
        <v>109</v>
      </c>
      <c r="K212">
        <v>1</v>
      </c>
      <c r="M212" t="s">
        <v>1329</v>
      </c>
      <c r="N212" t="s">
        <v>1112</v>
      </c>
      <c r="O212" t="s">
        <v>112</v>
      </c>
      <c r="P212" t="s">
        <v>113</v>
      </c>
      <c r="Q212" t="s">
        <v>114</v>
      </c>
      <c r="R212" t="s">
        <v>4054</v>
      </c>
      <c r="T212">
        <v>3</v>
      </c>
      <c r="U212">
        <v>6</v>
      </c>
      <c r="V212">
        <v>9</v>
      </c>
      <c r="W212">
        <v>9</v>
      </c>
      <c r="X212">
        <v>32311</v>
      </c>
      <c r="Y212">
        <v>0</v>
      </c>
      <c r="Z212">
        <v>10413</v>
      </c>
      <c r="AA212">
        <v>54492</v>
      </c>
      <c r="AB212">
        <v>74512</v>
      </c>
      <c r="AC212">
        <v>50484</v>
      </c>
      <c r="AD212">
        <v>0</v>
      </c>
      <c r="AE212">
        <v>3241</v>
      </c>
      <c r="AF212">
        <v>7231</v>
      </c>
      <c r="AG212" s="1">
        <v>2.2222222222222222E-3</v>
      </c>
      <c r="AH212" s="1">
        <v>0</v>
      </c>
      <c r="AI212" s="1">
        <v>0</v>
      </c>
      <c r="AJ212" s="1">
        <v>1.1574074074074075E-4</v>
      </c>
      <c r="AK212">
        <v>0</v>
      </c>
      <c r="AL212" s="1">
        <v>0</v>
      </c>
      <c r="AM212">
        <v>102863</v>
      </c>
      <c r="AN212">
        <v>9352</v>
      </c>
      <c r="AO212">
        <v>125</v>
      </c>
      <c r="AP212">
        <v>0</v>
      </c>
      <c r="AQ212">
        <v>0</v>
      </c>
      <c r="AR212">
        <v>0</v>
      </c>
      <c r="AS212">
        <v>25</v>
      </c>
      <c r="AT212">
        <v>22</v>
      </c>
      <c r="AU212" t="s">
        <v>60</v>
      </c>
    </row>
    <row r="213" spans="1:47" x14ac:dyDescent="0.25">
      <c r="A213" t="s">
        <v>3444</v>
      </c>
      <c r="B213" t="s">
        <v>48</v>
      </c>
      <c r="C213" t="s">
        <v>49</v>
      </c>
      <c r="D213" t="s">
        <v>3379</v>
      </c>
      <c r="E213" t="s">
        <v>51</v>
      </c>
      <c r="F213" s="1">
        <v>1.3587962962962963E-2</v>
      </c>
      <c r="G213" t="s">
        <v>52</v>
      </c>
      <c r="H213" t="s">
        <v>101</v>
      </c>
      <c r="I213">
        <v>194</v>
      </c>
      <c r="J213" t="s">
        <v>1029</v>
      </c>
      <c r="K213">
        <v>1</v>
      </c>
      <c r="M213" t="s">
        <v>1030</v>
      </c>
      <c r="N213" t="s">
        <v>1031</v>
      </c>
      <c r="P213" t="s">
        <v>1420</v>
      </c>
      <c r="Q213" t="s">
        <v>1034</v>
      </c>
      <c r="S213" t="s">
        <v>1035</v>
      </c>
      <c r="T213">
        <v>7</v>
      </c>
      <c r="U213">
        <v>17</v>
      </c>
      <c r="V213">
        <v>24</v>
      </c>
      <c r="W213">
        <v>9</v>
      </c>
      <c r="X213">
        <v>53103</v>
      </c>
      <c r="Y213">
        <v>7</v>
      </c>
      <c r="Z213">
        <v>25980</v>
      </c>
      <c r="AA213">
        <v>79090</v>
      </c>
      <c r="AB213">
        <v>74111</v>
      </c>
      <c r="AC213">
        <v>144278</v>
      </c>
      <c r="AD213">
        <v>0</v>
      </c>
      <c r="AE213">
        <v>4329</v>
      </c>
      <c r="AF213">
        <v>19214</v>
      </c>
      <c r="AG213" s="1">
        <v>1.6203703703703703E-3</v>
      </c>
      <c r="AH213" s="1">
        <v>0</v>
      </c>
      <c r="AI213" s="1">
        <v>0</v>
      </c>
      <c r="AJ213" s="1">
        <v>0</v>
      </c>
      <c r="AK213">
        <v>0</v>
      </c>
      <c r="AL213" s="1">
        <v>7.6388888888888893E-4</v>
      </c>
      <c r="AM213">
        <v>93958</v>
      </c>
      <c r="AN213">
        <v>63480</v>
      </c>
      <c r="AO213">
        <v>9739</v>
      </c>
      <c r="AP213">
        <v>5</v>
      </c>
      <c r="AQ213">
        <v>0</v>
      </c>
      <c r="AR213">
        <v>1</v>
      </c>
      <c r="AS213">
        <v>56</v>
      </c>
      <c r="AT213">
        <v>38</v>
      </c>
      <c r="AU213" t="s">
        <v>100</v>
      </c>
    </row>
    <row r="214" spans="1:47" x14ac:dyDescent="0.25">
      <c r="A214" t="s">
        <v>4099</v>
      </c>
      <c r="B214" t="s">
        <v>48</v>
      </c>
      <c r="C214" t="s">
        <v>49</v>
      </c>
      <c r="D214" t="s">
        <v>4035</v>
      </c>
      <c r="E214" t="s">
        <v>51</v>
      </c>
      <c r="F214" s="1">
        <v>1.3842592592592592E-2</v>
      </c>
      <c r="G214" t="s">
        <v>91</v>
      </c>
      <c r="H214" t="s">
        <v>116</v>
      </c>
      <c r="I214">
        <v>3195</v>
      </c>
      <c r="J214" t="s">
        <v>365</v>
      </c>
      <c r="K214">
        <v>1</v>
      </c>
      <c r="M214" t="s">
        <v>366</v>
      </c>
      <c r="N214" t="s">
        <v>367</v>
      </c>
      <c r="O214" t="s">
        <v>652</v>
      </c>
      <c r="P214" t="s">
        <v>653</v>
      </c>
      <c r="R214" t="s">
        <v>1299</v>
      </c>
      <c r="S214" t="s">
        <v>963</v>
      </c>
      <c r="T214">
        <v>6</v>
      </c>
      <c r="U214">
        <v>13</v>
      </c>
      <c r="V214">
        <v>19</v>
      </c>
      <c r="W214">
        <v>9</v>
      </c>
      <c r="X214">
        <v>21286</v>
      </c>
      <c r="Y214">
        <v>0</v>
      </c>
      <c r="Z214">
        <v>7035</v>
      </c>
      <c r="AA214">
        <v>32777</v>
      </c>
      <c r="AB214">
        <v>73427</v>
      </c>
      <c r="AC214">
        <v>107624</v>
      </c>
      <c r="AD214">
        <v>0</v>
      </c>
      <c r="AE214">
        <v>24038</v>
      </c>
      <c r="AF214">
        <v>11484</v>
      </c>
      <c r="AG214" s="1">
        <v>2.627314814814815E-3</v>
      </c>
      <c r="AH214" s="1">
        <v>0</v>
      </c>
      <c r="AI214" s="1">
        <v>0</v>
      </c>
      <c r="AJ214" s="1">
        <v>0</v>
      </c>
      <c r="AK214">
        <v>0</v>
      </c>
      <c r="AL214" s="1">
        <v>0</v>
      </c>
      <c r="AM214">
        <v>39271</v>
      </c>
      <c r="AN214">
        <v>71297</v>
      </c>
      <c r="AO214">
        <v>12075</v>
      </c>
      <c r="AP214">
        <v>4</v>
      </c>
      <c r="AQ214">
        <v>0</v>
      </c>
      <c r="AR214">
        <v>1</v>
      </c>
      <c r="AS214">
        <v>19</v>
      </c>
      <c r="AT214">
        <v>32</v>
      </c>
      <c r="AU214" t="s">
        <v>100</v>
      </c>
    </row>
    <row r="215" spans="1:47" x14ac:dyDescent="0.25">
      <c r="A215" t="s">
        <v>4301</v>
      </c>
      <c r="B215" t="s">
        <v>48</v>
      </c>
      <c r="C215" t="s">
        <v>177</v>
      </c>
      <c r="D215" t="s">
        <v>4035</v>
      </c>
      <c r="E215" t="s">
        <v>51</v>
      </c>
      <c r="F215" s="1">
        <v>1.2939814814814815E-2</v>
      </c>
      <c r="G215" t="s">
        <v>91</v>
      </c>
      <c r="H215" t="s">
        <v>101</v>
      </c>
      <c r="I215">
        <v>260</v>
      </c>
      <c r="J215" t="s">
        <v>554</v>
      </c>
      <c r="K215">
        <v>1</v>
      </c>
      <c r="L215" t="s">
        <v>230</v>
      </c>
      <c r="M215" t="s">
        <v>1490</v>
      </c>
      <c r="O215" t="s">
        <v>556</v>
      </c>
      <c r="P215" t="s">
        <v>1492</v>
      </c>
      <c r="Q215" t="s">
        <v>2893</v>
      </c>
      <c r="R215" t="s">
        <v>1494</v>
      </c>
      <c r="T215">
        <v>3</v>
      </c>
      <c r="U215">
        <v>17</v>
      </c>
      <c r="V215">
        <v>20</v>
      </c>
      <c r="W215">
        <v>9</v>
      </c>
      <c r="X215">
        <v>21077</v>
      </c>
      <c r="Y215">
        <v>8000</v>
      </c>
      <c r="Z215">
        <v>3670</v>
      </c>
      <c r="AA215">
        <v>32747</v>
      </c>
      <c r="AB215">
        <v>72558</v>
      </c>
      <c r="AC215">
        <v>69970</v>
      </c>
      <c r="AD215">
        <v>0</v>
      </c>
      <c r="AE215">
        <v>0</v>
      </c>
      <c r="AF215">
        <v>11442</v>
      </c>
      <c r="AG215" s="1">
        <v>3.4953703703703705E-3</v>
      </c>
      <c r="AH215" s="1">
        <v>0</v>
      </c>
      <c r="AI215" s="1">
        <v>0</v>
      </c>
      <c r="AJ215" s="1">
        <v>9.2592592592592588E-5</v>
      </c>
      <c r="AK215">
        <v>0</v>
      </c>
      <c r="AL215" s="1">
        <v>7.1759259259259259E-4</v>
      </c>
      <c r="AM215">
        <v>70074</v>
      </c>
      <c r="AN215">
        <v>33931</v>
      </c>
      <c r="AO215">
        <v>0</v>
      </c>
      <c r="AP215">
        <v>0</v>
      </c>
      <c r="AQ215">
        <v>0</v>
      </c>
      <c r="AR215">
        <v>0</v>
      </c>
      <c r="AS215">
        <v>25</v>
      </c>
      <c r="AT215">
        <v>24</v>
      </c>
      <c r="AU215" t="s">
        <v>60</v>
      </c>
    </row>
    <row r="216" spans="1:47" x14ac:dyDescent="0.25">
      <c r="A216" t="s">
        <v>3093</v>
      </c>
      <c r="B216" t="s">
        <v>48</v>
      </c>
      <c r="C216" t="s">
        <v>239</v>
      </c>
      <c r="D216" t="s">
        <v>2748</v>
      </c>
      <c r="E216" t="s">
        <v>51</v>
      </c>
      <c r="F216" s="1">
        <v>1.4224537037037037E-2</v>
      </c>
      <c r="G216" t="s">
        <v>91</v>
      </c>
      <c r="H216" t="s">
        <v>3098</v>
      </c>
      <c r="I216">
        <v>1762</v>
      </c>
      <c r="J216" t="s">
        <v>1161</v>
      </c>
      <c r="K216">
        <v>1</v>
      </c>
      <c r="M216" t="s">
        <v>1162</v>
      </c>
      <c r="N216" t="s">
        <v>1913</v>
      </c>
      <c r="O216" t="s">
        <v>1258</v>
      </c>
      <c r="P216" t="s">
        <v>1540</v>
      </c>
      <c r="Q216" t="s">
        <v>1608</v>
      </c>
      <c r="R216" t="s">
        <v>1259</v>
      </c>
      <c r="T216">
        <v>11</v>
      </c>
      <c r="U216">
        <v>11</v>
      </c>
      <c r="V216">
        <v>22</v>
      </c>
      <c r="W216">
        <v>9</v>
      </c>
      <c r="X216">
        <v>49369</v>
      </c>
      <c r="Y216">
        <v>0</v>
      </c>
      <c r="Z216">
        <v>42860</v>
      </c>
      <c r="AA216">
        <v>102781</v>
      </c>
      <c r="AB216">
        <v>72391</v>
      </c>
      <c r="AC216">
        <v>81558</v>
      </c>
      <c r="AD216">
        <v>0</v>
      </c>
      <c r="AE216">
        <v>0</v>
      </c>
      <c r="AF216">
        <v>17754</v>
      </c>
      <c r="AG216" s="1">
        <v>2.4652777777777776E-3</v>
      </c>
      <c r="AH216" s="1">
        <v>0</v>
      </c>
      <c r="AI216" s="1">
        <v>0</v>
      </c>
      <c r="AJ216" s="1">
        <v>0</v>
      </c>
      <c r="AK216">
        <v>0</v>
      </c>
      <c r="AL216" s="1">
        <v>2.7777777777777778E-4</v>
      </c>
      <c r="AM216">
        <v>97334</v>
      </c>
      <c r="AN216">
        <v>73850</v>
      </c>
      <c r="AO216">
        <v>0</v>
      </c>
      <c r="AP216">
        <v>0</v>
      </c>
      <c r="AQ216">
        <v>0</v>
      </c>
      <c r="AR216">
        <v>2</v>
      </c>
      <c r="AS216">
        <v>48</v>
      </c>
      <c r="AT216">
        <v>39</v>
      </c>
      <c r="AU216" t="s">
        <v>100</v>
      </c>
    </row>
    <row r="217" spans="1:47" x14ac:dyDescent="0.25">
      <c r="A217" t="s">
        <v>3361</v>
      </c>
      <c r="B217" t="s">
        <v>48</v>
      </c>
      <c r="C217" t="s">
        <v>128</v>
      </c>
      <c r="D217" t="s">
        <v>2748</v>
      </c>
      <c r="E217" t="s">
        <v>51</v>
      </c>
      <c r="F217" s="1">
        <v>1.2164351851851852E-2</v>
      </c>
      <c r="G217" t="s">
        <v>91</v>
      </c>
      <c r="H217" t="s">
        <v>108</v>
      </c>
      <c r="I217">
        <v>2898</v>
      </c>
      <c r="J217" t="s">
        <v>1029</v>
      </c>
      <c r="K217">
        <v>1</v>
      </c>
      <c r="M217" t="s">
        <v>1897</v>
      </c>
      <c r="O217" t="s">
        <v>1419</v>
      </c>
      <c r="P217" t="s">
        <v>1420</v>
      </c>
      <c r="Q217" t="s">
        <v>1779</v>
      </c>
      <c r="R217" t="s">
        <v>1422</v>
      </c>
      <c r="T217">
        <v>5</v>
      </c>
      <c r="U217">
        <v>9</v>
      </c>
      <c r="V217">
        <v>14</v>
      </c>
      <c r="W217">
        <v>9</v>
      </c>
      <c r="X217">
        <v>36790</v>
      </c>
      <c r="Y217">
        <v>2581</v>
      </c>
      <c r="Z217">
        <v>16228</v>
      </c>
      <c r="AA217">
        <v>55599</v>
      </c>
      <c r="AB217">
        <v>72254</v>
      </c>
      <c r="AC217">
        <v>123918</v>
      </c>
      <c r="AD217">
        <v>0</v>
      </c>
      <c r="AE217">
        <v>7965</v>
      </c>
      <c r="AF217">
        <v>9338</v>
      </c>
      <c r="AG217" s="1">
        <v>1.6087962962962963E-3</v>
      </c>
      <c r="AH217" s="1">
        <v>0</v>
      </c>
      <c r="AI217" s="1">
        <v>0</v>
      </c>
      <c r="AJ217" s="1">
        <v>1.0416666666666667E-4</v>
      </c>
      <c r="AK217">
        <v>0</v>
      </c>
      <c r="AL217" s="1">
        <v>0</v>
      </c>
      <c r="AM217">
        <v>86823</v>
      </c>
      <c r="AN217">
        <v>40963</v>
      </c>
      <c r="AO217">
        <v>0</v>
      </c>
      <c r="AP217">
        <v>0</v>
      </c>
      <c r="AQ217">
        <v>0</v>
      </c>
      <c r="AR217">
        <v>0</v>
      </c>
      <c r="AS217">
        <v>27</v>
      </c>
      <c r="AT217">
        <v>27</v>
      </c>
      <c r="AU217" t="s">
        <v>60</v>
      </c>
    </row>
    <row r="218" spans="1:47" x14ac:dyDescent="0.25">
      <c r="A218" t="s">
        <v>176</v>
      </c>
      <c r="B218" t="s">
        <v>48</v>
      </c>
      <c r="C218" t="s">
        <v>177</v>
      </c>
      <c r="D218" t="s">
        <v>50</v>
      </c>
      <c r="E218" t="s">
        <v>51</v>
      </c>
      <c r="F218" s="1">
        <v>1.5983796296296298E-2</v>
      </c>
      <c r="G218" t="s">
        <v>52</v>
      </c>
      <c r="H218" t="s">
        <v>178</v>
      </c>
      <c r="I218">
        <v>158</v>
      </c>
      <c r="J218" t="s">
        <v>179</v>
      </c>
      <c r="K218">
        <v>1</v>
      </c>
      <c r="M218" t="s">
        <v>180</v>
      </c>
      <c r="N218" t="s">
        <v>181</v>
      </c>
      <c r="O218" t="s">
        <v>182</v>
      </c>
      <c r="Q218" t="s">
        <v>183</v>
      </c>
      <c r="S218" t="s">
        <v>184</v>
      </c>
      <c r="T218">
        <v>6</v>
      </c>
      <c r="U218">
        <v>16</v>
      </c>
      <c r="V218">
        <v>22</v>
      </c>
      <c r="W218">
        <v>9</v>
      </c>
      <c r="X218">
        <v>62049</v>
      </c>
      <c r="Y218">
        <v>0</v>
      </c>
      <c r="Z218">
        <v>17175</v>
      </c>
      <c r="AA218">
        <v>79224</v>
      </c>
      <c r="AB218">
        <v>71608</v>
      </c>
      <c r="AC218">
        <v>156803</v>
      </c>
      <c r="AD218">
        <v>0</v>
      </c>
      <c r="AE218">
        <v>47588</v>
      </c>
      <c r="AF218">
        <v>20822</v>
      </c>
      <c r="AG218" s="1">
        <v>2.8009259259259259E-3</v>
      </c>
      <c r="AH218" s="1">
        <v>0</v>
      </c>
      <c r="AI218" s="1">
        <v>0</v>
      </c>
      <c r="AJ218" s="1">
        <v>2.5462962962962961E-4</v>
      </c>
      <c r="AK218">
        <v>0</v>
      </c>
      <c r="AL218" s="1">
        <v>0</v>
      </c>
      <c r="AM218">
        <v>101495</v>
      </c>
      <c r="AN218">
        <v>48351</v>
      </c>
      <c r="AO218">
        <v>0</v>
      </c>
      <c r="AP218">
        <v>0</v>
      </c>
      <c r="AQ218">
        <v>0</v>
      </c>
      <c r="AR218">
        <v>2</v>
      </c>
      <c r="AS218">
        <v>55</v>
      </c>
      <c r="AT218">
        <v>38</v>
      </c>
      <c r="AU218" t="s">
        <v>100</v>
      </c>
    </row>
    <row r="219" spans="1:47" x14ac:dyDescent="0.25">
      <c r="A219" t="s">
        <v>2094</v>
      </c>
      <c r="B219" t="s">
        <v>48</v>
      </c>
      <c r="C219" t="s">
        <v>177</v>
      </c>
      <c r="D219" t="s">
        <v>440</v>
      </c>
      <c r="E219" t="s">
        <v>51</v>
      </c>
      <c r="F219" s="1">
        <v>1.3344907407407408E-2</v>
      </c>
      <c r="G219" t="s">
        <v>52</v>
      </c>
      <c r="H219" t="s">
        <v>101</v>
      </c>
      <c r="I219">
        <v>96</v>
      </c>
      <c r="J219" t="s">
        <v>202</v>
      </c>
      <c r="K219">
        <v>1</v>
      </c>
      <c r="M219" t="s">
        <v>203</v>
      </c>
      <c r="O219" t="s">
        <v>2095</v>
      </c>
      <c r="P219" t="s">
        <v>2096</v>
      </c>
      <c r="Q219" t="s">
        <v>619</v>
      </c>
      <c r="R219" t="s">
        <v>2097</v>
      </c>
      <c r="T219">
        <v>7</v>
      </c>
      <c r="U219">
        <v>11</v>
      </c>
      <c r="V219">
        <v>18</v>
      </c>
      <c r="W219">
        <v>9</v>
      </c>
      <c r="X219">
        <v>30870</v>
      </c>
      <c r="Y219">
        <v>7937</v>
      </c>
      <c r="Z219">
        <v>28922</v>
      </c>
      <c r="AA219">
        <v>67729</v>
      </c>
      <c r="AB219">
        <v>71095</v>
      </c>
      <c r="AC219">
        <v>60311</v>
      </c>
      <c r="AD219">
        <v>0</v>
      </c>
      <c r="AE219">
        <v>8010</v>
      </c>
      <c r="AF219">
        <v>13914</v>
      </c>
      <c r="AG219" s="1">
        <v>2.3726851851851851E-3</v>
      </c>
      <c r="AH219" s="1">
        <v>0</v>
      </c>
      <c r="AI219" s="1">
        <v>2.199074074074074E-4</v>
      </c>
      <c r="AJ219" s="1">
        <v>0</v>
      </c>
      <c r="AK219">
        <v>0</v>
      </c>
      <c r="AL219" s="1">
        <v>0</v>
      </c>
      <c r="AM219">
        <v>90465</v>
      </c>
      <c r="AN219">
        <v>44725</v>
      </c>
      <c r="AO219">
        <v>0</v>
      </c>
      <c r="AP219">
        <v>0</v>
      </c>
      <c r="AQ219">
        <v>0</v>
      </c>
      <c r="AR219">
        <v>1</v>
      </c>
      <c r="AS219">
        <v>48</v>
      </c>
      <c r="AT219">
        <v>30</v>
      </c>
      <c r="AU219" t="s">
        <v>100</v>
      </c>
    </row>
    <row r="220" spans="1:47" x14ac:dyDescent="0.25">
      <c r="A220" t="s">
        <v>3224</v>
      </c>
      <c r="B220" t="s">
        <v>48</v>
      </c>
      <c r="C220" t="s">
        <v>177</v>
      </c>
      <c r="D220" t="s">
        <v>2748</v>
      </c>
      <c r="E220" t="s">
        <v>51</v>
      </c>
      <c r="F220" s="1">
        <v>1.1631944444444445E-2</v>
      </c>
      <c r="G220" t="s">
        <v>52</v>
      </c>
      <c r="H220" t="s">
        <v>101</v>
      </c>
      <c r="I220">
        <v>175</v>
      </c>
      <c r="J220" t="s">
        <v>286</v>
      </c>
      <c r="K220">
        <v>1</v>
      </c>
      <c r="L220" t="s">
        <v>230</v>
      </c>
      <c r="M220" t="s">
        <v>287</v>
      </c>
      <c r="O220" t="s">
        <v>288</v>
      </c>
      <c r="P220" t="s">
        <v>552</v>
      </c>
      <c r="Q220" t="s">
        <v>1304</v>
      </c>
      <c r="R220" t="s">
        <v>290</v>
      </c>
      <c r="T220">
        <v>4</v>
      </c>
      <c r="U220">
        <v>15</v>
      </c>
      <c r="V220">
        <v>19</v>
      </c>
      <c r="W220">
        <v>9</v>
      </c>
      <c r="X220">
        <v>36400</v>
      </c>
      <c r="Y220">
        <v>5459</v>
      </c>
      <c r="Z220">
        <v>12331</v>
      </c>
      <c r="AA220">
        <v>54190</v>
      </c>
      <c r="AB220">
        <v>71039</v>
      </c>
      <c r="AC220">
        <v>33361</v>
      </c>
      <c r="AD220">
        <v>0</v>
      </c>
      <c r="AE220">
        <v>4189</v>
      </c>
      <c r="AF220">
        <v>14303</v>
      </c>
      <c r="AG220" s="1">
        <v>2.476851851851852E-3</v>
      </c>
      <c r="AH220" s="1">
        <v>0</v>
      </c>
      <c r="AI220" s="1">
        <v>0</v>
      </c>
      <c r="AJ220" s="1">
        <v>0</v>
      </c>
      <c r="AK220">
        <v>0</v>
      </c>
      <c r="AL220" s="1">
        <v>0</v>
      </c>
      <c r="AM220">
        <v>94630</v>
      </c>
      <c r="AN220">
        <v>28748</v>
      </c>
      <c r="AO220">
        <v>0</v>
      </c>
      <c r="AP220">
        <v>0</v>
      </c>
      <c r="AQ220">
        <v>0</v>
      </c>
      <c r="AR220">
        <v>1</v>
      </c>
      <c r="AS220">
        <v>52</v>
      </c>
      <c r="AT220">
        <v>26</v>
      </c>
      <c r="AU220" t="s">
        <v>100</v>
      </c>
    </row>
    <row r="221" spans="1:47" x14ac:dyDescent="0.25">
      <c r="A221" t="s">
        <v>952</v>
      </c>
      <c r="B221" t="s">
        <v>48</v>
      </c>
      <c r="C221" t="s">
        <v>177</v>
      </c>
      <c r="D221" t="s">
        <v>440</v>
      </c>
      <c r="E221" t="s">
        <v>51</v>
      </c>
      <c r="F221" s="1">
        <v>1.4212962962962964E-2</v>
      </c>
      <c r="G221" t="s">
        <v>91</v>
      </c>
      <c r="H221" t="s">
        <v>101</v>
      </c>
      <c r="I221">
        <v>31</v>
      </c>
      <c r="J221" t="s">
        <v>365</v>
      </c>
      <c r="K221">
        <v>1</v>
      </c>
      <c r="M221" t="s">
        <v>962</v>
      </c>
      <c r="O221" t="s">
        <v>652</v>
      </c>
      <c r="P221" t="s">
        <v>653</v>
      </c>
      <c r="Q221" t="s">
        <v>654</v>
      </c>
      <c r="S221" t="s">
        <v>963</v>
      </c>
      <c r="T221">
        <v>9</v>
      </c>
      <c r="U221">
        <v>10</v>
      </c>
      <c r="V221">
        <v>19</v>
      </c>
      <c r="W221">
        <v>9</v>
      </c>
      <c r="X221">
        <v>25416</v>
      </c>
      <c r="Y221">
        <v>912</v>
      </c>
      <c r="Z221">
        <v>21201</v>
      </c>
      <c r="AA221">
        <v>47529</v>
      </c>
      <c r="AB221">
        <v>70845</v>
      </c>
      <c r="AC221">
        <v>138794</v>
      </c>
      <c r="AD221">
        <v>0</v>
      </c>
      <c r="AE221">
        <v>28806</v>
      </c>
      <c r="AF221">
        <v>11838</v>
      </c>
      <c r="AG221" s="1">
        <v>2.638888888888889E-3</v>
      </c>
      <c r="AH221" s="1">
        <v>0</v>
      </c>
      <c r="AI221" s="1">
        <v>0</v>
      </c>
      <c r="AJ221" s="1">
        <v>0</v>
      </c>
      <c r="AK221">
        <v>0</v>
      </c>
      <c r="AL221" s="1">
        <v>0</v>
      </c>
      <c r="AM221">
        <v>45456</v>
      </c>
      <c r="AN221">
        <v>69225</v>
      </c>
      <c r="AO221">
        <v>0</v>
      </c>
      <c r="AP221">
        <v>0</v>
      </c>
      <c r="AQ221">
        <v>0</v>
      </c>
      <c r="AR221">
        <v>1</v>
      </c>
      <c r="AS221">
        <v>23</v>
      </c>
      <c r="AT221">
        <v>39</v>
      </c>
      <c r="AU221" t="s">
        <v>100</v>
      </c>
    </row>
    <row r="222" spans="1:47" x14ac:dyDescent="0.25">
      <c r="A222" t="s">
        <v>3330</v>
      </c>
      <c r="B222" t="s">
        <v>48</v>
      </c>
      <c r="C222" t="s">
        <v>128</v>
      </c>
      <c r="D222" t="s">
        <v>2748</v>
      </c>
      <c r="E222" t="s">
        <v>51</v>
      </c>
      <c r="F222" s="1">
        <v>1.4178240740740741E-2</v>
      </c>
      <c r="G222" t="s">
        <v>52</v>
      </c>
      <c r="H222" t="s">
        <v>3337</v>
      </c>
      <c r="I222">
        <v>1220</v>
      </c>
      <c r="J222" t="s">
        <v>1029</v>
      </c>
      <c r="K222">
        <v>1</v>
      </c>
      <c r="N222" t="s">
        <v>1418</v>
      </c>
      <c r="O222" t="s">
        <v>1032</v>
      </c>
      <c r="Q222" t="s">
        <v>1421</v>
      </c>
      <c r="R222" t="s">
        <v>1693</v>
      </c>
      <c r="T222">
        <v>2</v>
      </c>
      <c r="U222">
        <v>10</v>
      </c>
      <c r="V222">
        <v>12</v>
      </c>
      <c r="W222">
        <v>9</v>
      </c>
      <c r="X222">
        <v>66019</v>
      </c>
      <c r="Y222">
        <v>0</v>
      </c>
      <c r="Z222">
        <v>5346</v>
      </c>
      <c r="AA222">
        <v>71365</v>
      </c>
      <c r="AB222">
        <v>70837</v>
      </c>
      <c r="AC222">
        <v>141700</v>
      </c>
      <c r="AD222">
        <v>0</v>
      </c>
      <c r="AE222">
        <v>8446</v>
      </c>
      <c r="AF222">
        <v>19709</v>
      </c>
      <c r="AG222" s="1">
        <v>1.736111111111111E-3</v>
      </c>
      <c r="AH222" s="1">
        <v>0</v>
      </c>
      <c r="AI222" s="1">
        <v>0</v>
      </c>
      <c r="AJ222" s="1">
        <v>2.3148148148148147E-5</v>
      </c>
      <c r="AK222">
        <v>0</v>
      </c>
      <c r="AL222" s="1">
        <v>4.1666666666666669E-4</v>
      </c>
      <c r="AM222">
        <v>64399</v>
      </c>
      <c r="AN222">
        <v>73318</v>
      </c>
      <c r="AO222">
        <v>482</v>
      </c>
      <c r="AP222">
        <v>0</v>
      </c>
      <c r="AQ222">
        <v>0</v>
      </c>
      <c r="AR222">
        <v>0</v>
      </c>
      <c r="AS222">
        <v>70</v>
      </c>
      <c r="AT222">
        <v>31</v>
      </c>
      <c r="AU222" t="s">
        <v>60</v>
      </c>
    </row>
    <row r="223" spans="1:47" x14ac:dyDescent="0.25">
      <c r="A223" t="s">
        <v>3165</v>
      </c>
      <c r="B223" t="s">
        <v>48</v>
      </c>
      <c r="C223" t="s">
        <v>239</v>
      </c>
      <c r="D223" t="s">
        <v>2748</v>
      </c>
      <c r="E223" t="s">
        <v>51</v>
      </c>
      <c r="F223" s="1">
        <v>1.3078703703703703E-2</v>
      </c>
      <c r="G223" t="s">
        <v>52</v>
      </c>
      <c r="H223" t="s">
        <v>3168</v>
      </c>
      <c r="I223">
        <v>1551</v>
      </c>
      <c r="J223" t="s">
        <v>995</v>
      </c>
      <c r="K223">
        <v>1</v>
      </c>
      <c r="N223" t="s">
        <v>1288</v>
      </c>
      <c r="O223" t="s">
        <v>997</v>
      </c>
      <c r="P223" t="s">
        <v>1654</v>
      </c>
      <c r="Q223" t="s">
        <v>3055</v>
      </c>
      <c r="R223" t="s">
        <v>1214</v>
      </c>
      <c r="T223">
        <v>3</v>
      </c>
      <c r="U223">
        <v>7</v>
      </c>
      <c r="V223">
        <v>10</v>
      </c>
      <c r="W223">
        <v>9</v>
      </c>
      <c r="X223">
        <v>11022</v>
      </c>
      <c r="Y223">
        <v>0</v>
      </c>
      <c r="Z223">
        <v>62</v>
      </c>
      <c r="AA223">
        <v>11084</v>
      </c>
      <c r="AB223">
        <v>70472</v>
      </c>
      <c r="AC223">
        <v>82381</v>
      </c>
      <c r="AD223">
        <v>0</v>
      </c>
      <c r="AE223">
        <v>27601</v>
      </c>
      <c r="AF223">
        <v>8260</v>
      </c>
      <c r="AG223" s="1">
        <v>2.4305555555555556E-3</v>
      </c>
      <c r="AH223" s="1">
        <v>0</v>
      </c>
      <c r="AI223" s="1">
        <v>0</v>
      </c>
      <c r="AJ223" s="1">
        <v>3.4722222222222224E-4</v>
      </c>
      <c r="AK223">
        <v>0</v>
      </c>
      <c r="AL223" s="1">
        <v>0</v>
      </c>
      <c r="AM223">
        <v>46377</v>
      </c>
      <c r="AN223">
        <v>23001</v>
      </c>
      <c r="AO223">
        <v>2490</v>
      </c>
      <c r="AP223">
        <v>1</v>
      </c>
      <c r="AQ223">
        <v>0</v>
      </c>
      <c r="AR223">
        <v>0</v>
      </c>
      <c r="AS223">
        <v>14</v>
      </c>
      <c r="AT223">
        <v>26</v>
      </c>
      <c r="AU223" t="s">
        <v>60</v>
      </c>
    </row>
    <row r="224" spans="1:47" x14ac:dyDescent="0.25">
      <c r="A224" t="s">
        <v>3938</v>
      </c>
      <c r="B224" t="s">
        <v>48</v>
      </c>
      <c r="C224" t="s">
        <v>177</v>
      </c>
      <c r="D224" t="s">
        <v>3379</v>
      </c>
      <c r="E224" t="s">
        <v>51</v>
      </c>
      <c r="F224" s="1">
        <v>1.2581018518518519E-2</v>
      </c>
      <c r="G224" t="s">
        <v>91</v>
      </c>
      <c r="H224" t="s">
        <v>3934</v>
      </c>
      <c r="I224">
        <v>491</v>
      </c>
      <c r="J224" t="s">
        <v>69</v>
      </c>
      <c r="K224">
        <v>1</v>
      </c>
      <c r="M224" t="s">
        <v>71</v>
      </c>
      <c r="N224" t="s">
        <v>72</v>
      </c>
      <c r="O224" t="s">
        <v>73</v>
      </c>
      <c r="P224" t="s">
        <v>891</v>
      </c>
      <c r="Q224" t="s">
        <v>245</v>
      </c>
      <c r="S224" t="s">
        <v>246</v>
      </c>
      <c r="T224">
        <v>1</v>
      </c>
      <c r="U224">
        <v>14</v>
      </c>
      <c r="V224">
        <v>15</v>
      </c>
      <c r="W224">
        <v>9</v>
      </c>
      <c r="X224">
        <v>83787</v>
      </c>
      <c r="Y224">
        <v>0</v>
      </c>
      <c r="Z224">
        <v>9720</v>
      </c>
      <c r="AA224">
        <v>93507</v>
      </c>
      <c r="AB224">
        <v>70282</v>
      </c>
      <c r="AC224">
        <v>77731</v>
      </c>
      <c r="AD224">
        <v>0</v>
      </c>
      <c r="AE224">
        <v>8033</v>
      </c>
      <c r="AF224">
        <v>17872</v>
      </c>
      <c r="AG224" s="1">
        <v>2.5000000000000001E-3</v>
      </c>
      <c r="AH224" s="1">
        <v>0</v>
      </c>
      <c r="AI224" s="1">
        <v>0</v>
      </c>
      <c r="AJ224" s="1">
        <v>9.2592592592592588E-5</v>
      </c>
      <c r="AK224">
        <v>0</v>
      </c>
      <c r="AL224" s="1">
        <v>1.6203703703703703E-4</v>
      </c>
      <c r="AM224">
        <v>136783</v>
      </c>
      <c r="AN224">
        <v>26113</v>
      </c>
      <c r="AO224">
        <v>0</v>
      </c>
      <c r="AP224">
        <v>0</v>
      </c>
      <c r="AQ224">
        <v>0</v>
      </c>
      <c r="AR224">
        <v>1</v>
      </c>
      <c r="AS224">
        <v>73</v>
      </c>
      <c r="AT224">
        <v>34</v>
      </c>
      <c r="AU224" t="s">
        <v>60</v>
      </c>
    </row>
    <row r="225" spans="1:47" x14ac:dyDescent="0.25">
      <c r="A225" t="s">
        <v>818</v>
      </c>
      <c r="B225" t="s">
        <v>48</v>
      </c>
      <c r="C225" t="s">
        <v>128</v>
      </c>
      <c r="D225" t="s">
        <v>440</v>
      </c>
      <c r="E225" t="s">
        <v>51</v>
      </c>
      <c r="F225" s="1">
        <v>1.6238425925925927E-2</v>
      </c>
      <c r="G225" t="s">
        <v>91</v>
      </c>
      <c r="H225" t="s">
        <v>92</v>
      </c>
      <c r="I225">
        <v>1953</v>
      </c>
      <c r="J225" t="s">
        <v>847</v>
      </c>
      <c r="K225">
        <v>1</v>
      </c>
      <c r="N225" t="s">
        <v>848</v>
      </c>
      <c r="P225" t="s">
        <v>849</v>
      </c>
      <c r="Q225" t="s">
        <v>850</v>
      </c>
      <c r="S225" t="s">
        <v>851</v>
      </c>
      <c r="T225">
        <v>10</v>
      </c>
      <c r="U225">
        <v>8</v>
      </c>
      <c r="V225">
        <v>18</v>
      </c>
      <c r="W225">
        <v>9</v>
      </c>
      <c r="X225">
        <v>23599</v>
      </c>
      <c r="Y225">
        <v>4627</v>
      </c>
      <c r="Z225">
        <v>2474</v>
      </c>
      <c r="AA225">
        <v>33096</v>
      </c>
      <c r="AB225">
        <v>70044</v>
      </c>
      <c r="AC225">
        <v>120914</v>
      </c>
      <c r="AD225">
        <v>0</v>
      </c>
      <c r="AE225">
        <v>26500</v>
      </c>
      <c r="AF225">
        <v>13661</v>
      </c>
      <c r="AG225" s="1">
        <v>3.7152777777777778E-3</v>
      </c>
      <c r="AH225" s="1">
        <v>0</v>
      </c>
      <c r="AI225" s="1">
        <v>0</v>
      </c>
      <c r="AJ225" s="1">
        <v>0</v>
      </c>
      <c r="AK225">
        <v>0</v>
      </c>
      <c r="AL225" s="1">
        <v>0</v>
      </c>
      <c r="AM225">
        <v>82042</v>
      </c>
      <c r="AN225">
        <v>21462</v>
      </c>
      <c r="AO225">
        <v>813</v>
      </c>
      <c r="AP225">
        <v>1</v>
      </c>
      <c r="AQ225">
        <v>0</v>
      </c>
      <c r="AR225">
        <v>0</v>
      </c>
      <c r="AS225">
        <v>29</v>
      </c>
      <c r="AT225">
        <v>35</v>
      </c>
      <c r="AU225" t="s">
        <v>100</v>
      </c>
    </row>
    <row r="226" spans="1:47" x14ac:dyDescent="0.25">
      <c r="A226" t="s">
        <v>3943</v>
      </c>
      <c r="B226" t="s">
        <v>48</v>
      </c>
      <c r="C226" t="s">
        <v>49</v>
      </c>
      <c r="D226" t="s">
        <v>3379</v>
      </c>
      <c r="E226" t="s">
        <v>51</v>
      </c>
      <c r="F226" s="1">
        <v>1.0474537037037037E-2</v>
      </c>
      <c r="G226" t="s">
        <v>52</v>
      </c>
      <c r="H226" t="s">
        <v>92</v>
      </c>
      <c r="I226">
        <v>2047</v>
      </c>
      <c r="J226" t="s">
        <v>516</v>
      </c>
      <c r="K226">
        <v>1</v>
      </c>
      <c r="M226" t="s">
        <v>517</v>
      </c>
      <c r="N226" t="s">
        <v>518</v>
      </c>
      <c r="P226" t="s">
        <v>568</v>
      </c>
      <c r="Q226" t="s">
        <v>520</v>
      </c>
      <c r="T226">
        <v>2</v>
      </c>
      <c r="U226">
        <v>2</v>
      </c>
      <c r="V226">
        <v>4</v>
      </c>
      <c r="W226">
        <v>9</v>
      </c>
      <c r="X226">
        <v>34889</v>
      </c>
      <c r="Y226">
        <v>0</v>
      </c>
      <c r="Z226">
        <v>926</v>
      </c>
      <c r="AA226">
        <v>37809</v>
      </c>
      <c r="AB226">
        <v>69651</v>
      </c>
      <c r="AC226">
        <v>42861</v>
      </c>
      <c r="AD226">
        <v>0</v>
      </c>
      <c r="AE226">
        <v>3378</v>
      </c>
      <c r="AF226">
        <v>9872</v>
      </c>
      <c r="AG226" s="1">
        <v>1.5625000000000001E-3</v>
      </c>
      <c r="AH226" s="1">
        <v>0</v>
      </c>
      <c r="AI226" s="1">
        <v>0</v>
      </c>
      <c r="AJ226" s="1">
        <v>0</v>
      </c>
      <c r="AK226">
        <v>0</v>
      </c>
      <c r="AL226" s="1">
        <v>0</v>
      </c>
      <c r="AM226">
        <v>96923</v>
      </c>
      <c r="AN226">
        <v>14971</v>
      </c>
      <c r="AO226">
        <v>321</v>
      </c>
      <c r="AP226">
        <v>0</v>
      </c>
      <c r="AQ226">
        <v>0</v>
      </c>
      <c r="AR226">
        <v>0</v>
      </c>
      <c r="AS226">
        <v>42</v>
      </c>
      <c r="AT226">
        <v>19</v>
      </c>
      <c r="AU226" t="s">
        <v>60</v>
      </c>
    </row>
    <row r="227" spans="1:47" x14ac:dyDescent="0.25">
      <c r="A227" t="s">
        <v>2432</v>
      </c>
      <c r="B227" t="s">
        <v>48</v>
      </c>
      <c r="C227" t="s">
        <v>239</v>
      </c>
      <c r="D227" t="s">
        <v>440</v>
      </c>
      <c r="E227" t="s">
        <v>51</v>
      </c>
      <c r="F227" s="1">
        <v>1.03125E-2</v>
      </c>
      <c r="G227" t="s">
        <v>52</v>
      </c>
      <c r="H227" t="s">
        <v>2435</v>
      </c>
      <c r="I227">
        <v>875</v>
      </c>
      <c r="J227" t="s">
        <v>689</v>
      </c>
      <c r="K227">
        <v>1</v>
      </c>
      <c r="M227" t="s">
        <v>690</v>
      </c>
      <c r="O227" t="s">
        <v>691</v>
      </c>
      <c r="P227" t="s">
        <v>692</v>
      </c>
      <c r="Q227" t="s">
        <v>786</v>
      </c>
      <c r="T227">
        <v>2</v>
      </c>
      <c r="U227">
        <v>3</v>
      </c>
      <c r="V227">
        <v>5</v>
      </c>
      <c r="W227">
        <v>9</v>
      </c>
      <c r="X227">
        <v>25658</v>
      </c>
      <c r="Y227">
        <v>342</v>
      </c>
      <c r="Z227">
        <v>1805</v>
      </c>
      <c r="AA227">
        <v>28465</v>
      </c>
      <c r="AB227">
        <v>68957</v>
      </c>
      <c r="AC227">
        <v>72941</v>
      </c>
      <c r="AD227">
        <v>0</v>
      </c>
      <c r="AE227">
        <v>22786</v>
      </c>
      <c r="AF227">
        <v>8248</v>
      </c>
      <c r="AG227" s="1">
        <v>2.0370370370370369E-3</v>
      </c>
      <c r="AH227" s="1">
        <v>0</v>
      </c>
      <c r="AI227" s="1">
        <v>0</v>
      </c>
      <c r="AJ227" s="1">
        <v>1.7361111111111112E-4</v>
      </c>
      <c r="AK227">
        <v>0</v>
      </c>
      <c r="AL227" s="1">
        <v>0</v>
      </c>
      <c r="AM227">
        <v>63372</v>
      </c>
      <c r="AN227">
        <v>8732</v>
      </c>
      <c r="AO227">
        <v>0</v>
      </c>
      <c r="AP227">
        <v>0</v>
      </c>
      <c r="AQ227">
        <v>0</v>
      </c>
      <c r="AR227">
        <v>0</v>
      </c>
      <c r="AS227">
        <v>34</v>
      </c>
      <c r="AT227">
        <v>16</v>
      </c>
      <c r="AU227" t="s">
        <v>60</v>
      </c>
    </row>
    <row r="228" spans="1:47" x14ac:dyDescent="0.25">
      <c r="A228" t="s">
        <v>3061</v>
      </c>
      <c r="B228" t="s">
        <v>48</v>
      </c>
      <c r="C228" t="s">
        <v>177</v>
      </c>
      <c r="D228" t="s">
        <v>2748</v>
      </c>
      <c r="E228" t="s">
        <v>51</v>
      </c>
      <c r="F228" s="1">
        <v>1.2905092592592593E-2</v>
      </c>
      <c r="G228" t="s">
        <v>91</v>
      </c>
      <c r="H228" t="s">
        <v>108</v>
      </c>
      <c r="I228">
        <v>2883</v>
      </c>
      <c r="J228" t="s">
        <v>263</v>
      </c>
      <c r="K228">
        <v>1</v>
      </c>
      <c r="L228" t="s">
        <v>532</v>
      </c>
      <c r="M228" t="s">
        <v>2062</v>
      </c>
      <c r="N228" t="s">
        <v>283</v>
      </c>
      <c r="O228" t="s">
        <v>284</v>
      </c>
      <c r="P228" t="s">
        <v>1233</v>
      </c>
      <c r="R228" t="s">
        <v>993</v>
      </c>
      <c r="S228" t="s">
        <v>285</v>
      </c>
      <c r="T228">
        <v>3</v>
      </c>
      <c r="U228">
        <v>11</v>
      </c>
      <c r="V228">
        <v>14</v>
      </c>
      <c r="W228">
        <v>9</v>
      </c>
      <c r="X228">
        <v>36851</v>
      </c>
      <c r="Y228">
        <v>9697</v>
      </c>
      <c r="Z228">
        <v>7356</v>
      </c>
      <c r="AA228">
        <v>53904</v>
      </c>
      <c r="AB228">
        <v>68526</v>
      </c>
      <c r="AC228">
        <v>164923</v>
      </c>
      <c r="AD228">
        <v>0</v>
      </c>
      <c r="AE228">
        <v>59707</v>
      </c>
      <c r="AF228">
        <v>9601</v>
      </c>
      <c r="AG228" s="1">
        <v>2.2337962962962962E-3</v>
      </c>
      <c r="AH228" s="1">
        <v>0</v>
      </c>
      <c r="AI228" s="1">
        <v>0</v>
      </c>
      <c r="AJ228" s="1">
        <v>2.9629629629629628E-3</v>
      </c>
      <c r="AK228">
        <v>0</v>
      </c>
      <c r="AL228" s="1">
        <v>0</v>
      </c>
      <c r="AM228">
        <v>98784</v>
      </c>
      <c r="AN228">
        <v>17966</v>
      </c>
      <c r="AO228">
        <v>0</v>
      </c>
      <c r="AP228">
        <v>0</v>
      </c>
      <c r="AQ228">
        <v>0</v>
      </c>
      <c r="AR228">
        <v>1</v>
      </c>
      <c r="AS228">
        <v>27</v>
      </c>
      <c r="AT228">
        <v>21</v>
      </c>
      <c r="AU228" t="s">
        <v>60</v>
      </c>
    </row>
    <row r="229" spans="1:47" x14ac:dyDescent="0.25">
      <c r="A229" t="s">
        <v>3056</v>
      </c>
      <c r="B229" t="s">
        <v>48</v>
      </c>
      <c r="C229" t="s">
        <v>49</v>
      </c>
      <c r="D229" t="s">
        <v>2748</v>
      </c>
      <c r="E229" t="s">
        <v>51</v>
      </c>
      <c r="F229" s="1">
        <v>1.292824074074074E-2</v>
      </c>
      <c r="G229" t="s">
        <v>91</v>
      </c>
      <c r="H229" t="s">
        <v>116</v>
      </c>
      <c r="I229">
        <v>3085</v>
      </c>
      <c r="J229" t="s">
        <v>255</v>
      </c>
      <c r="K229">
        <v>1</v>
      </c>
      <c r="L229" t="s">
        <v>230</v>
      </c>
      <c r="M229" t="s">
        <v>281</v>
      </c>
      <c r="N229" t="s">
        <v>256</v>
      </c>
      <c r="P229" t="s">
        <v>258</v>
      </c>
      <c r="Q229" t="s">
        <v>259</v>
      </c>
      <c r="R229" t="s">
        <v>260</v>
      </c>
      <c r="S229" t="s">
        <v>261</v>
      </c>
      <c r="T229">
        <v>7</v>
      </c>
      <c r="U229">
        <v>11</v>
      </c>
      <c r="V229">
        <v>18</v>
      </c>
      <c r="W229">
        <v>9</v>
      </c>
      <c r="X229">
        <v>38497</v>
      </c>
      <c r="Y229">
        <v>0</v>
      </c>
      <c r="Z229">
        <v>10434</v>
      </c>
      <c r="AA229">
        <v>57013</v>
      </c>
      <c r="AB229">
        <v>67916</v>
      </c>
      <c r="AC229">
        <v>103145</v>
      </c>
      <c r="AD229">
        <v>17841</v>
      </c>
      <c r="AE229">
        <v>27487</v>
      </c>
      <c r="AF229">
        <v>14223</v>
      </c>
      <c r="AG229" s="1">
        <v>2.7777777777777779E-3</v>
      </c>
      <c r="AH229" s="1">
        <v>0</v>
      </c>
      <c r="AI229" s="1">
        <v>1.1574074074074075E-4</v>
      </c>
      <c r="AJ229" s="1">
        <v>0</v>
      </c>
      <c r="AK229">
        <v>0</v>
      </c>
      <c r="AL229" s="1">
        <v>4.9768518518518521E-4</v>
      </c>
      <c r="AM229">
        <v>56888</v>
      </c>
      <c r="AN229">
        <v>70648</v>
      </c>
      <c r="AO229">
        <v>128</v>
      </c>
      <c r="AP229">
        <v>1</v>
      </c>
      <c r="AQ229">
        <v>0</v>
      </c>
      <c r="AR229">
        <v>0</v>
      </c>
      <c r="AS229">
        <v>37</v>
      </c>
      <c r="AT229">
        <v>26</v>
      </c>
      <c r="AU229" t="s">
        <v>60</v>
      </c>
    </row>
    <row r="230" spans="1:47" x14ac:dyDescent="0.25">
      <c r="A230" t="s">
        <v>2535</v>
      </c>
      <c r="B230" t="s">
        <v>48</v>
      </c>
      <c r="C230" t="s">
        <v>128</v>
      </c>
      <c r="D230" t="s">
        <v>440</v>
      </c>
      <c r="E230" t="s">
        <v>51</v>
      </c>
      <c r="F230" s="1">
        <v>1.1620370370370371E-2</v>
      </c>
      <c r="G230" t="s">
        <v>91</v>
      </c>
      <c r="H230" t="s">
        <v>811</v>
      </c>
      <c r="I230">
        <v>812</v>
      </c>
      <c r="J230" t="s">
        <v>1161</v>
      </c>
      <c r="K230">
        <v>1</v>
      </c>
      <c r="M230" t="s">
        <v>1162</v>
      </c>
      <c r="N230" t="s">
        <v>1913</v>
      </c>
      <c r="O230" t="s">
        <v>1258</v>
      </c>
      <c r="P230" t="s">
        <v>1914</v>
      </c>
      <c r="R230" t="s">
        <v>1259</v>
      </c>
      <c r="T230">
        <v>9</v>
      </c>
      <c r="U230">
        <v>11</v>
      </c>
      <c r="V230">
        <v>20</v>
      </c>
      <c r="W230">
        <v>9</v>
      </c>
      <c r="X230">
        <v>48883</v>
      </c>
      <c r="Y230">
        <v>10541</v>
      </c>
      <c r="Z230">
        <v>7467</v>
      </c>
      <c r="AA230">
        <v>66891</v>
      </c>
      <c r="AB230">
        <v>67859</v>
      </c>
      <c r="AC230">
        <v>61591</v>
      </c>
      <c r="AD230">
        <v>0</v>
      </c>
      <c r="AE230">
        <v>0</v>
      </c>
      <c r="AF230">
        <v>15614</v>
      </c>
      <c r="AG230" s="1">
        <v>2.9282407407407408E-3</v>
      </c>
      <c r="AH230" s="1">
        <v>0</v>
      </c>
      <c r="AI230" s="1">
        <v>0</v>
      </c>
      <c r="AJ230" s="1">
        <v>0</v>
      </c>
      <c r="AK230">
        <v>0</v>
      </c>
      <c r="AL230" s="1">
        <v>0</v>
      </c>
      <c r="AM230">
        <v>102184</v>
      </c>
      <c r="AN230">
        <v>31032</v>
      </c>
      <c r="AO230">
        <v>0</v>
      </c>
      <c r="AP230">
        <v>0</v>
      </c>
      <c r="AQ230">
        <v>0</v>
      </c>
      <c r="AR230">
        <v>1</v>
      </c>
      <c r="AS230">
        <v>55</v>
      </c>
      <c r="AT230">
        <v>36</v>
      </c>
      <c r="AU230" t="s">
        <v>60</v>
      </c>
    </row>
    <row r="231" spans="1:47" x14ac:dyDescent="0.25">
      <c r="A231" t="s">
        <v>3816</v>
      </c>
      <c r="B231" t="s">
        <v>48</v>
      </c>
      <c r="C231" t="s">
        <v>239</v>
      </c>
      <c r="D231" t="s">
        <v>3379</v>
      </c>
      <c r="E231" t="s">
        <v>51</v>
      </c>
      <c r="F231" s="1">
        <v>1.2835648148148148E-2</v>
      </c>
      <c r="G231" t="s">
        <v>52</v>
      </c>
      <c r="H231" t="s">
        <v>3817</v>
      </c>
      <c r="I231">
        <v>1422</v>
      </c>
      <c r="J231" t="s">
        <v>305</v>
      </c>
      <c r="K231">
        <v>1</v>
      </c>
      <c r="M231" t="s">
        <v>1099</v>
      </c>
      <c r="N231" t="s">
        <v>2173</v>
      </c>
      <c r="O231" t="s">
        <v>307</v>
      </c>
      <c r="P231" t="s">
        <v>308</v>
      </c>
      <c r="Q231" t="s">
        <v>309</v>
      </c>
      <c r="R231" t="s">
        <v>3818</v>
      </c>
      <c r="S231" t="s">
        <v>3819</v>
      </c>
      <c r="T231">
        <v>3</v>
      </c>
      <c r="U231">
        <v>13</v>
      </c>
      <c r="V231">
        <v>16</v>
      </c>
      <c r="W231">
        <v>9</v>
      </c>
      <c r="X231">
        <v>20450</v>
      </c>
      <c r="Y231">
        <v>4511</v>
      </c>
      <c r="Z231">
        <v>1608</v>
      </c>
      <c r="AA231">
        <v>26569</v>
      </c>
      <c r="AB231">
        <v>66917</v>
      </c>
      <c r="AC231">
        <v>135167</v>
      </c>
      <c r="AD231">
        <v>0</v>
      </c>
      <c r="AE231">
        <v>35338</v>
      </c>
      <c r="AF231">
        <v>11149</v>
      </c>
      <c r="AG231" s="1">
        <v>2.5115740740740741E-3</v>
      </c>
      <c r="AH231" s="1">
        <v>0</v>
      </c>
      <c r="AI231" s="1">
        <v>0</v>
      </c>
      <c r="AJ231" s="1">
        <v>6.134259259259259E-4</v>
      </c>
      <c r="AK231">
        <v>0</v>
      </c>
      <c r="AL231" s="1">
        <v>0</v>
      </c>
      <c r="AM231">
        <v>45314</v>
      </c>
      <c r="AN231">
        <v>45872</v>
      </c>
      <c r="AO231">
        <v>6218</v>
      </c>
      <c r="AP231">
        <v>1</v>
      </c>
      <c r="AQ231">
        <v>0</v>
      </c>
      <c r="AR231">
        <v>0</v>
      </c>
      <c r="AS231">
        <v>24</v>
      </c>
      <c r="AT231">
        <v>48</v>
      </c>
      <c r="AU231" t="s">
        <v>60</v>
      </c>
    </row>
    <row r="232" spans="1:47" x14ac:dyDescent="0.25">
      <c r="A232" t="s">
        <v>1530</v>
      </c>
      <c r="B232" t="s">
        <v>48</v>
      </c>
      <c r="C232" t="s">
        <v>239</v>
      </c>
      <c r="D232" t="s">
        <v>440</v>
      </c>
      <c r="E232" t="s">
        <v>51</v>
      </c>
      <c r="F232" s="1">
        <v>1.6909722222222222E-2</v>
      </c>
      <c r="G232" t="s">
        <v>52</v>
      </c>
      <c r="H232" t="s">
        <v>1531</v>
      </c>
      <c r="I232">
        <v>2455</v>
      </c>
      <c r="J232" t="s">
        <v>511</v>
      </c>
      <c r="K232">
        <v>1</v>
      </c>
      <c r="M232" t="s">
        <v>512</v>
      </c>
      <c r="N232" t="s">
        <v>513</v>
      </c>
      <c r="P232" t="s">
        <v>514</v>
      </c>
      <c r="Q232" t="s">
        <v>536</v>
      </c>
      <c r="R232" t="s">
        <v>515</v>
      </c>
      <c r="T232">
        <v>10</v>
      </c>
      <c r="U232">
        <v>19</v>
      </c>
      <c r="V232">
        <v>29</v>
      </c>
      <c r="W232">
        <v>9</v>
      </c>
      <c r="X232">
        <v>33260</v>
      </c>
      <c r="Y232">
        <v>2527</v>
      </c>
      <c r="Z232">
        <v>3729</v>
      </c>
      <c r="AA232">
        <v>41127</v>
      </c>
      <c r="AB232">
        <v>65760</v>
      </c>
      <c r="AC232">
        <v>217630</v>
      </c>
      <c r="AD232">
        <v>0</v>
      </c>
      <c r="AE232">
        <v>69519</v>
      </c>
      <c r="AF232">
        <v>19507</v>
      </c>
      <c r="AG232" s="1">
        <v>2.638888888888889E-3</v>
      </c>
      <c r="AH232" s="1">
        <v>0</v>
      </c>
      <c r="AI232" s="1">
        <v>0</v>
      </c>
      <c r="AJ232" s="1">
        <v>1.7708333333333332E-3</v>
      </c>
      <c r="AK232">
        <v>0</v>
      </c>
      <c r="AL232" s="1">
        <v>0</v>
      </c>
      <c r="AM232">
        <v>89358</v>
      </c>
      <c r="AN232">
        <v>14315</v>
      </c>
      <c r="AO232">
        <v>6471</v>
      </c>
      <c r="AP232">
        <v>2</v>
      </c>
      <c r="AQ232">
        <v>0</v>
      </c>
      <c r="AR232">
        <v>2</v>
      </c>
      <c r="AS232">
        <v>37</v>
      </c>
      <c r="AT232">
        <v>63</v>
      </c>
      <c r="AU232" t="s">
        <v>60</v>
      </c>
    </row>
    <row r="233" spans="1:47" x14ac:dyDescent="0.25">
      <c r="A233" t="s">
        <v>1471</v>
      </c>
      <c r="B233" t="s">
        <v>48</v>
      </c>
      <c r="C233" t="s">
        <v>177</v>
      </c>
      <c r="D233" t="s">
        <v>440</v>
      </c>
      <c r="E233" t="s">
        <v>51</v>
      </c>
      <c r="F233" s="1">
        <v>1.2685185185185185E-2</v>
      </c>
      <c r="G233" t="s">
        <v>91</v>
      </c>
      <c r="H233" t="s">
        <v>811</v>
      </c>
      <c r="I233">
        <v>780</v>
      </c>
      <c r="J233" t="s">
        <v>358</v>
      </c>
      <c r="K233">
        <v>1</v>
      </c>
      <c r="L233" t="s">
        <v>103</v>
      </c>
      <c r="M233" t="s">
        <v>392</v>
      </c>
      <c r="N233" t="s">
        <v>393</v>
      </c>
      <c r="O233" t="s">
        <v>360</v>
      </c>
      <c r="P233" t="s">
        <v>394</v>
      </c>
      <c r="R233" t="s">
        <v>363</v>
      </c>
      <c r="T233">
        <v>3</v>
      </c>
      <c r="U233">
        <v>16</v>
      </c>
      <c r="V233">
        <v>19</v>
      </c>
      <c r="W233">
        <v>9</v>
      </c>
      <c r="X233">
        <v>47327</v>
      </c>
      <c r="Y233">
        <v>0</v>
      </c>
      <c r="Z233">
        <v>7405</v>
      </c>
      <c r="AA233">
        <v>54732</v>
      </c>
      <c r="AB233">
        <v>64214</v>
      </c>
      <c r="AC233">
        <v>38344</v>
      </c>
      <c r="AD233">
        <v>0</v>
      </c>
      <c r="AE233">
        <v>2965</v>
      </c>
      <c r="AF233">
        <v>15601</v>
      </c>
      <c r="AG233" s="1">
        <v>2.5231481481481481E-3</v>
      </c>
      <c r="AH233" s="1">
        <v>3.7037037037037035E-4</v>
      </c>
      <c r="AI233" s="1">
        <v>0</v>
      </c>
      <c r="AJ233" s="1">
        <v>0</v>
      </c>
      <c r="AK233">
        <v>0</v>
      </c>
      <c r="AL233" s="1">
        <v>0</v>
      </c>
      <c r="AM233">
        <v>112467</v>
      </c>
      <c r="AN233">
        <v>5465</v>
      </c>
      <c r="AO233">
        <v>0</v>
      </c>
      <c r="AP233">
        <v>0</v>
      </c>
      <c r="AQ233">
        <v>0</v>
      </c>
      <c r="AR233">
        <v>0</v>
      </c>
      <c r="AS233">
        <v>49</v>
      </c>
      <c r="AT233">
        <v>14</v>
      </c>
      <c r="AU233" t="s">
        <v>60</v>
      </c>
    </row>
    <row r="234" spans="1:47" x14ac:dyDescent="0.25">
      <c r="A234" t="s">
        <v>2779</v>
      </c>
      <c r="B234" t="s">
        <v>48</v>
      </c>
      <c r="C234" t="s">
        <v>177</v>
      </c>
      <c r="D234" t="s">
        <v>2748</v>
      </c>
      <c r="E234" t="s">
        <v>51</v>
      </c>
      <c r="F234" s="1">
        <v>1.2118055555555556E-2</v>
      </c>
      <c r="G234" t="s">
        <v>91</v>
      </c>
      <c r="H234" t="s">
        <v>2781</v>
      </c>
      <c r="I234">
        <v>2113</v>
      </c>
      <c r="J234" t="s">
        <v>179</v>
      </c>
      <c r="K234">
        <v>1</v>
      </c>
      <c r="N234" t="s">
        <v>771</v>
      </c>
      <c r="P234" t="s">
        <v>1328</v>
      </c>
      <c r="Q234" t="s">
        <v>183</v>
      </c>
      <c r="R234" t="s">
        <v>774</v>
      </c>
      <c r="T234">
        <v>3</v>
      </c>
      <c r="U234">
        <v>7</v>
      </c>
      <c r="V234">
        <v>10</v>
      </c>
      <c r="W234">
        <v>9</v>
      </c>
      <c r="X234">
        <v>12685</v>
      </c>
      <c r="Y234">
        <v>0</v>
      </c>
      <c r="Z234">
        <v>4058</v>
      </c>
      <c r="AA234">
        <v>16743</v>
      </c>
      <c r="AB234">
        <v>61251</v>
      </c>
      <c r="AC234">
        <v>114641</v>
      </c>
      <c r="AD234">
        <v>0</v>
      </c>
      <c r="AE234">
        <v>29805</v>
      </c>
      <c r="AF234">
        <v>5495</v>
      </c>
      <c r="AG234" s="1">
        <v>2.5810185185185185E-3</v>
      </c>
      <c r="AH234" s="1">
        <v>0</v>
      </c>
      <c r="AI234" s="1">
        <v>0</v>
      </c>
      <c r="AJ234" s="1">
        <v>5.9027777777777778E-4</v>
      </c>
      <c r="AK234">
        <v>0</v>
      </c>
      <c r="AL234" s="1">
        <v>0</v>
      </c>
      <c r="AM234">
        <v>41466</v>
      </c>
      <c r="AN234">
        <v>23955</v>
      </c>
      <c r="AO234">
        <v>0</v>
      </c>
      <c r="AP234">
        <v>0</v>
      </c>
      <c r="AQ234">
        <v>0</v>
      </c>
      <c r="AR234">
        <v>1</v>
      </c>
      <c r="AS234">
        <v>11</v>
      </c>
      <c r="AT234">
        <v>24</v>
      </c>
      <c r="AU234" t="s">
        <v>60</v>
      </c>
    </row>
    <row r="235" spans="1:47" x14ac:dyDescent="0.25">
      <c r="A235" t="s">
        <v>2138</v>
      </c>
      <c r="B235" t="s">
        <v>48</v>
      </c>
      <c r="C235" t="s">
        <v>128</v>
      </c>
      <c r="D235" t="s">
        <v>440</v>
      </c>
      <c r="E235" t="s">
        <v>51</v>
      </c>
      <c r="F235" s="1">
        <v>1.1400462962962963E-2</v>
      </c>
      <c r="G235" t="s">
        <v>52</v>
      </c>
      <c r="H235" t="s">
        <v>108</v>
      </c>
      <c r="I235">
        <v>2848</v>
      </c>
      <c r="J235" t="s">
        <v>365</v>
      </c>
      <c r="K235">
        <v>1</v>
      </c>
      <c r="M235" t="s">
        <v>366</v>
      </c>
      <c r="N235" t="s">
        <v>1183</v>
      </c>
      <c r="O235" t="s">
        <v>1027</v>
      </c>
      <c r="P235" t="s">
        <v>698</v>
      </c>
      <c r="R235" t="s">
        <v>1299</v>
      </c>
      <c r="S235" t="s">
        <v>1300</v>
      </c>
      <c r="T235">
        <v>1</v>
      </c>
      <c r="U235">
        <v>8</v>
      </c>
      <c r="V235">
        <v>9</v>
      </c>
      <c r="W235">
        <v>9</v>
      </c>
      <c r="X235">
        <v>25167</v>
      </c>
      <c r="Y235">
        <v>604</v>
      </c>
      <c r="Z235">
        <v>4608</v>
      </c>
      <c r="AA235">
        <v>30379</v>
      </c>
      <c r="AB235">
        <v>60668</v>
      </c>
      <c r="AC235">
        <v>97525</v>
      </c>
      <c r="AD235">
        <v>6024</v>
      </c>
      <c r="AE235">
        <v>22230</v>
      </c>
      <c r="AF235">
        <v>9709</v>
      </c>
      <c r="AG235" s="1">
        <v>2.1180555555555558E-3</v>
      </c>
      <c r="AH235" s="1">
        <v>0</v>
      </c>
      <c r="AI235" s="1">
        <v>0</v>
      </c>
      <c r="AJ235" s="1">
        <v>0</v>
      </c>
      <c r="AK235">
        <v>0</v>
      </c>
      <c r="AL235" s="1">
        <v>0</v>
      </c>
      <c r="AM235">
        <v>51952</v>
      </c>
      <c r="AN235">
        <v>35195</v>
      </c>
      <c r="AO235">
        <v>0</v>
      </c>
      <c r="AP235">
        <v>0</v>
      </c>
      <c r="AQ235">
        <v>0</v>
      </c>
      <c r="AR235">
        <v>1</v>
      </c>
      <c r="AS235">
        <v>24</v>
      </c>
      <c r="AT235">
        <v>29</v>
      </c>
      <c r="AU235" t="s">
        <v>60</v>
      </c>
    </row>
    <row r="236" spans="1:47" x14ac:dyDescent="0.25">
      <c r="A236" t="s">
        <v>439</v>
      </c>
      <c r="B236" t="s">
        <v>48</v>
      </c>
      <c r="C236" t="s">
        <v>128</v>
      </c>
      <c r="D236" t="s">
        <v>440</v>
      </c>
      <c r="E236" t="s">
        <v>51</v>
      </c>
      <c r="F236" s="1">
        <v>1.3599537037037037E-2</v>
      </c>
      <c r="G236" t="s">
        <v>91</v>
      </c>
      <c r="H236" t="s">
        <v>471</v>
      </c>
      <c r="I236">
        <v>993</v>
      </c>
      <c r="J236" t="s">
        <v>472</v>
      </c>
      <c r="K236">
        <v>1</v>
      </c>
      <c r="L236" t="s">
        <v>86</v>
      </c>
      <c r="M236" t="s">
        <v>473</v>
      </c>
      <c r="O236" t="s">
        <v>474</v>
      </c>
      <c r="P236" t="s">
        <v>475</v>
      </c>
      <c r="R236" t="s">
        <v>476</v>
      </c>
      <c r="S236" t="s">
        <v>477</v>
      </c>
      <c r="T236">
        <v>3</v>
      </c>
      <c r="U236">
        <v>33</v>
      </c>
      <c r="V236">
        <v>36</v>
      </c>
      <c r="W236">
        <v>9</v>
      </c>
      <c r="X236">
        <v>23606</v>
      </c>
      <c r="Y236">
        <v>455</v>
      </c>
      <c r="Z236">
        <v>6820</v>
      </c>
      <c r="AA236">
        <v>30961</v>
      </c>
      <c r="AB236">
        <v>60582</v>
      </c>
      <c r="AC236">
        <v>101122</v>
      </c>
      <c r="AD236">
        <v>105629</v>
      </c>
      <c r="AE236">
        <v>0</v>
      </c>
      <c r="AF236">
        <v>19343</v>
      </c>
      <c r="AG236" s="1">
        <v>3.0671296296296297E-3</v>
      </c>
      <c r="AH236" s="1">
        <v>0</v>
      </c>
      <c r="AI236" s="1">
        <v>0</v>
      </c>
      <c r="AJ236" s="1">
        <v>0</v>
      </c>
      <c r="AK236">
        <v>8</v>
      </c>
      <c r="AL236" s="1">
        <v>0</v>
      </c>
      <c r="AM236">
        <v>67899</v>
      </c>
      <c r="AN236">
        <v>15294</v>
      </c>
      <c r="AO236">
        <v>0</v>
      </c>
      <c r="AP236">
        <v>0</v>
      </c>
      <c r="AQ236">
        <v>0</v>
      </c>
      <c r="AR236">
        <v>1</v>
      </c>
      <c r="AS236">
        <v>33</v>
      </c>
      <c r="AT236">
        <v>32</v>
      </c>
      <c r="AU236" t="s">
        <v>60</v>
      </c>
    </row>
    <row r="237" spans="1:47" x14ac:dyDescent="0.25">
      <c r="A237" t="s">
        <v>4349</v>
      </c>
      <c r="B237" t="s">
        <v>48</v>
      </c>
      <c r="C237" t="s">
        <v>177</v>
      </c>
      <c r="D237" t="s">
        <v>4035</v>
      </c>
      <c r="E237" t="s">
        <v>51</v>
      </c>
      <c r="F237" s="1">
        <v>1.0150462962962964E-2</v>
      </c>
      <c r="G237" t="s">
        <v>91</v>
      </c>
      <c r="H237" t="s">
        <v>4354</v>
      </c>
      <c r="I237">
        <v>15</v>
      </c>
      <c r="J237" t="s">
        <v>332</v>
      </c>
      <c r="K237">
        <v>1</v>
      </c>
      <c r="L237" t="s">
        <v>241</v>
      </c>
      <c r="M237" t="s">
        <v>333</v>
      </c>
      <c r="N237" t="s">
        <v>334</v>
      </c>
      <c r="O237" t="s">
        <v>375</v>
      </c>
      <c r="P237" t="s">
        <v>336</v>
      </c>
      <c r="Q237" t="s">
        <v>377</v>
      </c>
      <c r="T237">
        <v>0</v>
      </c>
      <c r="U237">
        <v>0</v>
      </c>
      <c r="V237">
        <v>0</v>
      </c>
      <c r="W237">
        <v>9</v>
      </c>
      <c r="X237">
        <v>11165</v>
      </c>
      <c r="Y237">
        <v>1623</v>
      </c>
      <c r="Z237">
        <v>5551</v>
      </c>
      <c r="AA237">
        <v>18339</v>
      </c>
      <c r="AB237">
        <v>60167</v>
      </c>
      <c r="AC237">
        <v>34772</v>
      </c>
      <c r="AD237">
        <v>0</v>
      </c>
      <c r="AE237">
        <v>2114</v>
      </c>
      <c r="AF237">
        <v>1942</v>
      </c>
      <c r="AG237" s="1">
        <v>1.7708333333333332E-3</v>
      </c>
      <c r="AH237" s="1">
        <v>0</v>
      </c>
      <c r="AI237" s="1">
        <v>0</v>
      </c>
      <c r="AJ237" s="1">
        <v>0</v>
      </c>
      <c r="AK237">
        <v>0</v>
      </c>
      <c r="AL237" s="1">
        <v>0</v>
      </c>
      <c r="AM237">
        <v>61441</v>
      </c>
      <c r="AN237">
        <v>16080</v>
      </c>
      <c r="AO237">
        <v>0</v>
      </c>
      <c r="AP237">
        <v>0</v>
      </c>
      <c r="AQ237">
        <v>0</v>
      </c>
      <c r="AR237">
        <v>0</v>
      </c>
      <c r="AS237">
        <v>8</v>
      </c>
      <c r="AT237">
        <v>9</v>
      </c>
      <c r="AU237" t="s">
        <v>60</v>
      </c>
    </row>
    <row r="238" spans="1:47" x14ac:dyDescent="0.25">
      <c r="A238" t="s">
        <v>2857</v>
      </c>
      <c r="B238" t="s">
        <v>48</v>
      </c>
      <c r="C238" t="s">
        <v>239</v>
      </c>
      <c r="D238" t="s">
        <v>2748</v>
      </c>
      <c r="E238" t="s">
        <v>51</v>
      </c>
      <c r="F238" s="1">
        <v>1.5370370370370371E-2</v>
      </c>
      <c r="G238" t="s">
        <v>52</v>
      </c>
      <c r="H238" t="s">
        <v>2862</v>
      </c>
      <c r="I238">
        <v>1008</v>
      </c>
      <c r="J238" t="s">
        <v>511</v>
      </c>
      <c r="K238">
        <v>1</v>
      </c>
      <c r="M238" t="s">
        <v>1454</v>
      </c>
      <c r="N238" t="s">
        <v>2524</v>
      </c>
      <c r="O238" t="s">
        <v>2014</v>
      </c>
      <c r="P238" t="s">
        <v>514</v>
      </c>
      <c r="R238" t="s">
        <v>515</v>
      </c>
      <c r="T238">
        <v>0</v>
      </c>
      <c r="U238">
        <v>20</v>
      </c>
      <c r="V238">
        <v>20</v>
      </c>
      <c r="W238">
        <v>9</v>
      </c>
      <c r="X238">
        <v>49124</v>
      </c>
      <c r="Y238">
        <v>0</v>
      </c>
      <c r="Z238">
        <v>4927</v>
      </c>
      <c r="AA238">
        <v>55631</v>
      </c>
      <c r="AB238">
        <v>60021</v>
      </c>
      <c r="AC238">
        <v>191085</v>
      </c>
      <c r="AD238">
        <v>0</v>
      </c>
      <c r="AE238">
        <v>51505</v>
      </c>
      <c r="AF238">
        <v>19813</v>
      </c>
      <c r="AG238" s="1">
        <v>2.9745370370370373E-3</v>
      </c>
      <c r="AH238" s="1">
        <v>0</v>
      </c>
      <c r="AI238" s="1">
        <v>0</v>
      </c>
      <c r="AJ238" s="1">
        <v>8.4490740740740739E-4</v>
      </c>
      <c r="AK238">
        <v>0</v>
      </c>
      <c r="AL238" s="1">
        <v>6.9444444444444447E-4</v>
      </c>
      <c r="AM238">
        <v>101217</v>
      </c>
      <c r="AN238">
        <v>22265</v>
      </c>
      <c r="AO238">
        <v>0</v>
      </c>
      <c r="AP238">
        <v>0</v>
      </c>
      <c r="AQ238">
        <v>0</v>
      </c>
      <c r="AR238">
        <v>1</v>
      </c>
      <c r="AS238">
        <v>49</v>
      </c>
      <c r="AT238">
        <v>32</v>
      </c>
      <c r="AU238" t="s">
        <v>60</v>
      </c>
    </row>
    <row r="239" spans="1:47" x14ac:dyDescent="0.25">
      <c r="A239" t="s">
        <v>3369</v>
      </c>
      <c r="B239" t="s">
        <v>48</v>
      </c>
      <c r="C239" t="s">
        <v>239</v>
      </c>
      <c r="D239" t="s">
        <v>2748</v>
      </c>
      <c r="E239" t="s">
        <v>51</v>
      </c>
      <c r="F239" s="1">
        <v>1.3912037037037037E-2</v>
      </c>
      <c r="G239" t="s">
        <v>52</v>
      </c>
      <c r="H239" t="s">
        <v>101</v>
      </c>
      <c r="I239">
        <v>186</v>
      </c>
      <c r="J239" t="s">
        <v>1238</v>
      </c>
      <c r="K239">
        <v>1</v>
      </c>
      <c r="M239" t="s">
        <v>3371</v>
      </c>
      <c r="N239" t="s">
        <v>3372</v>
      </c>
      <c r="O239" t="s">
        <v>2215</v>
      </c>
      <c r="P239" t="s">
        <v>1241</v>
      </c>
      <c r="Q239" t="s">
        <v>2829</v>
      </c>
      <c r="R239" t="s">
        <v>2217</v>
      </c>
      <c r="T239">
        <v>6</v>
      </c>
      <c r="U239">
        <v>17</v>
      </c>
      <c r="V239">
        <v>23</v>
      </c>
      <c r="W239">
        <v>9</v>
      </c>
      <c r="X239">
        <v>18664</v>
      </c>
      <c r="Y239">
        <v>9862</v>
      </c>
      <c r="Z239">
        <v>10430</v>
      </c>
      <c r="AA239">
        <v>38956</v>
      </c>
      <c r="AB239">
        <v>59864</v>
      </c>
      <c r="AC239">
        <v>100247</v>
      </c>
      <c r="AD239">
        <v>0</v>
      </c>
      <c r="AE239">
        <v>12455</v>
      </c>
      <c r="AF239">
        <v>11825</v>
      </c>
      <c r="AG239" s="1">
        <v>3.1944444444444446E-3</v>
      </c>
      <c r="AH239" s="1">
        <v>0</v>
      </c>
      <c r="AI239" s="1">
        <v>0</v>
      </c>
      <c r="AJ239" s="1">
        <v>0</v>
      </c>
      <c r="AK239">
        <v>0</v>
      </c>
      <c r="AL239" s="1">
        <v>0</v>
      </c>
      <c r="AM239">
        <v>67662</v>
      </c>
      <c r="AN239">
        <v>28111</v>
      </c>
      <c r="AO239">
        <v>0</v>
      </c>
      <c r="AP239">
        <v>0</v>
      </c>
      <c r="AQ239">
        <v>0</v>
      </c>
      <c r="AR239">
        <v>1</v>
      </c>
      <c r="AS239">
        <v>21</v>
      </c>
      <c r="AT239">
        <v>24</v>
      </c>
      <c r="AU239" t="s">
        <v>60</v>
      </c>
    </row>
    <row r="240" spans="1:47" x14ac:dyDescent="0.25">
      <c r="A240" t="s">
        <v>2571</v>
      </c>
      <c r="B240" t="s">
        <v>48</v>
      </c>
      <c r="C240" t="s">
        <v>128</v>
      </c>
      <c r="D240" t="s">
        <v>440</v>
      </c>
      <c r="E240" t="s">
        <v>51</v>
      </c>
      <c r="F240" s="1">
        <v>1.4861111111111111E-2</v>
      </c>
      <c r="G240" t="s">
        <v>91</v>
      </c>
      <c r="H240" t="s">
        <v>2576</v>
      </c>
      <c r="I240">
        <v>1023</v>
      </c>
      <c r="J240" t="s">
        <v>423</v>
      </c>
      <c r="K240">
        <v>1</v>
      </c>
      <c r="M240" t="s">
        <v>424</v>
      </c>
      <c r="N240" t="s">
        <v>425</v>
      </c>
      <c r="P240" t="s">
        <v>426</v>
      </c>
      <c r="Q240" t="s">
        <v>1068</v>
      </c>
      <c r="R240" t="s">
        <v>983</v>
      </c>
      <c r="T240">
        <v>1</v>
      </c>
      <c r="U240">
        <v>19</v>
      </c>
      <c r="V240">
        <v>20</v>
      </c>
      <c r="W240">
        <v>9</v>
      </c>
      <c r="X240">
        <v>24325</v>
      </c>
      <c r="Y240">
        <v>15051</v>
      </c>
      <c r="Z240">
        <v>4054</v>
      </c>
      <c r="AA240">
        <v>43430</v>
      </c>
      <c r="AB240">
        <v>59713</v>
      </c>
      <c r="AC240">
        <v>126447</v>
      </c>
      <c r="AD240">
        <v>57445</v>
      </c>
      <c r="AE240">
        <v>5490</v>
      </c>
      <c r="AF240">
        <v>11193</v>
      </c>
      <c r="AG240" s="1">
        <v>3.1712962962962962E-3</v>
      </c>
      <c r="AH240" s="1">
        <v>0</v>
      </c>
      <c r="AI240" s="1">
        <v>0</v>
      </c>
      <c r="AJ240" s="1">
        <v>7.9861111111111116E-4</v>
      </c>
      <c r="AK240">
        <v>2</v>
      </c>
      <c r="AL240" s="1">
        <v>0</v>
      </c>
      <c r="AM240">
        <v>75930</v>
      </c>
      <c r="AN240">
        <v>19395</v>
      </c>
      <c r="AO240">
        <v>0</v>
      </c>
      <c r="AP240">
        <v>0</v>
      </c>
      <c r="AQ240">
        <v>0</v>
      </c>
      <c r="AR240">
        <v>1</v>
      </c>
      <c r="AS240">
        <v>17</v>
      </c>
      <c r="AT240">
        <v>25</v>
      </c>
      <c r="AU240" t="s">
        <v>60</v>
      </c>
    </row>
    <row r="241" spans="1:47" x14ac:dyDescent="0.25">
      <c r="A241" t="s">
        <v>1945</v>
      </c>
      <c r="B241" t="s">
        <v>48</v>
      </c>
      <c r="C241" t="s">
        <v>128</v>
      </c>
      <c r="D241" t="s">
        <v>440</v>
      </c>
      <c r="E241" t="s">
        <v>51</v>
      </c>
      <c r="F241" s="1">
        <v>1.3969907407407407E-2</v>
      </c>
      <c r="G241" t="s">
        <v>91</v>
      </c>
      <c r="H241" t="s">
        <v>108</v>
      </c>
      <c r="I241">
        <v>2835</v>
      </c>
      <c r="J241" t="s">
        <v>995</v>
      </c>
      <c r="K241">
        <v>1</v>
      </c>
      <c r="N241" t="s">
        <v>1951</v>
      </c>
      <c r="O241" t="s">
        <v>1213</v>
      </c>
      <c r="P241" t="s">
        <v>998</v>
      </c>
      <c r="R241" t="s">
        <v>1214</v>
      </c>
      <c r="T241">
        <v>10</v>
      </c>
      <c r="U241">
        <v>25</v>
      </c>
      <c r="V241">
        <v>35</v>
      </c>
      <c r="W241">
        <v>9</v>
      </c>
      <c r="X241">
        <v>26941</v>
      </c>
      <c r="Y241">
        <v>7306</v>
      </c>
      <c r="Z241">
        <v>23574</v>
      </c>
      <c r="AA241">
        <v>58683</v>
      </c>
      <c r="AB241">
        <v>59687</v>
      </c>
      <c r="AC241">
        <v>75993</v>
      </c>
      <c r="AD241">
        <v>0</v>
      </c>
      <c r="AE241">
        <v>29422</v>
      </c>
      <c r="AF241">
        <v>19378</v>
      </c>
      <c r="AG241" s="1">
        <v>2.8587962962962963E-3</v>
      </c>
      <c r="AH241" s="1">
        <v>0</v>
      </c>
      <c r="AI241" s="1">
        <v>0</v>
      </c>
      <c r="AJ241" s="1">
        <v>2.8935185185185184E-4</v>
      </c>
      <c r="AK241">
        <v>0</v>
      </c>
      <c r="AL241" s="1">
        <v>0</v>
      </c>
      <c r="AM241">
        <v>78640</v>
      </c>
      <c r="AN241">
        <v>31930</v>
      </c>
      <c r="AO241">
        <v>0</v>
      </c>
      <c r="AP241">
        <v>0</v>
      </c>
      <c r="AQ241">
        <v>0</v>
      </c>
      <c r="AR241">
        <v>0</v>
      </c>
      <c r="AS241">
        <v>27</v>
      </c>
      <c r="AT241">
        <v>37</v>
      </c>
      <c r="AU241" t="s">
        <v>100</v>
      </c>
    </row>
    <row r="242" spans="1:47" x14ac:dyDescent="0.25">
      <c r="A242" t="s">
        <v>2500</v>
      </c>
      <c r="B242" t="s">
        <v>48</v>
      </c>
      <c r="C242" t="s">
        <v>177</v>
      </c>
      <c r="D242" t="s">
        <v>440</v>
      </c>
      <c r="E242" t="s">
        <v>51</v>
      </c>
      <c r="F242" s="1">
        <v>1.7071759259259259E-2</v>
      </c>
      <c r="G242" t="s">
        <v>52</v>
      </c>
      <c r="H242" t="s">
        <v>2505</v>
      </c>
      <c r="I242">
        <v>901</v>
      </c>
      <c r="J242" t="s">
        <v>413</v>
      </c>
      <c r="K242">
        <v>1</v>
      </c>
      <c r="M242" t="s">
        <v>1706</v>
      </c>
      <c r="N242" t="s">
        <v>1707</v>
      </c>
      <c r="O242" t="s">
        <v>415</v>
      </c>
      <c r="P242" t="s">
        <v>1009</v>
      </c>
      <c r="R242" t="s">
        <v>1011</v>
      </c>
      <c r="T242">
        <v>1</v>
      </c>
      <c r="U242">
        <v>14</v>
      </c>
      <c r="V242">
        <v>15</v>
      </c>
      <c r="W242">
        <v>9</v>
      </c>
      <c r="X242">
        <v>47248</v>
      </c>
      <c r="Y242">
        <v>0</v>
      </c>
      <c r="Z242">
        <v>17178</v>
      </c>
      <c r="AA242">
        <v>64426</v>
      </c>
      <c r="AB242">
        <v>59231</v>
      </c>
      <c r="AC242">
        <v>135345</v>
      </c>
      <c r="AD242">
        <v>84311</v>
      </c>
      <c r="AE242">
        <v>22296</v>
      </c>
      <c r="AF242">
        <v>13864</v>
      </c>
      <c r="AG242" s="1">
        <v>3.1018518518518517E-3</v>
      </c>
      <c r="AH242" s="1">
        <v>0</v>
      </c>
      <c r="AI242" s="1">
        <v>0</v>
      </c>
      <c r="AJ242" s="1">
        <v>0</v>
      </c>
      <c r="AK242">
        <v>3</v>
      </c>
      <c r="AL242" s="1">
        <v>2.7777777777777778E-4</v>
      </c>
      <c r="AM242">
        <v>61747</v>
      </c>
      <c r="AN242">
        <v>51312</v>
      </c>
      <c r="AO242">
        <v>0</v>
      </c>
      <c r="AP242">
        <v>0</v>
      </c>
      <c r="AQ242">
        <v>0</v>
      </c>
      <c r="AR242">
        <v>2</v>
      </c>
      <c r="AS242">
        <v>38</v>
      </c>
      <c r="AT242">
        <v>31</v>
      </c>
      <c r="AU242" t="s">
        <v>100</v>
      </c>
    </row>
    <row r="243" spans="1:47" x14ac:dyDescent="0.25">
      <c r="A243" t="s">
        <v>3585</v>
      </c>
      <c r="B243" t="s">
        <v>48</v>
      </c>
      <c r="C243" t="s">
        <v>128</v>
      </c>
      <c r="D243" t="s">
        <v>3379</v>
      </c>
      <c r="E243" t="s">
        <v>51</v>
      </c>
      <c r="F243" s="1">
        <v>1.0011574074074074E-2</v>
      </c>
      <c r="G243" t="s">
        <v>91</v>
      </c>
      <c r="H243" t="s">
        <v>101</v>
      </c>
      <c r="I243">
        <v>209</v>
      </c>
      <c r="J243" t="s">
        <v>202</v>
      </c>
      <c r="K243">
        <v>1</v>
      </c>
      <c r="L243" t="s">
        <v>230</v>
      </c>
      <c r="M243" t="s">
        <v>203</v>
      </c>
      <c r="O243" t="s">
        <v>204</v>
      </c>
      <c r="P243" t="s">
        <v>205</v>
      </c>
      <c r="R243" t="s">
        <v>3591</v>
      </c>
      <c r="S243" t="s">
        <v>1171</v>
      </c>
      <c r="T243">
        <v>7</v>
      </c>
      <c r="U243">
        <v>11</v>
      </c>
      <c r="V243">
        <v>18</v>
      </c>
      <c r="W243">
        <v>9</v>
      </c>
      <c r="X243">
        <v>25877</v>
      </c>
      <c r="Y243">
        <v>1915</v>
      </c>
      <c r="Z243">
        <v>14849</v>
      </c>
      <c r="AA243">
        <v>42641</v>
      </c>
      <c r="AB243">
        <v>59148</v>
      </c>
      <c r="AC243">
        <v>45831</v>
      </c>
      <c r="AD243">
        <v>0</v>
      </c>
      <c r="AE243">
        <v>0</v>
      </c>
      <c r="AF243">
        <v>9914</v>
      </c>
      <c r="AG243" s="1">
        <v>2.8935185185185184E-3</v>
      </c>
      <c r="AH243" s="1">
        <v>0</v>
      </c>
      <c r="AI243" s="1">
        <v>2.3148148148148149E-4</v>
      </c>
      <c r="AJ243" s="1">
        <v>0</v>
      </c>
      <c r="AK243">
        <v>0</v>
      </c>
      <c r="AL243" s="1">
        <v>4.6296296296296294E-5</v>
      </c>
      <c r="AM243">
        <v>79153</v>
      </c>
      <c r="AN243">
        <v>28791</v>
      </c>
      <c r="AO243">
        <v>6187</v>
      </c>
      <c r="AP243">
        <v>1</v>
      </c>
      <c r="AQ243">
        <v>0</v>
      </c>
      <c r="AR243">
        <v>1</v>
      </c>
      <c r="AS243">
        <v>33</v>
      </c>
      <c r="AT243">
        <v>26</v>
      </c>
      <c r="AU243" t="s">
        <v>60</v>
      </c>
    </row>
    <row r="244" spans="1:47" x14ac:dyDescent="0.25">
      <c r="A244" t="s">
        <v>3689</v>
      </c>
      <c r="B244" t="s">
        <v>48</v>
      </c>
      <c r="C244" t="s">
        <v>177</v>
      </c>
      <c r="D244" t="s">
        <v>3379</v>
      </c>
      <c r="E244" t="s">
        <v>51</v>
      </c>
      <c r="F244" s="1">
        <v>1.0081018518518519E-2</v>
      </c>
      <c r="G244" t="s">
        <v>52</v>
      </c>
      <c r="H244" t="s">
        <v>120</v>
      </c>
      <c r="I244">
        <v>2092</v>
      </c>
      <c r="J244" t="s">
        <v>109</v>
      </c>
      <c r="K244">
        <v>1</v>
      </c>
      <c r="M244" t="s">
        <v>1115</v>
      </c>
      <c r="O244" t="s">
        <v>778</v>
      </c>
      <c r="P244" t="s">
        <v>141</v>
      </c>
      <c r="Q244" t="s">
        <v>114</v>
      </c>
      <c r="T244">
        <v>1</v>
      </c>
      <c r="U244">
        <v>3</v>
      </c>
      <c r="V244">
        <v>4</v>
      </c>
      <c r="W244">
        <v>9</v>
      </c>
      <c r="X244">
        <v>41082</v>
      </c>
      <c r="Y244">
        <v>0</v>
      </c>
      <c r="Z244">
        <v>2336</v>
      </c>
      <c r="AA244">
        <v>43418</v>
      </c>
      <c r="AB244">
        <v>58519</v>
      </c>
      <c r="AC244">
        <v>38478</v>
      </c>
      <c r="AD244">
        <v>0</v>
      </c>
      <c r="AE244">
        <v>3301</v>
      </c>
      <c r="AF244">
        <v>8238</v>
      </c>
      <c r="AG244" s="1">
        <v>1.9328703703703704E-3</v>
      </c>
      <c r="AH244" s="1">
        <v>0</v>
      </c>
      <c r="AI244" s="1">
        <v>0</v>
      </c>
      <c r="AJ244" s="1">
        <v>3.4722222222222224E-4</v>
      </c>
      <c r="AK244">
        <v>0</v>
      </c>
      <c r="AL244" s="1">
        <v>0</v>
      </c>
      <c r="AM244">
        <v>90391</v>
      </c>
      <c r="AN244">
        <v>5544</v>
      </c>
      <c r="AO244">
        <v>0</v>
      </c>
      <c r="AP244">
        <v>0</v>
      </c>
      <c r="AQ244">
        <v>0</v>
      </c>
      <c r="AR244">
        <v>0</v>
      </c>
      <c r="AS244">
        <v>41</v>
      </c>
      <c r="AT244">
        <v>14</v>
      </c>
      <c r="AU244" t="s">
        <v>60</v>
      </c>
    </row>
    <row r="245" spans="1:47" x14ac:dyDescent="0.25">
      <c r="A245" t="s">
        <v>856</v>
      </c>
      <c r="B245" t="s">
        <v>48</v>
      </c>
      <c r="C245" t="s">
        <v>239</v>
      </c>
      <c r="D245" t="s">
        <v>440</v>
      </c>
      <c r="E245" t="s">
        <v>51</v>
      </c>
      <c r="F245" s="1">
        <v>1.2974537037037038E-2</v>
      </c>
      <c r="G245" t="s">
        <v>91</v>
      </c>
      <c r="H245" t="s">
        <v>811</v>
      </c>
      <c r="I245">
        <v>779</v>
      </c>
      <c r="J245" t="s">
        <v>406</v>
      </c>
      <c r="K245">
        <v>1</v>
      </c>
      <c r="M245" t="s">
        <v>875</v>
      </c>
      <c r="N245" t="s">
        <v>876</v>
      </c>
      <c r="O245" t="s">
        <v>408</v>
      </c>
      <c r="P245" t="s">
        <v>409</v>
      </c>
      <c r="Q245" t="s">
        <v>877</v>
      </c>
      <c r="S245" t="s">
        <v>878</v>
      </c>
      <c r="T245">
        <v>6</v>
      </c>
      <c r="U245">
        <v>12</v>
      </c>
      <c r="V245">
        <v>18</v>
      </c>
      <c r="W245">
        <v>9</v>
      </c>
      <c r="X245">
        <v>24856</v>
      </c>
      <c r="Y245">
        <v>1352</v>
      </c>
      <c r="Z245">
        <v>21947</v>
      </c>
      <c r="AA245">
        <v>48601</v>
      </c>
      <c r="AB245">
        <v>57991</v>
      </c>
      <c r="AC245">
        <v>111535</v>
      </c>
      <c r="AD245">
        <v>0</v>
      </c>
      <c r="AE245">
        <v>43515</v>
      </c>
      <c r="AF245">
        <v>12937</v>
      </c>
      <c r="AG245" s="1">
        <v>2.4537037037037036E-3</v>
      </c>
      <c r="AH245" s="1">
        <v>0</v>
      </c>
      <c r="AI245" s="1">
        <v>0</v>
      </c>
      <c r="AJ245" s="1">
        <v>0</v>
      </c>
      <c r="AK245">
        <v>0</v>
      </c>
      <c r="AL245" s="1">
        <v>0</v>
      </c>
      <c r="AM245">
        <v>58711</v>
      </c>
      <c r="AN245">
        <v>43635</v>
      </c>
      <c r="AO245">
        <v>3011</v>
      </c>
      <c r="AP245">
        <v>1</v>
      </c>
      <c r="AQ245">
        <v>0</v>
      </c>
      <c r="AR245">
        <v>2</v>
      </c>
      <c r="AS245">
        <v>21</v>
      </c>
      <c r="AT245">
        <v>28</v>
      </c>
      <c r="AU245" t="s">
        <v>100</v>
      </c>
    </row>
    <row r="246" spans="1:47" x14ac:dyDescent="0.25">
      <c r="A246" t="s">
        <v>3107</v>
      </c>
      <c r="B246" t="s">
        <v>48</v>
      </c>
      <c r="C246" t="s">
        <v>128</v>
      </c>
      <c r="D246" t="s">
        <v>2748</v>
      </c>
      <c r="E246" t="s">
        <v>51</v>
      </c>
      <c r="F246" s="1">
        <v>9.6874999999999999E-3</v>
      </c>
      <c r="G246" t="s">
        <v>52</v>
      </c>
      <c r="H246" t="s">
        <v>101</v>
      </c>
      <c r="I246">
        <v>170</v>
      </c>
      <c r="J246" t="s">
        <v>833</v>
      </c>
      <c r="K246">
        <v>1</v>
      </c>
      <c r="M246" t="s">
        <v>834</v>
      </c>
      <c r="O246" t="s">
        <v>1367</v>
      </c>
      <c r="P246" t="s">
        <v>1186</v>
      </c>
      <c r="R246" t="s">
        <v>1216</v>
      </c>
      <c r="T246">
        <v>1</v>
      </c>
      <c r="U246">
        <v>1</v>
      </c>
      <c r="V246">
        <v>2</v>
      </c>
      <c r="W246">
        <v>9</v>
      </c>
      <c r="X246">
        <v>15031</v>
      </c>
      <c r="Y246">
        <v>0</v>
      </c>
      <c r="Z246">
        <v>554</v>
      </c>
      <c r="AA246">
        <v>15585</v>
      </c>
      <c r="AB246">
        <v>57742</v>
      </c>
      <c r="AC246">
        <v>36034</v>
      </c>
      <c r="AD246">
        <v>0</v>
      </c>
      <c r="AE246">
        <v>0</v>
      </c>
      <c r="AF246">
        <v>3844</v>
      </c>
      <c r="AG246" s="1">
        <v>1.5625000000000001E-3</v>
      </c>
      <c r="AH246" s="1">
        <v>0</v>
      </c>
      <c r="AI246" s="1">
        <v>0</v>
      </c>
      <c r="AJ246" s="1">
        <v>0</v>
      </c>
      <c r="AK246">
        <v>0</v>
      </c>
      <c r="AL246" s="1">
        <v>0</v>
      </c>
      <c r="AM246">
        <v>48079</v>
      </c>
      <c r="AN246">
        <v>17796</v>
      </c>
      <c r="AO246">
        <v>0</v>
      </c>
      <c r="AP246">
        <v>0</v>
      </c>
      <c r="AQ246">
        <v>0</v>
      </c>
      <c r="AR246">
        <v>0</v>
      </c>
      <c r="AS246">
        <v>8</v>
      </c>
      <c r="AT246">
        <v>25</v>
      </c>
      <c r="AU246" t="s">
        <v>60</v>
      </c>
    </row>
    <row r="247" spans="1:47" x14ac:dyDescent="0.25">
      <c r="A247" t="s">
        <v>487</v>
      </c>
      <c r="B247" t="s">
        <v>48</v>
      </c>
      <c r="C247" t="s">
        <v>49</v>
      </c>
      <c r="D247" t="s">
        <v>440</v>
      </c>
      <c r="E247" t="s">
        <v>51</v>
      </c>
      <c r="F247" s="1">
        <v>1.4999999999999999E-2</v>
      </c>
      <c r="G247" t="s">
        <v>91</v>
      </c>
      <c r="H247" t="s">
        <v>531</v>
      </c>
      <c r="I247">
        <v>1264</v>
      </c>
      <c r="J247" t="s">
        <v>511</v>
      </c>
      <c r="K247">
        <v>1</v>
      </c>
      <c r="L247" t="s">
        <v>532</v>
      </c>
      <c r="M247" t="s">
        <v>512</v>
      </c>
      <c r="N247" t="s">
        <v>533</v>
      </c>
      <c r="O247" t="s">
        <v>534</v>
      </c>
      <c r="P247" t="s">
        <v>535</v>
      </c>
      <c r="Q247" t="s">
        <v>536</v>
      </c>
      <c r="R247" t="s">
        <v>515</v>
      </c>
      <c r="T247">
        <v>3</v>
      </c>
      <c r="U247">
        <v>17</v>
      </c>
      <c r="V247">
        <v>20</v>
      </c>
      <c r="W247">
        <v>9</v>
      </c>
      <c r="X247">
        <v>18330</v>
      </c>
      <c r="Y247">
        <v>10789</v>
      </c>
      <c r="Z247">
        <v>6790</v>
      </c>
      <c r="AA247">
        <v>39496</v>
      </c>
      <c r="AB247">
        <v>57394</v>
      </c>
      <c r="AC247">
        <v>133651</v>
      </c>
      <c r="AD247">
        <v>0</v>
      </c>
      <c r="AE247">
        <v>42167</v>
      </c>
      <c r="AF247">
        <v>10147</v>
      </c>
      <c r="AG247" s="1">
        <v>3.1828703703703702E-3</v>
      </c>
      <c r="AH247" s="1">
        <v>0</v>
      </c>
      <c r="AI247" s="1">
        <v>0</v>
      </c>
      <c r="AJ247" s="1">
        <v>1.6782407407407408E-3</v>
      </c>
      <c r="AK247">
        <v>0</v>
      </c>
      <c r="AL247" s="1">
        <v>0</v>
      </c>
      <c r="AM247">
        <v>85890</v>
      </c>
      <c r="AN247">
        <v>19840</v>
      </c>
      <c r="AO247">
        <v>615</v>
      </c>
      <c r="AP247">
        <v>0</v>
      </c>
      <c r="AQ247">
        <v>0</v>
      </c>
      <c r="AR247">
        <v>2</v>
      </c>
      <c r="AS247">
        <v>10</v>
      </c>
      <c r="AT247">
        <v>19</v>
      </c>
      <c r="AU247" t="s">
        <v>60</v>
      </c>
    </row>
    <row r="248" spans="1:47" x14ac:dyDescent="0.25">
      <c r="A248" t="s">
        <v>4034</v>
      </c>
      <c r="B248" t="s">
        <v>48</v>
      </c>
      <c r="C248" t="s">
        <v>177</v>
      </c>
      <c r="D248" t="s">
        <v>4035</v>
      </c>
      <c r="E248" t="s">
        <v>51</v>
      </c>
      <c r="F248" s="1">
        <v>1.2916666666666667E-2</v>
      </c>
      <c r="G248" t="s">
        <v>52</v>
      </c>
      <c r="H248" t="s">
        <v>101</v>
      </c>
      <c r="I248">
        <v>246</v>
      </c>
      <c r="J248" t="s">
        <v>157</v>
      </c>
      <c r="K248">
        <v>1</v>
      </c>
      <c r="M248" t="s">
        <v>1564</v>
      </c>
      <c r="N248" t="s">
        <v>880</v>
      </c>
      <c r="O248" t="s">
        <v>437</v>
      </c>
      <c r="Q248" t="s">
        <v>438</v>
      </c>
      <c r="S248" t="s">
        <v>978</v>
      </c>
      <c r="T248">
        <v>5</v>
      </c>
      <c r="U248">
        <v>23</v>
      </c>
      <c r="V248">
        <v>28</v>
      </c>
      <c r="W248">
        <v>9</v>
      </c>
      <c r="X248">
        <v>17509</v>
      </c>
      <c r="Y248">
        <v>7478</v>
      </c>
      <c r="Z248">
        <v>5641</v>
      </c>
      <c r="AA248">
        <v>30628</v>
      </c>
      <c r="AB248">
        <v>56292</v>
      </c>
      <c r="AC248">
        <v>153606</v>
      </c>
      <c r="AD248">
        <v>0</v>
      </c>
      <c r="AE248">
        <v>37916</v>
      </c>
      <c r="AF248">
        <v>15881</v>
      </c>
      <c r="AG248" s="1">
        <v>1.6898148148148148E-3</v>
      </c>
      <c r="AH248" s="1">
        <v>0</v>
      </c>
      <c r="AI248" s="1">
        <v>0</v>
      </c>
      <c r="AJ248" s="1">
        <v>9.1435185185185185E-4</v>
      </c>
      <c r="AK248">
        <v>0</v>
      </c>
      <c r="AL248" s="1">
        <v>0</v>
      </c>
      <c r="AM248">
        <v>50481</v>
      </c>
      <c r="AN248">
        <v>33732</v>
      </c>
      <c r="AO248">
        <v>0</v>
      </c>
      <c r="AP248">
        <v>0</v>
      </c>
      <c r="AQ248">
        <v>0</v>
      </c>
      <c r="AR248">
        <v>1</v>
      </c>
      <c r="AS248">
        <v>22</v>
      </c>
      <c r="AT248">
        <v>34</v>
      </c>
      <c r="AU248" t="s">
        <v>60</v>
      </c>
    </row>
    <row r="249" spans="1:47" x14ac:dyDescent="0.25">
      <c r="A249" t="s">
        <v>2219</v>
      </c>
      <c r="B249" t="s">
        <v>48</v>
      </c>
      <c r="C249" t="s">
        <v>177</v>
      </c>
      <c r="D249" t="s">
        <v>440</v>
      </c>
      <c r="E249" t="s">
        <v>51</v>
      </c>
      <c r="F249" s="1">
        <v>1.2326388888888888E-2</v>
      </c>
      <c r="G249" t="s">
        <v>52</v>
      </c>
      <c r="H249" t="s">
        <v>116</v>
      </c>
      <c r="I249">
        <v>3033</v>
      </c>
      <c r="J249" t="s">
        <v>255</v>
      </c>
      <c r="K249">
        <v>1</v>
      </c>
      <c r="M249" t="s">
        <v>281</v>
      </c>
      <c r="N249" t="s">
        <v>256</v>
      </c>
      <c r="O249" t="s">
        <v>2220</v>
      </c>
      <c r="P249" t="s">
        <v>258</v>
      </c>
      <c r="Q249" t="s">
        <v>259</v>
      </c>
      <c r="R249" t="s">
        <v>260</v>
      </c>
      <c r="S249" t="s">
        <v>261</v>
      </c>
      <c r="T249">
        <v>6</v>
      </c>
      <c r="U249">
        <v>9</v>
      </c>
      <c r="V249">
        <v>15</v>
      </c>
      <c r="W249">
        <v>9</v>
      </c>
      <c r="X249">
        <v>39082</v>
      </c>
      <c r="Y249">
        <v>954</v>
      </c>
      <c r="Z249">
        <v>6388</v>
      </c>
      <c r="AA249">
        <v>46424</v>
      </c>
      <c r="AB249">
        <v>56281</v>
      </c>
      <c r="AC249">
        <v>105577</v>
      </c>
      <c r="AD249">
        <v>11843</v>
      </c>
      <c r="AE249">
        <v>30915</v>
      </c>
      <c r="AF249">
        <v>14300</v>
      </c>
      <c r="AG249" s="1">
        <v>2.8472222222222223E-3</v>
      </c>
      <c r="AH249" s="1">
        <v>0</v>
      </c>
      <c r="AI249" s="1">
        <v>1.9675925925925926E-4</v>
      </c>
      <c r="AJ249" s="1">
        <v>0</v>
      </c>
      <c r="AK249">
        <v>0</v>
      </c>
      <c r="AL249" s="1">
        <v>0</v>
      </c>
      <c r="AM249">
        <v>40549</v>
      </c>
      <c r="AN249">
        <v>56514</v>
      </c>
      <c r="AO249">
        <v>0</v>
      </c>
      <c r="AP249">
        <v>0</v>
      </c>
      <c r="AQ249">
        <v>0</v>
      </c>
      <c r="AR249">
        <v>0</v>
      </c>
      <c r="AS249">
        <v>43</v>
      </c>
      <c r="AT249">
        <v>30</v>
      </c>
      <c r="AU249" t="s">
        <v>60</v>
      </c>
    </row>
    <row r="250" spans="1:47" x14ac:dyDescent="0.25">
      <c r="A250" t="s">
        <v>2942</v>
      </c>
      <c r="B250" t="s">
        <v>48</v>
      </c>
      <c r="C250" t="s">
        <v>177</v>
      </c>
      <c r="D250" t="s">
        <v>2748</v>
      </c>
      <c r="E250" t="s">
        <v>51</v>
      </c>
      <c r="F250" s="1">
        <v>9.432870370370371E-3</v>
      </c>
      <c r="G250" t="s">
        <v>52</v>
      </c>
      <c r="H250" t="s">
        <v>120</v>
      </c>
      <c r="I250">
        <v>2056</v>
      </c>
      <c r="J250" t="s">
        <v>299</v>
      </c>
      <c r="K250">
        <v>1</v>
      </c>
      <c r="L250" t="s">
        <v>610</v>
      </c>
      <c r="M250" t="s">
        <v>300</v>
      </c>
      <c r="O250" t="s">
        <v>301</v>
      </c>
      <c r="P250" t="s">
        <v>302</v>
      </c>
      <c r="Q250" t="s">
        <v>303</v>
      </c>
      <c r="T250">
        <v>6</v>
      </c>
      <c r="U250">
        <v>1</v>
      </c>
      <c r="V250">
        <v>7</v>
      </c>
      <c r="W250">
        <v>9</v>
      </c>
      <c r="X250">
        <v>20733</v>
      </c>
      <c r="Y250">
        <v>701</v>
      </c>
      <c r="Z250">
        <v>768</v>
      </c>
      <c r="AA250">
        <v>22202</v>
      </c>
      <c r="AB250">
        <v>55371</v>
      </c>
      <c r="AC250">
        <v>39253</v>
      </c>
      <c r="AD250">
        <v>0</v>
      </c>
      <c r="AE250">
        <v>6362</v>
      </c>
      <c r="AF250">
        <v>8287</v>
      </c>
      <c r="AG250" s="1">
        <v>1.8634259259259259E-3</v>
      </c>
      <c r="AH250" s="1">
        <v>0</v>
      </c>
      <c r="AI250" s="1">
        <v>0</v>
      </c>
      <c r="AJ250" s="1">
        <v>0</v>
      </c>
      <c r="AK250">
        <v>0</v>
      </c>
      <c r="AL250" s="1">
        <v>0</v>
      </c>
      <c r="AM250">
        <v>30960</v>
      </c>
      <c r="AN250">
        <v>42513</v>
      </c>
      <c r="AO250">
        <v>0</v>
      </c>
      <c r="AP250">
        <v>0</v>
      </c>
      <c r="AQ250">
        <v>0</v>
      </c>
      <c r="AR250">
        <v>0</v>
      </c>
      <c r="AS250">
        <v>33</v>
      </c>
      <c r="AT250">
        <v>19</v>
      </c>
      <c r="AU250" t="s">
        <v>60</v>
      </c>
    </row>
    <row r="251" spans="1:47" x14ac:dyDescent="0.25">
      <c r="A251" t="s">
        <v>3347</v>
      </c>
      <c r="B251" t="s">
        <v>48</v>
      </c>
      <c r="C251" t="s">
        <v>49</v>
      </c>
      <c r="D251" t="s">
        <v>2748</v>
      </c>
      <c r="E251" t="s">
        <v>51</v>
      </c>
      <c r="F251" s="1">
        <v>9.8379629629629633E-3</v>
      </c>
      <c r="G251" t="s">
        <v>91</v>
      </c>
      <c r="H251" t="s">
        <v>3350</v>
      </c>
      <c r="I251">
        <v>3249</v>
      </c>
      <c r="J251" t="s">
        <v>109</v>
      </c>
      <c r="K251">
        <v>1</v>
      </c>
      <c r="M251" t="s">
        <v>140</v>
      </c>
      <c r="N251" t="s">
        <v>111</v>
      </c>
      <c r="O251" t="s">
        <v>778</v>
      </c>
      <c r="P251" t="s">
        <v>1116</v>
      </c>
      <c r="Q251" t="s">
        <v>114</v>
      </c>
      <c r="T251">
        <v>3</v>
      </c>
      <c r="U251">
        <v>3</v>
      </c>
      <c r="V251">
        <v>6</v>
      </c>
      <c r="W251">
        <v>9</v>
      </c>
      <c r="X251">
        <v>14515</v>
      </c>
      <c r="Y251">
        <v>10625</v>
      </c>
      <c r="Z251">
        <v>1604</v>
      </c>
      <c r="AA251">
        <v>27841</v>
      </c>
      <c r="AB251">
        <v>55108</v>
      </c>
      <c r="AC251">
        <v>36658</v>
      </c>
      <c r="AD251">
        <v>0</v>
      </c>
      <c r="AE251">
        <v>3533</v>
      </c>
      <c r="AF251">
        <v>3585</v>
      </c>
      <c r="AG251" s="1">
        <v>2.1180555555555558E-3</v>
      </c>
      <c r="AH251" s="1">
        <v>0</v>
      </c>
      <c r="AI251" s="1">
        <v>0</v>
      </c>
      <c r="AJ251" s="1">
        <v>2.199074074074074E-4</v>
      </c>
      <c r="AK251">
        <v>0</v>
      </c>
      <c r="AL251" s="1">
        <v>0</v>
      </c>
      <c r="AM251">
        <v>71587</v>
      </c>
      <c r="AN251">
        <v>5735</v>
      </c>
      <c r="AO251">
        <v>2671</v>
      </c>
      <c r="AP251">
        <v>0</v>
      </c>
      <c r="AQ251">
        <v>0</v>
      </c>
      <c r="AR251">
        <v>0</v>
      </c>
      <c r="AS251">
        <v>14</v>
      </c>
      <c r="AT251">
        <v>14</v>
      </c>
      <c r="AU251" t="s">
        <v>60</v>
      </c>
    </row>
    <row r="252" spans="1:47" x14ac:dyDescent="0.25">
      <c r="A252" t="s">
        <v>3832</v>
      </c>
      <c r="B252" t="s">
        <v>48</v>
      </c>
      <c r="C252" t="s">
        <v>49</v>
      </c>
      <c r="D252" t="s">
        <v>3379</v>
      </c>
      <c r="E252" t="s">
        <v>51</v>
      </c>
      <c r="F252" s="1">
        <v>1.1493055555555555E-2</v>
      </c>
      <c r="G252" t="s">
        <v>52</v>
      </c>
      <c r="H252" t="s">
        <v>3836</v>
      </c>
      <c r="I252">
        <v>333</v>
      </c>
      <c r="J252" t="s">
        <v>365</v>
      </c>
      <c r="K252">
        <v>1</v>
      </c>
      <c r="M252" t="s">
        <v>366</v>
      </c>
      <c r="N252" t="s">
        <v>367</v>
      </c>
      <c r="O252" t="s">
        <v>652</v>
      </c>
      <c r="P252" t="s">
        <v>653</v>
      </c>
      <c r="Q252" t="s">
        <v>654</v>
      </c>
      <c r="S252" t="s">
        <v>1300</v>
      </c>
      <c r="T252">
        <v>3</v>
      </c>
      <c r="U252">
        <v>9</v>
      </c>
      <c r="V252">
        <v>12</v>
      </c>
      <c r="W252">
        <v>9</v>
      </c>
      <c r="X252">
        <v>7427</v>
      </c>
      <c r="Y252">
        <v>0</v>
      </c>
      <c r="Z252">
        <v>956</v>
      </c>
      <c r="AA252">
        <v>8383</v>
      </c>
      <c r="AB252">
        <v>55087</v>
      </c>
      <c r="AC252">
        <v>72311</v>
      </c>
      <c r="AD252">
        <v>0</v>
      </c>
      <c r="AE252">
        <v>19844</v>
      </c>
      <c r="AF252">
        <v>6580</v>
      </c>
      <c r="AG252" s="1">
        <v>2.5810185185185185E-3</v>
      </c>
      <c r="AH252" s="1">
        <v>0</v>
      </c>
      <c r="AI252" s="1">
        <v>0</v>
      </c>
      <c r="AJ252" s="1">
        <v>0</v>
      </c>
      <c r="AK252">
        <v>0</v>
      </c>
      <c r="AL252" s="1">
        <v>0</v>
      </c>
      <c r="AM252">
        <v>19234</v>
      </c>
      <c r="AN252">
        <v>31680</v>
      </c>
      <c r="AO252">
        <v>1756</v>
      </c>
      <c r="AP252">
        <v>1</v>
      </c>
      <c r="AQ252">
        <v>0</v>
      </c>
      <c r="AR252">
        <v>0</v>
      </c>
      <c r="AS252">
        <v>7</v>
      </c>
      <c r="AT252">
        <v>16</v>
      </c>
      <c r="AU252" t="s">
        <v>60</v>
      </c>
    </row>
    <row r="253" spans="1:47" x14ac:dyDescent="0.25">
      <c r="A253" t="s">
        <v>3592</v>
      </c>
      <c r="B253" t="s">
        <v>48</v>
      </c>
      <c r="C253" t="s">
        <v>49</v>
      </c>
      <c r="D253" t="s">
        <v>3379</v>
      </c>
      <c r="E253" t="s">
        <v>51</v>
      </c>
      <c r="F253" s="1">
        <v>1.3993055555555555E-2</v>
      </c>
      <c r="G253" t="s">
        <v>91</v>
      </c>
      <c r="H253" t="s">
        <v>101</v>
      </c>
      <c r="I253">
        <v>210</v>
      </c>
      <c r="J253" t="s">
        <v>305</v>
      </c>
      <c r="K253">
        <v>1</v>
      </c>
      <c r="L253" t="s">
        <v>135</v>
      </c>
      <c r="M253" t="s">
        <v>1099</v>
      </c>
      <c r="N253" t="s">
        <v>2970</v>
      </c>
      <c r="O253" t="s">
        <v>2174</v>
      </c>
      <c r="P253" t="s">
        <v>2175</v>
      </c>
      <c r="Q253" t="s">
        <v>1102</v>
      </c>
      <c r="S253" t="s">
        <v>1103</v>
      </c>
      <c r="T253">
        <v>13</v>
      </c>
      <c r="U253">
        <v>16</v>
      </c>
      <c r="V253">
        <v>29</v>
      </c>
      <c r="W253">
        <v>9</v>
      </c>
      <c r="X253">
        <v>20599</v>
      </c>
      <c r="Y253">
        <v>6076</v>
      </c>
      <c r="Z253">
        <v>6896</v>
      </c>
      <c r="AA253">
        <v>33730</v>
      </c>
      <c r="AB253">
        <v>55006</v>
      </c>
      <c r="AC253">
        <v>143453</v>
      </c>
      <c r="AD253">
        <v>0</v>
      </c>
      <c r="AE253">
        <v>39387</v>
      </c>
      <c r="AF253">
        <v>20595</v>
      </c>
      <c r="AG253" s="1">
        <v>2.3726851851851851E-3</v>
      </c>
      <c r="AH253" s="1">
        <v>0</v>
      </c>
      <c r="AI253" s="1">
        <v>0</v>
      </c>
      <c r="AJ253" s="1">
        <v>4.0509259259259258E-4</v>
      </c>
      <c r="AK253">
        <v>0</v>
      </c>
      <c r="AL253" s="1">
        <v>0</v>
      </c>
      <c r="AM253">
        <v>44555</v>
      </c>
      <c r="AN253">
        <v>60299</v>
      </c>
      <c r="AO253">
        <v>21458</v>
      </c>
      <c r="AP253">
        <v>3</v>
      </c>
      <c r="AQ253">
        <v>0</v>
      </c>
      <c r="AR253">
        <v>2</v>
      </c>
      <c r="AS253">
        <v>22</v>
      </c>
      <c r="AT253">
        <v>61</v>
      </c>
      <c r="AU253" t="s">
        <v>100</v>
      </c>
    </row>
    <row r="254" spans="1:47" x14ac:dyDescent="0.25">
      <c r="A254" t="s">
        <v>2925</v>
      </c>
      <c r="B254" t="s">
        <v>48</v>
      </c>
      <c r="C254" t="s">
        <v>239</v>
      </c>
      <c r="D254" t="s">
        <v>2748</v>
      </c>
      <c r="E254" t="s">
        <v>51</v>
      </c>
      <c r="F254" s="1">
        <v>1.1689814814814814E-2</v>
      </c>
      <c r="G254" t="s">
        <v>91</v>
      </c>
      <c r="H254" t="s">
        <v>101</v>
      </c>
      <c r="I254">
        <v>158</v>
      </c>
      <c r="J254" t="s">
        <v>1029</v>
      </c>
      <c r="K254">
        <v>1</v>
      </c>
      <c r="L254" t="s">
        <v>465</v>
      </c>
      <c r="M254" t="s">
        <v>1030</v>
      </c>
      <c r="N254" t="s">
        <v>1418</v>
      </c>
      <c r="O254" t="s">
        <v>1419</v>
      </c>
      <c r="P254" t="s">
        <v>1420</v>
      </c>
      <c r="Q254" t="s">
        <v>1421</v>
      </c>
      <c r="R254" t="s">
        <v>2930</v>
      </c>
      <c r="S254" t="s">
        <v>1035</v>
      </c>
      <c r="T254">
        <v>7</v>
      </c>
      <c r="U254">
        <v>27</v>
      </c>
      <c r="V254">
        <v>34</v>
      </c>
      <c r="W254">
        <v>9</v>
      </c>
      <c r="X254">
        <v>22231</v>
      </c>
      <c r="Y254">
        <v>7092</v>
      </c>
      <c r="Z254">
        <v>30617</v>
      </c>
      <c r="AA254">
        <v>59940</v>
      </c>
      <c r="AB254">
        <v>54992</v>
      </c>
      <c r="AC254">
        <v>101357</v>
      </c>
      <c r="AD254">
        <v>0</v>
      </c>
      <c r="AE254">
        <v>3148</v>
      </c>
      <c r="AF254">
        <v>15558</v>
      </c>
      <c r="AG254" s="1">
        <v>1.3310185185185185E-3</v>
      </c>
      <c r="AH254" s="1">
        <v>0</v>
      </c>
      <c r="AI254" s="1">
        <v>0</v>
      </c>
      <c r="AJ254" s="1">
        <v>4.6296296296296294E-5</v>
      </c>
      <c r="AK254">
        <v>0</v>
      </c>
      <c r="AL254" s="1">
        <v>5.7870370370370367E-4</v>
      </c>
      <c r="AM254">
        <v>73762</v>
      </c>
      <c r="AN254">
        <v>62676</v>
      </c>
      <c r="AO254">
        <v>31270</v>
      </c>
      <c r="AP254">
        <v>3</v>
      </c>
      <c r="AQ254">
        <v>0</v>
      </c>
      <c r="AR254">
        <v>1</v>
      </c>
      <c r="AS254">
        <v>23</v>
      </c>
      <c r="AT254">
        <v>19</v>
      </c>
      <c r="AU254" t="s">
        <v>100</v>
      </c>
    </row>
    <row r="255" spans="1:47" x14ac:dyDescent="0.25">
      <c r="A255" t="s">
        <v>3804</v>
      </c>
      <c r="B255" t="s">
        <v>48</v>
      </c>
      <c r="C255" t="s">
        <v>49</v>
      </c>
      <c r="D255" t="s">
        <v>3379</v>
      </c>
      <c r="E255" t="s">
        <v>51</v>
      </c>
      <c r="F255" s="1">
        <v>2.210648148148148E-2</v>
      </c>
      <c r="G255" t="s">
        <v>52</v>
      </c>
      <c r="H255" t="s">
        <v>3808</v>
      </c>
      <c r="I255">
        <v>1682</v>
      </c>
      <c r="J255" t="s">
        <v>862</v>
      </c>
      <c r="K255">
        <v>1</v>
      </c>
      <c r="M255" t="s">
        <v>863</v>
      </c>
      <c r="N255" t="s">
        <v>1762</v>
      </c>
      <c r="O255" t="s">
        <v>865</v>
      </c>
      <c r="P255" t="s">
        <v>902</v>
      </c>
      <c r="Q255" t="s">
        <v>1537</v>
      </c>
      <c r="S255" t="s">
        <v>1619</v>
      </c>
      <c r="T255">
        <v>4</v>
      </c>
      <c r="U255">
        <v>31</v>
      </c>
      <c r="V255">
        <v>35</v>
      </c>
      <c r="W255">
        <v>9</v>
      </c>
      <c r="X255">
        <v>24585</v>
      </c>
      <c r="Y255">
        <v>8896</v>
      </c>
      <c r="Z255">
        <v>6775</v>
      </c>
      <c r="AA255">
        <v>41409</v>
      </c>
      <c r="AB255">
        <v>53262</v>
      </c>
      <c r="AC255">
        <v>100041</v>
      </c>
      <c r="AD255">
        <v>197065</v>
      </c>
      <c r="AE255">
        <v>41099</v>
      </c>
      <c r="AF255">
        <v>20454</v>
      </c>
      <c r="AG255" s="1">
        <v>4.0740740740740737E-3</v>
      </c>
      <c r="AH255" s="1">
        <v>0</v>
      </c>
      <c r="AI255" s="1">
        <v>0</v>
      </c>
      <c r="AJ255" s="1">
        <v>0</v>
      </c>
      <c r="AK255">
        <v>3</v>
      </c>
      <c r="AL255" s="1">
        <v>0</v>
      </c>
      <c r="AM255">
        <v>58135</v>
      </c>
      <c r="AN255">
        <v>29589</v>
      </c>
      <c r="AO255">
        <v>2436</v>
      </c>
      <c r="AP255">
        <v>4</v>
      </c>
      <c r="AQ255">
        <v>0</v>
      </c>
      <c r="AR255">
        <v>2</v>
      </c>
      <c r="AS255">
        <v>28</v>
      </c>
      <c r="AT255">
        <v>59</v>
      </c>
      <c r="AU255" t="s">
        <v>100</v>
      </c>
    </row>
    <row r="256" spans="1:47" x14ac:dyDescent="0.25">
      <c r="A256" t="s">
        <v>3132</v>
      </c>
      <c r="B256" t="s">
        <v>48</v>
      </c>
      <c r="C256" t="s">
        <v>239</v>
      </c>
      <c r="D256" t="s">
        <v>2748</v>
      </c>
      <c r="E256" t="s">
        <v>51</v>
      </c>
      <c r="F256" s="1">
        <v>1.2650462962962962E-2</v>
      </c>
      <c r="G256" t="s">
        <v>52</v>
      </c>
      <c r="H256" t="s">
        <v>116</v>
      </c>
      <c r="I256">
        <v>3088</v>
      </c>
      <c r="J256" t="s">
        <v>78</v>
      </c>
      <c r="K256">
        <v>1</v>
      </c>
      <c r="M256" t="s">
        <v>118</v>
      </c>
      <c r="O256" t="s">
        <v>80</v>
      </c>
      <c r="Q256" t="s">
        <v>119</v>
      </c>
      <c r="R256" t="s">
        <v>83</v>
      </c>
      <c r="T256">
        <v>2</v>
      </c>
      <c r="U256">
        <v>6</v>
      </c>
      <c r="V256">
        <v>8</v>
      </c>
      <c r="W256">
        <v>9</v>
      </c>
      <c r="X256">
        <v>28292</v>
      </c>
      <c r="Y256">
        <v>0</v>
      </c>
      <c r="Z256">
        <v>238</v>
      </c>
      <c r="AA256">
        <v>28614</v>
      </c>
      <c r="AB256">
        <v>52623</v>
      </c>
      <c r="AC256">
        <v>105535</v>
      </c>
      <c r="AD256">
        <v>4428</v>
      </c>
      <c r="AE256">
        <v>30369</v>
      </c>
      <c r="AF256">
        <v>6845</v>
      </c>
      <c r="AG256" s="1">
        <v>2.5115740740740741E-3</v>
      </c>
      <c r="AH256" s="1">
        <v>0</v>
      </c>
      <c r="AI256" s="1">
        <v>0</v>
      </c>
      <c r="AJ256" s="1">
        <v>2.199074074074074E-4</v>
      </c>
      <c r="AK256">
        <v>0</v>
      </c>
      <c r="AL256" s="1">
        <v>0</v>
      </c>
      <c r="AM256">
        <v>64048</v>
      </c>
      <c r="AN256">
        <v>21284</v>
      </c>
      <c r="AO256">
        <v>5440</v>
      </c>
      <c r="AP256">
        <v>1</v>
      </c>
      <c r="AQ256">
        <v>0</v>
      </c>
      <c r="AR256">
        <v>0</v>
      </c>
      <c r="AS256">
        <v>12</v>
      </c>
      <c r="AT256">
        <v>24</v>
      </c>
      <c r="AU256" t="s">
        <v>60</v>
      </c>
    </row>
    <row r="257" spans="1:47" x14ac:dyDescent="0.25">
      <c r="A257" t="s">
        <v>2592</v>
      </c>
      <c r="B257" t="s">
        <v>48</v>
      </c>
      <c r="C257" t="s">
        <v>239</v>
      </c>
      <c r="D257" t="s">
        <v>440</v>
      </c>
      <c r="E257" t="s">
        <v>51</v>
      </c>
      <c r="F257" s="1">
        <v>1.1076388888888889E-2</v>
      </c>
      <c r="G257" t="s">
        <v>52</v>
      </c>
      <c r="H257" t="s">
        <v>101</v>
      </c>
      <c r="I257">
        <v>136</v>
      </c>
      <c r="J257" t="s">
        <v>299</v>
      </c>
      <c r="K257">
        <v>1</v>
      </c>
      <c r="M257" t="s">
        <v>812</v>
      </c>
      <c r="N257" t="s">
        <v>662</v>
      </c>
      <c r="O257" t="s">
        <v>301</v>
      </c>
      <c r="P257" t="s">
        <v>641</v>
      </c>
      <c r="Q257" t="s">
        <v>746</v>
      </c>
      <c r="R257" t="s">
        <v>312</v>
      </c>
      <c r="T257">
        <v>5</v>
      </c>
      <c r="U257">
        <v>14</v>
      </c>
      <c r="V257">
        <v>19</v>
      </c>
      <c r="W257">
        <v>9</v>
      </c>
      <c r="X257">
        <v>26991</v>
      </c>
      <c r="Y257">
        <v>6</v>
      </c>
      <c r="Z257">
        <v>30818</v>
      </c>
      <c r="AA257">
        <v>61964</v>
      </c>
      <c r="AB257">
        <v>52367</v>
      </c>
      <c r="AC257">
        <v>55211</v>
      </c>
      <c r="AD257">
        <v>0</v>
      </c>
      <c r="AE257">
        <v>25493</v>
      </c>
      <c r="AF257">
        <v>12750</v>
      </c>
      <c r="AG257" s="1">
        <v>2.2106481481481482E-3</v>
      </c>
      <c r="AH257" s="1">
        <v>0</v>
      </c>
      <c r="AI257" s="1">
        <v>0</v>
      </c>
      <c r="AJ257" s="1">
        <v>0</v>
      </c>
      <c r="AK257">
        <v>0</v>
      </c>
      <c r="AL257" s="1">
        <v>0</v>
      </c>
      <c r="AM257">
        <v>43168</v>
      </c>
      <c r="AN257">
        <v>75939</v>
      </c>
      <c r="AO257">
        <v>6043</v>
      </c>
      <c r="AP257">
        <v>1</v>
      </c>
      <c r="AQ257">
        <v>0</v>
      </c>
      <c r="AR257">
        <v>2</v>
      </c>
      <c r="AS257">
        <v>35</v>
      </c>
      <c r="AT257">
        <v>24</v>
      </c>
      <c r="AU257" t="s">
        <v>100</v>
      </c>
    </row>
    <row r="258" spans="1:47" x14ac:dyDescent="0.25">
      <c r="A258" t="s">
        <v>4296</v>
      </c>
      <c r="B258" t="s">
        <v>48</v>
      </c>
      <c r="C258" t="s">
        <v>49</v>
      </c>
      <c r="D258" t="s">
        <v>4035</v>
      </c>
      <c r="E258" t="s">
        <v>51</v>
      </c>
      <c r="F258" s="1">
        <v>1.0659722222222221E-2</v>
      </c>
      <c r="G258" t="s">
        <v>52</v>
      </c>
      <c r="H258" t="s">
        <v>116</v>
      </c>
      <c r="I258">
        <v>3203</v>
      </c>
      <c r="J258" t="s">
        <v>299</v>
      </c>
      <c r="K258">
        <v>1</v>
      </c>
      <c r="M258" t="s">
        <v>812</v>
      </c>
      <c r="N258" t="s">
        <v>873</v>
      </c>
      <c r="O258" t="s">
        <v>1611</v>
      </c>
      <c r="P258" t="s">
        <v>641</v>
      </c>
      <c r="Q258" t="s">
        <v>303</v>
      </c>
      <c r="T258">
        <v>2</v>
      </c>
      <c r="U258">
        <v>1</v>
      </c>
      <c r="V258">
        <v>3</v>
      </c>
      <c r="W258">
        <v>9</v>
      </c>
      <c r="X258">
        <v>27269</v>
      </c>
      <c r="Y258">
        <v>0</v>
      </c>
      <c r="Z258">
        <v>1162</v>
      </c>
      <c r="AA258">
        <v>32127</v>
      </c>
      <c r="AB258">
        <v>52323</v>
      </c>
      <c r="AC258">
        <v>52174</v>
      </c>
      <c r="AD258">
        <v>0</v>
      </c>
      <c r="AE258">
        <v>15196</v>
      </c>
      <c r="AF258">
        <v>7978</v>
      </c>
      <c r="AG258" s="1">
        <v>1.9328703703703704E-3</v>
      </c>
      <c r="AH258" s="1">
        <v>0</v>
      </c>
      <c r="AI258" s="1">
        <v>0</v>
      </c>
      <c r="AJ258" s="1">
        <v>4.6296296296296294E-5</v>
      </c>
      <c r="AK258">
        <v>0</v>
      </c>
      <c r="AL258" s="1">
        <v>0</v>
      </c>
      <c r="AM258">
        <v>64291</v>
      </c>
      <c r="AN258">
        <v>25817</v>
      </c>
      <c r="AO258">
        <v>5546</v>
      </c>
      <c r="AP258">
        <v>2</v>
      </c>
      <c r="AQ258">
        <v>0</v>
      </c>
      <c r="AR258">
        <v>0</v>
      </c>
      <c r="AS258">
        <v>22</v>
      </c>
      <c r="AT258">
        <v>24</v>
      </c>
      <c r="AU258" t="s">
        <v>60</v>
      </c>
    </row>
    <row r="259" spans="1:47" x14ac:dyDescent="0.25">
      <c r="A259" t="s">
        <v>238</v>
      </c>
      <c r="B259" t="s">
        <v>48</v>
      </c>
      <c r="C259" t="s">
        <v>239</v>
      </c>
      <c r="D259" t="s">
        <v>50</v>
      </c>
      <c r="E259" t="s">
        <v>51</v>
      </c>
      <c r="F259" s="1">
        <v>1.0833333333333334E-2</v>
      </c>
      <c r="G259" t="s">
        <v>52</v>
      </c>
      <c r="H259" t="s">
        <v>247</v>
      </c>
      <c r="I259">
        <v>868</v>
      </c>
      <c r="J259" t="s">
        <v>248</v>
      </c>
      <c r="K259">
        <v>1</v>
      </c>
      <c r="N259" t="s">
        <v>249</v>
      </c>
      <c r="O259" t="s">
        <v>250</v>
      </c>
      <c r="P259" t="s">
        <v>251</v>
      </c>
      <c r="Q259" t="s">
        <v>252</v>
      </c>
      <c r="S259" t="s">
        <v>253</v>
      </c>
      <c r="T259">
        <v>4</v>
      </c>
      <c r="U259">
        <v>4</v>
      </c>
      <c r="V259">
        <v>8</v>
      </c>
      <c r="W259">
        <v>9</v>
      </c>
      <c r="X259">
        <v>30741</v>
      </c>
      <c r="Y259">
        <v>0</v>
      </c>
      <c r="Z259">
        <v>2853</v>
      </c>
      <c r="AA259">
        <v>36032</v>
      </c>
      <c r="AB259">
        <v>52230</v>
      </c>
      <c r="AC259">
        <v>77525</v>
      </c>
      <c r="AD259">
        <v>0</v>
      </c>
      <c r="AE259">
        <v>12617</v>
      </c>
      <c r="AF259">
        <v>10467</v>
      </c>
      <c r="AG259" s="1">
        <v>2.0833333333333333E-3</v>
      </c>
      <c r="AH259" s="1">
        <v>0</v>
      </c>
      <c r="AI259" s="1">
        <v>0</v>
      </c>
      <c r="AJ259" s="1">
        <v>3.3564814814814812E-4</v>
      </c>
      <c r="AK259">
        <v>0</v>
      </c>
      <c r="AL259" s="1">
        <v>0</v>
      </c>
      <c r="AM259">
        <v>70139</v>
      </c>
      <c r="AN259">
        <v>9417</v>
      </c>
      <c r="AO259">
        <v>0</v>
      </c>
      <c r="AP259">
        <v>0</v>
      </c>
      <c r="AQ259">
        <v>0</v>
      </c>
      <c r="AR259">
        <v>0</v>
      </c>
      <c r="AS259">
        <v>28</v>
      </c>
      <c r="AT259">
        <v>12</v>
      </c>
      <c r="AU259" t="s">
        <v>60</v>
      </c>
    </row>
    <row r="260" spans="1:47" x14ac:dyDescent="0.25">
      <c r="A260" t="s">
        <v>1582</v>
      </c>
      <c r="B260" t="s">
        <v>48</v>
      </c>
      <c r="C260" t="s">
        <v>239</v>
      </c>
      <c r="D260" t="s">
        <v>440</v>
      </c>
      <c r="E260" t="s">
        <v>51</v>
      </c>
      <c r="F260" s="1">
        <v>1.0451388888888889E-2</v>
      </c>
      <c r="G260" t="s">
        <v>52</v>
      </c>
      <c r="H260" t="s">
        <v>1585</v>
      </c>
      <c r="I260">
        <v>1496</v>
      </c>
      <c r="J260" t="s">
        <v>69</v>
      </c>
      <c r="K260">
        <v>1</v>
      </c>
      <c r="M260" t="s">
        <v>71</v>
      </c>
      <c r="N260" t="s">
        <v>242</v>
      </c>
      <c r="O260" t="s">
        <v>599</v>
      </c>
      <c r="P260" t="s">
        <v>891</v>
      </c>
      <c r="R260" t="s">
        <v>683</v>
      </c>
      <c r="T260">
        <v>0</v>
      </c>
      <c r="U260">
        <v>8</v>
      </c>
      <c r="V260">
        <v>8</v>
      </c>
      <c r="W260">
        <v>9</v>
      </c>
      <c r="X260">
        <v>16854</v>
      </c>
      <c r="Y260">
        <v>0</v>
      </c>
      <c r="Z260">
        <v>5127</v>
      </c>
      <c r="AA260">
        <v>25111</v>
      </c>
      <c r="AB260">
        <v>51371</v>
      </c>
      <c r="AC260">
        <v>41096</v>
      </c>
      <c r="AD260">
        <v>0</v>
      </c>
      <c r="AE260">
        <v>2898</v>
      </c>
      <c r="AF260">
        <v>7705</v>
      </c>
      <c r="AG260" s="1">
        <v>1.9328703703703704E-3</v>
      </c>
      <c r="AH260" s="1">
        <v>0</v>
      </c>
      <c r="AI260" s="1">
        <v>0</v>
      </c>
      <c r="AJ260" s="1">
        <v>0</v>
      </c>
      <c r="AK260">
        <v>0</v>
      </c>
      <c r="AL260" s="1">
        <v>0</v>
      </c>
      <c r="AM260">
        <v>59417</v>
      </c>
      <c r="AN260">
        <v>22707</v>
      </c>
      <c r="AO260">
        <v>1862</v>
      </c>
      <c r="AP260">
        <v>0</v>
      </c>
      <c r="AQ260">
        <v>0</v>
      </c>
      <c r="AR260">
        <v>0</v>
      </c>
      <c r="AS260">
        <v>26</v>
      </c>
      <c r="AT260">
        <v>20</v>
      </c>
      <c r="AU260" t="s">
        <v>60</v>
      </c>
    </row>
    <row r="261" spans="1:47" x14ac:dyDescent="0.25">
      <c r="A261" t="s">
        <v>4190</v>
      </c>
      <c r="B261" t="s">
        <v>48</v>
      </c>
      <c r="C261" t="s">
        <v>128</v>
      </c>
      <c r="D261" t="s">
        <v>4035</v>
      </c>
      <c r="E261" t="s">
        <v>51</v>
      </c>
      <c r="F261" s="1">
        <v>1.2013888888888888E-2</v>
      </c>
      <c r="G261" t="s">
        <v>91</v>
      </c>
      <c r="H261" t="s">
        <v>4191</v>
      </c>
      <c r="I261">
        <v>297</v>
      </c>
      <c r="J261" t="s">
        <v>562</v>
      </c>
      <c r="K261">
        <v>1</v>
      </c>
      <c r="N261" t="s">
        <v>1699</v>
      </c>
      <c r="O261" t="s">
        <v>1968</v>
      </c>
      <c r="P261" t="s">
        <v>1398</v>
      </c>
      <c r="Q261" t="s">
        <v>566</v>
      </c>
      <c r="S261" t="s">
        <v>1805</v>
      </c>
      <c r="T261">
        <v>0</v>
      </c>
      <c r="U261">
        <v>3</v>
      </c>
      <c r="V261">
        <v>3</v>
      </c>
      <c r="W261">
        <v>9</v>
      </c>
      <c r="X261">
        <v>23726</v>
      </c>
      <c r="Y261">
        <v>6453</v>
      </c>
      <c r="Z261">
        <v>6513</v>
      </c>
      <c r="AA261">
        <v>36692</v>
      </c>
      <c r="AB261">
        <v>50565</v>
      </c>
      <c r="AC261">
        <v>152260</v>
      </c>
      <c r="AD261">
        <v>0</v>
      </c>
      <c r="AE261">
        <v>11303</v>
      </c>
      <c r="AF261">
        <v>7655</v>
      </c>
      <c r="AG261" s="1">
        <v>2.1064814814814813E-3</v>
      </c>
      <c r="AH261" s="1">
        <v>6.5972222222222224E-4</v>
      </c>
      <c r="AI261" s="1">
        <v>1.1574074074074073E-5</v>
      </c>
      <c r="AJ261" s="1">
        <v>0</v>
      </c>
      <c r="AK261">
        <v>0</v>
      </c>
      <c r="AL261" s="1">
        <v>0</v>
      </c>
      <c r="AM261">
        <v>58995</v>
      </c>
      <c r="AN261">
        <v>24886</v>
      </c>
      <c r="AO261">
        <v>0</v>
      </c>
      <c r="AP261">
        <v>0</v>
      </c>
      <c r="AQ261">
        <v>0</v>
      </c>
      <c r="AR261">
        <v>0</v>
      </c>
      <c r="AS261">
        <v>18</v>
      </c>
      <c r="AT261">
        <v>24</v>
      </c>
      <c r="AU261" t="s">
        <v>60</v>
      </c>
    </row>
    <row r="262" spans="1:47" x14ac:dyDescent="0.25">
      <c r="A262" t="s">
        <v>2000</v>
      </c>
      <c r="B262" t="s">
        <v>48</v>
      </c>
      <c r="C262" t="s">
        <v>177</v>
      </c>
      <c r="D262" t="s">
        <v>440</v>
      </c>
      <c r="E262" t="s">
        <v>51</v>
      </c>
      <c r="F262" s="1">
        <v>1.2974537037037038E-2</v>
      </c>
      <c r="G262" t="s">
        <v>91</v>
      </c>
      <c r="H262" t="s">
        <v>2002</v>
      </c>
      <c r="I262">
        <v>1408</v>
      </c>
      <c r="J262" t="s">
        <v>147</v>
      </c>
      <c r="K262">
        <v>1</v>
      </c>
      <c r="L262" t="s">
        <v>195</v>
      </c>
      <c r="M262" t="s">
        <v>148</v>
      </c>
      <c r="N262" t="s">
        <v>314</v>
      </c>
      <c r="O262" t="s">
        <v>149</v>
      </c>
      <c r="P262" t="s">
        <v>150</v>
      </c>
      <c r="Q262" t="s">
        <v>398</v>
      </c>
      <c r="S262" t="s">
        <v>317</v>
      </c>
      <c r="T262">
        <v>2</v>
      </c>
      <c r="U262">
        <v>5</v>
      </c>
      <c r="V262">
        <v>7</v>
      </c>
      <c r="W262">
        <v>9</v>
      </c>
      <c r="X262">
        <v>13930</v>
      </c>
      <c r="Y262">
        <v>6103</v>
      </c>
      <c r="Z262">
        <v>1075</v>
      </c>
      <c r="AA262">
        <v>21108</v>
      </c>
      <c r="AB262">
        <v>50226</v>
      </c>
      <c r="AC262">
        <v>72360</v>
      </c>
      <c r="AD262">
        <v>104430</v>
      </c>
      <c r="AE262">
        <v>0</v>
      </c>
      <c r="AF262">
        <v>6411</v>
      </c>
      <c r="AG262" s="1">
        <v>2.4652777777777776E-3</v>
      </c>
      <c r="AH262" s="1">
        <v>4.6296296296296298E-4</v>
      </c>
      <c r="AI262" s="1">
        <v>0</v>
      </c>
      <c r="AJ262" s="1">
        <v>0</v>
      </c>
      <c r="AK262">
        <v>1</v>
      </c>
      <c r="AL262" s="1">
        <v>0</v>
      </c>
      <c r="AM262">
        <v>52309</v>
      </c>
      <c r="AN262">
        <v>14315</v>
      </c>
      <c r="AO262">
        <v>0</v>
      </c>
      <c r="AP262">
        <v>0</v>
      </c>
      <c r="AQ262">
        <v>0</v>
      </c>
      <c r="AR262">
        <v>0</v>
      </c>
      <c r="AS262">
        <v>10</v>
      </c>
      <c r="AT262">
        <v>15</v>
      </c>
      <c r="AU262" t="s">
        <v>60</v>
      </c>
    </row>
    <row r="263" spans="1:47" x14ac:dyDescent="0.25">
      <c r="A263" t="s">
        <v>3592</v>
      </c>
      <c r="B263" t="s">
        <v>48</v>
      </c>
      <c r="C263" t="s">
        <v>49</v>
      </c>
      <c r="D263" t="s">
        <v>3379</v>
      </c>
      <c r="E263" t="s">
        <v>51</v>
      </c>
      <c r="F263" s="1">
        <v>1.3993055555555555E-2</v>
      </c>
      <c r="G263" t="s">
        <v>52</v>
      </c>
      <c r="H263" t="s">
        <v>3595</v>
      </c>
      <c r="I263">
        <v>612</v>
      </c>
      <c r="J263" t="s">
        <v>621</v>
      </c>
      <c r="K263">
        <v>1</v>
      </c>
      <c r="M263" t="s">
        <v>1248</v>
      </c>
      <c r="N263" t="s">
        <v>948</v>
      </c>
      <c r="O263" t="s">
        <v>949</v>
      </c>
      <c r="P263" t="s">
        <v>1525</v>
      </c>
      <c r="R263" t="s">
        <v>626</v>
      </c>
      <c r="S263" t="s">
        <v>1250</v>
      </c>
      <c r="T263">
        <v>6</v>
      </c>
      <c r="U263">
        <v>22</v>
      </c>
      <c r="V263">
        <v>28</v>
      </c>
      <c r="W263">
        <v>9</v>
      </c>
      <c r="X263">
        <v>16675</v>
      </c>
      <c r="Y263">
        <v>34100</v>
      </c>
      <c r="Z263">
        <v>9017</v>
      </c>
      <c r="AA263">
        <v>60897</v>
      </c>
      <c r="AB263">
        <v>49974</v>
      </c>
      <c r="AC263">
        <v>115616</v>
      </c>
      <c r="AD263">
        <v>0</v>
      </c>
      <c r="AE263">
        <v>42973</v>
      </c>
      <c r="AF263">
        <v>14912</v>
      </c>
      <c r="AG263" s="1">
        <v>2.8935185185185184E-3</v>
      </c>
      <c r="AH263" s="1">
        <v>0</v>
      </c>
      <c r="AI263" s="1">
        <v>0</v>
      </c>
      <c r="AJ263" s="1">
        <v>4.0509259259259258E-4</v>
      </c>
      <c r="AK263">
        <v>0</v>
      </c>
      <c r="AL263" s="1">
        <v>0</v>
      </c>
      <c r="AM263">
        <v>80789</v>
      </c>
      <c r="AN263">
        <v>32030</v>
      </c>
      <c r="AO263">
        <v>3306</v>
      </c>
      <c r="AP263">
        <v>3</v>
      </c>
      <c r="AQ263">
        <v>0</v>
      </c>
      <c r="AR263">
        <v>1</v>
      </c>
      <c r="AS263">
        <v>19</v>
      </c>
      <c r="AT263">
        <v>19</v>
      </c>
      <c r="AU263" t="s">
        <v>60</v>
      </c>
    </row>
    <row r="264" spans="1:47" x14ac:dyDescent="0.25">
      <c r="A264" t="s">
        <v>3926</v>
      </c>
      <c r="B264" t="s">
        <v>48</v>
      </c>
      <c r="C264" t="s">
        <v>128</v>
      </c>
      <c r="D264" t="s">
        <v>3379</v>
      </c>
      <c r="E264" t="s">
        <v>51</v>
      </c>
      <c r="F264" s="1">
        <v>1.3854166666666667E-2</v>
      </c>
      <c r="G264" t="s">
        <v>52</v>
      </c>
      <c r="H264" t="s">
        <v>3930</v>
      </c>
      <c r="I264">
        <v>845</v>
      </c>
      <c r="J264" t="s">
        <v>294</v>
      </c>
      <c r="K264">
        <v>1</v>
      </c>
      <c r="M264" t="s">
        <v>644</v>
      </c>
      <c r="N264" t="s">
        <v>295</v>
      </c>
      <c r="P264" t="s">
        <v>645</v>
      </c>
      <c r="R264" t="s">
        <v>717</v>
      </c>
      <c r="T264">
        <v>7</v>
      </c>
      <c r="U264">
        <v>19</v>
      </c>
      <c r="V264">
        <v>26</v>
      </c>
      <c r="W264">
        <v>9</v>
      </c>
      <c r="X264">
        <v>37426</v>
      </c>
      <c r="Y264">
        <v>207</v>
      </c>
      <c r="Z264">
        <v>15114</v>
      </c>
      <c r="AA264">
        <v>53443</v>
      </c>
      <c r="AB264">
        <v>49515</v>
      </c>
      <c r="AC264">
        <v>119894</v>
      </c>
      <c r="AD264">
        <v>0</v>
      </c>
      <c r="AE264">
        <v>26386</v>
      </c>
      <c r="AF264">
        <v>15660</v>
      </c>
      <c r="AG264" s="1">
        <v>2.0717592592592593E-3</v>
      </c>
      <c r="AH264" s="1">
        <v>0</v>
      </c>
      <c r="AI264" s="1">
        <v>0</v>
      </c>
      <c r="AJ264" s="1">
        <v>5.4398148148148144E-4</v>
      </c>
      <c r="AK264">
        <v>0</v>
      </c>
      <c r="AL264" s="1">
        <v>3.8194444444444446E-4</v>
      </c>
      <c r="AM264">
        <v>80093</v>
      </c>
      <c r="AN264">
        <v>18816</v>
      </c>
      <c r="AO264">
        <v>207</v>
      </c>
      <c r="AP264">
        <v>0</v>
      </c>
      <c r="AQ264">
        <v>0</v>
      </c>
      <c r="AR264">
        <v>2</v>
      </c>
      <c r="AS264">
        <v>29</v>
      </c>
      <c r="AT264">
        <v>68</v>
      </c>
      <c r="AU264" t="s">
        <v>60</v>
      </c>
    </row>
    <row r="265" spans="1:47" x14ac:dyDescent="0.25">
      <c r="A265" t="s">
        <v>3435</v>
      </c>
      <c r="B265" t="s">
        <v>48</v>
      </c>
      <c r="C265" t="s">
        <v>177</v>
      </c>
      <c r="D265" t="s">
        <v>3379</v>
      </c>
      <c r="E265" t="s">
        <v>51</v>
      </c>
      <c r="F265" s="1">
        <v>1.0347222222222223E-2</v>
      </c>
      <c r="G265" t="s">
        <v>52</v>
      </c>
      <c r="H265" t="s">
        <v>101</v>
      </c>
      <c r="I265">
        <v>194</v>
      </c>
      <c r="J265" t="s">
        <v>1146</v>
      </c>
      <c r="K265">
        <v>1</v>
      </c>
      <c r="M265" t="s">
        <v>1589</v>
      </c>
      <c r="N265" t="s">
        <v>1590</v>
      </c>
      <c r="O265" t="s">
        <v>2205</v>
      </c>
      <c r="P265" t="s">
        <v>2206</v>
      </c>
      <c r="Q265" t="s">
        <v>3068</v>
      </c>
      <c r="S265" t="s">
        <v>126</v>
      </c>
      <c r="T265">
        <v>7</v>
      </c>
      <c r="U265">
        <v>22</v>
      </c>
      <c r="V265">
        <v>29</v>
      </c>
      <c r="W265">
        <v>9</v>
      </c>
      <c r="X265">
        <v>18577</v>
      </c>
      <c r="Y265">
        <v>0</v>
      </c>
      <c r="Z265">
        <v>28603</v>
      </c>
      <c r="AA265">
        <v>47180</v>
      </c>
      <c r="AB265">
        <v>49290</v>
      </c>
      <c r="AC265">
        <v>95272</v>
      </c>
      <c r="AD265">
        <v>0</v>
      </c>
      <c r="AE265">
        <v>43323</v>
      </c>
      <c r="AF265">
        <v>9756</v>
      </c>
      <c r="AG265" s="1">
        <v>1.6203703703703703E-3</v>
      </c>
      <c r="AH265" s="1">
        <v>0</v>
      </c>
      <c r="AI265" s="1">
        <v>0</v>
      </c>
      <c r="AJ265" s="1">
        <v>6.9444444444444444E-5</v>
      </c>
      <c r="AK265">
        <v>0</v>
      </c>
      <c r="AL265" s="1">
        <v>0</v>
      </c>
      <c r="AM265">
        <v>35311</v>
      </c>
      <c r="AN265">
        <v>60700</v>
      </c>
      <c r="AO265">
        <v>0</v>
      </c>
      <c r="AP265">
        <v>0</v>
      </c>
      <c r="AQ265">
        <v>0</v>
      </c>
      <c r="AR265">
        <v>2</v>
      </c>
      <c r="AS265">
        <v>12</v>
      </c>
      <c r="AT265">
        <v>16</v>
      </c>
      <c r="AU265" t="s">
        <v>100</v>
      </c>
    </row>
    <row r="266" spans="1:47" x14ac:dyDescent="0.25">
      <c r="A266" t="s">
        <v>3592</v>
      </c>
      <c r="B266" t="s">
        <v>48</v>
      </c>
      <c r="C266" t="s">
        <v>49</v>
      </c>
      <c r="D266" t="s">
        <v>3379</v>
      </c>
      <c r="E266" t="s">
        <v>51</v>
      </c>
      <c r="F266" s="1">
        <v>1.3993055555555555E-2</v>
      </c>
      <c r="G266" t="s">
        <v>52</v>
      </c>
      <c r="H266" t="s">
        <v>3593</v>
      </c>
      <c r="I266">
        <v>421</v>
      </c>
      <c r="J266" t="s">
        <v>1161</v>
      </c>
      <c r="K266">
        <v>1</v>
      </c>
      <c r="L266" t="s">
        <v>465</v>
      </c>
      <c r="M266" t="s">
        <v>1162</v>
      </c>
      <c r="N266" t="s">
        <v>1163</v>
      </c>
      <c r="O266" t="s">
        <v>1164</v>
      </c>
      <c r="P266" t="s">
        <v>1165</v>
      </c>
      <c r="Q266" t="s">
        <v>1166</v>
      </c>
      <c r="S266" t="s">
        <v>1915</v>
      </c>
      <c r="T266">
        <v>4</v>
      </c>
      <c r="U266">
        <v>21</v>
      </c>
      <c r="V266">
        <v>26</v>
      </c>
      <c r="W266">
        <v>9</v>
      </c>
      <c r="X266">
        <v>53168</v>
      </c>
      <c r="Y266">
        <v>22718</v>
      </c>
      <c r="Z266">
        <v>16464</v>
      </c>
      <c r="AA266">
        <v>94436</v>
      </c>
      <c r="AB266">
        <v>48735</v>
      </c>
      <c r="AC266">
        <v>54186</v>
      </c>
      <c r="AD266">
        <v>0</v>
      </c>
      <c r="AE266">
        <v>0</v>
      </c>
      <c r="AF266">
        <v>19924</v>
      </c>
      <c r="AG266" s="1">
        <v>3.3449074074074076E-3</v>
      </c>
      <c r="AH266" s="1">
        <v>0</v>
      </c>
      <c r="AI266" s="1">
        <v>0</v>
      </c>
      <c r="AJ266" s="1">
        <v>0</v>
      </c>
      <c r="AK266">
        <v>0</v>
      </c>
      <c r="AL266" s="1">
        <v>0</v>
      </c>
      <c r="AM266">
        <v>61378</v>
      </c>
      <c r="AN266">
        <v>90188</v>
      </c>
      <c r="AO266">
        <v>10027</v>
      </c>
      <c r="AP266">
        <v>4</v>
      </c>
      <c r="AQ266">
        <v>0</v>
      </c>
      <c r="AR266">
        <v>1</v>
      </c>
      <c r="AS266">
        <v>62</v>
      </c>
      <c r="AT266">
        <v>26</v>
      </c>
      <c r="AU266" t="s">
        <v>60</v>
      </c>
    </row>
    <row r="267" spans="1:47" x14ac:dyDescent="0.25">
      <c r="A267" t="s">
        <v>1912</v>
      </c>
      <c r="B267" t="s">
        <v>48</v>
      </c>
      <c r="C267" t="s">
        <v>239</v>
      </c>
      <c r="D267" t="s">
        <v>440</v>
      </c>
      <c r="E267" t="s">
        <v>51</v>
      </c>
      <c r="F267" s="1">
        <v>1.0231481481481482E-2</v>
      </c>
      <c r="G267" t="s">
        <v>91</v>
      </c>
      <c r="H267" t="s">
        <v>1921</v>
      </c>
      <c r="I267">
        <v>635</v>
      </c>
      <c r="J267" t="s">
        <v>157</v>
      </c>
      <c r="K267">
        <v>1</v>
      </c>
      <c r="L267" t="s">
        <v>117</v>
      </c>
      <c r="N267" t="s">
        <v>880</v>
      </c>
      <c r="O267" t="s">
        <v>437</v>
      </c>
      <c r="P267" t="s">
        <v>160</v>
      </c>
      <c r="Q267" t="s">
        <v>438</v>
      </c>
      <c r="T267">
        <v>0</v>
      </c>
      <c r="U267">
        <v>12</v>
      </c>
      <c r="V267">
        <v>12</v>
      </c>
      <c r="W267">
        <v>9</v>
      </c>
      <c r="X267">
        <v>19557</v>
      </c>
      <c r="Y267">
        <v>2998</v>
      </c>
      <c r="Z267">
        <v>3394</v>
      </c>
      <c r="AA267">
        <v>28401</v>
      </c>
      <c r="AB267">
        <v>48603</v>
      </c>
      <c r="AC267">
        <v>134489</v>
      </c>
      <c r="AD267">
        <v>0</v>
      </c>
      <c r="AE267">
        <v>39963</v>
      </c>
      <c r="AF267">
        <v>8006</v>
      </c>
      <c r="AG267" s="1">
        <v>1.9328703703703704E-3</v>
      </c>
      <c r="AH267" s="1">
        <v>0</v>
      </c>
      <c r="AI267" s="1">
        <v>0</v>
      </c>
      <c r="AJ267" s="1">
        <v>4.0509259259259258E-4</v>
      </c>
      <c r="AK267">
        <v>0</v>
      </c>
      <c r="AL267" s="1">
        <v>0</v>
      </c>
      <c r="AM267">
        <v>54934</v>
      </c>
      <c r="AN267">
        <v>21979</v>
      </c>
      <c r="AO267">
        <v>0</v>
      </c>
      <c r="AP267">
        <v>0</v>
      </c>
      <c r="AQ267">
        <v>0</v>
      </c>
      <c r="AR267">
        <v>0</v>
      </c>
      <c r="AS267">
        <v>14</v>
      </c>
      <c r="AT267">
        <v>18</v>
      </c>
      <c r="AU267" t="s">
        <v>60</v>
      </c>
    </row>
    <row r="268" spans="1:47" x14ac:dyDescent="0.25">
      <c r="A268" t="s">
        <v>676</v>
      </c>
      <c r="B268" t="s">
        <v>48</v>
      </c>
      <c r="C268" t="s">
        <v>49</v>
      </c>
      <c r="D268" t="s">
        <v>440</v>
      </c>
      <c r="E268" t="s">
        <v>51</v>
      </c>
      <c r="F268" s="1">
        <v>1.087962962962963E-2</v>
      </c>
      <c r="G268" t="s">
        <v>91</v>
      </c>
      <c r="H268" t="s">
        <v>697</v>
      </c>
      <c r="I268">
        <v>2054</v>
      </c>
      <c r="J268" t="s">
        <v>365</v>
      </c>
      <c r="K268">
        <v>1</v>
      </c>
      <c r="M268" t="s">
        <v>366</v>
      </c>
      <c r="N268" t="s">
        <v>367</v>
      </c>
      <c r="O268" t="s">
        <v>652</v>
      </c>
      <c r="P268" t="s">
        <v>698</v>
      </c>
      <c r="R268" t="s">
        <v>371</v>
      </c>
      <c r="T268">
        <v>2</v>
      </c>
      <c r="U268">
        <v>4</v>
      </c>
      <c r="V268">
        <v>6</v>
      </c>
      <c r="W268">
        <v>9</v>
      </c>
      <c r="X268">
        <v>14288</v>
      </c>
      <c r="Y268">
        <v>0</v>
      </c>
      <c r="Z268">
        <v>820</v>
      </c>
      <c r="AA268">
        <v>17027</v>
      </c>
      <c r="AB268">
        <v>48388</v>
      </c>
      <c r="AC268">
        <v>89748</v>
      </c>
      <c r="AD268">
        <v>0</v>
      </c>
      <c r="AE268">
        <v>23431</v>
      </c>
      <c r="AF268">
        <v>6725</v>
      </c>
      <c r="AG268" s="1">
        <v>1.9560185185185184E-3</v>
      </c>
      <c r="AH268" s="1">
        <v>0</v>
      </c>
      <c r="AI268" s="1">
        <v>0</v>
      </c>
      <c r="AJ268" s="1">
        <v>0</v>
      </c>
      <c r="AK268">
        <v>0</v>
      </c>
      <c r="AL268" s="1">
        <v>0</v>
      </c>
      <c r="AM268">
        <v>30462</v>
      </c>
      <c r="AN268">
        <v>34223</v>
      </c>
      <c r="AO268">
        <v>2170</v>
      </c>
      <c r="AP268">
        <v>0</v>
      </c>
      <c r="AQ268">
        <v>0</v>
      </c>
      <c r="AR268">
        <v>0</v>
      </c>
      <c r="AS268">
        <v>17</v>
      </c>
      <c r="AT268">
        <v>32</v>
      </c>
      <c r="AU268" t="s">
        <v>60</v>
      </c>
    </row>
    <row r="269" spans="1:47" x14ac:dyDescent="0.25">
      <c r="A269" t="s">
        <v>2378</v>
      </c>
      <c r="B269" t="s">
        <v>48</v>
      </c>
      <c r="C269" t="s">
        <v>128</v>
      </c>
      <c r="D269" t="s">
        <v>440</v>
      </c>
      <c r="E269" t="s">
        <v>51</v>
      </c>
      <c r="F269" s="1">
        <v>9.8958333333333329E-3</v>
      </c>
      <c r="G269" t="s">
        <v>52</v>
      </c>
      <c r="H269" t="s">
        <v>2379</v>
      </c>
      <c r="I269">
        <v>1813</v>
      </c>
      <c r="J269" t="s">
        <v>1013</v>
      </c>
      <c r="K269">
        <v>1</v>
      </c>
      <c r="M269" t="s">
        <v>1014</v>
      </c>
      <c r="N269" t="s">
        <v>1015</v>
      </c>
      <c r="O269" t="s">
        <v>1094</v>
      </c>
      <c r="P269" t="s">
        <v>1017</v>
      </c>
      <c r="R269" t="s">
        <v>1018</v>
      </c>
      <c r="T269">
        <v>2</v>
      </c>
      <c r="U269">
        <v>8</v>
      </c>
      <c r="V269">
        <v>11</v>
      </c>
      <c r="W269">
        <v>9</v>
      </c>
      <c r="X269">
        <v>26187</v>
      </c>
      <c r="Y269">
        <v>1</v>
      </c>
      <c r="Z269">
        <v>8915</v>
      </c>
      <c r="AA269">
        <v>35103</v>
      </c>
      <c r="AB269">
        <v>48350</v>
      </c>
      <c r="AC269">
        <v>42070</v>
      </c>
      <c r="AD269">
        <v>0</v>
      </c>
      <c r="AE269">
        <v>551</v>
      </c>
      <c r="AF269">
        <v>9456</v>
      </c>
      <c r="AG269" s="1">
        <v>2.4189814814814816E-3</v>
      </c>
      <c r="AH269" s="1">
        <v>1.6203703703703703E-4</v>
      </c>
      <c r="AI269" s="1">
        <v>0</v>
      </c>
      <c r="AJ269" s="1">
        <v>1.1574074074074075E-4</v>
      </c>
      <c r="AK269">
        <v>0</v>
      </c>
      <c r="AL269" s="1">
        <v>0</v>
      </c>
      <c r="AM269">
        <v>75796</v>
      </c>
      <c r="AN269">
        <v>2136</v>
      </c>
      <c r="AO269">
        <v>0</v>
      </c>
      <c r="AP269">
        <v>0</v>
      </c>
      <c r="AQ269">
        <v>0</v>
      </c>
      <c r="AR269">
        <v>0</v>
      </c>
      <c r="AS269">
        <v>35</v>
      </c>
      <c r="AT269">
        <v>16</v>
      </c>
      <c r="AU269" t="s">
        <v>60</v>
      </c>
    </row>
    <row r="270" spans="1:47" x14ac:dyDescent="0.25">
      <c r="A270" t="s">
        <v>2639</v>
      </c>
      <c r="B270" t="s">
        <v>48</v>
      </c>
      <c r="C270" t="s">
        <v>177</v>
      </c>
      <c r="D270" t="s">
        <v>2627</v>
      </c>
      <c r="E270" t="s">
        <v>51</v>
      </c>
      <c r="F270" s="1">
        <v>1.0474537037037037E-2</v>
      </c>
      <c r="G270" t="s">
        <v>91</v>
      </c>
      <c r="H270" t="s">
        <v>2644</v>
      </c>
      <c r="I270">
        <v>430</v>
      </c>
      <c r="J270" t="s">
        <v>109</v>
      </c>
      <c r="K270">
        <v>1</v>
      </c>
      <c r="M270" t="s">
        <v>140</v>
      </c>
      <c r="N270" t="s">
        <v>111</v>
      </c>
      <c r="O270" t="s">
        <v>778</v>
      </c>
      <c r="P270" t="s">
        <v>1116</v>
      </c>
      <c r="Q270" t="s">
        <v>114</v>
      </c>
      <c r="T270">
        <v>2</v>
      </c>
      <c r="U270">
        <v>2</v>
      </c>
      <c r="V270">
        <v>4</v>
      </c>
      <c r="W270">
        <v>9</v>
      </c>
      <c r="X270">
        <v>22645</v>
      </c>
      <c r="Y270">
        <v>0</v>
      </c>
      <c r="Z270">
        <v>4111</v>
      </c>
      <c r="AA270">
        <v>26756</v>
      </c>
      <c r="AB270">
        <v>47544</v>
      </c>
      <c r="AC270">
        <v>41027</v>
      </c>
      <c r="AD270">
        <v>0</v>
      </c>
      <c r="AE270">
        <v>4491</v>
      </c>
      <c r="AF270">
        <v>6128</v>
      </c>
      <c r="AG270" s="1">
        <v>1.8171296296296297E-3</v>
      </c>
      <c r="AH270" s="1">
        <v>0</v>
      </c>
      <c r="AI270" s="1">
        <v>0</v>
      </c>
      <c r="AJ270" s="1">
        <v>2.5462962962962961E-4</v>
      </c>
      <c r="AK270">
        <v>0</v>
      </c>
      <c r="AL270" s="1">
        <v>0</v>
      </c>
      <c r="AM270">
        <v>68178</v>
      </c>
      <c r="AN270">
        <v>4213</v>
      </c>
      <c r="AO270">
        <v>0</v>
      </c>
      <c r="AP270">
        <v>0</v>
      </c>
      <c r="AQ270">
        <v>0</v>
      </c>
      <c r="AR270">
        <v>0</v>
      </c>
      <c r="AS270">
        <v>23</v>
      </c>
      <c r="AT270">
        <v>10</v>
      </c>
      <c r="AU270" t="s">
        <v>60</v>
      </c>
    </row>
    <row r="271" spans="1:47" x14ac:dyDescent="0.25">
      <c r="A271" t="s">
        <v>1952</v>
      </c>
      <c r="B271" t="s">
        <v>48</v>
      </c>
      <c r="C271" t="s">
        <v>49</v>
      </c>
      <c r="D271" t="s">
        <v>440</v>
      </c>
      <c r="E271" t="s">
        <v>51</v>
      </c>
      <c r="F271" s="1">
        <v>1.3020833333333334E-2</v>
      </c>
      <c r="G271" t="s">
        <v>52</v>
      </c>
      <c r="H271" t="s">
        <v>92</v>
      </c>
      <c r="I271">
        <v>1970</v>
      </c>
      <c r="J271" t="s">
        <v>908</v>
      </c>
      <c r="K271">
        <v>1</v>
      </c>
      <c r="M271" t="s">
        <v>909</v>
      </c>
      <c r="N271" t="s">
        <v>910</v>
      </c>
      <c r="P271" t="s">
        <v>912</v>
      </c>
      <c r="Q271" t="s">
        <v>913</v>
      </c>
      <c r="R271" t="s">
        <v>1953</v>
      </c>
      <c r="T271">
        <v>3</v>
      </c>
      <c r="U271">
        <v>10</v>
      </c>
      <c r="V271">
        <v>13</v>
      </c>
      <c r="W271">
        <v>9</v>
      </c>
      <c r="X271">
        <v>26183</v>
      </c>
      <c r="Y271">
        <v>0</v>
      </c>
      <c r="Z271">
        <v>1463</v>
      </c>
      <c r="AA271">
        <v>28612</v>
      </c>
      <c r="AB271">
        <v>47488</v>
      </c>
      <c r="AC271">
        <v>76615</v>
      </c>
      <c r="AD271">
        <v>0</v>
      </c>
      <c r="AE271">
        <v>17736</v>
      </c>
      <c r="AF271">
        <v>10974</v>
      </c>
      <c r="AG271" s="1">
        <v>2.4074074074074076E-3</v>
      </c>
      <c r="AH271" s="1">
        <v>4.0509259259259258E-4</v>
      </c>
      <c r="AI271" s="1">
        <v>0</v>
      </c>
      <c r="AJ271" s="1">
        <v>0</v>
      </c>
      <c r="AK271">
        <v>0</v>
      </c>
      <c r="AL271" s="1">
        <v>0</v>
      </c>
      <c r="AM271">
        <v>42193</v>
      </c>
      <c r="AN271">
        <v>40984</v>
      </c>
      <c r="AO271">
        <v>7275</v>
      </c>
      <c r="AP271">
        <v>3</v>
      </c>
      <c r="AQ271">
        <v>0</v>
      </c>
      <c r="AR271">
        <v>1</v>
      </c>
      <c r="AS271">
        <v>34</v>
      </c>
      <c r="AT271">
        <v>32</v>
      </c>
      <c r="AU271" t="s">
        <v>60</v>
      </c>
    </row>
    <row r="272" spans="1:47" x14ac:dyDescent="0.25">
      <c r="A272" t="s">
        <v>3810</v>
      </c>
      <c r="B272" t="s">
        <v>48</v>
      </c>
      <c r="C272" t="s">
        <v>128</v>
      </c>
      <c r="D272" t="s">
        <v>3379</v>
      </c>
      <c r="E272" t="s">
        <v>51</v>
      </c>
      <c r="F272" s="1">
        <v>1.0451388888888889E-2</v>
      </c>
      <c r="G272" t="s">
        <v>91</v>
      </c>
      <c r="H272" t="s">
        <v>101</v>
      </c>
      <c r="I272">
        <v>231</v>
      </c>
      <c r="J272" t="s">
        <v>406</v>
      </c>
      <c r="K272">
        <v>1</v>
      </c>
      <c r="M272" t="s">
        <v>875</v>
      </c>
      <c r="N272" t="s">
        <v>1553</v>
      </c>
      <c r="O272" t="s">
        <v>408</v>
      </c>
      <c r="P272" t="s">
        <v>409</v>
      </c>
      <c r="Q272" t="s">
        <v>877</v>
      </c>
      <c r="S272" t="s">
        <v>2630</v>
      </c>
      <c r="T272">
        <v>3</v>
      </c>
      <c r="U272">
        <v>10</v>
      </c>
      <c r="V272">
        <v>13</v>
      </c>
      <c r="W272">
        <v>9</v>
      </c>
      <c r="X272">
        <v>4730</v>
      </c>
      <c r="Y272">
        <v>263</v>
      </c>
      <c r="Z272">
        <v>1289</v>
      </c>
      <c r="AA272">
        <v>6479</v>
      </c>
      <c r="AB272">
        <v>47356</v>
      </c>
      <c r="AC272">
        <v>83203</v>
      </c>
      <c r="AD272">
        <v>0</v>
      </c>
      <c r="AE272">
        <v>30555</v>
      </c>
      <c r="AF272">
        <v>6633</v>
      </c>
      <c r="AG272" s="1">
        <v>2.4421296296296296E-3</v>
      </c>
      <c r="AH272" s="1">
        <v>0</v>
      </c>
      <c r="AI272" s="1">
        <v>0</v>
      </c>
      <c r="AJ272" s="1">
        <v>0</v>
      </c>
      <c r="AK272">
        <v>0</v>
      </c>
      <c r="AL272" s="1">
        <v>0</v>
      </c>
      <c r="AM272">
        <v>26028</v>
      </c>
      <c r="AN272">
        <v>24547</v>
      </c>
      <c r="AO272">
        <v>2209</v>
      </c>
      <c r="AP272">
        <v>1</v>
      </c>
      <c r="AQ272">
        <v>0</v>
      </c>
      <c r="AR272">
        <v>0</v>
      </c>
      <c r="AS272">
        <v>1</v>
      </c>
      <c r="AT272">
        <v>27</v>
      </c>
      <c r="AU272" t="s">
        <v>60</v>
      </c>
    </row>
    <row r="273" spans="1:47" x14ac:dyDescent="0.25">
      <c r="A273" t="s">
        <v>2898</v>
      </c>
      <c r="B273" t="s">
        <v>48</v>
      </c>
      <c r="C273" t="s">
        <v>239</v>
      </c>
      <c r="D273" t="s">
        <v>2748</v>
      </c>
      <c r="E273" t="s">
        <v>51</v>
      </c>
      <c r="F273" s="1">
        <v>1.1990740740740741E-2</v>
      </c>
      <c r="G273" t="s">
        <v>52</v>
      </c>
      <c r="H273" t="s">
        <v>116</v>
      </c>
      <c r="I273">
        <v>3066</v>
      </c>
      <c r="J273" t="s">
        <v>365</v>
      </c>
      <c r="K273">
        <v>1</v>
      </c>
      <c r="L273" t="s">
        <v>117</v>
      </c>
      <c r="M273" t="s">
        <v>366</v>
      </c>
      <c r="N273" t="s">
        <v>367</v>
      </c>
      <c r="O273" t="s">
        <v>368</v>
      </c>
      <c r="P273" t="s">
        <v>653</v>
      </c>
      <c r="R273" t="s">
        <v>1299</v>
      </c>
      <c r="S273" t="s">
        <v>963</v>
      </c>
      <c r="T273">
        <v>1</v>
      </c>
      <c r="U273">
        <v>13</v>
      </c>
      <c r="V273">
        <v>14</v>
      </c>
      <c r="W273">
        <v>9</v>
      </c>
      <c r="X273">
        <v>20418</v>
      </c>
      <c r="Y273">
        <v>9387</v>
      </c>
      <c r="Z273">
        <v>21126</v>
      </c>
      <c r="AA273">
        <v>54001</v>
      </c>
      <c r="AB273">
        <v>47302</v>
      </c>
      <c r="AC273">
        <v>143621</v>
      </c>
      <c r="AD273">
        <v>0</v>
      </c>
      <c r="AE273">
        <v>28128</v>
      </c>
      <c r="AF273">
        <v>9483</v>
      </c>
      <c r="AG273" s="1">
        <v>2.5578703703703705E-3</v>
      </c>
      <c r="AH273" s="1">
        <v>0</v>
      </c>
      <c r="AI273" s="1">
        <v>0</v>
      </c>
      <c r="AJ273" s="1">
        <v>0</v>
      </c>
      <c r="AK273">
        <v>0</v>
      </c>
      <c r="AL273" s="1">
        <v>0</v>
      </c>
      <c r="AM273">
        <v>52361</v>
      </c>
      <c r="AN273">
        <v>56419</v>
      </c>
      <c r="AO273">
        <v>12696</v>
      </c>
      <c r="AP273">
        <v>2</v>
      </c>
      <c r="AQ273">
        <v>0</v>
      </c>
      <c r="AR273">
        <v>2</v>
      </c>
      <c r="AS273">
        <v>18</v>
      </c>
      <c r="AT273">
        <v>24</v>
      </c>
      <c r="AU273" t="s">
        <v>60</v>
      </c>
    </row>
    <row r="274" spans="1:47" x14ac:dyDescent="0.25">
      <c r="A274" t="s">
        <v>3847</v>
      </c>
      <c r="B274" t="s">
        <v>48</v>
      </c>
      <c r="C274" t="s">
        <v>128</v>
      </c>
      <c r="D274" t="s">
        <v>3379</v>
      </c>
      <c r="E274" t="s">
        <v>51</v>
      </c>
      <c r="F274" s="1">
        <v>1.1284722222222222E-2</v>
      </c>
      <c r="G274" t="s">
        <v>52</v>
      </c>
      <c r="H274" t="s">
        <v>116</v>
      </c>
      <c r="I274">
        <v>3179</v>
      </c>
      <c r="J274" t="s">
        <v>1173</v>
      </c>
      <c r="K274">
        <v>1</v>
      </c>
      <c r="M274" t="s">
        <v>1361</v>
      </c>
      <c r="N274" t="s">
        <v>2160</v>
      </c>
      <c r="O274" t="s">
        <v>1547</v>
      </c>
      <c r="P274" t="s">
        <v>1176</v>
      </c>
      <c r="Q274" t="s">
        <v>1364</v>
      </c>
      <c r="R274" t="s">
        <v>1178</v>
      </c>
      <c r="T274">
        <v>4</v>
      </c>
      <c r="U274">
        <v>8</v>
      </c>
      <c r="V274">
        <v>12</v>
      </c>
      <c r="W274">
        <v>9</v>
      </c>
      <c r="X274">
        <v>17572</v>
      </c>
      <c r="Y274">
        <v>1281</v>
      </c>
      <c r="Z274">
        <v>2097</v>
      </c>
      <c r="AA274">
        <v>20950</v>
      </c>
      <c r="AB274">
        <v>46997</v>
      </c>
      <c r="AC274">
        <v>61396</v>
      </c>
      <c r="AD274">
        <v>0</v>
      </c>
      <c r="AE274">
        <v>14619</v>
      </c>
      <c r="AF274">
        <v>6467</v>
      </c>
      <c r="AG274" s="1">
        <v>2.662037037037037E-3</v>
      </c>
      <c r="AH274" s="1">
        <v>0</v>
      </c>
      <c r="AI274" s="1">
        <v>2.8935185185185184E-4</v>
      </c>
      <c r="AJ274" s="1">
        <v>0</v>
      </c>
      <c r="AK274">
        <v>0</v>
      </c>
      <c r="AL274" s="1">
        <v>0</v>
      </c>
      <c r="AM274">
        <v>55791</v>
      </c>
      <c r="AN274">
        <v>11227</v>
      </c>
      <c r="AO274">
        <v>0</v>
      </c>
      <c r="AP274">
        <v>0</v>
      </c>
      <c r="AQ274">
        <v>0</v>
      </c>
      <c r="AR274">
        <v>0</v>
      </c>
      <c r="AS274">
        <v>17</v>
      </c>
      <c r="AT274">
        <v>33</v>
      </c>
      <c r="AU274" t="s">
        <v>60</v>
      </c>
    </row>
    <row r="275" spans="1:47" x14ac:dyDescent="0.25">
      <c r="A275" t="s">
        <v>2024</v>
      </c>
      <c r="B275" t="s">
        <v>48</v>
      </c>
      <c r="C275" t="s">
        <v>49</v>
      </c>
      <c r="D275" t="s">
        <v>440</v>
      </c>
      <c r="E275" t="s">
        <v>51</v>
      </c>
      <c r="F275" s="1">
        <v>1.2905092592592593E-2</v>
      </c>
      <c r="G275" t="s">
        <v>52</v>
      </c>
      <c r="H275" t="s">
        <v>2031</v>
      </c>
      <c r="I275">
        <v>275</v>
      </c>
      <c r="J275" t="s">
        <v>179</v>
      </c>
      <c r="K275">
        <v>1</v>
      </c>
      <c r="N275" t="s">
        <v>181</v>
      </c>
      <c r="O275" t="s">
        <v>2032</v>
      </c>
      <c r="P275" t="s">
        <v>1328</v>
      </c>
      <c r="Q275" t="s">
        <v>183</v>
      </c>
      <c r="R275" t="s">
        <v>774</v>
      </c>
      <c r="T275">
        <v>2</v>
      </c>
      <c r="U275">
        <v>5</v>
      </c>
      <c r="V275">
        <v>7</v>
      </c>
      <c r="W275">
        <v>9</v>
      </c>
      <c r="X275">
        <v>29669</v>
      </c>
      <c r="Y275">
        <v>0</v>
      </c>
      <c r="Z275">
        <v>6295</v>
      </c>
      <c r="AA275">
        <v>36733</v>
      </c>
      <c r="AB275">
        <v>44284</v>
      </c>
      <c r="AC275">
        <v>105788</v>
      </c>
      <c r="AD275">
        <v>0</v>
      </c>
      <c r="AE275">
        <v>20777</v>
      </c>
      <c r="AF275">
        <v>9232</v>
      </c>
      <c r="AG275" s="1">
        <v>2.7662037037037039E-3</v>
      </c>
      <c r="AH275" s="1">
        <v>0</v>
      </c>
      <c r="AI275" s="1">
        <v>0</v>
      </c>
      <c r="AJ275" s="1">
        <v>4.6296296296296298E-4</v>
      </c>
      <c r="AK275">
        <v>0</v>
      </c>
      <c r="AL275" s="1">
        <v>0</v>
      </c>
      <c r="AM275">
        <v>59863</v>
      </c>
      <c r="AN275">
        <v>21718</v>
      </c>
      <c r="AO275">
        <v>5866</v>
      </c>
      <c r="AP275">
        <v>2</v>
      </c>
      <c r="AQ275">
        <v>0</v>
      </c>
      <c r="AR275">
        <v>1</v>
      </c>
      <c r="AS275">
        <v>26</v>
      </c>
      <c r="AT275">
        <v>31</v>
      </c>
      <c r="AU275" t="s">
        <v>60</v>
      </c>
    </row>
    <row r="276" spans="1:47" x14ac:dyDescent="0.25">
      <c r="A276" t="s">
        <v>4043</v>
      </c>
      <c r="B276" t="s">
        <v>48</v>
      </c>
      <c r="C276" t="s">
        <v>128</v>
      </c>
      <c r="D276" t="s">
        <v>4035</v>
      </c>
      <c r="E276" t="s">
        <v>51</v>
      </c>
      <c r="F276" s="1">
        <v>1.0173611111111111E-2</v>
      </c>
      <c r="G276" t="s">
        <v>91</v>
      </c>
      <c r="H276" t="s">
        <v>101</v>
      </c>
      <c r="I276">
        <v>246</v>
      </c>
      <c r="J276" t="s">
        <v>387</v>
      </c>
      <c r="K276">
        <v>1</v>
      </c>
      <c r="N276" t="s">
        <v>1144</v>
      </c>
      <c r="O276" t="s">
        <v>1340</v>
      </c>
      <c r="P276" t="s">
        <v>390</v>
      </c>
      <c r="Q276" t="s">
        <v>485</v>
      </c>
      <c r="T276">
        <v>4</v>
      </c>
      <c r="U276">
        <v>4</v>
      </c>
      <c r="V276">
        <v>8</v>
      </c>
      <c r="W276">
        <v>9</v>
      </c>
      <c r="X276">
        <v>10901</v>
      </c>
      <c r="Y276">
        <v>0</v>
      </c>
      <c r="Z276">
        <v>3547</v>
      </c>
      <c r="AA276">
        <v>14448</v>
      </c>
      <c r="AB276">
        <v>42958</v>
      </c>
      <c r="AC276">
        <v>44249</v>
      </c>
      <c r="AD276">
        <v>0</v>
      </c>
      <c r="AE276">
        <v>9815</v>
      </c>
      <c r="AF276">
        <v>4654</v>
      </c>
      <c r="AG276" s="1">
        <v>1.8634259259259259E-3</v>
      </c>
      <c r="AH276" s="1">
        <v>0</v>
      </c>
      <c r="AI276" s="1">
        <v>0</v>
      </c>
      <c r="AJ276" s="1">
        <v>0</v>
      </c>
      <c r="AK276">
        <v>0</v>
      </c>
      <c r="AL276" s="1">
        <v>0</v>
      </c>
      <c r="AM276">
        <v>45132</v>
      </c>
      <c r="AN276">
        <v>12274</v>
      </c>
      <c r="AO276">
        <v>0</v>
      </c>
      <c r="AP276">
        <v>0</v>
      </c>
      <c r="AQ276">
        <v>0</v>
      </c>
      <c r="AR276">
        <v>0</v>
      </c>
      <c r="AS276">
        <v>12</v>
      </c>
      <c r="AT276">
        <v>29</v>
      </c>
      <c r="AU276" t="s">
        <v>60</v>
      </c>
    </row>
    <row r="277" spans="1:47" x14ac:dyDescent="0.25">
      <c r="A277" t="s">
        <v>2918</v>
      </c>
      <c r="B277" t="s">
        <v>48</v>
      </c>
      <c r="C277" t="s">
        <v>177</v>
      </c>
      <c r="D277" t="s">
        <v>2748</v>
      </c>
      <c r="E277" t="s">
        <v>51</v>
      </c>
      <c r="F277" s="1">
        <v>9.1550925925925931E-3</v>
      </c>
      <c r="G277" t="s">
        <v>52</v>
      </c>
      <c r="H277" t="s">
        <v>101</v>
      </c>
      <c r="I277">
        <v>158</v>
      </c>
      <c r="J277" t="s">
        <v>689</v>
      </c>
      <c r="K277">
        <v>1</v>
      </c>
      <c r="N277" t="s">
        <v>784</v>
      </c>
      <c r="O277" t="s">
        <v>1760</v>
      </c>
      <c r="P277" t="s">
        <v>1431</v>
      </c>
      <c r="Q277" t="s">
        <v>1478</v>
      </c>
      <c r="T277">
        <v>2</v>
      </c>
      <c r="U277">
        <v>6</v>
      </c>
      <c r="V277">
        <v>8</v>
      </c>
      <c r="W277">
        <v>9</v>
      </c>
      <c r="X277">
        <v>9222</v>
      </c>
      <c r="Y277">
        <v>0</v>
      </c>
      <c r="Z277">
        <v>2357</v>
      </c>
      <c r="AA277">
        <v>11579</v>
      </c>
      <c r="AB277">
        <v>42482</v>
      </c>
      <c r="AC277">
        <v>63956</v>
      </c>
      <c r="AD277">
        <v>0</v>
      </c>
      <c r="AE277">
        <v>14755</v>
      </c>
      <c r="AF277">
        <v>3722</v>
      </c>
      <c r="AG277" s="1">
        <v>1.9444444444444444E-3</v>
      </c>
      <c r="AH277" s="1">
        <v>0</v>
      </c>
      <c r="AI277" s="1">
        <v>0</v>
      </c>
      <c r="AJ277" s="1">
        <v>2.6620370370370372E-4</v>
      </c>
      <c r="AK277">
        <v>0</v>
      </c>
      <c r="AL277" s="1">
        <v>0</v>
      </c>
      <c r="AM277">
        <v>46645</v>
      </c>
      <c r="AN277">
        <v>6593</v>
      </c>
      <c r="AO277">
        <v>0</v>
      </c>
      <c r="AP277">
        <v>0</v>
      </c>
      <c r="AQ277">
        <v>0</v>
      </c>
      <c r="AR277">
        <v>0</v>
      </c>
      <c r="AS277">
        <v>13</v>
      </c>
      <c r="AT277">
        <v>14</v>
      </c>
      <c r="AU277" t="s">
        <v>60</v>
      </c>
    </row>
    <row r="278" spans="1:47" x14ac:dyDescent="0.25">
      <c r="A278" t="s">
        <v>4154</v>
      </c>
      <c r="B278" t="s">
        <v>48</v>
      </c>
      <c r="C278" t="s">
        <v>177</v>
      </c>
      <c r="D278" t="s">
        <v>4035</v>
      </c>
      <c r="E278" t="s">
        <v>51</v>
      </c>
      <c r="F278" s="1">
        <v>1.3842592592592592E-2</v>
      </c>
      <c r="G278" t="s">
        <v>52</v>
      </c>
      <c r="H278" t="s">
        <v>3557</v>
      </c>
      <c r="I278">
        <v>693</v>
      </c>
      <c r="J278" t="s">
        <v>590</v>
      </c>
      <c r="K278">
        <v>1</v>
      </c>
      <c r="N278" t="s">
        <v>592</v>
      </c>
      <c r="P278" t="s">
        <v>593</v>
      </c>
      <c r="Q278" t="s">
        <v>1469</v>
      </c>
      <c r="R278" t="s">
        <v>895</v>
      </c>
      <c r="T278">
        <v>4</v>
      </c>
      <c r="U278">
        <v>17</v>
      </c>
      <c r="V278">
        <v>21</v>
      </c>
      <c r="W278">
        <v>9</v>
      </c>
      <c r="X278">
        <v>17314</v>
      </c>
      <c r="Y278">
        <v>128</v>
      </c>
      <c r="Z278">
        <v>3319</v>
      </c>
      <c r="AA278">
        <v>20761</v>
      </c>
      <c r="AB278">
        <v>41954</v>
      </c>
      <c r="AC278">
        <v>108507</v>
      </c>
      <c r="AD278">
        <v>0</v>
      </c>
      <c r="AE278">
        <v>14491</v>
      </c>
      <c r="AF278">
        <v>14221</v>
      </c>
      <c r="AG278" s="1">
        <v>2.0486111111111113E-3</v>
      </c>
      <c r="AH278" s="1">
        <v>0</v>
      </c>
      <c r="AI278" s="1">
        <v>0</v>
      </c>
      <c r="AJ278" s="1">
        <v>1.6203703703703703E-4</v>
      </c>
      <c r="AK278">
        <v>0</v>
      </c>
      <c r="AL278" s="1">
        <v>0</v>
      </c>
      <c r="AM278">
        <v>49592</v>
      </c>
      <c r="AN278">
        <v>12997</v>
      </c>
      <c r="AO278">
        <v>0</v>
      </c>
      <c r="AP278">
        <v>0</v>
      </c>
      <c r="AQ278">
        <v>0</v>
      </c>
      <c r="AR278">
        <v>2</v>
      </c>
      <c r="AS278">
        <v>16</v>
      </c>
      <c r="AT278">
        <v>43</v>
      </c>
      <c r="AU278" t="s">
        <v>100</v>
      </c>
    </row>
    <row r="279" spans="1:47" x14ac:dyDescent="0.25">
      <c r="A279" t="s">
        <v>4240</v>
      </c>
      <c r="B279" t="s">
        <v>48</v>
      </c>
      <c r="C279" t="s">
        <v>49</v>
      </c>
      <c r="D279" t="s">
        <v>4035</v>
      </c>
      <c r="E279" t="s">
        <v>51</v>
      </c>
      <c r="F279" s="1">
        <v>9.9189814814814817E-3</v>
      </c>
      <c r="G279" t="s">
        <v>91</v>
      </c>
      <c r="H279" t="s">
        <v>4245</v>
      </c>
      <c r="I279">
        <v>2604</v>
      </c>
      <c r="J279" t="s">
        <v>1161</v>
      </c>
      <c r="K279">
        <v>1</v>
      </c>
      <c r="M279" t="s">
        <v>1878</v>
      </c>
      <c r="N279" t="s">
        <v>1913</v>
      </c>
      <c r="O279" t="s">
        <v>1258</v>
      </c>
      <c r="Q279" t="s">
        <v>1166</v>
      </c>
      <c r="T279">
        <v>4</v>
      </c>
      <c r="U279">
        <v>6</v>
      </c>
      <c r="V279">
        <v>10</v>
      </c>
      <c r="W279">
        <v>9</v>
      </c>
      <c r="X279">
        <v>26882</v>
      </c>
      <c r="Y279">
        <v>0</v>
      </c>
      <c r="Z279">
        <v>4416</v>
      </c>
      <c r="AA279">
        <v>33608</v>
      </c>
      <c r="AB279">
        <v>41798</v>
      </c>
      <c r="AC279">
        <v>55477</v>
      </c>
      <c r="AD279">
        <v>0</v>
      </c>
      <c r="AE279">
        <v>0</v>
      </c>
      <c r="AF279">
        <v>7109</v>
      </c>
      <c r="AG279" s="1">
        <v>2.1180555555555558E-3</v>
      </c>
      <c r="AH279" s="1">
        <v>0</v>
      </c>
      <c r="AI279" s="1">
        <v>0</v>
      </c>
      <c r="AJ279" s="1">
        <v>0</v>
      </c>
      <c r="AK279">
        <v>0</v>
      </c>
      <c r="AL279" s="1">
        <v>0</v>
      </c>
      <c r="AM279">
        <v>43527</v>
      </c>
      <c r="AN279">
        <v>31879</v>
      </c>
      <c r="AO279">
        <v>0</v>
      </c>
      <c r="AP279">
        <v>1</v>
      </c>
      <c r="AQ279">
        <v>0</v>
      </c>
      <c r="AR279">
        <v>0</v>
      </c>
      <c r="AS279">
        <v>29</v>
      </c>
      <c r="AT279">
        <v>14</v>
      </c>
      <c r="AU279" t="s">
        <v>60</v>
      </c>
    </row>
    <row r="280" spans="1:47" x14ac:dyDescent="0.25">
      <c r="A280" t="s">
        <v>2228</v>
      </c>
      <c r="B280" t="s">
        <v>48</v>
      </c>
      <c r="C280" t="s">
        <v>239</v>
      </c>
      <c r="D280" t="s">
        <v>440</v>
      </c>
      <c r="E280" t="s">
        <v>51</v>
      </c>
      <c r="F280" s="1">
        <v>1.3564814814814814E-2</v>
      </c>
      <c r="G280" t="s">
        <v>52</v>
      </c>
      <c r="H280" t="s">
        <v>2231</v>
      </c>
      <c r="I280">
        <v>291</v>
      </c>
      <c r="J280" t="s">
        <v>294</v>
      </c>
      <c r="K280">
        <v>1</v>
      </c>
      <c r="L280" t="s">
        <v>117</v>
      </c>
      <c r="M280" t="s">
        <v>714</v>
      </c>
      <c r="N280" t="s">
        <v>328</v>
      </c>
      <c r="O280" t="s">
        <v>716</v>
      </c>
      <c r="P280" t="s">
        <v>296</v>
      </c>
      <c r="R280" t="s">
        <v>1432</v>
      </c>
      <c r="S280" t="s">
        <v>298</v>
      </c>
      <c r="T280">
        <v>4</v>
      </c>
      <c r="U280">
        <v>14</v>
      </c>
      <c r="V280">
        <v>18</v>
      </c>
      <c r="W280">
        <v>9</v>
      </c>
      <c r="X280">
        <v>19699</v>
      </c>
      <c r="Y280">
        <v>13739</v>
      </c>
      <c r="Z280">
        <v>13239</v>
      </c>
      <c r="AA280">
        <v>48201</v>
      </c>
      <c r="AB280">
        <v>41393</v>
      </c>
      <c r="AC280">
        <v>128533</v>
      </c>
      <c r="AD280">
        <v>0</v>
      </c>
      <c r="AE280">
        <v>31360</v>
      </c>
      <c r="AF280">
        <v>13712</v>
      </c>
      <c r="AG280" s="1">
        <v>2.5231481481481481E-3</v>
      </c>
      <c r="AH280" s="1">
        <v>0</v>
      </c>
      <c r="AI280" s="1">
        <v>0</v>
      </c>
      <c r="AJ280" s="1">
        <v>6.018518518518519E-4</v>
      </c>
      <c r="AK280">
        <v>0</v>
      </c>
      <c r="AL280" s="1">
        <v>0</v>
      </c>
      <c r="AM280">
        <v>62991</v>
      </c>
      <c r="AN280">
        <v>19381</v>
      </c>
      <c r="AO280">
        <v>0</v>
      </c>
      <c r="AP280">
        <v>0</v>
      </c>
      <c r="AQ280">
        <v>0</v>
      </c>
      <c r="AR280">
        <v>2</v>
      </c>
      <c r="AS280">
        <v>21</v>
      </c>
      <c r="AT280">
        <v>28</v>
      </c>
      <c r="AU280" t="s">
        <v>60</v>
      </c>
    </row>
    <row r="281" spans="1:47" x14ac:dyDescent="0.25">
      <c r="A281" t="s">
        <v>1433</v>
      </c>
      <c r="B281" t="s">
        <v>48</v>
      </c>
      <c r="C281" t="s">
        <v>49</v>
      </c>
      <c r="D281" t="s">
        <v>440</v>
      </c>
      <c r="E281" t="s">
        <v>51</v>
      </c>
      <c r="F281" s="1">
        <v>1.1157407407407408E-2</v>
      </c>
      <c r="G281" t="s">
        <v>52</v>
      </c>
      <c r="H281" t="s">
        <v>108</v>
      </c>
      <c r="I281">
        <v>2818</v>
      </c>
      <c r="J281" t="s">
        <v>358</v>
      </c>
      <c r="K281">
        <v>1</v>
      </c>
      <c r="M281" t="s">
        <v>359</v>
      </c>
      <c r="O281" t="s">
        <v>360</v>
      </c>
      <c r="Q281" t="s">
        <v>1434</v>
      </c>
      <c r="R281" t="s">
        <v>395</v>
      </c>
      <c r="T281">
        <v>0</v>
      </c>
      <c r="U281">
        <v>7</v>
      </c>
      <c r="V281">
        <v>7</v>
      </c>
      <c r="W281">
        <v>9</v>
      </c>
      <c r="X281">
        <v>47214</v>
      </c>
      <c r="Y281">
        <v>2292</v>
      </c>
      <c r="Z281">
        <v>0</v>
      </c>
      <c r="AA281">
        <v>51752</v>
      </c>
      <c r="AB281">
        <v>41259</v>
      </c>
      <c r="AC281">
        <v>40530</v>
      </c>
      <c r="AD281">
        <v>0</v>
      </c>
      <c r="AE281">
        <v>0</v>
      </c>
      <c r="AF281">
        <v>14289</v>
      </c>
      <c r="AG281" s="1">
        <v>2.3726851851851851E-3</v>
      </c>
      <c r="AH281" s="1">
        <v>1.6203703703703703E-4</v>
      </c>
      <c r="AI281" s="1">
        <v>0</v>
      </c>
      <c r="AJ281" s="1">
        <v>5.7870370370370373E-5</v>
      </c>
      <c r="AK281">
        <v>0</v>
      </c>
      <c r="AL281" s="1">
        <v>0</v>
      </c>
      <c r="AM281">
        <v>91580</v>
      </c>
      <c r="AN281">
        <v>4838</v>
      </c>
      <c r="AO281">
        <v>3407</v>
      </c>
      <c r="AP281">
        <v>0</v>
      </c>
      <c r="AQ281">
        <v>0</v>
      </c>
      <c r="AR281">
        <v>0</v>
      </c>
      <c r="AS281">
        <v>67</v>
      </c>
      <c r="AT281">
        <v>19</v>
      </c>
      <c r="AU281" t="s">
        <v>60</v>
      </c>
    </row>
    <row r="282" spans="1:47" x14ac:dyDescent="0.25">
      <c r="A282" t="s">
        <v>4313</v>
      </c>
      <c r="B282" t="s">
        <v>48</v>
      </c>
      <c r="C282" t="s">
        <v>128</v>
      </c>
      <c r="D282" t="s">
        <v>4035</v>
      </c>
      <c r="E282" t="s">
        <v>51</v>
      </c>
      <c r="F282" s="1">
        <v>1.1655092592592592E-2</v>
      </c>
      <c r="G282" t="s">
        <v>91</v>
      </c>
      <c r="H282" t="s">
        <v>4316</v>
      </c>
      <c r="I282">
        <v>525</v>
      </c>
      <c r="J282" t="s">
        <v>157</v>
      </c>
      <c r="K282">
        <v>1</v>
      </c>
      <c r="M282" t="s">
        <v>158</v>
      </c>
      <c r="N282" t="s">
        <v>880</v>
      </c>
      <c r="O282" t="s">
        <v>3543</v>
      </c>
      <c r="P282" t="s">
        <v>571</v>
      </c>
      <c r="Q282" t="s">
        <v>438</v>
      </c>
      <c r="S282" t="s">
        <v>978</v>
      </c>
      <c r="T282">
        <v>2</v>
      </c>
      <c r="U282">
        <v>6</v>
      </c>
      <c r="V282">
        <v>8</v>
      </c>
      <c r="W282">
        <v>9</v>
      </c>
      <c r="X282">
        <v>22901</v>
      </c>
      <c r="Y282">
        <v>153</v>
      </c>
      <c r="Z282">
        <v>1861</v>
      </c>
      <c r="AA282">
        <v>24915</v>
      </c>
      <c r="AB282">
        <v>40445</v>
      </c>
      <c r="AC282">
        <v>129255</v>
      </c>
      <c r="AD282">
        <v>0</v>
      </c>
      <c r="AE282">
        <v>18926</v>
      </c>
      <c r="AF282">
        <v>9173</v>
      </c>
      <c r="AG282" s="1">
        <v>2.2453703703703702E-3</v>
      </c>
      <c r="AH282" s="1">
        <v>0</v>
      </c>
      <c r="AI282" s="1">
        <v>0</v>
      </c>
      <c r="AJ282" s="1">
        <v>4.3981481481481481E-4</v>
      </c>
      <c r="AK282">
        <v>0</v>
      </c>
      <c r="AL282" s="1">
        <v>0</v>
      </c>
      <c r="AM282">
        <v>46938</v>
      </c>
      <c r="AN282">
        <v>18422</v>
      </c>
      <c r="AO282">
        <v>0</v>
      </c>
      <c r="AP282">
        <v>0</v>
      </c>
      <c r="AQ282">
        <v>0</v>
      </c>
      <c r="AR282">
        <v>0</v>
      </c>
      <c r="AS282">
        <v>23</v>
      </c>
      <c r="AT282">
        <v>23</v>
      </c>
      <c r="AU282" t="s">
        <v>60</v>
      </c>
    </row>
    <row r="283" spans="1:47" x14ac:dyDescent="0.25">
      <c r="A283" t="s">
        <v>3948</v>
      </c>
      <c r="B283" t="s">
        <v>48</v>
      </c>
      <c r="C283" t="s">
        <v>128</v>
      </c>
      <c r="D283" t="s">
        <v>3379</v>
      </c>
      <c r="E283" t="s">
        <v>51</v>
      </c>
      <c r="F283" s="1">
        <v>9.1898148148148156E-3</v>
      </c>
      <c r="G283" t="s">
        <v>52</v>
      </c>
      <c r="H283" t="s">
        <v>3951</v>
      </c>
      <c r="I283">
        <v>1442</v>
      </c>
      <c r="J283" t="s">
        <v>1482</v>
      </c>
      <c r="K283">
        <v>1</v>
      </c>
      <c r="M283" t="s">
        <v>1483</v>
      </c>
      <c r="N283" t="s">
        <v>2415</v>
      </c>
      <c r="O283" t="s">
        <v>3952</v>
      </c>
      <c r="P283" t="s">
        <v>2450</v>
      </c>
      <c r="Q283" t="s">
        <v>2047</v>
      </c>
      <c r="T283">
        <v>5</v>
      </c>
      <c r="U283">
        <v>9</v>
      </c>
      <c r="V283">
        <v>14</v>
      </c>
      <c r="W283">
        <v>9</v>
      </c>
      <c r="X283">
        <v>11011</v>
      </c>
      <c r="Y283">
        <v>7063</v>
      </c>
      <c r="Z283">
        <v>0</v>
      </c>
      <c r="AA283">
        <v>18074</v>
      </c>
      <c r="AB283">
        <v>39024</v>
      </c>
      <c r="AC283">
        <v>40379</v>
      </c>
      <c r="AD283">
        <v>0</v>
      </c>
      <c r="AE283">
        <v>6935</v>
      </c>
      <c r="AF283">
        <v>6756</v>
      </c>
      <c r="AG283" s="1">
        <v>2.2453703703703702E-3</v>
      </c>
      <c r="AH283" s="1">
        <v>0</v>
      </c>
      <c r="AI283" s="1">
        <v>0</v>
      </c>
      <c r="AJ283" s="1">
        <v>0</v>
      </c>
      <c r="AK283">
        <v>0</v>
      </c>
      <c r="AL283" s="1">
        <v>0</v>
      </c>
      <c r="AM283">
        <v>23963</v>
      </c>
      <c r="AN283">
        <v>33135</v>
      </c>
      <c r="AO283">
        <v>0</v>
      </c>
      <c r="AP283">
        <v>0</v>
      </c>
      <c r="AQ283">
        <v>0</v>
      </c>
      <c r="AR283">
        <v>0</v>
      </c>
      <c r="AS283">
        <v>13</v>
      </c>
      <c r="AT283">
        <v>18</v>
      </c>
      <c r="AU283" t="s">
        <v>60</v>
      </c>
    </row>
    <row r="284" spans="1:47" x14ac:dyDescent="0.25">
      <c r="A284" t="s">
        <v>3107</v>
      </c>
      <c r="B284" t="s">
        <v>48</v>
      </c>
      <c r="C284" t="s">
        <v>128</v>
      </c>
      <c r="D284" t="s">
        <v>2748</v>
      </c>
      <c r="E284" t="s">
        <v>51</v>
      </c>
      <c r="F284" s="1">
        <v>9.6874999999999999E-3</v>
      </c>
      <c r="G284" t="s">
        <v>52</v>
      </c>
      <c r="H284" t="s">
        <v>92</v>
      </c>
      <c r="I284">
        <v>1994</v>
      </c>
      <c r="J284" t="s">
        <v>121</v>
      </c>
      <c r="K284">
        <v>1</v>
      </c>
      <c r="M284" t="s">
        <v>941</v>
      </c>
      <c r="N284" t="s">
        <v>123</v>
      </c>
      <c r="O284" t="s">
        <v>942</v>
      </c>
      <c r="P284" t="s">
        <v>124</v>
      </c>
      <c r="Q284" t="s">
        <v>943</v>
      </c>
      <c r="T284">
        <v>1</v>
      </c>
      <c r="U284">
        <v>0</v>
      </c>
      <c r="V284">
        <v>1</v>
      </c>
      <c r="W284">
        <v>9</v>
      </c>
      <c r="X284">
        <v>10972</v>
      </c>
      <c r="Y284">
        <v>0</v>
      </c>
      <c r="Z284">
        <v>855</v>
      </c>
      <c r="AA284">
        <v>11827</v>
      </c>
      <c r="AB284">
        <v>38028</v>
      </c>
      <c r="AC284">
        <v>48754</v>
      </c>
      <c r="AD284">
        <v>0</v>
      </c>
      <c r="AE284">
        <v>8375</v>
      </c>
      <c r="AF284">
        <v>3424</v>
      </c>
      <c r="AG284" s="1">
        <v>1.6087962962962963E-3</v>
      </c>
      <c r="AH284" s="1">
        <v>4.6296296296296298E-4</v>
      </c>
      <c r="AI284" s="1">
        <v>0</v>
      </c>
      <c r="AJ284" s="1">
        <v>1.0416666666666667E-4</v>
      </c>
      <c r="AK284">
        <v>0</v>
      </c>
      <c r="AL284" s="1">
        <v>0</v>
      </c>
      <c r="AM284">
        <v>38906</v>
      </c>
      <c r="AN284">
        <v>7777</v>
      </c>
      <c r="AO284">
        <v>0</v>
      </c>
      <c r="AP284">
        <v>0</v>
      </c>
      <c r="AQ284">
        <v>0</v>
      </c>
      <c r="AR284">
        <v>0</v>
      </c>
      <c r="AS284">
        <v>10</v>
      </c>
      <c r="AT284">
        <v>20</v>
      </c>
      <c r="AU284" t="s">
        <v>60</v>
      </c>
    </row>
    <row r="285" spans="1:47" x14ac:dyDescent="0.25">
      <c r="A285" t="s">
        <v>1945</v>
      </c>
      <c r="B285" t="s">
        <v>48</v>
      </c>
      <c r="C285" t="s">
        <v>128</v>
      </c>
      <c r="D285" t="s">
        <v>440</v>
      </c>
      <c r="E285" t="s">
        <v>51</v>
      </c>
      <c r="F285" s="1">
        <v>1.3969907407407407E-2</v>
      </c>
      <c r="G285" t="s">
        <v>91</v>
      </c>
      <c r="H285" t="s">
        <v>92</v>
      </c>
      <c r="I285">
        <v>1969</v>
      </c>
      <c r="J285" t="s">
        <v>358</v>
      </c>
      <c r="K285">
        <v>1</v>
      </c>
      <c r="L285" t="s">
        <v>650</v>
      </c>
      <c r="M285" t="s">
        <v>359</v>
      </c>
      <c r="O285" t="s">
        <v>360</v>
      </c>
      <c r="P285" t="s">
        <v>361</v>
      </c>
      <c r="Q285" t="s">
        <v>362</v>
      </c>
      <c r="R285" t="s">
        <v>363</v>
      </c>
      <c r="T285">
        <v>4</v>
      </c>
      <c r="U285">
        <v>26</v>
      </c>
      <c r="V285">
        <v>30</v>
      </c>
      <c r="W285">
        <v>9</v>
      </c>
      <c r="X285">
        <v>44578</v>
      </c>
      <c r="Y285">
        <v>10673</v>
      </c>
      <c r="Z285">
        <v>15798</v>
      </c>
      <c r="AA285">
        <v>74131</v>
      </c>
      <c r="AB285">
        <v>37341</v>
      </c>
      <c r="AC285">
        <v>38332</v>
      </c>
      <c r="AD285">
        <v>0</v>
      </c>
      <c r="AE285">
        <v>0</v>
      </c>
      <c r="AF285">
        <v>19690</v>
      </c>
      <c r="AG285" s="1">
        <v>2.9861111111111113E-3</v>
      </c>
      <c r="AH285" s="1">
        <v>2.0833333333333335E-4</v>
      </c>
      <c r="AI285" s="1">
        <v>0</v>
      </c>
      <c r="AJ285" s="1">
        <v>0</v>
      </c>
      <c r="AK285">
        <v>0</v>
      </c>
      <c r="AL285" s="1">
        <v>0</v>
      </c>
      <c r="AM285">
        <v>103411</v>
      </c>
      <c r="AN285">
        <v>5534</v>
      </c>
      <c r="AO285">
        <v>0</v>
      </c>
      <c r="AP285">
        <v>0</v>
      </c>
      <c r="AQ285">
        <v>0</v>
      </c>
      <c r="AR285">
        <v>0</v>
      </c>
      <c r="AS285">
        <v>41</v>
      </c>
      <c r="AT285">
        <v>38</v>
      </c>
      <c r="AU285" t="s">
        <v>100</v>
      </c>
    </row>
    <row r="286" spans="1:47" x14ac:dyDescent="0.25">
      <c r="A286" t="s">
        <v>2609</v>
      </c>
      <c r="B286" t="s">
        <v>48</v>
      </c>
      <c r="C286" t="s">
        <v>128</v>
      </c>
      <c r="D286" t="s">
        <v>440</v>
      </c>
      <c r="E286" t="s">
        <v>51</v>
      </c>
      <c r="F286" s="1">
        <v>1.0497685185185185E-2</v>
      </c>
      <c r="G286" t="s">
        <v>52</v>
      </c>
      <c r="H286" t="s">
        <v>2613</v>
      </c>
      <c r="I286">
        <v>452</v>
      </c>
      <c r="J286" t="s">
        <v>157</v>
      </c>
      <c r="K286">
        <v>1</v>
      </c>
      <c r="L286" t="s">
        <v>117</v>
      </c>
      <c r="M286" t="s">
        <v>158</v>
      </c>
      <c r="N286" t="s">
        <v>159</v>
      </c>
      <c r="O286" t="s">
        <v>437</v>
      </c>
      <c r="Q286" t="s">
        <v>438</v>
      </c>
      <c r="R286" t="s">
        <v>906</v>
      </c>
      <c r="T286">
        <v>3</v>
      </c>
      <c r="U286">
        <v>14</v>
      </c>
      <c r="V286">
        <v>17</v>
      </c>
      <c r="W286">
        <v>9</v>
      </c>
      <c r="X286">
        <v>20363</v>
      </c>
      <c r="Y286">
        <v>5947</v>
      </c>
      <c r="Z286">
        <v>996</v>
      </c>
      <c r="AA286">
        <v>27306</v>
      </c>
      <c r="AB286">
        <v>36899</v>
      </c>
      <c r="AC286">
        <v>129069</v>
      </c>
      <c r="AD286">
        <v>0</v>
      </c>
      <c r="AE286">
        <v>26963</v>
      </c>
      <c r="AF286">
        <v>14142</v>
      </c>
      <c r="AG286" s="1">
        <v>1.0995370370370371E-3</v>
      </c>
      <c r="AH286" s="1">
        <v>0</v>
      </c>
      <c r="AI286" s="1">
        <v>0</v>
      </c>
      <c r="AJ286" s="1">
        <v>5.5555555555555556E-4</v>
      </c>
      <c r="AK286">
        <v>0</v>
      </c>
      <c r="AL286" s="1">
        <v>0</v>
      </c>
      <c r="AM286">
        <v>44404</v>
      </c>
      <c r="AN286">
        <v>17571</v>
      </c>
      <c r="AO286">
        <v>25</v>
      </c>
      <c r="AP286">
        <v>0</v>
      </c>
      <c r="AQ286">
        <v>0</v>
      </c>
      <c r="AR286">
        <v>0</v>
      </c>
      <c r="AS286">
        <v>19</v>
      </c>
      <c r="AT286">
        <v>21</v>
      </c>
      <c r="AU286" t="s">
        <v>60</v>
      </c>
    </row>
    <row r="287" spans="1:47" x14ac:dyDescent="0.25">
      <c r="A287" t="s">
        <v>1195</v>
      </c>
      <c r="B287" t="s">
        <v>48</v>
      </c>
      <c r="C287" t="s">
        <v>128</v>
      </c>
      <c r="D287" t="s">
        <v>440</v>
      </c>
      <c r="E287" t="s">
        <v>51</v>
      </c>
      <c r="F287" s="1">
        <v>1.2291666666666666E-2</v>
      </c>
      <c r="G287" t="s">
        <v>91</v>
      </c>
      <c r="H287" t="s">
        <v>1210</v>
      </c>
      <c r="I287">
        <v>212</v>
      </c>
      <c r="J287" t="s">
        <v>129</v>
      </c>
      <c r="K287">
        <v>1</v>
      </c>
      <c r="N287" t="s">
        <v>731</v>
      </c>
      <c r="O287" t="s">
        <v>732</v>
      </c>
      <c r="P287" t="s">
        <v>733</v>
      </c>
      <c r="Q287" t="s">
        <v>133</v>
      </c>
      <c r="R287" t="s">
        <v>1211</v>
      </c>
      <c r="T287">
        <v>2</v>
      </c>
      <c r="U287">
        <v>5</v>
      </c>
      <c r="V287">
        <v>7</v>
      </c>
      <c r="W287">
        <v>9</v>
      </c>
      <c r="X287">
        <v>27845</v>
      </c>
      <c r="Y287">
        <v>0</v>
      </c>
      <c r="Z287">
        <v>485</v>
      </c>
      <c r="AA287">
        <v>30737</v>
      </c>
      <c r="AB287">
        <v>36279</v>
      </c>
      <c r="AC287">
        <v>86232</v>
      </c>
      <c r="AD287">
        <v>0</v>
      </c>
      <c r="AE287">
        <v>23603</v>
      </c>
      <c r="AF287">
        <v>10286</v>
      </c>
      <c r="AG287" s="1">
        <v>2.3611111111111111E-3</v>
      </c>
      <c r="AH287" s="1">
        <v>0</v>
      </c>
      <c r="AI287" s="1">
        <v>0</v>
      </c>
      <c r="AJ287" s="1">
        <v>3.2407407407407406E-4</v>
      </c>
      <c r="AK287">
        <v>0</v>
      </c>
      <c r="AL287" s="1">
        <v>0</v>
      </c>
      <c r="AM287">
        <v>53790</v>
      </c>
      <c r="AN287">
        <v>10345</v>
      </c>
      <c r="AO287">
        <v>0</v>
      </c>
      <c r="AP287">
        <v>0</v>
      </c>
      <c r="AQ287">
        <v>0</v>
      </c>
      <c r="AR287">
        <v>0</v>
      </c>
      <c r="AS287">
        <v>35</v>
      </c>
      <c r="AT287">
        <v>24</v>
      </c>
      <c r="AU287" t="s">
        <v>60</v>
      </c>
    </row>
    <row r="288" spans="1:47" x14ac:dyDescent="0.25">
      <c r="A288" t="s">
        <v>1881</v>
      </c>
      <c r="B288" t="s">
        <v>48</v>
      </c>
      <c r="C288" t="s">
        <v>177</v>
      </c>
      <c r="D288" t="s">
        <v>440</v>
      </c>
      <c r="E288" t="s">
        <v>51</v>
      </c>
      <c r="F288" s="1">
        <v>1.1134259259259259E-2</v>
      </c>
      <c r="G288" t="s">
        <v>91</v>
      </c>
      <c r="H288" t="s">
        <v>443</v>
      </c>
      <c r="I288">
        <v>274</v>
      </c>
      <c r="J288" t="s">
        <v>248</v>
      </c>
      <c r="K288">
        <v>4</v>
      </c>
      <c r="N288" t="s">
        <v>249</v>
      </c>
      <c r="O288" t="s">
        <v>250</v>
      </c>
      <c r="P288" t="s">
        <v>251</v>
      </c>
      <c r="Q288" t="s">
        <v>252</v>
      </c>
      <c r="S288" t="s">
        <v>253</v>
      </c>
      <c r="T288">
        <v>1</v>
      </c>
      <c r="U288">
        <v>4</v>
      </c>
      <c r="V288">
        <v>5</v>
      </c>
      <c r="W288">
        <v>9</v>
      </c>
      <c r="X288">
        <v>24437</v>
      </c>
      <c r="Y288">
        <v>23775</v>
      </c>
      <c r="Z288">
        <v>1128</v>
      </c>
      <c r="AA288">
        <v>49340</v>
      </c>
      <c r="AB288">
        <v>34877</v>
      </c>
      <c r="AC288">
        <v>79488</v>
      </c>
      <c r="AD288">
        <v>0</v>
      </c>
      <c r="AE288">
        <v>14010</v>
      </c>
      <c r="AF288">
        <v>8541</v>
      </c>
      <c r="AG288" s="1">
        <v>2.4305555555555556E-3</v>
      </c>
      <c r="AH288" s="1">
        <v>0</v>
      </c>
      <c r="AI288" s="1">
        <v>0</v>
      </c>
      <c r="AJ288" s="1">
        <v>1.5046296296296297E-4</v>
      </c>
      <c r="AK288">
        <v>0</v>
      </c>
      <c r="AL288" s="1">
        <v>0</v>
      </c>
      <c r="AM288">
        <v>71745</v>
      </c>
      <c r="AN288">
        <v>10841</v>
      </c>
      <c r="AO288">
        <v>0</v>
      </c>
      <c r="AP288">
        <v>0</v>
      </c>
      <c r="AQ288">
        <v>0</v>
      </c>
      <c r="AR288">
        <v>0</v>
      </c>
      <c r="AS288">
        <v>28</v>
      </c>
      <c r="AT288">
        <v>16</v>
      </c>
      <c r="AU288" t="s">
        <v>60</v>
      </c>
    </row>
    <row r="289" spans="1:47" x14ac:dyDescent="0.25">
      <c r="A289" t="s">
        <v>2107</v>
      </c>
      <c r="B289" t="s">
        <v>48</v>
      </c>
      <c r="C289" t="s">
        <v>128</v>
      </c>
      <c r="D289" t="s">
        <v>440</v>
      </c>
      <c r="E289" t="s">
        <v>51</v>
      </c>
      <c r="F289" s="1">
        <v>1.337962962962963E-2</v>
      </c>
      <c r="G289" t="s">
        <v>52</v>
      </c>
      <c r="H289" t="s">
        <v>116</v>
      </c>
      <c r="I289">
        <v>3028</v>
      </c>
      <c r="J289" t="s">
        <v>263</v>
      </c>
      <c r="K289">
        <v>1</v>
      </c>
      <c r="M289" t="s">
        <v>282</v>
      </c>
      <c r="N289" t="s">
        <v>283</v>
      </c>
      <c r="O289" t="s">
        <v>284</v>
      </c>
      <c r="P289" t="s">
        <v>266</v>
      </c>
      <c r="R289" t="s">
        <v>268</v>
      </c>
      <c r="T289">
        <v>1</v>
      </c>
      <c r="U289">
        <v>10</v>
      </c>
      <c r="V289">
        <v>11</v>
      </c>
      <c r="W289">
        <v>9</v>
      </c>
      <c r="X289">
        <v>27553</v>
      </c>
      <c r="Y289">
        <v>7318</v>
      </c>
      <c r="Z289">
        <v>2960</v>
      </c>
      <c r="AA289">
        <v>37831</v>
      </c>
      <c r="AB289">
        <v>34317</v>
      </c>
      <c r="AC289">
        <v>120161</v>
      </c>
      <c r="AD289">
        <v>5546</v>
      </c>
      <c r="AE289">
        <v>22197</v>
      </c>
      <c r="AF289">
        <v>8483</v>
      </c>
      <c r="AG289" s="1">
        <v>2.8356481481481483E-3</v>
      </c>
      <c r="AH289" s="1">
        <v>0</v>
      </c>
      <c r="AI289" s="1">
        <v>0</v>
      </c>
      <c r="AJ289" s="1">
        <v>1.4120370370370369E-3</v>
      </c>
      <c r="AK289">
        <v>0</v>
      </c>
      <c r="AL289" s="1">
        <v>0</v>
      </c>
      <c r="AM289">
        <v>64172</v>
      </c>
      <c r="AN289">
        <v>7976</v>
      </c>
      <c r="AO289">
        <v>0</v>
      </c>
      <c r="AP289">
        <v>0</v>
      </c>
      <c r="AQ289">
        <v>0</v>
      </c>
      <c r="AR289">
        <v>1</v>
      </c>
      <c r="AS289">
        <v>28</v>
      </c>
      <c r="AT289">
        <v>43</v>
      </c>
      <c r="AU289" t="s">
        <v>60</v>
      </c>
    </row>
    <row r="290" spans="1:47" x14ac:dyDescent="0.25">
      <c r="A290" t="s">
        <v>2998</v>
      </c>
      <c r="B290" t="s">
        <v>48</v>
      </c>
      <c r="C290" t="s">
        <v>177</v>
      </c>
      <c r="D290" t="s">
        <v>2748</v>
      </c>
      <c r="E290" t="s">
        <v>51</v>
      </c>
      <c r="F290" s="1">
        <v>8.3796296296296292E-3</v>
      </c>
      <c r="G290" t="s">
        <v>52</v>
      </c>
      <c r="H290" t="s">
        <v>101</v>
      </c>
      <c r="I290">
        <v>164</v>
      </c>
      <c r="J290" t="s">
        <v>172</v>
      </c>
      <c r="K290">
        <v>1</v>
      </c>
      <c r="M290" t="s">
        <v>173</v>
      </c>
      <c r="N290" t="s">
        <v>1107</v>
      </c>
      <c r="O290" t="s">
        <v>174</v>
      </c>
      <c r="P290" t="s">
        <v>739</v>
      </c>
      <c r="Q290" t="s">
        <v>740</v>
      </c>
      <c r="T290">
        <v>4</v>
      </c>
      <c r="U290">
        <v>9</v>
      </c>
      <c r="V290">
        <v>13</v>
      </c>
      <c r="W290">
        <v>9</v>
      </c>
      <c r="X290">
        <v>22122</v>
      </c>
      <c r="Y290">
        <v>701</v>
      </c>
      <c r="Z290">
        <v>11440</v>
      </c>
      <c r="AA290">
        <v>34263</v>
      </c>
      <c r="AB290">
        <v>33965</v>
      </c>
      <c r="AC290">
        <v>39316</v>
      </c>
      <c r="AD290">
        <v>0</v>
      </c>
      <c r="AE290">
        <v>7411</v>
      </c>
      <c r="AF290">
        <v>8883</v>
      </c>
      <c r="AG290" s="1">
        <v>1.8055555555555555E-3</v>
      </c>
      <c r="AH290" s="1">
        <v>0</v>
      </c>
      <c r="AI290" s="1">
        <v>0</v>
      </c>
      <c r="AJ290" s="1">
        <v>0</v>
      </c>
      <c r="AK290">
        <v>0</v>
      </c>
      <c r="AL290" s="1">
        <v>0</v>
      </c>
      <c r="AM290">
        <v>30695</v>
      </c>
      <c r="AN290">
        <v>33364</v>
      </c>
      <c r="AO290">
        <v>0</v>
      </c>
      <c r="AP290">
        <v>0</v>
      </c>
      <c r="AQ290">
        <v>0</v>
      </c>
      <c r="AR290">
        <v>0</v>
      </c>
      <c r="AS290">
        <v>25</v>
      </c>
      <c r="AT290">
        <v>14</v>
      </c>
      <c r="AU290" t="s">
        <v>60</v>
      </c>
    </row>
    <row r="291" spans="1:47" x14ac:dyDescent="0.25">
      <c r="A291" t="s">
        <v>3385</v>
      </c>
      <c r="B291" t="s">
        <v>48</v>
      </c>
      <c r="C291" t="s">
        <v>128</v>
      </c>
      <c r="D291" t="s">
        <v>3379</v>
      </c>
      <c r="E291" t="s">
        <v>51</v>
      </c>
      <c r="F291" s="1">
        <v>7.2800925925925923E-3</v>
      </c>
      <c r="G291" t="s">
        <v>91</v>
      </c>
      <c r="H291" t="s">
        <v>120</v>
      </c>
      <c r="I291">
        <v>2061</v>
      </c>
      <c r="J291" t="s">
        <v>121</v>
      </c>
      <c r="K291">
        <v>1</v>
      </c>
      <c r="M291" t="s">
        <v>122</v>
      </c>
      <c r="N291" t="s">
        <v>123</v>
      </c>
      <c r="P291" t="s">
        <v>1981</v>
      </c>
      <c r="T291">
        <v>0</v>
      </c>
      <c r="U291">
        <v>2</v>
      </c>
      <c r="V291">
        <v>2</v>
      </c>
      <c r="W291">
        <v>9</v>
      </c>
      <c r="X291">
        <v>8065</v>
      </c>
      <c r="Y291">
        <v>0</v>
      </c>
      <c r="Z291">
        <v>364</v>
      </c>
      <c r="AA291">
        <v>8429</v>
      </c>
      <c r="AB291">
        <v>33899</v>
      </c>
      <c r="AC291">
        <v>50018</v>
      </c>
      <c r="AD291">
        <v>0</v>
      </c>
      <c r="AE291">
        <v>13916</v>
      </c>
      <c r="AF291">
        <v>2956</v>
      </c>
      <c r="AG291" s="1">
        <v>1.2962962962962963E-3</v>
      </c>
      <c r="AH291" s="1">
        <v>3.3564814814814812E-4</v>
      </c>
      <c r="AI291" s="1">
        <v>0</v>
      </c>
      <c r="AJ291" s="1">
        <v>0</v>
      </c>
      <c r="AK291">
        <v>0</v>
      </c>
      <c r="AL291" s="1">
        <v>0</v>
      </c>
      <c r="AM291">
        <v>25362</v>
      </c>
      <c r="AN291">
        <v>16966</v>
      </c>
      <c r="AO291">
        <v>0</v>
      </c>
      <c r="AP291">
        <v>0</v>
      </c>
      <c r="AQ291">
        <v>0</v>
      </c>
      <c r="AR291">
        <v>0</v>
      </c>
      <c r="AS291">
        <v>3</v>
      </c>
      <c r="AT291">
        <v>8</v>
      </c>
      <c r="AU291" t="s">
        <v>60</v>
      </c>
    </row>
    <row r="292" spans="1:47" x14ac:dyDescent="0.25">
      <c r="A292" t="s">
        <v>4363</v>
      </c>
      <c r="B292" t="s">
        <v>48</v>
      </c>
      <c r="C292" t="s">
        <v>49</v>
      </c>
      <c r="D292" t="s">
        <v>4035</v>
      </c>
      <c r="E292" t="s">
        <v>51</v>
      </c>
      <c r="F292" s="1">
        <v>1.1180555555555555E-2</v>
      </c>
      <c r="G292" t="s">
        <v>52</v>
      </c>
      <c r="H292" t="s">
        <v>4364</v>
      </c>
      <c r="I292">
        <v>589</v>
      </c>
      <c r="J292" t="s">
        <v>78</v>
      </c>
      <c r="K292">
        <v>1</v>
      </c>
      <c r="M292" t="s">
        <v>344</v>
      </c>
      <c r="N292" t="s">
        <v>79</v>
      </c>
      <c r="O292" t="s">
        <v>454</v>
      </c>
      <c r="P292" t="s">
        <v>1160</v>
      </c>
      <c r="Q292" t="s">
        <v>82</v>
      </c>
      <c r="T292">
        <v>0</v>
      </c>
      <c r="U292">
        <v>5</v>
      </c>
      <c r="V292">
        <v>5</v>
      </c>
      <c r="W292">
        <v>9</v>
      </c>
      <c r="X292">
        <v>16269</v>
      </c>
      <c r="Y292">
        <v>2617</v>
      </c>
      <c r="Z292">
        <v>0</v>
      </c>
      <c r="AA292">
        <v>19058</v>
      </c>
      <c r="AB292">
        <v>33829</v>
      </c>
      <c r="AC292">
        <v>96252</v>
      </c>
      <c r="AD292">
        <v>2536</v>
      </c>
      <c r="AE292">
        <v>33399</v>
      </c>
      <c r="AF292">
        <v>8119</v>
      </c>
      <c r="AG292" s="1">
        <v>2.1875000000000002E-3</v>
      </c>
      <c r="AH292" s="1">
        <v>0</v>
      </c>
      <c r="AI292" s="1">
        <v>0</v>
      </c>
      <c r="AJ292" s="1">
        <v>3.4722222222222224E-4</v>
      </c>
      <c r="AK292">
        <v>0</v>
      </c>
      <c r="AL292" s="1">
        <v>0</v>
      </c>
      <c r="AM292">
        <v>40121</v>
      </c>
      <c r="AN292">
        <v>13605</v>
      </c>
      <c r="AO292">
        <v>839</v>
      </c>
      <c r="AP292">
        <v>1</v>
      </c>
      <c r="AQ292">
        <v>0</v>
      </c>
      <c r="AR292">
        <v>0</v>
      </c>
      <c r="AS292">
        <v>14</v>
      </c>
      <c r="AT292">
        <v>14</v>
      </c>
      <c r="AU292" t="s">
        <v>60</v>
      </c>
    </row>
    <row r="293" spans="1:47" x14ac:dyDescent="0.25">
      <c r="A293" t="s">
        <v>238</v>
      </c>
      <c r="B293" t="s">
        <v>48</v>
      </c>
      <c r="C293" t="s">
        <v>239</v>
      </c>
      <c r="D293" t="s">
        <v>50</v>
      </c>
      <c r="E293" t="s">
        <v>51</v>
      </c>
      <c r="F293" s="1">
        <v>1.0833333333333334E-2</v>
      </c>
      <c r="G293" t="s">
        <v>52</v>
      </c>
      <c r="H293" t="s">
        <v>262</v>
      </c>
      <c r="I293">
        <v>751</v>
      </c>
      <c r="J293" t="s">
        <v>263</v>
      </c>
      <c r="K293">
        <v>1</v>
      </c>
      <c r="M293" t="s">
        <v>264</v>
      </c>
      <c r="O293" t="s">
        <v>265</v>
      </c>
      <c r="P293" t="s">
        <v>266</v>
      </c>
      <c r="Q293" t="s">
        <v>267</v>
      </c>
      <c r="R293" t="s">
        <v>268</v>
      </c>
      <c r="T293">
        <v>0</v>
      </c>
      <c r="U293">
        <v>6</v>
      </c>
      <c r="V293">
        <v>6</v>
      </c>
      <c r="W293">
        <v>9</v>
      </c>
      <c r="X293">
        <v>10547</v>
      </c>
      <c r="Y293">
        <v>0</v>
      </c>
      <c r="Z293">
        <v>0</v>
      </c>
      <c r="AA293">
        <v>11111</v>
      </c>
      <c r="AB293">
        <v>33797</v>
      </c>
      <c r="AC293">
        <v>100760</v>
      </c>
      <c r="AD293">
        <v>0</v>
      </c>
      <c r="AE293">
        <v>33691</v>
      </c>
      <c r="AF293">
        <v>6535</v>
      </c>
      <c r="AG293" s="1">
        <v>2.2453703703703702E-3</v>
      </c>
      <c r="AH293" s="1">
        <v>0</v>
      </c>
      <c r="AI293" s="1">
        <v>0</v>
      </c>
      <c r="AJ293" s="1">
        <v>1.5509259259259259E-3</v>
      </c>
      <c r="AK293">
        <v>0</v>
      </c>
      <c r="AL293" s="1">
        <v>0</v>
      </c>
      <c r="AM293">
        <v>32330</v>
      </c>
      <c r="AN293">
        <v>5712</v>
      </c>
      <c r="AO293">
        <v>0</v>
      </c>
      <c r="AP293">
        <v>0</v>
      </c>
      <c r="AQ293">
        <v>0</v>
      </c>
      <c r="AR293">
        <v>0</v>
      </c>
      <c r="AS293">
        <v>11</v>
      </c>
      <c r="AT293">
        <v>14</v>
      </c>
      <c r="AU293" t="s">
        <v>60</v>
      </c>
    </row>
    <row r="294" spans="1:47" x14ac:dyDescent="0.25">
      <c r="A294" t="s">
        <v>3722</v>
      </c>
      <c r="B294" t="s">
        <v>48</v>
      </c>
      <c r="C294" t="s">
        <v>177</v>
      </c>
      <c r="D294" t="s">
        <v>3379</v>
      </c>
      <c r="E294" t="s">
        <v>51</v>
      </c>
      <c r="F294" s="1">
        <v>1.2106481481481482E-2</v>
      </c>
      <c r="G294" t="s">
        <v>52</v>
      </c>
      <c r="H294" t="s">
        <v>3723</v>
      </c>
      <c r="I294">
        <v>956</v>
      </c>
      <c r="J294" t="s">
        <v>134</v>
      </c>
      <c r="K294">
        <v>1</v>
      </c>
      <c r="N294" t="s">
        <v>137</v>
      </c>
      <c r="O294" t="s">
        <v>138</v>
      </c>
      <c r="P294" t="s">
        <v>1088</v>
      </c>
      <c r="Q294" t="s">
        <v>139</v>
      </c>
      <c r="S294" t="s">
        <v>937</v>
      </c>
      <c r="T294">
        <v>2</v>
      </c>
      <c r="U294">
        <v>18</v>
      </c>
      <c r="V294">
        <v>21</v>
      </c>
      <c r="W294">
        <v>9</v>
      </c>
      <c r="X294">
        <v>16283</v>
      </c>
      <c r="Y294">
        <v>8968</v>
      </c>
      <c r="Z294">
        <v>9283</v>
      </c>
      <c r="AA294">
        <v>34534</v>
      </c>
      <c r="AB294">
        <v>33562</v>
      </c>
      <c r="AC294">
        <v>106546</v>
      </c>
      <c r="AD294">
        <v>0</v>
      </c>
      <c r="AE294">
        <v>32322</v>
      </c>
      <c r="AF294">
        <v>10751</v>
      </c>
      <c r="AG294" s="1">
        <v>2.1875000000000002E-3</v>
      </c>
      <c r="AH294" s="1">
        <v>0</v>
      </c>
      <c r="AI294" s="1">
        <v>0</v>
      </c>
      <c r="AJ294" s="1">
        <v>7.1759259259259259E-4</v>
      </c>
      <c r="AK294">
        <v>0</v>
      </c>
      <c r="AL294" s="1">
        <v>0</v>
      </c>
      <c r="AM294">
        <v>32120</v>
      </c>
      <c r="AN294">
        <v>35012</v>
      </c>
      <c r="AO294">
        <v>0</v>
      </c>
      <c r="AP294">
        <v>0</v>
      </c>
      <c r="AQ294">
        <v>0</v>
      </c>
      <c r="AR294">
        <v>1</v>
      </c>
      <c r="AS294">
        <v>11</v>
      </c>
      <c r="AT294">
        <v>23</v>
      </c>
      <c r="AU294" t="s">
        <v>100</v>
      </c>
    </row>
    <row r="295" spans="1:47" x14ac:dyDescent="0.25">
      <c r="A295" t="s">
        <v>2978</v>
      </c>
      <c r="B295" t="s">
        <v>48</v>
      </c>
      <c r="C295" t="s">
        <v>49</v>
      </c>
      <c r="D295" t="s">
        <v>2748</v>
      </c>
      <c r="E295" t="s">
        <v>51</v>
      </c>
      <c r="F295" s="1">
        <v>1.0729166666666666E-2</v>
      </c>
      <c r="G295" t="s">
        <v>52</v>
      </c>
      <c r="H295" t="s">
        <v>2980</v>
      </c>
      <c r="I295">
        <v>1399</v>
      </c>
      <c r="J295" t="s">
        <v>157</v>
      </c>
      <c r="K295">
        <v>1</v>
      </c>
      <c r="M295" t="s">
        <v>158</v>
      </c>
      <c r="N295" t="s">
        <v>159</v>
      </c>
      <c r="P295" t="s">
        <v>160</v>
      </c>
      <c r="Q295" t="s">
        <v>236</v>
      </c>
      <c r="T295">
        <v>1</v>
      </c>
      <c r="U295">
        <v>5</v>
      </c>
      <c r="V295">
        <v>6</v>
      </c>
      <c r="W295">
        <v>9</v>
      </c>
      <c r="X295">
        <v>15193</v>
      </c>
      <c r="Y295">
        <v>0</v>
      </c>
      <c r="Z295">
        <v>2827</v>
      </c>
      <c r="AA295">
        <v>22937</v>
      </c>
      <c r="AB295">
        <v>33270</v>
      </c>
      <c r="AC295">
        <v>100563</v>
      </c>
      <c r="AD295">
        <v>0</v>
      </c>
      <c r="AE295">
        <v>24602</v>
      </c>
      <c r="AF295">
        <v>5800</v>
      </c>
      <c r="AG295" s="1">
        <v>2.0138888888888888E-3</v>
      </c>
      <c r="AH295" s="1">
        <v>0</v>
      </c>
      <c r="AI295" s="1">
        <v>0</v>
      </c>
      <c r="AJ295" s="1">
        <v>3.2407407407407406E-4</v>
      </c>
      <c r="AK295">
        <v>0</v>
      </c>
      <c r="AL295" s="1">
        <v>0</v>
      </c>
      <c r="AM295">
        <v>44869</v>
      </c>
      <c r="AN295">
        <v>12476</v>
      </c>
      <c r="AO295">
        <v>2097</v>
      </c>
      <c r="AP295">
        <v>0</v>
      </c>
      <c r="AQ295">
        <v>0</v>
      </c>
      <c r="AR295">
        <v>0</v>
      </c>
      <c r="AS295">
        <v>18</v>
      </c>
      <c r="AT295">
        <v>18</v>
      </c>
      <c r="AU295" t="s">
        <v>60</v>
      </c>
    </row>
    <row r="296" spans="1:47" x14ac:dyDescent="0.25">
      <c r="A296" t="s">
        <v>1647</v>
      </c>
      <c r="B296" t="s">
        <v>48</v>
      </c>
      <c r="C296" t="s">
        <v>128</v>
      </c>
      <c r="D296" t="s">
        <v>440</v>
      </c>
      <c r="E296" t="s">
        <v>51</v>
      </c>
      <c r="F296" s="1">
        <v>8.7615740740740744E-3</v>
      </c>
      <c r="G296" t="s">
        <v>91</v>
      </c>
      <c r="H296" t="s">
        <v>1653</v>
      </c>
      <c r="I296">
        <v>430</v>
      </c>
      <c r="J296" t="s">
        <v>995</v>
      </c>
      <c r="K296">
        <v>1</v>
      </c>
      <c r="M296" t="s">
        <v>996</v>
      </c>
      <c r="O296" t="s">
        <v>997</v>
      </c>
      <c r="P296" t="s">
        <v>1654</v>
      </c>
      <c r="Q296" t="s">
        <v>1290</v>
      </c>
      <c r="R296" t="s">
        <v>1214</v>
      </c>
      <c r="T296">
        <v>7</v>
      </c>
      <c r="U296">
        <v>12</v>
      </c>
      <c r="V296">
        <v>19</v>
      </c>
      <c r="W296">
        <v>9</v>
      </c>
      <c r="X296">
        <v>10558</v>
      </c>
      <c r="Y296">
        <v>1830</v>
      </c>
      <c r="Z296">
        <v>11541</v>
      </c>
      <c r="AA296">
        <v>23929</v>
      </c>
      <c r="AB296">
        <v>33149</v>
      </c>
      <c r="AC296">
        <v>57100</v>
      </c>
      <c r="AD296">
        <v>0</v>
      </c>
      <c r="AE296">
        <v>12327</v>
      </c>
      <c r="AF296">
        <v>8030</v>
      </c>
      <c r="AG296" s="1">
        <v>1.8981481481481482E-3</v>
      </c>
      <c r="AH296" s="1">
        <v>0</v>
      </c>
      <c r="AI296" s="1">
        <v>0</v>
      </c>
      <c r="AJ296" s="1">
        <v>2.199074074074074E-4</v>
      </c>
      <c r="AK296">
        <v>0</v>
      </c>
      <c r="AL296" s="1">
        <v>0</v>
      </c>
      <c r="AM296">
        <v>34571</v>
      </c>
      <c r="AN296">
        <v>20790</v>
      </c>
      <c r="AO296">
        <v>0</v>
      </c>
      <c r="AP296">
        <v>0</v>
      </c>
      <c r="AQ296">
        <v>0</v>
      </c>
      <c r="AR296">
        <v>1</v>
      </c>
      <c r="AS296">
        <v>18</v>
      </c>
      <c r="AT296">
        <v>23</v>
      </c>
      <c r="AU296" t="s">
        <v>60</v>
      </c>
    </row>
    <row r="297" spans="1:47" x14ac:dyDescent="0.25">
      <c r="A297" t="s">
        <v>3298</v>
      </c>
      <c r="B297" t="s">
        <v>48</v>
      </c>
      <c r="C297" t="s">
        <v>239</v>
      </c>
      <c r="D297" t="s">
        <v>2748</v>
      </c>
      <c r="E297" t="s">
        <v>51</v>
      </c>
      <c r="F297" s="1">
        <v>1.2233796296296296E-2</v>
      </c>
      <c r="G297" t="s">
        <v>91</v>
      </c>
      <c r="H297" t="s">
        <v>120</v>
      </c>
      <c r="I297">
        <v>2060</v>
      </c>
      <c r="J297" t="s">
        <v>129</v>
      </c>
      <c r="K297">
        <v>1</v>
      </c>
      <c r="M297" t="s">
        <v>730</v>
      </c>
      <c r="N297" t="s">
        <v>731</v>
      </c>
      <c r="O297" t="s">
        <v>132</v>
      </c>
      <c r="P297" t="s">
        <v>1117</v>
      </c>
      <c r="Q297" t="s">
        <v>133</v>
      </c>
      <c r="R297" t="s">
        <v>1118</v>
      </c>
      <c r="T297">
        <v>1</v>
      </c>
      <c r="U297">
        <v>6</v>
      </c>
      <c r="V297">
        <v>7</v>
      </c>
      <c r="W297">
        <v>9</v>
      </c>
      <c r="X297">
        <v>15533</v>
      </c>
      <c r="Y297">
        <v>0</v>
      </c>
      <c r="Z297">
        <v>0</v>
      </c>
      <c r="AA297">
        <v>19467</v>
      </c>
      <c r="AB297">
        <v>33001</v>
      </c>
      <c r="AC297">
        <v>98754</v>
      </c>
      <c r="AD297">
        <v>0</v>
      </c>
      <c r="AE297">
        <v>21777</v>
      </c>
      <c r="AF297">
        <v>6623</v>
      </c>
      <c r="AG297" s="1">
        <v>2.5231481481481481E-3</v>
      </c>
      <c r="AH297" s="1">
        <v>0</v>
      </c>
      <c r="AI297" s="1">
        <v>1.0416666666666667E-4</v>
      </c>
      <c r="AJ297" s="1">
        <v>2.4305555555555555E-4</v>
      </c>
      <c r="AK297">
        <v>0</v>
      </c>
      <c r="AL297" s="1">
        <v>0</v>
      </c>
      <c r="AM297">
        <v>36691</v>
      </c>
      <c r="AN297">
        <v>11747</v>
      </c>
      <c r="AO297">
        <v>0</v>
      </c>
      <c r="AP297">
        <v>0</v>
      </c>
      <c r="AQ297">
        <v>0</v>
      </c>
      <c r="AR297">
        <v>0</v>
      </c>
      <c r="AS297">
        <v>17</v>
      </c>
      <c r="AT297">
        <v>22</v>
      </c>
      <c r="AU297" t="s">
        <v>60</v>
      </c>
    </row>
    <row r="298" spans="1:47" x14ac:dyDescent="0.25">
      <c r="A298" t="s">
        <v>4308</v>
      </c>
      <c r="B298" t="s">
        <v>48</v>
      </c>
      <c r="C298" t="s">
        <v>49</v>
      </c>
      <c r="D298" t="s">
        <v>4035</v>
      </c>
      <c r="E298" t="s">
        <v>51</v>
      </c>
      <c r="F298" s="1">
        <v>1.2731481481481481E-2</v>
      </c>
      <c r="G298" t="s">
        <v>91</v>
      </c>
      <c r="H298" t="s">
        <v>101</v>
      </c>
      <c r="I298">
        <v>261</v>
      </c>
      <c r="J298" t="s">
        <v>134</v>
      </c>
      <c r="K298">
        <v>1</v>
      </c>
      <c r="M298" t="s">
        <v>1062</v>
      </c>
      <c r="N298" t="s">
        <v>1105</v>
      </c>
      <c r="O298" t="s">
        <v>138</v>
      </c>
      <c r="Q298" t="s">
        <v>936</v>
      </c>
      <c r="S298" t="s">
        <v>937</v>
      </c>
      <c r="T298">
        <v>0</v>
      </c>
      <c r="U298">
        <v>10</v>
      </c>
      <c r="V298">
        <v>10</v>
      </c>
      <c r="W298">
        <v>9</v>
      </c>
      <c r="X298">
        <v>17570</v>
      </c>
      <c r="Y298">
        <v>4768</v>
      </c>
      <c r="Z298">
        <v>665</v>
      </c>
      <c r="AA298">
        <v>23507</v>
      </c>
      <c r="AB298">
        <v>32269</v>
      </c>
      <c r="AC298">
        <v>98242</v>
      </c>
      <c r="AD298">
        <v>0</v>
      </c>
      <c r="AE298">
        <v>18762</v>
      </c>
      <c r="AF298">
        <v>6947</v>
      </c>
      <c r="AG298" s="1">
        <v>3.0208333333333333E-3</v>
      </c>
      <c r="AH298" s="1">
        <v>0</v>
      </c>
      <c r="AI298" s="1">
        <v>0</v>
      </c>
      <c r="AJ298" s="1">
        <v>5.3240740740740744E-4</v>
      </c>
      <c r="AK298">
        <v>0</v>
      </c>
      <c r="AL298" s="1">
        <v>0</v>
      </c>
      <c r="AM298">
        <v>35048</v>
      </c>
      <c r="AN298">
        <v>22625</v>
      </c>
      <c r="AO298">
        <v>4687</v>
      </c>
      <c r="AP298">
        <v>2</v>
      </c>
      <c r="AQ298">
        <v>0</v>
      </c>
      <c r="AR298">
        <v>0</v>
      </c>
      <c r="AS298">
        <v>17</v>
      </c>
      <c r="AT298">
        <v>26</v>
      </c>
      <c r="AU298" t="s">
        <v>60</v>
      </c>
    </row>
    <row r="299" spans="1:47" x14ac:dyDescent="0.25">
      <c r="A299" t="s">
        <v>2034</v>
      </c>
      <c r="B299" t="s">
        <v>48</v>
      </c>
      <c r="C299" t="s">
        <v>128</v>
      </c>
      <c r="D299" t="s">
        <v>440</v>
      </c>
      <c r="E299" t="s">
        <v>51</v>
      </c>
      <c r="F299" s="1">
        <v>1.0578703703703703E-2</v>
      </c>
      <c r="G299" t="s">
        <v>91</v>
      </c>
      <c r="H299" t="s">
        <v>92</v>
      </c>
      <c r="I299">
        <v>1974</v>
      </c>
      <c r="J299" t="s">
        <v>547</v>
      </c>
      <c r="K299">
        <v>1</v>
      </c>
      <c r="M299" t="s">
        <v>548</v>
      </c>
      <c r="N299" t="s">
        <v>1023</v>
      </c>
      <c r="O299" t="s">
        <v>888</v>
      </c>
      <c r="P299" t="s">
        <v>1137</v>
      </c>
      <c r="Q299" t="s">
        <v>889</v>
      </c>
      <c r="R299" t="s">
        <v>1025</v>
      </c>
      <c r="T299">
        <v>3</v>
      </c>
      <c r="U299">
        <v>3</v>
      </c>
      <c r="V299">
        <v>6</v>
      </c>
      <c r="W299">
        <v>9</v>
      </c>
      <c r="X299">
        <v>27048</v>
      </c>
      <c r="Y299">
        <v>6762</v>
      </c>
      <c r="Z299">
        <v>7186</v>
      </c>
      <c r="AA299">
        <v>40996</v>
      </c>
      <c r="AB299">
        <v>31839</v>
      </c>
      <c r="AC299">
        <v>87823</v>
      </c>
      <c r="AD299">
        <v>4278</v>
      </c>
      <c r="AE299">
        <v>12570</v>
      </c>
      <c r="AF299">
        <v>8904</v>
      </c>
      <c r="AG299" s="1">
        <v>2.0370370370370369E-3</v>
      </c>
      <c r="AH299" s="1">
        <v>0</v>
      </c>
      <c r="AI299" s="1">
        <v>0</v>
      </c>
      <c r="AJ299" s="1">
        <v>2.8935185185185184E-4</v>
      </c>
      <c r="AK299">
        <v>0</v>
      </c>
      <c r="AL299" s="1">
        <v>0</v>
      </c>
      <c r="AM299">
        <v>56277</v>
      </c>
      <c r="AN299">
        <v>13688</v>
      </c>
      <c r="AO299">
        <v>0</v>
      </c>
      <c r="AP299">
        <v>0</v>
      </c>
      <c r="AQ299">
        <v>0</v>
      </c>
      <c r="AR299">
        <v>0</v>
      </c>
      <c r="AS299">
        <v>21</v>
      </c>
      <c r="AT299">
        <v>23</v>
      </c>
      <c r="AU299" t="s">
        <v>60</v>
      </c>
    </row>
    <row r="300" spans="1:47" x14ac:dyDescent="0.25">
      <c r="A300" t="s">
        <v>3411</v>
      </c>
      <c r="B300" t="s">
        <v>48</v>
      </c>
      <c r="C300" t="s">
        <v>177</v>
      </c>
      <c r="D300" t="s">
        <v>3379</v>
      </c>
      <c r="E300" t="s">
        <v>51</v>
      </c>
      <c r="F300" s="1">
        <v>1.2013888888888888E-2</v>
      </c>
      <c r="G300" t="s">
        <v>91</v>
      </c>
      <c r="H300" t="s">
        <v>3416</v>
      </c>
      <c r="I300">
        <v>1253</v>
      </c>
      <c r="J300" t="s">
        <v>255</v>
      </c>
      <c r="K300">
        <v>1</v>
      </c>
      <c r="M300" t="s">
        <v>1076</v>
      </c>
      <c r="N300" t="s">
        <v>1198</v>
      </c>
      <c r="P300" t="s">
        <v>258</v>
      </c>
      <c r="R300" t="s">
        <v>260</v>
      </c>
      <c r="S300" t="s">
        <v>261</v>
      </c>
      <c r="T300">
        <v>2</v>
      </c>
      <c r="U300">
        <v>11</v>
      </c>
      <c r="V300">
        <v>13</v>
      </c>
      <c r="W300">
        <v>9</v>
      </c>
      <c r="X300">
        <v>28523</v>
      </c>
      <c r="Y300">
        <v>4348</v>
      </c>
      <c r="Z300">
        <v>116</v>
      </c>
      <c r="AA300">
        <v>32987</v>
      </c>
      <c r="AB300">
        <v>31686</v>
      </c>
      <c r="AC300">
        <v>69077</v>
      </c>
      <c r="AD300">
        <v>13000</v>
      </c>
      <c r="AE300">
        <v>14286</v>
      </c>
      <c r="AF300">
        <v>13006</v>
      </c>
      <c r="AG300" s="1">
        <v>2.0138888888888888E-3</v>
      </c>
      <c r="AH300" s="1">
        <v>0</v>
      </c>
      <c r="AI300" s="1">
        <v>8.1018518518518516E-5</v>
      </c>
      <c r="AJ300" s="1">
        <v>0</v>
      </c>
      <c r="AK300">
        <v>0</v>
      </c>
      <c r="AL300" s="1">
        <v>0</v>
      </c>
      <c r="AM300">
        <v>19140</v>
      </c>
      <c r="AN300">
        <v>42966</v>
      </c>
      <c r="AO300">
        <v>0</v>
      </c>
      <c r="AP300">
        <v>0</v>
      </c>
      <c r="AQ300">
        <v>0</v>
      </c>
      <c r="AR300">
        <v>0</v>
      </c>
      <c r="AS300">
        <v>33</v>
      </c>
      <c r="AT300">
        <v>22</v>
      </c>
      <c r="AU300" t="s">
        <v>60</v>
      </c>
    </row>
    <row r="301" spans="1:47" x14ac:dyDescent="0.25">
      <c r="A301" t="s">
        <v>1038</v>
      </c>
      <c r="B301" t="s">
        <v>48</v>
      </c>
      <c r="C301" t="s">
        <v>128</v>
      </c>
      <c r="D301" t="s">
        <v>440</v>
      </c>
      <c r="E301" t="s">
        <v>51</v>
      </c>
      <c r="F301" s="1">
        <v>1.4236111111111111E-2</v>
      </c>
      <c r="G301" t="s">
        <v>52</v>
      </c>
      <c r="H301" t="s">
        <v>116</v>
      </c>
      <c r="I301">
        <v>2982</v>
      </c>
      <c r="J301" t="s">
        <v>665</v>
      </c>
      <c r="K301">
        <v>1</v>
      </c>
      <c r="M301" t="s">
        <v>775</v>
      </c>
      <c r="O301" t="s">
        <v>776</v>
      </c>
      <c r="P301" t="s">
        <v>750</v>
      </c>
      <c r="Q301" t="s">
        <v>669</v>
      </c>
      <c r="R301" t="s">
        <v>670</v>
      </c>
      <c r="T301">
        <v>4</v>
      </c>
      <c r="U301">
        <v>18</v>
      </c>
      <c r="V301">
        <v>22</v>
      </c>
      <c r="W301">
        <v>9</v>
      </c>
      <c r="X301">
        <v>24782</v>
      </c>
      <c r="Y301">
        <v>8757</v>
      </c>
      <c r="Z301">
        <v>9861</v>
      </c>
      <c r="AA301">
        <v>43400</v>
      </c>
      <c r="AB301">
        <v>31663</v>
      </c>
      <c r="AC301">
        <v>123258</v>
      </c>
      <c r="AD301">
        <v>0</v>
      </c>
      <c r="AE301">
        <v>17261</v>
      </c>
      <c r="AF301">
        <v>12483</v>
      </c>
      <c r="AG301" s="1">
        <v>2.7777777777777779E-3</v>
      </c>
      <c r="AH301" s="1">
        <v>0</v>
      </c>
      <c r="AI301" s="1">
        <v>0</v>
      </c>
      <c r="AJ301" s="1">
        <v>5.9027777777777778E-4</v>
      </c>
      <c r="AK301">
        <v>0</v>
      </c>
      <c r="AL301" s="1">
        <v>0</v>
      </c>
      <c r="AM301">
        <v>56040</v>
      </c>
      <c r="AN301">
        <v>18516</v>
      </c>
      <c r="AO301">
        <v>0</v>
      </c>
      <c r="AP301">
        <v>0</v>
      </c>
      <c r="AQ301">
        <v>0</v>
      </c>
      <c r="AR301">
        <v>1</v>
      </c>
      <c r="AS301">
        <v>23</v>
      </c>
      <c r="AT301">
        <v>43</v>
      </c>
      <c r="AU301" t="s">
        <v>100</v>
      </c>
    </row>
    <row r="302" spans="1:47" x14ac:dyDescent="0.25">
      <c r="A302" t="s">
        <v>3799</v>
      </c>
      <c r="B302" t="s">
        <v>48</v>
      </c>
      <c r="C302" t="s">
        <v>177</v>
      </c>
      <c r="D302" t="s">
        <v>3379</v>
      </c>
      <c r="E302" t="s">
        <v>51</v>
      </c>
      <c r="F302" s="1">
        <v>1.1967592592592592E-2</v>
      </c>
      <c r="G302" t="s">
        <v>91</v>
      </c>
      <c r="H302" t="s">
        <v>101</v>
      </c>
      <c r="I302">
        <v>230</v>
      </c>
      <c r="J302" t="s">
        <v>590</v>
      </c>
      <c r="K302">
        <v>1</v>
      </c>
      <c r="M302" t="s">
        <v>684</v>
      </c>
      <c r="N302" t="s">
        <v>685</v>
      </c>
      <c r="O302" t="s">
        <v>1468</v>
      </c>
      <c r="P302" t="s">
        <v>593</v>
      </c>
      <c r="Q302" t="s">
        <v>594</v>
      </c>
      <c r="S302" t="s">
        <v>688</v>
      </c>
      <c r="T302">
        <v>1</v>
      </c>
      <c r="U302">
        <v>17</v>
      </c>
      <c r="V302">
        <v>18</v>
      </c>
      <c r="W302">
        <v>9</v>
      </c>
      <c r="X302">
        <v>15909</v>
      </c>
      <c r="Y302">
        <v>893</v>
      </c>
      <c r="Z302">
        <v>318</v>
      </c>
      <c r="AA302">
        <v>17120</v>
      </c>
      <c r="AB302">
        <v>30116</v>
      </c>
      <c r="AC302">
        <v>92623</v>
      </c>
      <c r="AD302">
        <v>0</v>
      </c>
      <c r="AE302">
        <v>11172</v>
      </c>
      <c r="AF302">
        <v>8537</v>
      </c>
      <c r="AG302" s="1">
        <v>3.0787037037037037E-3</v>
      </c>
      <c r="AH302" s="1">
        <v>0</v>
      </c>
      <c r="AI302" s="1">
        <v>1.6203703703703703E-4</v>
      </c>
      <c r="AJ302" s="1">
        <v>3.2407407407407406E-4</v>
      </c>
      <c r="AK302">
        <v>0</v>
      </c>
      <c r="AL302" s="1">
        <v>0</v>
      </c>
      <c r="AM302">
        <v>26795</v>
      </c>
      <c r="AN302">
        <v>18828</v>
      </c>
      <c r="AO302">
        <v>0</v>
      </c>
      <c r="AP302">
        <v>0</v>
      </c>
      <c r="AQ302">
        <v>0</v>
      </c>
      <c r="AR302">
        <v>0</v>
      </c>
      <c r="AS302">
        <v>12</v>
      </c>
      <c r="AT302">
        <v>27</v>
      </c>
      <c r="AU302" t="s">
        <v>60</v>
      </c>
    </row>
    <row r="303" spans="1:47" x14ac:dyDescent="0.25">
      <c r="A303" t="s">
        <v>4240</v>
      </c>
      <c r="B303" t="s">
        <v>48</v>
      </c>
      <c r="C303" t="s">
        <v>49</v>
      </c>
      <c r="D303" t="s">
        <v>4035</v>
      </c>
      <c r="E303" t="s">
        <v>51</v>
      </c>
      <c r="F303" s="1">
        <v>9.9189814814814817E-3</v>
      </c>
      <c r="G303" t="s">
        <v>91</v>
      </c>
      <c r="H303" t="s">
        <v>4248</v>
      </c>
      <c r="I303">
        <v>157</v>
      </c>
      <c r="J303" t="s">
        <v>562</v>
      </c>
      <c r="K303">
        <v>1</v>
      </c>
      <c r="N303" t="s">
        <v>564</v>
      </c>
      <c r="P303" t="s">
        <v>565</v>
      </c>
      <c r="Q303" t="s">
        <v>1435</v>
      </c>
      <c r="T303">
        <v>1</v>
      </c>
      <c r="U303">
        <v>10</v>
      </c>
      <c r="V303">
        <v>11</v>
      </c>
      <c r="W303">
        <v>9</v>
      </c>
      <c r="X303">
        <v>10402</v>
      </c>
      <c r="Y303">
        <v>0</v>
      </c>
      <c r="Z303">
        <v>3805</v>
      </c>
      <c r="AA303">
        <v>14433</v>
      </c>
      <c r="AB303">
        <v>30111</v>
      </c>
      <c r="AC303">
        <v>96099</v>
      </c>
      <c r="AD303">
        <v>0</v>
      </c>
      <c r="AE303">
        <v>21940</v>
      </c>
      <c r="AF303">
        <v>6304</v>
      </c>
      <c r="AG303" s="1">
        <v>2.1412037037037038E-3</v>
      </c>
      <c r="AH303" s="1">
        <v>5.9027777777777778E-4</v>
      </c>
      <c r="AI303" s="1">
        <v>0</v>
      </c>
      <c r="AJ303" s="1">
        <v>0</v>
      </c>
      <c r="AK303">
        <v>0</v>
      </c>
      <c r="AL303" s="1">
        <v>0</v>
      </c>
      <c r="AM303">
        <v>28606</v>
      </c>
      <c r="AN303">
        <v>14770</v>
      </c>
      <c r="AO303">
        <v>0</v>
      </c>
      <c r="AP303">
        <v>0</v>
      </c>
      <c r="AQ303">
        <v>0</v>
      </c>
      <c r="AR303">
        <v>0</v>
      </c>
      <c r="AS303">
        <v>9</v>
      </c>
      <c r="AT303">
        <v>13</v>
      </c>
      <c r="AU303" t="s">
        <v>60</v>
      </c>
    </row>
    <row r="304" spans="1:47" x14ac:dyDescent="0.25">
      <c r="A304" t="s">
        <v>4122</v>
      </c>
      <c r="B304" t="s">
        <v>48</v>
      </c>
      <c r="C304" t="s">
        <v>177</v>
      </c>
      <c r="D304" t="s">
        <v>4035</v>
      </c>
      <c r="E304" t="s">
        <v>51</v>
      </c>
      <c r="F304" s="1">
        <v>1.0150462962962964E-2</v>
      </c>
      <c r="G304" t="s">
        <v>91</v>
      </c>
      <c r="H304" t="s">
        <v>116</v>
      </c>
      <c r="I304">
        <v>3196</v>
      </c>
      <c r="J304" t="s">
        <v>294</v>
      </c>
      <c r="K304">
        <v>1</v>
      </c>
      <c r="M304" t="s">
        <v>714</v>
      </c>
      <c r="N304" t="s">
        <v>715</v>
      </c>
      <c r="O304" t="s">
        <v>716</v>
      </c>
      <c r="P304" t="s">
        <v>645</v>
      </c>
      <c r="R304" t="s">
        <v>717</v>
      </c>
      <c r="T304">
        <v>2</v>
      </c>
      <c r="U304">
        <v>8</v>
      </c>
      <c r="V304">
        <v>10</v>
      </c>
      <c r="W304">
        <v>9</v>
      </c>
      <c r="X304">
        <v>16326</v>
      </c>
      <c r="Y304">
        <v>0</v>
      </c>
      <c r="Z304">
        <v>4642</v>
      </c>
      <c r="AA304">
        <v>20968</v>
      </c>
      <c r="AB304">
        <v>29430</v>
      </c>
      <c r="AC304">
        <v>85230</v>
      </c>
      <c r="AD304">
        <v>0</v>
      </c>
      <c r="AE304">
        <v>22627</v>
      </c>
      <c r="AF304">
        <v>10654</v>
      </c>
      <c r="AG304" s="1">
        <v>1.6666666666666668E-3</v>
      </c>
      <c r="AH304" s="1">
        <v>0</v>
      </c>
      <c r="AI304" s="1">
        <v>0</v>
      </c>
      <c r="AJ304" s="1">
        <v>6.2500000000000001E-4</v>
      </c>
      <c r="AK304">
        <v>0</v>
      </c>
      <c r="AL304" s="1">
        <v>0</v>
      </c>
      <c r="AM304">
        <v>40127</v>
      </c>
      <c r="AN304">
        <v>9744</v>
      </c>
      <c r="AO304">
        <v>0</v>
      </c>
      <c r="AP304">
        <v>0</v>
      </c>
      <c r="AQ304">
        <v>0</v>
      </c>
      <c r="AR304">
        <v>0</v>
      </c>
      <c r="AS304">
        <v>14</v>
      </c>
      <c r="AT304">
        <v>19</v>
      </c>
      <c r="AU304" t="s">
        <v>60</v>
      </c>
    </row>
    <row r="305" spans="1:47" x14ac:dyDescent="0.25">
      <c r="A305" t="s">
        <v>2942</v>
      </c>
      <c r="B305" t="s">
        <v>48</v>
      </c>
      <c r="C305" t="s">
        <v>177</v>
      </c>
      <c r="D305" t="s">
        <v>2748</v>
      </c>
      <c r="E305" t="s">
        <v>51</v>
      </c>
      <c r="F305" s="1">
        <v>9.432870370370371E-3</v>
      </c>
      <c r="G305" t="s">
        <v>52</v>
      </c>
      <c r="H305" t="s">
        <v>101</v>
      </c>
      <c r="I305">
        <v>160</v>
      </c>
      <c r="J305" t="s">
        <v>539</v>
      </c>
      <c r="K305">
        <v>1</v>
      </c>
      <c r="M305" t="s">
        <v>2943</v>
      </c>
      <c r="N305" t="s">
        <v>541</v>
      </c>
      <c r="O305" t="s">
        <v>1330</v>
      </c>
      <c r="P305" t="s">
        <v>543</v>
      </c>
      <c r="R305" t="s">
        <v>1331</v>
      </c>
      <c r="T305">
        <v>0</v>
      </c>
      <c r="U305">
        <v>7</v>
      </c>
      <c r="V305">
        <v>7</v>
      </c>
      <c r="W305">
        <v>9</v>
      </c>
      <c r="X305">
        <v>26442</v>
      </c>
      <c r="Y305">
        <v>952</v>
      </c>
      <c r="Z305">
        <v>216</v>
      </c>
      <c r="AA305">
        <v>27610</v>
      </c>
      <c r="AB305">
        <v>28123</v>
      </c>
      <c r="AC305">
        <v>77985</v>
      </c>
      <c r="AD305">
        <v>0</v>
      </c>
      <c r="AE305">
        <v>14806</v>
      </c>
      <c r="AF305">
        <v>8038</v>
      </c>
      <c r="AG305" s="1">
        <v>2.1759259259259258E-3</v>
      </c>
      <c r="AH305" s="1">
        <v>0</v>
      </c>
      <c r="AI305" s="1">
        <v>0</v>
      </c>
      <c r="AJ305" s="1">
        <v>2.0833333333333335E-4</v>
      </c>
      <c r="AK305">
        <v>0</v>
      </c>
      <c r="AL305" s="1">
        <v>0</v>
      </c>
      <c r="AM305">
        <v>45531</v>
      </c>
      <c r="AN305">
        <v>8680</v>
      </c>
      <c r="AO305">
        <v>0</v>
      </c>
      <c r="AP305">
        <v>0</v>
      </c>
      <c r="AQ305">
        <v>0</v>
      </c>
      <c r="AR305">
        <v>0</v>
      </c>
      <c r="AS305">
        <v>19</v>
      </c>
      <c r="AT305">
        <v>20</v>
      </c>
      <c r="AU305" t="s">
        <v>60</v>
      </c>
    </row>
    <row r="306" spans="1:47" x14ac:dyDescent="0.25">
      <c r="A306" t="s">
        <v>1741</v>
      </c>
      <c r="B306" t="s">
        <v>48</v>
      </c>
      <c r="C306" t="s">
        <v>1742</v>
      </c>
      <c r="D306" t="s">
        <v>440</v>
      </c>
      <c r="E306" t="s">
        <v>51</v>
      </c>
      <c r="F306" s="1">
        <v>1.5474537037037037E-2</v>
      </c>
      <c r="G306" t="s">
        <v>91</v>
      </c>
      <c r="H306" t="s">
        <v>101</v>
      </c>
      <c r="I306">
        <v>74</v>
      </c>
      <c r="J306" t="s">
        <v>134</v>
      </c>
      <c r="K306">
        <v>1</v>
      </c>
      <c r="L306" t="s">
        <v>135</v>
      </c>
      <c r="M306" t="s">
        <v>1062</v>
      </c>
      <c r="N306" t="s">
        <v>1105</v>
      </c>
      <c r="O306" t="s">
        <v>138</v>
      </c>
      <c r="Q306" t="s">
        <v>936</v>
      </c>
      <c r="S306" t="s">
        <v>937</v>
      </c>
      <c r="T306">
        <v>6</v>
      </c>
      <c r="U306">
        <v>29</v>
      </c>
      <c r="V306">
        <v>35</v>
      </c>
      <c r="W306">
        <v>9</v>
      </c>
      <c r="X306">
        <v>42489</v>
      </c>
      <c r="Y306">
        <v>0</v>
      </c>
      <c r="Z306">
        <v>7428</v>
      </c>
      <c r="AA306">
        <v>49917</v>
      </c>
      <c r="AB306">
        <v>26694</v>
      </c>
      <c r="AC306">
        <v>102527</v>
      </c>
      <c r="AD306">
        <v>0</v>
      </c>
      <c r="AE306">
        <v>22261</v>
      </c>
      <c r="AF306">
        <v>18541</v>
      </c>
      <c r="AG306" s="1">
        <v>3.6111111111111109E-3</v>
      </c>
      <c r="AH306" s="1">
        <v>0</v>
      </c>
      <c r="AI306" s="1">
        <v>0</v>
      </c>
      <c r="AJ306" s="1">
        <v>4.3981481481481481E-4</v>
      </c>
      <c r="AK306">
        <v>0</v>
      </c>
      <c r="AL306" s="1">
        <v>0</v>
      </c>
      <c r="AM306">
        <v>44737</v>
      </c>
      <c r="AN306">
        <v>31649</v>
      </c>
      <c r="AO306">
        <v>0</v>
      </c>
      <c r="AP306">
        <v>0</v>
      </c>
      <c r="AQ306">
        <v>0</v>
      </c>
      <c r="AR306">
        <v>1</v>
      </c>
      <c r="AS306">
        <v>38</v>
      </c>
      <c r="AT306">
        <v>44</v>
      </c>
      <c r="AU306" t="s">
        <v>60</v>
      </c>
    </row>
    <row r="307" spans="1:47" x14ac:dyDescent="0.25">
      <c r="A307" t="s">
        <v>2006</v>
      </c>
      <c r="B307" t="s">
        <v>48</v>
      </c>
      <c r="C307" t="s">
        <v>49</v>
      </c>
      <c r="D307" t="s">
        <v>440</v>
      </c>
      <c r="E307" t="s">
        <v>51</v>
      </c>
      <c r="F307" s="1">
        <v>1.1724537037037037E-2</v>
      </c>
      <c r="G307" t="s">
        <v>52</v>
      </c>
      <c r="H307" t="s">
        <v>2007</v>
      </c>
      <c r="I307">
        <v>391</v>
      </c>
      <c r="J307" t="s">
        <v>665</v>
      </c>
      <c r="K307">
        <v>1</v>
      </c>
      <c r="M307" t="s">
        <v>748</v>
      </c>
      <c r="N307" t="s">
        <v>1474</v>
      </c>
      <c r="O307" t="s">
        <v>927</v>
      </c>
      <c r="P307" t="s">
        <v>668</v>
      </c>
      <c r="Q307" t="s">
        <v>669</v>
      </c>
      <c r="S307" t="s">
        <v>298</v>
      </c>
      <c r="T307">
        <v>1</v>
      </c>
      <c r="U307">
        <v>8</v>
      </c>
      <c r="V307">
        <v>9</v>
      </c>
      <c r="W307">
        <v>9</v>
      </c>
      <c r="X307">
        <v>5603</v>
      </c>
      <c r="Y307">
        <v>1936</v>
      </c>
      <c r="Z307">
        <v>1020</v>
      </c>
      <c r="AA307">
        <v>9467</v>
      </c>
      <c r="AB307">
        <v>26672</v>
      </c>
      <c r="AC307">
        <v>88353</v>
      </c>
      <c r="AD307">
        <v>0</v>
      </c>
      <c r="AE307">
        <v>17066</v>
      </c>
      <c r="AF307">
        <v>4925</v>
      </c>
      <c r="AG307" s="1">
        <v>2.476851851851852E-3</v>
      </c>
      <c r="AH307" s="1">
        <v>0</v>
      </c>
      <c r="AI307" s="1">
        <v>0</v>
      </c>
      <c r="AJ307" s="1">
        <v>4.6296296296296298E-4</v>
      </c>
      <c r="AK307">
        <v>0</v>
      </c>
      <c r="AL307" s="1">
        <v>0</v>
      </c>
      <c r="AM307">
        <v>24020</v>
      </c>
      <c r="AN307">
        <v>11597</v>
      </c>
      <c r="AO307">
        <v>0</v>
      </c>
      <c r="AP307">
        <v>0</v>
      </c>
      <c r="AQ307">
        <v>0</v>
      </c>
      <c r="AR307">
        <v>0</v>
      </c>
      <c r="AS307">
        <v>7</v>
      </c>
      <c r="AT307">
        <v>19</v>
      </c>
      <c r="AU307" t="s">
        <v>60</v>
      </c>
    </row>
    <row r="308" spans="1:47" x14ac:dyDescent="0.25">
      <c r="A308" t="s">
        <v>4377</v>
      </c>
      <c r="B308" t="s">
        <v>48</v>
      </c>
      <c r="C308" t="s">
        <v>239</v>
      </c>
      <c r="D308" t="s">
        <v>4035</v>
      </c>
      <c r="E308" t="s">
        <v>51</v>
      </c>
      <c r="F308" s="1">
        <v>9.5138888888888894E-3</v>
      </c>
      <c r="G308" t="s">
        <v>91</v>
      </c>
      <c r="H308" t="s">
        <v>4380</v>
      </c>
      <c r="I308">
        <v>2090</v>
      </c>
      <c r="J308" t="s">
        <v>406</v>
      </c>
      <c r="K308">
        <v>1</v>
      </c>
      <c r="M308" t="s">
        <v>407</v>
      </c>
      <c r="O308" t="s">
        <v>408</v>
      </c>
      <c r="P308" t="s">
        <v>409</v>
      </c>
      <c r="Q308" t="s">
        <v>410</v>
      </c>
      <c r="T308">
        <v>0</v>
      </c>
      <c r="U308">
        <v>5</v>
      </c>
      <c r="V308">
        <v>5</v>
      </c>
      <c r="W308">
        <v>9</v>
      </c>
      <c r="X308">
        <v>5396</v>
      </c>
      <c r="Y308">
        <v>770</v>
      </c>
      <c r="Z308">
        <v>0</v>
      </c>
      <c r="AA308">
        <v>6447</v>
      </c>
      <c r="AB308">
        <v>26265</v>
      </c>
      <c r="AC308">
        <v>87238</v>
      </c>
      <c r="AD308">
        <v>0</v>
      </c>
      <c r="AE308">
        <v>28596</v>
      </c>
      <c r="AF308">
        <v>3208</v>
      </c>
      <c r="AG308" s="1">
        <v>1.8287037037037037E-3</v>
      </c>
      <c r="AH308" s="1">
        <v>0</v>
      </c>
      <c r="AI308" s="1">
        <v>2.0833333333333335E-4</v>
      </c>
      <c r="AJ308" s="1">
        <v>0</v>
      </c>
      <c r="AK308">
        <v>0</v>
      </c>
      <c r="AL308" s="1">
        <v>0</v>
      </c>
      <c r="AM308">
        <v>14401</v>
      </c>
      <c r="AN308">
        <v>11291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12</v>
      </c>
      <c r="AU308" t="s">
        <v>60</v>
      </c>
    </row>
    <row r="309" spans="1:47" x14ac:dyDescent="0.25">
      <c r="A309" t="s">
        <v>3891</v>
      </c>
      <c r="B309" t="s">
        <v>48</v>
      </c>
      <c r="C309" t="s">
        <v>128</v>
      </c>
      <c r="D309" t="s">
        <v>3379</v>
      </c>
      <c r="E309" t="s">
        <v>51</v>
      </c>
      <c r="F309" s="1">
        <v>7.8472222222222224E-3</v>
      </c>
      <c r="G309" t="s">
        <v>52</v>
      </c>
      <c r="H309" t="s">
        <v>3892</v>
      </c>
      <c r="I309">
        <v>2554</v>
      </c>
      <c r="J309" t="s">
        <v>202</v>
      </c>
      <c r="K309">
        <v>1</v>
      </c>
      <c r="T309">
        <v>3</v>
      </c>
      <c r="U309">
        <v>6</v>
      </c>
      <c r="V309">
        <v>9</v>
      </c>
      <c r="W309">
        <v>9</v>
      </c>
      <c r="X309">
        <v>8627</v>
      </c>
      <c r="Y309">
        <v>2840</v>
      </c>
      <c r="Z309">
        <v>549</v>
      </c>
      <c r="AA309">
        <v>12016</v>
      </c>
      <c r="AB309">
        <v>24569</v>
      </c>
      <c r="AC309">
        <v>28998</v>
      </c>
      <c r="AD309">
        <v>0</v>
      </c>
      <c r="AE309">
        <v>342</v>
      </c>
      <c r="AF309">
        <v>6264</v>
      </c>
      <c r="AG309" s="1">
        <v>1.4699074074074074E-3</v>
      </c>
      <c r="AH309" s="1">
        <v>0</v>
      </c>
      <c r="AI309" s="1">
        <v>8.1018518518518516E-5</v>
      </c>
      <c r="AJ309" s="1">
        <v>0</v>
      </c>
      <c r="AK309">
        <v>0</v>
      </c>
      <c r="AL309" s="1">
        <v>0</v>
      </c>
      <c r="AM309">
        <v>25660</v>
      </c>
      <c r="AN309">
        <v>10978</v>
      </c>
      <c r="AO309">
        <v>53</v>
      </c>
      <c r="AP309">
        <v>0</v>
      </c>
      <c r="AQ309">
        <v>0</v>
      </c>
      <c r="AR309">
        <v>0</v>
      </c>
      <c r="AS309">
        <v>10</v>
      </c>
      <c r="AT309">
        <v>8</v>
      </c>
      <c r="AU309" t="s">
        <v>60</v>
      </c>
    </row>
    <row r="310" spans="1:47" x14ac:dyDescent="0.25">
      <c r="A310" t="s">
        <v>3763</v>
      </c>
      <c r="B310" t="s">
        <v>48</v>
      </c>
      <c r="C310" t="s">
        <v>128</v>
      </c>
      <c r="D310" t="s">
        <v>3379</v>
      </c>
      <c r="E310" t="s">
        <v>51</v>
      </c>
      <c r="F310" s="1">
        <v>7.4652777777777781E-3</v>
      </c>
      <c r="G310" t="s">
        <v>91</v>
      </c>
      <c r="H310" t="s">
        <v>92</v>
      </c>
      <c r="I310">
        <v>2041</v>
      </c>
      <c r="J310" t="s">
        <v>908</v>
      </c>
      <c r="K310">
        <v>1</v>
      </c>
      <c r="N310" t="s">
        <v>910</v>
      </c>
      <c r="P310" t="s">
        <v>3560</v>
      </c>
      <c r="T310">
        <v>0</v>
      </c>
      <c r="U310">
        <v>1</v>
      </c>
      <c r="V310">
        <v>1</v>
      </c>
      <c r="W310">
        <v>9</v>
      </c>
      <c r="X310">
        <v>24679</v>
      </c>
      <c r="Y310">
        <v>1986</v>
      </c>
      <c r="Z310">
        <v>41</v>
      </c>
      <c r="AA310">
        <v>26706</v>
      </c>
      <c r="AB310">
        <v>23459</v>
      </c>
      <c r="AC310">
        <v>47123</v>
      </c>
      <c r="AD310">
        <v>0</v>
      </c>
      <c r="AE310">
        <v>10004</v>
      </c>
      <c r="AF310">
        <v>6322</v>
      </c>
      <c r="AG310" s="1">
        <v>1.2962962962962963E-3</v>
      </c>
      <c r="AH310" s="1">
        <v>2.5462962962962961E-4</v>
      </c>
      <c r="AI310" s="1">
        <v>0</v>
      </c>
      <c r="AJ310" s="1">
        <v>0</v>
      </c>
      <c r="AK310">
        <v>0</v>
      </c>
      <c r="AL310" s="1">
        <v>0</v>
      </c>
      <c r="AM310">
        <v>23758</v>
      </c>
      <c r="AN310">
        <v>21819</v>
      </c>
      <c r="AO310">
        <v>0</v>
      </c>
      <c r="AP310">
        <v>0</v>
      </c>
      <c r="AQ310">
        <v>0</v>
      </c>
      <c r="AR310">
        <v>0</v>
      </c>
      <c r="AS310">
        <v>26</v>
      </c>
      <c r="AT310">
        <v>17</v>
      </c>
      <c r="AU310" t="s">
        <v>60</v>
      </c>
    </row>
    <row r="311" spans="1:47" x14ac:dyDescent="0.25">
      <c r="A311" t="s">
        <v>3435</v>
      </c>
      <c r="B311" t="s">
        <v>48</v>
      </c>
      <c r="C311" t="s">
        <v>177</v>
      </c>
      <c r="D311" t="s">
        <v>3379</v>
      </c>
      <c r="E311" t="s">
        <v>51</v>
      </c>
      <c r="F311" s="1">
        <v>1.0347222222222223E-2</v>
      </c>
      <c r="G311" t="s">
        <v>91</v>
      </c>
      <c r="H311" t="s">
        <v>3443</v>
      </c>
      <c r="I311">
        <v>692</v>
      </c>
      <c r="J311" t="s">
        <v>423</v>
      </c>
      <c r="K311">
        <v>1</v>
      </c>
      <c r="M311" t="s">
        <v>424</v>
      </c>
      <c r="N311" t="s">
        <v>1775</v>
      </c>
      <c r="O311" t="s">
        <v>1776</v>
      </c>
      <c r="P311" t="s">
        <v>426</v>
      </c>
      <c r="R311" t="s">
        <v>983</v>
      </c>
      <c r="T311">
        <v>2</v>
      </c>
      <c r="U311">
        <v>12</v>
      </c>
      <c r="V311">
        <v>14</v>
      </c>
      <c r="W311">
        <v>9</v>
      </c>
      <c r="X311">
        <v>6442</v>
      </c>
      <c r="Y311">
        <v>0</v>
      </c>
      <c r="Z311">
        <v>2056</v>
      </c>
      <c r="AA311">
        <v>8498</v>
      </c>
      <c r="AB311">
        <v>23269</v>
      </c>
      <c r="AC311">
        <v>59219</v>
      </c>
      <c r="AD311">
        <v>31465</v>
      </c>
      <c r="AE311">
        <v>2875</v>
      </c>
      <c r="AF311">
        <v>6726</v>
      </c>
      <c r="AG311" s="1">
        <v>2.662037037037037E-3</v>
      </c>
      <c r="AH311" s="1">
        <v>0</v>
      </c>
      <c r="AI311" s="1">
        <v>0</v>
      </c>
      <c r="AJ311" s="1">
        <v>3.9351851851851852E-4</v>
      </c>
      <c r="AK311">
        <v>1</v>
      </c>
      <c r="AL311" s="1">
        <v>0</v>
      </c>
      <c r="AM311">
        <v>20722</v>
      </c>
      <c r="AN311">
        <v>9583</v>
      </c>
      <c r="AO311">
        <v>0</v>
      </c>
      <c r="AP311">
        <v>0</v>
      </c>
      <c r="AQ311">
        <v>0</v>
      </c>
      <c r="AR311">
        <v>0</v>
      </c>
      <c r="AS311">
        <v>5</v>
      </c>
      <c r="AT311">
        <v>12</v>
      </c>
      <c r="AU311" t="s">
        <v>60</v>
      </c>
    </row>
    <row r="312" spans="1:47" x14ac:dyDescent="0.25">
      <c r="A312" t="s">
        <v>1799</v>
      </c>
      <c r="B312" t="s">
        <v>48</v>
      </c>
      <c r="C312" t="s">
        <v>1742</v>
      </c>
      <c r="D312" t="s">
        <v>440</v>
      </c>
      <c r="E312" t="s">
        <v>51</v>
      </c>
      <c r="F312" s="1">
        <v>8.5532407407407415E-3</v>
      </c>
      <c r="G312" t="s">
        <v>91</v>
      </c>
      <c r="H312" t="s">
        <v>92</v>
      </c>
      <c r="I312">
        <v>1967</v>
      </c>
      <c r="J312" t="s">
        <v>134</v>
      </c>
      <c r="K312">
        <v>1</v>
      </c>
      <c r="M312" t="s">
        <v>935</v>
      </c>
      <c r="N312" t="s">
        <v>1063</v>
      </c>
      <c r="O312" t="s">
        <v>138</v>
      </c>
      <c r="Q312" t="s">
        <v>936</v>
      </c>
      <c r="T312">
        <v>2</v>
      </c>
      <c r="U312">
        <v>7</v>
      </c>
      <c r="V312">
        <v>9</v>
      </c>
      <c r="W312">
        <v>9</v>
      </c>
      <c r="X312">
        <v>4769</v>
      </c>
      <c r="Y312">
        <v>0</v>
      </c>
      <c r="Z312">
        <v>1169</v>
      </c>
      <c r="AA312">
        <v>5938</v>
      </c>
      <c r="AB312">
        <v>21108</v>
      </c>
      <c r="AC312">
        <v>66538</v>
      </c>
      <c r="AD312">
        <v>892</v>
      </c>
      <c r="AE312">
        <v>12930</v>
      </c>
      <c r="AF312">
        <v>5688</v>
      </c>
      <c r="AG312" s="1">
        <v>1.7013888888888888E-3</v>
      </c>
      <c r="AH312" s="1">
        <v>0</v>
      </c>
      <c r="AI312" s="1">
        <v>0</v>
      </c>
      <c r="AJ312" s="1">
        <v>4.1666666666666669E-4</v>
      </c>
      <c r="AK312">
        <v>1</v>
      </c>
      <c r="AL312" s="1">
        <v>0</v>
      </c>
      <c r="AM312">
        <v>14685</v>
      </c>
      <c r="AN312">
        <v>10006</v>
      </c>
      <c r="AO312">
        <v>0</v>
      </c>
      <c r="AP312">
        <v>0</v>
      </c>
      <c r="AQ312">
        <v>0</v>
      </c>
      <c r="AR312">
        <v>0</v>
      </c>
      <c r="AS312">
        <v>9</v>
      </c>
      <c r="AT312">
        <v>21</v>
      </c>
      <c r="AU312" t="s">
        <v>60</v>
      </c>
    </row>
    <row r="313" spans="1:47" x14ac:dyDescent="0.25">
      <c r="A313" t="s">
        <v>3049</v>
      </c>
      <c r="B313" t="s">
        <v>48</v>
      </c>
      <c r="C313" t="s">
        <v>239</v>
      </c>
      <c r="D313" t="s">
        <v>2748</v>
      </c>
      <c r="E313" t="s">
        <v>51</v>
      </c>
      <c r="F313" s="1">
        <v>1.1655092592592592E-2</v>
      </c>
      <c r="G313" t="s">
        <v>52</v>
      </c>
      <c r="H313" t="s">
        <v>101</v>
      </c>
      <c r="I313">
        <v>166</v>
      </c>
      <c r="J313" t="s">
        <v>263</v>
      </c>
      <c r="K313">
        <v>1</v>
      </c>
      <c r="M313" t="s">
        <v>282</v>
      </c>
      <c r="N313" t="s">
        <v>283</v>
      </c>
      <c r="O313" t="s">
        <v>265</v>
      </c>
      <c r="P313" t="s">
        <v>266</v>
      </c>
      <c r="Q313" t="s">
        <v>267</v>
      </c>
      <c r="T313">
        <v>0</v>
      </c>
      <c r="U313">
        <v>3</v>
      </c>
      <c r="V313">
        <v>3</v>
      </c>
      <c r="W313">
        <v>9</v>
      </c>
      <c r="X313">
        <v>16961</v>
      </c>
      <c r="Y313">
        <v>12067</v>
      </c>
      <c r="Z313">
        <v>1682</v>
      </c>
      <c r="AA313">
        <v>30710</v>
      </c>
      <c r="AB313">
        <v>19928</v>
      </c>
      <c r="AC313">
        <v>87858</v>
      </c>
      <c r="AD313">
        <v>2713</v>
      </c>
      <c r="AE313">
        <v>19546</v>
      </c>
      <c r="AF313">
        <v>8796</v>
      </c>
      <c r="AG313" s="1">
        <v>2.1990740740740742E-3</v>
      </c>
      <c r="AH313" s="1">
        <v>0</v>
      </c>
      <c r="AI313" s="1">
        <v>0</v>
      </c>
      <c r="AJ313" s="1">
        <v>1.0069444444444444E-3</v>
      </c>
      <c r="AK313">
        <v>0</v>
      </c>
      <c r="AL313" s="1">
        <v>0</v>
      </c>
      <c r="AM313">
        <v>39264</v>
      </c>
      <c r="AN313">
        <v>9698</v>
      </c>
      <c r="AO313">
        <v>0</v>
      </c>
      <c r="AP313">
        <v>0</v>
      </c>
      <c r="AQ313">
        <v>0</v>
      </c>
      <c r="AR313">
        <v>0</v>
      </c>
      <c r="AS313">
        <v>30</v>
      </c>
      <c r="AT313">
        <v>24</v>
      </c>
      <c r="AU313" t="s">
        <v>60</v>
      </c>
    </row>
    <row r="314" spans="1:47" x14ac:dyDescent="0.25">
      <c r="A314" t="s">
        <v>3038</v>
      </c>
      <c r="B314" t="s">
        <v>48</v>
      </c>
      <c r="C314" t="s">
        <v>128</v>
      </c>
      <c r="D314" t="s">
        <v>2748</v>
      </c>
      <c r="E314" t="s">
        <v>51</v>
      </c>
      <c r="F314" s="1">
        <v>1.0590277777777778E-2</v>
      </c>
      <c r="G314" t="s">
        <v>91</v>
      </c>
      <c r="H314" t="s">
        <v>3046</v>
      </c>
      <c r="I314">
        <v>1673</v>
      </c>
      <c r="J314" t="s">
        <v>157</v>
      </c>
      <c r="K314">
        <v>1</v>
      </c>
      <c r="M314" t="s">
        <v>1564</v>
      </c>
      <c r="N314" t="s">
        <v>159</v>
      </c>
      <c r="O314" t="s">
        <v>437</v>
      </c>
      <c r="P314" t="s">
        <v>905</v>
      </c>
      <c r="Q314" t="s">
        <v>438</v>
      </c>
      <c r="T314">
        <v>0</v>
      </c>
      <c r="U314">
        <v>14</v>
      </c>
      <c r="V314">
        <v>14</v>
      </c>
      <c r="W314">
        <v>9</v>
      </c>
      <c r="X314">
        <v>9589</v>
      </c>
      <c r="Y314">
        <v>2350</v>
      </c>
      <c r="Z314">
        <v>683</v>
      </c>
      <c r="AA314">
        <v>12622</v>
      </c>
      <c r="AB314">
        <v>19902</v>
      </c>
      <c r="AC314">
        <v>89578</v>
      </c>
      <c r="AD314">
        <v>0</v>
      </c>
      <c r="AE314">
        <v>12083</v>
      </c>
      <c r="AF314">
        <v>6029</v>
      </c>
      <c r="AG314" s="1">
        <v>2.1180555555555558E-3</v>
      </c>
      <c r="AH314" s="1">
        <v>0</v>
      </c>
      <c r="AI314" s="1">
        <v>0</v>
      </c>
      <c r="AJ314" s="1">
        <v>3.2407407407407406E-4</v>
      </c>
      <c r="AK314">
        <v>0</v>
      </c>
      <c r="AL314" s="1">
        <v>0</v>
      </c>
      <c r="AM314">
        <v>23499</v>
      </c>
      <c r="AN314">
        <v>9025</v>
      </c>
      <c r="AO314">
        <v>0</v>
      </c>
      <c r="AP314">
        <v>0</v>
      </c>
      <c r="AQ314">
        <v>0</v>
      </c>
      <c r="AR314">
        <v>0</v>
      </c>
      <c r="AS314">
        <v>11</v>
      </c>
      <c r="AT314">
        <v>19</v>
      </c>
      <c r="AU314" t="s">
        <v>60</v>
      </c>
    </row>
    <row r="315" spans="1:47" x14ac:dyDescent="0.25">
      <c r="A315" t="s">
        <v>2401</v>
      </c>
      <c r="B315" t="s">
        <v>48</v>
      </c>
      <c r="C315" t="s">
        <v>128</v>
      </c>
      <c r="D315" t="s">
        <v>440</v>
      </c>
      <c r="E315" t="s">
        <v>51</v>
      </c>
      <c r="F315" s="1">
        <v>8.0092592592592594E-3</v>
      </c>
      <c r="G315" t="s">
        <v>52</v>
      </c>
      <c r="H315" t="s">
        <v>2041</v>
      </c>
      <c r="I315">
        <v>1237</v>
      </c>
      <c r="J315" t="s">
        <v>157</v>
      </c>
      <c r="K315">
        <v>1</v>
      </c>
      <c r="L315" t="s">
        <v>610</v>
      </c>
      <c r="M315" t="s">
        <v>436</v>
      </c>
      <c r="O315" t="s">
        <v>437</v>
      </c>
      <c r="P315" t="s">
        <v>905</v>
      </c>
      <c r="Q315" t="s">
        <v>438</v>
      </c>
      <c r="T315">
        <v>4</v>
      </c>
      <c r="U315">
        <v>12</v>
      </c>
      <c r="V315">
        <v>16</v>
      </c>
      <c r="W315">
        <v>9</v>
      </c>
      <c r="X315">
        <v>8212</v>
      </c>
      <c r="Y315">
        <v>0</v>
      </c>
      <c r="Z315">
        <v>1100</v>
      </c>
      <c r="AA315">
        <v>9312</v>
      </c>
      <c r="AB315">
        <v>17046</v>
      </c>
      <c r="AC315">
        <v>69231</v>
      </c>
      <c r="AD315">
        <v>0</v>
      </c>
      <c r="AE315">
        <v>7139</v>
      </c>
      <c r="AF315">
        <v>7609</v>
      </c>
      <c r="AG315" s="1">
        <v>1.4004629629629629E-3</v>
      </c>
      <c r="AH315" s="1">
        <v>0</v>
      </c>
      <c r="AI315" s="1">
        <v>0</v>
      </c>
      <c r="AJ315" s="1">
        <v>1.8518518518518518E-4</v>
      </c>
      <c r="AK315">
        <v>0</v>
      </c>
      <c r="AL315" s="1">
        <v>0</v>
      </c>
      <c r="AM315">
        <v>18556</v>
      </c>
      <c r="AN315">
        <v>6353</v>
      </c>
      <c r="AO315">
        <v>0</v>
      </c>
      <c r="AP315">
        <v>0</v>
      </c>
      <c r="AQ315">
        <v>0</v>
      </c>
      <c r="AR315">
        <v>0</v>
      </c>
      <c r="AS315">
        <v>6</v>
      </c>
      <c r="AT315">
        <v>7</v>
      </c>
      <c r="AU315" t="s">
        <v>60</v>
      </c>
    </row>
    <row r="316" spans="1:47" x14ac:dyDescent="0.25">
      <c r="A316" t="s">
        <v>1659</v>
      </c>
      <c r="B316" t="s">
        <v>48</v>
      </c>
      <c r="C316" t="s">
        <v>239</v>
      </c>
      <c r="D316" t="s">
        <v>440</v>
      </c>
      <c r="E316" t="s">
        <v>51</v>
      </c>
      <c r="F316" s="1">
        <v>1.1215277777777777E-2</v>
      </c>
      <c r="G316" t="s">
        <v>91</v>
      </c>
      <c r="H316" t="s">
        <v>1666</v>
      </c>
      <c r="I316">
        <v>725</v>
      </c>
      <c r="J316" t="s">
        <v>590</v>
      </c>
      <c r="K316">
        <v>1</v>
      </c>
      <c r="N316" t="s">
        <v>592</v>
      </c>
      <c r="O316" t="s">
        <v>1468</v>
      </c>
      <c r="P316" t="s">
        <v>593</v>
      </c>
      <c r="Q316" t="s">
        <v>1469</v>
      </c>
      <c r="R316" t="s">
        <v>1667</v>
      </c>
      <c r="T316">
        <v>0</v>
      </c>
      <c r="U316">
        <v>12</v>
      </c>
      <c r="V316">
        <v>12</v>
      </c>
      <c r="W316">
        <v>9</v>
      </c>
      <c r="X316">
        <v>11054</v>
      </c>
      <c r="Y316">
        <v>1113</v>
      </c>
      <c r="Z316">
        <v>0</v>
      </c>
      <c r="AA316">
        <v>13962</v>
      </c>
      <c r="AB316">
        <v>15763</v>
      </c>
      <c r="AC316">
        <v>75566</v>
      </c>
      <c r="AD316">
        <v>0</v>
      </c>
      <c r="AE316">
        <v>7801</v>
      </c>
      <c r="AF316">
        <v>7220</v>
      </c>
      <c r="AG316" s="1">
        <v>2.6157407407407405E-3</v>
      </c>
      <c r="AH316" s="1">
        <v>0</v>
      </c>
      <c r="AI316" s="1">
        <v>1.9675925925925926E-4</v>
      </c>
      <c r="AJ316" s="1">
        <v>1.3888888888888889E-4</v>
      </c>
      <c r="AK316">
        <v>0</v>
      </c>
      <c r="AL316" s="1">
        <v>0</v>
      </c>
      <c r="AM316">
        <v>15914</v>
      </c>
      <c r="AN316">
        <v>13948</v>
      </c>
      <c r="AO316">
        <v>838</v>
      </c>
      <c r="AP316">
        <v>0</v>
      </c>
      <c r="AQ316">
        <v>0</v>
      </c>
      <c r="AR316">
        <v>0</v>
      </c>
      <c r="AS316">
        <v>8</v>
      </c>
      <c r="AT316">
        <v>19</v>
      </c>
      <c r="AU316" t="s">
        <v>60</v>
      </c>
    </row>
    <row r="317" spans="1:47" x14ac:dyDescent="0.25">
      <c r="A317" t="s">
        <v>3302</v>
      </c>
      <c r="B317" t="s">
        <v>48</v>
      </c>
      <c r="C317" t="s">
        <v>49</v>
      </c>
      <c r="D317" t="s">
        <v>2748</v>
      </c>
      <c r="E317" t="s">
        <v>51</v>
      </c>
      <c r="F317" s="1">
        <v>1.0752314814814815E-2</v>
      </c>
      <c r="G317" t="s">
        <v>52</v>
      </c>
      <c r="H317" t="s">
        <v>3304</v>
      </c>
      <c r="I317">
        <v>871</v>
      </c>
      <c r="J317" t="s">
        <v>194</v>
      </c>
      <c r="K317">
        <v>1</v>
      </c>
      <c r="M317" t="s">
        <v>196</v>
      </c>
      <c r="O317" t="s">
        <v>197</v>
      </c>
      <c r="Q317" t="s">
        <v>199</v>
      </c>
      <c r="T317">
        <v>0</v>
      </c>
      <c r="U317">
        <v>5</v>
      </c>
      <c r="V317">
        <v>5</v>
      </c>
      <c r="W317">
        <v>9</v>
      </c>
      <c r="X317">
        <v>3952</v>
      </c>
      <c r="Y317">
        <v>0</v>
      </c>
      <c r="Z317">
        <v>0</v>
      </c>
      <c r="AA317">
        <v>4567</v>
      </c>
      <c r="AB317">
        <v>13379</v>
      </c>
      <c r="AC317">
        <v>42775</v>
      </c>
      <c r="AD317">
        <v>54031</v>
      </c>
      <c r="AE317">
        <v>0</v>
      </c>
      <c r="AF317">
        <v>3949</v>
      </c>
      <c r="AG317" s="1">
        <v>1.9675925925925924E-3</v>
      </c>
      <c r="AH317" s="1">
        <v>0</v>
      </c>
      <c r="AI317" s="1">
        <v>0</v>
      </c>
      <c r="AJ317" s="1">
        <v>0</v>
      </c>
      <c r="AK317">
        <v>1</v>
      </c>
      <c r="AL317" s="1">
        <v>0</v>
      </c>
      <c r="AM317">
        <v>3926</v>
      </c>
      <c r="AN317">
        <v>14512</v>
      </c>
      <c r="AO317">
        <v>903</v>
      </c>
      <c r="AP317">
        <v>0</v>
      </c>
      <c r="AQ317">
        <v>0</v>
      </c>
      <c r="AR317">
        <v>0</v>
      </c>
      <c r="AS317">
        <v>8</v>
      </c>
      <c r="AT317">
        <v>10</v>
      </c>
      <c r="AU317" t="s">
        <v>60</v>
      </c>
    </row>
    <row r="318" spans="1:47" x14ac:dyDescent="0.25">
      <c r="A318" t="s">
        <v>2509</v>
      </c>
      <c r="B318" t="s">
        <v>48</v>
      </c>
      <c r="C318" t="s">
        <v>49</v>
      </c>
      <c r="D318" t="s">
        <v>440</v>
      </c>
      <c r="E318" t="s">
        <v>51</v>
      </c>
      <c r="F318" s="1">
        <v>9.432870370370371E-3</v>
      </c>
      <c r="G318" t="s">
        <v>91</v>
      </c>
      <c r="H318" t="s">
        <v>2514</v>
      </c>
      <c r="I318">
        <v>2254</v>
      </c>
      <c r="J318" t="s">
        <v>85</v>
      </c>
      <c r="K318">
        <v>1</v>
      </c>
      <c r="L318" t="s">
        <v>86</v>
      </c>
      <c r="M318" t="s">
        <v>87</v>
      </c>
      <c r="N318" t="s">
        <v>930</v>
      </c>
      <c r="O318" t="s">
        <v>88</v>
      </c>
      <c r="Q318" t="s">
        <v>931</v>
      </c>
      <c r="T318">
        <v>0</v>
      </c>
      <c r="U318">
        <v>2</v>
      </c>
      <c r="V318">
        <v>2</v>
      </c>
      <c r="W318">
        <v>9</v>
      </c>
      <c r="X318">
        <v>2852</v>
      </c>
      <c r="Y318">
        <v>0</v>
      </c>
      <c r="Z318">
        <v>441</v>
      </c>
      <c r="AA318">
        <v>3293</v>
      </c>
      <c r="AB318">
        <v>13351</v>
      </c>
      <c r="AC318">
        <v>47724</v>
      </c>
      <c r="AD318">
        <v>52570</v>
      </c>
      <c r="AE318">
        <v>0</v>
      </c>
      <c r="AF318">
        <v>2273</v>
      </c>
      <c r="AG318" s="1">
        <v>1.7476851851851852E-3</v>
      </c>
      <c r="AH318" s="1">
        <v>0</v>
      </c>
      <c r="AI318" s="1">
        <v>0</v>
      </c>
      <c r="AJ318" s="1">
        <v>0</v>
      </c>
      <c r="AK318">
        <v>4</v>
      </c>
      <c r="AL318" s="1">
        <v>0</v>
      </c>
      <c r="AM318">
        <v>8715</v>
      </c>
      <c r="AN318">
        <v>7496</v>
      </c>
      <c r="AO318">
        <v>385</v>
      </c>
      <c r="AP318">
        <v>0</v>
      </c>
      <c r="AQ318">
        <v>0</v>
      </c>
      <c r="AR318">
        <v>0</v>
      </c>
      <c r="AS318">
        <v>6</v>
      </c>
      <c r="AT318">
        <v>15</v>
      </c>
      <c r="AU318" t="s">
        <v>60</v>
      </c>
    </row>
    <row r="319" spans="1:47" x14ac:dyDescent="0.25">
      <c r="A319" t="s">
        <v>4377</v>
      </c>
      <c r="B319" t="s">
        <v>48</v>
      </c>
      <c r="C319" t="s">
        <v>239</v>
      </c>
      <c r="D319" t="s">
        <v>4035</v>
      </c>
      <c r="E319" t="s">
        <v>51</v>
      </c>
      <c r="F319" s="1">
        <v>9.5138888888888894E-3</v>
      </c>
      <c r="G319" t="s">
        <v>91</v>
      </c>
      <c r="H319" t="s">
        <v>4381</v>
      </c>
      <c r="I319">
        <v>1547</v>
      </c>
      <c r="J319" t="s">
        <v>380</v>
      </c>
      <c r="K319">
        <v>1</v>
      </c>
      <c r="M319" t="s">
        <v>381</v>
      </c>
      <c r="O319" t="s">
        <v>2098</v>
      </c>
      <c r="Q319" t="s">
        <v>2099</v>
      </c>
      <c r="T319">
        <v>0</v>
      </c>
      <c r="U319">
        <v>3</v>
      </c>
      <c r="V319">
        <v>3</v>
      </c>
      <c r="W319">
        <v>9</v>
      </c>
      <c r="X319">
        <v>2000</v>
      </c>
      <c r="Y319">
        <v>943</v>
      </c>
      <c r="Z319">
        <v>0</v>
      </c>
      <c r="AA319">
        <v>4291</v>
      </c>
      <c r="AB319">
        <v>12517</v>
      </c>
      <c r="AC319">
        <v>53415</v>
      </c>
      <c r="AD319">
        <v>35330</v>
      </c>
      <c r="AE319">
        <v>0</v>
      </c>
      <c r="AF319">
        <v>4568</v>
      </c>
      <c r="AG319" s="1">
        <v>1.7824074074074075E-3</v>
      </c>
      <c r="AH319" s="1">
        <v>0</v>
      </c>
      <c r="AI319" s="1">
        <v>0</v>
      </c>
      <c r="AJ319" s="1">
        <v>0</v>
      </c>
      <c r="AK319">
        <v>3</v>
      </c>
      <c r="AL319" s="1">
        <v>0</v>
      </c>
      <c r="AM319">
        <v>0</v>
      </c>
      <c r="AN319">
        <v>12853</v>
      </c>
      <c r="AO319">
        <v>0</v>
      </c>
      <c r="AP319">
        <v>0</v>
      </c>
      <c r="AQ319">
        <v>0</v>
      </c>
      <c r="AR319">
        <v>0</v>
      </c>
      <c r="AS319">
        <v>5</v>
      </c>
      <c r="AT319">
        <v>9</v>
      </c>
      <c r="AU319" t="s">
        <v>60</v>
      </c>
    </row>
    <row r="320" spans="1:47" x14ac:dyDescent="0.25">
      <c r="A320" t="s">
        <v>3354</v>
      </c>
      <c r="B320" t="s">
        <v>48</v>
      </c>
      <c r="C320" t="s">
        <v>49</v>
      </c>
      <c r="D320" t="s">
        <v>2748</v>
      </c>
      <c r="E320" t="s">
        <v>51</v>
      </c>
      <c r="F320" s="1">
        <v>2.4131944444444445E-2</v>
      </c>
      <c r="G320" t="s">
        <v>52</v>
      </c>
      <c r="H320" t="s">
        <v>3357</v>
      </c>
      <c r="I320">
        <v>730</v>
      </c>
      <c r="J320" t="s">
        <v>833</v>
      </c>
      <c r="K320">
        <v>1</v>
      </c>
      <c r="L320" t="s">
        <v>241</v>
      </c>
      <c r="M320" t="s">
        <v>1374</v>
      </c>
      <c r="N320" t="s">
        <v>1835</v>
      </c>
      <c r="O320" t="s">
        <v>1367</v>
      </c>
      <c r="Q320" t="s">
        <v>1368</v>
      </c>
      <c r="R320" t="s">
        <v>1369</v>
      </c>
      <c r="S320" t="s">
        <v>838</v>
      </c>
      <c r="T320">
        <v>12</v>
      </c>
      <c r="U320">
        <v>20</v>
      </c>
      <c r="V320">
        <v>32</v>
      </c>
      <c r="W320">
        <v>8</v>
      </c>
      <c r="X320">
        <v>95073</v>
      </c>
      <c r="Y320">
        <v>12368</v>
      </c>
      <c r="Z320">
        <v>11574</v>
      </c>
      <c r="AA320">
        <v>129483</v>
      </c>
      <c r="AB320">
        <v>280840</v>
      </c>
      <c r="AC320">
        <v>172290</v>
      </c>
      <c r="AD320">
        <v>0</v>
      </c>
      <c r="AE320">
        <v>35926</v>
      </c>
      <c r="AF320">
        <v>32838</v>
      </c>
      <c r="AG320" s="1">
        <v>3.2060185185185186E-3</v>
      </c>
      <c r="AH320" s="1">
        <v>0</v>
      </c>
      <c r="AI320" s="1">
        <v>0</v>
      </c>
      <c r="AJ320" s="1">
        <v>4.6296296296296294E-5</v>
      </c>
      <c r="AK320">
        <v>0</v>
      </c>
      <c r="AL320" s="1">
        <v>2.8356481481481483E-3</v>
      </c>
      <c r="AM320">
        <v>279324</v>
      </c>
      <c r="AN320">
        <v>130410</v>
      </c>
      <c r="AO320">
        <v>8136</v>
      </c>
      <c r="AP320">
        <v>4</v>
      </c>
      <c r="AQ320">
        <v>0</v>
      </c>
      <c r="AR320">
        <v>1</v>
      </c>
      <c r="AS320">
        <v>100</v>
      </c>
      <c r="AT320">
        <v>106</v>
      </c>
      <c r="AU320" t="s">
        <v>60</v>
      </c>
    </row>
    <row r="321" spans="1:47" x14ac:dyDescent="0.25">
      <c r="A321" t="s">
        <v>3804</v>
      </c>
      <c r="B321" t="s">
        <v>48</v>
      </c>
      <c r="C321" t="s">
        <v>49</v>
      </c>
      <c r="D321" t="s">
        <v>3379</v>
      </c>
      <c r="E321" t="s">
        <v>51</v>
      </c>
      <c r="F321" s="1">
        <v>2.210648148148148E-2</v>
      </c>
      <c r="G321" t="s">
        <v>91</v>
      </c>
      <c r="H321" t="s">
        <v>3557</v>
      </c>
      <c r="I321">
        <v>680</v>
      </c>
      <c r="J321" t="s">
        <v>248</v>
      </c>
      <c r="K321">
        <v>1</v>
      </c>
      <c r="L321" t="s">
        <v>506</v>
      </c>
      <c r="M321" t="s">
        <v>601</v>
      </c>
      <c r="N321" t="s">
        <v>602</v>
      </c>
      <c r="P321" t="s">
        <v>1037</v>
      </c>
      <c r="Q321" t="s">
        <v>252</v>
      </c>
      <c r="S321" t="s">
        <v>253</v>
      </c>
      <c r="T321">
        <v>5</v>
      </c>
      <c r="U321">
        <v>20</v>
      </c>
      <c r="V321">
        <v>25</v>
      </c>
      <c r="W321">
        <v>8</v>
      </c>
      <c r="X321">
        <v>189722</v>
      </c>
      <c r="Y321">
        <v>4034</v>
      </c>
      <c r="Z321">
        <v>26745</v>
      </c>
      <c r="AA321">
        <v>241078</v>
      </c>
      <c r="AB321">
        <v>207235</v>
      </c>
      <c r="AC321">
        <v>228035</v>
      </c>
      <c r="AD321">
        <v>0</v>
      </c>
      <c r="AE321">
        <v>81072</v>
      </c>
      <c r="AF321">
        <v>46126</v>
      </c>
      <c r="AG321" s="1">
        <v>3.6574074074074074E-3</v>
      </c>
      <c r="AH321" s="1">
        <v>0</v>
      </c>
      <c r="AI321" s="1">
        <v>0</v>
      </c>
      <c r="AJ321" s="1">
        <v>1.1458333333333333E-3</v>
      </c>
      <c r="AK321">
        <v>0</v>
      </c>
      <c r="AL321" s="1">
        <v>1.4467592592592592E-3</v>
      </c>
      <c r="AM321">
        <v>387754</v>
      </c>
      <c r="AN321">
        <v>46838</v>
      </c>
      <c r="AO321">
        <v>5748</v>
      </c>
      <c r="AP321">
        <v>1</v>
      </c>
      <c r="AQ321">
        <v>0</v>
      </c>
      <c r="AR321">
        <v>2</v>
      </c>
      <c r="AS321">
        <v>170</v>
      </c>
      <c r="AT321">
        <v>66</v>
      </c>
      <c r="AU321" t="s">
        <v>60</v>
      </c>
    </row>
    <row r="322" spans="1:47" x14ac:dyDescent="0.25">
      <c r="A322" t="s">
        <v>3354</v>
      </c>
      <c r="B322" t="s">
        <v>48</v>
      </c>
      <c r="C322" t="s">
        <v>49</v>
      </c>
      <c r="D322" t="s">
        <v>2748</v>
      </c>
      <c r="E322" t="s">
        <v>51</v>
      </c>
      <c r="F322" s="1">
        <v>2.4131944444444445E-2</v>
      </c>
      <c r="G322" t="s">
        <v>91</v>
      </c>
      <c r="H322" t="s">
        <v>116</v>
      </c>
      <c r="I322">
        <v>3110</v>
      </c>
      <c r="J322" t="s">
        <v>400</v>
      </c>
      <c r="K322">
        <v>1</v>
      </c>
      <c r="N322" t="s">
        <v>402</v>
      </c>
      <c r="O322" t="s">
        <v>403</v>
      </c>
      <c r="P322" t="s">
        <v>404</v>
      </c>
      <c r="R322" t="s">
        <v>405</v>
      </c>
      <c r="T322">
        <v>8</v>
      </c>
      <c r="U322">
        <v>24</v>
      </c>
      <c r="V322">
        <v>32</v>
      </c>
      <c r="W322">
        <v>8</v>
      </c>
      <c r="X322">
        <v>129473</v>
      </c>
      <c r="Y322">
        <v>17674</v>
      </c>
      <c r="Z322">
        <v>19899</v>
      </c>
      <c r="AA322">
        <v>180872</v>
      </c>
      <c r="AB322">
        <v>206292</v>
      </c>
      <c r="AC322">
        <v>175752</v>
      </c>
      <c r="AD322">
        <v>4765</v>
      </c>
      <c r="AE322">
        <v>42354</v>
      </c>
      <c r="AF322">
        <v>37664</v>
      </c>
      <c r="AG322" s="1">
        <v>3.4027777777777776E-3</v>
      </c>
      <c r="AH322" s="1">
        <v>0</v>
      </c>
      <c r="AI322" s="1">
        <v>0</v>
      </c>
      <c r="AJ322" s="1">
        <v>0</v>
      </c>
      <c r="AK322">
        <v>0</v>
      </c>
      <c r="AL322" s="1">
        <v>1.1111111111111111E-3</v>
      </c>
      <c r="AM322">
        <v>317544</v>
      </c>
      <c r="AN322">
        <v>79145</v>
      </c>
      <c r="AO322">
        <v>9525</v>
      </c>
      <c r="AP322">
        <v>4</v>
      </c>
      <c r="AQ322">
        <v>0</v>
      </c>
      <c r="AR322">
        <v>2</v>
      </c>
      <c r="AS322">
        <v>113</v>
      </c>
      <c r="AT322">
        <v>67</v>
      </c>
      <c r="AU322" t="s">
        <v>100</v>
      </c>
    </row>
    <row r="323" spans="1:47" x14ac:dyDescent="0.25">
      <c r="A323" t="s">
        <v>2053</v>
      </c>
      <c r="B323" t="s">
        <v>48</v>
      </c>
      <c r="C323" t="s">
        <v>128</v>
      </c>
      <c r="D323" t="s">
        <v>440</v>
      </c>
      <c r="E323" t="s">
        <v>51</v>
      </c>
      <c r="F323" s="1">
        <v>1.8530092592592591E-2</v>
      </c>
      <c r="G323" t="s">
        <v>91</v>
      </c>
      <c r="H323" t="s">
        <v>101</v>
      </c>
      <c r="I323">
        <v>95</v>
      </c>
      <c r="J323" t="s">
        <v>121</v>
      </c>
      <c r="K323">
        <v>1</v>
      </c>
      <c r="L323" t="s">
        <v>230</v>
      </c>
      <c r="M323" t="s">
        <v>2065</v>
      </c>
      <c r="O323" t="s">
        <v>942</v>
      </c>
      <c r="P323" t="s">
        <v>124</v>
      </c>
      <c r="R323" t="s">
        <v>1445</v>
      </c>
      <c r="S323" t="s">
        <v>1622</v>
      </c>
      <c r="T323">
        <v>10</v>
      </c>
      <c r="U323">
        <v>12</v>
      </c>
      <c r="V323">
        <v>22</v>
      </c>
      <c r="W323">
        <v>8</v>
      </c>
      <c r="X323">
        <v>51912</v>
      </c>
      <c r="Y323">
        <v>0</v>
      </c>
      <c r="Z323">
        <v>31132</v>
      </c>
      <c r="AA323">
        <v>83044</v>
      </c>
      <c r="AB323">
        <v>186720</v>
      </c>
      <c r="AC323">
        <v>191666</v>
      </c>
      <c r="AD323">
        <v>0</v>
      </c>
      <c r="AE323">
        <v>93191</v>
      </c>
      <c r="AF323">
        <v>20849</v>
      </c>
      <c r="AG323" s="1">
        <v>2.6967592592592594E-3</v>
      </c>
      <c r="AH323" s="1">
        <v>1.2268518518518518E-3</v>
      </c>
      <c r="AI323" s="1">
        <v>0</v>
      </c>
      <c r="AJ323" s="1">
        <v>3.1250000000000001E-4</v>
      </c>
      <c r="AK323">
        <v>0</v>
      </c>
      <c r="AL323" s="1">
        <v>1.5046296296296297E-4</v>
      </c>
      <c r="AM323">
        <v>155698</v>
      </c>
      <c r="AN323">
        <v>99655</v>
      </c>
      <c r="AO323">
        <v>7731</v>
      </c>
      <c r="AP323">
        <v>1</v>
      </c>
      <c r="AQ323">
        <v>0</v>
      </c>
      <c r="AR323">
        <v>2</v>
      </c>
      <c r="AS323">
        <v>46</v>
      </c>
      <c r="AT323">
        <v>65</v>
      </c>
      <c r="AU323" t="s">
        <v>100</v>
      </c>
    </row>
    <row r="324" spans="1:47" x14ac:dyDescent="0.25">
      <c r="A324" t="s">
        <v>2500</v>
      </c>
      <c r="B324" t="s">
        <v>48</v>
      </c>
      <c r="C324" t="s">
        <v>177</v>
      </c>
      <c r="D324" t="s">
        <v>440</v>
      </c>
      <c r="E324" t="s">
        <v>51</v>
      </c>
      <c r="F324" s="1">
        <v>1.7071759259259259E-2</v>
      </c>
      <c r="G324" t="s">
        <v>91</v>
      </c>
      <c r="H324" t="s">
        <v>108</v>
      </c>
      <c r="I324">
        <v>2852</v>
      </c>
      <c r="J324" t="s">
        <v>365</v>
      </c>
      <c r="K324">
        <v>1</v>
      </c>
      <c r="L324" t="s">
        <v>117</v>
      </c>
      <c r="M324" t="s">
        <v>366</v>
      </c>
      <c r="N324" t="s">
        <v>1183</v>
      </c>
      <c r="P324" t="s">
        <v>369</v>
      </c>
      <c r="Q324" t="s">
        <v>370</v>
      </c>
      <c r="R324" t="s">
        <v>1299</v>
      </c>
      <c r="S324" t="s">
        <v>372</v>
      </c>
      <c r="T324">
        <v>6</v>
      </c>
      <c r="U324">
        <v>21</v>
      </c>
      <c r="V324">
        <v>27</v>
      </c>
      <c r="W324">
        <v>8</v>
      </c>
      <c r="X324">
        <v>57912</v>
      </c>
      <c r="Y324">
        <v>13925</v>
      </c>
      <c r="Z324">
        <v>11996</v>
      </c>
      <c r="AA324">
        <v>83833</v>
      </c>
      <c r="AB324">
        <v>180373</v>
      </c>
      <c r="AC324">
        <v>224655</v>
      </c>
      <c r="AD324">
        <v>0</v>
      </c>
      <c r="AE324">
        <v>75242</v>
      </c>
      <c r="AF324">
        <v>18046</v>
      </c>
      <c r="AG324" s="1">
        <v>3.1712962962962962E-3</v>
      </c>
      <c r="AH324" s="1">
        <v>0</v>
      </c>
      <c r="AI324" s="1">
        <v>0</v>
      </c>
      <c r="AJ324" s="1">
        <v>0</v>
      </c>
      <c r="AK324">
        <v>0</v>
      </c>
      <c r="AL324" s="1">
        <v>8.3333333333333339E-4</v>
      </c>
      <c r="AM324">
        <v>131023</v>
      </c>
      <c r="AN324">
        <v>114782</v>
      </c>
      <c r="AO324">
        <v>0</v>
      </c>
      <c r="AP324">
        <v>0</v>
      </c>
      <c r="AQ324">
        <v>0</v>
      </c>
      <c r="AR324">
        <v>2</v>
      </c>
      <c r="AS324">
        <v>56</v>
      </c>
      <c r="AT324">
        <v>35</v>
      </c>
      <c r="AU324" t="s">
        <v>60</v>
      </c>
    </row>
    <row r="325" spans="1:47" x14ac:dyDescent="0.25">
      <c r="A325" t="s">
        <v>2685</v>
      </c>
      <c r="B325" t="s">
        <v>48</v>
      </c>
      <c r="C325" t="s">
        <v>128</v>
      </c>
      <c r="D325" t="s">
        <v>2627</v>
      </c>
      <c r="E325" t="s">
        <v>51</v>
      </c>
      <c r="F325" s="1">
        <v>2.1747685185185186E-2</v>
      </c>
      <c r="G325" t="s">
        <v>91</v>
      </c>
      <c r="H325" t="s">
        <v>92</v>
      </c>
      <c r="I325">
        <v>1986</v>
      </c>
      <c r="J325" t="s">
        <v>202</v>
      </c>
      <c r="K325">
        <v>1</v>
      </c>
      <c r="M325" t="s">
        <v>203</v>
      </c>
      <c r="N325" t="s">
        <v>451</v>
      </c>
      <c r="P325" t="s">
        <v>2096</v>
      </c>
      <c r="Q325" t="s">
        <v>619</v>
      </c>
      <c r="R325" t="s">
        <v>2097</v>
      </c>
      <c r="T325">
        <v>5</v>
      </c>
      <c r="U325">
        <v>19</v>
      </c>
      <c r="V325">
        <v>24</v>
      </c>
      <c r="W325">
        <v>8</v>
      </c>
      <c r="X325">
        <v>98344</v>
      </c>
      <c r="Y325">
        <v>33092</v>
      </c>
      <c r="Z325">
        <v>16887</v>
      </c>
      <c r="AA325">
        <v>148458</v>
      </c>
      <c r="AB325">
        <v>175164</v>
      </c>
      <c r="AC325">
        <v>111453</v>
      </c>
      <c r="AD325">
        <v>0</v>
      </c>
      <c r="AE325">
        <v>9474</v>
      </c>
      <c r="AF325">
        <v>32284</v>
      </c>
      <c r="AG325" s="1">
        <v>2.8587962962962963E-3</v>
      </c>
      <c r="AH325" s="1">
        <v>0</v>
      </c>
      <c r="AI325" s="1">
        <v>5.4398148148148144E-4</v>
      </c>
      <c r="AJ325" s="1">
        <v>0</v>
      </c>
      <c r="AK325">
        <v>0</v>
      </c>
      <c r="AL325" s="1">
        <v>1.1111111111111111E-3</v>
      </c>
      <c r="AM325">
        <v>219544</v>
      </c>
      <c r="AN325">
        <v>73404</v>
      </c>
      <c r="AO325">
        <v>6025</v>
      </c>
      <c r="AP325">
        <v>1</v>
      </c>
      <c r="AQ325">
        <v>0</v>
      </c>
      <c r="AR325">
        <v>1</v>
      </c>
      <c r="AS325">
        <v>106</v>
      </c>
      <c r="AT325">
        <v>63</v>
      </c>
      <c r="AU325" t="s">
        <v>100</v>
      </c>
    </row>
    <row r="326" spans="1:47" x14ac:dyDescent="0.25">
      <c r="A326" t="s">
        <v>3972</v>
      </c>
      <c r="B326" t="s">
        <v>48</v>
      </c>
      <c r="C326" t="s">
        <v>49</v>
      </c>
      <c r="D326" t="s">
        <v>3379</v>
      </c>
      <c r="E326" t="s">
        <v>51</v>
      </c>
      <c r="F326" s="1">
        <v>1.5717592592592592E-2</v>
      </c>
      <c r="G326" t="s">
        <v>52</v>
      </c>
      <c r="H326" t="s">
        <v>3975</v>
      </c>
      <c r="I326">
        <v>144</v>
      </c>
      <c r="J326" t="s">
        <v>299</v>
      </c>
      <c r="K326">
        <v>1</v>
      </c>
      <c r="L326" t="s">
        <v>241</v>
      </c>
      <c r="M326" t="s">
        <v>661</v>
      </c>
      <c r="N326" t="s">
        <v>662</v>
      </c>
      <c r="O326" t="s">
        <v>301</v>
      </c>
      <c r="Q326" t="s">
        <v>303</v>
      </c>
      <c r="R326" t="s">
        <v>312</v>
      </c>
      <c r="T326">
        <v>9</v>
      </c>
      <c r="U326">
        <v>15</v>
      </c>
      <c r="V326">
        <v>24</v>
      </c>
      <c r="W326">
        <v>8</v>
      </c>
      <c r="X326">
        <v>75887</v>
      </c>
      <c r="Y326">
        <v>8825</v>
      </c>
      <c r="Z326">
        <v>56761</v>
      </c>
      <c r="AA326">
        <v>160509</v>
      </c>
      <c r="AB326">
        <v>162235</v>
      </c>
      <c r="AC326">
        <v>115340</v>
      </c>
      <c r="AD326">
        <v>0</v>
      </c>
      <c r="AE326">
        <v>35369</v>
      </c>
      <c r="AF326">
        <v>27393</v>
      </c>
      <c r="AG326" s="1">
        <v>2.673611111111111E-3</v>
      </c>
      <c r="AH326" s="1">
        <v>1.8518518518518518E-4</v>
      </c>
      <c r="AI326" s="1">
        <v>0</v>
      </c>
      <c r="AJ326" s="1">
        <v>0</v>
      </c>
      <c r="AK326">
        <v>0</v>
      </c>
      <c r="AL326" s="1">
        <v>1.9212962962962964E-3</v>
      </c>
      <c r="AM326">
        <v>213408</v>
      </c>
      <c r="AN326">
        <v>86698</v>
      </c>
      <c r="AO326">
        <v>3112</v>
      </c>
      <c r="AP326">
        <v>0</v>
      </c>
      <c r="AQ326">
        <v>0</v>
      </c>
      <c r="AR326">
        <v>2</v>
      </c>
      <c r="AS326">
        <v>78</v>
      </c>
      <c r="AT326">
        <v>31</v>
      </c>
      <c r="AU326" t="s">
        <v>100</v>
      </c>
    </row>
    <row r="327" spans="1:47" x14ac:dyDescent="0.25">
      <c r="A327" t="s">
        <v>2711</v>
      </c>
      <c r="B327" t="s">
        <v>48</v>
      </c>
      <c r="C327" t="s">
        <v>128</v>
      </c>
      <c r="D327" t="s">
        <v>2627</v>
      </c>
      <c r="E327" t="s">
        <v>51</v>
      </c>
      <c r="F327" s="1">
        <v>1.7500000000000002E-2</v>
      </c>
      <c r="G327" t="s">
        <v>52</v>
      </c>
      <c r="H327" t="s">
        <v>2713</v>
      </c>
      <c r="I327">
        <v>2215</v>
      </c>
      <c r="J327" t="s">
        <v>400</v>
      </c>
      <c r="K327">
        <v>1</v>
      </c>
      <c r="L327" t="s">
        <v>230</v>
      </c>
      <c r="N327" t="s">
        <v>402</v>
      </c>
      <c r="P327" t="s">
        <v>404</v>
      </c>
      <c r="Q327" t="s">
        <v>559</v>
      </c>
      <c r="R327" t="s">
        <v>964</v>
      </c>
      <c r="T327">
        <v>4</v>
      </c>
      <c r="U327">
        <v>26</v>
      </c>
      <c r="V327">
        <v>30</v>
      </c>
      <c r="W327">
        <v>8</v>
      </c>
      <c r="X327">
        <v>105419</v>
      </c>
      <c r="Y327">
        <v>17328</v>
      </c>
      <c r="Z327">
        <v>22419</v>
      </c>
      <c r="AA327">
        <v>146125</v>
      </c>
      <c r="AB327">
        <v>155943</v>
      </c>
      <c r="AC327">
        <v>119023</v>
      </c>
      <c r="AD327">
        <v>7003</v>
      </c>
      <c r="AE327">
        <v>29806</v>
      </c>
      <c r="AF327">
        <v>29996</v>
      </c>
      <c r="AG327" s="1">
        <v>3.5069444444444445E-3</v>
      </c>
      <c r="AH327" s="1">
        <v>1.3888888888888889E-4</v>
      </c>
      <c r="AI327" s="1">
        <v>1.0416666666666667E-4</v>
      </c>
      <c r="AJ327" s="1">
        <v>4.6296296296296294E-5</v>
      </c>
      <c r="AK327">
        <v>0</v>
      </c>
      <c r="AL327" s="1">
        <v>2.638888888888889E-3</v>
      </c>
      <c r="AM327">
        <v>227332</v>
      </c>
      <c r="AN327">
        <v>57810</v>
      </c>
      <c r="AO327">
        <v>0</v>
      </c>
      <c r="AP327">
        <v>0</v>
      </c>
      <c r="AQ327">
        <v>0</v>
      </c>
      <c r="AR327">
        <v>1</v>
      </c>
      <c r="AS327">
        <v>94</v>
      </c>
      <c r="AT327">
        <v>59</v>
      </c>
      <c r="AU327" t="s">
        <v>60</v>
      </c>
    </row>
    <row r="328" spans="1:47" x14ac:dyDescent="0.25">
      <c r="A328" t="s">
        <v>2586</v>
      </c>
      <c r="B328" t="s">
        <v>48</v>
      </c>
      <c r="C328" t="s">
        <v>239</v>
      </c>
      <c r="D328" t="s">
        <v>440</v>
      </c>
      <c r="E328" t="s">
        <v>51</v>
      </c>
      <c r="F328" s="1">
        <v>1.5821759259259258E-2</v>
      </c>
      <c r="G328" t="s">
        <v>52</v>
      </c>
      <c r="H328" t="s">
        <v>811</v>
      </c>
      <c r="I328">
        <v>815</v>
      </c>
      <c r="J328" t="s">
        <v>1173</v>
      </c>
      <c r="K328">
        <v>1</v>
      </c>
      <c r="L328" t="s">
        <v>230</v>
      </c>
      <c r="N328" t="s">
        <v>1362</v>
      </c>
      <c r="P328" t="s">
        <v>1176</v>
      </c>
      <c r="Q328" t="s">
        <v>1177</v>
      </c>
      <c r="R328" t="s">
        <v>1178</v>
      </c>
      <c r="T328">
        <v>8</v>
      </c>
      <c r="U328">
        <v>23</v>
      </c>
      <c r="V328">
        <v>31</v>
      </c>
      <c r="W328">
        <v>8</v>
      </c>
      <c r="X328">
        <v>25354</v>
      </c>
      <c r="Y328">
        <v>0</v>
      </c>
      <c r="Z328">
        <v>15287</v>
      </c>
      <c r="AA328">
        <v>41322</v>
      </c>
      <c r="AB328">
        <v>151048</v>
      </c>
      <c r="AC328">
        <v>131808</v>
      </c>
      <c r="AD328">
        <v>0</v>
      </c>
      <c r="AE328">
        <v>29793</v>
      </c>
      <c r="AF328">
        <v>19266</v>
      </c>
      <c r="AG328" s="1">
        <v>3.0092592592592593E-3</v>
      </c>
      <c r="AH328" s="1">
        <v>0</v>
      </c>
      <c r="AI328" s="1">
        <v>1.1921296296296296E-3</v>
      </c>
      <c r="AJ328" s="1">
        <v>0</v>
      </c>
      <c r="AK328">
        <v>0</v>
      </c>
      <c r="AL328" s="1">
        <v>2.199074074074074E-4</v>
      </c>
      <c r="AM328">
        <v>102031</v>
      </c>
      <c r="AN328">
        <v>91535</v>
      </c>
      <c r="AO328">
        <v>3876</v>
      </c>
      <c r="AP328">
        <v>2</v>
      </c>
      <c r="AQ328">
        <v>0</v>
      </c>
      <c r="AR328">
        <v>2</v>
      </c>
      <c r="AS328">
        <v>21</v>
      </c>
      <c r="AT328">
        <v>26</v>
      </c>
      <c r="AU328" t="s">
        <v>100</v>
      </c>
    </row>
    <row r="329" spans="1:47" x14ac:dyDescent="0.25">
      <c r="A329" t="s">
        <v>2299</v>
      </c>
      <c r="B329" t="s">
        <v>48</v>
      </c>
      <c r="C329" t="s">
        <v>239</v>
      </c>
      <c r="D329" t="s">
        <v>440</v>
      </c>
      <c r="E329" t="s">
        <v>51</v>
      </c>
      <c r="F329" s="1">
        <v>2.0856481481481483E-2</v>
      </c>
      <c r="G329" t="s">
        <v>91</v>
      </c>
      <c r="H329" t="s">
        <v>101</v>
      </c>
      <c r="I329">
        <v>117</v>
      </c>
      <c r="J329" t="s">
        <v>464</v>
      </c>
      <c r="K329">
        <v>1</v>
      </c>
      <c r="N329" t="s">
        <v>467</v>
      </c>
      <c r="O329" t="s">
        <v>468</v>
      </c>
      <c r="P329" t="s">
        <v>469</v>
      </c>
      <c r="Q329" t="s">
        <v>470</v>
      </c>
      <c r="R329" t="s">
        <v>858</v>
      </c>
      <c r="T329">
        <v>9</v>
      </c>
      <c r="U329">
        <v>9</v>
      </c>
      <c r="V329">
        <v>18</v>
      </c>
      <c r="W329">
        <v>8</v>
      </c>
      <c r="X329">
        <v>9505</v>
      </c>
      <c r="Y329">
        <v>6783</v>
      </c>
      <c r="Z329">
        <v>17772</v>
      </c>
      <c r="AA329">
        <v>34060</v>
      </c>
      <c r="AB329">
        <v>143652</v>
      </c>
      <c r="AC329">
        <v>60219</v>
      </c>
      <c r="AD329">
        <v>0</v>
      </c>
      <c r="AE329">
        <v>0</v>
      </c>
      <c r="AF329">
        <v>13382</v>
      </c>
      <c r="AG329" s="1">
        <v>2.5925925925925925E-3</v>
      </c>
      <c r="AH329" s="1">
        <v>0</v>
      </c>
      <c r="AI329" s="1">
        <v>0</v>
      </c>
      <c r="AJ329" s="1">
        <v>0</v>
      </c>
      <c r="AK329">
        <v>0</v>
      </c>
      <c r="AL329" s="1">
        <v>0</v>
      </c>
      <c r="AM329">
        <v>85345</v>
      </c>
      <c r="AN329">
        <v>75358</v>
      </c>
      <c r="AO329">
        <v>7641</v>
      </c>
      <c r="AP329">
        <v>4</v>
      </c>
      <c r="AQ329">
        <v>0</v>
      </c>
      <c r="AR329">
        <v>2</v>
      </c>
      <c r="AS329">
        <v>15</v>
      </c>
      <c r="AT329">
        <v>73</v>
      </c>
      <c r="AU329" t="s">
        <v>100</v>
      </c>
    </row>
    <row r="330" spans="1:47" x14ac:dyDescent="0.25">
      <c r="A330" t="s">
        <v>3369</v>
      </c>
      <c r="B330" t="s">
        <v>48</v>
      </c>
      <c r="C330" t="s">
        <v>239</v>
      </c>
      <c r="D330" t="s">
        <v>2748</v>
      </c>
      <c r="E330" t="s">
        <v>51</v>
      </c>
      <c r="F330" s="1">
        <v>1.3912037037037037E-2</v>
      </c>
      <c r="G330" t="s">
        <v>91</v>
      </c>
      <c r="H330" t="s">
        <v>3374</v>
      </c>
      <c r="I330">
        <v>1618</v>
      </c>
      <c r="J330" t="s">
        <v>286</v>
      </c>
      <c r="K330">
        <v>1</v>
      </c>
      <c r="L330" t="s">
        <v>241</v>
      </c>
      <c r="M330" t="s">
        <v>1750</v>
      </c>
      <c r="N330" t="s">
        <v>1821</v>
      </c>
      <c r="O330" t="s">
        <v>1303</v>
      </c>
      <c r="P330" t="s">
        <v>289</v>
      </c>
      <c r="R330" t="s">
        <v>743</v>
      </c>
      <c r="S330" t="s">
        <v>1305</v>
      </c>
      <c r="T330">
        <v>11</v>
      </c>
      <c r="U330">
        <v>10</v>
      </c>
      <c r="V330">
        <v>21</v>
      </c>
      <c r="W330">
        <v>8</v>
      </c>
      <c r="X330">
        <v>33173</v>
      </c>
      <c r="Y330">
        <v>0</v>
      </c>
      <c r="Z330">
        <v>16400</v>
      </c>
      <c r="AA330">
        <v>49573</v>
      </c>
      <c r="AB330">
        <v>139032</v>
      </c>
      <c r="AC330">
        <v>76547</v>
      </c>
      <c r="AD330">
        <v>0</v>
      </c>
      <c r="AE330">
        <v>23645</v>
      </c>
      <c r="AF330">
        <v>16964</v>
      </c>
      <c r="AG330" s="1">
        <v>2.8240740740740739E-3</v>
      </c>
      <c r="AH330" s="1">
        <v>0</v>
      </c>
      <c r="AI330" s="1">
        <v>0</v>
      </c>
      <c r="AJ330" s="1">
        <v>8.1018518518518516E-5</v>
      </c>
      <c r="AK330">
        <v>0</v>
      </c>
      <c r="AL330" s="1">
        <v>9.2592592592592588E-5</v>
      </c>
      <c r="AM330">
        <v>49649</v>
      </c>
      <c r="AN330">
        <v>152723</v>
      </c>
      <c r="AO330">
        <v>4372</v>
      </c>
      <c r="AP330">
        <v>1</v>
      </c>
      <c r="AQ330">
        <v>0</v>
      </c>
      <c r="AR330">
        <v>2</v>
      </c>
      <c r="AS330">
        <v>43</v>
      </c>
      <c r="AT330">
        <v>36</v>
      </c>
      <c r="AU330" t="s">
        <v>100</v>
      </c>
    </row>
    <row r="331" spans="1:47" x14ac:dyDescent="0.25">
      <c r="A331" t="s">
        <v>1005</v>
      </c>
      <c r="B331" t="s">
        <v>48</v>
      </c>
      <c r="C331" t="s">
        <v>177</v>
      </c>
      <c r="D331" t="s">
        <v>440</v>
      </c>
      <c r="E331" t="s">
        <v>51</v>
      </c>
      <c r="F331" s="1">
        <v>1.480324074074074E-2</v>
      </c>
      <c r="G331" t="s">
        <v>52</v>
      </c>
      <c r="H331" t="s">
        <v>1019</v>
      </c>
      <c r="I331">
        <v>790</v>
      </c>
      <c r="J331" t="s">
        <v>400</v>
      </c>
      <c r="K331">
        <v>1</v>
      </c>
      <c r="M331" t="s">
        <v>1020</v>
      </c>
      <c r="N331" t="s">
        <v>402</v>
      </c>
      <c r="O331" t="s">
        <v>403</v>
      </c>
      <c r="P331" t="s">
        <v>404</v>
      </c>
      <c r="Q331" t="s">
        <v>718</v>
      </c>
      <c r="R331" t="s">
        <v>405</v>
      </c>
      <c r="T331">
        <v>7</v>
      </c>
      <c r="U331">
        <v>17</v>
      </c>
      <c r="V331">
        <v>25</v>
      </c>
      <c r="W331">
        <v>8</v>
      </c>
      <c r="X331">
        <v>38669</v>
      </c>
      <c r="Y331">
        <v>5909</v>
      </c>
      <c r="Z331">
        <v>30957</v>
      </c>
      <c r="AA331">
        <v>75535</v>
      </c>
      <c r="AB331">
        <v>133417</v>
      </c>
      <c r="AC331">
        <v>77539</v>
      </c>
      <c r="AD331">
        <v>423</v>
      </c>
      <c r="AE331">
        <v>19083</v>
      </c>
      <c r="AF331">
        <v>19119</v>
      </c>
      <c r="AG331" s="1">
        <v>2.3726851851851851E-3</v>
      </c>
      <c r="AH331" s="1">
        <v>0</v>
      </c>
      <c r="AI331" s="1">
        <v>0</v>
      </c>
      <c r="AJ331" s="1">
        <v>0</v>
      </c>
      <c r="AK331">
        <v>0</v>
      </c>
      <c r="AL331" s="1">
        <v>0</v>
      </c>
      <c r="AM331">
        <v>155899</v>
      </c>
      <c r="AN331">
        <v>50917</v>
      </c>
      <c r="AO331">
        <v>0</v>
      </c>
      <c r="AP331">
        <v>0</v>
      </c>
      <c r="AQ331">
        <v>0</v>
      </c>
      <c r="AR331">
        <v>2</v>
      </c>
      <c r="AS331">
        <v>48</v>
      </c>
      <c r="AT331">
        <v>53</v>
      </c>
      <c r="AU331" t="s">
        <v>100</v>
      </c>
    </row>
    <row r="332" spans="1:47" x14ac:dyDescent="0.25">
      <c r="A332" t="s">
        <v>2474</v>
      </c>
      <c r="B332" t="s">
        <v>48</v>
      </c>
      <c r="C332" t="s">
        <v>239</v>
      </c>
      <c r="D332" t="s">
        <v>440</v>
      </c>
      <c r="E332" t="s">
        <v>51</v>
      </c>
      <c r="F332" s="1">
        <v>1.4606481481481481E-2</v>
      </c>
      <c r="G332" t="s">
        <v>52</v>
      </c>
      <c r="H332" t="s">
        <v>101</v>
      </c>
      <c r="I332">
        <v>128</v>
      </c>
      <c r="J332" t="s">
        <v>689</v>
      </c>
      <c r="K332">
        <v>1</v>
      </c>
      <c r="M332" t="s">
        <v>690</v>
      </c>
      <c r="O332" t="s">
        <v>691</v>
      </c>
      <c r="P332" t="s">
        <v>785</v>
      </c>
      <c r="Q332" t="s">
        <v>1478</v>
      </c>
      <c r="R332" t="s">
        <v>787</v>
      </c>
      <c r="T332">
        <v>7</v>
      </c>
      <c r="U332">
        <v>4</v>
      </c>
      <c r="V332">
        <v>11</v>
      </c>
      <c r="W332">
        <v>8</v>
      </c>
      <c r="X332">
        <v>28428</v>
      </c>
      <c r="Y332">
        <v>1350</v>
      </c>
      <c r="Z332">
        <v>11322</v>
      </c>
      <c r="AA332">
        <v>44127</v>
      </c>
      <c r="AB332">
        <v>130072</v>
      </c>
      <c r="AC332">
        <v>140206</v>
      </c>
      <c r="AD332">
        <v>0</v>
      </c>
      <c r="AE332">
        <v>58435</v>
      </c>
      <c r="AF332">
        <v>10590</v>
      </c>
      <c r="AG332" s="1">
        <v>2.8240740740740739E-3</v>
      </c>
      <c r="AH332" s="1">
        <v>0</v>
      </c>
      <c r="AI332" s="1">
        <v>0</v>
      </c>
      <c r="AJ332" s="1">
        <v>5.4398148148148144E-4</v>
      </c>
      <c r="AK332">
        <v>0</v>
      </c>
      <c r="AL332" s="1">
        <v>0</v>
      </c>
      <c r="AM332">
        <v>143790</v>
      </c>
      <c r="AN332">
        <v>19739</v>
      </c>
      <c r="AO332">
        <v>0</v>
      </c>
      <c r="AP332">
        <v>0</v>
      </c>
      <c r="AQ332">
        <v>0</v>
      </c>
      <c r="AR332">
        <v>1</v>
      </c>
      <c r="AS332">
        <v>30</v>
      </c>
      <c r="AT332">
        <v>29</v>
      </c>
      <c r="AU332" t="s">
        <v>60</v>
      </c>
    </row>
    <row r="333" spans="1:47" x14ac:dyDescent="0.25">
      <c r="A333" t="s">
        <v>3424</v>
      </c>
      <c r="B333" t="s">
        <v>48</v>
      </c>
      <c r="C333" t="s">
        <v>49</v>
      </c>
      <c r="D333" t="s">
        <v>3379</v>
      </c>
      <c r="E333" t="s">
        <v>51</v>
      </c>
      <c r="F333" s="1">
        <v>1.6967592592592593E-2</v>
      </c>
      <c r="G333" t="s">
        <v>52</v>
      </c>
      <c r="H333" t="s">
        <v>116</v>
      </c>
      <c r="I333">
        <v>3116</v>
      </c>
      <c r="J333" t="s">
        <v>332</v>
      </c>
      <c r="K333">
        <v>1</v>
      </c>
      <c r="M333" t="s">
        <v>333</v>
      </c>
      <c r="N333" t="s">
        <v>334</v>
      </c>
      <c r="O333" t="s">
        <v>335</v>
      </c>
      <c r="P333" t="s">
        <v>336</v>
      </c>
      <c r="Q333" t="s">
        <v>377</v>
      </c>
      <c r="R333" t="s">
        <v>338</v>
      </c>
      <c r="T333">
        <v>3</v>
      </c>
      <c r="U333">
        <v>19</v>
      </c>
      <c r="V333">
        <v>22</v>
      </c>
      <c r="W333">
        <v>8</v>
      </c>
      <c r="X333">
        <v>55936</v>
      </c>
      <c r="Y333">
        <v>0</v>
      </c>
      <c r="Z333">
        <v>9916</v>
      </c>
      <c r="AA333">
        <v>76538</v>
      </c>
      <c r="AB333">
        <v>128464</v>
      </c>
      <c r="AC333">
        <v>61726</v>
      </c>
      <c r="AD333">
        <v>0</v>
      </c>
      <c r="AE333">
        <v>5792</v>
      </c>
      <c r="AF333">
        <v>18332</v>
      </c>
      <c r="AG333" s="1">
        <v>3.1134259259259257E-3</v>
      </c>
      <c r="AH333" s="1">
        <v>0</v>
      </c>
      <c r="AI333" s="1">
        <v>0</v>
      </c>
      <c r="AJ333" s="1">
        <v>1.9675925925925926E-4</v>
      </c>
      <c r="AK333">
        <v>0</v>
      </c>
      <c r="AL333" s="1">
        <v>0</v>
      </c>
      <c r="AM333">
        <v>178337</v>
      </c>
      <c r="AN333">
        <v>41346</v>
      </c>
      <c r="AO333">
        <v>8763</v>
      </c>
      <c r="AP333">
        <v>2</v>
      </c>
      <c r="AQ333">
        <v>0</v>
      </c>
      <c r="AR333">
        <v>2</v>
      </c>
      <c r="AS333">
        <v>51</v>
      </c>
      <c r="AT333">
        <v>29</v>
      </c>
      <c r="AU333" t="s">
        <v>60</v>
      </c>
    </row>
    <row r="334" spans="1:47" x14ac:dyDescent="0.25">
      <c r="A334" t="s">
        <v>3457</v>
      </c>
      <c r="B334" t="s">
        <v>48</v>
      </c>
      <c r="C334" t="s">
        <v>177</v>
      </c>
      <c r="D334" t="s">
        <v>3379</v>
      </c>
      <c r="E334" t="s">
        <v>51</v>
      </c>
      <c r="F334" s="1">
        <v>2.0844907407407406E-2</v>
      </c>
      <c r="G334" t="s">
        <v>52</v>
      </c>
      <c r="H334" t="s">
        <v>3458</v>
      </c>
      <c r="I334">
        <v>1359</v>
      </c>
      <c r="J334" t="s">
        <v>1013</v>
      </c>
      <c r="K334">
        <v>1</v>
      </c>
      <c r="L334" t="s">
        <v>70</v>
      </c>
      <c r="M334" t="s">
        <v>1053</v>
      </c>
      <c r="N334" t="s">
        <v>1891</v>
      </c>
      <c r="O334" t="s">
        <v>1155</v>
      </c>
      <c r="P334" t="s">
        <v>1017</v>
      </c>
      <c r="Q334" t="s">
        <v>1156</v>
      </c>
      <c r="S334" t="s">
        <v>2518</v>
      </c>
      <c r="T334">
        <v>8</v>
      </c>
      <c r="U334">
        <v>30</v>
      </c>
      <c r="V334">
        <v>39</v>
      </c>
      <c r="W334">
        <v>8</v>
      </c>
      <c r="X334">
        <v>132527</v>
      </c>
      <c r="Y334">
        <v>50682</v>
      </c>
      <c r="Z334">
        <v>27783</v>
      </c>
      <c r="AA334">
        <v>210992</v>
      </c>
      <c r="AB334">
        <v>124445</v>
      </c>
      <c r="AC334">
        <v>110059</v>
      </c>
      <c r="AD334">
        <v>0</v>
      </c>
      <c r="AE334">
        <v>0</v>
      </c>
      <c r="AF334">
        <v>33602</v>
      </c>
      <c r="AG334" s="1">
        <v>3.1944444444444446E-3</v>
      </c>
      <c r="AH334" s="1">
        <v>8.6805555555555551E-4</v>
      </c>
      <c r="AI334" s="1">
        <v>0</v>
      </c>
      <c r="AJ334" s="1">
        <v>8.1018518518518516E-5</v>
      </c>
      <c r="AK334">
        <v>0</v>
      </c>
      <c r="AL334" s="1">
        <v>5.1273148148148146E-3</v>
      </c>
      <c r="AM334">
        <v>318406</v>
      </c>
      <c r="AN334">
        <v>17031</v>
      </c>
      <c r="AO334">
        <v>0</v>
      </c>
      <c r="AP334">
        <v>0</v>
      </c>
      <c r="AQ334">
        <v>0</v>
      </c>
      <c r="AR334">
        <v>2</v>
      </c>
      <c r="AS334">
        <v>116</v>
      </c>
      <c r="AT334">
        <v>54</v>
      </c>
      <c r="AU334" t="s">
        <v>100</v>
      </c>
    </row>
    <row r="335" spans="1:47" x14ac:dyDescent="0.25">
      <c r="A335" t="s">
        <v>176</v>
      </c>
      <c r="B335" t="s">
        <v>48</v>
      </c>
      <c r="C335" t="s">
        <v>177</v>
      </c>
      <c r="D335" t="s">
        <v>50</v>
      </c>
      <c r="E335" t="s">
        <v>51</v>
      </c>
      <c r="F335" s="1">
        <v>1.5983796296296298E-2</v>
      </c>
      <c r="G335" t="s">
        <v>52</v>
      </c>
      <c r="H335" t="s">
        <v>201</v>
      </c>
      <c r="I335">
        <v>2846</v>
      </c>
      <c r="J335" t="s">
        <v>202</v>
      </c>
      <c r="K335">
        <v>1</v>
      </c>
      <c r="M335" t="s">
        <v>203</v>
      </c>
      <c r="O335" t="s">
        <v>204</v>
      </c>
      <c r="P335" t="s">
        <v>205</v>
      </c>
      <c r="Q335" t="s">
        <v>206</v>
      </c>
      <c r="S335" t="s">
        <v>207</v>
      </c>
      <c r="T335">
        <v>8</v>
      </c>
      <c r="U335">
        <v>16</v>
      </c>
      <c r="V335">
        <v>24</v>
      </c>
      <c r="W335">
        <v>8</v>
      </c>
      <c r="X335">
        <v>75280</v>
      </c>
      <c r="Y335">
        <v>0</v>
      </c>
      <c r="Z335">
        <v>33788</v>
      </c>
      <c r="AA335">
        <v>109068</v>
      </c>
      <c r="AB335">
        <v>123501</v>
      </c>
      <c r="AC335">
        <v>81293</v>
      </c>
      <c r="AD335">
        <v>0</v>
      </c>
      <c r="AE335">
        <v>0</v>
      </c>
      <c r="AF335">
        <v>24024</v>
      </c>
      <c r="AG335" s="1">
        <v>1.7708333333333332E-3</v>
      </c>
      <c r="AH335" s="1">
        <v>0</v>
      </c>
      <c r="AI335" s="1">
        <v>2.5462962962962961E-4</v>
      </c>
      <c r="AJ335" s="1">
        <v>0</v>
      </c>
      <c r="AK335">
        <v>0</v>
      </c>
      <c r="AL335" s="1">
        <v>2.0833333333333333E-3</v>
      </c>
      <c r="AM335">
        <v>163495</v>
      </c>
      <c r="AN335">
        <v>68968</v>
      </c>
      <c r="AO335">
        <v>0</v>
      </c>
      <c r="AP335">
        <v>0</v>
      </c>
      <c r="AQ335">
        <v>0</v>
      </c>
      <c r="AR335">
        <v>2</v>
      </c>
      <c r="AS335">
        <v>82</v>
      </c>
      <c r="AT335">
        <v>35</v>
      </c>
      <c r="AU335" t="s">
        <v>100</v>
      </c>
    </row>
    <row r="336" spans="1:47" x14ac:dyDescent="0.25">
      <c r="A336" t="s">
        <v>2317</v>
      </c>
      <c r="B336" t="s">
        <v>48</v>
      </c>
      <c r="C336" t="s">
        <v>49</v>
      </c>
      <c r="D336" t="s">
        <v>440</v>
      </c>
      <c r="E336" t="s">
        <v>51</v>
      </c>
      <c r="F336" s="1">
        <v>1.2534722222222221E-2</v>
      </c>
      <c r="G336" t="s">
        <v>91</v>
      </c>
      <c r="H336" t="s">
        <v>101</v>
      </c>
      <c r="I336">
        <v>119</v>
      </c>
      <c r="J336" t="s">
        <v>299</v>
      </c>
      <c r="K336">
        <v>1</v>
      </c>
      <c r="L336" t="s">
        <v>230</v>
      </c>
      <c r="M336" t="s">
        <v>661</v>
      </c>
      <c r="N336" t="s">
        <v>662</v>
      </c>
      <c r="O336" t="s">
        <v>301</v>
      </c>
      <c r="P336" t="s">
        <v>302</v>
      </c>
      <c r="Q336" t="s">
        <v>303</v>
      </c>
      <c r="R336" t="s">
        <v>312</v>
      </c>
      <c r="T336">
        <v>7</v>
      </c>
      <c r="U336">
        <v>11</v>
      </c>
      <c r="V336">
        <v>18</v>
      </c>
      <c r="W336">
        <v>8</v>
      </c>
      <c r="X336">
        <v>30303</v>
      </c>
      <c r="Y336">
        <v>0</v>
      </c>
      <c r="Z336">
        <v>6876</v>
      </c>
      <c r="AA336">
        <v>43091</v>
      </c>
      <c r="AB336">
        <v>122893</v>
      </c>
      <c r="AC336">
        <v>60209</v>
      </c>
      <c r="AD336">
        <v>0</v>
      </c>
      <c r="AE336">
        <v>30033</v>
      </c>
      <c r="AF336">
        <v>13406</v>
      </c>
      <c r="AG336" s="1">
        <v>2.2916666666666667E-3</v>
      </c>
      <c r="AH336" s="1">
        <v>0</v>
      </c>
      <c r="AI336" s="1">
        <v>0</v>
      </c>
      <c r="AJ336" s="1">
        <v>0</v>
      </c>
      <c r="AK336">
        <v>0</v>
      </c>
      <c r="AL336" s="1">
        <v>1.5162037037037036E-3</v>
      </c>
      <c r="AM336">
        <v>96634</v>
      </c>
      <c r="AN336">
        <v>78317</v>
      </c>
      <c r="AO336">
        <v>8967</v>
      </c>
      <c r="AP336">
        <v>2</v>
      </c>
      <c r="AQ336">
        <v>0</v>
      </c>
      <c r="AR336">
        <v>0</v>
      </c>
      <c r="AS336">
        <v>39</v>
      </c>
      <c r="AT336">
        <v>21</v>
      </c>
      <c r="AU336" t="s">
        <v>60</v>
      </c>
    </row>
    <row r="337" spans="1:47" x14ac:dyDescent="0.25">
      <c r="A337" t="s">
        <v>3898</v>
      </c>
      <c r="B337" t="s">
        <v>48</v>
      </c>
      <c r="C337" t="s">
        <v>239</v>
      </c>
      <c r="D337" t="s">
        <v>3379</v>
      </c>
      <c r="E337" t="s">
        <v>51</v>
      </c>
      <c r="F337" s="1">
        <v>1.2986111111111111E-2</v>
      </c>
      <c r="G337" t="s">
        <v>52</v>
      </c>
      <c r="H337" t="s">
        <v>101</v>
      </c>
      <c r="I337">
        <v>234</v>
      </c>
      <c r="J337" t="s">
        <v>847</v>
      </c>
      <c r="K337">
        <v>1</v>
      </c>
      <c r="L337" t="s">
        <v>230</v>
      </c>
      <c r="N337" t="s">
        <v>848</v>
      </c>
      <c r="P337" t="s">
        <v>849</v>
      </c>
      <c r="Q337" t="s">
        <v>850</v>
      </c>
      <c r="S337" t="s">
        <v>2469</v>
      </c>
      <c r="T337">
        <v>5</v>
      </c>
      <c r="U337">
        <v>10</v>
      </c>
      <c r="V337">
        <v>15</v>
      </c>
      <c r="W337">
        <v>8</v>
      </c>
      <c r="X337">
        <v>17062</v>
      </c>
      <c r="Y337">
        <v>11435</v>
      </c>
      <c r="Z337">
        <v>1494</v>
      </c>
      <c r="AA337">
        <v>29991</v>
      </c>
      <c r="AB337">
        <v>121761</v>
      </c>
      <c r="AC337">
        <v>133844</v>
      </c>
      <c r="AD337">
        <v>0</v>
      </c>
      <c r="AE337">
        <v>51624</v>
      </c>
      <c r="AF337">
        <v>9392</v>
      </c>
      <c r="AG337" s="1">
        <v>2.673611111111111E-3</v>
      </c>
      <c r="AH337" s="1">
        <v>0</v>
      </c>
      <c r="AI337" s="1">
        <v>0</v>
      </c>
      <c r="AJ337" s="1">
        <v>0</v>
      </c>
      <c r="AK337">
        <v>0</v>
      </c>
      <c r="AL337" s="1">
        <v>5.6712962962962967E-4</v>
      </c>
      <c r="AM337">
        <v>108344</v>
      </c>
      <c r="AN337">
        <v>30601</v>
      </c>
      <c r="AO337">
        <v>6588</v>
      </c>
      <c r="AP337">
        <v>1</v>
      </c>
      <c r="AQ337">
        <v>0</v>
      </c>
      <c r="AR337">
        <v>0</v>
      </c>
      <c r="AS337">
        <v>22</v>
      </c>
      <c r="AT337">
        <v>23</v>
      </c>
      <c r="AU337" t="s">
        <v>60</v>
      </c>
    </row>
    <row r="338" spans="1:47" x14ac:dyDescent="0.25">
      <c r="A338" t="s">
        <v>3330</v>
      </c>
      <c r="B338" t="s">
        <v>48</v>
      </c>
      <c r="C338" t="s">
        <v>128</v>
      </c>
      <c r="D338" t="s">
        <v>2748</v>
      </c>
      <c r="E338" t="s">
        <v>51</v>
      </c>
      <c r="F338" s="1">
        <v>1.4178240740740741E-2</v>
      </c>
      <c r="G338" t="s">
        <v>52</v>
      </c>
      <c r="H338" t="s">
        <v>3333</v>
      </c>
      <c r="I338">
        <v>203</v>
      </c>
      <c r="J338" t="s">
        <v>109</v>
      </c>
      <c r="K338">
        <v>1</v>
      </c>
      <c r="N338" t="s">
        <v>1470</v>
      </c>
      <c r="O338" t="s">
        <v>3334</v>
      </c>
      <c r="P338" t="s">
        <v>141</v>
      </c>
      <c r="Q338" t="s">
        <v>114</v>
      </c>
      <c r="S338" t="s">
        <v>115</v>
      </c>
      <c r="T338">
        <v>5</v>
      </c>
      <c r="U338">
        <v>5</v>
      </c>
      <c r="V338">
        <v>10</v>
      </c>
      <c r="W338">
        <v>8</v>
      </c>
      <c r="X338">
        <v>47235</v>
      </c>
      <c r="Y338">
        <v>0</v>
      </c>
      <c r="Z338">
        <v>2326</v>
      </c>
      <c r="AA338">
        <v>49561</v>
      </c>
      <c r="AB338">
        <v>119779</v>
      </c>
      <c r="AC338">
        <v>55571</v>
      </c>
      <c r="AD338">
        <v>0</v>
      </c>
      <c r="AE338">
        <v>0</v>
      </c>
      <c r="AF338">
        <v>11187</v>
      </c>
      <c r="AG338" s="1">
        <v>2.9398148148148148E-3</v>
      </c>
      <c r="AH338" s="1">
        <v>0</v>
      </c>
      <c r="AI338" s="1">
        <v>0</v>
      </c>
      <c r="AJ338" s="1">
        <v>4.9768518518518521E-4</v>
      </c>
      <c r="AK338">
        <v>0</v>
      </c>
      <c r="AL338" s="1">
        <v>4.1666666666666669E-4</v>
      </c>
      <c r="AM338">
        <v>162598</v>
      </c>
      <c r="AN338">
        <v>4583</v>
      </c>
      <c r="AO338">
        <v>0</v>
      </c>
      <c r="AP338">
        <v>0</v>
      </c>
      <c r="AQ338">
        <v>0</v>
      </c>
      <c r="AR338">
        <v>0</v>
      </c>
      <c r="AS338">
        <v>51</v>
      </c>
      <c r="AT338">
        <v>35</v>
      </c>
      <c r="AU338" t="s">
        <v>60</v>
      </c>
    </row>
    <row r="339" spans="1:47" x14ac:dyDescent="0.25">
      <c r="A339" t="s">
        <v>3361</v>
      </c>
      <c r="B339" t="s">
        <v>48</v>
      </c>
      <c r="C339" t="s">
        <v>128</v>
      </c>
      <c r="D339" t="s">
        <v>2748</v>
      </c>
      <c r="E339" t="s">
        <v>51</v>
      </c>
      <c r="F339" s="1">
        <v>1.2164351851851852E-2</v>
      </c>
      <c r="G339" t="s">
        <v>91</v>
      </c>
      <c r="H339" t="s">
        <v>3173</v>
      </c>
      <c r="I339">
        <v>862</v>
      </c>
      <c r="J339" t="s">
        <v>332</v>
      </c>
      <c r="K339">
        <v>1</v>
      </c>
      <c r="M339" t="s">
        <v>333</v>
      </c>
      <c r="N339" t="s">
        <v>334</v>
      </c>
      <c r="O339" t="s">
        <v>335</v>
      </c>
      <c r="Q339" t="s">
        <v>377</v>
      </c>
      <c r="S339" t="s">
        <v>991</v>
      </c>
      <c r="T339">
        <v>1</v>
      </c>
      <c r="U339">
        <v>12</v>
      </c>
      <c r="V339">
        <v>13</v>
      </c>
      <c r="W339">
        <v>8</v>
      </c>
      <c r="X339">
        <v>27599</v>
      </c>
      <c r="Y339">
        <v>2434</v>
      </c>
      <c r="Z339">
        <v>4424</v>
      </c>
      <c r="AA339">
        <v>35057</v>
      </c>
      <c r="AB339">
        <v>118391</v>
      </c>
      <c r="AC339">
        <v>40024</v>
      </c>
      <c r="AD339">
        <v>0</v>
      </c>
      <c r="AE339">
        <v>0</v>
      </c>
      <c r="AF339">
        <v>13713</v>
      </c>
      <c r="AG339" s="1">
        <v>2.2800925925925927E-3</v>
      </c>
      <c r="AH339" s="1">
        <v>0</v>
      </c>
      <c r="AI339" s="1">
        <v>0</v>
      </c>
      <c r="AJ339" s="1">
        <v>2.8935185185185184E-4</v>
      </c>
      <c r="AK339">
        <v>0</v>
      </c>
      <c r="AL339" s="1">
        <v>0</v>
      </c>
      <c r="AM339">
        <v>123670</v>
      </c>
      <c r="AN339">
        <v>26604</v>
      </c>
      <c r="AO339">
        <v>0</v>
      </c>
      <c r="AP339">
        <v>0</v>
      </c>
      <c r="AQ339">
        <v>0</v>
      </c>
      <c r="AR339">
        <v>1</v>
      </c>
      <c r="AS339">
        <v>54</v>
      </c>
      <c r="AT339">
        <v>14</v>
      </c>
      <c r="AU339" t="s">
        <v>60</v>
      </c>
    </row>
    <row r="340" spans="1:47" x14ac:dyDescent="0.25">
      <c r="A340" t="s">
        <v>2424</v>
      </c>
      <c r="B340" t="s">
        <v>48</v>
      </c>
      <c r="C340" t="s">
        <v>177</v>
      </c>
      <c r="D340" t="s">
        <v>440</v>
      </c>
      <c r="E340" t="s">
        <v>51</v>
      </c>
      <c r="F340" s="1">
        <v>1.5625E-2</v>
      </c>
      <c r="G340" t="s">
        <v>52</v>
      </c>
      <c r="H340" t="s">
        <v>2425</v>
      </c>
      <c r="I340">
        <v>398</v>
      </c>
      <c r="J340" t="s">
        <v>69</v>
      </c>
      <c r="K340">
        <v>1</v>
      </c>
      <c r="N340" t="s">
        <v>682</v>
      </c>
      <c r="P340" t="s">
        <v>74</v>
      </c>
      <c r="Q340" t="s">
        <v>245</v>
      </c>
      <c r="S340" t="s">
        <v>246</v>
      </c>
      <c r="T340">
        <v>18</v>
      </c>
      <c r="U340">
        <v>27</v>
      </c>
      <c r="V340">
        <v>45</v>
      </c>
      <c r="W340">
        <v>8</v>
      </c>
      <c r="X340">
        <v>78304</v>
      </c>
      <c r="Y340">
        <v>14101</v>
      </c>
      <c r="Z340">
        <v>24281</v>
      </c>
      <c r="AA340">
        <v>116686</v>
      </c>
      <c r="AB340">
        <v>115841</v>
      </c>
      <c r="AC340">
        <v>78589</v>
      </c>
      <c r="AD340">
        <v>0</v>
      </c>
      <c r="AE340">
        <v>0</v>
      </c>
      <c r="AF340">
        <v>27599</v>
      </c>
      <c r="AG340" s="1">
        <v>3.1250000000000002E-3</v>
      </c>
      <c r="AH340" s="1">
        <v>0</v>
      </c>
      <c r="AI340" s="1">
        <v>0</v>
      </c>
      <c r="AJ340" s="1">
        <v>1.3888888888888889E-4</v>
      </c>
      <c r="AK340">
        <v>0</v>
      </c>
      <c r="AL340" s="1">
        <v>2.650462962962963E-3</v>
      </c>
      <c r="AM340">
        <v>202988</v>
      </c>
      <c r="AN340">
        <v>26817</v>
      </c>
      <c r="AO340">
        <v>0</v>
      </c>
      <c r="AP340">
        <v>0</v>
      </c>
      <c r="AQ340">
        <v>0</v>
      </c>
      <c r="AR340">
        <v>1</v>
      </c>
      <c r="AS340">
        <v>94</v>
      </c>
      <c r="AT340">
        <v>44</v>
      </c>
      <c r="AU340" t="s">
        <v>100</v>
      </c>
    </row>
    <row r="341" spans="1:47" x14ac:dyDescent="0.25">
      <c r="A341" t="s">
        <v>2961</v>
      </c>
      <c r="B341" t="s">
        <v>48</v>
      </c>
      <c r="C341" t="s">
        <v>128</v>
      </c>
      <c r="D341" t="s">
        <v>2748</v>
      </c>
      <c r="E341" t="s">
        <v>51</v>
      </c>
      <c r="F341" s="1">
        <v>1.2974537037037038E-2</v>
      </c>
      <c r="G341" t="s">
        <v>52</v>
      </c>
      <c r="H341" t="s">
        <v>2967</v>
      </c>
      <c r="I341">
        <v>821</v>
      </c>
      <c r="J341" t="s">
        <v>62</v>
      </c>
      <c r="K341">
        <v>1</v>
      </c>
      <c r="L341" t="s">
        <v>230</v>
      </c>
      <c r="M341" t="s">
        <v>63</v>
      </c>
      <c r="N341" t="s">
        <v>419</v>
      </c>
      <c r="P341" t="s">
        <v>421</v>
      </c>
      <c r="Q341" t="s">
        <v>1905</v>
      </c>
      <c r="S341" t="s">
        <v>67</v>
      </c>
      <c r="T341">
        <v>3</v>
      </c>
      <c r="U341">
        <v>18</v>
      </c>
      <c r="V341">
        <v>21</v>
      </c>
      <c r="W341">
        <v>8</v>
      </c>
      <c r="X341">
        <v>65108</v>
      </c>
      <c r="Y341">
        <v>4134</v>
      </c>
      <c r="Z341">
        <v>34541</v>
      </c>
      <c r="AA341">
        <v>103783</v>
      </c>
      <c r="AB341">
        <v>115228</v>
      </c>
      <c r="AC341">
        <v>94338</v>
      </c>
      <c r="AD341">
        <v>0</v>
      </c>
      <c r="AE341">
        <v>32638</v>
      </c>
      <c r="AF341">
        <v>19428</v>
      </c>
      <c r="AG341" s="1">
        <v>2.0833333333333333E-3</v>
      </c>
      <c r="AH341" s="1">
        <v>0</v>
      </c>
      <c r="AI341" s="1">
        <v>0</v>
      </c>
      <c r="AJ341" s="1">
        <v>0</v>
      </c>
      <c r="AK341">
        <v>0</v>
      </c>
      <c r="AL341" s="1">
        <v>2.1296296296296298E-3</v>
      </c>
      <c r="AM341">
        <v>199264</v>
      </c>
      <c r="AN341">
        <v>15289</v>
      </c>
      <c r="AO341">
        <v>0</v>
      </c>
      <c r="AP341">
        <v>0</v>
      </c>
      <c r="AQ341">
        <v>0</v>
      </c>
      <c r="AR341">
        <v>2</v>
      </c>
      <c r="AS341">
        <v>60</v>
      </c>
      <c r="AT341">
        <v>25</v>
      </c>
      <c r="AU341" t="s">
        <v>100</v>
      </c>
    </row>
    <row r="342" spans="1:47" x14ac:dyDescent="0.25">
      <c r="A342" t="s">
        <v>2561</v>
      </c>
      <c r="B342" t="s">
        <v>48</v>
      </c>
      <c r="C342" t="s">
        <v>177</v>
      </c>
      <c r="D342" t="s">
        <v>440</v>
      </c>
      <c r="E342" t="s">
        <v>51</v>
      </c>
      <c r="F342" s="1">
        <v>1.5277777777777777E-2</v>
      </c>
      <c r="G342" t="s">
        <v>52</v>
      </c>
      <c r="H342" t="s">
        <v>101</v>
      </c>
      <c r="I342">
        <v>133</v>
      </c>
      <c r="J342" t="s">
        <v>833</v>
      </c>
      <c r="K342">
        <v>1</v>
      </c>
      <c r="L342" t="s">
        <v>241</v>
      </c>
      <c r="M342" t="s">
        <v>834</v>
      </c>
      <c r="O342" t="s">
        <v>1367</v>
      </c>
      <c r="P342" t="s">
        <v>1186</v>
      </c>
      <c r="R342" t="s">
        <v>1216</v>
      </c>
      <c r="S342" t="s">
        <v>838</v>
      </c>
      <c r="T342">
        <v>11</v>
      </c>
      <c r="U342">
        <v>14</v>
      </c>
      <c r="V342">
        <v>25</v>
      </c>
      <c r="W342">
        <v>8</v>
      </c>
      <c r="X342">
        <v>27881</v>
      </c>
      <c r="Y342">
        <v>2500</v>
      </c>
      <c r="Z342">
        <v>32187</v>
      </c>
      <c r="AA342">
        <v>62568</v>
      </c>
      <c r="AB342">
        <v>112672</v>
      </c>
      <c r="AC342">
        <v>56620</v>
      </c>
      <c r="AD342">
        <v>0</v>
      </c>
      <c r="AE342">
        <v>0</v>
      </c>
      <c r="AF342">
        <v>19703</v>
      </c>
      <c r="AG342" s="1">
        <v>3.0902777777777777E-3</v>
      </c>
      <c r="AH342" s="1">
        <v>0</v>
      </c>
      <c r="AI342" s="1">
        <v>0</v>
      </c>
      <c r="AJ342" s="1">
        <v>0</v>
      </c>
      <c r="AK342">
        <v>0</v>
      </c>
      <c r="AL342" s="1">
        <v>3.8194444444444446E-4</v>
      </c>
      <c r="AM342">
        <v>111840</v>
      </c>
      <c r="AN342">
        <v>48443</v>
      </c>
      <c r="AO342">
        <v>0</v>
      </c>
      <c r="AP342">
        <v>0</v>
      </c>
      <c r="AQ342">
        <v>0</v>
      </c>
      <c r="AR342">
        <v>1</v>
      </c>
      <c r="AS342">
        <v>47</v>
      </c>
      <c r="AT342">
        <v>38</v>
      </c>
      <c r="AU342" t="s">
        <v>100</v>
      </c>
    </row>
    <row r="343" spans="1:47" x14ac:dyDescent="0.25">
      <c r="A343" t="s">
        <v>3972</v>
      </c>
      <c r="B343" t="s">
        <v>48</v>
      </c>
      <c r="C343" t="s">
        <v>49</v>
      </c>
      <c r="D343" t="s">
        <v>3379</v>
      </c>
      <c r="E343" t="s">
        <v>51</v>
      </c>
      <c r="F343" s="1">
        <v>1.5717592592592592E-2</v>
      </c>
      <c r="G343" t="s">
        <v>52</v>
      </c>
      <c r="H343" t="s">
        <v>3974</v>
      </c>
      <c r="I343">
        <v>1269</v>
      </c>
      <c r="J343" t="s">
        <v>186</v>
      </c>
      <c r="K343">
        <v>1</v>
      </c>
      <c r="N343" t="s">
        <v>724</v>
      </c>
      <c r="O343" t="s">
        <v>2739</v>
      </c>
      <c r="P343" t="s">
        <v>277</v>
      </c>
      <c r="R343" t="s">
        <v>725</v>
      </c>
      <c r="S343" t="s">
        <v>951</v>
      </c>
      <c r="T343">
        <v>9</v>
      </c>
      <c r="U343">
        <v>19</v>
      </c>
      <c r="V343">
        <v>28</v>
      </c>
      <c r="W343">
        <v>8</v>
      </c>
      <c r="X343">
        <v>31971</v>
      </c>
      <c r="Y343">
        <v>15098</v>
      </c>
      <c r="Z343">
        <v>19954</v>
      </c>
      <c r="AA343">
        <v>70704</v>
      </c>
      <c r="AB343">
        <v>109698</v>
      </c>
      <c r="AC343">
        <v>60939</v>
      </c>
      <c r="AD343">
        <v>0</v>
      </c>
      <c r="AE343">
        <v>22608</v>
      </c>
      <c r="AF343">
        <v>22433</v>
      </c>
      <c r="AG343" s="1">
        <v>3.2291666666666666E-3</v>
      </c>
      <c r="AH343" s="1">
        <v>0</v>
      </c>
      <c r="AI343" s="1">
        <v>0</v>
      </c>
      <c r="AJ343" s="1">
        <v>0</v>
      </c>
      <c r="AK343">
        <v>0</v>
      </c>
      <c r="AL343" s="1">
        <v>0</v>
      </c>
      <c r="AM343">
        <v>152133</v>
      </c>
      <c r="AN343">
        <v>14967</v>
      </c>
      <c r="AO343">
        <v>4621</v>
      </c>
      <c r="AP343">
        <v>2</v>
      </c>
      <c r="AQ343">
        <v>0</v>
      </c>
      <c r="AR343">
        <v>2</v>
      </c>
      <c r="AS343">
        <v>38</v>
      </c>
      <c r="AT343">
        <v>28</v>
      </c>
      <c r="AU343" t="s">
        <v>100</v>
      </c>
    </row>
    <row r="344" spans="1:47" x14ac:dyDescent="0.25">
      <c r="A344" t="s">
        <v>4034</v>
      </c>
      <c r="B344" t="s">
        <v>48</v>
      </c>
      <c r="C344" t="s">
        <v>177</v>
      </c>
      <c r="D344" t="s">
        <v>4035</v>
      </c>
      <c r="E344" t="s">
        <v>51</v>
      </c>
      <c r="F344" s="1">
        <v>1.2916666666666667E-2</v>
      </c>
      <c r="G344" t="s">
        <v>91</v>
      </c>
      <c r="H344" t="s">
        <v>4041</v>
      </c>
      <c r="I344">
        <v>1340</v>
      </c>
      <c r="J344" t="s">
        <v>847</v>
      </c>
      <c r="K344">
        <v>1</v>
      </c>
      <c r="L344" t="s">
        <v>230</v>
      </c>
      <c r="M344" t="s">
        <v>1714</v>
      </c>
      <c r="N344" t="s">
        <v>2772</v>
      </c>
      <c r="O344" t="s">
        <v>4042</v>
      </c>
      <c r="P344" t="s">
        <v>849</v>
      </c>
      <c r="R344" t="s">
        <v>1715</v>
      </c>
      <c r="S344" t="s">
        <v>3042</v>
      </c>
      <c r="T344">
        <v>8</v>
      </c>
      <c r="U344">
        <v>17</v>
      </c>
      <c r="V344">
        <v>25</v>
      </c>
      <c r="W344">
        <v>8</v>
      </c>
      <c r="X344">
        <v>30167</v>
      </c>
      <c r="Y344">
        <v>748</v>
      </c>
      <c r="Z344">
        <v>3430</v>
      </c>
      <c r="AA344">
        <v>34345</v>
      </c>
      <c r="AB344">
        <v>106258</v>
      </c>
      <c r="AC344">
        <v>100383</v>
      </c>
      <c r="AD344">
        <v>0</v>
      </c>
      <c r="AE344">
        <v>26624</v>
      </c>
      <c r="AF344">
        <v>16513</v>
      </c>
      <c r="AG344" s="1">
        <v>2.3379629629629631E-3</v>
      </c>
      <c r="AH344" s="1">
        <v>0</v>
      </c>
      <c r="AI344" s="1">
        <v>0</v>
      </c>
      <c r="AJ344" s="1">
        <v>0</v>
      </c>
      <c r="AK344">
        <v>0</v>
      </c>
      <c r="AL344" s="1">
        <v>0</v>
      </c>
      <c r="AM344">
        <v>107745</v>
      </c>
      <c r="AN344">
        <v>29809</v>
      </c>
      <c r="AO344">
        <v>0</v>
      </c>
      <c r="AP344">
        <v>0</v>
      </c>
      <c r="AQ344">
        <v>0</v>
      </c>
      <c r="AR344">
        <v>2</v>
      </c>
      <c r="AS344">
        <v>23</v>
      </c>
      <c r="AT344">
        <v>21</v>
      </c>
      <c r="AU344" t="s">
        <v>100</v>
      </c>
    </row>
    <row r="345" spans="1:47" x14ac:dyDescent="0.25">
      <c r="A345" t="s">
        <v>3966</v>
      </c>
      <c r="B345" t="s">
        <v>48</v>
      </c>
      <c r="C345" t="s">
        <v>128</v>
      </c>
      <c r="D345" t="s">
        <v>3379</v>
      </c>
      <c r="E345" t="s">
        <v>51</v>
      </c>
      <c r="F345" s="1">
        <v>1.4930555555555556E-2</v>
      </c>
      <c r="G345" t="s">
        <v>52</v>
      </c>
      <c r="H345" t="s">
        <v>92</v>
      </c>
      <c r="I345">
        <v>2049</v>
      </c>
      <c r="J345" t="s">
        <v>621</v>
      </c>
      <c r="K345">
        <v>1</v>
      </c>
      <c r="M345" t="s">
        <v>947</v>
      </c>
      <c r="N345" t="s">
        <v>948</v>
      </c>
      <c r="O345" t="s">
        <v>949</v>
      </c>
      <c r="P345" t="s">
        <v>624</v>
      </c>
      <c r="Q345" t="s">
        <v>950</v>
      </c>
      <c r="S345" t="s">
        <v>627</v>
      </c>
      <c r="T345">
        <v>1</v>
      </c>
      <c r="U345">
        <v>9</v>
      </c>
      <c r="V345">
        <v>10</v>
      </c>
      <c r="W345">
        <v>8</v>
      </c>
      <c r="X345">
        <v>45765</v>
      </c>
      <c r="Y345">
        <v>0</v>
      </c>
      <c r="Z345">
        <v>5989</v>
      </c>
      <c r="AA345">
        <v>51754</v>
      </c>
      <c r="AB345">
        <v>105100</v>
      </c>
      <c r="AC345">
        <v>146664</v>
      </c>
      <c r="AD345">
        <v>0</v>
      </c>
      <c r="AE345">
        <v>22980</v>
      </c>
      <c r="AF345">
        <v>11236</v>
      </c>
      <c r="AG345" s="1">
        <v>3.0208333333333333E-3</v>
      </c>
      <c r="AH345" s="1">
        <v>0</v>
      </c>
      <c r="AI345" s="1">
        <v>0</v>
      </c>
      <c r="AJ345" s="1">
        <v>1.0069444444444444E-3</v>
      </c>
      <c r="AK345">
        <v>0</v>
      </c>
      <c r="AL345" s="1">
        <v>0</v>
      </c>
      <c r="AM345">
        <v>109900</v>
      </c>
      <c r="AN345">
        <v>33536</v>
      </c>
      <c r="AO345">
        <v>0</v>
      </c>
      <c r="AP345">
        <v>0</v>
      </c>
      <c r="AQ345">
        <v>0</v>
      </c>
      <c r="AR345">
        <v>2</v>
      </c>
      <c r="AS345">
        <v>43</v>
      </c>
      <c r="AT345">
        <v>42</v>
      </c>
      <c r="AU345" t="s">
        <v>60</v>
      </c>
    </row>
    <row r="346" spans="1:47" x14ac:dyDescent="0.25">
      <c r="A346" t="s">
        <v>3424</v>
      </c>
      <c r="B346" t="s">
        <v>48</v>
      </c>
      <c r="C346" t="s">
        <v>49</v>
      </c>
      <c r="D346" t="s">
        <v>3379</v>
      </c>
      <c r="E346" t="s">
        <v>51</v>
      </c>
      <c r="F346" s="1">
        <v>1.6967592592592593E-2</v>
      </c>
      <c r="G346" t="s">
        <v>91</v>
      </c>
      <c r="H346" t="s">
        <v>3429</v>
      </c>
      <c r="I346">
        <v>2774</v>
      </c>
      <c r="J346" t="s">
        <v>759</v>
      </c>
      <c r="K346">
        <v>1</v>
      </c>
      <c r="L346" t="s">
        <v>70</v>
      </c>
      <c r="M346" t="s">
        <v>3311</v>
      </c>
      <c r="N346" t="s">
        <v>2563</v>
      </c>
      <c r="O346" t="s">
        <v>761</v>
      </c>
      <c r="Q346" t="s">
        <v>763</v>
      </c>
      <c r="S346" t="s">
        <v>1511</v>
      </c>
      <c r="T346">
        <v>9</v>
      </c>
      <c r="U346">
        <v>17</v>
      </c>
      <c r="V346">
        <v>26</v>
      </c>
      <c r="W346">
        <v>8</v>
      </c>
      <c r="X346">
        <v>106099</v>
      </c>
      <c r="Y346">
        <v>55252</v>
      </c>
      <c r="Z346">
        <v>32054</v>
      </c>
      <c r="AA346">
        <v>204909</v>
      </c>
      <c r="AB346">
        <v>104643</v>
      </c>
      <c r="AC346">
        <v>103070</v>
      </c>
      <c r="AD346">
        <v>0</v>
      </c>
      <c r="AE346">
        <v>11534</v>
      </c>
      <c r="AF346">
        <v>29329</v>
      </c>
      <c r="AG346" s="1">
        <v>2.685185185185185E-3</v>
      </c>
      <c r="AH346" s="1">
        <v>0</v>
      </c>
      <c r="AI346" s="1">
        <v>0</v>
      </c>
      <c r="AJ346" s="1">
        <v>2.5462962962962961E-4</v>
      </c>
      <c r="AK346">
        <v>0</v>
      </c>
      <c r="AL346" s="1">
        <v>3.8425925925925928E-3</v>
      </c>
      <c r="AM346">
        <v>260729</v>
      </c>
      <c r="AN346">
        <v>39281</v>
      </c>
      <c r="AO346">
        <v>327</v>
      </c>
      <c r="AP346">
        <v>0</v>
      </c>
      <c r="AQ346">
        <v>0</v>
      </c>
      <c r="AR346">
        <v>2</v>
      </c>
      <c r="AS346">
        <v>98</v>
      </c>
      <c r="AT346">
        <v>38</v>
      </c>
      <c r="AU346" t="s">
        <v>100</v>
      </c>
    </row>
    <row r="347" spans="1:47" x14ac:dyDescent="0.25">
      <c r="A347" t="s">
        <v>2961</v>
      </c>
      <c r="B347" t="s">
        <v>48</v>
      </c>
      <c r="C347" t="s">
        <v>128</v>
      </c>
      <c r="D347" t="s">
        <v>2748</v>
      </c>
      <c r="E347" t="s">
        <v>51</v>
      </c>
      <c r="F347" s="1">
        <v>1.2974537037037038E-2</v>
      </c>
      <c r="G347" t="s">
        <v>52</v>
      </c>
      <c r="H347" t="s">
        <v>2966</v>
      </c>
      <c r="I347">
        <v>929</v>
      </c>
      <c r="J347" t="s">
        <v>516</v>
      </c>
      <c r="K347">
        <v>1</v>
      </c>
      <c r="M347" t="s">
        <v>517</v>
      </c>
      <c r="N347" t="s">
        <v>518</v>
      </c>
      <c r="O347" t="s">
        <v>519</v>
      </c>
      <c r="P347" t="s">
        <v>727</v>
      </c>
      <c r="Q347" t="s">
        <v>520</v>
      </c>
      <c r="R347" t="s">
        <v>521</v>
      </c>
      <c r="T347">
        <v>8</v>
      </c>
      <c r="U347">
        <v>13</v>
      </c>
      <c r="V347">
        <v>21</v>
      </c>
      <c r="W347">
        <v>8</v>
      </c>
      <c r="X347">
        <v>42413</v>
      </c>
      <c r="Y347">
        <v>8035</v>
      </c>
      <c r="Z347">
        <v>38987</v>
      </c>
      <c r="AA347">
        <v>89435</v>
      </c>
      <c r="AB347">
        <v>104341</v>
      </c>
      <c r="AC347">
        <v>75986</v>
      </c>
      <c r="AD347">
        <v>0</v>
      </c>
      <c r="AE347">
        <v>13469</v>
      </c>
      <c r="AF347">
        <v>18999</v>
      </c>
      <c r="AG347" s="1">
        <v>1.8634259259259259E-3</v>
      </c>
      <c r="AH347" s="1">
        <v>0</v>
      </c>
      <c r="AI347" s="1">
        <v>0</v>
      </c>
      <c r="AJ347" s="1">
        <v>0</v>
      </c>
      <c r="AK347">
        <v>0</v>
      </c>
      <c r="AL347" s="1">
        <v>2.4305555555555555E-4</v>
      </c>
      <c r="AM347">
        <v>157392</v>
      </c>
      <c r="AN347">
        <v>27459</v>
      </c>
      <c r="AO347">
        <v>0</v>
      </c>
      <c r="AP347">
        <v>0</v>
      </c>
      <c r="AQ347">
        <v>0</v>
      </c>
      <c r="AR347">
        <v>2</v>
      </c>
      <c r="AS347">
        <v>52</v>
      </c>
      <c r="AT347">
        <v>27</v>
      </c>
      <c r="AU347" t="s">
        <v>100</v>
      </c>
    </row>
    <row r="348" spans="1:47" x14ac:dyDescent="0.25">
      <c r="A348" t="s">
        <v>3263</v>
      </c>
      <c r="B348" t="s">
        <v>48</v>
      </c>
      <c r="C348" t="s">
        <v>128</v>
      </c>
      <c r="D348" t="s">
        <v>2748</v>
      </c>
      <c r="E348" t="s">
        <v>51</v>
      </c>
      <c r="F348" s="1">
        <v>1.306712962962963E-2</v>
      </c>
      <c r="G348" t="s">
        <v>91</v>
      </c>
      <c r="H348" t="s">
        <v>101</v>
      </c>
      <c r="I348">
        <v>176</v>
      </c>
      <c r="J348" t="s">
        <v>332</v>
      </c>
      <c r="K348">
        <v>1</v>
      </c>
      <c r="L348" t="s">
        <v>70</v>
      </c>
      <c r="M348" t="s">
        <v>333</v>
      </c>
      <c r="N348" t="s">
        <v>334</v>
      </c>
      <c r="O348" t="s">
        <v>335</v>
      </c>
      <c r="P348" t="s">
        <v>336</v>
      </c>
      <c r="R348" t="s">
        <v>1122</v>
      </c>
      <c r="S348" t="s">
        <v>378</v>
      </c>
      <c r="T348">
        <v>8</v>
      </c>
      <c r="U348">
        <v>19</v>
      </c>
      <c r="V348">
        <v>27</v>
      </c>
      <c r="W348">
        <v>8</v>
      </c>
      <c r="X348">
        <v>66493</v>
      </c>
      <c r="Y348">
        <v>18203</v>
      </c>
      <c r="Z348">
        <v>44583</v>
      </c>
      <c r="AA348">
        <v>130182</v>
      </c>
      <c r="AB348">
        <v>99758</v>
      </c>
      <c r="AC348">
        <v>58778</v>
      </c>
      <c r="AD348">
        <v>0</v>
      </c>
      <c r="AE348">
        <v>5181</v>
      </c>
      <c r="AF348">
        <v>23423</v>
      </c>
      <c r="AG348" s="1">
        <v>2.2222222222222222E-3</v>
      </c>
      <c r="AH348" s="1">
        <v>0</v>
      </c>
      <c r="AI348" s="1">
        <v>0</v>
      </c>
      <c r="AJ348" s="1">
        <v>4.9768518518518521E-4</v>
      </c>
      <c r="AK348">
        <v>0</v>
      </c>
      <c r="AL348" s="1">
        <v>1.2731481481481483E-3</v>
      </c>
      <c r="AM348">
        <v>164221</v>
      </c>
      <c r="AN348">
        <v>63693</v>
      </c>
      <c r="AO348">
        <v>0</v>
      </c>
      <c r="AP348">
        <v>0</v>
      </c>
      <c r="AQ348">
        <v>0</v>
      </c>
      <c r="AR348">
        <v>2</v>
      </c>
      <c r="AS348">
        <v>71</v>
      </c>
      <c r="AT348">
        <v>39</v>
      </c>
      <c r="AU348" t="s">
        <v>100</v>
      </c>
    </row>
    <row r="349" spans="1:47" x14ac:dyDescent="0.25">
      <c r="A349" t="s">
        <v>2873</v>
      </c>
      <c r="B349" t="s">
        <v>48</v>
      </c>
      <c r="C349" t="s">
        <v>128</v>
      </c>
      <c r="D349" t="s">
        <v>2748</v>
      </c>
      <c r="E349" t="s">
        <v>51</v>
      </c>
      <c r="F349" s="1">
        <v>1.3993055555555555E-2</v>
      </c>
      <c r="G349" t="s">
        <v>52</v>
      </c>
      <c r="H349" t="s">
        <v>2769</v>
      </c>
      <c r="I349">
        <v>3300</v>
      </c>
      <c r="J349" t="s">
        <v>157</v>
      </c>
      <c r="K349">
        <v>1</v>
      </c>
      <c r="M349" t="s">
        <v>1564</v>
      </c>
      <c r="N349" t="s">
        <v>159</v>
      </c>
      <c r="P349" t="s">
        <v>160</v>
      </c>
      <c r="Q349" t="s">
        <v>438</v>
      </c>
      <c r="S349" t="s">
        <v>881</v>
      </c>
      <c r="T349">
        <v>5</v>
      </c>
      <c r="U349">
        <v>12</v>
      </c>
      <c r="V349">
        <v>17</v>
      </c>
      <c r="W349">
        <v>8</v>
      </c>
      <c r="X349">
        <v>27166</v>
      </c>
      <c r="Y349">
        <v>2688</v>
      </c>
      <c r="Z349">
        <v>7878</v>
      </c>
      <c r="AA349">
        <v>37732</v>
      </c>
      <c r="AB349">
        <v>98949</v>
      </c>
      <c r="AC349">
        <v>188448</v>
      </c>
      <c r="AD349">
        <v>0</v>
      </c>
      <c r="AE349">
        <v>53526</v>
      </c>
      <c r="AF349">
        <v>14052</v>
      </c>
      <c r="AG349" s="1">
        <v>1.5046296296296296E-3</v>
      </c>
      <c r="AH349" s="1">
        <v>0</v>
      </c>
      <c r="AI349" s="1">
        <v>0</v>
      </c>
      <c r="AJ349" s="1">
        <v>5.5555555555555556E-4</v>
      </c>
      <c r="AK349">
        <v>0</v>
      </c>
      <c r="AL349" s="1">
        <v>1.1226851851851851E-3</v>
      </c>
      <c r="AM349">
        <v>93924</v>
      </c>
      <c r="AN349">
        <v>33295</v>
      </c>
      <c r="AO349">
        <v>0</v>
      </c>
      <c r="AP349">
        <v>0</v>
      </c>
      <c r="AQ349">
        <v>0</v>
      </c>
      <c r="AR349">
        <v>1</v>
      </c>
      <c r="AS349">
        <v>33</v>
      </c>
      <c r="AT349">
        <v>38</v>
      </c>
      <c r="AU349" t="s">
        <v>60</v>
      </c>
    </row>
    <row r="350" spans="1:47" x14ac:dyDescent="0.25">
      <c r="A350" t="s">
        <v>818</v>
      </c>
      <c r="B350" t="s">
        <v>48</v>
      </c>
      <c r="C350" t="s">
        <v>128</v>
      </c>
      <c r="D350" t="s">
        <v>440</v>
      </c>
      <c r="E350" t="s">
        <v>51</v>
      </c>
      <c r="F350" s="1">
        <v>1.6238425925925927E-2</v>
      </c>
      <c r="G350" t="s">
        <v>52</v>
      </c>
      <c r="H350" t="s">
        <v>830</v>
      </c>
      <c r="I350">
        <v>1877</v>
      </c>
      <c r="J350" t="s">
        <v>129</v>
      </c>
      <c r="K350">
        <v>20</v>
      </c>
      <c r="L350" t="s">
        <v>230</v>
      </c>
      <c r="N350" t="s">
        <v>831</v>
      </c>
      <c r="O350" t="s">
        <v>132</v>
      </c>
      <c r="P350" t="s">
        <v>733</v>
      </c>
      <c r="Q350" t="s">
        <v>133</v>
      </c>
      <c r="S350" t="s">
        <v>735</v>
      </c>
      <c r="T350">
        <v>3</v>
      </c>
      <c r="U350">
        <v>15</v>
      </c>
      <c r="V350">
        <v>18</v>
      </c>
      <c r="W350">
        <v>8</v>
      </c>
      <c r="X350">
        <v>101880</v>
      </c>
      <c r="Y350">
        <v>22497</v>
      </c>
      <c r="Z350">
        <v>19012</v>
      </c>
      <c r="AA350">
        <v>143389</v>
      </c>
      <c r="AB350">
        <v>97486</v>
      </c>
      <c r="AC350">
        <v>187614</v>
      </c>
      <c r="AD350">
        <v>0</v>
      </c>
      <c r="AE350">
        <v>86100</v>
      </c>
      <c r="AF350">
        <v>19420</v>
      </c>
      <c r="AG350" s="1">
        <v>2.9629629629629628E-3</v>
      </c>
      <c r="AH350" s="1">
        <v>0</v>
      </c>
      <c r="AI350" s="1">
        <v>2.7777777777777778E-4</v>
      </c>
      <c r="AJ350" s="1">
        <v>3.0092592592592595E-4</v>
      </c>
      <c r="AK350">
        <v>0</v>
      </c>
      <c r="AL350" s="1">
        <v>2.7777777777777778E-4</v>
      </c>
      <c r="AM350">
        <v>191877</v>
      </c>
      <c r="AN350">
        <v>42245</v>
      </c>
      <c r="AO350">
        <v>0</v>
      </c>
      <c r="AP350">
        <v>0</v>
      </c>
      <c r="AQ350">
        <v>0</v>
      </c>
      <c r="AR350">
        <v>2</v>
      </c>
      <c r="AS350">
        <v>70</v>
      </c>
      <c r="AT350">
        <v>57</v>
      </c>
      <c r="AU350" t="s">
        <v>60</v>
      </c>
    </row>
    <row r="351" spans="1:47" x14ac:dyDescent="0.25">
      <c r="A351" t="s">
        <v>1530</v>
      </c>
      <c r="B351" t="s">
        <v>48</v>
      </c>
      <c r="C351" t="s">
        <v>239</v>
      </c>
      <c r="D351" t="s">
        <v>440</v>
      </c>
      <c r="E351" t="s">
        <v>51</v>
      </c>
      <c r="F351" s="1">
        <v>1.6909722222222222E-2</v>
      </c>
      <c r="G351" t="s">
        <v>91</v>
      </c>
      <c r="H351" t="s">
        <v>1534</v>
      </c>
      <c r="I351">
        <v>1895</v>
      </c>
      <c r="J351" t="s">
        <v>400</v>
      </c>
      <c r="K351">
        <v>1</v>
      </c>
      <c r="L351" t="s">
        <v>230</v>
      </c>
      <c r="N351" t="s">
        <v>1042</v>
      </c>
      <c r="O351" t="s">
        <v>1043</v>
      </c>
      <c r="P351" t="s">
        <v>404</v>
      </c>
      <c r="Q351" t="s">
        <v>718</v>
      </c>
      <c r="R351" t="s">
        <v>964</v>
      </c>
      <c r="T351">
        <v>14</v>
      </c>
      <c r="U351">
        <v>12</v>
      </c>
      <c r="V351">
        <v>26</v>
      </c>
      <c r="W351">
        <v>8</v>
      </c>
      <c r="X351">
        <v>65308</v>
      </c>
      <c r="Y351">
        <v>0</v>
      </c>
      <c r="Z351">
        <v>12329</v>
      </c>
      <c r="AA351">
        <v>78392</v>
      </c>
      <c r="AB351">
        <v>97466</v>
      </c>
      <c r="AC351">
        <v>95720</v>
      </c>
      <c r="AD351">
        <v>4986</v>
      </c>
      <c r="AE351">
        <v>20542</v>
      </c>
      <c r="AF351">
        <v>25220</v>
      </c>
      <c r="AG351" s="1">
        <v>3.0555555555555557E-3</v>
      </c>
      <c r="AH351" s="1">
        <v>1.0416666666666667E-4</v>
      </c>
      <c r="AI351" s="1">
        <v>1.0416666666666667E-4</v>
      </c>
      <c r="AJ351" s="1">
        <v>2.3148148148148147E-5</v>
      </c>
      <c r="AK351">
        <v>0</v>
      </c>
      <c r="AL351" s="1">
        <v>5.5555555555555556E-4</v>
      </c>
      <c r="AM351">
        <v>153090</v>
      </c>
      <c r="AN351">
        <v>26612</v>
      </c>
      <c r="AO351">
        <v>4309</v>
      </c>
      <c r="AP351">
        <v>2</v>
      </c>
      <c r="AQ351">
        <v>0</v>
      </c>
      <c r="AR351">
        <v>1</v>
      </c>
      <c r="AS351">
        <v>72</v>
      </c>
      <c r="AT351">
        <v>39</v>
      </c>
      <c r="AU351" t="s">
        <v>100</v>
      </c>
    </row>
    <row r="352" spans="1:47" x14ac:dyDescent="0.25">
      <c r="A352" t="s">
        <v>2660</v>
      </c>
      <c r="B352" t="s">
        <v>48</v>
      </c>
      <c r="C352" t="s">
        <v>239</v>
      </c>
      <c r="D352" t="s">
        <v>2627</v>
      </c>
      <c r="E352" t="s">
        <v>51</v>
      </c>
      <c r="F352" s="1">
        <v>1.6238425925925927E-2</v>
      </c>
      <c r="G352" t="s">
        <v>52</v>
      </c>
      <c r="H352" t="s">
        <v>108</v>
      </c>
      <c r="I352">
        <v>2855</v>
      </c>
      <c r="J352" t="s">
        <v>229</v>
      </c>
      <c r="K352">
        <v>1</v>
      </c>
      <c r="M352" t="s">
        <v>1447</v>
      </c>
      <c r="N352" t="s">
        <v>232</v>
      </c>
      <c r="O352" t="s">
        <v>617</v>
      </c>
      <c r="Q352" t="s">
        <v>1448</v>
      </c>
      <c r="R352" t="s">
        <v>2664</v>
      </c>
      <c r="T352">
        <v>6</v>
      </c>
      <c r="U352">
        <v>11</v>
      </c>
      <c r="V352">
        <v>17</v>
      </c>
      <c r="W352">
        <v>8</v>
      </c>
      <c r="X352">
        <v>62386</v>
      </c>
      <c r="Y352">
        <v>0</v>
      </c>
      <c r="Z352">
        <v>21657</v>
      </c>
      <c r="AA352">
        <v>92455</v>
      </c>
      <c r="AB352">
        <v>96711</v>
      </c>
      <c r="AC352">
        <v>153750</v>
      </c>
      <c r="AD352">
        <v>0</v>
      </c>
      <c r="AE352">
        <v>52576</v>
      </c>
      <c r="AF352">
        <v>17236</v>
      </c>
      <c r="AG352" s="1">
        <v>2.650462962962963E-3</v>
      </c>
      <c r="AH352" s="1">
        <v>0</v>
      </c>
      <c r="AI352" s="1">
        <v>0</v>
      </c>
      <c r="AJ352" s="1">
        <v>6.9444444444444444E-5</v>
      </c>
      <c r="AK352">
        <v>0</v>
      </c>
      <c r="AL352" s="1">
        <v>1.0763888888888889E-3</v>
      </c>
      <c r="AM352">
        <v>168433</v>
      </c>
      <c r="AN352">
        <v>29090</v>
      </c>
      <c r="AO352">
        <v>12073</v>
      </c>
      <c r="AP352">
        <v>2</v>
      </c>
      <c r="AQ352">
        <v>0</v>
      </c>
      <c r="AR352">
        <v>1</v>
      </c>
      <c r="AS352">
        <v>44</v>
      </c>
      <c r="AT352">
        <v>34</v>
      </c>
      <c r="AU352" t="s">
        <v>60</v>
      </c>
    </row>
    <row r="353" spans="1:47" x14ac:dyDescent="0.25">
      <c r="A353" t="s">
        <v>3606</v>
      </c>
      <c r="B353" t="s">
        <v>48</v>
      </c>
      <c r="C353" t="s">
        <v>177</v>
      </c>
      <c r="D353" t="s">
        <v>3379</v>
      </c>
      <c r="E353" t="s">
        <v>51</v>
      </c>
      <c r="F353" s="1">
        <v>1.2673611111111111E-2</v>
      </c>
      <c r="G353" t="s">
        <v>52</v>
      </c>
      <c r="H353" t="s">
        <v>101</v>
      </c>
      <c r="I353">
        <v>211</v>
      </c>
      <c r="J353" t="s">
        <v>689</v>
      </c>
      <c r="K353">
        <v>1</v>
      </c>
      <c r="M353" t="s">
        <v>690</v>
      </c>
      <c r="N353" t="s">
        <v>784</v>
      </c>
      <c r="P353" t="s">
        <v>1431</v>
      </c>
      <c r="Q353" t="s">
        <v>786</v>
      </c>
      <c r="R353" t="s">
        <v>787</v>
      </c>
      <c r="T353">
        <v>5</v>
      </c>
      <c r="U353">
        <v>9</v>
      </c>
      <c r="V353">
        <v>14</v>
      </c>
      <c r="W353">
        <v>8</v>
      </c>
      <c r="X353">
        <v>32451</v>
      </c>
      <c r="Y353">
        <v>0</v>
      </c>
      <c r="Z353">
        <v>4187</v>
      </c>
      <c r="AA353">
        <v>36638</v>
      </c>
      <c r="AB353">
        <v>95674</v>
      </c>
      <c r="AC353">
        <v>110944</v>
      </c>
      <c r="AD353">
        <v>0</v>
      </c>
      <c r="AE353">
        <v>41523</v>
      </c>
      <c r="AF353">
        <v>14278</v>
      </c>
      <c r="AG353" s="1">
        <v>2.5694444444444445E-3</v>
      </c>
      <c r="AH353" s="1">
        <v>0</v>
      </c>
      <c r="AI353" s="1">
        <v>0</v>
      </c>
      <c r="AJ353" s="1">
        <v>2.199074074074074E-4</v>
      </c>
      <c r="AK353">
        <v>0</v>
      </c>
      <c r="AL353" s="1">
        <v>0</v>
      </c>
      <c r="AM353">
        <v>107350</v>
      </c>
      <c r="AN353">
        <v>17124</v>
      </c>
      <c r="AO353">
        <v>0</v>
      </c>
      <c r="AP353">
        <v>0</v>
      </c>
      <c r="AQ353">
        <v>0</v>
      </c>
      <c r="AR353">
        <v>0</v>
      </c>
      <c r="AS353">
        <v>25</v>
      </c>
      <c r="AT353">
        <v>25</v>
      </c>
      <c r="AU353" t="s">
        <v>60</v>
      </c>
    </row>
    <row r="354" spans="1:47" x14ac:dyDescent="0.25">
      <c r="A354" t="s">
        <v>3251</v>
      </c>
      <c r="B354" t="s">
        <v>48</v>
      </c>
      <c r="C354" t="s">
        <v>128</v>
      </c>
      <c r="D354" t="s">
        <v>2748</v>
      </c>
      <c r="E354" t="s">
        <v>51</v>
      </c>
      <c r="F354" s="1">
        <v>1.380787037037037E-2</v>
      </c>
      <c r="G354" t="s">
        <v>52</v>
      </c>
      <c r="H354" t="s">
        <v>3254</v>
      </c>
      <c r="I354">
        <v>2700</v>
      </c>
      <c r="J354" t="s">
        <v>539</v>
      </c>
      <c r="K354">
        <v>1</v>
      </c>
      <c r="M354" t="s">
        <v>540</v>
      </c>
      <c r="N354" t="s">
        <v>541</v>
      </c>
      <c r="O354" t="s">
        <v>542</v>
      </c>
      <c r="P354" t="s">
        <v>543</v>
      </c>
      <c r="R354" t="s">
        <v>1331</v>
      </c>
      <c r="S354" t="s">
        <v>2461</v>
      </c>
      <c r="T354">
        <v>8</v>
      </c>
      <c r="U354">
        <v>20</v>
      </c>
      <c r="V354">
        <v>28</v>
      </c>
      <c r="W354">
        <v>8</v>
      </c>
      <c r="X354">
        <v>64821</v>
      </c>
      <c r="Y354">
        <v>0</v>
      </c>
      <c r="Z354">
        <v>20590</v>
      </c>
      <c r="AA354">
        <v>85411</v>
      </c>
      <c r="AB354">
        <v>93347</v>
      </c>
      <c r="AC354">
        <v>146844</v>
      </c>
      <c r="AD354">
        <v>0</v>
      </c>
      <c r="AE354">
        <v>74866</v>
      </c>
      <c r="AF354">
        <v>21432</v>
      </c>
      <c r="AG354" s="1">
        <v>1.712962962962963E-3</v>
      </c>
      <c r="AH354" s="1">
        <v>0</v>
      </c>
      <c r="AI354" s="1">
        <v>0</v>
      </c>
      <c r="AJ354" s="1">
        <v>2.8935185185185184E-4</v>
      </c>
      <c r="AK354">
        <v>0</v>
      </c>
      <c r="AL354" s="1">
        <v>1.7708333333333332E-3</v>
      </c>
      <c r="AM354">
        <v>136156</v>
      </c>
      <c r="AN354">
        <v>41227</v>
      </c>
      <c r="AO354">
        <v>0</v>
      </c>
      <c r="AP354">
        <v>0</v>
      </c>
      <c r="AQ354">
        <v>0</v>
      </c>
      <c r="AR354">
        <v>2</v>
      </c>
      <c r="AS354">
        <v>62</v>
      </c>
      <c r="AT354">
        <v>31</v>
      </c>
      <c r="AU354" t="s">
        <v>100</v>
      </c>
    </row>
    <row r="355" spans="1:47" x14ac:dyDescent="0.25">
      <c r="A355" t="s">
        <v>2053</v>
      </c>
      <c r="B355" t="s">
        <v>48</v>
      </c>
      <c r="C355" t="s">
        <v>128</v>
      </c>
      <c r="D355" t="s">
        <v>440</v>
      </c>
      <c r="E355" t="s">
        <v>51</v>
      </c>
      <c r="F355" s="1">
        <v>1.8530092592592591E-2</v>
      </c>
      <c r="G355" t="s">
        <v>91</v>
      </c>
      <c r="H355" t="s">
        <v>92</v>
      </c>
      <c r="I355">
        <v>1974</v>
      </c>
      <c r="J355" t="s">
        <v>263</v>
      </c>
      <c r="K355">
        <v>1</v>
      </c>
      <c r="L355" t="s">
        <v>532</v>
      </c>
      <c r="M355" t="s">
        <v>2062</v>
      </c>
      <c r="N355" t="s">
        <v>2063</v>
      </c>
      <c r="O355" t="s">
        <v>265</v>
      </c>
      <c r="P355" t="s">
        <v>266</v>
      </c>
      <c r="Q355" t="s">
        <v>2064</v>
      </c>
      <c r="R355" t="s">
        <v>268</v>
      </c>
      <c r="T355">
        <v>2</v>
      </c>
      <c r="U355">
        <v>19</v>
      </c>
      <c r="V355">
        <v>21</v>
      </c>
      <c r="W355">
        <v>8</v>
      </c>
      <c r="X355">
        <v>72596</v>
      </c>
      <c r="Y355">
        <v>0</v>
      </c>
      <c r="Z355">
        <v>8761</v>
      </c>
      <c r="AA355">
        <v>81357</v>
      </c>
      <c r="AB355">
        <v>93083</v>
      </c>
      <c r="AC355">
        <v>219259</v>
      </c>
      <c r="AD355">
        <v>0</v>
      </c>
      <c r="AE355">
        <v>90474</v>
      </c>
      <c r="AF355">
        <v>20461</v>
      </c>
      <c r="AG355" s="1">
        <v>3.0555555555555557E-3</v>
      </c>
      <c r="AH355" s="1">
        <v>0</v>
      </c>
      <c r="AI355" s="1">
        <v>0</v>
      </c>
      <c r="AJ355" s="1">
        <v>2.9398148148148148E-3</v>
      </c>
      <c r="AK355">
        <v>0</v>
      </c>
      <c r="AL355" s="1">
        <v>0</v>
      </c>
      <c r="AM355">
        <v>133457</v>
      </c>
      <c r="AN355">
        <v>27720</v>
      </c>
      <c r="AO355">
        <v>0</v>
      </c>
      <c r="AP355">
        <v>0</v>
      </c>
      <c r="AQ355">
        <v>0</v>
      </c>
      <c r="AR355">
        <v>2</v>
      </c>
      <c r="AS355">
        <v>51</v>
      </c>
      <c r="AT355">
        <v>51</v>
      </c>
      <c r="AU355" t="s">
        <v>100</v>
      </c>
    </row>
    <row r="356" spans="1:47" x14ac:dyDescent="0.25">
      <c r="A356" t="s">
        <v>2968</v>
      </c>
      <c r="B356" t="s">
        <v>48</v>
      </c>
      <c r="C356" t="s">
        <v>177</v>
      </c>
      <c r="D356" t="s">
        <v>2748</v>
      </c>
      <c r="E356" t="s">
        <v>51</v>
      </c>
      <c r="F356" s="1">
        <v>1.699074074074074E-2</v>
      </c>
      <c r="G356" t="s">
        <v>52</v>
      </c>
      <c r="H356" t="s">
        <v>108</v>
      </c>
      <c r="I356">
        <v>2873</v>
      </c>
      <c r="J356" t="s">
        <v>305</v>
      </c>
      <c r="K356">
        <v>1</v>
      </c>
      <c r="L356" t="s">
        <v>135</v>
      </c>
      <c r="M356" t="s">
        <v>2969</v>
      </c>
      <c r="N356" t="s">
        <v>2970</v>
      </c>
      <c r="O356" t="s">
        <v>307</v>
      </c>
      <c r="P356" t="s">
        <v>308</v>
      </c>
      <c r="Q356" t="s">
        <v>1102</v>
      </c>
      <c r="S356" t="s">
        <v>311</v>
      </c>
      <c r="T356">
        <v>0</v>
      </c>
      <c r="U356">
        <v>21</v>
      </c>
      <c r="V356">
        <v>21</v>
      </c>
      <c r="W356">
        <v>8</v>
      </c>
      <c r="X356">
        <v>40901</v>
      </c>
      <c r="Y356">
        <v>968</v>
      </c>
      <c r="Z356">
        <v>15719</v>
      </c>
      <c r="AA356">
        <v>57588</v>
      </c>
      <c r="AB356">
        <v>92459</v>
      </c>
      <c r="AC356">
        <v>242814</v>
      </c>
      <c r="AD356">
        <v>0</v>
      </c>
      <c r="AE356">
        <v>61553</v>
      </c>
      <c r="AF356">
        <v>16997</v>
      </c>
      <c r="AG356" s="1">
        <v>1.3310185185185185E-3</v>
      </c>
      <c r="AH356" s="1">
        <v>4.1666666666666669E-4</v>
      </c>
      <c r="AI356" s="1">
        <v>0</v>
      </c>
      <c r="AJ356" s="1">
        <v>6.134259259259259E-4</v>
      </c>
      <c r="AK356">
        <v>0</v>
      </c>
      <c r="AL356" s="1">
        <v>0</v>
      </c>
      <c r="AM356">
        <v>73866</v>
      </c>
      <c r="AN356">
        <v>62717</v>
      </c>
      <c r="AO356">
        <v>0</v>
      </c>
      <c r="AP356">
        <v>0</v>
      </c>
      <c r="AQ356">
        <v>0</v>
      </c>
      <c r="AR356">
        <v>2</v>
      </c>
      <c r="AS356">
        <v>31</v>
      </c>
      <c r="AT356">
        <v>84</v>
      </c>
      <c r="AU356" t="s">
        <v>100</v>
      </c>
    </row>
    <row r="357" spans="1:47" x14ac:dyDescent="0.25">
      <c r="A357" t="s">
        <v>3124</v>
      </c>
      <c r="B357" t="s">
        <v>48</v>
      </c>
      <c r="C357" t="s">
        <v>49</v>
      </c>
      <c r="D357" t="s">
        <v>2748</v>
      </c>
      <c r="E357" t="s">
        <v>51</v>
      </c>
      <c r="F357" s="1">
        <v>1.1423611111111112E-2</v>
      </c>
      <c r="G357" t="s">
        <v>52</v>
      </c>
      <c r="H357" t="s">
        <v>101</v>
      </c>
      <c r="I357">
        <v>170</v>
      </c>
      <c r="J357" t="s">
        <v>286</v>
      </c>
      <c r="K357">
        <v>1</v>
      </c>
      <c r="L357" t="s">
        <v>230</v>
      </c>
      <c r="M357" t="s">
        <v>287</v>
      </c>
      <c r="O357" t="s">
        <v>288</v>
      </c>
      <c r="P357" t="s">
        <v>552</v>
      </c>
      <c r="Q357" t="s">
        <v>1304</v>
      </c>
      <c r="R357" t="s">
        <v>290</v>
      </c>
      <c r="T357">
        <v>4</v>
      </c>
      <c r="U357">
        <v>3</v>
      </c>
      <c r="V357">
        <v>7</v>
      </c>
      <c r="W357">
        <v>8</v>
      </c>
      <c r="X357">
        <v>47274</v>
      </c>
      <c r="Y357">
        <v>25187</v>
      </c>
      <c r="Z357">
        <v>6010</v>
      </c>
      <c r="AA357">
        <v>79234</v>
      </c>
      <c r="AB357">
        <v>91041</v>
      </c>
      <c r="AC357">
        <v>49392</v>
      </c>
      <c r="AD357">
        <v>0</v>
      </c>
      <c r="AE357">
        <v>4775</v>
      </c>
      <c r="AF357">
        <v>7336</v>
      </c>
      <c r="AG357" s="1">
        <v>2.0486111111111113E-3</v>
      </c>
      <c r="AH357" s="1">
        <v>0</v>
      </c>
      <c r="AI357" s="1">
        <v>0</v>
      </c>
      <c r="AJ357" s="1">
        <v>0</v>
      </c>
      <c r="AK357">
        <v>0</v>
      </c>
      <c r="AL357" s="1">
        <v>0</v>
      </c>
      <c r="AM357">
        <v>128674</v>
      </c>
      <c r="AN357">
        <v>45628</v>
      </c>
      <c r="AO357">
        <v>7384</v>
      </c>
      <c r="AP357">
        <v>2</v>
      </c>
      <c r="AQ357">
        <v>0</v>
      </c>
      <c r="AR357">
        <v>0</v>
      </c>
      <c r="AS357">
        <v>31</v>
      </c>
      <c r="AT357">
        <v>25</v>
      </c>
      <c r="AU357" t="s">
        <v>60</v>
      </c>
    </row>
    <row r="358" spans="1:47" x14ac:dyDescent="0.25">
      <c r="A358" t="s">
        <v>2626</v>
      </c>
      <c r="B358" t="s">
        <v>48</v>
      </c>
      <c r="C358" t="s">
        <v>177</v>
      </c>
      <c r="D358" t="s">
        <v>2627</v>
      </c>
      <c r="E358" t="s">
        <v>51</v>
      </c>
      <c r="F358" s="1">
        <v>1.21875E-2</v>
      </c>
      <c r="G358" t="s">
        <v>91</v>
      </c>
      <c r="H358" t="s">
        <v>2637</v>
      </c>
      <c r="I358">
        <v>1585</v>
      </c>
      <c r="J358" t="s">
        <v>1173</v>
      </c>
      <c r="K358">
        <v>1</v>
      </c>
      <c r="L358" t="s">
        <v>230</v>
      </c>
      <c r="M358" t="s">
        <v>1174</v>
      </c>
      <c r="N358" t="s">
        <v>1362</v>
      </c>
      <c r="P358" t="s">
        <v>1176</v>
      </c>
      <c r="R358" t="s">
        <v>1178</v>
      </c>
      <c r="T358">
        <v>6</v>
      </c>
      <c r="U358">
        <v>6</v>
      </c>
      <c r="V358">
        <v>12</v>
      </c>
      <c r="W358">
        <v>8</v>
      </c>
      <c r="X358">
        <v>20905</v>
      </c>
      <c r="Y358">
        <v>1840</v>
      </c>
      <c r="Z358">
        <v>3987</v>
      </c>
      <c r="AA358">
        <v>26732</v>
      </c>
      <c r="AB358">
        <v>90754</v>
      </c>
      <c r="AC358">
        <v>71601</v>
      </c>
      <c r="AD358">
        <v>0</v>
      </c>
      <c r="AE358">
        <v>16549</v>
      </c>
      <c r="AF358">
        <v>7811</v>
      </c>
      <c r="AG358" s="1">
        <v>2.3958333333333331E-3</v>
      </c>
      <c r="AH358" s="1">
        <v>0</v>
      </c>
      <c r="AI358" s="1">
        <v>8.564814814814815E-4</v>
      </c>
      <c r="AJ358" s="1">
        <v>0</v>
      </c>
      <c r="AK358">
        <v>0</v>
      </c>
      <c r="AL358" s="1">
        <v>0</v>
      </c>
      <c r="AM358">
        <v>76002</v>
      </c>
      <c r="AN358">
        <v>33142</v>
      </c>
      <c r="AO358">
        <v>0</v>
      </c>
      <c r="AP358">
        <v>0</v>
      </c>
      <c r="AQ358">
        <v>0</v>
      </c>
      <c r="AR358">
        <v>0</v>
      </c>
      <c r="AS358">
        <v>18</v>
      </c>
      <c r="AT358">
        <v>19</v>
      </c>
      <c r="AU358" t="s">
        <v>60</v>
      </c>
    </row>
    <row r="359" spans="1:47" x14ac:dyDescent="0.25">
      <c r="A359" t="s">
        <v>1808</v>
      </c>
      <c r="B359" t="s">
        <v>48</v>
      </c>
      <c r="C359" t="s">
        <v>1697</v>
      </c>
      <c r="D359" t="s">
        <v>440</v>
      </c>
      <c r="E359" t="s">
        <v>51</v>
      </c>
      <c r="F359" s="1">
        <v>1.3935185185185186E-2</v>
      </c>
      <c r="G359" t="s">
        <v>52</v>
      </c>
      <c r="H359" t="s">
        <v>1813</v>
      </c>
      <c r="I359">
        <v>1242</v>
      </c>
      <c r="J359" t="s">
        <v>1759</v>
      </c>
      <c r="K359">
        <v>1</v>
      </c>
      <c r="M359" t="s">
        <v>168</v>
      </c>
      <c r="O359" t="s">
        <v>1194</v>
      </c>
      <c r="P359" t="s">
        <v>1128</v>
      </c>
      <c r="Q359" t="s">
        <v>988</v>
      </c>
      <c r="S359" t="s">
        <v>530</v>
      </c>
      <c r="T359">
        <v>5</v>
      </c>
      <c r="U359">
        <v>14</v>
      </c>
      <c r="V359">
        <v>19</v>
      </c>
      <c r="W359">
        <v>8</v>
      </c>
      <c r="X359">
        <v>79209</v>
      </c>
      <c r="Y359">
        <v>865</v>
      </c>
      <c r="Z359">
        <v>14945</v>
      </c>
      <c r="AA359">
        <v>101898</v>
      </c>
      <c r="AB359">
        <v>88700</v>
      </c>
      <c r="AC359">
        <v>79616</v>
      </c>
      <c r="AD359">
        <v>0</v>
      </c>
      <c r="AE359">
        <v>1340</v>
      </c>
      <c r="AF359">
        <v>26415</v>
      </c>
      <c r="AG359" s="1">
        <v>2.476851851851852E-3</v>
      </c>
      <c r="AH359" s="1">
        <v>0</v>
      </c>
      <c r="AI359" s="1">
        <v>0</v>
      </c>
      <c r="AJ359" s="1">
        <v>0</v>
      </c>
      <c r="AK359">
        <v>0</v>
      </c>
      <c r="AL359" s="1">
        <v>0</v>
      </c>
      <c r="AM359">
        <v>192256</v>
      </c>
      <c r="AN359">
        <v>4357</v>
      </c>
      <c r="AO359">
        <v>6015</v>
      </c>
      <c r="AP359">
        <v>1</v>
      </c>
      <c r="AQ359">
        <v>0</v>
      </c>
      <c r="AR359">
        <v>1</v>
      </c>
      <c r="AS359">
        <v>105</v>
      </c>
      <c r="AT359">
        <v>32</v>
      </c>
      <c r="AU359" t="s">
        <v>100</v>
      </c>
    </row>
    <row r="360" spans="1:47" x14ac:dyDescent="0.25">
      <c r="A360" t="s">
        <v>1252</v>
      </c>
      <c r="B360" t="s">
        <v>48</v>
      </c>
      <c r="C360" t="s">
        <v>128</v>
      </c>
      <c r="D360" t="s">
        <v>440</v>
      </c>
      <c r="E360" t="s">
        <v>51</v>
      </c>
      <c r="F360" s="1">
        <v>1.2083333333333333E-2</v>
      </c>
      <c r="G360" t="s">
        <v>91</v>
      </c>
      <c r="H360" t="s">
        <v>1260</v>
      </c>
      <c r="I360">
        <v>221</v>
      </c>
      <c r="J360" t="s">
        <v>286</v>
      </c>
      <c r="K360">
        <v>1</v>
      </c>
      <c r="L360" t="s">
        <v>230</v>
      </c>
      <c r="N360" t="s">
        <v>560</v>
      </c>
      <c r="O360" t="s">
        <v>288</v>
      </c>
      <c r="P360" t="s">
        <v>552</v>
      </c>
      <c r="R360" t="s">
        <v>743</v>
      </c>
      <c r="S360" t="s">
        <v>744</v>
      </c>
      <c r="T360">
        <v>5</v>
      </c>
      <c r="U360">
        <v>7</v>
      </c>
      <c r="V360">
        <v>12</v>
      </c>
      <c r="W360">
        <v>8</v>
      </c>
      <c r="X360">
        <v>23535</v>
      </c>
      <c r="Y360">
        <v>0</v>
      </c>
      <c r="Z360">
        <v>6466</v>
      </c>
      <c r="AA360">
        <v>30001</v>
      </c>
      <c r="AB360">
        <v>87055</v>
      </c>
      <c r="AC360">
        <v>46094</v>
      </c>
      <c r="AD360">
        <v>0</v>
      </c>
      <c r="AE360">
        <v>8069</v>
      </c>
      <c r="AF360">
        <v>10441</v>
      </c>
      <c r="AG360" s="1">
        <v>2.2337962962962962E-3</v>
      </c>
      <c r="AH360" s="1">
        <v>0</v>
      </c>
      <c r="AI360" s="1">
        <v>0</v>
      </c>
      <c r="AJ360" s="1">
        <v>9.2592592592592588E-5</v>
      </c>
      <c r="AK360">
        <v>0</v>
      </c>
      <c r="AL360" s="1">
        <v>4.0509259259259258E-4</v>
      </c>
      <c r="AM360">
        <v>96577</v>
      </c>
      <c r="AN360">
        <v>18453</v>
      </c>
      <c r="AO360">
        <v>0</v>
      </c>
      <c r="AP360">
        <v>0</v>
      </c>
      <c r="AQ360">
        <v>0</v>
      </c>
      <c r="AR360">
        <v>1</v>
      </c>
      <c r="AS360">
        <v>20</v>
      </c>
      <c r="AT360">
        <v>29</v>
      </c>
      <c r="AU360" t="s">
        <v>60</v>
      </c>
    </row>
    <row r="361" spans="1:47" x14ac:dyDescent="0.25">
      <c r="A361" t="s">
        <v>2561</v>
      </c>
      <c r="B361" t="s">
        <v>48</v>
      </c>
      <c r="C361" t="s">
        <v>177</v>
      </c>
      <c r="D361" t="s">
        <v>440</v>
      </c>
      <c r="E361" t="s">
        <v>51</v>
      </c>
      <c r="F361" s="1">
        <v>1.5277777777777777E-2</v>
      </c>
      <c r="G361" t="s">
        <v>52</v>
      </c>
      <c r="H361" t="s">
        <v>2562</v>
      </c>
      <c r="I361">
        <v>1240</v>
      </c>
      <c r="J361" t="s">
        <v>759</v>
      </c>
      <c r="K361">
        <v>1</v>
      </c>
      <c r="L361" t="s">
        <v>70</v>
      </c>
      <c r="M361" t="s">
        <v>1634</v>
      </c>
      <c r="N361" t="s">
        <v>2563</v>
      </c>
      <c r="O361" t="s">
        <v>761</v>
      </c>
      <c r="P361" t="s">
        <v>762</v>
      </c>
      <c r="R361" t="s">
        <v>2564</v>
      </c>
      <c r="S361" t="s">
        <v>1511</v>
      </c>
      <c r="T361">
        <v>11</v>
      </c>
      <c r="U361">
        <v>10</v>
      </c>
      <c r="V361">
        <v>21</v>
      </c>
      <c r="W361">
        <v>8</v>
      </c>
      <c r="X361">
        <v>114580</v>
      </c>
      <c r="Y361">
        <v>21757</v>
      </c>
      <c r="Z361">
        <v>31341</v>
      </c>
      <c r="AA361">
        <v>167678</v>
      </c>
      <c r="AB361">
        <v>85848</v>
      </c>
      <c r="AC361">
        <v>89773</v>
      </c>
      <c r="AD361">
        <v>0</v>
      </c>
      <c r="AE361">
        <v>17067</v>
      </c>
      <c r="AF361">
        <v>26027</v>
      </c>
      <c r="AG361" s="1">
        <v>2.3958333333333331E-3</v>
      </c>
      <c r="AH361" s="1">
        <v>0</v>
      </c>
      <c r="AI361" s="1">
        <v>0</v>
      </c>
      <c r="AJ361" s="1">
        <v>1.1574074074074075E-4</v>
      </c>
      <c r="AK361">
        <v>0</v>
      </c>
      <c r="AL361" s="1">
        <v>2.199074074074074E-4</v>
      </c>
      <c r="AM361">
        <v>206646</v>
      </c>
      <c r="AN361">
        <v>33461</v>
      </c>
      <c r="AO361">
        <v>0</v>
      </c>
      <c r="AP361">
        <v>0</v>
      </c>
      <c r="AQ361">
        <v>0</v>
      </c>
      <c r="AR361">
        <v>1</v>
      </c>
      <c r="AS361">
        <v>105</v>
      </c>
      <c r="AT361">
        <v>36</v>
      </c>
      <c r="AU361" t="s">
        <v>100</v>
      </c>
    </row>
    <row r="362" spans="1:47" x14ac:dyDescent="0.25">
      <c r="A362" t="s">
        <v>3558</v>
      </c>
      <c r="B362" t="s">
        <v>48</v>
      </c>
      <c r="C362" t="s">
        <v>49</v>
      </c>
      <c r="D362" t="s">
        <v>3379</v>
      </c>
      <c r="E362" t="s">
        <v>51</v>
      </c>
      <c r="F362" s="1">
        <v>1.3275462962962963E-2</v>
      </c>
      <c r="G362" t="s">
        <v>52</v>
      </c>
      <c r="H362" t="s">
        <v>3559</v>
      </c>
      <c r="I362">
        <v>146</v>
      </c>
      <c r="J362" t="s">
        <v>908</v>
      </c>
      <c r="K362">
        <v>1</v>
      </c>
      <c r="M362" t="s">
        <v>909</v>
      </c>
      <c r="N362" t="s">
        <v>1840</v>
      </c>
      <c r="O362" t="s">
        <v>1841</v>
      </c>
      <c r="P362" t="s">
        <v>3560</v>
      </c>
      <c r="Q362" t="s">
        <v>913</v>
      </c>
      <c r="S362" t="s">
        <v>2149</v>
      </c>
      <c r="T362">
        <v>5</v>
      </c>
      <c r="U362">
        <v>17</v>
      </c>
      <c r="V362">
        <v>22</v>
      </c>
      <c r="W362">
        <v>8</v>
      </c>
      <c r="X362">
        <v>100796</v>
      </c>
      <c r="Y362">
        <v>22517</v>
      </c>
      <c r="Z362">
        <v>23729</v>
      </c>
      <c r="AA362">
        <v>154954</v>
      </c>
      <c r="AB362">
        <v>85088</v>
      </c>
      <c r="AC362">
        <v>132460</v>
      </c>
      <c r="AD362">
        <v>0</v>
      </c>
      <c r="AE362">
        <v>27334</v>
      </c>
      <c r="AF362">
        <v>31457</v>
      </c>
      <c r="AG362" s="1">
        <v>1.7592592592592592E-3</v>
      </c>
      <c r="AH362" s="1">
        <v>9.6064814814814819E-4</v>
      </c>
      <c r="AI362" s="1">
        <v>0</v>
      </c>
      <c r="AJ362" s="1">
        <v>0</v>
      </c>
      <c r="AK362">
        <v>0</v>
      </c>
      <c r="AL362" s="1">
        <v>6.2500000000000001E-4</v>
      </c>
      <c r="AM362">
        <v>155163</v>
      </c>
      <c r="AN362">
        <v>77838</v>
      </c>
      <c r="AO362">
        <v>0</v>
      </c>
      <c r="AP362">
        <v>1</v>
      </c>
      <c r="AQ362">
        <v>0</v>
      </c>
      <c r="AR362">
        <v>2</v>
      </c>
      <c r="AS362">
        <v>102</v>
      </c>
      <c r="AT362">
        <v>54</v>
      </c>
      <c r="AU362" t="s">
        <v>100</v>
      </c>
    </row>
    <row r="363" spans="1:47" x14ac:dyDescent="0.25">
      <c r="A363" t="s">
        <v>618</v>
      </c>
      <c r="B363" t="s">
        <v>48</v>
      </c>
      <c r="C363" t="s">
        <v>239</v>
      </c>
      <c r="D363" t="s">
        <v>440</v>
      </c>
      <c r="E363" t="s">
        <v>51</v>
      </c>
      <c r="F363" s="1">
        <v>1.3194444444444444E-2</v>
      </c>
      <c r="G363" t="s">
        <v>52</v>
      </c>
      <c r="H363" t="s">
        <v>101</v>
      </c>
      <c r="I363">
        <v>16</v>
      </c>
      <c r="J363" t="s">
        <v>621</v>
      </c>
      <c r="K363">
        <v>1</v>
      </c>
      <c r="N363" t="s">
        <v>622</v>
      </c>
      <c r="O363" t="s">
        <v>623</v>
      </c>
      <c r="P363" t="s">
        <v>624</v>
      </c>
      <c r="Q363" t="s">
        <v>625</v>
      </c>
      <c r="R363" t="s">
        <v>626</v>
      </c>
      <c r="S363" t="s">
        <v>627</v>
      </c>
      <c r="T363">
        <v>5</v>
      </c>
      <c r="U363">
        <v>15</v>
      </c>
      <c r="V363">
        <v>20</v>
      </c>
      <c r="W363">
        <v>8</v>
      </c>
      <c r="X363">
        <v>25945</v>
      </c>
      <c r="Y363">
        <v>7939</v>
      </c>
      <c r="Z363">
        <v>8486</v>
      </c>
      <c r="AA363">
        <v>42370</v>
      </c>
      <c r="AB363">
        <v>85045</v>
      </c>
      <c r="AC363">
        <v>117663</v>
      </c>
      <c r="AD363">
        <v>0</v>
      </c>
      <c r="AE363">
        <v>16733</v>
      </c>
      <c r="AF363">
        <v>12297</v>
      </c>
      <c r="AG363" s="1">
        <v>1.7824074074074075E-3</v>
      </c>
      <c r="AH363" s="1">
        <v>0</v>
      </c>
      <c r="AI363" s="1">
        <v>0</v>
      </c>
      <c r="AJ363" s="1">
        <v>8.2175925925925927E-4</v>
      </c>
      <c r="AK363">
        <v>0</v>
      </c>
      <c r="AL363" s="1">
        <v>0</v>
      </c>
      <c r="AM363">
        <v>72484</v>
      </c>
      <c r="AN363">
        <v>34113</v>
      </c>
      <c r="AO363">
        <v>0</v>
      </c>
      <c r="AP363">
        <v>0</v>
      </c>
      <c r="AQ363">
        <v>0</v>
      </c>
      <c r="AR363">
        <v>1</v>
      </c>
      <c r="AS363">
        <v>27</v>
      </c>
      <c r="AT363">
        <v>23</v>
      </c>
      <c r="AU363" t="s">
        <v>100</v>
      </c>
    </row>
    <row r="364" spans="1:47" x14ac:dyDescent="0.25">
      <c r="A364" t="s">
        <v>4277</v>
      </c>
      <c r="B364" t="s">
        <v>48</v>
      </c>
      <c r="C364" t="s">
        <v>239</v>
      </c>
      <c r="D364" t="s">
        <v>4035</v>
      </c>
      <c r="E364" t="s">
        <v>51</v>
      </c>
      <c r="F364" s="1">
        <v>1.3553240740740741E-2</v>
      </c>
      <c r="G364" t="s">
        <v>91</v>
      </c>
      <c r="H364" t="s">
        <v>116</v>
      </c>
      <c r="I364">
        <v>3201</v>
      </c>
      <c r="J364" t="s">
        <v>299</v>
      </c>
      <c r="K364">
        <v>1</v>
      </c>
      <c r="M364" t="s">
        <v>812</v>
      </c>
      <c r="N364" t="s">
        <v>873</v>
      </c>
      <c r="O364" t="s">
        <v>1611</v>
      </c>
      <c r="P364" t="s">
        <v>641</v>
      </c>
      <c r="R364" t="s">
        <v>642</v>
      </c>
      <c r="S364" t="s">
        <v>304</v>
      </c>
      <c r="T364">
        <v>5</v>
      </c>
      <c r="U364">
        <v>13</v>
      </c>
      <c r="V364">
        <v>18</v>
      </c>
      <c r="W364">
        <v>8</v>
      </c>
      <c r="X364">
        <v>39246</v>
      </c>
      <c r="Y364">
        <v>0</v>
      </c>
      <c r="Z364">
        <v>31874</v>
      </c>
      <c r="AA364">
        <v>76081</v>
      </c>
      <c r="AB364">
        <v>84381</v>
      </c>
      <c r="AC364">
        <v>72668</v>
      </c>
      <c r="AD364">
        <v>0</v>
      </c>
      <c r="AE364">
        <v>17775</v>
      </c>
      <c r="AF364">
        <v>19126</v>
      </c>
      <c r="AG364" s="1">
        <v>2.3726851851851851E-3</v>
      </c>
      <c r="AH364" s="1">
        <v>0</v>
      </c>
      <c r="AI364" s="1">
        <v>0</v>
      </c>
      <c r="AJ364" s="1">
        <v>0</v>
      </c>
      <c r="AK364">
        <v>0</v>
      </c>
      <c r="AL364" s="1">
        <v>2.199074074074074E-4</v>
      </c>
      <c r="AM364">
        <v>87175</v>
      </c>
      <c r="AN364">
        <v>61787</v>
      </c>
      <c r="AO364">
        <v>0</v>
      </c>
      <c r="AP364">
        <v>0</v>
      </c>
      <c r="AQ364">
        <v>0</v>
      </c>
      <c r="AR364">
        <v>2</v>
      </c>
      <c r="AS364">
        <v>54</v>
      </c>
      <c r="AT364">
        <v>19</v>
      </c>
      <c r="AU364" t="s">
        <v>100</v>
      </c>
    </row>
    <row r="365" spans="1:47" x14ac:dyDescent="0.25">
      <c r="A365" t="s">
        <v>2833</v>
      </c>
      <c r="B365" t="s">
        <v>48</v>
      </c>
      <c r="C365" t="s">
        <v>239</v>
      </c>
      <c r="D365" t="s">
        <v>2748</v>
      </c>
      <c r="E365" t="s">
        <v>51</v>
      </c>
      <c r="F365" s="1">
        <v>1.3020833333333334E-2</v>
      </c>
      <c r="G365" t="s">
        <v>91</v>
      </c>
      <c r="H365" t="s">
        <v>2836</v>
      </c>
      <c r="I365">
        <v>2086</v>
      </c>
      <c r="J365" t="s">
        <v>365</v>
      </c>
      <c r="K365">
        <v>1</v>
      </c>
      <c r="M365" t="s">
        <v>366</v>
      </c>
      <c r="N365" t="s">
        <v>367</v>
      </c>
      <c r="O365" t="s">
        <v>652</v>
      </c>
      <c r="P365" t="s">
        <v>653</v>
      </c>
      <c r="Q365" t="s">
        <v>654</v>
      </c>
      <c r="S365" t="s">
        <v>963</v>
      </c>
      <c r="T365">
        <v>4</v>
      </c>
      <c r="U365">
        <v>20</v>
      </c>
      <c r="V365">
        <v>24</v>
      </c>
      <c r="W365">
        <v>8</v>
      </c>
      <c r="X365">
        <v>15001</v>
      </c>
      <c r="Y365">
        <v>9579</v>
      </c>
      <c r="Z365">
        <v>15820</v>
      </c>
      <c r="AA365">
        <v>41081</v>
      </c>
      <c r="AB365">
        <v>83911</v>
      </c>
      <c r="AC365">
        <v>105505</v>
      </c>
      <c r="AD365">
        <v>0</v>
      </c>
      <c r="AE365">
        <v>25169</v>
      </c>
      <c r="AF365">
        <v>12143</v>
      </c>
      <c r="AG365" s="1">
        <v>1.8865740740740742E-3</v>
      </c>
      <c r="AH365" s="1">
        <v>0</v>
      </c>
      <c r="AI365" s="1">
        <v>0</v>
      </c>
      <c r="AJ365" s="1">
        <v>0</v>
      </c>
      <c r="AK365">
        <v>0</v>
      </c>
      <c r="AL365" s="1">
        <v>3.9351851851851852E-4</v>
      </c>
      <c r="AM365">
        <v>54774</v>
      </c>
      <c r="AN365">
        <v>66183</v>
      </c>
      <c r="AO365">
        <v>0</v>
      </c>
      <c r="AP365">
        <v>0</v>
      </c>
      <c r="AQ365">
        <v>0</v>
      </c>
      <c r="AR365">
        <v>2</v>
      </c>
      <c r="AS365">
        <v>17</v>
      </c>
      <c r="AT365">
        <v>31</v>
      </c>
      <c r="AU365" t="s">
        <v>100</v>
      </c>
    </row>
    <row r="366" spans="1:47" x14ac:dyDescent="0.25">
      <c r="A366" t="s">
        <v>3117</v>
      </c>
      <c r="B366" t="s">
        <v>48</v>
      </c>
      <c r="C366" t="s">
        <v>49</v>
      </c>
      <c r="D366" t="s">
        <v>2748</v>
      </c>
      <c r="E366" t="s">
        <v>51</v>
      </c>
      <c r="F366" s="1">
        <v>1.4583333333333334E-2</v>
      </c>
      <c r="G366" t="s">
        <v>52</v>
      </c>
      <c r="H366" t="s">
        <v>3120</v>
      </c>
      <c r="I366">
        <v>518</v>
      </c>
      <c r="J366" t="s">
        <v>179</v>
      </c>
      <c r="K366">
        <v>1</v>
      </c>
      <c r="M366" t="s">
        <v>1660</v>
      </c>
      <c r="N366" t="s">
        <v>771</v>
      </c>
      <c r="P366" t="s">
        <v>1328</v>
      </c>
      <c r="Q366" t="s">
        <v>183</v>
      </c>
      <c r="R366" t="s">
        <v>774</v>
      </c>
      <c r="T366">
        <v>4</v>
      </c>
      <c r="U366">
        <v>19</v>
      </c>
      <c r="V366">
        <v>23</v>
      </c>
      <c r="W366">
        <v>8</v>
      </c>
      <c r="X366">
        <v>23951</v>
      </c>
      <c r="Y366">
        <v>9566</v>
      </c>
      <c r="Z366">
        <v>3420</v>
      </c>
      <c r="AA366">
        <v>40628</v>
      </c>
      <c r="AB366">
        <v>83559</v>
      </c>
      <c r="AC366">
        <v>137628</v>
      </c>
      <c r="AD366">
        <v>0</v>
      </c>
      <c r="AE366">
        <v>38023</v>
      </c>
      <c r="AF366">
        <v>12888</v>
      </c>
      <c r="AG366" s="1">
        <v>2.8356481481481483E-3</v>
      </c>
      <c r="AH366" s="1">
        <v>0</v>
      </c>
      <c r="AI366" s="1">
        <v>0</v>
      </c>
      <c r="AJ366" s="1">
        <v>6.2500000000000001E-4</v>
      </c>
      <c r="AK366">
        <v>0</v>
      </c>
      <c r="AL366" s="1">
        <v>6.9444444444444444E-5</v>
      </c>
      <c r="AM366">
        <v>77182</v>
      </c>
      <c r="AN366">
        <v>40229</v>
      </c>
      <c r="AO366">
        <v>8949</v>
      </c>
      <c r="AP366">
        <v>3</v>
      </c>
      <c r="AQ366">
        <v>0</v>
      </c>
      <c r="AR366">
        <v>1</v>
      </c>
      <c r="AS366">
        <v>21</v>
      </c>
      <c r="AT366">
        <v>57</v>
      </c>
      <c r="AU366" t="s">
        <v>100</v>
      </c>
    </row>
    <row r="367" spans="1:47" x14ac:dyDescent="0.25">
      <c r="A367" t="s">
        <v>3758</v>
      </c>
      <c r="B367" t="s">
        <v>48</v>
      </c>
      <c r="C367" t="s">
        <v>239</v>
      </c>
      <c r="D367" t="s">
        <v>3379</v>
      </c>
      <c r="E367" t="s">
        <v>51</v>
      </c>
      <c r="F367" s="1">
        <v>1.1967592592592592E-2</v>
      </c>
      <c r="G367" t="s">
        <v>52</v>
      </c>
      <c r="H367" t="s">
        <v>101</v>
      </c>
      <c r="I367">
        <v>227</v>
      </c>
      <c r="J367" t="s">
        <v>216</v>
      </c>
      <c r="K367">
        <v>1</v>
      </c>
      <c r="L367" t="s">
        <v>230</v>
      </c>
      <c r="M367" t="s">
        <v>793</v>
      </c>
      <c r="O367" t="s">
        <v>219</v>
      </c>
      <c r="P367" t="s">
        <v>220</v>
      </c>
      <c r="Q367" t="s">
        <v>221</v>
      </c>
      <c r="S367" t="s">
        <v>598</v>
      </c>
      <c r="T367">
        <v>3</v>
      </c>
      <c r="U367">
        <v>9</v>
      </c>
      <c r="V367">
        <v>12</v>
      </c>
      <c r="W367">
        <v>8</v>
      </c>
      <c r="X367">
        <v>40295</v>
      </c>
      <c r="Y367">
        <v>2788</v>
      </c>
      <c r="Z367">
        <v>10890</v>
      </c>
      <c r="AA367">
        <v>53973</v>
      </c>
      <c r="AB367">
        <v>82575</v>
      </c>
      <c r="AC367">
        <v>68643</v>
      </c>
      <c r="AD367">
        <v>0</v>
      </c>
      <c r="AE367">
        <v>14175</v>
      </c>
      <c r="AF367">
        <v>13180</v>
      </c>
      <c r="AG367" s="1">
        <v>2.2106481481481482E-3</v>
      </c>
      <c r="AH367" s="1">
        <v>0</v>
      </c>
      <c r="AI367" s="1">
        <v>0</v>
      </c>
      <c r="AJ367" s="1">
        <v>3.4722222222222222E-5</v>
      </c>
      <c r="AK367">
        <v>0</v>
      </c>
      <c r="AL367" s="1">
        <v>1.1111111111111111E-3</v>
      </c>
      <c r="AM367">
        <v>111641</v>
      </c>
      <c r="AN367">
        <v>24907</v>
      </c>
      <c r="AO367">
        <v>0</v>
      </c>
      <c r="AP367">
        <v>0</v>
      </c>
      <c r="AQ367">
        <v>0</v>
      </c>
      <c r="AR367">
        <v>1</v>
      </c>
      <c r="AS367">
        <v>44</v>
      </c>
      <c r="AT367">
        <v>30</v>
      </c>
      <c r="AU367" t="s">
        <v>60</v>
      </c>
    </row>
    <row r="368" spans="1:47" x14ac:dyDescent="0.25">
      <c r="A368" t="s">
        <v>2118</v>
      </c>
      <c r="B368" t="s">
        <v>48</v>
      </c>
      <c r="C368" t="s">
        <v>128</v>
      </c>
      <c r="D368" t="s">
        <v>440</v>
      </c>
      <c r="E368" t="s">
        <v>51</v>
      </c>
      <c r="F368" s="1">
        <v>1.2118055555555556E-2</v>
      </c>
      <c r="G368" t="s">
        <v>52</v>
      </c>
      <c r="H368" t="s">
        <v>2121</v>
      </c>
      <c r="I368">
        <v>1285</v>
      </c>
      <c r="J368" t="s">
        <v>109</v>
      </c>
      <c r="K368">
        <v>1</v>
      </c>
      <c r="L368" t="s">
        <v>610</v>
      </c>
      <c r="M368" t="s">
        <v>1329</v>
      </c>
      <c r="N368" t="s">
        <v>1112</v>
      </c>
      <c r="P368" t="s">
        <v>113</v>
      </c>
      <c r="Q368" t="s">
        <v>114</v>
      </c>
      <c r="S368" t="s">
        <v>115</v>
      </c>
      <c r="T368">
        <v>6</v>
      </c>
      <c r="U368">
        <v>10</v>
      </c>
      <c r="V368">
        <v>16</v>
      </c>
      <c r="W368">
        <v>8</v>
      </c>
      <c r="X368">
        <v>37056</v>
      </c>
      <c r="Y368">
        <v>0</v>
      </c>
      <c r="Z368">
        <v>9806</v>
      </c>
      <c r="AA368">
        <v>47713</v>
      </c>
      <c r="AB368">
        <v>82090</v>
      </c>
      <c r="AC368">
        <v>31835</v>
      </c>
      <c r="AD368">
        <v>0</v>
      </c>
      <c r="AE368">
        <v>0</v>
      </c>
      <c r="AF368">
        <v>15100</v>
      </c>
      <c r="AG368" s="1">
        <v>2.2800925925925927E-3</v>
      </c>
      <c r="AH368" s="1">
        <v>0</v>
      </c>
      <c r="AI368" s="1">
        <v>0</v>
      </c>
      <c r="AJ368" s="1">
        <v>1.1574074074074075E-4</v>
      </c>
      <c r="AK368">
        <v>0</v>
      </c>
      <c r="AL368" s="1">
        <v>0</v>
      </c>
      <c r="AM368">
        <v>109253</v>
      </c>
      <c r="AN368">
        <v>3702</v>
      </c>
      <c r="AO368">
        <v>0</v>
      </c>
      <c r="AP368">
        <v>0</v>
      </c>
      <c r="AQ368">
        <v>0</v>
      </c>
      <c r="AR368">
        <v>1</v>
      </c>
      <c r="AS368">
        <v>47</v>
      </c>
      <c r="AT368">
        <v>19</v>
      </c>
      <c r="AU368" t="s">
        <v>60</v>
      </c>
    </row>
    <row r="369" spans="1:47" x14ac:dyDescent="0.25">
      <c r="A369" t="s">
        <v>3405</v>
      </c>
      <c r="B369" t="s">
        <v>48</v>
      </c>
      <c r="C369" t="s">
        <v>177</v>
      </c>
      <c r="D369" t="s">
        <v>3379</v>
      </c>
      <c r="E369" t="s">
        <v>51</v>
      </c>
      <c r="F369" s="1">
        <v>1.5219907407407408E-2</v>
      </c>
      <c r="G369" t="s">
        <v>91</v>
      </c>
      <c r="H369" t="s">
        <v>92</v>
      </c>
      <c r="I369">
        <v>2010</v>
      </c>
      <c r="J369" t="s">
        <v>847</v>
      </c>
      <c r="K369">
        <v>1</v>
      </c>
      <c r="N369" t="s">
        <v>848</v>
      </c>
      <c r="P369" t="s">
        <v>849</v>
      </c>
      <c r="R369" t="s">
        <v>2888</v>
      </c>
      <c r="S369" t="s">
        <v>851</v>
      </c>
      <c r="T369">
        <v>6</v>
      </c>
      <c r="U369">
        <v>12</v>
      </c>
      <c r="V369">
        <v>18</v>
      </c>
      <c r="W369">
        <v>8</v>
      </c>
      <c r="X369">
        <v>24039</v>
      </c>
      <c r="Y369">
        <v>14554</v>
      </c>
      <c r="Z369">
        <v>2299</v>
      </c>
      <c r="AA369">
        <v>40892</v>
      </c>
      <c r="AB369">
        <v>81491</v>
      </c>
      <c r="AC369">
        <v>105018</v>
      </c>
      <c r="AD369">
        <v>0</v>
      </c>
      <c r="AE369">
        <v>22631</v>
      </c>
      <c r="AF369">
        <v>14779</v>
      </c>
      <c r="AG369" s="1">
        <v>2.7314814814814814E-3</v>
      </c>
      <c r="AH369" s="1">
        <v>0</v>
      </c>
      <c r="AI369" s="1">
        <v>0</v>
      </c>
      <c r="AJ369" s="1">
        <v>0</v>
      </c>
      <c r="AK369">
        <v>0</v>
      </c>
      <c r="AL369" s="1">
        <v>0</v>
      </c>
      <c r="AM369">
        <v>88429</v>
      </c>
      <c r="AN369">
        <v>21009</v>
      </c>
      <c r="AO369">
        <v>0</v>
      </c>
      <c r="AP369">
        <v>0</v>
      </c>
      <c r="AQ369">
        <v>0</v>
      </c>
      <c r="AR369">
        <v>1</v>
      </c>
      <c r="AS369">
        <v>31</v>
      </c>
      <c r="AT369">
        <v>42</v>
      </c>
      <c r="AU369" t="s">
        <v>60</v>
      </c>
    </row>
    <row r="370" spans="1:47" x14ac:dyDescent="0.25">
      <c r="A370" t="s">
        <v>3263</v>
      </c>
      <c r="B370" t="s">
        <v>48</v>
      </c>
      <c r="C370" t="s">
        <v>128</v>
      </c>
      <c r="D370" t="s">
        <v>2748</v>
      </c>
      <c r="E370" t="s">
        <v>51</v>
      </c>
      <c r="F370" s="1">
        <v>1.306712962962963E-2</v>
      </c>
      <c r="G370" t="s">
        <v>52</v>
      </c>
      <c r="H370" t="s">
        <v>3269</v>
      </c>
      <c r="I370">
        <v>1072</v>
      </c>
      <c r="J370" t="s">
        <v>69</v>
      </c>
      <c r="K370">
        <v>1</v>
      </c>
      <c r="N370" t="s">
        <v>242</v>
      </c>
      <c r="O370" t="s">
        <v>73</v>
      </c>
      <c r="P370" t="s">
        <v>891</v>
      </c>
      <c r="Q370" t="s">
        <v>347</v>
      </c>
      <c r="R370" t="s">
        <v>1480</v>
      </c>
      <c r="T370">
        <v>3</v>
      </c>
      <c r="U370">
        <v>16</v>
      </c>
      <c r="V370">
        <v>19</v>
      </c>
      <c r="W370">
        <v>8</v>
      </c>
      <c r="X370">
        <v>39726</v>
      </c>
      <c r="Y370">
        <v>19262</v>
      </c>
      <c r="Z370">
        <v>21375</v>
      </c>
      <c r="AA370">
        <v>80363</v>
      </c>
      <c r="AB370">
        <v>81364</v>
      </c>
      <c r="AC370">
        <v>44639</v>
      </c>
      <c r="AD370">
        <v>0</v>
      </c>
      <c r="AE370">
        <v>0</v>
      </c>
      <c r="AF370">
        <v>13875</v>
      </c>
      <c r="AG370" s="1">
        <v>2.4652777777777776E-3</v>
      </c>
      <c r="AH370" s="1">
        <v>0</v>
      </c>
      <c r="AI370" s="1">
        <v>0</v>
      </c>
      <c r="AJ370" s="1">
        <v>1.273148148148148E-4</v>
      </c>
      <c r="AK370">
        <v>0</v>
      </c>
      <c r="AL370" s="1">
        <v>0</v>
      </c>
      <c r="AM370">
        <v>138042</v>
      </c>
      <c r="AN370">
        <v>10913</v>
      </c>
      <c r="AO370">
        <v>0</v>
      </c>
      <c r="AP370">
        <v>0</v>
      </c>
      <c r="AQ370">
        <v>0</v>
      </c>
      <c r="AR370">
        <v>1</v>
      </c>
      <c r="AS370">
        <v>48</v>
      </c>
      <c r="AT370">
        <v>23</v>
      </c>
      <c r="AU370" t="s">
        <v>60</v>
      </c>
    </row>
    <row r="371" spans="1:47" x14ac:dyDescent="0.25">
      <c r="A371" t="s">
        <v>3298</v>
      </c>
      <c r="B371" t="s">
        <v>48</v>
      </c>
      <c r="C371" t="s">
        <v>239</v>
      </c>
      <c r="D371" t="s">
        <v>2748</v>
      </c>
      <c r="E371" t="s">
        <v>51</v>
      </c>
      <c r="F371" s="1">
        <v>1.2233796296296296E-2</v>
      </c>
      <c r="G371" t="s">
        <v>91</v>
      </c>
      <c r="H371" t="s">
        <v>116</v>
      </c>
      <c r="I371">
        <v>3100</v>
      </c>
      <c r="J371" t="s">
        <v>400</v>
      </c>
      <c r="K371">
        <v>1</v>
      </c>
      <c r="N371" t="s">
        <v>1042</v>
      </c>
      <c r="O371" t="s">
        <v>403</v>
      </c>
      <c r="P371" t="s">
        <v>404</v>
      </c>
      <c r="R371" t="s">
        <v>405</v>
      </c>
      <c r="T371">
        <v>3</v>
      </c>
      <c r="U371">
        <v>5</v>
      </c>
      <c r="V371">
        <v>8</v>
      </c>
      <c r="W371">
        <v>8</v>
      </c>
      <c r="X371">
        <v>22276</v>
      </c>
      <c r="Y371">
        <v>0</v>
      </c>
      <c r="Z371">
        <v>4359</v>
      </c>
      <c r="AA371">
        <v>34164</v>
      </c>
      <c r="AB371">
        <v>81056</v>
      </c>
      <c r="AC371">
        <v>49421</v>
      </c>
      <c r="AD371">
        <v>7436</v>
      </c>
      <c r="AE371">
        <v>6854</v>
      </c>
      <c r="AF371">
        <v>5201</v>
      </c>
      <c r="AG371" s="1">
        <v>1.5277777777777779E-3</v>
      </c>
      <c r="AH371" s="1">
        <v>0</v>
      </c>
      <c r="AI371" s="1">
        <v>0</v>
      </c>
      <c r="AJ371" s="1">
        <v>0</v>
      </c>
      <c r="AK371">
        <v>0</v>
      </c>
      <c r="AL371" s="1">
        <v>0</v>
      </c>
      <c r="AM371">
        <v>87217</v>
      </c>
      <c r="AN371">
        <v>20340</v>
      </c>
      <c r="AO371">
        <v>512</v>
      </c>
      <c r="AP371">
        <v>0</v>
      </c>
      <c r="AQ371">
        <v>0</v>
      </c>
      <c r="AR371">
        <v>0</v>
      </c>
      <c r="AS371">
        <v>10</v>
      </c>
      <c r="AT371">
        <v>23</v>
      </c>
      <c r="AU371" t="s">
        <v>60</v>
      </c>
    </row>
    <row r="372" spans="1:47" x14ac:dyDescent="0.25">
      <c r="A372" t="s">
        <v>1889</v>
      </c>
      <c r="B372" t="s">
        <v>48</v>
      </c>
      <c r="C372" t="s">
        <v>128</v>
      </c>
      <c r="D372" t="s">
        <v>440</v>
      </c>
      <c r="E372" t="s">
        <v>51</v>
      </c>
      <c r="F372" s="1">
        <v>1.0844907407407407E-2</v>
      </c>
      <c r="G372" t="s">
        <v>52</v>
      </c>
      <c r="H372" t="s">
        <v>116</v>
      </c>
      <c r="I372">
        <v>3011</v>
      </c>
      <c r="J372" t="s">
        <v>365</v>
      </c>
      <c r="K372">
        <v>1</v>
      </c>
      <c r="M372" t="s">
        <v>366</v>
      </c>
      <c r="N372" t="s">
        <v>367</v>
      </c>
      <c r="O372" t="s">
        <v>652</v>
      </c>
      <c r="P372" t="s">
        <v>653</v>
      </c>
      <c r="R372" t="s">
        <v>1299</v>
      </c>
      <c r="T372">
        <v>3</v>
      </c>
      <c r="U372">
        <v>3</v>
      </c>
      <c r="V372">
        <v>6</v>
      </c>
      <c r="W372">
        <v>8</v>
      </c>
      <c r="X372">
        <v>10871</v>
      </c>
      <c r="Y372">
        <v>2190</v>
      </c>
      <c r="Z372">
        <v>529</v>
      </c>
      <c r="AA372">
        <v>13590</v>
      </c>
      <c r="AB372">
        <v>80879</v>
      </c>
      <c r="AC372">
        <v>121402</v>
      </c>
      <c r="AD372">
        <v>0</v>
      </c>
      <c r="AE372">
        <v>32103</v>
      </c>
      <c r="AF372">
        <v>4008</v>
      </c>
      <c r="AG372" s="1">
        <v>2.4074074074074076E-3</v>
      </c>
      <c r="AH372" s="1">
        <v>0</v>
      </c>
      <c r="AI372" s="1">
        <v>0</v>
      </c>
      <c r="AJ372" s="1">
        <v>0</v>
      </c>
      <c r="AK372">
        <v>0</v>
      </c>
      <c r="AL372" s="1">
        <v>0</v>
      </c>
      <c r="AM372">
        <v>27761</v>
      </c>
      <c r="AN372">
        <v>53460</v>
      </c>
      <c r="AO372">
        <v>0</v>
      </c>
      <c r="AP372">
        <v>0</v>
      </c>
      <c r="AQ372">
        <v>0</v>
      </c>
      <c r="AR372">
        <v>0</v>
      </c>
      <c r="AS372">
        <v>14</v>
      </c>
      <c r="AT372">
        <v>29</v>
      </c>
      <c r="AU372" t="s">
        <v>60</v>
      </c>
    </row>
    <row r="373" spans="1:47" x14ac:dyDescent="0.25">
      <c r="A373" t="s">
        <v>439</v>
      </c>
      <c r="B373" t="s">
        <v>48</v>
      </c>
      <c r="C373" t="s">
        <v>128</v>
      </c>
      <c r="D373" t="s">
        <v>440</v>
      </c>
      <c r="E373" t="s">
        <v>51</v>
      </c>
      <c r="F373" s="1">
        <v>1.3599537037037037E-2</v>
      </c>
      <c r="G373" t="s">
        <v>52</v>
      </c>
      <c r="H373" t="s">
        <v>441</v>
      </c>
      <c r="I373">
        <v>1165</v>
      </c>
      <c r="J373" t="s">
        <v>358</v>
      </c>
      <c r="K373">
        <v>1</v>
      </c>
      <c r="M373" t="s">
        <v>442</v>
      </c>
      <c r="N373" t="s">
        <v>393</v>
      </c>
      <c r="O373" t="s">
        <v>360</v>
      </c>
      <c r="P373" t="s">
        <v>361</v>
      </c>
      <c r="Q373" t="s">
        <v>362</v>
      </c>
      <c r="R373" t="s">
        <v>363</v>
      </c>
      <c r="T373">
        <v>6</v>
      </c>
      <c r="U373">
        <v>26</v>
      </c>
      <c r="V373">
        <v>32</v>
      </c>
      <c r="W373">
        <v>8</v>
      </c>
      <c r="X373">
        <v>34286</v>
      </c>
      <c r="Y373">
        <v>3981</v>
      </c>
      <c r="Z373">
        <v>23667</v>
      </c>
      <c r="AA373">
        <v>63724</v>
      </c>
      <c r="AB373">
        <v>80802</v>
      </c>
      <c r="AC373">
        <v>60751</v>
      </c>
      <c r="AD373">
        <v>0</v>
      </c>
      <c r="AE373">
        <v>0</v>
      </c>
      <c r="AF373">
        <v>20932</v>
      </c>
      <c r="AG373" s="1">
        <v>2.4189814814814816E-3</v>
      </c>
      <c r="AH373" s="1">
        <v>4.861111111111111E-4</v>
      </c>
      <c r="AI373" s="1">
        <v>0</v>
      </c>
      <c r="AJ373" s="1">
        <v>0</v>
      </c>
      <c r="AK373">
        <v>0</v>
      </c>
      <c r="AL373" s="1">
        <v>0</v>
      </c>
      <c r="AM373">
        <v>132881</v>
      </c>
      <c r="AN373">
        <v>12395</v>
      </c>
      <c r="AO373">
        <v>4321</v>
      </c>
      <c r="AP373">
        <v>1</v>
      </c>
      <c r="AQ373">
        <v>0</v>
      </c>
      <c r="AR373">
        <v>2</v>
      </c>
      <c r="AS373">
        <v>43</v>
      </c>
      <c r="AT373">
        <v>41</v>
      </c>
      <c r="AU373" t="s">
        <v>100</v>
      </c>
    </row>
    <row r="374" spans="1:47" x14ac:dyDescent="0.25">
      <c r="A374" t="s">
        <v>3606</v>
      </c>
      <c r="B374" t="s">
        <v>48</v>
      </c>
      <c r="C374" t="s">
        <v>177</v>
      </c>
      <c r="D374" t="s">
        <v>3379</v>
      </c>
      <c r="E374" t="s">
        <v>51</v>
      </c>
      <c r="F374" s="1">
        <v>1.2673611111111111E-2</v>
      </c>
      <c r="G374" t="s">
        <v>52</v>
      </c>
      <c r="H374" t="s">
        <v>108</v>
      </c>
      <c r="I374">
        <v>2917</v>
      </c>
      <c r="J374" t="s">
        <v>286</v>
      </c>
      <c r="K374">
        <v>1</v>
      </c>
      <c r="N374" t="s">
        <v>560</v>
      </c>
      <c r="O374" t="s">
        <v>882</v>
      </c>
      <c r="P374" t="s">
        <v>2088</v>
      </c>
      <c r="Q374" t="s">
        <v>1304</v>
      </c>
      <c r="S374" t="s">
        <v>1305</v>
      </c>
      <c r="T374">
        <v>1</v>
      </c>
      <c r="U374">
        <v>9</v>
      </c>
      <c r="V374">
        <v>10</v>
      </c>
      <c r="W374">
        <v>8</v>
      </c>
      <c r="X374">
        <v>43054</v>
      </c>
      <c r="Y374">
        <v>0</v>
      </c>
      <c r="Z374">
        <v>3522</v>
      </c>
      <c r="AA374">
        <v>46576</v>
      </c>
      <c r="AB374">
        <v>79290</v>
      </c>
      <c r="AC374">
        <v>47395</v>
      </c>
      <c r="AD374">
        <v>0</v>
      </c>
      <c r="AE374">
        <v>1710</v>
      </c>
      <c r="AF374">
        <v>11761</v>
      </c>
      <c r="AG374" s="1">
        <v>2.3379629629629631E-3</v>
      </c>
      <c r="AH374" s="1">
        <v>0</v>
      </c>
      <c r="AI374" s="1">
        <v>0</v>
      </c>
      <c r="AJ374" s="1">
        <v>8.1018518518518516E-5</v>
      </c>
      <c r="AK374">
        <v>0</v>
      </c>
      <c r="AL374" s="1">
        <v>3.4722222222222222E-5</v>
      </c>
      <c r="AM374">
        <v>86816</v>
      </c>
      <c r="AN374">
        <v>33478</v>
      </c>
      <c r="AO374">
        <v>0</v>
      </c>
      <c r="AP374">
        <v>0</v>
      </c>
      <c r="AQ374">
        <v>0</v>
      </c>
      <c r="AR374">
        <v>0</v>
      </c>
      <c r="AS374">
        <v>34</v>
      </c>
      <c r="AT374">
        <v>21</v>
      </c>
      <c r="AU374" t="s">
        <v>60</v>
      </c>
    </row>
    <row r="375" spans="1:47" x14ac:dyDescent="0.25">
      <c r="A375" t="s">
        <v>3079</v>
      </c>
      <c r="B375" t="s">
        <v>48</v>
      </c>
      <c r="C375" t="s">
        <v>128</v>
      </c>
      <c r="D375" t="s">
        <v>2748</v>
      </c>
      <c r="E375" t="s">
        <v>51</v>
      </c>
      <c r="F375" s="1">
        <v>9.6064814814814815E-3</v>
      </c>
      <c r="G375" t="s">
        <v>91</v>
      </c>
      <c r="H375" t="s">
        <v>3084</v>
      </c>
      <c r="I375">
        <v>2554</v>
      </c>
      <c r="J375" t="s">
        <v>516</v>
      </c>
      <c r="K375">
        <v>1</v>
      </c>
      <c r="M375" t="s">
        <v>852</v>
      </c>
      <c r="N375" t="s">
        <v>1225</v>
      </c>
      <c r="O375" t="s">
        <v>1226</v>
      </c>
      <c r="P375" t="s">
        <v>568</v>
      </c>
      <c r="Q375" t="s">
        <v>520</v>
      </c>
      <c r="T375">
        <v>1</v>
      </c>
      <c r="U375">
        <v>5</v>
      </c>
      <c r="V375">
        <v>6</v>
      </c>
      <c r="W375">
        <v>8</v>
      </c>
      <c r="X375">
        <v>38675</v>
      </c>
      <c r="Y375">
        <v>0</v>
      </c>
      <c r="Z375">
        <v>2192</v>
      </c>
      <c r="AA375">
        <v>40867</v>
      </c>
      <c r="AB375">
        <v>78696</v>
      </c>
      <c r="AC375">
        <v>48131</v>
      </c>
      <c r="AD375">
        <v>0</v>
      </c>
      <c r="AE375">
        <v>0</v>
      </c>
      <c r="AF375">
        <v>11072</v>
      </c>
      <c r="AG375" s="1">
        <v>1.6666666666666668E-3</v>
      </c>
      <c r="AH375" s="1">
        <v>0</v>
      </c>
      <c r="AI375" s="1">
        <v>0</v>
      </c>
      <c r="AJ375" s="1">
        <v>0</v>
      </c>
      <c r="AK375">
        <v>0</v>
      </c>
      <c r="AL375" s="1">
        <v>0</v>
      </c>
      <c r="AM375">
        <v>92882</v>
      </c>
      <c r="AN375">
        <v>12061</v>
      </c>
      <c r="AO375">
        <v>0</v>
      </c>
      <c r="AP375">
        <v>0</v>
      </c>
      <c r="AQ375">
        <v>0</v>
      </c>
      <c r="AR375">
        <v>0</v>
      </c>
      <c r="AS375">
        <v>43</v>
      </c>
      <c r="AT375">
        <v>20</v>
      </c>
      <c r="AU375" t="s">
        <v>60</v>
      </c>
    </row>
    <row r="376" spans="1:47" x14ac:dyDescent="0.25">
      <c r="A376" t="s">
        <v>4235</v>
      </c>
      <c r="B376" t="s">
        <v>48</v>
      </c>
      <c r="C376" t="s">
        <v>177</v>
      </c>
      <c r="D376" t="s">
        <v>4035</v>
      </c>
      <c r="E376" t="s">
        <v>51</v>
      </c>
      <c r="F376" s="1">
        <v>1.0995370370370371E-2</v>
      </c>
      <c r="G376" t="s">
        <v>52</v>
      </c>
      <c r="H376" t="s">
        <v>101</v>
      </c>
      <c r="I376">
        <v>257</v>
      </c>
      <c r="J376" t="s">
        <v>332</v>
      </c>
      <c r="K376">
        <v>1</v>
      </c>
      <c r="M376" t="s">
        <v>333</v>
      </c>
      <c r="N376" t="s">
        <v>374</v>
      </c>
      <c r="O376" t="s">
        <v>335</v>
      </c>
      <c r="P376" t="s">
        <v>336</v>
      </c>
      <c r="Q376" t="s">
        <v>377</v>
      </c>
      <c r="S376" t="s">
        <v>991</v>
      </c>
      <c r="T376">
        <v>7</v>
      </c>
      <c r="U376">
        <v>8</v>
      </c>
      <c r="V376">
        <v>15</v>
      </c>
      <c r="W376">
        <v>8</v>
      </c>
      <c r="X376">
        <v>54528</v>
      </c>
      <c r="Y376">
        <v>7063</v>
      </c>
      <c r="Z376">
        <v>2824</v>
      </c>
      <c r="AA376">
        <v>64415</v>
      </c>
      <c r="AB376">
        <v>77054</v>
      </c>
      <c r="AC376">
        <v>43486</v>
      </c>
      <c r="AD376">
        <v>0</v>
      </c>
      <c r="AE376">
        <v>4502</v>
      </c>
      <c r="AF376">
        <v>16124</v>
      </c>
      <c r="AG376" s="1">
        <v>1.8402777777777777E-3</v>
      </c>
      <c r="AH376" s="1">
        <v>0</v>
      </c>
      <c r="AI376" s="1">
        <v>0</v>
      </c>
      <c r="AJ376" s="1">
        <v>4.3981481481481481E-4</v>
      </c>
      <c r="AK376">
        <v>0</v>
      </c>
      <c r="AL376" s="1">
        <v>0</v>
      </c>
      <c r="AM376">
        <v>104322</v>
      </c>
      <c r="AN376">
        <v>28481</v>
      </c>
      <c r="AO376">
        <v>0</v>
      </c>
      <c r="AP376">
        <v>0</v>
      </c>
      <c r="AQ376">
        <v>0</v>
      </c>
      <c r="AR376">
        <v>0</v>
      </c>
      <c r="AS376">
        <v>47</v>
      </c>
      <c r="AT376">
        <v>22</v>
      </c>
      <c r="AU376" t="s">
        <v>60</v>
      </c>
    </row>
    <row r="377" spans="1:47" x14ac:dyDescent="0.25">
      <c r="A377" t="s">
        <v>3926</v>
      </c>
      <c r="B377" t="s">
        <v>48</v>
      </c>
      <c r="C377" t="s">
        <v>128</v>
      </c>
      <c r="D377" t="s">
        <v>3379</v>
      </c>
      <c r="E377" t="s">
        <v>51</v>
      </c>
      <c r="F377" s="1">
        <v>1.3854166666666667E-2</v>
      </c>
      <c r="G377" t="s">
        <v>52</v>
      </c>
      <c r="H377" t="s">
        <v>3929</v>
      </c>
      <c r="I377">
        <v>1548</v>
      </c>
      <c r="J377" t="s">
        <v>406</v>
      </c>
      <c r="K377">
        <v>1</v>
      </c>
      <c r="M377" t="s">
        <v>875</v>
      </c>
      <c r="N377" t="s">
        <v>1553</v>
      </c>
      <c r="O377" t="s">
        <v>408</v>
      </c>
      <c r="P377" t="s">
        <v>409</v>
      </c>
      <c r="Q377" t="s">
        <v>410</v>
      </c>
      <c r="R377" t="s">
        <v>1555</v>
      </c>
      <c r="T377">
        <v>7</v>
      </c>
      <c r="U377">
        <v>19</v>
      </c>
      <c r="V377">
        <v>26</v>
      </c>
      <c r="W377">
        <v>8</v>
      </c>
      <c r="X377">
        <v>16015</v>
      </c>
      <c r="Y377">
        <v>464</v>
      </c>
      <c r="Z377">
        <v>25827</v>
      </c>
      <c r="AA377">
        <v>43502</v>
      </c>
      <c r="AB377">
        <v>76765</v>
      </c>
      <c r="AC377">
        <v>130247</v>
      </c>
      <c r="AD377">
        <v>0</v>
      </c>
      <c r="AE377">
        <v>45120</v>
      </c>
      <c r="AF377">
        <v>16577</v>
      </c>
      <c r="AG377" s="1">
        <v>1.9560185185185184E-3</v>
      </c>
      <c r="AH377" s="1">
        <v>0</v>
      </c>
      <c r="AI377" s="1">
        <v>0</v>
      </c>
      <c r="AJ377" s="1">
        <v>0</v>
      </c>
      <c r="AK377">
        <v>0</v>
      </c>
      <c r="AL377" s="1">
        <v>1.3425925925925925E-3</v>
      </c>
      <c r="AM377">
        <v>42795</v>
      </c>
      <c r="AN377">
        <v>71145</v>
      </c>
      <c r="AO377">
        <v>1821</v>
      </c>
      <c r="AP377">
        <v>0</v>
      </c>
      <c r="AQ377">
        <v>0</v>
      </c>
      <c r="AR377">
        <v>2</v>
      </c>
      <c r="AS377">
        <v>26</v>
      </c>
      <c r="AT377">
        <v>69</v>
      </c>
      <c r="AU377" t="s">
        <v>60</v>
      </c>
    </row>
    <row r="378" spans="1:47" x14ac:dyDescent="0.25">
      <c r="A378" t="s">
        <v>3467</v>
      </c>
      <c r="B378" t="s">
        <v>48</v>
      </c>
      <c r="C378" t="s">
        <v>128</v>
      </c>
      <c r="D378" t="s">
        <v>3379</v>
      </c>
      <c r="E378" t="s">
        <v>51</v>
      </c>
      <c r="F378" s="1">
        <v>1.6875000000000001E-2</v>
      </c>
      <c r="G378" t="s">
        <v>91</v>
      </c>
      <c r="H378" t="s">
        <v>120</v>
      </c>
      <c r="I378">
        <v>2067</v>
      </c>
      <c r="J378" t="s">
        <v>248</v>
      </c>
      <c r="K378">
        <v>1</v>
      </c>
      <c r="L378" t="s">
        <v>70</v>
      </c>
      <c r="N378" t="s">
        <v>602</v>
      </c>
      <c r="P378" t="s">
        <v>251</v>
      </c>
      <c r="Q378" t="s">
        <v>252</v>
      </c>
      <c r="S378" t="s">
        <v>253</v>
      </c>
      <c r="T378">
        <v>7</v>
      </c>
      <c r="U378">
        <v>10</v>
      </c>
      <c r="V378">
        <v>17</v>
      </c>
      <c r="W378">
        <v>8</v>
      </c>
      <c r="X378">
        <v>96576</v>
      </c>
      <c r="Y378">
        <v>35064</v>
      </c>
      <c r="Z378">
        <v>25554</v>
      </c>
      <c r="AA378">
        <v>157194</v>
      </c>
      <c r="AB378">
        <v>76140</v>
      </c>
      <c r="AC378">
        <v>142108</v>
      </c>
      <c r="AD378">
        <v>0</v>
      </c>
      <c r="AE378">
        <v>16141</v>
      </c>
      <c r="AF378">
        <v>23035</v>
      </c>
      <c r="AG378" s="1">
        <v>3.0439814814814813E-3</v>
      </c>
      <c r="AH378" s="1">
        <v>0</v>
      </c>
      <c r="AI378" s="1">
        <v>0</v>
      </c>
      <c r="AJ378" s="1">
        <v>5.4398148148148144E-4</v>
      </c>
      <c r="AK378">
        <v>0</v>
      </c>
      <c r="AL378" s="1">
        <v>2.7777777777777778E-4</v>
      </c>
      <c r="AM378">
        <v>202850</v>
      </c>
      <c r="AN378">
        <v>30139</v>
      </c>
      <c r="AO378">
        <v>0</v>
      </c>
      <c r="AP378">
        <v>0</v>
      </c>
      <c r="AQ378">
        <v>0</v>
      </c>
      <c r="AR378">
        <v>2</v>
      </c>
      <c r="AS378">
        <v>98</v>
      </c>
      <c r="AT378">
        <v>43</v>
      </c>
      <c r="AU378" t="s">
        <v>100</v>
      </c>
    </row>
    <row r="379" spans="1:47" x14ac:dyDescent="0.25">
      <c r="A379" t="s">
        <v>4277</v>
      </c>
      <c r="B379" t="s">
        <v>48</v>
      </c>
      <c r="C379" t="s">
        <v>239</v>
      </c>
      <c r="D379" t="s">
        <v>4035</v>
      </c>
      <c r="E379" t="s">
        <v>51</v>
      </c>
      <c r="F379" s="1">
        <v>1.3553240740740741E-2</v>
      </c>
      <c r="G379" t="s">
        <v>52</v>
      </c>
      <c r="H379" t="s">
        <v>4280</v>
      </c>
      <c r="I379">
        <v>565</v>
      </c>
      <c r="J379" t="s">
        <v>299</v>
      </c>
      <c r="K379">
        <v>1</v>
      </c>
      <c r="M379" t="s">
        <v>300</v>
      </c>
      <c r="O379" t="s">
        <v>301</v>
      </c>
      <c r="P379" t="s">
        <v>302</v>
      </c>
      <c r="Q379" t="s">
        <v>303</v>
      </c>
      <c r="R379" t="s">
        <v>312</v>
      </c>
      <c r="T379">
        <v>11</v>
      </c>
      <c r="U379">
        <v>16</v>
      </c>
      <c r="V379">
        <v>27</v>
      </c>
      <c r="W379">
        <v>8</v>
      </c>
      <c r="X379">
        <v>34642</v>
      </c>
      <c r="Y379">
        <v>9649</v>
      </c>
      <c r="Z379">
        <v>11689</v>
      </c>
      <c r="AA379">
        <v>55980</v>
      </c>
      <c r="AB379">
        <v>75355</v>
      </c>
      <c r="AC379">
        <v>66383</v>
      </c>
      <c r="AD379">
        <v>0</v>
      </c>
      <c r="AE379">
        <v>17635</v>
      </c>
      <c r="AF379">
        <v>15063</v>
      </c>
      <c r="AG379" s="1">
        <v>2.5810185185185185E-3</v>
      </c>
      <c r="AH379" s="1">
        <v>0</v>
      </c>
      <c r="AI379" s="1">
        <v>0</v>
      </c>
      <c r="AJ379" s="1">
        <v>0</v>
      </c>
      <c r="AK379">
        <v>0</v>
      </c>
      <c r="AL379" s="1">
        <v>3.7037037037037035E-4</v>
      </c>
      <c r="AM379">
        <v>87524</v>
      </c>
      <c r="AN379">
        <v>53324</v>
      </c>
      <c r="AO379">
        <v>17712</v>
      </c>
      <c r="AP379">
        <v>2</v>
      </c>
      <c r="AQ379">
        <v>0</v>
      </c>
      <c r="AR379">
        <v>1</v>
      </c>
      <c r="AS379">
        <v>40</v>
      </c>
      <c r="AT379">
        <v>28</v>
      </c>
      <c r="AU379" t="s">
        <v>60</v>
      </c>
    </row>
    <row r="380" spans="1:47" x14ac:dyDescent="0.25">
      <c r="A380" t="s">
        <v>2333</v>
      </c>
      <c r="B380" t="s">
        <v>48</v>
      </c>
      <c r="C380" t="s">
        <v>49</v>
      </c>
      <c r="D380" t="s">
        <v>440</v>
      </c>
      <c r="E380" t="s">
        <v>51</v>
      </c>
      <c r="F380" s="1">
        <v>1.5810185185185184E-2</v>
      </c>
      <c r="G380" t="s">
        <v>52</v>
      </c>
      <c r="H380" t="s">
        <v>92</v>
      </c>
      <c r="I380">
        <v>1980</v>
      </c>
      <c r="J380" t="s">
        <v>109</v>
      </c>
      <c r="K380">
        <v>1</v>
      </c>
      <c r="M380" t="s">
        <v>1329</v>
      </c>
      <c r="N380" t="s">
        <v>111</v>
      </c>
      <c r="O380" t="s">
        <v>778</v>
      </c>
      <c r="P380" t="s">
        <v>113</v>
      </c>
      <c r="Q380" t="s">
        <v>114</v>
      </c>
      <c r="S380" t="s">
        <v>2308</v>
      </c>
      <c r="T380">
        <v>3</v>
      </c>
      <c r="U380">
        <v>17</v>
      </c>
      <c r="V380">
        <v>20</v>
      </c>
      <c r="W380">
        <v>8</v>
      </c>
      <c r="X380">
        <v>41181</v>
      </c>
      <c r="Y380">
        <v>7984</v>
      </c>
      <c r="Z380">
        <v>9273</v>
      </c>
      <c r="AA380">
        <v>64039</v>
      </c>
      <c r="AB380">
        <v>74848</v>
      </c>
      <c r="AC380">
        <v>67967</v>
      </c>
      <c r="AD380">
        <v>0</v>
      </c>
      <c r="AE380">
        <v>4848</v>
      </c>
      <c r="AF380">
        <v>18478</v>
      </c>
      <c r="AG380" s="1">
        <v>3.0671296296296297E-3</v>
      </c>
      <c r="AH380" s="1">
        <v>0</v>
      </c>
      <c r="AI380" s="1">
        <v>0</v>
      </c>
      <c r="AJ380" s="1">
        <v>2.3148148148148149E-4</v>
      </c>
      <c r="AK380">
        <v>0</v>
      </c>
      <c r="AL380" s="1">
        <v>1.2268518518518518E-3</v>
      </c>
      <c r="AM380">
        <v>136081</v>
      </c>
      <c r="AN380">
        <v>11813</v>
      </c>
      <c r="AO380">
        <v>9007</v>
      </c>
      <c r="AP380">
        <v>3</v>
      </c>
      <c r="AQ380">
        <v>0</v>
      </c>
      <c r="AR380">
        <v>1</v>
      </c>
      <c r="AS380">
        <v>45</v>
      </c>
      <c r="AT380">
        <v>60</v>
      </c>
      <c r="AU380" t="s">
        <v>60</v>
      </c>
    </row>
    <row r="381" spans="1:47" x14ac:dyDescent="0.25">
      <c r="A381" t="s">
        <v>3378</v>
      </c>
      <c r="B381" t="s">
        <v>48</v>
      </c>
      <c r="C381" t="s">
        <v>177</v>
      </c>
      <c r="D381" t="s">
        <v>3379</v>
      </c>
      <c r="E381" t="s">
        <v>51</v>
      </c>
      <c r="F381" s="1">
        <v>2.1516203703703704E-2</v>
      </c>
      <c r="G381" t="s">
        <v>52</v>
      </c>
      <c r="H381" t="s">
        <v>116</v>
      </c>
      <c r="I381">
        <v>3112</v>
      </c>
      <c r="J381" t="s">
        <v>1333</v>
      </c>
      <c r="K381">
        <v>1</v>
      </c>
      <c r="L381" t="s">
        <v>195</v>
      </c>
      <c r="M381" t="s">
        <v>2623</v>
      </c>
      <c r="N381" t="s">
        <v>3184</v>
      </c>
      <c r="O381" t="s">
        <v>1336</v>
      </c>
      <c r="P381" t="s">
        <v>2480</v>
      </c>
      <c r="Q381" t="s">
        <v>2481</v>
      </c>
      <c r="R381" t="s">
        <v>1338</v>
      </c>
      <c r="T381">
        <v>5</v>
      </c>
      <c r="U381">
        <v>37</v>
      </c>
      <c r="V381">
        <v>43</v>
      </c>
      <c r="W381">
        <v>8</v>
      </c>
      <c r="X381">
        <v>26104</v>
      </c>
      <c r="Y381">
        <v>6538</v>
      </c>
      <c r="Z381">
        <v>4791</v>
      </c>
      <c r="AA381">
        <v>37433</v>
      </c>
      <c r="AB381">
        <v>74485</v>
      </c>
      <c r="AC381">
        <v>140516</v>
      </c>
      <c r="AD381">
        <v>267372</v>
      </c>
      <c r="AE381">
        <v>0</v>
      </c>
      <c r="AF381">
        <v>26220</v>
      </c>
      <c r="AG381" s="1">
        <v>3.1828703703703702E-3</v>
      </c>
      <c r="AH381" s="1">
        <v>0</v>
      </c>
      <c r="AI381" s="1">
        <v>0</v>
      </c>
      <c r="AJ381" s="1">
        <v>0</v>
      </c>
      <c r="AK381">
        <v>9</v>
      </c>
      <c r="AL381" s="1">
        <v>2.7777777777777778E-4</v>
      </c>
      <c r="AM381">
        <v>78679</v>
      </c>
      <c r="AN381">
        <v>29353</v>
      </c>
      <c r="AO381">
        <v>0</v>
      </c>
      <c r="AP381">
        <v>0</v>
      </c>
      <c r="AQ381">
        <v>0</v>
      </c>
      <c r="AR381">
        <v>2</v>
      </c>
      <c r="AS381">
        <v>17</v>
      </c>
      <c r="AT381">
        <v>61</v>
      </c>
      <c r="AU381" t="s">
        <v>100</v>
      </c>
    </row>
    <row r="382" spans="1:47" x14ac:dyDescent="0.25">
      <c r="A382" t="s">
        <v>3093</v>
      </c>
      <c r="B382" t="s">
        <v>48</v>
      </c>
      <c r="C382" t="s">
        <v>239</v>
      </c>
      <c r="D382" t="s">
        <v>2748</v>
      </c>
      <c r="E382" t="s">
        <v>51</v>
      </c>
      <c r="F382" s="1">
        <v>1.4224537037037037E-2</v>
      </c>
      <c r="G382" t="s">
        <v>91</v>
      </c>
      <c r="H382" t="s">
        <v>3096</v>
      </c>
      <c r="I382">
        <v>1070</v>
      </c>
      <c r="J382" t="s">
        <v>1173</v>
      </c>
      <c r="K382">
        <v>1</v>
      </c>
      <c r="L382" t="s">
        <v>497</v>
      </c>
      <c r="M382" t="s">
        <v>1174</v>
      </c>
      <c r="N382" t="s">
        <v>1362</v>
      </c>
      <c r="P382" t="s">
        <v>1363</v>
      </c>
      <c r="Q382" t="s">
        <v>1177</v>
      </c>
      <c r="R382" t="s">
        <v>1178</v>
      </c>
      <c r="T382">
        <v>5</v>
      </c>
      <c r="U382">
        <v>19</v>
      </c>
      <c r="V382">
        <v>24</v>
      </c>
      <c r="W382">
        <v>8</v>
      </c>
      <c r="X382">
        <v>26759</v>
      </c>
      <c r="Y382">
        <v>0</v>
      </c>
      <c r="Z382">
        <v>10624</v>
      </c>
      <c r="AA382">
        <v>42331</v>
      </c>
      <c r="AB382">
        <v>74080</v>
      </c>
      <c r="AC382">
        <v>110437</v>
      </c>
      <c r="AD382">
        <v>0</v>
      </c>
      <c r="AE382">
        <v>15625</v>
      </c>
      <c r="AF382">
        <v>16474</v>
      </c>
      <c r="AG382" s="1">
        <v>2.2106481481481482E-3</v>
      </c>
      <c r="AH382" s="1">
        <v>0</v>
      </c>
      <c r="AI382" s="1">
        <v>5.5555555555555556E-4</v>
      </c>
      <c r="AJ382" s="1">
        <v>0</v>
      </c>
      <c r="AK382">
        <v>0</v>
      </c>
      <c r="AL382" s="1">
        <v>0</v>
      </c>
      <c r="AM382">
        <v>83603</v>
      </c>
      <c r="AN382">
        <v>31264</v>
      </c>
      <c r="AO382">
        <v>0</v>
      </c>
      <c r="AP382">
        <v>0</v>
      </c>
      <c r="AQ382">
        <v>0</v>
      </c>
      <c r="AR382">
        <v>2</v>
      </c>
      <c r="AS382">
        <v>30</v>
      </c>
      <c r="AT382">
        <v>54</v>
      </c>
      <c r="AU382" t="s">
        <v>100</v>
      </c>
    </row>
    <row r="383" spans="1:47" x14ac:dyDescent="0.25">
      <c r="A383" t="s">
        <v>3197</v>
      </c>
      <c r="B383" t="s">
        <v>48</v>
      </c>
      <c r="C383" t="s">
        <v>239</v>
      </c>
      <c r="D383" t="s">
        <v>2748</v>
      </c>
      <c r="E383" t="s">
        <v>51</v>
      </c>
      <c r="F383" s="1">
        <v>1.4375000000000001E-2</v>
      </c>
      <c r="G383" t="s">
        <v>52</v>
      </c>
      <c r="H383" t="s">
        <v>3199</v>
      </c>
      <c r="I383">
        <v>723</v>
      </c>
      <c r="J383" t="s">
        <v>263</v>
      </c>
      <c r="K383">
        <v>1</v>
      </c>
      <c r="L383" t="s">
        <v>532</v>
      </c>
      <c r="M383" t="s">
        <v>264</v>
      </c>
      <c r="O383" t="s">
        <v>265</v>
      </c>
      <c r="P383" t="s">
        <v>1233</v>
      </c>
      <c r="R383" t="s">
        <v>993</v>
      </c>
      <c r="S383" t="s">
        <v>285</v>
      </c>
      <c r="T383">
        <v>4</v>
      </c>
      <c r="U383">
        <v>12</v>
      </c>
      <c r="V383">
        <v>16</v>
      </c>
      <c r="W383">
        <v>8</v>
      </c>
      <c r="X383">
        <v>12003</v>
      </c>
      <c r="Y383">
        <v>3983</v>
      </c>
      <c r="Z383">
        <v>9154</v>
      </c>
      <c r="AA383">
        <v>25140</v>
      </c>
      <c r="AB383">
        <v>73988</v>
      </c>
      <c r="AC383">
        <v>193254</v>
      </c>
      <c r="AD383">
        <v>0</v>
      </c>
      <c r="AE383">
        <v>78419</v>
      </c>
      <c r="AF383">
        <v>13150</v>
      </c>
      <c r="AG383" s="1">
        <v>1.8865740740740742E-3</v>
      </c>
      <c r="AH383" s="1">
        <v>0</v>
      </c>
      <c r="AI383" s="1">
        <v>0</v>
      </c>
      <c r="AJ383" s="1">
        <v>2.673611111111111E-3</v>
      </c>
      <c r="AK383">
        <v>0</v>
      </c>
      <c r="AL383" s="1">
        <v>6.9444444444444447E-4</v>
      </c>
      <c r="AM383">
        <v>76782</v>
      </c>
      <c r="AN383">
        <v>17979</v>
      </c>
      <c r="AO383">
        <v>0</v>
      </c>
      <c r="AP383">
        <v>0</v>
      </c>
      <c r="AQ383">
        <v>0</v>
      </c>
      <c r="AR383">
        <v>2</v>
      </c>
      <c r="AS383">
        <v>8</v>
      </c>
      <c r="AT383">
        <v>28</v>
      </c>
      <c r="AU383" t="s">
        <v>100</v>
      </c>
    </row>
    <row r="384" spans="1:47" x14ac:dyDescent="0.25">
      <c r="A384" t="s">
        <v>1064</v>
      </c>
      <c r="B384" t="s">
        <v>48</v>
      </c>
      <c r="C384" t="s">
        <v>239</v>
      </c>
      <c r="D384" t="s">
        <v>440</v>
      </c>
      <c r="E384" t="s">
        <v>51</v>
      </c>
      <c r="F384" s="1">
        <v>1.412037037037037E-2</v>
      </c>
      <c r="G384" t="s">
        <v>52</v>
      </c>
      <c r="H384" t="s">
        <v>1077</v>
      </c>
      <c r="I384">
        <v>713</v>
      </c>
      <c r="J384" t="s">
        <v>179</v>
      </c>
      <c r="K384">
        <v>1</v>
      </c>
      <c r="M384" t="s">
        <v>770</v>
      </c>
      <c r="N384" t="s">
        <v>771</v>
      </c>
      <c r="O384" t="s">
        <v>182</v>
      </c>
      <c r="Q384" t="s">
        <v>183</v>
      </c>
      <c r="S384" t="s">
        <v>184</v>
      </c>
      <c r="T384">
        <v>7</v>
      </c>
      <c r="U384">
        <v>16</v>
      </c>
      <c r="V384">
        <v>23</v>
      </c>
      <c r="W384">
        <v>8</v>
      </c>
      <c r="X384">
        <v>27653</v>
      </c>
      <c r="Y384">
        <v>0</v>
      </c>
      <c r="Z384">
        <v>13245</v>
      </c>
      <c r="AA384">
        <v>43415</v>
      </c>
      <c r="AB384">
        <v>73963</v>
      </c>
      <c r="AC384">
        <v>135368</v>
      </c>
      <c r="AD384">
        <v>0</v>
      </c>
      <c r="AE384">
        <v>47178</v>
      </c>
      <c r="AF384">
        <v>13134</v>
      </c>
      <c r="AG384" s="1">
        <v>2.2453703703703702E-3</v>
      </c>
      <c r="AH384" s="1">
        <v>0</v>
      </c>
      <c r="AI384" s="1">
        <v>0</v>
      </c>
      <c r="AJ384" s="1">
        <v>5.3240740740740744E-4</v>
      </c>
      <c r="AK384">
        <v>0</v>
      </c>
      <c r="AL384" s="1">
        <v>0</v>
      </c>
      <c r="AM384">
        <v>76677</v>
      </c>
      <c r="AN384">
        <v>41415</v>
      </c>
      <c r="AO384">
        <v>2814</v>
      </c>
      <c r="AP384">
        <v>2</v>
      </c>
      <c r="AQ384">
        <v>0</v>
      </c>
      <c r="AR384">
        <v>2</v>
      </c>
      <c r="AS384">
        <v>29</v>
      </c>
      <c r="AT384">
        <v>30</v>
      </c>
      <c r="AU384" t="s">
        <v>100</v>
      </c>
    </row>
    <row r="385" spans="1:47" x14ac:dyDescent="0.25">
      <c r="A385" t="s">
        <v>3683</v>
      </c>
      <c r="B385" t="s">
        <v>48</v>
      </c>
      <c r="C385" t="s">
        <v>49</v>
      </c>
      <c r="D385" t="s">
        <v>3379</v>
      </c>
      <c r="E385" t="s">
        <v>51</v>
      </c>
      <c r="F385" s="1">
        <v>1.4664351851851852E-2</v>
      </c>
      <c r="G385" t="s">
        <v>52</v>
      </c>
      <c r="H385" t="s">
        <v>120</v>
      </c>
      <c r="I385">
        <v>2092</v>
      </c>
      <c r="J385" t="s">
        <v>847</v>
      </c>
      <c r="K385">
        <v>1</v>
      </c>
      <c r="M385" t="s">
        <v>2466</v>
      </c>
      <c r="O385" t="s">
        <v>2467</v>
      </c>
      <c r="P385" t="s">
        <v>849</v>
      </c>
      <c r="R385" t="s">
        <v>2888</v>
      </c>
      <c r="S385" t="s">
        <v>851</v>
      </c>
      <c r="T385">
        <v>6</v>
      </c>
      <c r="U385">
        <v>22</v>
      </c>
      <c r="V385">
        <v>29</v>
      </c>
      <c r="W385">
        <v>8</v>
      </c>
      <c r="X385">
        <v>15085</v>
      </c>
      <c r="Y385">
        <v>17550</v>
      </c>
      <c r="Z385">
        <v>6169</v>
      </c>
      <c r="AA385">
        <v>42758</v>
      </c>
      <c r="AB385">
        <v>73142</v>
      </c>
      <c r="AC385">
        <v>88962</v>
      </c>
      <c r="AD385">
        <v>0</v>
      </c>
      <c r="AE385">
        <v>13986</v>
      </c>
      <c r="AF385">
        <v>12156</v>
      </c>
      <c r="AG385" s="1">
        <v>3.0555555555555557E-3</v>
      </c>
      <c r="AH385" s="1">
        <v>0</v>
      </c>
      <c r="AI385" s="1">
        <v>0</v>
      </c>
      <c r="AJ385" s="1">
        <v>4.6296296296296294E-5</v>
      </c>
      <c r="AK385">
        <v>0</v>
      </c>
      <c r="AL385" s="1">
        <v>0</v>
      </c>
      <c r="AM385">
        <v>74336</v>
      </c>
      <c r="AN385">
        <v>50536</v>
      </c>
      <c r="AO385">
        <v>8972</v>
      </c>
      <c r="AP385">
        <v>4</v>
      </c>
      <c r="AQ385">
        <v>0</v>
      </c>
      <c r="AR385">
        <v>2</v>
      </c>
      <c r="AS385">
        <v>23</v>
      </c>
      <c r="AT385">
        <v>24</v>
      </c>
      <c r="AU385" t="s">
        <v>100</v>
      </c>
    </row>
    <row r="386" spans="1:47" x14ac:dyDescent="0.25">
      <c r="A386" t="s">
        <v>3444</v>
      </c>
      <c r="B386" t="s">
        <v>48</v>
      </c>
      <c r="C386" t="s">
        <v>49</v>
      </c>
      <c r="D386" t="s">
        <v>3379</v>
      </c>
      <c r="E386" t="s">
        <v>51</v>
      </c>
      <c r="F386" s="1">
        <v>1.3587962962962963E-2</v>
      </c>
      <c r="G386" t="s">
        <v>91</v>
      </c>
      <c r="H386" t="s">
        <v>3445</v>
      </c>
      <c r="I386">
        <v>1281</v>
      </c>
      <c r="J386" t="s">
        <v>78</v>
      </c>
      <c r="K386">
        <v>1</v>
      </c>
      <c r="N386" t="s">
        <v>707</v>
      </c>
      <c r="O386" t="s">
        <v>80</v>
      </c>
      <c r="Q386" t="s">
        <v>82</v>
      </c>
      <c r="R386" t="s">
        <v>83</v>
      </c>
      <c r="T386">
        <v>4</v>
      </c>
      <c r="U386">
        <v>22</v>
      </c>
      <c r="V386">
        <v>26</v>
      </c>
      <c r="W386">
        <v>8</v>
      </c>
      <c r="X386">
        <v>49945</v>
      </c>
      <c r="Y386">
        <v>1823</v>
      </c>
      <c r="Z386">
        <v>11564</v>
      </c>
      <c r="AA386">
        <v>69678</v>
      </c>
      <c r="AB386">
        <v>72789</v>
      </c>
      <c r="AC386">
        <v>160922</v>
      </c>
      <c r="AD386">
        <v>13932</v>
      </c>
      <c r="AE386">
        <v>45698</v>
      </c>
      <c r="AF386">
        <v>17560</v>
      </c>
      <c r="AG386" s="1">
        <v>2.0949074074074073E-3</v>
      </c>
      <c r="AH386" s="1">
        <v>0</v>
      </c>
      <c r="AI386" s="1">
        <v>0</v>
      </c>
      <c r="AJ386" s="1">
        <v>1.8518518518518518E-4</v>
      </c>
      <c r="AK386">
        <v>0</v>
      </c>
      <c r="AL386" s="1">
        <v>1.1574074074074073E-5</v>
      </c>
      <c r="AM386">
        <v>116587</v>
      </c>
      <c r="AN386">
        <v>25884</v>
      </c>
      <c r="AO386">
        <v>1472</v>
      </c>
      <c r="AP386">
        <v>1</v>
      </c>
      <c r="AQ386">
        <v>0</v>
      </c>
      <c r="AR386">
        <v>1</v>
      </c>
      <c r="AS386">
        <v>48</v>
      </c>
      <c r="AT386">
        <v>33</v>
      </c>
      <c r="AU386" t="s">
        <v>60</v>
      </c>
    </row>
    <row r="387" spans="1:47" x14ac:dyDescent="0.25">
      <c r="A387" t="s">
        <v>2660</v>
      </c>
      <c r="B387" t="s">
        <v>48</v>
      </c>
      <c r="C387" t="s">
        <v>239</v>
      </c>
      <c r="D387" t="s">
        <v>2627</v>
      </c>
      <c r="E387" t="s">
        <v>51</v>
      </c>
      <c r="F387" s="1">
        <v>1.6238425925925927E-2</v>
      </c>
      <c r="G387" t="s">
        <v>52</v>
      </c>
      <c r="H387" t="s">
        <v>116</v>
      </c>
      <c r="I387">
        <v>3041</v>
      </c>
      <c r="J387" t="s">
        <v>1173</v>
      </c>
      <c r="K387">
        <v>1</v>
      </c>
      <c r="M387" t="s">
        <v>1361</v>
      </c>
      <c r="N387" t="s">
        <v>2160</v>
      </c>
      <c r="O387" t="s">
        <v>1547</v>
      </c>
      <c r="P387" t="s">
        <v>1176</v>
      </c>
      <c r="Q387" t="s">
        <v>1364</v>
      </c>
      <c r="R387" t="s">
        <v>1178</v>
      </c>
      <c r="T387">
        <v>2</v>
      </c>
      <c r="U387">
        <v>14</v>
      </c>
      <c r="V387">
        <v>16</v>
      </c>
      <c r="W387">
        <v>8</v>
      </c>
      <c r="X387">
        <v>15026</v>
      </c>
      <c r="Y387">
        <v>0</v>
      </c>
      <c r="Z387">
        <v>1300</v>
      </c>
      <c r="AA387">
        <v>17018</v>
      </c>
      <c r="AB387">
        <v>72672</v>
      </c>
      <c r="AC387">
        <v>121531</v>
      </c>
      <c r="AD387">
        <v>0</v>
      </c>
      <c r="AE387">
        <v>14955</v>
      </c>
      <c r="AF387">
        <v>11806</v>
      </c>
      <c r="AG387" s="1">
        <v>3.2407407407407406E-3</v>
      </c>
      <c r="AH387" s="1">
        <v>0</v>
      </c>
      <c r="AI387" s="1">
        <v>4.6296296296296298E-4</v>
      </c>
      <c r="AJ387" s="1">
        <v>0</v>
      </c>
      <c r="AK387">
        <v>0</v>
      </c>
      <c r="AL387" s="1">
        <v>0</v>
      </c>
      <c r="AM387">
        <v>83405</v>
      </c>
      <c r="AN387">
        <v>15618</v>
      </c>
      <c r="AO387">
        <v>10398</v>
      </c>
      <c r="AP387">
        <v>3</v>
      </c>
      <c r="AQ387">
        <v>0</v>
      </c>
      <c r="AR387">
        <v>1</v>
      </c>
      <c r="AS387">
        <v>18</v>
      </c>
      <c r="AT387">
        <v>37</v>
      </c>
      <c r="AU387" t="s">
        <v>60</v>
      </c>
    </row>
    <row r="388" spans="1:47" x14ac:dyDescent="0.25">
      <c r="A388" t="s">
        <v>2249</v>
      </c>
      <c r="B388" t="s">
        <v>48</v>
      </c>
      <c r="C388" t="s">
        <v>239</v>
      </c>
      <c r="D388" t="s">
        <v>440</v>
      </c>
      <c r="E388" t="s">
        <v>51</v>
      </c>
      <c r="F388" s="1">
        <v>1.5810185185185184E-2</v>
      </c>
      <c r="G388" t="s">
        <v>52</v>
      </c>
      <c r="H388" t="s">
        <v>92</v>
      </c>
      <c r="I388">
        <v>1979</v>
      </c>
      <c r="J388" t="s">
        <v>78</v>
      </c>
      <c r="K388">
        <v>1</v>
      </c>
      <c r="M388" t="s">
        <v>344</v>
      </c>
      <c r="N388" t="s">
        <v>79</v>
      </c>
      <c r="O388" t="s">
        <v>80</v>
      </c>
      <c r="Q388" t="s">
        <v>119</v>
      </c>
      <c r="R388" t="s">
        <v>83</v>
      </c>
      <c r="T388">
        <v>5</v>
      </c>
      <c r="U388">
        <v>9</v>
      </c>
      <c r="V388">
        <v>14</v>
      </c>
      <c r="W388">
        <v>8</v>
      </c>
      <c r="X388">
        <v>63807</v>
      </c>
      <c r="Y388">
        <v>3416</v>
      </c>
      <c r="Z388">
        <v>2568</v>
      </c>
      <c r="AA388">
        <v>77727</v>
      </c>
      <c r="AB388">
        <v>70705</v>
      </c>
      <c r="AC388">
        <v>169579</v>
      </c>
      <c r="AD388">
        <v>6963</v>
      </c>
      <c r="AE388">
        <v>60144</v>
      </c>
      <c r="AF388">
        <v>19720</v>
      </c>
      <c r="AG388" s="1">
        <v>2.8124999999999999E-3</v>
      </c>
      <c r="AH388" s="1">
        <v>0</v>
      </c>
      <c r="AI388" s="1">
        <v>0</v>
      </c>
      <c r="AJ388" s="1">
        <v>2.8935185185185184E-4</v>
      </c>
      <c r="AK388">
        <v>1</v>
      </c>
      <c r="AL388" s="1">
        <v>0</v>
      </c>
      <c r="AM388">
        <v>123117</v>
      </c>
      <c r="AN388">
        <v>23870</v>
      </c>
      <c r="AO388">
        <v>3057</v>
      </c>
      <c r="AP388">
        <v>1</v>
      </c>
      <c r="AQ388">
        <v>0</v>
      </c>
      <c r="AR388">
        <v>0</v>
      </c>
      <c r="AS388">
        <v>72</v>
      </c>
      <c r="AT388">
        <v>41</v>
      </c>
      <c r="AU388" t="s">
        <v>60</v>
      </c>
    </row>
    <row r="389" spans="1:47" x14ac:dyDescent="0.25">
      <c r="A389" t="s">
        <v>2824</v>
      </c>
      <c r="B389" t="s">
        <v>48</v>
      </c>
      <c r="C389" t="s">
        <v>128</v>
      </c>
      <c r="D389" t="s">
        <v>2748</v>
      </c>
      <c r="E389" t="s">
        <v>51</v>
      </c>
      <c r="F389" s="1">
        <v>1.0439814814814815E-2</v>
      </c>
      <c r="G389" t="s">
        <v>52</v>
      </c>
      <c r="H389" t="s">
        <v>2827</v>
      </c>
      <c r="I389">
        <v>55</v>
      </c>
      <c r="J389" t="s">
        <v>1238</v>
      </c>
      <c r="K389">
        <v>1</v>
      </c>
      <c r="L389" t="s">
        <v>230</v>
      </c>
      <c r="M389" t="s">
        <v>2828</v>
      </c>
      <c r="N389" t="s">
        <v>1239</v>
      </c>
      <c r="O389" t="s">
        <v>2215</v>
      </c>
      <c r="P389" t="s">
        <v>2216</v>
      </c>
      <c r="Q389" t="s">
        <v>2829</v>
      </c>
      <c r="T389">
        <v>6</v>
      </c>
      <c r="U389">
        <v>5</v>
      </c>
      <c r="V389">
        <v>11</v>
      </c>
      <c r="W389">
        <v>8</v>
      </c>
      <c r="X389">
        <v>19824</v>
      </c>
      <c r="Y389">
        <v>385</v>
      </c>
      <c r="Z389">
        <v>13953</v>
      </c>
      <c r="AA389">
        <v>34162</v>
      </c>
      <c r="AB389">
        <v>69891</v>
      </c>
      <c r="AC389">
        <v>72074</v>
      </c>
      <c r="AD389">
        <v>0</v>
      </c>
      <c r="AE389">
        <v>14675</v>
      </c>
      <c r="AF389">
        <v>9209</v>
      </c>
      <c r="AG389" s="1">
        <v>2.4189814814814816E-3</v>
      </c>
      <c r="AH389" s="1">
        <v>0</v>
      </c>
      <c r="AI389" s="1">
        <v>0</v>
      </c>
      <c r="AJ389" s="1">
        <v>0</v>
      </c>
      <c r="AK389">
        <v>0</v>
      </c>
      <c r="AL389" s="1">
        <v>1.1574074074074075E-4</v>
      </c>
      <c r="AM389">
        <v>68845</v>
      </c>
      <c r="AN389">
        <v>24568</v>
      </c>
      <c r="AO389">
        <v>0</v>
      </c>
      <c r="AP389">
        <v>0</v>
      </c>
      <c r="AQ389">
        <v>0</v>
      </c>
      <c r="AR389">
        <v>1</v>
      </c>
      <c r="AS389">
        <v>28</v>
      </c>
      <c r="AT389">
        <v>31</v>
      </c>
      <c r="AU389" t="s">
        <v>60</v>
      </c>
    </row>
    <row r="390" spans="1:47" x14ac:dyDescent="0.25">
      <c r="A390" t="s">
        <v>2561</v>
      </c>
      <c r="B390" t="s">
        <v>48</v>
      </c>
      <c r="C390" t="s">
        <v>177</v>
      </c>
      <c r="D390" t="s">
        <v>440</v>
      </c>
      <c r="E390" t="s">
        <v>51</v>
      </c>
      <c r="F390" s="1">
        <v>1.5277777777777777E-2</v>
      </c>
      <c r="G390" t="s">
        <v>91</v>
      </c>
      <c r="H390" t="s">
        <v>2568</v>
      </c>
      <c r="I390">
        <v>77</v>
      </c>
      <c r="J390" t="s">
        <v>387</v>
      </c>
      <c r="K390">
        <v>1</v>
      </c>
      <c r="N390" t="s">
        <v>388</v>
      </c>
      <c r="P390" t="s">
        <v>390</v>
      </c>
      <c r="Q390" t="s">
        <v>1296</v>
      </c>
      <c r="R390" t="s">
        <v>675</v>
      </c>
      <c r="T390">
        <v>3</v>
      </c>
      <c r="U390">
        <v>15</v>
      </c>
      <c r="V390">
        <v>18</v>
      </c>
      <c r="W390">
        <v>8</v>
      </c>
      <c r="X390">
        <v>41504</v>
      </c>
      <c r="Y390">
        <v>5</v>
      </c>
      <c r="Z390">
        <v>9206</v>
      </c>
      <c r="AA390">
        <v>50715</v>
      </c>
      <c r="AB390">
        <v>69438</v>
      </c>
      <c r="AC390">
        <v>59779</v>
      </c>
      <c r="AD390">
        <v>0</v>
      </c>
      <c r="AE390">
        <v>11348</v>
      </c>
      <c r="AF390">
        <v>14974</v>
      </c>
      <c r="AG390" s="1">
        <v>2.673611111111111E-3</v>
      </c>
      <c r="AH390" s="1">
        <v>0</v>
      </c>
      <c r="AI390" s="1">
        <v>0</v>
      </c>
      <c r="AJ390" s="1">
        <v>0</v>
      </c>
      <c r="AK390">
        <v>0</v>
      </c>
      <c r="AL390" s="1">
        <v>2.3148148148148147E-5</v>
      </c>
      <c r="AM390">
        <v>83257</v>
      </c>
      <c r="AN390">
        <v>36570</v>
      </c>
      <c r="AO390">
        <v>0</v>
      </c>
      <c r="AP390">
        <v>0</v>
      </c>
      <c r="AQ390">
        <v>0</v>
      </c>
      <c r="AR390">
        <v>0</v>
      </c>
      <c r="AS390">
        <v>46</v>
      </c>
      <c r="AT390">
        <v>32</v>
      </c>
      <c r="AU390" t="s">
        <v>60</v>
      </c>
    </row>
    <row r="391" spans="1:47" x14ac:dyDescent="0.25">
      <c r="A391" t="s">
        <v>3592</v>
      </c>
      <c r="B391" t="s">
        <v>48</v>
      </c>
      <c r="C391" t="s">
        <v>49</v>
      </c>
      <c r="D391" t="s">
        <v>3379</v>
      </c>
      <c r="E391" t="s">
        <v>51</v>
      </c>
      <c r="F391" s="1">
        <v>1.3993055555555555E-2</v>
      </c>
      <c r="G391" t="s">
        <v>91</v>
      </c>
      <c r="H391" t="s">
        <v>120</v>
      </c>
      <c r="I391">
        <v>2082</v>
      </c>
      <c r="J391" t="s">
        <v>516</v>
      </c>
      <c r="K391">
        <v>1</v>
      </c>
      <c r="L391" t="s">
        <v>506</v>
      </c>
      <c r="M391" t="s">
        <v>852</v>
      </c>
      <c r="N391" t="s">
        <v>853</v>
      </c>
      <c r="O391" t="s">
        <v>1226</v>
      </c>
      <c r="P391" t="s">
        <v>1316</v>
      </c>
      <c r="Q391" t="s">
        <v>854</v>
      </c>
      <c r="S391" t="s">
        <v>855</v>
      </c>
      <c r="T391">
        <v>9</v>
      </c>
      <c r="U391">
        <v>21</v>
      </c>
      <c r="V391">
        <v>30</v>
      </c>
      <c r="W391">
        <v>8</v>
      </c>
      <c r="X391">
        <v>58924</v>
      </c>
      <c r="Y391">
        <v>15326</v>
      </c>
      <c r="Z391">
        <v>35566</v>
      </c>
      <c r="AA391">
        <v>122489</v>
      </c>
      <c r="AB391">
        <v>69392</v>
      </c>
      <c r="AC391">
        <v>49621</v>
      </c>
      <c r="AD391">
        <v>0</v>
      </c>
      <c r="AE391">
        <v>9334</v>
      </c>
      <c r="AF391">
        <v>27236</v>
      </c>
      <c r="AG391" s="1">
        <v>2.4421296296296296E-3</v>
      </c>
      <c r="AH391" s="1">
        <v>0</v>
      </c>
      <c r="AI391" s="1">
        <v>0</v>
      </c>
      <c r="AJ391" s="1">
        <v>0</v>
      </c>
      <c r="AK391">
        <v>0</v>
      </c>
      <c r="AL391" s="1">
        <v>5.7870370370370367E-4</v>
      </c>
      <c r="AM391">
        <v>179155</v>
      </c>
      <c r="AN391">
        <v>16376</v>
      </c>
      <c r="AO391">
        <v>14600</v>
      </c>
      <c r="AP391">
        <v>2</v>
      </c>
      <c r="AQ391">
        <v>0</v>
      </c>
      <c r="AR391">
        <v>1</v>
      </c>
      <c r="AS391">
        <v>69</v>
      </c>
      <c r="AT391">
        <v>26</v>
      </c>
      <c r="AU391" t="s">
        <v>100</v>
      </c>
    </row>
    <row r="392" spans="1:47" x14ac:dyDescent="0.25">
      <c r="A392" t="s">
        <v>1064</v>
      </c>
      <c r="B392" t="s">
        <v>48</v>
      </c>
      <c r="C392" t="s">
        <v>239</v>
      </c>
      <c r="D392" t="s">
        <v>440</v>
      </c>
      <c r="E392" t="s">
        <v>51</v>
      </c>
      <c r="F392" s="1">
        <v>1.412037037037037E-2</v>
      </c>
      <c r="G392" t="s">
        <v>52</v>
      </c>
      <c r="H392" t="s">
        <v>1075</v>
      </c>
      <c r="I392">
        <v>688</v>
      </c>
      <c r="J392" t="s">
        <v>255</v>
      </c>
      <c r="K392">
        <v>1</v>
      </c>
      <c r="M392" t="s">
        <v>1076</v>
      </c>
      <c r="N392" t="s">
        <v>639</v>
      </c>
      <c r="P392" t="s">
        <v>258</v>
      </c>
      <c r="Q392" t="s">
        <v>259</v>
      </c>
      <c r="R392" t="s">
        <v>260</v>
      </c>
      <c r="S392" t="s">
        <v>261</v>
      </c>
      <c r="T392">
        <v>7</v>
      </c>
      <c r="U392">
        <v>15</v>
      </c>
      <c r="V392">
        <v>22</v>
      </c>
      <c r="W392">
        <v>8</v>
      </c>
      <c r="X392">
        <v>55222</v>
      </c>
      <c r="Y392">
        <v>0</v>
      </c>
      <c r="Z392">
        <v>29631</v>
      </c>
      <c r="AA392">
        <v>85597</v>
      </c>
      <c r="AB392">
        <v>68830</v>
      </c>
      <c r="AC392">
        <v>114252</v>
      </c>
      <c r="AD392">
        <v>29945</v>
      </c>
      <c r="AE392">
        <v>31920</v>
      </c>
      <c r="AF392">
        <v>19407</v>
      </c>
      <c r="AG392" s="1">
        <v>2.7314814814814814E-3</v>
      </c>
      <c r="AH392" s="1">
        <v>0</v>
      </c>
      <c r="AI392" s="1">
        <v>1.9675925925925926E-4</v>
      </c>
      <c r="AJ392" s="1">
        <v>2.7777777777777778E-4</v>
      </c>
      <c r="AK392">
        <v>0</v>
      </c>
      <c r="AL392" s="1">
        <v>2.2106481481481482E-3</v>
      </c>
      <c r="AM392">
        <v>49837</v>
      </c>
      <c r="AN392">
        <v>107593</v>
      </c>
      <c r="AO392">
        <v>8955</v>
      </c>
      <c r="AP392">
        <v>2</v>
      </c>
      <c r="AQ392">
        <v>0</v>
      </c>
      <c r="AR392">
        <v>2</v>
      </c>
      <c r="AS392">
        <v>57</v>
      </c>
      <c r="AT392">
        <v>36</v>
      </c>
      <c r="AU392" t="s">
        <v>100</v>
      </c>
    </row>
    <row r="393" spans="1:47" x14ac:dyDescent="0.25">
      <c r="A393" t="s">
        <v>2592</v>
      </c>
      <c r="B393" t="s">
        <v>48</v>
      </c>
      <c r="C393" t="s">
        <v>239</v>
      </c>
      <c r="D393" t="s">
        <v>440</v>
      </c>
      <c r="E393" t="s">
        <v>51</v>
      </c>
      <c r="F393" s="1">
        <v>1.1076388888888889E-2</v>
      </c>
      <c r="G393" t="s">
        <v>91</v>
      </c>
      <c r="H393" t="s">
        <v>2596</v>
      </c>
      <c r="I393">
        <v>563</v>
      </c>
      <c r="J393" t="s">
        <v>299</v>
      </c>
      <c r="K393">
        <v>1</v>
      </c>
      <c r="M393" t="s">
        <v>300</v>
      </c>
      <c r="O393" t="s">
        <v>301</v>
      </c>
      <c r="P393" t="s">
        <v>641</v>
      </c>
      <c r="R393" t="s">
        <v>642</v>
      </c>
      <c r="S393" t="s">
        <v>304</v>
      </c>
      <c r="T393">
        <v>5</v>
      </c>
      <c r="U393">
        <v>12</v>
      </c>
      <c r="V393">
        <v>17</v>
      </c>
      <c r="W393">
        <v>8</v>
      </c>
      <c r="X393">
        <v>28071</v>
      </c>
      <c r="Y393">
        <v>16655</v>
      </c>
      <c r="Z393">
        <v>268</v>
      </c>
      <c r="AA393">
        <v>45814</v>
      </c>
      <c r="AB393">
        <v>68688</v>
      </c>
      <c r="AC393">
        <v>42809</v>
      </c>
      <c r="AD393">
        <v>0</v>
      </c>
      <c r="AE393">
        <v>19035</v>
      </c>
      <c r="AF393">
        <v>13516</v>
      </c>
      <c r="AG393" s="1">
        <v>1.5162037037037036E-3</v>
      </c>
      <c r="AH393" s="1">
        <v>0</v>
      </c>
      <c r="AI393" s="1">
        <v>0</v>
      </c>
      <c r="AJ393" s="1">
        <v>0</v>
      </c>
      <c r="AK393">
        <v>0</v>
      </c>
      <c r="AL393" s="1">
        <v>5.5555555555555556E-4</v>
      </c>
      <c r="AM393">
        <v>65807</v>
      </c>
      <c r="AN393">
        <v>57292</v>
      </c>
      <c r="AO393">
        <v>11104</v>
      </c>
      <c r="AP393">
        <v>1</v>
      </c>
      <c r="AQ393">
        <v>0</v>
      </c>
      <c r="AR393">
        <v>0</v>
      </c>
      <c r="AS393">
        <v>25</v>
      </c>
      <c r="AT393">
        <v>14</v>
      </c>
      <c r="AU393" t="s">
        <v>60</v>
      </c>
    </row>
    <row r="394" spans="1:47" x14ac:dyDescent="0.25">
      <c r="A394" t="s">
        <v>2907</v>
      </c>
      <c r="B394" t="s">
        <v>48</v>
      </c>
      <c r="C394" t="s">
        <v>128</v>
      </c>
      <c r="D394" t="s">
        <v>2748</v>
      </c>
      <c r="E394" t="s">
        <v>51</v>
      </c>
      <c r="F394" s="1">
        <v>1.0833333333333334E-2</v>
      </c>
      <c r="G394" t="s">
        <v>52</v>
      </c>
      <c r="H394" t="s">
        <v>2812</v>
      </c>
      <c r="I394">
        <v>1458</v>
      </c>
      <c r="J394" t="s">
        <v>400</v>
      </c>
      <c r="K394">
        <v>1</v>
      </c>
      <c r="N394" t="s">
        <v>402</v>
      </c>
      <c r="O394" t="s">
        <v>403</v>
      </c>
      <c r="P394" t="s">
        <v>404</v>
      </c>
      <c r="Q394" t="s">
        <v>559</v>
      </c>
      <c r="T394">
        <v>1</v>
      </c>
      <c r="U394">
        <v>6</v>
      </c>
      <c r="V394">
        <v>7</v>
      </c>
      <c r="W394">
        <v>8</v>
      </c>
      <c r="X394">
        <v>26845</v>
      </c>
      <c r="Y394">
        <v>8666</v>
      </c>
      <c r="Z394">
        <v>9323</v>
      </c>
      <c r="AA394">
        <v>44834</v>
      </c>
      <c r="AB394">
        <v>67632</v>
      </c>
      <c r="AC394">
        <v>57690</v>
      </c>
      <c r="AD394">
        <v>1000</v>
      </c>
      <c r="AE394">
        <v>11746</v>
      </c>
      <c r="AF394">
        <v>7200</v>
      </c>
      <c r="AG394" s="1">
        <v>1.7476851851851852E-3</v>
      </c>
      <c r="AH394" s="1">
        <v>0</v>
      </c>
      <c r="AI394" s="1">
        <v>0</v>
      </c>
      <c r="AJ394" s="1">
        <v>0</v>
      </c>
      <c r="AK394">
        <v>0</v>
      </c>
      <c r="AL394" s="1">
        <v>0</v>
      </c>
      <c r="AM394">
        <v>87185</v>
      </c>
      <c r="AN394">
        <v>23459</v>
      </c>
      <c r="AO394">
        <v>152</v>
      </c>
      <c r="AP394">
        <v>0</v>
      </c>
      <c r="AQ394">
        <v>0</v>
      </c>
      <c r="AR394">
        <v>0</v>
      </c>
      <c r="AS394">
        <v>23</v>
      </c>
      <c r="AT394">
        <v>31</v>
      </c>
      <c r="AU394" t="s">
        <v>60</v>
      </c>
    </row>
    <row r="395" spans="1:47" x14ac:dyDescent="0.25">
      <c r="A395" t="s">
        <v>1933</v>
      </c>
      <c r="B395" t="s">
        <v>48</v>
      </c>
      <c r="C395" t="s">
        <v>128</v>
      </c>
      <c r="D395" t="s">
        <v>440</v>
      </c>
      <c r="E395" t="s">
        <v>51</v>
      </c>
      <c r="F395" s="1">
        <v>1.0405092592592593E-2</v>
      </c>
      <c r="G395" t="s">
        <v>91</v>
      </c>
      <c r="H395" t="s">
        <v>1941</v>
      </c>
      <c r="I395">
        <v>1668</v>
      </c>
      <c r="J395" t="s">
        <v>522</v>
      </c>
      <c r="K395">
        <v>1</v>
      </c>
      <c r="L395" t="s">
        <v>230</v>
      </c>
      <c r="M395" t="s">
        <v>1583</v>
      </c>
      <c r="N395" t="s">
        <v>1942</v>
      </c>
      <c r="O395" t="s">
        <v>1943</v>
      </c>
      <c r="P395" t="s">
        <v>525</v>
      </c>
      <c r="Q395" t="s">
        <v>526</v>
      </c>
      <c r="T395">
        <v>2</v>
      </c>
      <c r="U395">
        <v>12</v>
      </c>
      <c r="V395">
        <v>14</v>
      </c>
      <c r="W395">
        <v>8</v>
      </c>
      <c r="X395">
        <v>34003</v>
      </c>
      <c r="Y395">
        <v>6077</v>
      </c>
      <c r="Z395">
        <v>1913</v>
      </c>
      <c r="AA395">
        <v>41993</v>
      </c>
      <c r="AB395">
        <v>67627</v>
      </c>
      <c r="AC395">
        <v>56174</v>
      </c>
      <c r="AD395">
        <v>0</v>
      </c>
      <c r="AE395">
        <v>2503</v>
      </c>
      <c r="AF395">
        <v>11661</v>
      </c>
      <c r="AG395" s="1">
        <v>2.0717592592592593E-3</v>
      </c>
      <c r="AH395" s="1">
        <v>0</v>
      </c>
      <c r="AI395" s="1">
        <v>0</v>
      </c>
      <c r="AJ395" s="1">
        <v>0</v>
      </c>
      <c r="AK395">
        <v>0</v>
      </c>
      <c r="AL395" s="1">
        <v>2.7777777777777778E-4</v>
      </c>
      <c r="AM395">
        <v>29776</v>
      </c>
      <c r="AN395">
        <v>80001</v>
      </c>
      <c r="AO395">
        <v>2308</v>
      </c>
      <c r="AP395">
        <v>0</v>
      </c>
      <c r="AQ395">
        <v>0</v>
      </c>
      <c r="AR395">
        <v>0</v>
      </c>
      <c r="AS395">
        <v>40</v>
      </c>
      <c r="AT395">
        <v>21</v>
      </c>
      <c r="AU395" t="s">
        <v>60</v>
      </c>
    </row>
    <row r="396" spans="1:47" x14ac:dyDescent="0.25">
      <c r="A396" t="s">
        <v>1471</v>
      </c>
      <c r="B396" t="s">
        <v>48</v>
      </c>
      <c r="C396" t="s">
        <v>177</v>
      </c>
      <c r="D396" t="s">
        <v>440</v>
      </c>
      <c r="E396" t="s">
        <v>51</v>
      </c>
      <c r="F396" s="1">
        <v>1.2685185185185185E-2</v>
      </c>
      <c r="G396" t="s">
        <v>91</v>
      </c>
      <c r="H396" t="s">
        <v>92</v>
      </c>
      <c r="I396">
        <v>1962</v>
      </c>
      <c r="J396" t="s">
        <v>516</v>
      </c>
      <c r="K396">
        <v>1</v>
      </c>
      <c r="M396" t="s">
        <v>517</v>
      </c>
      <c r="N396" t="s">
        <v>518</v>
      </c>
      <c r="P396" t="s">
        <v>568</v>
      </c>
      <c r="Q396" t="s">
        <v>520</v>
      </c>
      <c r="R396" t="s">
        <v>728</v>
      </c>
      <c r="T396">
        <v>6</v>
      </c>
      <c r="U396">
        <v>15</v>
      </c>
      <c r="V396">
        <v>21</v>
      </c>
      <c r="W396">
        <v>8</v>
      </c>
      <c r="X396">
        <v>20643</v>
      </c>
      <c r="Y396">
        <v>0</v>
      </c>
      <c r="Z396">
        <v>6471</v>
      </c>
      <c r="AA396">
        <v>27114</v>
      </c>
      <c r="AB396">
        <v>67521</v>
      </c>
      <c r="AC396">
        <v>42080</v>
      </c>
      <c r="AD396">
        <v>0</v>
      </c>
      <c r="AE396">
        <v>9853</v>
      </c>
      <c r="AF396">
        <v>13334</v>
      </c>
      <c r="AG396" s="1">
        <v>2.2106481481481482E-3</v>
      </c>
      <c r="AH396" s="1">
        <v>0</v>
      </c>
      <c r="AI396" s="1">
        <v>0</v>
      </c>
      <c r="AJ396" s="1">
        <v>0</v>
      </c>
      <c r="AK396">
        <v>0</v>
      </c>
      <c r="AL396" s="1">
        <v>3.2407407407407406E-4</v>
      </c>
      <c r="AM396">
        <v>77291</v>
      </c>
      <c r="AN396">
        <v>12951</v>
      </c>
      <c r="AO396">
        <v>0</v>
      </c>
      <c r="AP396">
        <v>0</v>
      </c>
      <c r="AQ396">
        <v>0</v>
      </c>
      <c r="AR396">
        <v>0</v>
      </c>
      <c r="AS396">
        <v>19</v>
      </c>
      <c r="AT396">
        <v>17</v>
      </c>
      <c r="AU396" t="s">
        <v>60</v>
      </c>
    </row>
    <row r="397" spans="1:47" x14ac:dyDescent="0.25">
      <c r="A397" t="s">
        <v>3392</v>
      </c>
      <c r="B397" t="s">
        <v>48</v>
      </c>
      <c r="C397" t="s">
        <v>239</v>
      </c>
      <c r="D397" t="s">
        <v>3379</v>
      </c>
      <c r="E397" t="s">
        <v>51</v>
      </c>
      <c r="F397" s="1">
        <v>1.3773148148148149E-2</v>
      </c>
      <c r="G397" t="s">
        <v>52</v>
      </c>
      <c r="H397" t="s">
        <v>3394</v>
      </c>
      <c r="I397">
        <v>1528</v>
      </c>
      <c r="J397" t="s">
        <v>179</v>
      </c>
      <c r="K397">
        <v>1</v>
      </c>
      <c r="N397" t="s">
        <v>181</v>
      </c>
      <c r="O397" t="s">
        <v>182</v>
      </c>
      <c r="Q397" t="s">
        <v>2750</v>
      </c>
      <c r="R397" t="s">
        <v>2751</v>
      </c>
      <c r="S397" t="s">
        <v>184</v>
      </c>
      <c r="T397">
        <v>4</v>
      </c>
      <c r="U397">
        <v>11</v>
      </c>
      <c r="V397">
        <v>15</v>
      </c>
      <c r="W397">
        <v>8</v>
      </c>
      <c r="X397">
        <v>24323</v>
      </c>
      <c r="Y397">
        <v>20443</v>
      </c>
      <c r="Z397">
        <v>12083</v>
      </c>
      <c r="AA397">
        <v>60438</v>
      </c>
      <c r="AB397">
        <v>66100</v>
      </c>
      <c r="AC397">
        <v>120261</v>
      </c>
      <c r="AD397">
        <v>0</v>
      </c>
      <c r="AE397">
        <v>45143</v>
      </c>
      <c r="AF397">
        <v>11015</v>
      </c>
      <c r="AG397" s="1">
        <v>2.9398148148148148E-3</v>
      </c>
      <c r="AH397" s="1">
        <v>0</v>
      </c>
      <c r="AI397" s="1">
        <v>0</v>
      </c>
      <c r="AJ397" s="1">
        <v>3.9351851851851852E-4</v>
      </c>
      <c r="AK397">
        <v>0</v>
      </c>
      <c r="AL397" s="1">
        <v>0</v>
      </c>
      <c r="AM397">
        <v>53328</v>
      </c>
      <c r="AN397">
        <v>66998</v>
      </c>
      <c r="AO397">
        <v>0</v>
      </c>
      <c r="AP397">
        <v>0</v>
      </c>
      <c r="AQ397">
        <v>0</v>
      </c>
      <c r="AR397">
        <v>1</v>
      </c>
      <c r="AS397">
        <v>15</v>
      </c>
      <c r="AT397">
        <v>39</v>
      </c>
      <c r="AU397" t="s">
        <v>100</v>
      </c>
    </row>
    <row r="398" spans="1:47" x14ac:dyDescent="0.25">
      <c r="A398" t="s">
        <v>2515</v>
      </c>
      <c r="B398" t="s">
        <v>48</v>
      </c>
      <c r="C398" t="s">
        <v>239</v>
      </c>
      <c r="D398" t="s">
        <v>440</v>
      </c>
      <c r="E398" t="s">
        <v>51</v>
      </c>
      <c r="F398" s="1">
        <v>1.2233796296296296E-2</v>
      </c>
      <c r="G398" t="s">
        <v>52</v>
      </c>
      <c r="H398" t="s">
        <v>2521</v>
      </c>
      <c r="I398">
        <v>1309</v>
      </c>
      <c r="J398" t="s">
        <v>1161</v>
      </c>
      <c r="K398">
        <v>1</v>
      </c>
      <c r="N398" t="s">
        <v>1913</v>
      </c>
      <c r="O398" t="s">
        <v>1258</v>
      </c>
      <c r="P398" t="s">
        <v>1540</v>
      </c>
      <c r="Q398" t="s">
        <v>1608</v>
      </c>
      <c r="S398" t="s">
        <v>2248</v>
      </c>
      <c r="T398">
        <v>4</v>
      </c>
      <c r="U398">
        <v>10</v>
      </c>
      <c r="V398">
        <v>14</v>
      </c>
      <c r="W398">
        <v>8</v>
      </c>
      <c r="X398">
        <v>32110</v>
      </c>
      <c r="Y398">
        <v>0</v>
      </c>
      <c r="Z398">
        <v>1964</v>
      </c>
      <c r="AA398">
        <v>36662</v>
      </c>
      <c r="AB398">
        <v>66041</v>
      </c>
      <c r="AC398">
        <v>78076</v>
      </c>
      <c r="AD398">
        <v>0</v>
      </c>
      <c r="AE398">
        <v>0</v>
      </c>
      <c r="AF398">
        <v>11848</v>
      </c>
      <c r="AG398" s="1">
        <v>2.4537037037037036E-3</v>
      </c>
      <c r="AH398" s="1">
        <v>0</v>
      </c>
      <c r="AI398" s="1">
        <v>0</v>
      </c>
      <c r="AJ398" s="1">
        <v>0</v>
      </c>
      <c r="AK398">
        <v>0</v>
      </c>
      <c r="AL398" s="1">
        <v>0</v>
      </c>
      <c r="AM398">
        <v>29753</v>
      </c>
      <c r="AN398">
        <v>70385</v>
      </c>
      <c r="AO398">
        <v>0</v>
      </c>
      <c r="AP398">
        <v>0</v>
      </c>
      <c r="AQ398">
        <v>0</v>
      </c>
      <c r="AR398">
        <v>1</v>
      </c>
      <c r="AS398">
        <v>40</v>
      </c>
      <c r="AT398">
        <v>23</v>
      </c>
      <c r="AU398" t="s">
        <v>100</v>
      </c>
    </row>
    <row r="399" spans="1:47" x14ac:dyDescent="0.25">
      <c r="A399" t="s">
        <v>3014</v>
      </c>
      <c r="B399" t="s">
        <v>48</v>
      </c>
      <c r="C399" t="s">
        <v>177</v>
      </c>
      <c r="D399" t="s">
        <v>2748</v>
      </c>
      <c r="E399" t="s">
        <v>51</v>
      </c>
      <c r="F399" s="1">
        <v>1.2291666666666666E-2</v>
      </c>
      <c r="G399" t="s">
        <v>52</v>
      </c>
      <c r="H399" t="s">
        <v>3018</v>
      </c>
      <c r="I399">
        <v>892</v>
      </c>
      <c r="J399" t="s">
        <v>299</v>
      </c>
      <c r="K399">
        <v>1</v>
      </c>
      <c r="N399" t="s">
        <v>3005</v>
      </c>
      <c r="O399" t="s">
        <v>301</v>
      </c>
      <c r="P399" t="s">
        <v>302</v>
      </c>
      <c r="Q399" t="s">
        <v>746</v>
      </c>
      <c r="R399" t="s">
        <v>312</v>
      </c>
      <c r="T399">
        <v>7</v>
      </c>
      <c r="U399">
        <v>8</v>
      </c>
      <c r="V399">
        <v>15</v>
      </c>
      <c r="W399">
        <v>8</v>
      </c>
      <c r="X399">
        <v>32757</v>
      </c>
      <c r="Y399">
        <v>1899</v>
      </c>
      <c r="Z399">
        <v>7410</v>
      </c>
      <c r="AA399">
        <v>42066</v>
      </c>
      <c r="AB399">
        <v>65162</v>
      </c>
      <c r="AC399">
        <v>55070</v>
      </c>
      <c r="AD399">
        <v>0</v>
      </c>
      <c r="AE399">
        <v>16928</v>
      </c>
      <c r="AF399">
        <v>12830</v>
      </c>
      <c r="AG399" s="1">
        <v>2.1180555555555558E-3</v>
      </c>
      <c r="AH399" s="1">
        <v>0</v>
      </c>
      <c r="AI399" s="1">
        <v>0</v>
      </c>
      <c r="AJ399" s="1">
        <v>0</v>
      </c>
      <c r="AK399">
        <v>0</v>
      </c>
      <c r="AL399" s="1">
        <v>1.0416666666666667E-4</v>
      </c>
      <c r="AM399">
        <v>48945</v>
      </c>
      <c r="AN399">
        <v>53435</v>
      </c>
      <c r="AO399">
        <v>0</v>
      </c>
      <c r="AP399">
        <v>0</v>
      </c>
      <c r="AQ399">
        <v>0</v>
      </c>
      <c r="AR399">
        <v>0</v>
      </c>
      <c r="AS399">
        <v>29</v>
      </c>
      <c r="AT399">
        <v>19</v>
      </c>
      <c r="AU399" t="s">
        <v>60</v>
      </c>
    </row>
    <row r="400" spans="1:47" x14ac:dyDescent="0.25">
      <c r="A400" t="s">
        <v>3174</v>
      </c>
      <c r="B400" t="s">
        <v>48</v>
      </c>
      <c r="C400" t="s">
        <v>128</v>
      </c>
      <c r="D400" t="s">
        <v>2748</v>
      </c>
      <c r="E400" t="s">
        <v>51</v>
      </c>
      <c r="F400" s="1">
        <v>1.3182870370370371E-2</v>
      </c>
      <c r="G400" t="s">
        <v>91</v>
      </c>
      <c r="H400" t="s">
        <v>3178</v>
      </c>
      <c r="I400">
        <v>222</v>
      </c>
      <c r="J400" t="s">
        <v>387</v>
      </c>
      <c r="K400">
        <v>1</v>
      </c>
      <c r="N400" t="s">
        <v>388</v>
      </c>
      <c r="O400" t="s">
        <v>389</v>
      </c>
      <c r="P400" t="s">
        <v>390</v>
      </c>
      <c r="Q400" t="s">
        <v>485</v>
      </c>
      <c r="S400" t="s">
        <v>1086</v>
      </c>
      <c r="T400">
        <v>13</v>
      </c>
      <c r="U400">
        <v>19</v>
      </c>
      <c r="V400">
        <v>32</v>
      </c>
      <c r="W400">
        <v>8</v>
      </c>
      <c r="X400">
        <v>31310</v>
      </c>
      <c r="Y400">
        <v>13782</v>
      </c>
      <c r="Z400">
        <v>16888</v>
      </c>
      <c r="AA400">
        <v>61980</v>
      </c>
      <c r="AB400">
        <v>64818</v>
      </c>
      <c r="AC400">
        <v>52463</v>
      </c>
      <c r="AD400">
        <v>0</v>
      </c>
      <c r="AE400">
        <v>16929</v>
      </c>
      <c r="AF400">
        <v>14229</v>
      </c>
      <c r="AG400" s="1">
        <v>2.5115740740740741E-3</v>
      </c>
      <c r="AH400" s="1">
        <v>0</v>
      </c>
      <c r="AI400" s="1">
        <v>0</v>
      </c>
      <c r="AJ400" s="1">
        <v>0</v>
      </c>
      <c r="AK400">
        <v>0</v>
      </c>
      <c r="AL400" s="1">
        <v>0</v>
      </c>
      <c r="AM400">
        <v>97611</v>
      </c>
      <c r="AN400">
        <v>27376</v>
      </c>
      <c r="AO400">
        <v>0</v>
      </c>
      <c r="AP400">
        <v>0</v>
      </c>
      <c r="AQ400">
        <v>0</v>
      </c>
      <c r="AR400">
        <v>1</v>
      </c>
      <c r="AS400">
        <v>27</v>
      </c>
      <c r="AT400">
        <v>39</v>
      </c>
      <c r="AU400" t="s">
        <v>60</v>
      </c>
    </row>
    <row r="401" spans="1:47" x14ac:dyDescent="0.25">
      <c r="A401" t="s">
        <v>1390</v>
      </c>
      <c r="B401" t="s">
        <v>48</v>
      </c>
      <c r="C401" t="s">
        <v>239</v>
      </c>
      <c r="D401" t="s">
        <v>440</v>
      </c>
      <c r="E401" t="s">
        <v>51</v>
      </c>
      <c r="F401" s="1">
        <v>8.9930555555555562E-3</v>
      </c>
      <c r="G401" t="s">
        <v>52</v>
      </c>
      <c r="H401" t="s">
        <v>108</v>
      </c>
      <c r="I401">
        <v>2818</v>
      </c>
      <c r="J401" t="s">
        <v>152</v>
      </c>
      <c r="K401">
        <v>1</v>
      </c>
      <c r="N401" t="s">
        <v>224</v>
      </c>
      <c r="O401" t="s">
        <v>155</v>
      </c>
      <c r="P401" t="s">
        <v>985</v>
      </c>
      <c r="Q401" t="s">
        <v>1391</v>
      </c>
      <c r="T401">
        <v>3</v>
      </c>
      <c r="U401">
        <v>5</v>
      </c>
      <c r="V401">
        <v>8</v>
      </c>
      <c r="W401">
        <v>8</v>
      </c>
      <c r="X401">
        <v>22522</v>
      </c>
      <c r="Y401">
        <v>1913</v>
      </c>
      <c r="Z401">
        <v>1414</v>
      </c>
      <c r="AA401">
        <v>25849</v>
      </c>
      <c r="AB401">
        <v>64678</v>
      </c>
      <c r="AC401">
        <v>44104</v>
      </c>
      <c r="AD401">
        <v>0</v>
      </c>
      <c r="AE401">
        <v>0</v>
      </c>
      <c r="AF401">
        <v>6440</v>
      </c>
      <c r="AG401" s="1">
        <v>1.6319444444444445E-3</v>
      </c>
      <c r="AH401" s="1">
        <v>0</v>
      </c>
      <c r="AI401" s="1">
        <v>0</v>
      </c>
      <c r="AJ401" s="1">
        <v>0</v>
      </c>
      <c r="AK401">
        <v>0</v>
      </c>
      <c r="AL401" s="1">
        <v>2.7777777777777778E-4</v>
      </c>
      <c r="AM401">
        <v>72424</v>
      </c>
      <c r="AN401">
        <v>18103</v>
      </c>
      <c r="AO401">
        <v>0</v>
      </c>
      <c r="AP401">
        <v>0</v>
      </c>
      <c r="AQ401">
        <v>0</v>
      </c>
      <c r="AR401">
        <v>0</v>
      </c>
      <c r="AS401">
        <v>26</v>
      </c>
      <c r="AT401">
        <v>12</v>
      </c>
      <c r="AU401" t="s">
        <v>60</v>
      </c>
    </row>
    <row r="402" spans="1:47" x14ac:dyDescent="0.25">
      <c r="A402" t="s">
        <v>1332</v>
      </c>
      <c r="B402" t="s">
        <v>48</v>
      </c>
      <c r="C402" t="s">
        <v>128</v>
      </c>
      <c r="D402" t="s">
        <v>440</v>
      </c>
      <c r="E402" t="s">
        <v>51</v>
      </c>
      <c r="F402" s="1">
        <v>1.1354166666666667E-2</v>
      </c>
      <c r="G402" t="s">
        <v>91</v>
      </c>
      <c r="H402" t="s">
        <v>1359</v>
      </c>
      <c r="I402">
        <v>550</v>
      </c>
      <c r="J402" t="s">
        <v>69</v>
      </c>
      <c r="K402">
        <v>1</v>
      </c>
      <c r="N402" t="s">
        <v>242</v>
      </c>
      <c r="O402" t="s">
        <v>243</v>
      </c>
      <c r="P402" t="s">
        <v>891</v>
      </c>
      <c r="Q402" t="s">
        <v>245</v>
      </c>
      <c r="S402" t="s">
        <v>246</v>
      </c>
      <c r="T402">
        <v>2</v>
      </c>
      <c r="U402">
        <v>7</v>
      </c>
      <c r="V402">
        <v>9</v>
      </c>
      <c r="W402">
        <v>8</v>
      </c>
      <c r="X402">
        <v>37254</v>
      </c>
      <c r="Y402">
        <v>17806</v>
      </c>
      <c r="Z402">
        <v>10030</v>
      </c>
      <c r="AA402">
        <v>65090</v>
      </c>
      <c r="AB402">
        <v>64346</v>
      </c>
      <c r="AC402">
        <v>47468</v>
      </c>
      <c r="AD402">
        <v>0</v>
      </c>
      <c r="AE402">
        <v>0</v>
      </c>
      <c r="AF402">
        <v>9006</v>
      </c>
      <c r="AG402" s="1">
        <v>2.3263888888888887E-3</v>
      </c>
      <c r="AH402" s="1">
        <v>0</v>
      </c>
      <c r="AI402" s="1">
        <v>0</v>
      </c>
      <c r="AJ402" s="1">
        <v>3.4722222222222222E-5</v>
      </c>
      <c r="AK402">
        <v>0</v>
      </c>
      <c r="AL402" s="1">
        <v>0</v>
      </c>
      <c r="AM402">
        <v>112669</v>
      </c>
      <c r="AN402">
        <v>7607</v>
      </c>
      <c r="AO402">
        <v>0</v>
      </c>
      <c r="AP402">
        <v>0</v>
      </c>
      <c r="AQ402">
        <v>0</v>
      </c>
      <c r="AR402">
        <v>0</v>
      </c>
      <c r="AS402">
        <v>39</v>
      </c>
      <c r="AT402">
        <v>27</v>
      </c>
      <c r="AU402" t="s">
        <v>60</v>
      </c>
    </row>
    <row r="403" spans="1:47" x14ac:dyDescent="0.25">
      <c r="A403" t="s">
        <v>1945</v>
      </c>
      <c r="B403" t="s">
        <v>48</v>
      </c>
      <c r="C403" t="s">
        <v>128</v>
      </c>
      <c r="D403" t="s">
        <v>440</v>
      </c>
      <c r="E403" t="s">
        <v>51</v>
      </c>
      <c r="F403" s="1">
        <v>1.3969907407407407E-2</v>
      </c>
      <c r="G403" t="s">
        <v>52</v>
      </c>
      <c r="H403" t="s">
        <v>1949</v>
      </c>
      <c r="I403">
        <v>1224</v>
      </c>
      <c r="J403" t="s">
        <v>62</v>
      </c>
      <c r="K403">
        <v>1</v>
      </c>
      <c r="M403" t="s">
        <v>63</v>
      </c>
      <c r="N403" t="s">
        <v>419</v>
      </c>
      <c r="P403" t="s">
        <v>421</v>
      </c>
      <c r="R403" t="s">
        <v>66</v>
      </c>
      <c r="S403" t="s">
        <v>67</v>
      </c>
      <c r="T403">
        <v>9</v>
      </c>
      <c r="U403">
        <v>21</v>
      </c>
      <c r="V403">
        <v>30</v>
      </c>
      <c r="W403">
        <v>8</v>
      </c>
      <c r="X403">
        <v>49813</v>
      </c>
      <c r="Y403">
        <v>25631</v>
      </c>
      <c r="Z403">
        <v>29335</v>
      </c>
      <c r="AA403">
        <v>104779</v>
      </c>
      <c r="AB403">
        <v>64327</v>
      </c>
      <c r="AC403">
        <v>79960</v>
      </c>
      <c r="AD403">
        <v>0</v>
      </c>
      <c r="AE403">
        <v>44342</v>
      </c>
      <c r="AF403">
        <v>24812</v>
      </c>
      <c r="AG403" s="1">
        <v>3.0787037037037037E-3</v>
      </c>
      <c r="AH403" s="1">
        <v>0</v>
      </c>
      <c r="AI403" s="1">
        <v>0</v>
      </c>
      <c r="AJ403" s="1">
        <v>0</v>
      </c>
      <c r="AK403">
        <v>0</v>
      </c>
      <c r="AL403" s="1">
        <v>0</v>
      </c>
      <c r="AM403">
        <v>148354</v>
      </c>
      <c r="AN403">
        <v>8953</v>
      </c>
      <c r="AO403">
        <v>0</v>
      </c>
      <c r="AP403">
        <v>0</v>
      </c>
      <c r="AQ403">
        <v>0</v>
      </c>
      <c r="AR403">
        <v>2</v>
      </c>
      <c r="AS403">
        <v>64</v>
      </c>
      <c r="AT403">
        <v>32</v>
      </c>
      <c r="AU403" t="s">
        <v>60</v>
      </c>
    </row>
    <row r="404" spans="1:47" x14ac:dyDescent="0.25">
      <c r="A404" t="s">
        <v>3537</v>
      </c>
      <c r="B404" t="s">
        <v>48</v>
      </c>
      <c r="C404" t="s">
        <v>239</v>
      </c>
      <c r="D404" t="s">
        <v>3379</v>
      </c>
      <c r="E404" t="s">
        <v>51</v>
      </c>
      <c r="F404" s="1">
        <v>1.0162037037037037E-2</v>
      </c>
      <c r="G404" t="s">
        <v>91</v>
      </c>
      <c r="H404" t="s">
        <v>101</v>
      </c>
      <c r="I404">
        <v>206</v>
      </c>
      <c r="J404" t="s">
        <v>157</v>
      </c>
      <c r="K404">
        <v>1</v>
      </c>
      <c r="L404" t="s">
        <v>230</v>
      </c>
      <c r="M404" t="s">
        <v>158</v>
      </c>
      <c r="N404" t="s">
        <v>880</v>
      </c>
      <c r="O404" t="s">
        <v>3543</v>
      </c>
      <c r="P404" t="s">
        <v>571</v>
      </c>
      <c r="Q404" t="s">
        <v>438</v>
      </c>
      <c r="S404" t="s">
        <v>978</v>
      </c>
      <c r="T404">
        <v>2</v>
      </c>
      <c r="U404">
        <v>17</v>
      </c>
      <c r="V404">
        <v>19</v>
      </c>
      <c r="W404">
        <v>8</v>
      </c>
      <c r="X404">
        <v>17384</v>
      </c>
      <c r="Y404">
        <v>3620</v>
      </c>
      <c r="Z404">
        <v>4479</v>
      </c>
      <c r="AA404">
        <v>25483</v>
      </c>
      <c r="AB404">
        <v>63816</v>
      </c>
      <c r="AC404">
        <v>115192</v>
      </c>
      <c r="AD404">
        <v>0</v>
      </c>
      <c r="AE404">
        <v>34256</v>
      </c>
      <c r="AF404">
        <v>9953</v>
      </c>
      <c r="AG404" s="1">
        <v>1.3541666666666667E-3</v>
      </c>
      <c r="AH404" s="1">
        <v>0</v>
      </c>
      <c r="AI404" s="1">
        <v>0</v>
      </c>
      <c r="AJ404" s="1">
        <v>6.9444444444444447E-4</v>
      </c>
      <c r="AK404">
        <v>0</v>
      </c>
      <c r="AL404" s="1">
        <v>2.7777777777777778E-4</v>
      </c>
      <c r="AM404">
        <v>52512</v>
      </c>
      <c r="AN404">
        <v>34506</v>
      </c>
      <c r="AO404">
        <v>1222</v>
      </c>
      <c r="AP404">
        <v>0</v>
      </c>
      <c r="AQ404">
        <v>0</v>
      </c>
      <c r="AR404">
        <v>0</v>
      </c>
      <c r="AS404">
        <v>9</v>
      </c>
      <c r="AT404">
        <v>13</v>
      </c>
      <c r="AU404" t="s">
        <v>60</v>
      </c>
    </row>
    <row r="405" spans="1:47" x14ac:dyDescent="0.25">
      <c r="A405" t="s">
        <v>2228</v>
      </c>
      <c r="B405" t="s">
        <v>48</v>
      </c>
      <c r="C405" t="s">
        <v>239</v>
      </c>
      <c r="D405" t="s">
        <v>440</v>
      </c>
      <c r="E405" t="s">
        <v>51</v>
      </c>
      <c r="F405" s="1">
        <v>1.3564814814814814E-2</v>
      </c>
      <c r="G405" t="s">
        <v>91</v>
      </c>
      <c r="H405" t="s">
        <v>116</v>
      </c>
      <c r="I405">
        <v>3033</v>
      </c>
      <c r="J405" t="s">
        <v>590</v>
      </c>
      <c r="K405">
        <v>1</v>
      </c>
      <c r="M405" t="s">
        <v>684</v>
      </c>
      <c r="N405" t="s">
        <v>685</v>
      </c>
      <c r="O405" t="s">
        <v>686</v>
      </c>
      <c r="P405" t="s">
        <v>2235</v>
      </c>
      <c r="Q405" t="s">
        <v>594</v>
      </c>
      <c r="S405" t="s">
        <v>688</v>
      </c>
      <c r="T405">
        <v>6</v>
      </c>
      <c r="U405">
        <v>29</v>
      </c>
      <c r="V405">
        <v>35</v>
      </c>
      <c r="W405">
        <v>8</v>
      </c>
      <c r="X405">
        <v>14292</v>
      </c>
      <c r="Y405">
        <v>18386</v>
      </c>
      <c r="Z405">
        <v>6661</v>
      </c>
      <c r="AA405">
        <v>41235</v>
      </c>
      <c r="AB405">
        <v>63285</v>
      </c>
      <c r="AC405">
        <v>93495</v>
      </c>
      <c r="AD405">
        <v>0</v>
      </c>
      <c r="AE405">
        <v>6837</v>
      </c>
      <c r="AF405">
        <v>11687</v>
      </c>
      <c r="AG405" s="1">
        <v>3.3101851851851851E-3</v>
      </c>
      <c r="AH405" s="1">
        <v>0</v>
      </c>
      <c r="AI405" s="1">
        <v>0</v>
      </c>
      <c r="AJ405" s="1">
        <v>4.5138888888888887E-4</v>
      </c>
      <c r="AK405">
        <v>0</v>
      </c>
      <c r="AL405" s="1">
        <v>0</v>
      </c>
      <c r="AM405">
        <v>71418</v>
      </c>
      <c r="AN405">
        <v>33646</v>
      </c>
      <c r="AO405">
        <v>8128</v>
      </c>
      <c r="AP405">
        <v>3</v>
      </c>
      <c r="AQ405">
        <v>0</v>
      </c>
      <c r="AR405">
        <v>2</v>
      </c>
      <c r="AS405">
        <v>9</v>
      </c>
      <c r="AT405">
        <v>26</v>
      </c>
      <c r="AU405" t="s">
        <v>100</v>
      </c>
    </row>
    <row r="406" spans="1:47" x14ac:dyDescent="0.25">
      <c r="A406" t="s">
        <v>2236</v>
      </c>
      <c r="B406" t="s">
        <v>48</v>
      </c>
      <c r="C406" t="s">
        <v>49</v>
      </c>
      <c r="D406" t="s">
        <v>440</v>
      </c>
      <c r="E406" t="s">
        <v>51</v>
      </c>
      <c r="F406" s="1">
        <v>1.1886574074074074E-2</v>
      </c>
      <c r="G406" t="s">
        <v>91</v>
      </c>
      <c r="H406" t="s">
        <v>2241</v>
      </c>
      <c r="I406">
        <v>1220</v>
      </c>
      <c r="J406" t="s">
        <v>365</v>
      </c>
      <c r="K406">
        <v>1</v>
      </c>
      <c r="L406" t="s">
        <v>230</v>
      </c>
      <c r="M406" t="s">
        <v>962</v>
      </c>
      <c r="O406" t="s">
        <v>368</v>
      </c>
      <c r="P406" t="s">
        <v>698</v>
      </c>
      <c r="Q406" t="s">
        <v>654</v>
      </c>
      <c r="S406" t="s">
        <v>1300</v>
      </c>
      <c r="T406">
        <v>5</v>
      </c>
      <c r="U406">
        <v>17</v>
      </c>
      <c r="V406">
        <v>22</v>
      </c>
      <c r="W406">
        <v>8</v>
      </c>
      <c r="X406">
        <v>26240</v>
      </c>
      <c r="Y406">
        <v>3</v>
      </c>
      <c r="Z406">
        <v>6745</v>
      </c>
      <c r="AA406">
        <v>33582</v>
      </c>
      <c r="AB406">
        <v>63172</v>
      </c>
      <c r="AC406">
        <v>103493</v>
      </c>
      <c r="AD406">
        <v>0</v>
      </c>
      <c r="AE406">
        <v>24726</v>
      </c>
      <c r="AF406">
        <v>13607</v>
      </c>
      <c r="AG406" s="1">
        <v>2.5810185185185185E-3</v>
      </c>
      <c r="AH406" s="1">
        <v>0</v>
      </c>
      <c r="AI406" s="1">
        <v>0</v>
      </c>
      <c r="AJ406" s="1">
        <v>0</v>
      </c>
      <c r="AK406">
        <v>0</v>
      </c>
      <c r="AL406" s="1">
        <v>0</v>
      </c>
      <c r="AM406">
        <v>51719</v>
      </c>
      <c r="AN406">
        <v>47837</v>
      </c>
      <c r="AO406">
        <v>5637</v>
      </c>
      <c r="AP406">
        <v>3</v>
      </c>
      <c r="AQ406">
        <v>0</v>
      </c>
      <c r="AR406">
        <v>1</v>
      </c>
      <c r="AS406">
        <v>27</v>
      </c>
      <c r="AT406">
        <v>26</v>
      </c>
      <c r="AU406" t="s">
        <v>100</v>
      </c>
    </row>
    <row r="407" spans="1:47" x14ac:dyDescent="0.25">
      <c r="A407" t="s">
        <v>1676</v>
      </c>
      <c r="B407" t="s">
        <v>48</v>
      </c>
      <c r="C407" t="s">
        <v>49</v>
      </c>
      <c r="D407" t="s">
        <v>440</v>
      </c>
      <c r="E407" t="s">
        <v>51</v>
      </c>
      <c r="F407" s="1">
        <v>1.6030092592592592E-2</v>
      </c>
      <c r="G407" t="s">
        <v>91</v>
      </c>
      <c r="H407" t="s">
        <v>116</v>
      </c>
      <c r="I407">
        <v>2998</v>
      </c>
      <c r="J407" t="s">
        <v>547</v>
      </c>
      <c r="K407">
        <v>1</v>
      </c>
      <c r="L407" t="s">
        <v>117</v>
      </c>
      <c r="N407" t="s">
        <v>1023</v>
      </c>
      <c r="O407" t="s">
        <v>888</v>
      </c>
      <c r="Q407" t="s">
        <v>1024</v>
      </c>
      <c r="R407" t="s">
        <v>960</v>
      </c>
      <c r="S407" t="s">
        <v>1409</v>
      </c>
      <c r="T407">
        <v>4</v>
      </c>
      <c r="U407">
        <v>23</v>
      </c>
      <c r="V407">
        <v>27</v>
      </c>
      <c r="W407">
        <v>8</v>
      </c>
      <c r="X407">
        <v>47523</v>
      </c>
      <c r="Y407">
        <v>6511</v>
      </c>
      <c r="Z407">
        <v>13138</v>
      </c>
      <c r="AA407">
        <v>68087</v>
      </c>
      <c r="AB407">
        <v>62819</v>
      </c>
      <c r="AC407">
        <v>144256</v>
      </c>
      <c r="AD407">
        <v>6248</v>
      </c>
      <c r="AE407">
        <v>39787</v>
      </c>
      <c r="AF407">
        <v>20051</v>
      </c>
      <c r="AG407" s="1">
        <v>2.4652777777777776E-3</v>
      </c>
      <c r="AH407" s="1">
        <v>0</v>
      </c>
      <c r="AI407" s="1">
        <v>0</v>
      </c>
      <c r="AJ407" s="1">
        <v>3.4722222222222224E-4</v>
      </c>
      <c r="AK407">
        <v>0</v>
      </c>
      <c r="AL407" s="1">
        <v>8.2175925925925927E-4</v>
      </c>
      <c r="AM407">
        <v>105576</v>
      </c>
      <c r="AN407">
        <v>31731</v>
      </c>
      <c r="AO407">
        <v>10180</v>
      </c>
      <c r="AP407">
        <v>3</v>
      </c>
      <c r="AQ407">
        <v>0</v>
      </c>
      <c r="AR407">
        <v>2</v>
      </c>
      <c r="AS407">
        <v>44</v>
      </c>
      <c r="AT407">
        <v>40</v>
      </c>
      <c r="AU407" t="s">
        <v>60</v>
      </c>
    </row>
    <row r="408" spans="1:47" x14ac:dyDescent="0.25">
      <c r="A408" t="s">
        <v>2693</v>
      </c>
      <c r="B408" t="s">
        <v>48</v>
      </c>
      <c r="C408" t="s">
        <v>239</v>
      </c>
      <c r="D408" t="s">
        <v>2627</v>
      </c>
      <c r="E408" t="s">
        <v>51</v>
      </c>
      <c r="F408" s="1">
        <v>1.5636574074074074E-2</v>
      </c>
      <c r="G408" t="s">
        <v>52</v>
      </c>
      <c r="H408" t="s">
        <v>92</v>
      </c>
      <c r="I408">
        <v>1986</v>
      </c>
      <c r="J408" t="s">
        <v>813</v>
      </c>
      <c r="K408">
        <v>1</v>
      </c>
      <c r="N408" t="s">
        <v>1385</v>
      </c>
      <c r="O408" t="s">
        <v>1386</v>
      </c>
      <c r="P408" t="s">
        <v>1387</v>
      </c>
      <c r="R408" t="s">
        <v>1388</v>
      </c>
      <c r="T408">
        <v>5</v>
      </c>
      <c r="U408">
        <v>13</v>
      </c>
      <c r="V408">
        <v>18</v>
      </c>
      <c r="W408">
        <v>8</v>
      </c>
      <c r="X408">
        <v>23463</v>
      </c>
      <c r="Y408">
        <v>11751</v>
      </c>
      <c r="Z408">
        <v>2305</v>
      </c>
      <c r="AA408">
        <v>37519</v>
      </c>
      <c r="AB408">
        <v>62126</v>
      </c>
      <c r="AC408">
        <v>122781</v>
      </c>
      <c r="AD408">
        <v>0</v>
      </c>
      <c r="AE408">
        <v>35399</v>
      </c>
      <c r="AF408">
        <v>12779</v>
      </c>
      <c r="AG408" s="1">
        <v>3.1944444444444446E-3</v>
      </c>
      <c r="AH408" s="1">
        <v>0</v>
      </c>
      <c r="AI408" s="1">
        <v>3.1250000000000001E-4</v>
      </c>
      <c r="AJ408" s="1">
        <v>2.199074074074074E-4</v>
      </c>
      <c r="AK408">
        <v>0</v>
      </c>
      <c r="AL408" s="1">
        <v>0</v>
      </c>
      <c r="AM408">
        <v>41786</v>
      </c>
      <c r="AN408">
        <v>57091</v>
      </c>
      <c r="AO408">
        <v>6744</v>
      </c>
      <c r="AP408">
        <v>0</v>
      </c>
      <c r="AQ408">
        <v>0</v>
      </c>
      <c r="AR408">
        <v>0</v>
      </c>
      <c r="AS408">
        <v>24</v>
      </c>
      <c r="AT408">
        <v>44</v>
      </c>
      <c r="AU408" t="s">
        <v>60</v>
      </c>
    </row>
    <row r="409" spans="1:47" x14ac:dyDescent="0.25">
      <c r="A409" t="s">
        <v>4357</v>
      </c>
      <c r="B409" t="s">
        <v>48</v>
      </c>
      <c r="C409" t="s">
        <v>177</v>
      </c>
      <c r="D409" t="s">
        <v>4035</v>
      </c>
      <c r="E409" t="s">
        <v>51</v>
      </c>
      <c r="F409" s="1">
        <v>1.4189814814814815E-2</v>
      </c>
      <c r="G409" t="s">
        <v>91</v>
      </c>
      <c r="H409" t="s">
        <v>3557</v>
      </c>
      <c r="I409">
        <v>701</v>
      </c>
      <c r="J409" t="s">
        <v>995</v>
      </c>
      <c r="K409">
        <v>1</v>
      </c>
      <c r="M409" t="s">
        <v>1287</v>
      </c>
      <c r="N409" t="s">
        <v>1951</v>
      </c>
      <c r="O409" t="s">
        <v>1213</v>
      </c>
      <c r="P409" t="s">
        <v>998</v>
      </c>
      <c r="R409" t="s">
        <v>1214</v>
      </c>
      <c r="T409">
        <v>2</v>
      </c>
      <c r="U409">
        <v>13</v>
      </c>
      <c r="V409">
        <v>15</v>
      </c>
      <c r="W409">
        <v>8</v>
      </c>
      <c r="X409">
        <v>38198</v>
      </c>
      <c r="Y409">
        <v>0</v>
      </c>
      <c r="Z409">
        <v>4022</v>
      </c>
      <c r="AA409">
        <v>42220</v>
      </c>
      <c r="AB409">
        <v>61568</v>
      </c>
      <c r="AC409">
        <v>87738</v>
      </c>
      <c r="AD409">
        <v>0</v>
      </c>
      <c r="AE409">
        <v>20909</v>
      </c>
      <c r="AF409">
        <v>12342</v>
      </c>
      <c r="AG409" s="1">
        <v>2.0717592592592593E-3</v>
      </c>
      <c r="AH409" s="1">
        <v>0</v>
      </c>
      <c r="AI409" s="1">
        <v>0</v>
      </c>
      <c r="AJ409" s="1">
        <v>3.1250000000000001E-4</v>
      </c>
      <c r="AK409">
        <v>0</v>
      </c>
      <c r="AL409" s="1">
        <v>0</v>
      </c>
      <c r="AM409">
        <v>79297</v>
      </c>
      <c r="AN409">
        <v>31766</v>
      </c>
      <c r="AO409">
        <v>0</v>
      </c>
      <c r="AP409">
        <v>0</v>
      </c>
      <c r="AQ409">
        <v>0</v>
      </c>
      <c r="AR409">
        <v>2</v>
      </c>
      <c r="AS409">
        <v>29</v>
      </c>
      <c r="AT409">
        <v>50</v>
      </c>
      <c r="AU409" t="s">
        <v>100</v>
      </c>
    </row>
    <row r="410" spans="1:47" x14ac:dyDescent="0.25">
      <c r="A410" t="s">
        <v>3330</v>
      </c>
      <c r="B410" t="s">
        <v>48</v>
      </c>
      <c r="C410" t="s">
        <v>128</v>
      </c>
      <c r="D410" t="s">
        <v>2748</v>
      </c>
      <c r="E410" t="s">
        <v>51</v>
      </c>
      <c r="F410" s="1">
        <v>1.4178240740740741E-2</v>
      </c>
      <c r="G410" t="s">
        <v>91</v>
      </c>
      <c r="H410" t="s">
        <v>101</v>
      </c>
      <c r="I410">
        <v>181</v>
      </c>
      <c r="J410" t="s">
        <v>1273</v>
      </c>
      <c r="K410">
        <v>1</v>
      </c>
      <c r="M410" t="s">
        <v>1274</v>
      </c>
      <c r="O410" t="s">
        <v>1276</v>
      </c>
      <c r="P410" t="s">
        <v>2949</v>
      </c>
      <c r="R410" t="s">
        <v>1279</v>
      </c>
      <c r="T410">
        <v>3</v>
      </c>
      <c r="U410">
        <v>18</v>
      </c>
      <c r="V410">
        <v>21</v>
      </c>
      <c r="W410">
        <v>8</v>
      </c>
      <c r="X410">
        <v>38197</v>
      </c>
      <c r="Y410">
        <v>2072</v>
      </c>
      <c r="Z410">
        <v>10494</v>
      </c>
      <c r="AA410">
        <v>50763</v>
      </c>
      <c r="AB410">
        <v>61475</v>
      </c>
      <c r="AC410">
        <v>162029</v>
      </c>
      <c r="AD410">
        <v>1174</v>
      </c>
      <c r="AE410">
        <v>64619</v>
      </c>
      <c r="AF410">
        <v>12944</v>
      </c>
      <c r="AG410" s="1">
        <v>2.3611111111111111E-3</v>
      </c>
      <c r="AH410" s="1">
        <v>0</v>
      </c>
      <c r="AI410" s="1">
        <v>0</v>
      </c>
      <c r="AJ410" s="1">
        <v>4.1666666666666669E-4</v>
      </c>
      <c r="AK410">
        <v>0</v>
      </c>
      <c r="AL410" s="1">
        <v>0</v>
      </c>
      <c r="AM410">
        <v>84640</v>
      </c>
      <c r="AN410">
        <v>24267</v>
      </c>
      <c r="AO410">
        <v>0</v>
      </c>
      <c r="AP410">
        <v>0</v>
      </c>
      <c r="AQ410">
        <v>0</v>
      </c>
      <c r="AR410">
        <v>1</v>
      </c>
      <c r="AS410">
        <v>36</v>
      </c>
      <c r="AT410">
        <v>39</v>
      </c>
      <c r="AU410" t="s">
        <v>100</v>
      </c>
    </row>
    <row r="411" spans="1:47" x14ac:dyDescent="0.25">
      <c r="A411" t="s">
        <v>2448</v>
      </c>
      <c r="B411" t="s">
        <v>48</v>
      </c>
      <c r="C411" t="s">
        <v>128</v>
      </c>
      <c r="D411" t="s">
        <v>440</v>
      </c>
      <c r="E411" t="s">
        <v>51</v>
      </c>
      <c r="F411" s="1">
        <v>9.0972222222222218E-3</v>
      </c>
      <c r="G411" t="s">
        <v>52</v>
      </c>
      <c r="H411" t="s">
        <v>101</v>
      </c>
      <c r="I411">
        <v>128</v>
      </c>
      <c r="J411" t="s">
        <v>689</v>
      </c>
      <c r="K411">
        <v>1</v>
      </c>
      <c r="M411" t="s">
        <v>1476</v>
      </c>
      <c r="N411" t="s">
        <v>1477</v>
      </c>
      <c r="O411" t="s">
        <v>691</v>
      </c>
      <c r="P411" t="s">
        <v>785</v>
      </c>
      <c r="Q411" t="s">
        <v>1478</v>
      </c>
      <c r="T411">
        <v>4</v>
      </c>
      <c r="U411">
        <v>3</v>
      </c>
      <c r="V411">
        <v>7</v>
      </c>
      <c r="W411">
        <v>8</v>
      </c>
      <c r="X411">
        <v>10524</v>
      </c>
      <c r="Y411">
        <v>0</v>
      </c>
      <c r="Z411">
        <v>2167</v>
      </c>
      <c r="AA411">
        <v>12691</v>
      </c>
      <c r="AB411">
        <v>61117</v>
      </c>
      <c r="AC411">
        <v>59862</v>
      </c>
      <c r="AD411">
        <v>0</v>
      </c>
      <c r="AE411">
        <v>16896</v>
      </c>
      <c r="AF411">
        <v>5334</v>
      </c>
      <c r="AG411" s="1">
        <v>1.7476851851851852E-3</v>
      </c>
      <c r="AH411" s="1">
        <v>0</v>
      </c>
      <c r="AI411" s="1">
        <v>0</v>
      </c>
      <c r="AJ411" s="1">
        <v>1.9675925925925926E-4</v>
      </c>
      <c r="AK411">
        <v>0</v>
      </c>
      <c r="AL411" s="1">
        <v>0</v>
      </c>
      <c r="AM411">
        <v>62777</v>
      </c>
      <c r="AN411">
        <v>9139</v>
      </c>
      <c r="AO411">
        <v>0</v>
      </c>
      <c r="AP411">
        <v>0</v>
      </c>
      <c r="AQ411">
        <v>0</v>
      </c>
      <c r="AR411">
        <v>0</v>
      </c>
      <c r="AS411">
        <v>9</v>
      </c>
      <c r="AT411">
        <v>24</v>
      </c>
      <c r="AU411" t="s">
        <v>60</v>
      </c>
    </row>
    <row r="412" spans="1:47" x14ac:dyDescent="0.25">
      <c r="A412" t="s">
        <v>3758</v>
      </c>
      <c r="B412" t="s">
        <v>48</v>
      </c>
      <c r="C412" t="s">
        <v>239</v>
      </c>
      <c r="D412" t="s">
        <v>3379</v>
      </c>
      <c r="E412" t="s">
        <v>51</v>
      </c>
      <c r="F412" s="1">
        <v>1.1967592592592592E-2</v>
      </c>
      <c r="G412" t="s">
        <v>52</v>
      </c>
      <c r="H412" t="s">
        <v>120</v>
      </c>
      <c r="I412">
        <v>2094</v>
      </c>
      <c r="J412" t="s">
        <v>216</v>
      </c>
      <c r="K412">
        <v>1</v>
      </c>
      <c r="M412" t="s">
        <v>793</v>
      </c>
      <c r="O412" t="s">
        <v>1281</v>
      </c>
      <c r="P412" t="s">
        <v>220</v>
      </c>
      <c r="Q412" t="s">
        <v>221</v>
      </c>
      <c r="R412" t="s">
        <v>1625</v>
      </c>
      <c r="T412">
        <v>2</v>
      </c>
      <c r="U412">
        <v>7</v>
      </c>
      <c r="V412">
        <v>9</v>
      </c>
      <c r="W412">
        <v>8</v>
      </c>
      <c r="X412">
        <v>50275</v>
      </c>
      <c r="Y412">
        <v>812</v>
      </c>
      <c r="Z412">
        <v>13757</v>
      </c>
      <c r="AA412">
        <v>64844</v>
      </c>
      <c r="AB412">
        <v>60785</v>
      </c>
      <c r="AC412">
        <v>47343</v>
      </c>
      <c r="AD412">
        <v>0</v>
      </c>
      <c r="AE412">
        <v>9719</v>
      </c>
      <c r="AF412">
        <v>11675</v>
      </c>
      <c r="AG412" s="1">
        <v>2.0370370370370369E-3</v>
      </c>
      <c r="AH412" s="1">
        <v>0</v>
      </c>
      <c r="AI412" s="1">
        <v>0</v>
      </c>
      <c r="AJ412" s="1">
        <v>0</v>
      </c>
      <c r="AK412">
        <v>0</v>
      </c>
      <c r="AL412" s="1">
        <v>7.291666666666667E-4</v>
      </c>
      <c r="AM412">
        <v>114569</v>
      </c>
      <c r="AN412">
        <v>16434</v>
      </c>
      <c r="AO412">
        <v>5654</v>
      </c>
      <c r="AP412">
        <v>1</v>
      </c>
      <c r="AQ412">
        <v>0</v>
      </c>
      <c r="AR412">
        <v>1</v>
      </c>
      <c r="AS412">
        <v>44</v>
      </c>
      <c r="AT412">
        <v>25</v>
      </c>
      <c r="AU412" t="s">
        <v>60</v>
      </c>
    </row>
    <row r="413" spans="1:47" x14ac:dyDescent="0.25">
      <c r="A413" t="s">
        <v>1638</v>
      </c>
      <c r="B413" t="s">
        <v>48</v>
      </c>
      <c r="C413" t="s">
        <v>239</v>
      </c>
      <c r="D413" t="s">
        <v>440</v>
      </c>
      <c r="E413" t="s">
        <v>51</v>
      </c>
      <c r="F413" s="1">
        <v>1.0567129629629629E-2</v>
      </c>
      <c r="G413" t="s">
        <v>91</v>
      </c>
      <c r="H413" t="s">
        <v>120</v>
      </c>
      <c r="I413">
        <v>2043</v>
      </c>
      <c r="J413" t="s">
        <v>400</v>
      </c>
      <c r="K413">
        <v>1</v>
      </c>
      <c r="M413" t="s">
        <v>401</v>
      </c>
      <c r="O413" t="s">
        <v>403</v>
      </c>
      <c r="P413" t="s">
        <v>404</v>
      </c>
      <c r="Q413" t="s">
        <v>718</v>
      </c>
      <c r="R413" t="s">
        <v>405</v>
      </c>
      <c r="T413">
        <v>6</v>
      </c>
      <c r="U413">
        <v>6</v>
      </c>
      <c r="V413">
        <v>12</v>
      </c>
      <c r="W413">
        <v>8</v>
      </c>
      <c r="X413">
        <v>30647</v>
      </c>
      <c r="Y413">
        <v>7305</v>
      </c>
      <c r="Z413">
        <v>19277</v>
      </c>
      <c r="AA413">
        <v>57229</v>
      </c>
      <c r="AB413">
        <v>59988</v>
      </c>
      <c r="AC413">
        <v>58908</v>
      </c>
      <c r="AD413">
        <v>2388</v>
      </c>
      <c r="AE413">
        <v>10556</v>
      </c>
      <c r="AF413">
        <v>10084</v>
      </c>
      <c r="AG413" s="1">
        <v>1.6782407407407408E-3</v>
      </c>
      <c r="AH413" s="1">
        <v>0</v>
      </c>
      <c r="AI413" s="1">
        <v>0</v>
      </c>
      <c r="AJ413" s="1">
        <v>0</v>
      </c>
      <c r="AK413">
        <v>0</v>
      </c>
      <c r="AL413" s="1">
        <v>0</v>
      </c>
      <c r="AM413">
        <v>81942</v>
      </c>
      <c r="AN413">
        <v>25654</v>
      </c>
      <c r="AO413">
        <v>0</v>
      </c>
      <c r="AP413">
        <v>0</v>
      </c>
      <c r="AQ413">
        <v>0</v>
      </c>
      <c r="AR413">
        <v>2</v>
      </c>
      <c r="AS413">
        <v>23</v>
      </c>
      <c r="AT413">
        <v>40</v>
      </c>
      <c r="AU413" t="s">
        <v>60</v>
      </c>
    </row>
    <row r="414" spans="1:47" x14ac:dyDescent="0.25">
      <c r="A414" t="s">
        <v>1212</v>
      </c>
      <c r="B414" t="s">
        <v>48</v>
      </c>
      <c r="C414" t="s">
        <v>177</v>
      </c>
      <c r="D414" t="s">
        <v>440</v>
      </c>
      <c r="E414" t="s">
        <v>51</v>
      </c>
      <c r="F414" s="1">
        <v>1.6435185185185185E-2</v>
      </c>
      <c r="G414" t="s">
        <v>52</v>
      </c>
      <c r="H414" t="s">
        <v>92</v>
      </c>
      <c r="I414">
        <v>1962</v>
      </c>
      <c r="J414" t="s">
        <v>665</v>
      </c>
      <c r="K414">
        <v>1</v>
      </c>
      <c r="L414" t="s">
        <v>117</v>
      </c>
      <c r="N414" t="s">
        <v>1202</v>
      </c>
      <c r="O414" t="s">
        <v>927</v>
      </c>
      <c r="P414" t="s">
        <v>750</v>
      </c>
      <c r="Q414" t="s">
        <v>669</v>
      </c>
      <c r="R414" t="s">
        <v>670</v>
      </c>
      <c r="T414">
        <v>8</v>
      </c>
      <c r="U414">
        <v>17</v>
      </c>
      <c r="V414">
        <v>25</v>
      </c>
      <c r="W414">
        <v>8</v>
      </c>
      <c r="X414">
        <v>52688</v>
      </c>
      <c r="Y414">
        <v>6091</v>
      </c>
      <c r="Z414">
        <v>8818</v>
      </c>
      <c r="AA414">
        <v>67597</v>
      </c>
      <c r="AB414">
        <v>59389</v>
      </c>
      <c r="AC414">
        <v>139412</v>
      </c>
      <c r="AD414">
        <v>0</v>
      </c>
      <c r="AE414">
        <v>44694</v>
      </c>
      <c r="AF414">
        <v>19863</v>
      </c>
      <c r="AG414" s="1">
        <v>2.3842592592592591E-3</v>
      </c>
      <c r="AH414" s="1">
        <v>0</v>
      </c>
      <c r="AI414" s="1">
        <v>0</v>
      </c>
      <c r="AJ414" s="1">
        <v>8.4490740740740739E-4</v>
      </c>
      <c r="AK414">
        <v>0</v>
      </c>
      <c r="AL414" s="1">
        <v>6.9444444444444447E-4</v>
      </c>
      <c r="AM414">
        <v>92652</v>
      </c>
      <c r="AN414">
        <v>29660</v>
      </c>
      <c r="AO414">
        <v>0</v>
      </c>
      <c r="AP414">
        <v>0</v>
      </c>
      <c r="AQ414">
        <v>0</v>
      </c>
      <c r="AR414">
        <v>0</v>
      </c>
      <c r="AS414">
        <v>40</v>
      </c>
      <c r="AT414">
        <v>35</v>
      </c>
      <c r="AU414" t="s">
        <v>60</v>
      </c>
    </row>
    <row r="415" spans="1:47" x14ac:dyDescent="0.25">
      <c r="A415" t="s">
        <v>4363</v>
      </c>
      <c r="B415" t="s">
        <v>48</v>
      </c>
      <c r="C415" t="s">
        <v>49</v>
      </c>
      <c r="D415" t="s">
        <v>4035</v>
      </c>
      <c r="E415" t="s">
        <v>51</v>
      </c>
      <c r="F415" s="1">
        <v>1.1180555555555555E-2</v>
      </c>
      <c r="G415" t="s">
        <v>52</v>
      </c>
      <c r="H415" t="s">
        <v>4365</v>
      </c>
      <c r="I415">
        <v>864</v>
      </c>
      <c r="J415" t="s">
        <v>522</v>
      </c>
      <c r="K415">
        <v>1</v>
      </c>
      <c r="L415" t="s">
        <v>230</v>
      </c>
      <c r="N415" t="s">
        <v>795</v>
      </c>
      <c r="O415" t="s">
        <v>796</v>
      </c>
      <c r="Q415" t="s">
        <v>797</v>
      </c>
      <c r="R415" t="s">
        <v>1584</v>
      </c>
      <c r="T415">
        <v>1</v>
      </c>
      <c r="U415">
        <v>3</v>
      </c>
      <c r="V415">
        <v>4</v>
      </c>
      <c r="W415">
        <v>8</v>
      </c>
      <c r="X415">
        <v>33984</v>
      </c>
      <c r="Y415">
        <v>3406</v>
      </c>
      <c r="Z415">
        <v>2405</v>
      </c>
      <c r="AA415">
        <v>40135</v>
      </c>
      <c r="AB415">
        <v>59380</v>
      </c>
      <c r="AC415">
        <v>56888</v>
      </c>
      <c r="AD415">
        <v>0</v>
      </c>
      <c r="AE415">
        <v>1936</v>
      </c>
      <c r="AF415">
        <v>8048</v>
      </c>
      <c r="AG415" s="1">
        <v>1.9097222222222222E-3</v>
      </c>
      <c r="AH415" s="1">
        <v>0</v>
      </c>
      <c r="AI415" s="1">
        <v>0</v>
      </c>
      <c r="AJ415" s="1">
        <v>0</v>
      </c>
      <c r="AK415">
        <v>0</v>
      </c>
      <c r="AL415" s="1">
        <v>0</v>
      </c>
      <c r="AM415">
        <v>47630</v>
      </c>
      <c r="AN415">
        <v>51921</v>
      </c>
      <c r="AO415">
        <v>0</v>
      </c>
      <c r="AP415">
        <v>0</v>
      </c>
      <c r="AQ415">
        <v>0</v>
      </c>
      <c r="AR415">
        <v>0</v>
      </c>
      <c r="AS415">
        <v>34</v>
      </c>
      <c r="AT415">
        <v>16</v>
      </c>
      <c r="AU415" t="s">
        <v>60</v>
      </c>
    </row>
    <row r="416" spans="1:47" x14ac:dyDescent="0.25">
      <c r="A416" t="s">
        <v>4177</v>
      </c>
      <c r="B416" t="s">
        <v>48</v>
      </c>
      <c r="C416" t="s">
        <v>49</v>
      </c>
      <c r="D416" t="s">
        <v>4035</v>
      </c>
      <c r="E416" t="s">
        <v>51</v>
      </c>
      <c r="F416" s="1">
        <v>1.5358796296296296E-2</v>
      </c>
      <c r="G416" t="s">
        <v>52</v>
      </c>
      <c r="H416" t="s">
        <v>3557</v>
      </c>
      <c r="I416">
        <v>694</v>
      </c>
      <c r="J416" t="s">
        <v>511</v>
      </c>
      <c r="K416">
        <v>1</v>
      </c>
      <c r="L416" t="s">
        <v>117</v>
      </c>
      <c r="M416" t="s">
        <v>1454</v>
      </c>
      <c r="N416" t="s">
        <v>513</v>
      </c>
      <c r="P416" t="s">
        <v>514</v>
      </c>
      <c r="Q416" t="s">
        <v>781</v>
      </c>
      <c r="S416" t="s">
        <v>1036</v>
      </c>
      <c r="T416">
        <v>5</v>
      </c>
      <c r="U416">
        <v>28</v>
      </c>
      <c r="V416">
        <v>33</v>
      </c>
      <c r="W416">
        <v>8</v>
      </c>
      <c r="X416">
        <v>41607</v>
      </c>
      <c r="Y416">
        <v>103</v>
      </c>
      <c r="Z416">
        <v>7263</v>
      </c>
      <c r="AA416">
        <v>52587</v>
      </c>
      <c r="AB416">
        <v>59092</v>
      </c>
      <c r="AC416">
        <v>212958</v>
      </c>
      <c r="AD416">
        <v>0</v>
      </c>
      <c r="AE416">
        <v>57223</v>
      </c>
      <c r="AF416">
        <v>20515</v>
      </c>
      <c r="AG416" s="1">
        <v>2.488425925925926E-3</v>
      </c>
      <c r="AH416" s="1">
        <v>0</v>
      </c>
      <c r="AI416" s="1">
        <v>0</v>
      </c>
      <c r="AJ416" s="1">
        <v>8.564814814814815E-4</v>
      </c>
      <c r="AK416">
        <v>0</v>
      </c>
      <c r="AL416" s="1">
        <v>0</v>
      </c>
      <c r="AM416">
        <v>95167</v>
      </c>
      <c r="AN416">
        <v>20790</v>
      </c>
      <c r="AO416">
        <v>4298</v>
      </c>
      <c r="AP416">
        <v>2</v>
      </c>
      <c r="AQ416">
        <v>0</v>
      </c>
      <c r="AR416">
        <v>2</v>
      </c>
      <c r="AS416">
        <v>28</v>
      </c>
      <c r="AT416">
        <v>47</v>
      </c>
      <c r="AU416" t="s">
        <v>60</v>
      </c>
    </row>
    <row r="417" spans="1:47" x14ac:dyDescent="0.25">
      <c r="A417" t="s">
        <v>3816</v>
      </c>
      <c r="B417" t="s">
        <v>48</v>
      </c>
      <c r="C417" t="s">
        <v>239</v>
      </c>
      <c r="D417" t="s">
        <v>3379</v>
      </c>
      <c r="E417" t="s">
        <v>51</v>
      </c>
      <c r="F417" s="1">
        <v>1.2835648148148148E-2</v>
      </c>
      <c r="G417" t="s">
        <v>91</v>
      </c>
      <c r="H417" t="s">
        <v>3824</v>
      </c>
      <c r="I417">
        <v>115</v>
      </c>
      <c r="J417" t="s">
        <v>562</v>
      </c>
      <c r="K417">
        <v>1</v>
      </c>
      <c r="L417" t="s">
        <v>103</v>
      </c>
      <c r="N417" t="s">
        <v>564</v>
      </c>
      <c r="O417" t="s">
        <v>1901</v>
      </c>
      <c r="P417" t="s">
        <v>1124</v>
      </c>
      <c r="Q417" t="s">
        <v>566</v>
      </c>
      <c r="S417" t="s">
        <v>1805</v>
      </c>
      <c r="T417">
        <v>6</v>
      </c>
      <c r="U417">
        <v>23</v>
      </c>
      <c r="V417">
        <v>29</v>
      </c>
      <c r="W417">
        <v>8</v>
      </c>
      <c r="X417">
        <v>24722</v>
      </c>
      <c r="Y417">
        <v>14964</v>
      </c>
      <c r="Z417">
        <v>24146</v>
      </c>
      <c r="AA417">
        <v>67713</v>
      </c>
      <c r="AB417">
        <v>58373</v>
      </c>
      <c r="AC417">
        <v>164270</v>
      </c>
      <c r="AD417">
        <v>0</v>
      </c>
      <c r="AE417">
        <v>42236</v>
      </c>
      <c r="AF417">
        <v>14513</v>
      </c>
      <c r="AG417" s="1">
        <v>2.0833333333333333E-3</v>
      </c>
      <c r="AH417" s="1">
        <v>1.1689814814814816E-3</v>
      </c>
      <c r="AI417" s="1">
        <v>0</v>
      </c>
      <c r="AJ417" s="1">
        <v>0</v>
      </c>
      <c r="AK417">
        <v>0</v>
      </c>
      <c r="AL417" s="1">
        <v>1.3888888888888889E-4</v>
      </c>
      <c r="AM417">
        <v>84000</v>
      </c>
      <c r="AN417">
        <v>43262</v>
      </c>
      <c r="AO417">
        <v>6306</v>
      </c>
      <c r="AP417">
        <v>0</v>
      </c>
      <c r="AQ417">
        <v>0</v>
      </c>
      <c r="AR417">
        <v>2</v>
      </c>
      <c r="AS417">
        <v>24</v>
      </c>
      <c r="AT417">
        <v>27</v>
      </c>
      <c r="AU417" t="s">
        <v>100</v>
      </c>
    </row>
    <row r="418" spans="1:47" x14ac:dyDescent="0.25">
      <c r="A418" t="s">
        <v>487</v>
      </c>
      <c r="B418" t="s">
        <v>48</v>
      </c>
      <c r="C418" t="s">
        <v>49</v>
      </c>
      <c r="D418" t="s">
        <v>440</v>
      </c>
      <c r="E418" t="s">
        <v>51</v>
      </c>
      <c r="F418" s="1">
        <v>1.4999999999999999E-2</v>
      </c>
      <c r="G418" t="s">
        <v>91</v>
      </c>
      <c r="H418" t="s">
        <v>443</v>
      </c>
      <c r="I418">
        <v>265</v>
      </c>
      <c r="J418" t="s">
        <v>516</v>
      </c>
      <c r="K418">
        <v>1</v>
      </c>
      <c r="M418" t="s">
        <v>517</v>
      </c>
      <c r="N418" t="s">
        <v>518</v>
      </c>
      <c r="O418" t="s">
        <v>519</v>
      </c>
      <c r="Q418" t="s">
        <v>520</v>
      </c>
      <c r="R418" t="s">
        <v>521</v>
      </c>
      <c r="T418">
        <v>3</v>
      </c>
      <c r="U418">
        <v>17</v>
      </c>
      <c r="V418">
        <v>20</v>
      </c>
      <c r="W418">
        <v>8</v>
      </c>
      <c r="X418">
        <v>29942</v>
      </c>
      <c r="Y418">
        <v>9867</v>
      </c>
      <c r="Z418">
        <v>17789</v>
      </c>
      <c r="AA418">
        <v>67698</v>
      </c>
      <c r="AB418">
        <v>58128</v>
      </c>
      <c r="AC418">
        <v>60310</v>
      </c>
      <c r="AD418">
        <v>0</v>
      </c>
      <c r="AE418">
        <v>7592</v>
      </c>
      <c r="AF418">
        <v>14040</v>
      </c>
      <c r="AG418" s="1">
        <v>2.2569444444444442E-3</v>
      </c>
      <c r="AH418" s="1">
        <v>0</v>
      </c>
      <c r="AI418" s="1">
        <v>0</v>
      </c>
      <c r="AJ418" s="1">
        <v>0</v>
      </c>
      <c r="AK418">
        <v>0</v>
      </c>
      <c r="AL418" s="1">
        <v>0</v>
      </c>
      <c r="AM418">
        <v>122867</v>
      </c>
      <c r="AN418">
        <v>20474</v>
      </c>
      <c r="AO418">
        <v>7182</v>
      </c>
      <c r="AP418">
        <v>1</v>
      </c>
      <c r="AQ418">
        <v>0</v>
      </c>
      <c r="AR418">
        <v>2</v>
      </c>
      <c r="AS418">
        <v>36</v>
      </c>
      <c r="AT418">
        <v>17</v>
      </c>
      <c r="AU418" t="s">
        <v>60</v>
      </c>
    </row>
    <row r="419" spans="1:47" x14ac:dyDescent="0.25">
      <c r="A419" t="s">
        <v>2143</v>
      </c>
      <c r="B419" t="s">
        <v>48</v>
      </c>
      <c r="C419" t="s">
        <v>128</v>
      </c>
      <c r="D419" t="s">
        <v>440</v>
      </c>
      <c r="E419" t="s">
        <v>51</v>
      </c>
      <c r="F419" s="1">
        <v>1.0405092592592593E-2</v>
      </c>
      <c r="G419" t="s">
        <v>52</v>
      </c>
      <c r="H419" t="s">
        <v>2145</v>
      </c>
      <c r="I419">
        <v>769</v>
      </c>
      <c r="J419" t="s">
        <v>62</v>
      </c>
      <c r="K419">
        <v>1</v>
      </c>
      <c r="N419" t="s">
        <v>419</v>
      </c>
      <c r="O419" t="s">
        <v>420</v>
      </c>
      <c r="P419" t="s">
        <v>65</v>
      </c>
      <c r="Q419" t="s">
        <v>1905</v>
      </c>
      <c r="R419" t="s">
        <v>1246</v>
      </c>
      <c r="T419">
        <v>2</v>
      </c>
      <c r="U419">
        <v>7</v>
      </c>
      <c r="V419">
        <v>9</v>
      </c>
      <c r="W419">
        <v>8</v>
      </c>
      <c r="X419">
        <v>34466</v>
      </c>
      <c r="Y419">
        <v>16280</v>
      </c>
      <c r="Z419">
        <v>3255</v>
      </c>
      <c r="AA419">
        <v>54742</v>
      </c>
      <c r="AB419">
        <v>57655</v>
      </c>
      <c r="AC419">
        <v>62350</v>
      </c>
      <c r="AD419">
        <v>0</v>
      </c>
      <c r="AE419">
        <v>8942</v>
      </c>
      <c r="AF419">
        <v>10010</v>
      </c>
      <c r="AG419" s="1">
        <v>2.1064814814814813E-3</v>
      </c>
      <c r="AH419" s="1">
        <v>0</v>
      </c>
      <c r="AI419" s="1">
        <v>1.3888888888888889E-4</v>
      </c>
      <c r="AJ419" s="1">
        <v>0</v>
      </c>
      <c r="AK419">
        <v>0</v>
      </c>
      <c r="AL419" s="1">
        <v>0</v>
      </c>
      <c r="AM419">
        <v>102044</v>
      </c>
      <c r="AN419">
        <v>5766</v>
      </c>
      <c r="AO419">
        <v>0</v>
      </c>
      <c r="AP419">
        <v>0</v>
      </c>
      <c r="AQ419">
        <v>0</v>
      </c>
      <c r="AR419">
        <v>0</v>
      </c>
      <c r="AS419">
        <v>44</v>
      </c>
      <c r="AT419">
        <v>18</v>
      </c>
      <c r="AU419" t="s">
        <v>60</v>
      </c>
    </row>
    <row r="420" spans="1:47" x14ac:dyDescent="0.25">
      <c r="A420" t="s">
        <v>4159</v>
      </c>
      <c r="B420" t="s">
        <v>48</v>
      </c>
      <c r="C420" t="s">
        <v>128</v>
      </c>
      <c r="D420" t="s">
        <v>4035</v>
      </c>
      <c r="E420" t="s">
        <v>51</v>
      </c>
      <c r="F420" s="1">
        <v>1.5752314814814816E-2</v>
      </c>
      <c r="G420" t="s">
        <v>52</v>
      </c>
      <c r="H420" t="s">
        <v>4161</v>
      </c>
      <c r="I420">
        <v>1092</v>
      </c>
      <c r="J420" t="s">
        <v>511</v>
      </c>
      <c r="K420">
        <v>1</v>
      </c>
      <c r="L420" t="s">
        <v>135</v>
      </c>
      <c r="M420" t="s">
        <v>512</v>
      </c>
      <c r="N420" t="s">
        <v>513</v>
      </c>
      <c r="P420" t="s">
        <v>514</v>
      </c>
      <c r="Q420" t="s">
        <v>781</v>
      </c>
      <c r="S420" t="s">
        <v>580</v>
      </c>
      <c r="T420">
        <v>5</v>
      </c>
      <c r="U420">
        <v>22</v>
      </c>
      <c r="V420">
        <v>27</v>
      </c>
      <c r="W420">
        <v>8</v>
      </c>
      <c r="X420">
        <v>27040</v>
      </c>
      <c r="Y420">
        <v>11479</v>
      </c>
      <c r="Z420">
        <v>4978</v>
      </c>
      <c r="AA420">
        <v>43497</v>
      </c>
      <c r="AB420">
        <v>57014</v>
      </c>
      <c r="AC420">
        <v>217485</v>
      </c>
      <c r="AD420">
        <v>0</v>
      </c>
      <c r="AE420">
        <v>76122</v>
      </c>
      <c r="AF420">
        <v>17130</v>
      </c>
      <c r="AG420" s="1">
        <v>2.5231481481481481E-3</v>
      </c>
      <c r="AH420" s="1">
        <v>0</v>
      </c>
      <c r="AI420" s="1">
        <v>0</v>
      </c>
      <c r="AJ420" s="1">
        <v>1.0648148148148149E-3</v>
      </c>
      <c r="AK420">
        <v>0</v>
      </c>
      <c r="AL420" s="1">
        <v>0</v>
      </c>
      <c r="AM420">
        <v>81992</v>
      </c>
      <c r="AN420">
        <v>17910</v>
      </c>
      <c r="AO420">
        <v>0</v>
      </c>
      <c r="AP420">
        <v>0</v>
      </c>
      <c r="AQ420">
        <v>0</v>
      </c>
      <c r="AR420">
        <v>2</v>
      </c>
      <c r="AS420">
        <v>31</v>
      </c>
      <c r="AT420">
        <v>45</v>
      </c>
      <c r="AU420" t="s">
        <v>100</v>
      </c>
    </row>
    <row r="421" spans="1:47" x14ac:dyDescent="0.25">
      <c r="A421" t="s">
        <v>3558</v>
      </c>
      <c r="B421" t="s">
        <v>48</v>
      </c>
      <c r="C421" t="s">
        <v>49</v>
      </c>
      <c r="D421" t="s">
        <v>3379</v>
      </c>
      <c r="E421" t="s">
        <v>51</v>
      </c>
      <c r="F421" s="1">
        <v>1.3275462962962963E-2</v>
      </c>
      <c r="G421" t="s">
        <v>91</v>
      </c>
      <c r="H421" t="s">
        <v>101</v>
      </c>
      <c r="I421">
        <v>207</v>
      </c>
      <c r="J421" t="s">
        <v>665</v>
      </c>
      <c r="K421">
        <v>1</v>
      </c>
      <c r="M421" t="s">
        <v>775</v>
      </c>
      <c r="O421" t="s">
        <v>749</v>
      </c>
      <c r="P421" t="s">
        <v>750</v>
      </c>
      <c r="Q421" t="s">
        <v>1204</v>
      </c>
      <c r="S421" t="s">
        <v>298</v>
      </c>
      <c r="T421">
        <v>2</v>
      </c>
      <c r="U421">
        <v>30</v>
      </c>
      <c r="V421">
        <v>32</v>
      </c>
      <c r="W421">
        <v>8</v>
      </c>
      <c r="X421">
        <v>5971</v>
      </c>
      <c r="Y421">
        <v>14199</v>
      </c>
      <c r="Z421">
        <v>8470</v>
      </c>
      <c r="AA421">
        <v>32745</v>
      </c>
      <c r="AB421">
        <v>56840</v>
      </c>
      <c r="AC421">
        <v>133831</v>
      </c>
      <c r="AD421">
        <v>0</v>
      </c>
      <c r="AE421">
        <v>33554</v>
      </c>
      <c r="AF421">
        <v>9234</v>
      </c>
      <c r="AG421" s="1">
        <v>3.1597222222222222E-3</v>
      </c>
      <c r="AH421" s="1">
        <v>0</v>
      </c>
      <c r="AI421" s="1">
        <v>0</v>
      </c>
      <c r="AJ421" s="1">
        <v>6.018518518518519E-4</v>
      </c>
      <c r="AK421">
        <v>0</v>
      </c>
      <c r="AL421" s="1">
        <v>0</v>
      </c>
      <c r="AM421">
        <v>71282</v>
      </c>
      <c r="AN421">
        <v>30148</v>
      </c>
      <c r="AO421">
        <v>20114</v>
      </c>
      <c r="AP421">
        <v>5</v>
      </c>
      <c r="AQ421">
        <v>0</v>
      </c>
      <c r="AR421">
        <v>1</v>
      </c>
      <c r="AS421">
        <v>8</v>
      </c>
      <c r="AT421">
        <v>27</v>
      </c>
      <c r="AU421" t="s">
        <v>60</v>
      </c>
    </row>
    <row r="422" spans="1:47" x14ac:dyDescent="0.25">
      <c r="A422" t="s">
        <v>1741</v>
      </c>
      <c r="B422" t="s">
        <v>48</v>
      </c>
      <c r="C422" t="s">
        <v>1742</v>
      </c>
      <c r="D422" t="s">
        <v>440</v>
      </c>
      <c r="E422" t="s">
        <v>51</v>
      </c>
      <c r="F422" s="1">
        <v>1.5474537037037037E-2</v>
      </c>
      <c r="G422" t="s">
        <v>52</v>
      </c>
      <c r="H422" t="s">
        <v>1748</v>
      </c>
      <c r="I422">
        <v>703</v>
      </c>
      <c r="J422" t="s">
        <v>1749</v>
      </c>
      <c r="K422">
        <v>1</v>
      </c>
      <c r="M422" t="s">
        <v>1750</v>
      </c>
      <c r="N422" t="s">
        <v>560</v>
      </c>
      <c r="O422" t="s">
        <v>1303</v>
      </c>
      <c r="P422" t="s">
        <v>289</v>
      </c>
      <c r="R422" t="s">
        <v>743</v>
      </c>
      <c r="S422" t="s">
        <v>1305</v>
      </c>
      <c r="T422">
        <v>4</v>
      </c>
      <c r="U422">
        <v>24</v>
      </c>
      <c r="V422">
        <v>28</v>
      </c>
      <c r="W422">
        <v>8</v>
      </c>
      <c r="X422">
        <v>37983</v>
      </c>
      <c r="Y422">
        <v>0</v>
      </c>
      <c r="Z422">
        <v>11617</v>
      </c>
      <c r="AA422">
        <v>49600</v>
      </c>
      <c r="AB422">
        <v>55420</v>
      </c>
      <c r="AC422">
        <v>44420</v>
      </c>
      <c r="AD422">
        <v>0</v>
      </c>
      <c r="AE422">
        <v>4808</v>
      </c>
      <c r="AF422">
        <v>18057</v>
      </c>
      <c r="AG422" s="1">
        <v>2.8703703703703703E-3</v>
      </c>
      <c r="AH422" s="1">
        <v>0</v>
      </c>
      <c r="AI422" s="1">
        <v>0</v>
      </c>
      <c r="AJ422" s="1">
        <v>2.4305555555555555E-4</v>
      </c>
      <c r="AK422">
        <v>0</v>
      </c>
      <c r="AL422" s="1">
        <v>0</v>
      </c>
      <c r="AM422">
        <v>59732</v>
      </c>
      <c r="AN422">
        <v>36376</v>
      </c>
      <c r="AO422">
        <v>0</v>
      </c>
      <c r="AP422">
        <v>0</v>
      </c>
      <c r="AQ422">
        <v>0</v>
      </c>
      <c r="AR422">
        <v>2</v>
      </c>
      <c r="AS422">
        <v>34</v>
      </c>
      <c r="AT422">
        <v>33</v>
      </c>
      <c r="AU422" t="s">
        <v>100</v>
      </c>
    </row>
    <row r="423" spans="1:47" x14ac:dyDescent="0.25">
      <c r="A423" t="s">
        <v>2432</v>
      </c>
      <c r="B423" t="s">
        <v>48</v>
      </c>
      <c r="C423" t="s">
        <v>239</v>
      </c>
      <c r="D423" t="s">
        <v>440</v>
      </c>
      <c r="E423" t="s">
        <v>51</v>
      </c>
      <c r="F423" s="1">
        <v>1.03125E-2</v>
      </c>
      <c r="G423" t="s">
        <v>52</v>
      </c>
      <c r="H423" t="s">
        <v>2436</v>
      </c>
      <c r="I423">
        <v>1448</v>
      </c>
      <c r="J423" t="s">
        <v>1161</v>
      </c>
      <c r="K423">
        <v>1</v>
      </c>
      <c r="M423" t="s">
        <v>1539</v>
      </c>
      <c r="O423" t="s">
        <v>1258</v>
      </c>
      <c r="P423" t="s">
        <v>1540</v>
      </c>
      <c r="R423" t="s">
        <v>1989</v>
      </c>
      <c r="T423">
        <v>0</v>
      </c>
      <c r="U423">
        <v>4</v>
      </c>
      <c r="V423">
        <v>4</v>
      </c>
      <c r="W423">
        <v>8</v>
      </c>
      <c r="X423">
        <v>21670</v>
      </c>
      <c r="Y423">
        <v>1208</v>
      </c>
      <c r="Z423">
        <v>285</v>
      </c>
      <c r="AA423">
        <v>23175</v>
      </c>
      <c r="AB423">
        <v>55358</v>
      </c>
      <c r="AC423">
        <v>48375</v>
      </c>
      <c r="AD423">
        <v>0</v>
      </c>
      <c r="AE423">
        <v>0</v>
      </c>
      <c r="AF423">
        <v>4794</v>
      </c>
      <c r="AG423" s="1">
        <v>1.6435185185185185E-3</v>
      </c>
      <c r="AH423" s="1">
        <v>0</v>
      </c>
      <c r="AI423" s="1">
        <v>0</v>
      </c>
      <c r="AJ423" s="1">
        <v>0</v>
      </c>
      <c r="AK423">
        <v>0</v>
      </c>
      <c r="AL423" s="1">
        <v>0</v>
      </c>
      <c r="AM423">
        <v>38214</v>
      </c>
      <c r="AN423">
        <v>19516</v>
      </c>
      <c r="AO423">
        <v>0</v>
      </c>
      <c r="AP423">
        <v>0</v>
      </c>
      <c r="AQ423">
        <v>0</v>
      </c>
      <c r="AR423">
        <v>0</v>
      </c>
      <c r="AS423">
        <v>15</v>
      </c>
      <c r="AT423">
        <v>18</v>
      </c>
      <c r="AU423" t="s">
        <v>60</v>
      </c>
    </row>
    <row r="424" spans="1:47" x14ac:dyDescent="0.25">
      <c r="A424" t="s">
        <v>3014</v>
      </c>
      <c r="B424" t="s">
        <v>48</v>
      </c>
      <c r="C424" t="s">
        <v>177</v>
      </c>
      <c r="D424" t="s">
        <v>2748</v>
      </c>
      <c r="E424" t="s">
        <v>51</v>
      </c>
      <c r="F424" s="1">
        <v>1.2291666666666666E-2</v>
      </c>
      <c r="G424" t="s">
        <v>52</v>
      </c>
      <c r="H424" t="s">
        <v>3015</v>
      </c>
      <c r="I424">
        <v>946</v>
      </c>
      <c r="J424" t="s">
        <v>847</v>
      </c>
      <c r="K424">
        <v>1</v>
      </c>
      <c r="L424" t="s">
        <v>506</v>
      </c>
      <c r="M424" t="s">
        <v>2466</v>
      </c>
      <c r="O424" t="s">
        <v>2467</v>
      </c>
      <c r="P424" t="s">
        <v>2468</v>
      </c>
      <c r="Q424" t="s">
        <v>2887</v>
      </c>
      <c r="R424" t="s">
        <v>2888</v>
      </c>
      <c r="S424" t="s">
        <v>851</v>
      </c>
      <c r="T424">
        <v>5</v>
      </c>
      <c r="U424">
        <v>9</v>
      </c>
      <c r="V424">
        <v>14</v>
      </c>
      <c r="W424">
        <v>8</v>
      </c>
      <c r="X424">
        <v>29123</v>
      </c>
      <c r="Y424">
        <v>860</v>
      </c>
      <c r="Z424">
        <v>0</v>
      </c>
      <c r="AA424">
        <v>29983</v>
      </c>
      <c r="AB424">
        <v>54851</v>
      </c>
      <c r="AC424">
        <v>69141</v>
      </c>
      <c r="AD424">
        <v>0</v>
      </c>
      <c r="AE424">
        <v>15576</v>
      </c>
      <c r="AF424">
        <v>16452</v>
      </c>
      <c r="AG424" s="1">
        <v>1.9328703703703704E-3</v>
      </c>
      <c r="AH424" s="1">
        <v>0</v>
      </c>
      <c r="AI424" s="1">
        <v>0</v>
      </c>
      <c r="AJ424" s="1">
        <v>0</v>
      </c>
      <c r="AK424">
        <v>0</v>
      </c>
      <c r="AL424" s="1">
        <v>0</v>
      </c>
      <c r="AM424">
        <v>58003</v>
      </c>
      <c r="AN424">
        <v>18343</v>
      </c>
      <c r="AO424">
        <v>0</v>
      </c>
      <c r="AP424">
        <v>0</v>
      </c>
      <c r="AQ424">
        <v>0</v>
      </c>
      <c r="AR424">
        <v>0</v>
      </c>
      <c r="AS424">
        <v>30</v>
      </c>
      <c r="AT424">
        <v>19</v>
      </c>
      <c r="AU424" t="s">
        <v>60</v>
      </c>
    </row>
    <row r="425" spans="1:47" x14ac:dyDescent="0.25">
      <c r="A425" t="s">
        <v>2393</v>
      </c>
      <c r="B425" t="s">
        <v>48</v>
      </c>
      <c r="C425" t="s">
        <v>128</v>
      </c>
      <c r="D425" t="s">
        <v>440</v>
      </c>
      <c r="E425" t="s">
        <v>51</v>
      </c>
      <c r="F425" s="1">
        <v>1.2986111111111111E-2</v>
      </c>
      <c r="G425" t="s">
        <v>91</v>
      </c>
      <c r="H425" t="s">
        <v>811</v>
      </c>
      <c r="I425">
        <v>811</v>
      </c>
      <c r="J425" t="s">
        <v>511</v>
      </c>
      <c r="K425">
        <v>1</v>
      </c>
      <c r="M425" t="s">
        <v>512</v>
      </c>
      <c r="N425" t="s">
        <v>513</v>
      </c>
      <c r="P425" t="s">
        <v>514</v>
      </c>
      <c r="Q425" t="s">
        <v>781</v>
      </c>
      <c r="S425" t="s">
        <v>580</v>
      </c>
      <c r="T425">
        <v>2</v>
      </c>
      <c r="U425">
        <v>7</v>
      </c>
      <c r="V425">
        <v>9</v>
      </c>
      <c r="W425">
        <v>8</v>
      </c>
      <c r="X425">
        <v>20125</v>
      </c>
      <c r="Y425">
        <v>0</v>
      </c>
      <c r="Z425">
        <v>488</v>
      </c>
      <c r="AA425">
        <v>20613</v>
      </c>
      <c r="AB425">
        <v>54122</v>
      </c>
      <c r="AC425">
        <v>135527</v>
      </c>
      <c r="AD425">
        <v>0</v>
      </c>
      <c r="AE425">
        <v>40272</v>
      </c>
      <c r="AF425">
        <v>8773</v>
      </c>
      <c r="AG425" s="1">
        <v>2.3726851851851851E-3</v>
      </c>
      <c r="AH425" s="1">
        <v>0</v>
      </c>
      <c r="AI425" s="1">
        <v>0</v>
      </c>
      <c r="AJ425" s="1">
        <v>6.7129629629629625E-4</v>
      </c>
      <c r="AK425">
        <v>0</v>
      </c>
      <c r="AL425" s="1">
        <v>0</v>
      </c>
      <c r="AM425">
        <v>57954</v>
      </c>
      <c r="AN425">
        <v>11383</v>
      </c>
      <c r="AO425">
        <v>0</v>
      </c>
      <c r="AP425">
        <v>0</v>
      </c>
      <c r="AQ425">
        <v>0</v>
      </c>
      <c r="AR425">
        <v>0</v>
      </c>
      <c r="AS425">
        <v>24</v>
      </c>
      <c r="AT425">
        <v>21</v>
      </c>
      <c r="AU425" t="s">
        <v>60</v>
      </c>
    </row>
    <row r="426" spans="1:47" x14ac:dyDescent="0.25">
      <c r="A426" t="s">
        <v>2151</v>
      </c>
      <c r="B426" t="s">
        <v>48</v>
      </c>
      <c r="C426" t="s">
        <v>239</v>
      </c>
      <c r="D426" t="s">
        <v>440</v>
      </c>
      <c r="E426" t="s">
        <v>51</v>
      </c>
      <c r="F426" s="1">
        <v>1.0150462962962964E-2</v>
      </c>
      <c r="G426" t="s">
        <v>91</v>
      </c>
      <c r="H426" t="s">
        <v>2162</v>
      </c>
      <c r="I426">
        <v>933</v>
      </c>
      <c r="J426" t="s">
        <v>248</v>
      </c>
      <c r="K426">
        <v>1</v>
      </c>
      <c r="N426" t="s">
        <v>249</v>
      </c>
      <c r="O426" t="s">
        <v>345</v>
      </c>
      <c r="P426" t="s">
        <v>251</v>
      </c>
      <c r="Q426" t="s">
        <v>252</v>
      </c>
      <c r="T426">
        <v>2</v>
      </c>
      <c r="U426">
        <v>7</v>
      </c>
      <c r="V426">
        <v>9</v>
      </c>
      <c r="W426">
        <v>8</v>
      </c>
      <c r="X426">
        <v>28467</v>
      </c>
      <c r="Y426">
        <v>0</v>
      </c>
      <c r="Z426">
        <v>569</v>
      </c>
      <c r="AA426">
        <v>35928</v>
      </c>
      <c r="AB426">
        <v>54027</v>
      </c>
      <c r="AC426">
        <v>71907</v>
      </c>
      <c r="AD426">
        <v>0</v>
      </c>
      <c r="AE426">
        <v>18892</v>
      </c>
      <c r="AF426">
        <v>10652</v>
      </c>
      <c r="AG426" s="1">
        <v>2.3842592592592591E-3</v>
      </c>
      <c r="AH426" s="1">
        <v>0</v>
      </c>
      <c r="AI426" s="1">
        <v>0</v>
      </c>
      <c r="AJ426" s="1">
        <v>2.3148148148148149E-4</v>
      </c>
      <c r="AK426">
        <v>0</v>
      </c>
      <c r="AL426" s="1">
        <v>3.4722222222222222E-5</v>
      </c>
      <c r="AM426">
        <v>76804</v>
      </c>
      <c r="AN426">
        <v>6191</v>
      </c>
      <c r="AO426">
        <v>347</v>
      </c>
      <c r="AP426">
        <v>0</v>
      </c>
      <c r="AQ426">
        <v>0</v>
      </c>
      <c r="AR426">
        <v>0</v>
      </c>
      <c r="AS426">
        <v>29</v>
      </c>
      <c r="AT426">
        <v>16</v>
      </c>
      <c r="AU426" t="s">
        <v>60</v>
      </c>
    </row>
    <row r="427" spans="1:47" x14ac:dyDescent="0.25">
      <c r="A427" t="s">
        <v>2626</v>
      </c>
      <c r="B427" t="s">
        <v>48</v>
      </c>
      <c r="C427" t="s">
        <v>177</v>
      </c>
      <c r="D427" t="s">
        <v>2627</v>
      </c>
      <c r="E427" t="s">
        <v>51</v>
      </c>
      <c r="F427" s="1">
        <v>1.21875E-2</v>
      </c>
      <c r="G427" t="s">
        <v>52</v>
      </c>
      <c r="H427" t="s">
        <v>2591</v>
      </c>
      <c r="I427">
        <v>1430</v>
      </c>
      <c r="J427" t="s">
        <v>380</v>
      </c>
      <c r="K427">
        <v>1</v>
      </c>
      <c r="M427" t="s">
        <v>381</v>
      </c>
      <c r="O427" t="s">
        <v>382</v>
      </c>
      <c r="P427" t="s">
        <v>821</v>
      </c>
      <c r="Q427" t="s">
        <v>2629</v>
      </c>
      <c r="R427" t="s">
        <v>1966</v>
      </c>
      <c r="S427" t="s">
        <v>385</v>
      </c>
      <c r="T427">
        <v>5</v>
      </c>
      <c r="U427">
        <v>15</v>
      </c>
      <c r="V427">
        <v>20</v>
      </c>
      <c r="W427">
        <v>8</v>
      </c>
      <c r="X427">
        <v>8006</v>
      </c>
      <c r="Y427">
        <v>3215</v>
      </c>
      <c r="Z427">
        <v>17314</v>
      </c>
      <c r="AA427">
        <v>28535</v>
      </c>
      <c r="AB427">
        <v>52392</v>
      </c>
      <c r="AC427">
        <v>113249</v>
      </c>
      <c r="AD427">
        <v>98887</v>
      </c>
      <c r="AE427">
        <v>0</v>
      </c>
      <c r="AF427">
        <v>10222</v>
      </c>
      <c r="AG427" s="1">
        <v>1.712962962962963E-3</v>
      </c>
      <c r="AH427" s="1">
        <v>0</v>
      </c>
      <c r="AI427" s="1">
        <v>0</v>
      </c>
      <c r="AJ427" s="1">
        <v>0</v>
      </c>
      <c r="AK427">
        <v>4</v>
      </c>
      <c r="AL427" s="1">
        <v>0</v>
      </c>
      <c r="AM427">
        <v>11949</v>
      </c>
      <c r="AN427">
        <v>63816</v>
      </c>
      <c r="AO427">
        <v>0</v>
      </c>
      <c r="AP427">
        <v>0</v>
      </c>
      <c r="AQ427">
        <v>0</v>
      </c>
      <c r="AR427">
        <v>2</v>
      </c>
      <c r="AS427">
        <v>10</v>
      </c>
      <c r="AT427">
        <v>38</v>
      </c>
      <c r="AU427" t="s">
        <v>100</v>
      </c>
    </row>
    <row r="428" spans="1:47" x14ac:dyDescent="0.25">
      <c r="A428" t="s">
        <v>1979</v>
      </c>
      <c r="B428" t="s">
        <v>48</v>
      </c>
      <c r="C428" t="s">
        <v>177</v>
      </c>
      <c r="D428" t="s">
        <v>440</v>
      </c>
      <c r="E428" t="s">
        <v>51</v>
      </c>
      <c r="F428" s="1">
        <v>9.5023148148148141E-3</v>
      </c>
      <c r="G428" t="s">
        <v>52</v>
      </c>
      <c r="H428" t="s">
        <v>108</v>
      </c>
      <c r="I428">
        <v>2837</v>
      </c>
      <c r="J428" t="s">
        <v>121</v>
      </c>
      <c r="K428">
        <v>1</v>
      </c>
      <c r="L428" t="s">
        <v>103</v>
      </c>
      <c r="M428" t="s">
        <v>941</v>
      </c>
      <c r="N428" t="s">
        <v>1339</v>
      </c>
      <c r="O428" t="s">
        <v>1980</v>
      </c>
      <c r="P428" t="s">
        <v>1981</v>
      </c>
      <c r="Q428" t="s">
        <v>1982</v>
      </c>
      <c r="T428">
        <v>0</v>
      </c>
      <c r="U428">
        <v>2</v>
      </c>
      <c r="V428">
        <v>2</v>
      </c>
      <c r="W428">
        <v>8</v>
      </c>
      <c r="X428">
        <v>23941</v>
      </c>
      <c r="Y428">
        <v>515</v>
      </c>
      <c r="Z428">
        <v>0</v>
      </c>
      <c r="AA428">
        <v>24456</v>
      </c>
      <c r="AB428">
        <v>51843</v>
      </c>
      <c r="AC428">
        <v>50155</v>
      </c>
      <c r="AD428">
        <v>0</v>
      </c>
      <c r="AE428">
        <v>15470</v>
      </c>
      <c r="AF428">
        <v>5380</v>
      </c>
      <c r="AG428" s="1">
        <v>1.4814814814814814E-3</v>
      </c>
      <c r="AH428" s="1">
        <v>6.134259259259259E-4</v>
      </c>
      <c r="AI428" s="1">
        <v>0</v>
      </c>
      <c r="AJ428" s="1">
        <v>0</v>
      </c>
      <c r="AK428">
        <v>0</v>
      </c>
      <c r="AL428" s="1">
        <v>0</v>
      </c>
      <c r="AM428">
        <v>67467</v>
      </c>
      <c r="AN428">
        <v>5496</v>
      </c>
      <c r="AO428">
        <v>0</v>
      </c>
      <c r="AP428">
        <v>0</v>
      </c>
      <c r="AQ428">
        <v>0</v>
      </c>
      <c r="AR428">
        <v>0</v>
      </c>
      <c r="AS428">
        <v>21</v>
      </c>
      <c r="AT428">
        <v>13</v>
      </c>
      <c r="AU428" t="s">
        <v>60</v>
      </c>
    </row>
    <row r="429" spans="1:47" x14ac:dyDescent="0.25">
      <c r="A429" t="s">
        <v>4105</v>
      </c>
      <c r="B429" t="s">
        <v>48</v>
      </c>
      <c r="C429" t="s">
        <v>128</v>
      </c>
      <c r="D429" t="s">
        <v>4035</v>
      </c>
      <c r="E429" t="s">
        <v>51</v>
      </c>
      <c r="F429" s="1">
        <v>1.087962962962963E-2</v>
      </c>
      <c r="G429" t="s">
        <v>52</v>
      </c>
      <c r="H429" t="s">
        <v>4106</v>
      </c>
      <c r="I429">
        <v>133</v>
      </c>
      <c r="J429" t="s">
        <v>365</v>
      </c>
      <c r="K429">
        <v>1</v>
      </c>
      <c r="M429" t="s">
        <v>366</v>
      </c>
      <c r="N429" t="s">
        <v>1183</v>
      </c>
      <c r="P429" t="s">
        <v>698</v>
      </c>
      <c r="R429" t="s">
        <v>371</v>
      </c>
      <c r="S429" t="s">
        <v>963</v>
      </c>
      <c r="T429">
        <v>4</v>
      </c>
      <c r="U429">
        <v>6</v>
      </c>
      <c r="V429">
        <v>10</v>
      </c>
      <c r="W429">
        <v>8</v>
      </c>
      <c r="X429">
        <v>38347</v>
      </c>
      <c r="Y429">
        <v>9866</v>
      </c>
      <c r="Z429">
        <v>4407</v>
      </c>
      <c r="AA429">
        <v>52620</v>
      </c>
      <c r="AB429">
        <v>51466</v>
      </c>
      <c r="AC429">
        <v>99174</v>
      </c>
      <c r="AD429">
        <v>0</v>
      </c>
      <c r="AE429">
        <v>25460</v>
      </c>
      <c r="AF429">
        <v>8925</v>
      </c>
      <c r="AG429" s="1">
        <v>2.1296296296296298E-3</v>
      </c>
      <c r="AH429" s="1">
        <v>0</v>
      </c>
      <c r="AI429" s="1">
        <v>0</v>
      </c>
      <c r="AJ429" s="1">
        <v>0</v>
      </c>
      <c r="AK429">
        <v>0</v>
      </c>
      <c r="AL429" s="1">
        <v>0</v>
      </c>
      <c r="AM429">
        <v>71470</v>
      </c>
      <c r="AN429">
        <v>37984</v>
      </c>
      <c r="AO429">
        <v>5409</v>
      </c>
      <c r="AP429">
        <v>1</v>
      </c>
      <c r="AQ429">
        <v>0</v>
      </c>
      <c r="AR429">
        <v>1</v>
      </c>
      <c r="AS429">
        <v>31</v>
      </c>
      <c r="AT429">
        <v>33</v>
      </c>
      <c r="AU429" t="s">
        <v>60</v>
      </c>
    </row>
    <row r="430" spans="1:47" x14ac:dyDescent="0.25">
      <c r="A430" t="s">
        <v>3621</v>
      </c>
      <c r="B430" t="s">
        <v>48</v>
      </c>
      <c r="C430" t="s">
        <v>49</v>
      </c>
      <c r="D430" t="s">
        <v>3379</v>
      </c>
      <c r="E430" t="s">
        <v>51</v>
      </c>
      <c r="F430" s="1">
        <v>9.5949074074074079E-3</v>
      </c>
      <c r="G430" t="s">
        <v>91</v>
      </c>
      <c r="H430" t="s">
        <v>3627</v>
      </c>
      <c r="I430">
        <v>198</v>
      </c>
      <c r="J430" t="s">
        <v>286</v>
      </c>
      <c r="K430">
        <v>1</v>
      </c>
      <c r="M430" t="s">
        <v>287</v>
      </c>
      <c r="O430" t="s">
        <v>288</v>
      </c>
      <c r="P430" t="s">
        <v>552</v>
      </c>
      <c r="R430" t="s">
        <v>743</v>
      </c>
      <c r="T430">
        <v>5</v>
      </c>
      <c r="U430">
        <v>3</v>
      </c>
      <c r="V430">
        <v>8</v>
      </c>
      <c r="W430">
        <v>8</v>
      </c>
      <c r="X430">
        <v>16462</v>
      </c>
      <c r="Y430">
        <v>0</v>
      </c>
      <c r="Z430">
        <v>3052</v>
      </c>
      <c r="AA430">
        <v>20039</v>
      </c>
      <c r="AB430">
        <v>51267</v>
      </c>
      <c r="AC430">
        <v>37723</v>
      </c>
      <c r="AD430">
        <v>0</v>
      </c>
      <c r="AE430">
        <v>1058</v>
      </c>
      <c r="AF430">
        <v>6860</v>
      </c>
      <c r="AG430" s="1">
        <v>1.8749999999999999E-3</v>
      </c>
      <c r="AH430" s="1">
        <v>0</v>
      </c>
      <c r="AI430" s="1">
        <v>0</v>
      </c>
      <c r="AJ430" s="1">
        <v>0</v>
      </c>
      <c r="AK430">
        <v>0</v>
      </c>
      <c r="AL430" s="1">
        <v>0</v>
      </c>
      <c r="AM430">
        <v>42157</v>
      </c>
      <c r="AN430">
        <v>24116</v>
      </c>
      <c r="AO430">
        <v>4940</v>
      </c>
      <c r="AP430">
        <v>1</v>
      </c>
      <c r="AQ430">
        <v>0</v>
      </c>
      <c r="AR430">
        <v>0</v>
      </c>
      <c r="AS430">
        <v>28</v>
      </c>
      <c r="AT430">
        <v>15</v>
      </c>
      <c r="AU430" t="s">
        <v>60</v>
      </c>
    </row>
    <row r="431" spans="1:47" x14ac:dyDescent="0.25">
      <c r="A431" t="s">
        <v>1676</v>
      </c>
      <c r="B431" t="s">
        <v>48</v>
      </c>
      <c r="C431" t="s">
        <v>49</v>
      </c>
      <c r="D431" t="s">
        <v>440</v>
      </c>
      <c r="E431" t="s">
        <v>51</v>
      </c>
      <c r="F431" s="1">
        <v>1.6030092592592592E-2</v>
      </c>
      <c r="G431" t="s">
        <v>91</v>
      </c>
      <c r="H431" t="s">
        <v>108</v>
      </c>
      <c r="I431">
        <v>2825</v>
      </c>
      <c r="J431" t="s">
        <v>1353</v>
      </c>
      <c r="K431">
        <v>1</v>
      </c>
      <c r="M431" t="s">
        <v>1354</v>
      </c>
      <c r="O431" t="s">
        <v>1356</v>
      </c>
      <c r="Q431" t="s">
        <v>1684</v>
      </c>
      <c r="R431" t="s">
        <v>1685</v>
      </c>
      <c r="T431">
        <v>2</v>
      </c>
      <c r="U431">
        <v>18</v>
      </c>
      <c r="V431">
        <v>20</v>
      </c>
      <c r="W431">
        <v>8</v>
      </c>
      <c r="X431">
        <v>55466</v>
      </c>
      <c r="Y431">
        <v>2640</v>
      </c>
      <c r="Z431">
        <v>15710</v>
      </c>
      <c r="AA431">
        <v>75812</v>
      </c>
      <c r="AB431">
        <v>51242</v>
      </c>
      <c r="AC431">
        <v>91198</v>
      </c>
      <c r="AD431">
        <v>0</v>
      </c>
      <c r="AE431">
        <v>9217</v>
      </c>
      <c r="AF431">
        <v>20040</v>
      </c>
      <c r="AG431" s="1">
        <v>2.9629629629629628E-3</v>
      </c>
      <c r="AH431" s="1">
        <v>0</v>
      </c>
      <c r="AI431" s="1">
        <v>0</v>
      </c>
      <c r="AJ431" s="1">
        <v>0</v>
      </c>
      <c r="AK431">
        <v>0</v>
      </c>
      <c r="AL431" s="1">
        <v>0</v>
      </c>
      <c r="AM431">
        <v>117983</v>
      </c>
      <c r="AN431">
        <v>11267</v>
      </c>
      <c r="AO431">
        <v>9557</v>
      </c>
      <c r="AP431">
        <v>3</v>
      </c>
      <c r="AQ431">
        <v>0</v>
      </c>
      <c r="AR431">
        <v>2</v>
      </c>
      <c r="AS431">
        <v>68</v>
      </c>
      <c r="AT431">
        <v>39</v>
      </c>
      <c r="AU431" t="s">
        <v>60</v>
      </c>
    </row>
    <row r="432" spans="1:47" x14ac:dyDescent="0.25">
      <c r="A432" t="s">
        <v>3816</v>
      </c>
      <c r="B432" t="s">
        <v>48</v>
      </c>
      <c r="C432" t="s">
        <v>239</v>
      </c>
      <c r="D432" t="s">
        <v>3379</v>
      </c>
      <c r="E432" t="s">
        <v>51</v>
      </c>
      <c r="F432" s="1">
        <v>1.2835648148148148E-2</v>
      </c>
      <c r="G432" t="s">
        <v>52</v>
      </c>
      <c r="H432" t="s">
        <v>443</v>
      </c>
      <c r="I432">
        <v>325</v>
      </c>
      <c r="J432" t="s">
        <v>78</v>
      </c>
      <c r="K432">
        <v>1</v>
      </c>
      <c r="M432" t="s">
        <v>344</v>
      </c>
      <c r="N432" t="s">
        <v>79</v>
      </c>
      <c r="O432" t="s">
        <v>80</v>
      </c>
      <c r="P432" t="s">
        <v>81</v>
      </c>
      <c r="Q432" t="s">
        <v>82</v>
      </c>
      <c r="R432" t="s">
        <v>83</v>
      </c>
      <c r="T432">
        <v>2</v>
      </c>
      <c r="U432">
        <v>15</v>
      </c>
      <c r="V432">
        <v>17</v>
      </c>
      <c r="W432">
        <v>8</v>
      </c>
      <c r="X432">
        <v>25843</v>
      </c>
      <c r="Y432">
        <v>4302</v>
      </c>
      <c r="Z432">
        <v>4331</v>
      </c>
      <c r="AA432">
        <v>36156</v>
      </c>
      <c r="AB432">
        <v>50433</v>
      </c>
      <c r="AC432">
        <v>109719</v>
      </c>
      <c r="AD432">
        <v>7762</v>
      </c>
      <c r="AE432">
        <v>33593</v>
      </c>
      <c r="AF432">
        <v>14248</v>
      </c>
      <c r="AG432" s="1">
        <v>2.3611111111111111E-3</v>
      </c>
      <c r="AH432" s="1">
        <v>0</v>
      </c>
      <c r="AI432" s="1">
        <v>0</v>
      </c>
      <c r="AJ432" s="1">
        <v>2.3148148148148149E-4</v>
      </c>
      <c r="AK432">
        <v>0</v>
      </c>
      <c r="AL432" s="1">
        <v>0</v>
      </c>
      <c r="AM432">
        <v>68062</v>
      </c>
      <c r="AN432">
        <v>20037</v>
      </c>
      <c r="AO432">
        <v>8564</v>
      </c>
      <c r="AP432">
        <v>1</v>
      </c>
      <c r="AQ432">
        <v>0</v>
      </c>
      <c r="AR432">
        <v>1</v>
      </c>
      <c r="AS432">
        <v>26</v>
      </c>
      <c r="AT432">
        <v>32</v>
      </c>
      <c r="AU432" t="s">
        <v>60</v>
      </c>
    </row>
    <row r="433" spans="1:47" x14ac:dyDescent="0.25">
      <c r="A433" t="s">
        <v>3750</v>
      </c>
      <c r="B433" t="s">
        <v>48</v>
      </c>
      <c r="C433" t="s">
        <v>49</v>
      </c>
      <c r="D433" t="s">
        <v>3379</v>
      </c>
      <c r="E433" t="s">
        <v>51</v>
      </c>
      <c r="F433" s="1">
        <v>1.3703703703703704E-2</v>
      </c>
      <c r="G433" t="s">
        <v>91</v>
      </c>
      <c r="H433" t="s">
        <v>3754</v>
      </c>
      <c r="I433">
        <v>1945</v>
      </c>
      <c r="J433" t="s">
        <v>78</v>
      </c>
      <c r="K433">
        <v>1</v>
      </c>
      <c r="M433" t="s">
        <v>118</v>
      </c>
      <c r="N433" t="s">
        <v>707</v>
      </c>
      <c r="P433" t="s">
        <v>81</v>
      </c>
      <c r="Q433" t="s">
        <v>455</v>
      </c>
      <c r="S433" t="s">
        <v>479</v>
      </c>
      <c r="T433">
        <v>3</v>
      </c>
      <c r="U433">
        <v>9</v>
      </c>
      <c r="V433">
        <v>12</v>
      </c>
      <c r="W433">
        <v>8</v>
      </c>
      <c r="X433">
        <v>36267</v>
      </c>
      <c r="Y433">
        <v>1726</v>
      </c>
      <c r="Z433">
        <v>827</v>
      </c>
      <c r="AA433">
        <v>41047</v>
      </c>
      <c r="AB433">
        <v>50281</v>
      </c>
      <c r="AC433">
        <v>124931</v>
      </c>
      <c r="AD433">
        <v>10258</v>
      </c>
      <c r="AE433">
        <v>36708</v>
      </c>
      <c r="AF433">
        <v>13150</v>
      </c>
      <c r="AG433" s="1">
        <v>2.3495370370370371E-3</v>
      </c>
      <c r="AH433" s="1">
        <v>0</v>
      </c>
      <c r="AI433" s="1">
        <v>0</v>
      </c>
      <c r="AJ433" s="1">
        <v>4.3981481481481481E-4</v>
      </c>
      <c r="AK433">
        <v>0</v>
      </c>
      <c r="AL433" s="1">
        <v>0</v>
      </c>
      <c r="AM433">
        <v>80427</v>
      </c>
      <c r="AN433">
        <v>14364</v>
      </c>
      <c r="AO433">
        <v>3731</v>
      </c>
      <c r="AP433">
        <v>1</v>
      </c>
      <c r="AQ433">
        <v>0</v>
      </c>
      <c r="AR433">
        <v>0</v>
      </c>
      <c r="AS433">
        <v>34</v>
      </c>
      <c r="AT433">
        <v>29</v>
      </c>
      <c r="AU433" t="s">
        <v>60</v>
      </c>
    </row>
    <row r="434" spans="1:47" x14ac:dyDescent="0.25">
      <c r="A434" t="s">
        <v>3716</v>
      </c>
      <c r="B434" t="s">
        <v>48</v>
      </c>
      <c r="C434" t="s">
        <v>177</v>
      </c>
      <c r="D434" t="s">
        <v>3379</v>
      </c>
      <c r="E434" t="s">
        <v>51</v>
      </c>
      <c r="F434" s="1">
        <v>1.4375000000000001E-2</v>
      </c>
      <c r="G434" t="s">
        <v>91</v>
      </c>
      <c r="H434" t="s">
        <v>3721</v>
      </c>
      <c r="I434">
        <v>1841</v>
      </c>
      <c r="J434" t="s">
        <v>539</v>
      </c>
      <c r="K434">
        <v>1</v>
      </c>
      <c r="N434" t="s">
        <v>541</v>
      </c>
      <c r="O434" t="s">
        <v>1330</v>
      </c>
      <c r="P434" t="s">
        <v>543</v>
      </c>
      <c r="Q434" t="s">
        <v>2116</v>
      </c>
      <c r="R434" t="s">
        <v>2117</v>
      </c>
      <c r="T434">
        <v>2</v>
      </c>
      <c r="U434">
        <v>10</v>
      </c>
      <c r="V434">
        <v>12</v>
      </c>
      <c r="W434">
        <v>8</v>
      </c>
      <c r="X434">
        <v>17421</v>
      </c>
      <c r="Y434">
        <v>15685</v>
      </c>
      <c r="Z434">
        <v>2713</v>
      </c>
      <c r="AA434">
        <v>35819</v>
      </c>
      <c r="AB434">
        <v>50115</v>
      </c>
      <c r="AC434">
        <v>120561</v>
      </c>
      <c r="AD434">
        <v>0</v>
      </c>
      <c r="AE434">
        <v>25315</v>
      </c>
      <c r="AF434">
        <v>7621</v>
      </c>
      <c r="AG434" s="1">
        <v>2.9976851851851853E-3</v>
      </c>
      <c r="AH434" s="1">
        <v>0</v>
      </c>
      <c r="AI434" s="1">
        <v>0</v>
      </c>
      <c r="AJ434" s="1">
        <v>3.3564814814814812E-4</v>
      </c>
      <c r="AK434">
        <v>0</v>
      </c>
      <c r="AL434" s="1">
        <v>0</v>
      </c>
      <c r="AM434">
        <v>64677</v>
      </c>
      <c r="AN434">
        <v>16938</v>
      </c>
      <c r="AO434">
        <v>0</v>
      </c>
      <c r="AP434">
        <v>0</v>
      </c>
      <c r="AQ434">
        <v>0</v>
      </c>
      <c r="AR434">
        <v>0</v>
      </c>
      <c r="AS434">
        <v>22</v>
      </c>
      <c r="AT434">
        <v>21</v>
      </c>
      <c r="AU434" t="s">
        <v>60</v>
      </c>
    </row>
    <row r="435" spans="1:47" x14ac:dyDescent="0.25">
      <c r="A435" t="s">
        <v>3592</v>
      </c>
      <c r="B435" t="s">
        <v>48</v>
      </c>
      <c r="C435" t="s">
        <v>49</v>
      </c>
      <c r="D435" t="s">
        <v>3379</v>
      </c>
      <c r="E435" t="s">
        <v>51</v>
      </c>
      <c r="F435" s="1">
        <v>1.3993055555555555E-2</v>
      </c>
      <c r="G435" t="s">
        <v>91</v>
      </c>
      <c r="H435" t="s">
        <v>92</v>
      </c>
      <c r="I435">
        <v>2020</v>
      </c>
      <c r="J435" t="s">
        <v>167</v>
      </c>
      <c r="K435">
        <v>1</v>
      </c>
      <c r="M435" t="s">
        <v>1127</v>
      </c>
      <c r="N435" t="s">
        <v>169</v>
      </c>
      <c r="P435" t="s">
        <v>1128</v>
      </c>
      <c r="Q435" t="s">
        <v>988</v>
      </c>
      <c r="S435" t="s">
        <v>530</v>
      </c>
      <c r="T435">
        <v>5</v>
      </c>
      <c r="U435">
        <v>23</v>
      </c>
      <c r="V435">
        <v>28</v>
      </c>
      <c r="W435">
        <v>8</v>
      </c>
      <c r="X435">
        <v>38929</v>
      </c>
      <c r="Y435">
        <v>10194</v>
      </c>
      <c r="Z435">
        <v>13866</v>
      </c>
      <c r="AA435">
        <v>64340</v>
      </c>
      <c r="AB435">
        <v>49611</v>
      </c>
      <c r="AC435">
        <v>52926</v>
      </c>
      <c r="AD435">
        <v>0</v>
      </c>
      <c r="AE435">
        <v>1438</v>
      </c>
      <c r="AF435">
        <v>20800</v>
      </c>
      <c r="AG435" s="1">
        <v>2.9513888888888888E-3</v>
      </c>
      <c r="AH435" s="1">
        <v>0</v>
      </c>
      <c r="AI435" s="1">
        <v>0</v>
      </c>
      <c r="AJ435" s="1">
        <v>0</v>
      </c>
      <c r="AK435">
        <v>0</v>
      </c>
      <c r="AL435" s="1">
        <v>0</v>
      </c>
      <c r="AM435">
        <v>105420</v>
      </c>
      <c r="AN435">
        <v>6502</v>
      </c>
      <c r="AO435">
        <v>978</v>
      </c>
      <c r="AP435">
        <v>2</v>
      </c>
      <c r="AQ435">
        <v>0</v>
      </c>
      <c r="AR435">
        <v>2</v>
      </c>
      <c r="AS435">
        <v>51</v>
      </c>
      <c r="AT435">
        <v>30</v>
      </c>
      <c r="AU435" t="s">
        <v>100</v>
      </c>
    </row>
    <row r="436" spans="1:47" x14ac:dyDescent="0.25">
      <c r="A436" t="s">
        <v>1433</v>
      </c>
      <c r="B436" t="s">
        <v>48</v>
      </c>
      <c r="C436" t="s">
        <v>49</v>
      </c>
      <c r="D436" t="s">
        <v>440</v>
      </c>
      <c r="E436" t="s">
        <v>51</v>
      </c>
      <c r="F436" s="1">
        <v>1.1157407407407408E-2</v>
      </c>
      <c r="G436" t="s">
        <v>52</v>
      </c>
      <c r="H436" t="s">
        <v>101</v>
      </c>
      <c r="I436">
        <v>56</v>
      </c>
      <c r="J436" t="s">
        <v>229</v>
      </c>
      <c r="K436">
        <v>1</v>
      </c>
      <c r="M436" t="s">
        <v>231</v>
      </c>
      <c r="N436" t="s">
        <v>232</v>
      </c>
      <c r="O436" t="s">
        <v>617</v>
      </c>
      <c r="P436" t="s">
        <v>611</v>
      </c>
      <c r="Q436" t="s">
        <v>234</v>
      </c>
      <c r="T436">
        <v>2</v>
      </c>
      <c r="U436">
        <v>5</v>
      </c>
      <c r="V436">
        <v>7</v>
      </c>
      <c r="W436">
        <v>8</v>
      </c>
      <c r="X436">
        <v>20844</v>
      </c>
      <c r="Y436">
        <v>547</v>
      </c>
      <c r="Z436">
        <v>1495</v>
      </c>
      <c r="AA436">
        <v>23200</v>
      </c>
      <c r="AB436">
        <v>49392</v>
      </c>
      <c r="AC436">
        <v>74138</v>
      </c>
      <c r="AD436">
        <v>0</v>
      </c>
      <c r="AE436">
        <v>18954</v>
      </c>
      <c r="AF436">
        <v>6281</v>
      </c>
      <c r="AG436" s="1">
        <v>1.9675925925925924E-3</v>
      </c>
      <c r="AH436" s="1">
        <v>0</v>
      </c>
      <c r="AI436" s="1">
        <v>0</v>
      </c>
      <c r="AJ436" s="1">
        <v>1.3888888888888889E-4</v>
      </c>
      <c r="AK436">
        <v>0</v>
      </c>
      <c r="AL436" s="1">
        <v>0</v>
      </c>
      <c r="AM436">
        <v>56595</v>
      </c>
      <c r="AN436">
        <v>17117</v>
      </c>
      <c r="AO436">
        <v>1120</v>
      </c>
      <c r="AP436">
        <v>0</v>
      </c>
      <c r="AQ436">
        <v>0</v>
      </c>
      <c r="AR436">
        <v>0</v>
      </c>
      <c r="AS436">
        <v>18</v>
      </c>
      <c r="AT436">
        <v>17</v>
      </c>
      <c r="AU436" t="s">
        <v>60</v>
      </c>
    </row>
    <row r="437" spans="1:47" x14ac:dyDescent="0.25">
      <c r="A437" t="s">
        <v>1542</v>
      </c>
      <c r="B437" t="s">
        <v>48</v>
      </c>
      <c r="C437" t="s">
        <v>177</v>
      </c>
      <c r="D437" t="s">
        <v>440</v>
      </c>
      <c r="E437" t="s">
        <v>51</v>
      </c>
      <c r="F437" s="1">
        <v>1.0486111111111111E-2</v>
      </c>
      <c r="G437" t="s">
        <v>52</v>
      </c>
      <c r="H437" t="s">
        <v>1544</v>
      </c>
      <c r="I437">
        <v>1322</v>
      </c>
      <c r="J437" t="s">
        <v>1238</v>
      </c>
      <c r="K437">
        <v>1</v>
      </c>
      <c r="N437" t="s">
        <v>1545</v>
      </c>
      <c r="P437" t="s">
        <v>1241</v>
      </c>
      <c r="Q437" t="s">
        <v>1242</v>
      </c>
      <c r="T437">
        <v>3</v>
      </c>
      <c r="U437">
        <v>9</v>
      </c>
      <c r="V437">
        <v>12</v>
      </c>
      <c r="W437">
        <v>8</v>
      </c>
      <c r="X437">
        <v>13908</v>
      </c>
      <c r="Y437">
        <v>863</v>
      </c>
      <c r="Z437">
        <v>572</v>
      </c>
      <c r="AA437">
        <v>15343</v>
      </c>
      <c r="AB437">
        <v>49145</v>
      </c>
      <c r="AC437">
        <v>44548</v>
      </c>
      <c r="AD437">
        <v>0</v>
      </c>
      <c r="AE437">
        <v>9223</v>
      </c>
      <c r="AF437">
        <v>5712</v>
      </c>
      <c r="AG437" s="1">
        <v>1.8518518518518519E-3</v>
      </c>
      <c r="AH437" s="1">
        <v>0</v>
      </c>
      <c r="AI437" s="1">
        <v>0</v>
      </c>
      <c r="AJ437" s="1">
        <v>0</v>
      </c>
      <c r="AK437">
        <v>0</v>
      </c>
      <c r="AL437" s="1">
        <v>0</v>
      </c>
      <c r="AM437">
        <v>47618</v>
      </c>
      <c r="AN437">
        <v>10512</v>
      </c>
      <c r="AO437">
        <v>0</v>
      </c>
      <c r="AP437">
        <v>0</v>
      </c>
      <c r="AQ437">
        <v>0</v>
      </c>
      <c r="AR437">
        <v>0</v>
      </c>
      <c r="AS437">
        <v>16</v>
      </c>
      <c r="AT437">
        <v>16</v>
      </c>
      <c r="AU437" t="s">
        <v>60</v>
      </c>
    </row>
    <row r="438" spans="1:47" x14ac:dyDescent="0.25">
      <c r="A438" t="s">
        <v>713</v>
      </c>
      <c r="B438" t="s">
        <v>48</v>
      </c>
      <c r="C438" t="s">
        <v>128</v>
      </c>
      <c r="D438" t="s">
        <v>440</v>
      </c>
      <c r="E438" t="s">
        <v>51</v>
      </c>
      <c r="F438" s="1">
        <v>9.525462962962963E-3</v>
      </c>
      <c r="G438" t="s">
        <v>52</v>
      </c>
      <c r="H438" t="s">
        <v>120</v>
      </c>
      <c r="I438">
        <v>2030</v>
      </c>
      <c r="J438" t="s">
        <v>400</v>
      </c>
      <c r="K438">
        <v>1</v>
      </c>
      <c r="L438" t="s">
        <v>230</v>
      </c>
      <c r="M438" t="s">
        <v>401</v>
      </c>
      <c r="O438" t="s">
        <v>403</v>
      </c>
      <c r="P438" t="s">
        <v>404</v>
      </c>
      <c r="Q438" t="s">
        <v>718</v>
      </c>
      <c r="T438">
        <v>9</v>
      </c>
      <c r="U438">
        <v>10</v>
      </c>
      <c r="V438">
        <v>19</v>
      </c>
      <c r="W438">
        <v>8</v>
      </c>
      <c r="X438">
        <v>21661</v>
      </c>
      <c r="Y438">
        <v>8884</v>
      </c>
      <c r="Z438">
        <v>2590</v>
      </c>
      <c r="AA438">
        <v>33135</v>
      </c>
      <c r="AB438">
        <v>49087</v>
      </c>
      <c r="AC438">
        <v>35131</v>
      </c>
      <c r="AD438">
        <v>1370</v>
      </c>
      <c r="AE438">
        <v>7161</v>
      </c>
      <c r="AF438">
        <v>9087</v>
      </c>
      <c r="AG438" s="1">
        <v>2.1527777777777778E-3</v>
      </c>
      <c r="AH438" s="1">
        <v>0</v>
      </c>
      <c r="AI438" s="1">
        <v>0</v>
      </c>
      <c r="AJ438" s="1">
        <v>0</v>
      </c>
      <c r="AK438">
        <v>0</v>
      </c>
      <c r="AL438" s="1">
        <v>4.861111111111111E-4</v>
      </c>
      <c r="AM438">
        <v>57347</v>
      </c>
      <c r="AN438">
        <v>22349</v>
      </c>
      <c r="AO438">
        <v>0</v>
      </c>
      <c r="AP438">
        <v>0</v>
      </c>
      <c r="AQ438">
        <v>0</v>
      </c>
      <c r="AR438">
        <v>0</v>
      </c>
      <c r="AS438">
        <v>22</v>
      </c>
      <c r="AT438">
        <v>11</v>
      </c>
      <c r="AU438" t="s">
        <v>60</v>
      </c>
    </row>
    <row r="439" spans="1:47" x14ac:dyDescent="0.25">
      <c r="A439" t="s">
        <v>4034</v>
      </c>
      <c r="B439" t="s">
        <v>48</v>
      </c>
      <c r="C439" t="s">
        <v>177</v>
      </c>
      <c r="D439" t="s">
        <v>4035</v>
      </c>
      <c r="E439" t="s">
        <v>51</v>
      </c>
      <c r="F439" s="1">
        <v>1.2916666666666667E-2</v>
      </c>
      <c r="G439" t="s">
        <v>91</v>
      </c>
      <c r="H439" t="s">
        <v>4040</v>
      </c>
      <c r="I439">
        <v>1667</v>
      </c>
      <c r="J439" t="s">
        <v>590</v>
      </c>
      <c r="K439">
        <v>1</v>
      </c>
      <c r="M439" t="s">
        <v>684</v>
      </c>
      <c r="N439" t="s">
        <v>592</v>
      </c>
      <c r="P439" t="s">
        <v>687</v>
      </c>
      <c r="Q439" t="s">
        <v>594</v>
      </c>
      <c r="S439" t="s">
        <v>688</v>
      </c>
      <c r="T439">
        <v>5</v>
      </c>
      <c r="U439">
        <v>20</v>
      </c>
      <c r="V439">
        <v>25</v>
      </c>
      <c r="W439">
        <v>8</v>
      </c>
      <c r="X439">
        <v>28694</v>
      </c>
      <c r="Y439">
        <v>0</v>
      </c>
      <c r="Z439">
        <v>14010</v>
      </c>
      <c r="AA439">
        <v>42704</v>
      </c>
      <c r="AB439">
        <v>48850</v>
      </c>
      <c r="AC439">
        <v>96483</v>
      </c>
      <c r="AD439">
        <v>0</v>
      </c>
      <c r="AE439">
        <v>15771</v>
      </c>
      <c r="AF439">
        <v>12976</v>
      </c>
      <c r="AG439" s="1">
        <v>2.2337962962962962E-3</v>
      </c>
      <c r="AH439" s="1">
        <v>0</v>
      </c>
      <c r="AI439" s="1">
        <v>0</v>
      </c>
      <c r="AJ439" s="1">
        <v>3.0092592592592595E-4</v>
      </c>
      <c r="AK439">
        <v>0</v>
      </c>
      <c r="AL439" s="1">
        <v>0</v>
      </c>
      <c r="AM439">
        <v>59817</v>
      </c>
      <c r="AN439">
        <v>30153</v>
      </c>
      <c r="AO439">
        <v>0</v>
      </c>
      <c r="AP439">
        <v>0</v>
      </c>
      <c r="AQ439">
        <v>0</v>
      </c>
      <c r="AR439">
        <v>2</v>
      </c>
      <c r="AS439">
        <v>19</v>
      </c>
      <c r="AT439">
        <v>29</v>
      </c>
      <c r="AU439" t="s">
        <v>100</v>
      </c>
    </row>
    <row r="440" spans="1:47" x14ac:dyDescent="0.25">
      <c r="A440" t="s">
        <v>2925</v>
      </c>
      <c r="B440" t="s">
        <v>48</v>
      </c>
      <c r="C440" t="s">
        <v>239</v>
      </c>
      <c r="D440" t="s">
        <v>2748</v>
      </c>
      <c r="E440" t="s">
        <v>51</v>
      </c>
      <c r="F440" s="1">
        <v>1.1689814814814814E-2</v>
      </c>
      <c r="G440" t="s">
        <v>91</v>
      </c>
      <c r="H440" t="s">
        <v>116</v>
      </c>
      <c r="I440">
        <v>3068</v>
      </c>
      <c r="J440" t="s">
        <v>179</v>
      </c>
      <c r="K440">
        <v>1</v>
      </c>
      <c r="M440" t="s">
        <v>770</v>
      </c>
      <c r="N440" t="s">
        <v>771</v>
      </c>
      <c r="O440" t="s">
        <v>182</v>
      </c>
      <c r="P440" t="s">
        <v>1328</v>
      </c>
      <c r="Q440" t="s">
        <v>183</v>
      </c>
      <c r="R440" t="s">
        <v>1551</v>
      </c>
      <c r="T440">
        <v>5</v>
      </c>
      <c r="U440">
        <v>27</v>
      </c>
      <c r="V440">
        <v>32</v>
      </c>
      <c r="W440">
        <v>8</v>
      </c>
      <c r="X440">
        <v>15993</v>
      </c>
      <c r="Y440">
        <v>3483</v>
      </c>
      <c r="Z440">
        <v>9832</v>
      </c>
      <c r="AA440">
        <v>29308</v>
      </c>
      <c r="AB440">
        <v>48466</v>
      </c>
      <c r="AC440">
        <v>82905</v>
      </c>
      <c r="AD440">
        <v>779</v>
      </c>
      <c r="AE440">
        <v>29010</v>
      </c>
      <c r="AF440">
        <v>11766</v>
      </c>
      <c r="AG440" s="1">
        <v>2.4305555555555556E-3</v>
      </c>
      <c r="AH440" s="1">
        <v>0</v>
      </c>
      <c r="AI440" s="1">
        <v>0</v>
      </c>
      <c r="AJ440" s="1">
        <v>2.199074074074074E-4</v>
      </c>
      <c r="AK440">
        <v>0</v>
      </c>
      <c r="AL440" s="1">
        <v>0</v>
      </c>
      <c r="AM440">
        <v>51153</v>
      </c>
      <c r="AN440">
        <v>26560</v>
      </c>
      <c r="AO440">
        <v>5474</v>
      </c>
      <c r="AP440">
        <v>2</v>
      </c>
      <c r="AQ440">
        <v>0</v>
      </c>
      <c r="AR440">
        <v>1</v>
      </c>
      <c r="AS440">
        <v>17</v>
      </c>
      <c r="AT440">
        <v>22</v>
      </c>
      <c r="AU440" t="s">
        <v>100</v>
      </c>
    </row>
    <row r="441" spans="1:47" x14ac:dyDescent="0.25">
      <c r="A441" t="s">
        <v>4177</v>
      </c>
      <c r="B441" t="s">
        <v>48</v>
      </c>
      <c r="C441" t="s">
        <v>49</v>
      </c>
      <c r="D441" t="s">
        <v>4035</v>
      </c>
      <c r="E441" t="s">
        <v>51</v>
      </c>
      <c r="F441" s="1">
        <v>1.5358796296296296E-2</v>
      </c>
      <c r="G441" t="s">
        <v>91</v>
      </c>
      <c r="H441" t="s">
        <v>4179</v>
      </c>
      <c r="I441">
        <v>595</v>
      </c>
      <c r="J441" t="s">
        <v>380</v>
      </c>
      <c r="K441">
        <v>1</v>
      </c>
      <c r="M441" t="s">
        <v>381</v>
      </c>
      <c r="O441" t="s">
        <v>2098</v>
      </c>
      <c r="P441" t="s">
        <v>383</v>
      </c>
      <c r="Q441" t="s">
        <v>2099</v>
      </c>
      <c r="S441" t="s">
        <v>385</v>
      </c>
      <c r="T441">
        <v>4</v>
      </c>
      <c r="U441">
        <v>21</v>
      </c>
      <c r="V441">
        <v>25</v>
      </c>
      <c r="W441">
        <v>8</v>
      </c>
      <c r="X441">
        <v>12671</v>
      </c>
      <c r="Y441">
        <v>1839</v>
      </c>
      <c r="Z441">
        <v>11404</v>
      </c>
      <c r="AA441">
        <v>29141</v>
      </c>
      <c r="AB441">
        <v>48391</v>
      </c>
      <c r="AC441">
        <v>92015</v>
      </c>
      <c r="AD441">
        <v>124124</v>
      </c>
      <c r="AE441">
        <v>0</v>
      </c>
      <c r="AF441">
        <v>13078</v>
      </c>
      <c r="AG441" s="1">
        <v>3.0671296296296297E-3</v>
      </c>
      <c r="AH441" s="1">
        <v>0</v>
      </c>
      <c r="AI441" s="1">
        <v>0</v>
      </c>
      <c r="AJ441" s="1">
        <v>0</v>
      </c>
      <c r="AK441">
        <v>4</v>
      </c>
      <c r="AL441" s="1">
        <v>0</v>
      </c>
      <c r="AM441">
        <v>0</v>
      </c>
      <c r="AN441">
        <v>82686</v>
      </c>
      <c r="AO441">
        <v>5308</v>
      </c>
      <c r="AP441">
        <v>6</v>
      </c>
      <c r="AQ441">
        <v>0</v>
      </c>
      <c r="AR441">
        <v>2</v>
      </c>
      <c r="AS441">
        <v>16</v>
      </c>
      <c r="AT441">
        <v>48</v>
      </c>
      <c r="AU441" t="s">
        <v>100</v>
      </c>
    </row>
    <row r="442" spans="1:47" x14ac:dyDescent="0.25">
      <c r="A442" t="s">
        <v>1530</v>
      </c>
      <c r="B442" t="s">
        <v>48</v>
      </c>
      <c r="C442" t="s">
        <v>239</v>
      </c>
      <c r="D442" t="s">
        <v>440</v>
      </c>
      <c r="E442" t="s">
        <v>51</v>
      </c>
      <c r="F442" s="1">
        <v>1.6909722222222222E-2</v>
      </c>
      <c r="G442" t="s">
        <v>52</v>
      </c>
      <c r="H442" t="s">
        <v>101</v>
      </c>
      <c r="I442">
        <v>60</v>
      </c>
      <c r="J442" t="s">
        <v>194</v>
      </c>
      <c r="K442">
        <v>1</v>
      </c>
      <c r="L442" t="s">
        <v>195</v>
      </c>
      <c r="M442" t="s">
        <v>1532</v>
      </c>
      <c r="N442" t="s">
        <v>280</v>
      </c>
      <c r="O442" t="s">
        <v>767</v>
      </c>
      <c r="P442" t="s">
        <v>1271</v>
      </c>
      <c r="Q442" t="s">
        <v>199</v>
      </c>
      <c r="R442" t="s">
        <v>1404</v>
      </c>
      <c r="T442">
        <v>3</v>
      </c>
      <c r="U442">
        <v>24</v>
      </c>
      <c r="V442">
        <v>27</v>
      </c>
      <c r="W442">
        <v>8</v>
      </c>
      <c r="X442">
        <v>7532</v>
      </c>
      <c r="Y442">
        <v>2420</v>
      </c>
      <c r="Z442">
        <v>468</v>
      </c>
      <c r="AA442">
        <v>10592</v>
      </c>
      <c r="AB442">
        <v>46299</v>
      </c>
      <c r="AC442">
        <v>97360</v>
      </c>
      <c r="AD442">
        <v>163742</v>
      </c>
      <c r="AE442">
        <v>6059</v>
      </c>
      <c r="AF442">
        <v>12427</v>
      </c>
      <c r="AG442" s="1">
        <v>2.2453703703703702E-3</v>
      </c>
      <c r="AH442" s="1">
        <v>0</v>
      </c>
      <c r="AI442" s="1">
        <v>0</v>
      </c>
      <c r="AJ442" s="1">
        <v>5.7870370370370373E-5</v>
      </c>
      <c r="AK442">
        <v>5</v>
      </c>
      <c r="AL442" s="1">
        <v>0</v>
      </c>
      <c r="AM442">
        <v>15477</v>
      </c>
      <c r="AN442">
        <v>36102</v>
      </c>
      <c r="AO442">
        <v>1575</v>
      </c>
      <c r="AP442">
        <v>2</v>
      </c>
      <c r="AQ442">
        <v>0</v>
      </c>
      <c r="AR442">
        <v>2</v>
      </c>
      <c r="AS442">
        <v>9</v>
      </c>
      <c r="AT442">
        <v>47</v>
      </c>
      <c r="AU442" t="s">
        <v>60</v>
      </c>
    </row>
    <row r="443" spans="1:47" x14ac:dyDescent="0.25">
      <c r="A443" t="s">
        <v>4090</v>
      </c>
      <c r="B443" t="s">
        <v>48</v>
      </c>
      <c r="C443" t="s">
        <v>177</v>
      </c>
      <c r="D443" t="s">
        <v>4035</v>
      </c>
      <c r="E443" t="s">
        <v>51</v>
      </c>
      <c r="F443" s="1">
        <v>1.2060185185185186E-2</v>
      </c>
      <c r="G443" t="s">
        <v>91</v>
      </c>
      <c r="H443" t="s">
        <v>101</v>
      </c>
      <c r="I443">
        <v>249</v>
      </c>
      <c r="J443" t="s">
        <v>1146</v>
      </c>
      <c r="K443">
        <v>1</v>
      </c>
      <c r="M443" t="s">
        <v>1589</v>
      </c>
      <c r="N443" t="s">
        <v>1590</v>
      </c>
      <c r="O443" t="s">
        <v>2205</v>
      </c>
      <c r="P443" t="s">
        <v>2206</v>
      </c>
      <c r="Q443" t="s">
        <v>3068</v>
      </c>
      <c r="S443" t="s">
        <v>1171</v>
      </c>
      <c r="T443">
        <v>6</v>
      </c>
      <c r="U443">
        <v>9</v>
      </c>
      <c r="V443">
        <v>15</v>
      </c>
      <c r="W443">
        <v>8</v>
      </c>
      <c r="X443">
        <v>21757</v>
      </c>
      <c r="Y443">
        <v>2325</v>
      </c>
      <c r="Z443">
        <v>9602</v>
      </c>
      <c r="AA443">
        <v>33684</v>
      </c>
      <c r="AB443">
        <v>46110</v>
      </c>
      <c r="AC443">
        <v>105701</v>
      </c>
      <c r="AD443">
        <v>0</v>
      </c>
      <c r="AE443">
        <v>34306</v>
      </c>
      <c r="AF443">
        <v>7828</v>
      </c>
      <c r="AG443" s="1">
        <v>2.6967592592592594E-3</v>
      </c>
      <c r="AH443" s="1">
        <v>0</v>
      </c>
      <c r="AI443" s="1">
        <v>0</v>
      </c>
      <c r="AJ443" s="1">
        <v>5.7870370370370373E-5</v>
      </c>
      <c r="AK443">
        <v>0</v>
      </c>
      <c r="AL443" s="1">
        <v>4.1666666666666669E-4</v>
      </c>
      <c r="AM443">
        <v>30127</v>
      </c>
      <c r="AN443">
        <v>43909</v>
      </c>
      <c r="AO443">
        <v>0</v>
      </c>
      <c r="AP443">
        <v>0</v>
      </c>
      <c r="AQ443">
        <v>0</v>
      </c>
      <c r="AR443">
        <v>1</v>
      </c>
      <c r="AS443">
        <v>17</v>
      </c>
      <c r="AT443">
        <v>32</v>
      </c>
      <c r="AU443" t="s">
        <v>60</v>
      </c>
    </row>
    <row r="444" spans="1:47" x14ac:dyDescent="0.25">
      <c r="A444" t="s">
        <v>3424</v>
      </c>
      <c r="B444" t="s">
        <v>48</v>
      </c>
      <c r="C444" t="s">
        <v>49</v>
      </c>
      <c r="D444" t="s">
        <v>3379</v>
      </c>
      <c r="E444" t="s">
        <v>51</v>
      </c>
      <c r="F444" s="1">
        <v>1.6967592592592593E-2</v>
      </c>
      <c r="G444" t="s">
        <v>52</v>
      </c>
      <c r="H444" t="s">
        <v>101</v>
      </c>
      <c r="I444">
        <v>192</v>
      </c>
      <c r="J444" t="s">
        <v>444</v>
      </c>
      <c r="K444">
        <v>1</v>
      </c>
      <c r="M444" t="s">
        <v>604</v>
      </c>
      <c r="N444" t="s">
        <v>446</v>
      </c>
      <c r="O444" t="s">
        <v>605</v>
      </c>
      <c r="P444" t="s">
        <v>448</v>
      </c>
      <c r="R444" t="s">
        <v>925</v>
      </c>
      <c r="S444" t="s">
        <v>606</v>
      </c>
      <c r="T444">
        <v>3</v>
      </c>
      <c r="U444">
        <v>21</v>
      </c>
      <c r="V444">
        <v>24</v>
      </c>
      <c r="W444">
        <v>8</v>
      </c>
      <c r="X444">
        <v>16783</v>
      </c>
      <c r="Y444">
        <v>0</v>
      </c>
      <c r="Z444">
        <v>2158</v>
      </c>
      <c r="AA444">
        <v>20503</v>
      </c>
      <c r="AB444">
        <v>44984</v>
      </c>
      <c r="AC444">
        <v>66597</v>
      </c>
      <c r="AD444">
        <v>91245</v>
      </c>
      <c r="AE444">
        <v>15430</v>
      </c>
      <c r="AF444">
        <v>12918</v>
      </c>
      <c r="AG444" s="1">
        <v>2.8703703703703703E-3</v>
      </c>
      <c r="AH444" s="1">
        <v>7.1759259259259259E-4</v>
      </c>
      <c r="AI444" s="1">
        <v>0</v>
      </c>
      <c r="AJ444" s="1">
        <v>1.7361111111111112E-4</v>
      </c>
      <c r="AK444">
        <v>1</v>
      </c>
      <c r="AL444" s="1">
        <v>0</v>
      </c>
      <c r="AM444">
        <v>48553</v>
      </c>
      <c r="AN444">
        <v>20477</v>
      </c>
      <c r="AO444">
        <v>3543</v>
      </c>
      <c r="AP444">
        <v>3</v>
      </c>
      <c r="AQ444">
        <v>0</v>
      </c>
      <c r="AR444">
        <v>0</v>
      </c>
      <c r="AS444">
        <v>22</v>
      </c>
      <c r="AT444">
        <v>32</v>
      </c>
      <c r="AU444" t="s">
        <v>60</v>
      </c>
    </row>
    <row r="445" spans="1:47" x14ac:dyDescent="0.25">
      <c r="A445" t="s">
        <v>2840</v>
      </c>
      <c r="B445" t="s">
        <v>48</v>
      </c>
      <c r="C445" t="s">
        <v>49</v>
      </c>
      <c r="D445" t="s">
        <v>2748</v>
      </c>
      <c r="E445" t="s">
        <v>51</v>
      </c>
      <c r="F445" s="1">
        <v>1.0266203703703704E-2</v>
      </c>
      <c r="G445" t="s">
        <v>52</v>
      </c>
      <c r="H445" t="s">
        <v>2841</v>
      </c>
      <c r="I445">
        <v>220</v>
      </c>
      <c r="J445" t="s">
        <v>759</v>
      </c>
      <c r="K445">
        <v>1</v>
      </c>
      <c r="M445" t="s">
        <v>760</v>
      </c>
      <c r="O445" t="s">
        <v>761</v>
      </c>
      <c r="P445" t="s">
        <v>1862</v>
      </c>
      <c r="Q445" t="s">
        <v>763</v>
      </c>
      <c r="R445" t="s">
        <v>1863</v>
      </c>
      <c r="T445">
        <v>1</v>
      </c>
      <c r="U445">
        <v>13</v>
      </c>
      <c r="V445">
        <v>14</v>
      </c>
      <c r="W445">
        <v>8</v>
      </c>
      <c r="X445">
        <v>17469</v>
      </c>
      <c r="Y445">
        <v>2062</v>
      </c>
      <c r="Z445">
        <v>3111</v>
      </c>
      <c r="AA445">
        <v>27409</v>
      </c>
      <c r="AB445">
        <v>44980</v>
      </c>
      <c r="AC445">
        <v>53485</v>
      </c>
      <c r="AD445">
        <v>0</v>
      </c>
      <c r="AE445">
        <v>5269</v>
      </c>
      <c r="AF445">
        <v>9090</v>
      </c>
      <c r="AG445" s="1">
        <v>2.2916666666666667E-3</v>
      </c>
      <c r="AH445" s="1">
        <v>0</v>
      </c>
      <c r="AI445" s="1">
        <v>0</v>
      </c>
      <c r="AJ445" s="1">
        <v>2.3148148148148147E-5</v>
      </c>
      <c r="AK445">
        <v>0</v>
      </c>
      <c r="AL445" s="1">
        <v>0</v>
      </c>
      <c r="AM445">
        <v>60254</v>
      </c>
      <c r="AN445">
        <v>14949</v>
      </c>
      <c r="AO445">
        <v>4032</v>
      </c>
      <c r="AP445">
        <v>1</v>
      </c>
      <c r="AQ445">
        <v>0</v>
      </c>
      <c r="AR445">
        <v>0</v>
      </c>
      <c r="AS445">
        <v>18</v>
      </c>
      <c r="AT445">
        <v>19</v>
      </c>
      <c r="AU445" t="s">
        <v>60</v>
      </c>
    </row>
    <row r="446" spans="1:47" x14ac:dyDescent="0.25">
      <c r="A446" t="s">
        <v>4043</v>
      </c>
      <c r="B446" t="s">
        <v>48</v>
      </c>
      <c r="C446" t="s">
        <v>128</v>
      </c>
      <c r="D446" t="s">
        <v>4035</v>
      </c>
      <c r="E446" t="s">
        <v>51</v>
      </c>
      <c r="F446" s="1">
        <v>1.0173611111111111E-2</v>
      </c>
      <c r="G446" t="s">
        <v>91</v>
      </c>
      <c r="H446" t="s">
        <v>4049</v>
      </c>
      <c r="I446">
        <v>522</v>
      </c>
      <c r="J446" t="s">
        <v>167</v>
      </c>
      <c r="K446">
        <v>1</v>
      </c>
      <c r="M446" t="s">
        <v>1127</v>
      </c>
      <c r="N446" t="s">
        <v>169</v>
      </c>
      <c r="P446" t="s">
        <v>1408</v>
      </c>
      <c r="Q446" t="s">
        <v>988</v>
      </c>
      <c r="T446">
        <v>0</v>
      </c>
      <c r="U446">
        <v>6</v>
      </c>
      <c r="V446">
        <v>6</v>
      </c>
      <c r="W446">
        <v>8</v>
      </c>
      <c r="X446">
        <v>27491</v>
      </c>
      <c r="Y446">
        <v>0</v>
      </c>
      <c r="Z446">
        <v>5581</v>
      </c>
      <c r="AA446">
        <v>33072</v>
      </c>
      <c r="AB446">
        <v>44750</v>
      </c>
      <c r="AC446">
        <v>50732</v>
      </c>
      <c r="AD446">
        <v>0</v>
      </c>
      <c r="AE446">
        <v>0</v>
      </c>
      <c r="AF446">
        <v>8904</v>
      </c>
      <c r="AG446" s="1">
        <v>2.0370370370370369E-3</v>
      </c>
      <c r="AH446" s="1">
        <v>0</v>
      </c>
      <c r="AI446" s="1">
        <v>0</v>
      </c>
      <c r="AJ446" s="1">
        <v>0</v>
      </c>
      <c r="AK446">
        <v>0</v>
      </c>
      <c r="AL446" s="1">
        <v>0</v>
      </c>
      <c r="AM446">
        <v>69678</v>
      </c>
      <c r="AN446">
        <v>6875</v>
      </c>
      <c r="AO446">
        <v>0</v>
      </c>
      <c r="AP446">
        <v>0</v>
      </c>
      <c r="AQ446">
        <v>0</v>
      </c>
      <c r="AR446">
        <v>0</v>
      </c>
      <c r="AS446">
        <v>39</v>
      </c>
      <c r="AT446">
        <v>16</v>
      </c>
      <c r="AU446" t="s">
        <v>60</v>
      </c>
    </row>
    <row r="447" spans="1:47" x14ac:dyDescent="0.25">
      <c r="A447" t="s">
        <v>2535</v>
      </c>
      <c r="B447" t="s">
        <v>48</v>
      </c>
      <c r="C447" t="s">
        <v>128</v>
      </c>
      <c r="D447" t="s">
        <v>440</v>
      </c>
      <c r="E447" t="s">
        <v>51</v>
      </c>
      <c r="F447" s="1">
        <v>1.1620370370370371E-2</v>
      </c>
      <c r="G447" t="s">
        <v>91</v>
      </c>
      <c r="H447" t="s">
        <v>2542</v>
      </c>
      <c r="I447">
        <v>2065</v>
      </c>
      <c r="J447" t="s">
        <v>621</v>
      </c>
      <c r="K447">
        <v>1</v>
      </c>
      <c r="M447" t="s">
        <v>1248</v>
      </c>
      <c r="N447" t="s">
        <v>622</v>
      </c>
      <c r="O447" t="s">
        <v>949</v>
      </c>
      <c r="P447" t="s">
        <v>624</v>
      </c>
      <c r="Q447" t="s">
        <v>950</v>
      </c>
      <c r="R447" t="s">
        <v>1587</v>
      </c>
      <c r="T447">
        <v>3</v>
      </c>
      <c r="U447">
        <v>16</v>
      </c>
      <c r="V447">
        <v>19</v>
      </c>
      <c r="W447">
        <v>8</v>
      </c>
      <c r="X447">
        <v>29637</v>
      </c>
      <c r="Y447">
        <v>27160</v>
      </c>
      <c r="Z447">
        <v>9484</v>
      </c>
      <c r="AA447">
        <v>66761</v>
      </c>
      <c r="AB447">
        <v>44413</v>
      </c>
      <c r="AC447">
        <v>135463</v>
      </c>
      <c r="AD447">
        <v>0</v>
      </c>
      <c r="AE447">
        <v>20582</v>
      </c>
      <c r="AF447">
        <v>13356</v>
      </c>
      <c r="AG447" s="1">
        <v>2.3611111111111111E-3</v>
      </c>
      <c r="AH447" s="1">
        <v>0</v>
      </c>
      <c r="AI447" s="1">
        <v>0</v>
      </c>
      <c r="AJ447" s="1">
        <v>3.1250000000000001E-4</v>
      </c>
      <c r="AK447">
        <v>0</v>
      </c>
      <c r="AL447" s="1">
        <v>0</v>
      </c>
      <c r="AM447">
        <v>72405</v>
      </c>
      <c r="AN447">
        <v>37776</v>
      </c>
      <c r="AO447">
        <v>757</v>
      </c>
      <c r="AP447">
        <v>1</v>
      </c>
      <c r="AQ447">
        <v>0</v>
      </c>
      <c r="AR447">
        <v>1</v>
      </c>
      <c r="AS447">
        <v>24</v>
      </c>
      <c r="AT447">
        <v>42</v>
      </c>
      <c r="AU447" t="s">
        <v>60</v>
      </c>
    </row>
    <row r="448" spans="1:47" x14ac:dyDescent="0.25">
      <c r="A448" t="s">
        <v>3056</v>
      </c>
      <c r="B448" t="s">
        <v>48</v>
      </c>
      <c r="C448" t="s">
        <v>49</v>
      </c>
      <c r="D448" t="s">
        <v>2748</v>
      </c>
      <c r="E448" t="s">
        <v>51</v>
      </c>
      <c r="F448" s="1">
        <v>1.292824074074074E-2</v>
      </c>
      <c r="G448" t="s">
        <v>52</v>
      </c>
      <c r="H448" t="s">
        <v>3060</v>
      </c>
      <c r="I448">
        <v>656</v>
      </c>
      <c r="J448" t="s">
        <v>1333</v>
      </c>
      <c r="K448">
        <v>1</v>
      </c>
      <c r="L448" t="s">
        <v>195</v>
      </c>
      <c r="M448" t="s">
        <v>1334</v>
      </c>
      <c r="N448" t="s">
        <v>1335</v>
      </c>
      <c r="P448" t="s">
        <v>2480</v>
      </c>
      <c r="Q448" t="s">
        <v>2481</v>
      </c>
      <c r="R448" t="s">
        <v>2129</v>
      </c>
      <c r="T448">
        <v>4</v>
      </c>
      <c r="U448">
        <v>15</v>
      </c>
      <c r="V448">
        <v>19</v>
      </c>
      <c r="W448">
        <v>8</v>
      </c>
      <c r="X448">
        <v>8463</v>
      </c>
      <c r="Y448">
        <v>5644</v>
      </c>
      <c r="Z448">
        <v>5256</v>
      </c>
      <c r="AA448">
        <v>20900</v>
      </c>
      <c r="AB448">
        <v>43970</v>
      </c>
      <c r="AC448">
        <v>59371</v>
      </c>
      <c r="AD448">
        <v>108984</v>
      </c>
      <c r="AE448">
        <v>0</v>
      </c>
      <c r="AF448">
        <v>7855</v>
      </c>
      <c r="AG448" s="1">
        <v>2.4421296296296296E-3</v>
      </c>
      <c r="AH448" s="1">
        <v>0</v>
      </c>
      <c r="AI448" s="1">
        <v>0</v>
      </c>
      <c r="AJ448" s="1">
        <v>0</v>
      </c>
      <c r="AK448">
        <v>3</v>
      </c>
      <c r="AL448" s="1">
        <v>0</v>
      </c>
      <c r="AM448">
        <v>42289</v>
      </c>
      <c r="AN448">
        <v>15621</v>
      </c>
      <c r="AO448">
        <v>0</v>
      </c>
      <c r="AP448">
        <v>0</v>
      </c>
      <c r="AQ448">
        <v>0</v>
      </c>
      <c r="AR448">
        <v>0</v>
      </c>
      <c r="AS448">
        <v>8</v>
      </c>
      <c r="AT448">
        <v>24</v>
      </c>
      <c r="AU448" t="s">
        <v>100</v>
      </c>
    </row>
    <row r="449" spans="1:47" x14ac:dyDescent="0.25">
      <c r="A449" t="s">
        <v>2107</v>
      </c>
      <c r="B449" t="s">
        <v>48</v>
      </c>
      <c r="C449" t="s">
        <v>128</v>
      </c>
      <c r="D449" t="s">
        <v>440</v>
      </c>
      <c r="E449" t="s">
        <v>51</v>
      </c>
      <c r="F449" s="1">
        <v>1.337962962962963E-2</v>
      </c>
      <c r="G449" t="s">
        <v>52</v>
      </c>
      <c r="H449" t="s">
        <v>2110</v>
      </c>
      <c r="I449">
        <v>1403</v>
      </c>
      <c r="J449" t="s">
        <v>813</v>
      </c>
      <c r="K449">
        <v>1</v>
      </c>
      <c r="M449" t="s">
        <v>1384</v>
      </c>
      <c r="N449" t="s">
        <v>1936</v>
      </c>
      <c r="O449" t="s">
        <v>815</v>
      </c>
      <c r="P449" t="s">
        <v>816</v>
      </c>
      <c r="Q449" t="s">
        <v>1746</v>
      </c>
      <c r="R449" t="s">
        <v>1388</v>
      </c>
      <c r="T449">
        <v>3</v>
      </c>
      <c r="U449">
        <v>8</v>
      </c>
      <c r="V449">
        <v>11</v>
      </c>
      <c r="W449">
        <v>8</v>
      </c>
      <c r="X449">
        <v>14367</v>
      </c>
      <c r="Y449">
        <v>5487</v>
      </c>
      <c r="Z449">
        <v>6000</v>
      </c>
      <c r="AA449">
        <v>25854</v>
      </c>
      <c r="AB449">
        <v>43402</v>
      </c>
      <c r="AC449">
        <v>93784</v>
      </c>
      <c r="AD449">
        <v>0</v>
      </c>
      <c r="AE449">
        <v>8213</v>
      </c>
      <c r="AF449">
        <v>10095</v>
      </c>
      <c r="AG449" s="1">
        <v>2.650462962962963E-3</v>
      </c>
      <c r="AH449" s="1">
        <v>0</v>
      </c>
      <c r="AI449" s="1">
        <v>2.7777777777777778E-4</v>
      </c>
      <c r="AJ449" s="1">
        <v>3.0092592592592595E-4</v>
      </c>
      <c r="AK449">
        <v>0</v>
      </c>
      <c r="AL449" s="1">
        <v>0</v>
      </c>
      <c r="AM449">
        <v>38953</v>
      </c>
      <c r="AN449">
        <v>29759</v>
      </c>
      <c r="AO449">
        <v>0</v>
      </c>
      <c r="AP449">
        <v>0</v>
      </c>
      <c r="AQ449">
        <v>0</v>
      </c>
      <c r="AR449">
        <v>1</v>
      </c>
      <c r="AS449">
        <v>17</v>
      </c>
      <c r="AT449">
        <v>46</v>
      </c>
      <c r="AU449" t="s">
        <v>60</v>
      </c>
    </row>
    <row r="450" spans="1:47" x14ac:dyDescent="0.25">
      <c r="A450" t="s">
        <v>2243</v>
      </c>
      <c r="B450" t="s">
        <v>48</v>
      </c>
      <c r="C450" t="s">
        <v>177</v>
      </c>
      <c r="D450" t="s">
        <v>440</v>
      </c>
      <c r="E450" t="s">
        <v>51</v>
      </c>
      <c r="F450" s="1">
        <v>1.1041666666666667E-2</v>
      </c>
      <c r="G450" t="s">
        <v>52</v>
      </c>
      <c r="H450" t="s">
        <v>101</v>
      </c>
      <c r="I450">
        <v>109</v>
      </c>
      <c r="J450" t="s">
        <v>700</v>
      </c>
      <c r="K450">
        <v>1</v>
      </c>
      <c r="M450" t="s">
        <v>701</v>
      </c>
      <c r="N450" t="s">
        <v>702</v>
      </c>
      <c r="O450" t="s">
        <v>703</v>
      </c>
      <c r="P450" t="s">
        <v>704</v>
      </c>
      <c r="Q450" t="s">
        <v>705</v>
      </c>
      <c r="R450" t="s">
        <v>1087</v>
      </c>
      <c r="T450">
        <v>6</v>
      </c>
      <c r="U450">
        <v>16</v>
      </c>
      <c r="V450">
        <v>22</v>
      </c>
      <c r="W450">
        <v>8</v>
      </c>
      <c r="X450">
        <v>11176</v>
      </c>
      <c r="Y450">
        <v>1190</v>
      </c>
      <c r="Z450">
        <v>13845</v>
      </c>
      <c r="AA450">
        <v>26211</v>
      </c>
      <c r="AB450">
        <v>43341</v>
      </c>
      <c r="AC450">
        <v>45770</v>
      </c>
      <c r="AD450">
        <v>0</v>
      </c>
      <c r="AE450">
        <v>6981</v>
      </c>
      <c r="AF450">
        <v>13613</v>
      </c>
      <c r="AG450" s="1">
        <v>2.0023148148148148E-3</v>
      </c>
      <c r="AH450" s="1">
        <v>0</v>
      </c>
      <c r="AI450" s="1">
        <v>0</v>
      </c>
      <c r="AJ450" s="1">
        <v>0</v>
      </c>
      <c r="AK450">
        <v>0</v>
      </c>
      <c r="AL450" s="1">
        <v>0</v>
      </c>
      <c r="AM450">
        <v>43623</v>
      </c>
      <c r="AN450">
        <v>23439</v>
      </c>
      <c r="AO450">
        <v>0</v>
      </c>
      <c r="AP450">
        <v>0</v>
      </c>
      <c r="AQ450">
        <v>0</v>
      </c>
      <c r="AR450">
        <v>2</v>
      </c>
      <c r="AS450">
        <v>20</v>
      </c>
      <c r="AT450">
        <v>20</v>
      </c>
      <c r="AU450" t="s">
        <v>100</v>
      </c>
    </row>
    <row r="451" spans="1:47" x14ac:dyDescent="0.25">
      <c r="A451" t="s">
        <v>439</v>
      </c>
      <c r="B451" t="s">
        <v>48</v>
      </c>
      <c r="C451" t="s">
        <v>128</v>
      </c>
      <c r="D451" t="s">
        <v>440</v>
      </c>
      <c r="E451" t="s">
        <v>51</v>
      </c>
      <c r="F451" s="1">
        <v>1.3599537037037037E-2</v>
      </c>
      <c r="G451" t="s">
        <v>91</v>
      </c>
      <c r="H451" t="s">
        <v>478</v>
      </c>
      <c r="I451">
        <v>670</v>
      </c>
      <c r="J451" t="s">
        <v>78</v>
      </c>
      <c r="K451">
        <v>1</v>
      </c>
      <c r="N451" t="s">
        <v>453</v>
      </c>
      <c r="O451" t="s">
        <v>454</v>
      </c>
      <c r="P451" t="s">
        <v>81</v>
      </c>
      <c r="Q451" t="s">
        <v>455</v>
      </c>
      <c r="S451" t="s">
        <v>479</v>
      </c>
      <c r="T451">
        <v>6</v>
      </c>
      <c r="U451">
        <v>24</v>
      </c>
      <c r="V451">
        <v>30</v>
      </c>
      <c r="W451">
        <v>8</v>
      </c>
      <c r="X451">
        <v>55639</v>
      </c>
      <c r="Y451">
        <v>971</v>
      </c>
      <c r="Z451">
        <v>18317</v>
      </c>
      <c r="AA451">
        <v>81194</v>
      </c>
      <c r="AB451">
        <v>43161</v>
      </c>
      <c r="AC451">
        <v>143201</v>
      </c>
      <c r="AD451">
        <v>19119</v>
      </c>
      <c r="AE451">
        <v>20359</v>
      </c>
      <c r="AF451">
        <v>18768</v>
      </c>
      <c r="AG451" s="1">
        <v>2.9513888888888888E-3</v>
      </c>
      <c r="AH451" s="1">
        <v>0</v>
      </c>
      <c r="AI451" s="1">
        <v>0</v>
      </c>
      <c r="AJ451" s="1">
        <v>3.0092592592592595E-4</v>
      </c>
      <c r="AK451">
        <v>0</v>
      </c>
      <c r="AL451" s="1">
        <v>1.1342592592592593E-3</v>
      </c>
      <c r="AM451">
        <v>99854</v>
      </c>
      <c r="AN451">
        <v>22785</v>
      </c>
      <c r="AO451">
        <v>3640</v>
      </c>
      <c r="AP451">
        <v>1</v>
      </c>
      <c r="AQ451">
        <v>0</v>
      </c>
      <c r="AR451">
        <v>2</v>
      </c>
      <c r="AS451">
        <v>49</v>
      </c>
      <c r="AT451">
        <v>35</v>
      </c>
      <c r="AU451" t="s">
        <v>60</v>
      </c>
    </row>
    <row r="452" spans="1:47" x14ac:dyDescent="0.25">
      <c r="A452" t="s">
        <v>2764</v>
      </c>
      <c r="B452" t="s">
        <v>48</v>
      </c>
      <c r="C452" t="s">
        <v>128</v>
      </c>
      <c r="D452" t="s">
        <v>2748</v>
      </c>
      <c r="E452" t="s">
        <v>51</v>
      </c>
      <c r="F452" s="1">
        <v>1.3958333333333333E-2</v>
      </c>
      <c r="G452" t="s">
        <v>52</v>
      </c>
      <c r="H452" t="s">
        <v>2767</v>
      </c>
      <c r="I452">
        <v>1805</v>
      </c>
      <c r="J452" t="s">
        <v>157</v>
      </c>
      <c r="K452">
        <v>1</v>
      </c>
      <c r="L452" t="s">
        <v>117</v>
      </c>
      <c r="M452" t="s">
        <v>158</v>
      </c>
      <c r="N452" t="s">
        <v>975</v>
      </c>
      <c r="O452" t="s">
        <v>437</v>
      </c>
      <c r="Q452" t="s">
        <v>438</v>
      </c>
      <c r="S452" t="s">
        <v>881</v>
      </c>
      <c r="T452">
        <v>2</v>
      </c>
      <c r="U452">
        <v>13</v>
      </c>
      <c r="V452">
        <v>15</v>
      </c>
      <c r="W452">
        <v>8</v>
      </c>
      <c r="X452">
        <v>15512</v>
      </c>
      <c r="Y452">
        <v>0</v>
      </c>
      <c r="Z452">
        <v>3118</v>
      </c>
      <c r="AA452">
        <v>18630</v>
      </c>
      <c r="AB452">
        <v>42475</v>
      </c>
      <c r="AC452">
        <v>179238</v>
      </c>
      <c r="AD452">
        <v>0</v>
      </c>
      <c r="AE452">
        <v>20308</v>
      </c>
      <c r="AF452">
        <v>8879</v>
      </c>
      <c r="AG452" s="1">
        <v>2.2337962962962962E-3</v>
      </c>
      <c r="AH452" s="1">
        <v>0</v>
      </c>
      <c r="AI452" s="1">
        <v>0</v>
      </c>
      <c r="AJ452" s="1">
        <v>6.7129629629629625E-4</v>
      </c>
      <c r="AK452">
        <v>0</v>
      </c>
      <c r="AL452" s="1">
        <v>0</v>
      </c>
      <c r="AM452">
        <v>35579</v>
      </c>
      <c r="AN452">
        <v>18136</v>
      </c>
      <c r="AO452">
        <v>192</v>
      </c>
      <c r="AP452">
        <v>0</v>
      </c>
      <c r="AQ452">
        <v>0</v>
      </c>
      <c r="AR452">
        <v>0</v>
      </c>
      <c r="AS452">
        <v>15</v>
      </c>
      <c r="AT452">
        <v>41</v>
      </c>
      <c r="AU452" t="s">
        <v>60</v>
      </c>
    </row>
    <row r="453" spans="1:47" x14ac:dyDescent="0.25">
      <c r="A453" t="s">
        <v>2126</v>
      </c>
      <c r="B453" t="s">
        <v>48</v>
      </c>
      <c r="C453" t="s">
        <v>49</v>
      </c>
      <c r="D453" t="s">
        <v>440</v>
      </c>
      <c r="E453" t="s">
        <v>51</v>
      </c>
      <c r="F453" s="1">
        <v>1.2905092592592593E-2</v>
      </c>
      <c r="G453" t="s">
        <v>52</v>
      </c>
      <c r="H453" t="s">
        <v>811</v>
      </c>
      <c r="I453">
        <v>798</v>
      </c>
      <c r="J453" t="s">
        <v>380</v>
      </c>
      <c r="K453">
        <v>1</v>
      </c>
      <c r="M453" t="s">
        <v>381</v>
      </c>
      <c r="O453" t="s">
        <v>2098</v>
      </c>
      <c r="P453" t="s">
        <v>383</v>
      </c>
      <c r="Q453" t="s">
        <v>384</v>
      </c>
      <c r="R453" t="s">
        <v>2100</v>
      </c>
      <c r="T453">
        <v>1</v>
      </c>
      <c r="U453">
        <v>3</v>
      </c>
      <c r="V453">
        <v>4</v>
      </c>
      <c r="W453">
        <v>8</v>
      </c>
      <c r="X453">
        <v>5755</v>
      </c>
      <c r="Y453">
        <v>1878</v>
      </c>
      <c r="Z453">
        <v>0</v>
      </c>
      <c r="AA453">
        <v>7633</v>
      </c>
      <c r="AB453">
        <v>42463</v>
      </c>
      <c r="AC453">
        <v>97094</v>
      </c>
      <c r="AD453">
        <v>68335</v>
      </c>
      <c r="AE453">
        <v>0</v>
      </c>
      <c r="AF453">
        <v>4252</v>
      </c>
      <c r="AG453" s="1">
        <v>1.9907407407407408E-3</v>
      </c>
      <c r="AH453" s="1">
        <v>0</v>
      </c>
      <c r="AI453" s="1">
        <v>0</v>
      </c>
      <c r="AJ453" s="1">
        <v>0</v>
      </c>
      <c r="AK453">
        <v>0</v>
      </c>
      <c r="AL453" s="1">
        <v>0</v>
      </c>
      <c r="AM453">
        <v>0</v>
      </c>
      <c r="AN453">
        <v>50866</v>
      </c>
      <c r="AO453">
        <v>3585</v>
      </c>
      <c r="AP453">
        <v>2</v>
      </c>
      <c r="AQ453">
        <v>0</v>
      </c>
      <c r="AR453">
        <v>0</v>
      </c>
      <c r="AS453">
        <v>6</v>
      </c>
      <c r="AT453">
        <v>19</v>
      </c>
      <c r="AU453" t="s">
        <v>60</v>
      </c>
    </row>
    <row r="454" spans="1:47" x14ac:dyDescent="0.25">
      <c r="A454" t="s">
        <v>4128</v>
      </c>
      <c r="B454" t="s">
        <v>48</v>
      </c>
      <c r="C454" t="s">
        <v>128</v>
      </c>
      <c r="D454" t="s">
        <v>4035</v>
      </c>
      <c r="E454" t="s">
        <v>51</v>
      </c>
      <c r="F454" s="1">
        <v>1.1516203703703704E-2</v>
      </c>
      <c r="G454" t="s">
        <v>52</v>
      </c>
      <c r="H454" t="s">
        <v>120</v>
      </c>
      <c r="I454">
        <v>2095</v>
      </c>
      <c r="J454" t="s">
        <v>294</v>
      </c>
      <c r="K454">
        <v>1</v>
      </c>
      <c r="M454" t="s">
        <v>644</v>
      </c>
      <c r="O454" t="s">
        <v>716</v>
      </c>
      <c r="P454" t="s">
        <v>296</v>
      </c>
      <c r="R454" t="s">
        <v>717</v>
      </c>
      <c r="T454">
        <v>1</v>
      </c>
      <c r="U454">
        <v>20</v>
      </c>
      <c r="V454">
        <v>21</v>
      </c>
      <c r="W454">
        <v>8</v>
      </c>
      <c r="X454">
        <v>34073</v>
      </c>
      <c r="Y454">
        <v>14024</v>
      </c>
      <c r="Z454">
        <v>20633</v>
      </c>
      <c r="AA454">
        <v>68961</v>
      </c>
      <c r="AB454">
        <v>41549</v>
      </c>
      <c r="AC454">
        <v>84970</v>
      </c>
      <c r="AD454">
        <v>0</v>
      </c>
      <c r="AE454">
        <v>24791</v>
      </c>
      <c r="AF454">
        <v>15549</v>
      </c>
      <c r="AG454" s="1">
        <v>1.7824074074074075E-3</v>
      </c>
      <c r="AH454" s="1">
        <v>0</v>
      </c>
      <c r="AI454" s="1">
        <v>0</v>
      </c>
      <c r="AJ454" s="1">
        <v>5.3240740740740744E-4</v>
      </c>
      <c r="AK454">
        <v>0</v>
      </c>
      <c r="AL454" s="1">
        <v>1.3888888888888889E-4</v>
      </c>
      <c r="AM454">
        <v>83476</v>
      </c>
      <c r="AN454">
        <v>24916</v>
      </c>
      <c r="AO454">
        <v>0</v>
      </c>
      <c r="AP454">
        <v>0</v>
      </c>
      <c r="AQ454">
        <v>0</v>
      </c>
      <c r="AR454">
        <v>2</v>
      </c>
      <c r="AS454">
        <v>48</v>
      </c>
      <c r="AT454">
        <v>27</v>
      </c>
      <c r="AU454" t="s">
        <v>100</v>
      </c>
    </row>
    <row r="455" spans="1:47" x14ac:dyDescent="0.25">
      <c r="A455" t="s">
        <v>1229</v>
      </c>
      <c r="B455" t="s">
        <v>48</v>
      </c>
      <c r="C455" t="s">
        <v>128</v>
      </c>
      <c r="D455" t="s">
        <v>440</v>
      </c>
      <c r="E455" t="s">
        <v>51</v>
      </c>
      <c r="F455" s="1">
        <v>1.1805555555555555E-2</v>
      </c>
      <c r="G455" t="s">
        <v>91</v>
      </c>
      <c r="H455" t="s">
        <v>1245</v>
      </c>
      <c r="I455">
        <v>486</v>
      </c>
      <c r="J455" t="s">
        <v>62</v>
      </c>
      <c r="K455">
        <v>1</v>
      </c>
      <c r="M455" t="s">
        <v>63</v>
      </c>
      <c r="N455" t="s">
        <v>419</v>
      </c>
      <c r="O455" t="s">
        <v>420</v>
      </c>
      <c r="P455" t="s">
        <v>421</v>
      </c>
      <c r="R455" t="s">
        <v>1246</v>
      </c>
      <c r="T455">
        <v>3</v>
      </c>
      <c r="U455">
        <v>18</v>
      </c>
      <c r="V455">
        <v>21</v>
      </c>
      <c r="W455">
        <v>8</v>
      </c>
      <c r="X455">
        <v>33531</v>
      </c>
      <c r="Y455">
        <v>6475</v>
      </c>
      <c r="Z455">
        <v>28008</v>
      </c>
      <c r="AA455">
        <v>68014</v>
      </c>
      <c r="AB455">
        <v>41432</v>
      </c>
      <c r="AC455">
        <v>51043</v>
      </c>
      <c r="AD455">
        <v>0</v>
      </c>
      <c r="AE455">
        <v>15231</v>
      </c>
      <c r="AF455">
        <v>13124</v>
      </c>
      <c r="AG455" s="1">
        <v>1.8981481481481482E-3</v>
      </c>
      <c r="AH455" s="1">
        <v>0</v>
      </c>
      <c r="AI455" s="1">
        <v>1.0416666666666667E-4</v>
      </c>
      <c r="AJ455" s="1">
        <v>0</v>
      </c>
      <c r="AK455">
        <v>0</v>
      </c>
      <c r="AL455" s="1">
        <v>0</v>
      </c>
      <c r="AM455">
        <v>108447</v>
      </c>
      <c r="AN455">
        <v>7064</v>
      </c>
      <c r="AO455">
        <v>0</v>
      </c>
      <c r="AP455">
        <v>0</v>
      </c>
      <c r="AQ455">
        <v>0</v>
      </c>
      <c r="AR455">
        <v>2</v>
      </c>
      <c r="AS455">
        <v>33</v>
      </c>
      <c r="AT455">
        <v>23</v>
      </c>
      <c r="AU455" t="s">
        <v>100</v>
      </c>
    </row>
    <row r="456" spans="1:47" x14ac:dyDescent="0.25">
      <c r="A456" t="s">
        <v>4086</v>
      </c>
      <c r="B456" t="s">
        <v>48</v>
      </c>
      <c r="C456" t="s">
        <v>128</v>
      </c>
      <c r="D456" t="s">
        <v>4035</v>
      </c>
      <c r="E456" t="s">
        <v>51</v>
      </c>
      <c r="F456" s="1">
        <v>1.0972222222222222E-2</v>
      </c>
      <c r="G456" t="s">
        <v>52</v>
      </c>
      <c r="H456" t="s">
        <v>4081</v>
      </c>
      <c r="I456">
        <v>1661</v>
      </c>
      <c r="J456" t="s">
        <v>179</v>
      </c>
      <c r="K456">
        <v>1</v>
      </c>
      <c r="M456" t="s">
        <v>1660</v>
      </c>
      <c r="N456" t="s">
        <v>771</v>
      </c>
      <c r="P456" t="s">
        <v>1661</v>
      </c>
      <c r="Q456" t="s">
        <v>773</v>
      </c>
      <c r="T456">
        <v>2</v>
      </c>
      <c r="U456">
        <v>7</v>
      </c>
      <c r="V456">
        <v>9</v>
      </c>
      <c r="W456">
        <v>8</v>
      </c>
      <c r="X456">
        <v>10500</v>
      </c>
      <c r="Y456">
        <v>2994</v>
      </c>
      <c r="Z456">
        <v>1617</v>
      </c>
      <c r="AA456">
        <v>15111</v>
      </c>
      <c r="AB456">
        <v>39987</v>
      </c>
      <c r="AC456">
        <v>92191</v>
      </c>
      <c r="AD456">
        <v>0</v>
      </c>
      <c r="AE456">
        <v>17776</v>
      </c>
      <c r="AF456">
        <v>2436</v>
      </c>
      <c r="AG456" s="1">
        <v>2.1990740740740742E-3</v>
      </c>
      <c r="AH456" s="1">
        <v>0</v>
      </c>
      <c r="AI456" s="1">
        <v>0</v>
      </c>
      <c r="AJ456" s="1">
        <v>2.4305555555555555E-4</v>
      </c>
      <c r="AK456">
        <v>0</v>
      </c>
      <c r="AL456" s="1">
        <v>0</v>
      </c>
      <c r="AM456">
        <v>38904</v>
      </c>
      <c r="AN456">
        <v>16194</v>
      </c>
      <c r="AO456">
        <v>0</v>
      </c>
      <c r="AP456">
        <v>0</v>
      </c>
      <c r="AQ456">
        <v>0</v>
      </c>
      <c r="AR456">
        <v>0</v>
      </c>
      <c r="AS456">
        <v>5</v>
      </c>
      <c r="AT456">
        <v>26</v>
      </c>
      <c r="AU456" t="s">
        <v>60</v>
      </c>
    </row>
    <row r="457" spans="1:47" x14ac:dyDescent="0.25">
      <c r="A457" t="s">
        <v>3369</v>
      </c>
      <c r="B457" t="s">
        <v>48</v>
      </c>
      <c r="C457" t="s">
        <v>239</v>
      </c>
      <c r="D457" t="s">
        <v>2748</v>
      </c>
      <c r="E457" t="s">
        <v>51</v>
      </c>
      <c r="F457" s="1">
        <v>1.3912037037037037E-2</v>
      </c>
      <c r="G457" t="s">
        <v>52</v>
      </c>
      <c r="H457" t="s">
        <v>108</v>
      </c>
      <c r="I457">
        <v>2898</v>
      </c>
      <c r="J457" t="s">
        <v>263</v>
      </c>
      <c r="K457">
        <v>1</v>
      </c>
      <c r="L457" t="s">
        <v>117</v>
      </c>
      <c r="M457" t="s">
        <v>2062</v>
      </c>
      <c r="N457" t="s">
        <v>283</v>
      </c>
      <c r="O457" t="s">
        <v>284</v>
      </c>
      <c r="P457" t="s">
        <v>1233</v>
      </c>
      <c r="R457" t="s">
        <v>993</v>
      </c>
      <c r="S457" t="s">
        <v>285</v>
      </c>
      <c r="T457">
        <v>2</v>
      </c>
      <c r="U457">
        <v>21</v>
      </c>
      <c r="V457">
        <v>23</v>
      </c>
      <c r="W457">
        <v>8</v>
      </c>
      <c r="X457">
        <v>30745</v>
      </c>
      <c r="Y457">
        <v>18211</v>
      </c>
      <c r="Z457">
        <v>3779</v>
      </c>
      <c r="AA457">
        <v>55119</v>
      </c>
      <c r="AB457">
        <v>39718</v>
      </c>
      <c r="AC457">
        <v>148526</v>
      </c>
      <c r="AD457">
        <v>0</v>
      </c>
      <c r="AE457">
        <v>44104</v>
      </c>
      <c r="AF457">
        <v>13873</v>
      </c>
      <c r="AG457" s="1">
        <v>2.7430555555555554E-3</v>
      </c>
      <c r="AH457" s="1">
        <v>0</v>
      </c>
      <c r="AI457" s="1">
        <v>0</v>
      </c>
      <c r="AJ457" s="1">
        <v>1.261574074074074E-3</v>
      </c>
      <c r="AK457">
        <v>0</v>
      </c>
      <c r="AL457" s="1">
        <v>8.2175925925925927E-4</v>
      </c>
      <c r="AM457">
        <v>83799</v>
      </c>
      <c r="AN457">
        <v>10688</v>
      </c>
      <c r="AO457">
        <v>420</v>
      </c>
      <c r="AP457">
        <v>0</v>
      </c>
      <c r="AQ457">
        <v>0</v>
      </c>
      <c r="AR457">
        <v>1</v>
      </c>
      <c r="AS457">
        <v>31</v>
      </c>
      <c r="AT457">
        <v>33</v>
      </c>
      <c r="AU457" t="s">
        <v>60</v>
      </c>
    </row>
    <row r="458" spans="1:47" x14ac:dyDescent="0.25">
      <c r="A458" t="s">
        <v>2441</v>
      </c>
      <c r="B458" t="s">
        <v>48</v>
      </c>
      <c r="C458" t="s">
        <v>49</v>
      </c>
      <c r="D458" t="s">
        <v>440</v>
      </c>
      <c r="E458" t="s">
        <v>51</v>
      </c>
      <c r="F458" s="1">
        <v>1.0717592592592593E-2</v>
      </c>
      <c r="G458" t="s">
        <v>91</v>
      </c>
      <c r="H458" t="s">
        <v>2442</v>
      </c>
      <c r="I458">
        <v>2674</v>
      </c>
      <c r="J458" t="s">
        <v>255</v>
      </c>
      <c r="K458">
        <v>1</v>
      </c>
      <c r="N458" t="s">
        <v>1198</v>
      </c>
      <c r="O458" t="s">
        <v>257</v>
      </c>
      <c r="P458" t="s">
        <v>258</v>
      </c>
      <c r="Q458" t="s">
        <v>810</v>
      </c>
      <c r="R458" t="s">
        <v>260</v>
      </c>
      <c r="T458">
        <v>1</v>
      </c>
      <c r="U458">
        <v>7</v>
      </c>
      <c r="V458">
        <v>8</v>
      </c>
      <c r="W458">
        <v>8</v>
      </c>
      <c r="X458">
        <v>18852</v>
      </c>
      <c r="Y458">
        <v>149</v>
      </c>
      <c r="Z458">
        <v>611</v>
      </c>
      <c r="AA458">
        <v>23626</v>
      </c>
      <c r="AB458">
        <v>38618</v>
      </c>
      <c r="AC458">
        <v>58536</v>
      </c>
      <c r="AD458">
        <v>8506</v>
      </c>
      <c r="AE458">
        <v>18605</v>
      </c>
      <c r="AF458">
        <v>7976</v>
      </c>
      <c r="AG458" s="1">
        <v>1.9560185185185184E-3</v>
      </c>
      <c r="AH458" s="1">
        <v>0</v>
      </c>
      <c r="AI458" s="1">
        <v>0</v>
      </c>
      <c r="AJ458" s="1">
        <v>0</v>
      </c>
      <c r="AK458">
        <v>0</v>
      </c>
      <c r="AL458" s="1">
        <v>0</v>
      </c>
      <c r="AM458">
        <v>38812</v>
      </c>
      <c r="AN458">
        <v>9464</v>
      </c>
      <c r="AO458">
        <v>161</v>
      </c>
      <c r="AP458">
        <v>1</v>
      </c>
      <c r="AQ458">
        <v>0</v>
      </c>
      <c r="AR458">
        <v>0</v>
      </c>
      <c r="AS458">
        <v>15</v>
      </c>
      <c r="AT458">
        <v>22</v>
      </c>
      <c r="AU458" t="s">
        <v>60</v>
      </c>
    </row>
    <row r="459" spans="1:47" x14ac:dyDescent="0.25">
      <c r="A459" t="s">
        <v>1114</v>
      </c>
      <c r="B459" t="s">
        <v>48</v>
      </c>
      <c r="C459" t="s">
        <v>49</v>
      </c>
      <c r="D459" t="s">
        <v>440</v>
      </c>
      <c r="E459" t="s">
        <v>51</v>
      </c>
      <c r="F459" s="1">
        <v>1.0277777777777778E-2</v>
      </c>
      <c r="G459" t="s">
        <v>91</v>
      </c>
      <c r="H459" t="s">
        <v>1119</v>
      </c>
      <c r="I459">
        <v>1174</v>
      </c>
      <c r="J459" t="s">
        <v>332</v>
      </c>
      <c r="K459">
        <v>1</v>
      </c>
      <c r="N459" t="s">
        <v>1120</v>
      </c>
      <c r="P459" t="s">
        <v>1121</v>
      </c>
      <c r="R459" t="s">
        <v>1122</v>
      </c>
      <c r="T459">
        <v>1</v>
      </c>
      <c r="U459">
        <v>5</v>
      </c>
      <c r="V459">
        <v>6</v>
      </c>
      <c r="W459">
        <v>8</v>
      </c>
      <c r="X459">
        <v>18509</v>
      </c>
      <c r="Y459">
        <v>1223</v>
      </c>
      <c r="Z459">
        <v>1306</v>
      </c>
      <c r="AA459">
        <v>22726</v>
      </c>
      <c r="AB459">
        <v>38437</v>
      </c>
      <c r="AC459">
        <v>40964</v>
      </c>
      <c r="AD459">
        <v>0</v>
      </c>
      <c r="AE459">
        <v>2030</v>
      </c>
      <c r="AF459">
        <v>4671</v>
      </c>
      <c r="AG459" s="1">
        <v>1.3773148148148147E-3</v>
      </c>
      <c r="AH459" s="1">
        <v>0</v>
      </c>
      <c r="AI459" s="1">
        <v>0</v>
      </c>
      <c r="AJ459" s="1">
        <v>0</v>
      </c>
      <c r="AK459">
        <v>0</v>
      </c>
      <c r="AL459" s="1">
        <v>0</v>
      </c>
      <c r="AM459">
        <v>50152</v>
      </c>
      <c r="AN459">
        <v>11332</v>
      </c>
      <c r="AO459">
        <v>776</v>
      </c>
      <c r="AP459">
        <v>0</v>
      </c>
      <c r="AQ459">
        <v>0</v>
      </c>
      <c r="AR459">
        <v>0</v>
      </c>
      <c r="AS459">
        <v>12</v>
      </c>
      <c r="AT459">
        <v>11</v>
      </c>
      <c r="AU459" t="s">
        <v>60</v>
      </c>
    </row>
    <row r="460" spans="1:47" x14ac:dyDescent="0.25">
      <c r="A460" t="s">
        <v>1458</v>
      </c>
      <c r="B460" t="s">
        <v>48</v>
      </c>
      <c r="C460" t="s">
        <v>128</v>
      </c>
      <c r="D460" t="s">
        <v>440</v>
      </c>
      <c r="E460" t="s">
        <v>51</v>
      </c>
      <c r="F460" s="1">
        <v>1.1377314814814814E-2</v>
      </c>
      <c r="G460" t="s">
        <v>91</v>
      </c>
      <c r="H460" t="s">
        <v>108</v>
      </c>
      <c r="I460">
        <v>2818</v>
      </c>
      <c r="J460" t="s">
        <v>78</v>
      </c>
      <c r="K460">
        <v>1</v>
      </c>
      <c r="M460" t="s">
        <v>118</v>
      </c>
      <c r="O460" t="s">
        <v>454</v>
      </c>
      <c r="P460" t="s">
        <v>1160</v>
      </c>
      <c r="Q460" t="s">
        <v>82</v>
      </c>
      <c r="T460">
        <v>0</v>
      </c>
      <c r="U460">
        <v>1</v>
      </c>
      <c r="V460">
        <v>1</v>
      </c>
      <c r="W460">
        <v>8</v>
      </c>
      <c r="X460">
        <v>43540</v>
      </c>
      <c r="Y460">
        <v>13612</v>
      </c>
      <c r="Z460">
        <v>482</v>
      </c>
      <c r="AA460">
        <v>57634</v>
      </c>
      <c r="AB460">
        <v>38156</v>
      </c>
      <c r="AC460">
        <v>125300</v>
      </c>
      <c r="AD460">
        <v>2980</v>
      </c>
      <c r="AE460">
        <v>47494</v>
      </c>
      <c r="AF460">
        <v>6665</v>
      </c>
      <c r="AG460" s="1">
        <v>2.2916666666666667E-3</v>
      </c>
      <c r="AH460" s="1">
        <v>0</v>
      </c>
      <c r="AI460" s="1">
        <v>0</v>
      </c>
      <c r="AJ460" s="1">
        <v>2.8935185185185184E-4</v>
      </c>
      <c r="AK460">
        <v>0</v>
      </c>
      <c r="AL460" s="1">
        <v>0</v>
      </c>
      <c r="AM460">
        <v>81811</v>
      </c>
      <c r="AN460">
        <v>11417</v>
      </c>
      <c r="AO460">
        <v>133</v>
      </c>
      <c r="AP460">
        <v>0</v>
      </c>
      <c r="AQ460">
        <v>0</v>
      </c>
      <c r="AR460">
        <v>0</v>
      </c>
      <c r="AS460">
        <v>36</v>
      </c>
      <c r="AT460">
        <v>45</v>
      </c>
      <c r="AU460" t="s">
        <v>60</v>
      </c>
    </row>
    <row r="461" spans="1:47" x14ac:dyDescent="0.25">
      <c r="A461" t="s">
        <v>2639</v>
      </c>
      <c r="B461" t="s">
        <v>48</v>
      </c>
      <c r="C461" t="s">
        <v>177</v>
      </c>
      <c r="D461" t="s">
        <v>2627</v>
      </c>
      <c r="E461" t="s">
        <v>51</v>
      </c>
      <c r="F461" s="1">
        <v>1.0474537037037037E-2</v>
      </c>
      <c r="G461" t="s">
        <v>91</v>
      </c>
      <c r="H461" t="s">
        <v>2642</v>
      </c>
      <c r="I461">
        <v>242</v>
      </c>
      <c r="J461" t="s">
        <v>406</v>
      </c>
      <c r="K461">
        <v>1</v>
      </c>
      <c r="M461" t="s">
        <v>875</v>
      </c>
      <c r="N461" t="s">
        <v>876</v>
      </c>
      <c r="O461" t="s">
        <v>408</v>
      </c>
      <c r="P461" t="s">
        <v>409</v>
      </c>
      <c r="Q461" t="s">
        <v>877</v>
      </c>
      <c r="T461">
        <v>0</v>
      </c>
      <c r="U461">
        <v>4</v>
      </c>
      <c r="V461">
        <v>4</v>
      </c>
      <c r="W461">
        <v>8</v>
      </c>
      <c r="X461">
        <v>4979</v>
      </c>
      <c r="Y461">
        <v>0</v>
      </c>
      <c r="Z461">
        <v>1572</v>
      </c>
      <c r="AA461">
        <v>6551</v>
      </c>
      <c r="AB461">
        <v>38133</v>
      </c>
      <c r="AC461">
        <v>81707</v>
      </c>
      <c r="AD461">
        <v>0</v>
      </c>
      <c r="AE461">
        <v>28004</v>
      </c>
      <c r="AF461">
        <v>5822</v>
      </c>
      <c r="AG461" s="1">
        <v>1.7939814814814815E-3</v>
      </c>
      <c r="AH461" s="1">
        <v>0</v>
      </c>
      <c r="AI461" s="1">
        <v>0</v>
      </c>
      <c r="AJ461" s="1">
        <v>1.3888888888888889E-4</v>
      </c>
      <c r="AK461">
        <v>0</v>
      </c>
      <c r="AL461" s="1">
        <v>0</v>
      </c>
      <c r="AM461">
        <v>22741</v>
      </c>
      <c r="AN461">
        <v>17278</v>
      </c>
      <c r="AO461">
        <v>0</v>
      </c>
      <c r="AP461">
        <v>0</v>
      </c>
      <c r="AQ461">
        <v>0</v>
      </c>
      <c r="AR461">
        <v>0</v>
      </c>
      <c r="AS461">
        <v>11</v>
      </c>
      <c r="AT461">
        <v>12</v>
      </c>
      <c r="AU461" t="s">
        <v>60</v>
      </c>
    </row>
    <row r="462" spans="1:47" x14ac:dyDescent="0.25">
      <c r="A462" t="s">
        <v>745</v>
      </c>
      <c r="B462" t="s">
        <v>48</v>
      </c>
      <c r="C462" t="s">
        <v>177</v>
      </c>
      <c r="D462" t="s">
        <v>440</v>
      </c>
      <c r="E462" t="s">
        <v>51</v>
      </c>
      <c r="F462" s="1">
        <v>8.7962962962962968E-3</v>
      </c>
      <c r="G462" t="s">
        <v>52</v>
      </c>
      <c r="H462" t="s">
        <v>92</v>
      </c>
      <c r="I462">
        <v>1953</v>
      </c>
      <c r="J462" t="s">
        <v>299</v>
      </c>
      <c r="K462">
        <v>1</v>
      </c>
      <c r="M462" t="s">
        <v>300</v>
      </c>
      <c r="O462" t="s">
        <v>301</v>
      </c>
      <c r="P462" t="s">
        <v>302</v>
      </c>
      <c r="Q462" t="s">
        <v>746</v>
      </c>
      <c r="T462">
        <v>3</v>
      </c>
      <c r="U462">
        <v>4</v>
      </c>
      <c r="V462">
        <v>7</v>
      </c>
      <c r="W462">
        <v>8</v>
      </c>
      <c r="X462">
        <v>18007</v>
      </c>
      <c r="Y462">
        <v>0</v>
      </c>
      <c r="Z462">
        <v>864</v>
      </c>
      <c r="AA462">
        <v>18871</v>
      </c>
      <c r="AB462">
        <v>37483</v>
      </c>
      <c r="AC462">
        <v>39117</v>
      </c>
      <c r="AD462">
        <v>0</v>
      </c>
      <c r="AE462">
        <v>4526</v>
      </c>
      <c r="AF462">
        <v>5744</v>
      </c>
      <c r="AG462" s="1">
        <v>1.6087962962962963E-3</v>
      </c>
      <c r="AH462" s="1">
        <v>0</v>
      </c>
      <c r="AI462" s="1">
        <v>0</v>
      </c>
      <c r="AJ462" s="1">
        <v>0</v>
      </c>
      <c r="AK462">
        <v>0</v>
      </c>
      <c r="AL462" s="1">
        <v>0</v>
      </c>
      <c r="AM462">
        <v>36531</v>
      </c>
      <c r="AN462">
        <v>25288</v>
      </c>
      <c r="AO462">
        <v>0</v>
      </c>
      <c r="AP462">
        <v>0</v>
      </c>
      <c r="AQ462">
        <v>0</v>
      </c>
      <c r="AR462">
        <v>0</v>
      </c>
      <c r="AS462">
        <v>14</v>
      </c>
      <c r="AT462">
        <v>17</v>
      </c>
      <c r="AU462" t="s">
        <v>60</v>
      </c>
    </row>
    <row r="463" spans="1:47" x14ac:dyDescent="0.25">
      <c r="A463" t="s">
        <v>3107</v>
      </c>
      <c r="B463" t="s">
        <v>48</v>
      </c>
      <c r="C463" t="s">
        <v>128</v>
      </c>
      <c r="D463" t="s">
        <v>2748</v>
      </c>
      <c r="E463" t="s">
        <v>51</v>
      </c>
      <c r="F463" s="1">
        <v>9.6874999999999999E-3</v>
      </c>
      <c r="G463" t="s">
        <v>52</v>
      </c>
      <c r="H463" t="s">
        <v>3108</v>
      </c>
      <c r="I463">
        <v>1374</v>
      </c>
      <c r="J463" t="s">
        <v>1273</v>
      </c>
      <c r="K463">
        <v>1</v>
      </c>
      <c r="N463" t="s">
        <v>2633</v>
      </c>
      <c r="O463" t="s">
        <v>1276</v>
      </c>
      <c r="Q463" t="s">
        <v>3109</v>
      </c>
      <c r="R463" t="s">
        <v>3110</v>
      </c>
      <c r="T463">
        <v>0</v>
      </c>
      <c r="U463">
        <v>2</v>
      </c>
      <c r="V463">
        <v>2</v>
      </c>
      <c r="W463">
        <v>8</v>
      </c>
      <c r="X463">
        <v>14410</v>
      </c>
      <c r="Y463">
        <v>0</v>
      </c>
      <c r="Z463">
        <v>0</v>
      </c>
      <c r="AA463">
        <v>14410</v>
      </c>
      <c r="AB463">
        <v>37200</v>
      </c>
      <c r="AC463">
        <v>91290</v>
      </c>
      <c r="AD463">
        <v>9298</v>
      </c>
      <c r="AE463">
        <v>30909</v>
      </c>
      <c r="AF463">
        <v>6137</v>
      </c>
      <c r="AG463" s="1">
        <v>1.6666666666666668E-3</v>
      </c>
      <c r="AH463" s="1">
        <v>0</v>
      </c>
      <c r="AI463" s="1">
        <v>0</v>
      </c>
      <c r="AJ463" s="1">
        <v>2.3148148148148149E-4</v>
      </c>
      <c r="AK463">
        <v>0</v>
      </c>
      <c r="AL463" s="1">
        <v>0</v>
      </c>
      <c r="AM463">
        <v>40628</v>
      </c>
      <c r="AN463">
        <v>8967</v>
      </c>
      <c r="AO463">
        <v>0</v>
      </c>
      <c r="AP463">
        <v>0</v>
      </c>
      <c r="AQ463">
        <v>0</v>
      </c>
      <c r="AR463">
        <v>0</v>
      </c>
      <c r="AS463">
        <v>18</v>
      </c>
      <c r="AT463">
        <v>21</v>
      </c>
      <c r="AU463" t="s">
        <v>60</v>
      </c>
    </row>
    <row r="464" spans="1:47" x14ac:dyDescent="0.25">
      <c r="A464" t="s">
        <v>3424</v>
      </c>
      <c r="B464" t="s">
        <v>48</v>
      </c>
      <c r="C464" t="s">
        <v>49</v>
      </c>
      <c r="D464" t="s">
        <v>3379</v>
      </c>
      <c r="E464" t="s">
        <v>51</v>
      </c>
      <c r="F464" s="1">
        <v>1.6967592592592593E-2</v>
      </c>
      <c r="G464" t="s">
        <v>52</v>
      </c>
      <c r="H464" t="s">
        <v>92</v>
      </c>
      <c r="I464">
        <v>2010</v>
      </c>
      <c r="J464" t="s">
        <v>134</v>
      </c>
      <c r="K464">
        <v>1</v>
      </c>
      <c r="M464" t="s">
        <v>935</v>
      </c>
      <c r="O464" t="s">
        <v>138</v>
      </c>
      <c r="P464" t="s">
        <v>1153</v>
      </c>
      <c r="Q464" t="s">
        <v>936</v>
      </c>
      <c r="S464" t="s">
        <v>937</v>
      </c>
      <c r="T464">
        <v>3</v>
      </c>
      <c r="U464">
        <v>24</v>
      </c>
      <c r="V464">
        <v>27</v>
      </c>
      <c r="W464">
        <v>8</v>
      </c>
      <c r="X464">
        <v>21882</v>
      </c>
      <c r="Y464">
        <v>0</v>
      </c>
      <c r="Z464">
        <v>4891</v>
      </c>
      <c r="AA464">
        <v>30251</v>
      </c>
      <c r="AB464">
        <v>36892</v>
      </c>
      <c r="AC464">
        <v>106448</v>
      </c>
      <c r="AD464">
        <v>0</v>
      </c>
      <c r="AE464">
        <v>29843</v>
      </c>
      <c r="AF464">
        <v>19387</v>
      </c>
      <c r="AG464" s="1">
        <v>2.650462962962963E-3</v>
      </c>
      <c r="AH464" s="1">
        <v>0</v>
      </c>
      <c r="AI464" s="1">
        <v>0</v>
      </c>
      <c r="AJ464" s="1">
        <v>6.018518518518519E-4</v>
      </c>
      <c r="AK464">
        <v>0</v>
      </c>
      <c r="AL464" s="1">
        <v>0</v>
      </c>
      <c r="AM464">
        <v>30184</v>
      </c>
      <c r="AN464">
        <v>43990</v>
      </c>
      <c r="AO464">
        <v>7505</v>
      </c>
      <c r="AP464">
        <v>4</v>
      </c>
      <c r="AQ464">
        <v>0</v>
      </c>
      <c r="AR464">
        <v>1</v>
      </c>
      <c r="AS464">
        <v>30</v>
      </c>
      <c r="AT464">
        <v>34</v>
      </c>
      <c r="AU464" t="s">
        <v>60</v>
      </c>
    </row>
    <row r="465" spans="1:47" x14ac:dyDescent="0.25">
      <c r="A465" t="s">
        <v>3316</v>
      </c>
      <c r="B465" t="s">
        <v>48</v>
      </c>
      <c r="C465" t="s">
        <v>177</v>
      </c>
      <c r="D465" t="s">
        <v>2748</v>
      </c>
      <c r="E465" t="s">
        <v>51</v>
      </c>
      <c r="F465" s="1">
        <v>1.0868055555555556E-2</v>
      </c>
      <c r="G465" t="s">
        <v>91</v>
      </c>
      <c r="H465" t="s">
        <v>3024</v>
      </c>
      <c r="I465">
        <v>1310</v>
      </c>
      <c r="J465" t="s">
        <v>157</v>
      </c>
      <c r="K465">
        <v>1</v>
      </c>
      <c r="M465" t="s">
        <v>158</v>
      </c>
      <c r="N465" t="s">
        <v>880</v>
      </c>
      <c r="O465" t="s">
        <v>437</v>
      </c>
      <c r="Q465" t="s">
        <v>976</v>
      </c>
      <c r="R465" t="s">
        <v>977</v>
      </c>
      <c r="T465">
        <v>2</v>
      </c>
      <c r="U465">
        <v>9</v>
      </c>
      <c r="V465">
        <v>11</v>
      </c>
      <c r="W465">
        <v>8</v>
      </c>
      <c r="X465">
        <v>18800</v>
      </c>
      <c r="Y465">
        <v>0</v>
      </c>
      <c r="Z465">
        <v>651</v>
      </c>
      <c r="AA465">
        <v>19451</v>
      </c>
      <c r="AB465">
        <v>36859</v>
      </c>
      <c r="AC465">
        <v>126031</v>
      </c>
      <c r="AD465">
        <v>0</v>
      </c>
      <c r="AE465">
        <v>18553</v>
      </c>
      <c r="AF465">
        <v>8207</v>
      </c>
      <c r="AG465" s="1">
        <v>1.7592592592592592E-3</v>
      </c>
      <c r="AH465" s="1">
        <v>0</v>
      </c>
      <c r="AI465" s="1">
        <v>0</v>
      </c>
      <c r="AJ465" s="1">
        <v>5.4398148148148144E-4</v>
      </c>
      <c r="AK465">
        <v>0</v>
      </c>
      <c r="AL465" s="1">
        <v>0</v>
      </c>
      <c r="AM465">
        <v>35535</v>
      </c>
      <c r="AN465">
        <v>18118</v>
      </c>
      <c r="AO465">
        <v>0</v>
      </c>
      <c r="AP465">
        <v>0</v>
      </c>
      <c r="AQ465">
        <v>0</v>
      </c>
      <c r="AR465">
        <v>0</v>
      </c>
      <c r="AS465">
        <v>18</v>
      </c>
      <c r="AT465">
        <v>25</v>
      </c>
      <c r="AU465" t="s">
        <v>60</v>
      </c>
    </row>
    <row r="466" spans="1:47" x14ac:dyDescent="0.25">
      <c r="A466" t="s">
        <v>4154</v>
      </c>
      <c r="B466" t="s">
        <v>48</v>
      </c>
      <c r="C466" t="s">
        <v>177</v>
      </c>
      <c r="D466" t="s">
        <v>4035</v>
      </c>
      <c r="E466" t="s">
        <v>51</v>
      </c>
      <c r="F466" s="1">
        <v>1.3842592592592592E-2</v>
      </c>
      <c r="G466" t="s">
        <v>91</v>
      </c>
      <c r="H466" t="s">
        <v>4158</v>
      </c>
      <c r="I466">
        <v>47</v>
      </c>
      <c r="J466" t="s">
        <v>157</v>
      </c>
      <c r="K466">
        <v>1</v>
      </c>
      <c r="L466" t="s">
        <v>117</v>
      </c>
      <c r="N466" t="s">
        <v>880</v>
      </c>
      <c r="O466" t="s">
        <v>437</v>
      </c>
      <c r="P466" t="s">
        <v>905</v>
      </c>
      <c r="Q466" t="s">
        <v>438</v>
      </c>
      <c r="R466" t="s">
        <v>906</v>
      </c>
      <c r="T466">
        <v>6</v>
      </c>
      <c r="U466">
        <v>18</v>
      </c>
      <c r="V466">
        <v>24</v>
      </c>
      <c r="W466">
        <v>8</v>
      </c>
      <c r="X466">
        <v>29301</v>
      </c>
      <c r="Y466">
        <v>8111</v>
      </c>
      <c r="Z466">
        <v>6128</v>
      </c>
      <c r="AA466">
        <v>43540</v>
      </c>
      <c r="AB466">
        <v>36100</v>
      </c>
      <c r="AC466">
        <v>154063</v>
      </c>
      <c r="AD466">
        <v>0</v>
      </c>
      <c r="AE466">
        <v>35128</v>
      </c>
      <c r="AF466">
        <v>14965</v>
      </c>
      <c r="AG466" s="1">
        <v>1.7939814814814815E-3</v>
      </c>
      <c r="AH466" s="1">
        <v>0</v>
      </c>
      <c r="AI466" s="1">
        <v>0</v>
      </c>
      <c r="AJ466" s="1">
        <v>5.7870370370370367E-4</v>
      </c>
      <c r="AK466">
        <v>0</v>
      </c>
      <c r="AL466" s="1">
        <v>0</v>
      </c>
      <c r="AM466">
        <v>53624</v>
      </c>
      <c r="AN466">
        <v>23629</v>
      </c>
      <c r="AO466">
        <v>0</v>
      </c>
      <c r="AP466">
        <v>0</v>
      </c>
      <c r="AQ466">
        <v>0</v>
      </c>
      <c r="AR466">
        <v>0</v>
      </c>
      <c r="AS466">
        <v>39</v>
      </c>
      <c r="AT466">
        <v>54</v>
      </c>
      <c r="AU466" t="s">
        <v>60</v>
      </c>
    </row>
    <row r="467" spans="1:47" x14ac:dyDescent="0.25">
      <c r="A467" t="s">
        <v>745</v>
      </c>
      <c r="B467" t="s">
        <v>48</v>
      </c>
      <c r="C467" t="s">
        <v>177</v>
      </c>
      <c r="D467" t="s">
        <v>440</v>
      </c>
      <c r="E467" t="s">
        <v>51</v>
      </c>
      <c r="F467" s="1">
        <v>8.7962962962962968E-3</v>
      </c>
      <c r="G467" t="s">
        <v>52</v>
      </c>
      <c r="H467" t="s">
        <v>120</v>
      </c>
      <c r="I467">
        <v>2030</v>
      </c>
      <c r="J467" t="s">
        <v>522</v>
      </c>
      <c r="K467">
        <v>1</v>
      </c>
      <c r="M467" t="s">
        <v>523</v>
      </c>
      <c r="O467" t="s">
        <v>524</v>
      </c>
      <c r="P467" t="s">
        <v>525</v>
      </c>
      <c r="Q467" t="s">
        <v>747</v>
      </c>
      <c r="T467">
        <v>1</v>
      </c>
      <c r="U467">
        <v>6</v>
      </c>
      <c r="V467">
        <v>7</v>
      </c>
      <c r="W467">
        <v>8</v>
      </c>
      <c r="X467">
        <v>16733</v>
      </c>
      <c r="Y467">
        <v>0</v>
      </c>
      <c r="Z467">
        <v>0</v>
      </c>
      <c r="AA467">
        <v>16733</v>
      </c>
      <c r="AB467">
        <v>36092</v>
      </c>
      <c r="AC467">
        <v>38069</v>
      </c>
      <c r="AD467">
        <v>0</v>
      </c>
      <c r="AE467">
        <v>1182</v>
      </c>
      <c r="AF467">
        <v>4778</v>
      </c>
      <c r="AG467" s="1">
        <v>1.4004629629629629E-3</v>
      </c>
      <c r="AH467" s="1">
        <v>0</v>
      </c>
      <c r="AI467" s="1">
        <v>0</v>
      </c>
      <c r="AJ467" s="1">
        <v>0</v>
      </c>
      <c r="AK467">
        <v>0</v>
      </c>
      <c r="AL467" s="1">
        <v>0</v>
      </c>
      <c r="AM467">
        <v>26071</v>
      </c>
      <c r="AN467">
        <v>29934</v>
      </c>
      <c r="AO467">
        <v>0</v>
      </c>
      <c r="AP467">
        <v>0</v>
      </c>
      <c r="AQ467">
        <v>0</v>
      </c>
      <c r="AR467">
        <v>0</v>
      </c>
      <c r="AS467">
        <v>15</v>
      </c>
      <c r="AT467">
        <v>15</v>
      </c>
      <c r="AU467" t="s">
        <v>60</v>
      </c>
    </row>
    <row r="468" spans="1:47" x14ac:dyDescent="0.25">
      <c r="A468" t="s">
        <v>4363</v>
      </c>
      <c r="B468" t="s">
        <v>48</v>
      </c>
      <c r="C468" t="s">
        <v>49</v>
      </c>
      <c r="D468" t="s">
        <v>4035</v>
      </c>
      <c r="E468" t="s">
        <v>51</v>
      </c>
      <c r="F468" s="1">
        <v>1.1180555555555555E-2</v>
      </c>
      <c r="G468" t="s">
        <v>52</v>
      </c>
      <c r="H468" t="s">
        <v>463</v>
      </c>
      <c r="I468">
        <v>2475</v>
      </c>
      <c r="J468" t="s">
        <v>109</v>
      </c>
      <c r="K468">
        <v>1</v>
      </c>
      <c r="M468" t="s">
        <v>1329</v>
      </c>
      <c r="N468" t="s">
        <v>111</v>
      </c>
      <c r="O468" t="s">
        <v>778</v>
      </c>
      <c r="P468" t="s">
        <v>1116</v>
      </c>
      <c r="Q468" t="s">
        <v>114</v>
      </c>
      <c r="T468">
        <v>3</v>
      </c>
      <c r="U468">
        <v>1</v>
      </c>
      <c r="V468">
        <v>4</v>
      </c>
      <c r="W468">
        <v>8</v>
      </c>
      <c r="X468">
        <v>28476</v>
      </c>
      <c r="Y468">
        <v>3560</v>
      </c>
      <c r="Z468">
        <v>3998</v>
      </c>
      <c r="AA468">
        <v>37744</v>
      </c>
      <c r="AB468">
        <v>35851</v>
      </c>
      <c r="AC468">
        <v>39592</v>
      </c>
      <c r="AD468">
        <v>0</v>
      </c>
      <c r="AE468">
        <v>0</v>
      </c>
      <c r="AF468">
        <v>8620</v>
      </c>
      <c r="AG468" s="1">
        <v>2.3958333333333331E-3</v>
      </c>
      <c r="AH468" s="1">
        <v>0</v>
      </c>
      <c r="AI468" s="1">
        <v>0</v>
      </c>
      <c r="AJ468" s="1">
        <v>1.5046296296296297E-4</v>
      </c>
      <c r="AK468">
        <v>0</v>
      </c>
      <c r="AL468" s="1">
        <v>0</v>
      </c>
      <c r="AM468">
        <v>70653</v>
      </c>
      <c r="AN468">
        <v>3984</v>
      </c>
      <c r="AO468">
        <v>1042</v>
      </c>
      <c r="AP468">
        <v>1</v>
      </c>
      <c r="AQ468">
        <v>0</v>
      </c>
      <c r="AR468">
        <v>0</v>
      </c>
      <c r="AS468">
        <v>40</v>
      </c>
      <c r="AT468">
        <v>15</v>
      </c>
      <c r="AU468" t="s">
        <v>60</v>
      </c>
    </row>
    <row r="469" spans="1:47" x14ac:dyDescent="0.25">
      <c r="A469" t="s">
        <v>1912</v>
      </c>
      <c r="B469" t="s">
        <v>48</v>
      </c>
      <c r="C469" t="s">
        <v>239</v>
      </c>
      <c r="D469" t="s">
        <v>440</v>
      </c>
      <c r="E469" t="s">
        <v>51</v>
      </c>
      <c r="F469" s="1">
        <v>1.0231481481481482E-2</v>
      </c>
      <c r="G469" t="s">
        <v>91</v>
      </c>
      <c r="H469" t="s">
        <v>1919</v>
      </c>
      <c r="I469">
        <v>933</v>
      </c>
      <c r="J469" t="s">
        <v>995</v>
      </c>
      <c r="K469">
        <v>1</v>
      </c>
      <c r="M469" t="s">
        <v>1828</v>
      </c>
      <c r="N469" t="s">
        <v>1288</v>
      </c>
      <c r="O469" t="s">
        <v>1213</v>
      </c>
      <c r="P469" t="s">
        <v>1289</v>
      </c>
      <c r="Q469" t="s">
        <v>1290</v>
      </c>
      <c r="T469">
        <v>1</v>
      </c>
      <c r="U469">
        <v>10</v>
      </c>
      <c r="V469">
        <v>11</v>
      </c>
      <c r="W469">
        <v>8</v>
      </c>
      <c r="X469">
        <v>21807</v>
      </c>
      <c r="Y469">
        <v>2650</v>
      </c>
      <c r="Z469">
        <v>0</v>
      </c>
      <c r="AA469">
        <v>26536</v>
      </c>
      <c r="AB469">
        <v>35603</v>
      </c>
      <c r="AC469">
        <v>72131</v>
      </c>
      <c r="AD469">
        <v>0</v>
      </c>
      <c r="AE469">
        <v>19559</v>
      </c>
      <c r="AF469">
        <v>11026</v>
      </c>
      <c r="AG469" s="1">
        <v>1.9444444444444444E-3</v>
      </c>
      <c r="AH469" s="1">
        <v>0</v>
      </c>
      <c r="AI469" s="1">
        <v>0</v>
      </c>
      <c r="AJ469" s="1">
        <v>2.0833333333333335E-4</v>
      </c>
      <c r="AK469">
        <v>0</v>
      </c>
      <c r="AL469" s="1">
        <v>0</v>
      </c>
      <c r="AM469">
        <v>42051</v>
      </c>
      <c r="AN469">
        <v>20088</v>
      </c>
      <c r="AO469">
        <v>0</v>
      </c>
      <c r="AP469">
        <v>0</v>
      </c>
      <c r="AQ469">
        <v>0</v>
      </c>
      <c r="AR469">
        <v>0</v>
      </c>
      <c r="AS469">
        <v>25</v>
      </c>
      <c r="AT469">
        <v>23</v>
      </c>
      <c r="AU469" t="s">
        <v>60</v>
      </c>
    </row>
    <row r="470" spans="1:47" x14ac:dyDescent="0.25">
      <c r="A470" t="s">
        <v>1542</v>
      </c>
      <c r="B470" t="s">
        <v>48</v>
      </c>
      <c r="C470" t="s">
        <v>177</v>
      </c>
      <c r="D470" t="s">
        <v>440</v>
      </c>
      <c r="E470" t="s">
        <v>51</v>
      </c>
      <c r="F470" s="1">
        <v>1.0486111111111111E-2</v>
      </c>
      <c r="G470" t="s">
        <v>52</v>
      </c>
      <c r="H470" t="s">
        <v>1549</v>
      </c>
      <c r="I470">
        <v>306</v>
      </c>
      <c r="J470" t="s">
        <v>406</v>
      </c>
      <c r="K470">
        <v>1</v>
      </c>
      <c r="M470" t="s">
        <v>407</v>
      </c>
      <c r="O470" t="s">
        <v>1550</v>
      </c>
      <c r="P470" t="s">
        <v>409</v>
      </c>
      <c r="R470" t="s">
        <v>615</v>
      </c>
      <c r="T470">
        <v>2</v>
      </c>
      <c r="U470">
        <v>11</v>
      </c>
      <c r="V470">
        <v>13</v>
      </c>
      <c r="W470">
        <v>8</v>
      </c>
      <c r="X470">
        <v>9988</v>
      </c>
      <c r="Y470">
        <v>150</v>
      </c>
      <c r="Z470">
        <v>0</v>
      </c>
      <c r="AA470">
        <v>10138</v>
      </c>
      <c r="AB470">
        <v>35010</v>
      </c>
      <c r="AC470">
        <v>107848</v>
      </c>
      <c r="AD470">
        <v>0</v>
      </c>
      <c r="AE470">
        <v>31863</v>
      </c>
      <c r="AF470">
        <v>8056</v>
      </c>
      <c r="AG470" s="1">
        <v>2.2685185185185187E-3</v>
      </c>
      <c r="AH470" s="1">
        <v>0</v>
      </c>
      <c r="AI470" s="1">
        <v>1.8518518518518518E-4</v>
      </c>
      <c r="AJ470" s="1">
        <v>0</v>
      </c>
      <c r="AK470">
        <v>0</v>
      </c>
      <c r="AL470" s="1">
        <v>0</v>
      </c>
      <c r="AM470">
        <v>27493</v>
      </c>
      <c r="AN470">
        <v>15162</v>
      </c>
      <c r="AO470">
        <v>0</v>
      </c>
      <c r="AP470">
        <v>0</v>
      </c>
      <c r="AQ470">
        <v>0</v>
      </c>
      <c r="AR470">
        <v>0</v>
      </c>
      <c r="AS470">
        <v>15</v>
      </c>
      <c r="AT470">
        <v>14</v>
      </c>
      <c r="AU470" t="s">
        <v>60</v>
      </c>
    </row>
    <row r="471" spans="1:47" x14ac:dyDescent="0.25">
      <c r="A471" t="s">
        <v>2441</v>
      </c>
      <c r="B471" t="s">
        <v>48</v>
      </c>
      <c r="C471" t="s">
        <v>49</v>
      </c>
      <c r="D471" t="s">
        <v>440</v>
      </c>
      <c r="E471" t="s">
        <v>51</v>
      </c>
      <c r="F471" s="1">
        <v>1.0717592592592593E-2</v>
      </c>
      <c r="G471" t="s">
        <v>91</v>
      </c>
      <c r="H471" t="s">
        <v>2447</v>
      </c>
      <c r="I471">
        <v>215</v>
      </c>
      <c r="J471" t="s">
        <v>152</v>
      </c>
      <c r="K471">
        <v>1</v>
      </c>
      <c r="N471" t="s">
        <v>224</v>
      </c>
      <c r="P471" t="s">
        <v>156</v>
      </c>
      <c r="Q471" t="s">
        <v>1436</v>
      </c>
      <c r="T471">
        <v>3</v>
      </c>
      <c r="U471">
        <v>4</v>
      </c>
      <c r="V471">
        <v>7</v>
      </c>
      <c r="W471">
        <v>8</v>
      </c>
      <c r="X471">
        <v>13286</v>
      </c>
      <c r="Y471">
        <v>1841</v>
      </c>
      <c r="Z471">
        <v>0</v>
      </c>
      <c r="AA471">
        <v>20033</v>
      </c>
      <c r="AB471">
        <v>34939</v>
      </c>
      <c r="AC471">
        <v>37905</v>
      </c>
      <c r="AD471">
        <v>0</v>
      </c>
      <c r="AE471">
        <v>3440</v>
      </c>
      <c r="AF471">
        <v>5058</v>
      </c>
      <c r="AG471" s="1">
        <v>2.0254629629629629E-3</v>
      </c>
      <c r="AH471" s="1">
        <v>0</v>
      </c>
      <c r="AI471" s="1">
        <v>0</v>
      </c>
      <c r="AJ471" s="1">
        <v>0</v>
      </c>
      <c r="AK471">
        <v>0</v>
      </c>
      <c r="AL471" s="1">
        <v>0</v>
      </c>
      <c r="AM471">
        <v>32664</v>
      </c>
      <c r="AN471">
        <v>18037</v>
      </c>
      <c r="AO471">
        <v>5868</v>
      </c>
      <c r="AP471">
        <v>1</v>
      </c>
      <c r="AQ471">
        <v>0</v>
      </c>
      <c r="AR471">
        <v>0</v>
      </c>
      <c r="AS471">
        <v>18</v>
      </c>
      <c r="AT471">
        <v>13</v>
      </c>
      <c r="AU471" t="s">
        <v>60</v>
      </c>
    </row>
    <row r="472" spans="1:47" x14ac:dyDescent="0.25">
      <c r="A472" t="s">
        <v>3955</v>
      </c>
      <c r="B472" t="s">
        <v>48</v>
      </c>
      <c r="C472" t="s">
        <v>177</v>
      </c>
      <c r="D472" t="s">
        <v>3379</v>
      </c>
      <c r="E472" t="s">
        <v>51</v>
      </c>
      <c r="F472" s="1">
        <v>1.1041666666666667E-2</v>
      </c>
      <c r="G472" t="s">
        <v>52</v>
      </c>
      <c r="H472" t="s">
        <v>120</v>
      </c>
      <c r="I472">
        <v>2095</v>
      </c>
      <c r="J472" t="s">
        <v>179</v>
      </c>
      <c r="K472">
        <v>1</v>
      </c>
      <c r="N472" t="s">
        <v>771</v>
      </c>
      <c r="P472" t="s">
        <v>1661</v>
      </c>
      <c r="Q472" t="s">
        <v>183</v>
      </c>
      <c r="R472" t="s">
        <v>774</v>
      </c>
      <c r="T472">
        <v>0</v>
      </c>
      <c r="U472">
        <v>7</v>
      </c>
      <c r="V472">
        <v>7</v>
      </c>
      <c r="W472">
        <v>8</v>
      </c>
      <c r="X472">
        <v>27881</v>
      </c>
      <c r="Y472">
        <v>578</v>
      </c>
      <c r="Z472">
        <v>483</v>
      </c>
      <c r="AA472">
        <v>28942</v>
      </c>
      <c r="AB472">
        <v>34742</v>
      </c>
      <c r="AC472">
        <v>83064</v>
      </c>
      <c r="AD472">
        <v>0</v>
      </c>
      <c r="AE472">
        <v>15160</v>
      </c>
      <c r="AF472">
        <v>11332</v>
      </c>
      <c r="AG472" s="1">
        <v>2.0023148148148148E-3</v>
      </c>
      <c r="AH472" s="1">
        <v>0</v>
      </c>
      <c r="AI472" s="1">
        <v>0</v>
      </c>
      <c r="AJ472" s="1">
        <v>2.4305555555555555E-4</v>
      </c>
      <c r="AK472">
        <v>0</v>
      </c>
      <c r="AL472" s="1">
        <v>0</v>
      </c>
      <c r="AM472">
        <v>41654</v>
      </c>
      <c r="AN472">
        <v>18933</v>
      </c>
      <c r="AO472">
        <v>0</v>
      </c>
      <c r="AP472">
        <v>0</v>
      </c>
      <c r="AQ472">
        <v>0</v>
      </c>
      <c r="AR472">
        <v>0</v>
      </c>
      <c r="AS472">
        <v>26</v>
      </c>
      <c r="AT472">
        <v>26</v>
      </c>
      <c r="AU472" t="s">
        <v>60</v>
      </c>
    </row>
    <row r="473" spans="1:47" x14ac:dyDescent="0.25">
      <c r="A473" t="s">
        <v>3585</v>
      </c>
      <c r="B473" t="s">
        <v>48</v>
      </c>
      <c r="C473" t="s">
        <v>128</v>
      </c>
      <c r="D473" t="s">
        <v>3379</v>
      </c>
      <c r="E473" t="s">
        <v>51</v>
      </c>
      <c r="F473" s="1">
        <v>1.0011574074074074E-2</v>
      </c>
      <c r="G473" t="s">
        <v>91</v>
      </c>
      <c r="H473" t="s">
        <v>120</v>
      </c>
      <c r="I473">
        <v>2081</v>
      </c>
      <c r="J473" t="s">
        <v>908</v>
      </c>
      <c r="K473">
        <v>1</v>
      </c>
      <c r="M473" t="s">
        <v>955</v>
      </c>
      <c r="N473" t="s">
        <v>910</v>
      </c>
      <c r="P473" t="s">
        <v>912</v>
      </c>
      <c r="Q473" t="s">
        <v>913</v>
      </c>
      <c r="R473" t="s">
        <v>1953</v>
      </c>
      <c r="T473">
        <v>2</v>
      </c>
      <c r="U473">
        <v>17</v>
      </c>
      <c r="V473">
        <v>19</v>
      </c>
      <c r="W473">
        <v>8</v>
      </c>
      <c r="X473">
        <v>36764</v>
      </c>
      <c r="Y473">
        <v>515</v>
      </c>
      <c r="Z473">
        <v>19910</v>
      </c>
      <c r="AA473">
        <v>57189</v>
      </c>
      <c r="AB473">
        <v>34650</v>
      </c>
      <c r="AC473">
        <v>58453</v>
      </c>
      <c r="AD473">
        <v>0</v>
      </c>
      <c r="AE473">
        <v>11187</v>
      </c>
      <c r="AF473">
        <v>12643</v>
      </c>
      <c r="AG473" s="1">
        <v>1.8981481481481482E-3</v>
      </c>
      <c r="AH473" s="1">
        <v>3.0092592592592595E-4</v>
      </c>
      <c r="AI473" s="1">
        <v>0</v>
      </c>
      <c r="AJ473" s="1">
        <v>0</v>
      </c>
      <c r="AK473">
        <v>0</v>
      </c>
      <c r="AL473" s="1">
        <v>0</v>
      </c>
      <c r="AM473">
        <v>41714</v>
      </c>
      <c r="AN473">
        <v>50065</v>
      </c>
      <c r="AO473">
        <v>0</v>
      </c>
      <c r="AP473">
        <v>0</v>
      </c>
      <c r="AQ473">
        <v>0</v>
      </c>
      <c r="AR473">
        <v>1</v>
      </c>
      <c r="AS473">
        <v>43</v>
      </c>
      <c r="AT473">
        <v>20</v>
      </c>
      <c r="AU473" t="s">
        <v>60</v>
      </c>
    </row>
    <row r="474" spans="1:47" x14ac:dyDescent="0.25">
      <c r="A474" t="s">
        <v>1829</v>
      </c>
      <c r="B474" t="s">
        <v>48</v>
      </c>
      <c r="C474" t="s">
        <v>128</v>
      </c>
      <c r="D474" t="s">
        <v>440</v>
      </c>
      <c r="E474" t="s">
        <v>51</v>
      </c>
      <c r="F474" s="1">
        <v>7.7199074074074071E-3</v>
      </c>
      <c r="G474" t="s">
        <v>91</v>
      </c>
      <c r="H474" t="s">
        <v>52</v>
      </c>
      <c r="I474">
        <v>1581</v>
      </c>
      <c r="J474" t="s">
        <v>833</v>
      </c>
      <c r="K474">
        <v>1</v>
      </c>
      <c r="M474" t="s">
        <v>1184</v>
      </c>
      <c r="N474" t="s">
        <v>1835</v>
      </c>
      <c r="O474" t="s">
        <v>835</v>
      </c>
      <c r="P474" t="s">
        <v>1646</v>
      </c>
      <c r="Q474" t="s">
        <v>1368</v>
      </c>
      <c r="R474" t="s">
        <v>1836</v>
      </c>
      <c r="T474">
        <v>5</v>
      </c>
      <c r="U474">
        <v>8</v>
      </c>
      <c r="V474">
        <v>13</v>
      </c>
      <c r="W474">
        <v>8</v>
      </c>
      <c r="X474">
        <v>9826</v>
      </c>
      <c r="Y474">
        <v>1107</v>
      </c>
      <c r="Z474">
        <v>0</v>
      </c>
      <c r="AA474">
        <v>10933</v>
      </c>
      <c r="AB474">
        <v>34643</v>
      </c>
      <c r="AC474">
        <v>22718</v>
      </c>
      <c r="AD474">
        <v>0</v>
      </c>
      <c r="AE474">
        <v>2691</v>
      </c>
      <c r="AF474">
        <v>6364</v>
      </c>
      <c r="AG474" s="1">
        <v>1.3657407407407407E-3</v>
      </c>
      <c r="AH474" s="1">
        <v>0</v>
      </c>
      <c r="AI474" s="1">
        <v>0</v>
      </c>
      <c r="AJ474" s="1">
        <v>0</v>
      </c>
      <c r="AK474">
        <v>0</v>
      </c>
      <c r="AL474" s="1">
        <v>0</v>
      </c>
      <c r="AM474">
        <v>31932</v>
      </c>
      <c r="AN474">
        <v>15544</v>
      </c>
      <c r="AO474">
        <v>3288</v>
      </c>
      <c r="AP474">
        <v>0</v>
      </c>
      <c r="AQ474">
        <v>0</v>
      </c>
      <c r="AR474">
        <v>0</v>
      </c>
      <c r="AS474">
        <v>14</v>
      </c>
      <c r="AT474">
        <v>8</v>
      </c>
      <c r="AU474" t="s">
        <v>60</v>
      </c>
    </row>
    <row r="475" spans="1:47" x14ac:dyDescent="0.25">
      <c r="A475" t="s">
        <v>3792</v>
      </c>
      <c r="B475" t="s">
        <v>48</v>
      </c>
      <c r="C475" t="s">
        <v>239</v>
      </c>
      <c r="D475" t="s">
        <v>3379</v>
      </c>
      <c r="E475" t="s">
        <v>51</v>
      </c>
      <c r="F475" s="1">
        <v>1.6412037037037037E-2</v>
      </c>
      <c r="G475" t="s">
        <v>91</v>
      </c>
      <c r="H475" t="s">
        <v>3797</v>
      </c>
      <c r="I475">
        <v>2533</v>
      </c>
      <c r="J475" t="s">
        <v>134</v>
      </c>
      <c r="K475">
        <v>1</v>
      </c>
      <c r="M475" t="s">
        <v>1062</v>
      </c>
      <c r="N475" t="s">
        <v>1063</v>
      </c>
      <c r="O475" t="s">
        <v>138</v>
      </c>
      <c r="P475" t="s">
        <v>1088</v>
      </c>
      <c r="Q475" t="s">
        <v>936</v>
      </c>
      <c r="S475" t="s">
        <v>937</v>
      </c>
      <c r="T475">
        <v>4</v>
      </c>
      <c r="U475">
        <v>16</v>
      </c>
      <c r="V475">
        <v>20</v>
      </c>
      <c r="W475">
        <v>8</v>
      </c>
      <c r="X475">
        <v>13155</v>
      </c>
      <c r="Y475">
        <v>946</v>
      </c>
      <c r="Z475">
        <v>8995</v>
      </c>
      <c r="AA475">
        <v>23096</v>
      </c>
      <c r="AB475">
        <v>33672</v>
      </c>
      <c r="AC475">
        <v>140497</v>
      </c>
      <c r="AD475">
        <v>0</v>
      </c>
      <c r="AE475">
        <v>22627</v>
      </c>
      <c r="AF475">
        <v>14609</v>
      </c>
      <c r="AG475" s="1">
        <v>2.1875000000000002E-3</v>
      </c>
      <c r="AH475" s="1">
        <v>0</v>
      </c>
      <c r="AI475" s="1">
        <v>0</v>
      </c>
      <c r="AJ475" s="1">
        <v>5.9027777777777778E-4</v>
      </c>
      <c r="AK475">
        <v>0</v>
      </c>
      <c r="AL475" s="1">
        <v>0</v>
      </c>
      <c r="AM475">
        <v>31436</v>
      </c>
      <c r="AN475">
        <v>27187</v>
      </c>
      <c r="AO475">
        <v>4560</v>
      </c>
      <c r="AP475">
        <v>1</v>
      </c>
      <c r="AQ475">
        <v>0</v>
      </c>
      <c r="AR475">
        <v>2</v>
      </c>
      <c r="AS475">
        <v>15</v>
      </c>
      <c r="AT475">
        <v>35</v>
      </c>
      <c r="AU475" t="s">
        <v>100</v>
      </c>
    </row>
    <row r="476" spans="1:47" x14ac:dyDescent="0.25">
      <c r="A476" t="s">
        <v>1979</v>
      </c>
      <c r="B476" t="s">
        <v>48</v>
      </c>
      <c r="C476" t="s">
        <v>177</v>
      </c>
      <c r="D476" t="s">
        <v>440</v>
      </c>
      <c r="E476" t="s">
        <v>51</v>
      </c>
      <c r="F476" s="1">
        <v>9.5023148148148141E-3</v>
      </c>
      <c r="G476" t="s">
        <v>52</v>
      </c>
      <c r="H476" t="s">
        <v>1965</v>
      </c>
      <c r="I476">
        <v>1130</v>
      </c>
      <c r="J476" t="s">
        <v>833</v>
      </c>
      <c r="K476">
        <v>1</v>
      </c>
      <c r="M476" t="s">
        <v>834</v>
      </c>
      <c r="N476" t="s">
        <v>1185</v>
      </c>
      <c r="P476" t="s">
        <v>1186</v>
      </c>
      <c r="Q476" t="s">
        <v>837</v>
      </c>
      <c r="T476">
        <v>1</v>
      </c>
      <c r="U476">
        <v>0</v>
      </c>
      <c r="V476">
        <v>1</v>
      </c>
      <c r="W476">
        <v>8</v>
      </c>
      <c r="X476">
        <v>5968</v>
      </c>
      <c r="Y476">
        <v>503</v>
      </c>
      <c r="Z476">
        <v>0</v>
      </c>
      <c r="AA476">
        <v>6471</v>
      </c>
      <c r="AB476">
        <v>33489</v>
      </c>
      <c r="AC476">
        <v>27950</v>
      </c>
      <c r="AD476">
        <v>0</v>
      </c>
      <c r="AE476">
        <v>0</v>
      </c>
      <c r="AF476">
        <v>3103</v>
      </c>
      <c r="AG476" s="1">
        <v>1.6782407407407408E-3</v>
      </c>
      <c r="AH476" s="1">
        <v>0</v>
      </c>
      <c r="AI476" s="1">
        <v>0</v>
      </c>
      <c r="AJ476" s="1">
        <v>0</v>
      </c>
      <c r="AK476">
        <v>0</v>
      </c>
      <c r="AL476" s="1">
        <v>0</v>
      </c>
      <c r="AM476">
        <v>24533</v>
      </c>
      <c r="AN476">
        <v>10221</v>
      </c>
      <c r="AO476">
        <v>0</v>
      </c>
      <c r="AP476">
        <v>0</v>
      </c>
      <c r="AQ476">
        <v>0</v>
      </c>
      <c r="AR476">
        <v>0</v>
      </c>
      <c r="AS476">
        <v>9</v>
      </c>
      <c r="AT476">
        <v>8</v>
      </c>
      <c r="AU476" t="s">
        <v>60</v>
      </c>
    </row>
    <row r="477" spans="1:47" x14ac:dyDescent="0.25">
      <c r="A477" t="s">
        <v>1130</v>
      </c>
      <c r="B477" t="s">
        <v>48</v>
      </c>
      <c r="C477" t="s">
        <v>177</v>
      </c>
      <c r="D477" t="s">
        <v>440</v>
      </c>
      <c r="E477" t="s">
        <v>51</v>
      </c>
      <c r="F477" s="1">
        <v>1.2060185185185186E-2</v>
      </c>
      <c r="G477" t="s">
        <v>52</v>
      </c>
      <c r="H477" t="s">
        <v>1145</v>
      </c>
      <c r="I477">
        <v>521</v>
      </c>
      <c r="J477" t="s">
        <v>1146</v>
      </c>
      <c r="K477">
        <v>1</v>
      </c>
      <c r="M477" t="s">
        <v>1147</v>
      </c>
      <c r="N477" t="s">
        <v>1148</v>
      </c>
      <c r="O477" t="s">
        <v>1149</v>
      </c>
      <c r="P477" t="s">
        <v>1150</v>
      </c>
      <c r="Q477" t="s">
        <v>1151</v>
      </c>
      <c r="R477" t="s">
        <v>1152</v>
      </c>
      <c r="T477">
        <v>2</v>
      </c>
      <c r="U477">
        <v>6</v>
      </c>
      <c r="V477">
        <v>8</v>
      </c>
      <c r="W477">
        <v>8</v>
      </c>
      <c r="X477">
        <v>5700</v>
      </c>
      <c r="Y477">
        <v>1462</v>
      </c>
      <c r="Z477">
        <v>106</v>
      </c>
      <c r="AA477">
        <v>7268</v>
      </c>
      <c r="AB477">
        <v>32787</v>
      </c>
      <c r="AC477">
        <v>60530</v>
      </c>
      <c r="AD477">
        <v>0</v>
      </c>
      <c r="AE477">
        <v>19565</v>
      </c>
      <c r="AF477">
        <v>5513</v>
      </c>
      <c r="AG477" s="1">
        <v>2.3263888888888887E-3</v>
      </c>
      <c r="AH477" s="1">
        <v>0</v>
      </c>
      <c r="AI477" s="1">
        <v>0</v>
      </c>
      <c r="AJ477" s="1">
        <v>1.273148148148148E-4</v>
      </c>
      <c r="AK477">
        <v>0</v>
      </c>
      <c r="AL477" s="1">
        <v>0</v>
      </c>
      <c r="AM477">
        <v>13217</v>
      </c>
      <c r="AN477">
        <v>25526</v>
      </c>
      <c r="AO477">
        <v>0</v>
      </c>
      <c r="AP477">
        <v>0</v>
      </c>
      <c r="AQ477">
        <v>0</v>
      </c>
      <c r="AR477">
        <v>0</v>
      </c>
      <c r="AS477">
        <v>16</v>
      </c>
      <c r="AT477">
        <v>17</v>
      </c>
      <c r="AU477" t="s">
        <v>60</v>
      </c>
    </row>
    <row r="478" spans="1:47" x14ac:dyDescent="0.25">
      <c r="A478" t="s">
        <v>3132</v>
      </c>
      <c r="B478" t="s">
        <v>48</v>
      </c>
      <c r="C478" t="s">
        <v>239</v>
      </c>
      <c r="D478" t="s">
        <v>2748</v>
      </c>
      <c r="E478" t="s">
        <v>51</v>
      </c>
      <c r="F478" s="1">
        <v>1.2650462962962962E-2</v>
      </c>
      <c r="G478" t="s">
        <v>52</v>
      </c>
      <c r="H478" t="s">
        <v>108</v>
      </c>
      <c r="I478">
        <v>2884</v>
      </c>
      <c r="J478" t="s">
        <v>496</v>
      </c>
      <c r="K478">
        <v>1</v>
      </c>
      <c r="N478" t="s">
        <v>992</v>
      </c>
      <c r="O478" t="s">
        <v>886</v>
      </c>
      <c r="P478" t="s">
        <v>887</v>
      </c>
      <c r="Q478" t="s">
        <v>501</v>
      </c>
      <c r="S478" t="s">
        <v>502</v>
      </c>
      <c r="T478">
        <v>0</v>
      </c>
      <c r="U478">
        <v>6</v>
      </c>
      <c r="V478">
        <v>6</v>
      </c>
      <c r="W478">
        <v>8</v>
      </c>
      <c r="X478">
        <v>4131</v>
      </c>
      <c r="Y478">
        <v>0</v>
      </c>
      <c r="Z478">
        <v>0</v>
      </c>
      <c r="AA478">
        <v>4131</v>
      </c>
      <c r="AB478">
        <v>32494</v>
      </c>
      <c r="AC478">
        <v>47635</v>
      </c>
      <c r="AD478">
        <v>83649</v>
      </c>
      <c r="AE478">
        <v>0</v>
      </c>
      <c r="AF478">
        <v>4989</v>
      </c>
      <c r="AG478" s="1">
        <v>2.5694444444444445E-3</v>
      </c>
      <c r="AH478" s="1">
        <v>4.6296296296296294E-5</v>
      </c>
      <c r="AI478" s="1">
        <v>6.9444444444444447E-4</v>
      </c>
      <c r="AJ478" s="1">
        <v>2.3148148148148147E-5</v>
      </c>
      <c r="AK478">
        <v>4</v>
      </c>
      <c r="AL478" s="1">
        <v>0</v>
      </c>
      <c r="AM478">
        <v>23196</v>
      </c>
      <c r="AN478">
        <v>13071</v>
      </c>
      <c r="AO478">
        <v>0</v>
      </c>
      <c r="AP478">
        <v>0</v>
      </c>
      <c r="AQ478">
        <v>0</v>
      </c>
      <c r="AR478">
        <v>0</v>
      </c>
      <c r="AS478">
        <v>6</v>
      </c>
      <c r="AT478">
        <v>24</v>
      </c>
      <c r="AU478" t="s">
        <v>60</v>
      </c>
    </row>
    <row r="479" spans="1:47" x14ac:dyDescent="0.25">
      <c r="A479" t="s">
        <v>4313</v>
      </c>
      <c r="B479" t="s">
        <v>48</v>
      </c>
      <c r="C479" t="s">
        <v>128</v>
      </c>
      <c r="D479" t="s">
        <v>4035</v>
      </c>
      <c r="E479" t="s">
        <v>51</v>
      </c>
      <c r="F479" s="1">
        <v>1.1655092592592592E-2</v>
      </c>
      <c r="G479" t="s">
        <v>91</v>
      </c>
      <c r="H479" t="s">
        <v>4317</v>
      </c>
      <c r="I479">
        <v>645</v>
      </c>
      <c r="J479" t="s">
        <v>995</v>
      </c>
      <c r="K479">
        <v>1</v>
      </c>
      <c r="M479" t="s">
        <v>996</v>
      </c>
      <c r="O479" t="s">
        <v>2859</v>
      </c>
      <c r="P479" t="s">
        <v>1289</v>
      </c>
      <c r="Q479" t="s">
        <v>3055</v>
      </c>
      <c r="R479" t="s">
        <v>2860</v>
      </c>
      <c r="T479">
        <v>5</v>
      </c>
      <c r="U479">
        <v>6</v>
      </c>
      <c r="V479">
        <v>11</v>
      </c>
      <c r="W479">
        <v>8</v>
      </c>
      <c r="X479">
        <v>26651</v>
      </c>
      <c r="Y479">
        <v>269</v>
      </c>
      <c r="Z479">
        <v>1104</v>
      </c>
      <c r="AA479">
        <v>28024</v>
      </c>
      <c r="AB479">
        <v>32474</v>
      </c>
      <c r="AC479">
        <v>77312</v>
      </c>
      <c r="AD479">
        <v>0</v>
      </c>
      <c r="AE479">
        <v>21120</v>
      </c>
      <c r="AF479">
        <v>16302</v>
      </c>
      <c r="AG479" s="1">
        <v>2.5810185185185185E-3</v>
      </c>
      <c r="AH479" s="1">
        <v>0</v>
      </c>
      <c r="AI479" s="1">
        <v>0</v>
      </c>
      <c r="AJ479" s="1">
        <v>1.5046296296296297E-4</v>
      </c>
      <c r="AK479">
        <v>0</v>
      </c>
      <c r="AL479" s="1">
        <v>0</v>
      </c>
      <c r="AM479">
        <v>41640</v>
      </c>
      <c r="AN479">
        <v>18858</v>
      </c>
      <c r="AO479">
        <v>0</v>
      </c>
      <c r="AP479">
        <v>0</v>
      </c>
      <c r="AQ479">
        <v>0</v>
      </c>
      <c r="AR479">
        <v>0</v>
      </c>
      <c r="AS479">
        <v>40</v>
      </c>
      <c r="AT479">
        <v>29</v>
      </c>
      <c r="AU479" t="s">
        <v>60</v>
      </c>
    </row>
    <row r="480" spans="1:47" x14ac:dyDescent="0.25">
      <c r="A480" t="s">
        <v>1520</v>
      </c>
      <c r="B480" t="s">
        <v>48</v>
      </c>
      <c r="C480" t="s">
        <v>128</v>
      </c>
      <c r="D480" t="s">
        <v>440</v>
      </c>
      <c r="E480" t="s">
        <v>51</v>
      </c>
      <c r="F480" s="1">
        <v>1.1412037037037037E-2</v>
      </c>
      <c r="G480" t="s">
        <v>52</v>
      </c>
      <c r="H480" t="s">
        <v>1529</v>
      </c>
      <c r="I480">
        <v>813</v>
      </c>
      <c r="J480" t="s">
        <v>129</v>
      </c>
      <c r="K480">
        <v>1</v>
      </c>
      <c r="M480" t="s">
        <v>730</v>
      </c>
      <c r="N480" t="s">
        <v>131</v>
      </c>
      <c r="P480" t="s">
        <v>733</v>
      </c>
      <c r="Q480" t="s">
        <v>133</v>
      </c>
      <c r="R480" t="s">
        <v>1211</v>
      </c>
      <c r="T480">
        <v>2</v>
      </c>
      <c r="U480">
        <v>9</v>
      </c>
      <c r="V480">
        <v>11</v>
      </c>
      <c r="W480">
        <v>8</v>
      </c>
      <c r="X480">
        <v>26390</v>
      </c>
      <c r="Y480">
        <v>6748</v>
      </c>
      <c r="Z480">
        <v>4499</v>
      </c>
      <c r="AA480">
        <v>37637</v>
      </c>
      <c r="AB480">
        <v>32473</v>
      </c>
      <c r="AC480">
        <v>114526</v>
      </c>
      <c r="AD480">
        <v>0</v>
      </c>
      <c r="AE480">
        <v>36049</v>
      </c>
      <c r="AF480">
        <v>11435</v>
      </c>
      <c r="AG480" s="1">
        <v>2.4189814814814816E-3</v>
      </c>
      <c r="AH480" s="1">
        <v>0</v>
      </c>
      <c r="AI480" s="1">
        <v>0</v>
      </c>
      <c r="AJ480" s="1">
        <v>3.5879629629629629E-4</v>
      </c>
      <c r="AK480">
        <v>0</v>
      </c>
      <c r="AL480" s="1">
        <v>0</v>
      </c>
      <c r="AM480">
        <v>48001</v>
      </c>
      <c r="AN480">
        <v>22004</v>
      </c>
      <c r="AO480">
        <v>0</v>
      </c>
      <c r="AP480">
        <v>0</v>
      </c>
      <c r="AQ480">
        <v>0</v>
      </c>
      <c r="AR480">
        <v>1</v>
      </c>
      <c r="AS480">
        <v>42</v>
      </c>
      <c r="AT480">
        <v>30</v>
      </c>
      <c r="AU480" t="s">
        <v>60</v>
      </c>
    </row>
    <row r="481" spans="1:47" x14ac:dyDescent="0.25">
      <c r="A481" t="s">
        <v>4020</v>
      </c>
      <c r="B481" t="s">
        <v>48</v>
      </c>
      <c r="C481" t="s">
        <v>177</v>
      </c>
      <c r="D481" t="s">
        <v>3379</v>
      </c>
      <c r="E481" t="s">
        <v>51</v>
      </c>
      <c r="F481" s="1">
        <v>8.3449074074074068E-3</v>
      </c>
      <c r="G481" t="s">
        <v>91</v>
      </c>
      <c r="H481" t="s">
        <v>3557</v>
      </c>
      <c r="I481">
        <v>689</v>
      </c>
      <c r="J481" t="s">
        <v>202</v>
      </c>
      <c r="K481">
        <v>1</v>
      </c>
      <c r="M481" t="s">
        <v>203</v>
      </c>
      <c r="N481" t="s">
        <v>451</v>
      </c>
      <c r="P481" t="s">
        <v>2096</v>
      </c>
      <c r="Q481" t="s">
        <v>2352</v>
      </c>
      <c r="T481">
        <v>1</v>
      </c>
      <c r="U481">
        <v>4</v>
      </c>
      <c r="V481">
        <v>5</v>
      </c>
      <c r="W481">
        <v>8</v>
      </c>
      <c r="X481">
        <v>14567</v>
      </c>
      <c r="Y481">
        <v>0</v>
      </c>
      <c r="Z481">
        <v>0</v>
      </c>
      <c r="AA481">
        <v>14567</v>
      </c>
      <c r="AB481">
        <v>31989</v>
      </c>
      <c r="AC481">
        <v>32313</v>
      </c>
      <c r="AD481">
        <v>0</v>
      </c>
      <c r="AE481">
        <v>0</v>
      </c>
      <c r="AF481">
        <v>5237</v>
      </c>
      <c r="AG481" s="1">
        <v>1.4004629629629629E-3</v>
      </c>
      <c r="AH481" s="1">
        <v>0</v>
      </c>
      <c r="AI481" s="1">
        <v>3.4722222222222222E-5</v>
      </c>
      <c r="AJ481" s="1">
        <v>0</v>
      </c>
      <c r="AK481">
        <v>0</v>
      </c>
      <c r="AL481" s="1">
        <v>0</v>
      </c>
      <c r="AM481">
        <v>25878</v>
      </c>
      <c r="AN481">
        <v>13479</v>
      </c>
      <c r="AO481">
        <v>0</v>
      </c>
      <c r="AP481">
        <v>0</v>
      </c>
      <c r="AQ481">
        <v>0</v>
      </c>
      <c r="AR481">
        <v>0</v>
      </c>
      <c r="AS481">
        <v>15</v>
      </c>
      <c r="AT481">
        <v>8</v>
      </c>
      <c r="AU481" t="s">
        <v>60</v>
      </c>
    </row>
    <row r="482" spans="1:47" x14ac:dyDescent="0.25">
      <c r="A482" t="s">
        <v>2257</v>
      </c>
      <c r="B482" t="s">
        <v>48</v>
      </c>
      <c r="C482" t="s">
        <v>128</v>
      </c>
      <c r="D482" t="s">
        <v>440</v>
      </c>
      <c r="E482" t="s">
        <v>51</v>
      </c>
      <c r="F482" s="1">
        <v>8.3564814814814821E-3</v>
      </c>
      <c r="G482" t="s">
        <v>91</v>
      </c>
      <c r="H482" t="s">
        <v>2258</v>
      </c>
      <c r="I482">
        <v>722</v>
      </c>
      <c r="J482" t="s">
        <v>833</v>
      </c>
      <c r="K482">
        <v>1</v>
      </c>
      <c r="M482" t="s">
        <v>1374</v>
      </c>
      <c r="N482" t="s">
        <v>1185</v>
      </c>
      <c r="O482" t="s">
        <v>1367</v>
      </c>
      <c r="P482" t="s">
        <v>836</v>
      </c>
      <c r="T482">
        <v>1</v>
      </c>
      <c r="U482">
        <v>2</v>
      </c>
      <c r="V482">
        <v>3</v>
      </c>
      <c r="W482">
        <v>8</v>
      </c>
      <c r="X482">
        <v>12268</v>
      </c>
      <c r="Y482">
        <v>4898</v>
      </c>
      <c r="Z482">
        <v>0</v>
      </c>
      <c r="AA482">
        <v>17507</v>
      </c>
      <c r="AB482">
        <v>31947</v>
      </c>
      <c r="AC482">
        <v>36615</v>
      </c>
      <c r="AD482">
        <v>0</v>
      </c>
      <c r="AE482">
        <v>2916</v>
      </c>
      <c r="AF482">
        <v>2894</v>
      </c>
      <c r="AG482" s="1">
        <v>1.4236111111111112E-3</v>
      </c>
      <c r="AH482" s="1">
        <v>0</v>
      </c>
      <c r="AI482" s="1">
        <v>0</v>
      </c>
      <c r="AJ482" s="1">
        <v>0</v>
      </c>
      <c r="AK482">
        <v>0</v>
      </c>
      <c r="AL482" s="1">
        <v>0</v>
      </c>
      <c r="AM482">
        <v>34502</v>
      </c>
      <c r="AN482">
        <v>18981</v>
      </c>
      <c r="AO482">
        <v>0</v>
      </c>
      <c r="AP482">
        <v>0</v>
      </c>
      <c r="AQ482">
        <v>0</v>
      </c>
      <c r="AR482">
        <v>0</v>
      </c>
      <c r="AS482">
        <v>10</v>
      </c>
      <c r="AT482">
        <v>14</v>
      </c>
      <c r="AU482" t="s">
        <v>60</v>
      </c>
    </row>
    <row r="483" spans="1:47" x14ac:dyDescent="0.25">
      <c r="A483" t="s">
        <v>2087</v>
      </c>
      <c r="B483" t="s">
        <v>48</v>
      </c>
      <c r="C483" t="s">
        <v>49</v>
      </c>
      <c r="D483" t="s">
        <v>440</v>
      </c>
      <c r="E483" t="s">
        <v>51</v>
      </c>
      <c r="F483" s="1">
        <v>9.8148148148148144E-3</v>
      </c>
      <c r="G483" t="s">
        <v>91</v>
      </c>
      <c r="H483" t="s">
        <v>2079</v>
      </c>
      <c r="I483">
        <v>1020</v>
      </c>
      <c r="J483" t="s">
        <v>1161</v>
      </c>
      <c r="K483">
        <v>1</v>
      </c>
      <c r="T483">
        <v>3</v>
      </c>
      <c r="U483">
        <v>6</v>
      </c>
      <c r="V483">
        <v>9</v>
      </c>
      <c r="W483">
        <v>8</v>
      </c>
      <c r="X483">
        <v>13854</v>
      </c>
      <c r="Y483">
        <v>0</v>
      </c>
      <c r="Z483">
        <v>0</v>
      </c>
      <c r="AA483">
        <v>15536</v>
      </c>
      <c r="AB483">
        <v>31734</v>
      </c>
      <c r="AC483">
        <v>30970</v>
      </c>
      <c r="AD483">
        <v>0</v>
      </c>
      <c r="AE483">
        <v>0</v>
      </c>
      <c r="AF483">
        <v>6613</v>
      </c>
      <c r="AG483" s="1">
        <v>1.6782407407407408E-3</v>
      </c>
      <c r="AH483" s="1">
        <v>0</v>
      </c>
      <c r="AI483" s="1">
        <v>0</v>
      </c>
      <c r="AJ483" s="1">
        <v>0</v>
      </c>
      <c r="AK483">
        <v>0</v>
      </c>
      <c r="AL483" s="1">
        <v>0</v>
      </c>
      <c r="AM483">
        <v>23692</v>
      </c>
      <c r="AN483">
        <v>21852</v>
      </c>
      <c r="AO483">
        <v>2608</v>
      </c>
      <c r="AP483">
        <v>1</v>
      </c>
      <c r="AQ483">
        <v>0</v>
      </c>
      <c r="AR483">
        <v>0</v>
      </c>
      <c r="AS483">
        <v>19</v>
      </c>
      <c r="AT483">
        <v>8</v>
      </c>
      <c r="AU483" t="s">
        <v>60</v>
      </c>
    </row>
    <row r="484" spans="1:47" x14ac:dyDescent="0.25">
      <c r="A484" t="s">
        <v>3755</v>
      </c>
      <c r="B484" t="s">
        <v>48</v>
      </c>
      <c r="C484" t="s">
        <v>177</v>
      </c>
      <c r="D484" t="s">
        <v>3379</v>
      </c>
      <c r="E484" t="s">
        <v>51</v>
      </c>
      <c r="F484" s="1">
        <v>1.0416666666666666E-2</v>
      </c>
      <c r="G484" t="s">
        <v>91</v>
      </c>
      <c r="H484" t="s">
        <v>3756</v>
      </c>
      <c r="I484">
        <v>553</v>
      </c>
      <c r="J484" t="s">
        <v>294</v>
      </c>
      <c r="K484">
        <v>1</v>
      </c>
      <c r="M484" t="s">
        <v>644</v>
      </c>
      <c r="O484" t="s">
        <v>716</v>
      </c>
      <c r="P484" t="s">
        <v>296</v>
      </c>
      <c r="Q484" t="s">
        <v>297</v>
      </c>
      <c r="T484">
        <v>1</v>
      </c>
      <c r="U484">
        <v>2</v>
      </c>
      <c r="V484">
        <v>3</v>
      </c>
      <c r="W484">
        <v>8</v>
      </c>
      <c r="X484">
        <v>22455</v>
      </c>
      <c r="Y484">
        <v>0</v>
      </c>
      <c r="Z484">
        <v>1756</v>
      </c>
      <c r="AA484">
        <v>24211</v>
      </c>
      <c r="AB484">
        <v>29935</v>
      </c>
      <c r="AC484">
        <v>75998</v>
      </c>
      <c r="AD484">
        <v>0</v>
      </c>
      <c r="AE484">
        <v>16109</v>
      </c>
      <c r="AF484">
        <v>4515</v>
      </c>
      <c r="AG484" s="1">
        <v>1.5625000000000001E-3</v>
      </c>
      <c r="AH484" s="1">
        <v>0</v>
      </c>
      <c r="AI484" s="1">
        <v>0</v>
      </c>
      <c r="AJ484" s="1">
        <v>5.2083333333333333E-4</v>
      </c>
      <c r="AK484">
        <v>0</v>
      </c>
      <c r="AL484" s="1">
        <v>0</v>
      </c>
      <c r="AM484">
        <v>41189</v>
      </c>
      <c r="AN484">
        <v>12682</v>
      </c>
      <c r="AO484">
        <v>0</v>
      </c>
      <c r="AP484">
        <v>0</v>
      </c>
      <c r="AQ484">
        <v>0</v>
      </c>
      <c r="AR484">
        <v>0</v>
      </c>
      <c r="AS484">
        <v>23</v>
      </c>
      <c r="AT484">
        <v>23</v>
      </c>
      <c r="AU484" t="s">
        <v>60</v>
      </c>
    </row>
    <row r="485" spans="1:47" x14ac:dyDescent="0.25">
      <c r="A485" t="s">
        <v>649</v>
      </c>
      <c r="B485" t="s">
        <v>48</v>
      </c>
      <c r="C485" t="s">
        <v>177</v>
      </c>
      <c r="D485" t="s">
        <v>440</v>
      </c>
      <c r="E485" t="s">
        <v>51</v>
      </c>
      <c r="F485" s="1">
        <v>1.0335648148148148E-2</v>
      </c>
      <c r="G485" t="s">
        <v>52</v>
      </c>
      <c r="H485" t="s">
        <v>92</v>
      </c>
      <c r="I485">
        <v>1951</v>
      </c>
      <c r="J485" t="s">
        <v>229</v>
      </c>
      <c r="K485">
        <v>1</v>
      </c>
      <c r="M485" t="s">
        <v>231</v>
      </c>
      <c r="N485" t="s">
        <v>232</v>
      </c>
      <c r="P485" t="s">
        <v>233</v>
      </c>
      <c r="Q485" t="s">
        <v>234</v>
      </c>
      <c r="T485">
        <v>3</v>
      </c>
      <c r="U485">
        <v>5</v>
      </c>
      <c r="V485">
        <v>8</v>
      </c>
      <c r="W485">
        <v>8</v>
      </c>
      <c r="X485">
        <v>33528</v>
      </c>
      <c r="Y485">
        <v>0</v>
      </c>
      <c r="Z485">
        <v>5914</v>
      </c>
      <c r="AA485">
        <v>39442</v>
      </c>
      <c r="AB485">
        <v>29890</v>
      </c>
      <c r="AC485">
        <v>63342</v>
      </c>
      <c r="AD485">
        <v>0</v>
      </c>
      <c r="AE485">
        <v>8283</v>
      </c>
      <c r="AF485">
        <v>8540</v>
      </c>
      <c r="AG485" s="1">
        <v>1.8865740740740742E-3</v>
      </c>
      <c r="AH485" s="1">
        <v>0</v>
      </c>
      <c r="AI485" s="1">
        <v>0</v>
      </c>
      <c r="AJ485" s="1">
        <v>1.0416666666666667E-4</v>
      </c>
      <c r="AK485">
        <v>0</v>
      </c>
      <c r="AL485" s="1">
        <v>0</v>
      </c>
      <c r="AM485">
        <v>56693</v>
      </c>
      <c r="AN485">
        <v>10955</v>
      </c>
      <c r="AO485">
        <v>0</v>
      </c>
      <c r="AP485">
        <v>0</v>
      </c>
      <c r="AQ485">
        <v>0</v>
      </c>
      <c r="AR485">
        <v>1</v>
      </c>
      <c r="AS485">
        <v>27</v>
      </c>
      <c r="AT485">
        <v>23</v>
      </c>
      <c r="AU485" t="s">
        <v>60</v>
      </c>
    </row>
    <row r="486" spans="1:47" x14ac:dyDescent="0.25">
      <c r="A486" t="s">
        <v>2912</v>
      </c>
      <c r="B486" t="s">
        <v>48</v>
      </c>
      <c r="C486" t="s">
        <v>49</v>
      </c>
      <c r="D486" t="s">
        <v>2748</v>
      </c>
      <c r="E486" t="s">
        <v>51</v>
      </c>
      <c r="F486" s="1">
        <v>1.0497685185185185E-2</v>
      </c>
      <c r="G486" t="s">
        <v>52</v>
      </c>
      <c r="H486" t="s">
        <v>108</v>
      </c>
      <c r="I486">
        <v>2871</v>
      </c>
      <c r="J486" t="s">
        <v>78</v>
      </c>
      <c r="K486">
        <v>1</v>
      </c>
      <c r="L486" t="s">
        <v>117</v>
      </c>
      <c r="N486" t="s">
        <v>79</v>
      </c>
      <c r="O486" t="s">
        <v>454</v>
      </c>
      <c r="P486" t="s">
        <v>1160</v>
      </c>
      <c r="Q486" t="s">
        <v>82</v>
      </c>
      <c r="S486" t="s">
        <v>456</v>
      </c>
      <c r="T486">
        <v>2</v>
      </c>
      <c r="U486">
        <v>9</v>
      </c>
      <c r="V486">
        <v>11</v>
      </c>
      <c r="W486">
        <v>8</v>
      </c>
      <c r="X486">
        <v>32631</v>
      </c>
      <c r="Y486">
        <v>6328</v>
      </c>
      <c r="Z486">
        <v>885</v>
      </c>
      <c r="AA486">
        <v>43564</v>
      </c>
      <c r="AB486">
        <v>29558</v>
      </c>
      <c r="AC486">
        <v>93743</v>
      </c>
      <c r="AD486">
        <v>6127</v>
      </c>
      <c r="AE486">
        <v>29068</v>
      </c>
      <c r="AF486">
        <v>11002</v>
      </c>
      <c r="AG486" s="1">
        <v>2.2916666666666667E-3</v>
      </c>
      <c r="AH486" s="1">
        <v>0</v>
      </c>
      <c r="AI486" s="1">
        <v>0</v>
      </c>
      <c r="AJ486" s="1">
        <v>1.7361111111111112E-4</v>
      </c>
      <c r="AK486">
        <v>0</v>
      </c>
      <c r="AL486" s="1">
        <v>0</v>
      </c>
      <c r="AM486">
        <v>65290</v>
      </c>
      <c r="AN486">
        <v>8813</v>
      </c>
      <c r="AO486">
        <v>2512</v>
      </c>
      <c r="AP486">
        <v>1</v>
      </c>
      <c r="AQ486">
        <v>0</v>
      </c>
      <c r="AR486">
        <v>0</v>
      </c>
      <c r="AS486">
        <v>26</v>
      </c>
      <c r="AT486">
        <v>26</v>
      </c>
      <c r="AU486" t="s">
        <v>60</v>
      </c>
    </row>
    <row r="487" spans="1:47" x14ac:dyDescent="0.25">
      <c r="A487" t="s">
        <v>1360</v>
      </c>
      <c r="B487" t="s">
        <v>48</v>
      </c>
      <c r="C487" t="s">
        <v>177</v>
      </c>
      <c r="D487" t="s">
        <v>440</v>
      </c>
      <c r="E487" t="s">
        <v>51</v>
      </c>
      <c r="F487" s="1">
        <v>1.2233796296296296E-2</v>
      </c>
      <c r="G487" t="s">
        <v>91</v>
      </c>
      <c r="H487" t="s">
        <v>1375</v>
      </c>
      <c r="I487">
        <v>441</v>
      </c>
      <c r="J487" t="s">
        <v>522</v>
      </c>
      <c r="K487">
        <v>1</v>
      </c>
      <c r="L487" t="s">
        <v>506</v>
      </c>
      <c r="N487" t="s">
        <v>795</v>
      </c>
      <c r="O487" t="s">
        <v>796</v>
      </c>
      <c r="Q487" t="s">
        <v>747</v>
      </c>
      <c r="R487" t="s">
        <v>798</v>
      </c>
      <c r="S487" t="s">
        <v>799</v>
      </c>
      <c r="T487">
        <v>2</v>
      </c>
      <c r="U487">
        <v>15</v>
      </c>
      <c r="V487">
        <v>17</v>
      </c>
      <c r="W487">
        <v>8</v>
      </c>
      <c r="X487">
        <v>47239</v>
      </c>
      <c r="Y487">
        <v>0</v>
      </c>
      <c r="Z487">
        <v>7213</v>
      </c>
      <c r="AA487">
        <v>54452</v>
      </c>
      <c r="AB487">
        <v>29182</v>
      </c>
      <c r="AC487">
        <v>60952</v>
      </c>
      <c r="AD487">
        <v>0</v>
      </c>
      <c r="AE487">
        <v>344</v>
      </c>
      <c r="AF487">
        <v>19378</v>
      </c>
      <c r="AG487" s="1">
        <v>2.3842592592592591E-3</v>
      </c>
      <c r="AH487" s="1">
        <v>0</v>
      </c>
      <c r="AI487" s="1">
        <v>0</v>
      </c>
      <c r="AJ487" s="1">
        <v>0</v>
      </c>
      <c r="AK487">
        <v>0</v>
      </c>
      <c r="AL487" s="1">
        <v>0</v>
      </c>
      <c r="AM487">
        <v>29628</v>
      </c>
      <c r="AN487">
        <v>52092</v>
      </c>
      <c r="AO487">
        <v>0</v>
      </c>
      <c r="AP487">
        <v>0</v>
      </c>
      <c r="AQ487">
        <v>0</v>
      </c>
      <c r="AR487">
        <v>0</v>
      </c>
      <c r="AS487">
        <v>47</v>
      </c>
      <c r="AT487">
        <v>21</v>
      </c>
      <c r="AU487" t="s">
        <v>60</v>
      </c>
    </row>
    <row r="488" spans="1:47" x14ac:dyDescent="0.25">
      <c r="A488" t="s">
        <v>2338</v>
      </c>
      <c r="B488" t="s">
        <v>48</v>
      </c>
      <c r="C488" t="s">
        <v>177</v>
      </c>
      <c r="D488" t="s">
        <v>440</v>
      </c>
      <c r="E488" t="s">
        <v>51</v>
      </c>
      <c r="F488" s="1">
        <v>1.0300925925925925E-2</v>
      </c>
      <c r="G488" t="s">
        <v>91</v>
      </c>
      <c r="H488" t="s">
        <v>2341</v>
      </c>
      <c r="I488">
        <v>1424</v>
      </c>
      <c r="J488" t="s">
        <v>1342</v>
      </c>
      <c r="K488">
        <v>1</v>
      </c>
      <c r="M488" t="s">
        <v>1343</v>
      </c>
      <c r="N488" t="s">
        <v>1344</v>
      </c>
      <c r="P488" t="s">
        <v>1560</v>
      </c>
      <c r="T488">
        <v>1</v>
      </c>
      <c r="U488">
        <v>1</v>
      </c>
      <c r="V488">
        <v>2</v>
      </c>
      <c r="W488">
        <v>8</v>
      </c>
      <c r="X488">
        <v>9962</v>
      </c>
      <c r="Y488">
        <v>0</v>
      </c>
      <c r="Z488">
        <v>0</v>
      </c>
      <c r="AA488">
        <v>9962</v>
      </c>
      <c r="AB488">
        <v>29072</v>
      </c>
      <c r="AC488">
        <v>48581</v>
      </c>
      <c r="AD488">
        <v>34577</v>
      </c>
      <c r="AE488">
        <v>2479</v>
      </c>
      <c r="AF488">
        <v>4645</v>
      </c>
      <c r="AG488" s="1">
        <v>1.736111111111111E-3</v>
      </c>
      <c r="AH488" s="1">
        <v>0</v>
      </c>
      <c r="AI488" s="1">
        <v>0</v>
      </c>
      <c r="AJ488" s="1">
        <v>2.0833333333333335E-4</v>
      </c>
      <c r="AK488">
        <v>2</v>
      </c>
      <c r="AL488" s="1">
        <v>0</v>
      </c>
      <c r="AM488">
        <v>24981</v>
      </c>
      <c r="AN488">
        <v>11284</v>
      </c>
      <c r="AO488">
        <v>0</v>
      </c>
      <c r="AP488">
        <v>0</v>
      </c>
      <c r="AQ488">
        <v>0</v>
      </c>
      <c r="AR488">
        <v>0</v>
      </c>
      <c r="AS488">
        <v>18</v>
      </c>
      <c r="AT488">
        <v>16</v>
      </c>
      <c r="AU488" t="s">
        <v>60</v>
      </c>
    </row>
    <row r="489" spans="1:47" x14ac:dyDescent="0.25">
      <c r="A489" t="s">
        <v>3450</v>
      </c>
      <c r="B489" t="s">
        <v>48</v>
      </c>
      <c r="C489" t="s">
        <v>128</v>
      </c>
      <c r="D489" t="s">
        <v>3379</v>
      </c>
      <c r="E489" t="s">
        <v>51</v>
      </c>
      <c r="F489" s="1">
        <v>9.2361111111111116E-3</v>
      </c>
      <c r="G489" t="s">
        <v>52</v>
      </c>
      <c r="H489" t="s">
        <v>120</v>
      </c>
      <c r="I489">
        <v>2066</v>
      </c>
      <c r="J489" t="s">
        <v>908</v>
      </c>
      <c r="K489">
        <v>1</v>
      </c>
      <c r="L489" t="s">
        <v>103</v>
      </c>
      <c r="M489" t="s">
        <v>955</v>
      </c>
      <c r="N489" t="s">
        <v>910</v>
      </c>
      <c r="O489" t="s">
        <v>911</v>
      </c>
      <c r="P489" t="s">
        <v>912</v>
      </c>
      <c r="Q489" t="s">
        <v>913</v>
      </c>
      <c r="T489">
        <v>0</v>
      </c>
      <c r="U489">
        <v>5</v>
      </c>
      <c r="V489">
        <v>5</v>
      </c>
      <c r="W489">
        <v>8</v>
      </c>
      <c r="X489">
        <v>38433</v>
      </c>
      <c r="Y489">
        <v>16672</v>
      </c>
      <c r="Z489">
        <v>0</v>
      </c>
      <c r="AA489">
        <v>55105</v>
      </c>
      <c r="AB489">
        <v>29012</v>
      </c>
      <c r="AC489">
        <v>59338</v>
      </c>
      <c r="AD489">
        <v>0</v>
      </c>
      <c r="AE489">
        <v>12712</v>
      </c>
      <c r="AF489">
        <v>9383</v>
      </c>
      <c r="AG489" s="1">
        <v>1.5740740740740741E-3</v>
      </c>
      <c r="AH489" s="1">
        <v>4.0509259259259258E-4</v>
      </c>
      <c r="AI489" s="1">
        <v>0</v>
      </c>
      <c r="AJ489" s="1">
        <v>0</v>
      </c>
      <c r="AK489">
        <v>0</v>
      </c>
      <c r="AL489" s="1">
        <v>0</v>
      </c>
      <c r="AM489">
        <v>38119</v>
      </c>
      <c r="AN489">
        <v>45998</v>
      </c>
      <c r="AO489">
        <v>0</v>
      </c>
      <c r="AP489">
        <v>0</v>
      </c>
      <c r="AQ489">
        <v>0</v>
      </c>
      <c r="AR489">
        <v>0</v>
      </c>
      <c r="AS489">
        <v>54</v>
      </c>
      <c r="AT489">
        <v>16</v>
      </c>
      <c r="AU489" t="s">
        <v>60</v>
      </c>
    </row>
    <row r="490" spans="1:47" x14ac:dyDescent="0.25">
      <c r="A490" t="s">
        <v>1741</v>
      </c>
      <c r="B490" t="s">
        <v>48</v>
      </c>
      <c r="C490" t="s">
        <v>1742</v>
      </c>
      <c r="D490" t="s">
        <v>440</v>
      </c>
      <c r="E490" t="s">
        <v>51</v>
      </c>
      <c r="F490" s="1">
        <v>1.5474537037037037E-2</v>
      </c>
      <c r="G490" t="s">
        <v>91</v>
      </c>
      <c r="H490" t="s">
        <v>443</v>
      </c>
      <c r="I490">
        <v>271</v>
      </c>
      <c r="J490" t="s">
        <v>255</v>
      </c>
      <c r="K490">
        <v>1</v>
      </c>
      <c r="N490" t="s">
        <v>639</v>
      </c>
      <c r="O490" t="s">
        <v>257</v>
      </c>
      <c r="P490" t="s">
        <v>258</v>
      </c>
      <c r="Q490" t="s">
        <v>259</v>
      </c>
      <c r="R490" t="s">
        <v>260</v>
      </c>
      <c r="S490" t="s">
        <v>261</v>
      </c>
      <c r="T490">
        <v>6</v>
      </c>
      <c r="U490">
        <v>28</v>
      </c>
      <c r="V490">
        <v>34</v>
      </c>
      <c r="W490">
        <v>8</v>
      </c>
      <c r="X490">
        <v>31541</v>
      </c>
      <c r="Y490">
        <v>0</v>
      </c>
      <c r="Z490">
        <v>7213</v>
      </c>
      <c r="AA490">
        <v>38754</v>
      </c>
      <c r="AB490">
        <v>28989</v>
      </c>
      <c r="AC490">
        <v>85054</v>
      </c>
      <c r="AD490">
        <v>18848</v>
      </c>
      <c r="AE490">
        <v>21654</v>
      </c>
      <c r="AF490">
        <v>17477</v>
      </c>
      <c r="AG490" s="1">
        <v>2.8009259259259259E-3</v>
      </c>
      <c r="AH490" s="1">
        <v>0</v>
      </c>
      <c r="AI490" s="1">
        <v>1.6203703703703703E-4</v>
      </c>
      <c r="AJ490" s="1">
        <v>0</v>
      </c>
      <c r="AK490">
        <v>0</v>
      </c>
      <c r="AL490" s="1">
        <v>1.1574074074074075E-4</v>
      </c>
      <c r="AM490">
        <v>29075</v>
      </c>
      <c r="AN490">
        <v>38668</v>
      </c>
      <c r="AO490">
        <v>0</v>
      </c>
      <c r="AP490">
        <v>0</v>
      </c>
      <c r="AQ490">
        <v>0</v>
      </c>
      <c r="AR490">
        <v>1</v>
      </c>
      <c r="AS490">
        <v>32</v>
      </c>
      <c r="AT490">
        <v>39</v>
      </c>
      <c r="AU490" t="s">
        <v>60</v>
      </c>
    </row>
    <row r="491" spans="1:47" x14ac:dyDescent="0.25">
      <c r="A491" t="s">
        <v>3910</v>
      </c>
      <c r="B491" t="s">
        <v>48</v>
      </c>
      <c r="C491" t="s">
        <v>177</v>
      </c>
      <c r="D491" t="s">
        <v>3379</v>
      </c>
      <c r="E491" t="s">
        <v>51</v>
      </c>
      <c r="F491" s="1">
        <v>1.5358796296296296E-2</v>
      </c>
      <c r="G491" t="s">
        <v>52</v>
      </c>
      <c r="H491" t="s">
        <v>3912</v>
      </c>
      <c r="I491">
        <v>1166</v>
      </c>
      <c r="J491" t="s">
        <v>147</v>
      </c>
      <c r="K491">
        <v>1</v>
      </c>
      <c r="L491" t="s">
        <v>86</v>
      </c>
      <c r="M491" t="s">
        <v>148</v>
      </c>
      <c r="N491" t="s">
        <v>314</v>
      </c>
      <c r="O491" t="s">
        <v>149</v>
      </c>
      <c r="Q491" t="s">
        <v>545</v>
      </c>
      <c r="R491" t="s">
        <v>481</v>
      </c>
      <c r="T491">
        <v>0</v>
      </c>
      <c r="U491">
        <v>16</v>
      </c>
      <c r="V491">
        <v>16</v>
      </c>
      <c r="W491">
        <v>8</v>
      </c>
      <c r="X491">
        <v>5869</v>
      </c>
      <c r="Y491">
        <v>3026</v>
      </c>
      <c r="Z491">
        <v>956</v>
      </c>
      <c r="AA491">
        <v>9851</v>
      </c>
      <c r="AB491">
        <v>28857</v>
      </c>
      <c r="AC491">
        <v>75868</v>
      </c>
      <c r="AD491">
        <v>157930</v>
      </c>
      <c r="AE491">
        <v>0</v>
      </c>
      <c r="AF491">
        <v>8246</v>
      </c>
      <c r="AG491" s="1">
        <v>2.7199074074074074E-3</v>
      </c>
      <c r="AH491" s="1">
        <v>6.5972222222222224E-4</v>
      </c>
      <c r="AI491" s="1">
        <v>0</v>
      </c>
      <c r="AJ491" s="1">
        <v>9.9537037037037042E-4</v>
      </c>
      <c r="AK491">
        <v>15</v>
      </c>
      <c r="AL491" s="1">
        <v>0</v>
      </c>
      <c r="AM491">
        <v>21449</v>
      </c>
      <c r="AN491">
        <v>12780</v>
      </c>
      <c r="AO491">
        <v>0</v>
      </c>
      <c r="AP491">
        <v>0</v>
      </c>
      <c r="AQ491">
        <v>0</v>
      </c>
      <c r="AR491">
        <v>1</v>
      </c>
      <c r="AS491">
        <v>7</v>
      </c>
      <c r="AT491">
        <v>39</v>
      </c>
      <c r="AU491" t="s">
        <v>60</v>
      </c>
    </row>
    <row r="492" spans="1:47" x14ac:dyDescent="0.25">
      <c r="A492" t="s">
        <v>4029</v>
      </c>
      <c r="B492" t="s">
        <v>48</v>
      </c>
      <c r="C492" t="s">
        <v>49</v>
      </c>
      <c r="D492" t="s">
        <v>3379</v>
      </c>
      <c r="E492" t="s">
        <v>51</v>
      </c>
      <c r="F492" s="1">
        <v>1.0289351851851852E-2</v>
      </c>
      <c r="G492" t="s">
        <v>91</v>
      </c>
      <c r="H492" t="s">
        <v>4033</v>
      </c>
      <c r="I492">
        <v>2224</v>
      </c>
      <c r="J492" t="s">
        <v>157</v>
      </c>
      <c r="K492">
        <v>1</v>
      </c>
      <c r="N492" t="s">
        <v>880</v>
      </c>
      <c r="O492" t="s">
        <v>437</v>
      </c>
      <c r="Q492" t="s">
        <v>438</v>
      </c>
      <c r="T492">
        <v>1</v>
      </c>
      <c r="U492">
        <v>12</v>
      </c>
      <c r="V492">
        <v>13</v>
      </c>
      <c r="W492">
        <v>8</v>
      </c>
      <c r="X492">
        <v>12488</v>
      </c>
      <c r="Y492">
        <v>2845</v>
      </c>
      <c r="Z492">
        <v>1407</v>
      </c>
      <c r="AA492">
        <v>17122</v>
      </c>
      <c r="AB492">
        <v>28631</v>
      </c>
      <c r="AC492">
        <v>93303</v>
      </c>
      <c r="AD492">
        <v>0</v>
      </c>
      <c r="AE492">
        <v>21735</v>
      </c>
      <c r="AF492">
        <v>7244</v>
      </c>
      <c r="AG492" s="1">
        <v>1.8055555555555555E-3</v>
      </c>
      <c r="AH492" s="1">
        <v>0</v>
      </c>
      <c r="AI492" s="1">
        <v>0</v>
      </c>
      <c r="AJ492" s="1">
        <v>3.8194444444444446E-4</v>
      </c>
      <c r="AK492">
        <v>0</v>
      </c>
      <c r="AL492" s="1">
        <v>0</v>
      </c>
      <c r="AM492">
        <v>31615</v>
      </c>
      <c r="AN492">
        <v>13570</v>
      </c>
      <c r="AO492">
        <v>0</v>
      </c>
      <c r="AP492">
        <v>0</v>
      </c>
      <c r="AQ492">
        <v>0</v>
      </c>
      <c r="AR492">
        <v>0</v>
      </c>
      <c r="AS492">
        <v>14</v>
      </c>
      <c r="AT492">
        <v>15</v>
      </c>
      <c r="AU492" t="s">
        <v>60</v>
      </c>
    </row>
    <row r="493" spans="1:47" x14ac:dyDescent="0.25">
      <c r="A493" t="s">
        <v>2448</v>
      </c>
      <c r="B493" t="s">
        <v>48</v>
      </c>
      <c r="C493" t="s">
        <v>128</v>
      </c>
      <c r="D493" t="s">
        <v>440</v>
      </c>
      <c r="E493" t="s">
        <v>51</v>
      </c>
      <c r="F493" s="1">
        <v>9.0972222222222218E-3</v>
      </c>
      <c r="G493" t="s">
        <v>52</v>
      </c>
      <c r="H493" t="s">
        <v>92</v>
      </c>
      <c r="I493">
        <v>1981</v>
      </c>
      <c r="J493" t="s">
        <v>78</v>
      </c>
      <c r="K493">
        <v>1</v>
      </c>
      <c r="M493" t="s">
        <v>344</v>
      </c>
      <c r="N493" t="s">
        <v>79</v>
      </c>
      <c r="O493" t="s">
        <v>80</v>
      </c>
      <c r="Q493" t="s">
        <v>119</v>
      </c>
      <c r="R493" t="s">
        <v>1079</v>
      </c>
      <c r="T493">
        <v>0</v>
      </c>
      <c r="U493">
        <v>5</v>
      </c>
      <c r="V493">
        <v>5</v>
      </c>
      <c r="W493">
        <v>8</v>
      </c>
      <c r="X493">
        <v>21240</v>
      </c>
      <c r="Y493">
        <v>1071</v>
      </c>
      <c r="Z493">
        <v>1885</v>
      </c>
      <c r="AA493">
        <v>24196</v>
      </c>
      <c r="AB493">
        <v>28616</v>
      </c>
      <c r="AC493">
        <v>89682</v>
      </c>
      <c r="AD493">
        <v>4997</v>
      </c>
      <c r="AE493">
        <v>31458</v>
      </c>
      <c r="AF493">
        <v>6848</v>
      </c>
      <c r="AG493" s="1">
        <v>1.7708333333333332E-3</v>
      </c>
      <c r="AH493" s="1">
        <v>0</v>
      </c>
      <c r="AI493" s="1">
        <v>0</v>
      </c>
      <c r="AJ493" s="1">
        <v>1.8518518518518518E-4</v>
      </c>
      <c r="AK493">
        <v>0</v>
      </c>
      <c r="AL493" s="1">
        <v>0</v>
      </c>
      <c r="AM493">
        <v>42510</v>
      </c>
      <c r="AN493">
        <v>10411</v>
      </c>
      <c r="AO493">
        <v>0</v>
      </c>
      <c r="AP493">
        <v>0</v>
      </c>
      <c r="AQ493">
        <v>0</v>
      </c>
      <c r="AR493">
        <v>0</v>
      </c>
      <c r="AS493">
        <v>23</v>
      </c>
      <c r="AT493">
        <v>20</v>
      </c>
      <c r="AU493" t="s">
        <v>60</v>
      </c>
    </row>
    <row r="494" spans="1:47" x14ac:dyDescent="0.25">
      <c r="A494" t="s">
        <v>1314</v>
      </c>
      <c r="B494" t="s">
        <v>48</v>
      </c>
      <c r="C494" t="s">
        <v>239</v>
      </c>
      <c r="D494" t="s">
        <v>440</v>
      </c>
      <c r="E494" t="s">
        <v>51</v>
      </c>
      <c r="F494" s="1">
        <v>1.0578703703703703E-2</v>
      </c>
      <c r="G494" t="s">
        <v>91</v>
      </c>
      <c r="H494" t="s">
        <v>101</v>
      </c>
      <c r="I494">
        <v>50</v>
      </c>
      <c r="J494" t="s">
        <v>539</v>
      </c>
      <c r="K494">
        <v>1</v>
      </c>
      <c r="N494" t="s">
        <v>541</v>
      </c>
      <c r="O494" t="s">
        <v>1330</v>
      </c>
      <c r="P494" t="s">
        <v>543</v>
      </c>
      <c r="R494" t="s">
        <v>1331</v>
      </c>
      <c r="T494">
        <v>3</v>
      </c>
      <c r="U494">
        <v>3</v>
      </c>
      <c r="V494">
        <v>6</v>
      </c>
      <c r="W494">
        <v>8</v>
      </c>
      <c r="X494">
        <v>16295</v>
      </c>
      <c r="Y494">
        <v>3968</v>
      </c>
      <c r="Z494">
        <v>0</v>
      </c>
      <c r="AA494">
        <v>20263</v>
      </c>
      <c r="AB494">
        <v>28544</v>
      </c>
      <c r="AC494">
        <v>67048</v>
      </c>
      <c r="AD494">
        <v>0</v>
      </c>
      <c r="AE494">
        <v>15487</v>
      </c>
      <c r="AF494">
        <v>5309</v>
      </c>
      <c r="AG494" s="1">
        <v>1.736111111111111E-3</v>
      </c>
      <c r="AH494" s="1">
        <v>0</v>
      </c>
      <c r="AI494" s="1">
        <v>0</v>
      </c>
      <c r="AJ494" s="1">
        <v>1.0416666666666667E-4</v>
      </c>
      <c r="AK494">
        <v>0</v>
      </c>
      <c r="AL494" s="1">
        <v>0</v>
      </c>
      <c r="AM494">
        <v>45180</v>
      </c>
      <c r="AN494">
        <v>10073</v>
      </c>
      <c r="AO494">
        <v>9586</v>
      </c>
      <c r="AP494">
        <v>2</v>
      </c>
      <c r="AQ494">
        <v>0</v>
      </c>
      <c r="AR494">
        <v>0</v>
      </c>
      <c r="AS494">
        <v>15</v>
      </c>
      <c r="AT494">
        <v>28</v>
      </c>
      <c r="AU494" t="s">
        <v>60</v>
      </c>
    </row>
    <row r="495" spans="1:47" x14ac:dyDescent="0.25">
      <c r="A495" t="s">
        <v>3743</v>
      </c>
      <c r="B495" t="s">
        <v>48</v>
      </c>
      <c r="C495" t="s">
        <v>128</v>
      </c>
      <c r="D495" t="s">
        <v>3379</v>
      </c>
      <c r="E495" t="s">
        <v>51</v>
      </c>
      <c r="F495" s="1">
        <v>7.8240740740740736E-3</v>
      </c>
      <c r="G495" t="s">
        <v>91</v>
      </c>
      <c r="H495" t="s">
        <v>3749</v>
      </c>
      <c r="I495">
        <v>2186</v>
      </c>
      <c r="J495" t="s">
        <v>365</v>
      </c>
      <c r="K495">
        <v>1</v>
      </c>
      <c r="M495" t="s">
        <v>962</v>
      </c>
      <c r="O495" t="s">
        <v>368</v>
      </c>
      <c r="P495" t="s">
        <v>369</v>
      </c>
      <c r="Q495" t="s">
        <v>1298</v>
      </c>
      <c r="R495" t="s">
        <v>1299</v>
      </c>
      <c r="T495">
        <v>4</v>
      </c>
      <c r="U495">
        <v>8</v>
      </c>
      <c r="V495">
        <v>12</v>
      </c>
      <c r="W495">
        <v>8</v>
      </c>
      <c r="X495">
        <v>6416</v>
      </c>
      <c r="Y495">
        <v>7286</v>
      </c>
      <c r="Z495">
        <v>3346</v>
      </c>
      <c r="AA495">
        <v>17048</v>
      </c>
      <c r="AB495">
        <v>28312</v>
      </c>
      <c r="AC495">
        <v>67266</v>
      </c>
      <c r="AD495">
        <v>0</v>
      </c>
      <c r="AE495">
        <v>15320</v>
      </c>
      <c r="AF495">
        <v>5518</v>
      </c>
      <c r="AG495" s="1">
        <v>1.3888888888888889E-3</v>
      </c>
      <c r="AH495" s="1">
        <v>0</v>
      </c>
      <c r="AI495" s="1">
        <v>0</v>
      </c>
      <c r="AJ495" s="1">
        <v>0</v>
      </c>
      <c r="AK495">
        <v>0</v>
      </c>
      <c r="AL495" s="1">
        <v>0</v>
      </c>
      <c r="AM495">
        <v>18809</v>
      </c>
      <c r="AN495">
        <v>19479</v>
      </c>
      <c r="AO495">
        <v>0</v>
      </c>
      <c r="AP495">
        <v>0</v>
      </c>
      <c r="AQ495">
        <v>0</v>
      </c>
      <c r="AR495">
        <v>0</v>
      </c>
      <c r="AS495">
        <v>9</v>
      </c>
      <c r="AT495">
        <v>15</v>
      </c>
      <c r="AU495" t="s">
        <v>60</v>
      </c>
    </row>
    <row r="496" spans="1:47" x14ac:dyDescent="0.25">
      <c r="A496" t="s">
        <v>569</v>
      </c>
      <c r="B496" t="s">
        <v>48</v>
      </c>
      <c r="C496" t="s">
        <v>177</v>
      </c>
      <c r="D496" t="s">
        <v>440</v>
      </c>
      <c r="E496" t="s">
        <v>51</v>
      </c>
      <c r="F496" s="1">
        <v>1.0462962962962962E-2</v>
      </c>
      <c r="G496" t="s">
        <v>52</v>
      </c>
      <c r="H496" t="s">
        <v>570</v>
      </c>
      <c r="I496">
        <v>641</v>
      </c>
      <c r="J496" t="s">
        <v>157</v>
      </c>
      <c r="K496">
        <v>1</v>
      </c>
      <c r="L496" t="s">
        <v>117</v>
      </c>
      <c r="N496" t="s">
        <v>159</v>
      </c>
      <c r="P496" t="s">
        <v>571</v>
      </c>
      <c r="Q496" t="s">
        <v>236</v>
      </c>
      <c r="T496">
        <v>0</v>
      </c>
      <c r="U496">
        <v>5</v>
      </c>
      <c r="V496">
        <v>5</v>
      </c>
      <c r="W496">
        <v>8</v>
      </c>
      <c r="X496">
        <v>23187</v>
      </c>
      <c r="Y496">
        <v>2190</v>
      </c>
      <c r="Z496">
        <v>5021</v>
      </c>
      <c r="AA496">
        <v>30398</v>
      </c>
      <c r="AB496">
        <v>27441</v>
      </c>
      <c r="AC496">
        <v>157451</v>
      </c>
      <c r="AD496">
        <v>0</v>
      </c>
      <c r="AE496">
        <v>32533</v>
      </c>
      <c r="AF496">
        <v>10616</v>
      </c>
      <c r="AG496" s="1">
        <v>1.8171296296296297E-3</v>
      </c>
      <c r="AH496" s="1">
        <v>0</v>
      </c>
      <c r="AI496" s="1">
        <v>0</v>
      </c>
      <c r="AJ496" s="1">
        <v>1.273148148148148E-4</v>
      </c>
      <c r="AK496">
        <v>0</v>
      </c>
      <c r="AL496" s="1">
        <v>1.0416666666666667E-4</v>
      </c>
      <c r="AM496">
        <v>45427</v>
      </c>
      <c r="AN496">
        <v>12412</v>
      </c>
      <c r="AO496">
        <v>0</v>
      </c>
      <c r="AP496">
        <v>0</v>
      </c>
      <c r="AQ496">
        <v>0</v>
      </c>
      <c r="AR496">
        <v>0</v>
      </c>
      <c r="AS496">
        <v>37</v>
      </c>
      <c r="AT496">
        <v>24</v>
      </c>
      <c r="AU496" t="s">
        <v>60</v>
      </c>
    </row>
    <row r="497" spans="1:47" x14ac:dyDescent="0.25">
      <c r="A497" t="s">
        <v>3477</v>
      </c>
      <c r="B497" t="s">
        <v>48</v>
      </c>
      <c r="C497" t="s">
        <v>239</v>
      </c>
      <c r="D497" t="s">
        <v>3379</v>
      </c>
      <c r="E497" t="s">
        <v>51</v>
      </c>
      <c r="F497" s="1">
        <v>1.1423611111111112E-2</v>
      </c>
      <c r="G497" t="s">
        <v>91</v>
      </c>
      <c r="H497" t="s">
        <v>3482</v>
      </c>
      <c r="I497">
        <v>387</v>
      </c>
      <c r="J497" t="s">
        <v>294</v>
      </c>
      <c r="K497">
        <v>1</v>
      </c>
      <c r="M497" t="s">
        <v>644</v>
      </c>
      <c r="O497" t="s">
        <v>716</v>
      </c>
      <c r="P497" t="s">
        <v>296</v>
      </c>
      <c r="R497" t="s">
        <v>717</v>
      </c>
      <c r="T497">
        <v>0</v>
      </c>
      <c r="U497">
        <v>6</v>
      </c>
      <c r="V497">
        <v>6</v>
      </c>
      <c r="W497">
        <v>8</v>
      </c>
      <c r="X497">
        <v>20513</v>
      </c>
      <c r="Y497">
        <v>0</v>
      </c>
      <c r="Z497">
        <v>1451</v>
      </c>
      <c r="AA497">
        <v>27367</v>
      </c>
      <c r="AB497">
        <v>27256</v>
      </c>
      <c r="AC497">
        <v>73434</v>
      </c>
      <c r="AD497">
        <v>0</v>
      </c>
      <c r="AE497">
        <v>18674</v>
      </c>
      <c r="AF497">
        <v>6241</v>
      </c>
      <c r="AG497" s="1">
        <v>2.1990740740740742E-3</v>
      </c>
      <c r="AH497" s="1">
        <v>0</v>
      </c>
      <c r="AI497" s="1">
        <v>0</v>
      </c>
      <c r="AJ497" s="1">
        <v>4.3981481481481481E-4</v>
      </c>
      <c r="AK497">
        <v>0</v>
      </c>
      <c r="AL497" s="1">
        <v>0</v>
      </c>
      <c r="AM497">
        <v>49988</v>
      </c>
      <c r="AN497">
        <v>6869</v>
      </c>
      <c r="AO497">
        <v>0</v>
      </c>
      <c r="AP497">
        <v>0</v>
      </c>
      <c r="AQ497">
        <v>0</v>
      </c>
      <c r="AR497">
        <v>0</v>
      </c>
      <c r="AS497">
        <v>13</v>
      </c>
      <c r="AT497">
        <v>20</v>
      </c>
      <c r="AU497" t="s">
        <v>60</v>
      </c>
    </row>
    <row r="498" spans="1:47" x14ac:dyDescent="0.25">
      <c r="A498" t="s">
        <v>3825</v>
      </c>
      <c r="B498" t="s">
        <v>48</v>
      </c>
      <c r="C498" t="s">
        <v>239</v>
      </c>
      <c r="D498" t="s">
        <v>3379</v>
      </c>
      <c r="E498" t="s">
        <v>51</v>
      </c>
      <c r="F498" s="1">
        <v>8.9467592592592585E-3</v>
      </c>
      <c r="G498" t="s">
        <v>52</v>
      </c>
      <c r="H498" t="s">
        <v>443</v>
      </c>
      <c r="I498">
        <v>326</v>
      </c>
      <c r="J498" t="s">
        <v>689</v>
      </c>
      <c r="K498">
        <v>1</v>
      </c>
      <c r="M498" t="s">
        <v>690</v>
      </c>
      <c r="O498" t="s">
        <v>691</v>
      </c>
      <c r="P498" t="s">
        <v>1431</v>
      </c>
      <c r="R498" t="s">
        <v>694</v>
      </c>
      <c r="T498">
        <v>2</v>
      </c>
      <c r="U498">
        <v>8</v>
      </c>
      <c r="V498">
        <v>10</v>
      </c>
      <c r="W498">
        <v>8</v>
      </c>
      <c r="X498">
        <v>18751</v>
      </c>
      <c r="Y498">
        <v>6857</v>
      </c>
      <c r="Z498">
        <v>2737</v>
      </c>
      <c r="AA498">
        <v>28345</v>
      </c>
      <c r="AB498">
        <v>26722</v>
      </c>
      <c r="AC498">
        <v>69098</v>
      </c>
      <c r="AD498">
        <v>0</v>
      </c>
      <c r="AE498">
        <v>9976</v>
      </c>
      <c r="AF498">
        <v>8693</v>
      </c>
      <c r="AG498" s="1">
        <v>1.3888888888888889E-3</v>
      </c>
      <c r="AH498" s="1">
        <v>0</v>
      </c>
      <c r="AI498" s="1">
        <v>0</v>
      </c>
      <c r="AJ498" s="1">
        <v>9.2592592592592588E-5</v>
      </c>
      <c r="AK498">
        <v>0</v>
      </c>
      <c r="AL498" s="1">
        <v>0</v>
      </c>
      <c r="AM498">
        <v>45036</v>
      </c>
      <c r="AN498">
        <v>10031</v>
      </c>
      <c r="AO498">
        <v>0</v>
      </c>
      <c r="AP498">
        <v>0</v>
      </c>
      <c r="AQ498">
        <v>0</v>
      </c>
      <c r="AR498">
        <v>0</v>
      </c>
      <c r="AS498">
        <v>24</v>
      </c>
      <c r="AT498">
        <v>25</v>
      </c>
      <c r="AU498" t="s">
        <v>60</v>
      </c>
    </row>
    <row r="499" spans="1:47" x14ac:dyDescent="0.25">
      <c r="A499" t="s">
        <v>3274</v>
      </c>
      <c r="B499" t="s">
        <v>48</v>
      </c>
      <c r="C499" t="s">
        <v>239</v>
      </c>
      <c r="D499" t="s">
        <v>2748</v>
      </c>
      <c r="E499" t="s">
        <v>51</v>
      </c>
      <c r="F499" s="1">
        <v>9.3749999999999997E-3</v>
      </c>
      <c r="G499" t="s">
        <v>91</v>
      </c>
      <c r="H499" t="s">
        <v>92</v>
      </c>
      <c r="I499">
        <v>1999</v>
      </c>
      <c r="J499" t="s">
        <v>847</v>
      </c>
      <c r="K499">
        <v>1</v>
      </c>
      <c r="M499" t="s">
        <v>2466</v>
      </c>
      <c r="N499" t="s">
        <v>848</v>
      </c>
      <c r="P499" t="s">
        <v>849</v>
      </c>
      <c r="Q499" t="s">
        <v>850</v>
      </c>
      <c r="T499">
        <v>6</v>
      </c>
      <c r="U499">
        <v>8</v>
      </c>
      <c r="V499">
        <v>14</v>
      </c>
      <c r="W499">
        <v>8</v>
      </c>
      <c r="X499">
        <v>5310</v>
      </c>
      <c r="Y499">
        <v>0</v>
      </c>
      <c r="Z499">
        <v>380</v>
      </c>
      <c r="AA499">
        <v>5830</v>
      </c>
      <c r="AB499">
        <v>26470</v>
      </c>
      <c r="AC499">
        <v>47476</v>
      </c>
      <c r="AD499">
        <v>0</v>
      </c>
      <c r="AE499">
        <v>7544</v>
      </c>
      <c r="AF499">
        <v>3914</v>
      </c>
      <c r="AG499" s="1">
        <v>1.9212962962962964E-3</v>
      </c>
      <c r="AH499" s="1">
        <v>0</v>
      </c>
      <c r="AI499" s="1">
        <v>0</v>
      </c>
      <c r="AJ499" s="1">
        <v>9.2592592592592588E-5</v>
      </c>
      <c r="AK499">
        <v>0</v>
      </c>
      <c r="AL499" s="1">
        <v>0</v>
      </c>
      <c r="AM499">
        <v>23569</v>
      </c>
      <c r="AN499">
        <v>6139</v>
      </c>
      <c r="AO499">
        <v>584</v>
      </c>
      <c r="AP499">
        <v>0</v>
      </c>
      <c r="AQ499">
        <v>0</v>
      </c>
      <c r="AR499">
        <v>0</v>
      </c>
      <c r="AS499">
        <v>5</v>
      </c>
      <c r="AT499">
        <v>11</v>
      </c>
      <c r="AU499" t="s">
        <v>60</v>
      </c>
    </row>
    <row r="500" spans="1:47" x14ac:dyDescent="0.25">
      <c r="A500" t="s">
        <v>3529</v>
      </c>
      <c r="B500" t="s">
        <v>48</v>
      </c>
      <c r="C500" t="s">
        <v>49</v>
      </c>
      <c r="D500" t="s">
        <v>3379</v>
      </c>
      <c r="E500" t="s">
        <v>51</v>
      </c>
      <c r="F500" s="1">
        <v>8.4143518518518517E-3</v>
      </c>
      <c r="G500" t="s">
        <v>52</v>
      </c>
      <c r="H500" t="s">
        <v>3533</v>
      </c>
      <c r="I500">
        <v>1538</v>
      </c>
      <c r="J500" t="s">
        <v>562</v>
      </c>
      <c r="K500">
        <v>1</v>
      </c>
      <c r="M500" t="s">
        <v>563</v>
      </c>
      <c r="N500" t="s">
        <v>564</v>
      </c>
      <c r="P500" t="s">
        <v>565</v>
      </c>
      <c r="Q500" t="s">
        <v>1435</v>
      </c>
      <c r="T500">
        <v>3</v>
      </c>
      <c r="U500">
        <v>8</v>
      </c>
      <c r="V500">
        <v>11</v>
      </c>
      <c r="W500">
        <v>8</v>
      </c>
      <c r="X500">
        <v>16734</v>
      </c>
      <c r="Y500">
        <v>4594</v>
      </c>
      <c r="Z500">
        <v>5164</v>
      </c>
      <c r="AA500">
        <v>27830</v>
      </c>
      <c r="AB500">
        <v>26468</v>
      </c>
      <c r="AC500">
        <v>70240</v>
      </c>
      <c r="AD500">
        <v>0</v>
      </c>
      <c r="AE500">
        <v>12507</v>
      </c>
      <c r="AF500">
        <v>6567</v>
      </c>
      <c r="AG500" s="1">
        <v>1.5625000000000001E-3</v>
      </c>
      <c r="AH500" s="1">
        <v>4.9768518518518521E-4</v>
      </c>
      <c r="AI500" s="1">
        <v>0</v>
      </c>
      <c r="AJ500" s="1">
        <v>0</v>
      </c>
      <c r="AK500">
        <v>0</v>
      </c>
      <c r="AL500" s="1">
        <v>0</v>
      </c>
      <c r="AM500">
        <v>34048</v>
      </c>
      <c r="AN500">
        <v>15601</v>
      </c>
      <c r="AO500">
        <v>523</v>
      </c>
      <c r="AP500">
        <v>0</v>
      </c>
      <c r="AQ500">
        <v>0</v>
      </c>
      <c r="AR500">
        <v>0</v>
      </c>
      <c r="AS500">
        <v>11</v>
      </c>
      <c r="AT500">
        <v>12</v>
      </c>
      <c r="AU500" t="s">
        <v>60</v>
      </c>
    </row>
    <row r="501" spans="1:47" x14ac:dyDescent="0.25">
      <c r="A501" t="s">
        <v>1557</v>
      </c>
      <c r="B501" t="s">
        <v>48</v>
      </c>
      <c r="C501" t="s">
        <v>177</v>
      </c>
      <c r="D501" t="s">
        <v>440</v>
      </c>
      <c r="E501" t="s">
        <v>51</v>
      </c>
      <c r="F501" s="1">
        <v>1.2627314814814815E-2</v>
      </c>
      <c r="G501" t="s">
        <v>52</v>
      </c>
      <c r="H501" t="s">
        <v>1563</v>
      </c>
      <c r="I501">
        <v>1052</v>
      </c>
      <c r="J501" t="s">
        <v>157</v>
      </c>
      <c r="K501">
        <v>1</v>
      </c>
      <c r="M501" t="s">
        <v>1564</v>
      </c>
      <c r="N501" t="s">
        <v>975</v>
      </c>
      <c r="O501" t="s">
        <v>437</v>
      </c>
      <c r="Q501" t="s">
        <v>438</v>
      </c>
      <c r="S501" t="s">
        <v>881</v>
      </c>
      <c r="T501">
        <v>2</v>
      </c>
      <c r="U501">
        <v>7</v>
      </c>
      <c r="V501">
        <v>9</v>
      </c>
      <c r="W501">
        <v>8</v>
      </c>
      <c r="X501">
        <v>16346</v>
      </c>
      <c r="Y501">
        <v>12693</v>
      </c>
      <c r="Z501">
        <v>4707</v>
      </c>
      <c r="AA501">
        <v>33746</v>
      </c>
      <c r="AB501">
        <v>26436</v>
      </c>
      <c r="AC501">
        <v>112157</v>
      </c>
      <c r="AD501">
        <v>0</v>
      </c>
      <c r="AE501">
        <v>19744</v>
      </c>
      <c r="AF501">
        <v>10245</v>
      </c>
      <c r="AG501" s="1">
        <v>1.9212962962962964E-3</v>
      </c>
      <c r="AH501" s="1">
        <v>0</v>
      </c>
      <c r="AI501" s="1">
        <v>0</v>
      </c>
      <c r="AJ501" s="1">
        <v>3.1250000000000001E-4</v>
      </c>
      <c r="AK501">
        <v>0</v>
      </c>
      <c r="AL501" s="1">
        <v>0</v>
      </c>
      <c r="AM501">
        <v>40401</v>
      </c>
      <c r="AN501">
        <v>17048</v>
      </c>
      <c r="AO501">
        <v>0</v>
      </c>
      <c r="AP501">
        <v>0</v>
      </c>
      <c r="AQ501">
        <v>0</v>
      </c>
      <c r="AR501">
        <v>0</v>
      </c>
      <c r="AS501">
        <v>22</v>
      </c>
      <c r="AT501">
        <v>24</v>
      </c>
      <c r="AU501" t="s">
        <v>60</v>
      </c>
    </row>
    <row r="502" spans="1:47" x14ac:dyDescent="0.25">
      <c r="A502" t="s">
        <v>4389</v>
      </c>
      <c r="B502" t="s">
        <v>48</v>
      </c>
      <c r="C502" t="s">
        <v>128</v>
      </c>
      <c r="D502" t="s">
        <v>4035</v>
      </c>
      <c r="E502" t="s">
        <v>51</v>
      </c>
      <c r="F502" s="1">
        <v>1.0266203703703704E-2</v>
      </c>
      <c r="G502" t="s">
        <v>52</v>
      </c>
      <c r="H502" t="s">
        <v>3697</v>
      </c>
      <c r="I502">
        <v>1683</v>
      </c>
      <c r="J502" t="s">
        <v>590</v>
      </c>
      <c r="K502">
        <v>1</v>
      </c>
      <c r="M502" t="s">
        <v>684</v>
      </c>
      <c r="N502" t="s">
        <v>2965</v>
      </c>
      <c r="O502" t="s">
        <v>1468</v>
      </c>
      <c r="P502" t="s">
        <v>687</v>
      </c>
      <c r="R502" t="s">
        <v>1667</v>
      </c>
      <c r="T502">
        <v>2</v>
      </c>
      <c r="U502">
        <v>7</v>
      </c>
      <c r="V502">
        <v>9</v>
      </c>
      <c r="W502">
        <v>8</v>
      </c>
      <c r="X502">
        <v>12401</v>
      </c>
      <c r="Y502">
        <v>0</v>
      </c>
      <c r="Z502">
        <v>1793</v>
      </c>
      <c r="AA502">
        <v>14194</v>
      </c>
      <c r="AB502">
        <v>25987</v>
      </c>
      <c r="AC502">
        <v>79297</v>
      </c>
      <c r="AD502">
        <v>0</v>
      </c>
      <c r="AE502">
        <v>20189</v>
      </c>
      <c r="AF502">
        <v>8189</v>
      </c>
      <c r="AG502" s="1">
        <v>1.6550925925925926E-3</v>
      </c>
      <c r="AH502" s="1">
        <v>0</v>
      </c>
      <c r="AI502" s="1">
        <v>2.7777777777777778E-4</v>
      </c>
      <c r="AJ502" s="1">
        <v>1.7361111111111112E-4</v>
      </c>
      <c r="AK502">
        <v>0</v>
      </c>
      <c r="AL502" s="1">
        <v>0</v>
      </c>
      <c r="AM502">
        <v>23115</v>
      </c>
      <c r="AN502">
        <v>16410</v>
      </c>
      <c r="AO502">
        <v>0</v>
      </c>
      <c r="AP502">
        <v>0</v>
      </c>
      <c r="AQ502">
        <v>0</v>
      </c>
      <c r="AR502">
        <v>1</v>
      </c>
      <c r="AS502">
        <v>17</v>
      </c>
      <c r="AT502">
        <v>20</v>
      </c>
      <c r="AU502" t="s">
        <v>60</v>
      </c>
    </row>
    <row r="503" spans="1:47" x14ac:dyDescent="0.25">
      <c r="A503" t="s">
        <v>2044</v>
      </c>
      <c r="B503" t="s">
        <v>48</v>
      </c>
      <c r="C503" t="s">
        <v>177</v>
      </c>
      <c r="D503" t="s">
        <v>440</v>
      </c>
      <c r="E503" t="s">
        <v>51</v>
      </c>
      <c r="F503" s="1">
        <v>8.86574074074074E-3</v>
      </c>
      <c r="G503" t="s">
        <v>52</v>
      </c>
      <c r="H503" t="s">
        <v>443</v>
      </c>
      <c r="I503">
        <v>276</v>
      </c>
      <c r="J503" t="s">
        <v>1482</v>
      </c>
      <c r="K503">
        <v>1</v>
      </c>
      <c r="M503" t="s">
        <v>2045</v>
      </c>
      <c r="N503" t="s">
        <v>1484</v>
      </c>
      <c r="P503" t="s">
        <v>2046</v>
      </c>
      <c r="Q503" t="s">
        <v>2047</v>
      </c>
      <c r="T503">
        <v>5</v>
      </c>
      <c r="U503">
        <v>7</v>
      </c>
      <c r="V503">
        <v>12</v>
      </c>
      <c r="W503">
        <v>8</v>
      </c>
      <c r="X503">
        <v>11759</v>
      </c>
      <c r="Y503">
        <v>0</v>
      </c>
      <c r="Z503">
        <v>0</v>
      </c>
      <c r="AA503">
        <v>11759</v>
      </c>
      <c r="AB503">
        <v>25624</v>
      </c>
      <c r="AC503">
        <v>33930</v>
      </c>
      <c r="AD503">
        <v>0</v>
      </c>
      <c r="AE503">
        <v>6292</v>
      </c>
      <c r="AF503">
        <v>6533</v>
      </c>
      <c r="AG503" s="1">
        <v>1.4699074074074074E-3</v>
      </c>
      <c r="AH503" s="1">
        <v>0</v>
      </c>
      <c r="AI503" s="1">
        <v>0</v>
      </c>
      <c r="AJ503" s="1">
        <v>0</v>
      </c>
      <c r="AK503">
        <v>0</v>
      </c>
      <c r="AL503" s="1">
        <v>0</v>
      </c>
      <c r="AM503">
        <v>6754</v>
      </c>
      <c r="AN503">
        <v>29317</v>
      </c>
      <c r="AO503">
        <v>0</v>
      </c>
      <c r="AP503">
        <v>0</v>
      </c>
      <c r="AQ503">
        <v>0</v>
      </c>
      <c r="AR503">
        <v>0</v>
      </c>
      <c r="AS503">
        <v>18</v>
      </c>
      <c r="AT503">
        <v>19</v>
      </c>
      <c r="AU503" t="s">
        <v>60</v>
      </c>
    </row>
    <row r="504" spans="1:47" x14ac:dyDescent="0.25">
      <c r="A504" t="s">
        <v>1626</v>
      </c>
      <c r="B504" t="s">
        <v>48</v>
      </c>
      <c r="C504" t="s">
        <v>177</v>
      </c>
      <c r="D504" t="s">
        <v>440</v>
      </c>
      <c r="E504" t="s">
        <v>51</v>
      </c>
      <c r="F504" s="1">
        <v>8.819444444444444E-3</v>
      </c>
      <c r="G504" t="s">
        <v>52</v>
      </c>
      <c r="H504" t="s">
        <v>1629</v>
      </c>
      <c r="I504">
        <v>1313</v>
      </c>
      <c r="J504" t="s">
        <v>358</v>
      </c>
      <c r="K504">
        <v>1</v>
      </c>
      <c r="M504" t="s">
        <v>392</v>
      </c>
      <c r="N504" t="s">
        <v>393</v>
      </c>
      <c r="O504" t="s">
        <v>360</v>
      </c>
      <c r="P504" t="s">
        <v>394</v>
      </c>
      <c r="T504">
        <v>3</v>
      </c>
      <c r="U504">
        <v>2</v>
      </c>
      <c r="V504">
        <v>5</v>
      </c>
      <c r="W504">
        <v>8</v>
      </c>
      <c r="X504">
        <v>9829</v>
      </c>
      <c r="Y504">
        <v>2405</v>
      </c>
      <c r="Z504">
        <v>1914</v>
      </c>
      <c r="AA504">
        <v>14148</v>
      </c>
      <c r="AB504">
        <v>25424</v>
      </c>
      <c r="AC504">
        <v>25056</v>
      </c>
      <c r="AD504">
        <v>0</v>
      </c>
      <c r="AE504">
        <v>966</v>
      </c>
      <c r="AF504">
        <v>4777</v>
      </c>
      <c r="AG504" s="1">
        <v>1.5393518518518519E-3</v>
      </c>
      <c r="AH504" s="1">
        <v>1.3888888888888889E-4</v>
      </c>
      <c r="AI504" s="1">
        <v>0</v>
      </c>
      <c r="AJ504" s="1">
        <v>0</v>
      </c>
      <c r="AK504">
        <v>0</v>
      </c>
      <c r="AL504" s="1">
        <v>0</v>
      </c>
      <c r="AM504">
        <v>37101</v>
      </c>
      <c r="AN504">
        <v>2151</v>
      </c>
      <c r="AO504">
        <v>0</v>
      </c>
      <c r="AP504">
        <v>0</v>
      </c>
      <c r="AQ504">
        <v>0</v>
      </c>
      <c r="AR504">
        <v>0</v>
      </c>
      <c r="AS504">
        <v>15</v>
      </c>
      <c r="AT504">
        <v>12</v>
      </c>
      <c r="AU504" t="s">
        <v>60</v>
      </c>
    </row>
    <row r="505" spans="1:47" x14ac:dyDescent="0.25">
      <c r="A505" t="s">
        <v>2087</v>
      </c>
      <c r="B505" t="s">
        <v>48</v>
      </c>
      <c r="C505" t="s">
        <v>49</v>
      </c>
      <c r="D505" t="s">
        <v>440</v>
      </c>
      <c r="E505" t="s">
        <v>51</v>
      </c>
      <c r="F505" s="1">
        <v>9.8148148148148144E-3</v>
      </c>
      <c r="G505" t="s">
        <v>91</v>
      </c>
      <c r="H505" t="s">
        <v>2093</v>
      </c>
      <c r="I505">
        <v>930</v>
      </c>
      <c r="J505" t="s">
        <v>581</v>
      </c>
      <c r="K505">
        <v>1</v>
      </c>
      <c r="M505" t="s">
        <v>582</v>
      </c>
      <c r="O505" t="s">
        <v>584</v>
      </c>
      <c r="P505" t="s">
        <v>585</v>
      </c>
      <c r="Q505" t="s">
        <v>586</v>
      </c>
      <c r="T505">
        <v>1</v>
      </c>
      <c r="U505">
        <v>6</v>
      </c>
      <c r="V505">
        <v>7</v>
      </c>
      <c r="W505">
        <v>8</v>
      </c>
      <c r="X505">
        <v>10623</v>
      </c>
      <c r="Y505">
        <v>0</v>
      </c>
      <c r="Z505">
        <v>0</v>
      </c>
      <c r="AA505">
        <v>16450</v>
      </c>
      <c r="AB505">
        <v>25359</v>
      </c>
      <c r="AC505">
        <v>42257</v>
      </c>
      <c r="AD505">
        <v>48700</v>
      </c>
      <c r="AE505">
        <v>0</v>
      </c>
      <c r="AF505">
        <v>5688</v>
      </c>
      <c r="AG505" s="1">
        <v>1.5625000000000001E-3</v>
      </c>
      <c r="AH505" s="1">
        <v>0</v>
      </c>
      <c r="AI505" s="1">
        <v>0</v>
      </c>
      <c r="AJ505" s="1">
        <v>5.7870370370370373E-5</v>
      </c>
      <c r="AK505">
        <v>1</v>
      </c>
      <c r="AL505" s="1">
        <v>0</v>
      </c>
      <c r="AM505">
        <v>35381</v>
      </c>
      <c r="AN505">
        <v>8980</v>
      </c>
      <c r="AO505">
        <v>4528</v>
      </c>
      <c r="AP505">
        <v>1</v>
      </c>
      <c r="AQ505">
        <v>0</v>
      </c>
      <c r="AR505">
        <v>0</v>
      </c>
      <c r="AS505">
        <v>10</v>
      </c>
      <c r="AT505">
        <v>12</v>
      </c>
      <c r="AU505" t="s">
        <v>60</v>
      </c>
    </row>
    <row r="506" spans="1:47" x14ac:dyDescent="0.25">
      <c r="A506" t="s">
        <v>1582</v>
      </c>
      <c r="B506" t="s">
        <v>48</v>
      </c>
      <c r="C506" t="s">
        <v>239</v>
      </c>
      <c r="D506" t="s">
        <v>440</v>
      </c>
      <c r="E506" t="s">
        <v>51</v>
      </c>
      <c r="F506" s="1">
        <v>1.0451388888888889E-2</v>
      </c>
      <c r="G506" t="s">
        <v>52</v>
      </c>
      <c r="H506" t="s">
        <v>52</v>
      </c>
      <c r="I506">
        <v>1577</v>
      </c>
      <c r="J506" t="s">
        <v>621</v>
      </c>
      <c r="K506">
        <v>1</v>
      </c>
      <c r="M506" t="s">
        <v>947</v>
      </c>
      <c r="N506" t="s">
        <v>948</v>
      </c>
      <c r="O506" t="s">
        <v>623</v>
      </c>
      <c r="P506" t="s">
        <v>1525</v>
      </c>
      <c r="R506" t="s">
        <v>1587</v>
      </c>
      <c r="T506">
        <v>0</v>
      </c>
      <c r="U506">
        <v>8</v>
      </c>
      <c r="V506">
        <v>8</v>
      </c>
      <c r="W506">
        <v>8</v>
      </c>
      <c r="X506">
        <v>27734</v>
      </c>
      <c r="Y506">
        <v>0</v>
      </c>
      <c r="Z506">
        <v>5474</v>
      </c>
      <c r="AA506">
        <v>36344</v>
      </c>
      <c r="AB506">
        <v>25160</v>
      </c>
      <c r="AC506">
        <v>80428</v>
      </c>
      <c r="AD506">
        <v>0</v>
      </c>
      <c r="AE506">
        <v>18910</v>
      </c>
      <c r="AF506">
        <v>9213</v>
      </c>
      <c r="AG506" s="1">
        <v>1.8402777777777777E-3</v>
      </c>
      <c r="AH506" s="1">
        <v>0</v>
      </c>
      <c r="AI506" s="1">
        <v>0</v>
      </c>
      <c r="AJ506" s="1">
        <v>3.5879629629629629E-4</v>
      </c>
      <c r="AK506">
        <v>0</v>
      </c>
      <c r="AL506" s="1">
        <v>0</v>
      </c>
      <c r="AM506">
        <v>45433</v>
      </c>
      <c r="AN506">
        <v>20183</v>
      </c>
      <c r="AO506">
        <v>1939</v>
      </c>
      <c r="AP506">
        <v>0</v>
      </c>
      <c r="AQ506">
        <v>0</v>
      </c>
      <c r="AR506">
        <v>0</v>
      </c>
      <c r="AS506">
        <v>25</v>
      </c>
      <c r="AT506">
        <v>23</v>
      </c>
      <c r="AU506" t="s">
        <v>60</v>
      </c>
    </row>
    <row r="507" spans="1:47" x14ac:dyDescent="0.25">
      <c r="A507" t="s">
        <v>1195</v>
      </c>
      <c r="B507" t="s">
        <v>48</v>
      </c>
      <c r="C507" t="s">
        <v>128</v>
      </c>
      <c r="D507" t="s">
        <v>440</v>
      </c>
      <c r="E507" t="s">
        <v>51</v>
      </c>
      <c r="F507" s="1">
        <v>1.2291666666666666E-2</v>
      </c>
      <c r="G507" t="s">
        <v>91</v>
      </c>
      <c r="H507" t="s">
        <v>1201</v>
      </c>
      <c r="I507">
        <v>470</v>
      </c>
      <c r="J507" t="s">
        <v>665</v>
      </c>
      <c r="K507">
        <v>1</v>
      </c>
      <c r="M507" t="s">
        <v>748</v>
      </c>
      <c r="N507" t="s">
        <v>1202</v>
      </c>
      <c r="O507" t="s">
        <v>776</v>
      </c>
      <c r="P507" t="s">
        <v>1203</v>
      </c>
      <c r="Q507" t="s">
        <v>1204</v>
      </c>
      <c r="S507" t="s">
        <v>1205</v>
      </c>
      <c r="T507">
        <v>2</v>
      </c>
      <c r="U507">
        <v>6</v>
      </c>
      <c r="V507">
        <v>8</v>
      </c>
      <c r="W507">
        <v>8</v>
      </c>
      <c r="X507">
        <v>10667</v>
      </c>
      <c r="Y507">
        <v>0</v>
      </c>
      <c r="Z507">
        <v>672</v>
      </c>
      <c r="AA507">
        <v>12342</v>
      </c>
      <c r="AB507">
        <v>25088</v>
      </c>
      <c r="AC507">
        <v>98976</v>
      </c>
      <c r="AD507">
        <v>0</v>
      </c>
      <c r="AE507">
        <v>35377</v>
      </c>
      <c r="AF507">
        <v>7725</v>
      </c>
      <c r="AG507" s="1">
        <v>2.6041666666666665E-3</v>
      </c>
      <c r="AH507" s="1">
        <v>0</v>
      </c>
      <c r="AI507" s="1">
        <v>0</v>
      </c>
      <c r="AJ507" s="1">
        <v>3.8194444444444446E-4</v>
      </c>
      <c r="AK507">
        <v>0</v>
      </c>
      <c r="AL507" s="1">
        <v>0</v>
      </c>
      <c r="AM507">
        <v>22865</v>
      </c>
      <c r="AN507">
        <v>13855</v>
      </c>
      <c r="AO507">
        <v>0</v>
      </c>
      <c r="AP507">
        <v>0</v>
      </c>
      <c r="AQ507">
        <v>0</v>
      </c>
      <c r="AR507">
        <v>0</v>
      </c>
      <c r="AS507">
        <v>9</v>
      </c>
      <c r="AT507">
        <v>25</v>
      </c>
      <c r="AU507" t="s">
        <v>60</v>
      </c>
    </row>
    <row r="508" spans="1:47" x14ac:dyDescent="0.25">
      <c r="A508" t="s">
        <v>1252</v>
      </c>
      <c r="B508" t="s">
        <v>48</v>
      </c>
      <c r="C508" t="s">
        <v>128</v>
      </c>
      <c r="D508" t="s">
        <v>440</v>
      </c>
      <c r="E508" t="s">
        <v>51</v>
      </c>
      <c r="F508" s="1">
        <v>1.2083333333333333E-2</v>
      </c>
      <c r="G508" t="s">
        <v>91</v>
      </c>
      <c r="H508" t="s">
        <v>1263</v>
      </c>
      <c r="I508">
        <v>433</v>
      </c>
      <c r="J508" t="s">
        <v>194</v>
      </c>
      <c r="K508">
        <v>1</v>
      </c>
      <c r="M508" t="s">
        <v>196</v>
      </c>
      <c r="O508" t="s">
        <v>197</v>
      </c>
      <c r="P508" t="s">
        <v>198</v>
      </c>
      <c r="Q508" t="s">
        <v>199</v>
      </c>
      <c r="S508" t="s">
        <v>200</v>
      </c>
      <c r="T508">
        <v>1</v>
      </c>
      <c r="U508">
        <v>10</v>
      </c>
      <c r="V508">
        <v>11</v>
      </c>
      <c r="W508">
        <v>8</v>
      </c>
      <c r="X508">
        <v>13704</v>
      </c>
      <c r="Y508">
        <v>0</v>
      </c>
      <c r="Z508">
        <v>2671</v>
      </c>
      <c r="AA508">
        <v>16375</v>
      </c>
      <c r="AB508">
        <v>24562</v>
      </c>
      <c r="AC508">
        <v>60366</v>
      </c>
      <c r="AD508">
        <v>98623</v>
      </c>
      <c r="AE508">
        <v>0</v>
      </c>
      <c r="AF508">
        <v>10128</v>
      </c>
      <c r="AG508" s="1">
        <v>2.0717592592592593E-3</v>
      </c>
      <c r="AH508" s="1">
        <v>0</v>
      </c>
      <c r="AI508" s="1">
        <v>0</v>
      </c>
      <c r="AJ508" s="1">
        <v>1.8518518518518518E-4</v>
      </c>
      <c r="AK508">
        <v>0</v>
      </c>
      <c r="AL508" s="1">
        <v>0</v>
      </c>
      <c r="AM508">
        <v>11079</v>
      </c>
      <c r="AN508">
        <v>29281</v>
      </c>
      <c r="AO508">
        <v>0</v>
      </c>
      <c r="AP508">
        <v>0</v>
      </c>
      <c r="AQ508">
        <v>0</v>
      </c>
      <c r="AR508">
        <v>1</v>
      </c>
      <c r="AS508">
        <v>20</v>
      </c>
      <c r="AT508">
        <v>31</v>
      </c>
      <c r="AU508" t="s">
        <v>60</v>
      </c>
    </row>
    <row r="509" spans="1:47" x14ac:dyDescent="0.25">
      <c r="A509" t="s">
        <v>3484</v>
      </c>
      <c r="B509" t="s">
        <v>48</v>
      </c>
      <c r="C509" t="s">
        <v>177</v>
      </c>
      <c r="D509" t="s">
        <v>3379</v>
      </c>
      <c r="E509" t="s">
        <v>51</v>
      </c>
      <c r="F509" s="1">
        <v>9.6296296296296303E-3</v>
      </c>
      <c r="G509" t="s">
        <v>52</v>
      </c>
      <c r="H509" t="s">
        <v>3486</v>
      </c>
      <c r="I509">
        <v>647</v>
      </c>
      <c r="J509" t="s">
        <v>590</v>
      </c>
      <c r="K509">
        <v>1</v>
      </c>
      <c r="L509" t="s">
        <v>650</v>
      </c>
      <c r="N509" t="s">
        <v>592</v>
      </c>
      <c r="O509" t="s">
        <v>1468</v>
      </c>
      <c r="P509" t="s">
        <v>687</v>
      </c>
      <c r="R509" t="s">
        <v>2696</v>
      </c>
      <c r="T509">
        <v>2</v>
      </c>
      <c r="U509">
        <v>10</v>
      </c>
      <c r="V509">
        <v>12</v>
      </c>
      <c r="W509">
        <v>8</v>
      </c>
      <c r="X509">
        <v>12071</v>
      </c>
      <c r="Y509">
        <v>0</v>
      </c>
      <c r="Z509">
        <v>501</v>
      </c>
      <c r="AA509">
        <v>12572</v>
      </c>
      <c r="AB509">
        <v>24010</v>
      </c>
      <c r="AC509">
        <v>64244</v>
      </c>
      <c r="AD509">
        <v>0</v>
      </c>
      <c r="AE509">
        <v>13409</v>
      </c>
      <c r="AF509">
        <v>6948</v>
      </c>
      <c r="AG509" s="1">
        <v>1.7824074074074075E-3</v>
      </c>
      <c r="AH509" s="1">
        <v>0</v>
      </c>
      <c r="AI509" s="1">
        <v>9.2592592592592588E-5</v>
      </c>
      <c r="AJ509" s="1">
        <v>1.7361111111111112E-4</v>
      </c>
      <c r="AK509">
        <v>0</v>
      </c>
      <c r="AL509" s="1">
        <v>0</v>
      </c>
      <c r="AM509">
        <v>23245</v>
      </c>
      <c r="AN509">
        <v>12554</v>
      </c>
      <c r="AO509">
        <v>0</v>
      </c>
      <c r="AP509">
        <v>0</v>
      </c>
      <c r="AQ509">
        <v>0</v>
      </c>
      <c r="AR509">
        <v>0</v>
      </c>
      <c r="AS509">
        <v>11</v>
      </c>
      <c r="AT509">
        <v>15</v>
      </c>
      <c r="AU509" t="s">
        <v>60</v>
      </c>
    </row>
    <row r="510" spans="1:47" x14ac:dyDescent="0.25">
      <c r="A510" t="s">
        <v>3709</v>
      </c>
      <c r="B510" t="s">
        <v>48</v>
      </c>
      <c r="C510" t="s">
        <v>128</v>
      </c>
      <c r="D510" t="s">
        <v>3379</v>
      </c>
      <c r="E510" t="s">
        <v>51</v>
      </c>
      <c r="F510" s="1">
        <v>1.412037037037037E-2</v>
      </c>
      <c r="G510" t="s">
        <v>52</v>
      </c>
      <c r="H510" t="s">
        <v>3710</v>
      </c>
      <c r="I510">
        <v>1896</v>
      </c>
      <c r="J510" t="s">
        <v>413</v>
      </c>
      <c r="K510">
        <v>1</v>
      </c>
      <c r="N510" t="s">
        <v>1008</v>
      </c>
      <c r="O510" t="s">
        <v>415</v>
      </c>
      <c r="P510" t="s">
        <v>1009</v>
      </c>
      <c r="Q510" t="s">
        <v>1010</v>
      </c>
      <c r="R510" t="s">
        <v>1011</v>
      </c>
      <c r="T510">
        <v>1</v>
      </c>
      <c r="U510">
        <v>20</v>
      </c>
      <c r="V510">
        <v>21</v>
      </c>
      <c r="W510">
        <v>8</v>
      </c>
      <c r="X510">
        <v>15395</v>
      </c>
      <c r="Y510">
        <v>0</v>
      </c>
      <c r="Z510">
        <v>4546</v>
      </c>
      <c r="AA510">
        <v>20121</v>
      </c>
      <c r="AB510">
        <v>23759</v>
      </c>
      <c r="AC510">
        <v>57495</v>
      </c>
      <c r="AD510">
        <v>152746</v>
      </c>
      <c r="AE510">
        <v>10599</v>
      </c>
      <c r="AF510">
        <v>13617</v>
      </c>
      <c r="AG510" s="1">
        <v>1.9444444444444444E-3</v>
      </c>
      <c r="AH510" s="1">
        <v>0</v>
      </c>
      <c r="AI510" s="1">
        <v>0</v>
      </c>
      <c r="AJ510" s="1">
        <v>0</v>
      </c>
      <c r="AK510">
        <v>4</v>
      </c>
      <c r="AL510" s="1">
        <v>0</v>
      </c>
      <c r="AM510">
        <v>19662</v>
      </c>
      <c r="AN510">
        <v>22015</v>
      </c>
      <c r="AO510">
        <v>0</v>
      </c>
      <c r="AP510">
        <v>0</v>
      </c>
      <c r="AQ510">
        <v>0</v>
      </c>
      <c r="AR510">
        <v>2</v>
      </c>
      <c r="AS510">
        <v>19</v>
      </c>
      <c r="AT510">
        <v>26</v>
      </c>
      <c r="AU510" t="s">
        <v>100</v>
      </c>
    </row>
    <row r="511" spans="1:47" x14ac:dyDescent="0.25">
      <c r="A511" t="s">
        <v>127</v>
      </c>
      <c r="B511" t="s">
        <v>48</v>
      </c>
      <c r="C511" t="s">
        <v>128</v>
      </c>
      <c r="D511" t="s">
        <v>50</v>
      </c>
      <c r="E511" t="s">
        <v>51</v>
      </c>
      <c r="F511" s="1">
        <v>7.6967592592592591E-3</v>
      </c>
      <c r="G511" t="s">
        <v>91</v>
      </c>
      <c r="H511" t="s">
        <v>171</v>
      </c>
      <c r="I511">
        <v>637</v>
      </c>
      <c r="J511" t="s">
        <v>172</v>
      </c>
      <c r="K511">
        <v>1</v>
      </c>
      <c r="M511" t="s">
        <v>173</v>
      </c>
      <c r="O511" t="s">
        <v>174</v>
      </c>
      <c r="Q511" t="s">
        <v>175</v>
      </c>
      <c r="T511">
        <v>1</v>
      </c>
      <c r="U511">
        <v>0</v>
      </c>
      <c r="V511">
        <v>1</v>
      </c>
      <c r="W511">
        <v>8</v>
      </c>
      <c r="X511">
        <v>12798</v>
      </c>
      <c r="Y511">
        <v>0</v>
      </c>
      <c r="Z511">
        <v>0</v>
      </c>
      <c r="AA511">
        <v>12798</v>
      </c>
      <c r="AB511">
        <v>23518</v>
      </c>
      <c r="AC511">
        <v>36566</v>
      </c>
      <c r="AD511">
        <v>0</v>
      </c>
      <c r="AE511">
        <v>7233</v>
      </c>
      <c r="AF511">
        <v>4492</v>
      </c>
      <c r="AG511" s="1">
        <v>1.4699074074074074E-3</v>
      </c>
      <c r="AH511" s="1">
        <v>0</v>
      </c>
      <c r="AI511" s="1">
        <v>0</v>
      </c>
      <c r="AJ511" s="1">
        <v>4.6296296296296294E-5</v>
      </c>
      <c r="AK511">
        <v>0</v>
      </c>
      <c r="AL511" s="1">
        <v>0</v>
      </c>
      <c r="AM511">
        <v>10598</v>
      </c>
      <c r="AN511">
        <v>25718</v>
      </c>
      <c r="AO511">
        <v>0</v>
      </c>
      <c r="AP511">
        <v>0</v>
      </c>
      <c r="AQ511">
        <v>0</v>
      </c>
      <c r="AR511">
        <v>0</v>
      </c>
      <c r="AS511">
        <v>14</v>
      </c>
      <c r="AT511">
        <v>8</v>
      </c>
      <c r="AU511" t="s">
        <v>60</v>
      </c>
    </row>
    <row r="512" spans="1:47" x14ac:dyDescent="0.25">
      <c r="A512" t="s">
        <v>2651</v>
      </c>
      <c r="B512" t="s">
        <v>48</v>
      </c>
      <c r="C512" t="s">
        <v>49</v>
      </c>
      <c r="D512" t="s">
        <v>2627</v>
      </c>
      <c r="E512" t="s">
        <v>51</v>
      </c>
      <c r="F512" s="1">
        <v>9.7569444444444448E-3</v>
      </c>
      <c r="G512" t="s">
        <v>91</v>
      </c>
      <c r="H512" t="s">
        <v>2659</v>
      </c>
      <c r="I512">
        <v>195</v>
      </c>
      <c r="J512" t="s">
        <v>157</v>
      </c>
      <c r="K512">
        <v>1</v>
      </c>
      <c r="N512" t="s">
        <v>975</v>
      </c>
      <c r="O512" t="s">
        <v>437</v>
      </c>
      <c r="P512" t="s">
        <v>160</v>
      </c>
      <c r="Q512" t="s">
        <v>236</v>
      </c>
      <c r="T512">
        <v>2</v>
      </c>
      <c r="U512">
        <v>6</v>
      </c>
      <c r="V512">
        <v>8</v>
      </c>
      <c r="W512">
        <v>8</v>
      </c>
      <c r="X512">
        <v>15667</v>
      </c>
      <c r="Y512">
        <v>10809</v>
      </c>
      <c r="Z512">
        <v>995</v>
      </c>
      <c r="AA512">
        <v>30178</v>
      </c>
      <c r="AB512">
        <v>22830</v>
      </c>
      <c r="AC512">
        <v>102435</v>
      </c>
      <c r="AD512">
        <v>0</v>
      </c>
      <c r="AE512">
        <v>26929</v>
      </c>
      <c r="AF512">
        <v>6156</v>
      </c>
      <c r="AG512" s="1">
        <v>1.2962962962962963E-3</v>
      </c>
      <c r="AH512" s="1">
        <v>0</v>
      </c>
      <c r="AI512" s="1">
        <v>0</v>
      </c>
      <c r="AJ512" s="1">
        <v>4.1666666666666669E-4</v>
      </c>
      <c r="AK512">
        <v>0</v>
      </c>
      <c r="AL512" s="1">
        <v>0</v>
      </c>
      <c r="AM512">
        <v>36092</v>
      </c>
      <c r="AN512">
        <v>16416</v>
      </c>
      <c r="AO512">
        <v>0</v>
      </c>
      <c r="AP512">
        <v>0</v>
      </c>
      <c r="AQ512">
        <v>0</v>
      </c>
      <c r="AR512">
        <v>0</v>
      </c>
      <c r="AS512">
        <v>15</v>
      </c>
      <c r="AT512">
        <v>23</v>
      </c>
      <c r="AU512" t="s">
        <v>60</v>
      </c>
    </row>
    <row r="513" spans="1:47" x14ac:dyDescent="0.25">
      <c r="A513" t="s">
        <v>4403</v>
      </c>
      <c r="B513" t="s">
        <v>48</v>
      </c>
      <c r="C513" t="s">
        <v>49</v>
      </c>
      <c r="D513" t="s">
        <v>4035</v>
      </c>
      <c r="E513" t="s">
        <v>51</v>
      </c>
      <c r="F513" s="1">
        <v>1.150462962962963E-2</v>
      </c>
      <c r="G513" t="s">
        <v>52</v>
      </c>
      <c r="H513" t="s">
        <v>92</v>
      </c>
      <c r="I513">
        <v>2059</v>
      </c>
      <c r="J513" t="s">
        <v>179</v>
      </c>
      <c r="K513">
        <v>1</v>
      </c>
      <c r="M513" t="s">
        <v>1660</v>
      </c>
      <c r="N513" t="s">
        <v>771</v>
      </c>
      <c r="P513" t="s">
        <v>1661</v>
      </c>
      <c r="Q513" t="s">
        <v>183</v>
      </c>
      <c r="R513" t="s">
        <v>774</v>
      </c>
      <c r="T513">
        <v>1</v>
      </c>
      <c r="U513">
        <v>6</v>
      </c>
      <c r="V513">
        <v>7</v>
      </c>
      <c r="W513">
        <v>8</v>
      </c>
      <c r="X513">
        <v>20338</v>
      </c>
      <c r="Y513">
        <v>0</v>
      </c>
      <c r="Z513">
        <v>0</v>
      </c>
      <c r="AA513">
        <v>20636</v>
      </c>
      <c r="AB513">
        <v>22468</v>
      </c>
      <c r="AC513">
        <v>69486</v>
      </c>
      <c r="AD513">
        <v>0</v>
      </c>
      <c r="AE513">
        <v>9911</v>
      </c>
      <c r="AF513">
        <v>8905</v>
      </c>
      <c r="AG513" s="1">
        <v>2.4074074074074076E-3</v>
      </c>
      <c r="AH513" s="1">
        <v>0</v>
      </c>
      <c r="AI513" s="1">
        <v>0</v>
      </c>
      <c r="AJ513" s="1">
        <v>2.7777777777777778E-4</v>
      </c>
      <c r="AK513">
        <v>0</v>
      </c>
      <c r="AL513" s="1">
        <v>0</v>
      </c>
      <c r="AM513">
        <v>35640</v>
      </c>
      <c r="AN513">
        <v>9101</v>
      </c>
      <c r="AO513">
        <v>1637</v>
      </c>
      <c r="AP513">
        <v>1</v>
      </c>
      <c r="AQ513">
        <v>0</v>
      </c>
      <c r="AR513">
        <v>0</v>
      </c>
      <c r="AS513">
        <v>18</v>
      </c>
      <c r="AT513">
        <v>21</v>
      </c>
      <c r="AU513" t="s">
        <v>60</v>
      </c>
    </row>
    <row r="514" spans="1:47" x14ac:dyDescent="0.25">
      <c r="A514" t="s">
        <v>1829</v>
      </c>
      <c r="B514" t="s">
        <v>48</v>
      </c>
      <c r="C514" t="s">
        <v>128</v>
      </c>
      <c r="D514" t="s">
        <v>440</v>
      </c>
      <c r="E514" t="s">
        <v>51</v>
      </c>
      <c r="F514" s="1">
        <v>7.7199074074074071E-3</v>
      </c>
      <c r="G514" t="s">
        <v>91</v>
      </c>
      <c r="H514" t="s">
        <v>1833</v>
      </c>
      <c r="I514">
        <v>1245</v>
      </c>
      <c r="J514" t="s">
        <v>1029</v>
      </c>
      <c r="K514">
        <v>1</v>
      </c>
      <c r="M514" t="s">
        <v>1030</v>
      </c>
      <c r="N514" t="s">
        <v>1418</v>
      </c>
      <c r="O514" t="s">
        <v>1032</v>
      </c>
      <c r="P514" t="s">
        <v>1834</v>
      </c>
      <c r="Q514" t="s">
        <v>1034</v>
      </c>
      <c r="T514">
        <v>0</v>
      </c>
      <c r="U514">
        <v>10</v>
      </c>
      <c r="V514">
        <v>10</v>
      </c>
      <c r="W514">
        <v>8</v>
      </c>
      <c r="X514">
        <v>11880</v>
      </c>
      <c r="Y514">
        <v>1892</v>
      </c>
      <c r="Z514">
        <v>1623</v>
      </c>
      <c r="AA514">
        <v>15395</v>
      </c>
      <c r="AB514">
        <v>22228</v>
      </c>
      <c r="AC514">
        <v>54536</v>
      </c>
      <c r="AD514">
        <v>0</v>
      </c>
      <c r="AE514">
        <v>0</v>
      </c>
      <c r="AF514">
        <v>6074</v>
      </c>
      <c r="AG514" s="1">
        <v>1.3310185185185185E-3</v>
      </c>
      <c r="AH514" s="1">
        <v>0</v>
      </c>
      <c r="AI514" s="1">
        <v>0</v>
      </c>
      <c r="AJ514" s="1">
        <v>3.4722222222222222E-5</v>
      </c>
      <c r="AK514">
        <v>0</v>
      </c>
      <c r="AL514" s="1">
        <v>0</v>
      </c>
      <c r="AM514">
        <v>19488</v>
      </c>
      <c r="AN514">
        <v>23753</v>
      </c>
      <c r="AO514">
        <v>6751</v>
      </c>
      <c r="AP514">
        <v>1</v>
      </c>
      <c r="AQ514">
        <v>0</v>
      </c>
      <c r="AR514">
        <v>0</v>
      </c>
      <c r="AS514">
        <v>10</v>
      </c>
      <c r="AT514">
        <v>13</v>
      </c>
      <c r="AU514" t="s">
        <v>60</v>
      </c>
    </row>
    <row r="515" spans="1:47" x14ac:dyDescent="0.25">
      <c r="A515" t="s">
        <v>1423</v>
      </c>
      <c r="B515" t="s">
        <v>48</v>
      </c>
      <c r="C515" t="s">
        <v>177</v>
      </c>
      <c r="D515" t="s">
        <v>440</v>
      </c>
      <c r="E515" t="s">
        <v>51</v>
      </c>
      <c r="F515" s="1">
        <v>1.005787037037037E-2</v>
      </c>
      <c r="G515" t="s">
        <v>91</v>
      </c>
      <c r="H515" t="s">
        <v>92</v>
      </c>
      <c r="I515">
        <v>1962</v>
      </c>
      <c r="J515" t="s">
        <v>294</v>
      </c>
      <c r="K515">
        <v>1</v>
      </c>
      <c r="M515" t="s">
        <v>714</v>
      </c>
      <c r="N515" t="s">
        <v>715</v>
      </c>
      <c r="O515" t="s">
        <v>716</v>
      </c>
      <c r="P515" t="s">
        <v>296</v>
      </c>
      <c r="R515" t="s">
        <v>1432</v>
      </c>
      <c r="T515">
        <v>2</v>
      </c>
      <c r="U515">
        <v>4</v>
      </c>
      <c r="V515">
        <v>6</v>
      </c>
      <c r="W515">
        <v>8</v>
      </c>
      <c r="X515">
        <v>11981</v>
      </c>
      <c r="Y515">
        <v>10449</v>
      </c>
      <c r="Z515">
        <v>947</v>
      </c>
      <c r="AA515">
        <v>23377</v>
      </c>
      <c r="AB515">
        <v>22021</v>
      </c>
      <c r="AC515">
        <v>81816</v>
      </c>
      <c r="AD515">
        <v>0</v>
      </c>
      <c r="AE515">
        <v>21916</v>
      </c>
      <c r="AF515">
        <v>6705</v>
      </c>
      <c r="AG515" s="1">
        <v>1.7708333333333332E-3</v>
      </c>
      <c r="AH515" s="1">
        <v>0</v>
      </c>
      <c r="AI515" s="1">
        <v>0</v>
      </c>
      <c r="AJ515" s="1">
        <v>3.5879629629629629E-4</v>
      </c>
      <c r="AK515">
        <v>0</v>
      </c>
      <c r="AL515" s="1">
        <v>0</v>
      </c>
      <c r="AM515">
        <v>40258</v>
      </c>
      <c r="AN515">
        <v>9581</v>
      </c>
      <c r="AO515">
        <v>0</v>
      </c>
      <c r="AP515">
        <v>0</v>
      </c>
      <c r="AQ515">
        <v>0</v>
      </c>
      <c r="AR515">
        <v>0</v>
      </c>
      <c r="AS515">
        <v>21</v>
      </c>
      <c r="AT515">
        <v>22</v>
      </c>
      <c r="AU515" t="s">
        <v>60</v>
      </c>
    </row>
    <row r="516" spans="1:47" x14ac:dyDescent="0.25">
      <c r="A516" t="s">
        <v>3026</v>
      </c>
      <c r="B516" t="s">
        <v>48</v>
      </c>
      <c r="C516" t="s">
        <v>49</v>
      </c>
      <c r="D516" t="s">
        <v>2748</v>
      </c>
      <c r="E516" t="s">
        <v>51</v>
      </c>
      <c r="F516" s="1">
        <v>9.5601851851851855E-3</v>
      </c>
      <c r="G516" t="s">
        <v>52</v>
      </c>
      <c r="H516" t="s">
        <v>3031</v>
      </c>
      <c r="I516">
        <v>41</v>
      </c>
      <c r="J516" t="s">
        <v>209</v>
      </c>
      <c r="K516">
        <v>1</v>
      </c>
      <c r="M516" t="s">
        <v>210</v>
      </c>
      <c r="N516" t="s">
        <v>211</v>
      </c>
      <c r="O516" t="s">
        <v>2183</v>
      </c>
      <c r="P516" t="s">
        <v>3032</v>
      </c>
      <c r="Q516" t="s">
        <v>2246</v>
      </c>
      <c r="T516">
        <v>2</v>
      </c>
      <c r="U516">
        <v>6</v>
      </c>
      <c r="V516">
        <v>8</v>
      </c>
      <c r="W516">
        <v>8</v>
      </c>
      <c r="X516">
        <v>8614</v>
      </c>
      <c r="Y516">
        <v>7425</v>
      </c>
      <c r="Z516">
        <v>0</v>
      </c>
      <c r="AA516">
        <v>17692</v>
      </c>
      <c r="AB516">
        <v>21551</v>
      </c>
      <c r="AC516">
        <v>58183</v>
      </c>
      <c r="AD516">
        <v>1656</v>
      </c>
      <c r="AE516">
        <v>15812</v>
      </c>
      <c r="AF516">
        <v>5071</v>
      </c>
      <c r="AG516" s="1">
        <v>1.7592592592592592E-3</v>
      </c>
      <c r="AH516" s="1">
        <v>0</v>
      </c>
      <c r="AI516" s="1">
        <v>0</v>
      </c>
      <c r="AJ516" s="1">
        <v>0</v>
      </c>
      <c r="AK516">
        <v>0</v>
      </c>
      <c r="AL516" s="1">
        <v>0</v>
      </c>
      <c r="AM516">
        <v>25570</v>
      </c>
      <c r="AN516">
        <v>13993</v>
      </c>
      <c r="AO516">
        <v>2707</v>
      </c>
      <c r="AP516">
        <v>0</v>
      </c>
      <c r="AQ516">
        <v>0</v>
      </c>
      <c r="AR516">
        <v>0</v>
      </c>
      <c r="AS516">
        <v>11</v>
      </c>
      <c r="AT516">
        <v>8</v>
      </c>
      <c r="AU516" t="s">
        <v>60</v>
      </c>
    </row>
    <row r="517" spans="1:47" x14ac:dyDescent="0.25">
      <c r="A517" t="s">
        <v>1291</v>
      </c>
      <c r="B517" t="s">
        <v>48</v>
      </c>
      <c r="C517" t="s">
        <v>49</v>
      </c>
      <c r="D517" t="s">
        <v>440</v>
      </c>
      <c r="E517" t="s">
        <v>51</v>
      </c>
      <c r="F517" s="1">
        <v>1.0775462962962962E-2</v>
      </c>
      <c r="G517" t="s">
        <v>91</v>
      </c>
      <c r="H517" t="s">
        <v>1230</v>
      </c>
      <c r="I517">
        <v>288</v>
      </c>
      <c r="J517" t="s">
        <v>665</v>
      </c>
      <c r="K517">
        <v>1</v>
      </c>
      <c r="M517" t="s">
        <v>775</v>
      </c>
      <c r="O517" t="s">
        <v>776</v>
      </c>
      <c r="P517" t="s">
        <v>750</v>
      </c>
      <c r="Q517" t="s">
        <v>669</v>
      </c>
      <c r="R517" t="s">
        <v>670</v>
      </c>
      <c r="T517">
        <v>1</v>
      </c>
      <c r="U517">
        <v>10</v>
      </c>
      <c r="V517">
        <v>11</v>
      </c>
      <c r="W517">
        <v>8</v>
      </c>
      <c r="X517">
        <v>16661</v>
      </c>
      <c r="Y517">
        <v>0</v>
      </c>
      <c r="Z517">
        <v>130</v>
      </c>
      <c r="AA517">
        <v>17555</v>
      </c>
      <c r="AB517">
        <v>21243</v>
      </c>
      <c r="AC517">
        <v>87451</v>
      </c>
      <c r="AD517">
        <v>0</v>
      </c>
      <c r="AE517">
        <v>14750</v>
      </c>
      <c r="AF517">
        <v>10084</v>
      </c>
      <c r="AG517" s="1">
        <v>2.3958333333333331E-3</v>
      </c>
      <c r="AH517" s="1">
        <v>0</v>
      </c>
      <c r="AI517" s="1">
        <v>0</v>
      </c>
      <c r="AJ517" s="1">
        <v>5.3240740740740744E-4</v>
      </c>
      <c r="AK517">
        <v>0</v>
      </c>
      <c r="AL517" s="1">
        <v>0</v>
      </c>
      <c r="AM517">
        <v>19317</v>
      </c>
      <c r="AN517">
        <v>14344</v>
      </c>
      <c r="AO517">
        <v>2056</v>
      </c>
      <c r="AP517">
        <v>3</v>
      </c>
      <c r="AQ517">
        <v>0</v>
      </c>
      <c r="AR517">
        <v>0</v>
      </c>
      <c r="AS517">
        <v>11</v>
      </c>
      <c r="AT517">
        <v>19</v>
      </c>
      <c r="AU517" t="s">
        <v>60</v>
      </c>
    </row>
    <row r="518" spans="1:47" x14ac:dyDescent="0.25">
      <c r="A518" t="s">
        <v>2735</v>
      </c>
      <c r="B518" t="s">
        <v>48</v>
      </c>
      <c r="C518" t="s">
        <v>128</v>
      </c>
      <c r="D518" t="s">
        <v>2627</v>
      </c>
      <c r="E518" t="s">
        <v>51</v>
      </c>
      <c r="F518" s="1">
        <v>1.1331018518518518E-2</v>
      </c>
      <c r="G518" t="s">
        <v>91</v>
      </c>
      <c r="H518" t="s">
        <v>92</v>
      </c>
      <c r="I518">
        <v>1987</v>
      </c>
      <c r="J518" t="s">
        <v>134</v>
      </c>
      <c r="K518">
        <v>1</v>
      </c>
      <c r="M518" t="s">
        <v>935</v>
      </c>
      <c r="O518" t="s">
        <v>138</v>
      </c>
      <c r="P518" t="s">
        <v>1153</v>
      </c>
      <c r="Q518" t="s">
        <v>936</v>
      </c>
      <c r="S518" t="s">
        <v>937</v>
      </c>
      <c r="T518">
        <v>2</v>
      </c>
      <c r="U518">
        <v>19</v>
      </c>
      <c r="V518">
        <v>21</v>
      </c>
      <c r="W518">
        <v>8</v>
      </c>
      <c r="X518">
        <v>8878</v>
      </c>
      <c r="Y518">
        <v>0</v>
      </c>
      <c r="Z518">
        <v>5906</v>
      </c>
      <c r="AA518">
        <v>14784</v>
      </c>
      <c r="AB518">
        <v>21187</v>
      </c>
      <c r="AC518">
        <v>105605</v>
      </c>
      <c r="AD518">
        <v>3863</v>
      </c>
      <c r="AE518">
        <v>24489</v>
      </c>
      <c r="AF518">
        <v>9702</v>
      </c>
      <c r="AG518" s="1">
        <v>2.3032407407407407E-3</v>
      </c>
      <c r="AH518" s="1">
        <v>0</v>
      </c>
      <c r="AI518" s="1">
        <v>0</v>
      </c>
      <c r="AJ518" s="1">
        <v>4.3981481481481481E-4</v>
      </c>
      <c r="AK518">
        <v>0</v>
      </c>
      <c r="AL518" s="1">
        <v>0</v>
      </c>
      <c r="AM518">
        <v>18067</v>
      </c>
      <c r="AN518">
        <v>15722</v>
      </c>
      <c r="AO518">
        <v>0</v>
      </c>
      <c r="AP518">
        <v>0</v>
      </c>
      <c r="AQ518">
        <v>0</v>
      </c>
      <c r="AR518">
        <v>1</v>
      </c>
      <c r="AS518">
        <v>8</v>
      </c>
      <c r="AT518">
        <v>42</v>
      </c>
      <c r="AU518" t="s">
        <v>100</v>
      </c>
    </row>
    <row r="519" spans="1:47" x14ac:dyDescent="0.25">
      <c r="A519" t="s">
        <v>3347</v>
      </c>
      <c r="B519" t="s">
        <v>48</v>
      </c>
      <c r="C519" t="s">
        <v>49</v>
      </c>
      <c r="D519" t="s">
        <v>2748</v>
      </c>
      <c r="E519" t="s">
        <v>51</v>
      </c>
      <c r="F519" s="1">
        <v>9.8379629629629633E-3</v>
      </c>
      <c r="G519" t="s">
        <v>91</v>
      </c>
      <c r="H519" t="s">
        <v>3262</v>
      </c>
      <c r="I519">
        <v>1030</v>
      </c>
      <c r="J519" t="s">
        <v>496</v>
      </c>
      <c r="K519">
        <v>1</v>
      </c>
      <c r="M519" t="s">
        <v>884</v>
      </c>
      <c r="N519" t="s">
        <v>992</v>
      </c>
      <c r="O519" t="s">
        <v>886</v>
      </c>
      <c r="P519" t="s">
        <v>500</v>
      </c>
      <c r="T519">
        <v>0</v>
      </c>
      <c r="U519">
        <v>5</v>
      </c>
      <c r="V519">
        <v>5</v>
      </c>
      <c r="W519">
        <v>8</v>
      </c>
      <c r="X519">
        <v>3724</v>
      </c>
      <c r="Y519">
        <v>4083</v>
      </c>
      <c r="Z519">
        <v>0</v>
      </c>
      <c r="AA519">
        <v>9116</v>
      </c>
      <c r="AB519">
        <v>20592</v>
      </c>
      <c r="AC519">
        <v>36065</v>
      </c>
      <c r="AD519">
        <v>40227</v>
      </c>
      <c r="AE519">
        <v>0</v>
      </c>
      <c r="AF519">
        <v>2847</v>
      </c>
      <c r="AG519" s="1">
        <v>1.6087962962962963E-3</v>
      </c>
      <c r="AH519" s="1">
        <v>0</v>
      </c>
      <c r="AI519" s="1">
        <v>4.5138888888888887E-4</v>
      </c>
      <c r="AJ519" s="1">
        <v>1.1574074074074073E-5</v>
      </c>
      <c r="AK519">
        <v>1</v>
      </c>
      <c r="AL519" s="1">
        <v>0</v>
      </c>
      <c r="AM519">
        <v>18910</v>
      </c>
      <c r="AN519">
        <v>6425</v>
      </c>
      <c r="AO519">
        <v>222</v>
      </c>
      <c r="AP519">
        <v>0</v>
      </c>
      <c r="AQ519">
        <v>0</v>
      </c>
      <c r="AR519">
        <v>0</v>
      </c>
      <c r="AS519">
        <v>8</v>
      </c>
      <c r="AT519">
        <v>9</v>
      </c>
      <c r="AU519" t="s">
        <v>60</v>
      </c>
    </row>
    <row r="520" spans="1:47" x14ac:dyDescent="0.25">
      <c r="A520" t="s">
        <v>4332</v>
      </c>
      <c r="B520" t="s">
        <v>48</v>
      </c>
      <c r="C520" t="s">
        <v>49</v>
      </c>
      <c r="D520" t="s">
        <v>4035</v>
      </c>
      <c r="E520" t="s">
        <v>51</v>
      </c>
      <c r="F520" s="1">
        <v>1.1064814814814816E-2</v>
      </c>
      <c r="G520" t="s">
        <v>91</v>
      </c>
      <c r="H520" t="s">
        <v>116</v>
      </c>
      <c r="I520">
        <v>3205</v>
      </c>
      <c r="J520" t="s">
        <v>263</v>
      </c>
      <c r="K520">
        <v>1</v>
      </c>
      <c r="L520" t="s">
        <v>532</v>
      </c>
      <c r="M520" t="s">
        <v>282</v>
      </c>
      <c r="N520" t="s">
        <v>283</v>
      </c>
      <c r="O520" t="s">
        <v>284</v>
      </c>
      <c r="P520" t="s">
        <v>266</v>
      </c>
      <c r="Q520" t="s">
        <v>2064</v>
      </c>
      <c r="R520" t="s">
        <v>268</v>
      </c>
      <c r="T520">
        <v>3</v>
      </c>
      <c r="U520">
        <v>4</v>
      </c>
      <c r="V520">
        <v>7</v>
      </c>
      <c r="W520">
        <v>8</v>
      </c>
      <c r="X520">
        <v>8677</v>
      </c>
      <c r="Y520">
        <v>2149</v>
      </c>
      <c r="Z520">
        <v>341</v>
      </c>
      <c r="AA520">
        <v>12683</v>
      </c>
      <c r="AB520">
        <v>20576</v>
      </c>
      <c r="AC520">
        <v>76983</v>
      </c>
      <c r="AD520">
        <v>4805</v>
      </c>
      <c r="AE520">
        <v>13302</v>
      </c>
      <c r="AF520">
        <v>4982</v>
      </c>
      <c r="AG520" s="1">
        <v>1.9675925925925924E-3</v>
      </c>
      <c r="AH520" s="1">
        <v>0</v>
      </c>
      <c r="AI520" s="1">
        <v>0</v>
      </c>
      <c r="AJ520" s="1">
        <v>1.1805555555555556E-3</v>
      </c>
      <c r="AK520">
        <v>0</v>
      </c>
      <c r="AL520" s="1">
        <v>0</v>
      </c>
      <c r="AM520">
        <v>27226</v>
      </c>
      <c r="AN520">
        <v>6288</v>
      </c>
      <c r="AO520">
        <v>1570</v>
      </c>
      <c r="AP520">
        <v>2</v>
      </c>
      <c r="AQ520">
        <v>0</v>
      </c>
      <c r="AR520">
        <v>0</v>
      </c>
      <c r="AS520">
        <v>7</v>
      </c>
      <c r="AT520">
        <v>17</v>
      </c>
      <c r="AU520" t="s">
        <v>60</v>
      </c>
    </row>
    <row r="521" spans="1:47" x14ac:dyDescent="0.25">
      <c r="A521" t="s">
        <v>1114</v>
      </c>
      <c r="B521" t="s">
        <v>48</v>
      </c>
      <c r="C521" t="s">
        <v>49</v>
      </c>
      <c r="D521" t="s">
        <v>440</v>
      </c>
      <c r="E521" t="s">
        <v>51</v>
      </c>
      <c r="F521" s="1">
        <v>1.0277777777777778E-2</v>
      </c>
      <c r="G521" t="s">
        <v>91</v>
      </c>
      <c r="H521" t="s">
        <v>1123</v>
      </c>
      <c r="I521">
        <v>293</v>
      </c>
      <c r="J521" t="s">
        <v>562</v>
      </c>
      <c r="K521">
        <v>1</v>
      </c>
      <c r="M521" t="s">
        <v>563</v>
      </c>
      <c r="N521" t="s">
        <v>564</v>
      </c>
      <c r="P521" t="s">
        <v>1124</v>
      </c>
      <c r="T521">
        <v>1</v>
      </c>
      <c r="U521">
        <v>5</v>
      </c>
      <c r="V521">
        <v>6</v>
      </c>
      <c r="W521">
        <v>8</v>
      </c>
      <c r="X521">
        <v>4309</v>
      </c>
      <c r="Y521">
        <v>3479</v>
      </c>
      <c r="Z521">
        <v>135</v>
      </c>
      <c r="AA521">
        <v>9702</v>
      </c>
      <c r="AB521">
        <v>20555</v>
      </c>
      <c r="AC521">
        <v>50438</v>
      </c>
      <c r="AD521">
        <v>0</v>
      </c>
      <c r="AE521">
        <v>4578</v>
      </c>
      <c r="AF521">
        <v>2673</v>
      </c>
      <c r="AG521" s="1">
        <v>1.4351851851851852E-3</v>
      </c>
      <c r="AH521" s="1">
        <v>3.4722222222222224E-4</v>
      </c>
      <c r="AI521" s="1">
        <v>0</v>
      </c>
      <c r="AJ521" s="1">
        <v>0</v>
      </c>
      <c r="AK521">
        <v>0</v>
      </c>
      <c r="AL521" s="1">
        <v>0</v>
      </c>
      <c r="AM521">
        <v>23384</v>
      </c>
      <c r="AN521">
        <v>9805</v>
      </c>
      <c r="AO521">
        <v>2932</v>
      </c>
      <c r="AP521">
        <v>1</v>
      </c>
      <c r="AQ521">
        <v>0</v>
      </c>
      <c r="AR521">
        <v>0</v>
      </c>
      <c r="AS521">
        <v>5</v>
      </c>
      <c r="AT521">
        <v>6</v>
      </c>
      <c r="AU521" t="s">
        <v>60</v>
      </c>
    </row>
    <row r="522" spans="1:47" x14ac:dyDescent="0.25">
      <c r="A522" t="s">
        <v>3339</v>
      </c>
      <c r="B522" t="s">
        <v>48</v>
      </c>
      <c r="C522" t="s">
        <v>177</v>
      </c>
      <c r="D522" t="s">
        <v>2748</v>
      </c>
      <c r="E522" t="s">
        <v>51</v>
      </c>
      <c r="F522" s="1">
        <v>1.0983796296296297E-2</v>
      </c>
      <c r="G522" t="s">
        <v>91</v>
      </c>
      <c r="H522" t="s">
        <v>101</v>
      </c>
      <c r="I522">
        <v>183</v>
      </c>
      <c r="J522" t="s">
        <v>194</v>
      </c>
      <c r="K522">
        <v>1</v>
      </c>
      <c r="M522" t="s">
        <v>279</v>
      </c>
      <c r="N522" t="s">
        <v>280</v>
      </c>
      <c r="O522" t="s">
        <v>767</v>
      </c>
      <c r="P522" t="s">
        <v>1271</v>
      </c>
      <c r="Q522" t="s">
        <v>199</v>
      </c>
      <c r="S522" t="s">
        <v>200</v>
      </c>
      <c r="T522">
        <v>2</v>
      </c>
      <c r="U522">
        <v>14</v>
      </c>
      <c r="V522">
        <v>16</v>
      </c>
      <c r="W522">
        <v>8</v>
      </c>
      <c r="X522">
        <v>7673</v>
      </c>
      <c r="Y522">
        <v>0</v>
      </c>
      <c r="Z522">
        <v>0</v>
      </c>
      <c r="AA522">
        <v>7673</v>
      </c>
      <c r="AB522">
        <v>20364</v>
      </c>
      <c r="AC522">
        <v>43195</v>
      </c>
      <c r="AD522">
        <v>59982</v>
      </c>
      <c r="AE522">
        <v>4874</v>
      </c>
      <c r="AF522">
        <v>6439</v>
      </c>
      <c r="AG522" s="1">
        <v>2.1643518518518518E-3</v>
      </c>
      <c r="AH522" s="1">
        <v>0</v>
      </c>
      <c r="AI522" s="1">
        <v>0</v>
      </c>
      <c r="AJ522" s="1">
        <v>1.1574074074074073E-5</v>
      </c>
      <c r="AK522">
        <v>0</v>
      </c>
      <c r="AL522" s="1">
        <v>0</v>
      </c>
      <c r="AM522">
        <v>6907</v>
      </c>
      <c r="AN522">
        <v>21130</v>
      </c>
      <c r="AO522">
        <v>0</v>
      </c>
      <c r="AP522">
        <v>0</v>
      </c>
      <c r="AQ522">
        <v>0</v>
      </c>
      <c r="AR522">
        <v>0</v>
      </c>
      <c r="AS522">
        <v>8</v>
      </c>
      <c r="AT522">
        <v>18</v>
      </c>
      <c r="AU522" t="s">
        <v>60</v>
      </c>
    </row>
    <row r="523" spans="1:47" x14ac:dyDescent="0.25">
      <c r="A523" t="s">
        <v>47</v>
      </c>
      <c r="B523" t="s">
        <v>48</v>
      </c>
      <c r="C523" t="s">
        <v>49</v>
      </c>
      <c r="D523" t="s">
        <v>50</v>
      </c>
      <c r="E523" t="s">
        <v>51</v>
      </c>
      <c r="F523" s="1">
        <v>1.3263888888888889E-2</v>
      </c>
      <c r="G523" t="s">
        <v>52</v>
      </c>
      <c r="H523" t="s">
        <v>84</v>
      </c>
      <c r="I523">
        <v>233</v>
      </c>
      <c r="J523" t="s">
        <v>85</v>
      </c>
      <c r="K523">
        <v>1</v>
      </c>
      <c r="L523" t="s">
        <v>86</v>
      </c>
      <c r="M523" t="s">
        <v>87</v>
      </c>
      <c r="O523" t="s">
        <v>88</v>
      </c>
      <c r="P523" t="s">
        <v>89</v>
      </c>
      <c r="R523" t="s">
        <v>90</v>
      </c>
      <c r="T523">
        <v>1</v>
      </c>
      <c r="U523">
        <v>11</v>
      </c>
      <c r="V523">
        <v>12</v>
      </c>
      <c r="W523">
        <v>8</v>
      </c>
      <c r="X523">
        <v>7726</v>
      </c>
      <c r="Y523">
        <v>0</v>
      </c>
      <c r="Z523">
        <v>7132</v>
      </c>
      <c r="AA523">
        <v>14858</v>
      </c>
      <c r="AB523">
        <v>20325</v>
      </c>
      <c r="AC523">
        <v>80131</v>
      </c>
      <c r="AD523">
        <v>109927</v>
      </c>
      <c r="AE523">
        <v>1377</v>
      </c>
      <c r="AF523">
        <v>8501</v>
      </c>
      <c r="AG523" s="1">
        <v>2.3148148148148147E-3</v>
      </c>
      <c r="AH523" s="1">
        <v>0</v>
      </c>
      <c r="AI523" s="1">
        <v>0</v>
      </c>
      <c r="AJ523" s="1">
        <v>0</v>
      </c>
      <c r="AK523">
        <v>3</v>
      </c>
      <c r="AL523" s="1">
        <v>0</v>
      </c>
      <c r="AM523">
        <v>12354</v>
      </c>
      <c r="AN523">
        <v>20109</v>
      </c>
      <c r="AO523">
        <v>123</v>
      </c>
      <c r="AP523">
        <v>0</v>
      </c>
      <c r="AQ523">
        <v>0</v>
      </c>
      <c r="AR523">
        <v>2</v>
      </c>
      <c r="AS523">
        <v>11</v>
      </c>
      <c r="AT523">
        <v>17</v>
      </c>
      <c r="AU523" t="s">
        <v>60</v>
      </c>
    </row>
    <row r="524" spans="1:47" x14ac:dyDescent="0.25">
      <c r="A524" t="s">
        <v>1819</v>
      </c>
      <c r="B524" t="s">
        <v>48</v>
      </c>
      <c r="C524" t="s">
        <v>128</v>
      </c>
      <c r="D524" t="s">
        <v>440</v>
      </c>
      <c r="E524" t="s">
        <v>51</v>
      </c>
      <c r="F524" s="1">
        <v>9.1203703703703707E-3</v>
      </c>
      <c r="G524" t="s">
        <v>52</v>
      </c>
      <c r="H524" t="s">
        <v>1822</v>
      </c>
      <c r="I524">
        <v>167</v>
      </c>
      <c r="J524" t="s">
        <v>294</v>
      </c>
      <c r="K524">
        <v>1</v>
      </c>
      <c r="M524" t="s">
        <v>714</v>
      </c>
      <c r="N524" t="s">
        <v>715</v>
      </c>
      <c r="O524" t="s">
        <v>737</v>
      </c>
      <c r="P524" t="s">
        <v>645</v>
      </c>
      <c r="Q524" t="s">
        <v>330</v>
      </c>
      <c r="T524">
        <v>1</v>
      </c>
      <c r="U524">
        <v>5</v>
      </c>
      <c r="V524">
        <v>6</v>
      </c>
      <c r="W524">
        <v>8</v>
      </c>
      <c r="X524">
        <v>13161</v>
      </c>
      <c r="Y524">
        <v>1519</v>
      </c>
      <c r="Z524">
        <v>3628</v>
      </c>
      <c r="AA524">
        <v>18308</v>
      </c>
      <c r="AB524">
        <v>19978</v>
      </c>
      <c r="AC524">
        <v>64776</v>
      </c>
      <c r="AD524">
        <v>0</v>
      </c>
      <c r="AE524">
        <v>17285</v>
      </c>
      <c r="AF524">
        <v>5429</v>
      </c>
      <c r="AG524" s="1">
        <v>1.2037037037037038E-3</v>
      </c>
      <c r="AH524" s="1">
        <v>0</v>
      </c>
      <c r="AI524" s="1">
        <v>0</v>
      </c>
      <c r="AJ524" s="1">
        <v>3.5879629629629629E-4</v>
      </c>
      <c r="AK524">
        <v>0</v>
      </c>
      <c r="AL524" s="1">
        <v>0</v>
      </c>
      <c r="AM524">
        <v>20052</v>
      </c>
      <c r="AN524">
        <v>15430</v>
      </c>
      <c r="AO524">
        <v>0</v>
      </c>
      <c r="AP524">
        <v>0</v>
      </c>
      <c r="AQ524">
        <v>0</v>
      </c>
      <c r="AR524">
        <v>1</v>
      </c>
      <c r="AS524">
        <v>9</v>
      </c>
      <c r="AT524">
        <v>17</v>
      </c>
      <c r="AU524" t="s">
        <v>60</v>
      </c>
    </row>
    <row r="525" spans="1:47" x14ac:dyDescent="0.25">
      <c r="A525" t="s">
        <v>1716</v>
      </c>
      <c r="B525" t="s">
        <v>48</v>
      </c>
      <c r="C525" t="s">
        <v>1697</v>
      </c>
      <c r="D525" t="s">
        <v>440</v>
      </c>
      <c r="E525" t="s">
        <v>51</v>
      </c>
      <c r="F525" s="1">
        <v>1.1712962962962963E-2</v>
      </c>
      <c r="G525" t="s">
        <v>91</v>
      </c>
      <c r="H525" t="s">
        <v>101</v>
      </c>
      <c r="I525">
        <v>73</v>
      </c>
      <c r="J525" t="s">
        <v>423</v>
      </c>
      <c r="K525">
        <v>1</v>
      </c>
      <c r="M525" t="s">
        <v>424</v>
      </c>
      <c r="P525" t="s">
        <v>1067</v>
      </c>
      <c r="Q525" t="s">
        <v>425</v>
      </c>
      <c r="S525" t="s">
        <v>1729</v>
      </c>
      <c r="T525">
        <v>2</v>
      </c>
      <c r="U525">
        <v>9</v>
      </c>
      <c r="V525">
        <v>11</v>
      </c>
      <c r="W525">
        <v>8</v>
      </c>
      <c r="X525">
        <v>20896</v>
      </c>
      <c r="Y525">
        <v>3635</v>
      </c>
      <c r="Z525">
        <v>521</v>
      </c>
      <c r="AA525">
        <v>25052</v>
      </c>
      <c r="AB525">
        <v>18743</v>
      </c>
      <c r="AC525">
        <v>92608</v>
      </c>
      <c r="AD525">
        <v>53575</v>
      </c>
      <c r="AE525">
        <v>3510</v>
      </c>
      <c r="AF525">
        <v>7781</v>
      </c>
      <c r="AG525" s="1">
        <v>1.4120370370370369E-3</v>
      </c>
      <c r="AH525" s="1">
        <v>0</v>
      </c>
      <c r="AI525" s="1">
        <v>0</v>
      </c>
      <c r="AJ525" s="1">
        <v>3.2407407407407406E-4</v>
      </c>
      <c r="AK525">
        <v>0</v>
      </c>
      <c r="AL525" s="1">
        <v>0</v>
      </c>
      <c r="AM525">
        <v>36851</v>
      </c>
      <c r="AN525">
        <v>13902</v>
      </c>
      <c r="AO525">
        <v>3091</v>
      </c>
      <c r="AP525">
        <v>1</v>
      </c>
      <c r="AQ525">
        <v>0</v>
      </c>
      <c r="AR525">
        <v>0</v>
      </c>
      <c r="AS525">
        <v>19</v>
      </c>
      <c r="AT525">
        <v>17</v>
      </c>
      <c r="AU525" t="s">
        <v>60</v>
      </c>
    </row>
    <row r="526" spans="1:47" x14ac:dyDescent="0.25">
      <c r="A526" t="s">
        <v>1195</v>
      </c>
      <c r="B526" t="s">
        <v>48</v>
      </c>
      <c r="C526" t="s">
        <v>128</v>
      </c>
      <c r="D526" t="s">
        <v>440</v>
      </c>
      <c r="E526" t="s">
        <v>51</v>
      </c>
      <c r="F526" s="1">
        <v>1.2291666666666666E-2</v>
      </c>
      <c r="G526" t="s">
        <v>91</v>
      </c>
      <c r="H526" t="s">
        <v>1207</v>
      </c>
      <c r="I526">
        <v>106</v>
      </c>
      <c r="J526" t="s">
        <v>78</v>
      </c>
      <c r="K526">
        <v>1</v>
      </c>
      <c r="M526" t="s">
        <v>344</v>
      </c>
      <c r="N526" t="s">
        <v>707</v>
      </c>
      <c r="P526" t="s">
        <v>81</v>
      </c>
      <c r="Q526" t="s">
        <v>82</v>
      </c>
      <c r="R526" t="s">
        <v>1208</v>
      </c>
      <c r="T526">
        <v>1</v>
      </c>
      <c r="U526">
        <v>6</v>
      </c>
      <c r="V526">
        <v>7</v>
      </c>
      <c r="W526">
        <v>8</v>
      </c>
      <c r="X526">
        <v>24362</v>
      </c>
      <c r="Y526">
        <v>0</v>
      </c>
      <c r="Z526">
        <v>851</v>
      </c>
      <c r="AA526">
        <v>26211</v>
      </c>
      <c r="AB526">
        <v>17712</v>
      </c>
      <c r="AC526">
        <v>97277</v>
      </c>
      <c r="AD526">
        <v>4018</v>
      </c>
      <c r="AE526">
        <v>31998</v>
      </c>
      <c r="AF526">
        <v>7322</v>
      </c>
      <c r="AG526" s="1">
        <v>2.5115740740740741E-3</v>
      </c>
      <c r="AH526" s="1">
        <v>0</v>
      </c>
      <c r="AI526" s="1">
        <v>0</v>
      </c>
      <c r="AJ526" s="1">
        <v>2.8935185185185184E-4</v>
      </c>
      <c r="AK526">
        <v>0</v>
      </c>
      <c r="AL526" s="1">
        <v>0</v>
      </c>
      <c r="AM526">
        <v>41365</v>
      </c>
      <c r="AN526">
        <v>2189</v>
      </c>
      <c r="AO526">
        <v>0</v>
      </c>
      <c r="AP526">
        <v>0</v>
      </c>
      <c r="AQ526">
        <v>0</v>
      </c>
      <c r="AR526">
        <v>0</v>
      </c>
      <c r="AS526">
        <v>24</v>
      </c>
      <c r="AT526">
        <v>22</v>
      </c>
      <c r="AU526" t="s">
        <v>60</v>
      </c>
    </row>
    <row r="527" spans="1:47" x14ac:dyDescent="0.25">
      <c r="A527" t="s">
        <v>1829</v>
      </c>
      <c r="B527" t="s">
        <v>48</v>
      </c>
      <c r="C527" t="s">
        <v>128</v>
      </c>
      <c r="D527" t="s">
        <v>440</v>
      </c>
      <c r="E527" t="s">
        <v>51</v>
      </c>
      <c r="F527" s="1">
        <v>7.7199074074074071E-3</v>
      </c>
      <c r="G527" t="s">
        <v>91</v>
      </c>
      <c r="H527" t="s">
        <v>1837</v>
      </c>
      <c r="I527">
        <v>755</v>
      </c>
      <c r="J527" t="s">
        <v>157</v>
      </c>
      <c r="K527">
        <v>1</v>
      </c>
      <c r="N527" t="s">
        <v>159</v>
      </c>
      <c r="O527" t="s">
        <v>437</v>
      </c>
      <c r="P527" t="s">
        <v>160</v>
      </c>
      <c r="T527">
        <v>3</v>
      </c>
      <c r="U527">
        <v>9</v>
      </c>
      <c r="V527">
        <v>12</v>
      </c>
      <c r="W527">
        <v>8</v>
      </c>
      <c r="X527">
        <v>7174</v>
      </c>
      <c r="Y527">
        <v>2132</v>
      </c>
      <c r="Z527">
        <v>0</v>
      </c>
      <c r="AA527">
        <v>9306</v>
      </c>
      <c r="AB527">
        <v>17164</v>
      </c>
      <c r="AC527">
        <v>68679</v>
      </c>
      <c r="AD527">
        <v>0</v>
      </c>
      <c r="AE527">
        <v>14369</v>
      </c>
      <c r="AF527">
        <v>7893</v>
      </c>
      <c r="AG527" s="1">
        <v>1.0763888888888889E-3</v>
      </c>
      <c r="AH527" s="1">
        <v>0</v>
      </c>
      <c r="AI527" s="1">
        <v>0</v>
      </c>
      <c r="AJ527" s="1">
        <v>1.6203703703703703E-4</v>
      </c>
      <c r="AK527">
        <v>0</v>
      </c>
      <c r="AL527" s="1">
        <v>0</v>
      </c>
      <c r="AM527">
        <v>14665</v>
      </c>
      <c r="AN527">
        <v>11350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11</v>
      </c>
      <c r="AU527" t="s">
        <v>60</v>
      </c>
    </row>
    <row r="528" spans="1:47" x14ac:dyDescent="0.25">
      <c r="A528" t="s">
        <v>3755</v>
      </c>
      <c r="B528" t="s">
        <v>48</v>
      </c>
      <c r="C528" t="s">
        <v>177</v>
      </c>
      <c r="D528" t="s">
        <v>3379</v>
      </c>
      <c r="E528" t="s">
        <v>51</v>
      </c>
      <c r="F528" s="1">
        <v>1.0416666666666666E-2</v>
      </c>
      <c r="G528" t="s">
        <v>91</v>
      </c>
      <c r="H528" t="s">
        <v>1607</v>
      </c>
      <c r="I528">
        <v>645</v>
      </c>
      <c r="J528" t="s">
        <v>813</v>
      </c>
      <c r="K528">
        <v>1</v>
      </c>
      <c r="N528" t="s">
        <v>1385</v>
      </c>
      <c r="O528" t="s">
        <v>1386</v>
      </c>
      <c r="P528" t="s">
        <v>1387</v>
      </c>
      <c r="Q528" t="s">
        <v>1746</v>
      </c>
      <c r="T528">
        <v>1</v>
      </c>
      <c r="U528">
        <v>2</v>
      </c>
      <c r="V528">
        <v>3</v>
      </c>
      <c r="W528">
        <v>8</v>
      </c>
      <c r="X528">
        <v>7992</v>
      </c>
      <c r="Y528">
        <v>0</v>
      </c>
      <c r="Z528">
        <v>822</v>
      </c>
      <c r="AA528">
        <v>8814</v>
      </c>
      <c r="AB528">
        <v>15842</v>
      </c>
      <c r="AC528">
        <v>59768</v>
      </c>
      <c r="AD528">
        <v>0</v>
      </c>
      <c r="AE528">
        <v>8718</v>
      </c>
      <c r="AF528">
        <v>3631</v>
      </c>
      <c r="AG528" s="1">
        <v>1.9791666666666668E-3</v>
      </c>
      <c r="AH528" s="1">
        <v>0</v>
      </c>
      <c r="AI528" s="1">
        <v>6.9444444444444444E-5</v>
      </c>
      <c r="AJ528" s="1">
        <v>8.1018518518518516E-5</v>
      </c>
      <c r="AK528">
        <v>0</v>
      </c>
      <c r="AL528" s="1">
        <v>0</v>
      </c>
      <c r="AM528">
        <v>15330</v>
      </c>
      <c r="AN528">
        <v>8532</v>
      </c>
      <c r="AO528">
        <v>0</v>
      </c>
      <c r="AP528">
        <v>0</v>
      </c>
      <c r="AQ528">
        <v>0</v>
      </c>
      <c r="AR528">
        <v>0</v>
      </c>
      <c r="AS528">
        <v>11</v>
      </c>
      <c r="AT528">
        <v>19</v>
      </c>
      <c r="AU528" t="s">
        <v>60</v>
      </c>
    </row>
    <row r="529" spans="1:47" x14ac:dyDescent="0.25">
      <c r="A529" t="s">
        <v>4020</v>
      </c>
      <c r="B529" t="s">
        <v>48</v>
      </c>
      <c r="C529" t="s">
        <v>177</v>
      </c>
      <c r="D529" t="s">
        <v>3379</v>
      </c>
      <c r="E529" t="s">
        <v>51</v>
      </c>
      <c r="F529" s="1">
        <v>8.3449074074074068E-3</v>
      </c>
      <c r="G529" t="s">
        <v>91</v>
      </c>
      <c r="H529" t="s">
        <v>92</v>
      </c>
      <c r="I529">
        <v>2050</v>
      </c>
      <c r="J529" t="s">
        <v>995</v>
      </c>
      <c r="K529">
        <v>1</v>
      </c>
      <c r="M529" t="s">
        <v>1287</v>
      </c>
      <c r="N529" t="s">
        <v>1288</v>
      </c>
      <c r="O529" t="s">
        <v>1213</v>
      </c>
      <c r="P529" t="s">
        <v>1654</v>
      </c>
      <c r="Q529" t="s">
        <v>3995</v>
      </c>
      <c r="T529">
        <v>0</v>
      </c>
      <c r="U529">
        <v>5</v>
      </c>
      <c r="V529">
        <v>5</v>
      </c>
      <c r="W529">
        <v>8</v>
      </c>
      <c r="X529">
        <v>9301</v>
      </c>
      <c r="Y529">
        <v>0</v>
      </c>
      <c r="Z529">
        <v>0</v>
      </c>
      <c r="AA529">
        <v>9301</v>
      </c>
      <c r="AB529">
        <v>15495</v>
      </c>
      <c r="AC529">
        <v>33331</v>
      </c>
      <c r="AD529">
        <v>0</v>
      </c>
      <c r="AE529">
        <v>4541</v>
      </c>
      <c r="AF529">
        <v>6451</v>
      </c>
      <c r="AG529" s="1">
        <v>1.4467592592592592E-3</v>
      </c>
      <c r="AH529" s="1">
        <v>0</v>
      </c>
      <c r="AI529" s="1">
        <v>0</v>
      </c>
      <c r="AJ529" s="1">
        <v>1.6203703703703703E-4</v>
      </c>
      <c r="AK529">
        <v>0</v>
      </c>
      <c r="AL529" s="1">
        <v>0</v>
      </c>
      <c r="AM529">
        <v>15365</v>
      </c>
      <c r="AN529">
        <v>6085</v>
      </c>
      <c r="AO529">
        <v>0</v>
      </c>
      <c r="AP529">
        <v>0</v>
      </c>
      <c r="AQ529">
        <v>0</v>
      </c>
      <c r="AR529">
        <v>0</v>
      </c>
      <c r="AS529">
        <v>15</v>
      </c>
      <c r="AT529">
        <v>8</v>
      </c>
      <c r="AU529" t="s">
        <v>60</v>
      </c>
    </row>
    <row r="530" spans="1:47" x14ac:dyDescent="0.25">
      <c r="A530" t="s">
        <v>1730</v>
      </c>
      <c r="B530" t="s">
        <v>48</v>
      </c>
      <c r="C530" t="s">
        <v>1731</v>
      </c>
      <c r="D530" t="s">
        <v>440</v>
      </c>
      <c r="E530" t="s">
        <v>51</v>
      </c>
      <c r="F530" s="1">
        <v>7.3842592592592597E-3</v>
      </c>
      <c r="G530" t="s">
        <v>52</v>
      </c>
      <c r="H530" t="s">
        <v>101</v>
      </c>
      <c r="I530">
        <v>74</v>
      </c>
      <c r="J530" t="s">
        <v>631</v>
      </c>
      <c r="K530">
        <v>1</v>
      </c>
      <c r="M530" t="s">
        <v>1499</v>
      </c>
      <c r="O530" t="s">
        <v>634</v>
      </c>
      <c r="Q530" t="s">
        <v>1500</v>
      </c>
      <c r="T530">
        <v>0</v>
      </c>
      <c r="U530">
        <v>6</v>
      </c>
      <c r="V530">
        <v>6</v>
      </c>
      <c r="W530">
        <v>8</v>
      </c>
      <c r="X530">
        <v>3168</v>
      </c>
      <c r="Y530">
        <v>303</v>
      </c>
      <c r="Z530">
        <v>0</v>
      </c>
      <c r="AA530">
        <v>4188</v>
      </c>
      <c r="AB530">
        <v>13556</v>
      </c>
      <c r="AC530">
        <v>70124</v>
      </c>
      <c r="AD530">
        <v>363</v>
      </c>
      <c r="AE530">
        <v>25489</v>
      </c>
      <c r="AF530">
        <v>4365</v>
      </c>
      <c r="AG530" s="1">
        <v>1.1921296296296296E-3</v>
      </c>
      <c r="AH530" s="1">
        <v>0</v>
      </c>
      <c r="AI530" s="1">
        <v>0</v>
      </c>
      <c r="AJ530" s="1">
        <v>0</v>
      </c>
      <c r="AK530">
        <v>0</v>
      </c>
      <c r="AL530" s="1">
        <v>0</v>
      </c>
      <c r="AM530">
        <v>19085</v>
      </c>
      <c r="AN530">
        <v>4852</v>
      </c>
      <c r="AO530">
        <v>873</v>
      </c>
      <c r="AP530">
        <v>1</v>
      </c>
      <c r="AQ530">
        <v>0</v>
      </c>
      <c r="AR530">
        <v>0</v>
      </c>
      <c r="AS530">
        <v>6</v>
      </c>
      <c r="AT530">
        <v>17</v>
      </c>
      <c r="AU530" t="s">
        <v>60</v>
      </c>
    </row>
    <row r="531" spans="1:47" x14ac:dyDescent="0.25">
      <c r="A531" t="s">
        <v>3579</v>
      </c>
      <c r="B531" t="s">
        <v>48</v>
      </c>
      <c r="C531" t="s">
        <v>177</v>
      </c>
      <c r="D531" t="s">
        <v>3379</v>
      </c>
      <c r="E531" t="s">
        <v>51</v>
      </c>
      <c r="F531" s="1">
        <v>8.4375000000000006E-3</v>
      </c>
      <c r="G531" t="s">
        <v>91</v>
      </c>
      <c r="H531" t="s">
        <v>120</v>
      </c>
      <c r="I531">
        <v>2081</v>
      </c>
      <c r="J531" t="s">
        <v>590</v>
      </c>
      <c r="K531">
        <v>1</v>
      </c>
      <c r="T531">
        <v>0</v>
      </c>
      <c r="U531">
        <v>7</v>
      </c>
      <c r="V531">
        <v>7</v>
      </c>
      <c r="W531">
        <v>8</v>
      </c>
      <c r="X531">
        <v>6283</v>
      </c>
      <c r="Y531">
        <v>381</v>
      </c>
      <c r="Z531">
        <v>0</v>
      </c>
      <c r="AA531">
        <v>6664</v>
      </c>
      <c r="AB531">
        <v>12180</v>
      </c>
      <c r="AC531">
        <v>41146</v>
      </c>
      <c r="AD531">
        <v>0</v>
      </c>
      <c r="AE531">
        <v>3019</v>
      </c>
      <c r="AF531">
        <v>5266</v>
      </c>
      <c r="AG531" s="1">
        <v>1.4930555555555556E-3</v>
      </c>
      <c r="AH531" s="1">
        <v>0</v>
      </c>
      <c r="AI531" s="1">
        <v>0</v>
      </c>
      <c r="AJ531" s="1">
        <v>1.1574074074074075E-4</v>
      </c>
      <c r="AK531">
        <v>0</v>
      </c>
      <c r="AL531" s="1">
        <v>0</v>
      </c>
      <c r="AM531">
        <v>9230</v>
      </c>
      <c r="AN531">
        <v>9170</v>
      </c>
      <c r="AO531">
        <v>0</v>
      </c>
      <c r="AP531">
        <v>0</v>
      </c>
      <c r="AQ531">
        <v>0</v>
      </c>
      <c r="AR531">
        <v>0</v>
      </c>
      <c r="AS531">
        <v>13</v>
      </c>
      <c r="AT531">
        <v>13</v>
      </c>
      <c r="AU531" t="s">
        <v>60</v>
      </c>
    </row>
    <row r="532" spans="1:47" x14ac:dyDescent="0.25">
      <c r="A532" t="s">
        <v>2793</v>
      </c>
      <c r="B532" t="s">
        <v>48</v>
      </c>
      <c r="C532" t="s">
        <v>128</v>
      </c>
      <c r="D532" t="s">
        <v>2748</v>
      </c>
      <c r="E532" t="s">
        <v>51</v>
      </c>
      <c r="F532" s="1">
        <v>7.3263888888888892E-3</v>
      </c>
      <c r="G532" t="s">
        <v>91</v>
      </c>
      <c r="H532" t="s">
        <v>2718</v>
      </c>
      <c r="I532">
        <v>1523</v>
      </c>
      <c r="J532" t="s">
        <v>522</v>
      </c>
      <c r="K532">
        <v>1</v>
      </c>
      <c r="T532">
        <v>0</v>
      </c>
      <c r="U532">
        <v>5</v>
      </c>
      <c r="V532">
        <v>5</v>
      </c>
      <c r="W532">
        <v>8</v>
      </c>
      <c r="X532">
        <v>8827</v>
      </c>
      <c r="Y532">
        <v>0</v>
      </c>
      <c r="Z532">
        <v>799</v>
      </c>
      <c r="AA532">
        <v>9626</v>
      </c>
      <c r="AB532">
        <v>11987</v>
      </c>
      <c r="AC532">
        <v>25750</v>
      </c>
      <c r="AD532">
        <v>0</v>
      </c>
      <c r="AE532">
        <v>0</v>
      </c>
      <c r="AF532">
        <v>3481</v>
      </c>
      <c r="AG532" s="1">
        <v>1.0416666666666667E-3</v>
      </c>
      <c r="AH532" s="1">
        <v>0</v>
      </c>
      <c r="AI532" s="1">
        <v>0</v>
      </c>
      <c r="AJ532" s="1">
        <v>0</v>
      </c>
      <c r="AK532">
        <v>0</v>
      </c>
      <c r="AL532" s="1">
        <v>0</v>
      </c>
      <c r="AM532">
        <v>4308</v>
      </c>
      <c r="AN532">
        <v>17445</v>
      </c>
      <c r="AO532">
        <v>140</v>
      </c>
      <c r="AP532">
        <v>0</v>
      </c>
      <c r="AQ532">
        <v>0</v>
      </c>
      <c r="AR532">
        <v>0</v>
      </c>
      <c r="AS532">
        <v>9</v>
      </c>
      <c r="AT532">
        <v>4</v>
      </c>
      <c r="AU532" t="s">
        <v>60</v>
      </c>
    </row>
    <row r="533" spans="1:47" x14ac:dyDescent="0.25">
      <c r="A533" t="s">
        <v>4370</v>
      </c>
      <c r="B533" t="s">
        <v>48</v>
      </c>
      <c r="C533" t="s">
        <v>128</v>
      </c>
      <c r="D533" t="s">
        <v>4035</v>
      </c>
      <c r="E533" t="s">
        <v>51</v>
      </c>
      <c r="F533" s="1">
        <v>1.0625000000000001E-2</v>
      </c>
      <c r="G533" t="s">
        <v>91</v>
      </c>
      <c r="H533" t="s">
        <v>4375</v>
      </c>
      <c r="I533">
        <v>1299</v>
      </c>
      <c r="J533" t="s">
        <v>85</v>
      </c>
      <c r="K533">
        <v>1</v>
      </c>
      <c r="M533" t="s">
        <v>87</v>
      </c>
      <c r="N533" t="s">
        <v>930</v>
      </c>
      <c r="O533" t="s">
        <v>88</v>
      </c>
      <c r="P533" t="s">
        <v>751</v>
      </c>
      <c r="Q533" t="s">
        <v>752</v>
      </c>
      <c r="R533" t="s">
        <v>90</v>
      </c>
      <c r="T533">
        <v>1</v>
      </c>
      <c r="U533">
        <v>14</v>
      </c>
      <c r="V533">
        <v>15</v>
      </c>
      <c r="W533">
        <v>8</v>
      </c>
      <c r="X533">
        <v>7809</v>
      </c>
      <c r="Y533">
        <v>5640</v>
      </c>
      <c r="Z533">
        <v>3716</v>
      </c>
      <c r="AA533">
        <v>17165</v>
      </c>
      <c r="AB533">
        <v>11749</v>
      </c>
      <c r="AC533">
        <v>64914</v>
      </c>
      <c r="AD533">
        <v>79743</v>
      </c>
      <c r="AE533">
        <v>0</v>
      </c>
      <c r="AF533">
        <v>8266</v>
      </c>
      <c r="AG533" s="1">
        <v>1.9907407407407408E-3</v>
      </c>
      <c r="AH533" s="1">
        <v>0</v>
      </c>
      <c r="AI533" s="1">
        <v>0</v>
      </c>
      <c r="AJ533" s="1">
        <v>0</v>
      </c>
      <c r="AK533">
        <v>4</v>
      </c>
      <c r="AL533" s="1">
        <v>0</v>
      </c>
      <c r="AM533">
        <v>21646</v>
      </c>
      <c r="AN533">
        <v>6735</v>
      </c>
      <c r="AO533">
        <v>0</v>
      </c>
      <c r="AP533">
        <v>0</v>
      </c>
      <c r="AQ533">
        <v>0</v>
      </c>
      <c r="AR533">
        <v>0</v>
      </c>
      <c r="AS533">
        <v>15</v>
      </c>
      <c r="AT533">
        <v>28</v>
      </c>
      <c r="AU533" t="s">
        <v>60</v>
      </c>
    </row>
    <row r="534" spans="1:47" x14ac:dyDescent="0.25">
      <c r="A534" t="s">
        <v>4403</v>
      </c>
      <c r="B534" t="s">
        <v>48</v>
      </c>
      <c r="C534" t="s">
        <v>49</v>
      </c>
      <c r="D534" t="s">
        <v>4035</v>
      </c>
      <c r="E534" t="s">
        <v>51</v>
      </c>
      <c r="F534" s="1">
        <v>1.150462962962963E-2</v>
      </c>
      <c r="G534" t="s">
        <v>52</v>
      </c>
      <c r="H534" t="s">
        <v>101</v>
      </c>
      <c r="I534">
        <v>266</v>
      </c>
      <c r="J534" t="s">
        <v>590</v>
      </c>
      <c r="K534">
        <v>1</v>
      </c>
      <c r="M534" t="s">
        <v>4407</v>
      </c>
      <c r="N534" t="s">
        <v>685</v>
      </c>
      <c r="O534" t="s">
        <v>1468</v>
      </c>
      <c r="Q534" t="s">
        <v>594</v>
      </c>
      <c r="S534" t="s">
        <v>4408</v>
      </c>
      <c r="T534">
        <v>2</v>
      </c>
      <c r="U534">
        <v>7</v>
      </c>
      <c r="V534">
        <v>9</v>
      </c>
      <c r="W534">
        <v>8</v>
      </c>
      <c r="X534">
        <v>9238</v>
      </c>
      <c r="Y534">
        <v>0</v>
      </c>
      <c r="Z534">
        <v>0</v>
      </c>
      <c r="AA534">
        <v>10154</v>
      </c>
      <c r="AB534">
        <v>11354</v>
      </c>
      <c r="AC534">
        <v>66266</v>
      </c>
      <c r="AD534">
        <v>0</v>
      </c>
      <c r="AE534">
        <v>4062</v>
      </c>
      <c r="AF534">
        <v>6595</v>
      </c>
      <c r="AG534" s="1">
        <v>2.1064814814814813E-3</v>
      </c>
      <c r="AH534" s="1">
        <v>0</v>
      </c>
      <c r="AI534" s="1">
        <v>1.8518518518518518E-4</v>
      </c>
      <c r="AJ534" s="1">
        <v>2.0833333333333335E-4</v>
      </c>
      <c r="AK534">
        <v>0</v>
      </c>
      <c r="AL534" s="1">
        <v>0</v>
      </c>
      <c r="AM534">
        <v>14278</v>
      </c>
      <c r="AN534">
        <v>8663</v>
      </c>
      <c r="AO534">
        <v>1433</v>
      </c>
      <c r="AP534">
        <v>1</v>
      </c>
      <c r="AQ534">
        <v>0</v>
      </c>
      <c r="AR534">
        <v>0</v>
      </c>
      <c r="AS534">
        <v>13</v>
      </c>
      <c r="AT534">
        <v>21</v>
      </c>
      <c r="AU534" t="s">
        <v>60</v>
      </c>
    </row>
    <row r="535" spans="1:47" x14ac:dyDescent="0.25">
      <c r="A535" t="s">
        <v>3804</v>
      </c>
      <c r="B535" t="s">
        <v>48</v>
      </c>
      <c r="C535" t="s">
        <v>49</v>
      </c>
      <c r="D535" t="s">
        <v>3379</v>
      </c>
      <c r="E535" t="s">
        <v>51</v>
      </c>
      <c r="F535" s="1">
        <v>2.210648148148148E-2</v>
      </c>
      <c r="G535" t="s">
        <v>91</v>
      </c>
      <c r="H535" t="s">
        <v>101</v>
      </c>
      <c r="I535">
        <v>230</v>
      </c>
      <c r="J535" t="s">
        <v>319</v>
      </c>
      <c r="K535">
        <v>1</v>
      </c>
      <c r="L535" t="s">
        <v>230</v>
      </c>
      <c r="M535" t="s">
        <v>353</v>
      </c>
      <c r="N535" t="s">
        <v>321</v>
      </c>
      <c r="O535" t="s">
        <v>355</v>
      </c>
      <c r="P535" t="s">
        <v>341</v>
      </c>
      <c r="Q535" t="s">
        <v>324</v>
      </c>
      <c r="R535" t="s">
        <v>356</v>
      </c>
      <c r="T535">
        <v>9</v>
      </c>
      <c r="U535">
        <v>19</v>
      </c>
      <c r="V535">
        <v>28</v>
      </c>
      <c r="W535">
        <v>7</v>
      </c>
      <c r="X535">
        <v>118617</v>
      </c>
      <c r="Y535">
        <v>1233</v>
      </c>
      <c r="Z535">
        <v>16913</v>
      </c>
      <c r="AA535">
        <v>149257</v>
      </c>
      <c r="AB535">
        <v>250221</v>
      </c>
      <c r="AC535">
        <v>154061</v>
      </c>
      <c r="AD535">
        <v>0</v>
      </c>
      <c r="AE535">
        <v>32116</v>
      </c>
      <c r="AF535">
        <v>35639</v>
      </c>
      <c r="AG535" s="1">
        <v>2.3032407407407407E-3</v>
      </c>
      <c r="AH535" s="1">
        <v>0</v>
      </c>
      <c r="AI535" s="1">
        <v>0</v>
      </c>
      <c r="AJ535" s="1">
        <v>0</v>
      </c>
      <c r="AK535">
        <v>0</v>
      </c>
      <c r="AL535" s="1">
        <v>7.5231481481481482E-4</v>
      </c>
      <c r="AM535">
        <v>363137</v>
      </c>
      <c r="AN535">
        <v>21635</v>
      </c>
      <c r="AO535">
        <v>8369</v>
      </c>
      <c r="AP535">
        <v>4</v>
      </c>
      <c r="AQ535">
        <v>0</v>
      </c>
      <c r="AR535">
        <v>2</v>
      </c>
      <c r="AS535">
        <v>106</v>
      </c>
      <c r="AT535">
        <v>65</v>
      </c>
      <c r="AU535" t="s">
        <v>60</v>
      </c>
    </row>
    <row r="536" spans="1:47" x14ac:dyDescent="0.25">
      <c r="A536" t="s">
        <v>3457</v>
      </c>
      <c r="B536" t="s">
        <v>48</v>
      </c>
      <c r="C536" t="s">
        <v>177</v>
      </c>
      <c r="D536" t="s">
        <v>3379</v>
      </c>
      <c r="E536" t="s">
        <v>51</v>
      </c>
      <c r="F536" s="1">
        <v>2.0844907407407406E-2</v>
      </c>
      <c r="G536" t="s">
        <v>91</v>
      </c>
      <c r="H536" t="s">
        <v>3464</v>
      </c>
      <c r="I536">
        <v>656</v>
      </c>
      <c r="J536" t="s">
        <v>332</v>
      </c>
      <c r="K536">
        <v>1</v>
      </c>
      <c r="L536" t="s">
        <v>241</v>
      </c>
      <c r="M536" t="s">
        <v>333</v>
      </c>
      <c r="N536" t="s">
        <v>334</v>
      </c>
      <c r="O536" t="s">
        <v>375</v>
      </c>
      <c r="P536" t="s">
        <v>336</v>
      </c>
      <c r="Q536" t="s">
        <v>377</v>
      </c>
      <c r="S536" t="s">
        <v>991</v>
      </c>
      <c r="T536">
        <v>10</v>
      </c>
      <c r="U536">
        <v>12</v>
      </c>
      <c r="V536">
        <v>22</v>
      </c>
      <c r="W536">
        <v>7</v>
      </c>
      <c r="X536">
        <v>100352</v>
      </c>
      <c r="Y536">
        <v>1962</v>
      </c>
      <c r="Z536">
        <v>16251</v>
      </c>
      <c r="AA536">
        <v>118565</v>
      </c>
      <c r="AB536">
        <v>246044</v>
      </c>
      <c r="AC536">
        <v>62419</v>
      </c>
      <c r="AD536">
        <v>0</v>
      </c>
      <c r="AE536">
        <v>9888</v>
      </c>
      <c r="AF536">
        <v>27070</v>
      </c>
      <c r="AG536" s="1">
        <v>2.2222222222222222E-3</v>
      </c>
      <c r="AH536" s="1">
        <v>0</v>
      </c>
      <c r="AI536" s="1">
        <v>0</v>
      </c>
      <c r="AJ536" s="1">
        <v>0</v>
      </c>
      <c r="AK536">
        <v>0</v>
      </c>
      <c r="AL536" s="1">
        <v>1.7824074074074075E-3</v>
      </c>
      <c r="AM536">
        <v>305267</v>
      </c>
      <c r="AN536">
        <v>26833</v>
      </c>
      <c r="AO536">
        <v>0</v>
      </c>
      <c r="AP536">
        <v>0</v>
      </c>
      <c r="AQ536">
        <v>0</v>
      </c>
      <c r="AR536">
        <v>2</v>
      </c>
      <c r="AS536">
        <v>89</v>
      </c>
      <c r="AT536">
        <v>46</v>
      </c>
      <c r="AU536" t="s">
        <v>60</v>
      </c>
    </row>
    <row r="537" spans="1:47" x14ac:dyDescent="0.25">
      <c r="A537" t="s">
        <v>2053</v>
      </c>
      <c r="B537" t="s">
        <v>48</v>
      </c>
      <c r="C537" t="s">
        <v>128</v>
      </c>
      <c r="D537" t="s">
        <v>440</v>
      </c>
      <c r="E537" t="s">
        <v>51</v>
      </c>
      <c r="F537" s="1">
        <v>1.8530092592592591E-2</v>
      </c>
      <c r="G537" t="s">
        <v>91</v>
      </c>
      <c r="H537" t="s">
        <v>2066</v>
      </c>
      <c r="I537">
        <v>3032</v>
      </c>
      <c r="J537" t="s">
        <v>142</v>
      </c>
      <c r="K537">
        <v>1</v>
      </c>
      <c r="M537" t="s">
        <v>1815</v>
      </c>
      <c r="N537" t="s">
        <v>1816</v>
      </c>
      <c r="O537" t="s">
        <v>144</v>
      </c>
      <c r="P537" t="s">
        <v>2067</v>
      </c>
      <c r="Q537" t="s">
        <v>808</v>
      </c>
      <c r="R537" t="s">
        <v>809</v>
      </c>
      <c r="T537">
        <v>6</v>
      </c>
      <c r="U537">
        <v>17</v>
      </c>
      <c r="V537">
        <v>23</v>
      </c>
      <c r="W537">
        <v>7</v>
      </c>
      <c r="X537">
        <v>68356</v>
      </c>
      <c r="Y537">
        <v>0</v>
      </c>
      <c r="Z537">
        <v>16027</v>
      </c>
      <c r="AA537">
        <v>84383</v>
      </c>
      <c r="AB537">
        <v>160329</v>
      </c>
      <c r="AC537">
        <v>68208</v>
      </c>
      <c r="AD537">
        <v>0</v>
      </c>
      <c r="AE537">
        <v>0</v>
      </c>
      <c r="AF537">
        <v>23387</v>
      </c>
      <c r="AG537" s="1">
        <v>2.5925925925925925E-3</v>
      </c>
      <c r="AH537" s="1">
        <v>0</v>
      </c>
      <c r="AI537" s="1">
        <v>0</v>
      </c>
      <c r="AJ537" s="1">
        <v>0</v>
      </c>
      <c r="AK537">
        <v>0</v>
      </c>
      <c r="AL537" s="1">
        <v>1.6550925925925926E-3</v>
      </c>
      <c r="AM537">
        <v>186064</v>
      </c>
      <c r="AN537">
        <v>38724</v>
      </c>
      <c r="AO537">
        <v>260</v>
      </c>
      <c r="AP537">
        <v>0</v>
      </c>
      <c r="AQ537">
        <v>0</v>
      </c>
      <c r="AR537">
        <v>1</v>
      </c>
      <c r="AS537">
        <v>62</v>
      </c>
      <c r="AT537">
        <v>51</v>
      </c>
      <c r="AU537" t="s">
        <v>100</v>
      </c>
    </row>
    <row r="538" spans="1:47" x14ac:dyDescent="0.25">
      <c r="A538" t="s">
        <v>3876</v>
      </c>
      <c r="B538" t="s">
        <v>48</v>
      </c>
      <c r="C538" t="s">
        <v>239</v>
      </c>
      <c r="D538" t="s">
        <v>3379</v>
      </c>
      <c r="E538" t="s">
        <v>51</v>
      </c>
      <c r="F538" s="1">
        <v>1.4826388888888889E-2</v>
      </c>
      <c r="G538" t="s">
        <v>91</v>
      </c>
      <c r="H538" t="s">
        <v>3881</v>
      </c>
      <c r="I538">
        <v>1110</v>
      </c>
      <c r="J538" t="s">
        <v>121</v>
      </c>
      <c r="K538">
        <v>1</v>
      </c>
      <c r="L538" t="s">
        <v>230</v>
      </c>
      <c r="M538" t="s">
        <v>2065</v>
      </c>
      <c r="O538" t="s">
        <v>1980</v>
      </c>
      <c r="P538" t="s">
        <v>124</v>
      </c>
      <c r="R538" t="s">
        <v>1445</v>
      </c>
      <c r="S538" t="s">
        <v>1622</v>
      </c>
      <c r="T538">
        <v>8</v>
      </c>
      <c r="U538">
        <v>9</v>
      </c>
      <c r="V538">
        <v>17</v>
      </c>
      <c r="W538">
        <v>7</v>
      </c>
      <c r="X538">
        <v>30520</v>
      </c>
      <c r="Y538">
        <v>0</v>
      </c>
      <c r="Z538">
        <v>25897</v>
      </c>
      <c r="AA538">
        <v>56417</v>
      </c>
      <c r="AB538">
        <v>158517</v>
      </c>
      <c r="AC538">
        <v>143027</v>
      </c>
      <c r="AD538">
        <v>0</v>
      </c>
      <c r="AE538">
        <v>56143</v>
      </c>
      <c r="AF538">
        <v>13338</v>
      </c>
      <c r="AG538" s="1">
        <v>2.5347222222222221E-3</v>
      </c>
      <c r="AH538" s="1">
        <v>8.4490740740740739E-4</v>
      </c>
      <c r="AI538" s="1">
        <v>0</v>
      </c>
      <c r="AJ538" s="1">
        <v>0</v>
      </c>
      <c r="AK538">
        <v>0</v>
      </c>
      <c r="AL538" s="1">
        <v>8.3333333333333339E-4</v>
      </c>
      <c r="AM538">
        <v>150514</v>
      </c>
      <c r="AN538">
        <v>60520</v>
      </c>
      <c r="AO538">
        <v>0</v>
      </c>
      <c r="AP538">
        <v>0</v>
      </c>
      <c r="AQ538">
        <v>0</v>
      </c>
      <c r="AR538">
        <v>2</v>
      </c>
      <c r="AS538">
        <v>37</v>
      </c>
      <c r="AT538">
        <v>40</v>
      </c>
      <c r="AU538" t="s">
        <v>60</v>
      </c>
    </row>
    <row r="539" spans="1:47" x14ac:dyDescent="0.25">
      <c r="A539" t="s">
        <v>967</v>
      </c>
      <c r="B539" t="s">
        <v>48</v>
      </c>
      <c r="C539" t="s">
        <v>49</v>
      </c>
      <c r="D539" t="s">
        <v>440</v>
      </c>
      <c r="E539" t="s">
        <v>51</v>
      </c>
      <c r="F539" s="1">
        <v>1.8865740740740742E-2</v>
      </c>
      <c r="G539" t="s">
        <v>91</v>
      </c>
      <c r="H539" t="s">
        <v>116</v>
      </c>
      <c r="I539">
        <v>2975</v>
      </c>
      <c r="J539" t="s">
        <v>93</v>
      </c>
      <c r="K539">
        <v>1</v>
      </c>
      <c r="M539" t="s">
        <v>94</v>
      </c>
      <c r="N539" t="s">
        <v>95</v>
      </c>
      <c r="O539" t="s">
        <v>96</v>
      </c>
      <c r="P539" t="s">
        <v>97</v>
      </c>
      <c r="Q539" t="s">
        <v>986</v>
      </c>
      <c r="R539" t="s">
        <v>987</v>
      </c>
      <c r="T539">
        <v>9</v>
      </c>
      <c r="U539">
        <v>8</v>
      </c>
      <c r="V539">
        <v>17</v>
      </c>
      <c r="W539">
        <v>7</v>
      </c>
      <c r="X539">
        <v>54809</v>
      </c>
      <c r="Y539">
        <v>0</v>
      </c>
      <c r="Z539">
        <v>27481</v>
      </c>
      <c r="AA539">
        <v>87370</v>
      </c>
      <c r="AB539">
        <v>138804</v>
      </c>
      <c r="AC539">
        <v>52802</v>
      </c>
      <c r="AD539">
        <v>0</v>
      </c>
      <c r="AE539">
        <v>0</v>
      </c>
      <c r="AF539">
        <v>14991</v>
      </c>
      <c r="AG539" s="1">
        <v>2.8472222222222223E-3</v>
      </c>
      <c r="AH539" s="1">
        <v>0</v>
      </c>
      <c r="AI539" s="1">
        <v>0</v>
      </c>
      <c r="AJ539" s="1">
        <v>0</v>
      </c>
      <c r="AK539">
        <v>0</v>
      </c>
      <c r="AL539" s="1">
        <v>1.8518518518518519E-3</v>
      </c>
      <c r="AM539">
        <v>223836</v>
      </c>
      <c r="AN539">
        <v>25857</v>
      </c>
      <c r="AO539">
        <v>23646</v>
      </c>
      <c r="AP539">
        <v>3</v>
      </c>
      <c r="AQ539">
        <v>0</v>
      </c>
      <c r="AR539">
        <v>0</v>
      </c>
      <c r="AS539">
        <v>54</v>
      </c>
      <c r="AT539">
        <v>27</v>
      </c>
      <c r="AU539" t="s">
        <v>100</v>
      </c>
    </row>
    <row r="540" spans="1:47" x14ac:dyDescent="0.25">
      <c r="A540" t="s">
        <v>1851</v>
      </c>
      <c r="B540" t="s">
        <v>48</v>
      </c>
      <c r="C540" t="s">
        <v>128</v>
      </c>
      <c r="D540" t="s">
        <v>440</v>
      </c>
      <c r="E540" t="s">
        <v>51</v>
      </c>
      <c r="F540" s="1">
        <v>1.5173611111111112E-2</v>
      </c>
      <c r="G540" t="s">
        <v>91</v>
      </c>
      <c r="H540" t="s">
        <v>1855</v>
      </c>
      <c r="I540">
        <v>544</v>
      </c>
      <c r="J540" t="s">
        <v>358</v>
      </c>
      <c r="K540">
        <v>1</v>
      </c>
      <c r="M540" t="s">
        <v>359</v>
      </c>
      <c r="N540" t="s">
        <v>651</v>
      </c>
      <c r="P540" t="s">
        <v>361</v>
      </c>
      <c r="R540" t="s">
        <v>395</v>
      </c>
      <c r="S540" t="s">
        <v>396</v>
      </c>
      <c r="T540">
        <v>4</v>
      </c>
      <c r="U540">
        <v>18</v>
      </c>
      <c r="V540">
        <v>22</v>
      </c>
      <c r="W540">
        <v>7</v>
      </c>
      <c r="X540">
        <v>50988</v>
      </c>
      <c r="Y540">
        <v>0</v>
      </c>
      <c r="Z540">
        <v>11874</v>
      </c>
      <c r="AA540">
        <v>62862</v>
      </c>
      <c r="AB540">
        <v>136573</v>
      </c>
      <c r="AC540">
        <v>61661</v>
      </c>
      <c r="AD540">
        <v>0</v>
      </c>
      <c r="AE540">
        <v>0</v>
      </c>
      <c r="AF540">
        <v>15563</v>
      </c>
      <c r="AG540" s="1">
        <v>2.6041666666666665E-3</v>
      </c>
      <c r="AH540" s="1">
        <v>1.6203703703703703E-4</v>
      </c>
      <c r="AI540" s="1">
        <v>0</v>
      </c>
      <c r="AJ540" s="1">
        <v>0</v>
      </c>
      <c r="AK540">
        <v>0</v>
      </c>
      <c r="AL540" s="1">
        <v>0</v>
      </c>
      <c r="AM540">
        <v>166551</v>
      </c>
      <c r="AN540">
        <v>16843</v>
      </c>
      <c r="AO540">
        <v>198</v>
      </c>
      <c r="AP540">
        <v>0</v>
      </c>
      <c r="AQ540">
        <v>0</v>
      </c>
      <c r="AR540">
        <v>1</v>
      </c>
      <c r="AS540">
        <v>49</v>
      </c>
      <c r="AT540">
        <v>38</v>
      </c>
      <c r="AU540" t="s">
        <v>100</v>
      </c>
    </row>
    <row r="541" spans="1:47" x14ac:dyDescent="0.25">
      <c r="A541" t="s">
        <v>176</v>
      </c>
      <c r="B541" t="s">
        <v>48</v>
      </c>
      <c r="C541" t="s">
        <v>177</v>
      </c>
      <c r="D541" t="s">
        <v>50</v>
      </c>
      <c r="E541" t="s">
        <v>51</v>
      </c>
      <c r="F541" s="1">
        <v>1.5983796296296298E-2</v>
      </c>
      <c r="G541" t="s">
        <v>91</v>
      </c>
      <c r="H541" t="s">
        <v>101</v>
      </c>
      <c r="I541">
        <v>3</v>
      </c>
      <c r="J541" t="s">
        <v>152</v>
      </c>
      <c r="K541">
        <v>1</v>
      </c>
      <c r="M541" t="s">
        <v>223</v>
      </c>
      <c r="N541" t="s">
        <v>224</v>
      </c>
      <c r="O541" t="s">
        <v>155</v>
      </c>
      <c r="P541" t="s">
        <v>156</v>
      </c>
      <c r="R541" t="s">
        <v>225</v>
      </c>
      <c r="T541">
        <v>14</v>
      </c>
      <c r="U541">
        <v>13</v>
      </c>
      <c r="V541">
        <v>27</v>
      </c>
      <c r="W541">
        <v>7</v>
      </c>
      <c r="X541">
        <v>75360</v>
      </c>
      <c r="Y541">
        <v>1769</v>
      </c>
      <c r="Z541">
        <v>25357</v>
      </c>
      <c r="AA541">
        <v>102486</v>
      </c>
      <c r="AB541">
        <v>135127</v>
      </c>
      <c r="AC541">
        <v>109013</v>
      </c>
      <c r="AD541">
        <v>0</v>
      </c>
      <c r="AE541">
        <v>13422</v>
      </c>
      <c r="AF541">
        <v>21221</v>
      </c>
      <c r="AG541" s="1">
        <v>3.0439814814814813E-3</v>
      </c>
      <c r="AH541" s="1">
        <v>0</v>
      </c>
      <c r="AI541" s="1">
        <v>0</v>
      </c>
      <c r="AJ541" s="1">
        <v>0</v>
      </c>
      <c r="AK541">
        <v>0</v>
      </c>
      <c r="AL541" s="1">
        <v>1.2037037037037038E-3</v>
      </c>
      <c r="AM541">
        <v>145104</v>
      </c>
      <c r="AN541">
        <v>64181</v>
      </c>
      <c r="AO541">
        <v>0</v>
      </c>
      <c r="AP541">
        <v>0</v>
      </c>
      <c r="AQ541">
        <v>0</v>
      </c>
      <c r="AR541">
        <v>2</v>
      </c>
      <c r="AS541">
        <v>81</v>
      </c>
      <c r="AT541">
        <v>47</v>
      </c>
      <c r="AU541" t="s">
        <v>60</v>
      </c>
    </row>
    <row r="542" spans="1:47" x14ac:dyDescent="0.25">
      <c r="A542" t="s">
        <v>439</v>
      </c>
      <c r="B542" t="s">
        <v>48</v>
      </c>
      <c r="C542" t="s">
        <v>128</v>
      </c>
      <c r="D542" t="s">
        <v>440</v>
      </c>
      <c r="E542" t="s">
        <v>51</v>
      </c>
      <c r="F542" s="1">
        <v>1.3599537037037037E-2</v>
      </c>
      <c r="G542" t="s">
        <v>52</v>
      </c>
      <c r="H542" t="s">
        <v>108</v>
      </c>
      <c r="I542">
        <v>2794</v>
      </c>
      <c r="J542" t="s">
        <v>457</v>
      </c>
      <c r="K542">
        <v>1</v>
      </c>
      <c r="L542" t="s">
        <v>110</v>
      </c>
      <c r="M542" t="s">
        <v>458</v>
      </c>
      <c r="O542" t="s">
        <v>459</v>
      </c>
      <c r="P542" t="s">
        <v>460</v>
      </c>
      <c r="Q542" t="s">
        <v>461</v>
      </c>
      <c r="R542" t="s">
        <v>462</v>
      </c>
      <c r="T542">
        <v>15</v>
      </c>
      <c r="U542">
        <v>21</v>
      </c>
      <c r="V542">
        <v>36</v>
      </c>
      <c r="W542">
        <v>7</v>
      </c>
      <c r="X542">
        <v>78678</v>
      </c>
      <c r="Y542">
        <v>6277</v>
      </c>
      <c r="Z542">
        <v>22359</v>
      </c>
      <c r="AA542">
        <v>109167</v>
      </c>
      <c r="AB542">
        <v>134255</v>
      </c>
      <c r="AC542">
        <v>48220</v>
      </c>
      <c r="AD542">
        <v>0</v>
      </c>
      <c r="AE542">
        <v>0</v>
      </c>
      <c r="AF542">
        <v>28405</v>
      </c>
      <c r="AG542" s="1">
        <v>1.6898148148148148E-3</v>
      </c>
      <c r="AH542" s="1">
        <v>3.9351851851851852E-4</v>
      </c>
      <c r="AI542" s="1">
        <v>3.2407407407407406E-4</v>
      </c>
      <c r="AJ542" s="1">
        <v>0</v>
      </c>
      <c r="AK542">
        <v>0</v>
      </c>
      <c r="AL542" s="1">
        <v>4.3055555555555555E-3</v>
      </c>
      <c r="AM542">
        <v>163975</v>
      </c>
      <c r="AN542">
        <v>71697</v>
      </c>
      <c r="AO542">
        <v>0</v>
      </c>
      <c r="AP542">
        <v>0</v>
      </c>
      <c r="AQ542">
        <v>0</v>
      </c>
      <c r="AR542">
        <v>2</v>
      </c>
      <c r="AS542">
        <v>75</v>
      </c>
      <c r="AT542">
        <v>36</v>
      </c>
      <c r="AU542" t="s">
        <v>100</v>
      </c>
    </row>
    <row r="543" spans="1:47" x14ac:dyDescent="0.25">
      <c r="A543" t="s">
        <v>2660</v>
      </c>
      <c r="B543" t="s">
        <v>48</v>
      </c>
      <c r="C543" t="s">
        <v>239</v>
      </c>
      <c r="D543" t="s">
        <v>2627</v>
      </c>
      <c r="E543" t="s">
        <v>51</v>
      </c>
      <c r="F543" s="1">
        <v>1.6238425925925927E-2</v>
      </c>
      <c r="G543" t="s">
        <v>91</v>
      </c>
      <c r="H543" t="s">
        <v>1223</v>
      </c>
      <c r="I543">
        <v>2241</v>
      </c>
      <c r="J543" t="s">
        <v>152</v>
      </c>
      <c r="K543">
        <v>1</v>
      </c>
      <c r="L543" t="s">
        <v>241</v>
      </c>
      <c r="M543" t="s">
        <v>153</v>
      </c>
      <c r="N543" t="s">
        <v>154</v>
      </c>
      <c r="O543" t="s">
        <v>155</v>
      </c>
      <c r="P543" t="s">
        <v>156</v>
      </c>
      <c r="R543" t="s">
        <v>577</v>
      </c>
      <c r="S543" t="s">
        <v>1351</v>
      </c>
      <c r="T543">
        <v>6</v>
      </c>
      <c r="U543">
        <v>18</v>
      </c>
      <c r="V543">
        <v>24</v>
      </c>
      <c r="W543">
        <v>7</v>
      </c>
      <c r="X543">
        <v>40777</v>
      </c>
      <c r="Y543">
        <v>6918</v>
      </c>
      <c r="Z543">
        <v>28010</v>
      </c>
      <c r="AA543">
        <v>81254</v>
      </c>
      <c r="AB543">
        <v>133638</v>
      </c>
      <c r="AC543">
        <v>114180</v>
      </c>
      <c r="AD543">
        <v>0</v>
      </c>
      <c r="AE543">
        <v>23505</v>
      </c>
      <c r="AF543">
        <v>17730</v>
      </c>
      <c r="AG543" s="1">
        <v>2.3495370370370371E-3</v>
      </c>
      <c r="AH543" s="1">
        <v>0</v>
      </c>
      <c r="AI543" s="1">
        <v>0</v>
      </c>
      <c r="AJ543" s="1">
        <v>0</v>
      </c>
      <c r="AK543">
        <v>0</v>
      </c>
      <c r="AL543" s="1">
        <v>0</v>
      </c>
      <c r="AM543">
        <v>128930</v>
      </c>
      <c r="AN543">
        <v>77226</v>
      </c>
      <c r="AO543">
        <v>8992</v>
      </c>
      <c r="AP543">
        <v>2</v>
      </c>
      <c r="AQ543">
        <v>0</v>
      </c>
      <c r="AR543">
        <v>2</v>
      </c>
      <c r="AS543">
        <v>35</v>
      </c>
      <c r="AT543">
        <v>45</v>
      </c>
      <c r="AU543" t="s">
        <v>100</v>
      </c>
    </row>
    <row r="544" spans="1:47" x14ac:dyDescent="0.25">
      <c r="A544" t="s">
        <v>1005</v>
      </c>
      <c r="B544" t="s">
        <v>48</v>
      </c>
      <c r="C544" t="s">
        <v>177</v>
      </c>
      <c r="D544" t="s">
        <v>440</v>
      </c>
      <c r="E544" t="s">
        <v>51</v>
      </c>
      <c r="F544" s="1">
        <v>1.480324074074074E-2</v>
      </c>
      <c r="G544" t="s">
        <v>52</v>
      </c>
      <c r="H544" t="s">
        <v>488</v>
      </c>
      <c r="I544">
        <v>411</v>
      </c>
      <c r="J544" t="s">
        <v>365</v>
      </c>
      <c r="K544">
        <v>1</v>
      </c>
      <c r="L544" t="s">
        <v>230</v>
      </c>
      <c r="M544" t="s">
        <v>366</v>
      </c>
      <c r="N544" t="s">
        <v>1026</v>
      </c>
      <c r="O544" t="s">
        <v>1027</v>
      </c>
      <c r="Q544" t="s">
        <v>370</v>
      </c>
      <c r="R544" t="s">
        <v>371</v>
      </c>
      <c r="S544" t="s">
        <v>372</v>
      </c>
      <c r="T544">
        <v>13</v>
      </c>
      <c r="U544">
        <v>12</v>
      </c>
      <c r="V544">
        <v>25</v>
      </c>
      <c r="W544">
        <v>7</v>
      </c>
      <c r="X544">
        <v>51158</v>
      </c>
      <c r="Y544">
        <v>5678</v>
      </c>
      <c r="Z544">
        <v>23030</v>
      </c>
      <c r="AA544">
        <v>79866</v>
      </c>
      <c r="AB544">
        <v>133552</v>
      </c>
      <c r="AC544">
        <v>180875</v>
      </c>
      <c r="AD544">
        <v>9292</v>
      </c>
      <c r="AE544">
        <v>61663</v>
      </c>
      <c r="AF544">
        <v>22383</v>
      </c>
      <c r="AG544" s="1">
        <v>1.9444444444444444E-3</v>
      </c>
      <c r="AH544" s="1">
        <v>0</v>
      </c>
      <c r="AI544" s="1">
        <v>0</v>
      </c>
      <c r="AJ544" s="1">
        <v>0</v>
      </c>
      <c r="AK544">
        <v>0</v>
      </c>
      <c r="AL544" s="1">
        <v>1.4004629629629629E-3</v>
      </c>
      <c r="AM544">
        <v>102233</v>
      </c>
      <c r="AN544">
        <v>107903</v>
      </c>
      <c r="AO544">
        <v>0</v>
      </c>
      <c r="AP544">
        <v>0</v>
      </c>
      <c r="AQ544">
        <v>0</v>
      </c>
      <c r="AR544">
        <v>2</v>
      </c>
      <c r="AS544">
        <v>52</v>
      </c>
      <c r="AT544">
        <v>61</v>
      </c>
      <c r="AU544" t="s">
        <v>100</v>
      </c>
    </row>
    <row r="545" spans="1:47" x14ac:dyDescent="0.25">
      <c r="A545" t="s">
        <v>1754</v>
      </c>
      <c r="B545" t="s">
        <v>48</v>
      </c>
      <c r="C545" t="s">
        <v>1755</v>
      </c>
      <c r="D545" t="s">
        <v>440</v>
      </c>
      <c r="E545" t="s">
        <v>51</v>
      </c>
      <c r="F545" s="1">
        <v>1.4884259259259259E-2</v>
      </c>
      <c r="G545" t="s">
        <v>52</v>
      </c>
      <c r="H545" t="s">
        <v>101</v>
      </c>
      <c r="I545">
        <v>75</v>
      </c>
      <c r="J545" t="s">
        <v>689</v>
      </c>
      <c r="K545">
        <v>1</v>
      </c>
      <c r="L545" t="s">
        <v>230</v>
      </c>
      <c r="M545" t="s">
        <v>1476</v>
      </c>
      <c r="N545" t="s">
        <v>1477</v>
      </c>
      <c r="O545" t="s">
        <v>1760</v>
      </c>
      <c r="P545" t="s">
        <v>785</v>
      </c>
      <c r="R545" t="s">
        <v>1761</v>
      </c>
      <c r="T545">
        <v>5</v>
      </c>
      <c r="U545">
        <v>17</v>
      </c>
      <c r="V545">
        <v>22</v>
      </c>
      <c r="W545">
        <v>7</v>
      </c>
      <c r="X545">
        <v>27082</v>
      </c>
      <c r="Y545">
        <v>0</v>
      </c>
      <c r="Z545">
        <v>7694</v>
      </c>
      <c r="AA545">
        <v>34776</v>
      </c>
      <c r="AB545">
        <v>127327</v>
      </c>
      <c r="AC545">
        <v>141781</v>
      </c>
      <c r="AD545">
        <v>0</v>
      </c>
      <c r="AE545">
        <v>31908</v>
      </c>
      <c r="AF545">
        <v>12083</v>
      </c>
      <c r="AG545" s="1">
        <v>2.1064814814814813E-3</v>
      </c>
      <c r="AH545" s="1">
        <v>0</v>
      </c>
      <c r="AI545" s="1">
        <v>2.199074074074074E-4</v>
      </c>
      <c r="AJ545" s="1">
        <v>4.1666666666666669E-4</v>
      </c>
      <c r="AK545">
        <v>0</v>
      </c>
      <c r="AL545" s="1">
        <v>0</v>
      </c>
      <c r="AM545">
        <v>127345</v>
      </c>
      <c r="AN545">
        <v>24769</v>
      </c>
      <c r="AO545">
        <v>0</v>
      </c>
      <c r="AP545">
        <v>0</v>
      </c>
      <c r="AQ545">
        <v>0</v>
      </c>
      <c r="AR545">
        <v>1</v>
      </c>
      <c r="AS545">
        <v>27</v>
      </c>
      <c r="AT545">
        <v>35</v>
      </c>
      <c r="AU545" t="s">
        <v>100</v>
      </c>
    </row>
    <row r="546" spans="1:47" x14ac:dyDescent="0.25">
      <c r="A546" t="s">
        <v>1005</v>
      </c>
      <c r="B546" t="s">
        <v>48</v>
      </c>
      <c r="C546" t="s">
        <v>177</v>
      </c>
      <c r="D546" t="s">
        <v>440</v>
      </c>
      <c r="E546" t="s">
        <v>51</v>
      </c>
      <c r="F546" s="1">
        <v>1.480324074074074E-2</v>
      </c>
      <c r="G546" t="s">
        <v>52</v>
      </c>
      <c r="H546" t="s">
        <v>1012</v>
      </c>
      <c r="I546">
        <v>623</v>
      </c>
      <c r="J546" t="s">
        <v>1013</v>
      </c>
      <c r="K546">
        <v>1</v>
      </c>
      <c r="M546" t="s">
        <v>1014</v>
      </c>
      <c r="N546" t="s">
        <v>1015</v>
      </c>
      <c r="O546" t="s">
        <v>1016</v>
      </c>
      <c r="P546" t="s">
        <v>1017</v>
      </c>
      <c r="R546" t="s">
        <v>1018</v>
      </c>
      <c r="T546">
        <v>3</v>
      </c>
      <c r="U546">
        <v>20</v>
      </c>
      <c r="V546">
        <v>23</v>
      </c>
      <c r="W546">
        <v>7</v>
      </c>
      <c r="X546">
        <v>65867</v>
      </c>
      <c r="Y546">
        <v>14580</v>
      </c>
      <c r="Z546">
        <v>12615</v>
      </c>
      <c r="AA546">
        <v>93062</v>
      </c>
      <c r="AB546">
        <v>120926</v>
      </c>
      <c r="AC546">
        <v>71070</v>
      </c>
      <c r="AD546">
        <v>0</v>
      </c>
      <c r="AE546">
        <v>3830</v>
      </c>
      <c r="AF546">
        <v>21327</v>
      </c>
      <c r="AG546" s="1">
        <v>2.7430555555555554E-3</v>
      </c>
      <c r="AH546" s="1">
        <v>2.5462962962962961E-4</v>
      </c>
      <c r="AI546" s="1">
        <v>0</v>
      </c>
      <c r="AJ546" s="1">
        <v>2.6620370370370372E-4</v>
      </c>
      <c r="AK546">
        <v>0</v>
      </c>
      <c r="AL546" s="1">
        <v>0</v>
      </c>
      <c r="AM546">
        <v>201413</v>
      </c>
      <c r="AN546">
        <v>10744</v>
      </c>
      <c r="AO546">
        <v>0</v>
      </c>
      <c r="AP546">
        <v>0</v>
      </c>
      <c r="AQ546">
        <v>0</v>
      </c>
      <c r="AR546">
        <v>1</v>
      </c>
      <c r="AS546">
        <v>71</v>
      </c>
      <c r="AT546">
        <v>60</v>
      </c>
      <c r="AU546" t="s">
        <v>100</v>
      </c>
    </row>
    <row r="547" spans="1:47" x14ac:dyDescent="0.25">
      <c r="A547" t="s">
        <v>3876</v>
      </c>
      <c r="B547" t="s">
        <v>48</v>
      </c>
      <c r="C547" t="s">
        <v>239</v>
      </c>
      <c r="D547" t="s">
        <v>3379</v>
      </c>
      <c r="E547" t="s">
        <v>51</v>
      </c>
      <c r="F547" s="1">
        <v>1.4826388888888889E-2</v>
      </c>
      <c r="G547" t="s">
        <v>52</v>
      </c>
      <c r="H547" t="s">
        <v>3877</v>
      </c>
      <c r="I547">
        <v>17</v>
      </c>
      <c r="J547" t="s">
        <v>69</v>
      </c>
      <c r="K547">
        <v>1</v>
      </c>
      <c r="N547" t="s">
        <v>242</v>
      </c>
      <c r="O547" t="s">
        <v>243</v>
      </c>
      <c r="P547" t="s">
        <v>74</v>
      </c>
      <c r="Q547" t="s">
        <v>347</v>
      </c>
      <c r="S547" t="s">
        <v>246</v>
      </c>
      <c r="T547">
        <v>7</v>
      </c>
      <c r="U547">
        <v>15</v>
      </c>
      <c r="V547">
        <v>22</v>
      </c>
      <c r="W547">
        <v>7</v>
      </c>
      <c r="X547">
        <v>48050</v>
      </c>
      <c r="Y547">
        <v>11621</v>
      </c>
      <c r="Z547">
        <v>19030</v>
      </c>
      <c r="AA547">
        <v>78701</v>
      </c>
      <c r="AB547">
        <v>119495</v>
      </c>
      <c r="AC547">
        <v>60751</v>
      </c>
      <c r="AD547">
        <v>0</v>
      </c>
      <c r="AE547">
        <v>0</v>
      </c>
      <c r="AF547">
        <v>13845</v>
      </c>
      <c r="AG547" s="1">
        <v>2.1759259259259258E-3</v>
      </c>
      <c r="AH547" s="1">
        <v>0</v>
      </c>
      <c r="AI547" s="1">
        <v>0</v>
      </c>
      <c r="AJ547" s="1">
        <v>1.273148148148148E-4</v>
      </c>
      <c r="AK547">
        <v>0</v>
      </c>
      <c r="AL547" s="1">
        <v>1.1574074074074073E-5</v>
      </c>
      <c r="AM547">
        <v>170448</v>
      </c>
      <c r="AN547">
        <v>12696</v>
      </c>
      <c r="AO547">
        <v>0</v>
      </c>
      <c r="AP547">
        <v>0</v>
      </c>
      <c r="AQ547">
        <v>0</v>
      </c>
      <c r="AR547">
        <v>1</v>
      </c>
      <c r="AS547">
        <v>48</v>
      </c>
      <c r="AT547">
        <v>29</v>
      </c>
      <c r="AU547" t="s">
        <v>100</v>
      </c>
    </row>
    <row r="548" spans="1:47" x14ac:dyDescent="0.25">
      <c r="A548" t="s">
        <v>2333</v>
      </c>
      <c r="B548" t="s">
        <v>48</v>
      </c>
      <c r="C548" t="s">
        <v>49</v>
      </c>
      <c r="D548" t="s">
        <v>440</v>
      </c>
      <c r="E548" t="s">
        <v>51</v>
      </c>
      <c r="F548" s="1">
        <v>1.5810185185185184E-2</v>
      </c>
      <c r="G548" t="s">
        <v>91</v>
      </c>
      <c r="H548" t="s">
        <v>2337</v>
      </c>
      <c r="I548">
        <v>1010</v>
      </c>
      <c r="J548" t="s">
        <v>516</v>
      </c>
      <c r="K548">
        <v>1</v>
      </c>
      <c r="M548" t="s">
        <v>517</v>
      </c>
      <c r="N548" t="s">
        <v>518</v>
      </c>
      <c r="P548" t="s">
        <v>568</v>
      </c>
      <c r="Q548" t="s">
        <v>520</v>
      </c>
      <c r="R548" t="s">
        <v>728</v>
      </c>
      <c r="T548">
        <v>10</v>
      </c>
      <c r="U548">
        <v>12</v>
      </c>
      <c r="V548">
        <v>22</v>
      </c>
      <c r="W548">
        <v>7</v>
      </c>
      <c r="X548">
        <v>39189</v>
      </c>
      <c r="Y548">
        <v>0</v>
      </c>
      <c r="Z548">
        <v>39469</v>
      </c>
      <c r="AA548">
        <v>81475</v>
      </c>
      <c r="AB548">
        <v>114954</v>
      </c>
      <c r="AC548">
        <v>86480</v>
      </c>
      <c r="AD548">
        <v>0</v>
      </c>
      <c r="AE548">
        <v>14208</v>
      </c>
      <c r="AF548">
        <v>16218</v>
      </c>
      <c r="AG548" s="1">
        <v>2.1643518518518518E-3</v>
      </c>
      <c r="AH548" s="1">
        <v>0</v>
      </c>
      <c r="AI548" s="1">
        <v>0</v>
      </c>
      <c r="AJ548" s="1">
        <v>0</v>
      </c>
      <c r="AK548">
        <v>0</v>
      </c>
      <c r="AL548" s="1">
        <v>0</v>
      </c>
      <c r="AM548">
        <v>183175</v>
      </c>
      <c r="AN548">
        <v>18793</v>
      </c>
      <c r="AO548">
        <v>13568</v>
      </c>
      <c r="AP548">
        <v>3</v>
      </c>
      <c r="AQ548">
        <v>0</v>
      </c>
      <c r="AR548">
        <v>2</v>
      </c>
      <c r="AS548">
        <v>46</v>
      </c>
      <c r="AT548">
        <v>31</v>
      </c>
      <c r="AU548" t="s">
        <v>100</v>
      </c>
    </row>
    <row r="549" spans="1:47" x14ac:dyDescent="0.25">
      <c r="A549" t="s">
        <v>3898</v>
      </c>
      <c r="B549" t="s">
        <v>48</v>
      </c>
      <c r="C549" t="s">
        <v>239</v>
      </c>
      <c r="D549" t="s">
        <v>3379</v>
      </c>
      <c r="E549" t="s">
        <v>51</v>
      </c>
      <c r="F549" s="1">
        <v>1.2986111111111111E-2</v>
      </c>
      <c r="G549" t="s">
        <v>91</v>
      </c>
      <c r="H549" t="s">
        <v>3900</v>
      </c>
      <c r="I549">
        <v>1151</v>
      </c>
      <c r="J549" t="s">
        <v>365</v>
      </c>
      <c r="K549">
        <v>1</v>
      </c>
      <c r="N549" t="s">
        <v>1026</v>
      </c>
      <c r="O549" t="s">
        <v>652</v>
      </c>
      <c r="P549" t="s">
        <v>369</v>
      </c>
      <c r="Q549" t="s">
        <v>370</v>
      </c>
      <c r="R549" t="s">
        <v>371</v>
      </c>
      <c r="S549" t="s">
        <v>372</v>
      </c>
      <c r="T549">
        <v>6</v>
      </c>
      <c r="U549">
        <v>10</v>
      </c>
      <c r="V549">
        <v>16</v>
      </c>
      <c r="W549">
        <v>7</v>
      </c>
      <c r="X549">
        <v>22913</v>
      </c>
      <c r="Y549">
        <v>284</v>
      </c>
      <c r="Z549">
        <v>26318</v>
      </c>
      <c r="AA549">
        <v>52209</v>
      </c>
      <c r="AB549">
        <v>112587</v>
      </c>
      <c r="AC549">
        <v>176587</v>
      </c>
      <c r="AD549">
        <v>0</v>
      </c>
      <c r="AE549">
        <v>60639</v>
      </c>
      <c r="AF549">
        <v>10833</v>
      </c>
      <c r="AG549" s="1">
        <v>1.7592592592592592E-3</v>
      </c>
      <c r="AH549" s="1">
        <v>0</v>
      </c>
      <c r="AI549" s="1">
        <v>0</v>
      </c>
      <c r="AJ549" s="1">
        <v>0</v>
      </c>
      <c r="AK549">
        <v>0</v>
      </c>
      <c r="AL549" s="1">
        <v>0</v>
      </c>
      <c r="AM549">
        <v>62320</v>
      </c>
      <c r="AN549">
        <v>76079</v>
      </c>
      <c r="AO549">
        <v>0</v>
      </c>
      <c r="AP549">
        <v>0</v>
      </c>
      <c r="AQ549">
        <v>0</v>
      </c>
      <c r="AR549">
        <v>2</v>
      </c>
      <c r="AS549">
        <v>22</v>
      </c>
      <c r="AT549">
        <v>23</v>
      </c>
      <c r="AU549" t="s">
        <v>100</v>
      </c>
    </row>
    <row r="550" spans="1:47" x14ac:dyDescent="0.25">
      <c r="A550" t="s">
        <v>3378</v>
      </c>
      <c r="B550" t="s">
        <v>48</v>
      </c>
      <c r="C550" t="s">
        <v>177</v>
      </c>
      <c r="D550" t="s">
        <v>3379</v>
      </c>
      <c r="E550" t="s">
        <v>51</v>
      </c>
      <c r="F550" s="1">
        <v>2.1516203703703704E-2</v>
      </c>
      <c r="G550" t="s">
        <v>52</v>
      </c>
      <c r="H550" t="s">
        <v>101</v>
      </c>
      <c r="I550">
        <v>187</v>
      </c>
      <c r="J550" t="s">
        <v>294</v>
      </c>
      <c r="K550">
        <v>1</v>
      </c>
      <c r="L550" t="s">
        <v>117</v>
      </c>
      <c r="M550" t="s">
        <v>327</v>
      </c>
      <c r="N550" t="s">
        <v>715</v>
      </c>
      <c r="O550" t="s">
        <v>329</v>
      </c>
      <c r="P550" t="s">
        <v>645</v>
      </c>
      <c r="Q550" t="s">
        <v>330</v>
      </c>
      <c r="S550" t="s">
        <v>298</v>
      </c>
      <c r="T550">
        <v>8</v>
      </c>
      <c r="U550">
        <v>37</v>
      </c>
      <c r="V550">
        <v>45</v>
      </c>
      <c r="W550">
        <v>7</v>
      </c>
      <c r="X550">
        <v>68504</v>
      </c>
      <c r="Y550">
        <v>12155</v>
      </c>
      <c r="Z550">
        <v>21742</v>
      </c>
      <c r="AA550">
        <v>102401</v>
      </c>
      <c r="AB550">
        <v>111868</v>
      </c>
      <c r="AC550">
        <v>320208</v>
      </c>
      <c r="AD550">
        <v>0</v>
      </c>
      <c r="AE550">
        <v>120594</v>
      </c>
      <c r="AF550">
        <v>31931</v>
      </c>
      <c r="AG550" s="1">
        <v>2.3726851851851851E-3</v>
      </c>
      <c r="AH550" s="1">
        <v>0</v>
      </c>
      <c r="AI550" s="1">
        <v>0</v>
      </c>
      <c r="AJ550" s="1">
        <v>1.3078703703703703E-3</v>
      </c>
      <c r="AK550">
        <v>0</v>
      </c>
      <c r="AL550" s="1">
        <v>1.5046296296296297E-4</v>
      </c>
      <c r="AM550">
        <v>152366</v>
      </c>
      <c r="AN550">
        <v>53788</v>
      </c>
      <c r="AO550">
        <v>0</v>
      </c>
      <c r="AP550">
        <v>0</v>
      </c>
      <c r="AQ550">
        <v>0</v>
      </c>
      <c r="AR550">
        <v>1</v>
      </c>
      <c r="AS550">
        <v>42</v>
      </c>
      <c r="AT550">
        <v>85</v>
      </c>
      <c r="AU550" t="s">
        <v>100</v>
      </c>
    </row>
    <row r="551" spans="1:47" x14ac:dyDescent="0.25">
      <c r="A551" t="s">
        <v>3283</v>
      </c>
      <c r="B551" t="s">
        <v>48</v>
      </c>
      <c r="C551" t="s">
        <v>49</v>
      </c>
      <c r="D551" t="s">
        <v>2748</v>
      </c>
      <c r="E551" t="s">
        <v>51</v>
      </c>
      <c r="F551" s="1">
        <v>1.3715277777777778E-2</v>
      </c>
      <c r="G551" t="s">
        <v>52</v>
      </c>
      <c r="H551" t="s">
        <v>3284</v>
      </c>
      <c r="I551">
        <v>1667</v>
      </c>
      <c r="J551" t="s">
        <v>332</v>
      </c>
      <c r="K551">
        <v>1</v>
      </c>
      <c r="L551" t="s">
        <v>241</v>
      </c>
      <c r="M551" t="s">
        <v>2882</v>
      </c>
      <c r="O551" t="s">
        <v>335</v>
      </c>
      <c r="Q551" t="s">
        <v>377</v>
      </c>
      <c r="S551" t="s">
        <v>991</v>
      </c>
      <c r="T551">
        <v>2</v>
      </c>
      <c r="U551">
        <v>9</v>
      </c>
      <c r="V551">
        <v>11</v>
      </c>
      <c r="W551">
        <v>7</v>
      </c>
      <c r="X551">
        <v>49444</v>
      </c>
      <c r="Y551">
        <v>0</v>
      </c>
      <c r="Z551">
        <v>11030</v>
      </c>
      <c r="AA551">
        <v>67227</v>
      </c>
      <c r="AB551">
        <v>109160</v>
      </c>
      <c r="AC551">
        <v>42533</v>
      </c>
      <c r="AD551">
        <v>0</v>
      </c>
      <c r="AE551">
        <v>0</v>
      </c>
      <c r="AF551">
        <v>14798</v>
      </c>
      <c r="AG551" s="1">
        <v>2.3611111111111111E-3</v>
      </c>
      <c r="AH551" s="1">
        <v>0</v>
      </c>
      <c r="AI551" s="1">
        <v>0</v>
      </c>
      <c r="AJ551" s="1">
        <v>2.4305555555555555E-4</v>
      </c>
      <c r="AK551">
        <v>0</v>
      </c>
      <c r="AL551" s="1">
        <v>0</v>
      </c>
      <c r="AM551">
        <v>150125</v>
      </c>
      <c r="AN551">
        <v>17189</v>
      </c>
      <c r="AO551">
        <v>8186</v>
      </c>
      <c r="AP551">
        <v>2</v>
      </c>
      <c r="AQ551">
        <v>0</v>
      </c>
      <c r="AR551">
        <v>0</v>
      </c>
      <c r="AS551">
        <v>60</v>
      </c>
      <c r="AT551">
        <v>15</v>
      </c>
      <c r="AU551" t="s">
        <v>60</v>
      </c>
    </row>
    <row r="552" spans="1:47" x14ac:dyDescent="0.25">
      <c r="A552" t="s">
        <v>4099</v>
      </c>
      <c r="B552" t="s">
        <v>48</v>
      </c>
      <c r="C552" t="s">
        <v>49</v>
      </c>
      <c r="D552" t="s">
        <v>4035</v>
      </c>
      <c r="E552" t="s">
        <v>51</v>
      </c>
      <c r="F552" s="1">
        <v>1.3842592592592592E-2</v>
      </c>
      <c r="G552" t="s">
        <v>91</v>
      </c>
      <c r="H552" t="s">
        <v>101</v>
      </c>
      <c r="I552">
        <v>249</v>
      </c>
      <c r="J552" t="s">
        <v>69</v>
      </c>
      <c r="K552">
        <v>1</v>
      </c>
      <c r="L552" t="s">
        <v>230</v>
      </c>
      <c r="M552" t="s">
        <v>71</v>
      </c>
      <c r="N552" t="s">
        <v>72</v>
      </c>
      <c r="O552" t="s">
        <v>599</v>
      </c>
      <c r="Q552" t="s">
        <v>600</v>
      </c>
      <c r="R552" t="s">
        <v>75</v>
      </c>
      <c r="S552" t="s">
        <v>76</v>
      </c>
      <c r="T552">
        <v>5</v>
      </c>
      <c r="U552">
        <v>17</v>
      </c>
      <c r="V552">
        <v>22</v>
      </c>
      <c r="W552">
        <v>7</v>
      </c>
      <c r="X552">
        <v>87495</v>
      </c>
      <c r="Y552">
        <v>0</v>
      </c>
      <c r="Z552">
        <v>33080</v>
      </c>
      <c r="AA552">
        <v>126566</v>
      </c>
      <c r="AB552">
        <v>108980</v>
      </c>
      <c r="AC552">
        <v>96917</v>
      </c>
      <c r="AD552">
        <v>0</v>
      </c>
      <c r="AE552">
        <v>42815</v>
      </c>
      <c r="AF552">
        <v>27930</v>
      </c>
      <c r="AG552" s="1">
        <v>1.6319444444444445E-3</v>
      </c>
      <c r="AH552" s="1">
        <v>0</v>
      </c>
      <c r="AI552" s="1">
        <v>0</v>
      </c>
      <c r="AJ552" s="1">
        <v>0</v>
      </c>
      <c r="AK552">
        <v>0</v>
      </c>
      <c r="AL552" s="1">
        <v>2.199074074074074E-4</v>
      </c>
      <c r="AM552">
        <v>145772</v>
      </c>
      <c r="AN552">
        <v>87224</v>
      </c>
      <c r="AO552">
        <v>9335</v>
      </c>
      <c r="AP552">
        <v>0</v>
      </c>
      <c r="AQ552">
        <v>0</v>
      </c>
      <c r="AR552">
        <v>2</v>
      </c>
      <c r="AS552">
        <v>108</v>
      </c>
      <c r="AT552">
        <v>36</v>
      </c>
      <c r="AU552" t="s">
        <v>100</v>
      </c>
    </row>
    <row r="553" spans="1:47" x14ac:dyDescent="0.25">
      <c r="A553" t="s">
        <v>899</v>
      </c>
      <c r="B553" t="s">
        <v>48</v>
      </c>
      <c r="C553" t="s">
        <v>128</v>
      </c>
      <c r="D553" t="s">
        <v>440</v>
      </c>
      <c r="E553" t="s">
        <v>51</v>
      </c>
      <c r="F553" s="1">
        <v>1.2164351851851852E-2</v>
      </c>
      <c r="G553" t="s">
        <v>52</v>
      </c>
      <c r="H553" t="s">
        <v>907</v>
      </c>
      <c r="I553">
        <v>1961</v>
      </c>
      <c r="J553" t="s">
        <v>908</v>
      </c>
      <c r="K553">
        <v>1</v>
      </c>
      <c r="L553" t="s">
        <v>103</v>
      </c>
      <c r="M553" t="s">
        <v>909</v>
      </c>
      <c r="N553" t="s">
        <v>910</v>
      </c>
      <c r="O553" t="s">
        <v>911</v>
      </c>
      <c r="P553" t="s">
        <v>912</v>
      </c>
      <c r="Q553" t="s">
        <v>913</v>
      </c>
      <c r="R553" t="s">
        <v>914</v>
      </c>
      <c r="T553">
        <v>3</v>
      </c>
      <c r="U553">
        <v>12</v>
      </c>
      <c r="V553">
        <v>15</v>
      </c>
      <c r="W553">
        <v>7</v>
      </c>
      <c r="X553">
        <v>54548</v>
      </c>
      <c r="Y553">
        <v>10723</v>
      </c>
      <c r="Z553">
        <v>9321</v>
      </c>
      <c r="AA553">
        <v>74592</v>
      </c>
      <c r="AB553">
        <v>107520</v>
      </c>
      <c r="AC553">
        <v>99136</v>
      </c>
      <c r="AD553">
        <v>0</v>
      </c>
      <c r="AE553">
        <v>34659</v>
      </c>
      <c r="AF553">
        <v>16020</v>
      </c>
      <c r="AG553" s="1">
        <v>1.6550925925925926E-3</v>
      </c>
      <c r="AH553" s="1">
        <v>1.0648148148148149E-3</v>
      </c>
      <c r="AI553" s="1">
        <v>0</v>
      </c>
      <c r="AJ553" s="1">
        <v>0</v>
      </c>
      <c r="AK553">
        <v>0</v>
      </c>
      <c r="AL553" s="1">
        <v>0</v>
      </c>
      <c r="AM553">
        <v>82639</v>
      </c>
      <c r="AN553">
        <v>91417</v>
      </c>
      <c r="AO553">
        <v>1040</v>
      </c>
      <c r="AP553">
        <v>0</v>
      </c>
      <c r="AQ553">
        <v>0</v>
      </c>
      <c r="AR553">
        <v>1</v>
      </c>
      <c r="AS553">
        <v>60</v>
      </c>
      <c r="AT553">
        <v>31</v>
      </c>
      <c r="AU553" t="s">
        <v>60</v>
      </c>
    </row>
    <row r="554" spans="1:47" x14ac:dyDescent="0.25">
      <c r="A554" t="s">
        <v>4072</v>
      </c>
      <c r="B554" t="s">
        <v>48</v>
      </c>
      <c r="C554" t="s">
        <v>239</v>
      </c>
      <c r="D554" t="s">
        <v>4035</v>
      </c>
      <c r="E554" t="s">
        <v>51</v>
      </c>
      <c r="F554" s="1">
        <v>1.5671296296296298E-2</v>
      </c>
      <c r="G554" t="s">
        <v>52</v>
      </c>
      <c r="H554" t="s">
        <v>101</v>
      </c>
      <c r="I554">
        <v>247</v>
      </c>
      <c r="J554" t="s">
        <v>1161</v>
      </c>
      <c r="K554">
        <v>1</v>
      </c>
      <c r="L554" t="s">
        <v>230</v>
      </c>
      <c r="M554" t="s">
        <v>1878</v>
      </c>
      <c r="N554" t="s">
        <v>1879</v>
      </c>
      <c r="P554" t="s">
        <v>1165</v>
      </c>
      <c r="Q554" t="s">
        <v>1166</v>
      </c>
      <c r="S554" t="s">
        <v>1915</v>
      </c>
      <c r="T554">
        <v>7</v>
      </c>
      <c r="U554">
        <v>14</v>
      </c>
      <c r="V554">
        <v>21</v>
      </c>
      <c r="W554">
        <v>7</v>
      </c>
      <c r="X554">
        <v>112065</v>
      </c>
      <c r="Y554">
        <v>18901</v>
      </c>
      <c r="Z554">
        <v>33152</v>
      </c>
      <c r="AA554">
        <v>169045</v>
      </c>
      <c r="AB554">
        <v>104087</v>
      </c>
      <c r="AC554">
        <v>109433</v>
      </c>
      <c r="AD554">
        <v>0</v>
      </c>
      <c r="AE554">
        <v>0</v>
      </c>
      <c r="AF554">
        <v>27351</v>
      </c>
      <c r="AG554" s="1">
        <v>1.9675925925925924E-3</v>
      </c>
      <c r="AH554" s="1">
        <v>0</v>
      </c>
      <c r="AI554" s="1">
        <v>0</v>
      </c>
      <c r="AJ554" s="1">
        <v>0</v>
      </c>
      <c r="AK554">
        <v>0</v>
      </c>
      <c r="AL554" s="1">
        <v>3.9351851851851852E-4</v>
      </c>
      <c r="AM554">
        <v>89834</v>
      </c>
      <c r="AN554">
        <v>193828</v>
      </c>
      <c r="AO554">
        <v>13245</v>
      </c>
      <c r="AP554">
        <v>2</v>
      </c>
      <c r="AQ554">
        <v>0</v>
      </c>
      <c r="AR554">
        <v>2</v>
      </c>
      <c r="AS554">
        <v>109</v>
      </c>
      <c r="AT554">
        <v>57</v>
      </c>
      <c r="AU554" t="s">
        <v>100</v>
      </c>
    </row>
    <row r="555" spans="1:47" x14ac:dyDescent="0.25">
      <c r="A555" t="s">
        <v>3424</v>
      </c>
      <c r="B555" t="s">
        <v>48</v>
      </c>
      <c r="C555" t="s">
        <v>49</v>
      </c>
      <c r="D555" t="s">
        <v>3379</v>
      </c>
      <c r="E555" t="s">
        <v>51</v>
      </c>
      <c r="F555" s="1">
        <v>1.6967592592592593E-2</v>
      </c>
      <c r="G555" t="s">
        <v>91</v>
      </c>
      <c r="H555" t="s">
        <v>3427</v>
      </c>
      <c r="I555">
        <v>861</v>
      </c>
      <c r="J555" t="s">
        <v>554</v>
      </c>
      <c r="K555">
        <v>1</v>
      </c>
      <c r="N555" t="s">
        <v>3428</v>
      </c>
      <c r="O555" t="s">
        <v>3106</v>
      </c>
      <c r="Q555" t="s">
        <v>2893</v>
      </c>
      <c r="R555" t="s">
        <v>2136</v>
      </c>
      <c r="T555">
        <v>12</v>
      </c>
      <c r="U555">
        <v>19</v>
      </c>
      <c r="V555">
        <v>31</v>
      </c>
      <c r="W555">
        <v>7</v>
      </c>
      <c r="X555">
        <v>41391</v>
      </c>
      <c r="Y555">
        <v>10911</v>
      </c>
      <c r="Z555">
        <v>14899</v>
      </c>
      <c r="AA555">
        <v>69388</v>
      </c>
      <c r="AB555">
        <v>103845</v>
      </c>
      <c r="AC555">
        <v>135189</v>
      </c>
      <c r="AD555">
        <v>0</v>
      </c>
      <c r="AE555">
        <v>0</v>
      </c>
      <c r="AF555">
        <v>24004</v>
      </c>
      <c r="AG555" s="1">
        <v>1.7708333333333332E-3</v>
      </c>
      <c r="AH555" s="1">
        <v>0</v>
      </c>
      <c r="AI555" s="1">
        <v>3.4722222222222224E-4</v>
      </c>
      <c r="AJ555" s="1">
        <v>3.5879629629629629E-4</v>
      </c>
      <c r="AK555">
        <v>0</v>
      </c>
      <c r="AL555" s="1">
        <v>5.3240740740740744E-4</v>
      </c>
      <c r="AM555">
        <v>100833</v>
      </c>
      <c r="AN555">
        <v>82417</v>
      </c>
      <c r="AO555">
        <v>13282</v>
      </c>
      <c r="AP555">
        <v>3</v>
      </c>
      <c r="AQ555">
        <v>0</v>
      </c>
      <c r="AR555">
        <v>2</v>
      </c>
      <c r="AS555">
        <v>40</v>
      </c>
      <c r="AT555">
        <v>36</v>
      </c>
      <c r="AU555" t="s">
        <v>100</v>
      </c>
    </row>
    <row r="556" spans="1:47" x14ac:dyDescent="0.25">
      <c r="A556" t="s">
        <v>4214</v>
      </c>
      <c r="B556" t="s">
        <v>48</v>
      </c>
      <c r="C556" t="s">
        <v>239</v>
      </c>
      <c r="D556" t="s">
        <v>4035</v>
      </c>
      <c r="E556" t="s">
        <v>51</v>
      </c>
      <c r="F556" s="1">
        <v>1.5821759259259258E-2</v>
      </c>
      <c r="G556" t="s">
        <v>91</v>
      </c>
      <c r="H556" t="s">
        <v>4221</v>
      </c>
      <c r="I556">
        <v>118</v>
      </c>
      <c r="J556" t="s">
        <v>248</v>
      </c>
      <c r="K556">
        <v>1</v>
      </c>
      <c r="M556" t="s">
        <v>601</v>
      </c>
      <c r="O556" t="s">
        <v>250</v>
      </c>
      <c r="P556" t="s">
        <v>251</v>
      </c>
      <c r="Q556" t="s">
        <v>252</v>
      </c>
      <c r="S556" t="s">
        <v>2306</v>
      </c>
      <c r="T556">
        <v>3</v>
      </c>
      <c r="U556">
        <v>15</v>
      </c>
      <c r="V556">
        <v>18</v>
      </c>
      <c r="W556">
        <v>7</v>
      </c>
      <c r="X556">
        <v>48430</v>
      </c>
      <c r="Y556">
        <v>22130</v>
      </c>
      <c r="Z556">
        <v>16028</v>
      </c>
      <c r="AA556">
        <v>96885</v>
      </c>
      <c r="AB556">
        <v>103772</v>
      </c>
      <c r="AC556">
        <v>134304</v>
      </c>
      <c r="AD556">
        <v>0</v>
      </c>
      <c r="AE556">
        <v>34743</v>
      </c>
      <c r="AF556">
        <v>19740</v>
      </c>
      <c r="AG556" s="1">
        <v>2.8009259259259259E-3</v>
      </c>
      <c r="AH556" s="1">
        <v>0</v>
      </c>
      <c r="AI556" s="1">
        <v>0</v>
      </c>
      <c r="AJ556" s="1">
        <v>3.3564814814814812E-4</v>
      </c>
      <c r="AK556">
        <v>0</v>
      </c>
      <c r="AL556" s="1">
        <v>0</v>
      </c>
      <c r="AM556">
        <v>174951</v>
      </c>
      <c r="AN556">
        <v>37603</v>
      </c>
      <c r="AO556">
        <v>8384</v>
      </c>
      <c r="AP556">
        <v>1</v>
      </c>
      <c r="AQ556">
        <v>0</v>
      </c>
      <c r="AR556">
        <v>1</v>
      </c>
      <c r="AS556">
        <v>57</v>
      </c>
      <c r="AT556">
        <v>56</v>
      </c>
      <c r="AU556" t="s">
        <v>100</v>
      </c>
    </row>
    <row r="557" spans="1:47" x14ac:dyDescent="0.25">
      <c r="A557" t="s">
        <v>2711</v>
      </c>
      <c r="B557" t="s">
        <v>48</v>
      </c>
      <c r="C557" t="s">
        <v>128</v>
      </c>
      <c r="D557" t="s">
        <v>2627</v>
      </c>
      <c r="E557" t="s">
        <v>51</v>
      </c>
      <c r="F557" s="1">
        <v>1.7500000000000002E-2</v>
      </c>
      <c r="G557" t="s">
        <v>91</v>
      </c>
      <c r="H557" t="s">
        <v>2715</v>
      </c>
      <c r="I557">
        <v>1965</v>
      </c>
      <c r="J557" t="s">
        <v>209</v>
      </c>
      <c r="K557">
        <v>1</v>
      </c>
      <c r="L557" t="s">
        <v>117</v>
      </c>
      <c r="M557" t="s">
        <v>210</v>
      </c>
      <c r="N557" t="s">
        <v>966</v>
      </c>
      <c r="O557" t="s">
        <v>212</v>
      </c>
      <c r="P557" t="s">
        <v>1641</v>
      </c>
      <c r="Q557" t="s">
        <v>1594</v>
      </c>
      <c r="R557" t="s">
        <v>215</v>
      </c>
      <c r="T557">
        <v>6</v>
      </c>
      <c r="U557">
        <v>27</v>
      </c>
      <c r="V557">
        <v>33</v>
      </c>
      <c r="W557">
        <v>7</v>
      </c>
      <c r="X557">
        <v>53689</v>
      </c>
      <c r="Y557">
        <v>0</v>
      </c>
      <c r="Z557">
        <v>18139</v>
      </c>
      <c r="AA557">
        <v>72170</v>
      </c>
      <c r="AB557">
        <v>103487</v>
      </c>
      <c r="AC557">
        <v>246851</v>
      </c>
      <c r="AD557">
        <v>7176</v>
      </c>
      <c r="AE557">
        <v>98867</v>
      </c>
      <c r="AF557">
        <v>28793</v>
      </c>
      <c r="AG557" s="1">
        <v>2.8009259259259259E-3</v>
      </c>
      <c r="AH557" s="1">
        <v>0</v>
      </c>
      <c r="AI557" s="1">
        <v>0</v>
      </c>
      <c r="AJ557" s="1">
        <v>2.7777777777777778E-4</v>
      </c>
      <c r="AK557">
        <v>0</v>
      </c>
      <c r="AL557" s="1">
        <v>1.5972222222222223E-3</v>
      </c>
      <c r="AM557">
        <v>127966</v>
      </c>
      <c r="AN557">
        <v>37443</v>
      </c>
      <c r="AO557">
        <v>0</v>
      </c>
      <c r="AP557">
        <v>0</v>
      </c>
      <c r="AQ557">
        <v>0</v>
      </c>
      <c r="AR557">
        <v>2</v>
      </c>
      <c r="AS557">
        <v>44</v>
      </c>
      <c r="AT557">
        <v>61</v>
      </c>
      <c r="AU557" t="s">
        <v>100</v>
      </c>
    </row>
    <row r="558" spans="1:47" x14ac:dyDescent="0.25">
      <c r="A558" t="s">
        <v>487</v>
      </c>
      <c r="B558" t="s">
        <v>48</v>
      </c>
      <c r="C558" t="s">
        <v>49</v>
      </c>
      <c r="D558" t="s">
        <v>440</v>
      </c>
      <c r="E558" t="s">
        <v>51</v>
      </c>
      <c r="F558" s="1">
        <v>1.4999999999999999E-2</v>
      </c>
      <c r="G558" t="s">
        <v>91</v>
      </c>
      <c r="H558" t="s">
        <v>120</v>
      </c>
      <c r="I558">
        <v>2029</v>
      </c>
      <c r="J558" t="s">
        <v>522</v>
      </c>
      <c r="K558">
        <v>1</v>
      </c>
      <c r="M558" t="s">
        <v>523</v>
      </c>
      <c r="O558" t="s">
        <v>524</v>
      </c>
      <c r="P558" t="s">
        <v>525</v>
      </c>
      <c r="Q558" t="s">
        <v>526</v>
      </c>
      <c r="S558" t="s">
        <v>527</v>
      </c>
      <c r="T558">
        <v>8</v>
      </c>
      <c r="U558">
        <v>12</v>
      </c>
      <c r="V558">
        <v>20</v>
      </c>
      <c r="W558">
        <v>7</v>
      </c>
      <c r="X558">
        <v>28371</v>
      </c>
      <c r="Y558">
        <v>11832</v>
      </c>
      <c r="Z558">
        <v>19057</v>
      </c>
      <c r="AA558">
        <v>63800</v>
      </c>
      <c r="AB558">
        <v>102984</v>
      </c>
      <c r="AC558">
        <v>80351</v>
      </c>
      <c r="AD558">
        <v>0</v>
      </c>
      <c r="AE558">
        <v>4443</v>
      </c>
      <c r="AF558">
        <v>13845</v>
      </c>
      <c r="AG558" s="1">
        <v>1.5162037037037036E-3</v>
      </c>
      <c r="AH558" s="1">
        <v>0</v>
      </c>
      <c r="AI558" s="1">
        <v>0</v>
      </c>
      <c r="AJ558" s="1">
        <v>0</v>
      </c>
      <c r="AK558">
        <v>0</v>
      </c>
      <c r="AL558" s="1">
        <v>2.2106481481481482E-3</v>
      </c>
      <c r="AM558">
        <v>97018</v>
      </c>
      <c r="AN558">
        <v>107730</v>
      </c>
      <c r="AO558">
        <v>8980</v>
      </c>
      <c r="AP558">
        <v>1</v>
      </c>
      <c r="AQ558">
        <v>0</v>
      </c>
      <c r="AR558">
        <v>2</v>
      </c>
      <c r="AS558">
        <v>30</v>
      </c>
      <c r="AT558">
        <v>17</v>
      </c>
      <c r="AU558" t="s">
        <v>60</v>
      </c>
    </row>
    <row r="559" spans="1:47" x14ac:dyDescent="0.25">
      <c r="A559" t="s">
        <v>3694</v>
      </c>
      <c r="B559" t="s">
        <v>48</v>
      </c>
      <c r="C559" t="s">
        <v>128</v>
      </c>
      <c r="D559" t="s">
        <v>3379</v>
      </c>
      <c r="E559" t="s">
        <v>51</v>
      </c>
      <c r="F559" s="1">
        <v>1.650462962962963E-2</v>
      </c>
      <c r="G559" t="s">
        <v>52</v>
      </c>
      <c r="H559" t="s">
        <v>3697</v>
      </c>
      <c r="I559">
        <v>1654</v>
      </c>
      <c r="J559" t="s">
        <v>78</v>
      </c>
      <c r="K559">
        <v>1</v>
      </c>
      <c r="L559" t="s">
        <v>230</v>
      </c>
      <c r="M559" t="s">
        <v>344</v>
      </c>
      <c r="N559" t="s">
        <v>707</v>
      </c>
      <c r="P559" t="s">
        <v>1160</v>
      </c>
      <c r="Q559" t="s">
        <v>119</v>
      </c>
      <c r="R559" t="s">
        <v>1208</v>
      </c>
      <c r="T559">
        <v>2</v>
      </c>
      <c r="U559">
        <v>17</v>
      </c>
      <c r="V559">
        <v>19</v>
      </c>
      <c r="W559">
        <v>7</v>
      </c>
      <c r="X559">
        <v>71813</v>
      </c>
      <c r="Y559">
        <v>22498</v>
      </c>
      <c r="Z559">
        <v>5181</v>
      </c>
      <c r="AA559">
        <v>100646</v>
      </c>
      <c r="AB559">
        <v>102507</v>
      </c>
      <c r="AC559">
        <v>173160</v>
      </c>
      <c r="AD559">
        <v>4017</v>
      </c>
      <c r="AE559">
        <v>74123</v>
      </c>
      <c r="AF559">
        <v>20595</v>
      </c>
      <c r="AG559" s="1">
        <v>2.5694444444444445E-3</v>
      </c>
      <c r="AH559" s="1">
        <v>0</v>
      </c>
      <c r="AI559" s="1">
        <v>0</v>
      </c>
      <c r="AJ559" s="1">
        <v>8.9120370370370373E-4</v>
      </c>
      <c r="AK559">
        <v>0</v>
      </c>
      <c r="AL559" s="1">
        <v>9.7222222222222219E-4</v>
      </c>
      <c r="AM559">
        <v>149860</v>
      </c>
      <c r="AN559">
        <v>54333</v>
      </c>
      <c r="AO559">
        <v>1040</v>
      </c>
      <c r="AP559">
        <v>0</v>
      </c>
      <c r="AQ559">
        <v>0</v>
      </c>
      <c r="AR559">
        <v>0</v>
      </c>
      <c r="AS559">
        <v>62</v>
      </c>
      <c r="AT559">
        <v>61</v>
      </c>
      <c r="AU559" t="s">
        <v>60</v>
      </c>
    </row>
    <row r="560" spans="1:47" x14ac:dyDescent="0.25">
      <c r="A560" t="s">
        <v>3905</v>
      </c>
      <c r="B560" t="s">
        <v>48</v>
      </c>
      <c r="C560" t="s">
        <v>49</v>
      </c>
      <c r="D560" t="s">
        <v>3379</v>
      </c>
      <c r="E560" t="s">
        <v>51</v>
      </c>
      <c r="F560" s="1">
        <v>1.7719907407407406E-2</v>
      </c>
      <c r="G560" t="s">
        <v>91</v>
      </c>
      <c r="H560" t="s">
        <v>3557</v>
      </c>
      <c r="I560">
        <v>681</v>
      </c>
      <c r="J560" t="s">
        <v>299</v>
      </c>
      <c r="K560">
        <v>1</v>
      </c>
      <c r="L560" t="s">
        <v>70</v>
      </c>
      <c r="M560" t="s">
        <v>812</v>
      </c>
      <c r="N560" t="s">
        <v>873</v>
      </c>
      <c r="O560" t="s">
        <v>301</v>
      </c>
      <c r="P560" t="s">
        <v>302</v>
      </c>
      <c r="Q560" t="s">
        <v>303</v>
      </c>
      <c r="S560" t="s">
        <v>304</v>
      </c>
      <c r="T560">
        <v>6</v>
      </c>
      <c r="U560">
        <v>19</v>
      </c>
      <c r="V560">
        <v>25</v>
      </c>
      <c r="W560">
        <v>7</v>
      </c>
      <c r="X560">
        <v>86737</v>
      </c>
      <c r="Y560">
        <v>31321</v>
      </c>
      <c r="Z560">
        <v>57254</v>
      </c>
      <c r="AA560">
        <v>187212</v>
      </c>
      <c r="AB560">
        <v>102362</v>
      </c>
      <c r="AC560">
        <v>95907</v>
      </c>
      <c r="AD560">
        <v>0</v>
      </c>
      <c r="AE560">
        <v>15413</v>
      </c>
      <c r="AF560">
        <v>27840</v>
      </c>
      <c r="AG560" s="1">
        <v>2.4189814814814816E-3</v>
      </c>
      <c r="AH560" s="1">
        <v>0</v>
      </c>
      <c r="AI560" s="1">
        <v>0</v>
      </c>
      <c r="AJ560" s="1">
        <v>0</v>
      </c>
      <c r="AK560">
        <v>0</v>
      </c>
      <c r="AL560" s="1">
        <v>2.9166666666666668E-3</v>
      </c>
      <c r="AM560">
        <v>169027</v>
      </c>
      <c r="AN560">
        <v>122270</v>
      </c>
      <c r="AO560">
        <v>4993</v>
      </c>
      <c r="AP560">
        <v>2</v>
      </c>
      <c r="AQ560">
        <v>0</v>
      </c>
      <c r="AR560">
        <v>2</v>
      </c>
      <c r="AS560">
        <v>99</v>
      </c>
      <c r="AT560">
        <v>33</v>
      </c>
      <c r="AU560" t="s">
        <v>100</v>
      </c>
    </row>
    <row r="561" spans="1:47" x14ac:dyDescent="0.25">
      <c r="A561" t="s">
        <v>2833</v>
      </c>
      <c r="B561" t="s">
        <v>48</v>
      </c>
      <c r="C561" t="s">
        <v>239</v>
      </c>
      <c r="D561" t="s">
        <v>2748</v>
      </c>
      <c r="E561" t="s">
        <v>51</v>
      </c>
      <c r="F561" s="1">
        <v>1.3020833333333334E-2</v>
      </c>
      <c r="G561" t="s">
        <v>91</v>
      </c>
      <c r="H561" t="s">
        <v>2837</v>
      </c>
      <c r="I561">
        <v>1292</v>
      </c>
      <c r="J561" t="s">
        <v>216</v>
      </c>
      <c r="K561">
        <v>1</v>
      </c>
      <c r="L561" t="s">
        <v>70</v>
      </c>
      <c r="M561" t="s">
        <v>793</v>
      </c>
      <c r="N561" t="s">
        <v>860</v>
      </c>
      <c r="O561" t="s">
        <v>1281</v>
      </c>
      <c r="P561" t="s">
        <v>220</v>
      </c>
      <c r="Q561" t="s">
        <v>221</v>
      </c>
      <c r="S561" t="s">
        <v>598</v>
      </c>
      <c r="T561">
        <v>8</v>
      </c>
      <c r="U561">
        <v>15</v>
      </c>
      <c r="V561">
        <v>23</v>
      </c>
      <c r="W561">
        <v>7</v>
      </c>
      <c r="X561">
        <v>85142</v>
      </c>
      <c r="Y561">
        <v>19632</v>
      </c>
      <c r="Z561">
        <v>28952</v>
      </c>
      <c r="AA561">
        <v>134820</v>
      </c>
      <c r="AB561">
        <v>100603</v>
      </c>
      <c r="AC561">
        <v>72700</v>
      </c>
      <c r="AD561">
        <v>0</v>
      </c>
      <c r="AE561">
        <v>21141</v>
      </c>
      <c r="AF561">
        <v>21253</v>
      </c>
      <c r="AG561" s="1">
        <v>2.3032407407407407E-3</v>
      </c>
      <c r="AH561" s="1">
        <v>0</v>
      </c>
      <c r="AI561" s="1">
        <v>0</v>
      </c>
      <c r="AJ561" s="1">
        <v>0</v>
      </c>
      <c r="AK561">
        <v>0</v>
      </c>
      <c r="AL561" s="1">
        <v>2.650462962962963E-3</v>
      </c>
      <c r="AM561">
        <v>185602</v>
      </c>
      <c r="AN561">
        <v>44218</v>
      </c>
      <c r="AO561">
        <v>0</v>
      </c>
      <c r="AP561">
        <v>0</v>
      </c>
      <c r="AQ561">
        <v>0</v>
      </c>
      <c r="AR561">
        <v>2</v>
      </c>
      <c r="AS561">
        <v>92</v>
      </c>
      <c r="AT561">
        <v>35</v>
      </c>
      <c r="AU561" t="s">
        <v>100</v>
      </c>
    </row>
    <row r="562" spans="1:47" x14ac:dyDescent="0.25">
      <c r="A562" t="s">
        <v>967</v>
      </c>
      <c r="B562" t="s">
        <v>48</v>
      </c>
      <c r="C562" t="s">
        <v>49</v>
      </c>
      <c r="D562" t="s">
        <v>440</v>
      </c>
      <c r="E562" t="s">
        <v>51</v>
      </c>
      <c r="F562" s="1">
        <v>1.8865740740740742E-2</v>
      </c>
      <c r="G562" t="s">
        <v>52</v>
      </c>
      <c r="H562" t="s">
        <v>974</v>
      </c>
      <c r="I562">
        <v>721</v>
      </c>
      <c r="J562" t="s">
        <v>157</v>
      </c>
      <c r="K562">
        <v>1</v>
      </c>
      <c r="L562" t="s">
        <v>117</v>
      </c>
      <c r="N562" t="s">
        <v>975</v>
      </c>
      <c r="O562" t="s">
        <v>437</v>
      </c>
      <c r="Q562" t="s">
        <v>976</v>
      </c>
      <c r="R562" t="s">
        <v>977</v>
      </c>
      <c r="S562" t="s">
        <v>978</v>
      </c>
      <c r="T562">
        <v>6</v>
      </c>
      <c r="U562">
        <v>17</v>
      </c>
      <c r="V562">
        <v>23</v>
      </c>
      <c r="W562">
        <v>7</v>
      </c>
      <c r="X562">
        <v>49347</v>
      </c>
      <c r="Y562">
        <v>17529</v>
      </c>
      <c r="Z562">
        <v>6547</v>
      </c>
      <c r="AA562">
        <v>77329</v>
      </c>
      <c r="AB562">
        <v>100037</v>
      </c>
      <c r="AC562">
        <v>303060</v>
      </c>
      <c r="AD562">
        <v>0</v>
      </c>
      <c r="AE562">
        <v>97195</v>
      </c>
      <c r="AF562">
        <v>25728</v>
      </c>
      <c r="AG562" s="1">
        <v>1.6203703703703703E-3</v>
      </c>
      <c r="AH562" s="1">
        <v>0</v>
      </c>
      <c r="AI562" s="1">
        <v>0</v>
      </c>
      <c r="AJ562" s="1">
        <v>1.1342592592592593E-3</v>
      </c>
      <c r="AK562">
        <v>0</v>
      </c>
      <c r="AL562" s="1">
        <v>1.3888888888888889E-4</v>
      </c>
      <c r="AM562">
        <v>106473</v>
      </c>
      <c r="AN562">
        <v>81018</v>
      </c>
      <c r="AO562">
        <v>10125</v>
      </c>
      <c r="AP562">
        <v>2</v>
      </c>
      <c r="AQ562">
        <v>0</v>
      </c>
      <c r="AR562">
        <v>0</v>
      </c>
      <c r="AS562">
        <v>53</v>
      </c>
      <c r="AT562">
        <v>60</v>
      </c>
      <c r="AU562" t="s">
        <v>60</v>
      </c>
    </row>
    <row r="563" spans="1:47" x14ac:dyDescent="0.25">
      <c r="A563" t="s">
        <v>3354</v>
      </c>
      <c r="B563" t="s">
        <v>48</v>
      </c>
      <c r="C563" t="s">
        <v>49</v>
      </c>
      <c r="D563" t="s">
        <v>2748</v>
      </c>
      <c r="E563" t="s">
        <v>51</v>
      </c>
      <c r="F563" s="1">
        <v>2.4131944444444445E-2</v>
      </c>
      <c r="G563" t="s">
        <v>52</v>
      </c>
      <c r="H563" t="s">
        <v>3356</v>
      </c>
      <c r="I563">
        <v>804</v>
      </c>
      <c r="J563" t="s">
        <v>511</v>
      </c>
      <c r="K563">
        <v>1</v>
      </c>
      <c r="L563" t="s">
        <v>117</v>
      </c>
      <c r="N563" t="s">
        <v>2524</v>
      </c>
      <c r="O563" t="s">
        <v>534</v>
      </c>
      <c r="P563" t="s">
        <v>535</v>
      </c>
      <c r="Q563" t="s">
        <v>781</v>
      </c>
      <c r="S563" t="s">
        <v>1036</v>
      </c>
      <c r="T563">
        <v>6</v>
      </c>
      <c r="U563">
        <v>23</v>
      </c>
      <c r="V563">
        <v>29</v>
      </c>
      <c r="W563">
        <v>7</v>
      </c>
      <c r="X563">
        <v>76538</v>
      </c>
      <c r="Y563">
        <v>8117</v>
      </c>
      <c r="Z563">
        <v>5405</v>
      </c>
      <c r="AA563">
        <v>91386</v>
      </c>
      <c r="AB563">
        <v>99274</v>
      </c>
      <c r="AC563">
        <v>356401</v>
      </c>
      <c r="AD563">
        <v>0</v>
      </c>
      <c r="AE563">
        <v>67508</v>
      </c>
      <c r="AF563">
        <v>26534</v>
      </c>
      <c r="AG563" s="1">
        <v>2.9976851851851853E-3</v>
      </c>
      <c r="AH563" s="1">
        <v>0</v>
      </c>
      <c r="AI563" s="1">
        <v>0</v>
      </c>
      <c r="AJ563" s="1">
        <v>2.0254629629629629E-3</v>
      </c>
      <c r="AK563">
        <v>0</v>
      </c>
      <c r="AL563" s="1">
        <v>0</v>
      </c>
      <c r="AM563">
        <v>153592</v>
      </c>
      <c r="AN563">
        <v>39240</v>
      </c>
      <c r="AO563">
        <v>5800</v>
      </c>
      <c r="AP563">
        <v>3</v>
      </c>
      <c r="AQ563">
        <v>0</v>
      </c>
      <c r="AR563">
        <v>2</v>
      </c>
      <c r="AS563">
        <v>57</v>
      </c>
      <c r="AT563">
        <v>120</v>
      </c>
      <c r="AU563" t="s">
        <v>60</v>
      </c>
    </row>
    <row r="564" spans="1:47" x14ac:dyDescent="0.25">
      <c r="A564" t="s">
        <v>856</v>
      </c>
      <c r="B564" t="s">
        <v>48</v>
      </c>
      <c r="C564" t="s">
        <v>239</v>
      </c>
      <c r="D564" t="s">
        <v>440</v>
      </c>
      <c r="E564" t="s">
        <v>51</v>
      </c>
      <c r="F564" s="1">
        <v>1.2974537037037038E-2</v>
      </c>
      <c r="G564" t="s">
        <v>91</v>
      </c>
      <c r="H564" t="s">
        <v>108</v>
      </c>
      <c r="I564">
        <v>2798</v>
      </c>
      <c r="J564" t="s">
        <v>299</v>
      </c>
      <c r="K564">
        <v>1</v>
      </c>
      <c r="L564" t="s">
        <v>241</v>
      </c>
      <c r="M564" t="s">
        <v>661</v>
      </c>
      <c r="N564" t="s">
        <v>873</v>
      </c>
      <c r="O564" t="s">
        <v>301</v>
      </c>
      <c r="P564" t="s">
        <v>302</v>
      </c>
      <c r="Q564" t="s">
        <v>303</v>
      </c>
      <c r="S564" t="s">
        <v>874</v>
      </c>
      <c r="T564">
        <v>4</v>
      </c>
      <c r="U564">
        <v>15</v>
      </c>
      <c r="V564">
        <v>19</v>
      </c>
      <c r="W564">
        <v>7</v>
      </c>
      <c r="X564">
        <v>64070</v>
      </c>
      <c r="Y564">
        <v>9062</v>
      </c>
      <c r="Z564">
        <v>33964</v>
      </c>
      <c r="AA564">
        <v>115693</v>
      </c>
      <c r="AB564">
        <v>98102</v>
      </c>
      <c r="AC564">
        <v>56209</v>
      </c>
      <c r="AD564">
        <v>0</v>
      </c>
      <c r="AE564">
        <v>20268</v>
      </c>
      <c r="AF564">
        <v>21324</v>
      </c>
      <c r="AG564" s="1">
        <v>1.6666666666666668E-3</v>
      </c>
      <c r="AH564" s="1">
        <v>0</v>
      </c>
      <c r="AI564" s="1">
        <v>0</v>
      </c>
      <c r="AJ564" s="1">
        <v>0</v>
      </c>
      <c r="AK564">
        <v>0</v>
      </c>
      <c r="AL564" s="1">
        <v>8.2175925925925927E-4</v>
      </c>
      <c r="AM564">
        <v>135640</v>
      </c>
      <c r="AN564">
        <v>72756</v>
      </c>
      <c r="AO564">
        <v>2874</v>
      </c>
      <c r="AP564">
        <v>1</v>
      </c>
      <c r="AQ564">
        <v>0</v>
      </c>
      <c r="AR564">
        <v>2</v>
      </c>
      <c r="AS564">
        <v>76</v>
      </c>
      <c r="AT564">
        <v>32</v>
      </c>
      <c r="AU564" t="s">
        <v>100</v>
      </c>
    </row>
    <row r="565" spans="1:47" x14ac:dyDescent="0.25">
      <c r="A565" t="s">
        <v>3283</v>
      </c>
      <c r="B565" t="s">
        <v>48</v>
      </c>
      <c r="C565" t="s">
        <v>49</v>
      </c>
      <c r="D565" t="s">
        <v>2748</v>
      </c>
      <c r="E565" t="s">
        <v>51</v>
      </c>
      <c r="F565" s="1">
        <v>1.3715277777777778E-2</v>
      </c>
      <c r="G565" t="s">
        <v>52</v>
      </c>
      <c r="H565" t="s">
        <v>3285</v>
      </c>
      <c r="I565">
        <v>1634</v>
      </c>
      <c r="J565" t="s">
        <v>54</v>
      </c>
      <c r="K565">
        <v>1</v>
      </c>
      <c r="M565" t="s">
        <v>55</v>
      </c>
      <c r="O565" t="s">
        <v>1758</v>
      </c>
      <c r="P565" t="s">
        <v>57</v>
      </c>
      <c r="Q565" t="s">
        <v>58</v>
      </c>
      <c r="R565" t="s">
        <v>59</v>
      </c>
      <c r="T565">
        <v>8</v>
      </c>
      <c r="U565">
        <v>5</v>
      </c>
      <c r="V565">
        <v>13</v>
      </c>
      <c r="W565">
        <v>7</v>
      </c>
      <c r="X565">
        <v>38527</v>
      </c>
      <c r="Y565">
        <v>0</v>
      </c>
      <c r="Z565">
        <v>5204</v>
      </c>
      <c r="AA565">
        <v>52571</v>
      </c>
      <c r="AB565">
        <v>97964</v>
      </c>
      <c r="AC565">
        <v>62062</v>
      </c>
      <c r="AD565">
        <v>0</v>
      </c>
      <c r="AE565">
        <v>12174</v>
      </c>
      <c r="AF565">
        <v>10814</v>
      </c>
      <c r="AG565" s="1">
        <v>2.3148148148148147E-3</v>
      </c>
      <c r="AH565" s="1">
        <v>0</v>
      </c>
      <c r="AI565" s="1">
        <v>1.5046296296296297E-4</v>
      </c>
      <c r="AJ565" s="1">
        <v>2.8935185185185184E-4</v>
      </c>
      <c r="AK565">
        <v>0</v>
      </c>
      <c r="AL565" s="1">
        <v>0</v>
      </c>
      <c r="AM565">
        <v>140679</v>
      </c>
      <c r="AN565">
        <v>9959</v>
      </c>
      <c r="AO565">
        <v>7920</v>
      </c>
      <c r="AP565">
        <v>1</v>
      </c>
      <c r="AQ565">
        <v>0</v>
      </c>
      <c r="AR565">
        <v>0</v>
      </c>
      <c r="AS565">
        <v>32</v>
      </c>
      <c r="AT565">
        <v>12</v>
      </c>
      <c r="AU565" t="s">
        <v>60</v>
      </c>
    </row>
    <row r="566" spans="1:47" x14ac:dyDescent="0.25">
      <c r="A566" t="s">
        <v>2700</v>
      </c>
      <c r="B566" t="s">
        <v>48</v>
      </c>
      <c r="C566" t="s">
        <v>49</v>
      </c>
      <c r="D566" t="s">
        <v>2627</v>
      </c>
      <c r="E566" t="s">
        <v>51</v>
      </c>
      <c r="F566" s="1">
        <v>1.0833333333333334E-2</v>
      </c>
      <c r="G566" t="s">
        <v>91</v>
      </c>
      <c r="H566" t="s">
        <v>2704</v>
      </c>
      <c r="I566">
        <v>953</v>
      </c>
      <c r="J566" t="s">
        <v>216</v>
      </c>
      <c r="K566">
        <v>1</v>
      </c>
      <c r="L566" t="s">
        <v>230</v>
      </c>
      <c r="N566" t="s">
        <v>596</v>
      </c>
      <c r="O566" t="s">
        <v>1281</v>
      </c>
      <c r="P566" t="s">
        <v>220</v>
      </c>
      <c r="Q566" t="s">
        <v>221</v>
      </c>
      <c r="R566" t="s">
        <v>1625</v>
      </c>
      <c r="T566">
        <v>1</v>
      </c>
      <c r="U566">
        <v>8</v>
      </c>
      <c r="V566">
        <v>9</v>
      </c>
      <c r="W566">
        <v>7</v>
      </c>
      <c r="X566">
        <v>48209</v>
      </c>
      <c r="Y566">
        <v>10603</v>
      </c>
      <c r="Z566">
        <v>5935</v>
      </c>
      <c r="AA566">
        <v>69493</v>
      </c>
      <c r="AB566">
        <v>97622</v>
      </c>
      <c r="AC566">
        <v>63456</v>
      </c>
      <c r="AD566">
        <v>0</v>
      </c>
      <c r="AE566">
        <v>15971</v>
      </c>
      <c r="AF566">
        <v>13643</v>
      </c>
      <c r="AG566" s="1">
        <v>1.736111111111111E-3</v>
      </c>
      <c r="AH566" s="1">
        <v>0</v>
      </c>
      <c r="AI566" s="1">
        <v>0</v>
      </c>
      <c r="AJ566" s="1">
        <v>0</v>
      </c>
      <c r="AK566">
        <v>0</v>
      </c>
      <c r="AL566" s="1">
        <v>2.4074074074074076E-3</v>
      </c>
      <c r="AM566">
        <v>134316</v>
      </c>
      <c r="AN566">
        <v>34100</v>
      </c>
      <c r="AO566">
        <v>9510</v>
      </c>
      <c r="AP566">
        <v>2</v>
      </c>
      <c r="AQ566">
        <v>0</v>
      </c>
      <c r="AR566">
        <v>0</v>
      </c>
      <c r="AS566">
        <v>61</v>
      </c>
      <c r="AT566">
        <v>19</v>
      </c>
      <c r="AU566" t="s">
        <v>60</v>
      </c>
    </row>
    <row r="567" spans="1:47" x14ac:dyDescent="0.25">
      <c r="A567" t="s">
        <v>2138</v>
      </c>
      <c r="B567" t="s">
        <v>48</v>
      </c>
      <c r="C567" t="s">
        <v>128</v>
      </c>
      <c r="D567" t="s">
        <v>440</v>
      </c>
      <c r="E567" t="s">
        <v>51</v>
      </c>
      <c r="F567" s="1">
        <v>1.1400462962962963E-2</v>
      </c>
      <c r="G567" t="s">
        <v>52</v>
      </c>
      <c r="H567" t="s">
        <v>811</v>
      </c>
      <c r="I567">
        <v>799</v>
      </c>
      <c r="J567" t="s">
        <v>358</v>
      </c>
      <c r="K567">
        <v>1</v>
      </c>
      <c r="L567" t="s">
        <v>230</v>
      </c>
      <c r="M567" t="s">
        <v>392</v>
      </c>
      <c r="N567" t="s">
        <v>393</v>
      </c>
      <c r="O567" t="s">
        <v>360</v>
      </c>
      <c r="P567" t="s">
        <v>361</v>
      </c>
      <c r="Q567" t="s">
        <v>362</v>
      </c>
      <c r="R567" t="s">
        <v>363</v>
      </c>
      <c r="T567">
        <v>2</v>
      </c>
      <c r="U567">
        <v>6</v>
      </c>
      <c r="V567">
        <v>8</v>
      </c>
      <c r="W567">
        <v>7</v>
      </c>
      <c r="X567">
        <v>50653</v>
      </c>
      <c r="Y567">
        <v>0</v>
      </c>
      <c r="Z567">
        <v>9890</v>
      </c>
      <c r="AA567">
        <v>60543</v>
      </c>
      <c r="AB567">
        <v>97546</v>
      </c>
      <c r="AC567">
        <v>36510</v>
      </c>
      <c r="AD567">
        <v>0</v>
      </c>
      <c r="AE567">
        <v>0</v>
      </c>
      <c r="AF567">
        <v>13799</v>
      </c>
      <c r="AG567" s="1">
        <v>1.9675925925925924E-3</v>
      </c>
      <c r="AH567" s="1">
        <v>3.8194444444444446E-4</v>
      </c>
      <c r="AI567" s="1">
        <v>0</v>
      </c>
      <c r="AJ567" s="1">
        <v>0</v>
      </c>
      <c r="AK567">
        <v>0</v>
      </c>
      <c r="AL567" s="1">
        <v>0</v>
      </c>
      <c r="AM567">
        <v>141985</v>
      </c>
      <c r="AN567">
        <v>7895</v>
      </c>
      <c r="AO567">
        <v>0</v>
      </c>
      <c r="AP567">
        <v>0</v>
      </c>
      <c r="AQ567">
        <v>0</v>
      </c>
      <c r="AR567">
        <v>1</v>
      </c>
      <c r="AS567">
        <v>59</v>
      </c>
      <c r="AT567">
        <v>24</v>
      </c>
      <c r="AU567" t="s">
        <v>60</v>
      </c>
    </row>
    <row r="568" spans="1:47" x14ac:dyDescent="0.25">
      <c r="A568" t="s">
        <v>3392</v>
      </c>
      <c r="B568" t="s">
        <v>48</v>
      </c>
      <c r="C568" t="s">
        <v>239</v>
      </c>
      <c r="D568" t="s">
        <v>3379</v>
      </c>
      <c r="E568" t="s">
        <v>51</v>
      </c>
      <c r="F568" s="1">
        <v>1.3773148148148149E-2</v>
      </c>
      <c r="G568" t="s">
        <v>91</v>
      </c>
      <c r="H568" t="s">
        <v>3398</v>
      </c>
      <c r="I568">
        <v>176</v>
      </c>
      <c r="J568" t="s">
        <v>109</v>
      </c>
      <c r="K568">
        <v>1</v>
      </c>
      <c r="M568" t="s">
        <v>1329</v>
      </c>
      <c r="N568" t="s">
        <v>1112</v>
      </c>
      <c r="P568" t="s">
        <v>113</v>
      </c>
      <c r="Q568" t="s">
        <v>1113</v>
      </c>
      <c r="R568" t="s">
        <v>1254</v>
      </c>
      <c r="T568">
        <v>9</v>
      </c>
      <c r="U568">
        <v>26</v>
      </c>
      <c r="V568">
        <v>35</v>
      </c>
      <c r="W568">
        <v>7</v>
      </c>
      <c r="X568">
        <v>51643</v>
      </c>
      <c r="Y568">
        <v>13993</v>
      </c>
      <c r="Z568">
        <v>24535</v>
      </c>
      <c r="AA568">
        <v>90171</v>
      </c>
      <c r="AB568">
        <v>96707</v>
      </c>
      <c r="AC568">
        <v>67994</v>
      </c>
      <c r="AD568">
        <v>0</v>
      </c>
      <c r="AE568">
        <v>3083</v>
      </c>
      <c r="AF568">
        <v>19677</v>
      </c>
      <c r="AG568" s="1">
        <v>2.685185185185185E-3</v>
      </c>
      <c r="AH568" s="1">
        <v>0</v>
      </c>
      <c r="AI568" s="1">
        <v>0</v>
      </c>
      <c r="AJ568" s="1">
        <v>3.5879629629629629E-4</v>
      </c>
      <c r="AK568">
        <v>0</v>
      </c>
      <c r="AL568" s="1">
        <v>1.5509259259259259E-3</v>
      </c>
      <c r="AM568">
        <v>156770</v>
      </c>
      <c r="AN568">
        <v>20905</v>
      </c>
      <c r="AO568">
        <v>872</v>
      </c>
      <c r="AP568">
        <v>0</v>
      </c>
      <c r="AQ568">
        <v>0</v>
      </c>
      <c r="AR568">
        <v>2</v>
      </c>
      <c r="AS568">
        <v>66</v>
      </c>
      <c r="AT568">
        <v>32</v>
      </c>
      <c r="AU568" t="s">
        <v>60</v>
      </c>
    </row>
    <row r="569" spans="1:47" x14ac:dyDescent="0.25">
      <c r="A569" t="s">
        <v>4159</v>
      </c>
      <c r="B569" t="s">
        <v>48</v>
      </c>
      <c r="C569" t="s">
        <v>128</v>
      </c>
      <c r="D569" t="s">
        <v>4035</v>
      </c>
      <c r="E569" t="s">
        <v>51</v>
      </c>
      <c r="F569" s="1">
        <v>1.5752314814814816E-2</v>
      </c>
      <c r="G569" t="s">
        <v>52</v>
      </c>
      <c r="H569" t="s">
        <v>4162</v>
      </c>
      <c r="I569">
        <v>580</v>
      </c>
      <c r="J569" t="s">
        <v>759</v>
      </c>
      <c r="K569">
        <v>1</v>
      </c>
      <c r="M569" t="s">
        <v>3311</v>
      </c>
      <c r="N569" t="s">
        <v>1635</v>
      </c>
      <c r="O569" t="s">
        <v>761</v>
      </c>
      <c r="Q569" t="s">
        <v>763</v>
      </c>
      <c r="S569" t="s">
        <v>1511</v>
      </c>
      <c r="T569">
        <v>5</v>
      </c>
      <c r="U569">
        <v>18</v>
      </c>
      <c r="V569">
        <v>23</v>
      </c>
      <c r="W569">
        <v>7</v>
      </c>
      <c r="X569">
        <v>60167</v>
      </c>
      <c r="Y569">
        <v>25678</v>
      </c>
      <c r="Z569">
        <v>40839</v>
      </c>
      <c r="AA569">
        <v>126684</v>
      </c>
      <c r="AB569">
        <v>96393</v>
      </c>
      <c r="AC569">
        <v>110770</v>
      </c>
      <c r="AD569">
        <v>0</v>
      </c>
      <c r="AE569">
        <v>5005</v>
      </c>
      <c r="AF569">
        <v>19390</v>
      </c>
      <c r="AG569" s="1">
        <v>2.1990740740740742E-3</v>
      </c>
      <c r="AH569" s="1">
        <v>0</v>
      </c>
      <c r="AI569" s="1">
        <v>0</v>
      </c>
      <c r="AJ569" s="1">
        <v>1.6203703703703703E-4</v>
      </c>
      <c r="AK569">
        <v>0</v>
      </c>
      <c r="AL569" s="1">
        <v>9.1435185185185185E-4</v>
      </c>
      <c r="AM569">
        <v>199147</v>
      </c>
      <c r="AN569">
        <v>21879</v>
      </c>
      <c r="AO569">
        <v>0</v>
      </c>
      <c r="AP569">
        <v>0</v>
      </c>
      <c r="AQ569">
        <v>0</v>
      </c>
      <c r="AR569">
        <v>2</v>
      </c>
      <c r="AS569">
        <v>59</v>
      </c>
      <c r="AT569">
        <v>47</v>
      </c>
      <c r="AU569" t="s">
        <v>100</v>
      </c>
    </row>
    <row r="570" spans="1:47" x14ac:dyDescent="0.25">
      <c r="A570" t="s">
        <v>818</v>
      </c>
      <c r="B570" t="s">
        <v>48</v>
      </c>
      <c r="C570" t="s">
        <v>128</v>
      </c>
      <c r="D570" t="s">
        <v>440</v>
      </c>
      <c r="E570" t="s">
        <v>51</v>
      </c>
      <c r="F570" s="1">
        <v>1.6238425925925927E-2</v>
      </c>
      <c r="G570" t="s">
        <v>52</v>
      </c>
      <c r="H570" t="s">
        <v>832</v>
      </c>
      <c r="I570">
        <v>1479</v>
      </c>
      <c r="J570" t="s">
        <v>833</v>
      </c>
      <c r="K570">
        <v>20</v>
      </c>
      <c r="M570" t="s">
        <v>834</v>
      </c>
      <c r="O570" t="s">
        <v>835</v>
      </c>
      <c r="P570" t="s">
        <v>836</v>
      </c>
      <c r="Q570" t="s">
        <v>837</v>
      </c>
      <c r="S570" t="s">
        <v>838</v>
      </c>
      <c r="T570">
        <v>7</v>
      </c>
      <c r="U570">
        <v>14</v>
      </c>
      <c r="V570">
        <v>21</v>
      </c>
      <c r="W570">
        <v>7</v>
      </c>
      <c r="X570">
        <v>21509</v>
      </c>
      <c r="Y570">
        <v>13993</v>
      </c>
      <c r="Z570">
        <v>10724</v>
      </c>
      <c r="AA570">
        <v>46739</v>
      </c>
      <c r="AB570">
        <v>96137</v>
      </c>
      <c r="AC570">
        <v>68263</v>
      </c>
      <c r="AD570">
        <v>0</v>
      </c>
      <c r="AE570">
        <v>0</v>
      </c>
      <c r="AF570">
        <v>15312</v>
      </c>
      <c r="AG570" s="1">
        <v>2.8240740740740739E-3</v>
      </c>
      <c r="AH570" s="1">
        <v>0</v>
      </c>
      <c r="AI570" s="1">
        <v>0</v>
      </c>
      <c r="AJ570" s="1">
        <v>0</v>
      </c>
      <c r="AK570">
        <v>0</v>
      </c>
      <c r="AL570" s="1">
        <v>0</v>
      </c>
      <c r="AM570">
        <v>105830</v>
      </c>
      <c r="AN570">
        <v>31139</v>
      </c>
      <c r="AO570">
        <v>1519</v>
      </c>
      <c r="AP570">
        <v>0</v>
      </c>
      <c r="AQ570">
        <v>0</v>
      </c>
      <c r="AR570">
        <v>2</v>
      </c>
      <c r="AS570">
        <v>23</v>
      </c>
      <c r="AT570">
        <v>52</v>
      </c>
      <c r="AU570" t="s">
        <v>60</v>
      </c>
    </row>
    <row r="571" spans="1:47" x14ac:dyDescent="0.25">
      <c r="A571" t="s">
        <v>3444</v>
      </c>
      <c r="B571" t="s">
        <v>48</v>
      </c>
      <c r="C571" t="s">
        <v>49</v>
      </c>
      <c r="D571" t="s">
        <v>3379</v>
      </c>
      <c r="E571" t="s">
        <v>51</v>
      </c>
      <c r="F571" s="1">
        <v>1.3587962962962963E-2</v>
      </c>
      <c r="G571" t="s">
        <v>52</v>
      </c>
      <c r="H571" t="s">
        <v>116</v>
      </c>
      <c r="I571">
        <v>3123</v>
      </c>
      <c r="J571" t="s">
        <v>299</v>
      </c>
      <c r="K571">
        <v>1</v>
      </c>
      <c r="M571" t="s">
        <v>661</v>
      </c>
      <c r="N571" t="s">
        <v>873</v>
      </c>
      <c r="O571" t="s">
        <v>1611</v>
      </c>
      <c r="P571" t="s">
        <v>641</v>
      </c>
      <c r="Q571" t="s">
        <v>303</v>
      </c>
      <c r="R571" t="s">
        <v>1612</v>
      </c>
      <c r="T571">
        <v>10</v>
      </c>
      <c r="U571">
        <v>11</v>
      </c>
      <c r="V571">
        <v>21</v>
      </c>
      <c r="W571">
        <v>7</v>
      </c>
      <c r="X571">
        <v>39110</v>
      </c>
      <c r="Y571">
        <v>4</v>
      </c>
      <c r="Z571">
        <v>36425</v>
      </c>
      <c r="AA571">
        <v>79329</v>
      </c>
      <c r="AB571">
        <v>96069</v>
      </c>
      <c r="AC571">
        <v>44720</v>
      </c>
      <c r="AD571">
        <v>0</v>
      </c>
      <c r="AE571">
        <v>18977</v>
      </c>
      <c r="AF571">
        <v>17030</v>
      </c>
      <c r="AG571" s="1">
        <v>1.736111111111111E-3</v>
      </c>
      <c r="AH571" s="1">
        <v>0</v>
      </c>
      <c r="AI571" s="1">
        <v>0</v>
      </c>
      <c r="AJ571" s="1">
        <v>0</v>
      </c>
      <c r="AK571">
        <v>0</v>
      </c>
      <c r="AL571" s="1">
        <v>1.7361111111111112E-4</v>
      </c>
      <c r="AM571">
        <v>111635</v>
      </c>
      <c r="AN571">
        <v>65263</v>
      </c>
      <c r="AO571">
        <v>12352</v>
      </c>
      <c r="AP571">
        <v>5</v>
      </c>
      <c r="AQ571">
        <v>0</v>
      </c>
      <c r="AR571">
        <v>2</v>
      </c>
      <c r="AS571">
        <v>50</v>
      </c>
      <c r="AT571">
        <v>34</v>
      </c>
      <c r="AU571" t="s">
        <v>100</v>
      </c>
    </row>
    <row r="572" spans="1:47" x14ac:dyDescent="0.25">
      <c r="A572" t="s">
        <v>1676</v>
      </c>
      <c r="B572" t="s">
        <v>48</v>
      </c>
      <c r="C572" t="s">
        <v>49</v>
      </c>
      <c r="D572" t="s">
        <v>440</v>
      </c>
      <c r="E572" t="s">
        <v>51</v>
      </c>
      <c r="F572" s="1">
        <v>1.6030092592592592E-2</v>
      </c>
      <c r="G572" t="s">
        <v>52</v>
      </c>
      <c r="H572" t="s">
        <v>1679</v>
      </c>
      <c r="I572">
        <v>1241</v>
      </c>
      <c r="J572" t="s">
        <v>358</v>
      </c>
      <c r="K572">
        <v>1</v>
      </c>
      <c r="M572" t="s">
        <v>392</v>
      </c>
      <c r="N572" t="s">
        <v>393</v>
      </c>
      <c r="O572" t="s">
        <v>1416</v>
      </c>
      <c r="P572" t="s">
        <v>394</v>
      </c>
      <c r="R572" t="s">
        <v>1680</v>
      </c>
      <c r="T572">
        <v>5</v>
      </c>
      <c r="U572">
        <v>21</v>
      </c>
      <c r="V572">
        <v>26</v>
      </c>
      <c r="W572">
        <v>7</v>
      </c>
      <c r="X572">
        <v>76059</v>
      </c>
      <c r="Y572">
        <v>3804</v>
      </c>
      <c r="Z572">
        <v>39737</v>
      </c>
      <c r="AA572">
        <v>123743</v>
      </c>
      <c r="AB572">
        <v>95974</v>
      </c>
      <c r="AC572">
        <v>83669</v>
      </c>
      <c r="AD572">
        <v>0</v>
      </c>
      <c r="AE572">
        <v>16635</v>
      </c>
      <c r="AF572">
        <v>26074</v>
      </c>
      <c r="AG572" s="1">
        <v>2.4537037037037036E-3</v>
      </c>
      <c r="AH572" s="1">
        <v>2.3148148148148149E-4</v>
      </c>
      <c r="AI572" s="1">
        <v>0</v>
      </c>
      <c r="AJ572" s="1">
        <v>0</v>
      </c>
      <c r="AK572">
        <v>0</v>
      </c>
      <c r="AL572" s="1">
        <v>1.3888888888888889E-4</v>
      </c>
      <c r="AM572">
        <v>197230</v>
      </c>
      <c r="AN572">
        <v>17690</v>
      </c>
      <c r="AO572">
        <v>3042</v>
      </c>
      <c r="AP572">
        <v>1</v>
      </c>
      <c r="AQ572">
        <v>0</v>
      </c>
      <c r="AR572">
        <v>2</v>
      </c>
      <c r="AS572">
        <v>86</v>
      </c>
      <c r="AT572">
        <v>32</v>
      </c>
      <c r="AU572" t="s">
        <v>100</v>
      </c>
    </row>
    <row r="573" spans="1:47" x14ac:dyDescent="0.25">
      <c r="A573" t="s">
        <v>2873</v>
      </c>
      <c r="B573" t="s">
        <v>48</v>
      </c>
      <c r="C573" t="s">
        <v>128</v>
      </c>
      <c r="D573" t="s">
        <v>2748</v>
      </c>
      <c r="E573" t="s">
        <v>51</v>
      </c>
      <c r="F573" s="1">
        <v>1.3993055555555555E-2</v>
      </c>
      <c r="G573" t="s">
        <v>52</v>
      </c>
      <c r="H573" t="s">
        <v>2874</v>
      </c>
      <c r="I573">
        <v>789</v>
      </c>
      <c r="J573" t="s">
        <v>908</v>
      </c>
      <c r="K573">
        <v>1</v>
      </c>
      <c r="L573" t="s">
        <v>103</v>
      </c>
      <c r="M573" t="s">
        <v>2234</v>
      </c>
      <c r="O573" t="s">
        <v>911</v>
      </c>
      <c r="P573" t="s">
        <v>1842</v>
      </c>
      <c r="Q573" t="s">
        <v>1843</v>
      </c>
      <c r="S573" t="s">
        <v>1844</v>
      </c>
      <c r="T573">
        <v>4</v>
      </c>
      <c r="U573">
        <v>11</v>
      </c>
      <c r="V573">
        <v>15</v>
      </c>
      <c r="W573">
        <v>7</v>
      </c>
      <c r="X573">
        <v>80711</v>
      </c>
      <c r="Y573">
        <v>1196</v>
      </c>
      <c r="Z573">
        <v>11465</v>
      </c>
      <c r="AA573">
        <v>95264</v>
      </c>
      <c r="AB573">
        <v>95756</v>
      </c>
      <c r="AC573">
        <v>105888</v>
      </c>
      <c r="AD573">
        <v>0</v>
      </c>
      <c r="AE573">
        <v>22645</v>
      </c>
      <c r="AF573">
        <v>20244</v>
      </c>
      <c r="AG573" s="1">
        <v>2.3148148148148147E-3</v>
      </c>
      <c r="AH573" s="1">
        <v>6.8287037037037036E-4</v>
      </c>
      <c r="AI573" s="1">
        <v>0</v>
      </c>
      <c r="AJ573" s="1">
        <v>0</v>
      </c>
      <c r="AK573">
        <v>0</v>
      </c>
      <c r="AL573" s="1">
        <v>0</v>
      </c>
      <c r="AM573">
        <v>148996</v>
      </c>
      <c r="AN573">
        <v>33463</v>
      </c>
      <c r="AO573">
        <v>0</v>
      </c>
      <c r="AP573">
        <v>0</v>
      </c>
      <c r="AQ573">
        <v>0</v>
      </c>
      <c r="AR573">
        <v>1</v>
      </c>
      <c r="AS573">
        <v>88</v>
      </c>
      <c r="AT573">
        <v>43</v>
      </c>
      <c r="AU573" t="s">
        <v>60</v>
      </c>
    </row>
    <row r="574" spans="1:47" x14ac:dyDescent="0.25">
      <c r="A574" t="s">
        <v>589</v>
      </c>
      <c r="B574" t="s">
        <v>48</v>
      </c>
      <c r="C574" t="s">
        <v>128</v>
      </c>
      <c r="D574" t="s">
        <v>440</v>
      </c>
      <c r="E574" t="s">
        <v>51</v>
      </c>
      <c r="F574" s="1">
        <v>1.0335648148148148E-2</v>
      </c>
      <c r="G574" t="s">
        <v>52</v>
      </c>
      <c r="H574" t="s">
        <v>101</v>
      </c>
      <c r="I574">
        <v>15</v>
      </c>
      <c r="J574" t="s">
        <v>69</v>
      </c>
      <c r="K574">
        <v>1</v>
      </c>
      <c r="M574" t="s">
        <v>71</v>
      </c>
      <c r="N574" t="s">
        <v>72</v>
      </c>
      <c r="O574" t="s">
        <v>599</v>
      </c>
      <c r="Q574" t="s">
        <v>600</v>
      </c>
      <c r="R574" t="s">
        <v>75</v>
      </c>
      <c r="S574" t="s">
        <v>76</v>
      </c>
      <c r="T574">
        <v>3</v>
      </c>
      <c r="U574">
        <v>9</v>
      </c>
      <c r="V574">
        <v>12</v>
      </c>
      <c r="W574">
        <v>7</v>
      </c>
      <c r="X574">
        <v>47556</v>
      </c>
      <c r="Y574">
        <v>504</v>
      </c>
      <c r="Z574">
        <v>13152</v>
      </c>
      <c r="AA574">
        <v>62200</v>
      </c>
      <c r="AB574">
        <v>95683</v>
      </c>
      <c r="AC574">
        <v>73328</v>
      </c>
      <c r="AD574">
        <v>0</v>
      </c>
      <c r="AE574">
        <v>28722</v>
      </c>
      <c r="AF574">
        <v>11049</v>
      </c>
      <c r="AG574" s="1">
        <v>1.9097222222222222E-3</v>
      </c>
      <c r="AH574" s="1">
        <v>0</v>
      </c>
      <c r="AI574" s="1">
        <v>0</v>
      </c>
      <c r="AJ574" s="1">
        <v>0</v>
      </c>
      <c r="AK574">
        <v>0</v>
      </c>
      <c r="AL574" s="1">
        <v>9.7222222222222219E-4</v>
      </c>
      <c r="AM574">
        <v>95781</v>
      </c>
      <c r="AN574">
        <v>53669</v>
      </c>
      <c r="AO574">
        <v>0</v>
      </c>
      <c r="AP574">
        <v>0</v>
      </c>
      <c r="AQ574">
        <v>0</v>
      </c>
      <c r="AR574">
        <v>1</v>
      </c>
      <c r="AS574">
        <v>50</v>
      </c>
      <c r="AT574">
        <v>21</v>
      </c>
      <c r="AU574" t="s">
        <v>60</v>
      </c>
    </row>
    <row r="575" spans="1:47" x14ac:dyDescent="0.25">
      <c r="A575" t="s">
        <v>1291</v>
      </c>
      <c r="B575" t="s">
        <v>48</v>
      </c>
      <c r="C575" t="s">
        <v>49</v>
      </c>
      <c r="D575" t="s">
        <v>440</v>
      </c>
      <c r="E575" t="s">
        <v>51</v>
      </c>
      <c r="F575" s="1">
        <v>1.0775462962962962E-2</v>
      </c>
      <c r="G575" t="s">
        <v>91</v>
      </c>
      <c r="H575" t="s">
        <v>120</v>
      </c>
      <c r="I575">
        <v>2039</v>
      </c>
      <c r="J575" t="s">
        <v>286</v>
      </c>
      <c r="K575">
        <v>1</v>
      </c>
      <c r="L575" t="s">
        <v>230</v>
      </c>
      <c r="M575" t="s">
        <v>287</v>
      </c>
      <c r="O575" t="s">
        <v>1303</v>
      </c>
      <c r="P575" t="s">
        <v>289</v>
      </c>
      <c r="Q575" t="s">
        <v>1304</v>
      </c>
      <c r="S575" t="s">
        <v>1305</v>
      </c>
      <c r="T575">
        <v>6</v>
      </c>
      <c r="U575">
        <v>6</v>
      </c>
      <c r="V575">
        <v>12</v>
      </c>
      <c r="W575">
        <v>7</v>
      </c>
      <c r="X575">
        <v>33773</v>
      </c>
      <c r="Y575">
        <v>0</v>
      </c>
      <c r="Z575">
        <v>151</v>
      </c>
      <c r="AA575">
        <v>37630</v>
      </c>
      <c r="AB575">
        <v>95340</v>
      </c>
      <c r="AC575">
        <v>44210</v>
      </c>
      <c r="AD575">
        <v>0</v>
      </c>
      <c r="AE575">
        <v>2574</v>
      </c>
      <c r="AF575">
        <v>14279</v>
      </c>
      <c r="AG575" s="1">
        <v>1.9791666666666668E-3</v>
      </c>
      <c r="AH575" s="1">
        <v>0</v>
      </c>
      <c r="AI575" s="1">
        <v>0</v>
      </c>
      <c r="AJ575" s="1">
        <v>1.9675925925925926E-4</v>
      </c>
      <c r="AK575">
        <v>0</v>
      </c>
      <c r="AL575" s="1">
        <v>1.712962962962963E-3</v>
      </c>
      <c r="AM575">
        <v>62295</v>
      </c>
      <c r="AN575">
        <v>53175</v>
      </c>
      <c r="AO575">
        <v>2490</v>
      </c>
      <c r="AP575">
        <v>2</v>
      </c>
      <c r="AQ575">
        <v>0</v>
      </c>
      <c r="AR575">
        <v>0</v>
      </c>
      <c r="AS575">
        <v>36</v>
      </c>
      <c r="AT575">
        <v>16</v>
      </c>
      <c r="AU575" t="s">
        <v>60</v>
      </c>
    </row>
    <row r="576" spans="1:47" x14ac:dyDescent="0.25">
      <c r="A576" t="s">
        <v>3709</v>
      </c>
      <c r="B576" t="s">
        <v>48</v>
      </c>
      <c r="C576" t="s">
        <v>128</v>
      </c>
      <c r="D576" t="s">
        <v>3379</v>
      </c>
      <c r="E576" t="s">
        <v>51</v>
      </c>
      <c r="F576" s="1">
        <v>1.412037037037037E-2</v>
      </c>
      <c r="G576" t="s">
        <v>52</v>
      </c>
      <c r="H576" t="s">
        <v>3557</v>
      </c>
      <c r="I576">
        <v>672</v>
      </c>
      <c r="J576" t="s">
        <v>248</v>
      </c>
      <c r="K576">
        <v>1</v>
      </c>
      <c r="M576" t="s">
        <v>601</v>
      </c>
      <c r="N576" t="s">
        <v>602</v>
      </c>
      <c r="P576" t="s">
        <v>251</v>
      </c>
      <c r="Q576" t="s">
        <v>252</v>
      </c>
      <c r="S576" t="s">
        <v>253</v>
      </c>
      <c r="T576">
        <v>8</v>
      </c>
      <c r="U576">
        <v>13</v>
      </c>
      <c r="V576">
        <v>21</v>
      </c>
      <c r="W576">
        <v>7</v>
      </c>
      <c r="X576">
        <v>72371</v>
      </c>
      <c r="Y576">
        <v>0</v>
      </c>
      <c r="Z576">
        <v>29970</v>
      </c>
      <c r="AA576">
        <v>105186</v>
      </c>
      <c r="AB576">
        <v>94490</v>
      </c>
      <c r="AC576">
        <v>114270</v>
      </c>
      <c r="AD576">
        <v>0</v>
      </c>
      <c r="AE576">
        <v>36845</v>
      </c>
      <c r="AF576">
        <v>24312</v>
      </c>
      <c r="AG576" s="1">
        <v>2.0370370370370369E-3</v>
      </c>
      <c r="AH576" s="1">
        <v>0</v>
      </c>
      <c r="AI576" s="1">
        <v>0</v>
      </c>
      <c r="AJ576" s="1">
        <v>3.9351851851851852E-4</v>
      </c>
      <c r="AK576">
        <v>0</v>
      </c>
      <c r="AL576" s="1">
        <v>5.7870370370370373E-5</v>
      </c>
      <c r="AM576">
        <v>166972</v>
      </c>
      <c r="AN576">
        <v>25252</v>
      </c>
      <c r="AO576">
        <v>0</v>
      </c>
      <c r="AP576">
        <v>0</v>
      </c>
      <c r="AQ576">
        <v>0</v>
      </c>
      <c r="AR576">
        <v>2</v>
      </c>
      <c r="AS576">
        <v>78</v>
      </c>
      <c r="AT576">
        <v>41</v>
      </c>
      <c r="AU576" t="s">
        <v>100</v>
      </c>
    </row>
    <row r="577" spans="1:47" x14ac:dyDescent="0.25">
      <c r="A577" t="s">
        <v>2693</v>
      </c>
      <c r="B577" t="s">
        <v>48</v>
      </c>
      <c r="C577" t="s">
        <v>239</v>
      </c>
      <c r="D577" t="s">
        <v>2627</v>
      </c>
      <c r="E577" t="s">
        <v>51</v>
      </c>
      <c r="F577" s="1">
        <v>1.5636574074074074E-2</v>
      </c>
      <c r="G577" t="s">
        <v>52</v>
      </c>
      <c r="H577" t="s">
        <v>120</v>
      </c>
      <c r="I577">
        <v>2050</v>
      </c>
      <c r="J577" t="s">
        <v>248</v>
      </c>
      <c r="K577">
        <v>1</v>
      </c>
      <c r="N577" t="s">
        <v>602</v>
      </c>
      <c r="P577" t="s">
        <v>251</v>
      </c>
      <c r="Q577" t="s">
        <v>252</v>
      </c>
      <c r="S577" t="s">
        <v>253</v>
      </c>
      <c r="T577">
        <v>5</v>
      </c>
      <c r="U577">
        <v>10</v>
      </c>
      <c r="V577">
        <v>15</v>
      </c>
      <c r="W577">
        <v>7</v>
      </c>
      <c r="X577">
        <v>65555</v>
      </c>
      <c r="Y577">
        <v>21440</v>
      </c>
      <c r="Z577">
        <v>13689</v>
      </c>
      <c r="AA577">
        <v>107208</v>
      </c>
      <c r="AB577">
        <v>94326</v>
      </c>
      <c r="AC577">
        <v>104266</v>
      </c>
      <c r="AD577">
        <v>0</v>
      </c>
      <c r="AE577">
        <v>16268</v>
      </c>
      <c r="AF577">
        <v>22797</v>
      </c>
      <c r="AG577" s="1">
        <v>2.2337962962962962E-3</v>
      </c>
      <c r="AH577" s="1">
        <v>0</v>
      </c>
      <c r="AI577" s="1">
        <v>0</v>
      </c>
      <c r="AJ577" s="1">
        <v>5.0925925925925921E-4</v>
      </c>
      <c r="AK577">
        <v>0</v>
      </c>
      <c r="AL577" s="1">
        <v>1.0995370370370371E-3</v>
      </c>
      <c r="AM577">
        <v>200268</v>
      </c>
      <c r="AN577">
        <v>21679</v>
      </c>
      <c r="AO577">
        <v>22676</v>
      </c>
      <c r="AP577">
        <v>2</v>
      </c>
      <c r="AQ577">
        <v>0</v>
      </c>
      <c r="AR577">
        <v>1</v>
      </c>
      <c r="AS577">
        <v>74</v>
      </c>
      <c r="AT577">
        <v>33</v>
      </c>
      <c r="AU577" t="s">
        <v>60</v>
      </c>
    </row>
    <row r="578" spans="1:47" x14ac:dyDescent="0.25">
      <c r="A578" t="s">
        <v>3938</v>
      </c>
      <c r="B578" t="s">
        <v>48</v>
      </c>
      <c r="C578" t="s">
        <v>177</v>
      </c>
      <c r="D578" t="s">
        <v>3379</v>
      </c>
      <c r="E578" t="s">
        <v>51</v>
      </c>
      <c r="F578" s="1">
        <v>1.2581018518518519E-2</v>
      </c>
      <c r="G578" t="s">
        <v>52</v>
      </c>
      <c r="H578" t="s">
        <v>101</v>
      </c>
      <c r="I578">
        <v>239</v>
      </c>
      <c r="J578" t="s">
        <v>299</v>
      </c>
      <c r="K578">
        <v>1</v>
      </c>
      <c r="L578" t="s">
        <v>230</v>
      </c>
      <c r="M578" t="s">
        <v>300</v>
      </c>
      <c r="O578" t="s">
        <v>1611</v>
      </c>
      <c r="P578" t="s">
        <v>302</v>
      </c>
      <c r="Q578" t="s">
        <v>303</v>
      </c>
      <c r="R578" t="s">
        <v>1612</v>
      </c>
      <c r="T578">
        <v>8</v>
      </c>
      <c r="U578">
        <v>15</v>
      </c>
      <c r="V578">
        <v>23</v>
      </c>
      <c r="W578">
        <v>7</v>
      </c>
      <c r="X578">
        <v>37369</v>
      </c>
      <c r="Y578">
        <v>0</v>
      </c>
      <c r="Z578">
        <v>17504</v>
      </c>
      <c r="AA578">
        <v>54873</v>
      </c>
      <c r="AB578">
        <v>94215</v>
      </c>
      <c r="AC578">
        <v>60485</v>
      </c>
      <c r="AD578">
        <v>0</v>
      </c>
      <c r="AE578">
        <v>24156</v>
      </c>
      <c r="AF578">
        <v>14755</v>
      </c>
      <c r="AG578" s="1">
        <v>2.5694444444444445E-3</v>
      </c>
      <c r="AH578" s="1">
        <v>0</v>
      </c>
      <c r="AI578" s="1">
        <v>0</v>
      </c>
      <c r="AJ578" s="1">
        <v>0</v>
      </c>
      <c r="AK578">
        <v>0</v>
      </c>
      <c r="AL578" s="1">
        <v>6.9444444444444447E-4</v>
      </c>
      <c r="AM578">
        <v>95740</v>
      </c>
      <c r="AN578">
        <v>69822</v>
      </c>
      <c r="AO578">
        <v>0</v>
      </c>
      <c r="AP578">
        <v>0</v>
      </c>
      <c r="AQ578">
        <v>0</v>
      </c>
      <c r="AR578">
        <v>1</v>
      </c>
      <c r="AS578">
        <v>43</v>
      </c>
      <c r="AT578">
        <v>31</v>
      </c>
      <c r="AU578" t="s">
        <v>100</v>
      </c>
    </row>
    <row r="579" spans="1:47" x14ac:dyDescent="0.25">
      <c r="A579" t="s">
        <v>3132</v>
      </c>
      <c r="B579" t="s">
        <v>48</v>
      </c>
      <c r="C579" t="s">
        <v>239</v>
      </c>
      <c r="D579" t="s">
        <v>2748</v>
      </c>
      <c r="E579" t="s">
        <v>51</v>
      </c>
      <c r="F579" s="1">
        <v>1.2650462962962962E-2</v>
      </c>
      <c r="G579" t="s">
        <v>52</v>
      </c>
      <c r="H579" t="s">
        <v>3134</v>
      </c>
      <c r="I579">
        <v>2251</v>
      </c>
      <c r="J579" t="s">
        <v>908</v>
      </c>
      <c r="K579">
        <v>1</v>
      </c>
      <c r="L579" t="s">
        <v>103</v>
      </c>
      <c r="M579" t="s">
        <v>2234</v>
      </c>
      <c r="O579" t="s">
        <v>911</v>
      </c>
      <c r="P579" t="s">
        <v>1842</v>
      </c>
      <c r="Q579" t="s">
        <v>1843</v>
      </c>
      <c r="S579" t="s">
        <v>1844</v>
      </c>
      <c r="T579">
        <v>3</v>
      </c>
      <c r="U579">
        <v>5</v>
      </c>
      <c r="V579">
        <v>8</v>
      </c>
      <c r="W579">
        <v>7</v>
      </c>
      <c r="X579">
        <v>49241</v>
      </c>
      <c r="Y579">
        <v>0</v>
      </c>
      <c r="Z579">
        <v>6693</v>
      </c>
      <c r="AA579">
        <v>57664</v>
      </c>
      <c r="AB579">
        <v>93087</v>
      </c>
      <c r="AC579">
        <v>74542</v>
      </c>
      <c r="AD579">
        <v>0</v>
      </c>
      <c r="AE579">
        <v>15611</v>
      </c>
      <c r="AF579">
        <v>15060</v>
      </c>
      <c r="AG579" s="1">
        <v>2.476851851851852E-3</v>
      </c>
      <c r="AH579" s="1">
        <v>8.1018518518518516E-4</v>
      </c>
      <c r="AI579" s="1">
        <v>0</v>
      </c>
      <c r="AJ579" s="1">
        <v>0</v>
      </c>
      <c r="AK579">
        <v>0</v>
      </c>
      <c r="AL579" s="1">
        <v>1.3888888888888889E-4</v>
      </c>
      <c r="AM579">
        <v>115461</v>
      </c>
      <c r="AN579">
        <v>39980</v>
      </c>
      <c r="AO579">
        <v>2217</v>
      </c>
      <c r="AP579">
        <v>0</v>
      </c>
      <c r="AQ579">
        <v>0</v>
      </c>
      <c r="AR579">
        <v>0</v>
      </c>
      <c r="AS579">
        <v>62</v>
      </c>
      <c r="AT579">
        <v>23</v>
      </c>
      <c r="AU579" t="s">
        <v>60</v>
      </c>
    </row>
    <row r="580" spans="1:47" x14ac:dyDescent="0.25">
      <c r="A580" t="s">
        <v>1676</v>
      </c>
      <c r="B580" t="s">
        <v>48</v>
      </c>
      <c r="C580" t="s">
        <v>49</v>
      </c>
      <c r="D580" t="s">
        <v>440</v>
      </c>
      <c r="E580" t="s">
        <v>51</v>
      </c>
      <c r="F580" s="1">
        <v>1.6030092592592592E-2</v>
      </c>
      <c r="G580" t="s">
        <v>52</v>
      </c>
      <c r="H580" t="s">
        <v>1677</v>
      </c>
      <c r="I580">
        <v>1448</v>
      </c>
      <c r="J580" t="s">
        <v>689</v>
      </c>
      <c r="K580">
        <v>1</v>
      </c>
      <c r="M580" t="s">
        <v>690</v>
      </c>
      <c r="O580" t="s">
        <v>691</v>
      </c>
      <c r="P580" t="s">
        <v>785</v>
      </c>
      <c r="Q580" t="s">
        <v>1478</v>
      </c>
      <c r="R580" t="s">
        <v>787</v>
      </c>
      <c r="T580">
        <v>9</v>
      </c>
      <c r="U580">
        <v>19</v>
      </c>
      <c r="V580">
        <v>28</v>
      </c>
      <c r="W580">
        <v>7</v>
      </c>
      <c r="X580">
        <v>58404</v>
      </c>
      <c r="Y580">
        <v>1472</v>
      </c>
      <c r="Z580">
        <v>14245</v>
      </c>
      <c r="AA580">
        <v>76867</v>
      </c>
      <c r="AB580">
        <v>92577</v>
      </c>
      <c r="AC580">
        <v>101691</v>
      </c>
      <c r="AD580">
        <v>0</v>
      </c>
      <c r="AE580">
        <v>28095</v>
      </c>
      <c r="AF580">
        <v>19872</v>
      </c>
      <c r="AG580" s="1">
        <v>2.3263888888888887E-3</v>
      </c>
      <c r="AH580" s="1">
        <v>0</v>
      </c>
      <c r="AI580" s="1">
        <v>0</v>
      </c>
      <c r="AJ580" s="1">
        <v>2.4305555555555555E-4</v>
      </c>
      <c r="AK580">
        <v>0</v>
      </c>
      <c r="AL580" s="1">
        <v>0</v>
      </c>
      <c r="AM580">
        <v>145853</v>
      </c>
      <c r="AN580">
        <v>26769</v>
      </c>
      <c r="AO580">
        <v>10455</v>
      </c>
      <c r="AP580">
        <v>2</v>
      </c>
      <c r="AQ580">
        <v>0</v>
      </c>
      <c r="AR580">
        <v>1</v>
      </c>
      <c r="AS580">
        <v>56</v>
      </c>
      <c r="AT580">
        <v>24</v>
      </c>
      <c r="AU580" t="s">
        <v>100</v>
      </c>
    </row>
    <row r="581" spans="1:47" x14ac:dyDescent="0.25">
      <c r="A581" t="s">
        <v>3786</v>
      </c>
      <c r="B581" t="s">
        <v>48</v>
      </c>
      <c r="C581" t="s">
        <v>128</v>
      </c>
      <c r="D581" t="s">
        <v>3379</v>
      </c>
      <c r="E581" t="s">
        <v>51</v>
      </c>
      <c r="F581" s="1">
        <v>1.1064814814814816E-2</v>
      </c>
      <c r="G581" t="s">
        <v>91</v>
      </c>
      <c r="H581" t="s">
        <v>116</v>
      </c>
      <c r="I581">
        <v>3177</v>
      </c>
      <c r="J581" t="s">
        <v>299</v>
      </c>
      <c r="K581">
        <v>1</v>
      </c>
      <c r="L581" t="s">
        <v>230</v>
      </c>
      <c r="M581" t="s">
        <v>812</v>
      </c>
      <c r="N581" t="s">
        <v>873</v>
      </c>
      <c r="O581" t="s">
        <v>301</v>
      </c>
      <c r="P581" t="s">
        <v>641</v>
      </c>
      <c r="Q581" t="s">
        <v>303</v>
      </c>
      <c r="R581" t="s">
        <v>312</v>
      </c>
      <c r="T581">
        <v>3</v>
      </c>
      <c r="U581">
        <v>3</v>
      </c>
      <c r="V581">
        <v>6</v>
      </c>
      <c r="W581">
        <v>7</v>
      </c>
      <c r="X581">
        <v>35988</v>
      </c>
      <c r="Y581">
        <v>328</v>
      </c>
      <c r="Z581">
        <v>25425</v>
      </c>
      <c r="AA581">
        <v>61741</v>
      </c>
      <c r="AB581">
        <v>91980</v>
      </c>
      <c r="AC581">
        <v>91984</v>
      </c>
      <c r="AD581">
        <v>0</v>
      </c>
      <c r="AE581">
        <v>6191</v>
      </c>
      <c r="AF581">
        <v>9789</v>
      </c>
      <c r="AG581" s="1">
        <v>1.9097222222222222E-3</v>
      </c>
      <c r="AH581" s="1">
        <v>0</v>
      </c>
      <c r="AI581" s="1">
        <v>0</v>
      </c>
      <c r="AJ581" s="1">
        <v>0</v>
      </c>
      <c r="AK581">
        <v>0</v>
      </c>
      <c r="AL581" s="1">
        <v>1.5277777777777779E-3</v>
      </c>
      <c r="AM581">
        <v>103432</v>
      </c>
      <c r="AN581">
        <v>68019</v>
      </c>
      <c r="AO581">
        <v>0</v>
      </c>
      <c r="AP581">
        <v>0</v>
      </c>
      <c r="AQ581">
        <v>0</v>
      </c>
      <c r="AR581">
        <v>1</v>
      </c>
      <c r="AS581">
        <v>39</v>
      </c>
      <c r="AT581">
        <v>24</v>
      </c>
      <c r="AU581" t="s">
        <v>60</v>
      </c>
    </row>
    <row r="582" spans="1:47" x14ac:dyDescent="0.25">
      <c r="A582" t="s">
        <v>2805</v>
      </c>
      <c r="B582" t="s">
        <v>48</v>
      </c>
      <c r="C582" t="s">
        <v>177</v>
      </c>
      <c r="D582" t="s">
        <v>2748</v>
      </c>
      <c r="E582" t="s">
        <v>51</v>
      </c>
      <c r="F582" s="1">
        <v>1.1423611111111112E-2</v>
      </c>
      <c r="G582" t="s">
        <v>52</v>
      </c>
      <c r="H582" t="s">
        <v>108</v>
      </c>
      <c r="I582">
        <v>2863</v>
      </c>
      <c r="J582" t="s">
        <v>1013</v>
      </c>
      <c r="K582">
        <v>1</v>
      </c>
      <c r="M582" t="s">
        <v>1093</v>
      </c>
      <c r="O582" t="s">
        <v>1094</v>
      </c>
      <c r="P582" t="s">
        <v>1095</v>
      </c>
      <c r="Q582" t="s">
        <v>1054</v>
      </c>
      <c r="R582" t="s">
        <v>1018</v>
      </c>
      <c r="T582">
        <v>5</v>
      </c>
      <c r="U582">
        <v>7</v>
      </c>
      <c r="V582">
        <v>12</v>
      </c>
      <c r="W582">
        <v>7</v>
      </c>
      <c r="X582">
        <v>56378</v>
      </c>
      <c r="Y582">
        <v>0</v>
      </c>
      <c r="Z582">
        <v>11163</v>
      </c>
      <c r="AA582">
        <v>67541</v>
      </c>
      <c r="AB582">
        <v>91262</v>
      </c>
      <c r="AC582">
        <v>48098</v>
      </c>
      <c r="AD582">
        <v>0</v>
      </c>
      <c r="AE582">
        <v>4395</v>
      </c>
      <c r="AF582">
        <v>12863</v>
      </c>
      <c r="AG582" s="1">
        <v>2.2800925925925927E-3</v>
      </c>
      <c r="AH582" s="1">
        <v>4.5138888888888887E-4</v>
      </c>
      <c r="AI582" s="1">
        <v>0</v>
      </c>
      <c r="AJ582" s="1">
        <v>2.199074074074074E-4</v>
      </c>
      <c r="AK582">
        <v>0</v>
      </c>
      <c r="AL582" s="1">
        <v>6.9444444444444447E-4</v>
      </c>
      <c r="AM582">
        <v>113075</v>
      </c>
      <c r="AN582">
        <v>2991</v>
      </c>
      <c r="AO582">
        <v>0</v>
      </c>
      <c r="AP582">
        <v>0</v>
      </c>
      <c r="AQ582">
        <v>0</v>
      </c>
      <c r="AR582">
        <v>0</v>
      </c>
      <c r="AS582">
        <v>55</v>
      </c>
      <c r="AT582">
        <v>20</v>
      </c>
      <c r="AU582" t="s">
        <v>60</v>
      </c>
    </row>
    <row r="583" spans="1:47" x14ac:dyDescent="0.25">
      <c r="A583" t="s">
        <v>2526</v>
      </c>
      <c r="B583" t="s">
        <v>48</v>
      </c>
      <c r="C583" t="s">
        <v>49</v>
      </c>
      <c r="D583" t="s">
        <v>440</v>
      </c>
      <c r="E583" t="s">
        <v>51</v>
      </c>
      <c r="F583" s="1">
        <v>1.4421296296296297E-2</v>
      </c>
      <c r="G583" t="s">
        <v>52</v>
      </c>
      <c r="H583" t="s">
        <v>2527</v>
      </c>
      <c r="I583">
        <v>1582</v>
      </c>
      <c r="J583" t="s">
        <v>908</v>
      </c>
      <c r="K583">
        <v>1</v>
      </c>
      <c r="L583" t="s">
        <v>230</v>
      </c>
      <c r="N583" t="s">
        <v>910</v>
      </c>
      <c r="O583" t="s">
        <v>911</v>
      </c>
      <c r="P583" t="s">
        <v>912</v>
      </c>
      <c r="Q583" t="s">
        <v>913</v>
      </c>
      <c r="R583" t="s">
        <v>914</v>
      </c>
      <c r="T583">
        <v>4</v>
      </c>
      <c r="U583">
        <v>19</v>
      </c>
      <c r="V583">
        <v>23</v>
      </c>
      <c r="W583">
        <v>7</v>
      </c>
      <c r="X583">
        <v>67200</v>
      </c>
      <c r="Y583">
        <v>24323</v>
      </c>
      <c r="Z583">
        <v>14439</v>
      </c>
      <c r="AA583">
        <v>115056</v>
      </c>
      <c r="AB583">
        <v>90818</v>
      </c>
      <c r="AC583">
        <v>109255</v>
      </c>
      <c r="AD583">
        <v>0</v>
      </c>
      <c r="AE583">
        <v>34060</v>
      </c>
      <c r="AF583">
        <v>22637</v>
      </c>
      <c r="AG583" s="1">
        <v>2.3495370370370371E-3</v>
      </c>
      <c r="AH583" s="1">
        <v>6.2500000000000001E-4</v>
      </c>
      <c r="AI583" s="1">
        <v>0</v>
      </c>
      <c r="AJ583" s="1">
        <v>4.6296296296296294E-5</v>
      </c>
      <c r="AK583">
        <v>0</v>
      </c>
      <c r="AL583" s="1">
        <v>0</v>
      </c>
      <c r="AM583">
        <v>116800</v>
      </c>
      <c r="AN583">
        <v>92512</v>
      </c>
      <c r="AO583">
        <v>4528</v>
      </c>
      <c r="AP583">
        <v>1</v>
      </c>
      <c r="AQ583">
        <v>0</v>
      </c>
      <c r="AR583">
        <v>1</v>
      </c>
      <c r="AS583">
        <v>77</v>
      </c>
      <c r="AT583">
        <v>28</v>
      </c>
      <c r="AU583" t="s">
        <v>60</v>
      </c>
    </row>
    <row r="584" spans="1:47" x14ac:dyDescent="0.25">
      <c r="A584" t="s">
        <v>3730</v>
      </c>
      <c r="B584" t="s">
        <v>48</v>
      </c>
      <c r="C584" t="s">
        <v>239</v>
      </c>
      <c r="D584" t="s">
        <v>3379</v>
      </c>
      <c r="E584" t="s">
        <v>51</v>
      </c>
      <c r="F584" s="1">
        <v>1.2372685185185184E-2</v>
      </c>
      <c r="G584" t="s">
        <v>52</v>
      </c>
      <c r="H584" t="s">
        <v>3731</v>
      </c>
      <c r="I584">
        <v>2773</v>
      </c>
      <c r="J584" t="s">
        <v>299</v>
      </c>
      <c r="K584">
        <v>1</v>
      </c>
      <c r="M584" t="s">
        <v>661</v>
      </c>
      <c r="N584" t="s">
        <v>662</v>
      </c>
      <c r="O584" t="s">
        <v>301</v>
      </c>
      <c r="Q584" t="s">
        <v>303</v>
      </c>
      <c r="R584" t="s">
        <v>312</v>
      </c>
      <c r="T584">
        <v>6</v>
      </c>
      <c r="U584">
        <v>8</v>
      </c>
      <c r="V584">
        <v>14</v>
      </c>
      <c r="W584">
        <v>7</v>
      </c>
      <c r="X584">
        <v>27950</v>
      </c>
      <c r="Y584">
        <v>21448</v>
      </c>
      <c r="Z584">
        <v>4173</v>
      </c>
      <c r="AA584">
        <v>55159</v>
      </c>
      <c r="AB584">
        <v>90140</v>
      </c>
      <c r="AC584">
        <v>58522</v>
      </c>
      <c r="AD584">
        <v>0</v>
      </c>
      <c r="AE584">
        <v>11962</v>
      </c>
      <c r="AF584">
        <v>9058</v>
      </c>
      <c r="AG584" s="1">
        <v>2.7314814814814814E-3</v>
      </c>
      <c r="AH584" s="1">
        <v>8.1018518518518516E-5</v>
      </c>
      <c r="AI584" s="1">
        <v>0</v>
      </c>
      <c r="AJ584" s="1">
        <v>0</v>
      </c>
      <c r="AK584">
        <v>0</v>
      </c>
      <c r="AL584" s="1">
        <v>0</v>
      </c>
      <c r="AM584">
        <v>83849</v>
      </c>
      <c r="AN584">
        <v>58048</v>
      </c>
      <c r="AO584">
        <v>0</v>
      </c>
      <c r="AP584">
        <v>0</v>
      </c>
      <c r="AQ584">
        <v>0</v>
      </c>
      <c r="AR584">
        <v>0</v>
      </c>
      <c r="AS584">
        <v>29</v>
      </c>
      <c r="AT584">
        <v>23</v>
      </c>
      <c r="AU584" t="s">
        <v>60</v>
      </c>
    </row>
    <row r="585" spans="1:47" x14ac:dyDescent="0.25">
      <c r="A585" t="s">
        <v>3592</v>
      </c>
      <c r="B585" t="s">
        <v>48</v>
      </c>
      <c r="C585" t="s">
        <v>49</v>
      </c>
      <c r="D585" t="s">
        <v>3379</v>
      </c>
      <c r="E585" t="s">
        <v>51</v>
      </c>
      <c r="F585" s="1">
        <v>1.3993055555555555E-2</v>
      </c>
      <c r="G585" t="s">
        <v>52</v>
      </c>
      <c r="H585" t="s">
        <v>3596</v>
      </c>
      <c r="I585">
        <v>369</v>
      </c>
      <c r="J585" t="s">
        <v>216</v>
      </c>
      <c r="K585">
        <v>1</v>
      </c>
      <c r="L585" t="s">
        <v>241</v>
      </c>
      <c r="M585" t="s">
        <v>793</v>
      </c>
      <c r="O585" t="s">
        <v>1281</v>
      </c>
      <c r="P585" t="s">
        <v>220</v>
      </c>
      <c r="Q585" t="s">
        <v>221</v>
      </c>
      <c r="S585" t="s">
        <v>598</v>
      </c>
      <c r="T585">
        <v>13</v>
      </c>
      <c r="U585">
        <v>15</v>
      </c>
      <c r="V585">
        <v>28</v>
      </c>
      <c r="W585">
        <v>7</v>
      </c>
      <c r="X585">
        <v>46847</v>
      </c>
      <c r="Y585">
        <v>27064</v>
      </c>
      <c r="Z585">
        <v>12398</v>
      </c>
      <c r="AA585">
        <v>104805</v>
      </c>
      <c r="AB585">
        <v>89963</v>
      </c>
      <c r="AC585">
        <v>50986</v>
      </c>
      <c r="AD585">
        <v>0</v>
      </c>
      <c r="AE585">
        <v>16244</v>
      </c>
      <c r="AF585">
        <v>22061</v>
      </c>
      <c r="AG585" s="1">
        <v>2.5694444444444445E-3</v>
      </c>
      <c r="AH585" s="1">
        <v>0</v>
      </c>
      <c r="AI585" s="1">
        <v>0</v>
      </c>
      <c r="AJ585" s="1">
        <v>0</v>
      </c>
      <c r="AK585">
        <v>0</v>
      </c>
      <c r="AL585" s="1">
        <v>2.2569444444444442E-3</v>
      </c>
      <c r="AM585">
        <v>173680</v>
      </c>
      <c r="AN585">
        <v>32580</v>
      </c>
      <c r="AO585">
        <v>12020</v>
      </c>
      <c r="AP585">
        <v>3</v>
      </c>
      <c r="AQ585">
        <v>0</v>
      </c>
      <c r="AR585">
        <v>0</v>
      </c>
      <c r="AS585">
        <v>63</v>
      </c>
      <c r="AT585">
        <v>25</v>
      </c>
      <c r="AU585" t="s">
        <v>60</v>
      </c>
    </row>
    <row r="586" spans="1:47" x14ac:dyDescent="0.25">
      <c r="A586" t="s">
        <v>2526</v>
      </c>
      <c r="B586" t="s">
        <v>48</v>
      </c>
      <c r="C586" t="s">
        <v>49</v>
      </c>
      <c r="D586" t="s">
        <v>440</v>
      </c>
      <c r="E586" t="s">
        <v>51</v>
      </c>
      <c r="F586" s="1">
        <v>1.4421296296296297E-2</v>
      </c>
      <c r="G586" t="s">
        <v>52</v>
      </c>
      <c r="H586" t="s">
        <v>2533</v>
      </c>
      <c r="I586">
        <v>578</v>
      </c>
      <c r="J586" t="s">
        <v>62</v>
      </c>
      <c r="K586">
        <v>1</v>
      </c>
      <c r="M586" t="s">
        <v>418</v>
      </c>
      <c r="N586" t="s">
        <v>419</v>
      </c>
      <c r="O586" t="s">
        <v>420</v>
      </c>
      <c r="P586" t="s">
        <v>65</v>
      </c>
      <c r="R586" t="s">
        <v>1246</v>
      </c>
      <c r="T586">
        <v>9</v>
      </c>
      <c r="U586">
        <v>11</v>
      </c>
      <c r="V586">
        <v>21</v>
      </c>
      <c r="W586">
        <v>7</v>
      </c>
      <c r="X586">
        <v>40888</v>
      </c>
      <c r="Y586">
        <v>16501</v>
      </c>
      <c r="Z586">
        <v>10996</v>
      </c>
      <c r="AA586">
        <v>85193</v>
      </c>
      <c r="AB586">
        <v>88496</v>
      </c>
      <c r="AC586">
        <v>45442</v>
      </c>
      <c r="AD586">
        <v>0</v>
      </c>
      <c r="AE586">
        <v>10905</v>
      </c>
      <c r="AF586">
        <v>14132</v>
      </c>
      <c r="AG586" s="1">
        <v>2.5347222222222221E-3</v>
      </c>
      <c r="AH586" s="1">
        <v>0</v>
      </c>
      <c r="AI586" s="1">
        <v>2.6620370370370372E-4</v>
      </c>
      <c r="AJ586" s="1">
        <v>4.6296296296296294E-5</v>
      </c>
      <c r="AK586">
        <v>0</v>
      </c>
      <c r="AL586" s="1">
        <v>7.8703703703703705E-4</v>
      </c>
      <c r="AM586">
        <v>180411</v>
      </c>
      <c r="AN586">
        <v>8688</v>
      </c>
      <c r="AO586">
        <v>16055</v>
      </c>
      <c r="AP586">
        <v>3</v>
      </c>
      <c r="AQ586">
        <v>0</v>
      </c>
      <c r="AR586">
        <v>1</v>
      </c>
      <c r="AS586">
        <v>35</v>
      </c>
      <c r="AT586">
        <v>23</v>
      </c>
      <c r="AU586" t="s">
        <v>60</v>
      </c>
    </row>
    <row r="587" spans="1:47" x14ac:dyDescent="0.25">
      <c r="A587" t="s">
        <v>3392</v>
      </c>
      <c r="B587" t="s">
        <v>48</v>
      </c>
      <c r="C587" t="s">
        <v>239</v>
      </c>
      <c r="D587" t="s">
        <v>3379</v>
      </c>
      <c r="E587" t="s">
        <v>51</v>
      </c>
      <c r="F587" s="1">
        <v>1.3773148148148149E-2</v>
      </c>
      <c r="G587" t="s">
        <v>52</v>
      </c>
      <c r="H587" t="s">
        <v>3396</v>
      </c>
      <c r="I587">
        <v>1206</v>
      </c>
      <c r="J587" t="s">
        <v>1013</v>
      </c>
      <c r="K587">
        <v>1</v>
      </c>
      <c r="L587" t="s">
        <v>70</v>
      </c>
      <c r="M587" t="s">
        <v>1014</v>
      </c>
      <c r="N587" t="s">
        <v>1015</v>
      </c>
      <c r="O587" t="s">
        <v>1094</v>
      </c>
      <c r="P587" t="s">
        <v>1017</v>
      </c>
      <c r="R587" t="s">
        <v>1018</v>
      </c>
      <c r="T587">
        <v>2</v>
      </c>
      <c r="U587">
        <v>22</v>
      </c>
      <c r="V587">
        <v>24</v>
      </c>
      <c r="W587">
        <v>7</v>
      </c>
      <c r="X587">
        <v>60174</v>
      </c>
      <c r="Y587">
        <v>33498</v>
      </c>
      <c r="Z587">
        <v>27817</v>
      </c>
      <c r="AA587">
        <v>134968</v>
      </c>
      <c r="AB587">
        <v>88203</v>
      </c>
      <c r="AC587">
        <v>78014</v>
      </c>
      <c r="AD587">
        <v>0</v>
      </c>
      <c r="AE587">
        <v>9400</v>
      </c>
      <c r="AF587">
        <v>23848</v>
      </c>
      <c r="AG587" s="1">
        <v>2.3842592592592591E-3</v>
      </c>
      <c r="AH587" s="1">
        <v>2.7777777777777778E-4</v>
      </c>
      <c r="AI587" s="1">
        <v>0</v>
      </c>
      <c r="AJ587" s="1">
        <v>1.7361111111111112E-4</v>
      </c>
      <c r="AK587">
        <v>0</v>
      </c>
      <c r="AL587" s="1">
        <v>6.9444444444444447E-4</v>
      </c>
      <c r="AM587">
        <v>207546</v>
      </c>
      <c r="AN587">
        <v>10070</v>
      </c>
      <c r="AO587">
        <v>0</v>
      </c>
      <c r="AP587">
        <v>0</v>
      </c>
      <c r="AQ587">
        <v>0</v>
      </c>
      <c r="AR587">
        <v>2</v>
      </c>
      <c r="AS587">
        <v>67</v>
      </c>
      <c r="AT587">
        <v>40</v>
      </c>
      <c r="AU587" t="s">
        <v>100</v>
      </c>
    </row>
    <row r="588" spans="1:47" x14ac:dyDescent="0.25">
      <c r="A588" t="s">
        <v>3444</v>
      </c>
      <c r="B588" t="s">
        <v>48</v>
      </c>
      <c r="C588" t="s">
        <v>49</v>
      </c>
      <c r="D588" t="s">
        <v>3379</v>
      </c>
      <c r="E588" t="s">
        <v>51</v>
      </c>
      <c r="F588" s="1">
        <v>1.3587962962962963E-2</v>
      </c>
      <c r="G588" t="s">
        <v>91</v>
      </c>
      <c r="H588" t="s">
        <v>3446</v>
      </c>
      <c r="I588">
        <v>1061</v>
      </c>
      <c r="J588" t="s">
        <v>833</v>
      </c>
      <c r="K588">
        <v>1</v>
      </c>
      <c r="L588" t="s">
        <v>610</v>
      </c>
      <c r="M588" t="s">
        <v>834</v>
      </c>
      <c r="N588" t="s">
        <v>1185</v>
      </c>
      <c r="P588" t="s">
        <v>1186</v>
      </c>
      <c r="R588" t="s">
        <v>1216</v>
      </c>
      <c r="S588" t="s">
        <v>838</v>
      </c>
      <c r="T588">
        <v>5</v>
      </c>
      <c r="U588">
        <v>20</v>
      </c>
      <c r="V588">
        <v>26</v>
      </c>
      <c r="W588">
        <v>7</v>
      </c>
      <c r="X588">
        <v>26671</v>
      </c>
      <c r="Y588">
        <v>514</v>
      </c>
      <c r="Z588">
        <v>6581</v>
      </c>
      <c r="AA588">
        <v>40490</v>
      </c>
      <c r="AB588">
        <v>87008</v>
      </c>
      <c r="AC588">
        <v>60428</v>
      </c>
      <c r="AD588">
        <v>0</v>
      </c>
      <c r="AE588">
        <v>0</v>
      </c>
      <c r="AF588">
        <v>13715</v>
      </c>
      <c r="AG588" s="1">
        <v>2.2222222222222222E-3</v>
      </c>
      <c r="AH588" s="1">
        <v>0</v>
      </c>
      <c r="AI588" s="1">
        <v>0</v>
      </c>
      <c r="AJ588" s="1">
        <v>0</v>
      </c>
      <c r="AK588">
        <v>0</v>
      </c>
      <c r="AL588" s="1">
        <v>1.1574074074074073E-5</v>
      </c>
      <c r="AM588">
        <v>80131</v>
      </c>
      <c r="AN588">
        <v>48381</v>
      </c>
      <c r="AO588">
        <v>1813</v>
      </c>
      <c r="AP588">
        <v>1</v>
      </c>
      <c r="AQ588">
        <v>0</v>
      </c>
      <c r="AR588">
        <v>1</v>
      </c>
      <c r="AS588">
        <v>28</v>
      </c>
      <c r="AT588">
        <v>26</v>
      </c>
      <c r="AU588" t="s">
        <v>60</v>
      </c>
    </row>
    <row r="589" spans="1:47" x14ac:dyDescent="0.25">
      <c r="A589" t="s">
        <v>4154</v>
      </c>
      <c r="B589" t="s">
        <v>48</v>
      </c>
      <c r="C589" t="s">
        <v>177</v>
      </c>
      <c r="D589" t="s">
        <v>4035</v>
      </c>
      <c r="E589" t="s">
        <v>51</v>
      </c>
      <c r="F589" s="1">
        <v>1.3842592592592592E-2</v>
      </c>
      <c r="G589" t="s">
        <v>52</v>
      </c>
      <c r="H589" t="s">
        <v>101</v>
      </c>
      <c r="I589">
        <v>254</v>
      </c>
      <c r="J589" t="s">
        <v>387</v>
      </c>
      <c r="K589">
        <v>1</v>
      </c>
      <c r="L589" t="s">
        <v>230</v>
      </c>
      <c r="N589" t="s">
        <v>1144</v>
      </c>
      <c r="O589" t="s">
        <v>1340</v>
      </c>
      <c r="P589" t="s">
        <v>2658</v>
      </c>
      <c r="Q589" t="s">
        <v>485</v>
      </c>
      <c r="R589" t="s">
        <v>675</v>
      </c>
      <c r="T589">
        <v>8</v>
      </c>
      <c r="U589">
        <v>16</v>
      </c>
      <c r="V589">
        <v>24</v>
      </c>
      <c r="W589">
        <v>7</v>
      </c>
      <c r="X589">
        <v>29284</v>
      </c>
      <c r="Y589">
        <v>0</v>
      </c>
      <c r="Z589">
        <v>13453</v>
      </c>
      <c r="AA589">
        <v>42737</v>
      </c>
      <c r="AB589">
        <v>85439</v>
      </c>
      <c r="AC589">
        <v>67207</v>
      </c>
      <c r="AD589">
        <v>0</v>
      </c>
      <c r="AE589">
        <v>16232</v>
      </c>
      <c r="AF589">
        <v>16173</v>
      </c>
      <c r="AG589" s="1">
        <v>1.6666666666666668E-3</v>
      </c>
      <c r="AH589" s="1">
        <v>0</v>
      </c>
      <c r="AI589" s="1">
        <v>0</v>
      </c>
      <c r="AJ589" s="1">
        <v>0</v>
      </c>
      <c r="AK589">
        <v>0</v>
      </c>
      <c r="AL589" s="1">
        <v>0</v>
      </c>
      <c r="AM589">
        <v>95814</v>
      </c>
      <c r="AN589">
        <v>31908</v>
      </c>
      <c r="AO589">
        <v>0</v>
      </c>
      <c r="AP589">
        <v>0</v>
      </c>
      <c r="AQ589">
        <v>0</v>
      </c>
      <c r="AR589">
        <v>2</v>
      </c>
      <c r="AS589">
        <v>34</v>
      </c>
      <c r="AT589">
        <v>40</v>
      </c>
      <c r="AU589" t="s">
        <v>100</v>
      </c>
    </row>
    <row r="590" spans="1:47" x14ac:dyDescent="0.25">
      <c r="A590" t="s">
        <v>3216</v>
      </c>
      <c r="B590" t="s">
        <v>48</v>
      </c>
      <c r="C590" t="s">
        <v>128</v>
      </c>
      <c r="D590" t="s">
        <v>2748</v>
      </c>
      <c r="E590" t="s">
        <v>51</v>
      </c>
      <c r="F590" s="1">
        <v>1.0486111111111111E-2</v>
      </c>
      <c r="G590" t="s">
        <v>52</v>
      </c>
      <c r="H590" t="s">
        <v>101</v>
      </c>
      <c r="I590">
        <v>175</v>
      </c>
      <c r="J590" t="s">
        <v>689</v>
      </c>
      <c r="K590">
        <v>1</v>
      </c>
      <c r="L590" t="s">
        <v>230</v>
      </c>
      <c r="M590" t="s">
        <v>690</v>
      </c>
      <c r="O590" t="s">
        <v>691</v>
      </c>
      <c r="P590" t="s">
        <v>785</v>
      </c>
      <c r="Q590" t="s">
        <v>1478</v>
      </c>
      <c r="T590">
        <v>2</v>
      </c>
      <c r="U590">
        <v>7</v>
      </c>
      <c r="V590">
        <v>9</v>
      </c>
      <c r="W590">
        <v>7</v>
      </c>
      <c r="X590">
        <v>19953</v>
      </c>
      <c r="Y590">
        <v>8384</v>
      </c>
      <c r="Z590">
        <v>3252</v>
      </c>
      <c r="AA590">
        <v>31589</v>
      </c>
      <c r="AB590">
        <v>85135</v>
      </c>
      <c r="AC590">
        <v>86532</v>
      </c>
      <c r="AD590">
        <v>0</v>
      </c>
      <c r="AE590">
        <v>28880</v>
      </c>
      <c r="AF590">
        <v>5176</v>
      </c>
      <c r="AG590" s="1">
        <v>1.9560185185185184E-3</v>
      </c>
      <c r="AH590" s="1">
        <v>0</v>
      </c>
      <c r="AI590" s="1">
        <v>0</v>
      </c>
      <c r="AJ590" s="1">
        <v>3.1250000000000001E-4</v>
      </c>
      <c r="AK590">
        <v>0</v>
      </c>
      <c r="AL590" s="1">
        <v>0</v>
      </c>
      <c r="AM590">
        <v>99149</v>
      </c>
      <c r="AN590">
        <v>14199</v>
      </c>
      <c r="AO590">
        <v>0</v>
      </c>
      <c r="AP590">
        <v>0</v>
      </c>
      <c r="AQ590">
        <v>0</v>
      </c>
      <c r="AR590">
        <v>0</v>
      </c>
      <c r="AS590">
        <v>21</v>
      </c>
      <c r="AT590">
        <v>23</v>
      </c>
      <c r="AU590" t="s">
        <v>60</v>
      </c>
    </row>
    <row r="591" spans="1:47" x14ac:dyDescent="0.25">
      <c r="A591" t="s">
        <v>3783</v>
      </c>
      <c r="B591" t="s">
        <v>48</v>
      </c>
      <c r="C591" t="s">
        <v>49</v>
      </c>
      <c r="D591" t="s">
        <v>3379</v>
      </c>
      <c r="E591" t="s">
        <v>51</v>
      </c>
      <c r="F591" s="1">
        <v>1.3125E-2</v>
      </c>
      <c r="G591" t="s">
        <v>52</v>
      </c>
      <c r="H591" t="s">
        <v>3784</v>
      </c>
      <c r="I591">
        <v>1989</v>
      </c>
      <c r="J591" t="s">
        <v>62</v>
      </c>
      <c r="K591">
        <v>1</v>
      </c>
      <c r="M591" t="s">
        <v>418</v>
      </c>
      <c r="N591" t="s">
        <v>2253</v>
      </c>
      <c r="O591" t="s">
        <v>3785</v>
      </c>
      <c r="P591" t="s">
        <v>2640</v>
      </c>
      <c r="Q591" t="s">
        <v>1189</v>
      </c>
      <c r="R591" t="s">
        <v>66</v>
      </c>
      <c r="S591" t="s">
        <v>67</v>
      </c>
      <c r="T591">
        <v>2</v>
      </c>
      <c r="U591">
        <v>4</v>
      </c>
      <c r="V591">
        <v>6</v>
      </c>
      <c r="W591">
        <v>7</v>
      </c>
      <c r="X591">
        <v>40580</v>
      </c>
      <c r="Y591">
        <v>7135</v>
      </c>
      <c r="Z591">
        <v>13925</v>
      </c>
      <c r="AA591">
        <v>71108</v>
      </c>
      <c r="AB591">
        <v>85117</v>
      </c>
      <c r="AC591">
        <v>54093</v>
      </c>
      <c r="AD591">
        <v>0</v>
      </c>
      <c r="AE591">
        <v>21182</v>
      </c>
      <c r="AF591">
        <v>9965</v>
      </c>
      <c r="AG591" s="1">
        <v>2.476851851851852E-3</v>
      </c>
      <c r="AH591" s="1">
        <v>0</v>
      </c>
      <c r="AI591" s="1">
        <v>0</v>
      </c>
      <c r="AJ591" s="1">
        <v>0</v>
      </c>
      <c r="AK591">
        <v>0</v>
      </c>
      <c r="AL591" s="1">
        <v>0</v>
      </c>
      <c r="AM591">
        <v>152935</v>
      </c>
      <c r="AN591">
        <v>2971</v>
      </c>
      <c r="AO591">
        <v>2858</v>
      </c>
      <c r="AP591">
        <v>0</v>
      </c>
      <c r="AQ591">
        <v>0</v>
      </c>
      <c r="AR591">
        <v>0</v>
      </c>
      <c r="AS591">
        <v>40</v>
      </c>
      <c r="AT591">
        <v>16</v>
      </c>
      <c r="AU591" t="s">
        <v>60</v>
      </c>
    </row>
    <row r="592" spans="1:47" x14ac:dyDescent="0.25">
      <c r="A592" t="s">
        <v>2685</v>
      </c>
      <c r="B592" t="s">
        <v>48</v>
      </c>
      <c r="C592" t="s">
        <v>128</v>
      </c>
      <c r="D592" t="s">
        <v>2627</v>
      </c>
      <c r="E592" t="s">
        <v>51</v>
      </c>
      <c r="F592" s="1">
        <v>2.1747685185185186E-2</v>
      </c>
      <c r="G592" t="s">
        <v>52</v>
      </c>
      <c r="H592" t="s">
        <v>2687</v>
      </c>
      <c r="I592">
        <v>816</v>
      </c>
      <c r="J592" t="s">
        <v>444</v>
      </c>
      <c r="K592">
        <v>1</v>
      </c>
      <c r="M592" t="s">
        <v>573</v>
      </c>
      <c r="N592" t="s">
        <v>922</v>
      </c>
      <c r="O592" t="s">
        <v>447</v>
      </c>
      <c r="P592" t="s">
        <v>448</v>
      </c>
      <c r="Q592" t="s">
        <v>574</v>
      </c>
      <c r="R592" t="s">
        <v>450</v>
      </c>
      <c r="T592">
        <v>3</v>
      </c>
      <c r="U592">
        <v>32</v>
      </c>
      <c r="V592">
        <v>35</v>
      </c>
      <c r="W592">
        <v>7</v>
      </c>
      <c r="X592">
        <v>41822</v>
      </c>
      <c r="Y592">
        <v>20</v>
      </c>
      <c r="Z592">
        <v>1327</v>
      </c>
      <c r="AA592">
        <v>43169</v>
      </c>
      <c r="AB592">
        <v>85088</v>
      </c>
      <c r="AC592">
        <v>144206</v>
      </c>
      <c r="AD592">
        <v>244050</v>
      </c>
      <c r="AE592">
        <v>46549</v>
      </c>
      <c r="AF592">
        <v>21629</v>
      </c>
      <c r="AG592" s="1">
        <v>3.1712962962962962E-3</v>
      </c>
      <c r="AH592" s="1">
        <v>7.6388888888888893E-4</v>
      </c>
      <c r="AI592" s="1">
        <v>0</v>
      </c>
      <c r="AJ592" s="1">
        <v>0</v>
      </c>
      <c r="AK592">
        <v>5</v>
      </c>
      <c r="AL592" s="1">
        <v>0</v>
      </c>
      <c r="AM592">
        <v>69227</v>
      </c>
      <c r="AN592">
        <v>54700</v>
      </c>
      <c r="AO592">
        <v>0</v>
      </c>
      <c r="AP592">
        <v>0</v>
      </c>
      <c r="AQ592">
        <v>0</v>
      </c>
      <c r="AR592">
        <v>1</v>
      </c>
      <c r="AS592">
        <v>54</v>
      </c>
      <c r="AT592">
        <v>62</v>
      </c>
      <c r="AU592" t="s">
        <v>60</v>
      </c>
    </row>
    <row r="593" spans="1:47" x14ac:dyDescent="0.25">
      <c r="A593" t="s">
        <v>1181</v>
      </c>
      <c r="B593" t="s">
        <v>48</v>
      </c>
      <c r="C593" t="s">
        <v>128</v>
      </c>
      <c r="D593" t="s">
        <v>440</v>
      </c>
      <c r="E593" t="s">
        <v>51</v>
      </c>
      <c r="F593" s="1">
        <v>1.2002314814814815E-2</v>
      </c>
      <c r="G593" t="s">
        <v>91</v>
      </c>
      <c r="H593" t="s">
        <v>1192</v>
      </c>
      <c r="I593">
        <v>1507</v>
      </c>
      <c r="J593" t="s">
        <v>167</v>
      </c>
      <c r="K593">
        <v>1</v>
      </c>
      <c r="M593" t="s">
        <v>1127</v>
      </c>
      <c r="N593" t="s">
        <v>1193</v>
      </c>
      <c r="O593" t="s">
        <v>1194</v>
      </c>
      <c r="P593" t="s">
        <v>1128</v>
      </c>
      <c r="Q593" t="s">
        <v>988</v>
      </c>
      <c r="S593" t="s">
        <v>530</v>
      </c>
      <c r="T593">
        <v>3</v>
      </c>
      <c r="U593">
        <v>12</v>
      </c>
      <c r="V593">
        <v>15</v>
      </c>
      <c r="W593">
        <v>7</v>
      </c>
      <c r="X593">
        <v>38949</v>
      </c>
      <c r="Y593">
        <v>8427</v>
      </c>
      <c r="Z593">
        <v>4250</v>
      </c>
      <c r="AA593">
        <v>51626</v>
      </c>
      <c r="AB593">
        <v>82066</v>
      </c>
      <c r="AC593">
        <v>70939</v>
      </c>
      <c r="AD593">
        <v>0</v>
      </c>
      <c r="AE593">
        <v>4045</v>
      </c>
      <c r="AF593">
        <v>14397</v>
      </c>
      <c r="AG593" s="1">
        <v>2.2916666666666667E-3</v>
      </c>
      <c r="AH593" s="1">
        <v>0</v>
      </c>
      <c r="AI593" s="1">
        <v>0</v>
      </c>
      <c r="AJ593" s="1">
        <v>0</v>
      </c>
      <c r="AK593">
        <v>0</v>
      </c>
      <c r="AL593" s="1">
        <v>1.25E-3</v>
      </c>
      <c r="AM593">
        <v>121506</v>
      </c>
      <c r="AN593">
        <v>5769</v>
      </c>
      <c r="AO593">
        <v>0</v>
      </c>
      <c r="AP593">
        <v>0</v>
      </c>
      <c r="AQ593">
        <v>0</v>
      </c>
      <c r="AR593">
        <v>0</v>
      </c>
      <c r="AS593">
        <v>60</v>
      </c>
      <c r="AT593">
        <v>21</v>
      </c>
      <c r="AU593" t="s">
        <v>60</v>
      </c>
    </row>
    <row r="594" spans="1:47" x14ac:dyDescent="0.25">
      <c r="A594" t="s">
        <v>4099</v>
      </c>
      <c r="B594" t="s">
        <v>48</v>
      </c>
      <c r="C594" t="s">
        <v>49</v>
      </c>
      <c r="D594" t="s">
        <v>4035</v>
      </c>
      <c r="E594" t="s">
        <v>51</v>
      </c>
      <c r="F594" s="1">
        <v>1.3842592592592592E-2</v>
      </c>
      <c r="G594" t="s">
        <v>52</v>
      </c>
      <c r="H594" t="s">
        <v>4100</v>
      </c>
      <c r="I594">
        <v>753</v>
      </c>
      <c r="J594" t="s">
        <v>129</v>
      </c>
      <c r="K594">
        <v>1</v>
      </c>
      <c r="M594" t="s">
        <v>130</v>
      </c>
      <c r="O594" t="s">
        <v>732</v>
      </c>
      <c r="P594" t="s">
        <v>733</v>
      </c>
      <c r="Q594" t="s">
        <v>734</v>
      </c>
      <c r="R594" t="s">
        <v>1211</v>
      </c>
      <c r="T594">
        <v>11</v>
      </c>
      <c r="U594">
        <v>21</v>
      </c>
      <c r="V594">
        <v>32</v>
      </c>
      <c r="W594">
        <v>7</v>
      </c>
      <c r="X594">
        <v>37804</v>
      </c>
      <c r="Y594">
        <v>3932</v>
      </c>
      <c r="Z594">
        <v>7167</v>
      </c>
      <c r="AA594">
        <v>52300</v>
      </c>
      <c r="AB594">
        <v>81313</v>
      </c>
      <c r="AC594">
        <v>141749</v>
      </c>
      <c r="AD594">
        <v>0</v>
      </c>
      <c r="AE594">
        <v>55146</v>
      </c>
      <c r="AF594">
        <v>15130</v>
      </c>
      <c r="AG594" s="1">
        <v>2.488425925925926E-3</v>
      </c>
      <c r="AH594" s="1">
        <v>0</v>
      </c>
      <c r="AI594" s="1">
        <v>0</v>
      </c>
      <c r="AJ594" s="1">
        <v>4.6296296296296298E-4</v>
      </c>
      <c r="AK594">
        <v>0</v>
      </c>
      <c r="AL594" s="1">
        <v>1.0069444444444444E-3</v>
      </c>
      <c r="AM594">
        <v>95662</v>
      </c>
      <c r="AN594">
        <v>20063</v>
      </c>
      <c r="AO594">
        <v>1696</v>
      </c>
      <c r="AP594">
        <v>3</v>
      </c>
      <c r="AQ594">
        <v>0</v>
      </c>
      <c r="AR594">
        <v>1</v>
      </c>
      <c r="AS594">
        <v>22</v>
      </c>
      <c r="AT594">
        <v>32</v>
      </c>
      <c r="AU594" t="s">
        <v>60</v>
      </c>
    </row>
    <row r="595" spans="1:47" x14ac:dyDescent="0.25">
      <c r="A595" t="s">
        <v>47</v>
      </c>
      <c r="B595" t="s">
        <v>48</v>
      </c>
      <c r="C595" t="s">
        <v>49</v>
      </c>
      <c r="D595" t="s">
        <v>50</v>
      </c>
      <c r="E595" t="s">
        <v>51</v>
      </c>
      <c r="F595" s="1">
        <v>1.3263888888888889E-2</v>
      </c>
      <c r="G595" t="s">
        <v>52</v>
      </c>
      <c r="H595" t="s">
        <v>61</v>
      </c>
      <c r="I595">
        <v>530</v>
      </c>
      <c r="J595" t="s">
        <v>62</v>
      </c>
      <c r="K595">
        <v>1</v>
      </c>
      <c r="M595" t="s">
        <v>63</v>
      </c>
      <c r="O595" t="s">
        <v>64</v>
      </c>
      <c r="P595" t="s">
        <v>65</v>
      </c>
      <c r="R595" t="s">
        <v>66</v>
      </c>
      <c r="S595" t="s">
        <v>67</v>
      </c>
      <c r="T595">
        <v>3</v>
      </c>
      <c r="U595">
        <v>12</v>
      </c>
      <c r="V595">
        <v>15</v>
      </c>
      <c r="W595">
        <v>7</v>
      </c>
      <c r="X595">
        <v>27187</v>
      </c>
      <c r="Y595">
        <v>2531</v>
      </c>
      <c r="Z595">
        <v>39048</v>
      </c>
      <c r="AA595">
        <v>76897</v>
      </c>
      <c r="AB595">
        <v>81164</v>
      </c>
      <c r="AC595">
        <v>71988</v>
      </c>
      <c r="AD595">
        <v>0</v>
      </c>
      <c r="AE595">
        <v>20798</v>
      </c>
      <c r="AF595">
        <v>12984</v>
      </c>
      <c r="AG595" s="1">
        <v>1.724537037037037E-3</v>
      </c>
      <c r="AH595" s="1">
        <v>0</v>
      </c>
      <c r="AI595" s="1">
        <v>0</v>
      </c>
      <c r="AJ595" s="1">
        <v>0</v>
      </c>
      <c r="AK595">
        <v>0</v>
      </c>
      <c r="AL595" s="1">
        <v>4.2824074074074075E-4</v>
      </c>
      <c r="AM595">
        <v>143884</v>
      </c>
      <c r="AN595">
        <v>7826</v>
      </c>
      <c r="AO595">
        <v>0</v>
      </c>
      <c r="AP595">
        <v>0</v>
      </c>
      <c r="AQ595">
        <v>0</v>
      </c>
      <c r="AR595">
        <v>2</v>
      </c>
      <c r="AS595">
        <v>30</v>
      </c>
      <c r="AT595">
        <v>19</v>
      </c>
      <c r="AU595" t="s">
        <v>60</v>
      </c>
    </row>
    <row r="596" spans="1:47" x14ac:dyDescent="0.25">
      <c r="A596" t="s">
        <v>4122</v>
      </c>
      <c r="B596" t="s">
        <v>48</v>
      </c>
      <c r="C596" t="s">
        <v>177</v>
      </c>
      <c r="D596" t="s">
        <v>4035</v>
      </c>
      <c r="E596" t="s">
        <v>51</v>
      </c>
      <c r="F596" s="1">
        <v>1.0150462962962964E-2</v>
      </c>
      <c r="G596" t="s">
        <v>91</v>
      </c>
      <c r="H596" t="s">
        <v>101</v>
      </c>
      <c r="I596">
        <v>252</v>
      </c>
      <c r="J596" t="s">
        <v>172</v>
      </c>
      <c r="K596">
        <v>1</v>
      </c>
      <c r="L596" t="s">
        <v>230</v>
      </c>
      <c r="M596" t="s">
        <v>918</v>
      </c>
      <c r="N596" t="s">
        <v>1107</v>
      </c>
      <c r="O596" t="s">
        <v>174</v>
      </c>
      <c r="Q596" t="s">
        <v>920</v>
      </c>
      <c r="S596" t="s">
        <v>921</v>
      </c>
      <c r="T596">
        <v>5</v>
      </c>
      <c r="U596">
        <v>5</v>
      </c>
      <c r="V596">
        <v>10</v>
      </c>
      <c r="W596">
        <v>7</v>
      </c>
      <c r="X596">
        <v>34351</v>
      </c>
      <c r="Y596">
        <v>0</v>
      </c>
      <c r="Z596">
        <v>2854</v>
      </c>
      <c r="AA596">
        <v>37205</v>
      </c>
      <c r="AB596">
        <v>80674</v>
      </c>
      <c r="AC596">
        <v>55978</v>
      </c>
      <c r="AD596">
        <v>0</v>
      </c>
      <c r="AE596">
        <v>13472</v>
      </c>
      <c r="AF596">
        <v>12033</v>
      </c>
      <c r="AG596" s="1">
        <v>1.5046296296296296E-3</v>
      </c>
      <c r="AH596" s="1">
        <v>0</v>
      </c>
      <c r="AI596" s="1">
        <v>0</v>
      </c>
      <c r="AJ596" s="1">
        <v>0</v>
      </c>
      <c r="AK596">
        <v>0</v>
      </c>
      <c r="AL596" s="1">
        <v>1.7592592592592592E-3</v>
      </c>
      <c r="AM596">
        <v>31401</v>
      </c>
      <c r="AN596">
        <v>77906</v>
      </c>
      <c r="AO596">
        <v>0</v>
      </c>
      <c r="AP596">
        <v>0</v>
      </c>
      <c r="AQ596">
        <v>0</v>
      </c>
      <c r="AR596">
        <v>0</v>
      </c>
      <c r="AS596">
        <v>39</v>
      </c>
      <c r="AT596">
        <v>16</v>
      </c>
      <c r="AU596" t="s">
        <v>60</v>
      </c>
    </row>
    <row r="597" spans="1:47" x14ac:dyDescent="0.25">
      <c r="A597" t="s">
        <v>3810</v>
      </c>
      <c r="B597" t="s">
        <v>48</v>
      </c>
      <c r="C597" t="s">
        <v>128</v>
      </c>
      <c r="D597" t="s">
        <v>3379</v>
      </c>
      <c r="E597" t="s">
        <v>51</v>
      </c>
      <c r="F597" s="1">
        <v>1.0451388888888889E-2</v>
      </c>
      <c r="G597" t="s">
        <v>52</v>
      </c>
      <c r="H597" t="s">
        <v>2596</v>
      </c>
      <c r="I597">
        <v>599</v>
      </c>
      <c r="J597" t="s">
        <v>299</v>
      </c>
      <c r="K597">
        <v>1</v>
      </c>
      <c r="L597" t="s">
        <v>241</v>
      </c>
      <c r="M597" t="s">
        <v>300</v>
      </c>
      <c r="O597" t="s">
        <v>301</v>
      </c>
      <c r="P597" t="s">
        <v>641</v>
      </c>
      <c r="R597" t="s">
        <v>642</v>
      </c>
      <c r="S597" t="s">
        <v>304</v>
      </c>
      <c r="T597">
        <v>10</v>
      </c>
      <c r="U597">
        <v>21</v>
      </c>
      <c r="V597">
        <v>31</v>
      </c>
      <c r="W597">
        <v>7</v>
      </c>
      <c r="X597">
        <v>40140</v>
      </c>
      <c r="Y597">
        <v>1370</v>
      </c>
      <c r="Z597">
        <v>34797</v>
      </c>
      <c r="AA597">
        <v>76518</v>
      </c>
      <c r="AB597">
        <v>80605</v>
      </c>
      <c r="AC597">
        <v>41783</v>
      </c>
      <c r="AD597">
        <v>0</v>
      </c>
      <c r="AE597">
        <v>24379</v>
      </c>
      <c r="AF597">
        <v>17140</v>
      </c>
      <c r="AG597" s="1">
        <v>2.0717592592592593E-3</v>
      </c>
      <c r="AH597" s="1">
        <v>0</v>
      </c>
      <c r="AI597" s="1">
        <v>0</v>
      </c>
      <c r="AJ597" s="1">
        <v>0</v>
      </c>
      <c r="AK597">
        <v>0</v>
      </c>
      <c r="AL597" s="1">
        <v>1.5277777777777779E-3</v>
      </c>
      <c r="AM597">
        <v>55569</v>
      </c>
      <c r="AN597">
        <v>91043</v>
      </c>
      <c r="AO597">
        <v>0</v>
      </c>
      <c r="AP597">
        <v>0</v>
      </c>
      <c r="AQ597">
        <v>0</v>
      </c>
      <c r="AR597">
        <v>1</v>
      </c>
      <c r="AS597">
        <v>46</v>
      </c>
      <c r="AT597">
        <v>24</v>
      </c>
      <c r="AU597" t="s">
        <v>100</v>
      </c>
    </row>
    <row r="598" spans="1:47" x14ac:dyDescent="0.25">
      <c r="A598" t="s">
        <v>3701</v>
      </c>
      <c r="B598" t="s">
        <v>48</v>
      </c>
      <c r="C598" t="s">
        <v>239</v>
      </c>
      <c r="D598" t="s">
        <v>3379</v>
      </c>
      <c r="E598" t="s">
        <v>51</v>
      </c>
      <c r="F598" s="1">
        <v>1.0648148148148148E-2</v>
      </c>
      <c r="G598" t="s">
        <v>52</v>
      </c>
      <c r="H598" t="s">
        <v>3703</v>
      </c>
      <c r="I598">
        <v>15</v>
      </c>
      <c r="J598" t="s">
        <v>319</v>
      </c>
      <c r="K598">
        <v>1</v>
      </c>
      <c r="L598" t="s">
        <v>230</v>
      </c>
      <c r="N598" t="s">
        <v>321</v>
      </c>
      <c r="O598" t="s">
        <v>340</v>
      </c>
      <c r="P598" t="s">
        <v>1452</v>
      </c>
      <c r="Q598" t="s">
        <v>324</v>
      </c>
      <c r="R598" t="s">
        <v>342</v>
      </c>
      <c r="T598">
        <v>7</v>
      </c>
      <c r="U598">
        <v>7</v>
      </c>
      <c r="V598">
        <v>14</v>
      </c>
      <c r="W598">
        <v>7</v>
      </c>
      <c r="X598">
        <v>34472</v>
      </c>
      <c r="Y598">
        <v>3438</v>
      </c>
      <c r="Z598">
        <v>1766</v>
      </c>
      <c r="AA598">
        <v>41067</v>
      </c>
      <c r="AB598">
        <v>80522</v>
      </c>
      <c r="AC598">
        <v>63179</v>
      </c>
      <c r="AD598">
        <v>0</v>
      </c>
      <c r="AE598">
        <v>9630</v>
      </c>
      <c r="AF598">
        <v>10280</v>
      </c>
      <c r="AG598" s="1">
        <v>1.9444444444444444E-3</v>
      </c>
      <c r="AH598" s="1">
        <v>3.4722222222222224E-4</v>
      </c>
      <c r="AI598" s="1">
        <v>1.273148148148148E-4</v>
      </c>
      <c r="AJ598" s="1">
        <v>0</v>
      </c>
      <c r="AK598">
        <v>0</v>
      </c>
      <c r="AL598" s="1">
        <v>0</v>
      </c>
      <c r="AM598">
        <v>106689</v>
      </c>
      <c r="AN598">
        <v>9535</v>
      </c>
      <c r="AO598">
        <v>0</v>
      </c>
      <c r="AP598">
        <v>0</v>
      </c>
      <c r="AQ598">
        <v>0</v>
      </c>
      <c r="AR598">
        <v>0</v>
      </c>
      <c r="AS598">
        <v>25</v>
      </c>
      <c r="AT598">
        <v>12</v>
      </c>
      <c r="AU598" t="s">
        <v>60</v>
      </c>
    </row>
    <row r="599" spans="1:47" x14ac:dyDescent="0.25">
      <c r="A599" t="s">
        <v>3706</v>
      </c>
      <c r="B599" t="s">
        <v>48</v>
      </c>
      <c r="C599" t="s">
        <v>49</v>
      </c>
      <c r="D599" t="s">
        <v>3379</v>
      </c>
      <c r="E599" t="s">
        <v>51</v>
      </c>
      <c r="F599" s="1">
        <v>1.2638888888888889E-2</v>
      </c>
      <c r="G599" t="s">
        <v>91</v>
      </c>
      <c r="H599" t="s">
        <v>3708</v>
      </c>
      <c r="I599">
        <v>973</v>
      </c>
      <c r="J599" t="s">
        <v>516</v>
      </c>
      <c r="K599">
        <v>1</v>
      </c>
      <c r="M599" t="s">
        <v>517</v>
      </c>
      <c r="N599" t="s">
        <v>518</v>
      </c>
      <c r="O599" t="s">
        <v>519</v>
      </c>
      <c r="P599" t="s">
        <v>727</v>
      </c>
      <c r="Q599" t="s">
        <v>854</v>
      </c>
      <c r="R599" t="s">
        <v>521</v>
      </c>
      <c r="T599">
        <v>2</v>
      </c>
      <c r="U599">
        <v>15</v>
      </c>
      <c r="V599">
        <v>17</v>
      </c>
      <c r="W599">
        <v>7</v>
      </c>
      <c r="X599">
        <v>65696</v>
      </c>
      <c r="Y599">
        <v>19755</v>
      </c>
      <c r="Z599">
        <v>46193</v>
      </c>
      <c r="AA599">
        <v>134108</v>
      </c>
      <c r="AB599">
        <v>80118</v>
      </c>
      <c r="AC599">
        <v>59401</v>
      </c>
      <c r="AD599">
        <v>0</v>
      </c>
      <c r="AE599">
        <v>9543</v>
      </c>
      <c r="AF599">
        <v>17779</v>
      </c>
      <c r="AG599" s="1">
        <v>1.5625000000000001E-3</v>
      </c>
      <c r="AH599" s="1">
        <v>0</v>
      </c>
      <c r="AI599" s="1">
        <v>0</v>
      </c>
      <c r="AJ599" s="1">
        <v>0</v>
      </c>
      <c r="AK599">
        <v>0</v>
      </c>
      <c r="AL599" s="1">
        <v>0</v>
      </c>
      <c r="AM599">
        <v>185043</v>
      </c>
      <c r="AN599">
        <v>27522</v>
      </c>
      <c r="AO599">
        <v>1883</v>
      </c>
      <c r="AP599">
        <v>0</v>
      </c>
      <c r="AQ599">
        <v>0</v>
      </c>
      <c r="AR599">
        <v>2</v>
      </c>
      <c r="AS599">
        <v>73</v>
      </c>
      <c r="AT599">
        <v>19</v>
      </c>
      <c r="AU599" t="s">
        <v>100</v>
      </c>
    </row>
    <row r="600" spans="1:47" x14ac:dyDescent="0.25">
      <c r="A600" t="s">
        <v>4301</v>
      </c>
      <c r="B600" t="s">
        <v>48</v>
      </c>
      <c r="C600" t="s">
        <v>177</v>
      </c>
      <c r="D600" t="s">
        <v>4035</v>
      </c>
      <c r="E600" t="s">
        <v>51</v>
      </c>
      <c r="F600" s="1">
        <v>1.2939814814814815E-2</v>
      </c>
      <c r="G600" t="s">
        <v>52</v>
      </c>
      <c r="H600" t="s">
        <v>4305</v>
      </c>
      <c r="I600">
        <v>408</v>
      </c>
      <c r="J600" t="s">
        <v>332</v>
      </c>
      <c r="K600">
        <v>1</v>
      </c>
      <c r="N600" t="s">
        <v>1120</v>
      </c>
      <c r="O600" t="s">
        <v>335</v>
      </c>
      <c r="P600" t="s">
        <v>336</v>
      </c>
      <c r="R600" t="s">
        <v>1122</v>
      </c>
      <c r="S600" t="s">
        <v>378</v>
      </c>
      <c r="T600">
        <v>9</v>
      </c>
      <c r="U600">
        <v>17</v>
      </c>
      <c r="V600">
        <v>26</v>
      </c>
      <c r="W600">
        <v>7</v>
      </c>
      <c r="X600">
        <v>37306</v>
      </c>
      <c r="Y600">
        <v>18742</v>
      </c>
      <c r="Z600">
        <v>28784</v>
      </c>
      <c r="AA600">
        <v>84832</v>
      </c>
      <c r="AB600">
        <v>79137</v>
      </c>
      <c r="AC600">
        <v>36566</v>
      </c>
      <c r="AD600">
        <v>0</v>
      </c>
      <c r="AE600">
        <v>3357</v>
      </c>
      <c r="AF600">
        <v>17437</v>
      </c>
      <c r="AG600" s="1">
        <v>1.5393518518518519E-3</v>
      </c>
      <c r="AH600" s="1">
        <v>0</v>
      </c>
      <c r="AI600" s="1">
        <v>0</v>
      </c>
      <c r="AJ600" s="1">
        <v>1.3888888888888889E-4</v>
      </c>
      <c r="AK600">
        <v>0</v>
      </c>
      <c r="AL600" s="1">
        <v>9.2592592592592596E-4</v>
      </c>
      <c r="AM600">
        <v>114007</v>
      </c>
      <c r="AN600">
        <v>48269</v>
      </c>
      <c r="AO600">
        <v>0</v>
      </c>
      <c r="AP600">
        <v>0</v>
      </c>
      <c r="AQ600">
        <v>0</v>
      </c>
      <c r="AR600">
        <v>0</v>
      </c>
      <c r="AS600">
        <v>40</v>
      </c>
      <c r="AT600">
        <v>19</v>
      </c>
      <c r="AU600" t="s">
        <v>100</v>
      </c>
    </row>
    <row r="601" spans="1:47" x14ac:dyDescent="0.25">
      <c r="A601" t="s">
        <v>1405</v>
      </c>
      <c r="B601" t="s">
        <v>48</v>
      </c>
      <c r="C601" t="s">
        <v>128</v>
      </c>
      <c r="D601" t="s">
        <v>440</v>
      </c>
      <c r="E601" t="s">
        <v>51</v>
      </c>
      <c r="F601" s="1">
        <v>1.0972222222222222E-2</v>
      </c>
      <c r="G601" t="s">
        <v>91</v>
      </c>
      <c r="H601" t="s">
        <v>1417</v>
      </c>
      <c r="I601">
        <v>1578</v>
      </c>
      <c r="J601" t="s">
        <v>1029</v>
      </c>
      <c r="K601">
        <v>1</v>
      </c>
      <c r="L601" t="s">
        <v>230</v>
      </c>
      <c r="N601" t="s">
        <v>1418</v>
      </c>
      <c r="O601" t="s">
        <v>1419</v>
      </c>
      <c r="P601" t="s">
        <v>1420</v>
      </c>
      <c r="Q601" t="s">
        <v>1421</v>
      </c>
      <c r="R601" t="s">
        <v>1422</v>
      </c>
      <c r="T601">
        <v>5</v>
      </c>
      <c r="U601">
        <v>20</v>
      </c>
      <c r="V601">
        <v>25</v>
      </c>
      <c r="W601">
        <v>7</v>
      </c>
      <c r="X601">
        <v>35474</v>
      </c>
      <c r="Y601">
        <v>10989</v>
      </c>
      <c r="Z601">
        <v>21484</v>
      </c>
      <c r="AA601">
        <v>67947</v>
      </c>
      <c r="AB601">
        <v>78737</v>
      </c>
      <c r="AC601">
        <v>112993</v>
      </c>
      <c r="AD601">
        <v>0</v>
      </c>
      <c r="AE601">
        <v>8588</v>
      </c>
      <c r="AF601">
        <v>13222</v>
      </c>
      <c r="AG601" s="1">
        <v>1.4004629629629629E-3</v>
      </c>
      <c r="AH601" s="1">
        <v>0</v>
      </c>
      <c r="AI601" s="1">
        <v>0</v>
      </c>
      <c r="AJ601" s="1">
        <v>1.0416666666666667E-4</v>
      </c>
      <c r="AK601">
        <v>0</v>
      </c>
      <c r="AL601" s="1">
        <v>2.0717592592592593E-3</v>
      </c>
      <c r="AM601">
        <v>66748</v>
      </c>
      <c r="AN601">
        <v>80151</v>
      </c>
      <c r="AO601">
        <v>7201</v>
      </c>
      <c r="AP601">
        <v>1</v>
      </c>
      <c r="AQ601">
        <v>0</v>
      </c>
      <c r="AR601">
        <v>1</v>
      </c>
      <c r="AS601">
        <v>35</v>
      </c>
      <c r="AT601">
        <v>39</v>
      </c>
      <c r="AU601" t="s">
        <v>100</v>
      </c>
    </row>
    <row r="602" spans="1:47" x14ac:dyDescent="0.25">
      <c r="A602" t="s">
        <v>1332</v>
      </c>
      <c r="B602" t="s">
        <v>48</v>
      </c>
      <c r="C602" t="s">
        <v>128</v>
      </c>
      <c r="D602" t="s">
        <v>440</v>
      </c>
      <c r="E602" t="s">
        <v>51</v>
      </c>
      <c r="F602" s="1">
        <v>1.1354166666666667E-2</v>
      </c>
      <c r="G602" t="s">
        <v>91</v>
      </c>
      <c r="H602" t="s">
        <v>1350</v>
      </c>
      <c r="I602">
        <v>1977</v>
      </c>
      <c r="J602" t="s">
        <v>152</v>
      </c>
      <c r="K602">
        <v>1</v>
      </c>
      <c r="L602" t="s">
        <v>230</v>
      </c>
      <c r="M602" t="s">
        <v>223</v>
      </c>
      <c r="O602" t="s">
        <v>155</v>
      </c>
      <c r="P602" t="s">
        <v>156</v>
      </c>
      <c r="R602" t="s">
        <v>577</v>
      </c>
      <c r="S602" t="s">
        <v>1351</v>
      </c>
      <c r="T602">
        <v>8</v>
      </c>
      <c r="U602">
        <v>6</v>
      </c>
      <c r="V602">
        <v>14</v>
      </c>
      <c r="W602">
        <v>7</v>
      </c>
      <c r="X602">
        <v>23821</v>
      </c>
      <c r="Y602">
        <v>9749</v>
      </c>
      <c r="Z602">
        <v>4328</v>
      </c>
      <c r="AA602">
        <v>37898</v>
      </c>
      <c r="AB602">
        <v>78281</v>
      </c>
      <c r="AC602">
        <v>68255</v>
      </c>
      <c r="AD602">
        <v>0</v>
      </c>
      <c r="AE602">
        <v>8700</v>
      </c>
      <c r="AF602">
        <v>11055</v>
      </c>
      <c r="AG602" s="1">
        <v>2.2569444444444442E-3</v>
      </c>
      <c r="AH602" s="1">
        <v>0</v>
      </c>
      <c r="AI602" s="1">
        <v>0</v>
      </c>
      <c r="AJ602" s="1">
        <v>0</v>
      </c>
      <c r="AK602">
        <v>0</v>
      </c>
      <c r="AL602" s="1">
        <v>2.638888888888889E-3</v>
      </c>
      <c r="AM602">
        <v>60692</v>
      </c>
      <c r="AN602">
        <v>46288</v>
      </c>
      <c r="AO602">
        <v>0</v>
      </c>
      <c r="AP602">
        <v>0</v>
      </c>
      <c r="AQ602">
        <v>0</v>
      </c>
      <c r="AR602">
        <v>0</v>
      </c>
      <c r="AS602">
        <v>30</v>
      </c>
      <c r="AT602">
        <v>24</v>
      </c>
      <c r="AU602" t="s">
        <v>60</v>
      </c>
    </row>
    <row r="603" spans="1:47" x14ac:dyDescent="0.25">
      <c r="A603" t="s">
        <v>4357</v>
      </c>
      <c r="B603" t="s">
        <v>48</v>
      </c>
      <c r="C603" t="s">
        <v>177</v>
      </c>
      <c r="D603" t="s">
        <v>4035</v>
      </c>
      <c r="E603" t="s">
        <v>51</v>
      </c>
      <c r="F603" s="1">
        <v>1.4189814814814815E-2</v>
      </c>
      <c r="G603" t="s">
        <v>52</v>
      </c>
      <c r="H603" t="s">
        <v>4361</v>
      </c>
      <c r="I603">
        <v>1665</v>
      </c>
      <c r="J603" t="s">
        <v>358</v>
      </c>
      <c r="K603">
        <v>1</v>
      </c>
      <c r="M603" t="s">
        <v>392</v>
      </c>
      <c r="N603" t="s">
        <v>393</v>
      </c>
      <c r="O603" t="s">
        <v>360</v>
      </c>
      <c r="P603" t="s">
        <v>361</v>
      </c>
      <c r="R603" t="s">
        <v>395</v>
      </c>
      <c r="S603" t="s">
        <v>396</v>
      </c>
      <c r="T603">
        <v>3</v>
      </c>
      <c r="U603">
        <v>23</v>
      </c>
      <c r="V603">
        <v>26</v>
      </c>
      <c r="W603">
        <v>7</v>
      </c>
      <c r="X603">
        <v>58326</v>
      </c>
      <c r="Y603">
        <v>17782</v>
      </c>
      <c r="Z603">
        <v>17341</v>
      </c>
      <c r="AA603">
        <v>93449</v>
      </c>
      <c r="AB603">
        <v>78154</v>
      </c>
      <c r="AC603">
        <v>62817</v>
      </c>
      <c r="AD603">
        <v>0</v>
      </c>
      <c r="AE603">
        <v>0</v>
      </c>
      <c r="AF603">
        <v>18364</v>
      </c>
      <c r="AG603" s="1">
        <v>2.650462962962963E-3</v>
      </c>
      <c r="AH603" s="1">
        <v>4.861111111111111E-4</v>
      </c>
      <c r="AI603" s="1">
        <v>0</v>
      </c>
      <c r="AJ603" s="1">
        <v>0</v>
      </c>
      <c r="AK603">
        <v>0</v>
      </c>
      <c r="AL603" s="1">
        <v>2.2916666666666667E-3</v>
      </c>
      <c r="AM603">
        <v>153286</v>
      </c>
      <c r="AN603">
        <v>12329</v>
      </c>
      <c r="AO603">
        <v>0</v>
      </c>
      <c r="AP603">
        <v>0</v>
      </c>
      <c r="AQ603">
        <v>0</v>
      </c>
      <c r="AR603">
        <v>1</v>
      </c>
      <c r="AS603">
        <v>79</v>
      </c>
      <c r="AT603">
        <v>25</v>
      </c>
      <c r="AU603" t="s">
        <v>60</v>
      </c>
    </row>
    <row r="604" spans="1:47" x14ac:dyDescent="0.25">
      <c r="A604" t="s">
        <v>1252</v>
      </c>
      <c r="B604" t="s">
        <v>48</v>
      </c>
      <c r="C604" t="s">
        <v>128</v>
      </c>
      <c r="D604" t="s">
        <v>440</v>
      </c>
      <c r="E604" t="s">
        <v>51</v>
      </c>
      <c r="F604" s="1">
        <v>1.2083333333333333E-2</v>
      </c>
      <c r="G604" t="s">
        <v>52</v>
      </c>
      <c r="H604" t="s">
        <v>101</v>
      </c>
      <c r="I604">
        <v>47</v>
      </c>
      <c r="J604" t="s">
        <v>1161</v>
      </c>
      <c r="K604">
        <v>1</v>
      </c>
      <c r="M604" t="s">
        <v>1162</v>
      </c>
      <c r="N604" t="s">
        <v>1163</v>
      </c>
      <c r="O604" t="s">
        <v>1258</v>
      </c>
      <c r="Q604" t="s">
        <v>1166</v>
      </c>
      <c r="R604" t="s">
        <v>1259</v>
      </c>
      <c r="T604">
        <v>15</v>
      </c>
      <c r="U604">
        <v>10</v>
      </c>
      <c r="V604">
        <v>25</v>
      </c>
      <c r="W604">
        <v>7</v>
      </c>
      <c r="X604">
        <v>28122</v>
      </c>
      <c r="Y604">
        <v>0</v>
      </c>
      <c r="Z604">
        <v>11093</v>
      </c>
      <c r="AA604">
        <v>39215</v>
      </c>
      <c r="AB604">
        <v>78122</v>
      </c>
      <c r="AC604">
        <v>87026</v>
      </c>
      <c r="AD604">
        <v>0</v>
      </c>
      <c r="AE604">
        <v>0</v>
      </c>
      <c r="AF604">
        <v>12928</v>
      </c>
      <c r="AG604" s="1">
        <v>2.3726851851851851E-3</v>
      </c>
      <c r="AH604" s="1">
        <v>0</v>
      </c>
      <c r="AI604" s="1">
        <v>0</v>
      </c>
      <c r="AJ604" s="1">
        <v>0</v>
      </c>
      <c r="AK604">
        <v>0</v>
      </c>
      <c r="AL604" s="1">
        <v>1.1111111111111111E-3</v>
      </c>
      <c r="AM604">
        <v>53877</v>
      </c>
      <c r="AN604">
        <v>59532</v>
      </c>
      <c r="AO604">
        <v>0</v>
      </c>
      <c r="AP604">
        <v>0</v>
      </c>
      <c r="AQ604">
        <v>0</v>
      </c>
      <c r="AR604">
        <v>1</v>
      </c>
      <c r="AS604">
        <v>41</v>
      </c>
      <c r="AT604">
        <v>36</v>
      </c>
      <c r="AU604" t="s">
        <v>100</v>
      </c>
    </row>
    <row r="605" spans="1:47" x14ac:dyDescent="0.25">
      <c r="A605" t="s">
        <v>1376</v>
      </c>
      <c r="B605" t="s">
        <v>48</v>
      </c>
      <c r="C605" t="s">
        <v>49</v>
      </c>
      <c r="D605" t="s">
        <v>440</v>
      </c>
      <c r="E605" t="s">
        <v>51</v>
      </c>
      <c r="F605" s="1">
        <v>1.3136574074074075E-2</v>
      </c>
      <c r="G605" t="s">
        <v>91</v>
      </c>
      <c r="H605" t="s">
        <v>116</v>
      </c>
      <c r="I605">
        <v>2989</v>
      </c>
      <c r="J605" t="s">
        <v>299</v>
      </c>
      <c r="K605">
        <v>1</v>
      </c>
      <c r="M605" t="s">
        <v>661</v>
      </c>
      <c r="N605" t="s">
        <v>873</v>
      </c>
      <c r="O605" t="s">
        <v>301</v>
      </c>
      <c r="P605" t="s">
        <v>641</v>
      </c>
      <c r="R605" t="s">
        <v>312</v>
      </c>
      <c r="T605">
        <v>2</v>
      </c>
      <c r="U605">
        <v>4</v>
      </c>
      <c r="V605">
        <v>6</v>
      </c>
      <c r="W605">
        <v>7</v>
      </c>
      <c r="X605">
        <v>52422</v>
      </c>
      <c r="Y605">
        <v>0</v>
      </c>
      <c r="Z605">
        <v>8155</v>
      </c>
      <c r="AA605">
        <v>67955</v>
      </c>
      <c r="AB605">
        <v>76977</v>
      </c>
      <c r="AC605">
        <v>66953</v>
      </c>
      <c r="AD605">
        <v>0</v>
      </c>
      <c r="AE605">
        <v>20422</v>
      </c>
      <c r="AF605">
        <v>12545</v>
      </c>
      <c r="AG605" s="1">
        <v>2.1759259259259258E-3</v>
      </c>
      <c r="AH605" s="1">
        <v>0</v>
      </c>
      <c r="AI605" s="1">
        <v>0</v>
      </c>
      <c r="AJ605" s="1">
        <v>0</v>
      </c>
      <c r="AK605">
        <v>0</v>
      </c>
      <c r="AL605" s="1">
        <v>0</v>
      </c>
      <c r="AM605">
        <v>96384</v>
      </c>
      <c r="AN605">
        <v>53362</v>
      </c>
      <c r="AO605">
        <v>7385</v>
      </c>
      <c r="AP605">
        <v>2</v>
      </c>
      <c r="AQ605">
        <v>0</v>
      </c>
      <c r="AR605">
        <v>0</v>
      </c>
      <c r="AS605">
        <v>58</v>
      </c>
      <c r="AT605">
        <v>26</v>
      </c>
      <c r="AU605" t="s">
        <v>60</v>
      </c>
    </row>
    <row r="606" spans="1:47" x14ac:dyDescent="0.25">
      <c r="A606" t="s">
        <v>3799</v>
      </c>
      <c r="B606" t="s">
        <v>48</v>
      </c>
      <c r="C606" t="s">
        <v>177</v>
      </c>
      <c r="D606" t="s">
        <v>3379</v>
      </c>
      <c r="E606" t="s">
        <v>51</v>
      </c>
      <c r="F606" s="1">
        <v>1.1967592592592592E-2</v>
      </c>
      <c r="G606" t="s">
        <v>52</v>
      </c>
      <c r="H606" t="s">
        <v>3801</v>
      </c>
      <c r="I606">
        <v>895</v>
      </c>
      <c r="J606" t="s">
        <v>387</v>
      </c>
      <c r="K606">
        <v>1</v>
      </c>
      <c r="L606" t="s">
        <v>610</v>
      </c>
      <c r="M606" t="s">
        <v>1143</v>
      </c>
      <c r="N606" t="s">
        <v>1144</v>
      </c>
      <c r="O606" t="s">
        <v>389</v>
      </c>
      <c r="P606" t="s">
        <v>484</v>
      </c>
      <c r="R606" t="s">
        <v>486</v>
      </c>
      <c r="T606">
        <v>9</v>
      </c>
      <c r="U606">
        <v>14</v>
      </c>
      <c r="V606">
        <v>23</v>
      </c>
      <c r="W606">
        <v>7</v>
      </c>
      <c r="X606">
        <v>40219</v>
      </c>
      <c r="Y606">
        <v>0</v>
      </c>
      <c r="Z606">
        <v>24901</v>
      </c>
      <c r="AA606">
        <v>65120</v>
      </c>
      <c r="AB606">
        <v>76849</v>
      </c>
      <c r="AC606">
        <v>59337</v>
      </c>
      <c r="AD606">
        <v>0</v>
      </c>
      <c r="AE606">
        <v>11401</v>
      </c>
      <c r="AF606">
        <v>16210</v>
      </c>
      <c r="AG606" s="1">
        <v>1.6666666666666668E-3</v>
      </c>
      <c r="AH606" s="1">
        <v>0</v>
      </c>
      <c r="AI606" s="1">
        <v>0</v>
      </c>
      <c r="AJ606" s="1">
        <v>0</v>
      </c>
      <c r="AK606">
        <v>0</v>
      </c>
      <c r="AL606" s="1">
        <v>7.1759259259259259E-4</v>
      </c>
      <c r="AM606">
        <v>88376</v>
      </c>
      <c r="AN606">
        <v>44224</v>
      </c>
      <c r="AO606">
        <v>0</v>
      </c>
      <c r="AP606">
        <v>0</v>
      </c>
      <c r="AQ606">
        <v>0</v>
      </c>
      <c r="AR606">
        <v>2</v>
      </c>
      <c r="AS606">
        <v>41</v>
      </c>
      <c r="AT606">
        <v>34</v>
      </c>
      <c r="AU606" t="s">
        <v>100</v>
      </c>
    </row>
    <row r="607" spans="1:47" x14ac:dyDescent="0.25">
      <c r="A607" t="s">
        <v>3206</v>
      </c>
      <c r="B607" t="s">
        <v>48</v>
      </c>
      <c r="C607" t="s">
        <v>49</v>
      </c>
      <c r="D607" t="s">
        <v>2748</v>
      </c>
      <c r="E607" t="s">
        <v>51</v>
      </c>
      <c r="F607" s="1">
        <v>1.0937499999999999E-2</v>
      </c>
      <c r="G607" t="s">
        <v>52</v>
      </c>
      <c r="H607" t="s">
        <v>3210</v>
      </c>
      <c r="I607">
        <v>1536</v>
      </c>
      <c r="J607" t="s">
        <v>142</v>
      </c>
      <c r="K607">
        <v>1</v>
      </c>
      <c r="L607" t="s">
        <v>241</v>
      </c>
      <c r="M607" t="s">
        <v>1815</v>
      </c>
      <c r="N607" t="s">
        <v>1816</v>
      </c>
      <c r="O607" t="s">
        <v>2765</v>
      </c>
      <c r="P607" t="s">
        <v>2067</v>
      </c>
      <c r="R607" t="s">
        <v>146</v>
      </c>
      <c r="T607">
        <v>7</v>
      </c>
      <c r="U607">
        <v>6</v>
      </c>
      <c r="V607">
        <v>13</v>
      </c>
      <c r="W607">
        <v>7</v>
      </c>
      <c r="X607">
        <v>15609</v>
      </c>
      <c r="Y607">
        <v>1194</v>
      </c>
      <c r="Z607">
        <v>309</v>
      </c>
      <c r="AA607">
        <v>20929</v>
      </c>
      <c r="AB607">
        <v>76039</v>
      </c>
      <c r="AC607">
        <v>36648</v>
      </c>
      <c r="AD607">
        <v>0</v>
      </c>
      <c r="AE607">
        <v>0</v>
      </c>
      <c r="AF607">
        <v>7485</v>
      </c>
      <c r="AG607" s="1">
        <v>1.8402777777777777E-3</v>
      </c>
      <c r="AH607" s="1">
        <v>0</v>
      </c>
      <c r="AI607" s="1">
        <v>0</v>
      </c>
      <c r="AJ607" s="1">
        <v>5.7870370370370373E-5</v>
      </c>
      <c r="AK607">
        <v>0</v>
      </c>
      <c r="AL607" s="1">
        <v>4.1666666666666669E-4</v>
      </c>
      <c r="AM607">
        <v>59059</v>
      </c>
      <c r="AN607">
        <v>26224</v>
      </c>
      <c r="AO607">
        <v>973</v>
      </c>
      <c r="AP607">
        <v>0</v>
      </c>
      <c r="AQ607">
        <v>0</v>
      </c>
      <c r="AR607">
        <v>0</v>
      </c>
      <c r="AS607">
        <v>23</v>
      </c>
      <c r="AT607">
        <v>12</v>
      </c>
      <c r="AU607" t="s">
        <v>60</v>
      </c>
    </row>
    <row r="608" spans="1:47" x14ac:dyDescent="0.25">
      <c r="A608" t="s">
        <v>4168</v>
      </c>
      <c r="B608" t="s">
        <v>48</v>
      </c>
      <c r="C608" t="s">
        <v>239</v>
      </c>
      <c r="D608" t="s">
        <v>4035</v>
      </c>
      <c r="E608" t="s">
        <v>51</v>
      </c>
      <c r="F608" s="1">
        <v>1.2280092592592592E-2</v>
      </c>
      <c r="G608" t="s">
        <v>91</v>
      </c>
      <c r="H608" t="s">
        <v>101</v>
      </c>
      <c r="I608">
        <v>255</v>
      </c>
      <c r="J608" t="s">
        <v>299</v>
      </c>
      <c r="K608">
        <v>1</v>
      </c>
      <c r="M608" t="s">
        <v>812</v>
      </c>
      <c r="N608" t="s">
        <v>873</v>
      </c>
      <c r="O608" t="s">
        <v>1611</v>
      </c>
      <c r="P608" t="s">
        <v>302</v>
      </c>
      <c r="Q608" t="s">
        <v>303</v>
      </c>
      <c r="R608" t="s">
        <v>1612</v>
      </c>
      <c r="T608">
        <v>10</v>
      </c>
      <c r="U608">
        <v>15</v>
      </c>
      <c r="V608">
        <v>25</v>
      </c>
      <c r="W608">
        <v>7</v>
      </c>
      <c r="X608">
        <v>39611</v>
      </c>
      <c r="Y608">
        <v>38623</v>
      </c>
      <c r="Z608">
        <v>35607</v>
      </c>
      <c r="AA608">
        <v>119768</v>
      </c>
      <c r="AB608">
        <v>75131</v>
      </c>
      <c r="AC608">
        <v>60118</v>
      </c>
      <c r="AD608">
        <v>0</v>
      </c>
      <c r="AE608">
        <v>24102</v>
      </c>
      <c r="AF608">
        <v>15113</v>
      </c>
      <c r="AG608" s="1">
        <v>1.8634259259259259E-3</v>
      </c>
      <c r="AH608" s="1">
        <v>0</v>
      </c>
      <c r="AI608" s="1">
        <v>0</v>
      </c>
      <c r="AJ608" s="1">
        <v>0</v>
      </c>
      <c r="AK608">
        <v>0</v>
      </c>
      <c r="AL608" s="1">
        <v>2.1064814814814813E-3</v>
      </c>
      <c r="AM608">
        <v>120162</v>
      </c>
      <c r="AN608">
        <v>72078</v>
      </c>
      <c r="AO608">
        <v>0</v>
      </c>
      <c r="AP608">
        <v>0</v>
      </c>
      <c r="AQ608">
        <v>0</v>
      </c>
      <c r="AR608">
        <v>2</v>
      </c>
      <c r="AS608">
        <v>53</v>
      </c>
      <c r="AT608">
        <v>25</v>
      </c>
      <c r="AU608" t="s">
        <v>100</v>
      </c>
    </row>
    <row r="609" spans="1:47" x14ac:dyDescent="0.25">
      <c r="A609" t="s">
        <v>2424</v>
      </c>
      <c r="B609" t="s">
        <v>48</v>
      </c>
      <c r="C609" t="s">
        <v>177</v>
      </c>
      <c r="D609" t="s">
        <v>440</v>
      </c>
      <c r="E609" t="s">
        <v>51</v>
      </c>
      <c r="F609" s="1">
        <v>1.5625E-2</v>
      </c>
      <c r="G609" t="s">
        <v>52</v>
      </c>
      <c r="H609" t="s">
        <v>2428</v>
      </c>
      <c r="I609">
        <v>675</v>
      </c>
      <c r="J609" t="s">
        <v>179</v>
      </c>
      <c r="K609">
        <v>1</v>
      </c>
      <c r="N609" t="s">
        <v>181</v>
      </c>
      <c r="O609" t="s">
        <v>2429</v>
      </c>
      <c r="P609" t="s">
        <v>772</v>
      </c>
      <c r="Q609" t="s">
        <v>773</v>
      </c>
      <c r="S609" t="s">
        <v>184</v>
      </c>
      <c r="T609">
        <v>10</v>
      </c>
      <c r="U609">
        <v>33</v>
      </c>
      <c r="V609">
        <v>43</v>
      </c>
      <c r="W609">
        <v>7</v>
      </c>
      <c r="X609">
        <v>36152</v>
      </c>
      <c r="Y609">
        <v>10299</v>
      </c>
      <c r="Z609">
        <v>10894</v>
      </c>
      <c r="AA609">
        <v>57345</v>
      </c>
      <c r="AB609">
        <v>74987</v>
      </c>
      <c r="AC609">
        <v>130198</v>
      </c>
      <c r="AD609">
        <v>0</v>
      </c>
      <c r="AE609">
        <v>50738</v>
      </c>
      <c r="AF609">
        <v>19535</v>
      </c>
      <c r="AG609" s="1">
        <v>2.7430555555555554E-3</v>
      </c>
      <c r="AH609" s="1">
        <v>0</v>
      </c>
      <c r="AI609" s="1">
        <v>0</v>
      </c>
      <c r="AJ609" s="1">
        <v>3.8194444444444446E-4</v>
      </c>
      <c r="AK609">
        <v>0</v>
      </c>
      <c r="AL609" s="1">
        <v>0</v>
      </c>
      <c r="AM609">
        <v>50483</v>
      </c>
      <c r="AN609">
        <v>78716</v>
      </c>
      <c r="AO609">
        <v>0</v>
      </c>
      <c r="AP609">
        <v>0</v>
      </c>
      <c r="AQ609">
        <v>0</v>
      </c>
      <c r="AR609">
        <v>1</v>
      </c>
      <c r="AS609">
        <v>41</v>
      </c>
      <c r="AT609">
        <v>32</v>
      </c>
      <c r="AU609" t="s">
        <v>100</v>
      </c>
    </row>
    <row r="610" spans="1:47" x14ac:dyDescent="0.25">
      <c r="A610" t="s">
        <v>3399</v>
      </c>
      <c r="B610" t="s">
        <v>48</v>
      </c>
      <c r="C610" t="s">
        <v>49</v>
      </c>
      <c r="D610" t="s">
        <v>3379</v>
      </c>
      <c r="E610" t="s">
        <v>51</v>
      </c>
      <c r="F610" s="1">
        <v>1.6712962962962964E-2</v>
      </c>
      <c r="G610" t="s">
        <v>52</v>
      </c>
      <c r="H610" t="s">
        <v>101</v>
      </c>
      <c r="I610">
        <v>188</v>
      </c>
      <c r="J610" t="s">
        <v>700</v>
      </c>
      <c r="K610">
        <v>1</v>
      </c>
      <c r="M610" t="s">
        <v>701</v>
      </c>
      <c r="O610" t="s">
        <v>703</v>
      </c>
      <c r="Q610" t="s">
        <v>1429</v>
      </c>
      <c r="R610" t="s">
        <v>1087</v>
      </c>
      <c r="T610">
        <v>7</v>
      </c>
      <c r="U610">
        <v>11</v>
      </c>
      <c r="V610">
        <v>18</v>
      </c>
      <c r="W610">
        <v>7</v>
      </c>
      <c r="X610">
        <v>17518</v>
      </c>
      <c r="Y610">
        <v>5503</v>
      </c>
      <c r="Z610">
        <v>17602</v>
      </c>
      <c r="AA610">
        <v>46037</v>
      </c>
      <c r="AB610">
        <v>74455</v>
      </c>
      <c r="AC610">
        <v>66878</v>
      </c>
      <c r="AD610">
        <v>0</v>
      </c>
      <c r="AE610">
        <v>0</v>
      </c>
      <c r="AF610">
        <v>10800</v>
      </c>
      <c r="AG610" s="1">
        <v>2.1759259259259258E-3</v>
      </c>
      <c r="AH610" s="1">
        <v>0</v>
      </c>
      <c r="AI610" s="1">
        <v>0</v>
      </c>
      <c r="AJ610" s="1">
        <v>0</v>
      </c>
      <c r="AK610">
        <v>0</v>
      </c>
      <c r="AL610" s="1">
        <v>0</v>
      </c>
      <c r="AM610">
        <v>77180</v>
      </c>
      <c r="AN610">
        <v>43362</v>
      </c>
      <c r="AO610">
        <v>10543</v>
      </c>
      <c r="AP610">
        <v>4</v>
      </c>
      <c r="AQ610">
        <v>0</v>
      </c>
      <c r="AR610">
        <v>1</v>
      </c>
      <c r="AS610">
        <v>21</v>
      </c>
      <c r="AT610">
        <v>37</v>
      </c>
      <c r="AU610" t="s">
        <v>100</v>
      </c>
    </row>
    <row r="611" spans="1:47" x14ac:dyDescent="0.25">
      <c r="A611" t="s">
        <v>3792</v>
      </c>
      <c r="B611" t="s">
        <v>48</v>
      </c>
      <c r="C611" t="s">
        <v>239</v>
      </c>
      <c r="D611" t="s">
        <v>3379</v>
      </c>
      <c r="E611" t="s">
        <v>51</v>
      </c>
      <c r="F611" s="1">
        <v>1.6412037037037037E-2</v>
      </c>
      <c r="G611" t="s">
        <v>52</v>
      </c>
      <c r="H611" t="s">
        <v>101</v>
      </c>
      <c r="I611">
        <v>230</v>
      </c>
      <c r="J611" t="s">
        <v>406</v>
      </c>
      <c r="K611">
        <v>1</v>
      </c>
      <c r="L611" t="s">
        <v>117</v>
      </c>
      <c r="M611" t="s">
        <v>407</v>
      </c>
      <c r="N611" t="s">
        <v>1466</v>
      </c>
      <c r="O611" t="s">
        <v>408</v>
      </c>
      <c r="P611" t="s">
        <v>1554</v>
      </c>
      <c r="Q611" t="s">
        <v>410</v>
      </c>
      <c r="S611" t="s">
        <v>411</v>
      </c>
      <c r="T611">
        <v>5</v>
      </c>
      <c r="U611">
        <v>19</v>
      </c>
      <c r="V611">
        <v>24</v>
      </c>
      <c r="W611">
        <v>7</v>
      </c>
      <c r="X611">
        <v>21783</v>
      </c>
      <c r="Y611">
        <v>493</v>
      </c>
      <c r="Z611">
        <v>10007</v>
      </c>
      <c r="AA611">
        <v>33831</v>
      </c>
      <c r="AB611">
        <v>74333</v>
      </c>
      <c r="AC611">
        <v>256617</v>
      </c>
      <c r="AD611">
        <v>0</v>
      </c>
      <c r="AE611">
        <v>73085</v>
      </c>
      <c r="AF611">
        <v>12467</v>
      </c>
      <c r="AG611" s="1">
        <v>2.9976851851851853E-3</v>
      </c>
      <c r="AH611" s="1">
        <v>0</v>
      </c>
      <c r="AI611" s="1">
        <v>4.3981481481481481E-4</v>
      </c>
      <c r="AJ611" s="1">
        <v>2.7777777777777778E-4</v>
      </c>
      <c r="AK611">
        <v>0</v>
      </c>
      <c r="AL611" s="1">
        <v>0</v>
      </c>
      <c r="AM611">
        <v>75167</v>
      </c>
      <c r="AN611">
        <v>32997</v>
      </c>
      <c r="AO611">
        <v>0</v>
      </c>
      <c r="AP611">
        <v>0</v>
      </c>
      <c r="AQ611">
        <v>0</v>
      </c>
      <c r="AR611">
        <v>2</v>
      </c>
      <c r="AS611">
        <v>9</v>
      </c>
      <c r="AT611">
        <v>34</v>
      </c>
      <c r="AU611" t="s">
        <v>60</v>
      </c>
    </row>
    <row r="612" spans="1:47" x14ac:dyDescent="0.25">
      <c r="A612" t="s">
        <v>4090</v>
      </c>
      <c r="B612" t="s">
        <v>48</v>
      </c>
      <c r="C612" t="s">
        <v>177</v>
      </c>
      <c r="D612" t="s">
        <v>4035</v>
      </c>
      <c r="E612" t="s">
        <v>51</v>
      </c>
      <c r="F612" s="1">
        <v>1.2060185185185186E-2</v>
      </c>
      <c r="G612" t="s">
        <v>52</v>
      </c>
      <c r="H612" t="s">
        <v>3335</v>
      </c>
      <c r="I612">
        <v>2870</v>
      </c>
      <c r="J612" t="s">
        <v>700</v>
      </c>
      <c r="K612">
        <v>1</v>
      </c>
      <c r="L612" t="s">
        <v>230</v>
      </c>
      <c r="M612" t="s">
        <v>4094</v>
      </c>
      <c r="N612" t="s">
        <v>702</v>
      </c>
      <c r="O612" t="s">
        <v>703</v>
      </c>
      <c r="P612" t="s">
        <v>1496</v>
      </c>
      <c r="Q612" t="s">
        <v>4095</v>
      </c>
      <c r="S612" t="s">
        <v>4096</v>
      </c>
      <c r="T612">
        <v>7</v>
      </c>
      <c r="U612">
        <v>13</v>
      </c>
      <c r="V612">
        <v>20</v>
      </c>
      <c r="W612">
        <v>7</v>
      </c>
      <c r="X612">
        <v>21767</v>
      </c>
      <c r="Y612">
        <v>0</v>
      </c>
      <c r="Z612">
        <v>13503</v>
      </c>
      <c r="AA612">
        <v>35270</v>
      </c>
      <c r="AB612">
        <v>74156</v>
      </c>
      <c r="AC612">
        <v>70582</v>
      </c>
      <c r="AD612">
        <v>0</v>
      </c>
      <c r="AE612">
        <v>16141</v>
      </c>
      <c r="AF612">
        <v>12796</v>
      </c>
      <c r="AG612" s="1">
        <v>1.2962962962962963E-3</v>
      </c>
      <c r="AH612" s="1">
        <v>0</v>
      </c>
      <c r="AI612" s="1">
        <v>0</v>
      </c>
      <c r="AJ612" s="1">
        <v>0</v>
      </c>
      <c r="AK612">
        <v>0</v>
      </c>
      <c r="AL612" s="1">
        <v>3.5879629629629629E-4</v>
      </c>
      <c r="AM612">
        <v>45482</v>
      </c>
      <c r="AN612">
        <v>51743</v>
      </c>
      <c r="AO612">
        <v>0</v>
      </c>
      <c r="AP612">
        <v>0</v>
      </c>
      <c r="AQ612">
        <v>0</v>
      </c>
      <c r="AR612">
        <v>2</v>
      </c>
      <c r="AS612">
        <v>27</v>
      </c>
      <c r="AT612">
        <v>28</v>
      </c>
      <c r="AU612" t="s">
        <v>100</v>
      </c>
    </row>
    <row r="613" spans="1:47" x14ac:dyDescent="0.25">
      <c r="A613" t="s">
        <v>2126</v>
      </c>
      <c r="B613" t="s">
        <v>48</v>
      </c>
      <c r="C613" t="s">
        <v>49</v>
      </c>
      <c r="D613" t="s">
        <v>440</v>
      </c>
      <c r="E613" t="s">
        <v>51</v>
      </c>
      <c r="F613" s="1">
        <v>1.2905092592592593E-2</v>
      </c>
      <c r="G613" t="s">
        <v>52</v>
      </c>
      <c r="H613" t="s">
        <v>108</v>
      </c>
      <c r="I613">
        <v>2847</v>
      </c>
      <c r="J613" t="s">
        <v>400</v>
      </c>
      <c r="K613">
        <v>1</v>
      </c>
      <c r="M613" t="s">
        <v>401</v>
      </c>
      <c r="N613" t="s">
        <v>402</v>
      </c>
      <c r="P613" t="s">
        <v>404</v>
      </c>
      <c r="Q613" t="s">
        <v>718</v>
      </c>
      <c r="S613" t="s">
        <v>1047</v>
      </c>
      <c r="T613">
        <v>1</v>
      </c>
      <c r="U613">
        <v>6</v>
      </c>
      <c r="V613">
        <v>7</v>
      </c>
      <c r="W613">
        <v>7</v>
      </c>
      <c r="X613">
        <v>36653</v>
      </c>
      <c r="Y613">
        <v>1553</v>
      </c>
      <c r="Z613">
        <v>4948</v>
      </c>
      <c r="AA613">
        <v>44929</v>
      </c>
      <c r="AB613">
        <v>74146</v>
      </c>
      <c r="AC613">
        <v>59653</v>
      </c>
      <c r="AD613">
        <v>3966</v>
      </c>
      <c r="AE613">
        <v>15742</v>
      </c>
      <c r="AF613">
        <v>11304</v>
      </c>
      <c r="AG613" s="1">
        <v>1.9907407407407408E-3</v>
      </c>
      <c r="AH613" s="1">
        <v>0</v>
      </c>
      <c r="AI613" s="1">
        <v>0</v>
      </c>
      <c r="AJ613" s="1">
        <v>2.3148148148148147E-5</v>
      </c>
      <c r="AK613">
        <v>0</v>
      </c>
      <c r="AL613" s="1">
        <v>0</v>
      </c>
      <c r="AM613">
        <v>85785</v>
      </c>
      <c r="AN613">
        <v>39252</v>
      </c>
      <c r="AO613">
        <v>10682</v>
      </c>
      <c r="AP613">
        <v>3</v>
      </c>
      <c r="AQ613">
        <v>0</v>
      </c>
      <c r="AR613">
        <v>0</v>
      </c>
      <c r="AS613">
        <v>42</v>
      </c>
      <c r="AT613">
        <v>24</v>
      </c>
      <c r="AU613" t="s">
        <v>60</v>
      </c>
    </row>
    <row r="614" spans="1:47" x14ac:dyDescent="0.25">
      <c r="A614" t="s">
        <v>1212</v>
      </c>
      <c r="B614" t="s">
        <v>48</v>
      </c>
      <c r="C614" t="s">
        <v>177</v>
      </c>
      <c r="D614" t="s">
        <v>440</v>
      </c>
      <c r="E614" t="s">
        <v>51</v>
      </c>
      <c r="F614" s="1">
        <v>1.6435185185185185E-2</v>
      </c>
      <c r="G614" t="s">
        <v>52</v>
      </c>
      <c r="H614" t="s">
        <v>108</v>
      </c>
      <c r="I614">
        <v>2814</v>
      </c>
      <c r="J614" t="s">
        <v>995</v>
      </c>
      <c r="K614">
        <v>1</v>
      </c>
      <c r="M614" t="s">
        <v>996</v>
      </c>
      <c r="O614" t="s">
        <v>1213</v>
      </c>
      <c r="P614" t="s">
        <v>998</v>
      </c>
      <c r="R614" t="s">
        <v>1214</v>
      </c>
      <c r="T614">
        <v>8</v>
      </c>
      <c r="U614">
        <v>20</v>
      </c>
      <c r="V614">
        <v>28</v>
      </c>
      <c r="W614">
        <v>7</v>
      </c>
      <c r="X614">
        <v>86471</v>
      </c>
      <c r="Y614">
        <v>7377</v>
      </c>
      <c r="Z614">
        <v>5915</v>
      </c>
      <c r="AA614">
        <v>99763</v>
      </c>
      <c r="AB614">
        <v>72683</v>
      </c>
      <c r="AC614">
        <v>84668</v>
      </c>
      <c r="AD614">
        <v>0</v>
      </c>
      <c r="AE614">
        <v>29941</v>
      </c>
      <c r="AF614">
        <v>35897</v>
      </c>
      <c r="AG614" s="1">
        <v>2.5694444444444445E-3</v>
      </c>
      <c r="AH614" s="1">
        <v>0</v>
      </c>
      <c r="AI614" s="1">
        <v>0</v>
      </c>
      <c r="AJ614" s="1">
        <v>4.0509259259259258E-4</v>
      </c>
      <c r="AK614">
        <v>0</v>
      </c>
      <c r="AL614" s="1">
        <v>1.3078703703703703E-3</v>
      </c>
      <c r="AM614">
        <v>125451</v>
      </c>
      <c r="AN614">
        <v>42997</v>
      </c>
      <c r="AO614">
        <v>0</v>
      </c>
      <c r="AP614">
        <v>0</v>
      </c>
      <c r="AQ614">
        <v>0</v>
      </c>
      <c r="AR614">
        <v>0</v>
      </c>
      <c r="AS614">
        <v>107</v>
      </c>
      <c r="AT614">
        <v>39</v>
      </c>
      <c r="AU614" t="s">
        <v>60</v>
      </c>
    </row>
    <row r="615" spans="1:47" x14ac:dyDescent="0.25">
      <c r="A615" t="s">
        <v>1741</v>
      </c>
      <c r="B615" t="s">
        <v>48</v>
      </c>
      <c r="C615" t="s">
        <v>1742</v>
      </c>
      <c r="D615" t="s">
        <v>440</v>
      </c>
      <c r="E615" t="s">
        <v>51</v>
      </c>
      <c r="F615" s="1">
        <v>1.5474537037037037E-2</v>
      </c>
      <c r="G615" t="s">
        <v>91</v>
      </c>
      <c r="H615" t="s">
        <v>1753</v>
      </c>
      <c r="I615">
        <v>368</v>
      </c>
      <c r="J615" t="s">
        <v>457</v>
      </c>
      <c r="K615">
        <v>1</v>
      </c>
      <c r="M615" t="s">
        <v>1442</v>
      </c>
      <c r="N615" t="s">
        <v>1392</v>
      </c>
      <c r="O615" t="s">
        <v>459</v>
      </c>
      <c r="Q615" t="s">
        <v>1058</v>
      </c>
      <c r="R615" t="s">
        <v>462</v>
      </c>
      <c r="T615">
        <v>3</v>
      </c>
      <c r="U615">
        <v>29</v>
      </c>
      <c r="V615">
        <v>32</v>
      </c>
      <c r="W615">
        <v>7</v>
      </c>
      <c r="X615">
        <v>72130</v>
      </c>
      <c r="Y615">
        <v>0</v>
      </c>
      <c r="Z615">
        <v>12872</v>
      </c>
      <c r="AA615">
        <v>85002</v>
      </c>
      <c r="AB615">
        <v>72668</v>
      </c>
      <c r="AC615">
        <v>34124</v>
      </c>
      <c r="AD615">
        <v>0</v>
      </c>
      <c r="AE615">
        <v>0</v>
      </c>
      <c r="AF615">
        <v>22189</v>
      </c>
      <c r="AG615" s="1">
        <v>1.7013888888888888E-3</v>
      </c>
      <c r="AH615" s="1">
        <v>2.7777777777777778E-4</v>
      </c>
      <c r="AI615" s="1">
        <v>0</v>
      </c>
      <c r="AJ615" s="1">
        <v>0</v>
      </c>
      <c r="AK615">
        <v>0</v>
      </c>
      <c r="AL615" s="1">
        <v>9.7222222222222219E-4</v>
      </c>
      <c r="AM615">
        <v>129329</v>
      </c>
      <c r="AN615">
        <v>28341</v>
      </c>
      <c r="AO615">
        <v>0</v>
      </c>
      <c r="AP615">
        <v>0</v>
      </c>
      <c r="AQ615">
        <v>0</v>
      </c>
      <c r="AR615">
        <v>1</v>
      </c>
      <c r="AS615">
        <v>66</v>
      </c>
      <c r="AT615">
        <v>30</v>
      </c>
      <c r="AU615" t="s">
        <v>60</v>
      </c>
    </row>
    <row r="616" spans="1:47" x14ac:dyDescent="0.25">
      <c r="A616" t="s">
        <v>3263</v>
      </c>
      <c r="B616" t="s">
        <v>48</v>
      </c>
      <c r="C616" t="s">
        <v>128</v>
      </c>
      <c r="D616" t="s">
        <v>2748</v>
      </c>
      <c r="E616" t="s">
        <v>51</v>
      </c>
      <c r="F616" s="1">
        <v>1.306712962962963E-2</v>
      </c>
      <c r="G616" t="s">
        <v>52</v>
      </c>
      <c r="H616" t="s">
        <v>3264</v>
      </c>
      <c r="I616">
        <v>312</v>
      </c>
      <c r="J616" t="s">
        <v>380</v>
      </c>
      <c r="K616">
        <v>1</v>
      </c>
      <c r="M616" t="s">
        <v>3265</v>
      </c>
      <c r="N616" t="s">
        <v>3266</v>
      </c>
      <c r="O616" t="s">
        <v>382</v>
      </c>
      <c r="P616" t="s">
        <v>821</v>
      </c>
      <c r="Q616" t="s">
        <v>384</v>
      </c>
      <c r="S616" t="s">
        <v>385</v>
      </c>
      <c r="T616">
        <v>5</v>
      </c>
      <c r="U616">
        <v>15</v>
      </c>
      <c r="V616">
        <v>20</v>
      </c>
      <c r="W616">
        <v>7</v>
      </c>
      <c r="X616">
        <v>12939</v>
      </c>
      <c r="Y616">
        <v>6013</v>
      </c>
      <c r="Z616">
        <v>851</v>
      </c>
      <c r="AA616">
        <v>19803</v>
      </c>
      <c r="AB616">
        <v>72576</v>
      </c>
      <c r="AC616">
        <v>85837</v>
      </c>
      <c r="AD616">
        <v>76241</v>
      </c>
      <c r="AE616">
        <v>0</v>
      </c>
      <c r="AF616">
        <v>9267</v>
      </c>
      <c r="AG616" s="1">
        <v>2.0254629629629629E-3</v>
      </c>
      <c r="AH616" s="1">
        <v>0</v>
      </c>
      <c r="AI616" s="1">
        <v>0</v>
      </c>
      <c r="AJ616" s="1">
        <v>0</v>
      </c>
      <c r="AK616">
        <v>2</v>
      </c>
      <c r="AL616" s="1">
        <v>0</v>
      </c>
      <c r="AM616">
        <v>12017</v>
      </c>
      <c r="AN616">
        <v>53502</v>
      </c>
      <c r="AO616">
        <v>0</v>
      </c>
      <c r="AP616">
        <v>0</v>
      </c>
      <c r="AQ616">
        <v>0</v>
      </c>
      <c r="AR616">
        <v>1</v>
      </c>
      <c r="AS616">
        <v>13</v>
      </c>
      <c r="AT616">
        <v>26</v>
      </c>
      <c r="AU616" t="s">
        <v>60</v>
      </c>
    </row>
    <row r="617" spans="1:47" x14ac:dyDescent="0.25">
      <c r="A617" t="s">
        <v>3722</v>
      </c>
      <c r="B617" t="s">
        <v>48</v>
      </c>
      <c r="C617" t="s">
        <v>177</v>
      </c>
      <c r="D617" t="s">
        <v>3379</v>
      </c>
      <c r="E617" t="s">
        <v>51</v>
      </c>
      <c r="F617" s="1">
        <v>1.2106481481481482E-2</v>
      </c>
      <c r="G617" t="s">
        <v>52</v>
      </c>
      <c r="H617" t="s">
        <v>3727</v>
      </c>
      <c r="I617">
        <v>190</v>
      </c>
      <c r="J617" t="s">
        <v>1482</v>
      </c>
      <c r="K617">
        <v>1</v>
      </c>
      <c r="L617" t="s">
        <v>230</v>
      </c>
      <c r="N617" t="s">
        <v>2415</v>
      </c>
      <c r="O617" t="s">
        <v>3728</v>
      </c>
      <c r="P617" t="s">
        <v>1485</v>
      </c>
      <c r="Q617" t="s">
        <v>2047</v>
      </c>
      <c r="S617" t="s">
        <v>1488</v>
      </c>
      <c r="T617">
        <v>10</v>
      </c>
      <c r="U617">
        <v>16</v>
      </c>
      <c r="V617">
        <v>26</v>
      </c>
      <c r="W617">
        <v>7</v>
      </c>
      <c r="X617">
        <v>29549</v>
      </c>
      <c r="Y617">
        <v>12045</v>
      </c>
      <c r="Z617">
        <v>16727</v>
      </c>
      <c r="AA617">
        <v>58321</v>
      </c>
      <c r="AB617">
        <v>72303</v>
      </c>
      <c r="AC617">
        <v>70593</v>
      </c>
      <c r="AD617">
        <v>0</v>
      </c>
      <c r="AE617">
        <v>18297</v>
      </c>
      <c r="AF617">
        <v>18279</v>
      </c>
      <c r="AG617" s="1">
        <v>1.4351851851851852E-3</v>
      </c>
      <c r="AH617" s="1">
        <v>0</v>
      </c>
      <c r="AI617" s="1">
        <v>0</v>
      </c>
      <c r="AJ617" s="1">
        <v>0</v>
      </c>
      <c r="AK617">
        <v>0</v>
      </c>
      <c r="AL617" s="1">
        <v>0</v>
      </c>
      <c r="AM617">
        <v>56832</v>
      </c>
      <c r="AN617">
        <v>72191</v>
      </c>
      <c r="AO617">
        <v>0</v>
      </c>
      <c r="AP617">
        <v>0</v>
      </c>
      <c r="AQ617">
        <v>0</v>
      </c>
      <c r="AR617">
        <v>2</v>
      </c>
      <c r="AS617">
        <v>50</v>
      </c>
      <c r="AT617">
        <v>29</v>
      </c>
      <c r="AU617" t="s">
        <v>100</v>
      </c>
    </row>
    <row r="618" spans="1:47" x14ac:dyDescent="0.25">
      <c r="A618" t="s">
        <v>3251</v>
      </c>
      <c r="B618" t="s">
        <v>48</v>
      </c>
      <c r="C618" t="s">
        <v>128</v>
      </c>
      <c r="D618" t="s">
        <v>2748</v>
      </c>
      <c r="E618" t="s">
        <v>51</v>
      </c>
      <c r="F618" s="1">
        <v>1.380787037037037E-2</v>
      </c>
      <c r="G618" t="s">
        <v>52</v>
      </c>
      <c r="H618" t="s">
        <v>3252</v>
      </c>
      <c r="I618">
        <v>533</v>
      </c>
      <c r="J618" t="s">
        <v>621</v>
      </c>
      <c r="K618">
        <v>1</v>
      </c>
      <c r="M618" t="s">
        <v>947</v>
      </c>
      <c r="N618" t="s">
        <v>622</v>
      </c>
      <c r="O618" t="s">
        <v>623</v>
      </c>
      <c r="P618" t="s">
        <v>1525</v>
      </c>
      <c r="R618" t="s">
        <v>626</v>
      </c>
      <c r="S618" t="s">
        <v>1250</v>
      </c>
      <c r="T618">
        <v>7</v>
      </c>
      <c r="U618">
        <v>20</v>
      </c>
      <c r="V618">
        <v>27</v>
      </c>
      <c r="W618">
        <v>7</v>
      </c>
      <c r="X618">
        <v>57553</v>
      </c>
      <c r="Y618">
        <v>0</v>
      </c>
      <c r="Z618">
        <v>15830</v>
      </c>
      <c r="AA618">
        <v>73383</v>
      </c>
      <c r="AB618">
        <v>72054</v>
      </c>
      <c r="AC618">
        <v>118252</v>
      </c>
      <c r="AD618">
        <v>0</v>
      </c>
      <c r="AE618">
        <v>25236</v>
      </c>
      <c r="AF618">
        <v>19577</v>
      </c>
      <c r="AG618" s="1">
        <v>2.0254629629629629E-3</v>
      </c>
      <c r="AH618" s="1">
        <v>0</v>
      </c>
      <c r="AI618" s="1">
        <v>0</v>
      </c>
      <c r="AJ618" s="1">
        <v>7.291666666666667E-4</v>
      </c>
      <c r="AK618">
        <v>0</v>
      </c>
      <c r="AL618" s="1">
        <v>1.5509259259259259E-3</v>
      </c>
      <c r="AM618">
        <v>103450</v>
      </c>
      <c r="AN618">
        <v>41007</v>
      </c>
      <c r="AO618">
        <v>0</v>
      </c>
      <c r="AP618">
        <v>0</v>
      </c>
      <c r="AQ618">
        <v>0</v>
      </c>
      <c r="AR618">
        <v>2</v>
      </c>
      <c r="AS618">
        <v>49</v>
      </c>
      <c r="AT618">
        <v>36</v>
      </c>
      <c r="AU618" t="s">
        <v>100</v>
      </c>
    </row>
    <row r="619" spans="1:47" x14ac:dyDescent="0.25">
      <c r="A619" t="s">
        <v>2163</v>
      </c>
      <c r="B619" t="s">
        <v>48</v>
      </c>
      <c r="C619" t="s">
        <v>49</v>
      </c>
      <c r="D619" t="s">
        <v>440</v>
      </c>
      <c r="E619" t="s">
        <v>51</v>
      </c>
      <c r="F619" s="1">
        <v>1.7592592592592594E-2</v>
      </c>
      <c r="G619" t="s">
        <v>52</v>
      </c>
      <c r="H619" t="s">
        <v>116</v>
      </c>
      <c r="I619">
        <v>3030</v>
      </c>
      <c r="J619" t="s">
        <v>908</v>
      </c>
      <c r="K619">
        <v>1</v>
      </c>
      <c r="M619" t="s">
        <v>909</v>
      </c>
      <c r="N619" t="s">
        <v>910</v>
      </c>
      <c r="P619" t="s">
        <v>912</v>
      </c>
      <c r="Q619" t="s">
        <v>913</v>
      </c>
      <c r="R619" t="s">
        <v>1953</v>
      </c>
      <c r="T619">
        <v>2</v>
      </c>
      <c r="U619">
        <v>14</v>
      </c>
      <c r="V619">
        <v>16</v>
      </c>
      <c r="W619">
        <v>7</v>
      </c>
      <c r="X619">
        <v>58874</v>
      </c>
      <c r="Y619">
        <v>0</v>
      </c>
      <c r="Z619">
        <v>6557</v>
      </c>
      <c r="AA619">
        <v>72513</v>
      </c>
      <c r="AB619">
        <v>71882</v>
      </c>
      <c r="AC619">
        <v>135253</v>
      </c>
      <c r="AD619">
        <v>0</v>
      </c>
      <c r="AE619">
        <v>33774</v>
      </c>
      <c r="AF619">
        <v>19410</v>
      </c>
      <c r="AG619" s="1">
        <v>2.627314814814815E-3</v>
      </c>
      <c r="AH619" s="1">
        <v>6.5972222222222224E-4</v>
      </c>
      <c r="AI619" s="1">
        <v>0</v>
      </c>
      <c r="AJ619" s="1">
        <v>0</v>
      </c>
      <c r="AK619">
        <v>0</v>
      </c>
      <c r="AL619" s="1">
        <v>0</v>
      </c>
      <c r="AM619">
        <v>91335</v>
      </c>
      <c r="AN619">
        <v>63499</v>
      </c>
      <c r="AO619">
        <v>14612</v>
      </c>
      <c r="AP619">
        <v>5</v>
      </c>
      <c r="AQ619">
        <v>0</v>
      </c>
      <c r="AR619">
        <v>1</v>
      </c>
      <c r="AS619">
        <v>66</v>
      </c>
      <c r="AT619">
        <v>41</v>
      </c>
      <c r="AU619" t="s">
        <v>60</v>
      </c>
    </row>
    <row r="620" spans="1:47" x14ac:dyDescent="0.25">
      <c r="A620" t="s">
        <v>3683</v>
      </c>
      <c r="B620" t="s">
        <v>48</v>
      </c>
      <c r="C620" t="s">
        <v>49</v>
      </c>
      <c r="D620" t="s">
        <v>3379</v>
      </c>
      <c r="E620" t="s">
        <v>51</v>
      </c>
      <c r="F620" s="1">
        <v>1.4664351851851852E-2</v>
      </c>
      <c r="G620" t="s">
        <v>91</v>
      </c>
      <c r="H620" t="s">
        <v>3688</v>
      </c>
      <c r="I620">
        <v>696</v>
      </c>
      <c r="J620" t="s">
        <v>1353</v>
      </c>
      <c r="K620">
        <v>1</v>
      </c>
      <c r="L620" t="s">
        <v>230</v>
      </c>
      <c r="M620" t="s">
        <v>1354</v>
      </c>
      <c r="N620" t="s">
        <v>1355</v>
      </c>
      <c r="P620" t="s">
        <v>1797</v>
      </c>
      <c r="Q620" t="s">
        <v>1357</v>
      </c>
      <c r="S620" t="s">
        <v>1358</v>
      </c>
      <c r="T620">
        <v>9</v>
      </c>
      <c r="U620">
        <v>13</v>
      </c>
      <c r="V620">
        <v>22</v>
      </c>
      <c r="W620">
        <v>7</v>
      </c>
      <c r="X620">
        <v>20520</v>
      </c>
      <c r="Y620">
        <v>6861</v>
      </c>
      <c r="Z620">
        <v>0</v>
      </c>
      <c r="AA620">
        <v>35328</v>
      </c>
      <c r="AB620">
        <v>71698</v>
      </c>
      <c r="AC620">
        <v>80222</v>
      </c>
      <c r="AD620">
        <v>0</v>
      </c>
      <c r="AE620">
        <v>9825</v>
      </c>
      <c r="AF620">
        <v>17231</v>
      </c>
      <c r="AG620" s="1">
        <v>2.7777777777777779E-3</v>
      </c>
      <c r="AH620" s="1">
        <v>0</v>
      </c>
      <c r="AI620" s="1">
        <v>0</v>
      </c>
      <c r="AJ620" s="1">
        <v>3.1250000000000001E-4</v>
      </c>
      <c r="AK620">
        <v>0</v>
      </c>
      <c r="AL620" s="1">
        <v>0</v>
      </c>
      <c r="AM620">
        <v>93985</v>
      </c>
      <c r="AN620">
        <v>18199</v>
      </c>
      <c r="AO620">
        <v>5882</v>
      </c>
      <c r="AP620">
        <v>1</v>
      </c>
      <c r="AQ620">
        <v>0</v>
      </c>
      <c r="AR620">
        <v>0</v>
      </c>
      <c r="AS620">
        <v>16</v>
      </c>
      <c r="AT620">
        <v>23</v>
      </c>
      <c r="AU620" t="s">
        <v>60</v>
      </c>
    </row>
    <row r="621" spans="1:47" x14ac:dyDescent="0.25">
      <c r="A621" t="s">
        <v>3216</v>
      </c>
      <c r="B621" t="s">
        <v>48</v>
      </c>
      <c r="C621" t="s">
        <v>128</v>
      </c>
      <c r="D621" t="s">
        <v>2748</v>
      </c>
      <c r="E621" t="s">
        <v>51</v>
      </c>
      <c r="F621" s="1">
        <v>1.0486111111111111E-2</v>
      </c>
      <c r="G621" t="s">
        <v>52</v>
      </c>
      <c r="H621" t="s">
        <v>3218</v>
      </c>
      <c r="I621">
        <v>3030</v>
      </c>
      <c r="J621" t="s">
        <v>157</v>
      </c>
      <c r="K621">
        <v>1</v>
      </c>
      <c r="M621" t="s">
        <v>1564</v>
      </c>
      <c r="N621" t="s">
        <v>159</v>
      </c>
      <c r="P621" t="s">
        <v>160</v>
      </c>
      <c r="Q621" t="s">
        <v>236</v>
      </c>
      <c r="T621">
        <v>3</v>
      </c>
      <c r="U621">
        <v>7</v>
      </c>
      <c r="V621">
        <v>10</v>
      </c>
      <c r="W621">
        <v>7</v>
      </c>
      <c r="X621">
        <v>18811</v>
      </c>
      <c r="Y621">
        <v>6944</v>
      </c>
      <c r="Z621">
        <v>2616</v>
      </c>
      <c r="AA621">
        <v>28371</v>
      </c>
      <c r="AB621">
        <v>71669</v>
      </c>
      <c r="AC621">
        <v>136695</v>
      </c>
      <c r="AD621">
        <v>0</v>
      </c>
      <c r="AE621">
        <v>45413</v>
      </c>
      <c r="AF621">
        <v>6344</v>
      </c>
      <c r="AG621" s="1">
        <v>1.3888888888888889E-3</v>
      </c>
      <c r="AH621" s="1">
        <v>0</v>
      </c>
      <c r="AI621" s="1">
        <v>0</v>
      </c>
      <c r="AJ621" s="1">
        <v>4.7453703703703704E-4</v>
      </c>
      <c r="AK621">
        <v>0</v>
      </c>
      <c r="AL621" s="1">
        <v>0</v>
      </c>
      <c r="AM621">
        <v>81986</v>
      </c>
      <c r="AN621">
        <v>15964</v>
      </c>
      <c r="AO621">
        <v>237</v>
      </c>
      <c r="AP621">
        <v>0</v>
      </c>
      <c r="AQ621">
        <v>0</v>
      </c>
      <c r="AR621">
        <v>0</v>
      </c>
      <c r="AS621">
        <v>16</v>
      </c>
      <c r="AT621">
        <v>29</v>
      </c>
      <c r="AU621" t="s">
        <v>60</v>
      </c>
    </row>
    <row r="622" spans="1:47" x14ac:dyDescent="0.25">
      <c r="A622" t="s">
        <v>2954</v>
      </c>
      <c r="B622" t="s">
        <v>48</v>
      </c>
      <c r="C622" t="s">
        <v>49</v>
      </c>
      <c r="D622" t="s">
        <v>2748</v>
      </c>
      <c r="E622" t="s">
        <v>51</v>
      </c>
      <c r="F622" s="1">
        <v>1.380787037037037E-2</v>
      </c>
      <c r="G622" t="s">
        <v>91</v>
      </c>
      <c r="H622" t="s">
        <v>2956</v>
      </c>
      <c r="I622">
        <v>645</v>
      </c>
      <c r="J622" t="s">
        <v>840</v>
      </c>
      <c r="K622">
        <v>1</v>
      </c>
      <c r="M622" t="s">
        <v>2957</v>
      </c>
      <c r="N622" t="s">
        <v>842</v>
      </c>
      <c r="O622" t="s">
        <v>843</v>
      </c>
      <c r="P622" t="s">
        <v>1464</v>
      </c>
      <c r="Q622" t="s">
        <v>845</v>
      </c>
      <c r="R622" t="s">
        <v>846</v>
      </c>
      <c r="T622">
        <v>8</v>
      </c>
      <c r="U622">
        <v>23</v>
      </c>
      <c r="V622">
        <v>31</v>
      </c>
      <c r="W622">
        <v>7</v>
      </c>
      <c r="X622">
        <v>28875</v>
      </c>
      <c r="Y622">
        <v>1373</v>
      </c>
      <c r="Z622">
        <v>6249</v>
      </c>
      <c r="AA622">
        <v>37070</v>
      </c>
      <c r="AB622">
        <v>71017</v>
      </c>
      <c r="AC622">
        <v>62609</v>
      </c>
      <c r="AD622">
        <v>18433</v>
      </c>
      <c r="AE622">
        <v>0</v>
      </c>
      <c r="AF622">
        <v>17491</v>
      </c>
      <c r="AG622" s="1">
        <v>2.0370370370370369E-3</v>
      </c>
      <c r="AH622" s="1">
        <v>0</v>
      </c>
      <c r="AI622" s="1">
        <v>3.5879629629629629E-4</v>
      </c>
      <c r="AJ622" s="1">
        <v>0</v>
      </c>
      <c r="AK622">
        <v>1</v>
      </c>
      <c r="AL622" s="1">
        <v>4.6296296296296294E-5</v>
      </c>
      <c r="AM622">
        <v>71572</v>
      </c>
      <c r="AN622">
        <v>28857</v>
      </c>
      <c r="AO622">
        <v>0</v>
      </c>
      <c r="AP622">
        <v>0</v>
      </c>
      <c r="AQ622">
        <v>0</v>
      </c>
      <c r="AR622">
        <v>2</v>
      </c>
      <c r="AS622">
        <v>24</v>
      </c>
      <c r="AT622">
        <v>22</v>
      </c>
      <c r="AU622" t="s">
        <v>100</v>
      </c>
    </row>
    <row r="623" spans="1:47" x14ac:dyDescent="0.25">
      <c r="A623" t="s">
        <v>3657</v>
      </c>
      <c r="B623" t="s">
        <v>48</v>
      </c>
      <c r="C623" t="s">
        <v>239</v>
      </c>
      <c r="D623" t="s">
        <v>3379</v>
      </c>
      <c r="E623" t="s">
        <v>51</v>
      </c>
      <c r="F623" s="1">
        <v>1.2395833333333333E-2</v>
      </c>
      <c r="G623" t="s">
        <v>91</v>
      </c>
      <c r="H623" t="s">
        <v>3663</v>
      </c>
      <c r="I623">
        <v>947</v>
      </c>
      <c r="J623" t="s">
        <v>179</v>
      </c>
      <c r="K623">
        <v>1</v>
      </c>
      <c r="M623" t="s">
        <v>1660</v>
      </c>
      <c r="N623" t="s">
        <v>771</v>
      </c>
      <c r="P623" t="s">
        <v>1328</v>
      </c>
      <c r="Q623" t="s">
        <v>183</v>
      </c>
      <c r="R623" t="s">
        <v>774</v>
      </c>
      <c r="T623">
        <v>3</v>
      </c>
      <c r="U623">
        <v>15</v>
      </c>
      <c r="V623">
        <v>18</v>
      </c>
      <c r="W623">
        <v>7</v>
      </c>
      <c r="X623">
        <v>19229</v>
      </c>
      <c r="Y623">
        <v>0</v>
      </c>
      <c r="Z623">
        <v>2388</v>
      </c>
      <c r="AA623">
        <v>21993</v>
      </c>
      <c r="AB623">
        <v>70844</v>
      </c>
      <c r="AC623">
        <v>114552</v>
      </c>
      <c r="AD623">
        <v>0</v>
      </c>
      <c r="AE623">
        <v>34177</v>
      </c>
      <c r="AF623">
        <v>7351</v>
      </c>
      <c r="AG623" s="1">
        <v>2.0717592592592593E-3</v>
      </c>
      <c r="AH623" s="1">
        <v>0</v>
      </c>
      <c r="AI623" s="1">
        <v>0</v>
      </c>
      <c r="AJ623" s="1">
        <v>6.3657407407407413E-4</v>
      </c>
      <c r="AK623">
        <v>0</v>
      </c>
      <c r="AL623" s="1">
        <v>0</v>
      </c>
      <c r="AM623">
        <v>60130</v>
      </c>
      <c r="AN623">
        <v>28096</v>
      </c>
      <c r="AO623">
        <v>0</v>
      </c>
      <c r="AP623">
        <v>1</v>
      </c>
      <c r="AQ623">
        <v>0</v>
      </c>
      <c r="AR623">
        <v>1</v>
      </c>
      <c r="AS623">
        <v>12</v>
      </c>
      <c r="AT623">
        <v>38</v>
      </c>
      <c r="AU623" t="s">
        <v>60</v>
      </c>
    </row>
    <row r="624" spans="1:47" x14ac:dyDescent="0.25">
      <c r="A624" t="s">
        <v>2865</v>
      </c>
      <c r="B624" t="s">
        <v>48</v>
      </c>
      <c r="C624" t="s">
        <v>49</v>
      </c>
      <c r="D624" t="s">
        <v>2748</v>
      </c>
      <c r="E624" t="s">
        <v>51</v>
      </c>
      <c r="F624" s="1">
        <v>1.3287037037037036E-2</v>
      </c>
      <c r="G624" t="s">
        <v>91</v>
      </c>
      <c r="H624" t="s">
        <v>2869</v>
      </c>
      <c r="I624">
        <v>328</v>
      </c>
      <c r="J624" t="s">
        <v>516</v>
      </c>
      <c r="K624">
        <v>17</v>
      </c>
      <c r="M624" t="s">
        <v>852</v>
      </c>
      <c r="N624" t="s">
        <v>1225</v>
      </c>
      <c r="O624" t="s">
        <v>1226</v>
      </c>
      <c r="P624" t="s">
        <v>568</v>
      </c>
      <c r="Q624" t="s">
        <v>1931</v>
      </c>
      <c r="R624" t="s">
        <v>728</v>
      </c>
      <c r="T624">
        <v>3</v>
      </c>
      <c r="U624">
        <v>8</v>
      </c>
      <c r="V624">
        <v>11</v>
      </c>
      <c r="W624">
        <v>7</v>
      </c>
      <c r="X624">
        <v>30463</v>
      </c>
      <c r="Y624">
        <v>10532</v>
      </c>
      <c r="Z624">
        <v>0</v>
      </c>
      <c r="AA624">
        <v>45190</v>
      </c>
      <c r="AB624">
        <v>70018</v>
      </c>
      <c r="AC624">
        <v>60978</v>
      </c>
      <c r="AD624">
        <v>0</v>
      </c>
      <c r="AE624">
        <v>0</v>
      </c>
      <c r="AF624">
        <v>12155</v>
      </c>
      <c r="AG624" s="1">
        <v>1.6898148148148148E-3</v>
      </c>
      <c r="AH624" s="1">
        <v>0</v>
      </c>
      <c r="AI624" s="1">
        <v>0</v>
      </c>
      <c r="AJ624" s="1">
        <v>0</v>
      </c>
      <c r="AK624">
        <v>0</v>
      </c>
      <c r="AL624" s="1">
        <v>0</v>
      </c>
      <c r="AM624">
        <v>107172</v>
      </c>
      <c r="AN624">
        <v>12186</v>
      </c>
      <c r="AO624">
        <v>10427</v>
      </c>
      <c r="AP624">
        <v>1</v>
      </c>
      <c r="AQ624">
        <v>0</v>
      </c>
      <c r="AR624">
        <v>0</v>
      </c>
      <c r="AS624">
        <v>42</v>
      </c>
      <c r="AT624">
        <v>17</v>
      </c>
      <c r="AU624" t="s">
        <v>60</v>
      </c>
    </row>
    <row r="625" spans="1:47" x14ac:dyDescent="0.25">
      <c r="A625" t="s">
        <v>4168</v>
      </c>
      <c r="B625" t="s">
        <v>48</v>
      </c>
      <c r="C625" t="s">
        <v>239</v>
      </c>
      <c r="D625" t="s">
        <v>4035</v>
      </c>
      <c r="E625" t="s">
        <v>51</v>
      </c>
      <c r="F625" s="1">
        <v>1.2280092592592592E-2</v>
      </c>
      <c r="G625" t="s">
        <v>52</v>
      </c>
      <c r="H625" t="s">
        <v>4173</v>
      </c>
      <c r="I625">
        <v>112</v>
      </c>
      <c r="J625" t="s">
        <v>332</v>
      </c>
      <c r="K625">
        <v>1</v>
      </c>
      <c r="M625" t="s">
        <v>333</v>
      </c>
      <c r="N625" t="s">
        <v>334</v>
      </c>
      <c r="O625" t="s">
        <v>335</v>
      </c>
      <c r="Q625" t="s">
        <v>1429</v>
      </c>
      <c r="R625" t="s">
        <v>338</v>
      </c>
      <c r="T625">
        <v>3</v>
      </c>
      <c r="U625">
        <v>7</v>
      </c>
      <c r="V625">
        <v>10</v>
      </c>
      <c r="W625">
        <v>7</v>
      </c>
      <c r="X625">
        <v>30501</v>
      </c>
      <c r="Y625">
        <v>0</v>
      </c>
      <c r="Z625">
        <v>7861</v>
      </c>
      <c r="AA625">
        <v>38362</v>
      </c>
      <c r="AB625">
        <v>69836</v>
      </c>
      <c r="AC625">
        <v>36279</v>
      </c>
      <c r="AD625">
        <v>0</v>
      </c>
      <c r="AE625">
        <v>0</v>
      </c>
      <c r="AF625">
        <v>11261</v>
      </c>
      <c r="AG625" s="1">
        <v>2.1064814814814813E-3</v>
      </c>
      <c r="AH625" s="1">
        <v>0</v>
      </c>
      <c r="AI625" s="1">
        <v>0</v>
      </c>
      <c r="AJ625" s="1">
        <v>2.4305555555555555E-4</v>
      </c>
      <c r="AK625">
        <v>0</v>
      </c>
      <c r="AL625" s="1">
        <v>0</v>
      </c>
      <c r="AM625">
        <v>82975</v>
      </c>
      <c r="AN625">
        <v>23269</v>
      </c>
      <c r="AO625">
        <v>0</v>
      </c>
      <c r="AP625">
        <v>0</v>
      </c>
      <c r="AQ625">
        <v>0</v>
      </c>
      <c r="AR625">
        <v>0</v>
      </c>
      <c r="AS625">
        <v>43</v>
      </c>
      <c r="AT625">
        <v>18</v>
      </c>
      <c r="AU625" t="s">
        <v>60</v>
      </c>
    </row>
    <row r="626" spans="1:47" x14ac:dyDescent="0.25">
      <c r="A626" t="s">
        <v>2333</v>
      </c>
      <c r="B626" t="s">
        <v>48</v>
      </c>
      <c r="C626" t="s">
        <v>49</v>
      </c>
      <c r="D626" t="s">
        <v>440</v>
      </c>
      <c r="E626" t="s">
        <v>51</v>
      </c>
      <c r="F626" s="1">
        <v>1.5810185185185184E-2</v>
      </c>
      <c r="G626" t="s">
        <v>91</v>
      </c>
      <c r="H626" t="s">
        <v>2335</v>
      </c>
      <c r="I626">
        <v>1496</v>
      </c>
      <c r="J626" t="s">
        <v>263</v>
      </c>
      <c r="K626">
        <v>1</v>
      </c>
      <c r="L626" t="s">
        <v>532</v>
      </c>
      <c r="M626" t="s">
        <v>2062</v>
      </c>
      <c r="N626" t="s">
        <v>1893</v>
      </c>
      <c r="O626" t="s">
        <v>1232</v>
      </c>
      <c r="P626" t="s">
        <v>266</v>
      </c>
      <c r="Q626" t="s">
        <v>2064</v>
      </c>
      <c r="R626" t="s">
        <v>1389</v>
      </c>
      <c r="T626">
        <v>2</v>
      </c>
      <c r="U626">
        <v>24</v>
      </c>
      <c r="V626">
        <v>26</v>
      </c>
      <c r="W626">
        <v>7</v>
      </c>
      <c r="X626">
        <v>34231</v>
      </c>
      <c r="Y626">
        <v>0</v>
      </c>
      <c r="Z626">
        <v>2113</v>
      </c>
      <c r="AA626">
        <v>41006</v>
      </c>
      <c r="AB626">
        <v>69503</v>
      </c>
      <c r="AC626">
        <v>159472</v>
      </c>
      <c r="AD626">
        <v>0</v>
      </c>
      <c r="AE626">
        <v>50001</v>
      </c>
      <c r="AF626">
        <v>21126</v>
      </c>
      <c r="AG626" s="1">
        <v>2.488425925925926E-3</v>
      </c>
      <c r="AH626" s="1">
        <v>0</v>
      </c>
      <c r="AI626" s="1">
        <v>0</v>
      </c>
      <c r="AJ626" s="1">
        <v>1.6203703703703703E-3</v>
      </c>
      <c r="AK626">
        <v>0</v>
      </c>
      <c r="AL626" s="1">
        <v>0</v>
      </c>
      <c r="AM626">
        <v>77710</v>
      </c>
      <c r="AN626">
        <v>34916</v>
      </c>
      <c r="AO626">
        <v>7398</v>
      </c>
      <c r="AP626">
        <v>4</v>
      </c>
      <c r="AQ626">
        <v>0</v>
      </c>
      <c r="AR626">
        <v>2</v>
      </c>
      <c r="AS626">
        <v>34</v>
      </c>
      <c r="AT626">
        <v>33</v>
      </c>
      <c r="AU626" t="s">
        <v>100</v>
      </c>
    </row>
    <row r="627" spans="1:47" x14ac:dyDescent="0.25">
      <c r="A627" t="s">
        <v>4072</v>
      </c>
      <c r="B627" t="s">
        <v>48</v>
      </c>
      <c r="C627" t="s">
        <v>239</v>
      </c>
      <c r="D627" t="s">
        <v>4035</v>
      </c>
      <c r="E627" t="s">
        <v>51</v>
      </c>
      <c r="F627" s="1">
        <v>1.5671296296296298E-2</v>
      </c>
      <c r="G627" t="s">
        <v>91</v>
      </c>
      <c r="H627" t="s">
        <v>4075</v>
      </c>
      <c r="I627">
        <v>917</v>
      </c>
      <c r="J627" t="s">
        <v>1238</v>
      </c>
      <c r="K627">
        <v>1</v>
      </c>
      <c r="M627" t="s">
        <v>2214</v>
      </c>
      <c r="O627" t="s">
        <v>2215</v>
      </c>
      <c r="P627" t="s">
        <v>4076</v>
      </c>
      <c r="Q627" t="s">
        <v>1242</v>
      </c>
      <c r="R627" t="s">
        <v>2217</v>
      </c>
      <c r="T627">
        <v>7</v>
      </c>
      <c r="U627">
        <v>13</v>
      </c>
      <c r="V627">
        <v>20</v>
      </c>
      <c r="W627">
        <v>7</v>
      </c>
      <c r="X627">
        <v>17865</v>
      </c>
      <c r="Y627">
        <v>7664</v>
      </c>
      <c r="Z627">
        <v>10459</v>
      </c>
      <c r="AA627">
        <v>35988</v>
      </c>
      <c r="AB627">
        <v>69042</v>
      </c>
      <c r="AC627">
        <v>65384</v>
      </c>
      <c r="AD627">
        <v>0</v>
      </c>
      <c r="AE627">
        <v>8868</v>
      </c>
      <c r="AF627">
        <v>9322</v>
      </c>
      <c r="AG627" s="1">
        <v>2.8240740740740739E-3</v>
      </c>
      <c r="AH627" s="1">
        <v>0</v>
      </c>
      <c r="AI627" s="1">
        <v>0</v>
      </c>
      <c r="AJ627" s="1">
        <v>0</v>
      </c>
      <c r="AK627">
        <v>0</v>
      </c>
      <c r="AL627" s="1">
        <v>0</v>
      </c>
      <c r="AM627">
        <v>57942</v>
      </c>
      <c r="AN627">
        <v>30158</v>
      </c>
      <c r="AO627">
        <v>0</v>
      </c>
      <c r="AP627">
        <v>0</v>
      </c>
      <c r="AQ627">
        <v>0</v>
      </c>
      <c r="AR627">
        <v>2</v>
      </c>
      <c r="AS627">
        <v>19</v>
      </c>
      <c r="AT627">
        <v>25</v>
      </c>
      <c r="AU627" t="s">
        <v>60</v>
      </c>
    </row>
    <row r="628" spans="1:47" x14ac:dyDescent="0.25">
      <c r="A628" t="s">
        <v>3972</v>
      </c>
      <c r="B628" t="s">
        <v>48</v>
      </c>
      <c r="C628" t="s">
        <v>49</v>
      </c>
      <c r="D628" t="s">
        <v>3379</v>
      </c>
      <c r="E628" t="s">
        <v>51</v>
      </c>
      <c r="F628" s="1">
        <v>1.5717592592592592E-2</v>
      </c>
      <c r="G628" t="s">
        <v>91</v>
      </c>
      <c r="H628" t="s">
        <v>116</v>
      </c>
      <c r="I628">
        <v>3185</v>
      </c>
      <c r="J628" t="s">
        <v>255</v>
      </c>
      <c r="K628">
        <v>1</v>
      </c>
      <c r="M628" t="s">
        <v>281</v>
      </c>
      <c r="N628" t="s">
        <v>256</v>
      </c>
      <c r="O628" t="s">
        <v>2220</v>
      </c>
      <c r="P628" t="s">
        <v>258</v>
      </c>
      <c r="Q628" t="s">
        <v>259</v>
      </c>
      <c r="R628" t="s">
        <v>260</v>
      </c>
      <c r="S628" t="s">
        <v>261</v>
      </c>
      <c r="T628">
        <v>11</v>
      </c>
      <c r="U628">
        <v>29</v>
      </c>
      <c r="V628">
        <v>40</v>
      </c>
      <c r="W628">
        <v>7</v>
      </c>
      <c r="X628">
        <v>52757</v>
      </c>
      <c r="Y628">
        <v>0</v>
      </c>
      <c r="Z628">
        <v>12464</v>
      </c>
      <c r="AA628">
        <v>77635</v>
      </c>
      <c r="AB628">
        <v>68982</v>
      </c>
      <c r="AC628">
        <v>146344</v>
      </c>
      <c r="AD628">
        <v>23018</v>
      </c>
      <c r="AE628">
        <v>44947</v>
      </c>
      <c r="AF628">
        <v>24059</v>
      </c>
      <c r="AG628" s="1">
        <v>2.1412037037037038E-3</v>
      </c>
      <c r="AH628" s="1">
        <v>0</v>
      </c>
      <c r="AI628" s="1">
        <v>4.0509259259259258E-4</v>
      </c>
      <c r="AJ628" s="1">
        <v>0</v>
      </c>
      <c r="AK628">
        <v>0</v>
      </c>
      <c r="AL628" s="1">
        <v>1.3888888888888889E-4</v>
      </c>
      <c r="AM628">
        <v>61034</v>
      </c>
      <c r="AN628">
        <v>88330</v>
      </c>
      <c r="AO628">
        <v>14125</v>
      </c>
      <c r="AP628">
        <v>7</v>
      </c>
      <c r="AQ628">
        <v>0</v>
      </c>
      <c r="AR628">
        <v>1</v>
      </c>
      <c r="AS628">
        <v>52</v>
      </c>
      <c r="AT628">
        <v>31</v>
      </c>
      <c r="AU628" t="s">
        <v>60</v>
      </c>
    </row>
    <row r="629" spans="1:47" x14ac:dyDescent="0.25">
      <c r="A629" t="s">
        <v>4025</v>
      </c>
      <c r="B629" t="s">
        <v>48</v>
      </c>
      <c r="C629" t="s">
        <v>128</v>
      </c>
      <c r="D629" t="s">
        <v>3379</v>
      </c>
      <c r="E629" t="s">
        <v>51</v>
      </c>
      <c r="F629" s="1">
        <v>1.0578703703703703E-2</v>
      </c>
      <c r="G629" t="s">
        <v>52</v>
      </c>
      <c r="H629" t="s">
        <v>101</v>
      </c>
      <c r="I629">
        <v>245</v>
      </c>
      <c r="J629" t="s">
        <v>995</v>
      </c>
      <c r="K629">
        <v>1</v>
      </c>
      <c r="M629" t="s">
        <v>1287</v>
      </c>
      <c r="N629" t="s">
        <v>1951</v>
      </c>
      <c r="O629" t="s">
        <v>997</v>
      </c>
      <c r="P629" t="s">
        <v>998</v>
      </c>
      <c r="Q629" t="s">
        <v>1290</v>
      </c>
      <c r="T629">
        <v>3</v>
      </c>
      <c r="U629">
        <v>6</v>
      </c>
      <c r="V629">
        <v>9</v>
      </c>
      <c r="W629">
        <v>7</v>
      </c>
      <c r="X629">
        <v>21799</v>
      </c>
      <c r="Y629">
        <v>1415</v>
      </c>
      <c r="Z629">
        <v>11908</v>
      </c>
      <c r="AA629">
        <v>35289</v>
      </c>
      <c r="AB629">
        <v>68719</v>
      </c>
      <c r="AC629">
        <v>71833</v>
      </c>
      <c r="AD629">
        <v>0</v>
      </c>
      <c r="AE629">
        <v>22116</v>
      </c>
      <c r="AF629">
        <v>8067</v>
      </c>
      <c r="AG629" s="1">
        <v>1.6782407407407408E-3</v>
      </c>
      <c r="AH629" s="1">
        <v>0</v>
      </c>
      <c r="AI629" s="1">
        <v>0</v>
      </c>
      <c r="AJ629" s="1">
        <v>3.2407407407407406E-4</v>
      </c>
      <c r="AK629">
        <v>0</v>
      </c>
      <c r="AL629" s="1">
        <v>0</v>
      </c>
      <c r="AM629">
        <v>52795</v>
      </c>
      <c r="AN629">
        <v>40670</v>
      </c>
      <c r="AO629">
        <v>0</v>
      </c>
      <c r="AP629">
        <v>0</v>
      </c>
      <c r="AQ629">
        <v>0</v>
      </c>
      <c r="AR629">
        <v>1</v>
      </c>
      <c r="AS629">
        <v>27</v>
      </c>
      <c r="AT629">
        <v>45</v>
      </c>
      <c r="AU629" t="s">
        <v>60</v>
      </c>
    </row>
    <row r="630" spans="1:47" x14ac:dyDescent="0.25">
      <c r="A630" t="s">
        <v>2954</v>
      </c>
      <c r="B630" t="s">
        <v>48</v>
      </c>
      <c r="C630" t="s">
        <v>49</v>
      </c>
      <c r="D630" t="s">
        <v>2748</v>
      </c>
      <c r="E630" t="s">
        <v>51</v>
      </c>
      <c r="F630" s="1">
        <v>1.380787037037037E-2</v>
      </c>
      <c r="G630" t="s">
        <v>52</v>
      </c>
      <c r="H630" t="s">
        <v>108</v>
      </c>
      <c r="I630">
        <v>2873</v>
      </c>
      <c r="J630" t="s">
        <v>621</v>
      </c>
      <c r="K630">
        <v>1</v>
      </c>
      <c r="M630" t="s">
        <v>947</v>
      </c>
      <c r="N630" t="s">
        <v>948</v>
      </c>
      <c r="O630" t="s">
        <v>949</v>
      </c>
      <c r="P630" t="s">
        <v>624</v>
      </c>
      <c r="Q630" t="s">
        <v>950</v>
      </c>
      <c r="S630" t="s">
        <v>627</v>
      </c>
      <c r="T630">
        <v>5</v>
      </c>
      <c r="U630">
        <v>18</v>
      </c>
      <c r="V630">
        <v>23</v>
      </c>
      <c r="W630">
        <v>7</v>
      </c>
      <c r="X630">
        <v>51114</v>
      </c>
      <c r="Y630">
        <v>18807</v>
      </c>
      <c r="Z630">
        <v>11986</v>
      </c>
      <c r="AA630">
        <v>84923</v>
      </c>
      <c r="AB630">
        <v>68715</v>
      </c>
      <c r="AC630">
        <v>121614</v>
      </c>
      <c r="AD630">
        <v>0</v>
      </c>
      <c r="AE630">
        <v>10795</v>
      </c>
      <c r="AF630">
        <v>19553</v>
      </c>
      <c r="AG630" s="1">
        <v>2.5000000000000001E-3</v>
      </c>
      <c r="AH630" s="1">
        <v>0</v>
      </c>
      <c r="AI630" s="1">
        <v>0</v>
      </c>
      <c r="AJ630" s="1">
        <v>8.2175925925925927E-4</v>
      </c>
      <c r="AK630">
        <v>0</v>
      </c>
      <c r="AL630" s="1">
        <v>7.5231481481481482E-4</v>
      </c>
      <c r="AM630">
        <v>97470</v>
      </c>
      <c r="AN630">
        <v>49197</v>
      </c>
      <c r="AO630">
        <v>1070</v>
      </c>
      <c r="AP630">
        <v>1</v>
      </c>
      <c r="AQ630">
        <v>0</v>
      </c>
      <c r="AR630">
        <v>2</v>
      </c>
      <c r="AS630">
        <v>49</v>
      </c>
      <c r="AT630">
        <v>33</v>
      </c>
      <c r="AU630" t="s">
        <v>60</v>
      </c>
    </row>
    <row r="631" spans="1:47" x14ac:dyDescent="0.25">
      <c r="A631" t="s">
        <v>2833</v>
      </c>
      <c r="B631" t="s">
        <v>48</v>
      </c>
      <c r="C631" t="s">
        <v>239</v>
      </c>
      <c r="D631" t="s">
        <v>2748</v>
      </c>
      <c r="E631" t="s">
        <v>51</v>
      </c>
      <c r="F631" s="1">
        <v>1.3020833333333334E-2</v>
      </c>
      <c r="G631" t="s">
        <v>52</v>
      </c>
      <c r="H631" t="s">
        <v>92</v>
      </c>
      <c r="I631">
        <v>1987</v>
      </c>
      <c r="J631" t="s">
        <v>621</v>
      </c>
      <c r="K631">
        <v>1</v>
      </c>
      <c r="M631" t="s">
        <v>947</v>
      </c>
      <c r="N631" t="s">
        <v>948</v>
      </c>
      <c r="O631" t="s">
        <v>949</v>
      </c>
      <c r="P631" t="s">
        <v>624</v>
      </c>
      <c r="Q631" t="s">
        <v>950</v>
      </c>
      <c r="S631" t="s">
        <v>627</v>
      </c>
      <c r="T631">
        <v>3</v>
      </c>
      <c r="U631">
        <v>16</v>
      </c>
      <c r="V631">
        <v>19</v>
      </c>
      <c r="W631">
        <v>7</v>
      </c>
      <c r="X631">
        <v>23809</v>
      </c>
      <c r="Y631">
        <v>12220</v>
      </c>
      <c r="Z631">
        <v>7031</v>
      </c>
      <c r="AA631">
        <v>43060</v>
      </c>
      <c r="AB631">
        <v>68678</v>
      </c>
      <c r="AC631">
        <v>102411</v>
      </c>
      <c r="AD631">
        <v>0</v>
      </c>
      <c r="AE631">
        <v>17818</v>
      </c>
      <c r="AF631">
        <v>10383</v>
      </c>
      <c r="AG631" s="1">
        <v>2.1180555555555558E-3</v>
      </c>
      <c r="AH631" s="1">
        <v>0</v>
      </c>
      <c r="AI631" s="1">
        <v>0</v>
      </c>
      <c r="AJ631" s="1">
        <v>6.3657407407407413E-4</v>
      </c>
      <c r="AK631">
        <v>0</v>
      </c>
      <c r="AL631" s="1">
        <v>1.3888888888888889E-4</v>
      </c>
      <c r="AM631">
        <v>80322</v>
      </c>
      <c r="AN631">
        <v>23733</v>
      </c>
      <c r="AO631">
        <v>1238</v>
      </c>
      <c r="AP631">
        <v>1</v>
      </c>
      <c r="AQ631">
        <v>0</v>
      </c>
      <c r="AR631">
        <v>1</v>
      </c>
      <c r="AS631">
        <v>23</v>
      </c>
      <c r="AT631">
        <v>27</v>
      </c>
      <c r="AU631" t="s">
        <v>60</v>
      </c>
    </row>
    <row r="632" spans="1:47" x14ac:dyDescent="0.25">
      <c r="A632" t="s">
        <v>2968</v>
      </c>
      <c r="B632" t="s">
        <v>48</v>
      </c>
      <c r="C632" t="s">
        <v>177</v>
      </c>
      <c r="D632" t="s">
        <v>2748</v>
      </c>
      <c r="E632" t="s">
        <v>51</v>
      </c>
      <c r="F632" s="1">
        <v>1.699074074074074E-2</v>
      </c>
      <c r="G632" t="s">
        <v>91</v>
      </c>
      <c r="H632" t="s">
        <v>2977</v>
      </c>
      <c r="I632">
        <v>1065</v>
      </c>
      <c r="J632" t="s">
        <v>358</v>
      </c>
      <c r="K632">
        <v>1</v>
      </c>
      <c r="M632" t="s">
        <v>442</v>
      </c>
      <c r="N632" t="s">
        <v>393</v>
      </c>
      <c r="O632" t="s">
        <v>360</v>
      </c>
      <c r="P632" t="s">
        <v>394</v>
      </c>
      <c r="R632" t="s">
        <v>363</v>
      </c>
      <c r="T632">
        <v>8</v>
      </c>
      <c r="U632">
        <v>16</v>
      </c>
      <c r="V632">
        <v>25</v>
      </c>
      <c r="W632">
        <v>7</v>
      </c>
      <c r="X632">
        <v>67579</v>
      </c>
      <c r="Y632">
        <v>6756</v>
      </c>
      <c r="Z632">
        <v>32515</v>
      </c>
      <c r="AA632">
        <v>106850</v>
      </c>
      <c r="AB632">
        <v>68127</v>
      </c>
      <c r="AC632">
        <v>108959</v>
      </c>
      <c r="AD632">
        <v>0</v>
      </c>
      <c r="AE632">
        <v>9871</v>
      </c>
      <c r="AF632">
        <v>21803</v>
      </c>
      <c r="AG632" s="1">
        <v>2.5231481481481481E-3</v>
      </c>
      <c r="AH632" s="1">
        <v>4.861111111111111E-4</v>
      </c>
      <c r="AI632" s="1">
        <v>0</v>
      </c>
      <c r="AJ632" s="1">
        <v>0</v>
      </c>
      <c r="AK632">
        <v>0</v>
      </c>
      <c r="AL632" s="1">
        <v>2.199074074074074E-4</v>
      </c>
      <c r="AM632">
        <v>161698</v>
      </c>
      <c r="AN632">
        <v>8824</v>
      </c>
      <c r="AO632">
        <v>0</v>
      </c>
      <c r="AP632">
        <v>0</v>
      </c>
      <c r="AQ632">
        <v>0</v>
      </c>
      <c r="AR632">
        <v>1</v>
      </c>
      <c r="AS632">
        <v>85</v>
      </c>
      <c r="AT632">
        <v>49</v>
      </c>
      <c r="AU632" t="s">
        <v>60</v>
      </c>
    </row>
    <row r="633" spans="1:47" x14ac:dyDescent="0.25">
      <c r="A633" t="s">
        <v>1952</v>
      </c>
      <c r="B633" t="s">
        <v>48</v>
      </c>
      <c r="C633" t="s">
        <v>49</v>
      </c>
      <c r="D633" t="s">
        <v>440</v>
      </c>
      <c r="E633" t="s">
        <v>51</v>
      </c>
      <c r="F633" s="1">
        <v>1.3020833333333334E-2</v>
      </c>
      <c r="G633" t="s">
        <v>52</v>
      </c>
      <c r="H633" t="s">
        <v>101</v>
      </c>
      <c r="I633">
        <v>89</v>
      </c>
      <c r="J633" t="s">
        <v>1482</v>
      </c>
      <c r="K633">
        <v>1</v>
      </c>
      <c r="L633" t="s">
        <v>230</v>
      </c>
      <c r="M633" t="s">
        <v>1954</v>
      </c>
      <c r="N633" t="s">
        <v>1484</v>
      </c>
      <c r="P633" t="s">
        <v>1485</v>
      </c>
      <c r="Q633" t="s">
        <v>1486</v>
      </c>
      <c r="R633" t="s">
        <v>1487</v>
      </c>
      <c r="S633" t="s">
        <v>1955</v>
      </c>
      <c r="T633">
        <v>5</v>
      </c>
      <c r="U633">
        <v>10</v>
      </c>
      <c r="V633">
        <v>15</v>
      </c>
      <c r="W633">
        <v>7</v>
      </c>
      <c r="X633">
        <v>11329</v>
      </c>
      <c r="Y633">
        <v>0</v>
      </c>
      <c r="Z633">
        <v>3237</v>
      </c>
      <c r="AA633">
        <v>14566</v>
      </c>
      <c r="AB633">
        <v>67179</v>
      </c>
      <c r="AC633">
        <v>52520</v>
      </c>
      <c r="AD633">
        <v>0</v>
      </c>
      <c r="AE633">
        <v>12694</v>
      </c>
      <c r="AF633">
        <v>9832</v>
      </c>
      <c r="AG633" s="1">
        <v>1.8402777777777777E-3</v>
      </c>
      <c r="AH633" s="1">
        <v>0</v>
      </c>
      <c r="AI633" s="1">
        <v>0</v>
      </c>
      <c r="AJ633" s="1">
        <v>0</v>
      </c>
      <c r="AK633">
        <v>0</v>
      </c>
      <c r="AL633" s="1">
        <v>0</v>
      </c>
      <c r="AM633">
        <v>28275</v>
      </c>
      <c r="AN633">
        <v>64095</v>
      </c>
      <c r="AO633">
        <v>10625</v>
      </c>
      <c r="AP633">
        <v>4</v>
      </c>
      <c r="AQ633">
        <v>0</v>
      </c>
      <c r="AR633">
        <v>1</v>
      </c>
      <c r="AS633">
        <v>16</v>
      </c>
      <c r="AT633">
        <v>24</v>
      </c>
      <c r="AU633" t="s">
        <v>60</v>
      </c>
    </row>
    <row r="634" spans="1:47" x14ac:dyDescent="0.25">
      <c r="A634" t="s">
        <v>4080</v>
      </c>
      <c r="B634" t="s">
        <v>48</v>
      </c>
      <c r="C634" t="s">
        <v>239</v>
      </c>
      <c r="D634" t="s">
        <v>4035</v>
      </c>
      <c r="E634" t="s">
        <v>51</v>
      </c>
      <c r="F634" s="1">
        <v>1.375E-2</v>
      </c>
      <c r="G634" t="s">
        <v>52</v>
      </c>
      <c r="H634" t="s">
        <v>3844</v>
      </c>
      <c r="I634">
        <v>1338</v>
      </c>
      <c r="J634" t="s">
        <v>54</v>
      </c>
      <c r="K634">
        <v>1</v>
      </c>
      <c r="M634" t="s">
        <v>55</v>
      </c>
      <c r="O634" t="s">
        <v>1758</v>
      </c>
      <c r="P634" t="s">
        <v>57</v>
      </c>
      <c r="Q634" t="s">
        <v>58</v>
      </c>
      <c r="R634" t="s">
        <v>59</v>
      </c>
      <c r="T634">
        <v>4</v>
      </c>
      <c r="U634">
        <v>13</v>
      </c>
      <c r="V634">
        <v>17</v>
      </c>
      <c r="W634">
        <v>7</v>
      </c>
      <c r="X634">
        <v>29508</v>
      </c>
      <c r="Y634">
        <v>0</v>
      </c>
      <c r="Z634">
        <v>9219</v>
      </c>
      <c r="AA634">
        <v>42544</v>
      </c>
      <c r="AB634">
        <v>66831</v>
      </c>
      <c r="AC634">
        <v>86301</v>
      </c>
      <c r="AD634">
        <v>0</v>
      </c>
      <c r="AE634">
        <v>27839</v>
      </c>
      <c r="AF634">
        <v>10428</v>
      </c>
      <c r="AG634" s="1">
        <v>2.9398148148148148E-3</v>
      </c>
      <c r="AH634" s="1">
        <v>0</v>
      </c>
      <c r="AI634" s="1">
        <v>1.1574074074074075E-4</v>
      </c>
      <c r="AJ634" s="1">
        <v>2.5462962962962961E-4</v>
      </c>
      <c r="AK634">
        <v>0</v>
      </c>
      <c r="AL634" s="1">
        <v>0</v>
      </c>
      <c r="AM634">
        <v>103491</v>
      </c>
      <c r="AN634">
        <v>5687</v>
      </c>
      <c r="AO634">
        <v>2067</v>
      </c>
      <c r="AP634">
        <v>0</v>
      </c>
      <c r="AQ634">
        <v>0</v>
      </c>
      <c r="AR634">
        <v>0</v>
      </c>
      <c r="AS634">
        <v>27</v>
      </c>
      <c r="AT634">
        <v>22</v>
      </c>
      <c r="AU634" t="s">
        <v>60</v>
      </c>
    </row>
    <row r="635" spans="1:47" x14ac:dyDescent="0.25">
      <c r="A635" t="s">
        <v>176</v>
      </c>
      <c r="B635" t="s">
        <v>48</v>
      </c>
      <c r="C635" t="s">
        <v>177</v>
      </c>
      <c r="D635" t="s">
        <v>50</v>
      </c>
      <c r="E635" t="s">
        <v>51</v>
      </c>
      <c r="F635" s="1">
        <v>1.5983796296296298E-2</v>
      </c>
      <c r="G635" t="s">
        <v>91</v>
      </c>
      <c r="H635" t="s">
        <v>120</v>
      </c>
      <c r="I635">
        <v>2029</v>
      </c>
      <c r="J635" t="s">
        <v>157</v>
      </c>
      <c r="K635">
        <v>1</v>
      </c>
      <c r="M635" t="s">
        <v>158</v>
      </c>
      <c r="N635" t="s">
        <v>159</v>
      </c>
      <c r="P635" t="s">
        <v>160</v>
      </c>
      <c r="Q635" t="s">
        <v>236</v>
      </c>
      <c r="R635" t="s">
        <v>237</v>
      </c>
      <c r="T635">
        <v>2</v>
      </c>
      <c r="U635">
        <v>23</v>
      </c>
      <c r="V635">
        <v>25</v>
      </c>
      <c r="W635">
        <v>7</v>
      </c>
      <c r="X635">
        <v>47184</v>
      </c>
      <c r="Y635">
        <v>3601</v>
      </c>
      <c r="Z635">
        <v>9411</v>
      </c>
      <c r="AA635">
        <v>60196</v>
      </c>
      <c r="AB635">
        <v>66621</v>
      </c>
      <c r="AC635">
        <v>163180</v>
      </c>
      <c r="AD635">
        <v>0</v>
      </c>
      <c r="AE635">
        <v>25084</v>
      </c>
      <c r="AF635">
        <v>18598</v>
      </c>
      <c r="AG635" s="1">
        <v>2.0138888888888888E-3</v>
      </c>
      <c r="AH635" s="1">
        <v>0</v>
      </c>
      <c r="AI635" s="1">
        <v>0</v>
      </c>
      <c r="AJ635" s="1">
        <v>4.5138888888888887E-4</v>
      </c>
      <c r="AK635">
        <v>0</v>
      </c>
      <c r="AL635" s="1">
        <v>1.0763888888888889E-3</v>
      </c>
      <c r="AM635">
        <v>72045</v>
      </c>
      <c r="AN635">
        <v>37597</v>
      </c>
      <c r="AO635">
        <v>0</v>
      </c>
      <c r="AP635">
        <v>0</v>
      </c>
      <c r="AQ635">
        <v>0</v>
      </c>
      <c r="AR635">
        <v>1</v>
      </c>
      <c r="AS635">
        <v>52</v>
      </c>
      <c r="AT635">
        <v>35</v>
      </c>
      <c r="AU635" t="s">
        <v>60</v>
      </c>
    </row>
    <row r="636" spans="1:47" x14ac:dyDescent="0.25">
      <c r="A636" t="s">
        <v>2126</v>
      </c>
      <c r="B636" t="s">
        <v>48</v>
      </c>
      <c r="C636" t="s">
        <v>49</v>
      </c>
      <c r="D636" t="s">
        <v>440</v>
      </c>
      <c r="E636" t="s">
        <v>51</v>
      </c>
      <c r="F636" s="1">
        <v>1.2905092592592593E-2</v>
      </c>
      <c r="G636" t="s">
        <v>52</v>
      </c>
      <c r="H636" t="s">
        <v>101</v>
      </c>
      <c r="I636">
        <v>99</v>
      </c>
      <c r="J636" t="s">
        <v>1333</v>
      </c>
      <c r="K636">
        <v>1</v>
      </c>
      <c r="L636" t="s">
        <v>86</v>
      </c>
      <c r="M636" t="s">
        <v>1334</v>
      </c>
      <c r="O636" t="s">
        <v>2127</v>
      </c>
      <c r="P636" t="s">
        <v>2128</v>
      </c>
      <c r="R636" t="s">
        <v>2129</v>
      </c>
      <c r="T636">
        <v>1</v>
      </c>
      <c r="U636">
        <v>4</v>
      </c>
      <c r="V636">
        <v>5</v>
      </c>
      <c r="W636">
        <v>7</v>
      </c>
      <c r="X636">
        <v>22349</v>
      </c>
      <c r="Y636">
        <v>2040</v>
      </c>
      <c r="Z636">
        <v>1549</v>
      </c>
      <c r="AA636">
        <v>27818</v>
      </c>
      <c r="AB636">
        <v>66487</v>
      </c>
      <c r="AC636">
        <v>59679</v>
      </c>
      <c r="AD636">
        <v>110149</v>
      </c>
      <c r="AE636">
        <v>0</v>
      </c>
      <c r="AF636">
        <v>6427</v>
      </c>
      <c r="AG636" s="1">
        <v>1.712962962962963E-3</v>
      </c>
      <c r="AH636" s="1">
        <v>1.0416666666666667E-4</v>
      </c>
      <c r="AI636" s="1">
        <v>0</v>
      </c>
      <c r="AJ636" s="1">
        <v>0</v>
      </c>
      <c r="AK636">
        <v>5</v>
      </c>
      <c r="AL636" s="1">
        <v>0</v>
      </c>
      <c r="AM636">
        <v>69221</v>
      </c>
      <c r="AN636">
        <v>24975</v>
      </c>
      <c r="AO636">
        <v>3265</v>
      </c>
      <c r="AP636">
        <v>2</v>
      </c>
      <c r="AQ636">
        <v>0</v>
      </c>
      <c r="AR636">
        <v>0</v>
      </c>
      <c r="AS636">
        <v>19</v>
      </c>
      <c r="AT636">
        <v>22</v>
      </c>
      <c r="AU636" t="s">
        <v>60</v>
      </c>
    </row>
    <row r="637" spans="1:47" x14ac:dyDescent="0.25">
      <c r="A637" t="s">
        <v>3592</v>
      </c>
      <c r="B637" t="s">
        <v>48</v>
      </c>
      <c r="C637" t="s">
        <v>49</v>
      </c>
      <c r="D637" t="s">
        <v>3379</v>
      </c>
      <c r="E637" t="s">
        <v>51</v>
      </c>
      <c r="F637" s="1">
        <v>1.3993055555555555E-2</v>
      </c>
      <c r="G637" t="s">
        <v>91</v>
      </c>
      <c r="H637" t="s">
        <v>116</v>
      </c>
      <c r="I637">
        <v>3143</v>
      </c>
      <c r="J637" t="s">
        <v>332</v>
      </c>
      <c r="K637">
        <v>1</v>
      </c>
      <c r="M637" t="s">
        <v>333</v>
      </c>
      <c r="N637" t="s">
        <v>334</v>
      </c>
      <c r="O637" t="s">
        <v>375</v>
      </c>
      <c r="P637" t="s">
        <v>336</v>
      </c>
      <c r="Q637" t="s">
        <v>377</v>
      </c>
      <c r="R637" t="s">
        <v>3226</v>
      </c>
      <c r="T637">
        <v>3</v>
      </c>
      <c r="U637">
        <v>21</v>
      </c>
      <c r="V637">
        <v>24</v>
      </c>
      <c r="W637">
        <v>7</v>
      </c>
      <c r="X637">
        <v>21440</v>
      </c>
      <c r="Y637">
        <v>3752</v>
      </c>
      <c r="Z637">
        <v>29058</v>
      </c>
      <c r="AA637">
        <v>56966</v>
      </c>
      <c r="AB637">
        <v>66177</v>
      </c>
      <c r="AC637">
        <v>36828</v>
      </c>
      <c r="AD637">
        <v>0</v>
      </c>
      <c r="AE637">
        <v>6188</v>
      </c>
      <c r="AF637">
        <v>13421</v>
      </c>
      <c r="AG637" s="1">
        <v>2.3379629629629631E-3</v>
      </c>
      <c r="AH637" s="1">
        <v>0</v>
      </c>
      <c r="AI637" s="1">
        <v>0</v>
      </c>
      <c r="AJ637" s="1">
        <v>0</v>
      </c>
      <c r="AK637">
        <v>0</v>
      </c>
      <c r="AL637" s="1">
        <v>7.8703703703703705E-4</v>
      </c>
      <c r="AM637">
        <v>98529</v>
      </c>
      <c r="AN637">
        <v>21294</v>
      </c>
      <c r="AO637">
        <v>8506</v>
      </c>
      <c r="AP637">
        <v>3</v>
      </c>
      <c r="AQ637">
        <v>0</v>
      </c>
      <c r="AR637">
        <v>2</v>
      </c>
      <c r="AS637">
        <v>21</v>
      </c>
      <c r="AT637">
        <v>24</v>
      </c>
      <c r="AU637" t="s">
        <v>100</v>
      </c>
    </row>
    <row r="638" spans="1:47" x14ac:dyDescent="0.25">
      <c r="A638" t="s">
        <v>3399</v>
      </c>
      <c r="B638" t="s">
        <v>48</v>
      </c>
      <c r="C638" t="s">
        <v>49</v>
      </c>
      <c r="D638" t="s">
        <v>3379</v>
      </c>
      <c r="E638" t="s">
        <v>51</v>
      </c>
      <c r="F638" s="1">
        <v>1.6712962962962964E-2</v>
      </c>
      <c r="G638" t="s">
        <v>91</v>
      </c>
      <c r="H638" t="s">
        <v>3401</v>
      </c>
      <c r="I638">
        <v>1546</v>
      </c>
      <c r="J638" t="s">
        <v>908</v>
      </c>
      <c r="K638">
        <v>1</v>
      </c>
      <c r="M638" t="s">
        <v>955</v>
      </c>
      <c r="N638" t="s">
        <v>910</v>
      </c>
      <c r="O638" t="s">
        <v>911</v>
      </c>
      <c r="P638" t="s">
        <v>912</v>
      </c>
      <c r="Q638" t="s">
        <v>913</v>
      </c>
      <c r="R638" t="s">
        <v>914</v>
      </c>
      <c r="T638">
        <v>3</v>
      </c>
      <c r="U638">
        <v>19</v>
      </c>
      <c r="V638">
        <v>22</v>
      </c>
      <c r="W638">
        <v>7</v>
      </c>
      <c r="X638">
        <v>62049</v>
      </c>
      <c r="Y638">
        <v>38451</v>
      </c>
      <c r="Z638">
        <v>20079</v>
      </c>
      <c r="AA638">
        <v>126402</v>
      </c>
      <c r="AB638">
        <v>65624</v>
      </c>
      <c r="AC638">
        <v>130621</v>
      </c>
      <c r="AD638">
        <v>0</v>
      </c>
      <c r="AE638">
        <v>25809</v>
      </c>
      <c r="AF638">
        <v>22376</v>
      </c>
      <c r="AG638" s="1">
        <v>2.1759259259259258E-3</v>
      </c>
      <c r="AH638" s="1">
        <v>7.0601851851851847E-4</v>
      </c>
      <c r="AI638" s="1">
        <v>0</v>
      </c>
      <c r="AJ638" s="1">
        <v>0</v>
      </c>
      <c r="AK638">
        <v>0</v>
      </c>
      <c r="AL638" s="1">
        <v>1.0185185185185184E-3</v>
      </c>
      <c r="AM638">
        <v>102816</v>
      </c>
      <c r="AN638">
        <v>113472</v>
      </c>
      <c r="AO638">
        <v>25275</v>
      </c>
      <c r="AP638">
        <v>4</v>
      </c>
      <c r="AQ638">
        <v>0</v>
      </c>
      <c r="AR638">
        <v>1</v>
      </c>
      <c r="AS638">
        <v>79</v>
      </c>
      <c r="AT638">
        <v>50</v>
      </c>
      <c r="AU638" t="s">
        <v>60</v>
      </c>
    </row>
    <row r="639" spans="1:47" x14ac:dyDescent="0.25">
      <c r="A639" t="s">
        <v>3079</v>
      </c>
      <c r="B639" t="s">
        <v>48</v>
      </c>
      <c r="C639" t="s">
        <v>128</v>
      </c>
      <c r="D639" t="s">
        <v>2748</v>
      </c>
      <c r="E639" t="s">
        <v>51</v>
      </c>
      <c r="F639" s="1">
        <v>9.6064814814814815E-3</v>
      </c>
      <c r="G639" t="s">
        <v>52</v>
      </c>
      <c r="H639" t="s">
        <v>101</v>
      </c>
      <c r="I639">
        <v>168</v>
      </c>
      <c r="J639" t="s">
        <v>1029</v>
      </c>
      <c r="K639">
        <v>1</v>
      </c>
      <c r="L639" t="s">
        <v>650</v>
      </c>
      <c r="N639" t="s">
        <v>1418</v>
      </c>
      <c r="O639" t="s">
        <v>1419</v>
      </c>
      <c r="P639" t="s">
        <v>1033</v>
      </c>
      <c r="Q639" t="s">
        <v>1034</v>
      </c>
      <c r="R639" t="s">
        <v>1422</v>
      </c>
      <c r="T639">
        <v>8</v>
      </c>
      <c r="U639">
        <v>15</v>
      </c>
      <c r="V639">
        <v>23</v>
      </c>
      <c r="W639">
        <v>7</v>
      </c>
      <c r="X639">
        <v>32307</v>
      </c>
      <c r="Y639">
        <v>18840</v>
      </c>
      <c r="Z639">
        <v>30019</v>
      </c>
      <c r="AA639">
        <v>81166</v>
      </c>
      <c r="AB639">
        <v>65111</v>
      </c>
      <c r="AC639">
        <v>120531</v>
      </c>
      <c r="AD639">
        <v>0</v>
      </c>
      <c r="AE639">
        <v>7861</v>
      </c>
      <c r="AF639">
        <v>11240</v>
      </c>
      <c r="AG639" s="1">
        <v>1.9675925925925926E-4</v>
      </c>
      <c r="AH639" s="1">
        <v>0</v>
      </c>
      <c r="AI639" s="1">
        <v>0</v>
      </c>
      <c r="AJ639" s="1">
        <v>6.9444444444444444E-5</v>
      </c>
      <c r="AK639">
        <v>0</v>
      </c>
      <c r="AL639" s="1">
        <v>2.7777777777777778E-4</v>
      </c>
      <c r="AM639">
        <v>72129</v>
      </c>
      <c r="AN639">
        <v>66794</v>
      </c>
      <c r="AO639">
        <v>0</v>
      </c>
      <c r="AP639">
        <v>0</v>
      </c>
      <c r="AQ639">
        <v>0</v>
      </c>
      <c r="AR639">
        <v>2</v>
      </c>
      <c r="AS639">
        <v>38</v>
      </c>
      <c r="AT639">
        <v>42</v>
      </c>
      <c r="AU639" t="s">
        <v>100</v>
      </c>
    </row>
    <row r="640" spans="1:47" x14ac:dyDescent="0.25">
      <c r="A640" t="s">
        <v>2865</v>
      </c>
      <c r="B640" t="s">
        <v>48</v>
      </c>
      <c r="C640" t="s">
        <v>49</v>
      </c>
      <c r="D640" t="s">
        <v>2748</v>
      </c>
      <c r="E640" t="s">
        <v>51</v>
      </c>
      <c r="F640" s="1">
        <v>1.3287037037037036E-2</v>
      </c>
      <c r="G640" t="s">
        <v>91</v>
      </c>
      <c r="H640" t="s">
        <v>2866</v>
      </c>
      <c r="I640">
        <v>525</v>
      </c>
      <c r="J640" t="s">
        <v>1029</v>
      </c>
      <c r="K640">
        <v>1</v>
      </c>
      <c r="M640" t="s">
        <v>1897</v>
      </c>
      <c r="N640" t="s">
        <v>1031</v>
      </c>
      <c r="O640" t="s">
        <v>1032</v>
      </c>
      <c r="Q640" t="s">
        <v>1034</v>
      </c>
      <c r="S640" t="s">
        <v>2867</v>
      </c>
      <c r="T640">
        <v>5</v>
      </c>
      <c r="U640">
        <v>7</v>
      </c>
      <c r="V640">
        <v>12</v>
      </c>
      <c r="W640">
        <v>7</v>
      </c>
      <c r="X640">
        <v>55634</v>
      </c>
      <c r="Y640">
        <v>20629</v>
      </c>
      <c r="Z640">
        <v>0</v>
      </c>
      <c r="AA640">
        <v>85907</v>
      </c>
      <c r="AB640">
        <v>64953</v>
      </c>
      <c r="AC640">
        <v>115485</v>
      </c>
      <c r="AD640">
        <v>0</v>
      </c>
      <c r="AE640">
        <v>14037</v>
      </c>
      <c r="AF640">
        <v>15471</v>
      </c>
      <c r="AG640" s="1">
        <v>2.2685185185185187E-3</v>
      </c>
      <c r="AH640" s="1">
        <v>0</v>
      </c>
      <c r="AI640" s="1">
        <v>0</v>
      </c>
      <c r="AJ640" s="1">
        <v>6.9444444444444444E-5</v>
      </c>
      <c r="AK640">
        <v>0</v>
      </c>
      <c r="AL640" s="1">
        <v>0</v>
      </c>
      <c r="AM640">
        <v>82140</v>
      </c>
      <c r="AN640">
        <v>63668</v>
      </c>
      <c r="AO640">
        <v>591</v>
      </c>
      <c r="AP640">
        <v>1</v>
      </c>
      <c r="AQ640">
        <v>0</v>
      </c>
      <c r="AR640">
        <v>0</v>
      </c>
      <c r="AS640">
        <v>61</v>
      </c>
      <c r="AT640">
        <v>19</v>
      </c>
      <c r="AU640" t="s">
        <v>60</v>
      </c>
    </row>
    <row r="641" spans="1:47" x14ac:dyDescent="0.25">
      <c r="A641" t="s">
        <v>3730</v>
      </c>
      <c r="B641" t="s">
        <v>48</v>
      </c>
      <c r="C641" t="s">
        <v>239</v>
      </c>
      <c r="D641" t="s">
        <v>3379</v>
      </c>
      <c r="E641" t="s">
        <v>51</v>
      </c>
      <c r="F641" s="1">
        <v>1.2372685185185184E-2</v>
      </c>
      <c r="G641" t="s">
        <v>52</v>
      </c>
      <c r="H641" t="s">
        <v>3733</v>
      </c>
      <c r="I641">
        <v>1149</v>
      </c>
      <c r="J641" t="s">
        <v>179</v>
      </c>
      <c r="K641">
        <v>1</v>
      </c>
      <c r="M641" t="s">
        <v>180</v>
      </c>
      <c r="N641" t="s">
        <v>771</v>
      </c>
      <c r="P641" t="s">
        <v>1661</v>
      </c>
      <c r="Q641" t="s">
        <v>183</v>
      </c>
      <c r="R641" t="s">
        <v>774</v>
      </c>
      <c r="T641">
        <v>4</v>
      </c>
      <c r="U641">
        <v>11</v>
      </c>
      <c r="V641">
        <v>15</v>
      </c>
      <c r="W641">
        <v>7</v>
      </c>
      <c r="X641">
        <v>19713</v>
      </c>
      <c r="Y641">
        <v>10987</v>
      </c>
      <c r="Z641">
        <v>1313</v>
      </c>
      <c r="AA641">
        <v>33247</v>
      </c>
      <c r="AB641">
        <v>64850</v>
      </c>
      <c r="AC641">
        <v>111484</v>
      </c>
      <c r="AD641">
        <v>0</v>
      </c>
      <c r="AE641">
        <v>37612</v>
      </c>
      <c r="AF641">
        <v>8626</v>
      </c>
      <c r="AG641" s="1">
        <v>2.4421296296296296E-3</v>
      </c>
      <c r="AH641" s="1">
        <v>0</v>
      </c>
      <c r="AI641" s="1">
        <v>0</v>
      </c>
      <c r="AJ641" s="1">
        <v>4.5138888888888887E-4</v>
      </c>
      <c r="AK641">
        <v>0</v>
      </c>
      <c r="AL641" s="1">
        <v>0</v>
      </c>
      <c r="AM641">
        <v>68696</v>
      </c>
      <c r="AN641">
        <v>29315</v>
      </c>
      <c r="AO641">
        <v>0</v>
      </c>
      <c r="AP641">
        <v>0</v>
      </c>
      <c r="AQ641">
        <v>0</v>
      </c>
      <c r="AR641">
        <v>0</v>
      </c>
      <c r="AS641">
        <v>20</v>
      </c>
      <c r="AT641">
        <v>26</v>
      </c>
      <c r="AU641" t="s">
        <v>60</v>
      </c>
    </row>
    <row r="642" spans="1:47" x14ac:dyDescent="0.25">
      <c r="A642" t="s">
        <v>2249</v>
      </c>
      <c r="B642" t="s">
        <v>48</v>
      </c>
      <c r="C642" t="s">
        <v>239</v>
      </c>
      <c r="D642" t="s">
        <v>440</v>
      </c>
      <c r="E642" t="s">
        <v>51</v>
      </c>
      <c r="F642" s="1">
        <v>1.5810185185185184E-2</v>
      </c>
      <c r="G642" t="s">
        <v>52</v>
      </c>
      <c r="H642" t="s">
        <v>116</v>
      </c>
      <c r="I642">
        <v>3034</v>
      </c>
      <c r="J642" t="s">
        <v>406</v>
      </c>
      <c r="K642">
        <v>1</v>
      </c>
      <c r="L642" t="s">
        <v>117</v>
      </c>
      <c r="M642" t="s">
        <v>407</v>
      </c>
      <c r="O642" t="s">
        <v>408</v>
      </c>
      <c r="Q642" t="s">
        <v>614</v>
      </c>
      <c r="R642" t="s">
        <v>1997</v>
      </c>
      <c r="T642">
        <v>3</v>
      </c>
      <c r="U642">
        <v>13</v>
      </c>
      <c r="V642">
        <v>16</v>
      </c>
      <c r="W642">
        <v>7</v>
      </c>
      <c r="X642">
        <v>29263</v>
      </c>
      <c r="Y642">
        <v>508</v>
      </c>
      <c r="Z642">
        <v>8968</v>
      </c>
      <c r="AA642">
        <v>44093</v>
      </c>
      <c r="AB642">
        <v>64741</v>
      </c>
      <c r="AC642">
        <v>196396</v>
      </c>
      <c r="AD642">
        <v>0</v>
      </c>
      <c r="AE642">
        <v>65614</v>
      </c>
      <c r="AF642">
        <v>10360</v>
      </c>
      <c r="AG642" s="1">
        <v>2.5115740740740741E-3</v>
      </c>
      <c r="AH642" s="1">
        <v>0</v>
      </c>
      <c r="AI642" s="1">
        <v>3.5879629629629629E-4</v>
      </c>
      <c r="AJ642" s="1">
        <v>0</v>
      </c>
      <c r="AK642">
        <v>0</v>
      </c>
      <c r="AL642" s="1">
        <v>0</v>
      </c>
      <c r="AM642">
        <v>71867</v>
      </c>
      <c r="AN642">
        <v>26928</v>
      </c>
      <c r="AO642">
        <v>1917</v>
      </c>
      <c r="AP642">
        <v>1</v>
      </c>
      <c r="AQ642">
        <v>0</v>
      </c>
      <c r="AR642">
        <v>1</v>
      </c>
      <c r="AS642">
        <v>18</v>
      </c>
      <c r="AT642">
        <v>37</v>
      </c>
      <c r="AU642" t="s">
        <v>60</v>
      </c>
    </row>
    <row r="643" spans="1:47" x14ac:dyDescent="0.25">
      <c r="A643" t="s">
        <v>3174</v>
      </c>
      <c r="B643" t="s">
        <v>48</v>
      </c>
      <c r="C643" t="s">
        <v>128</v>
      </c>
      <c r="D643" t="s">
        <v>2748</v>
      </c>
      <c r="E643" t="s">
        <v>51</v>
      </c>
      <c r="F643" s="1">
        <v>1.3182870370370371E-2</v>
      </c>
      <c r="G643" t="s">
        <v>52</v>
      </c>
      <c r="H643" t="s">
        <v>92</v>
      </c>
      <c r="I643">
        <v>1994</v>
      </c>
      <c r="J643" t="s">
        <v>248</v>
      </c>
      <c r="K643">
        <v>1</v>
      </c>
      <c r="L643" t="s">
        <v>230</v>
      </c>
      <c r="N643" t="s">
        <v>249</v>
      </c>
      <c r="O643" t="s">
        <v>250</v>
      </c>
      <c r="P643" t="s">
        <v>251</v>
      </c>
      <c r="Q643" t="s">
        <v>252</v>
      </c>
      <c r="S643" t="s">
        <v>253</v>
      </c>
      <c r="T643">
        <v>3</v>
      </c>
      <c r="U643">
        <v>25</v>
      </c>
      <c r="V643">
        <v>28</v>
      </c>
      <c r="W643">
        <v>7</v>
      </c>
      <c r="X643">
        <v>52060</v>
      </c>
      <c r="Y643">
        <v>10312</v>
      </c>
      <c r="Z643">
        <v>19406</v>
      </c>
      <c r="AA643">
        <v>81778</v>
      </c>
      <c r="AB643">
        <v>64046</v>
      </c>
      <c r="AC643">
        <v>62737</v>
      </c>
      <c r="AD643">
        <v>0</v>
      </c>
      <c r="AE643">
        <v>13334</v>
      </c>
      <c r="AF643">
        <v>20454</v>
      </c>
      <c r="AG643" s="1">
        <v>2.0717592592592593E-3</v>
      </c>
      <c r="AH643" s="1">
        <v>0</v>
      </c>
      <c r="AI643" s="1">
        <v>0</v>
      </c>
      <c r="AJ643" s="1">
        <v>3.8194444444444446E-4</v>
      </c>
      <c r="AK643">
        <v>0</v>
      </c>
      <c r="AL643" s="1">
        <v>1.1574074074074075E-4</v>
      </c>
      <c r="AM643">
        <v>127483</v>
      </c>
      <c r="AN643">
        <v>10156</v>
      </c>
      <c r="AO643">
        <v>0</v>
      </c>
      <c r="AP643">
        <v>1</v>
      </c>
      <c r="AQ643">
        <v>0</v>
      </c>
      <c r="AR643">
        <v>2</v>
      </c>
      <c r="AS643">
        <v>55</v>
      </c>
      <c r="AT643">
        <v>49</v>
      </c>
      <c r="AU643" t="s">
        <v>100</v>
      </c>
    </row>
    <row r="644" spans="1:47" x14ac:dyDescent="0.25">
      <c r="A644" t="s">
        <v>3174</v>
      </c>
      <c r="B644" t="s">
        <v>48</v>
      </c>
      <c r="C644" t="s">
        <v>128</v>
      </c>
      <c r="D644" t="s">
        <v>2748</v>
      </c>
      <c r="E644" t="s">
        <v>51</v>
      </c>
      <c r="F644" s="1">
        <v>1.3182870370370371E-2</v>
      </c>
      <c r="G644" t="s">
        <v>52</v>
      </c>
      <c r="H644" t="s">
        <v>101</v>
      </c>
      <c r="I644">
        <v>173</v>
      </c>
      <c r="J644" t="s">
        <v>689</v>
      </c>
      <c r="K644">
        <v>1</v>
      </c>
      <c r="L644" t="s">
        <v>610</v>
      </c>
      <c r="M644" t="s">
        <v>1476</v>
      </c>
      <c r="N644" t="s">
        <v>1477</v>
      </c>
      <c r="O644" t="s">
        <v>691</v>
      </c>
      <c r="P644" t="s">
        <v>785</v>
      </c>
      <c r="Q644" t="s">
        <v>1478</v>
      </c>
      <c r="S644" t="s">
        <v>804</v>
      </c>
      <c r="T644">
        <v>11</v>
      </c>
      <c r="U644">
        <v>20</v>
      </c>
      <c r="V644">
        <v>31</v>
      </c>
      <c r="W644">
        <v>7</v>
      </c>
      <c r="X644">
        <v>24630</v>
      </c>
      <c r="Y644">
        <v>9205</v>
      </c>
      <c r="Z644">
        <v>16381</v>
      </c>
      <c r="AA644">
        <v>50216</v>
      </c>
      <c r="AB644">
        <v>63868</v>
      </c>
      <c r="AC644">
        <v>73873</v>
      </c>
      <c r="AD644">
        <v>0</v>
      </c>
      <c r="AE644">
        <v>19897</v>
      </c>
      <c r="AF644">
        <v>20766</v>
      </c>
      <c r="AG644" s="1">
        <v>2.0370370370370369E-3</v>
      </c>
      <c r="AH644" s="1">
        <v>0</v>
      </c>
      <c r="AI644" s="1">
        <v>0</v>
      </c>
      <c r="AJ644" s="1">
        <v>2.0833333333333335E-4</v>
      </c>
      <c r="AK644">
        <v>0</v>
      </c>
      <c r="AL644" s="1">
        <v>2.7777777777777778E-4</v>
      </c>
      <c r="AM644">
        <v>80050</v>
      </c>
      <c r="AN644">
        <v>21097</v>
      </c>
      <c r="AO644">
        <v>0</v>
      </c>
      <c r="AP644">
        <v>0</v>
      </c>
      <c r="AQ644">
        <v>0</v>
      </c>
      <c r="AR644">
        <v>2</v>
      </c>
      <c r="AS644">
        <v>39</v>
      </c>
      <c r="AT644">
        <v>55</v>
      </c>
      <c r="AU644" t="s">
        <v>100</v>
      </c>
    </row>
    <row r="645" spans="1:47" x14ac:dyDescent="0.25">
      <c r="A645" t="s">
        <v>4340</v>
      </c>
      <c r="B645" t="s">
        <v>48</v>
      </c>
      <c r="C645" t="s">
        <v>128</v>
      </c>
      <c r="D645" t="s">
        <v>4035</v>
      </c>
      <c r="E645" t="s">
        <v>51</v>
      </c>
      <c r="F645" s="1">
        <v>1.1481481481481481E-2</v>
      </c>
      <c r="G645" t="s">
        <v>52</v>
      </c>
      <c r="H645" t="s">
        <v>4344</v>
      </c>
      <c r="I645">
        <v>1355</v>
      </c>
      <c r="J645" t="s">
        <v>69</v>
      </c>
      <c r="K645">
        <v>1</v>
      </c>
      <c r="N645" t="s">
        <v>242</v>
      </c>
      <c r="O645" t="s">
        <v>243</v>
      </c>
      <c r="P645" t="s">
        <v>74</v>
      </c>
      <c r="Q645" t="s">
        <v>245</v>
      </c>
      <c r="S645" t="s">
        <v>76</v>
      </c>
      <c r="T645">
        <v>3</v>
      </c>
      <c r="U645">
        <v>11</v>
      </c>
      <c r="V645">
        <v>14</v>
      </c>
      <c r="W645">
        <v>7</v>
      </c>
      <c r="X645">
        <v>51636</v>
      </c>
      <c r="Y645">
        <v>8047</v>
      </c>
      <c r="Z645">
        <v>11146</v>
      </c>
      <c r="AA645">
        <v>70829</v>
      </c>
      <c r="AB645">
        <v>63636</v>
      </c>
      <c r="AC645">
        <v>48727</v>
      </c>
      <c r="AD645">
        <v>0</v>
      </c>
      <c r="AE645">
        <v>0</v>
      </c>
      <c r="AF645">
        <v>12845</v>
      </c>
      <c r="AG645" s="1">
        <v>2.3958333333333331E-3</v>
      </c>
      <c r="AH645" s="1">
        <v>0</v>
      </c>
      <c r="AI645" s="1">
        <v>0</v>
      </c>
      <c r="AJ645" s="1">
        <v>5.7870370370370373E-5</v>
      </c>
      <c r="AK645">
        <v>0</v>
      </c>
      <c r="AL645" s="1">
        <v>2.3611111111111111E-3</v>
      </c>
      <c r="AM645">
        <v>122787</v>
      </c>
      <c r="AN645">
        <v>11152</v>
      </c>
      <c r="AO645">
        <v>0</v>
      </c>
      <c r="AP645">
        <v>0</v>
      </c>
      <c r="AQ645">
        <v>0</v>
      </c>
      <c r="AR645">
        <v>1</v>
      </c>
      <c r="AS645">
        <v>53</v>
      </c>
      <c r="AT645">
        <v>37</v>
      </c>
      <c r="AU645" t="s">
        <v>60</v>
      </c>
    </row>
    <row r="646" spans="1:47" x14ac:dyDescent="0.25">
      <c r="A646" t="s">
        <v>2118</v>
      </c>
      <c r="B646" t="s">
        <v>48</v>
      </c>
      <c r="C646" t="s">
        <v>128</v>
      </c>
      <c r="D646" t="s">
        <v>440</v>
      </c>
      <c r="E646" t="s">
        <v>51</v>
      </c>
      <c r="F646" s="1">
        <v>1.2118055555555556E-2</v>
      </c>
      <c r="G646" t="s">
        <v>91</v>
      </c>
      <c r="H646" t="s">
        <v>101</v>
      </c>
      <c r="I646">
        <v>98</v>
      </c>
      <c r="J646" t="s">
        <v>387</v>
      </c>
      <c r="K646">
        <v>1</v>
      </c>
      <c r="L646" t="s">
        <v>650</v>
      </c>
      <c r="N646" t="s">
        <v>1144</v>
      </c>
      <c r="O646" t="s">
        <v>1340</v>
      </c>
      <c r="P646" t="s">
        <v>390</v>
      </c>
      <c r="Q646" t="s">
        <v>485</v>
      </c>
      <c r="R646" t="s">
        <v>675</v>
      </c>
      <c r="T646">
        <v>10</v>
      </c>
      <c r="U646">
        <v>23</v>
      </c>
      <c r="V646">
        <v>33</v>
      </c>
      <c r="W646">
        <v>7</v>
      </c>
      <c r="X646">
        <v>32709</v>
      </c>
      <c r="Y646">
        <v>1245</v>
      </c>
      <c r="Z646">
        <v>31241</v>
      </c>
      <c r="AA646">
        <v>65195</v>
      </c>
      <c r="AB646">
        <v>63432</v>
      </c>
      <c r="AC646">
        <v>49606</v>
      </c>
      <c r="AD646">
        <v>0</v>
      </c>
      <c r="AE646">
        <v>16338</v>
      </c>
      <c r="AF646">
        <v>15743</v>
      </c>
      <c r="AG646" s="1">
        <v>1.5393518518518519E-3</v>
      </c>
      <c r="AH646" s="1">
        <v>0</v>
      </c>
      <c r="AI646" s="1">
        <v>0</v>
      </c>
      <c r="AJ646" s="1">
        <v>0</v>
      </c>
      <c r="AK646">
        <v>0</v>
      </c>
      <c r="AL646" s="1">
        <v>0</v>
      </c>
      <c r="AM646">
        <v>96843</v>
      </c>
      <c r="AN646">
        <v>40028</v>
      </c>
      <c r="AO646">
        <v>12295</v>
      </c>
      <c r="AP646">
        <v>1</v>
      </c>
      <c r="AQ646">
        <v>0</v>
      </c>
      <c r="AR646">
        <v>2</v>
      </c>
      <c r="AS646">
        <v>35</v>
      </c>
      <c r="AT646">
        <v>42</v>
      </c>
      <c r="AU646" t="s">
        <v>100</v>
      </c>
    </row>
    <row r="647" spans="1:47" x14ac:dyDescent="0.25">
      <c r="A647" t="s">
        <v>3093</v>
      </c>
      <c r="B647" t="s">
        <v>48</v>
      </c>
      <c r="C647" t="s">
        <v>239</v>
      </c>
      <c r="D647" t="s">
        <v>2748</v>
      </c>
      <c r="E647" t="s">
        <v>51</v>
      </c>
      <c r="F647" s="1">
        <v>1.4224537037037037E-2</v>
      </c>
      <c r="G647" t="s">
        <v>52</v>
      </c>
      <c r="H647" t="s">
        <v>108</v>
      </c>
      <c r="I647">
        <v>2884</v>
      </c>
      <c r="J647" t="s">
        <v>1173</v>
      </c>
      <c r="K647">
        <v>1</v>
      </c>
      <c r="M647" t="s">
        <v>1361</v>
      </c>
      <c r="N647" t="s">
        <v>1362</v>
      </c>
      <c r="P647" t="s">
        <v>1176</v>
      </c>
      <c r="Q647" t="s">
        <v>1364</v>
      </c>
      <c r="R647" t="s">
        <v>1178</v>
      </c>
      <c r="T647">
        <v>6</v>
      </c>
      <c r="U647">
        <v>24</v>
      </c>
      <c r="V647">
        <v>30</v>
      </c>
      <c r="W647">
        <v>7</v>
      </c>
      <c r="X647">
        <v>45492</v>
      </c>
      <c r="Y647">
        <v>0</v>
      </c>
      <c r="Z647">
        <v>23679</v>
      </c>
      <c r="AA647">
        <v>73052</v>
      </c>
      <c r="AB647">
        <v>63418</v>
      </c>
      <c r="AC647">
        <v>88336</v>
      </c>
      <c r="AD647">
        <v>0</v>
      </c>
      <c r="AE647">
        <v>16328</v>
      </c>
      <c r="AF647">
        <v>18346</v>
      </c>
      <c r="AG647" s="1">
        <v>2.8935185185185184E-3</v>
      </c>
      <c r="AH647" s="1">
        <v>0</v>
      </c>
      <c r="AI647" s="1">
        <v>3.3564814814814812E-4</v>
      </c>
      <c r="AJ647" s="1">
        <v>0</v>
      </c>
      <c r="AK647">
        <v>0</v>
      </c>
      <c r="AL647" s="1">
        <v>1.1805555555555556E-3</v>
      </c>
      <c r="AM647">
        <v>95643</v>
      </c>
      <c r="AN647">
        <v>49964</v>
      </c>
      <c r="AO647">
        <v>8056</v>
      </c>
      <c r="AP647">
        <v>4</v>
      </c>
      <c r="AQ647">
        <v>0</v>
      </c>
      <c r="AR647">
        <v>2</v>
      </c>
      <c r="AS647">
        <v>45</v>
      </c>
      <c r="AT647">
        <v>43</v>
      </c>
      <c r="AU647" t="s">
        <v>60</v>
      </c>
    </row>
    <row r="648" spans="1:47" x14ac:dyDescent="0.25">
      <c r="A648" t="s">
        <v>3206</v>
      </c>
      <c r="B648" t="s">
        <v>48</v>
      </c>
      <c r="C648" t="s">
        <v>49</v>
      </c>
      <c r="D648" t="s">
        <v>2748</v>
      </c>
      <c r="E648" t="s">
        <v>51</v>
      </c>
      <c r="F648" s="1">
        <v>1.0937499999999999E-2</v>
      </c>
      <c r="G648" t="s">
        <v>91</v>
      </c>
      <c r="H648" t="s">
        <v>101</v>
      </c>
      <c r="I648">
        <v>175</v>
      </c>
      <c r="J648" t="s">
        <v>121</v>
      </c>
      <c r="K648">
        <v>1</v>
      </c>
      <c r="M648" t="s">
        <v>941</v>
      </c>
      <c r="N648" t="s">
        <v>123</v>
      </c>
      <c r="O648" t="s">
        <v>942</v>
      </c>
      <c r="P648" t="s">
        <v>124</v>
      </c>
      <c r="Q648" t="s">
        <v>943</v>
      </c>
      <c r="R648" t="s">
        <v>1286</v>
      </c>
      <c r="T648">
        <v>11</v>
      </c>
      <c r="U648">
        <v>6</v>
      </c>
      <c r="V648">
        <v>17</v>
      </c>
      <c r="W648">
        <v>7</v>
      </c>
      <c r="X648">
        <v>18480</v>
      </c>
      <c r="Y648">
        <v>0</v>
      </c>
      <c r="Z648">
        <v>11349</v>
      </c>
      <c r="AA648">
        <v>29829</v>
      </c>
      <c r="AB648">
        <v>62742</v>
      </c>
      <c r="AC648">
        <v>62964</v>
      </c>
      <c r="AD648">
        <v>0</v>
      </c>
      <c r="AE648">
        <v>17199</v>
      </c>
      <c r="AF648">
        <v>9347</v>
      </c>
      <c r="AG648" s="1">
        <v>1.3888888888888889E-3</v>
      </c>
      <c r="AH648" s="1">
        <v>5.4398148148148144E-4</v>
      </c>
      <c r="AI648" s="1">
        <v>0</v>
      </c>
      <c r="AJ648" s="1">
        <v>1.1574074074074075E-4</v>
      </c>
      <c r="AK648">
        <v>0</v>
      </c>
      <c r="AL648" s="1">
        <v>9.3749999999999997E-4</v>
      </c>
      <c r="AM648">
        <v>61288</v>
      </c>
      <c r="AN648">
        <v>27211</v>
      </c>
      <c r="AO648">
        <v>5663</v>
      </c>
      <c r="AP648">
        <v>2</v>
      </c>
      <c r="AQ648">
        <v>0</v>
      </c>
      <c r="AR648">
        <v>0</v>
      </c>
      <c r="AS648">
        <v>19</v>
      </c>
      <c r="AT648">
        <v>22</v>
      </c>
      <c r="AU648" t="s">
        <v>100</v>
      </c>
    </row>
    <row r="649" spans="1:47" x14ac:dyDescent="0.25">
      <c r="A649" t="s">
        <v>47</v>
      </c>
      <c r="B649" t="s">
        <v>48</v>
      </c>
      <c r="C649" t="s">
        <v>49</v>
      </c>
      <c r="D649" t="s">
        <v>50</v>
      </c>
      <c r="E649" t="s">
        <v>51</v>
      </c>
      <c r="F649" s="1">
        <v>1.3263888888888889E-2</v>
      </c>
      <c r="G649" t="s">
        <v>52</v>
      </c>
      <c r="H649" t="s">
        <v>77</v>
      </c>
      <c r="I649">
        <v>1741</v>
      </c>
      <c r="J649" t="s">
        <v>78</v>
      </c>
      <c r="K649">
        <v>1</v>
      </c>
      <c r="N649" t="s">
        <v>79</v>
      </c>
      <c r="O649" t="s">
        <v>80</v>
      </c>
      <c r="P649" t="s">
        <v>81</v>
      </c>
      <c r="Q649" t="s">
        <v>82</v>
      </c>
      <c r="R649" t="s">
        <v>83</v>
      </c>
      <c r="T649">
        <v>5</v>
      </c>
      <c r="U649">
        <v>11</v>
      </c>
      <c r="V649">
        <v>16</v>
      </c>
      <c r="W649">
        <v>7</v>
      </c>
      <c r="X649">
        <v>41317</v>
      </c>
      <c r="Y649">
        <v>2617</v>
      </c>
      <c r="Z649">
        <v>6324</v>
      </c>
      <c r="AA649">
        <v>58207</v>
      </c>
      <c r="AB649">
        <v>62584</v>
      </c>
      <c r="AC649">
        <v>125155</v>
      </c>
      <c r="AD649">
        <v>10445</v>
      </c>
      <c r="AE649">
        <v>41075</v>
      </c>
      <c r="AF649">
        <v>17858</v>
      </c>
      <c r="AG649" s="1">
        <v>1.5856481481481481E-3</v>
      </c>
      <c r="AH649" s="1">
        <v>0</v>
      </c>
      <c r="AI649" s="1">
        <v>0</v>
      </c>
      <c r="AJ649" s="1">
        <v>2.199074074074074E-4</v>
      </c>
      <c r="AK649">
        <v>0</v>
      </c>
      <c r="AL649" s="1">
        <v>0</v>
      </c>
      <c r="AM649">
        <v>103733</v>
      </c>
      <c r="AN649">
        <v>15354</v>
      </c>
      <c r="AO649">
        <v>1487</v>
      </c>
      <c r="AP649">
        <v>0</v>
      </c>
      <c r="AQ649">
        <v>0</v>
      </c>
      <c r="AR649">
        <v>2</v>
      </c>
      <c r="AS649">
        <v>32</v>
      </c>
      <c r="AT649">
        <v>25</v>
      </c>
      <c r="AU649" t="s">
        <v>60</v>
      </c>
    </row>
    <row r="650" spans="1:47" x14ac:dyDescent="0.25">
      <c r="A650" t="s">
        <v>2865</v>
      </c>
      <c r="B650" t="s">
        <v>48</v>
      </c>
      <c r="C650" t="s">
        <v>49</v>
      </c>
      <c r="D650" t="s">
        <v>2748</v>
      </c>
      <c r="E650" t="s">
        <v>51</v>
      </c>
      <c r="F650" s="1">
        <v>1.3287037037037036E-2</v>
      </c>
      <c r="G650" t="s">
        <v>52</v>
      </c>
      <c r="H650" t="s">
        <v>120</v>
      </c>
      <c r="I650">
        <v>2056</v>
      </c>
      <c r="J650" t="s">
        <v>179</v>
      </c>
      <c r="K650">
        <v>1</v>
      </c>
      <c r="L650" t="s">
        <v>230</v>
      </c>
      <c r="M650" t="s">
        <v>770</v>
      </c>
      <c r="N650" t="s">
        <v>771</v>
      </c>
      <c r="P650" t="s">
        <v>1661</v>
      </c>
      <c r="Q650" t="s">
        <v>183</v>
      </c>
      <c r="S650" t="s">
        <v>184</v>
      </c>
      <c r="T650">
        <v>8</v>
      </c>
      <c r="U650">
        <v>23</v>
      </c>
      <c r="V650">
        <v>31</v>
      </c>
      <c r="W650">
        <v>7</v>
      </c>
      <c r="X650">
        <v>32145</v>
      </c>
      <c r="Y650">
        <v>17304</v>
      </c>
      <c r="Z650">
        <v>10862</v>
      </c>
      <c r="AA650">
        <v>61430</v>
      </c>
      <c r="AB650">
        <v>62525</v>
      </c>
      <c r="AC650">
        <v>115504</v>
      </c>
      <c r="AD650">
        <v>0</v>
      </c>
      <c r="AE650">
        <v>37152</v>
      </c>
      <c r="AF650">
        <v>14450</v>
      </c>
      <c r="AG650" s="1">
        <v>2.0023148148148148E-3</v>
      </c>
      <c r="AH650" s="1">
        <v>0</v>
      </c>
      <c r="AI650" s="1">
        <v>0</v>
      </c>
      <c r="AJ650" s="1">
        <v>3.8194444444444446E-4</v>
      </c>
      <c r="AK650">
        <v>0</v>
      </c>
      <c r="AL650" s="1">
        <v>0</v>
      </c>
      <c r="AM650">
        <v>78078</v>
      </c>
      <c r="AN650">
        <v>44185</v>
      </c>
      <c r="AO650">
        <v>3597</v>
      </c>
      <c r="AP650">
        <v>2</v>
      </c>
      <c r="AQ650">
        <v>0</v>
      </c>
      <c r="AR650">
        <v>2</v>
      </c>
      <c r="AS650">
        <v>25</v>
      </c>
      <c r="AT650">
        <v>34</v>
      </c>
      <c r="AU650" t="s">
        <v>100</v>
      </c>
    </row>
    <row r="651" spans="1:47" x14ac:dyDescent="0.25">
      <c r="A651" t="s">
        <v>3910</v>
      </c>
      <c r="B651" t="s">
        <v>48</v>
      </c>
      <c r="C651" t="s">
        <v>177</v>
      </c>
      <c r="D651" t="s">
        <v>3379</v>
      </c>
      <c r="E651" t="s">
        <v>51</v>
      </c>
      <c r="F651" s="1">
        <v>1.5358796296296296E-2</v>
      </c>
      <c r="G651" t="s">
        <v>52</v>
      </c>
      <c r="H651" t="s">
        <v>3914</v>
      </c>
      <c r="I651">
        <v>1375</v>
      </c>
      <c r="J651" t="s">
        <v>511</v>
      </c>
      <c r="K651">
        <v>1</v>
      </c>
      <c r="M651" t="s">
        <v>512</v>
      </c>
      <c r="N651" t="s">
        <v>533</v>
      </c>
      <c r="O651" t="s">
        <v>2014</v>
      </c>
      <c r="P651" t="s">
        <v>1578</v>
      </c>
      <c r="Q651" t="s">
        <v>3261</v>
      </c>
      <c r="R651" t="s">
        <v>579</v>
      </c>
      <c r="S651" t="s">
        <v>1036</v>
      </c>
      <c r="T651">
        <v>2</v>
      </c>
      <c r="U651">
        <v>12</v>
      </c>
      <c r="V651">
        <v>14</v>
      </c>
      <c r="W651">
        <v>7</v>
      </c>
      <c r="X651">
        <v>35099</v>
      </c>
      <c r="Y651">
        <v>7966</v>
      </c>
      <c r="Z651">
        <v>4661</v>
      </c>
      <c r="AA651">
        <v>47726</v>
      </c>
      <c r="AB651">
        <v>61023</v>
      </c>
      <c r="AC651">
        <v>175528</v>
      </c>
      <c r="AD651">
        <v>0</v>
      </c>
      <c r="AE651">
        <v>48615</v>
      </c>
      <c r="AF651">
        <v>8011</v>
      </c>
      <c r="AG651" s="1">
        <v>2.9398148148148148E-3</v>
      </c>
      <c r="AH651" s="1">
        <v>0</v>
      </c>
      <c r="AI651" s="1">
        <v>0</v>
      </c>
      <c r="AJ651" s="1">
        <v>9.3749999999999997E-4</v>
      </c>
      <c r="AK651">
        <v>0</v>
      </c>
      <c r="AL651" s="1">
        <v>0</v>
      </c>
      <c r="AM651">
        <v>89682</v>
      </c>
      <c r="AN651">
        <v>10566</v>
      </c>
      <c r="AO651">
        <v>0</v>
      </c>
      <c r="AP651">
        <v>0</v>
      </c>
      <c r="AQ651">
        <v>0</v>
      </c>
      <c r="AR651">
        <v>1</v>
      </c>
      <c r="AS651">
        <v>19</v>
      </c>
      <c r="AT651">
        <v>36</v>
      </c>
      <c r="AU651" t="s">
        <v>60</v>
      </c>
    </row>
    <row r="652" spans="1:47" x14ac:dyDescent="0.25">
      <c r="A652" t="s">
        <v>3435</v>
      </c>
      <c r="B652" t="s">
        <v>48</v>
      </c>
      <c r="C652" t="s">
        <v>177</v>
      </c>
      <c r="D652" t="s">
        <v>3379</v>
      </c>
      <c r="E652" t="s">
        <v>51</v>
      </c>
      <c r="F652" s="1">
        <v>1.0347222222222223E-2</v>
      </c>
      <c r="G652" t="s">
        <v>91</v>
      </c>
      <c r="H652" t="s">
        <v>3439</v>
      </c>
      <c r="I652">
        <v>943</v>
      </c>
      <c r="J652" t="s">
        <v>759</v>
      </c>
      <c r="K652">
        <v>1</v>
      </c>
      <c r="M652" t="s">
        <v>760</v>
      </c>
      <c r="O652" t="s">
        <v>761</v>
      </c>
      <c r="Q652" t="s">
        <v>763</v>
      </c>
      <c r="S652" t="s">
        <v>1511</v>
      </c>
      <c r="T652">
        <v>5</v>
      </c>
      <c r="U652">
        <v>5</v>
      </c>
      <c r="V652">
        <v>10</v>
      </c>
      <c r="W652">
        <v>7</v>
      </c>
      <c r="X652">
        <v>24938</v>
      </c>
      <c r="Y652">
        <v>0</v>
      </c>
      <c r="Z652">
        <v>1004</v>
      </c>
      <c r="AA652">
        <v>25942</v>
      </c>
      <c r="AB652">
        <v>60835</v>
      </c>
      <c r="AC652">
        <v>54239</v>
      </c>
      <c r="AD652">
        <v>0</v>
      </c>
      <c r="AE652">
        <v>3505</v>
      </c>
      <c r="AF652">
        <v>7559</v>
      </c>
      <c r="AG652" s="1">
        <v>1.9675925925925924E-3</v>
      </c>
      <c r="AH652" s="1">
        <v>0</v>
      </c>
      <c r="AI652" s="1">
        <v>0</v>
      </c>
      <c r="AJ652" s="1">
        <v>6.9444444444444444E-5</v>
      </c>
      <c r="AK652">
        <v>0</v>
      </c>
      <c r="AL652" s="1">
        <v>2.6620370370370372E-4</v>
      </c>
      <c r="AM652">
        <v>69265</v>
      </c>
      <c r="AN652">
        <v>12587</v>
      </c>
      <c r="AO652">
        <v>0</v>
      </c>
      <c r="AP652">
        <v>0</v>
      </c>
      <c r="AQ652">
        <v>0</v>
      </c>
      <c r="AR652">
        <v>0</v>
      </c>
      <c r="AS652">
        <v>25</v>
      </c>
      <c r="AT652">
        <v>17</v>
      </c>
      <c r="AU652" t="s">
        <v>60</v>
      </c>
    </row>
    <row r="653" spans="1:47" x14ac:dyDescent="0.25">
      <c r="A653" t="s">
        <v>2840</v>
      </c>
      <c r="B653" t="s">
        <v>48</v>
      </c>
      <c r="C653" t="s">
        <v>49</v>
      </c>
      <c r="D653" t="s">
        <v>2748</v>
      </c>
      <c r="E653" t="s">
        <v>51</v>
      </c>
      <c r="F653" s="1">
        <v>1.0266203703703704E-2</v>
      </c>
      <c r="G653" t="s">
        <v>52</v>
      </c>
      <c r="H653" t="s">
        <v>2493</v>
      </c>
      <c r="I653">
        <v>1194</v>
      </c>
      <c r="J653" t="s">
        <v>1013</v>
      </c>
      <c r="K653">
        <v>1</v>
      </c>
      <c r="M653" t="s">
        <v>1014</v>
      </c>
      <c r="N653" t="s">
        <v>1015</v>
      </c>
      <c r="O653" t="s">
        <v>1155</v>
      </c>
      <c r="Q653" t="s">
        <v>1096</v>
      </c>
      <c r="R653" t="s">
        <v>1097</v>
      </c>
      <c r="S653" t="s">
        <v>2518</v>
      </c>
      <c r="T653">
        <v>5</v>
      </c>
      <c r="U653">
        <v>8</v>
      </c>
      <c r="V653">
        <v>13</v>
      </c>
      <c r="W653">
        <v>7</v>
      </c>
      <c r="X653">
        <v>34456</v>
      </c>
      <c r="Y653">
        <v>812</v>
      </c>
      <c r="Z653">
        <v>2800</v>
      </c>
      <c r="AA653">
        <v>45195</v>
      </c>
      <c r="AB653">
        <v>60771</v>
      </c>
      <c r="AC653">
        <v>34687</v>
      </c>
      <c r="AD653">
        <v>0</v>
      </c>
      <c r="AE653">
        <v>216</v>
      </c>
      <c r="AF653">
        <v>11679</v>
      </c>
      <c r="AG653" s="1">
        <v>2.1990740740740742E-3</v>
      </c>
      <c r="AH653" s="1">
        <v>3.5879629629629629E-4</v>
      </c>
      <c r="AI653" s="1">
        <v>0</v>
      </c>
      <c r="AJ653" s="1">
        <v>2.6620370370370372E-4</v>
      </c>
      <c r="AK653">
        <v>0</v>
      </c>
      <c r="AL653" s="1">
        <v>3.0092592592592595E-4</v>
      </c>
      <c r="AM653">
        <v>102520</v>
      </c>
      <c r="AN653">
        <v>3177</v>
      </c>
      <c r="AO653">
        <v>0</v>
      </c>
      <c r="AP653">
        <v>0</v>
      </c>
      <c r="AQ653">
        <v>0</v>
      </c>
      <c r="AR653">
        <v>0</v>
      </c>
      <c r="AS653">
        <v>38</v>
      </c>
      <c r="AT653">
        <v>19</v>
      </c>
      <c r="AU653" t="s">
        <v>60</v>
      </c>
    </row>
    <row r="654" spans="1:47" x14ac:dyDescent="0.25">
      <c r="A654" t="s">
        <v>2243</v>
      </c>
      <c r="B654" t="s">
        <v>48</v>
      </c>
      <c r="C654" t="s">
        <v>177</v>
      </c>
      <c r="D654" t="s">
        <v>440</v>
      </c>
      <c r="E654" t="s">
        <v>51</v>
      </c>
      <c r="F654" s="1">
        <v>1.1041666666666667E-2</v>
      </c>
      <c r="G654" t="s">
        <v>91</v>
      </c>
      <c r="H654" t="s">
        <v>2247</v>
      </c>
      <c r="I654">
        <v>1829</v>
      </c>
      <c r="J654" t="s">
        <v>1161</v>
      </c>
      <c r="K654">
        <v>1</v>
      </c>
      <c r="L654" t="s">
        <v>230</v>
      </c>
      <c r="M654" t="s">
        <v>1539</v>
      </c>
      <c r="O654" t="s">
        <v>1258</v>
      </c>
      <c r="P654" t="s">
        <v>1914</v>
      </c>
      <c r="Q654" t="s">
        <v>1608</v>
      </c>
      <c r="S654" t="s">
        <v>2248</v>
      </c>
      <c r="T654">
        <v>17</v>
      </c>
      <c r="U654">
        <v>10</v>
      </c>
      <c r="V654">
        <v>27</v>
      </c>
      <c r="W654">
        <v>7</v>
      </c>
      <c r="X654">
        <v>59808</v>
      </c>
      <c r="Y654">
        <v>20455</v>
      </c>
      <c r="Z654">
        <v>7960</v>
      </c>
      <c r="AA654">
        <v>88223</v>
      </c>
      <c r="AB654">
        <v>60661</v>
      </c>
      <c r="AC654">
        <v>64942</v>
      </c>
      <c r="AD654">
        <v>0</v>
      </c>
      <c r="AE654">
        <v>0</v>
      </c>
      <c r="AF654">
        <v>15939</v>
      </c>
      <c r="AG654" s="1">
        <v>2.1990740740740742E-3</v>
      </c>
      <c r="AH654" s="1">
        <v>0</v>
      </c>
      <c r="AI654" s="1">
        <v>0</v>
      </c>
      <c r="AJ654" s="1">
        <v>0</v>
      </c>
      <c r="AK654">
        <v>0</v>
      </c>
      <c r="AL654" s="1">
        <v>6.9444444444444447E-4</v>
      </c>
      <c r="AM654">
        <v>90518</v>
      </c>
      <c r="AN654">
        <v>56109</v>
      </c>
      <c r="AO654">
        <v>0</v>
      </c>
      <c r="AP654">
        <v>0</v>
      </c>
      <c r="AQ654">
        <v>0</v>
      </c>
      <c r="AR654">
        <v>0</v>
      </c>
      <c r="AS654">
        <v>57</v>
      </c>
      <c r="AT654">
        <v>23</v>
      </c>
      <c r="AU654" t="s">
        <v>60</v>
      </c>
    </row>
    <row r="655" spans="1:47" x14ac:dyDescent="0.25">
      <c r="A655" t="s">
        <v>3392</v>
      </c>
      <c r="B655" t="s">
        <v>48</v>
      </c>
      <c r="C655" t="s">
        <v>239</v>
      </c>
      <c r="D655" t="s">
        <v>3379</v>
      </c>
      <c r="E655" t="s">
        <v>51</v>
      </c>
      <c r="F655" s="1">
        <v>1.3773148148148149E-2</v>
      </c>
      <c r="G655" t="s">
        <v>52</v>
      </c>
      <c r="H655" t="s">
        <v>2791</v>
      </c>
      <c r="I655">
        <v>2360</v>
      </c>
      <c r="J655" t="s">
        <v>85</v>
      </c>
      <c r="K655">
        <v>1</v>
      </c>
      <c r="L655" t="s">
        <v>195</v>
      </c>
      <c r="N655" t="s">
        <v>2201</v>
      </c>
      <c r="O655" t="s">
        <v>88</v>
      </c>
      <c r="P655" t="s">
        <v>751</v>
      </c>
      <c r="Q655" t="s">
        <v>752</v>
      </c>
      <c r="S655" t="s">
        <v>3397</v>
      </c>
      <c r="T655">
        <v>7</v>
      </c>
      <c r="U655">
        <v>15</v>
      </c>
      <c r="V655">
        <v>22</v>
      </c>
      <c r="W655">
        <v>7</v>
      </c>
      <c r="X655">
        <v>27214</v>
      </c>
      <c r="Y655">
        <v>20316</v>
      </c>
      <c r="Z655">
        <v>20343</v>
      </c>
      <c r="AA655">
        <v>68325</v>
      </c>
      <c r="AB655">
        <v>60619</v>
      </c>
      <c r="AC655">
        <v>107039</v>
      </c>
      <c r="AD655">
        <v>152311</v>
      </c>
      <c r="AE655">
        <v>0</v>
      </c>
      <c r="AF655">
        <v>15565</v>
      </c>
      <c r="AG655" s="1">
        <v>2.3148148148148147E-3</v>
      </c>
      <c r="AH655" s="1">
        <v>0</v>
      </c>
      <c r="AI655" s="1">
        <v>0</v>
      </c>
      <c r="AJ655" s="1">
        <v>0</v>
      </c>
      <c r="AK655">
        <v>3</v>
      </c>
      <c r="AL655" s="1">
        <v>0</v>
      </c>
      <c r="AM655">
        <v>80480</v>
      </c>
      <c r="AN655">
        <v>42584</v>
      </c>
      <c r="AO655">
        <v>0</v>
      </c>
      <c r="AP655">
        <v>0</v>
      </c>
      <c r="AQ655">
        <v>0</v>
      </c>
      <c r="AR655">
        <v>1</v>
      </c>
      <c r="AS655">
        <v>29</v>
      </c>
      <c r="AT655">
        <v>36</v>
      </c>
      <c r="AU655" t="s">
        <v>100</v>
      </c>
    </row>
    <row r="656" spans="1:47" x14ac:dyDescent="0.25">
      <c r="A656" t="s">
        <v>3424</v>
      </c>
      <c r="B656" t="s">
        <v>48</v>
      </c>
      <c r="C656" t="s">
        <v>49</v>
      </c>
      <c r="D656" t="s">
        <v>3379</v>
      </c>
      <c r="E656" t="s">
        <v>51</v>
      </c>
      <c r="F656" s="1">
        <v>1.6967592592592593E-2</v>
      </c>
      <c r="G656" t="s">
        <v>91</v>
      </c>
      <c r="H656" t="s">
        <v>2256</v>
      </c>
      <c r="I656">
        <v>409</v>
      </c>
      <c r="J656" t="s">
        <v>216</v>
      </c>
      <c r="K656">
        <v>1</v>
      </c>
      <c r="M656" t="s">
        <v>217</v>
      </c>
      <c r="N656" t="s">
        <v>218</v>
      </c>
      <c r="O656" t="s">
        <v>1281</v>
      </c>
      <c r="P656" t="s">
        <v>597</v>
      </c>
      <c r="R656" t="s">
        <v>1625</v>
      </c>
      <c r="T656">
        <v>5</v>
      </c>
      <c r="U656">
        <v>19</v>
      </c>
      <c r="V656">
        <v>24</v>
      </c>
      <c r="W656">
        <v>7</v>
      </c>
      <c r="X656">
        <v>54095</v>
      </c>
      <c r="Y656">
        <v>32601</v>
      </c>
      <c r="Z656">
        <v>18088</v>
      </c>
      <c r="AA656">
        <v>111116</v>
      </c>
      <c r="AB656">
        <v>60584</v>
      </c>
      <c r="AC656">
        <v>131946</v>
      </c>
      <c r="AD656">
        <v>0</v>
      </c>
      <c r="AE656">
        <v>11408</v>
      </c>
      <c r="AF656">
        <v>19591</v>
      </c>
      <c r="AG656" s="1">
        <v>2.5578703703703705E-3</v>
      </c>
      <c r="AH656" s="1">
        <v>0</v>
      </c>
      <c r="AI656" s="1">
        <v>0</v>
      </c>
      <c r="AJ656" s="1">
        <v>2.7777777777777778E-4</v>
      </c>
      <c r="AK656">
        <v>0</v>
      </c>
      <c r="AL656" s="1">
        <v>0</v>
      </c>
      <c r="AM656">
        <v>144286</v>
      </c>
      <c r="AN656">
        <v>38475</v>
      </c>
      <c r="AO656">
        <v>13525</v>
      </c>
      <c r="AP656">
        <v>4</v>
      </c>
      <c r="AQ656">
        <v>0</v>
      </c>
      <c r="AR656">
        <v>2</v>
      </c>
      <c r="AS656">
        <v>50</v>
      </c>
      <c r="AT656">
        <v>43</v>
      </c>
      <c r="AU656" t="s">
        <v>100</v>
      </c>
    </row>
    <row r="657" spans="1:47" x14ac:dyDescent="0.25">
      <c r="A657" t="s">
        <v>2126</v>
      </c>
      <c r="B657" t="s">
        <v>48</v>
      </c>
      <c r="C657" t="s">
        <v>49</v>
      </c>
      <c r="D657" t="s">
        <v>440</v>
      </c>
      <c r="E657" t="s">
        <v>51</v>
      </c>
      <c r="F657" s="1">
        <v>1.2905092592592593E-2</v>
      </c>
      <c r="G657" t="s">
        <v>52</v>
      </c>
      <c r="H657" t="s">
        <v>116</v>
      </c>
      <c r="I657">
        <v>3029</v>
      </c>
      <c r="J657" t="s">
        <v>209</v>
      </c>
      <c r="K657">
        <v>1</v>
      </c>
      <c r="M657" t="s">
        <v>210</v>
      </c>
      <c r="N657" t="s">
        <v>966</v>
      </c>
      <c r="O657" t="s">
        <v>212</v>
      </c>
      <c r="P657" t="s">
        <v>213</v>
      </c>
      <c r="Q657" t="s">
        <v>214</v>
      </c>
      <c r="R657" t="s">
        <v>215</v>
      </c>
      <c r="T657">
        <v>2</v>
      </c>
      <c r="U657">
        <v>5</v>
      </c>
      <c r="V657">
        <v>7</v>
      </c>
      <c r="W657">
        <v>7</v>
      </c>
      <c r="X657">
        <v>44854</v>
      </c>
      <c r="Y657">
        <v>2416</v>
      </c>
      <c r="Z657">
        <v>2661</v>
      </c>
      <c r="AA657">
        <v>53540</v>
      </c>
      <c r="AB657">
        <v>60430</v>
      </c>
      <c r="AC657">
        <v>141264</v>
      </c>
      <c r="AD657">
        <v>14548</v>
      </c>
      <c r="AE657">
        <v>47673</v>
      </c>
      <c r="AF657">
        <v>15703</v>
      </c>
      <c r="AG657" s="1">
        <v>2.1875000000000002E-3</v>
      </c>
      <c r="AH657" s="1">
        <v>0</v>
      </c>
      <c r="AI657" s="1">
        <v>0</v>
      </c>
      <c r="AJ657" s="1">
        <v>8.1018518518518516E-5</v>
      </c>
      <c r="AK657">
        <v>0</v>
      </c>
      <c r="AL657" s="1">
        <v>0</v>
      </c>
      <c r="AM657">
        <v>88157</v>
      </c>
      <c r="AN657">
        <v>24440</v>
      </c>
      <c r="AO657">
        <v>7590</v>
      </c>
      <c r="AP657">
        <v>2</v>
      </c>
      <c r="AQ657">
        <v>0</v>
      </c>
      <c r="AR657">
        <v>0</v>
      </c>
      <c r="AS657">
        <v>52</v>
      </c>
      <c r="AT657">
        <v>42</v>
      </c>
      <c r="AU657" t="s">
        <v>60</v>
      </c>
    </row>
    <row r="658" spans="1:47" x14ac:dyDescent="0.25">
      <c r="A658" t="s">
        <v>1933</v>
      </c>
      <c r="B658" t="s">
        <v>48</v>
      </c>
      <c r="C658" t="s">
        <v>128</v>
      </c>
      <c r="D658" t="s">
        <v>440</v>
      </c>
      <c r="E658" t="s">
        <v>51</v>
      </c>
      <c r="F658" s="1">
        <v>1.0405092592592593E-2</v>
      </c>
      <c r="G658" t="s">
        <v>91</v>
      </c>
      <c r="H658" t="s">
        <v>1937</v>
      </c>
      <c r="I658">
        <v>989</v>
      </c>
      <c r="J658" t="s">
        <v>109</v>
      </c>
      <c r="K658">
        <v>1</v>
      </c>
      <c r="M658" t="s">
        <v>1329</v>
      </c>
      <c r="N658" t="s">
        <v>111</v>
      </c>
      <c r="O658" t="s">
        <v>778</v>
      </c>
      <c r="P658" t="s">
        <v>1116</v>
      </c>
      <c r="Q658" t="s">
        <v>114</v>
      </c>
      <c r="T658">
        <v>4</v>
      </c>
      <c r="U658">
        <v>5</v>
      </c>
      <c r="V658">
        <v>9</v>
      </c>
      <c r="W658">
        <v>7</v>
      </c>
      <c r="X658">
        <v>17254</v>
      </c>
      <c r="Y658">
        <v>1048</v>
      </c>
      <c r="Z658">
        <v>6441</v>
      </c>
      <c r="AA658">
        <v>24743</v>
      </c>
      <c r="AB658">
        <v>60418</v>
      </c>
      <c r="AC658">
        <v>49068</v>
      </c>
      <c r="AD658">
        <v>0</v>
      </c>
      <c r="AE658">
        <v>3941</v>
      </c>
      <c r="AF658">
        <v>4875</v>
      </c>
      <c r="AG658" s="1">
        <v>2.0833333333333333E-3</v>
      </c>
      <c r="AH658" s="1">
        <v>0</v>
      </c>
      <c r="AI658" s="1">
        <v>0</v>
      </c>
      <c r="AJ658" s="1">
        <v>2.0833333333333335E-4</v>
      </c>
      <c r="AK658">
        <v>0</v>
      </c>
      <c r="AL658" s="1">
        <v>0</v>
      </c>
      <c r="AM658">
        <v>75570</v>
      </c>
      <c r="AN658">
        <v>5103</v>
      </c>
      <c r="AO658">
        <v>0</v>
      </c>
      <c r="AP658">
        <v>0</v>
      </c>
      <c r="AQ658">
        <v>0</v>
      </c>
      <c r="AR658">
        <v>0</v>
      </c>
      <c r="AS658">
        <v>21</v>
      </c>
      <c r="AT658">
        <v>26</v>
      </c>
      <c r="AU658" t="s">
        <v>60</v>
      </c>
    </row>
    <row r="659" spans="1:47" x14ac:dyDescent="0.25">
      <c r="A659" t="s">
        <v>589</v>
      </c>
      <c r="B659" t="s">
        <v>48</v>
      </c>
      <c r="C659" t="s">
        <v>128</v>
      </c>
      <c r="D659" t="s">
        <v>440</v>
      </c>
      <c r="E659" t="s">
        <v>51</v>
      </c>
      <c r="F659" s="1">
        <v>1.0335648148148148E-2</v>
      </c>
      <c r="G659" t="s">
        <v>91</v>
      </c>
      <c r="H659" t="s">
        <v>609</v>
      </c>
      <c r="I659">
        <v>349</v>
      </c>
      <c r="J659" t="s">
        <v>229</v>
      </c>
      <c r="K659">
        <v>1</v>
      </c>
      <c r="L659" t="s">
        <v>610</v>
      </c>
      <c r="M659" t="s">
        <v>231</v>
      </c>
      <c r="N659" t="s">
        <v>232</v>
      </c>
      <c r="P659" t="s">
        <v>611</v>
      </c>
      <c r="R659" t="s">
        <v>612</v>
      </c>
      <c r="T659">
        <v>5</v>
      </c>
      <c r="U659">
        <v>13</v>
      </c>
      <c r="V659">
        <v>18</v>
      </c>
      <c r="W659">
        <v>7</v>
      </c>
      <c r="X659">
        <v>15513</v>
      </c>
      <c r="Y659">
        <v>13968</v>
      </c>
      <c r="Z659">
        <v>16952</v>
      </c>
      <c r="AA659">
        <v>46433</v>
      </c>
      <c r="AB659">
        <v>60364</v>
      </c>
      <c r="AC659">
        <v>78662</v>
      </c>
      <c r="AD659">
        <v>0</v>
      </c>
      <c r="AE659">
        <v>15510</v>
      </c>
      <c r="AF659">
        <v>8335</v>
      </c>
      <c r="AG659" s="1">
        <v>1.3888888888888889E-3</v>
      </c>
      <c r="AH659" s="1">
        <v>0</v>
      </c>
      <c r="AI659" s="1">
        <v>0</v>
      </c>
      <c r="AJ659" s="1">
        <v>2.0833333333333335E-4</v>
      </c>
      <c r="AK659">
        <v>0</v>
      </c>
      <c r="AL659" s="1">
        <v>0</v>
      </c>
      <c r="AM659">
        <v>72663</v>
      </c>
      <c r="AN659">
        <v>22919</v>
      </c>
      <c r="AO659">
        <v>0</v>
      </c>
      <c r="AP659">
        <v>0</v>
      </c>
      <c r="AQ659">
        <v>0</v>
      </c>
      <c r="AR659">
        <v>2</v>
      </c>
      <c r="AS659">
        <v>19</v>
      </c>
      <c r="AT659">
        <v>19</v>
      </c>
      <c r="AU659" t="s">
        <v>100</v>
      </c>
    </row>
    <row r="660" spans="1:47" x14ac:dyDescent="0.25">
      <c r="A660" t="s">
        <v>487</v>
      </c>
      <c r="B660" t="s">
        <v>48</v>
      </c>
      <c r="C660" t="s">
        <v>49</v>
      </c>
      <c r="D660" t="s">
        <v>440</v>
      </c>
      <c r="E660" t="s">
        <v>51</v>
      </c>
      <c r="F660" s="1">
        <v>1.4999999999999999E-2</v>
      </c>
      <c r="G660" t="s">
        <v>52</v>
      </c>
      <c r="H660" t="s">
        <v>510</v>
      </c>
      <c r="I660">
        <v>651</v>
      </c>
      <c r="J660" t="s">
        <v>511</v>
      </c>
      <c r="K660">
        <v>1</v>
      </c>
      <c r="M660" t="s">
        <v>512</v>
      </c>
      <c r="N660" t="s">
        <v>513</v>
      </c>
      <c r="P660" t="s">
        <v>514</v>
      </c>
      <c r="R660" t="s">
        <v>515</v>
      </c>
      <c r="T660">
        <v>3</v>
      </c>
      <c r="U660">
        <v>32</v>
      </c>
      <c r="V660">
        <v>35</v>
      </c>
      <c r="W660">
        <v>7</v>
      </c>
      <c r="X660">
        <v>39281</v>
      </c>
      <c r="Y660">
        <v>21304</v>
      </c>
      <c r="Z660">
        <v>12857</v>
      </c>
      <c r="AA660">
        <v>73607</v>
      </c>
      <c r="AB660">
        <v>59866</v>
      </c>
      <c r="AC660">
        <v>172428</v>
      </c>
      <c r="AD660">
        <v>0</v>
      </c>
      <c r="AE660">
        <v>56248</v>
      </c>
      <c r="AF660">
        <v>15238</v>
      </c>
      <c r="AG660" s="1">
        <v>2.3842592592592591E-3</v>
      </c>
      <c r="AH660" s="1">
        <v>0</v>
      </c>
      <c r="AI660" s="1">
        <v>0</v>
      </c>
      <c r="AJ660" s="1">
        <v>8.564814814814815E-4</v>
      </c>
      <c r="AK660">
        <v>0</v>
      </c>
      <c r="AL660" s="1">
        <v>0</v>
      </c>
      <c r="AM660">
        <v>117417</v>
      </c>
      <c r="AN660">
        <v>19455</v>
      </c>
      <c r="AO660">
        <v>3399</v>
      </c>
      <c r="AP660">
        <v>3</v>
      </c>
      <c r="AQ660">
        <v>0</v>
      </c>
      <c r="AR660">
        <v>2</v>
      </c>
      <c r="AS660">
        <v>28</v>
      </c>
      <c r="AT660">
        <v>58</v>
      </c>
      <c r="AU660" t="s">
        <v>100</v>
      </c>
    </row>
    <row r="661" spans="1:47" x14ac:dyDescent="0.25">
      <c r="A661" t="s">
        <v>3473</v>
      </c>
      <c r="B661" t="s">
        <v>48</v>
      </c>
      <c r="C661" t="s">
        <v>49</v>
      </c>
      <c r="D661" t="s">
        <v>3379</v>
      </c>
      <c r="E661" t="s">
        <v>51</v>
      </c>
      <c r="F661" s="1">
        <v>1.3495370370370371E-2</v>
      </c>
      <c r="G661" t="s">
        <v>91</v>
      </c>
      <c r="H661" t="s">
        <v>101</v>
      </c>
      <c r="I661">
        <v>198</v>
      </c>
      <c r="J661" t="s">
        <v>621</v>
      </c>
      <c r="K661">
        <v>1</v>
      </c>
      <c r="N661" t="s">
        <v>622</v>
      </c>
      <c r="O661" t="s">
        <v>623</v>
      </c>
      <c r="P661" t="s">
        <v>624</v>
      </c>
      <c r="Q661" t="s">
        <v>950</v>
      </c>
      <c r="S661" t="s">
        <v>627</v>
      </c>
      <c r="T661">
        <v>5</v>
      </c>
      <c r="U661">
        <v>12</v>
      </c>
      <c r="V661">
        <v>17</v>
      </c>
      <c r="W661">
        <v>7</v>
      </c>
      <c r="X661">
        <v>41950</v>
      </c>
      <c r="Y661">
        <v>16110</v>
      </c>
      <c r="Z661">
        <v>8065</v>
      </c>
      <c r="AA661">
        <v>67747</v>
      </c>
      <c r="AB661">
        <v>59690</v>
      </c>
      <c r="AC661">
        <v>98563</v>
      </c>
      <c r="AD661">
        <v>0</v>
      </c>
      <c r="AE661">
        <v>10815</v>
      </c>
      <c r="AF661">
        <v>12112</v>
      </c>
      <c r="AG661" s="1">
        <v>2.3148148148148147E-3</v>
      </c>
      <c r="AH661" s="1">
        <v>0</v>
      </c>
      <c r="AI661" s="1">
        <v>0</v>
      </c>
      <c r="AJ661" s="1">
        <v>4.3981481481481481E-4</v>
      </c>
      <c r="AK661">
        <v>0</v>
      </c>
      <c r="AL661" s="1">
        <v>3.7037037037037035E-4</v>
      </c>
      <c r="AM661">
        <v>80918</v>
      </c>
      <c r="AN661">
        <v>47209</v>
      </c>
      <c r="AO661">
        <v>2496</v>
      </c>
      <c r="AP661">
        <v>0</v>
      </c>
      <c r="AQ661">
        <v>0</v>
      </c>
      <c r="AR661">
        <v>1</v>
      </c>
      <c r="AS661">
        <v>24</v>
      </c>
      <c r="AT661">
        <v>20</v>
      </c>
      <c r="AU661" t="s">
        <v>60</v>
      </c>
    </row>
    <row r="662" spans="1:47" x14ac:dyDescent="0.25">
      <c r="A662" t="s">
        <v>3020</v>
      </c>
      <c r="B662" t="s">
        <v>48</v>
      </c>
      <c r="C662" t="s">
        <v>128</v>
      </c>
      <c r="D662" t="s">
        <v>2748</v>
      </c>
      <c r="E662" t="s">
        <v>51</v>
      </c>
      <c r="F662" s="1">
        <v>1.0486111111111111E-2</v>
      </c>
      <c r="G662" t="s">
        <v>91</v>
      </c>
      <c r="H662" t="s">
        <v>3025</v>
      </c>
      <c r="I662">
        <v>722</v>
      </c>
      <c r="J662" t="s">
        <v>365</v>
      </c>
      <c r="K662">
        <v>1</v>
      </c>
      <c r="M662" t="s">
        <v>366</v>
      </c>
      <c r="N662" t="s">
        <v>1026</v>
      </c>
      <c r="O662" t="s">
        <v>368</v>
      </c>
      <c r="P662" t="s">
        <v>653</v>
      </c>
      <c r="Q662" t="s">
        <v>654</v>
      </c>
      <c r="T662">
        <v>5</v>
      </c>
      <c r="U662">
        <v>2</v>
      </c>
      <c r="V662">
        <v>7</v>
      </c>
      <c r="W662">
        <v>7</v>
      </c>
      <c r="X662">
        <v>15005</v>
      </c>
      <c r="Y662">
        <v>3857</v>
      </c>
      <c r="Z662">
        <v>1027</v>
      </c>
      <c r="AA662">
        <v>19889</v>
      </c>
      <c r="AB662">
        <v>59452</v>
      </c>
      <c r="AC662">
        <v>109974</v>
      </c>
      <c r="AD662">
        <v>0</v>
      </c>
      <c r="AE662">
        <v>31449</v>
      </c>
      <c r="AF662">
        <v>5437</v>
      </c>
      <c r="AG662" s="1">
        <v>1.9212962962962964E-3</v>
      </c>
      <c r="AH662" s="1">
        <v>0</v>
      </c>
      <c r="AI662" s="1">
        <v>0</v>
      </c>
      <c r="AJ662" s="1">
        <v>0</v>
      </c>
      <c r="AK662">
        <v>0</v>
      </c>
      <c r="AL662" s="1">
        <v>0</v>
      </c>
      <c r="AM662">
        <v>30661</v>
      </c>
      <c r="AN662">
        <v>39481</v>
      </c>
      <c r="AO662">
        <v>0</v>
      </c>
      <c r="AP662">
        <v>0</v>
      </c>
      <c r="AQ662">
        <v>0</v>
      </c>
      <c r="AR662">
        <v>0</v>
      </c>
      <c r="AS662">
        <v>15</v>
      </c>
      <c r="AT662">
        <v>18</v>
      </c>
      <c r="AU662" t="s">
        <v>60</v>
      </c>
    </row>
    <row r="663" spans="1:47" x14ac:dyDescent="0.25">
      <c r="A663" t="s">
        <v>2609</v>
      </c>
      <c r="B663" t="s">
        <v>48</v>
      </c>
      <c r="C663" t="s">
        <v>128</v>
      </c>
      <c r="D663" t="s">
        <v>440</v>
      </c>
      <c r="E663" t="s">
        <v>51</v>
      </c>
      <c r="F663" s="1">
        <v>1.0497685185185185E-2</v>
      </c>
      <c r="G663" t="s">
        <v>52</v>
      </c>
      <c r="H663" t="s">
        <v>2610</v>
      </c>
      <c r="I663">
        <v>1702</v>
      </c>
      <c r="J663" t="s">
        <v>387</v>
      </c>
      <c r="K663">
        <v>1</v>
      </c>
      <c r="N663" t="s">
        <v>1144</v>
      </c>
      <c r="O663" t="s">
        <v>1340</v>
      </c>
      <c r="P663" t="s">
        <v>390</v>
      </c>
      <c r="Q663" t="s">
        <v>485</v>
      </c>
      <c r="R663" t="s">
        <v>675</v>
      </c>
      <c r="T663">
        <v>4</v>
      </c>
      <c r="U663">
        <v>10</v>
      </c>
      <c r="V663">
        <v>14</v>
      </c>
      <c r="W663">
        <v>7</v>
      </c>
      <c r="X663">
        <v>28435</v>
      </c>
      <c r="Y663">
        <v>12707</v>
      </c>
      <c r="Z663">
        <v>4213</v>
      </c>
      <c r="AA663">
        <v>45355</v>
      </c>
      <c r="AB663">
        <v>58857</v>
      </c>
      <c r="AC663">
        <v>38988</v>
      </c>
      <c r="AD663">
        <v>0</v>
      </c>
      <c r="AE663">
        <v>7473</v>
      </c>
      <c r="AF663">
        <v>11296</v>
      </c>
      <c r="AG663" s="1">
        <v>1.4699074074074074E-3</v>
      </c>
      <c r="AH663" s="1">
        <v>0</v>
      </c>
      <c r="AI663" s="1">
        <v>0</v>
      </c>
      <c r="AJ663" s="1">
        <v>0</v>
      </c>
      <c r="AK663">
        <v>0</v>
      </c>
      <c r="AL663" s="1">
        <v>1.6203703703703703E-4</v>
      </c>
      <c r="AM663">
        <v>86176</v>
      </c>
      <c r="AN663">
        <v>15694</v>
      </c>
      <c r="AO663">
        <v>0</v>
      </c>
      <c r="AP663">
        <v>0</v>
      </c>
      <c r="AQ663">
        <v>0</v>
      </c>
      <c r="AR663">
        <v>0</v>
      </c>
      <c r="AS663">
        <v>21</v>
      </c>
      <c r="AT663">
        <v>20</v>
      </c>
      <c r="AU663" t="s">
        <v>60</v>
      </c>
    </row>
    <row r="664" spans="1:47" x14ac:dyDescent="0.25">
      <c r="A664" t="s">
        <v>2735</v>
      </c>
      <c r="B664" t="s">
        <v>48</v>
      </c>
      <c r="C664" t="s">
        <v>128</v>
      </c>
      <c r="D664" t="s">
        <v>2627</v>
      </c>
      <c r="E664" t="s">
        <v>51</v>
      </c>
      <c r="F664" s="1">
        <v>1.1331018518518518E-2</v>
      </c>
      <c r="G664" t="s">
        <v>52</v>
      </c>
      <c r="H664" t="s">
        <v>2742</v>
      </c>
      <c r="I664">
        <v>1530</v>
      </c>
      <c r="J664" t="s">
        <v>1307</v>
      </c>
      <c r="K664">
        <v>1</v>
      </c>
      <c r="M664" t="s">
        <v>1308</v>
      </c>
      <c r="N664" t="s">
        <v>2743</v>
      </c>
      <c r="O664" t="s">
        <v>1325</v>
      </c>
      <c r="P664" t="s">
        <v>2720</v>
      </c>
      <c r="Q664" t="s">
        <v>1326</v>
      </c>
      <c r="R664" t="s">
        <v>1312</v>
      </c>
      <c r="S664" t="s">
        <v>1313</v>
      </c>
      <c r="T664">
        <v>9</v>
      </c>
      <c r="U664">
        <v>12</v>
      </c>
      <c r="V664">
        <v>21</v>
      </c>
      <c r="W664">
        <v>7</v>
      </c>
      <c r="X664">
        <v>6631</v>
      </c>
      <c r="Y664">
        <v>8115</v>
      </c>
      <c r="Z664">
        <v>798</v>
      </c>
      <c r="AA664">
        <v>15544</v>
      </c>
      <c r="AB664">
        <v>57991</v>
      </c>
      <c r="AC664">
        <v>64754</v>
      </c>
      <c r="AD664">
        <v>1294</v>
      </c>
      <c r="AE664">
        <v>0</v>
      </c>
      <c r="AF664">
        <v>6786</v>
      </c>
      <c r="AG664" s="1">
        <v>1.8518518518518519E-3</v>
      </c>
      <c r="AH664" s="1">
        <v>0</v>
      </c>
      <c r="AI664" s="1">
        <v>4.0509259259259258E-4</v>
      </c>
      <c r="AJ664" s="1">
        <v>1.8518518518518518E-4</v>
      </c>
      <c r="AK664">
        <v>0</v>
      </c>
      <c r="AL664" s="1">
        <v>0</v>
      </c>
      <c r="AM664">
        <v>54333</v>
      </c>
      <c r="AN664">
        <v>13591</v>
      </c>
      <c r="AO664">
        <v>0</v>
      </c>
      <c r="AP664">
        <v>0</v>
      </c>
      <c r="AQ664">
        <v>0</v>
      </c>
      <c r="AR664">
        <v>0</v>
      </c>
      <c r="AS664">
        <v>3</v>
      </c>
      <c r="AT664">
        <v>35</v>
      </c>
      <c r="AU664" t="s">
        <v>60</v>
      </c>
    </row>
    <row r="665" spans="1:47" x14ac:dyDescent="0.25">
      <c r="A665" t="s">
        <v>1829</v>
      </c>
      <c r="B665" t="s">
        <v>48</v>
      </c>
      <c r="C665" t="s">
        <v>128</v>
      </c>
      <c r="D665" t="s">
        <v>440</v>
      </c>
      <c r="E665" t="s">
        <v>51</v>
      </c>
      <c r="F665" s="1">
        <v>7.7199074074074071E-3</v>
      </c>
      <c r="G665" t="s">
        <v>52</v>
      </c>
      <c r="H665" t="s">
        <v>1830</v>
      </c>
      <c r="I665">
        <v>1734</v>
      </c>
      <c r="J665" t="s">
        <v>299</v>
      </c>
      <c r="K665">
        <v>1</v>
      </c>
      <c r="L665" t="s">
        <v>230</v>
      </c>
      <c r="M665" t="s">
        <v>300</v>
      </c>
      <c r="O665" t="s">
        <v>301</v>
      </c>
      <c r="P665" t="s">
        <v>641</v>
      </c>
      <c r="R665" t="s">
        <v>642</v>
      </c>
      <c r="T665">
        <v>15</v>
      </c>
      <c r="U665">
        <v>14</v>
      </c>
      <c r="V665">
        <v>30</v>
      </c>
      <c r="W665">
        <v>7</v>
      </c>
      <c r="X665">
        <v>22038</v>
      </c>
      <c r="Y665">
        <v>4</v>
      </c>
      <c r="Z665">
        <v>39231</v>
      </c>
      <c r="AA665">
        <v>61273</v>
      </c>
      <c r="AB665">
        <v>57709</v>
      </c>
      <c r="AC665">
        <v>35172</v>
      </c>
      <c r="AD665">
        <v>0</v>
      </c>
      <c r="AE665">
        <v>21994</v>
      </c>
      <c r="AF665">
        <v>11975</v>
      </c>
      <c r="AG665" s="1">
        <v>1.2152777777777778E-3</v>
      </c>
      <c r="AH665" s="1">
        <v>0</v>
      </c>
      <c r="AI665" s="1">
        <v>0</v>
      </c>
      <c r="AJ665" s="1">
        <v>0</v>
      </c>
      <c r="AK665">
        <v>0</v>
      </c>
      <c r="AL665" s="1">
        <v>0</v>
      </c>
      <c r="AM665">
        <v>31723</v>
      </c>
      <c r="AN665">
        <v>86752</v>
      </c>
      <c r="AO665">
        <v>0</v>
      </c>
      <c r="AP665">
        <v>0</v>
      </c>
      <c r="AQ665">
        <v>0</v>
      </c>
      <c r="AR665">
        <v>1</v>
      </c>
      <c r="AS665">
        <v>41</v>
      </c>
      <c r="AT665">
        <v>16</v>
      </c>
      <c r="AU665" t="s">
        <v>100</v>
      </c>
    </row>
    <row r="666" spans="1:47" x14ac:dyDescent="0.25">
      <c r="A666" t="s">
        <v>3517</v>
      </c>
      <c r="B666" t="s">
        <v>48</v>
      </c>
      <c r="C666" t="s">
        <v>128</v>
      </c>
      <c r="D666" t="s">
        <v>3379</v>
      </c>
      <c r="E666" t="s">
        <v>51</v>
      </c>
      <c r="F666" s="1">
        <v>1.0439814814814815E-2</v>
      </c>
      <c r="G666" t="s">
        <v>91</v>
      </c>
      <c r="H666" t="s">
        <v>3522</v>
      </c>
      <c r="I666">
        <v>701</v>
      </c>
      <c r="J666" t="s">
        <v>621</v>
      </c>
      <c r="K666">
        <v>1</v>
      </c>
      <c r="L666" t="s">
        <v>230</v>
      </c>
      <c r="M666" t="s">
        <v>1523</v>
      </c>
      <c r="N666" t="s">
        <v>948</v>
      </c>
      <c r="O666" t="s">
        <v>949</v>
      </c>
      <c r="P666" t="s">
        <v>1525</v>
      </c>
      <c r="Q666" t="s">
        <v>950</v>
      </c>
      <c r="S666" t="s">
        <v>627</v>
      </c>
      <c r="T666">
        <v>1</v>
      </c>
      <c r="U666">
        <v>12</v>
      </c>
      <c r="V666">
        <v>13</v>
      </c>
      <c r="W666">
        <v>7</v>
      </c>
      <c r="X666">
        <v>30337</v>
      </c>
      <c r="Y666">
        <v>16757</v>
      </c>
      <c r="Z666">
        <v>16096</v>
      </c>
      <c r="AA666">
        <v>63190</v>
      </c>
      <c r="AB666">
        <v>57369</v>
      </c>
      <c r="AC666">
        <v>99105</v>
      </c>
      <c r="AD666">
        <v>0</v>
      </c>
      <c r="AE666">
        <v>21605</v>
      </c>
      <c r="AF666">
        <v>11464</v>
      </c>
      <c r="AG666" s="1">
        <v>2.3495370370370371E-3</v>
      </c>
      <c r="AH666" s="1">
        <v>0</v>
      </c>
      <c r="AI666" s="1">
        <v>0</v>
      </c>
      <c r="AJ666" s="1">
        <v>5.9027777777777778E-4</v>
      </c>
      <c r="AK666">
        <v>0</v>
      </c>
      <c r="AL666" s="1">
        <v>0</v>
      </c>
      <c r="AM666">
        <v>86763</v>
      </c>
      <c r="AN666">
        <v>30260</v>
      </c>
      <c r="AO666">
        <v>0</v>
      </c>
      <c r="AP666">
        <v>0</v>
      </c>
      <c r="AQ666">
        <v>0</v>
      </c>
      <c r="AR666">
        <v>1</v>
      </c>
      <c r="AS666">
        <v>37</v>
      </c>
      <c r="AT666">
        <v>24</v>
      </c>
      <c r="AU666" t="s">
        <v>60</v>
      </c>
    </row>
    <row r="667" spans="1:47" x14ac:dyDescent="0.25">
      <c r="A667" t="s">
        <v>2857</v>
      </c>
      <c r="B667" t="s">
        <v>48</v>
      </c>
      <c r="C667" t="s">
        <v>239</v>
      </c>
      <c r="D667" t="s">
        <v>2748</v>
      </c>
      <c r="E667" t="s">
        <v>51</v>
      </c>
      <c r="F667" s="1">
        <v>1.5370370370370371E-2</v>
      </c>
      <c r="G667" t="s">
        <v>52</v>
      </c>
      <c r="H667" t="s">
        <v>2858</v>
      </c>
      <c r="I667">
        <v>784</v>
      </c>
      <c r="J667" t="s">
        <v>995</v>
      </c>
      <c r="K667">
        <v>1</v>
      </c>
      <c r="M667" t="s">
        <v>996</v>
      </c>
      <c r="O667" t="s">
        <v>2859</v>
      </c>
      <c r="P667" t="s">
        <v>1289</v>
      </c>
      <c r="Q667" t="s">
        <v>1290</v>
      </c>
      <c r="R667" t="s">
        <v>2860</v>
      </c>
      <c r="T667">
        <v>5</v>
      </c>
      <c r="U667">
        <v>14</v>
      </c>
      <c r="V667">
        <v>19</v>
      </c>
      <c r="W667">
        <v>7</v>
      </c>
      <c r="X667">
        <v>25038</v>
      </c>
      <c r="Y667">
        <v>0</v>
      </c>
      <c r="Z667">
        <v>3797</v>
      </c>
      <c r="AA667">
        <v>34682</v>
      </c>
      <c r="AB667">
        <v>57295</v>
      </c>
      <c r="AC667">
        <v>104738</v>
      </c>
      <c r="AD667">
        <v>0</v>
      </c>
      <c r="AE667">
        <v>37595</v>
      </c>
      <c r="AF667">
        <v>15865</v>
      </c>
      <c r="AG667" s="1">
        <v>2.3032407407407407E-3</v>
      </c>
      <c r="AH667" s="1">
        <v>0</v>
      </c>
      <c r="AI667" s="1">
        <v>0</v>
      </c>
      <c r="AJ667" s="1">
        <v>1.7361111111111112E-4</v>
      </c>
      <c r="AK667">
        <v>0</v>
      </c>
      <c r="AL667" s="1">
        <v>0</v>
      </c>
      <c r="AM667">
        <v>69484</v>
      </c>
      <c r="AN667">
        <v>25916</v>
      </c>
      <c r="AO667">
        <v>0</v>
      </c>
      <c r="AP667">
        <v>0</v>
      </c>
      <c r="AQ667">
        <v>0</v>
      </c>
      <c r="AR667">
        <v>1</v>
      </c>
      <c r="AS667">
        <v>28</v>
      </c>
      <c r="AT667">
        <v>30</v>
      </c>
      <c r="AU667" t="s">
        <v>60</v>
      </c>
    </row>
    <row r="668" spans="1:47" x14ac:dyDescent="0.25">
      <c r="A668" t="s">
        <v>2756</v>
      </c>
      <c r="B668" t="s">
        <v>48</v>
      </c>
      <c r="C668" t="s">
        <v>49</v>
      </c>
      <c r="D668" t="s">
        <v>2748</v>
      </c>
      <c r="E668" t="s">
        <v>51</v>
      </c>
      <c r="F668" s="1">
        <v>1.0381944444444444E-2</v>
      </c>
      <c r="G668" t="s">
        <v>91</v>
      </c>
      <c r="H668" t="s">
        <v>2763</v>
      </c>
      <c r="I668">
        <v>1308</v>
      </c>
      <c r="J668" t="s">
        <v>299</v>
      </c>
      <c r="K668">
        <v>1</v>
      </c>
      <c r="M668" t="s">
        <v>300</v>
      </c>
      <c r="O668" t="s">
        <v>301</v>
      </c>
      <c r="Q668" t="s">
        <v>2019</v>
      </c>
      <c r="R668" t="s">
        <v>642</v>
      </c>
      <c r="T668">
        <v>0</v>
      </c>
      <c r="U668">
        <v>3</v>
      </c>
      <c r="V668">
        <v>3</v>
      </c>
      <c r="W668">
        <v>7</v>
      </c>
      <c r="X668">
        <v>21130</v>
      </c>
      <c r="Y668">
        <v>0</v>
      </c>
      <c r="Z668">
        <v>8036</v>
      </c>
      <c r="AA668">
        <v>31952</v>
      </c>
      <c r="AB668">
        <v>57293</v>
      </c>
      <c r="AC668">
        <v>53212</v>
      </c>
      <c r="AD668">
        <v>0</v>
      </c>
      <c r="AE668">
        <v>9222</v>
      </c>
      <c r="AF668">
        <v>6305</v>
      </c>
      <c r="AG668" s="1">
        <v>1.7592592592592592E-3</v>
      </c>
      <c r="AH668" s="1">
        <v>8.1018518518518516E-5</v>
      </c>
      <c r="AI668" s="1">
        <v>0</v>
      </c>
      <c r="AJ668" s="1">
        <v>0</v>
      </c>
      <c r="AK668">
        <v>0</v>
      </c>
      <c r="AL668" s="1">
        <v>0</v>
      </c>
      <c r="AM668">
        <v>45350</v>
      </c>
      <c r="AN668">
        <v>43920</v>
      </c>
      <c r="AO668">
        <v>6855</v>
      </c>
      <c r="AP668">
        <v>2</v>
      </c>
      <c r="AQ668">
        <v>0</v>
      </c>
      <c r="AR668">
        <v>0</v>
      </c>
      <c r="AS668">
        <v>27</v>
      </c>
      <c r="AT668">
        <v>25</v>
      </c>
      <c r="AU668" t="s">
        <v>60</v>
      </c>
    </row>
    <row r="669" spans="1:47" x14ac:dyDescent="0.25">
      <c r="A669" t="s">
        <v>3537</v>
      </c>
      <c r="B669" t="s">
        <v>48</v>
      </c>
      <c r="C669" t="s">
        <v>239</v>
      </c>
      <c r="D669" t="s">
        <v>3379</v>
      </c>
      <c r="E669" t="s">
        <v>51</v>
      </c>
      <c r="F669" s="1">
        <v>1.0162037037037037E-2</v>
      </c>
      <c r="G669" t="s">
        <v>52</v>
      </c>
      <c r="H669" t="s">
        <v>3539</v>
      </c>
      <c r="I669">
        <v>477</v>
      </c>
      <c r="J669" t="s">
        <v>294</v>
      </c>
      <c r="K669">
        <v>1</v>
      </c>
      <c r="M669" t="s">
        <v>714</v>
      </c>
      <c r="N669" t="s">
        <v>328</v>
      </c>
      <c r="O669" t="s">
        <v>737</v>
      </c>
      <c r="P669" t="s">
        <v>296</v>
      </c>
      <c r="R669" t="s">
        <v>872</v>
      </c>
      <c r="T669">
        <v>5</v>
      </c>
      <c r="U669">
        <v>17</v>
      </c>
      <c r="V669">
        <v>22</v>
      </c>
      <c r="W669">
        <v>7</v>
      </c>
      <c r="X669">
        <v>19599</v>
      </c>
      <c r="Y669">
        <v>0</v>
      </c>
      <c r="Z669">
        <v>10414</v>
      </c>
      <c r="AA669">
        <v>31600</v>
      </c>
      <c r="AB669">
        <v>56810</v>
      </c>
      <c r="AC669">
        <v>83987</v>
      </c>
      <c r="AD669">
        <v>0</v>
      </c>
      <c r="AE669">
        <v>28674</v>
      </c>
      <c r="AF669">
        <v>9572</v>
      </c>
      <c r="AG669" s="1">
        <v>1.8171296296296297E-3</v>
      </c>
      <c r="AH669" s="1">
        <v>0</v>
      </c>
      <c r="AI669" s="1">
        <v>0</v>
      </c>
      <c r="AJ669" s="1">
        <v>6.4814814814814813E-4</v>
      </c>
      <c r="AK669">
        <v>0</v>
      </c>
      <c r="AL669" s="1">
        <v>0</v>
      </c>
      <c r="AM669">
        <v>75137</v>
      </c>
      <c r="AN669">
        <v>18473</v>
      </c>
      <c r="AO669">
        <v>0</v>
      </c>
      <c r="AP669">
        <v>0</v>
      </c>
      <c r="AQ669">
        <v>0</v>
      </c>
      <c r="AR669">
        <v>1</v>
      </c>
      <c r="AS669">
        <v>13</v>
      </c>
      <c r="AT669">
        <v>24</v>
      </c>
      <c r="AU669" t="s">
        <v>100</v>
      </c>
    </row>
    <row r="670" spans="1:47" x14ac:dyDescent="0.25">
      <c r="A670" t="s">
        <v>3676</v>
      </c>
      <c r="B670" t="s">
        <v>48</v>
      </c>
      <c r="C670" t="s">
        <v>239</v>
      </c>
      <c r="D670" t="s">
        <v>3379</v>
      </c>
      <c r="E670" t="s">
        <v>51</v>
      </c>
      <c r="F670" s="1">
        <v>1.1817129629629629E-2</v>
      </c>
      <c r="G670" t="s">
        <v>52</v>
      </c>
      <c r="H670" t="s">
        <v>120</v>
      </c>
      <c r="I670">
        <v>2092</v>
      </c>
      <c r="J670" t="s">
        <v>248</v>
      </c>
      <c r="K670">
        <v>1</v>
      </c>
      <c r="N670" t="s">
        <v>602</v>
      </c>
      <c r="P670" t="s">
        <v>251</v>
      </c>
      <c r="Q670" t="s">
        <v>252</v>
      </c>
      <c r="S670" t="s">
        <v>253</v>
      </c>
      <c r="T670">
        <v>5</v>
      </c>
      <c r="U670">
        <v>11</v>
      </c>
      <c r="V670">
        <v>16</v>
      </c>
      <c r="W670">
        <v>7</v>
      </c>
      <c r="X670">
        <v>29287</v>
      </c>
      <c r="Y670">
        <v>34544</v>
      </c>
      <c r="Z670">
        <v>3278</v>
      </c>
      <c r="AA670">
        <v>71092</v>
      </c>
      <c r="AB670">
        <v>56738</v>
      </c>
      <c r="AC670">
        <v>67117</v>
      </c>
      <c r="AD670">
        <v>0</v>
      </c>
      <c r="AE670">
        <v>15319</v>
      </c>
      <c r="AF670">
        <v>9223</v>
      </c>
      <c r="AG670" s="1">
        <v>2.3611111111111111E-3</v>
      </c>
      <c r="AH670" s="1">
        <v>0</v>
      </c>
      <c r="AI670" s="1">
        <v>0</v>
      </c>
      <c r="AJ670" s="1">
        <v>4.5138888888888887E-4</v>
      </c>
      <c r="AK670">
        <v>0</v>
      </c>
      <c r="AL670" s="1">
        <v>4.1666666666666669E-4</v>
      </c>
      <c r="AM670">
        <v>107291</v>
      </c>
      <c r="AN670">
        <v>16099</v>
      </c>
      <c r="AO670">
        <v>0</v>
      </c>
      <c r="AP670">
        <v>0</v>
      </c>
      <c r="AQ670">
        <v>0</v>
      </c>
      <c r="AR670">
        <v>0</v>
      </c>
      <c r="AS670">
        <v>23</v>
      </c>
      <c r="AT670">
        <v>20</v>
      </c>
      <c r="AU670" t="s">
        <v>60</v>
      </c>
    </row>
    <row r="671" spans="1:47" x14ac:dyDescent="0.25">
      <c r="A671" t="s">
        <v>3026</v>
      </c>
      <c r="B671" t="s">
        <v>48</v>
      </c>
      <c r="C671" t="s">
        <v>49</v>
      </c>
      <c r="D671" t="s">
        <v>2748</v>
      </c>
      <c r="E671" t="s">
        <v>51</v>
      </c>
      <c r="F671" s="1">
        <v>9.5601851851851855E-3</v>
      </c>
      <c r="G671" t="s">
        <v>52</v>
      </c>
      <c r="H671" t="s">
        <v>3028</v>
      </c>
      <c r="I671">
        <v>742</v>
      </c>
      <c r="J671" t="s">
        <v>248</v>
      </c>
      <c r="K671">
        <v>1</v>
      </c>
      <c r="N671" t="s">
        <v>249</v>
      </c>
      <c r="O671" t="s">
        <v>345</v>
      </c>
      <c r="P671" t="s">
        <v>251</v>
      </c>
      <c r="Q671" t="s">
        <v>1807</v>
      </c>
      <c r="T671">
        <v>4</v>
      </c>
      <c r="U671">
        <v>7</v>
      </c>
      <c r="V671">
        <v>11</v>
      </c>
      <c r="W671">
        <v>7</v>
      </c>
      <c r="X671">
        <v>24926</v>
      </c>
      <c r="Y671">
        <v>18394</v>
      </c>
      <c r="Z671">
        <v>0</v>
      </c>
      <c r="AA671">
        <v>48435</v>
      </c>
      <c r="AB671">
        <v>56596</v>
      </c>
      <c r="AC671">
        <v>71983</v>
      </c>
      <c r="AD671">
        <v>0</v>
      </c>
      <c r="AE671">
        <v>23343</v>
      </c>
      <c r="AF671">
        <v>7702</v>
      </c>
      <c r="AG671" s="1">
        <v>1.3773148148148147E-3</v>
      </c>
      <c r="AH671" s="1">
        <v>0</v>
      </c>
      <c r="AI671" s="1">
        <v>0</v>
      </c>
      <c r="AJ671" s="1">
        <v>3.9351851851851852E-4</v>
      </c>
      <c r="AK671">
        <v>0</v>
      </c>
      <c r="AL671" s="1">
        <v>1.1574074074074075E-4</v>
      </c>
      <c r="AM671">
        <v>88252</v>
      </c>
      <c r="AN671">
        <v>11478</v>
      </c>
      <c r="AO671">
        <v>0</v>
      </c>
      <c r="AP671">
        <v>0</v>
      </c>
      <c r="AQ671">
        <v>0</v>
      </c>
      <c r="AR671">
        <v>0</v>
      </c>
      <c r="AS671">
        <v>22</v>
      </c>
      <c r="AT671">
        <v>13</v>
      </c>
      <c r="AU671" t="s">
        <v>60</v>
      </c>
    </row>
    <row r="672" spans="1:47" x14ac:dyDescent="0.25">
      <c r="A672" t="s">
        <v>3799</v>
      </c>
      <c r="B672" t="s">
        <v>48</v>
      </c>
      <c r="C672" t="s">
        <v>177</v>
      </c>
      <c r="D672" t="s">
        <v>3379</v>
      </c>
      <c r="E672" t="s">
        <v>51</v>
      </c>
      <c r="F672" s="1">
        <v>1.1967592592592592E-2</v>
      </c>
      <c r="G672" t="s">
        <v>91</v>
      </c>
      <c r="H672" t="s">
        <v>811</v>
      </c>
      <c r="I672">
        <v>830</v>
      </c>
      <c r="J672" t="s">
        <v>365</v>
      </c>
      <c r="K672">
        <v>1</v>
      </c>
      <c r="M672" t="s">
        <v>962</v>
      </c>
      <c r="O672" t="s">
        <v>652</v>
      </c>
      <c r="P672" t="s">
        <v>653</v>
      </c>
      <c r="R672" t="s">
        <v>1299</v>
      </c>
      <c r="S672" t="s">
        <v>1300</v>
      </c>
      <c r="T672">
        <v>3</v>
      </c>
      <c r="U672">
        <v>15</v>
      </c>
      <c r="V672">
        <v>18</v>
      </c>
      <c r="W672">
        <v>7</v>
      </c>
      <c r="X672">
        <v>15508</v>
      </c>
      <c r="Y672">
        <v>799</v>
      </c>
      <c r="Z672">
        <v>204</v>
      </c>
      <c r="AA672">
        <v>16511</v>
      </c>
      <c r="AB672">
        <v>56523</v>
      </c>
      <c r="AC672">
        <v>86237</v>
      </c>
      <c r="AD672">
        <v>0</v>
      </c>
      <c r="AE672">
        <v>16433</v>
      </c>
      <c r="AF672">
        <v>9298</v>
      </c>
      <c r="AG672" s="1">
        <v>2.6967592592592594E-3</v>
      </c>
      <c r="AH672" s="1">
        <v>0</v>
      </c>
      <c r="AI672" s="1">
        <v>0</v>
      </c>
      <c r="AJ672" s="1">
        <v>0</v>
      </c>
      <c r="AK672">
        <v>0</v>
      </c>
      <c r="AL672" s="1">
        <v>0</v>
      </c>
      <c r="AM672">
        <v>26513</v>
      </c>
      <c r="AN672">
        <v>42169</v>
      </c>
      <c r="AO672">
        <v>0</v>
      </c>
      <c r="AP672">
        <v>0</v>
      </c>
      <c r="AQ672">
        <v>0</v>
      </c>
      <c r="AR672">
        <v>0</v>
      </c>
      <c r="AS672">
        <v>19</v>
      </c>
      <c r="AT672">
        <v>25</v>
      </c>
      <c r="AU672" t="s">
        <v>60</v>
      </c>
    </row>
    <row r="673" spans="1:47" x14ac:dyDescent="0.25">
      <c r="A673" t="s">
        <v>3093</v>
      </c>
      <c r="B673" t="s">
        <v>48</v>
      </c>
      <c r="C673" t="s">
        <v>239</v>
      </c>
      <c r="D673" t="s">
        <v>2748</v>
      </c>
      <c r="E673" t="s">
        <v>51</v>
      </c>
      <c r="F673" s="1">
        <v>1.4224537037037037E-2</v>
      </c>
      <c r="G673" t="s">
        <v>91</v>
      </c>
      <c r="H673" t="s">
        <v>3095</v>
      </c>
      <c r="I673">
        <v>1072</v>
      </c>
      <c r="J673" t="s">
        <v>229</v>
      </c>
      <c r="K673">
        <v>1</v>
      </c>
      <c r="N673" t="s">
        <v>232</v>
      </c>
      <c r="P673" t="s">
        <v>2413</v>
      </c>
      <c r="Q673" t="s">
        <v>234</v>
      </c>
      <c r="S673" t="s">
        <v>235</v>
      </c>
      <c r="T673">
        <v>5</v>
      </c>
      <c r="U673">
        <v>19</v>
      </c>
      <c r="V673">
        <v>24</v>
      </c>
      <c r="W673">
        <v>7</v>
      </c>
      <c r="X673">
        <v>51509</v>
      </c>
      <c r="Y673">
        <v>0</v>
      </c>
      <c r="Z673">
        <v>9883</v>
      </c>
      <c r="AA673">
        <v>64704</v>
      </c>
      <c r="AB673">
        <v>56374</v>
      </c>
      <c r="AC673">
        <v>103632</v>
      </c>
      <c r="AD673">
        <v>0</v>
      </c>
      <c r="AE673">
        <v>5729</v>
      </c>
      <c r="AF673">
        <v>20645</v>
      </c>
      <c r="AG673" s="1">
        <v>2.0486111111111113E-3</v>
      </c>
      <c r="AH673" s="1">
        <v>0</v>
      </c>
      <c r="AI673" s="1">
        <v>0</v>
      </c>
      <c r="AJ673" s="1">
        <v>1.1574074074074075E-4</v>
      </c>
      <c r="AK673">
        <v>0</v>
      </c>
      <c r="AL673" s="1">
        <v>1.6203703703703703E-3</v>
      </c>
      <c r="AM673">
        <v>101573</v>
      </c>
      <c r="AN673">
        <v>15377</v>
      </c>
      <c r="AO673">
        <v>0</v>
      </c>
      <c r="AP673">
        <v>0</v>
      </c>
      <c r="AQ673">
        <v>0</v>
      </c>
      <c r="AR673">
        <v>2</v>
      </c>
      <c r="AS673">
        <v>34</v>
      </c>
      <c r="AT673">
        <v>56</v>
      </c>
      <c r="AU673" t="s">
        <v>100</v>
      </c>
    </row>
    <row r="674" spans="1:47" x14ac:dyDescent="0.25">
      <c r="A674" t="s">
        <v>3392</v>
      </c>
      <c r="B674" t="s">
        <v>48</v>
      </c>
      <c r="C674" t="s">
        <v>239</v>
      </c>
      <c r="D674" t="s">
        <v>3379</v>
      </c>
      <c r="E674" t="s">
        <v>51</v>
      </c>
      <c r="F674" s="1">
        <v>1.3773148148148149E-2</v>
      </c>
      <c r="G674" t="s">
        <v>91</v>
      </c>
      <c r="H674" t="s">
        <v>92</v>
      </c>
      <c r="I674">
        <v>2008</v>
      </c>
      <c r="J674" t="s">
        <v>908</v>
      </c>
      <c r="K674">
        <v>1</v>
      </c>
      <c r="M674" t="s">
        <v>909</v>
      </c>
      <c r="N674" t="s">
        <v>910</v>
      </c>
      <c r="P674" t="s">
        <v>912</v>
      </c>
      <c r="Q674" t="s">
        <v>913</v>
      </c>
      <c r="S674" t="s">
        <v>1844</v>
      </c>
      <c r="T674">
        <v>4</v>
      </c>
      <c r="U674">
        <v>28</v>
      </c>
      <c r="V674">
        <v>32</v>
      </c>
      <c r="W674">
        <v>7</v>
      </c>
      <c r="X674">
        <v>31176</v>
      </c>
      <c r="Y674">
        <v>14268</v>
      </c>
      <c r="Z674">
        <v>8044</v>
      </c>
      <c r="AA674">
        <v>53488</v>
      </c>
      <c r="AB674">
        <v>56203</v>
      </c>
      <c r="AC674">
        <v>84379</v>
      </c>
      <c r="AD674">
        <v>0</v>
      </c>
      <c r="AE674">
        <v>23529</v>
      </c>
      <c r="AF674">
        <v>16846</v>
      </c>
      <c r="AG674" s="1">
        <v>2.662037037037037E-3</v>
      </c>
      <c r="AH674" s="1">
        <v>4.6296296296296298E-4</v>
      </c>
      <c r="AI674" s="1">
        <v>0</v>
      </c>
      <c r="AJ674" s="1">
        <v>0</v>
      </c>
      <c r="AK674">
        <v>0</v>
      </c>
      <c r="AL674" s="1">
        <v>4.1666666666666669E-4</v>
      </c>
      <c r="AM674">
        <v>48853</v>
      </c>
      <c r="AN674">
        <v>81062</v>
      </c>
      <c r="AO674">
        <v>26158</v>
      </c>
      <c r="AP674">
        <v>3</v>
      </c>
      <c r="AQ674">
        <v>0</v>
      </c>
      <c r="AR674">
        <v>1</v>
      </c>
      <c r="AS674">
        <v>36</v>
      </c>
      <c r="AT674">
        <v>31</v>
      </c>
      <c r="AU674" t="s">
        <v>60</v>
      </c>
    </row>
    <row r="675" spans="1:47" x14ac:dyDescent="0.25">
      <c r="A675" t="s">
        <v>1838</v>
      </c>
      <c r="B675" t="s">
        <v>48</v>
      </c>
      <c r="C675" t="s">
        <v>128</v>
      </c>
      <c r="D675" t="s">
        <v>440</v>
      </c>
      <c r="E675" t="s">
        <v>51</v>
      </c>
      <c r="F675" s="1">
        <v>1.6770833333333332E-2</v>
      </c>
      <c r="G675" t="s">
        <v>52</v>
      </c>
      <c r="H675" t="s">
        <v>1315</v>
      </c>
      <c r="I675">
        <v>194</v>
      </c>
      <c r="J675" t="s">
        <v>1273</v>
      </c>
      <c r="K675">
        <v>1</v>
      </c>
      <c r="M675" t="s">
        <v>1274</v>
      </c>
      <c r="N675" t="s">
        <v>1275</v>
      </c>
      <c r="P675" t="s">
        <v>1277</v>
      </c>
      <c r="Q675" t="s">
        <v>1278</v>
      </c>
      <c r="S675" t="s">
        <v>1847</v>
      </c>
      <c r="T675">
        <v>1</v>
      </c>
      <c r="U675">
        <v>13</v>
      </c>
      <c r="V675">
        <v>14</v>
      </c>
      <c r="W675">
        <v>7</v>
      </c>
      <c r="X675">
        <v>34727</v>
      </c>
      <c r="Y675">
        <v>23353</v>
      </c>
      <c r="Z675">
        <v>838</v>
      </c>
      <c r="AA675">
        <v>58918</v>
      </c>
      <c r="AB675">
        <v>56038</v>
      </c>
      <c r="AC675">
        <v>162469</v>
      </c>
      <c r="AD675">
        <v>0</v>
      </c>
      <c r="AE675">
        <v>51099</v>
      </c>
      <c r="AF675">
        <v>11732</v>
      </c>
      <c r="AG675" s="1">
        <v>2.7546296296296294E-3</v>
      </c>
      <c r="AH675" s="1">
        <v>0</v>
      </c>
      <c r="AI675" s="1">
        <v>0</v>
      </c>
      <c r="AJ675" s="1">
        <v>4.861111111111111E-4</v>
      </c>
      <c r="AK675">
        <v>0</v>
      </c>
      <c r="AL675" s="1">
        <v>0</v>
      </c>
      <c r="AM675">
        <v>108541</v>
      </c>
      <c r="AN675">
        <v>6747</v>
      </c>
      <c r="AO675">
        <v>332</v>
      </c>
      <c r="AP675">
        <v>1</v>
      </c>
      <c r="AQ675">
        <v>0</v>
      </c>
      <c r="AR675">
        <v>1</v>
      </c>
      <c r="AS675">
        <v>30</v>
      </c>
      <c r="AT675">
        <v>47</v>
      </c>
      <c r="AU675" t="s">
        <v>60</v>
      </c>
    </row>
    <row r="676" spans="1:47" x14ac:dyDescent="0.25">
      <c r="A676" t="s">
        <v>1509</v>
      </c>
      <c r="B676" t="s">
        <v>48</v>
      </c>
      <c r="C676" t="s">
        <v>49</v>
      </c>
      <c r="D676" t="s">
        <v>440</v>
      </c>
      <c r="E676" t="s">
        <v>51</v>
      </c>
      <c r="F676" s="1">
        <v>1.1909722222222223E-2</v>
      </c>
      <c r="G676" t="s">
        <v>52</v>
      </c>
      <c r="H676" t="s">
        <v>120</v>
      </c>
      <c r="I676">
        <v>2039</v>
      </c>
      <c r="J676" t="s">
        <v>286</v>
      </c>
      <c r="K676">
        <v>1</v>
      </c>
      <c r="M676" t="s">
        <v>287</v>
      </c>
      <c r="O676" t="s">
        <v>288</v>
      </c>
      <c r="P676" t="s">
        <v>289</v>
      </c>
      <c r="Q676" t="s">
        <v>1304</v>
      </c>
      <c r="R676" t="s">
        <v>290</v>
      </c>
      <c r="T676">
        <v>4</v>
      </c>
      <c r="U676">
        <v>10</v>
      </c>
      <c r="V676">
        <v>14</v>
      </c>
      <c r="W676">
        <v>7</v>
      </c>
      <c r="X676">
        <v>48154</v>
      </c>
      <c r="Y676">
        <v>16717</v>
      </c>
      <c r="Z676">
        <v>3744</v>
      </c>
      <c r="AA676">
        <v>69542</v>
      </c>
      <c r="AB676">
        <v>56028</v>
      </c>
      <c r="AC676">
        <v>46323</v>
      </c>
      <c r="AD676">
        <v>0</v>
      </c>
      <c r="AE676">
        <v>3915</v>
      </c>
      <c r="AF676">
        <v>14128</v>
      </c>
      <c r="AG676" s="1">
        <v>2.0138888888888888E-3</v>
      </c>
      <c r="AH676" s="1">
        <v>0</v>
      </c>
      <c r="AI676" s="1">
        <v>0</v>
      </c>
      <c r="AJ676" s="1">
        <v>0</v>
      </c>
      <c r="AK676">
        <v>0</v>
      </c>
      <c r="AL676" s="1">
        <v>9.2592592592592588E-5</v>
      </c>
      <c r="AM676">
        <v>83570</v>
      </c>
      <c r="AN676">
        <v>38134</v>
      </c>
      <c r="AO676">
        <v>0</v>
      </c>
      <c r="AP676">
        <v>0</v>
      </c>
      <c r="AQ676">
        <v>0</v>
      </c>
      <c r="AR676">
        <v>0</v>
      </c>
      <c r="AS676">
        <v>50</v>
      </c>
      <c r="AT676">
        <v>19</v>
      </c>
      <c r="AU676" t="s">
        <v>60</v>
      </c>
    </row>
    <row r="677" spans="1:47" x14ac:dyDescent="0.25">
      <c r="A677" t="s">
        <v>3038</v>
      </c>
      <c r="B677" t="s">
        <v>48</v>
      </c>
      <c r="C677" t="s">
        <v>128</v>
      </c>
      <c r="D677" t="s">
        <v>2748</v>
      </c>
      <c r="E677" t="s">
        <v>51</v>
      </c>
      <c r="F677" s="1">
        <v>1.0590277777777778E-2</v>
      </c>
      <c r="G677" t="s">
        <v>91</v>
      </c>
      <c r="H677" t="s">
        <v>3044</v>
      </c>
      <c r="I677">
        <v>1315</v>
      </c>
      <c r="J677" t="s">
        <v>54</v>
      </c>
      <c r="K677">
        <v>1</v>
      </c>
      <c r="M677" t="s">
        <v>55</v>
      </c>
      <c r="O677" t="s">
        <v>1758</v>
      </c>
      <c r="P677" t="s">
        <v>57</v>
      </c>
      <c r="Q677" t="s">
        <v>58</v>
      </c>
      <c r="T677">
        <v>1</v>
      </c>
      <c r="U677">
        <v>13</v>
      </c>
      <c r="V677">
        <v>14</v>
      </c>
      <c r="W677">
        <v>7</v>
      </c>
      <c r="X677">
        <v>27388</v>
      </c>
      <c r="Y677">
        <v>5721</v>
      </c>
      <c r="Z677">
        <v>3056</v>
      </c>
      <c r="AA677">
        <v>36165</v>
      </c>
      <c r="AB677">
        <v>55892</v>
      </c>
      <c r="AC677">
        <v>58662</v>
      </c>
      <c r="AD677">
        <v>0</v>
      </c>
      <c r="AE677">
        <v>9369</v>
      </c>
      <c r="AF677">
        <v>7387</v>
      </c>
      <c r="AG677" s="1">
        <v>2.1296296296296298E-3</v>
      </c>
      <c r="AH677" s="1">
        <v>0</v>
      </c>
      <c r="AI677" s="1">
        <v>1.0416666666666667E-4</v>
      </c>
      <c r="AJ677" s="1">
        <v>2.8935185185185184E-4</v>
      </c>
      <c r="AK677">
        <v>0</v>
      </c>
      <c r="AL677" s="1">
        <v>0</v>
      </c>
      <c r="AM677">
        <v>86885</v>
      </c>
      <c r="AN677">
        <v>5172</v>
      </c>
      <c r="AO677">
        <v>0</v>
      </c>
      <c r="AP677">
        <v>0</v>
      </c>
      <c r="AQ677">
        <v>0</v>
      </c>
      <c r="AR677">
        <v>0</v>
      </c>
      <c r="AS677">
        <v>23</v>
      </c>
      <c r="AT677">
        <v>17</v>
      </c>
      <c r="AU677" t="s">
        <v>60</v>
      </c>
    </row>
    <row r="678" spans="1:47" x14ac:dyDescent="0.25">
      <c r="A678" t="s">
        <v>967</v>
      </c>
      <c r="B678" t="s">
        <v>48</v>
      </c>
      <c r="C678" t="s">
        <v>49</v>
      </c>
      <c r="D678" t="s">
        <v>440</v>
      </c>
      <c r="E678" t="s">
        <v>51</v>
      </c>
      <c r="F678" s="1">
        <v>1.8865740740740742E-2</v>
      </c>
      <c r="G678" t="s">
        <v>52</v>
      </c>
      <c r="H678" t="s">
        <v>979</v>
      </c>
      <c r="I678">
        <v>1930</v>
      </c>
      <c r="J678" t="s">
        <v>423</v>
      </c>
      <c r="K678">
        <v>1</v>
      </c>
      <c r="M678" t="s">
        <v>980</v>
      </c>
      <c r="O678" t="s">
        <v>981</v>
      </c>
      <c r="P678" t="s">
        <v>982</v>
      </c>
      <c r="Q678" t="s">
        <v>427</v>
      </c>
      <c r="R678" t="s">
        <v>983</v>
      </c>
      <c r="T678">
        <v>5</v>
      </c>
      <c r="U678">
        <v>18</v>
      </c>
      <c r="V678">
        <v>23</v>
      </c>
      <c r="W678">
        <v>7</v>
      </c>
      <c r="X678">
        <v>23278</v>
      </c>
      <c r="Y678">
        <v>10705</v>
      </c>
      <c r="Z678">
        <v>3706</v>
      </c>
      <c r="AA678">
        <v>40491</v>
      </c>
      <c r="AB678">
        <v>55769</v>
      </c>
      <c r="AC678">
        <v>192837</v>
      </c>
      <c r="AD678">
        <v>105766</v>
      </c>
      <c r="AE678">
        <v>46030</v>
      </c>
      <c r="AF678">
        <v>16555</v>
      </c>
      <c r="AG678" s="1">
        <v>2.9398148148148148E-3</v>
      </c>
      <c r="AH678" s="1">
        <v>0</v>
      </c>
      <c r="AI678" s="1">
        <v>0</v>
      </c>
      <c r="AJ678" s="1">
        <v>1.0185185185185184E-3</v>
      </c>
      <c r="AK678">
        <v>4</v>
      </c>
      <c r="AL678" s="1">
        <v>0</v>
      </c>
      <c r="AM678">
        <v>69796</v>
      </c>
      <c r="AN678">
        <v>26028</v>
      </c>
      <c r="AO678">
        <v>0</v>
      </c>
      <c r="AP678">
        <v>0</v>
      </c>
      <c r="AQ678">
        <v>0</v>
      </c>
      <c r="AR678">
        <v>0</v>
      </c>
      <c r="AS678">
        <v>17</v>
      </c>
      <c r="AT678">
        <v>51</v>
      </c>
      <c r="AU678" t="s">
        <v>60</v>
      </c>
    </row>
    <row r="679" spans="1:47" x14ac:dyDescent="0.25">
      <c r="A679" t="s">
        <v>3283</v>
      </c>
      <c r="B679" t="s">
        <v>48</v>
      </c>
      <c r="C679" t="s">
        <v>49</v>
      </c>
      <c r="D679" t="s">
        <v>2748</v>
      </c>
      <c r="E679" t="s">
        <v>51</v>
      </c>
      <c r="F679" s="1">
        <v>1.3715277777777778E-2</v>
      </c>
      <c r="G679" t="s">
        <v>52</v>
      </c>
      <c r="H679" t="s">
        <v>3286</v>
      </c>
      <c r="I679">
        <v>480</v>
      </c>
      <c r="J679" t="s">
        <v>1238</v>
      </c>
      <c r="K679">
        <v>1</v>
      </c>
      <c r="M679" t="s">
        <v>2214</v>
      </c>
      <c r="N679" t="s">
        <v>1545</v>
      </c>
      <c r="P679" t="s">
        <v>1241</v>
      </c>
      <c r="Q679" t="s">
        <v>1242</v>
      </c>
      <c r="R679" t="s">
        <v>2217</v>
      </c>
      <c r="T679">
        <v>3</v>
      </c>
      <c r="U679">
        <v>10</v>
      </c>
      <c r="V679">
        <v>13</v>
      </c>
      <c r="W679">
        <v>7</v>
      </c>
      <c r="X679">
        <v>15446</v>
      </c>
      <c r="Y679">
        <v>0</v>
      </c>
      <c r="Z679">
        <v>2549</v>
      </c>
      <c r="AA679">
        <v>18796</v>
      </c>
      <c r="AB679">
        <v>55428</v>
      </c>
      <c r="AC679">
        <v>49050</v>
      </c>
      <c r="AD679">
        <v>0</v>
      </c>
      <c r="AE679">
        <v>3291</v>
      </c>
      <c r="AF679">
        <v>9278</v>
      </c>
      <c r="AG679" s="1">
        <v>2.3726851851851851E-3</v>
      </c>
      <c r="AH679" s="1">
        <v>0</v>
      </c>
      <c r="AI679" s="1">
        <v>0</v>
      </c>
      <c r="AJ679" s="1">
        <v>0</v>
      </c>
      <c r="AK679">
        <v>0</v>
      </c>
      <c r="AL679" s="1">
        <v>0</v>
      </c>
      <c r="AM679">
        <v>55196</v>
      </c>
      <c r="AN679">
        <v>21029</v>
      </c>
      <c r="AO679">
        <v>7974</v>
      </c>
      <c r="AP679">
        <v>2</v>
      </c>
      <c r="AQ679">
        <v>0</v>
      </c>
      <c r="AR679">
        <v>0</v>
      </c>
      <c r="AS679">
        <v>16</v>
      </c>
      <c r="AT679">
        <v>14</v>
      </c>
      <c r="AU679" t="s">
        <v>60</v>
      </c>
    </row>
    <row r="680" spans="1:47" x14ac:dyDescent="0.25">
      <c r="A680" t="s">
        <v>4301</v>
      </c>
      <c r="B680" t="s">
        <v>48</v>
      </c>
      <c r="C680" t="s">
        <v>177</v>
      </c>
      <c r="D680" t="s">
        <v>4035</v>
      </c>
      <c r="E680" t="s">
        <v>51</v>
      </c>
      <c r="F680" s="1">
        <v>1.2939814814814815E-2</v>
      </c>
      <c r="G680" t="s">
        <v>52</v>
      </c>
      <c r="H680" t="s">
        <v>4304</v>
      </c>
      <c r="I680">
        <v>1127</v>
      </c>
      <c r="J680" t="s">
        <v>1013</v>
      </c>
      <c r="K680">
        <v>1</v>
      </c>
      <c r="N680" t="s">
        <v>1891</v>
      </c>
      <c r="O680" t="s">
        <v>1155</v>
      </c>
      <c r="P680" t="s">
        <v>1017</v>
      </c>
      <c r="Q680" t="s">
        <v>1054</v>
      </c>
      <c r="S680" t="s">
        <v>2518</v>
      </c>
      <c r="T680">
        <v>5</v>
      </c>
      <c r="U680">
        <v>23</v>
      </c>
      <c r="V680">
        <v>28</v>
      </c>
      <c r="W680">
        <v>7</v>
      </c>
      <c r="X680">
        <v>67944</v>
      </c>
      <c r="Y680">
        <v>13358</v>
      </c>
      <c r="Z680">
        <v>23281</v>
      </c>
      <c r="AA680">
        <v>104583</v>
      </c>
      <c r="AB680">
        <v>55328</v>
      </c>
      <c r="AC680">
        <v>49243</v>
      </c>
      <c r="AD680">
        <v>0</v>
      </c>
      <c r="AE680">
        <v>832</v>
      </c>
      <c r="AF680">
        <v>23185</v>
      </c>
      <c r="AG680" s="1">
        <v>2.3263888888888887E-3</v>
      </c>
      <c r="AH680" s="1">
        <v>5.9027777777777778E-4</v>
      </c>
      <c r="AI680" s="1">
        <v>0</v>
      </c>
      <c r="AJ680" s="1">
        <v>1.273148148148148E-4</v>
      </c>
      <c r="AK680">
        <v>0</v>
      </c>
      <c r="AL680" s="1">
        <v>7.407407407407407E-4</v>
      </c>
      <c r="AM680">
        <v>147220</v>
      </c>
      <c r="AN680">
        <v>12227</v>
      </c>
      <c r="AO680">
        <v>0</v>
      </c>
      <c r="AP680">
        <v>0</v>
      </c>
      <c r="AQ680">
        <v>0</v>
      </c>
      <c r="AR680">
        <v>2</v>
      </c>
      <c r="AS680">
        <v>82</v>
      </c>
      <c r="AT680">
        <v>26</v>
      </c>
      <c r="AU680" t="s">
        <v>100</v>
      </c>
    </row>
    <row r="681" spans="1:47" x14ac:dyDescent="0.25">
      <c r="A681" t="s">
        <v>2693</v>
      </c>
      <c r="B681" t="s">
        <v>48</v>
      </c>
      <c r="C681" t="s">
        <v>239</v>
      </c>
      <c r="D681" t="s">
        <v>2627</v>
      </c>
      <c r="E681" t="s">
        <v>51</v>
      </c>
      <c r="F681" s="1">
        <v>1.5636574074074074E-2</v>
      </c>
      <c r="G681" t="s">
        <v>52</v>
      </c>
      <c r="H681" t="s">
        <v>108</v>
      </c>
      <c r="I681">
        <v>2858</v>
      </c>
      <c r="J681" t="s">
        <v>547</v>
      </c>
      <c r="K681">
        <v>1</v>
      </c>
      <c r="L681" t="s">
        <v>117</v>
      </c>
      <c r="M681" t="s">
        <v>548</v>
      </c>
      <c r="N681" t="s">
        <v>1023</v>
      </c>
      <c r="O681" t="s">
        <v>888</v>
      </c>
      <c r="P681" t="s">
        <v>550</v>
      </c>
      <c r="R681" t="s">
        <v>960</v>
      </c>
      <c r="S681" t="s">
        <v>1409</v>
      </c>
      <c r="T681">
        <v>1</v>
      </c>
      <c r="U681">
        <v>17</v>
      </c>
      <c r="V681">
        <v>18</v>
      </c>
      <c r="W681">
        <v>7</v>
      </c>
      <c r="X681">
        <v>63286</v>
      </c>
      <c r="Y681">
        <v>11806</v>
      </c>
      <c r="Z681">
        <v>6431</v>
      </c>
      <c r="AA681">
        <v>84732</v>
      </c>
      <c r="AB681">
        <v>55110</v>
      </c>
      <c r="AC681">
        <v>167564</v>
      </c>
      <c r="AD681">
        <v>2823</v>
      </c>
      <c r="AE681">
        <v>24959</v>
      </c>
      <c r="AF681">
        <v>18244</v>
      </c>
      <c r="AG681" s="1">
        <v>2.4421296296296296E-3</v>
      </c>
      <c r="AH681" s="1">
        <v>0</v>
      </c>
      <c r="AI681" s="1">
        <v>0</v>
      </c>
      <c r="AJ681" s="1">
        <v>4.5138888888888887E-4</v>
      </c>
      <c r="AK681">
        <v>0</v>
      </c>
      <c r="AL681" s="1">
        <v>6.8287037037037036E-4</v>
      </c>
      <c r="AM681">
        <v>114970</v>
      </c>
      <c r="AN681">
        <v>24813</v>
      </c>
      <c r="AO681">
        <v>1658</v>
      </c>
      <c r="AP681">
        <v>0</v>
      </c>
      <c r="AQ681">
        <v>0</v>
      </c>
      <c r="AR681">
        <v>0</v>
      </c>
      <c r="AS681">
        <v>48</v>
      </c>
      <c r="AT681">
        <v>34</v>
      </c>
      <c r="AU681" t="s">
        <v>60</v>
      </c>
    </row>
    <row r="682" spans="1:47" x14ac:dyDescent="0.25">
      <c r="A682" t="s">
        <v>3598</v>
      </c>
      <c r="B682" t="s">
        <v>48</v>
      </c>
      <c r="C682" t="s">
        <v>239</v>
      </c>
      <c r="D682" t="s">
        <v>3379</v>
      </c>
      <c r="E682" t="s">
        <v>51</v>
      </c>
      <c r="F682" s="1">
        <v>1.1724537037037037E-2</v>
      </c>
      <c r="G682" t="s">
        <v>91</v>
      </c>
      <c r="H682" t="s">
        <v>3602</v>
      </c>
      <c r="I682">
        <v>2161</v>
      </c>
      <c r="J682" t="s">
        <v>539</v>
      </c>
      <c r="K682">
        <v>1</v>
      </c>
      <c r="L682" t="s">
        <v>117</v>
      </c>
      <c r="M682" t="s">
        <v>2459</v>
      </c>
      <c r="N682" t="s">
        <v>3603</v>
      </c>
      <c r="O682" t="s">
        <v>1330</v>
      </c>
      <c r="P682" t="s">
        <v>543</v>
      </c>
      <c r="Q682" t="s">
        <v>2116</v>
      </c>
      <c r="R682" t="s">
        <v>2117</v>
      </c>
      <c r="T682">
        <v>5</v>
      </c>
      <c r="U682">
        <v>6</v>
      </c>
      <c r="V682">
        <v>11</v>
      </c>
      <c r="W682">
        <v>7</v>
      </c>
      <c r="X682">
        <v>45003</v>
      </c>
      <c r="Y682">
        <v>4351</v>
      </c>
      <c r="Z682">
        <v>694</v>
      </c>
      <c r="AA682">
        <v>53604</v>
      </c>
      <c r="AB682">
        <v>55088</v>
      </c>
      <c r="AC682">
        <v>120934</v>
      </c>
      <c r="AD682">
        <v>0</v>
      </c>
      <c r="AE682">
        <v>15482</v>
      </c>
      <c r="AF682">
        <v>10475</v>
      </c>
      <c r="AG682" s="1">
        <v>1.6782407407407408E-3</v>
      </c>
      <c r="AH682" s="1">
        <v>0</v>
      </c>
      <c r="AI682" s="1">
        <v>0</v>
      </c>
      <c r="AJ682" s="1">
        <v>2.199074074074074E-4</v>
      </c>
      <c r="AK682">
        <v>0</v>
      </c>
      <c r="AL682" s="1">
        <v>0</v>
      </c>
      <c r="AM682">
        <v>87335</v>
      </c>
      <c r="AN682">
        <v>19309</v>
      </c>
      <c r="AO682">
        <v>2851</v>
      </c>
      <c r="AP682">
        <v>0</v>
      </c>
      <c r="AQ682">
        <v>0</v>
      </c>
      <c r="AR682">
        <v>0</v>
      </c>
      <c r="AS682">
        <v>47</v>
      </c>
      <c r="AT682">
        <v>24</v>
      </c>
      <c r="AU682" t="s">
        <v>60</v>
      </c>
    </row>
    <row r="683" spans="1:47" x14ac:dyDescent="0.25">
      <c r="A683" t="s">
        <v>2645</v>
      </c>
      <c r="B683" t="s">
        <v>48</v>
      </c>
      <c r="C683" t="s">
        <v>128</v>
      </c>
      <c r="D683" t="s">
        <v>2627</v>
      </c>
      <c r="E683" t="s">
        <v>51</v>
      </c>
      <c r="F683" s="1">
        <v>1.0787037037037038E-2</v>
      </c>
      <c r="G683" t="s">
        <v>91</v>
      </c>
      <c r="H683" t="s">
        <v>116</v>
      </c>
      <c r="I683">
        <v>3041</v>
      </c>
      <c r="J683" t="s">
        <v>172</v>
      </c>
      <c r="K683">
        <v>1</v>
      </c>
      <c r="M683" t="s">
        <v>173</v>
      </c>
      <c r="O683" t="s">
        <v>174</v>
      </c>
      <c r="P683" t="s">
        <v>1073</v>
      </c>
      <c r="Q683" t="s">
        <v>920</v>
      </c>
      <c r="R683" t="s">
        <v>1108</v>
      </c>
      <c r="T683">
        <v>5</v>
      </c>
      <c r="U683">
        <v>6</v>
      </c>
      <c r="V683">
        <v>11</v>
      </c>
      <c r="W683">
        <v>7</v>
      </c>
      <c r="X683">
        <v>19437</v>
      </c>
      <c r="Y683">
        <v>15854</v>
      </c>
      <c r="Z683">
        <v>5284</v>
      </c>
      <c r="AA683">
        <v>40575</v>
      </c>
      <c r="AB683">
        <v>54958</v>
      </c>
      <c r="AC683">
        <v>50223</v>
      </c>
      <c r="AD683">
        <v>0</v>
      </c>
      <c r="AE683">
        <v>10972</v>
      </c>
      <c r="AF683">
        <v>7554</v>
      </c>
      <c r="AG683" s="1">
        <v>1.9444444444444444E-3</v>
      </c>
      <c r="AH683" s="1">
        <v>0</v>
      </c>
      <c r="AI683" s="1">
        <v>0</v>
      </c>
      <c r="AJ683" s="1">
        <v>0</v>
      </c>
      <c r="AK683">
        <v>0</v>
      </c>
      <c r="AL683" s="1">
        <v>0</v>
      </c>
      <c r="AM683">
        <v>36332</v>
      </c>
      <c r="AN683">
        <v>53640</v>
      </c>
      <c r="AO683">
        <v>0</v>
      </c>
      <c r="AP683">
        <v>0</v>
      </c>
      <c r="AQ683">
        <v>0</v>
      </c>
      <c r="AR683">
        <v>0</v>
      </c>
      <c r="AS683">
        <v>18</v>
      </c>
      <c r="AT683">
        <v>28</v>
      </c>
      <c r="AU683" t="s">
        <v>60</v>
      </c>
    </row>
    <row r="684" spans="1:47" x14ac:dyDescent="0.25">
      <c r="A684" t="s">
        <v>3948</v>
      </c>
      <c r="B684" t="s">
        <v>48</v>
      </c>
      <c r="C684" t="s">
        <v>128</v>
      </c>
      <c r="D684" t="s">
        <v>3379</v>
      </c>
      <c r="E684" t="s">
        <v>51</v>
      </c>
      <c r="F684" s="1">
        <v>9.1898148148148156E-3</v>
      </c>
      <c r="G684" t="s">
        <v>52</v>
      </c>
      <c r="H684" t="s">
        <v>3953</v>
      </c>
      <c r="I684">
        <v>224</v>
      </c>
      <c r="J684" t="s">
        <v>152</v>
      </c>
      <c r="K684">
        <v>1</v>
      </c>
      <c r="L684" t="s">
        <v>650</v>
      </c>
      <c r="N684" t="s">
        <v>224</v>
      </c>
      <c r="O684" t="s">
        <v>155</v>
      </c>
      <c r="Q684" t="s">
        <v>2155</v>
      </c>
      <c r="R684" t="s">
        <v>577</v>
      </c>
      <c r="T684">
        <v>7</v>
      </c>
      <c r="U684">
        <v>6</v>
      </c>
      <c r="V684">
        <v>13</v>
      </c>
      <c r="W684">
        <v>7</v>
      </c>
      <c r="X684">
        <v>35146</v>
      </c>
      <c r="Y684">
        <v>9895</v>
      </c>
      <c r="Z684">
        <v>2769</v>
      </c>
      <c r="AA684">
        <v>47810</v>
      </c>
      <c r="AB684">
        <v>54949</v>
      </c>
      <c r="AC684">
        <v>45818</v>
      </c>
      <c r="AD684">
        <v>0</v>
      </c>
      <c r="AE684">
        <v>0</v>
      </c>
      <c r="AF684">
        <v>10527</v>
      </c>
      <c r="AG684" s="1">
        <v>1.9212962962962964E-3</v>
      </c>
      <c r="AH684" s="1">
        <v>0</v>
      </c>
      <c r="AI684" s="1">
        <v>0</v>
      </c>
      <c r="AJ684" s="1">
        <v>0</v>
      </c>
      <c r="AK684">
        <v>0</v>
      </c>
      <c r="AL684" s="1">
        <v>1.6666666666666668E-3</v>
      </c>
      <c r="AM684">
        <v>77401</v>
      </c>
      <c r="AN684">
        <v>25358</v>
      </c>
      <c r="AO684">
        <v>0</v>
      </c>
      <c r="AP684">
        <v>0</v>
      </c>
      <c r="AQ684">
        <v>0</v>
      </c>
      <c r="AR684">
        <v>0</v>
      </c>
      <c r="AS684">
        <v>37</v>
      </c>
      <c r="AT684">
        <v>24</v>
      </c>
      <c r="AU684" t="s">
        <v>60</v>
      </c>
    </row>
    <row r="685" spans="1:47" x14ac:dyDescent="0.25">
      <c r="A685" t="s">
        <v>1212</v>
      </c>
      <c r="B685" t="s">
        <v>48</v>
      </c>
      <c r="C685" t="s">
        <v>177</v>
      </c>
      <c r="D685" t="s">
        <v>440</v>
      </c>
      <c r="E685" t="s">
        <v>51</v>
      </c>
      <c r="F685" s="1">
        <v>1.6435185185185185E-2</v>
      </c>
      <c r="G685" t="s">
        <v>52</v>
      </c>
      <c r="H685" t="s">
        <v>120</v>
      </c>
      <c r="I685">
        <v>2039</v>
      </c>
      <c r="J685" t="s">
        <v>54</v>
      </c>
      <c r="K685">
        <v>1</v>
      </c>
      <c r="N685" t="s">
        <v>1082</v>
      </c>
      <c r="O685" t="s">
        <v>1217</v>
      </c>
      <c r="P685" t="s">
        <v>1218</v>
      </c>
      <c r="Q685" t="s">
        <v>58</v>
      </c>
      <c r="R685" t="s">
        <v>1219</v>
      </c>
      <c r="T685">
        <v>3</v>
      </c>
      <c r="U685">
        <v>17</v>
      </c>
      <c r="V685">
        <v>20</v>
      </c>
      <c r="W685">
        <v>7</v>
      </c>
      <c r="X685">
        <v>80853</v>
      </c>
      <c r="Y685">
        <v>12686</v>
      </c>
      <c r="Z685">
        <v>25363</v>
      </c>
      <c r="AA685">
        <v>118902</v>
      </c>
      <c r="AB685">
        <v>54821</v>
      </c>
      <c r="AC685">
        <v>87370</v>
      </c>
      <c r="AD685">
        <v>0</v>
      </c>
      <c r="AE685">
        <v>18525</v>
      </c>
      <c r="AF685">
        <v>20960</v>
      </c>
      <c r="AG685" s="1">
        <v>2.8819444444444444E-3</v>
      </c>
      <c r="AH685" s="1">
        <v>0</v>
      </c>
      <c r="AI685" s="1">
        <v>8.1018518518518516E-5</v>
      </c>
      <c r="AJ685" s="1">
        <v>2.0833333333333335E-4</v>
      </c>
      <c r="AK685">
        <v>0</v>
      </c>
      <c r="AL685" s="1">
        <v>1.6666666666666668E-3</v>
      </c>
      <c r="AM685">
        <v>152143</v>
      </c>
      <c r="AN685">
        <v>16792</v>
      </c>
      <c r="AO685">
        <v>0</v>
      </c>
      <c r="AP685">
        <v>0</v>
      </c>
      <c r="AQ685">
        <v>0</v>
      </c>
      <c r="AR685">
        <v>1</v>
      </c>
      <c r="AS685">
        <v>59</v>
      </c>
      <c r="AT685">
        <v>27</v>
      </c>
      <c r="AU685" t="s">
        <v>60</v>
      </c>
    </row>
    <row r="686" spans="1:47" x14ac:dyDescent="0.25">
      <c r="A686" t="s">
        <v>47</v>
      </c>
      <c r="B686" t="s">
        <v>48</v>
      </c>
      <c r="C686" t="s">
        <v>49</v>
      </c>
      <c r="D686" t="s">
        <v>50</v>
      </c>
      <c r="E686" t="s">
        <v>51</v>
      </c>
      <c r="F686" s="1">
        <v>1.3263888888888889E-2</v>
      </c>
      <c r="G686" t="s">
        <v>52</v>
      </c>
      <c r="H686" t="s">
        <v>53</v>
      </c>
      <c r="I686">
        <v>772</v>
      </c>
      <c r="J686" t="s">
        <v>54</v>
      </c>
      <c r="K686">
        <v>1</v>
      </c>
      <c r="M686" t="s">
        <v>55</v>
      </c>
      <c r="O686" t="s">
        <v>56</v>
      </c>
      <c r="P686" t="s">
        <v>57</v>
      </c>
      <c r="Q686" t="s">
        <v>58</v>
      </c>
      <c r="R686" t="s">
        <v>59</v>
      </c>
      <c r="T686">
        <v>3</v>
      </c>
      <c r="U686">
        <v>7</v>
      </c>
      <c r="V686">
        <v>10</v>
      </c>
      <c r="W686">
        <v>7</v>
      </c>
      <c r="X686">
        <v>42568</v>
      </c>
      <c r="Y686">
        <v>1098</v>
      </c>
      <c r="Z686">
        <v>18452</v>
      </c>
      <c r="AA686">
        <v>72320</v>
      </c>
      <c r="AB686">
        <v>54481</v>
      </c>
      <c r="AC686">
        <v>74386</v>
      </c>
      <c r="AD686">
        <v>0</v>
      </c>
      <c r="AE686">
        <v>20009</v>
      </c>
      <c r="AF686">
        <v>12599</v>
      </c>
      <c r="AG686" s="1">
        <v>1.9328703703703704E-3</v>
      </c>
      <c r="AH686" s="1">
        <v>0</v>
      </c>
      <c r="AI686" s="1">
        <v>0</v>
      </c>
      <c r="AJ686" s="1">
        <v>2.8935185185185184E-4</v>
      </c>
      <c r="AK686">
        <v>0</v>
      </c>
      <c r="AL686" s="1">
        <v>0</v>
      </c>
      <c r="AM686">
        <v>120100</v>
      </c>
      <c r="AN686">
        <v>6704</v>
      </c>
      <c r="AO686">
        <v>3202</v>
      </c>
      <c r="AP686">
        <v>0</v>
      </c>
      <c r="AQ686">
        <v>0</v>
      </c>
      <c r="AR686">
        <v>1</v>
      </c>
      <c r="AS686">
        <v>46</v>
      </c>
      <c r="AT686">
        <v>14</v>
      </c>
      <c r="AU686" t="s">
        <v>60</v>
      </c>
    </row>
    <row r="687" spans="1:47" x14ac:dyDescent="0.25">
      <c r="A687" t="s">
        <v>176</v>
      </c>
      <c r="B687" t="s">
        <v>48</v>
      </c>
      <c r="C687" t="s">
        <v>177</v>
      </c>
      <c r="D687" t="s">
        <v>50</v>
      </c>
      <c r="E687" t="s">
        <v>51</v>
      </c>
      <c r="F687" s="1">
        <v>1.5983796296296298E-2</v>
      </c>
      <c r="G687" t="s">
        <v>52</v>
      </c>
      <c r="H687" t="s">
        <v>208</v>
      </c>
      <c r="I687">
        <v>2101</v>
      </c>
      <c r="J687" t="s">
        <v>209</v>
      </c>
      <c r="K687">
        <v>1</v>
      </c>
      <c r="L687" t="s">
        <v>135</v>
      </c>
      <c r="M687" t="s">
        <v>210</v>
      </c>
      <c r="N687" t="s">
        <v>211</v>
      </c>
      <c r="O687" t="s">
        <v>212</v>
      </c>
      <c r="P687" t="s">
        <v>213</v>
      </c>
      <c r="Q687" t="s">
        <v>214</v>
      </c>
      <c r="R687" t="s">
        <v>215</v>
      </c>
      <c r="T687">
        <v>2</v>
      </c>
      <c r="U687">
        <v>23</v>
      </c>
      <c r="V687">
        <v>25</v>
      </c>
      <c r="W687">
        <v>7</v>
      </c>
      <c r="X687">
        <v>55508</v>
      </c>
      <c r="Y687">
        <v>0</v>
      </c>
      <c r="Z687">
        <v>12559</v>
      </c>
      <c r="AA687">
        <v>68067</v>
      </c>
      <c r="AB687">
        <v>54457</v>
      </c>
      <c r="AC687">
        <v>176527</v>
      </c>
      <c r="AD687">
        <v>15726</v>
      </c>
      <c r="AE687">
        <v>63541</v>
      </c>
      <c r="AF687">
        <v>19349</v>
      </c>
      <c r="AG687" s="1">
        <v>1.8749999999999999E-3</v>
      </c>
      <c r="AH687" s="1">
        <v>0</v>
      </c>
      <c r="AI687" s="1">
        <v>0</v>
      </c>
      <c r="AJ687" s="1">
        <v>1.5046296296296297E-4</v>
      </c>
      <c r="AK687">
        <v>0</v>
      </c>
      <c r="AL687" s="1">
        <v>0</v>
      </c>
      <c r="AM687">
        <v>88107</v>
      </c>
      <c r="AN687">
        <v>34417</v>
      </c>
      <c r="AO687">
        <v>0</v>
      </c>
      <c r="AP687">
        <v>0</v>
      </c>
      <c r="AQ687">
        <v>0</v>
      </c>
      <c r="AR687">
        <v>2</v>
      </c>
      <c r="AS687">
        <v>45</v>
      </c>
      <c r="AT687">
        <v>57</v>
      </c>
      <c r="AU687" t="s">
        <v>100</v>
      </c>
    </row>
    <row r="688" spans="1:47" x14ac:dyDescent="0.25">
      <c r="A688" t="s">
        <v>2880</v>
      </c>
      <c r="B688" t="s">
        <v>48</v>
      </c>
      <c r="C688" t="s">
        <v>177</v>
      </c>
      <c r="D688" t="s">
        <v>2748</v>
      </c>
      <c r="E688" t="s">
        <v>51</v>
      </c>
      <c r="F688" s="1">
        <v>9.3634259259259261E-3</v>
      </c>
      <c r="G688" t="s">
        <v>52</v>
      </c>
      <c r="H688" t="s">
        <v>2881</v>
      </c>
      <c r="I688">
        <v>803</v>
      </c>
      <c r="J688" t="s">
        <v>332</v>
      </c>
      <c r="K688">
        <v>1</v>
      </c>
      <c r="M688" t="s">
        <v>2882</v>
      </c>
      <c r="N688" t="s">
        <v>1120</v>
      </c>
      <c r="O688" t="s">
        <v>335</v>
      </c>
      <c r="P688" t="s">
        <v>336</v>
      </c>
      <c r="Q688" t="s">
        <v>377</v>
      </c>
      <c r="R688" t="s">
        <v>338</v>
      </c>
      <c r="T688">
        <v>2</v>
      </c>
      <c r="U688">
        <v>13</v>
      </c>
      <c r="V688">
        <v>15</v>
      </c>
      <c r="W688">
        <v>7</v>
      </c>
      <c r="X688">
        <v>22051</v>
      </c>
      <c r="Y688">
        <v>0</v>
      </c>
      <c r="Z688">
        <v>23795</v>
      </c>
      <c r="AA688">
        <v>45846</v>
      </c>
      <c r="AB688">
        <v>54125</v>
      </c>
      <c r="AC688">
        <v>37559</v>
      </c>
      <c r="AD688">
        <v>0</v>
      </c>
      <c r="AE688">
        <v>3044</v>
      </c>
      <c r="AF688">
        <v>10085</v>
      </c>
      <c r="AG688" s="1">
        <v>1.6319444444444445E-3</v>
      </c>
      <c r="AH688" s="1">
        <v>0</v>
      </c>
      <c r="AI688" s="1">
        <v>0</v>
      </c>
      <c r="AJ688" s="1">
        <v>3.4722222222222224E-4</v>
      </c>
      <c r="AK688">
        <v>0</v>
      </c>
      <c r="AL688" s="1">
        <v>0</v>
      </c>
      <c r="AM688">
        <v>81257</v>
      </c>
      <c r="AN688">
        <v>17607</v>
      </c>
      <c r="AO688">
        <v>0</v>
      </c>
      <c r="AP688">
        <v>0</v>
      </c>
      <c r="AQ688">
        <v>0</v>
      </c>
      <c r="AR688">
        <v>1</v>
      </c>
      <c r="AS688">
        <v>30</v>
      </c>
      <c r="AT688">
        <v>18</v>
      </c>
      <c r="AU688" t="s">
        <v>60</v>
      </c>
    </row>
    <row r="689" spans="1:47" x14ac:dyDescent="0.25">
      <c r="A689" t="s">
        <v>4319</v>
      </c>
      <c r="B689" t="s">
        <v>48</v>
      </c>
      <c r="C689" t="s">
        <v>239</v>
      </c>
      <c r="D689" t="s">
        <v>4035</v>
      </c>
      <c r="E689" t="s">
        <v>51</v>
      </c>
      <c r="F689" s="1">
        <v>1.695601851851852E-2</v>
      </c>
      <c r="G689" t="s">
        <v>52</v>
      </c>
      <c r="H689" t="s">
        <v>3134</v>
      </c>
      <c r="I689">
        <v>2623</v>
      </c>
      <c r="J689" t="s">
        <v>423</v>
      </c>
      <c r="K689">
        <v>1</v>
      </c>
      <c r="M689" t="s">
        <v>424</v>
      </c>
      <c r="N689" t="s">
        <v>1775</v>
      </c>
      <c r="O689" t="s">
        <v>981</v>
      </c>
      <c r="P689" t="s">
        <v>426</v>
      </c>
      <c r="R689" t="s">
        <v>983</v>
      </c>
      <c r="T689">
        <v>2</v>
      </c>
      <c r="U689">
        <v>14</v>
      </c>
      <c r="V689">
        <v>16</v>
      </c>
      <c r="W689">
        <v>7</v>
      </c>
      <c r="X689">
        <v>19274</v>
      </c>
      <c r="Y689">
        <v>5926</v>
      </c>
      <c r="Z689">
        <v>5702</v>
      </c>
      <c r="AA689">
        <v>31246</v>
      </c>
      <c r="AB689">
        <v>54074</v>
      </c>
      <c r="AC689">
        <v>151031</v>
      </c>
      <c r="AD689">
        <v>100545</v>
      </c>
      <c r="AE689">
        <v>14193</v>
      </c>
      <c r="AF689">
        <v>14639</v>
      </c>
      <c r="AG689" s="1">
        <v>2.3379629629629631E-3</v>
      </c>
      <c r="AH689" s="1">
        <v>0</v>
      </c>
      <c r="AI689" s="1">
        <v>0</v>
      </c>
      <c r="AJ689" s="1">
        <v>1.3078703703703703E-3</v>
      </c>
      <c r="AK689">
        <v>3</v>
      </c>
      <c r="AL689" s="1">
        <v>0</v>
      </c>
      <c r="AM689">
        <v>54537</v>
      </c>
      <c r="AN689">
        <v>28114</v>
      </c>
      <c r="AO689">
        <v>2566</v>
      </c>
      <c r="AP689">
        <v>2</v>
      </c>
      <c r="AQ689">
        <v>0</v>
      </c>
      <c r="AR689">
        <v>2</v>
      </c>
      <c r="AS689">
        <v>21</v>
      </c>
      <c r="AT689">
        <v>40</v>
      </c>
      <c r="AU689" t="s">
        <v>60</v>
      </c>
    </row>
    <row r="690" spans="1:47" x14ac:dyDescent="0.25">
      <c r="A690" t="s">
        <v>2998</v>
      </c>
      <c r="B690" t="s">
        <v>48</v>
      </c>
      <c r="C690" t="s">
        <v>177</v>
      </c>
      <c r="D690" t="s">
        <v>2748</v>
      </c>
      <c r="E690" t="s">
        <v>51</v>
      </c>
      <c r="F690" s="1">
        <v>8.3796296296296292E-3</v>
      </c>
      <c r="G690" t="s">
        <v>52</v>
      </c>
      <c r="H690" t="s">
        <v>2999</v>
      </c>
      <c r="I690">
        <v>1502</v>
      </c>
      <c r="J690" t="s">
        <v>216</v>
      </c>
      <c r="K690">
        <v>1</v>
      </c>
      <c r="L690" t="s">
        <v>230</v>
      </c>
      <c r="M690" t="s">
        <v>217</v>
      </c>
      <c r="N690" t="s">
        <v>218</v>
      </c>
      <c r="O690" t="s">
        <v>1281</v>
      </c>
      <c r="P690" t="s">
        <v>597</v>
      </c>
      <c r="Q690" t="s">
        <v>221</v>
      </c>
      <c r="T690">
        <v>7</v>
      </c>
      <c r="U690">
        <v>7</v>
      </c>
      <c r="V690">
        <v>14</v>
      </c>
      <c r="W690">
        <v>7</v>
      </c>
      <c r="X690">
        <v>42756</v>
      </c>
      <c r="Y690">
        <v>1272</v>
      </c>
      <c r="Z690">
        <v>9282</v>
      </c>
      <c r="AA690">
        <v>53310</v>
      </c>
      <c r="AB690">
        <v>54029</v>
      </c>
      <c r="AC690">
        <v>51565</v>
      </c>
      <c r="AD690">
        <v>0</v>
      </c>
      <c r="AE690">
        <v>15102</v>
      </c>
      <c r="AF690">
        <v>11893</v>
      </c>
      <c r="AG690" s="1">
        <v>1.5625000000000001E-3</v>
      </c>
      <c r="AH690" s="1">
        <v>0</v>
      </c>
      <c r="AI690" s="1">
        <v>0</v>
      </c>
      <c r="AJ690" s="1">
        <v>0</v>
      </c>
      <c r="AK690">
        <v>0</v>
      </c>
      <c r="AL690" s="1">
        <v>5.5555555555555556E-4</v>
      </c>
      <c r="AM690">
        <v>85018</v>
      </c>
      <c r="AN690">
        <v>18898</v>
      </c>
      <c r="AO690">
        <v>0</v>
      </c>
      <c r="AP690">
        <v>0</v>
      </c>
      <c r="AQ690">
        <v>0</v>
      </c>
      <c r="AR690">
        <v>0</v>
      </c>
      <c r="AS690">
        <v>44</v>
      </c>
      <c r="AT690">
        <v>20</v>
      </c>
      <c r="AU690" t="s">
        <v>60</v>
      </c>
    </row>
    <row r="691" spans="1:47" x14ac:dyDescent="0.25">
      <c r="A691" t="s">
        <v>4363</v>
      </c>
      <c r="B691" t="s">
        <v>48</v>
      </c>
      <c r="C691" t="s">
        <v>49</v>
      </c>
      <c r="D691" t="s">
        <v>4035</v>
      </c>
      <c r="E691" t="s">
        <v>51</v>
      </c>
      <c r="F691" s="1">
        <v>1.1180555555555555E-2</v>
      </c>
      <c r="G691" t="s">
        <v>52</v>
      </c>
      <c r="H691" t="s">
        <v>4367</v>
      </c>
      <c r="I691">
        <v>865</v>
      </c>
      <c r="J691" t="s">
        <v>69</v>
      </c>
      <c r="K691">
        <v>1</v>
      </c>
      <c r="M691" t="s">
        <v>71</v>
      </c>
      <c r="N691" t="s">
        <v>72</v>
      </c>
      <c r="O691" t="s">
        <v>599</v>
      </c>
      <c r="P691" t="s">
        <v>891</v>
      </c>
      <c r="R691" t="s">
        <v>75</v>
      </c>
      <c r="T691">
        <v>1</v>
      </c>
      <c r="U691">
        <v>4</v>
      </c>
      <c r="V691">
        <v>5</v>
      </c>
      <c r="W691">
        <v>7</v>
      </c>
      <c r="X691">
        <v>29152</v>
      </c>
      <c r="Y691">
        <v>2573</v>
      </c>
      <c r="Z691">
        <v>5638</v>
      </c>
      <c r="AA691">
        <v>38161</v>
      </c>
      <c r="AB691">
        <v>53584</v>
      </c>
      <c r="AC691">
        <v>58409</v>
      </c>
      <c r="AD691">
        <v>0</v>
      </c>
      <c r="AE691">
        <v>13516</v>
      </c>
      <c r="AF691">
        <v>7052</v>
      </c>
      <c r="AG691" s="1">
        <v>1.7013888888888888E-3</v>
      </c>
      <c r="AH691" s="1">
        <v>0</v>
      </c>
      <c r="AI691" s="1">
        <v>0</v>
      </c>
      <c r="AJ691" s="1">
        <v>0</v>
      </c>
      <c r="AK691">
        <v>0</v>
      </c>
      <c r="AL691" s="1">
        <v>0</v>
      </c>
      <c r="AM691">
        <v>62238</v>
      </c>
      <c r="AN691">
        <v>34927</v>
      </c>
      <c r="AO691">
        <v>5420</v>
      </c>
      <c r="AP691">
        <v>1</v>
      </c>
      <c r="AQ691">
        <v>0</v>
      </c>
      <c r="AR691">
        <v>0</v>
      </c>
      <c r="AS691">
        <v>33</v>
      </c>
      <c r="AT691">
        <v>11</v>
      </c>
      <c r="AU691" t="s">
        <v>60</v>
      </c>
    </row>
    <row r="692" spans="1:47" x14ac:dyDescent="0.25">
      <c r="A692" t="s">
        <v>4182</v>
      </c>
      <c r="B692" t="s">
        <v>48</v>
      </c>
      <c r="C692" t="s">
        <v>177</v>
      </c>
      <c r="D692" t="s">
        <v>4035</v>
      </c>
      <c r="E692" t="s">
        <v>51</v>
      </c>
      <c r="F692" s="1">
        <v>9.6643518518518511E-3</v>
      </c>
      <c r="G692" t="s">
        <v>52</v>
      </c>
      <c r="H692" t="s">
        <v>4183</v>
      </c>
      <c r="I692">
        <v>779</v>
      </c>
      <c r="J692" t="s">
        <v>539</v>
      </c>
      <c r="K692">
        <v>1</v>
      </c>
      <c r="M692" t="s">
        <v>2459</v>
      </c>
      <c r="N692" t="s">
        <v>3603</v>
      </c>
      <c r="O692" t="s">
        <v>1330</v>
      </c>
      <c r="P692" t="s">
        <v>2460</v>
      </c>
      <c r="Q692" t="s">
        <v>2116</v>
      </c>
      <c r="T692">
        <v>3</v>
      </c>
      <c r="U692">
        <v>7</v>
      </c>
      <c r="V692">
        <v>10</v>
      </c>
      <c r="W692">
        <v>7</v>
      </c>
      <c r="X692">
        <v>23037</v>
      </c>
      <c r="Y692">
        <v>11633</v>
      </c>
      <c r="Z692">
        <v>2036</v>
      </c>
      <c r="AA692">
        <v>36706</v>
      </c>
      <c r="AB692">
        <v>53566</v>
      </c>
      <c r="AC692">
        <v>59045</v>
      </c>
      <c r="AD692">
        <v>0</v>
      </c>
      <c r="AE692">
        <v>2199</v>
      </c>
      <c r="AF692">
        <v>7937</v>
      </c>
      <c r="AG692" s="1">
        <v>1.6898148148148148E-3</v>
      </c>
      <c r="AH692" s="1">
        <v>0</v>
      </c>
      <c r="AI692" s="1">
        <v>0</v>
      </c>
      <c r="AJ692" s="1">
        <v>2.8935185185185184E-4</v>
      </c>
      <c r="AK692">
        <v>0</v>
      </c>
      <c r="AL692" s="1">
        <v>0</v>
      </c>
      <c r="AM692">
        <v>64771</v>
      </c>
      <c r="AN692">
        <v>17102</v>
      </c>
      <c r="AO692">
        <v>0</v>
      </c>
      <c r="AP692">
        <v>0</v>
      </c>
      <c r="AQ692">
        <v>0</v>
      </c>
      <c r="AR692">
        <v>0</v>
      </c>
      <c r="AS692">
        <v>19</v>
      </c>
      <c r="AT692">
        <v>24</v>
      </c>
      <c r="AU692" t="s">
        <v>60</v>
      </c>
    </row>
    <row r="693" spans="1:47" x14ac:dyDescent="0.25">
      <c r="A693" t="s">
        <v>2991</v>
      </c>
      <c r="B693" t="s">
        <v>48</v>
      </c>
      <c r="C693" t="s">
        <v>128</v>
      </c>
      <c r="D693" t="s">
        <v>2748</v>
      </c>
      <c r="E693" t="s">
        <v>51</v>
      </c>
      <c r="F693" s="1">
        <v>8.0092592592592594E-3</v>
      </c>
      <c r="G693" t="s">
        <v>91</v>
      </c>
      <c r="H693" t="s">
        <v>2997</v>
      </c>
      <c r="I693">
        <v>1035</v>
      </c>
      <c r="J693" t="s">
        <v>286</v>
      </c>
      <c r="K693">
        <v>1</v>
      </c>
      <c r="L693" t="s">
        <v>230</v>
      </c>
      <c r="N693" t="s">
        <v>560</v>
      </c>
      <c r="O693" t="s">
        <v>882</v>
      </c>
      <c r="P693" t="s">
        <v>552</v>
      </c>
      <c r="T693">
        <v>3</v>
      </c>
      <c r="U693">
        <v>4</v>
      </c>
      <c r="V693">
        <v>7</v>
      </c>
      <c r="W693">
        <v>7</v>
      </c>
      <c r="X693">
        <v>16446</v>
      </c>
      <c r="Y693">
        <v>11799</v>
      </c>
      <c r="Z693">
        <v>0</v>
      </c>
      <c r="AA693">
        <v>28245</v>
      </c>
      <c r="AB693">
        <v>53171</v>
      </c>
      <c r="AC693">
        <v>36095</v>
      </c>
      <c r="AD693">
        <v>0</v>
      </c>
      <c r="AE693">
        <v>1660</v>
      </c>
      <c r="AF693">
        <v>6074</v>
      </c>
      <c r="AG693" s="1">
        <v>1.5625000000000001E-3</v>
      </c>
      <c r="AH693" s="1">
        <v>0</v>
      </c>
      <c r="AI693" s="1">
        <v>0</v>
      </c>
      <c r="AJ693" s="1">
        <v>2.3148148148148147E-5</v>
      </c>
      <c r="AK693">
        <v>0</v>
      </c>
      <c r="AL693" s="1">
        <v>0</v>
      </c>
      <c r="AM693">
        <v>54796</v>
      </c>
      <c r="AN693">
        <v>26620</v>
      </c>
      <c r="AO693">
        <v>0</v>
      </c>
      <c r="AP693">
        <v>0</v>
      </c>
      <c r="AQ693">
        <v>0</v>
      </c>
      <c r="AR693">
        <v>0</v>
      </c>
      <c r="AS693">
        <v>21</v>
      </c>
      <c r="AT693">
        <v>15</v>
      </c>
      <c r="AU693" t="s">
        <v>60</v>
      </c>
    </row>
    <row r="694" spans="1:47" x14ac:dyDescent="0.25">
      <c r="A694" t="s">
        <v>3876</v>
      </c>
      <c r="B694" t="s">
        <v>48</v>
      </c>
      <c r="C694" t="s">
        <v>239</v>
      </c>
      <c r="D694" t="s">
        <v>3379</v>
      </c>
      <c r="E694" t="s">
        <v>51</v>
      </c>
      <c r="F694" s="1">
        <v>1.4826388888888889E-2</v>
      </c>
      <c r="G694" t="s">
        <v>91</v>
      </c>
      <c r="H694" t="s">
        <v>3879</v>
      </c>
      <c r="I694">
        <v>139</v>
      </c>
      <c r="J694" t="s">
        <v>590</v>
      </c>
      <c r="K694">
        <v>1</v>
      </c>
      <c r="M694" t="s">
        <v>591</v>
      </c>
      <c r="N694" t="s">
        <v>592</v>
      </c>
      <c r="P694" t="s">
        <v>593</v>
      </c>
      <c r="R694" t="s">
        <v>895</v>
      </c>
      <c r="T694">
        <v>1</v>
      </c>
      <c r="U694">
        <v>17</v>
      </c>
      <c r="V694">
        <v>18</v>
      </c>
      <c r="W694">
        <v>7</v>
      </c>
      <c r="X694">
        <v>39912</v>
      </c>
      <c r="Y694">
        <v>0</v>
      </c>
      <c r="Z694">
        <v>11094</v>
      </c>
      <c r="AA694">
        <v>55957</v>
      </c>
      <c r="AB694">
        <v>52862</v>
      </c>
      <c r="AC694">
        <v>159486</v>
      </c>
      <c r="AD694">
        <v>0</v>
      </c>
      <c r="AE694">
        <v>22640</v>
      </c>
      <c r="AF694">
        <v>14718</v>
      </c>
      <c r="AG694" s="1">
        <v>2.2106481481481482E-3</v>
      </c>
      <c r="AH694" s="1">
        <v>0</v>
      </c>
      <c r="AI694" s="1">
        <v>0</v>
      </c>
      <c r="AJ694" s="1">
        <v>1.7361111111111112E-4</v>
      </c>
      <c r="AK694">
        <v>0</v>
      </c>
      <c r="AL694" s="1">
        <v>0</v>
      </c>
      <c r="AM694">
        <v>70950</v>
      </c>
      <c r="AN694">
        <v>34689</v>
      </c>
      <c r="AO694">
        <v>0</v>
      </c>
      <c r="AP694">
        <v>0</v>
      </c>
      <c r="AQ694">
        <v>0</v>
      </c>
      <c r="AR694">
        <v>2</v>
      </c>
      <c r="AS694">
        <v>35</v>
      </c>
      <c r="AT694">
        <v>41</v>
      </c>
      <c r="AU694" t="s">
        <v>60</v>
      </c>
    </row>
    <row r="695" spans="1:47" x14ac:dyDescent="0.25">
      <c r="A695" t="s">
        <v>3938</v>
      </c>
      <c r="B695" t="s">
        <v>48</v>
      </c>
      <c r="C695" t="s">
        <v>177</v>
      </c>
      <c r="D695" t="s">
        <v>3379</v>
      </c>
      <c r="E695" t="s">
        <v>51</v>
      </c>
      <c r="F695" s="1">
        <v>1.2581018518518519E-2</v>
      </c>
      <c r="G695" t="s">
        <v>91</v>
      </c>
      <c r="H695" t="s">
        <v>3939</v>
      </c>
      <c r="I695">
        <v>716</v>
      </c>
      <c r="J695" t="s">
        <v>489</v>
      </c>
      <c r="K695">
        <v>1</v>
      </c>
      <c r="N695" t="s">
        <v>1597</v>
      </c>
      <c r="O695" t="s">
        <v>492</v>
      </c>
      <c r="P695" t="s">
        <v>1598</v>
      </c>
      <c r="R695" t="s">
        <v>1600</v>
      </c>
      <c r="T695">
        <v>6</v>
      </c>
      <c r="U695">
        <v>9</v>
      </c>
      <c r="V695">
        <v>15</v>
      </c>
      <c r="W695">
        <v>7</v>
      </c>
      <c r="X695">
        <v>17716</v>
      </c>
      <c r="Y695">
        <v>0</v>
      </c>
      <c r="Z695">
        <v>8451</v>
      </c>
      <c r="AA695">
        <v>26167</v>
      </c>
      <c r="AB695">
        <v>51760</v>
      </c>
      <c r="AC695">
        <v>61135</v>
      </c>
      <c r="AD695">
        <v>0</v>
      </c>
      <c r="AE695">
        <v>3598</v>
      </c>
      <c r="AF695">
        <v>11465</v>
      </c>
      <c r="AG695" s="1">
        <v>1.8402777777777777E-3</v>
      </c>
      <c r="AH695" s="1">
        <v>0</v>
      </c>
      <c r="AI695" s="1">
        <v>0</v>
      </c>
      <c r="AJ695" s="1">
        <v>0</v>
      </c>
      <c r="AK695">
        <v>0</v>
      </c>
      <c r="AL695" s="1">
        <v>5.7870370370370367E-4</v>
      </c>
      <c r="AM695">
        <v>30424</v>
      </c>
      <c r="AN695">
        <v>46245</v>
      </c>
      <c r="AO695">
        <v>0</v>
      </c>
      <c r="AP695">
        <v>0</v>
      </c>
      <c r="AQ695">
        <v>0</v>
      </c>
      <c r="AR695">
        <v>1</v>
      </c>
      <c r="AS695">
        <v>27</v>
      </c>
      <c r="AT695">
        <v>60</v>
      </c>
      <c r="AU695" t="s">
        <v>60</v>
      </c>
    </row>
    <row r="696" spans="1:47" x14ac:dyDescent="0.25">
      <c r="A696" t="s">
        <v>3544</v>
      </c>
      <c r="B696" t="s">
        <v>48</v>
      </c>
      <c r="C696" t="s">
        <v>177</v>
      </c>
      <c r="D696" t="s">
        <v>3379</v>
      </c>
      <c r="E696" t="s">
        <v>51</v>
      </c>
      <c r="F696" s="1">
        <v>9.479166666666667E-3</v>
      </c>
      <c r="G696" t="s">
        <v>52</v>
      </c>
      <c r="H696" t="s">
        <v>3547</v>
      </c>
      <c r="I696">
        <v>1786</v>
      </c>
      <c r="J696" t="s">
        <v>152</v>
      </c>
      <c r="K696">
        <v>1</v>
      </c>
      <c r="N696" t="s">
        <v>224</v>
      </c>
      <c r="O696" t="s">
        <v>155</v>
      </c>
      <c r="Q696" t="s">
        <v>1436</v>
      </c>
      <c r="T696">
        <v>3</v>
      </c>
      <c r="U696">
        <v>3</v>
      </c>
      <c r="V696">
        <v>6</v>
      </c>
      <c r="W696">
        <v>7</v>
      </c>
      <c r="X696">
        <v>29602</v>
      </c>
      <c r="Y696">
        <v>12715</v>
      </c>
      <c r="Z696">
        <v>2211</v>
      </c>
      <c r="AA696">
        <v>44528</v>
      </c>
      <c r="AB696">
        <v>51529</v>
      </c>
      <c r="AC696">
        <v>43411</v>
      </c>
      <c r="AD696">
        <v>0</v>
      </c>
      <c r="AE696">
        <v>0</v>
      </c>
      <c r="AF696">
        <v>7085</v>
      </c>
      <c r="AG696" s="1">
        <v>1.4699074074074074E-3</v>
      </c>
      <c r="AH696" s="1">
        <v>0</v>
      </c>
      <c r="AI696" s="1">
        <v>0</v>
      </c>
      <c r="AJ696" s="1">
        <v>0</v>
      </c>
      <c r="AK696">
        <v>0</v>
      </c>
      <c r="AL696" s="1">
        <v>0</v>
      </c>
      <c r="AM696">
        <v>67507</v>
      </c>
      <c r="AN696">
        <v>21456</v>
      </c>
      <c r="AO696">
        <v>0</v>
      </c>
      <c r="AP696">
        <v>0</v>
      </c>
      <c r="AQ696">
        <v>0</v>
      </c>
      <c r="AR696">
        <v>0</v>
      </c>
      <c r="AS696">
        <v>30</v>
      </c>
      <c r="AT696">
        <v>22</v>
      </c>
      <c r="AU696" t="s">
        <v>60</v>
      </c>
    </row>
    <row r="697" spans="1:47" x14ac:dyDescent="0.25">
      <c r="A697" t="s">
        <v>4291</v>
      </c>
      <c r="B697" t="s">
        <v>48</v>
      </c>
      <c r="C697" t="s">
        <v>128</v>
      </c>
      <c r="D697" t="s">
        <v>4035</v>
      </c>
      <c r="E697" t="s">
        <v>51</v>
      </c>
      <c r="F697" s="1">
        <v>1.2175925925925925E-2</v>
      </c>
      <c r="G697" t="s">
        <v>52</v>
      </c>
      <c r="H697" t="s">
        <v>92</v>
      </c>
      <c r="I697">
        <v>2056</v>
      </c>
      <c r="J697" t="s">
        <v>255</v>
      </c>
      <c r="K697">
        <v>1</v>
      </c>
      <c r="M697" t="s">
        <v>1197</v>
      </c>
      <c r="N697" t="s">
        <v>1198</v>
      </c>
      <c r="O697" t="s">
        <v>257</v>
      </c>
      <c r="P697" t="s">
        <v>258</v>
      </c>
      <c r="Q697" t="s">
        <v>259</v>
      </c>
      <c r="R697" t="s">
        <v>260</v>
      </c>
      <c r="S697" t="s">
        <v>261</v>
      </c>
      <c r="T697">
        <v>3</v>
      </c>
      <c r="U697">
        <v>9</v>
      </c>
      <c r="V697">
        <v>12</v>
      </c>
      <c r="W697">
        <v>7</v>
      </c>
      <c r="X697">
        <v>14507</v>
      </c>
      <c r="Y697">
        <v>261</v>
      </c>
      <c r="Z697">
        <v>3897</v>
      </c>
      <c r="AA697">
        <v>18665</v>
      </c>
      <c r="AB697">
        <v>51526</v>
      </c>
      <c r="AC697">
        <v>87277</v>
      </c>
      <c r="AD697">
        <v>17759</v>
      </c>
      <c r="AE697">
        <v>19474</v>
      </c>
      <c r="AF697">
        <v>8538</v>
      </c>
      <c r="AG697" s="1">
        <v>2.0023148148148148E-3</v>
      </c>
      <c r="AH697" s="1">
        <v>0</v>
      </c>
      <c r="AI697" s="1">
        <v>3.4722222222222222E-5</v>
      </c>
      <c r="AJ697" s="1">
        <v>0</v>
      </c>
      <c r="AK697">
        <v>0</v>
      </c>
      <c r="AL697" s="1">
        <v>0</v>
      </c>
      <c r="AM697">
        <v>36457</v>
      </c>
      <c r="AN697">
        <v>27367</v>
      </c>
      <c r="AO697">
        <v>0</v>
      </c>
      <c r="AP697">
        <v>0</v>
      </c>
      <c r="AQ697">
        <v>0</v>
      </c>
      <c r="AR697">
        <v>1</v>
      </c>
      <c r="AS697">
        <v>18</v>
      </c>
      <c r="AT697">
        <v>32</v>
      </c>
      <c r="AU697" t="s">
        <v>60</v>
      </c>
    </row>
    <row r="698" spans="1:47" x14ac:dyDescent="0.25">
      <c r="A698" t="s">
        <v>3537</v>
      </c>
      <c r="B698" t="s">
        <v>48</v>
      </c>
      <c r="C698" t="s">
        <v>239</v>
      </c>
      <c r="D698" t="s">
        <v>3379</v>
      </c>
      <c r="E698" t="s">
        <v>51</v>
      </c>
      <c r="F698" s="1">
        <v>1.0162037037037037E-2</v>
      </c>
      <c r="G698" t="s">
        <v>91</v>
      </c>
      <c r="H698" t="s">
        <v>92</v>
      </c>
      <c r="I698">
        <v>2015</v>
      </c>
      <c r="J698" t="s">
        <v>202</v>
      </c>
      <c r="K698">
        <v>1</v>
      </c>
      <c r="M698" t="s">
        <v>203</v>
      </c>
      <c r="O698" t="s">
        <v>2208</v>
      </c>
      <c r="P698" t="s">
        <v>452</v>
      </c>
      <c r="Q698" t="s">
        <v>206</v>
      </c>
      <c r="R698" t="s">
        <v>2097</v>
      </c>
      <c r="T698">
        <v>7</v>
      </c>
      <c r="U698">
        <v>10</v>
      </c>
      <c r="V698">
        <v>17</v>
      </c>
      <c r="W698">
        <v>7</v>
      </c>
      <c r="X698">
        <v>31607</v>
      </c>
      <c r="Y698">
        <v>6520</v>
      </c>
      <c r="Z698">
        <v>5730</v>
      </c>
      <c r="AA698">
        <v>43857</v>
      </c>
      <c r="AB698">
        <v>50492</v>
      </c>
      <c r="AC698">
        <v>36720</v>
      </c>
      <c r="AD698">
        <v>0</v>
      </c>
      <c r="AE698">
        <v>0</v>
      </c>
      <c r="AF698">
        <v>10542</v>
      </c>
      <c r="AG698" s="1">
        <v>2.0138888888888888E-3</v>
      </c>
      <c r="AH698" s="1">
        <v>0</v>
      </c>
      <c r="AI698" s="1">
        <v>8.1018518518518516E-5</v>
      </c>
      <c r="AJ698" s="1">
        <v>0</v>
      </c>
      <c r="AK698">
        <v>0</v>
      </c>
      <c r="AL698" s="1">
        <v>2.0833333333333335E-4</v>
      </c>
      <c r="AM698">
        <v>70473</v>
      </c>
      <c r="AN698">
        <v>19731</v>
      </c>
      <c r="AO698">
        <v>0</v>
      </c>
      <c r="AP698">
        <v>0</v>
      </c>
      <c r="AQ698">
        <v>0</v>
      </c>
      <c r="AR698">
        <v>0</v>
      </c>
      <c r="AS698">
        <v>30</v>
      </c>
      <c r="AT698">
        <v>17</v>
      </c>
      <c r="AU698" t="s">
        <v>60</v>
      </c>
    </row>
    <row r="699" spans="1:47" x14ac:dyDescent="0.25">
      <c r="A699" t="s">
        <v>3263</v>
      </c>
      <c r="B699" t="s">
        <v>48</v>
      </c>
      <c r="C699" t="s">
        <v>128</v>
      </c>
      <c r="D699" t="s">
        <v>2748</v>
      </c>
      <c r="E699" t="s">
        <v>51</v>
      </c>
      <c r="F699" s="1">
        <v>1.306712962962963E-2</v>
      </c>
      <c r="G699" t="s">
        <v>91</v>
      </c>
      <c r="H699" t="s">
        <v>3271</v>
      </c>
      <c r="I699">
        <v>630</v>
      </c>
      <c r="J699" t="s">
        <v>631</v>
      </c>
      <c r="K699">
        <v>1</v>
      </c>
      <c r="L699" t="s">
        <v>117</v>
      </c>
      <c r="M699" t="s">
        <v>632</v>
      </c>
      <c r="N699" t="s">
        <v>633</v>
      </c>
      <c r="O699" t="s">
        <v>634</v>
      </c>
      <c r="Q699" t="s">
        <v>636</v>
      </c>
      <c r="S699" t="s">
        <v>1502</v>
      </c>
      <c r="T699">
        <v>7</v>
      </c>
      <c r="U699">
        <v>21</v>
      </c>
      <c r="V699">
        <v>28</v>
      </c>
      <c r="W699">
        <v>7</v>
      </c>
      <c r="X699">
        <v>15608</v>
      </c>
      <c r="Y699">
        <v>7034</v>
      </c>
      <c r="Z699">
        <v>27494</v>
      </c>
      <c r="AA699">
        <v>50136</v>
      </c>
      <c r="AB699">
        <v>49872</v>
      </c>
      <c r="AC699">
        <v>168422</v>
      </c>
      <c r="AD699">
        <v>0</v>
      </c>
      <c r="AE699">
        <v>87497</v>
      </c>
      <c r="AF699">
        <v>12735</v>
      </c>
      <c r="AG699" s="1">
        <v>2.1759259259259258E-3</v>
      </c>
      <c r="AH699" s="1">
        <v>0</v>
      </c>
      <c r="AI699" s="1">
        <v>0</v>
      </c>
      <c r="AJ699" s="1">
        <v>0</v>
      </c>
      <c r="AK699">
        <v>0</v>
      </c>
      <c r="AL699" s="1">
        <v>0</v>
      </c>
      <c r="AM699">
        <v>81305</v>
      </c>
      <c r="AN699">
        <v>37873</v>
      </c>
      <c r="AO699">
        <v>4607</v>
      </c>
      <c r="AP699">
        <v>0</v>
      </c>
      <c r="AQ699">
        <v>0</v>
      </c>
      <c r="AR699">
        <v>1</v>
      </c>
      <c r="AS699">
        <v>16</v>
      </c>
      <c r="AT699">
        <v>28</v>
      </c>
      <c r="AU699" t="s">
        <v>100</v>
      </c>
    </row>
    <row r="700" spans="1:47" x14ac:dyDescent="0.25">
      <c r="A700" t="s">
        <v>3862</v>
      </c>
      <c r="B700" t="s">
        <v>48</v>
      </c>
      <c r="C700" t="s">
        <v>49</v>
      </c>
      <c r="D700" t="s">
        <v>3379</v>
      </c>
      <c r="E700" t="s">
        <v>51</v>
      </c>
      <c r="F700" s="1">
        <v>1.0335648148148148E-2</v>
      </c>
      <c r="G700" t="s">
        <v>91</v>
      </c>
      <c r="H700" t="s">
        <v>3868</v>
      </c>
      <c r="I700">
        <v>1573</v>
      </c>
      <c r="J700" t="s">
        <v>1029</v>
      </c>
      <c r="K700">
        <v>1</v>
      </c>
      <c r="M700" t="s">
        <v>1030</v>
      </c>
      <c r="N700" t="s">
        <v>1418</v>
      </c>
      <c r="O700" t="s">
        <v>1032</v>
      </c>
      <c r="Q700" t="s">
        <v>1779</v>
      </c>
      <c r="T700">
        <v>1</v>
      </c>
      <c r="U700">
        <v>1</v>
      </c>
      <c r="V700">
        <v>2</v>
      </c>
      <c r="W700">
        <v>7</v>
      </c>
      <c r="X700">
        <v>38587</v>
      </c>
      <c r="Y700">
        <v>3821</v>
      </c>
      <c r="Z700">
        <v>1044</v>
      </c>
      <c r="AA700">
        <v>53773</v>
      </c>
      <c r="AB700">
        <v>49863</v>
      </c>
      <c r="AC700">
        <v>96882</v>
      </c>
      <c r="AD700">
        <v>0</v>
      </c>
      <c r="AE700">
        <v>664</v>
      </c>
      <c r="AF700">
        <v>9313</v>
      </c>
      <c r="AG700" s="1">
        <v>1.0763888888888889E-3</v>
      </c>
      <c r="AH700" s="1">
        <v>0</v>
      </c>
      <c r="AI700" s="1">
        <v>0</v>
      </c>
      <c r="AJ700" s="1">
        <v>1.1574074074074073E-5</v>
      </c>
      <c r="AK700">
        <v>0</v>
      </c>
      <c r="AL700" s="1">
        <v>0</v>
      </c>
      <c r="AM700">
        <v>62925</v>
      </c>
      <c r="AN700">
        <v>43426</v>
      </c>
      <c r="AO700">
        <v>4141</v>
      </c>
      <c r="AP700">
        <v>1</v>
      </c>
      <c r="AQ700">
        <v>0</v>
      </c>
      <c r="AR700">
        <v>0</v>
      </c>
      <c r="AS700">
        <v>35</v>
      </c>
      <c r="AT700">
        <v>21</v>
      </c>
      <c r="AU700" t="s">
        <v>60</v>
      </c>
    </row>
    <row r="701" spans="1:47" x14ac:dyDescent="0.25">
      <c r="A701" t="s">
        <v>899</v>
      </c>
      <c r="B701" t="s">
        <v>48</v>
      </c>
      <c r="C701" t="s">
        <v>128</v>
      </c>
      <c r="D701" t="s">
        <v>440</v>
      </c>
      <c r="E701" t="s">
        <v>51</v>
      </c>
      <c r="F701" s="1">
        <v>1.2164351851851852E-2</v>
      </c>
      <c r="G701" t="s">
        <v>52</v>
      </c>
      <c r="H701" t="s">
        <v>916</v>
      </c>
      <c r="I701">
        <v>609</v>
      </c>
      <c r="J701" t="s">
        <v>511</v>
      </c>
      <c r="K701">
        <v>1</v>
      </c>
      <c r="M701" t="s">
        <v>578</v>
      </c>
      <c r="O701" t="s">
        <v>534</v>
      </c>
      <c r="P701" t="s">
        <v>535</v>
      </c>
      <c r="Q701" t="s">
        <v>781</v>
      </c>
      <c r="R701" t="s">
        <v>515</v>
      </c>
      <c r="T701">
        <v>3</v>
      </c>
      <c r="U701">
        <v>9</v>
      </c>
      <c r="V701">
        <v>12</v>
      </c>
      <c r="W701">
        <v>7</v>
      </c>
      <c r="X701">
        <v>16181</v>
      </c>
      <c r="Y701">
        <v>5607</v>
      </c>
      <c r="Z701">
        <v>4814</v>
      </c>
      <c r="AA701">
        <v>26602</v>
      </c>
      <c r="AB701">
        <v>49801</v>
      </c>
      <c r="AC701">
        <v>120313</v>
      </c>
      <c r="AD701">
        <v>0</v>
      </c>
      <c r="AE701">
        <v>24201</v>
      </c>
      <c r="AF701">
        <v>6549</v>
      </c>
      <c r="AG701" s="1">
        <v>2.6967592592592594E-3</v>
      </c>
      <c r="AH701" s="1">
        <v>0</v>
      </c>
      <c r="AI701" s="1">
        <v>0</v>
      </c>
      <c r="AJ701" s="1">
        <v>9.3749999999999997E-4</v>
      </c>
      <c r="AK701">
        <v>0</v>
      </c>
      <c r="AL701" s="1">
        <v>0</v>
      </c>
      <c r="AM701">
        <v>60340</v>
      </c>
      <c r="AN701">
        <v>12187</v>
      </c>
      <c r="AO701">
        <v>0</v>
      </c>
      <c r="AP701">
        <v>0</v>
      </c>
      <c r="AQ701">
        <v>0</v>
      </c>
      <c r="AR701">
        <v>0</v>
      </c>
      <c r="AS701">
        <v>21</v>
      </c>
      <c r="AT701">
        <v>27</v>
      </c>
      <c r="AU701" t="s">
        <v>60</v>
      </c>
    </row>
    <row r="702" spans="1:47" x14ac:dyDescent="0.25">
      <c r="A702" t="s">
        <v>2000</v>
      </c>
      <c r="B702" t="s">
        <v>48</v>
      </c>
      <c r="C702" t="s">
        <v>177</v>
      </c>
      <c r="D702" t="s">
        <v>440</v>
      </c>
      <c r="E702" t="s">
        <v>51</v>
      </c>
      <c r="F702" s="1">
        <v>1.2974537037037038E-2</v>
      </c>
      <c r="G702" t="s">
        <v>91</v>
      </c>
      <c r="H702" t="s">
        <v>2004</v>
      </c>
      <c r="I702">
        <v>1355</v>
      </c>
      <c r="J702" t="s">
        <v>229</v>
      </c>
      <c r="K702">
        <v>1</v>
      </c>
      <c r="N702" t="s">
        <v>232</v>
      </c>
      <c r="P702" t="s">
        <v>611</v>
      </c>
      <c r="Q702" t="s">
        <v>234</v>
      </c>
      <c r="R702" t="s">
        <v>612</v>
      </c>
      <c r="T702">
        <v>1</v>
      </c>
      <c r="U702">
        <v>6</v>
      </c>
      <c r="V702">
        <v>7</v>
      </c>
      <c r="W702">
        <v>7</v>
      </c>
      <c r="X702">
        <v>39903</v>
      </c>
      <c r="Y702">
        <v>17618</v>
      </c>
      <c r="Z702">
        <v>6071</v>
      </c>
      <c r="AA702">
        <v>63592</v>
      </c>
      <c r="AB702">
        <v>49744</v>
      </c>
      <c r="AC702">
        <v>95632</v>
      </c>
      <c r="AD702">
        <v>0</v>
      </c>
      <c r="AE702">
        <v>21716</v>
      </c>
      <c r="AF702">
        <v>14689</v>
      </c>
      <c r="AG702" s="1">
        <v>2.1759259259259258E-3</v>
      </c>
      <c r="AH702" s="1">
        <v>0</v>
      </c>
      <c r="AI702" s="1">
        <v>0</v>
      </c>
      <c r="AJ702" s="1">
        <v>2.3148148148148149E-4</v>
      </c>
      <c r="AK702">
        <v>0</v>
      </c>
      <c r="AL702" s="1">
        <v>0</v>
      </c>
      <c r="AM702">
        <v>93858</v>
      </c>
      <c r="AN702">
        <v>11166</v>
      </c>
      <c r="AO702">
        <v>0</v>
      </c>
      <c r="AP702">
        <v>0</v>
      </c>
      <c r="AQ702">
        <v>0</v>
      </c>
      <c r="AR702">
        <v>0</v>
      </c>
      <c r="AS702">
        <v>50</v>
      </c>
      <c r="AT702">
        <v>24</v>
      </c>
      <c r="AU702" t="s">
        <v>60</v>
      </c>
    </row>
    <row r="703" spans="1:47" x14ac:dyDescent="0.25">
      <c r="A703" t="s">
        <v>1923</v>
      </c>
      <c r="B703" t="s">
        <v>48</v>
      </c>
      <c r="C703" t="s">
        <v>177</v>
      </c>
      <c r="D703" t="s">
        <v>440</v>
      </c>
      <c r="E703" t="s">
        <v>51</v>
      </c>
      <c r="F703" s="1">
        <v>1.0694444444444444E-2</v>
      </c>
      <c r="G703" t="s">
        <v>52</v>
      </c>
      <c r="H703" t="s">
        <v>1926</v>
      </c>
      <c r="I703">
        <v>1737</v>
      </c>
      <c r="J703" t="s">
        <v>1161</v>
      </c>
      <c r="K703">
        <v>1</v>
      </c>
      <c r="M703" t="s">
        <v>1162</v>
      </c>
      <c r="N703" t="s">
        <v>1163</v>
      </c>
      <c r="O703" t="s">
        <v>1258</v>
      </c>
      <c r="Q703" t="s">
        <v>1608</v>
      </c>
      <c r="R703" t="s">
        <v>1259</v>
      </c>
      <c r="T703">
        <v>4</v>
      </c>
      <c r="U703">
        <v>13</v>
      </c>
      <c r="V703">
        <v>17</v>
      </c>
      <c r="W703">
        <v>7</v>
      </c>
      <c r="X703">
        <v>47287</v>
      </c>
      <c r="Y703">
        <v>10585</v>
      </c>
      <c r="Z703">
        <v>6812</v>
      </c>
      <c r="AA703">
        <v>64684</v>
      </c>
      <c r="AB703">
        <v>49708</v>
      </c>
      <c r="AC703">
        <v>53304</v>
      </c>
      <c r="AD703">
        <v>0</v>
      </c>
      <c r="AE703">
        <v>0</v>
      </c>
      <c r="AF703">
        <v>10182</v>
      </c>
      <c r="AG703" s="1">
        <v>2.3958333333333331E-3</v>
      </c>
      <c r="AH703" s="1">
        <v>0</v>
      </c>
      <c r="AI703" s="1">
        <v>0</v>
      </c>
      <c r="AJ703" s="1">
        <v>0</v>
      </c>
      <c r="AK703">
        <v>0</v>
      </c>
      <c r="AL703" s="1">
        <v>1.1111111111111111E-3</v>
      </c>
      <c r="AM703">
        <v>67540</v>
      </c>
      <c r="AN703">
        <v>46852</v>
      </c>
      <c r="AO703">
        <v>0</v>
      </c>
      <c r="AP703">
        <v>0</v>
      </c>
      <c r="AQ703">
        <v>0</v>
      </c>
      <c r="AR703">
        <v>0</v>
      </c>
      <c r="AS703">
        <v>36</v>
      </c>
      <c r="AT703">
        <v>17</v>
      </c>
      <c r="AU703" t="s">
        <v>60</v>
      </c>
    </row>
    <row r="704" spans="1:47" x14ac:dyDescent="0.25">
      <c r="A704" t="s">
        <v>1858</v>
      </c>
      <c r="B704" t="s">
        <v>48</v>
      </c>
      <c r="C704" t="s">
        <v>49</v>
      </c>
      <c r="D704" t="s">
        <v>440</v>
      </c>
      <c r="E704" t="s">
        <v>51</v>
      </c>
      <c r="F704" s="1">
        <v>1.2337962962962964E-2</v>
      </c>
      <c r="G704" t="s">
        <v>52</v>
      </c>
      <c r="H704" t="s">
        <v>1860</v>
      </c>
      <c r="I704">
        <v>1392</v>
      </c>
      <c r="J704" t="s">
        <v>759</v>
      </c>
      <c r="K704">
        <v>1</v>
      </c>
      <c r="N704" t="s">
        <v>1861</v>
      </c>
      <c r="O704" t="s">
        <v>761</v>
      </c>
      <c r="P704" t="s">
        <v>1862</v>
      </c>
      <c r="Q704" t="s">
        <v>1636</v>
      </c>
      <c r="R704" t="s">
        <v>1863</v>
      </c>
      <c r="T704">
        <v>5</v>
      </c>
      <c r="U704">
        <v>13</v>
      </c>
      <c r="V704">
        <v>18</v>
      </c>
      <c r="W704">
        <v>7</v>
      </c>
      <c r="X704">
        <v>57676</v>
      </c>
      <c r="Y704">
        <v>0</v>
      </c>
      <c r="Z704">
        <v>7889</v>
      </c>
      <c r="AA704">
        <v>74965</v>
      </c>
      <c r="AB704">
        <v>49629</v>
      </c>
      <c r="AC704">
        <v>67527</v>
      </c>
      <c r="AD704">
        <v>0</v>
      </c>
      <c r="AE704">
        <v>14679</v>
      </c>
      <c r="AF704">
        <v>17217</v>
      </c>
      <c r="AG704" s="1">
        <v>2.1875000000000002E-3</v>
      </c>
      <c r="AH704" s="1">
        <v>0</v>
      </c>
      <c r="AI704" s="1">
        <v>0</v>
      </c>
      <c r="AJ704" s="1">
        <v>2.3148148148148147E-5</v>
      </c>
      <c r="AK704">
        <v>0</v>
      </c>
      <c r="AL704" s="1">
        <v>1.6666666666666668E-3</v>
      </c>
      <c r="AM704">
        <v>105206</v>
      </c>
      <c r="AN704">
        <v>24003</v>
      </c>
      <c r="AO704">
        <v>10235</v>
      </c>
      <c r="AP704">
        <v>3</v>
      </c>
      <c r="AQ704">
        <v>0</v>
      </c>
      <c r="AR704">
        <v>0</v>
      </c>
      <c r="AS704">
        <v>58</v>
      </c>
      <c r="AT704">
        <v>32</v>
      </c>
      <c r="AU704" t="s">
        <v>60</v>
      </c>
    </row>
    <row r="705" spans="1:47" x14ac:dyDescent="0.25">
      <c r="A705" t="s">
        <v>1716</v>
      </c>
      <c r="B705" t="s">
        <v>48</v>
      </c>
      <c r="C705" t="s">
        <v>1697</v>
      </c>
      <c r="D705" t="s">
        <v>440</v>
      </c>
      <c r="E705" t="s">
        <v>51</v>
      </c>
      <c r="F705" s="1">
        <v>1.1712962962962963E-2</v>
      </c>
      <c r="G705" t="s">
        <v>52</v>
      </c>
      <c r="H705" t="s">
        <v>1718</v>
      </c>
      <c r="I705">
        <v>864</v>
      </c>
      <c r="J705" t="s">
        <v>1273</v>
      </c>
      <c r="K705">
        <v>1</v>
      </c>
      <c r="M705" t="s">
        <v>1274</v>
      </c>
      <c r="N705" t="s">
        <v>1275</v>
      </c>
      <c r="P705" t="s">
        <v>1719</v>
      </c>
      <c r="Q705" t="s">
        <v>1720</v>
      </c>
      <c r="R705" t="s">
        <v>1721</v>
      </c>
      <c r="T705">
        <v>4</v>
      </c>
      <c r="U705">
        <v>16</v>
      </c>
      <c r="V705">
        <v>20</v>
      </c>
      <c r="W705">
        <v>7</v>
      </c>
      <c r="X705">
        <v>29572</v>
      </c>
      <c r="Y705">
        <v>788</v>
      </c>
      <c r="Z705">
        <v>21102</v>
      </c>
      <c r="AA705">
        <v>52662</v>
      </c>
      <c r="AB705">
        <v>49538</v>
      </c>
      <c r="AC705">
        <v>122548</v>
      </c>
      <c r="AD705">
        <v>0</v>
      </c>
      <c r="AE705">
        <v>20714</v>
      </c>
      <c r="AF705">
        <v>11457</v>
      </c>
      <c r="AG705" s="1">
        <v>1.9791666666666668E-3</v>
      </c>
      <c r="AH705" s="1">
        <v>0</v>
      </c>
      <c r="AI705" s="1">
        <v>0</v>
      </c>
      <c r="AJ705" s="1">
        <v>3.8194444444444446E-4</v>
      </c>
      <c r="AK705">
        <v>0</v>
      </c>
      <c r="AL705" s="1">
        <v>0</v>
      </c>
      <c r="AM705">
        <v>77630</v>
      </c>
      <c r="AN705">
        <v>21798</v>
      </c>
      <c r="AO705">
        <v>3844</v>
      </c>
      <c r="AP705">
        <v>0</v>
      </c>
      <c r="AQ705">
        <v>0</v>
      </c>
      <c r="AR705">
        <v>2</v>
      </c>
      <c r="AS705">
        <v>31</v>
      </c>
      <c r="AT705">
        <v>33</v>
      </c>
      <c r="AU705" t="s">
        <v>100</v>
      </c>
    </row>
    <row r="706" spans="1:47" x14ac:dyDescent="0.25">
      <c r="A706" t="s">
        <v>4349</v>
      </c>
      <c r="B706" t="s">
        <v>48</v>
      </c>
      <c r="C706" t="s">
        <v>177</v>
      </c>
      <c r="D706" t="s">
        <v>4035</v>
      </c>
      <c r="E706" t="s">
        <v>51</v>
      </c>
      <c r="F706" s="1">
        <v>1.0150462962962964E-2</v>
      </c>
      <c r="G706" t="s">
        <v>91</v>
      </c>
      <c r="H706" t="s">
        <v>4352</v>
      </c>
      <c r="I706">
        <v>611</v>
      </c>
      <c r="J706" t="s">
        <v>109</v>
      </c>
      <c r="K706">
        <v>1</v>
      </c>
      <c r="M706" t="s">
        <v>1115</v>
      </c>
      <c r="O706" t="s">
        <v>112</v>
      </c>
      <c r="P706" t="s">
        <v>113</v>
      </c>
      <c r="R706" t="s">
        <v>4353</v>
      </c>
      <c r="T706">
        <v>1</v>
      </c>
      <c r="U706">
        <v>0</v>
      </c>
      <c r="V706">
        <v>1</v>
      </c>
      <c r="W706">
        <v>7</v>
      </c>
      <c r="X706">
        <v>33909</v>
      </c>
      <c r="Y706">
        <v>2445</v>
      </c>
      <c r="Z706">
        <v>1362</v>
      </c>
      <c r="AA706">
        <v>37716</v>
      </c>
      <c r="AB706">
        <v>49177</v>
      </c>
      <c r="AC706">
        <v>37374</v>
      </c>
      <c r="AD706">
        <v>0</v>
      </c>
      <c r="AE706">
        <v>0</v>
      </c>
      <c r="AF706">
        <v>5944</v>
      </c>
      <c r="AG706" s="1">
        <v>1.4930555555555556E-3</v>
      </c>
      <c r="AH706" s="1">
        <v>0</v>
      </c>
      <c r="AI706" s="1">
        <v>0</v>
      </c>
      <c r="AJ706" s="1">
        <v>2.8935185185185184E-4</v>
      </c>
      <c r="AK706">
        <v>0</v>
      </c>
      <c r="AL706" s="1">
        <v>0</v>
      </c>
      <c r="AM706">
        <v>83518</v>
      </c>
      <c r="AN706">
        <v>2799</v>
      </c>
      <c r="AO706">
        <v>0</v>
      </c>
      <c r="AP706">
        <v>0</v>
      </c>
      <c r="AQ706">
        <v>0</v>
      </c>
      <c r="AR706">
        <v>0</v>
      </c>
      <c r="AS706">
        <v>32</v>
      </c>
      <c r="AT706">
        <v>14</v>
      </c>
      <c r="AU706" t="s">
        <v>60</v>
      </c>
    </row>
    <row r="707" spans="1:47" x14ac:dyDescent="0.25">
      <c r="A707" t="s">
        <v>3132</v>
      </c>
      <c r="B707" t="s">
        <v>48</v>
      </c>
      <c r="C707" t="s">
        <v>239</v>
      </c>
      <c r="D707" t="s">
        <v>2748</v>
      </c>
      <c r="E707" t="s">
        <v>51</v>
      </c>
      <c r="F707" s="1">
        <v>1.2650462962962962E-2</v>
      </c>
      <c r="G707" t="s">
        <v>52</v>
      </c>
      <c r="H707" t="s">
        <v>101</v>
      </c>
      <c r="I707">
        <v>171</v>
      </c>
      <c r="J707" t="s">
        <v>489</v>
      </c>
      <c r="K707">
        <v>1</v>
      </c>
      <c r="N707" t="s">
        <v>1597</v>
      </c>
      <c r="P707" t="s">
        <v>1598</v>
      </c>
      <c r="R707" t="s">
        <v>3135</v>
      </c>
      <c r="T707">
        <v>3</v>
      </c>
      <c r="U707">
        <v>5</v>
      </c>
      <c r="V707">
        <v>8</v>
      </c>
      <c r="W707">
        <v>7</v>
      </c>
      <c r="X707">
        <v>9990</v>
      </c>
      <c r="Y707">
        <v>0</v>
      </c>
      <c r="Z707">
        <v>14276</v>
      </c>
      <c r="AA707">
        <v>25108</v>
      </c>
      <c r="AB707">
        <v>49074</v>
      </c>
      <c r="AC707">
        <v>47169</v>
      </c>
      <c r="AD707">
        <v>0</v>
      </c>
      <c r="AE707">
        <v>4091</v>
      </c>
      <c r="AF707">
        <v>8092</v>
      </c>
      <c r="AG707" s="1">
        <v>1.712962962962963E-3</v>
      </c>
      <c r="AH707" s="1">
        <v>0</v>
      </c>
      <c r="AI707" s="1">
        <v>0</v>
      </c>
      <c r="AJ707" s="1">
        <v>0</v>
      </c>
      <c r="AK707">
        <v>0</v>
      </c>
      <c r="AL707" s="1">
        <v>0</v>
      </c>
      <c r="AM707">
        <v>21609</v>
      </c>
      <c r="AN707">
        <v>86174</v>
      </c>
      <c r="AO707">
        <v>35357</v>
      </c>
      <c r="AP707">
        <v>3</v>
      </c>
      <c r="AQ707">
        <v>0</v>
      </c>
      <c r="AR707">
        <v>1</v>
      </c>
      <c r="AS707">
        <v>6</v>
      </c>
      <c r="AT707">
        <v>36</v>
      </c>
      <c r="AU707" t="s">
        <v>60</v>
      </c>
    </row>
    <row r="708" spans="1:47" x14ac:dyDescent="0.25">
      <c r="A708" t="s">
        <v>1265</v>
      </c>
      <c r="B708" t="s">
        <v>48</v>
      </c>
      <c r="C708" t="s">
        <v>177</v>
      </c>
      <c r="D708" t="s">
        <v>440</v>
      </c>
      <c r="E708" t="s">
        <v>51</v>
      </c>
      <c r="F708" s="1">
        <v>1.0451388888888889E-2</v>
      </c>
      <c r="G708" t="s">
        <v>91</v>
      </c>
      <c r="H708" t="s">
        <v>92</v>
      </c>
      <c r="I708">
        <v>1962</v>
      </c>
      <c r="J708" t="s">
        <v>121</v>
      </c>
      <c r="K708">
        <v>1</v>
      </c>
      <c r="M708" t="s">
        <v>941</v>
      </c>
      <c r="N708" t="s">
        <v>123</v>
      </c>
      <c r="O708" t="s">
        <v>942</v>
      </c>
      <c r="P708" t="s">
        <v>124</v>
      </c>
      <c r="Q708" t="s">
        <v>943</v>
      </c>
      <c r="R708" t="s">
        <v>1286</v>
      </c>
      <c r="T708">
        <v>3</v>
      </c>
      <c r="U708">
        <v>12</v>
      </c>
      <c r="V708">
        <v>16</v>
      </c>
      <c r="W708">
        <v>7</v>
      </c>
      <c r="X708">
        <v>28193</v>
      </c>
      <c r="Y708">
        <v>310</v>
      </c>
      <c r="Z708">
        <v>6263</v>
      </c>
      <c r="AA708">
        <v>34766</v>
      </c>
      <c r="AB708">
        <v>49049</v>
      </c>
      <c r="AC708">
        <v>69998</v>
      </c>
      <c r="AD708">
        <v>0</v>
      </c>
      <c r="AE708">
        <v>19529</v>
      </c>
      <c r="AF708">
        <v>10583</v>
      </c>
      <c r="AG708" s="1">
        <v>1.9328703703703704E-3</v>
      </c>
      <c r="AH708" s="1">
        <v>5.9027777777777778E-4</v>
      </c>
      <c r="AI708" s="1">
        <v>0</v>
      </c>
      <c r="AJ708" s="1">
        <v>1.3888888888888889E-4</v>
      </c>
      <c r="AK708">
        <v>0</v>
      </c>
      <c r="AL708" s="1">
        <v>0</v>
      </c>
      <c r="AM708">
        <v>66202</v>
      </c>
      <c r="AN708">
        <v>24610</v>
      </c>
      <c r="AO708">
        <v>0</v>
      </c>
      <c r="AP708">
        <v>0</v>
      </c>
      <c r="AQ708">
        <v>0</v>
      </c>
      <c r="AR708">
        <v>0</v>
      </c>
      <c r="AS708">
        <v>31</v>
      </c>
      <c r="AT708">
        <v>21</v>
      </c>
      <c r="AU708" t="s">
        <v>60</v>
      </c>
    </row>
    <row r="709" spans="1:47" x14ac:dyDescent="0.25">
      <c r="A709" t="s">
        <v>3498</v>
      </c>
      <c r="B709" t="s">
        <v>48</v>
      </c>
      <c r="C709" t="s">
        <v>177</v>
      </c>
      <c r="D709" t="s">
        <v>3379</v>
      </c>
      <c r="E709" t="s">
        <v>51</v>
      </c>
      <c r="F709" s="1">
        <v>8.4259259259259253E-3</v>
      </c>
      <c r="G709" t="s">
        <v>52</v>
      </c>
      <c r="H709" t="s">
        <v>101</v>
      </c>
      <c r="I709">
        <v>202</v>
      </c>
      <c r="J709" t="s">
        <v>286</v>
      </c>
      <c r="K709">
        <v>1</v>
      </c>
      <c r="L709" t="s">
        <v>230</v>
      </c>
      <c r="M709" t="s">
        <v>1750</v>
      </c>
      <c r="N709" t="s">
        <v>1821</v>
      </c>
      <c r="O709" t="s">
        <v>288</v>
      </c>
      <c r="P709" t="s">
        <v>289</v>
      </c>
      <c r="R709" t="s">
        <v>743</v>
      </c>
      <c r="T709">
        <v>4</v>
      </c>
      <c r="U709">
        <v>6</v>
      </c>
      <c r="V709">
        <v>10</v>
      </c>
      <c r="W709">
        <v>7</v>
      </c>
      <c r="X709">
        <v>16015</v>
      </c>
      <c r="Y709">
        <v>2984</v>
      </c>
      <c r="Z709">
        <v>0</v>
      </c>
      <c r="AA709">
        <v>18999</v>
      </c>
      <c r="AB709">
        <v>48905</v>
      </c>
      <c r="AC709">
        <v>32536</v>
      </c>
      <c r="AD709">
        <v>0</v>
      </c>
      <c r="AE709">
        <v>1901</v>
      </c>
      <c r="AF709">
        <v>7067</v>
      </c>
      <c r="AG709" s="1">
        <v>1.6550925925925926E-3</v>
      </c>
      <c r="AH709" s="1">
        <v>0</v>
      </c>
      <c r="AI709" s="1">
        <v>0</v>
      </c>
      <c r="AJ709" s="1">
        <v>0</v>
      </c>
      <c r="AK709">
        <v>0</v>
      </c>
      <c r="AL709" s="1">
        <v>5.5555555555555556E-4</v>
      </c>
      <c r="AM709">
        <v>25942</v>
      </c>
      <c r="AN709">
        <v>40212</v>
      </c>
      <c r="AO709">
        <v>0</v>
      </c>
      <c r="AP709">
        <v>0</v>
      </c>
      <c r="AQ709">
        <v>0</v>
      </c>
      <c r="AR709">
        <v>0</v>
      </c>
      <c r="AS709">
        <v>20</v>
      </c>
      <c r="AT709">
        <v>11</v>
      </c>
      <c r="AU709" t="s">
        <v>60</v>
      </c>
    </row>
    <row r="710" spans="1:47" x14ac:dyDescent="0.25">
      <c r="A710" t="s">
        <v>1181</v>
      </c>
      <c r="B710" t="s">
        <v>48</v>
      </c>
      <c r="C710" t="s">
        <v>128</v>
      </c>
      <c r="D710" t="s">
        <v>440</v>
      </c>
      <c r="E710" t="s">
        <v>51</v>
      </c>
      <c r="F710" s="1">
        <v>1.2002314814814815E-2</v>
      </c>
      <c r="G710" t="s">
        <v>52</v>
      </c>
      <c r="H710" t="s">
        <v>120</v>
      </c>
      <c r="I710">
        <v>2038</v>
      </c>
      <c r="J710" t="s">
        <v>833</v>
      </c>
      <c r="K710">
        <v>1</v>
      </c>
      <c r="M710" t="s">
        <v>1184</v>
      </c>
      <c r="N710" t="s">
        <v>1185</v>
      </c>
      <c r="P710" t="s">
        <v>1186</v>
      </c>
      <c r="Q710" t="s">
        <v>837</v>
      </c>
      <c r="S710" t="s">
        <v>838</v>
      </c>
      <c r="T710">
        <v>3</v>
      </c>
      <c r="U710">
        <v>18</v>
      </c>
      <c r="V710">
        <v>21</v>
      </c>
      <c r="W710">
        <v>7</v>
      </c>
      <c r="X710">
        <v>24164</v>
      </c>
      <c r="Y710">
        <v>9165</v>
      </c>
      <c r="Z710">
        <v>24950</v>
      </c>
      <c r="AA710">
        <v>58279</v>
      </c>
      <c r="AB710">
        <v>48813</v>
      </c>
      <c r="AC710">
        <v>53442</v>
      </c>
      <c r="AD710">
        <v>0</v>
      </c>
      <c r="AE710">
        <v>6206</v>
      </c>
      <c r="AF710">
        <v>11194</v>
      </c>
      <c r="AG710" s="1">
        <v>1.8287037037037037E-3</v>
      </c>
      <c r="AH710" s="1">
        <v>0</v>
      </c>
      <c r="AI710" s="1">
        <v>0</v>
      </c>
      <c r="AJ710" s="1">
        <v>0</v>
      </c>
      <c r="AK710">
        <v>0</v>
      </c>
      <c r="AL710" s="1">
        <v>0</v>
      </c>
      <c r="AM710">
        <v>62931</v>
      </c>
      <c r="AN710">
        <v>47214</v>
      </c>
      <c r="AO710">
        <v>4941</v>
      </c>
      <c r="AP710">
        <v>1</v>
      </c>
      <c r="AQ710">
        <v>0</v>
      </c>
      <c r="AR710">
        <v>1</v>
      </c>
      <c r="AS710">
        <v>30</v>
      </c>
      <c r="AT710">
        <v>32</v>
      </c>
      <c r="AU710" t="s">
        <v>100</v>
      </c>
    </row>
    <row r="711" spans="1:47" x14ac:dyDescent="0.25">
      <c r="A711" t="s">
        <v>3786</v>
      </c>
      <c r="B711" t="s">
        <v>48</v>
      </c>
      <c r="C711" t="s">
        <v>128</v>
      </c>
      <c r="D711" t="s">
        <v>3379</v>
      </c>
      <c r="E711" t="s">
        <v>51</v>
      </c>
      <c r="F711" s="1">
        <v>1.1064814814814816E-2</v>
      </c>
      <c r="G711" t="s">
        <v>91</v>
      </c>
      <c r="H711" t="s">
        <v>92</v>
      </c>
      <c r="I711">
        <v>2041</v>
      </c>
      <c r="J711" t="s">
        <v>109</v>
      </c>
      <c r="K711">
        <v>1</v>
      </c>
      <c r="M711" t="s">
        <v>1329</v>
      </c>
      <c r="N711" t="s">
        <v>111</v>
      </c>
      <c r="O711" t="s">
        <v>778</v>
      </c>
      <c r="P711" t="s">
        <v>113</v>
      </c>
      <c r="Q711" t="s">
        <v>114</v>
      </c>
      <c r="S711" t="s">
        <v>2308</v>
      </c>
      <c r="T711">
        <v>3</v>
      </c>
      <c r="U711">
        <v>3</v>
      </c>
      <c r="V711">
        <v>6</v>
      </c>
      <c r="W711">
        <v>7</v>
      </c>
      <c r="X711">
        <v>24103</v>
      </c>
      <c r="Y711">
        <v>377</v>
      </c>
      <c r="Z711">
        <v>8167</v>
      </c>
      <c r="AA711">
        <v>32647</v>
      </c>
      <c r="AB711">
        <v>47868</v>
      </c>
      <c r="AC711">
        <v>63881</v>
      </c>
      <c r="AD711">
        <v>0</v>
      </c>
      <c r="AE711">
        <v>1901</v>
      </c>
      <c r="AF711">
        <v>6558</v>
      </c>
      <c r="AG711" s="1">
        <v>1.4814814814814814E-3</v>
      </c>
      <c r="AH711" s="1">
        <v>0</v>
      </c>
      <c r="AI711" s="1">
        <v>0</v>
      </c>
      <c r="AJ711" s="1">
        <v>3.0092592592592595E-4</v>
      </c>
      <c r="AK711">
        <v>0</v>
      </c>
      <c r="AL711" s="1">
        <v>0</v>
      </c>
      <c r="AM711">
        <v>77418</v>
      </c>
      <c r="AN711">
        <v>6841</v>
      </c>
      <c r="AO711">
        <v>0</v>
      </c>
      <c r="AP711">
        <v>0</v>
      </c>
      <c r="AQ711">
        <v>0</v>
      </c>
      <c r="AR711">
        <v>1</v>
      </c>
      <c r="AS711">
        <v>24</v>
      </c>
      <c r="AT711">
        <v>35</v>
      </c>
      <c r="AU711" t="s">
        <v>60</v>
      </c>
    </row>
    <row r="712" spans="1:47" x14ac:dyDescent="0.25">
      <c r="A712" t="s">
        <v>768</v>
      </c>
      <c r="B712" t="s">
        <v>48</v>
      </c>
      <c r="C712" t="s">
        <v>239</v>
      </c>
      <c r="D712" t="s">
        <v>440</v>
      </c>
      <c r="E712" t="s">
        <v>51</v>
      </c>
      <c r="F712" s="1">
        <v>1.2881944444444444E-2</v>
      </c>
      <c r="G712" t="s">
        <v>91</v>
      </c>
      <c r="H712" t="s">
        <v>783</v>
      </c>
      <c r="I712">
        <v>654</v>
      </c>
      <c r="J712" t="s">
        <v>689</v>
      </c>
      <c r="K712">
        <v>1</v>
      </c>
      <c r="M712" t="s">
        <v>690</v>
      </c>
      <c r="N712" t="s">
        <v>784</v>
      </c>
      <c r="P712" t="s">
        <v>785</v>
      </c>
      <c r="Q712" t="s">
        <v>786</v>
      </c>
      <c r="R712" t="s">
        <v>787</v>
      </c>
      <c r="T712">
        <v>4</v>
      </c>
      <c r="U712">
        <v>13</v>
      </c>
      <c r="V712">
        <v>17</v>
      </c>
      <c r="W712">
        <v>7</v>
      </c>
      <c r="X712">
        <v>9178</v>
      </c>
      <c r="Y712">
        <v>1018</v>
      </c>
      <c r="Z712">
        <v>11002</v>
      </c>
      <c r="AA712">
        <v>23621</v>
      </c>
      <c r="AB712">
        <v>47815</v>
      </c>
      <c r="AC712">
        <v>62434</v>
      </c>
      <c r="AD712">
        <v>0</v>
      </c>
      <c r="AE712">
        <v>8983</v>
      </c>
      <c r="AF712">
        <v>9559</v>
      </c>
      <c r="AG712" s="1">
        <v>1.724537037037037E-3</v>
      </c>
      <c r="AH712" s="1">
        <v>0</v>
      </c>
      <c r="AI712" s="1">
        <v>0</v>
      </c>
      <c r="AJ712" s="1">
        <v>1.1574074074074075E-4</v>
      </c>
      <c r="AK712">
        <v>0</v>
      </c>
      <c r="AL712" s="1">
        <v>0</v>
      </c>
      <c r="AM712">
        <v>56636</v>
      </c>
      <c r="AN712">
        <v>12235</v>
      </c>
      <c r="AO712">
        <v>0</v>
      </c>
      <c r="AP712">
        <v>0</v>
      </c>
      <c r="AQ712">
        <v>0</v>
      </c>
      <c r="AR712">
        <v>1</v>
      </c>
      <c r="AS712">
        <v>10</v>
      </c>
      <c r="AT712">
        <v>25</v>
      </c>
      <c r="AU712" t="s">
        <v>60</v>
      </c>
    </row>
    <row r="713" spans="1:47" x14ac:dyDescent="0.25">
      <c r="A713" t="s">
        <v>4235</v>
      </c>
      <c r="B713" t="s">
        <v>48</v>
      </c>
      <c r="C713" t="s">
        <v>177</v>
      </c>
      <c r="D713" t="s">
        <v>4035</v>
      </c>
      <c r="E713" t="s">
        <v>51</v>
      </c>
      <c r="F713" s="1">
        <v>1.0995370370370371E-2</v>
      </c>
      <c r="G713" t="s">
        <v>91</v>
      </c>
      <c r="H713" t="s">
        <v>4239</v>
      </c>
      <c r="I713">
        <v>9</v>
      </c>
      <c r="J713" t="s">
        <v>400</v>
      </c>
      <c r="K713">
        <v>1</v>
      </c>
      <c r="M713" t="s">
        <v>1020</v>
      </c>
      <c r="N713" t="s">
        <v>402</v>
      </c>
      <c r="O713" t="s">
        <v>403</v>
      </c>
      <c r="P713" t="s">
        <v>404</v>
      </c>
      <c r="Q713" t="s">
        <v>718</v>
      </c>
      <c r="R713" t="s">
        <v>405</v>
      </c>
      <c r="T713">
        <v>9</v>
      </c>
      <c r="U713">
        <v>14</v>
      </c>
      <c r="V713">
        <v>23</v>
      </c>
      <c r="W713">
        <v>7</v>
      </c>
      <c r="X713">
        <v>11547</v>
      </c>
      <c r="Y713">
        <v>8934</v>
      </c>
      <c r="Z713">
        <v>18021</v>
      </c>
      <c r="AA713">
        <v>38502</v>
      </c>
      <c r="AB713">
        <v>47764</v>
      </c>
      <c r="AC713">
        <v>50932</v>
      </c>
      <c r="AD713">
        <v>549</v>
      </c>
      <c r="AE713">
        <v>5542</v>
      </c>
      <c r="AF713">
        <v>7206</v>
      </c>
      <c r="AG713" s="1">
        <v>2.1759259259259258E-3</v>
      </c>
      <c r="AH713" s="1">
        <v>0</v>
      </c>
      <c r="AI713" s="1">
        <v>0</v>
      </c>
      <c r="AJ713" s="1">
        <v>0</v>
      </c>
      <c r="AK713">
        <v>0</v>
      </c>
      <c r="AL713" s="1">
        <v>0</v>
      </c>
      <c r="AM713">
        <v>65508</v>
      </c>
      <c r="AN713">
        <v>20706</v>
      </c>
      <c r="AO713">
        <v>0</v>
      </c>
      <c r="AP713">
        <v>0</v>
      </c>
      <c r="AQ713">
        <v>0</v>
      </c>
      <c r="AR713">
        <v>1</v>
      </c>
      <c r="AS713">
        <v>17</v>
      </c>
      <c r="AT713">
        <v>19</v>
      </c>
      <c r="AU713" t="s">
        <v>100</v>
      </c>
    </row>
    <row r="714" spans="1:47" x14ac:dyDescent="0.25">
      <c r="A714" t="s">
        <v>1988</v>
      </c>
      <c r="B714" t="s">
        <v>48</v>
      </c>
      <c r="C714" t="s">
        <v>128</v>
      </c>
      <c r="D714" t="s">
        <v>440</v>
      </c>
      <c r="E714" t="s">
        <v>51</v>
      </c>
      <c r="F714" s="1">
        <v>1.068287037037037E-2</v>
      </c>
      <c r="G714" t="s">
        <v>91</v>
      </c>
      <c r="H714" t="s">
        <v>1995</v>
      </c>
      <c r="I714">
        <v>356</v>
      </c>
      <c r="J714" t="s">
        <v>406</v>
      </c>
      <c r="K714">
        <v>1</v>
      </c>
      <c r="M714" t="s">
        <v>407</v>
      </c>
      <c r="O714" t="s">
        <v>1996</v>
      </c>
      <c r="P714" t="s">
        <v>1554</v>
      </c>
      <c r="Q714" t="s">
        <v>410</v>
      </c>
      <c r="R714" t="s">
        <v>1997</v>
      </c>
      <c r="T714">
        <v>3</v>
      </c>
      <c r="U714">
        <v>20</v>
      </c>
      <c r="V714">
        <v>23</v>
      </c>
      <c r="W714">
        <v>7</v>
      </c>
      <c r="X714">
        <v>5102</v>
      </c>
      <c r="Y714">
        <v>0</v>
      </c>
      <c r="Z714">
        <v>11899</v>
      </c>
      <c r="AA714">
        <v>17001</v>
      </c>
      <c r="AB714">
        <v>47712</v>
      </c>
      <c r="AC714">
        <v>135845</v>
      </c>
      <c r="AD714">
        <v>0</v>
      </c>
      <c r="AE714">
        <v>38933</v>
      </c>
      <c r="AF714">
        <v>9147</v>
      </c>
      <c r="AG714" s="1">
        <v>8.564814814814815E-4</v>
      </c>
      <c r="AH714" s="1">
        <v>0</v>
      </c>
      <c r="AI714" s="1">
        <v>3.0092592592592595E-4</v>
      </c>
      <c r="AJ714" s="1">
        <v>0</v>
      </c>
      <c r="AK714">
        <v>0</v>
      </c>
      <c r="AL714" s="1">
        <v>0</v>
      </c>
      <c r="AM714">
        <v>29251</v>
      </c>
      <c r="AN714">
        <v>33021</v>
      </c>
      <c r="AO714">
        <v>0</v>
      </c>
      <c r="AP714">
        <v>0</v>
      </c>
      <c r="AQ714">
        <v>0</v>
      </c>
      <c r="AR714">
        <v>2</v>
      </c>
      <c r="AS714">
        <v>11</v>
      </c>
      <c r="AT714">
        <v>35</v>
      </c>
      <c r="AU714" t="s">
        <v>100</v>
      </c>
    </row>
    <row r="715" spans="1:47" x14ac:dyDescent="0.25">
      <c r="A715" t="s">
        <v>2544</v>
      </c>
      <c r="B715" t="s">
        <v>48</v>
      </c>
      <c r="C715" t="s">
        <v>177</v>
      </c>
      <c r="D715" t="s">
        <v>440</v>
      </c>
      <c r="E715" t="s">
        <v>51</v>
      </c>
      <c r="F715" s="1">
        <v>1.59375E-2</v>
      </c>
      <c r="G715" t="s">
        <v>52</v>
      </c>
      <c r="H715" t="s">
        <v>2546</v>
      </c>
      <c r="I715">
        <v>2390</v>
      </c>
      <c r="J715" t="s">
        <v>511</v>
      </c>
      <c r="K715">
        <v>1</v>
      </c>
      <c r="L715" t="s">
        <v>117</v>
      </c>
      <c r="M715" t="s">
        <v>512</v>
      </c>
      <c r="N715" t="s">
        <v>513</v>
      </c>
      <c r="P715" t="s">
        <v>514</v>
      </c>
      <c r="Q715" t="s">
        <v>781</v>
      </c>
      <c r="S715" t="s">
        <v>580</v>
      </c>
      <c r="T715">
        <v>4</v>
      </c>
      <c r="U715">
        <v>16</v>
      </c>
      <c r="V715">
        <v>20</v>
      </c>
      <c r="W715">
        <v>7</v>
      </c>
      <c r="X715">
        <v>49448</v>
      </c>
      <c r="Y715">
        <v>0</v>
      </c>
      <c r="Z715">
        <v>5188</v>
      </c>
      <c r="AA715">
        <v>54636</v>
      </c>
      <c r="AB715">
        <v>47606</v>
      </c>
      <c r="AC715">
        <v>188203</v>
      </c>
      <c r="AD715">
        <v>0</v>
      </c>
      <c r="AE715">
        <v>58133</v>
      </c>
      <c r="AF715">
        <v>18052</v>
      </c>
      <c r="AG715" s="1">
        <v>2.1064814814814813E-3</v>
      </c>
      <c r="AH715" s="1">
        <v>0</v>
      </c>
      <c r="AI715" s="1">
        <v>0</v>
      </c>
      <c r="AJ715" s="1">
        <v>8.564814814814815E-4</v>
      </c>
      <c r="AK715">
        <v>0</v>
      </c>
      <c r="AL715" s="1">
        <v>0</v>
      </c>
      <c r="AM715">
        <v>86345</v>
      </c>
      <c r="AN715">
        <v>15897</v>
      </c>
      <c r="AO715">
        <v>0</v>
      </c>
      <c r="AP715">
        <v>0</v>
      </c>
      <c r="AQ715">
        <v>0</v>
      </c>
      <c r="AR715">
        <v>1</v>
      </c>
      <c r="AS715">
        <v>49</v>
      </c>
      <c r="AT715">
        <v>51</v>
      </c>
      <c r="AU715" t="s">
        <v>60</v>
      </c>
    </row>
    <row r="716" spans="1:47" x14ac:dyDescent="0.25">
      <c r="A716" t="s">
        <v>1064</v>
      </c>
      <c r="B716" t="s">
        <v>48</v>
      </c>
      <c r="C716" t="s">
        <v>239</v>
      </c>
      <c r="D716" t="s">
        <v>440</v>
      </c>
      <c r="E716" t="s">
        <v>51</v>
      </c>
      <c r="F716" s="1">
        <v>1.412037037037037E-2</v>
      </c>
      <c r="G716" t="s">
        <v>91</v>
      </c>
      <c r="H716" t="s">
        <v>116</v>
      </c>
      <c r="I716">
        <v>2982</v>
      </c>
      <c r="J716" t="s">
        <v>134</v>
      </c>
      <c r="K716">
        <v>1</v>
      </c>
      <c r="M716" t="s">
        <v>136</v>
      </c>
      <c r="N716" t="s">
        <v>1063</v>
      </c>
      <c r="O716" t="s">
        <v>138</v>
      </c>
      <c r="P716" t="s">
        <v>1088</v>
      </c>
      <c r="Q716" t="s">
        <v>936</v>
      </c>
      <c r="S716" t="s">
        <v>937</v>
      </c>
      <c r="T716">
        <v>2</v>
      </c>
      <c r="U716">
        <v>26</v>
      </c>
      <c r="V716">
        <v>28</v>
      </c>
      <c r="W716">
        <v>7</v>
      </c>
      <c r="X716">
        <v>19455</v>
      </c>
      <c r="Y716">
        <v>0</v>
      </c>
      <c r="Z716">
        <v>7205</v>
      </c>
      <c r="AA716">
        <v>31196</v>
      </c>
      <c r="AB716">
        <v>47185</v>
      </c>
      <c r="AC716">
        <v>108336</v>
      </c>
      <c r="AD716">
        <v>4070</v>
      </c>
      <c r="AE716">
        <v>28228</v>
      </c>
      <c r="AF716">
        <v>14648</v>
      </c>
      <c r="AG716" s="1">
        <v>2.2106481481481482E-3</v>
      </c>
      <c r="AH716" s="1">
        <v>0</v>
      </c>
      <c r="AI716" s="1">
        <v>0</v>
      </c>
      <c r="AJ716" s="1">
        <v>7.5231481481481482E-4</v>
      </c>
      <c r="AK716">
        <v>0</v>
      </c>
      <c r="AL716" s="1">
        <v>0</v>
      </c>
      <c r="AM716">
        <v>43228</v>
      </c>
      <c r="AN716">
        <v>30133</v>
      </c>
      <c r="AO716">
        <v>5734</v>
      </c>
      <c r="AP716">
        <v>2</v>
      </c>
      <c r="AQ716">
        <v>0</v>
      </c>
      <c r="AR716">
        <v>1</v>
      </c>
      <c r="AS716">
        <v>22</v>
      </c>
      <c r="AT716">
        <v>37</v>
      </c>
      <c r="AU716" t="s">
        <v>60</v>
      </c>
    </row>
    <row r="717" spans="1:47" x14ac:dyDescent="0.25">
      <c r="A717" t="s">
        <v>3573</v>
      </c>
      <c r="B717" t="s">
        <v>48</v>
      </c>
      <c r="C717" t="s">
        <v>239</v>
      </c>
      <c r="D717" t="s">
        <v>3379</v>
      </c>
      <c r="E717" t="s">
        <v>51</v>
      </c>
      <c r="F717" s="1">
        <v>1.1377314814814814E-2</v>
      </c>
      <c r="G717" t="s">
        <v>91</v>
      </c>
      <c r="H717" t="s">
        <v>3577</v>
      </c>
      <c r="I717">
        <v>671</v>
      </c>
      <c r="J717" t="s">
        <v>621</v>
      </c>
      <c r="K717">
        <v>1</v>
      </c>
      <c r="M717" t="s">
        <v>1248</v>
      </c>
      <c r="N717" t="s">
        <v>948</v>
      </c>
      <c r="O717" t="s">
        <v>949</v>
      </c>
      <c r="P717" t="s">
        <v>1525</v>
      </c>
      <c r="R717" t="s">
        <v>626</v>
      </c>
      <c r="S717" t="s">
        <v>1250</v>
      </c>
      <c r="T717">
        <v>2</v>
      </c>
      <c r="U717">
        <v>8</v>
      </c>
      <c r="V717">
        <v>10</v>
      </c>
      <c r="W717">
        <v>7</v>
      </c>
      <c r="X717">
        <v>34560</v>
      </c>
      <c r="Y717">
        <v>0</v>
      </c>
      <c r="Z717">
        <v>7671</v>
      </c>
      <c r="AA717">
        <v>45068</v>
      </c>
      <c r="AB717">
        <v>46841</v>
      </c>
      <c r="AC717">
        <v>83877</v>
      </c>
      <c r="AD717">
        <v>0</v>
      </c>
      <c r="AE717">
        <v>23780</v>
      </c>
      <c r="AF717">
        <v>7422</v>
      </c>
      <c r="AG717" s="1">
        <v>1.9560185185185184E-3</v>
      </c>
      <c r="AH717" s="1">
        <v>0</v>
      </c>
      <c r="AI717" s="1">
        <v>0</v>
      </c>
      <c r="AJ717" s="1">
        <v>3.0092592592592595E-4</v>
      </c>
      <c r="AK717">
        <v>0</v>
      </c>
      <c r="AL717" s="1">
        <v>0</v>
      </c>
      <c r="AM717">
        <v>70755</v>
      </c>
      <c r="AN717">
        <v>15934</v>
      </c>
      <c r="AO717">
        <v>0</v>
      </c>
      <c r="AP717">
        <v>0</v>
      </c>
      <c r="AQ717">
        <v>0</v>
      </c>
      <c r="AR717">
        <v>0</v>
      </c>
      <c r="AS717">
        <v>26</v>
      </c>
      <c r="AT717">
        <v>17</v>
      </c>
      <c r="AU717" t="s">
        <v>60</v>
      </c>
    </row>
    <row r="718" spans="1:47" x14ac:dyDescent="0.25">
      <c r="A718" t="s">
        <v>3916</v>
      </c>
      <c r="B718" t="s">
        <v>48</v>
      </c>
      <c r="C718" t="s">
        <v>239</v>
      </c>
      <c r="D718" t="s">
        <v>3379</v>
      </c>
      <c r="E718" t="s">
        <v>51</v>
      </c>
      <c r="F718" s="1">
        <v>9.780092592592592E-3</v>
      </c>
      <c r="G718" t="s">
        <v>91</v>
      </c>
      <c r="H718" t="s">
        <v>101</v>
      </c>
      <c r="I718">
        <v>236</v>
      </c>
      <c r="J718" t="s">
        <v>157</v>
      </c>
      <c r="K718">
        <v>1</v>
      </c>
      <c r="L718" t="s">
        <v>230</v>
      </c>
      <c r="M718" t="s">
        <v>158</v>
      </c>
      <c r="N718" t="s">
        <v>880</v>
      </c>
      <c r="O718" t="s">
        <v>3543</v>
      </c>
      <c r="P718" t="s">
        <v>571</v>
      </c>
      <c r="Q718" t="s">
        <v>438</v>
      </c>
      <c r="S718" t="s">
        <v>881</v>
      </c>
      <c r="T718">
        <v>4</v>
      </c>
      <c r="U718">
        <v>23</v>
      </c>
      <c r="V718">
        <v>27</v>
      </c>
      <c r="W718">
        <v>7</v>
      </c>
      <c r="X718">
        <v>10681</v>
      </c>
      <c r="Y718">
        <v>3969</v>
      </c>
      <c r="Z718">
        <v>7366</v>
      </c>
      <c r="AA718">
        <v>22016</v>
      </c>
      <c r="AB718">
        <v>46111</v>
      </c>
      <c r="AC718">
        <v>124639</v>
      </c>
      <c r="AD718">
        <v>0</v>
      </c>
      <c r="AE718">
        <v>23177</v>
      </c>
      <c r="AF718">
        <v>7202</v>
      </c>
      <c r="AG718" s="1">
        <v>7.0601851851851847E-4</v>
      </c>
      <c r="AH718" s="1">
        <v>0</v>
      </c>
      <c r="AI718" s="1">
        <v>0</v>
      </c>
      <c r="AJ718" s="1">
        <v>5.0925925925925921E-4</v>
      </c>
      <c r="AK718">
        <v>0</v>
      </c>
      <c r="AL718" s="1">
        <v>0</v>
      </c>
      <c r="AM718">
        <v>36586</v>
      </c>
      <c r="AN718">
        <v>25947</v>
      </c>
      <c r="AO718">
        <v>0</v>
      </c>
      <c r="AP718">
        <v>0</v>
      </c>
      <c r="AQ718">
        <v>0</v>
      </c>
      <c r="AR718">
        <v>1</v>
      </c>
      <c r="AS718">
        <v>9</v>
      </c>
      <c r="AT718">
        <v>27</v>
      </c>
      <c r="AU718" t="s">
        <v>100</v>
      </c>
    </row>
    <row r="719" spans="1:47" x14ac:dyDescent="0.25">
      <c r="A719" t="s">
        <v>1158</v>
      </c>
      <c r="B719" t="s">
        <v>48</v>
      </c>
      <c r="C719" t="s">
        <v>239</v>
      </c>
      <c r="D719" t="s">
        <v>440</v>
      </c>
      <c r="E719" t="s">
        <v>51</v>
      </c>
      <c r="F719" s="1">
        <v>1.1099537037037036E-2</v>
      </c>
      <c r="G719" t="s">
        <v>52</v>
      </c>
      <c r="H719" t="s">
        <v>116</v>
      </c>
      <c r="I719">
        <v>2983</v>
      </c>
      <c r="J719" t="s">
        <v>387</v>
      </c>
      <c r="K719">
        <v>1</v>
      </c>
      <c r="M719" t="s">
        <v>483</v>
      </c>
      <c r="O719" t="s">
        <v>389</v>
      </c>
      <c r="P719" t="s">
        <v>484</v>
      </c>
      <c r="R719" t="s">
        <v>1159</v>
      </c>
      <c r="T719">
        <v>0</v>
      </c>
      <c r="U719">
        <v>4</v>
      </c>
      <c r="V719">
        <v>4</v>
      </c>
      <c r="W719">
        <v>7</v>
      </c>
      <c r="X719">
        <v>16095</v>
      </c>
      <c r="Y719">
        <v>0</v>
      </c>
      <c r="Z719">
        <v>476</v>
      </c>
      <c r="AA719">
        <v>16977</v>
      </c>
      <c r="AB719">
        <v>46040</v>
      </c>
      <c r="AC719">
        <v>44411</v>
      </c>
      <c r="AD719">
        <v>0</v>
      </c>
      <c r="AE719">
        <v>8602</v>
      </c>
      <c r="AF719">
        <v>4838</v>
      </c>
      <c r="AG719" s="1">
        <v>1.8402777777777777E-3</v>
      </c>
      <c r="AH719" s="1">
        <v>0</v>
      </c>
      <c r="AI719" s="1">
        <v>0</v>
      </c>
      <c r="AJ719" s="1">
        <v>9.2592592592592588E-5</v>
      </c>
      <c r="AK719">
        <v>0</v>
      </c>
      <c r="AL719" s="1">
        <v>0</v>
      </c>
      <c r="AM719">
        <v>51268</v>
      </c>
      <c r="AN719">
        <v>13262</v>
      </c>
      <c r="AO719">
        <v>2418</v>
      </c>
      <c r="AP719">
        <v>0</v>
      </c>
      <c r="AQ719">
        <v>0</v>
      </c>
      <c r="AR719">
        <v>0</v>
      </c>
      <c r="AS719">
        <v>15</v>
      </c>
      <c r="AT719">
        <v>23</v>
      </c>
      <c r="AU719" t="s">
        <v>60</v>
      </c>
    </row>
    <row r="720" spans="1:47" x14ac:dyDescent="0.25">
      <c r="A720" t="s">
        <v>3424</v>
      </c>
      <c r="B720" t="s">
        <v>48</v>
      </c>
      <c r="C720" t="s">
        <v>49</v>
      </c>
      <c r="D720" t="s">
        <v>3379</v>
      </c>
      <c r="E720" t="s">
        <v>51</v>
      </c>
      <c r="F720" s="1">
        <v>1.6967592592592593E-2</v>
      </c>
      <c r="G720" t="s">
        <v>91</v>
      </c>
      <c r="H720" t="s">
        <v>3426</v>
      </c>
      <c r="I720">
        <v>1225</v>
      </c>
      <c r="J720" t="s">
        <v>134</v>
      </c>
      <c r="K720">
        <v>1</v>
      </c>
      <c r="L720" t="s">
        <v>117</v>
      </c>
      <c r="M720" t="s">
        <v>935</v>
      </c>
      <c r="N720" t="s">
        <v>1063</v>
      </c>
      <c r="P720" t="s">
        <v>1088</v>
      </c>
      <c r="Q720" t="s">
        <v>139</v>
      </c>
      <c r="R720" t="s">
        <v>1765</v>
      </c>
      <c r="T720">
        <v>6</v>
      </c>
      <c r="U720">
        <v>20</v>
      </c>
      <c r="V720">
        <v>26</v>
      </c>
      <c r="W720">
        <v>7</v>
      </c>
      <c r="X720">
        <v>27807</v>
      </c>
      <c r="Y720">
        <v>20978</v>
      </c>
      <c r="Z720">
        <v>12432</v>
      </c>
      <c r="AA720">
        <v>63569</v>
      </c>
      <c r="AB720">
        <v>45887</v>
      </c>
      <c r="AC720">
        <v>162761</v>
      </c>
      <c r="AD720">
        <v>0</v>
      </c>
      <c r="AE720">
        <v>51395</v>
      </c>
      <c r="AF720">
        <v>21466</v>
      </c>
      <c r="AG720" s="1">
        <v>2.3495370370370371E-3</v>
      </c>
      <c r="AH720" s="1">
        <v>0</v>
      </c>
      <c r="AI720" s="1">
        <v>0</v>
      </c>
      <c r="AJ720" s="1">
        <v>6.7129629629629625E-4</v>
      </c>
      <c r="AK720">
        <v>0</v>
      </c>
      <c r="AL720" s="1">
        <v>3.4722222222222222E-5</v>
      </c>
      <c r="AM720">
        <v>63842</v>
      </c>
      <c r="AN720">
        <v>50400</v>
      </c>
      <c r="AO720">
        <v>7713</v>
      </c>
      <c r="AP720">
        <v>4</v>
      </c>
      <c r="AQ720">
        <v>0</v>
      </c>
      <c r="AR720">
        <v>2</v>
      </c>
      <c r="AS720">
        <v>35</v>
      </c>
      <c r="AT720">
        <v>33</v>
      </c>
      <c r="AU720" t="s">
        <v>100</v>
      </c>
    </row>
    <row r="721" spans="1:47" x14ac:dyDescent="0.25">
      <c r="A721" t="s">
        <v>3598</v>
      </c>
      <c r="B721" t="s">
        <v>48</v>
      </c>
      <c r="C721" t="s">
        <v>239</v>
      </c>
      <c r="D721" t="s">
        <v>3379</v>
      </c>
      <c r="E721" t="s">
        <v>51</v>
      </c>
      <c r="F721" s="1">
        <v>1.1724537037037037E-2</v>
      </c>
      <c r="G721" t="s">
        <v>52</v>
      </c>
      <c r="H721" t="s">
        <v>101</v>
      </c>
      <c r="I721">
        <v>211</v>
      </c>
      <c r="J721" t="s">
        <v>665</v>
      </c>
      <c r="K721">
        <v>1</v>
      </c>
      <c r="L721" t="s">
        <v>230</v>
      </c>
      <c r="M721" t="s">
        <v>775</v>
      </c>
      <c r="O721" t="s">
        <v>927</v>
      </c>
      <c r="P721" t="s">
        <v>750</v>
      </c>
      <c r="Q721" t="s">
        <v>669</v>
      </c>
      <c r="R721" t="s">
        <v>670</v>
      </c>
      <c r="T721">
        <v>3</v>
      </c>
      <c r="U721">
        <v>17</v>
      </c>
      <c r="V721">
        <v>20</v>
      </c>
      <c r="W721">
        <v>7</v>
      </c>
      <c r="X721">
        <v>13686</v>
      </c>
      <c r="Y721">
        <v>0</v>
      </c>
      <c r="Z721">
        <v>18469</v>
      </c>
      <c r="AA721">
        <v>32155</v>
      </c>
      <c r="AB721">
        <v>45206</v>
      </c>
      <c r="AC721">
        <v>114953</v>
      </c>
      <c r="AD721">
        <v>0</v>
      </c>
      <c r="AE721">
        <v>26609</v>
      </c>
      <c r="AF721">
        <v>10059</v>
      </c>
      <c r="AG721" s="1">
        <v>1.3541666666666667E-3</v>
      </c>
      <c r="AH721" s="1">
        <v>0</v>
      </c>
      <c r="AI721" s="1">
        <v>0</v>
      </c>
      <c r="AJ721" s="1">
        <v>4.7453703703703704E-4</v>
      </c>
      <c r="AK721">
        <v>0</v>
      </c>
      <c r="AL721" s="1">
        <v>0</v>
      </c>
      <c r="AM721">
        <v>57668</v>
      </c>
      <c r="AN721">
        <v>28165</v>
      </c>
      <c r="AO721">
        <v>8499</v>
      </c>
      <c r="AP721">
        <v>2</v>
      </c>
      <c r="AQ721">
        <v>0</v>
      </c>
      <c r="AR721">
        <v>1</v>
      </c>
      <c r="AS721">
        <v>16</v>
      </c>
      <c r="AT721">
        <v>30</v>
      </c>
      <c r="AU721" t="s">
        <v>100</v>
      </c>
    </row>
    <row r="722" spans="1:47" x14ac:dyDescent="0.25">
      <c r="A722" t="s">
        <v>2458</v>
      </c>
      <c r="B722" t="s">
        <v>48</v>
      </c>
      <c r="C722" t="s">
        <v>177</v>
      </c>
      <c r="D722" t="s">
        <v>440</v>
      </c>
      <c r="E722" t="s">
        <v>51</v>
      </c>
      <c r="F722" s="1">
        <v>1.0347222222222223E-2</v>
      </c>
      <c r="G722" t="s">
        <v>91</v>
      </c>
      <c r="H722" t="s">
        <v>2465</v>
      </c>
      <c r="I722">
        <v>753</v>
      </c>
      <c r="J722" t="s">
        <v>847</v>
      </c>
      <c r="K722">
        <v>1</v>
      </c>
      <c r="M722" t="s">
        <v>2466</v>
      </c>
      <c r="O722" t="s">
        <v>2467</v>
      </c>
      <c r="P722" t="s">
        <v>2468</v>
      </c>
      <c r="Q722" t="s">
        <v>850</v>
      </c>
      <c r="S722" t="s">
        <v>2469</v>
      </c>
      <c r="T722">
        <v>2</v>
      </c>
      <c r="U722">
        <v>17</v>
      </c>
      <c r="V722">
        <v>19</v>
      </c>
      <c r="W722">
        <v>7</v>
      </c>
      <c r="X722">
        <v>16622</v>
      </c>
      <c r="Y722">
        <v>0</v>
      </c>
      <c r="Z722">
        <v>8493</v>
      </c>
      <c r="AA722">
        <v>25115</v>
      </c>
      <c r="AB722">
        <v>44927</v>
      </c>
      <c r="AC722">
        <v>56629</v>
      </c>
      <c r="AD722">
        <v>0</v>
      </c>
      <c r="AE722">
        <v>9773</v>
      </c>
      <c r="AF722">
        <v>8506</v>
      </c>
      <c r="AG722" s="1">
        <v>1.3541666666666667E-3</v>
      </c>
      <c r="AH722" s="1">
        <v>0</v>
      </c>
      <c r="AI722" s="1">
        <v>0</v>
      </c>
      <c r="AJ722" s="1">
        <v>0</v>
      </c>
      <c r="AK722">
        <v>0</v>
      </c>
      <c r="AL722" s="1">
        <v>0</v>
      </c>
      <c r="AM722">
        <v>42673</v>
      </c>
      <c r="AN722">
        <v>22889</v>
      </c>
      <c r="AO722">
        <v>0</v>
      </c>
      <c r="AP722">
        <v>0</v>
      </c>
      <c r="AQ722">
        <v>0</v>
      </c>
      <c r="AR722">
        <v>2</v>
      </c>
      <c r="AS722">
        <v>14</v>
      </c>
      <c r="AT722">
        <v>18</v>
      </c>
      <c r="AU722" t="s">
        <v>100</v>
      </c>
    </row>
    <row r="723" spans="1:47" x14ac:dyDescent="0.25">
      <c r="A723" t="s">
        <v>3993</v>
      </c>
      <c r="B723" t="s">
        <v>48</v>
      </c>
      <c r="C723" t="s">
        <v>239</v>
      </c>
      <c r="D723" t="s">
        <v>3379</v>
      </c>
      <c r="E723" t="s">
        <v>51</v>
      </c>
      <c r="F723" s="1">
        <v>1.2280092592592592E-2</v>
      </c>
      <c r="G723" t="s">
        <v>52</v>
      </c>
      <c r="H723" t="s">
        <v>3997</v>
      </c>
      <c r="I723">
        <v>666</v>
      </c>
      <c r="J723" t="s">
        <v>511</v>
      </c>
      <c r="K723">
        <v>1</v>
      </c>
      <c r="M723" t="s">
        <v>512</v>
      </c>
      <c r="N723" t="s">
        <v>513</v>
      </c>
      <c r="P723" t="s">
        <v>514</v>
      </c>
      <c r="Q723" t="s">
        <v>781</v>
      </c>
      <c r="S723" t="s">
        <v>580</v>
      </c>
      <c r="T723">
        <v>2</v>
      </c>
      <c r="U723">
        <v>9</v>
      </c>
      <c r="V723">
        <v>11</v>
      </c>
      <c r="W723">
        <v>7</v>
      </c>
      <c r="X723">
        <v>31866</v>
      </c>
      <c r="Y723">
        <v>0</v>
      </c>
      <c r="Z723">
        <v>1973</v>
      </c>
      <c r="AA723">
        <v>33839</v>
      </c>
      <c r="AB723">
        <v>44276</v>
      </c>
      <c r="AC723">
        <v>132551</v>
      </c>
      <c r="AD723">
        <v>0</v>
      </c>
      <c r="AE723">
        <v>45648</v>
      </c>
      <c r="AF723">
        <v>8717</v>
      </c>
      <c r="AG723" s="1">
        <v>2.1412037037037038E-3</v>
      </c>
      <c r="AH723" s="1">
        <v>0</v>
      </c>
      <c r="AI723" s="1">
        <v>0</v>
      </c>
      <c r="AJ723" s="1">
        <v>5.7870370370370367E-4</v>
      </c>
      <c r="AK723">
        <v>0</v>
      </c>
      <c r="AL723" s="1">
        <v>0</v>
      </c>
      <c r="AM723">
        <v>65515</v>
      </c>
      <c r="AN723">
        <v>11559</v>
      </c>
      <c r="AO723">
        <v>0</v>
      </c>
      <c r="AP723">
        <v>0</v>
      </c>
      <c r="AQ723">
        <v>0</v>
      </c>
      <c r="AR723">
        <v>0</v>
      </c>
      <c r="AS723">
        <v>20</v>
      </c>
      <c r="AT723">
        <v>31</v>
      </c>
      <c r="AU723" t="s">
        <v>60</v>
      </c>
    </row>
    <row r="724" spans="1:47" x14ac:dyDescent="0.25">
      <c r="A724" t="s">
        <v>3490</v>
      </c>
      <c r="B724" t="s">
        <v>48</v>
      </c>
      <c r="C724" t="s">
        <v>128</v>
      </c>
      <c r="D724" t="s">
        <v>3379</v>
      </c>
      <c r="E724" t="s">
        <v>51</v>
      </c>
      <c r="F724" s="1">
        <v>1.2037037037037037E-2</v>
      </c>
      <c r="G724" t="s">
        <v>91</v>
      </c>
      <c r="H724" t="s">
        <v>3495</v>
      </c>
      <c r="I724">
        <v>775</v>
      </c>
      <c r="J724" t="s">
        <v>134</v>
      </c>
      <c r="K724">
        <v>1</v>
      </c>
      <c r="L724" t="s">
        <v>117</v>
      </c>
      <c r="M724" t="s">
        <v>1062</v>
      </c>
      <c r="N724" t="s">
        <v>1105</v>
      </c>
      <c r="O724" t="s">
        <v>138</v>
      </c>
      <c r="P724" t="s">
        <v>1088</v>
      </c>
      <c r="R724" t="s">
        <v>1222</v>
      </c>
      <c r="T724">
        <v>7</v>
      </c>
      <c r="U724">
        <v>17</v>
      </c>
      <c r="V724">
        <v>24</v>
      </c>
      <c r="W724">
        <v>7</v>
      </c>
      <c r="X724">
        <v>26420</v>
      </c>
      <c r="Y724">
        <v>0</v>
      </c>
      <c r="Z724">
        <v>17084</v>
      </c>
      <c r="AA724">
        <v>43504</v>
      </c>
      <c r="AB724">
        <v>43862</v>
      </c>
      <c r="AC724">
        <v>155120</v>
      </c>
      <c r="AD724">
        <v>0</v>
      </c>
      <c r="AE724">
        <v>23269</v>
      </c>
      <c r="AF724">
        <v>10550</v>
      </c>
      <c r="AG724" s="1">
        <v>1.8287037037037037E-3</v>
      </c>
      <c r="AH724" s="1">
        <v>0</v>
      </c>
      <c r="AI724" s="1">
        <v>0</v>
      </c>
      <c r="AJ724" s="1">
        <v>6.5972222222222224E-4</v>
      </c>
      <c r="AK724">
        <v>0</v>
      </c>
      <c r="AL724" s="1">
        <v>0</v>
      </c>
      <c r="AM724">
        <v>48055</v>
      </c>
      <c r="AN724">
        <v>42317</v>
      </c>
      <c r="AO724">
        <v>0</v>
      </c>
      <c r="AP724">
        <v>0</v>
      </c>
      <c r="AQ724">
        <v>0</v>
      </c>
      <c r="AR724">
        <v>2</v>
      </c>
      <c r="AS724">
        <v>18</v>
      </c>
      <c r="AT724">
        <v>35</v>
      </c>
      <c r="AU724" t="s">
        <v>100</v>
      </c>
    </row>
    <row r="725" spans="1:47" x14ac:dyDescent="0.25">
      <c r="A725" t="s">
        <v>856</v>
      </c>
      <c r="B725" t="s">
        <v>48</v>
      </c>
      <c r="C725" t="s">
        <v>239</v>
      </c>
      <c r="D725" t="s">
        <v>440</v>
      </c>
      <c r="E725" t="s">
        <v>51</v>
      </c>
      <c r="F725" s="1">
        <v>1.2974537037037038E-2</v>
      </c>
      <c r="G725" t="s">
        <v>91</v>
      </c>
      <c r="H725" t="s">
        <v>92</v>
      </c>
      <c r="I725">
        <v>1953</v>
      </c>
      <c r="J725" t="s">
        <v>157</v>
      </c>
      <c r="K725">
        <v>1</v>
      </c>
      <c r="N725" t="s">
        <v>880</v>
      </c>
      <c r="O725" t="s">
        <v>437</v>
      </c>
      <c r="Q725" t="s">
        <v>438</v>
      </c>
      <c r="S725" t="s">
        <v>881</v>
      </c>
      <c r="T725">
        <v>3</v>
      </c>
      <c r="U725">
        <v>15</v>
      </c>
      <c r="V725">
        <v>18</v>
      </c>
      <c r="W725">
        <v>7</v>
      </c>
      <c r="X725">
        <v>15376</v>
      </c>
      <c r="Y725">
        <v>4723</v>
      </c>
      <c r="Z725">
        <v>3426</v>
      </c>
      <c r="AA725">
        <v>23525</v>
      </c>
      <c r="AB725">
        <v>43526</v>
      </c>
      <c r="AC725">
        <v>125925</v>
      </c>
      <c r="AD725">
        <v>0</v>
      </c>
      <c r="AE725">
        <v>43729</v>
      </c>
      <c r="AF725">
        <v>11799</v>
      </c>
      <c r="AG725" s="1">
        <v>1.1458333333333333E-3</v>
      </c>
      <c r="AH725" s="1">
        <v>0</v>
      </c>
      <c r="AI725" s="1">
        <v>0</v>
      </c>
      <c r="AJ725" s="1">
        <v>5.7870370370370367E-4</v>
      </c>
      <c r="AK725">
        <v>0</v>
      </c>
      <c r="AL725" s="1">
        <v>0</v>
      </c>
      <c r="AM725">
        <v>35212</v>
      </c>
      <c r="AN725">
        <v>28018</v>
      </c>
      <c r="AO725">
        <v>1860</v>
      </c>
      <c r="AP725">
        <v>2</v>
      </c>
      <c r="AQ725">
        <v>0</v>
      </c>
      <c r="AR725">
        <v>2</v>
      </c>
      <c r="AS725">
        <v>11</v>
      </c>
      <c r="AT725">
        <v>32</v>
      </c>
      <c r="AU725" t="s">
        <v>100</v>
      </c>
    </row>
    <row r="726" spans="1:47" x14ac:dyDescent="0.25">
      <c r="A726" t="s">
        <v>2947</v>
      </c>
      <c r="B726" t="s">
        <v>48</v>
      </c>
      <c r="C726" t="s">
        <v>239</v>
      </c>
      <c r="D726" t="s">
        <v>2748</v>
      </c>
      <c r="E726" t="s">
        <v>51</v>
      </c>
      <c r="F726" s="1">
        <v>1.0532407407407407E-2</v>
      </c>
      <c r="G726" t="s">
        <v>91</v>
      </c>
      <c r="H726" t="s">
        <v>92</v>
      </c>
      <c r="I726">
        <v>1990</v>
      </c>
      <c r="J726" t="s">
        <v>179</v>
      </c>
      <c r="K726">
        <v>1</v>
      </c>
      <c r="L726" t="s">
        <v>230</v>
      </c>
      <c r="M726" t="s">
        <v>1660</v>
      </c>
      <c r="O726" t="s">
        <v>2032</v>
      </c>
      <c r="P726" t="s">
        <v>1328</v>
      </c>
      <c r="Q726" t="s">
        <v>183</v>
      </c>
      <c r="R726" t="s">
        <v>774</v>
      </c>
      <c r="T726">
        <v>6</v>
      </c>
      <c r="U726">
        <v>14</v>
      </c>
      <c r="V726">
        <v>20</v>
      </c>
      <c r="W726">
        <v>7</v>
      </c>
      <c r="X726">
        <v>8195</v>
      </c>
      <c r="Y726">
        <v>657</v>
      </c>
      <c r="Z726">
        <v>5697</v>
      </c>
      <c r="AA726">
        <v>14977</v>
      </c>
      <c r="AB726">
        <v>43333</v>
      </c>
      <c r="AC726">
        <v>76273</v>
      </c>
      <c r="AD726">
        <v>0</v>
      </c>
      <c r="AE726">
        <v>15656</v>
      </c>
      <c r="AF726">
        <v>6839</v>
      </c>
      <c r="AG726" s="1">
        <v>1.8402777777777777E-3</v>
      </c>
      <c r="AH726" s="1">
        <v>0</v>
      </c>
      <c r="AI726" s="1">
        <v>0</v>
      </c>
      <c r="AJ726" s="1">
        <v>5.6712962962962967E-4</v>
      </c>
      <c r="AK726">
        <v>0</v>
      </c>
      <c r="AL726" s="1">
        <v>0</v>
      </c>
      <c r="AM726">
        <v>41501</v>
      </c>
      <c r="AN726">
        <v>14644</v>
      </c>
      <c r="AO726">
        <v>0</v>
      </c>
      <c r="AP726">
        <v>0</v>
      </c>
      <c r="AQ726">
        <v>0</v>
      </c>
      <c r="AR726">
        <v>1</v>
      </c>
      <c r="AS726">
        <v>5</v>
      </c>
      <c r="AT726">
        <v>19</v>
      </c>
      <c r="AU726" t="s">
        <v>60</v>
      </c>
    </row>
    <row r="727" spans="1:47" x14ac:dyDescent="0.25">
      <c r="A727" t="s">
        <v>2717</v>
      </c>
      <c r="B727" t="s">
        <v>48</v>
      </c>
      <c r="C727" t="s">
        <v>239</v>
      </c>
      <c r="D727" t="s">
        <v>2627</v>
      </c>
      <c r="E727" t="s">
        <v>51</v>
      </c>
      <c r="F727" s="1">
        <v>9.9421296296296289E-3</v>
      </c>
      <c r="G727" t="s">
        <v>91</v>
      </c>
      <c r="H727" t="s">
        <v>2724</v>
      </c>
      <c r="I727">
        <v>1042</v>
      </c>
      <c r="J727" t="s">
        <v>179</v>
      </c>
      <c r="K727">
        <v>1</v>
      </c>
      <c r="M727" t="s">
        <v>1660</v>
      </c>
      <c r="O727" t="s">
        <v>2429</v>
      </c>
      <c r="P727" t="s">
        <v>1661</v>
      </c>
      <c r="Q727" t="s">
        <v>183</v>
      </c>
      <c r="T727">
        <v>2</v>
      </c>
      <c r="U727">
        <v>4</v>
      </c>
      <c r="V727">
        <v>6</v>
      </c>
      <c r="W727">
        <v>7</v>
      </c>
      <c r="X727">
        <v>21826</v>
      </c>
      <c r="Y727">
        <v>10222</v>
      </c>
      <c r="Z727">
        <v>3842</v>
      </c>
      <c r="AA727">
        <v>36766</v>
      </c>
      <c r="AB727">
        <v>43323</v>
      </c>
      <c r="AC727">
        <v>60537</v>
      </c>
      <c r="AD727">
        <v>0</v>
      </c>
      <c r="AE727">
        <v>13851</v>
      </c>
      <c r="AF727">
        <v>6931</v>
      </c>
      <c r="AG727" s="1">
        <v>1.9328703703703704E-3</v>
      </c>
      <c r="AH727" s="1">
        <v>0</v>
      </c>
      <c r="AI727" s="1">
        <v>0</v>
      </c>
      <c r="AJ727" s="1">
        <v>2.8935185185185184E-4</v>
      </c>
      <c r="AK727">
        <v>0</v>
      </c>
      <c r="AL727" s="1">
        <v>1.273148148148148E-4</v>
      </c>
      <c r="AM727">
        <v>44938</v>
      </c>
      <c r="AN727">
        <v>32347</v>
      </c>
      <c r="AO727">
        <v>183</v>
      </c>
      <c r="AP727">
        <v>0</v>
      </c>
      <c r="AQ727">
        <v>0</v>
      </c>
      <c r="AR727">
        <v>0</v>
      </c>
      <c r="AS727">
        <v>23</v>
      </c>
      <c r="AT727">
        <v>15</v>
      </c>
      <c r="AU727" t="s">
        <v>60</v>
      </c>
    </row>
    <row r="728" spans="1:47" x14ac:dyDescent="0.25">
      <c r="A728" t="s">
        <v>2269</v>
      </c>
      <c r="B728" t="s">
        <v>48</v>
      </c>
      <c r="C728" t="s">
        <v>177</v>
      </c>
      <c r="D728" t="s">
        <v>440</v>
      </c>
      <c r="E728" t="s">
        <v>51</v>
      </c>
      <c r="F728" s="1">
        <v>9.6412037037037039E-3</v>
      </c>
      <c r="G728" t="s">
        <v>91</v>
      </c>
      <c r="H728" t="s">
        <v>120</v>
      </c>
      <c r="I728">
        <v>2047</v>
      </c>
      <c r="J728" t="s">
        <v>248</v>
      </c>
      <c r="K728">
        <v>1</v>
      </c>
      <c r="N728" t="s">
        <v>602</v>
      </c>
      <c r="P728" t="s">
        <v>251</v>
      </c>
      <c r="Q728" t="s">
        <v>252</v>
      </c>
      <c r="T728">
        <v>2</v>
      </c>
      <c r="U728">
        <v>9</v>
      </c>
      <c r="V728">
        <v>11</v>
      </c>
      <c r="W728">
        <v>7</v>
      </c>
      <c r="X728">
        <v>38563</v>
      </c>
      <c r="Y728">
        <v>4407</v>
      </c>
      <c r="Z728">
        <v>4002</v>
      </c>
      <c r="AA728">
        <v>46972</v>
      </c>
      <c r="AB728">
        <v>43320</v>
      </c>
      <c r="AC728">
        <v>60095</v>
      </c>
      <c r="AD728">
        <v>0</v>
      </c>
      <c r="AE728">
        <v>9343</v>
      </c>
      <c r="AF728">
        <v>10547</v>
      </c>
      <c r="AG728" s="1">
        <v>2.0601851851851853E-3</v>
      </c>
      <c r="AH728" s="1">
        <v>0</v>
      </c>
      <c r="AI728" s="1">
        <v>0</v>
      </c>
      <c r="AJ728" s="1">
        <v>3.1250000000000001E-4</v>
      </c>
      <c r="AK728">
        <v>0</v>
      </c>
      <c r="AL728" s="1">
        <v>0</v>
      </c>
      <c r="AM728">
        <v>78476</v>
      </c>
      <c r="AN728">
        <v>11465</v>
      </c>
      <c r="AO728">
        <v>0</v>
      </c>
      <c r="AP728">
        <v>0</v>
      </c>
      <c r="AQ728">
        <v>0</v>
      </c>
      <c r="AR728">
        <v>0</v>
      </c>
      <c r="AS728">
        <v>35</v>
      </c>
      <c r="AT728">
        <v>18</v>
      </c>
      <c r="AU728" t="s">
        <v>60</v>
      </c>
    </row>
    <row r="729" spans="1:47" x14ac:dyDescent="0.25">
      <c r="A729" t="s">
        <v>1988</v>
      </c>
      <c r="B729" t="s">
        <v>48</v>
      </c>
      <c r="C729" t="s">
        <v>128</v>
      </c>
      <c r="D729" t="s">
        <v>440</v>
      </c>
      <c r="E729" t="s">
        <v>51</v>
      </c>
      <c r="F729" s="1">
        <v>1.068287037037037E-2</v>
      </c>
      <c r="G729" t="s">
        <v>52</v>
      </c>
      <c r="H729" t="s">
        <v>101</v>
      </c>
      <c r="I729">
        <v>90</v>
      </c>
      <c r="J729" t="s">
        <v>665</v>
      </c>
      <c r="K729">
        <v>1</v>
      </c>
      <c r="L729" t="s">
        <v>117</v>
      </c>
      <c r="M729" t="s">
        <v>748</v>
      </c>
      <c r="N729" t="s">
        <v>667</v>
      </c>
      <c r="O729" t="s">
        <v>749</v>
      </c>
      <c r="P729" t="s">
        <v>750</v>
      </c>
      <c r="R729" t="s">
        <v>1990</v>
      </c>
      <c r="T729">
        <v>0</v>
      </c>
      <c r="U729">
        <v>14</v>
      </c>
      <c r="V729">
        <v>14</v>
      </c>
      <c r="W729">
        <v>7</v>
      </c>
      <c r="X729">
        <v>9555</v>
      </c>
      <c r="Y729">
        <v>1362</v>
      </c>
      <c r="Z729">
        <v>2682</v>
      </c>
      <c r="AA729">
        <v>13599</v>
      </c>
      <c r="AB729">
        <v>43234</v>
      </c>
      <c r="AC729">
        <v>137520</v>
      </c>
      <c r="AD729">
        <v>0</v>
      </c>
      <c r="AE729">
        <v>24874</v>
      </c>
      <c r="AF729">
        <v>5561</v>
      </c>
      <c r="AG729" s="1">
        <v>2.1527777777777778E-3</v>
      </c>
      <c r="AH729" s="1">
        <v>0</v>
      </c>
      <c r="AI729" s="1">
        <v>0</v>
      </c>
      <c r="AJ729" s="1">
        <v>6.018518518518519E-4</v>
      </c>
      <c r="AK729">
        <v>0</v>
      </c>
      <c r="AL729" s="1">
        <v>0</v>
      </c>
      <c r="AM729">
        <v>35572</v>
      </c>
      <c r="AN729">
        <v>19894</v>
      </c>
      <c r="AO729">
        <v>0</v>
      </c>
      <c r="AP729">
        <v>0</v>
      </c>
      <c r="AQ729">
        <v>0</v>
      </c>
      <c r="AR729">
        <v>0</v>
      </c>
      <c r="AS729">
        <v>9</v>
      </c>
      <c r="AT729">
        <v>41</v>
      </c>
      <c r="AU729" t="s">
        <v>60</v>
      </c>
    </row>
    <row r="730" spans="1:47" x14ac:dyDescent="0.25">
      <c r="A730" t="s">
        <v>2343</v>
      </c>
      <c r="B730" t="s">
        <v>48</v>
      </c>
      <c r="C730" t="s">
        <v>239</v>
      </c>
      <c r="D730" t="s">
        <v>440</v>
      </c>
      <c r="E730" t="s">
        <v>51</v>
      </c>
      <c r="F730" s="1">
        <v>8.819444444444444E-3</v>
      </c>
      <c r="G730" t="s">
        <v>52</v>
      </c>
      <c r="H730" t="s">
        <v>116</v>
      </c>
      <c r="I730">
        <v>3036</v>
      </c>
      <c r="J730" t="s">
        <v>179</v>
      </c>
      <c r="K730">
        <v>1</v>
      </c>
      <c r="M730" t="s">
        <v>770</v>
      </c>
      <c r="N730" t="s">
        <v>771</v>
      </c>
      <c r="O730" t="s">
        <v>182</v>
      </c>
      <c r="P730" t="s">
        <v>1328</v>
      </c>
      <c r="Q730" t="s">
        <v>183</v>
      </c>
      <c r="T730">
        <v>2</v>
      </c>
      <c r="U730">
        <v>3</v>
      </c>
      <c r="V730">
        <v>5</v>
      </c>
      <c r="W730">
        <v>7</v>
      </c>
      <c r="X730">
        <v>9327</v>
      </c>
      <c r="Y730">
        <v>1284</v>
      </c>
      <c r="Z730">
        <v>169</v>
      </c>
      <c r="AA730">
        <v>10812</v>
      </c>
      <c r="AB730">
        <v>42974</v>
      </c>
      <c r="AC730">
        <v>77282</v>
      </c>
      <c r="AD730">
        <v>0</v>
      </c>
      <c r="AE730">
        <v>21636</v>
      </c>
      <c r="AF730">
        <v>3485</v>
      </c>
      <c r="AG730" s="1">
        <v>1.3310185185185185E-3</v>
      </c>
      <c r="AH730" s="1">
        <v>0</v>
      </c>
      <c r="AI730" s="1">
        <v>0</v>
      </c>
      <c r="AJ730" s="1">
        <v>3.9351851851851852E-4</v>
      </c>
      <c r="AK730">
        <v>0</v>
      </c>
      <c r="AL730" s="1">
        <v>0</v>
      </c>
      <c r="AM730">
        <v>41900</v>
      </c>
      <c r="AN730">
        <v>11878</v>
      </c>
      <c r="AO730">
        <v>3182</v>
      </c>
      <c r="AP730">
        <v>1</v>
      </c>
      <c r="AQ730">
        <v>0</v>
      </c>
      <c r="AR730">
        <v>0</v>
      </c>
      <c r="AS730">
        <v>9</v>
      </c>
      <c r="AT730">
        <v>12</v>
      </c>
      <c r="AU730" t="s">
        <v>60</v>
      </c>
    </row>
    <row r="731" spans="1:47" x14ac:dyDescent="0.25">
      <c r="A731" t="s">
        <v>2705</v>
      </c>
      <c r="B731" t="s">
        <v>48</v>
      </c>
      <c r="C731" t="s">
        <v>177</v>
      </c>
      <c r="D731" t="s">
        <v>2627</v>
      </c>
      <c r="E731" t="s">
        <v>51</v>
      </c>
      <c r="F731" s="1">
        <v>1.238425925925926E-2</v>
      </c>
      <c r="G731" t="s">
        <v>52</v>
      </c>
      <c r="H731" t="s">
        <v>2709</v>
      </c>
      <c r="I731">
        <v>1394</v>
      </c>
      <c r="J731" t="s">
        <v>413</v>
      </c>
      <c r="K731">
        <v>1</v>
      </c>
      <c r="L731" t="s">
        <v>195</v>
      </c>
      <c r="M731" t="s">
        <v>414</v>
      </c>
      <c r="O731" t="s">
        <v>415</v>
      </c>
      <c r="P731" t="s">
        <v>1009</v>
      </c>
      <c r="Q731" t="s">
        <v>416</v>
      </c>
      <c r="R731" t="s">
        <v>1011</v>
      </c>
      <c r="T731">
        <v>1</v>
      </c>
      <c r="U731">
        <v>15</v>
      </c>
      <c r="V731">
        <v>16</v>
      </c>
      <c r="W731">
        <v>7</v>
      </c>
      <c r="X731">
        <v>8986</v>
      </c>
      <c r="Y731">
        <v>0</v>
      </c>
      <c r="Z731">
        <v>4711</v>
      </c>
      <c r="AA731">
        <v>13697</v>
      </c>
      <c r="AB731">
        <v>42800</v>
      </c>
      <c r="AC731">
        <v>63831</v>
      </c>
      <c r="AD731">
        <v>95829</v>
      </c>
      <c r="AE731">
        <v>8956</v>
      </c>
      <c r="AF731">
        <v>6627</v>
      </c>
      <c r="AG731" s="1">
        <v>2.1643518518518518E-3</v>
      </c>
      <c r="AH731" s="1">
        <v>0</v>
      </c>
      <c r="AI731" s="1">
        <v>0</v>
      </c>
      <c r="AJ731" s="1">
        <v>0</v>
      </c>
      <c r="AK731">
        <v>1</v>
      </c>
      <c r="AL731" s="1">
        <v>0</v>
      </c>
      <c r="AM731">
        <v>33477</v>
      </c>
      <c r="AN731">
        <v>21035</v>
      </c>
      <c r="AO731">
        <v>0</v>
      </c>
      <c r="AP731">
        <v>0</v>
      </c>
      <c r="AQ731">
        <v>0</v>
      </c>
      <c r="AR731">
        <v>0</v>
      </c>
      <c r="AS731">
        <v>12</v>
      </c>
      <c r="AT731">
        <v>42</v>
      </c>
      <c r="AU731" t="s">
        <v>60</v>
      </c>
    </row>
    <row r="732" spans="1:47" x14ac:dyDescent="0.25">
      <c r="A732" t="s">
        <v>4116</v>
      </c>
      <c r="B732" t="s">
        <v>48</v>
      </c>
      <c r="C732" t="s">
        <v>239</v>
      </c>
      <c r="D732" t="s">
        <v>4035</v>
      </c>
      <c r="E732" t="s">
        <v>51</v>
      </c>
      <c r="F732" s="1">
        <v>9.8958333333333329E-3</v>
      </c>
      <c r="G732" t="s">
        <v>52</v>
      </c>
      <c r="H732" t="s">
        <v>4117</v>
      </c>
      <c r="I732">
        <v>130</v>
      </c>
      <c r="J732" t="s">
        <v>69</v>
      </c>
      <c r="K732">
        <v>1</v>
      </c>
      <c r="M732" t="s">
        <v>890</v>
      </c>
      <c r="N732" t="s">
        <v>682</v>
      </c>
      <c r="O732" t="s">
        <v>599</v>
      </c>
      <c r="P732" t="s">
        <v>891</v>
      </c>
      <c r="Q732" t="s">
        <v>245</v>
      </c>
      <c r="S732" t="s">
        <v>76</v>
      </c>
      <c r="T732">
        <v>1</v>
      </c>
      <c r="U732">
        <v>13</v>
      </c>
      <c r="V732">
        <v>14</v>
      </c>
      <c r="W732">
        <v>7</v>
      </c>
      <c r="X732">
        <v>41949</v>
      </c>
      <c r="Y732">
        <v>5844</v>
      </c>
      <c r="Z732">
        <v>4959</v>
      </c>
      <c r="AA732">
        <v>57863</v>
      </c>
      <c r="AB732">
        <v>42788</v>
      </c>
      <c r="AC732">
        <v>31409</v>
      </c>
      <c r="AD732">
        <v>0</v>
      </c>
      <c r="AE732">
        <v>1846</v>
      </c>
      <c r="AF732">
        <v>10187</v>
      </c>
      <c r="AG732" s="1">
        <v>2.1412037037037038E-3</v>
      </c>
      <c r="AH732" s="1">
        <v>0</v>
      </c>
      <c r="AI732" s="1">
        <v>0</v>
      </c>
      <c r="AJ732" s="1">
        <v>0</v>
      </c>
      <c r="AK732">
        <v>0</v>
      </c>
      <c r="AL732" s="1">
        <v>0</v>
      </c>
      <c r="AM732">
        <v>94883</v>
      </c>
      <c r="AN732">
        <v>9454</v>
      </c>
      <c r="AO732">
        <v>4732</v>
      </c>
      <c r="AP732">
        <v>1</v>
      </c>
      <c r="AQ732">
        <v>0</v>
      </c>
      <c r="AR732">
        <v>0</v>
      </c>
      <c r="AS732">
        <v>40</v>
      </c>
      <c r="AT732">
        <v>18</v>
      </c>
      <c r="AU732" t="s">
        <v>60</v>
      </c>
    </row>
    <row r="733" spans="1:47" x14ac:dyDescent="0.25">
      <c r="A733" t="s">
        <v>1904</v>
      </c>
      <c r="B733" t="s">
        <v>48</v>
      </c>
      <c r="C733" t="s">
        <v>49</v>
      </c>
      <c r="D733" t="s">
        <v>440</v>
      </c>
      <c r="E733" t="s">
        <v>51</v>
      </c>
      <c r="F733" s="1">
        <v>1.1909722222222223E-2</v>
      </c>
      <c r="G733" t="s">
        <v>52</v>
      </c>
      <c r="H733" t="s">
        <v>116</v>
      </c>
      <c r="I733">
        <v>3011</v>
      </c>
      <c r="J733" t="s">
        <v>406</v>
      </c>
      <c r="K733">
        <v>1</v>
      </c>
      <c r="L733" t="s">
        <v>117</v>
      </c>
      <c r="M733" t="s">
        <v>407</v>
      </c>
      <c r="O733" t="s">
        <v>408</v>
      </c>
      <c r="Q733" t="s">
        <v>614</v>
      </c>
      <c r="R733" t="s">
        <v>615</v>
      </c>
      <c r="S733" t="s">
        <v>411</v>
      </c>
      <c r="T733">
        <v>2</v>
      </c>
      <c r="U733">
        <v>16</v>
      </c>
      <c r="V733">
        <v>18</v>
      </c>
      <c r="W733">
        <v>7</v>
      </c>
      <c r="X733">
        <v>20646</v>
      </c>
      <c r="Y733">
        <v>0</v>
      </c>
      <c r="Z733">
        <v>5454</v>
      </c>
      <c r="AA733">
        <v>27103</v>
      </c>
      <c r="AB733">
        <v>42180</v>
      </c>
      <c r="AC733">
        <v>134815</v>
      </c>
      <c r="AD733">
        <v>0</v>
      </c>
      <c r="AE733">
        <v>52512</v>
      </c>
      <c r="AF733">
        <v>11068</v>
      </c>
      <c r="AG733" s="1">
        <v>2.3958333333333331E-3</v>
      </c>
      <c r="AH733" s="1">
        <v>0</v>
      </c>
      <c r="AI733" s="1">
        <v>2.0833333333333335E-4</v>
      </c>
      <c r="AJ733" s="1">
        <v>0</v>
      </c>
      <c r="AK733">
        <v>0</v>
      </c>
      <c r="AL733" s="1">
        <v>0</v>
      </c>
      <c r="AM733">
        <v>45796</v>
      </c>
      <c r="AN733">
        <v>21616</v>
      </c>
      <c r="AO733">
        <v>5518</v>
      </c>
      <c r="AP733">
        <v>3</v>
      </c>
      <c r="AQ733">
        <v>0</v>
      </c>
      <c r="AR733">
        <v>1</v>
      </c>
      <c r="AS733">
        <v>21</v>
      </c>
      <c r="AT733">
        <v>22</v>
      </c>
      <c r="AU733" t="s">
        <v>60</v>
      </c>
    </row>
    <row r="734" spans="1:47" x14ac:dyDescent="0.25">
      <c r="A734" t="s">
        <v>2198</v>
      </c>
      <c r="B734" t="s">
        <v>48</v>
      </c>
      <c r="C734" t="s">
        <v>128</v>
      </c>
      <c r="D734" t="s">
        <v>440</v>
      </c>
      <c r="E734" t="s">
        <v>51</v>
      </c>
      <c r="F734" s="1">
        <v>9.9074074074074082E-3</v>
      </c>
      <c r="G734" t="s">
        <v>91</v>
      </c>
      <c r="H734" t="s">
        <v>101</v>
      </c>
      <c r="I734">
        <v>106</v>
      </c>
      <c r="J734" t="s">
        <v>1146</v>
      </c>
      <c r="K734">
        <v>1</v>
      </c>
      <c r="M734" t="s">
        <v>2140</v>
      </c>
      <c r="O734" t="s">
        <v>2205</v>
      </c>
      <c r="P734" t="s">
        <v>2206</v>
      </c>
      <c r="Q734" t="s">
        <v>1151</v>
      </c>
      <c r="S734" t="s">
        <v>126</v>
      </c>
      <c r="T734">
        <v>5</v>
      </c>
      <c r="U734">
        <v>15</v>
      </c>
      <c r="V734">
        <v>20</v>
      </c>
      <c r="W734">
        <v>7</v>
      </c>
      <c r="X734">
        <v>6590</v>
      </c>
      <c r="Y734">
        <v>4530</v>
      </c>
      <c r="Z734">
        <v>29140</v>
      </c>
      <c r="AA734">
        <v>40809</v>
      </c>
      <c r="AB734">
        <v>41631</v>
      </c>
      <c r="AC734">
        <v>68682</v>
      </c>
      <c r="AD734">
        <v>0</v>
      </c>
      <c r="AE734">
        <v>32254</v>
      </c>
      <c r="AF734">
        <v>6610</v>
      </c>
      <c r="AG734" s="1">
        <v>1.7592592592592592E-3</v>
      </c>
      <c r="AH734" s="1">
        <v>0</v>
      </c>
      <c r="AI734" s="1">
        <v>0</v>
      </c>
      <c r="AJ734" s="1">
        <v>5.7870370370370373E-5</v>
      </c>
      <c r="AK734">
        <v>0</v>
      </c>
      <c r="AL734" s="1">
        <v>0</v>
      </c>
      <c r="AM734">
        <v>37672</v>
      </c>
      <c r="AN734">
        <v>52780</v>
      </c>
      <c r="AO734">
        <v>11119</v>
      </c>
      <c r="AP734">
        <v>1</v>
      </c>
      <c r="AQ734">
        <v>0</v>
      </c>
      <c r="AR734">
        <v>2</v>
      </c>
      <c r="AS734">
        <v>5</v>
      </c>
      <c r="AT734">
        <v>20</v>
      </c>
      <c r="AU734" t="s">
        <v>100</v>
      </c>
    </row>
    <row r="735" spans="1:47" x14ac:dyDescent="0.25">
      <c r="A735" t="s">
        <v>1952</v>
      </c>
      <c r="B735" t="s">
        <v>48</v>
      </c>
      <c r="C735" t="s">
        <v>49</v>
      </c>
      <c r="D735" t="s">
        <v>440</v>
      </c>
      <c r="E735" t="s">
        <v>51</v>
      </c>
      <c r="F735" s="1">
        <v>1.3020833333333334E-2</v>
      </c>
      <c r="G735" t="s">
        <v>52</v>
      </c>
      <c r="H735" t="s">
        <v>116</v>
      </c>
      <c r="I735">
        <v>3013</v>
      </c>
      <c r="J735" t="s">
        <v>157</v>
      </c>
      <c r="K735">
        <v>1</v>
      </c>
      <c r="M735" t="s">
        <v>436</v>
      </c>
      <c r="O735" t="s">
        <v>437</v>
      </c>
      <c r="Q735" t="s">
        <v>438</v>
      </c>
      <c r="S735" t="s">
        <v>881</v>
      </c>
      <c r="T735">
        <v>5</v>
      </c>
      <c r="U735">
        <v>11</v>
      </c>
      <c r="V735">
        <v>16</v>
      </c>
      <c r="W735">
        <v>7</v>
      </c>
      <c r="X735">
        <v>13336</v>
      </c>
      <c r="Y735">
        <v>0</v>
      </c>
      <c r="Z735">
        <v>5741</v>
      </c>
      <c r="AA735">
        <v>19836</v>
      </c>
      <c r="AB735">
        <v>41378</v>
      </c>
      <c r="AC735">
        <v>126240</v>
      </c>
      <c r="AD735">
        <v>0</v>
      </c>
      <c r="AE735">
        <v>26032</v>
      </c>
      <c r="AF735">
        <v>10328</v>
      </c>
      <c r="AG735" s="1">
        <v>1.4814814814814814E-3</v>
      </c>
      <c r="AH735" s="1">
        <v>0</v>
      </c>
      <c r="AI735" s="1">
        <v>0</v>
      </c>
      <c r="AJ735" s="1">
        <v>6.3657407407407413E-4</v>
      </c>
      <c r="AK735">
        <v>0</v>
      </c>
      <c r="AL735" s="1">
        <v>0</v>
      </c>
      <c r="AM735">
        <v>42633</v>
      </c>
      <c r="AN735">
        <v>26900</v>
      </c>
      <c r="AO735">
        <v>8338</v>
      </c>
      <c r="AP735">
        <v>5</v>
      </c>
      <c r="AQ735">
        <v>0</v>
      </c>
      <c r="AR735">
        <v>1</v>
      </c>
      <c r="AS735">
        <v>11</v>
      </c>
      <c r="AT735">
        <v>38</v>
      </c>
      <c r="AU735" t="s">
        <v>60</v>
      </c>
    </row>
    <row r="736" spans="1:47" x14ac:dyDescent="0.25">
      <c r="A736" t="s">
        <v>1601</v>
      </c>
      <c r="B736" t="s">
        <v>48</v>
      </c>
      <c r="C736" t="s">
        <v>177</v>
      </c>
      <c r="D736" t="s">
        <v>440</v>
      </c>
      <c r="E736" t="s">
        <v>51</v>
      </c>
      <c r="F736" s="1">
        <v>9.7916666666666673E-3</v>
      </c>
      <c r="G736" t="s">
        <v>52</v>
      </c>
      <c r="H736" t="s">
        <v>1605</v>
      </c>
      <c r="I736">
        <v>563</v>
      </c>
      <c r="J736" t="s">
        <v>319</v>
      </c>
      <c r="K736">
        <v>1</v>
      </c>
      <c r="L736" t="s">
        <v>230</v>
      </c>
      <c r="M736" t="s">
        <v>504</v>
      </c>
      <c r="N736" t="s">
        <v>354</v>
      </c>
      <c r="O736" t="s">
        <v>355</v>
      </c>
      <c r="P736" t="s">
        <v>1452</v>
      </c>
      <c r="R736" t="s">
        <v>1606</v>
      </c>
      <c r="T736">
        <v>3</v>
      </c>
      <c r="U736">
        <v>4</v>
      </c>
      <c r="V736">
        <v>7</v>
      </c>
      <c r="W736">
        <v>7</v>
      </c>
      <c r="X736">
        <v>32683</v>
      </c>
      <c r="Y736">
        <v>8318</v>
      </c>
      <c r="Z736">
        <v>3395</v>
      </c>
      <c r="AA736">
        <v>44396</v>
      </c>
      <c r="AB736">
        <v>41194</v>
      </c>
      <c r="AC736">
        <v>49499</v>
      </c>
      <c r="AD736">
        <v>0</v>
      </c>
      <c r="AE736">
        <v>6240</v>
      </c>
      <c r="AF736">
        <v>7901</v>
      </c>
      <c r="AG736" s="1">
        <v>1.6550925925925926E-3</v>
      </c>
      <c r="AH736" s="1">
        <v>0</v>
      </c>
      <c r="AI736" s="1">
        <v>0</v>
      </c>
      <c r="AJ736" s="1">
        <v>0</v>
      </c>
      <c r="AK736">
        <v>0</v>
      </c>
      <c r="AL736" s="1">
        <v>0</v>
      </c>
      <c r="AM736">
        <v>77617</v>
      </c>
      <c r="AN736">
        <v>6845</v>
      </c>
      <c r="AO736">
        <v>0</v>
      </c>
      <c r="AP736">
        <v>0</v>
      </c>
      <c r="AQ736">
        <v>0</v>
      </c>
      <c r="AR736">
        <v>0</v>
      </c>
      <c r="AS736">
        <v>30</v>
      </c>
      <c r="AT736">
        <v>28</v>
      </c>
      <c r="AU736" t="s">
        <v>60</v>
      </c>
    </row>
    <row r="737" spans="1:47" x14ac:dyDescent="0.25">
      <c r="A737" t="s">
        <v>2378</v>
      </c>
      <c r="B737" t="s">
        <v>48</v>
      </c>
      <c r="C737" t="s">
        <v>128</v>
      </c>
      <c r="D737" t="s">
        <v>440</v>
      </c>
      <c r="E737" t="s">
        <v>51</v>
      </c>
      <c r="F737" s="1">
        <v>9.8958333333333329E-3</v>
      </c>
      <c r="G737" t="s">
        <v>52</v>
      </c>
      <c r="H737" t="s">
        <v>116</v>
      </c>
      <c r="I737">
        <v>3038</v>
      </c>
      <c r="J737" t="s">
        <v>179</v>
      </c>
      <c r="K737">
        <v>1</v>
      </c>
      <c r="M737" t="s">
        <v>770</v>
      </c>
      <c r="N737" t="s">
        <v>771</v>
      </c>
      <c r="O737" t="s">
        <v>182</v>
      </c>
      <c r="P737" t="s">
        <v>1328</v>
      </c>
      <c r="Q737" t="s">
        <v>183</v>
      </c>
      <c r="R737" t="s">
        <v>1551</v>
      </c>
      <c r="T737">
        <v>4</v>
      </c>
      <c r="U737">
        <v>10</v>
      </c>
      <c r="V737">
        <v>14</v>
      </c>
      <c r="W737">
        <v>7</v>
      </c>
      <c r="X737">
        <v>8389</v>
      </c>
      <c r="Y737">
        <v>7</v>
      </c>
      <c r="Z737">
        <v>1718</v>
      </c>
      <c r="AA737">
        <v>10114</v>
      </c>
      <c r="AB737">
        <v>40837</v>
      </c>
      <c r="AC737">
        <v>89834</v>
      </c>
      <c r="AD737">
        <v>0</v>
      </c>
      <c r="AE737">
        <v>19715</v>
      </c>
      <c r="AF737">
        <v>7111</v>
      </c>
      <c r="AG737" s="1">
        <v>1.5740740740740741E-3</v>
      </c>
      <c r="AH737" s="1">
        <v>0</v>
      </c>
      <c r="AI737" s="1">
        <v>0</v>
      </c>
      <c r="AJ737" s="1">
        <v>2.4305555555555555E-4</v>
      </c>
      <c r="AK737">
        <v>0</v>
      </c>
      <c r="AL737" s="1">
        <v>0</v>
      </c>
      <c r="AM737">
        <v>30840</v>
      </c>
      <c r="AN737">
        <v>14558</v>
      </c>
      <c r="AO737">
        <v>0</v>
      </c>
      <c r="AP737">
        <v>0</v>
      </c>
      <c r="AQ737">
        <v>0</v>
      </c>
      <c r="AR737">
        <v>0</v>
      </c>
      <c r="AS737">
        <v>6</v>
      </c>
      <c r="AT737">
        <v>17</v>
      </c>
      <c r="AU737" t="s">
        <v>60</v>
      </c>
    </row>
    <row r="738" spans="1:47" x14ac:dyDescent="0.25">
      <c r="A738" t="s">
        <v>2118</v>
      </c>
      <c r="B738" t="s">
        <v>48</v>
      </c>
      <c r="C738" t="s">
        <v>128</v>
      </c>
      <c r="D738" t="s">
        <v>440</v>
      </c>
      <c r="E738" t="s">
        <v>51</v>
      </c>
      <c r="F738" s="1">
        <v>1.2118055555555556E-2</v>
      </c>
      <c r="G738" t="s">
        <v>52</v>
      </c>
      <c r="H738" t="s">
        <v>2119</v>
      </c>
      <c r="I738">
        <v>2509</v>
      </c>
      <c r="J738" t="s">
        <v>129</v>
      </c>
      <c r="K738">
        <v>1</v>
      </c>
      <c r="L738" t="s">
        <v>117</v>
      </c>
      <c r="M738" t="s">
        <v>730</v>
      </c>
      <c r="N738" t="s">
        <v>731</v>
      </c>
      <c r="O738" t="s">
        <v>132</v>
      </c>
      <c r="P738" t="s">
        <v>733</v>
      </c>
      <c r="Q738" t="s">
        <v>734</v>
      </c>
      <c r="R738" t="s">
        <v>1118</v>
      </c>
      <c r="T738">
        <v>0</v>
      </c>
      <c r="U738">
        <v>20</v>
      </c>
      <c r="V738">
        <v>20</v>
      </c>
      <c r="W738">
        <v>7</v>
      </c>
      <c r="X738">
        <v>36151</v>
      </c>
      <c r="Y738">
        <v>0</v>
      </c>
      <c r="Z738">
        <v>4073</v>
      </c>
      <c r="AA738">
        <v>40224</v>
      </c>
      <c r="AB738">
        <v>40780</v>
      </c>
      <c r="AC738">
        <v>107353</v>
      </c>
      <c r="AD738">
        <v>0</v>
      </c>
      <c r="AE738">
        <v>41475</v>
      </c>
      <c r="AF738">
        <v>14973</v>
      </c>
      <c r="AG738" s="1">
        <v>2.4189814814814816E-3</v>
      </c>
      <c r="AH738" s="1">
        <v>0</v>
      </c>
      <c r="AI738" s="1">
        <v>3.4722222222222224E-4</v>
      </c>
      <c r="AJ738" s="1">
        <v>2.7777777777777778E-4</v>
      </c>
      <c r="AK738">
        <v>0</v>
      </c>
      <c r="AL738" s="1">
        <v>0</v>
      </c>
      <c r="AM738">
        <v>60468</v>
      </c>
      <c r="AN738">
        <v>12074</v>
      </c>
      <c r="AO738">
        <v>0</v>
      </c>
      <c r="AP738">
        <v>0</v>
      </c>
      <c r="AQ738">
        <v>0</v>
      </c>
      <c r="AR738">
        <v>1</v>
      </c>
      <c r="AS738">
        <v>38</v>
      </c>
      <c r="AT738">
        <v>36</v>
      </c>
      <c r="AU738" t="s">
        <v>60</v>
      </c>
    </row>
    <row r="739" spans="1:47" x14ac:dyDescent="0.25">
      <c r="A739" t="s">
        <v>2024</v>
      </c>
      <c r="B739" t="s">
        <v>48</v>
      </c>
      <c r="C739" t="s">
        <v>49</v>
      </c>
      <c r="D739" t="s">
        <v>440</v>
      </c>
      <c r="E739" t="s">
        <v>51</v>
      </c>
      <c r="F739" s="1">
        <v>1.2905092592592593E-2</v>
      </c>
      <c r="G739" t="s">
        <v>52</v>
      </c>
      <c r="H739" t="s">
        <v>495</v>
      </c>
      <c r="I739">
        <v>856</v>
      </c>
      <c r="J739" t="s">
        <v>406</v>
      </c>
      <c r="K739">
        <v>1</v>
      </c>
      <c r="M739" t="s">
        <v>407</v>
      </c>
      <c r="N739" t="s">
        <v>1466</v>
      </c>
      <c r="O739" t="s">
        <v>408</v>
      </c>
      <c r="P739" t="s">
        <v>409</v>
      </c>
      <c r="Q739" t="s">
        <v>410</v>
      </c>
      <c r="R739" t="s">
        <v>1997</v>
      </c>
      <c r="T739">
        <v>0</v>
      </c>
      <c r="U739">
        <v>7</v>
      </c>
      <c r="V739">
        <v>7</v>
      </c>
      <c r="W739">
        <v>7</v>
      </c>
      <c r="X739">
        <v>9084</v>
      </c>
      <c r="Y739">
        <v>0</v>
      </c>
      <c r="Z739">
        <v>6118</v>
      </c>
      <c r="AA739">
        <v>16711</v>
      </c>
      <c r="AB739">
        <v>40617</v>
      </c>
      <c r="AC739">
        <v>154536</v>
      </c>
      <c r="AD739">
        <v>0</v>
      </c>
      <c r="AE739">
        <v>45151</v>
      </c>
      <c r="AF739">
        <v>6826</v>
      </c>
      <c r="AG739" s="1">
        <v>2.2453703703703702E-3</v>
      </c>
      <c r="AH739" s="1">
        <v>0</v>
      </c>
      <c r="AI739" s="1">
        <v>3.0092592592592595E-4</v>
      </c>
      <c r="AJ739" s="1">
        <v>0</v>
      </c>
      <c r="AK739">
        <v>0</v>
      </c>
      <c r="AL739" s="1">
        <v>0</v>
      </c>
      <c r="AM739">
        <v>41773</v>
      </c>
      <c r="AN739">
        <v>13745</v>
      </c>
      <c r="AO739">
        <v>301</v>
      </c>
      <c r="AP739">
        <v>1</v>
      </c>
      <c r="AQ739">
        <v>0</v>
      </c>
      <c r="AR739">
        <v>1</v>
      </c>
      <c r="AS739">
        <v>12</v>
      </c>
      <c r="AT739">
        <v>34</v>
      </c>
      <c r="AU739" t="s">
        <v>60</v>
      </c>
    </row>
    <row r="740" spans="1:47" x14ac:dyDescent="0.25">
      <c r="A740" t="s">
        <v>2458</v>
      </c>
      <c r="B740" t="s">
        <v>48</v>
      </c>
      <c r="C740" t="s">
        <v>177</v>
      </c>
      <c r="D740" t="s">
        <v>440</v>
      </c>
      <c r="E740" t="s">
        <v>51</v>
      </c>
      <c r="F740" s="1">
        <v>1.0347222222222223E-2</v>
      </c>
      <c r="G740" t="s">
        <v>52</v>
      </c>
      <c r="H740" t="s">
        <v>108</v>
      </c>
      <c r="I740">
        <v>2852</v>
      </c>
      <c r="J740" t="s">
        <v>539</v>
      </c>
      <c r="K740">
        <v>1</v>
      </c>
      <c r="M740" t="s">
        <v>2459</v>
      </c>
      <c r="O740" t="s">
        <v>1330</v>
      </c>
      <c r="P740" t="s">
        <v>2460</v>
      </c>
      <c r="R740" t="s">
        <v>1331</v>
      </c>
      <c r="S740" t="s">
        <v>2461</v>
      </c>
      <c r="T740">
        <v>3</v>
      </c>
      <c r="U740">
        <v>11</v>
      </c>
      <c r="V740">
        <v>14</v>
      </c>
      <c r="W740">
        <v>7</v>
      </c>
      <c r="X740">
        <v>34312</v>
      </c>
      <c r="Y740">
        <v>12713</v>
      </c>
      <c r="Z740">
        <v>5437</v>
      </c>
      <c r="AA740">
        <v>52462</v>
      </c>
      <c r="AB740">
        <v>40030</v>
      </c>
      <c r="AC740">
        <v>89552</v>
      </c>
      <c r="AD740">
        <v>0</v>
      </c>
      <c r="AE740">
        <v>23401</v>
      </c>
      <c r="AF740">
        <v>9415</v>
      </c>
      <c r="AG740" s="1">
        <v>1.8055555555555555E-3</v>
      </c>
      <c r="AH740" s="1">
        <v>0</v>
      </c>
      <c r="AI740" s="1">
        <v>0</v>
      </c>
      <c r="AJ740" s="1">
        <v>2.7777777777777778E-4</v>
      </c>
      <c r="AK740">
        <v>0</v>
      </c>
      <c r="AL740" s="1">
        <v>4.0509259259259258E-4</v>
      </c>
      <c r="AM740">
        <v>72611</v>
      </c>
      <c r="AN740">
        <v>13779</v>
      </c>
      <c r="AO740">
        <v>0</v>
      </c>
      <c r="AP740">
        <v>0</v>
      </c>
      <c r="AQ740">
        <v>0</v>
      </c>
      <c r="AR740">
        <v>0</v>
      </c>
      <c r="AS740">
        <v>29</v>
      </c>
      <c r="AT740">
        <v>32</v>
      </c>
      <c r="AU740" t="s">
        <v>60</v>
      </c>
    </row>
    <row r="741" spans="1:47" x14ac:dyDescent="0.25">
      <c r="A741" t="s">
        <v>1676</v>
      </c>
      <c r="B741" t="s">
        <v>48</v>
      </c>
      <c r="C741" t="s">
        <v>49</v>
      </c>
      <c r="D741" t="s">
        <v>440</v>
      </c>
      <c r="E741" t="s">
        <v>51</v>
      </c>
      <c r="F741" s="1">
        <v>1.6030092592592592E-2</v>
      </c>
      <c r="G741" t="s">
        <v>52</v>
      </c>
      <c r="H741" t="s">
        <v>1678</v>
      </c>
      <c r="I741">
        <v>2141</v>
      </c>
      <c r="J741" t="s">
        <v>194</v>
      </c>
      <c r="K741">
        <v>1</v>
      </c>
      <c r="L741" t="s">
        <v>195</v>
      </c>
      <c r="M741" t="s">
        <v>196</v>
      </c>
      <c r="O741" t="s">
        <v>767</v>
      </c>
      <c r="P741" t="s">
        <v>198</v>
      </c>
      <c r="Q741" t="s">
        <v>199</v>
      </c>
      <c r="R741" t="s">
        <v>1404</v>
      </c>
      <c r="T741">
        <v>2</v>
      </c>
      <c r="U741">
        <v>21</v>
      </c>
      <c r="V741">
        <v>23</v>
      </c>
      <c r="W741">
        <v>7</v>
      </c>
      <c r="X741">
        <v>20643</v>
      </c>
      <c r="Y741">
        <v>2136</v>
      </c>
      <c r="Z741">
        <v>7322</v>
      </c>
      <c r="AA741">
        <v>31053</v>
      </c>
      <c r="AB741">
        <v>40022</v>
      </c>
      <c r="AC741">
        <v>92198</v>
      </c>
      <c r="AD741">
        <v>147205</v>
      </c>
      <c r="AE741">
        <v>2921</v>
      </c>
      <c r="AF741">
        <v>16266</v>
      </c>
      <c r="AG741" s="1">
        <v>3.0671296296296297E-3</v>
      </c>
      <c r="AH741" s="1">
        <v>0</v>
      </c>
      <c r="AI741" s="1">
        <v>0</v>
      </c>
      <c r="AJ741" s="1">
        <v>0</v>
      </c>
      <c r="AK741">
        <v>4</v>
      </c>
      <c r="AL741" s="1">
        <v>0</v>
      </c>
      <c r="AM741">
        <v>15964</v>
      </c>
      <c r="AN741">
        <v>54712</v>
      </c>
      <c r="AO741">
        <v>1277</v>
      </c>
      <c r="AP741">
        <v>1</v>
      </c>
      <c r="AQ741">
        <v>0</v>
      </c>
      <c r="AR741">
        <v>2</v>
      </c>
      <c r="AS741">
        <v>39</v>
      </c>
      <c r="AT741">
        <v>31</v>
      </c>
      <c r="AU741" t="s">
        <v>100</v>
      </c>
    </row>
    <row r="742" spans="1:47" x14ac:dyDescent="0.25">
      <c r="A742" t="s">
        <v>2172</v>
      </c>
      <c r="B742" t="s">
        <v>48</v>
      </c>
      <c r="C742" t="s">
        <v>177</v>
      </c>
      <c r="D742" t="s">
        <v>440</v>
      </c>
      <c r="E742" t="s">
        <v>51</v>
      </c>
      <c r="F742" s="1">
        <v>1.1215277777777777E-2</v>
      </c>
      <c r="G742" t="s">
        <v>91</v>
      </c>
      <c r="H742" t="s">
        <v>2181</v>
      </c>
      <c r="I742">
        <v>2938</v>
      </c>
      <c r="J742" t="s">
        <v>209</v>
      </c>
      <c r="K742">
        <v>1</v>
      </c>
      <c r="M742" t="s">
        <v>2182</v>
      </c>
      <c r="N742" t="s">
        <v>2056</v>
      </c>
      <c r="O742" t="s">
        <v>2183</v>
      </c>
      <c r="P742" t="s">
        <v>1641</v>
      </c>
      <c r="R742" t="s">
        <v>2184</v>
      </c>
      <c r="T742">
        <v>1</v>
      </c>
      <c r="U742">
        <v>8</v>
      </c>
      <c r="V742">
        <v>9</v>
      </c>
      <c r="W742">
        <v>7</v>
      </c>
      <c r="X742">
        <v>15363</v>
      </c>
      <c r="Y742">
        <v>1750</v>
      </c>
      <c r="Z742">
        <v>3274</v>
      </c>
      <c r="AA742">
        <v>20387</v>
      </c>
      <c r="AB742">
        <v>39962</v>
      </c>
      <c r="AC742">
        <v>101181</v>
      </c>
      <c r="AD742">
        <v>21072</v>
      </c>
      <c r="AE742">
        <v>22499</v>
      </c>
      <c r="AF742">
        <v>7332</v>
      </c>
      <c r="AG742" s="1">
        <v>2.2337962962962962E-3</v>
      </c>
      <c r="AH742" s="1">
        <v>0</v>
      </c>
      <c r="AI742" s="1">
        <v>0</v>
      </c>
      <c r="AJ742" s="1">
        <v>0</v>
      </c>
      <c r="AK742">
        <v>0</v>
      </c>
      <c r="AL742" s="1">
        <v>0</v>
      </c>
      <c r="AM742">
        <v>45583</v>
      </c>
      <c r="AN742">
        <v>14766</v>
      </c>
      <c r="AO742">
        <v>0</v>
      </c>
      <c r="AP742">
        <v>0</v>
      </c>
      <c r="AQ742">
        <v>0</v>
      </c>
      <c r="AR742">
        <v>0</v>
      </c>
      <c r="AS742">
        <v>16</v>
      </c>
      <c r="AT742">
        <v>23</v>
      </c>
      <c r="AU742" t="s">
        <v>60</v>
      </c>
    </row>
    <row r="743" spans="1:47" x14ac:dyDescent="0.25">
      <c r="A743" t="s">
        <v>2912</v>
      </c>
      <c r="B743" t="s">
        <v>48</v>
      </c>
      <c r="C743" t="s">
        <v>49</v>
      </c>
      <c r="D743" t="s">
        <v>2748</v>
      </c>
      <c r="E743" t="s">
        <v>51</v>
      </c>
      <c r="F743" s="1">
        <v>1.0497685185185185E-2</v>
      </c>
      <c r="G743" t="s">
        <v>52</v>
      </c>
      <c r="H743" t="s">
        <v>116</v>
      </c>
      <c r="I743">
        <v>3068</v>
      </c>
      <c r="J743" t="s">
        <v>248</v>
      </c>
      <c r="K743">
        <v>1</v>
      </c>
      <c r="N743" t="s">
        <v>249</v>
      </c>
      <c r="O743" t="s">
        <v>345</v>
      </c>
      <c r="P743" t="s">
        <v>1037</v>
      </c>
      <c r="Q743" t="s">
        <v>252</v>
      </c>
      <c r="S743" t="s">
        <v>253</v>
      </c>
      <c r="T743">
        <v>3</v>
      </c>
      <c r="U743">
        <v>9</v>
      </c>
      <c r="V743">
        <v>12</v>
      </c>
      <c r="W743">
        <v>7</v>
      </c>
      <c r="X743">
        <v>34262</v>
      </c>
      <c r="Y743">
        <v>9443</v>
      </c>
      <c r="Z743">
        <v>786</v>
      </c>
      <c r="AA743">
        <v>46198</v>
      </c>
      <c r="AB743">
        <v>39676</v>
      </c>
      <c r="AC743">
        <v>59057</v>
      </c>
      <c r="AD743">
        <v>0</v>
      </c>
      <c r="AE743">
        <v>14557</v>
      </c>
      <c r="AF743">
        <v>11916</v>
      </c>
      <c r="AG743" s="1">
        <v>2.0138888888888888E-3</v>
      </c>
      <c r="AH743" s="1">
        <v>0</v>
      </c>
      <c r="AI743" s="1">
        <v>0</v>
      </c>
      <c r="AJ743" s="1">
        <v>2.5462962962962961E-4</v>
      </c>
      <c r="AK743">
        <v>0</v>
      </c>
      <c r="AL743" s="1">
        <v>0</v>
      </c>
      <c r="AM743">
        <v>82059</v>
      </c>
      <c r="AN743">
        <v>7268</v>
      </c>
      <c r="AO743">
        <v>6901</v>
      </c>
      <c r="AP743">
        <v>2</v>
      </c>
      <c r="AQ743">
        <v>0</v>
      </c>
      <c r="AR743">
        <v>0</v>
      </c>
      <c r="AS743">
        <v>44</v>
      </c>
      <c r="AT743">
        <v>18</v>
      </c>
      <c r="AU743" t="s">
        <v>60</v>
      </c>
    </row>
    <row r="744" spans="1:47" x14ac:dyDescent="0.25">
      <c r="A744" t="s">
        <v>3776</v>
      </c>
      <c r="B744" t="s">
        <v>48</v>
      </c>
      <c r="C744" t="s">
        <v>177</v>
      </c>
      <c r="D744" t="s">
        <v>3379</v>
      </c>
      <c r="E744" t="s">
        <v>51</v>
      </c>
      <c r="F744" s="1">
        <v>1.3310185185185185E-2</v>
      </c>
      <c r="G744" t="s">
        <v>52</v>
      </c>
      <c r="H744" t="s">
        <v>92</v>
      </c>
      <c r="I744">
        <v>2041</v>
      </c>
      <c r="J744" t="s">
        <v>179</v>
      </c>
      <c r="K744">
        <v>1</v>
      </c>
      <c r="M744" t="s">
        <v>1660</v>
      </c>
      <c r="N744" t="s">
        <v>771</v>
      </c>
      <c r="P744" t="s">
        <v>772</v>
      </c>
      <c r="Q744" t="s">
        <v>183</v>
      </c>
      <c r="R744" t="s">
        <v>774</v>
      </c>
      <c r="T744">
        <v>6</v>
      </c>
      <c r="U744">
        <v>15</v>
      </c>
      <c r="V744">
        <v>21</v>
      </c>
      <c r="W744">
        <v>7</v>
      </c>
      <c r="X744">
        <v>15288</v>
      </c>
      <c r="Y744">
        <v>0</v>
      </c>
      <c r="Z744">
        <v>6007</v>
      </c>
      <c r="AA744">
        <v>21295</v>
      </c>
      <c r="AB744">
        <v>39583</v>
      </c>
      <c r="AC744">
        <v>94309</v>
      </c>
      <c r="AD744">
        <v>0</v>
      </c>
      <c r="AE744">
        <v>20337</v>
      </c>
      <c r="AF744">
        <v>10675</v>
      </c>
      <c r="AG744" s="1">
        <v>2.1990740740740742E-3</v>
      </c>
      <c r="AH744" s="1">
        <v>0</v>
      </c>
      <c r="AI744" s="1">
        <v>0</v>
      </c>
      <c r="AJ744" s="1">
        <v>4.1666666666666669E-4</v>
      </c>
      <c r="AK744">
        <v>0</v>
      </c>
      <c r="AL744" s="1">
        <v>0</v>
      </c>
      <c r="AM744">
        <v>41148</v>
      </c>
      <c r="AN744">
        <v>19364</v>
      </c>
      <c r="AO744">
        <v>0</v>
      </c>
      <c r="AP744">
        <v>0</v>
      </c>
      <c r="AQ744">
        <v>0</v>
      </c>
      <c r="AR744">
        <v>1</v>
      </c>
      <c r="AS744">
        <v>14</v>
      </c>
      <c r="AT744">
        <v>20</v>
      </c>
      <c r="AU744" t="s">
        <v>60</v>
      </c>
    </row>
    <row r="745" spans="1:47" x14ac:dyDescent="0.25">
      <c r="A745" t="s">
        <v>2700</v>
      </c>
      <c r="B745" t="s">
        <v>48</v>
      </c>
      <c r="C745" t="s">
        <v>49</v>
      </c>
      <c r="D745" t="s">
        <v>2627</v>
      </c>
      <c r="E745" t="s">
        <v>51</v>
      </c>
      <c r="F745" s="1">
        <v>1.0833333333333334E-2</v>
      </c>
      <c r="G745" t="s">
        <v>91</v>
      </c>
      <c r="H745" t="s">
        <v>2703</v>
      </c>
      <c r="I745">
        <v>792</v>
      </c>
      <c r="J745" t="s">
        <v>547</v>
      </c>
      <c r="K745">
        <v>1</v>
      </c>
      <c r="M745" t="s">
        <v>548</v>
      </c>
      <c r="O745" t="s">
        <v>888</v>
      </c>
      <c r="P745" t="s">
        <v>1137</v>
      </c>
      <c r="Q745" t="s">
        <v>889</v>
      </c>
      <c r="T745">
        <v>1</v>
      </c>
      <c r="U745">
        <v>5</v>
      </c>
      <c r="V745">
        <v>6</v>
      </c>
      <c r="W745">
        <v>7</v>
      </c>
      <c r="X745">
        <v>19954</v>
      </c>
      <c r="Y745">
        <v>5389</v>
      </c>
      <c r="Z745">
        <v>4807</v>
      </c>
      <c r="AA745">
        <v>32252</v>
      </c>
      <c r="AB745">
        <v>39185</v>
      </c>
      <c r="AC745">
        <v>96746</v>
      </c>
      <c r="AD745">
        <v>8074</v>
      </c>
      <c r="AE745">
        <v>32323</v>
      </c>
      <c r="AF745">
        <v>5945</v>
      </c>
      <c r="AG745" s="1">
        <v>1.8055555555555555E-3</v>
      </c>
      <c r="AH745" s="1">
        <v>0</v>
      </c>
      <c r="AI745" s="1">
        <v>0</v>
      </c>
      <c r="AJ745" s="1">
        <v>2.6620370370370372E-4</v>
      </c>
      <c r="AK745">
        <v>0</v>
      </c>
      <c r="AL745" s="1">
        <v>0</v>
      </c>
      <c r="AM745">
        <v>50635</v>
      </c>
      <c r="AN745">
        <v>20322</v>
      </c>
      <c r="AO745">
        <v>1167</v>
      </c>
      <c r="AP745">
        <v>1</v>
      </c>
      <c r="AQ745">
        <v>0</v>
      </c>
      <c r="AR745">
        <v>0</v>
      </c>
      <c r="AS745">
        <v>19</v>
      </c>
      <c r="AT745">
        <v>12</v>
      </c>
      <c r="AU745" t="s">
        <v>60</v>
      </c>
    </row>
    <row r="746" spans="1:47" x14ac:dyDescent="0.25">
      <c r="A746" t="s">
        <v>2309</v>
      </c>
      <c r="B746" t="s">
        <v>48</v>
      </c>
      <c r="C746" t="s">
        <v>177</v>
      </c>
      <c r="D746" t="s">
        <v>440</v>
      </c>
      <c r="E746" t="s">
        <v>51</v>
      </c>
      <c r="F746" s="1">
        <v>9.3865740740740732E-3</v>
      </c>
      <c r="G746" t="s">
        <v>52</v>
      </c>
      <c r="H746" t="s">
        <v>2310</v>
      </c>
      <c r="I746">
        <v>17</v>
      </c>
      <c r="J746" t="s">
        <v>700</v>
      </c>
      <c r="K746">
        <v>1</v>
      </c>
      <c r="M746" t="s">
        <v>701</v>
      </c>
      <c r="O746" t="s">
        <v>2311</v>
      </c>
      <c r="P746" t="s">
        <v>1496</v>
      </c>
      <c r="Q746" t="s">
        <v>705</v>
      </c>
      <c r="T746">
        <v>0</v>
      </c>
      <c r="U746">
        <v>4</v>
      </c>
      <c r="V746">
        <v>4</v>
      </c>
      <c r="W746">
        <v>7</v>
      </c>
      <c r="X746">
        <v>17112</v>
      </c>
      <c r="Y746">
        <v>10379</v>
      </c>
      <c r="Z746">
        <v>179</v>
      </c>
      <c r="AA746">
        <v>27670</v>
      </c>
      <c r="AB746">
        <v>39007</v>
      </c>
      <c r="AC746">
        <v>44730</v>
      </c>
      <c r="AD746">
        <v>0</v>
      </c>
      <c r="AE746">
        <v>707</v>
      </c>
      <c r="AF746">
        <v>4849</v>
      </c>
      <c r="AG746" s="1">
        <v>1.6087962962962963E-3</v>
      </c>
      <c r="AH746" s="1">
        <v>0</v>
      </c>
      <c r="AI746" s="1">
        <v>0</v>
      </c>
      <c r="AJ746" s="1">
        <v>0</v>
      </c>
      <c r="AK746">
        <v>0</v>
      </c>
      <c r="AL746" s="1">
        <v>0</v>
      </c>
      <c r="AM746">
        <v>52923</v>
      </c>
      <c r="AN746">
        <v>10745</v>
      </c>
      <c r="AO746">
        <v>0</v>
      </c>
      <c r="AP746">
        <v>0</v>
      </c>
      <c r="AQ746">
        <v>0</v>
      </c>
      <c r="AR746">
        <v>0</v>
      </c>
      <c r="AS746">
        <v>23</v>
      </c>
      <c r="AT746">
        <v>12</v>
      </c>
      <c r="AU746" t="s">
        <v>60</v>
      </c>
    </row>
    <row r="747" spans="1:47" x14ac:dyDescent="0.25">
      <c r="A747" t="s">
        <v>3251</v>
      </c>
      <c r="B747" t="s">
        <v>48</v>
      </c>
      <c r="C747" t="s">
        <v>128</v>
      </c>
      <c r="D747" t="s">
        <v>2748</v>
      </c>
      <c r="E747" t="s">
        <v>51</v>
      </c>
      <c r="F747" s="1">
        <v>1.380787037037037E-2</v>
      </c>
      <c r="G747" t="s">
        <v>52</v>
      </c>
      <c r="H747" t="s">
        <v>3253</v>
      </c>
      <c r="I747">
        <v>1942</v>
      </c>
      <c r="J747" t="s">
        <v>147</v>
      </c>
      <c r="K747">
        <v>1</v>
      </c>
      <c r="M747" t="s">
        <v>148</v>
      </c>
      <c r="O747" t="s">
        <v>1321</v>
      </c>
      <c r="P747" t="s">
        <v>1425</v>
      </c>
      <c r="Q747" t="s">
        <v>545</v>
      </c>
      <c r="R747" t="s">
        <v>316</v>
      </c>
      <c r="S747" t="s">
        <v>399</v>
      </c>
      <c r="T747">
        <v>2</v>
      </c>
      <c r="U747">
        <v>27</v>
      </c>
      <c r="V747">
        <v>29</v>
      </c>
      <c r="W747">
        <v>7</v>
      </c>
      <c r="X747">
        <v>11845</v>
      </c>
      <c r="Y747">
        <v>0</v>
      </c>
      <c r="Z747">
        <v>6337</v>
      </c>
      <c r="AA747">
        <v>18182</v>
      </c>
      <c r="AB747">
        <v>38997</v>
      </c>
      <c r="AC747">
        <v>60661</v>
      </c>
      <c r="AD747">
        <v>105162</v>
      </c>
      <c r="AE747">
        <v>0</v>
      </c>
      <c r="AF747">
        <v>13921</v>
      </c>
      <c r="AG747" s="1">
        <v>2.5231481481481481E-3</v>
      </c>
      <c r="AH747" s="1">
        <v>6.2500000000000001E-4</v>
      </c>
      <c r="AI747" s="1">
        <v>2.7777777777777778E-4</v>
      </c>
      <c r="AJ747" s="1">
        <v>9.0277777777777774E-4</v>
      </c>
      <c r="AK747">
        <v>1</v>
      </c>
      <c r="AL747" s="1">
        <v>0</v>
      </c>
      <c r="AM747">
        <v>37847</v>
      </c>
      <c r="AN747">
        <v>18524</v>
      </c>
      <c r="AO747">
        <v>0</v>
      </c>
      <c r="AP747">
        <v>0</v>
      </c>
      <c r="AQ747">
        <v>0</v>
      </c>
      <c r="AR747">
        <v>2</v>
      </c>
      <c r="AS747">
        <v>14</v>
      </c>
      <c r="AT747">
        <v>33</v>
      </c>
      <c r="AU747" t="s">
        <v>100</v>
      </c>
    </row>
    <row r="748" spans="1:47" x14ac:dyDescent="0.25">
      <c r="A748" t="s">
        <v>3283</v>
      </c>
      <c r="B748" t="s">
        <v>48</v>
      </c>
      <c r="C748" t="s">
        <v>49</v>
      </c>
      <c r="D748" t="s">
        <v>2748</v>
      </c>
      <c r="E748" t="s">
        <v>51</v>
      </c>
      <c r="F748" s="1">
        <v>1.3715277777777778E-2</v>
      </c>
      <c r="G748" t="s">
        <v>91</v>
      </c>
      <c r="H748" t="s">
        <v>92</v>
      </c>
      <c r="I748">
        <v>1999</v>
      </c>
      <c r="J748" t="s">
        <v>539</v>
      </c>
      <c r="K748">
        <v>1</v>
      </c>
      <c r="M748" t="s">
        <v>2459</v>
      </c>
      <c r="O748" t="s">
        <v>1330</v>
      </c>
      <c r="P748" t="s">
        <v>543</v>
      </c>
      <c r="Q748" t="s">
        <v>2116</v>
      </c>
      <c r="R748" t="s">
        <v>2117</v>
      </c>
      <c r="T748">
        <v>3</v>
      </c>
      <c r="U748">
        <v>17</v>
      </c>
      <c r="V748">
        <v>20</v>
      </c>
      <c r="W748">
        <v>7</v>
      </c>
      <c r="X748">
        <v>14220</v>
      </c>
      <c r="Y748">
        <v>6494</v>
      </c>
      <c r="Z748">
        <v>2304</v>
      </c>
      <c r="AA748">
        <v>23879</v>
      </c>
      <c r="AB748">
        <v>38878</v>
      </c>
      <c r="AC748">
        <v>89770</v>
      </c>
      <c r="AD748">
        <v>0</v>
      </c>
      <c r="AE748">
        <v>19357</v>
      </c>
      <c r="AF748">
        <v>13071</v>
      </c>
      <c r="AG748" s="1">
        <v>2.5000000000000001E-3</v>
      </c>
      <c r="AH748" s="1">
        <v>0</v>
      </c>
      <c r="AI748" s="1">
        <v>0</v>
      </c>
      <c r="AJ748" s="1">
        <v>2.199074074074074E-4</v>
      </c>
      <c r="AK748">
        <v>0</v>
      </c>
      <c r="AL748" s="1">
        <v>0</v>
      </c>
      <c r="AM748">
        <v>55112</v>
      </c>
      <c r="AN748">
        <v>12572</v>
      </c>
      <c r="AO748">
        <v>5758</v>
      </c>
      <c r="AP748">
        <v>5</v>
      </c>
      <c r="AQ748">
        <v>0</v>
      </c>
      <c r="AR748">
        <v>0</v>
      </c>
      <c r="AS748">
        <v>19</v>
      </c>
      <c r="AT748">
        <v>33</v>
      </c>
      <c r="AU748" t="s">
        <v>100</v>
      </c>
    </row>
    <row r="749" spans="1:47" x14ac:dyDescent="0.25">
      <c r="A749" t="s">
        <v>2925</v>
      </c>
      <c r="B749" t="s">
        <v>48</v>
      </c>
      <c r="C749" t="s">
        <v>239</v>
      </c>
      <c r="D749" t="s">
        <v>2748</v>
      </c>
      <c r="E749" t="s">
        <v>51</v>
      </c>
      <c r="F749" s="1">
        <v>1.1689814814814814E-2</v>
      </c>
      <c r="G749" t="s">
        <v>52</v>
      </c>
      <c r="H749" t="s">
        <v>2926</v>
      </c>
      <c r="I749">
        <v>983</v>
      </c>
      <c r="J749" t="s">
        <v>621</v>
      </c>
      <c r="K749">
        <v>1</v>
      </c>
      <c r="L749" t="s">
        <v>650</v>
      </c>
      <c r="M749" t="s">
        <v>947</v>
      </c>
      <c r="N749" t="s">
        <v>948</v>
      </c>
      <c r="O749" t="s">
        <v>949</v>
      </c>
      <c r="P749" t="s">
        <v>624</v>
      </c>
      <c r="Q749" t="s">
        <v>950</v>
      </c>
      <c r="S749" t="s">
        <v>627</v>
      </c>
      <c r="T749">
        <v>6</v>
      </c>
      <c r="U749">
        <v>15</v>
      </c>
      <c r="V749">
        <v>21</v>
      </c>
      <c r="W749">
        <v>7</v>
      </c>
      <c r="X749">
        <v>15858</v>
      </c>
      <c r="Y749">
        <v>182</v>
      </c>
      <c r="Z749">
        <v>3071</v>
      </c>
      <c r="AA749">
        <v>23817</v>
      </c>
      <c r="AB749">
        <v>38816</v>
      </c>
      <c r="AC749">
        <v>83286</v>
      </c>
      <c r="AD749">
        <v>0</v>
      </c>
      <c r="AE749">
        <v>24024</v>
      </c>
      <c r="AF749">
        <v>14899</v>
      </c>
      <c r="AG749" s="1">
        <v>1.3657407407407407E-3</v>
      </c>
      <c r="AH749" s="1">
        <v>0</v>
      </c>
      <c r="AI749" s="1">
        <v>0</v>
      </c>
      <c r="AJ749" s="1">
        <v>3.7037037037037035E-4</v>
      </c>
      <c r="AK749">
        <v>0</v>
      </c>
      <c r="AL749" s="1">
        <v>2.7777777777777778E-4</v>
      </c>
      <c r="AM749">
        <v>41186</v>
      </c>
      <c r="AN749">
        <v>18928</v>
      </c>
      <c r="AO749">
        <v>883</v>
      </c>
      <c r="AP749">
        <v>0</v>
      </c>
      <c r="AQ749">
        <v>0</v>
      </c>
      <c r="AR749">
        <v>0</v>
      </c>
      <c r="AS749">
        <v>16</v>
      </c>
      <c r="AT749">
        <v>26</v>
      </c>
      <c r="AU749" t="s">
        <v>60</v>
      </c>
    </row>
    <row r="750" spans="1:47" x14ac:dyDescent="0.25">
      <c r="A750" t="s">
        <v>4208</v>
      </c>
      <c r="B750" t="s">
        <v>48</v>
      </c>
      <c r="C750" t="s">
        <v>128</v>
      </c>
      <c r="D750" t="s">
        <v>4035</v>
      </c>
      <c r="E750" t="s">
        <v>51</v>
      </c>
      <c r="F750" s="1">
        <v>1.1886574074074074E-2</v>
      </c>
      <c r="G750" t="s">
        <v>52</v>
      </c>
      <c r="H750" t="s">
        <v>4203</v>
      </c>
      <c r="I750">
        <v>1452</v>
      </c>
      <c r="J750" t="s">
        <v>621</v>
      </c>
      <c r="K750">
        <v>1</v>
      </c>
      <c r="M750" t="s">
        <v>947</v>
      </c>
      <c r="N750" t="s">
        <v>948</v>
      </c>
      <c r="O750" t="s">
        <v>623</v>
      </c>
      <c r="P750" t="s">
        <v>1525</v>
      </c>
      <c r="R750" t="s">
        <v>1526</v>
      </c>
      <c r="S750" t="s">
        <v>1250</v>
      </c>
      <c r="T750">
        <v>1</v>
      </c>
      <c r="U750">
        <v>6</v>
      </c>
      <c r="V750">
        <v>7</v>
      </c>
      <c r="W750">
        <v>7</v>
      </c>
      <c r="X750">
        <v>18766</v>
      </c>
      <c r="Y750">
        <v>19190</v>
      </c>
      <c r="Z750">
        <v>1315</v>
      </c>
      <c r="AA750">
        <v>39866</v>
      </c>
      <c r="AB750">
        <v>38673</v>
      </c>
      <c r="AC750">
        <v>107396</v>
      </c>
      <c r="AD750">
        <v>0</v>
      </c>
      <c r="AE750">
        <v>19329</v>
      </c>
      <c r="AF750">
        <v>8957</v>
      </c>
      <c r="AG750" s="1">
        <v>2.3495370370370371E-3</v>
      </c>
      <c r="AH750" s="1">
        <v>0</v>
      </c>
      <c r="AI750" s="1">
        <v>0</v>
      </c>
      <c r="AJ750" s="1">
        <v>4.1666666666666669E-4</v>
      </c>
      <c r="AK750">
        <v>0</v>
      </c>
      <c r="AL750" s="1">
        <v>0</v>
      </c>
      <c r="AM750">
        <v>55888</v>
      </c>
      <c r="AN750">
        <v>15878</v>
      </c>
      <c r="AO750">
        <v>0</v>
      </c>
      <c r="AP750">
        <v>0</v>
      </c>
      <c r="AQ750">
        <v>0</v>
      </c>
      <c r="AR750">
        <v>0</v>
      </c>
      <c r="AS750">
        <v>34</v>
      </c>
      <c r="AT750">
        <v>32</v>
      </c>
      <c r="AU750" t="s">
        <v>60</v>
      </c>
    </row>
    <row r="751" spans="1:47" x14ac:dyDescent="0.25">
      <c r="A751" t="s">
        <v>4370</v>
      </c>
      <c r="B751" t="s">
        <v>48</v>
      </c>
      <c r="C751" t="s">
        <v>128</v>
      </c>
      <c r="D751" t="s">
        <v>4035</v>
      </c>
      <c r="E751" t="s">
        <v>51</v>
      </c>
      <c r="F751" s="1">
        <v>1.0625000000000001E-2</v>
      </c>
      <c r="G751" t="s">
        <v>91</v>
      </c>
      <c r="H751" t="s">
        <v>4376</v>
      </c>
      <c r="I751">
        <v>509</v>
      </c>
      <c r="J751" t="s">
        <v>255</v>
      </c>
      <c r="K751">
        <v>1</v>
      </c>
      <c r="N751" t="s">
        <v>256</v>
      </c>
      <c r="O751" t="s">
        <v>257</v>
      </c>
      <c r="P751" t="s">
        <v>258</v>
      </c>
      <c r="Q751" t="s">
        <v>259</v>
      </c>
      <c r="R751" t="s">
        <v>260</v>
      </c>
      <c r="S751" t="s">
        <v>261</v>
      </c>
      <c r="T751">
        <v>0</v>
      </c>
      <c r="U751">
        <v>12</v>
      </c>
      <c r="V751">
        <v>12</v>
      </c>
      <c r="W751">
        <v>7</v>
      </c>
      <c r="X751">
        <v>32174</v>
      </c>
      <c r="Y751">
        <v>13847</v>
      </c>
      <c r="Z751">
        <v>4771</v>
      </c>
      <c r="AA751">
        <v>50792</v>
      </c>
      <c r="AB751">
        <v>38566</v>
      </c>
      <c r="AC751">
        <v>73463</v>
      </c>
      <c r="AD751">
        <v>15568</v>
      </c>
      <c r="AE751">
        <v>17140</v>
      </c>
      <c r="AF751">
        <v>10254</v>
      </c>
      <c r="AG751" s="1">
        <v>1.9444444444444444E-3</v>
      </c>
      <c r="AH751" s="1">
        <v>0</v>
      </c>
      <c r="AI751" s="1">
        <v>3.4722222222222222E-5</v>
      </c>
      <c r="AJ751" s="1">
        <v>0</v>
      </c>
      <c r="AK751">
        <v>0</v>
      </c>
      <c r="AL751" s="1">
        <v>0</v>
      </c>
      <c r="AM751">
        <v>52128</v>
      </c>
      <c r="AN751">
        <v>35753</v>
      </c>
      <c r="AO751">
        <v>875</v>
      </c>
      <c r="AP751">
        <v>0</v>
      </c>
      <c r="AQ751">
        <v>0</v>
      </c>
      <c r="AR751">
        <v>0</v>
      </c>
      <c r="AS751">
        <v>36</v>
      </c>
      <c r="AT751">
        <v>31</v>
      </c>
      <c r="AU751" t="s">
        <v>60</v>
      </c>
    </row>
    <row r="752" spans="1:47" x14ac:dyDescent="0.25">
      <c r="A752" t="s">
        <v>1858</v>
      </c>
      <c r="B752" t="s">
        <v>48</v>
      </c>
      <c r="C752" t="s">
        <v>49</v>
      </c>
      <c r="D752" t="s">
        <v>440</v>
      </c>
      <c r="E752" t="s">
        <v>51</v>
      </c>
      <c r="F752" s="1">
        <v>1.2337962962962964E-2</v>
      </c>
      <c r="G752" t="s">
        <v>52</v>
      </c>
      <c r="H752" t="s">
        <v>1864</v>
      </c>
      <c r="I752">
        <v>693</v>
      </c>
      <c r="J752" t="s">
        <v>511</v>
      </c>
      <c r="K752">
        <v>1</v>
      </c>
      <c r="M752" t="s">
        <v>512</v>
      </c>
      <c r="N752" t="s">
        <v>533</v>
      </c>
      <c r="O752" t="s">
        <v>534</v>
      </c>
      <c r="P752" t="s">
        <v>1578</v>
      </c>
      <c r="Q752" t="s">
        <v>536</v>
      </c>
      <c r="S752" t="s">
        <v>580</v>
      </c>
      <c r="T752">
        <v>3</v>
      </c>
      <c r="U752">
        <v>17</v>
      </c>
      <c r="V752">
        <v>20</v>
      </c>
      <c r="W752">
        <v>7</v>
      </c>
      <c r="X752">
        <v>13942</v>
      </c>
      <c r="Y752">
        <v>0</v>
      </c>
      <c r="Z752">
        <v>420</v>
      </c>
      <c r="AA752">
        <v>15073</v>
      </c>
      <c r="AB752">
        <v>38400</v>
      </c>
      <c r="AC752">
        <v>97648</v>
      </c>
      <c r="AD752">
        <v>0</v>
      </c>
      <c r="AE752">
        <v>27889</v>
      </c>
      <c r="AF752">
        <v>12488</v>
      </c>
      <c r="AG752" s="1">
        <v>2.3495370370370371E-3</v>
      </c>
      <c r="AH752" s="1">
        <v>0</v>
      </c>
      <c r="AI752" s="1">
        <v>0</v>
      </c>
      <c r="AJ752" s="1">
        <v>6.5972222222222224E-4</v>
      </c>
      <c r="AK752">
        <v>0</v>
      </c>
      <c r="AL752" s="1">
        <v>1.8518518518518518E-4</v>
      </c>
      <c r="AM752">
        <v>40179</v>
      </c>
      <c r="AN752">
        <v>13619</v>
      </c>
      <c r="AO752">
        <v>2136</v>
      </c>
      <c r="AP752">
        <v>1</v>
      </c>
      <c r="AQ752">
        <v>0</v>
      </c>
      <c r="AR752">
        <v>0</v>
      </c>
      <c r="AS752">
        <v>19</v>
      </c>
      <c r="AT752">
        <v>37</v>
      </c>
      <c r="AU752" t="s">
        <v>60</v>
      </c>
    </row>
    <row r="753" spans="1:47" x14ac:dyDescent="0.25">
      <c r="A753" t="s">
        <v>3853</v>
      </c>
      <c r="B753" t="s">
        <v>48</v>
      </c>
      <c r="C753" t="s">
        <v>239</v>
      </c>
      <c r="D753" t="s">
        <v>3379</v>
      </c>
      <c r="E753" t="s">
        <v>51</v>
      </c>
      <c r="F753" s="1">
        <v>9.1898148148148156E-3</v>
      </c>
      <c r="G753" t="s">
        <v>91</v>
      </c>
      <c r="H753" t="s">
        <v>101</v>
      </c>
      <c r="I753">
        <v>233</v>
      </c>
      <c r="J753" t="s">
        <v>121</v>
      </c>
      <c r="K753">
        <v>1</v>
      </c>
      <c r="M753" t="s">
        <v>941</v>
      </c>
      <c r="N753" t="s">
        <v>123</v>
      </c>
      <c r="P753" t="s">
        <v>124</v>
      </c>
      <c r="Q753" t="s">
        <v>943</v>
      </c>
      <c r="T753">
        <v>2</v>
      </c>
      <c r="U753">
        <v>7</v>
      </c>
      <c r="V753">
        <v>9</v>
      </c>
      <c r="W753">
        <v>7</v>
      </c>
      <c r="X753">
        <v>16542</v>
      </c>
      <c r="Y753">
        <v>5411</v>
      </c>
      <c r="Z753">
        <v>5842</v>
      </c>
      <c r="AA753">
        <v>30162</v>
      </c>
      <c r="AB753">
        <v>38289</v>
      </c>
      <c r="AC753">
        <v>59256</v>
      </c>
      <c r="AD753">
        <v>0</v>
      </c>
      <c r="AE753">
        <v>16485</v>
      </c>
      <c r="AF753">
        <v>6594</v>
      </c>
      <c r="AG753" s="1">
        <v>1.6666666666666668E-3</v>
      </c>
      <c r="AH753" s="1">
        <v>2.5462962962962961E-4</v>
      </c>
      <c r="AI753" s="1">
        <v>0</v>
      </c>
      <c r="AJ753" s="1">
        <v>0</v>
      </c>
      <c r="AK753">
        <v>0</v>
      </c>
      <c r="AL753" s="1">
        <v>0</v>
      </c>
      <c r="AM753">
        <v>45766</v>
      </c>
      <c r="AN753">
        <v>21642</v>
      </c>
      <c r="AO753">
        <v>0</v>
      </c>
      <c r="AP753">
        <v>1</v>
      </c>
      <c r="AQ753">
        <v>0</v>
      </c>
      <c r="AR753">
        <v>0</v>
      </c>
      <c r="AS753">
        <v>12</v>
      </c>
      <c r="AT753">
        <v>16</v>
      </c>
      <c r="AU753" t="s">
        <v>60</v>
      </c>
    </row>
    <row r="754" spans="1:47" x14ac:dyDescent="0.25">
      <c r="A754" t="s">
        <v>2816</v>
      </c>
      <c r="B754" t="s">
        <v>48</v>
      </c>
      <c r="C754" t="s">
        <v>49</v>
      </c>
      <c r="D754" t="s">
        <v>2748</v>
      </c>
      <c r="E754" t="s">
        <v>51</v>
      </c>
      <c r="F754" s="1">
        <v>1.0868055555555556E-2</v>
      </c>
      <c r="G754" t="s">
        <v>91</v>
      </c>
      <c r="H754" t="s">
        <v>2821</v>
      </c>
      <c r="I754">
        <v>209</v>
      </c>
      <c r="J754" t="s">
        <v>1013</v>
      </c>
      <c r="K754">
        <v>1</v>
      </c>
      <c r="N754" t="s">
        <v>1015</v>
      </c>
      <c r="O754" t="s">
        <v>1155</v>
      </c>
      <c r="P754" t="s">
        <v>1017</v>
      </c>
      <c r="Q754" t="s">
        <v>1054</v>
      </c>
      <c r="R754" t="s">
        <v>1157</v>
      </c>
      <c r="T754">
        <v>2</v>
      </c>
      <c r="U754">
        <v>11</v>
      </c>
      <c r="V754">
        <v>13</v>
      </c>
      <c r="W754">
        <v>7</v>
      </c>
      <c r="X754">
        <v>35651</v>
      </c>
      <c r="Y754">
        <v>2951</v>
      </c>
      <c r="Z754">
        <v>899</v>
      </c>
      <c r="AA754">
        <v>46995</v>
      </c>
      <c r="AB754">
        <v>37568</v>
      </c>
      <c r="AC754">
        <v>44361</v>
      </c>
      <c r="AD754">
        <v>0</v>
      </c>
      <c r="AE754">
        <v>947</v>
      </c>
      <c r="AF754">
        <v>12980</v>
      </c>
      <c r="AG754" s="1">
        <v>1.9907407407407408E-3</v>
      </c>
      <c r="AH754" s="1">
        <v>3.8194444444444446E-4</v>
      </c>
      <c r="AI754" s="1">
        <v>0</v>
      </c>
      <c r="AJ754" s="1">
        <v>1.3888888888888889E-4</v>
      </c>
      <c r="AK754">
        <v>0</v>
      </c>
      <c r="AL754" s="1">
        <v>0</v>
      </c>
      <c r="AM754">
        <v>84845</v>
      </c>
      <c r="AN754">
        <v>3265</v>
      </c>
      <c r="AO754">
        <v>7073</v>
      </c>
      <c r="AP754">
        <v>1</v>
      </c>
      <c r="AQ754">
        <v>0</v>
      </c>
      <c r="AR754">
        <v>0</v>
      </c>
      <c r="AS754">
        <v>50</v>
      </c>
      <c r="AT754">
        <v>30</v>
      </c>
      <c r="AU754" t="s">
        <v>60</v>
      </c>
    </row>
    <row r="755" spans="1:47" x14ac:dyDescent="0.25">
      <c r="A755" t="s">
        <v>2243</v>
      </c>
      <c r="B755" t="s">
        <v>48</v>
      </c>
      <c r="C755" t="s">
        <v>177</v>
      </c>
      <c r="D755" t="s">
        <v>440</v>
      </c>
      <c r="E755" t="s">
        <v>51</v>
      </c>
      <c r="F755" s="1">
        <v>1.1041666666666667E-2</v>
      </c>
      <c r="G755" t="s">
        <v>91</v>
      </c>
      <c r="H755" t="s">
        <v>2240</v>
      </c>
      <c r="I755">
        <v>932</v>
      </c>
      <c r="J755" t="s">
        <v>152</v>
      </c>
      <c r="K755">
        <v>1</v>
      </c>
      <c r="M755" t="s">
        <v>223</v>
      </c>
      <c r="O755" t="s">
        <v>1438</v>
      </c>
      <c r="P755" t="s">
        <v>156</v>
      </c>
      <c r="R755" t="s">
        <v>577</v>
      </c>
      <c r="S755" t="s">
        <v>1351</v>
      </c>
      <c r="T755">
        <v>3</v>
      </c>
      <c r="U755">
        <v>19</v>
      </c>
      <c r="V755">
        <v>22</v>
      </c>
      <c r="W755">
        <v>7</v>
      </c>
      <c r="X755">
        <v>12067</v>
      </c>
      <c r="Y755">
        <v>20118</v>
      </c>
      <c r="Z755">
        <v>0</v>
      </c>
      <c r="AA755">
        <v>32185</v>
      </c>
      <c r="AB755">
        <v>37482</v>
      </c>
      <c r="AC755">
        <v>50183</v>
      </c>
      <c r="AD755">
        <v>0</v>
      </c>
      <c r="AE755">
        <v>2097</v>
      </c>
      <c r="AF755">
        <v>8172</v>
      </c>
      <c r="AG755" s="1">
        <v>2.3726851851851851E-3</v>
      </c>
      <c r="AH755" s="1">
        <v>0</v>
      </c>
      <c r="AI755" s="1">
        <v>0</v>
      </c>
      <c r="AJ755" s="1">
        <v>0</v>
      </c>
      <c r="AK755">
        <v>0</v>
      </c>
      <c r="AL755" s="1">
        <v>0</v>
      </c>
      <c r="AM755">
        <v>36512</v>
      </c>
      <c r="AN755">
        <v>32578</v>
      </c>
      <c r="AO755">
        <v>0</v>
      </c>
      <c r="AP755">
        <v>0</v>
      </c>
      <c r="AQ755">
        <v>0</v>
      </c>
      <c r="AR755">
        <v>0</v>
      </c>
      <c r="AS755">
        <v>17</v>
      </c>
      <c r="AT755">
        <v>16</v>
      </c>
      <c r="AU755" t="s">
        <v>60</v>
      </c>
    </row>
    <row r="756" spans="1:47" x14ac:dyDescent="0.25">
      <c r="A756" t="s">
        <v>2138</v>
      </c>
      <c r="B756" t="s">
        <v>48</v>
      </c>
      <c r="C756" t="s">
        <v>128</v>
      </c>
      <c r="D756" t="s">
        <v>440</v>
      </c>
      <c r="E756" t="s">
        <v>51</v>
      </c>
      <c r="F756" s="1">
        <v>1.1400462962962963E-2</v>
      </c>
      <c r="G756" t="s">
        <v>52</v>
      </c>
      <c r="H756" t="s">
        <v>116</v>
      </c>
      <c r="I756">
        <v>3029</v>
      </c>
      <c r="J756" t="s">
        <v>263</v>
      </c>
      <c r="K756">
        <v>1</v>
      </c>
      <c r="L756" t="s">
        <v>532</v>
      </c>
      <c r="M756" t="s">
        <v>282</v>
      </c>
      <c r="N756" t="s">
        <v>283</v>
      </c>
      <c r="O756" t="s">
        <v>284</v>
      </c>
      <c r="P756" t="s">
        <v>266</v>
      </c>
      <c r="R756" t="s">
        <v>993</v>
      </c>
      <c r="S756" t="s">
        <v>285</v>
      </c>
      <c r="T756">
        <v>2</v>
      </c>
      <c r="U756">
        <v>6</v>
      </c>
      <c r="V756">
        <v>8</v>
      </c>
      <c r="W756">
        <v>7</v>
      </c>
      <c r="X756">
        <v>22152</v>
      </c>
      <c r="Y756">
        <v>0</v>
      </c>
      <c r="Z756">
        <v>4426</v>
      </c>
      <c r="AA756">
        <v>26578</v>
      </c>
      <c r="AB756">
        <v>37220</v>
      </c>
      <c r="AC756">
        <v>91181</v>
      </c>
      <c r="AD756">
        <v>8061</v>
      </c>
      <c r="AE756">
        <v>21594</v>
      </c>
      <c r="AF756">
        <v>9127</v>
      </c>
      <c r="AG756" s="1">
        <v>2.1527777777777778E-3</v>
      </c>
      <c r="AH756" s="1">
        <v>0</v>
      </c>
      <c r="AI756" s="1">
        <v>0</v>
      </c>
      <c r="AJ756" s="1">
        <v>2.1296296296296298E-3</v>
      </c>
      <c r="AK756">
        <v>0</v>
      </c>
      <c r="AL756" s="1">
        <v>0</v>
      </c>
      <c r="AM756">
        <v>54752</v>
      </c>
      <c r="AN756">
        <v>7109</v>
      </c>
      <c r="AO756">
        <v>0</v>
      </c>
      <c r="AP756">
        <v>0</v>
      </c>
      <c r="AQ756">
        <v>0</v>
      </c>
      <c r="AR756">
        <v>1</v>
      </c>
      <c r="AS756">
        <v>23</v>
      </c>
      <c r="AT756">
        <v>34</v>
      </c>
      <c r="AU756" t="s">
        <v>60</v>
      </c>
    </row>
    <row r="757" spans="1:47" x14ac:dyDescent="0.25">
      <c r="A757" t="s">
        <v>2770</v>
      </c>
      <c r="B757" t="s">
        <v>48</v>
      </c>
      <c r="C757" t="s">
        <v>239</v>
      </c>
      <c r="D757" t="s">
        <v>2748</v>
      </c>
      <c r="E757" t="s">
        <v>51</v>
      </c>
      <c r="F757" s="1">
        <v>8.2638888888888883E-3</v>
      </c>
      <c r="G757" t="s">
        <v>52</v>
      </c>
      <c r="H757" t="s">
        <v>2774</v>
      </c>
      <c r="I757">
        <v>291</v>
      </c>
      <c r="J757" t="s">
        <v>121</v>
      </c>
      <c r="K757">
        <v>1</v>
      </c>
      <c r="M757" t="s">
        <v>941</v>
      </c>
      <c r="N757" t="s">
        <v>123</v>
      </c>
      <c r="O757" t="s">
        <v>942</v>
      </c>
      <c r="T757">
        <v>0</v>
      </c>
      <c r="U757">
        <v>3</v>
      </c>
      <c r="V757">
        <v>3</v>
      </c>
      <c r="W757">
        <v>7</v>
      </c>
      <c r="X757">
        <v>9942</v>
      </c>
      <c r="Y757">
        <v>4657</v>
      </c>
      <c r="Z757">
        <v>5052</v>
      </c>
      <c r="AA757">
        <v>20441</v>
      </c>
      <c r="AB757">
        <v>37179</v>
      </c>
      <c r="AC757">
        <v>36602</v>
      </c>
      <c r="AD757">
        <v>0</v>
      </c>
      <c r="AE757">
        <v>10421</v>
      </c>
      <c r="AF757">
        <v>2530</v>
      </c>
      <c r="AG757" s="1">
        <v>9.1435185185185185E-4</v>
      </c>
      <c r="AH757" s="1">
        <v>2.199074074074074E-4</v>
      </c>
      <c r="AI757" s="1">
        <v>0</v>
      </c>
      <c r="AJ757" s="1">
        <v>5.7870370370370373E-5</v>
      </c>
      <c r="AK757">
        <v>0</v>
      </c>
      <c r="AL757" s="1">
        <v>0</v>
      </c>
      <c r="AM757">
        <v>41201</v>
      </c>
      <c r="AN757">
        <v>13575</v>
      </c>
      <c r="AO757">
        <v>2603</v>
      </c>
      <c r="AP757">
        <v>0</v>
      </c>
      <c r="AQ757">
        <v>0</v>
      </c>
      <c r="AR757">
        <v>0</v>
      </c>
      <c r="AS757">
        <v>7</v>
      </c>
      <c r="AT757">
        <v>11</v>
      </c>
      <c r="AU757" t="s">
        <v>60</v>
      </c>
    </row>
    <row r="758" spans="1:47" x14ac:dyDescent="0.25">
      <c r="A758" t="s">
        <v>2207</v>
      </c>
      <c r="B758" t="s">
        <v>48</v>
      </c>
      <c r="C758" t="s">
        <v>49</v>
      </c>
      <c r="D758" t="s">
        <v>440</v>
      </c>
      <c r="E758" t="s">
        <v>51</v>
      </c>
      <c r="F758" s="1">
        <v>1.2962962962962963E-2</v>
      </c>
      <c r="G758" t="s">
        <v>52</v>
      </c>
      <c r="H758" t="s">
        <v>92</v>
      </c>
      <c r="I758">
        <v>1979</v>
      </c>
      <c r="J758" t="s">
        <v>202</v>
      </c>
      <c r="K758">
        <v>1</v>
      </c>
      <c r="M758" t="s">
        <v>203</v>
      </c>
      <c r="O758" t="s">
        <v>2208</v>
      </c>
      <c r="P758" t="s">
        <v>452</v>
      </c>
      <c r="R758" t="s">
        <v>2097</v>
      </c>
      <c r="T758">
        <v>3</v>
      </c>
      <c r="U758">
        <v>5</v>
      </c>
      <c r="V758">
        <v>8</v>
      </c>
      <c r="W758">
        <v>7</v>
      </c>
      <c r="X758">
        <v>20734</v>
      </c>
      <c r="Y758">
        <v>7311</v>
      </c>
      <c r="Z758">
        <v>2821</v>
      </c>
      <c r="AA758">
        <v>31840</v>
      </c>
      <c r="AB758">
        <v>37013</v>
      </c>
      <c r="AC758">
        <v>47043</v>
      </c>
      <c r="AD758">
        <v>0</v>
      </c>
      <c r="AE758">
        <v>0</v>
      </c>
      <c r="AF758">
        <v>8036</v>
      </c>
      <c r="AG758" s="1">
        <v>2.7199074074074074E-3</v>
      </c>
      <c r="AH758" s="1">
        <v>0</v>
      </c>
      <c r="AI758" s="1">
        <v>3.4722222222222222E-5</v>
      </c>
      <c r="AJ758" s="1">
        <v>0</v>
      </c>
      <c r="AK758">
        <v>0</v>
      </c>
      <c r="AL758" s="1">
        <v>0</v>
      </c>
      <c r="AM758">
        <v>45589</v>
      </c>
      <c r="AN758">
        <v>15150</v>
      </c>
      <c r="AO758">
        <v>2846</v>
      </c>
      <c r="AP758">
        <v>2</v>
      </c>
      <c r="AQ758">
        <v>0</v>
      </c>
      <c r="AR758">
        <v>0</v>
      </c>
      <c r="AS758">
        <v>29</v>
      </c>
      <c r="AT758">
        <v>29</v>
      </c>
      <c r="AU758" t="s">
        <v>60</v>
      </c>
    </row>
    <row r="759" spans="1:47" x14ac:dyDescent="0.25">
      <c r="A759" t="s">
        <v>4308</v>
      </c>
      <c r="B759" t="s">
        <v>48</v>
      </c>
      <c r="C759" t="s">
        <v>49</v>
      </c>
      <c r="D759" t="s">
        <v>4035</v>
      </c>
      <c r="E759" t="s">
        <v>51</v>
      </c>
      <c r="F759" s="1">
        <v>1.2731481481481481E-2</v>
      </c>
      <c r="G759" t="s">
        <v>91</v>
      </c>
      <c r="H759" t="s">
        <v>92</v>
      </c>
      <c r="I759">
        <v>2056</v>
      </c>
      <c r="J759" t="s">
        <v>263</v>
      </c>
      <c r="K759">
        <v>1</v>
      </c>
      <c r="M759" t="s">
        <v>2062</v>
      </c>
      <c r="N759" t="s">
        <v>2063</v>
      </c>
      <c r="O759" t="s">
        <v>265</v>
      </c>
      <c r="P759" t="s">
        <v>266</v>
      </c>
      <c r="Q759" t="s">
        <v>2064</v>
      </c>
      <c r="R759" t="s">
        <v>268</v>
      </c>
      <c r="T759">
        <v>3</v>
      </c>
      <c r="U759">
        <v>7</v>
      </c>
      <c r="V759">
        <v>10</v>
      </c>
      <c r="W759">
        <v>7</v>
      </c>
      <c r="X759">
        <v>14238</v>
      </c>
      <c r="Y759">
        <v>4814</v>
      </c>
      <c r="Z759">
        <v>349</v>
      </c>
      <c r="AA759">
        <v>20488</v>
      </c>
      <c r="AB759">
        <v>36903</v>
      </c>
      <c r="AC759">
        <v>105976</v>
      </c>
      <c r="AD759">
        <v>0</v>
      </c>
      <c r="AE759">
        <v>28062</v>
      </c>
      <c r="AF759">
        <v>4683</v>
      </c>
      <c r="AG759" s="1">
        <v>2.4537037037037036E-3</v>
      </c>
      <c r="AH759" s="1">
        <v>0</v>
      </c>
      <c r="AI759" s="1">
        <v>0</v>
      </c>
      <c r="AJ759" s="1">
        <v>8.3333333333333339E-4</v>
      </c>
      <c r="AK759">
        <v>0</v>
      </c>
      <c r="AL759" s="1">
        <v>0</v>
      </c>
      <c r="AM759">
        <v>45978</v>
      </c>
      <c r="AN759">
        <v>12920</v>
      </c>
      <c r="AO759">
        <v>4196</v>
      </c>
      <c r="AP759">
        <v>1</v>
      </c>
      <c r="AQ759">
        <v>0</v>
      </c>
      <c r="AR759">
        <v>0</v>
      </c>
      <c r="AS759">
        <v>7</v>
      </c>
      <c r="AT759">
        <v>26</v>
      </c>
      <c r="AU759" t="s">
        <v>60</v>
      </c>
    </row>
    <row r="760" spans="1:47" x14ac:dyDescent="0.25">
      <c r="A760" t="s">
        <v>2309</v>
      </c>
      <c r="B760" t="s">
        <v>48</v>
      </c>
      <c r="C760" t="s">
        <v>177</v>
      </c>
      <c r="D760" t="s">
        <v>440</v>
      </c>
      <c r="E760" t="s">
        <v>51</v>
      </c>
      <c r="F760" s="1">
        <v>9.3865740740740732E-3</v>
      </c>
      <c r="G760" t="s">
        <v>52</v>
      </c>
      <c r="H760" t="s">
        <v>2007</v>
      </c>
      <c r="I760">
        <v>398</v>
      </c>
      <c r="J760" t="s">
        <v>157</v>
      </c>
      <c r="K760">
        <v>1</v>
      </c>
      <c r="M760" t="s">
        <v>158</v>
      </c>
      <c r="N760" t="s">
        <v>880</v>
      </c>
      <c r="O760" t="s">
        <v>437</v>
      </c>
      <c r="P760" t="s">
        <v>905</v>
      </c>
      <c r="Q760" t="s">
        <v>438</v>
      </c>
      <c r="T760">
        <v>1</v>
      </c>
      <c r="U760">
        <v>4</v>
      </c>
      <c r="V760">
        <v>6</v>
      </c>
      <c r="W760">
        <v>7</v>
      </c>
      <c r="X760">
        <v>15946</v>
      </c>
      <c r="Y760">
        <v>3375</v>
      </c>
      <c r="Z760">
        <v>2103</v>
      </c>
      <c r="AA760">
        <v>21424</v>
      </c>
      <c r="AB760">
        <v>36673</v>
      </c>
      <c r="AC760">
        <v>106452</v>
      </c>
      <c r="AD760">
        <v>0</v>
      </c>
      <c r="AE760">
        <v>25307</v>
      </c>
      <c r="AF760">
        <v>4283</v>
      </c>
      <c r="AG760" s="1">
        <v>1.2847222222222223E-3</v>
      </c>
      <c r="AH760" s="1">
        <v>0</v>
      </c>
      <c r="AI760" s="1">
        <v>0</v>
      </c>
      <c r="AJ760" s="1">
        <v>3.4722222222222224E-4</v>
      </c>
      <c r="AK760">
        <v>0</v>
      </c>
      <c r="AL760" s="1">
        <v>0</v>
      </c>
      <c r="AM760">
        <v>35270</v>
      </c>
      <c r="AN760">
        <v>18823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16</v>
      </c>
      <c r="AU760" t="s">
        <v>60</v>
      </c>
    </row>
    <row r="761" spans="1:47" x14ac:dyDescent="0.25">
      <c r="A761" t="s">
        <v>589</v>
      </c>
      <c r="B761" t="s">
        <v>48</v>
      </c>
      <c r="C761" t="s">
        <v>128</v>
      </c>
      <c r="D761" t="s">
        <v>440</v>
      </c>
      <c r="E761" t="s">
        <v>51</v>
      </c>
      <c r="F761" s="1">
        <v>1.0335648148148148E-2</v>
      </c>
      <c r="G761" t="s">
        <v>52</v>
      </c>
      <c r="H761" t="s">
        <v>120</v>
      </c>
      <c r="I761">
        <v>2030</v>
      </c>
      <c r="J761" t="s">
        <v>590</v>
      </c>
      <c r="K761">
        <v>1</v>
      </c>
      <c r="M761" t="s">
        <v>591</v>
      </c>
      <c r="N761" t="s">
        <v>592</v>
      </c>
      <c r="P761" t="s">
        <v>593</v>
      </c>
      <c r="Q761" t="s">
        <v>594</v>
      </c>
      <c r="T761">
        <v>0</v>
      </c>
      <c r="U761">
        <v>13</v>
      </c>
      <c r="V761">
        <v>13</v>
      </c>
      <c r="W761">
        <v>7</v>
      </c>
      <c r="X761">
        <v>8223</v>
      </c>
      <c r="Y761">
        <v>292</v>
      </c>
      <c r="Z761">
        <v>1498</v>
      </c>
      <c r="AA761">
        <v>10215</v>
      </c>
      <c r="AB761">
        <v>36520</v>
      </c>
      <c r="AC761">
        <v>58801</v>
      </c>
      <c r="AD761">
        <v>0</v>
      </c>
      <c r="AE761">
        <v>7657</v>
      </c>
      <c r="AF761">
        <v>6497</v>
      </c>
      <c r="AG761" s="1">
        <v>2.0370370370370369E-3</v>
      </c>
      <c r="AH761" s="1">
        <v>0</v>
      </c>
      <c r="AI761" s="1">
        <v>0</v>
      </c>
      <c r="AJ761" s="1">
        <v>1.8518518518518518E-4</v>
      </c>
      <c r="AK761">
        <v>0</v>
      </c>
      <c r="AL761" s="1">
        <v>0</v>
      </c>
      <c r="AM761">
        <v>25750</v>
      </c>
      <c r="AN761">
        <v>17705</v>
      </c>
      <c r="AO761">
        <v>0</v>
      </c>
      <c r="AP761">
        <v>0</v>
      </c>
      <c r="AQ761">
        <v>0</v>
      </c>
      <c r="AR761">
        <v>1</v>
      </c>
      <c r="AS761">
        <v>12</v>
      </c>
      <c r="AT761">
        <v>17</v>
      </c>
      <c r="AU761" t="s">
        <v>60</v>
      </c>
    </row>
    <row r="762" spans="1:47" x14ac:dyDescent="0.25">
      <c r="A762" t="s">
        <v>2193</v>
      </c>
      <c r="B762" t="s">
        <v>48</v>
      </c>
      <c r="C762" t="s">
        <v>239</v>
      </c>
      <c r="D762" t="s">
        <v>440</v>
      </c>
      <c r="E762" t="s">
        <v>51</v>
      </c>
      <c r="F762" s="1">
        <v>9.3634259259259261E-3</v>
      </c>
      <c r="G762" t="s">
        <v>52</v>
      </c>
      <c r="H762" t="s">
        <v>108</v>
      </c>
      <c r="I762">
        <v>2848</v>
      </c>
      <c r="J762" t="s">
        <v>995</v>
      </c>
      <c r="K762">
        <v>1</v>
      </c>
      <c r="M762" t="s">
        <v>1287</v>
      </c>
      <c r="N762" t="s">
        <v>1951</v>
      </c>
      <c r="O762" t="s">
        <v>1213</v>
      </c>
      <c r="P762" t="s">
        <v>998</v>
      </c>
      <c r="R762" t="s">
        <v>999</v>
      </c>
      <c r="T762">
        <v>1</v>
      </c>
      <c r="U762">
        <v>4</v>
      </c>
      <c r="V762">
        <v>5</v>
      </c>
      <c r="W762">
        <v>7</v>
      </c>
      <c r="X762">
        <v>10716</v>
      </c>
      <c r="Y762">
        <v>0</v>
      </c>
      <c r="Z762">
        <v>312</v>
      </c>
      <c r="AA762">
        <v>11028</v>
      </c>
      <c r="AB762">
        <v>36482</v>
      </c>
      <c r="AC762">
        <v>50120</v>
      </c>
      <c r="AD762">
        <v>0</v>
      </c>
      <c r="AE762">
        <v>8680</v>
      </c>
      <c r="AF762">
        <v>4413</v>
      </c>
      <c r="AG762" s="1">
        <v>1.4236111111111112E-3</v>
      </c>
      <c r="AH762" s="1">
        <v>0</v>
      </c>
      <c r="AI762" s="1">
        <v>0</v>
      </c>
      <c r="AJ762" s="1">
        <v>3.1250000000000001E-4</v>
      </c>
      <c r="AK762">
        <v>0</v>
      </c>
      <c r="AL762" s="1">
        <v>0</v>
      </c>
      <c r="AM762">
        <v>32380</v>
      </c>
      <c r="AN762">
        <v>15130</v>
      </c>
      <c r="AO762">
        <v>0</v>
      </c>
      <c r="AP762">
        <v>0</v>
      </c>
      <c r="AQ762">
        <v>0</v>
      </c>
      <c r="AR762">
        <v>0</v>
      </c>
      <c r="AS762">
        <v>15</v>
      </c>
      <c r="AT762">
        <v>20</v>
      </c>
      <c r="AU762" t="s">
        <v>60</v>
      </c>
    </row>
    <row r="763" spans="1:47" x14ac:dyDescent="0.25">
      <c r="A763" t="s">
        <v>2600</v>
      </c>
      <c r="B763" t="s">
        <v>48</v>
      </c>
      <c r="C763" t="s">
        <v>177</v>
      </c>
      <c r="D763" t="s">
        <v>440</v>
      </c>
      <c r="E763" t="s">
        <v>51</v>
      </c>
      <c r="F763" s="1">
        <v>1.0729166666666666E-2</v>
      </c>
      <c r="G763" t="s">
        <v>52</v>
      </c>
      <c r="H763" t="s">
        <v>108</v>
      </c>
      <c r="I763">
        <v>2854</v>
      </c>
      <c r="J763" t="s">
        <v>294</v>
      </c>
      <c r="K763">
        <v>1</v>
      </c>
      <c r="M763" t="s">
        <v>644</v>
      </c>
      <c r="O763" t="s">
        <v>329</v>
      </c>
      <c r="P763" t="s">
        <v>2076</v>
      </c>
      <c r="Q763" t="s">
        <v>330</v>
      </c>
      <c r="T763">
        <v>0</v>
      </c>
      <c r="U763">
        <v>3</v>
      </c>
      <c r="V763">
        <v>3</v>
      </c>
      <c r="W763">
        <v>7</v>
      </c>
      <c r="X763">
        <v>8154</v>
      </c>
      <c r="Y763">
        <v>0</v>
      </c>
      <c r="Z763">
        <v>382</v>
      </c>
      <c r="AA763">
        <v>8536</v>
      </c>
      <c r="AB763">
        <v>36481</v>
      </c>
      <c r="AC763">
        <v>91205</v>
      </c>
      <c r="AD763">
        <v>0</v>
      </c>
      <c r="AE763">
        <v>29101</v>
      </c>
      <c r="AF763">
        <v>4905</v>
      </c>
      <c r="AG763" s="1">
        <v>1.4236111111111112E-3</v>
      </c>
      <c r="AH763" s="1">
        <v>0</v>
      </c>
      <c r="AI763" s="1">
        <v>0</v>
      </c>
      <c r="AJ763" s="1">
        <v>4.861111111111111E-4</v>
      </c>
      <c r="AK763">
        <v>0</v>
      </c>
      <c r="AL763" s="1">
        <v>0</v>
      </c>
      <c r="AM763">
        <v>29737</v>
      </c>
      <c r="AN763">
        <v>12896</v>
      </c>
      <c r="AO763">
        <v>0</v>
      </c>
      <c r="AP763">
        <v>0</v>
      </c>
      <c r="AQ763">
        <v>0</v>
      </c>
      <c r="AR763">
        <v>0</v>
      </c>
      <c r="AS763">
        <v>9</v>
      </c>
      <c r="AT763">
        <v>22</v>
      </c>
      <c r="AU763" t="s">
        <v>60</v>
      </c>
    </row>
    <row r="764" spans="1:47" x14ac:dyDescent="0.25">
      <c r="A764" t="s">
        <v>3558</v>
      </c>
      <c r="B764" t="s">
        <v>48</v>
      </c>
      <c r="C764" t="s">
        <v>49</v>
      </c>
      <c r="D764" t="s">
        <v>3379</v>
      </c>
      <c r="E764" t="s">
        <v>51</v>
      </c>
      <c r="F764" s="1">
        <v>1.3275462962962963E-2</v>
      </c>
      <c r="G764" t="s">
        <v>52</v>
      </c>
      <c r="H764" t="s">
        <v>3561</v>
      </c>
      <c r="I764">
        <v>490</v>
      </c>
      <c r="J764" t="s">
        <v>413</v>
      </c>
      <c r="K764">
        <v>1</v>
      </c>
      <c r="L764" t="s">
        <v>195</v>
      </c>
      <c r="M764" t="s">
        <v>1007</v>
      </c>
      <c r="N764" t="s">
        <v>1707</v>
      </c>
      <c r="O764" t="s">
        <v>415</v>
      </c>
      <c r="P764" t="s">
        <v>1009</v>
      </c>
      <c r="Q764" t="s">
        <v>416</v>
      </c>
      <c r="R764" t="s">
        <v>1011</v>
      </c>
      <c r="T764">
        <v>2</v>
      </c>
      <c r="U764">
        <v>19</v>
      </c>
      <c r="V764">
        <v>21</v>
      </c>
      <c r="W764">
        <v>7</v>
      </c>
      <c r="X764">
        <v>14609</v>
      </c>
      <c r="Y764">
        <v>7069</v>
      </c>
      <c r="Z764">
        <v>6798</v>
      </c>
      <c r="AA764">
        <v>33363</v>
      </c>
      <c r="AB764">
        <v>35809</v>
      </c>
      <c r="AC764">
        <v>67161</v>
      </c>
      <c r="AD764">
        <v>191017</v>
      </c>
      <c r="AE764">
        <v>12974</v>
      </c>
      <c r="AF764">
        <v>15049</v>
      </c>
      <c r="AG764" s="1">
        <v>1.5277777777777779E-3</v>
      </c>
      <c r="AH764" s="1">
        <v>0</v>
      </c>
      <c r="AI764" s="1">
        <v>0</v>
      </c>
      <c r="AJ764" s="1">
        <v>0</v>
      </c>
      <c r="AK764">
        <v>6</v>
      </c>
      <c r="AL764" s="1">
        <v>0</v>
      </c>
      <c r="AM764">
        <v>34720</v>
      </c>
      <c r="AN764">
        <v>31300</v>
      </c>
      <c r="AO764">
        <v>0</v>
      </c>
      <c r="AP764">
        <v>1</v>
      </c>
      <c r="AQ764">
        <v>0</v>
      </c>
      <c r="AR764">
        <v>2</v>
      </c>
      <c r="AS764">
        <v>20</v>
      </c>
      <c r="AT764">
        <v>47</v>
      </c>
      <c r="AU764" t="s">
        <v>100</v>
      </c>
    </row>
    <row r="765" spans="1:47" x14ac:dyDescent="0.25">
      <c r="A765" t="s">
        <v>649</v>
      </c>
      <c r="B765" t="s">
        <v>48</v>
      </c>
      <c r="C765" t="s">
        <v>177</v>
      </c>
      <c r="D765" t="s">
        <v>440</v>
      </c>
      <c r="E765" t="s">
        <v>51</v>
      </c>
      <c r="F765" s="1">
        <v>1.0335648148148148E-2</v>
      </c>
      <c r="G765" t="s">
        <v>52</v>
      </c>
      <c r="H765" t="s">
        <v>116</v>
      </c>
      <c r="I765">
        <v>2959</v>
      </c>
      <c r="J765" t="s">
        <v>365</v>
      </c>
      <c r="K765">
        <v>1</v>
      </c>
      <c r="M765" t="s">
        <v>366</v>
      </c>
      <c r="N765" t="s">
        <v>367</v>
      </c>
      <c r="O765" t="s">
        <v>652</v>
      </c>
      <c r="P765" t="s">
        <v>653</v>
      </c>
      <c r="Q765" t="s">
        <v>654</v>
      </c>
      <c r="T765">
        <v>1</v>
      </c>
      <c r="U765">
        <v>7</v>
      </c>
      <c r="V765">
        <v>8</v>
      </c>
      <c r="W765">
        <v>7</v>
      </c>
      <c r="X765">
        <v>9891</v>
      </c>
      <c r="Y765">
        <v>0</v>
      </c>
      <c r="Z765">
        <v>3564</v>
      </c>
      <c r="AA765">
        <v>13455</v>
      </c>
      <c r="AB765">
        <v>35790</v>
      </c>
      <c r="AC765">
        <v>81595</v>
      </c>
      <c r="AD765">
        <v>0</v>
      </c>
      <c r="AE765">
        <v>16987</v>
      </c>
      <c r="AF765">
        <v>6518</v>
      </c>
      <c r="AG765" s="1">
        <v>2.1064814814814813E-3</v>
      </c>
      <c r="AH765" s="1">
        <v>0</v>
      </c>
      <c r="AI765" s="1">
        <v>0</v>
      </c>
      <c r="AJ765" s="1">
        <v>0</v>
      </c>
      <c r="AK765">
        <v>0</v>
      </c>
      <c r="AL765" s="1">
        <v>0</v>
      </c>
      <c r="AM765">
        <v>19561</v>
      </c>
      <c r="AN765">
        <v>26704</v>
      </c>
      <c r="AO765">
        <v>0</v>
      </c>
      <c r="AP765">
        <v>0</v>
      </c>
      <c r="AQ765">
        <v>0</v>
      </c>
      <c r="AR765">
        <v>1</v>
      </c>
      <c r="AS765">
        <v>12</v>
      </c>
      <c r="AT765">
        <v>27</v>
      </c>
      <c r="AU765" t="s">
        <v>60</v>
      </c>
    </row>
    <row r="766" spans="1:47" x14ac:dyDescent="0.25">
      <c r="A766" t="s">
        <v>3347</v>
      </c>
      <c r="B766" t="s">
        <v>48</v>
      </c>
      <c r="C766" t="s">
        <v>49</v>
      </c>
      <c r="D766" t="s">
        <v>2748</v>
      </c>
      <c r="E766" t="s">
        <v>51</v>
      </c>
      <c r="F766" s="1">
        <v>9.8379629629629633E-3</v>
      </c>
      <c r="G766" t="s">
        <v>91</v>
      </c>
      <c r="H766" t="s">
        <v>3352</v>
      </c>
      <c r="I766">
        <v>794</v>
      </c>
      <c r="J766" t="s">
        <v>255</v>
      </c>
      <c r="K766">
        <v>1</v>
      </c>
      <c r="M766" t="s">
        <v>1076</v>
      </c>
      <c r="N766" t="s">
        <v>256</v>
      </c>
      <c r="P766" t="s">
        <v>258</v>
      </c>
      <c r="Q766" t="s">
        <v>259</v>
      </c>
      <c r="R766" t="s">
        <v>2730</v>
      </c>
      <c r="T766">
        <v>1</v>
      </c>
      <c r="U766">
        <v>4</v>
      </c>
      <c r="V766">
        <v>5</v>
      </c>
      <c r="W766">
        <v>7</v>
      </c>
      <c r="X766">
        <v>13274</v>
      </c>
      <c r="Y766">
        <v>13642</v>
      </c>
      <c r="Z766">
        <v>238</v>
      </c>
      <c r="AA766">
        <v>30148</v>
      </c>
      <c r="AB766">
        <v>35350</v>
      </c>
      <c r="AC766">
        <v>61157</v>
      </c>
      <c r="AD766">
        <v>9282</v>
      </c>
      <c r="AE766">
        <v>14655</v>
      </c>
      <c r="AF766">
        <v>5646</v>
      </c>
      <c r="AG766" s="1">
        <v>1.7476851851851852E-3</v>
      </c>
      <c r="AH766" s="1">
        <v>0</v>
      </c>
      <c r="AI766" s="1">
        <v>0</v>
      </c>
      <c r="AJ766" s="1">
        <v>0</v>
      </c>
      <c r="AK766">
        <v>0</v>
      </c>
      <c r="AL766" s="1">
        <v>0</v>
      </c>
      <c r="AM766">
        <v>26465</v>
      </c>
      <c r="AN766">
        <v>40357</v>
      </c>
      <c r="AO766">
        <v>7418</v>
      </c>
      <c r="AP766">
        <v>1</v>
      </c>
      <c r="AQ766">
        <v>0</v>
      </c>
      <c r="AR766">
        <v>0</v>
      </c>
      <c r="AS766">
        <v>21</v>
      </c>
      <c r="AT766">
        <v>16</v>
      </c>
      <c r="AU766" t="s">
        <v>60</v>
      </c>
    </row>
    <row r="767" spans="1:47" x14ac:dyDescent="0.25">
      <c r="A767" t="s">
        <v>4296</v>
      </c>
      <c r="B767" t="s">
        <v>48</v>
      </c>
      <c r="C767" t="s">
        <v>49</v>
      </c>
      <c r="D767" t="s">
        <v>4035</v>
      </c>
      <c r="E767" t="s">
        <v>51</v>
      </c>
      <c r="F767" s="1">
        <v>1.0659722222222221E-2</v>
      </c>
      <c r="G767" t="s">
        <v>52</v>
      </c>
      <c r="H767" t="s">
        <v>92</v>
      </c>
      <c r="I767">
        <v>2056</v>
      </c>
      <c r="J767" t="s">
        <v>847</v>
      </c>
      <c r="K767">
        <v>1</v>
      </c>
      <c r="M767" t="s">
        <v>1714</v>
      </c>
      <c r="N767" t="s">
        <v>2772</v>
      </c>
      <c r="O767" t="s">
        <v>2467</v>
      </c>
      <c r="P767" t="s">
        <v>849</v>
      </c>
      <c r="Q767" t="s">
        <v>850</v>
      </c>
      <c r="T767">
        <v>2</v>
      </c>
      <c r="U767">
        <v>3</v>
      </c>
      <c r="V767">
        <v>5</v>
      </c>
      <c r="W767">
        <v>7</v>
      </c>
      <c r="X767">
        <v>10158</v>
      </c>
      <c r="Y767">
        <v>0</v>
      </c>
      <c r="Z767">
        <v>0</v>
      </c>
      <c r="AA767">
        <v>12962</v>
      </c>
      <c r="AB767">
        <v>35231</v>
      </c>
      <c r="AC767">
        <v>62048</v>
      </c>
      <c r="AD767">
        <v>0</v>
      </c>
      <c r="AE767">
        <v>10859</v>
      </c>
      <c r="AF767">
        <v>6030</v>
      </c>
      <c r="AG767" s="1">
        <v>1.9097222222222222E-3</v>
      </c>
      <c r="AH767" s="1">
        <v>0</v>
      </c>
      <c r="AI767" s="1">
        <v>0</v>
      </c>
      <c r="AJ767" s="1">
        <v>9.2592592592592588E-5</v>
      </c>
      <c r="AK767">
        <v>0</v>
      </c>
      <c r="AL767" s="1">
        <v>0</v>
      </c>
      <c r="AM767">
        <v>48861</v>
      </c>
      <c r="AN767">
        <v>10320</v>
      </c>
      <c r="AO767">
        <v>10988</v>
      </c>
      <c r="AP767">
        <v>1</v>
      </c>
      <c r="AQ767">
        <v>0</v>
      </c>
      <c r="AR767">
        <v>0</v>
      </c>
      <c r="AS767">
        <v>13</v>
      </c>
      <c r="AT767">
        <v>23</v>
      </c>
      <c r="AU767" t="s">
        <v>60</v>
      </c>
    </row>
    <row r="768" spans="1:47" x14ac:dyDescent="0.25">
      <c r="A768" t="s">
        <v>1923</v>
      </c>
      <c r="B768" t="s">
        <v>48</v>
      </c>
      <c r="C768" t="s">
        <v>177</v>
      </c>
      <c r="D768" t="s">
        <v>440</v>
      </c>
      <c r="E768" t="s">
        <v>51</v>
      </c>
      <c r="F768" s="1">
        <v>1.0694444444444444E-2</v>
      </c>
      <c r="G768" t="s">
        <v>91</v>
      </c>
      <c r="H768" t="s">
        <v>116</v>
      </c>
      <c r="I768">
        <v>3011</v>
      </c>
      <c r="J768" t="s">
        <v>665</v>
      </c>
      <c r="K768">
        <v>1</v>
      </c>
      <c r="M768" t="s">
        <v>775</v>
      </c>
      <c r="O768" t="s">
        <v>776</v>
      </c>
      <c r="P768" t="s">
        <v>750</v>
      </c>
      <c r="Q768" t="s">
        <v>669</v>
      </c>
      <c r="R768" t="s">
        <v>670</v>
      </c>
      <c r="T768">
        <v>3</v>
      </c>
      <c r="U768">
        <v>19</v>
      </c>
      <c r="V768">
        <v>22</v>
      </c>
      <c r="W768">
        <v>7</v>
      </c>
      <c r="X768">
        <v>7278</v>
      </c>
      <c r="Y768">
        <v>0</v>
      </c>
      <c r="Z768">
        <v>16796</v>
      </c>
      <c r="AA768">
        <v>24074</v>
      </c>
      <c r="AB768">
        <v>34997</v>
      </c>
      <c r="AC768">
        <v>101075</v>
      </c>
      <c r="AD768">
        <v>0</v>
      </c>
      <c r="AE768">
        <v>19271</v>
      </c>
      <c r="AF768">
        <v>11098</v>
      </c>
      <c r="AG768" s="1">
        <v>1.0648148148148149E-3</v>
      </c>
      <c r="AH768" s="1">
        <v>0</v>
      </c>
      <c r="AI768" s="1">
        <v>0</v>
      </c>
      <c r="AJ768" s="1">
        <v>4.7453703703703704E-4</v>
      </c>
      <c r="AK768">
        <v>0</v>
      </c>
      <c r="AL768" s="1">
        <v>0</v>
      </c>
      <c r="AM768">
        <v>39584</v>
      </c>
      <c r="AN768">
        <v>22494</v>
      </c>
      <c r="AO768">
        <v>0</v>
      </c>
      <c r="AP768">
        <v>0</v>
      </c>
      <c r="AQ768">
        <v>0</v>
      </c>
      <c r="AR768">
        <v>2</v>
      </c>
      <c r="AS768">
        <v>12</v>
      </c>
      <c r="AT768">
        <v>23</v>
      </c>
      <c r="AU768" t="s">
        <v>100</v>
      </c>
    </row>
    <row r="769" spans="1:47" x14ac:dyDescent="0.25">
      <c r="A769" t="s">
        <v>2912</v>
      </c>
      <c r="B769" t="s">
        <v>48</v>
      </c>
      <c r="C769" t="s">
        <v>49</v>
      </c>
      <c r="D769" t="s">
        <v>2748</v>
      </c>
      <c r="E769" t="s">
        <v>51</v>
      </c>
      <c r="F769" s="1">
        <v>1.0497685185185185E-2</v>
      </c>
      <c r="G769" t="s">
        <v>52</v>
      </c>
      <c r="H769" t="s">
        <v>101</v>
      </c>
      <c r="I769">
        <v>157</v>
      </c>
      <c r="J769" t="s">
        <v>93</v>
      </c>
      <c r="K769">
        <v>1</v>
      </c>
      <c r="M769" t="s">
        <v>94</v>
      </c>
      <c r="N769" t="s">
        <v>95</v>
      </c>
      <c r="O769" t="s">
        <v>96</v>
      </c>
      <c r="P769" t="s">
        <v>97</v>
      </c>
      <c r="Q769" t="s">
        <v>986</v>
      </c>
      <c r="R769" t="s">
        <v>987</v>
      </c>
      <c r="T769">
        <v>5</v>
      </c>
      <c r="U769">
        <v>7</v>
      </c>
      <c r="V769">
        <v>12</v>
      </c>
      <c r="W769">
        <v>7</v>
      </c>
      <c r="X769">
        <v>11619</v>
      </c>
      <c r="Y769">
        <v>4722</v>
      </c>
      <c r="Z769">
        <v>509</v>
      </c>
      <c r="AA769">
        <v>21351</v>
      </c>
      <c r="AB769">
        <v>34825</v>
      </c>
      <c r="AC769">
        <v>29563</v>
      </c>
      <c r="AD769">
        <v>0</v>
      </c>
      <c r="AE769">
        <v>0</v>
      </c>
      <c r="AF769">
        <v>7266</v>
      </c>
      <c r="AG769" s="1">
        <v>2.1064814814814813E-3</v>
      </c>
      <c r="AH769" s="1">
        <v>0</v>
      </c>
      <c r="AI769" s="1">
        <v>0</v>
      </c>
      <c r="AJ769" s="1">
        <v>0</v>
      </c>
      <c r="AK769">
        <v>0</v>
      </c>
      <c r="AL769" s="1">
        <v>0</v>
      </c>
      <c r="AM769">
        <v>51133</v>
      </c>
      <c r="AN769">
        <v>10058</v>
      </c>
      <c r="AO769">
        <v>6683</v>
      </c>
      <c r="AP769">
        <v>2</v>
      </c>
      <c r="AQ769">
        <v>0</v>
      </c>
      <c r="AR769">
        <v>0</v>
      </c>
      <c r="AS769">
        <v>15</v>
      </c>
      <c r="AT769">
        <v>15</v>
      </c>
      <c r="AU769" t="s">
        <v>60</v>
      </c>
    </row>
    <row r="770" spans="1:47" x14ac:dyDescent="0.25">
      <c r="A770" t="s">
        <v>4254</v>
      </c>
      <c r="B770" t="s">
        <v>48</v>
      </c>
      <c r="C770" t="s">
        <v>128</v>
      </c>
      <c r="D770" t="s">
        <v>4035</v>
      </c>
      <c r="E770" t="s">
        <v>51</v>
      </c>
      <c r="F770" s="1">
        <v>1.0150462962962964E-2</v>
      </c>
      <c r="G770" t="s">
        <v>52</v>
      </c>
      <c r="H770" t="s">
        <v>116</v>
      </c>
      <c r="I770">
        <v>3200</v>
      </c>
      <c r="J770" t="s">
        <v>511</v>
      </c>
      <c r="K770">
        <v>1</v>
      </c>
      <c r="M770" t="s">
        <v>578</v>
      </c>
      <c r="N770" t="s">
        <v>513</v>
      </c>
      <c r="P770" t="s">
        <v>514</v>
      </c>
      <c r="Q770" t="s">
        <v>781</v>
      </c>
      <c r="R770" t="s">
        <v>515</v>
      </c>
      <c r="T770">
        <v>3</v>
      </c>
      <c r="U770">
        <v>8</v>
      </c>
      <c r="V770">
        <v>11</v>
      </c>
      <c r="W770">
        <v>7</v>
      </c>
      <c r="X770">
        <v>14208</v>
      </c>
      <c r="Y770">
        <v>3199</v>
      </c>
      <c r="Z770">
        <v>999</v>
      </c>
      <c r="AA770">
        <v>19224</v>
      </c>
      <c r="AB770">
        <v>34779</v>
      </c>
      <c r="AC770">
        <v>92796</v>
      </c>
      <c r="AD770">
        <v>0</v>
      </c>
      <c r="AE770">
        <v>17252</v>
      </c>
      <c r="AF770">
        <v>5638</v>
      </c>
      <c r="AG770" s="1">
        <v>1.4351851851851852E-3</v>
      </c>
      <c r="AH770" s="1">
        <v>0</v>
      </c>
      <c r="AI770" s="1">
        <v>0</v>
      </c>
      <c r="AJ770" s="1">
        <v>4.6296296296296298E-4</v>
      </c>
      <c r="AK770">
        <v>0</v>
      </c>
      <c r="AL770" s="1">
        <v>0</v>
      </c>
      <c r="AM770">
        <v>44138</v>
      </c>
      <c r="AN770">
        <v>7173</v>
      </c>
      <c r="AO770">
        <v>0</v>
      </c>
      <c r="AP770">
        <v>0</v>
      </c>
      <c r="AQ770">
        <v>0</v>
      </c>
      <c r="AR770">
        <v>0</v>
      </c>
      <c r="AS770">
        <v>14</v>
      </c>
      <c r="AT770">
        <v>27</v>
      </c>
      <c r="AU770" t="s">
        <v>60</v>
      </c>
    </row>
    <row r="771" spans="1:47" x14ac:dyDescent="0.25">
      <c r="A771" t="s">
        <v>2617</v>
      </c>
      <c r="B771" t="s">
        <v>48</v>
      </c>
      <c r="C771" t="s">
        <v>49</v>
      </c>
      <c r="D771" t="s">
        <v>440</v>
      </c>
      <c r="E771" t="s">
        <v>51</v>
      </c>
      <c r="F771" s="1">
        <v>9.5833333333333326E-3</v>
      </c>
      <c r="G771" t="s">
        <v>91</v>
      </c>
      <c r="H771" t="s">
        <v>2621</v>
      </c>
      <c r="I771">
        <v>933</v>
      </c>
      <c r="J771" t="s">
        <v>562</v>
      </c>
      <c r="K771">
        <v>1</v>
      </c>
      <c r="L771" t="s">
        <v>117</v>
      </c>
      <c r="M771" t="s">
        <v>2281</v>
      </c>
      <c r="N771" t="s">
        <v>2282</v>
      </c>
      <c r="O771" t="s">
        <v>1700</v>
      </c>
      <c r="P771" t="s">
        <v>565</v>
      </c>
      <c r="R771" t="s">
        <v>1804</v>
      </c>
      <c r="S771" t="s">
        <v>1962</v>
      </c>
      <c r="T771">
        <v>2</v>
      </c>
      <c r="U771">
        <v>12</v>
      </c>
      <c r="V771">
        <v>14</v>
      </c>
      <c r="W771">
        <v>7</v>
      </c>
      <c r="X771">
        <v>17246</v>
      </c>
      <c r="Y771">
        <v>6001</v>
      </c>
      <c r="Z771">
        <v>13044</v>
      </c>
      <c r="AA771">
        <v>37637</v>
      </c>
      <c r="AB771">
        <v>34348</v>
      </c>
      <c r="AC771">
        <v>96876</v>
      </c>
      <c r="AD771">
        <v>0</v>
      </c>
      <c r="AE771">
        <v>24964</v>
      </c>
      <c r="AF771">
        <v>8944</v>
      </c>
      <c r="AG771" s="1">
        <v>1.3194444444444445E-3</v>
      </c>
      <c r="AH771" s="1">
        <v>2.5462962962962961E-4</v>
      </c>
      <c r="AI771" s="1">
        <v>0</v>
      </c>
      <c r="AJ771" s="1">
        <v>0</v>
      </c>
      <c r="AK771">
        <v>0</v>
      </c>
      <c r="AL771" s="1">
        <v>0</v>
      </c>
      <c r="AM771">
        <v>40979</v>
      </c>
      <c r="AN771">
        <v>32953</v>
      </c>
      <c r="AO771">
        <v>1947</v>
      </c>
      <c r="AP771">
        <v>2</v>
      </c>
      <c r="AQ771">
        <v>0</v>
      </c>
      <c r="AR771">
        <v>1</v>
      </c>
      <c r="AS771">
        <v>16</v>
      </c>
      <c r="AT771">
        <v>15</v>
      </c>
      <c r="AU771" t="s">
        <v>100</v>
      </c>
    </row>
    <row r="772" spans="1:47" x14ac:dyDescent="0.25">
      <c r="A772" t="s">
        <v>4000</v>
      </c>
      <c r="B772" t="s">
        <v>48</v>
      </c>
      <c r="C772" t="s">
        <v>49</v>
      </c>
      <c r="D772" t="s">
        <v>3379</v>
      </c>
      <c r="E772" t="s">
        <v>51</v>
      </c>
      <c r="F772" s="1">
        <v>8.5995370370370375E-3</v>
      </c>
      <c r="G772" t="s">
        <v>91</v>
      </c>
      <c r="H772" t="s">
        <v>4004</v>
      </c>
      <c r="I772">
        <v>201</v>
      </c>
      <c r="J772" t="s">
        <v>332</v>
      </c>
      <c r="K772">
        <v>1</v>
      </c>
      <c r="M772" t="s">
        <v>333</v>
      </c>
      <c r="N772" t="s">
        <v>334</v>
      </c>
      <c r="O772" t="s">
        <v>335</v>
      </c>
      <c r="P772" t="s">
        <v>336</v>
      </c>
      <c r="T772">
        <v>0</v>
      </c>
      <c r="U772">
        <v>6</v>
      </c>
      <c r="V772">
        <v>6</v>
      </c>
      <c r="W772">
        <v>7</v>
      </c>
      <c r="X772">
        <v>24263</v>
      </c>
      <c r="Y772">
        <v>5250</v>
      </c>
      <c r="Z772">
        <v>1501</v>
      </c>
      <c r="AA772">
        <v>33442</v>
      </c>
      <c r="AB772">
        <v>34243</v>
      </c>
      <c r="AC772">
        <v>25584</v>
      </c>
      <c r="AD772">
        <v>0</v>
      </c>
      <c r="AE772">
        <v>592</v>
      </c>
      <c r="AF772">
        <v>4123</v>
      </c>
      <c r="AG772" s="1">
        <v>1.5393518518518519E-3</v>
      </c>
      <c r="AH772" s="1">
        <v>0</v>
      </c>
      <c r="AI772" s="1">
        <v>0</v>
      </c>
      <c r="AJ772" s="1">
        <v>9.2592592592592588E-5</v>
      </c>
      <c r="AK772">
        <v>0</v>
      </c>
      <c r="AL772" s="1">
        <v>0</v>
      </c>
      <c r="AM772">
        <v>62202</v>
      </c>
      <c r="AN772">
        <v>6501</v>
      </c>
      <c r="AO772">
        <v>4029</v>
      </c>
      <c r="AP772">
        <v>0</v>
      </c>
      <c r="AQ772">
        <v>0</v>
      </c>
      <c r="AR772">
        <v>0</v>
      </c>
      <c r="AS772">
        <v>15</v>
      </c>
      <c r="AT772">
        <v>8</v>
      </c>
      <c r="AU772" t="s">
        <v>60</v>
      </c>
    </row>
    <row r="773" spans="1:47" x14ac:dyDescent="0.25">
      <c r="A773" t="s">
        <v>2492</v>
      </c>
      <c r="B773" t="s">
        <v>48</v>
      </c>
      <c r="C773" t="s">
        <v>128</v>
      </c>
      <c r="D773" t="s">
        <v>440</v>
      </c>
      <c r="E773" t="s">
        <v>51</v>
      </c>
      <c r="F773" s="1">
        <v>1.1805555555555555E-2</v>
      </c>
      <c r="G773" t="s">
        <v>91</v>
      </c>
      <c r="H773" t="s">
        <v>2497</v>
      </c>
      <c r="I773">
        <v>737</v>
      </c>
      <c r="J773" t="s">
        <v>263</v>
      </c>
      <c r="K773">
        <v>1</v>
      </c>
      <c r="M773" t="s">
        <v>282</v>
      </c>
      <c r="N773" t="s">
        <v>1893</v>
      </c>
      <c r="P773" t="s">
        <v>266</v>
      </c>
      <c r="Q773" t="s">
        <v>2064</v>
      </c>
      <c r="R773" t="s">
        <v>268</v>
      </c>
      <c r="T773">
        <v>2</v>
      </c>
      <c r="U773">
        <v>12</v>
      </c>
      <c r="V773">
        <v>14</v>
      </c>
      <c r="W773">
        <v>7</v>
      </c>
      <c r="X773">
        <v>14429</v>
      </c>
      <c r="Y773">
        <v>5103</v>
      </c>
      <c r="Z773">
        <v>0</v>
      </c>
      <c r="AA773">
        <v>19532</v>
      </c>
      <c r="AB773">
        <v>34188</v>
      </c>
      <c r="AC773">
        <v>101945</v>
      </c>
      <c r="AD773">
        <v>12380</v>
      </c>
      <c r="AE773">
        <v>28205</v>
      </c>
      <c r="AF773">
        <v>9513</v>
      </c>
      <c r="AG773" s="1">
        <v>2.0138888888888888E-3</v>
      </c>
      <c r="AH773" s="1">
        <v>0</v>
      </c>
      <c r="AI773" s="1">
        <v>0</v>
      </c>
      <c r="AJ773" s="1">
        <v>6.5972222222222224E-4</v>
      </c>
      <c r="AK773">
        <v>0</v>
      </c>
      <c r="AL773" s="1">
        <v>0</v>
      </c>
      <c r="AM773">
        <v>39405</v>
      </c>
      <c r="AN773">
        <v>14315</v>
      </c>
      <c r="AO773">
        <v>0</v>
      </c>
      <c r="AP773">
        <v>0</v>
      </c>
      <c r="AQ773">
        <v>0</v>
      </c>
      <c r="AR773">
        <v>0</v>
      </c>
      <c r="AS773">
        <v>16</v>
      </c>
      <c r="AT773">
        <v>28</v>
      </c>
      <c r="AU773" t="s">
        <v>60</v>
      </c>
    </row>
    <row r="774" spans="1:47" x14ac:dyDescent="0.25">
      <c r="A774" t="s">
        <v>3157</v>
      </c>
      <c r="B774" t="s">
        <v>48</v>
      </c>
      <c r="C774" t="s">
        <v>49</v>
      </c>
      <c r="D774" t="s">
        <v>2748</v>
      </c>
      <c r="E774" t="s">
        <v>51</v>
      </c>
      <c r="F774" s="1">
        <v>1.0231481481481482E-2</v>
      </c>
      <c r="G774" t="s">
        <v>52</v>
      </c>
      <c r="H774" t="s">
        <v>116</v>
      </c>
      <c r="I774">
        <v>3090</v>
      </c>
      <c r="J774" t="s">
        <v>511</v>
      </c>
      <c r="K774">
        <v>1</v>
      </c>
      <c r="M774" t="s">
        <v>578</v>
      </c>
      <c r="O774" t="s">
        <v>2014</v>
      </c>
      <c r="P774" t="s">
        <v>514</v>
      </c>
      <c r="Q774" t="s">
        <v>781</v>
      </c>
      <c r="T774">
        <v>1</v>
      </c>
      <c r="U774">
        <v>8</v>
      </c>
      <c r="V774">
        <v>9</v>
      </c>
      <c r="W774">
        <v>7</v>
      </c>
      <c r="X774">
        <v>14228</v>
      </c>
      <c r="Y774">
        <v>5817</v>
      </c>
      <c r="Z774">
        <v>712</v>
      </c>
      <c r="AA774">
        <v>23601</v>
      </c>
      <c r="AB774">
        <v>34121</v>
      </c>
      <c r="AC774">
        <v>105059</v>
      </c>
      <c r="AD774">
        <v>0</v>
      </c>
      <c r="AE774">
        <v>28425</v>
      </c>
      <c r="AF774">
        <v>5314</v>
      </c>
      <c r="AG774" s="1">
        <v>1.3773148148148147E-3</v>
      </c>
      <c r="AH774" s="1">
        <v>0</v>
      </c>
      <c r="AI774" s="1">
        <v>0</v>
      </c>
      <c r="AJ774" s="1">
        <v>3.8194444444444446E-4</v>
      </c>
      <c r="AK774">
        <v>0</v>
      </c>
      <c r="AL774" s="1">
        <v>0</v>
      </c>
      <c r="AM774">
        <v>48942</v>
      </c>
      <c r="AN774">
        <v>8417</v>
      </c>
      <c r="AO774">
        <v>1787</v>
      </c>
      <c r="AP774">
        <v>0</v>
      </c>
      <c r="AQ774">
        <v>0</v>
      </c>
      <c r="AR774">
        <v>0</v>
      </c>
      <c r="AS774">
        <v>8</v>
      </c>
      <c r="AT774">
        <v>17</v>
      </c>
      <c r="AU774" t="s">
        <v>60</v>
      </c>
    </row>
    <row r="775" spans="1:47" x14ac:dyDescent="0.25">
      <c r="A775" t="s">
        <v>2705</v>
      </c>
      <c r="B775" t="s">
        <v>48</v>
      </c>
      <c r="C775" t="s">
        <v>177</v>
      </c>
      <c r="D775" t="s">
        <v>2627</v>
      </c>
      <c r="E775" t="s">
        <v>51</v>
      </c>
      <c r="F775" s="1">
        <v>1.238425925925926E-2</v>
      </c>
      <c r="G775" t="s">
        <v>52</v>
      </c>
      <c r="H775" t="s">
        <v>2710</v>
      </c>
      <c r="I775">
        <v>316</v>
      </c>
      <c r="J775" t="s">
        <v>840</v>
      </c>
      <c r="K775">
        <v>1</v>
      </c>
      <c r="M775" t="s">
        <v>1463</v>
      </c>
      <c r="O775" t="s">
        <v>2026</v>
      </c>
      <c r="P775" t="s">
        <v>844</v>
      </c>
      <c r="R775" t="s">
        <v>1773</v>
      </c>
      <c r="T775">
        <v>2</v>
      </c>
      <c r="U775">
        <v>17</v>
      </c>
      <c r="V775">
        <v>19</v>
      </c>
      <c r="W775">
        <v>7</v>
      </c>
      <c r="X775">
        <v>13334</v>
      </c>
      <c r="Y775">
        <v>0</v>
      </c>
      <c r="Z775">
        <v>6133</v>
      </c>
      <c r="AA775">
        <v>19467</v>
      </c>
      <c r="AB775">
        <v>33907</v>
      </c>
      <c r="AC775">
        <v>50614</v>
      </c>
      <c r="AD775">
        <v>27927</v>
      </c>
      <c r="AE775">
        <v>0</v>
      </c>
      <c r="AF775">
        <v>8619</v>
      </c>
      <c r="AG775" s="1">
        <v>1.9444444444444444E-3</v>
      </c>
      <c r="AH775" s="1">
        <v>0</v>
      </c>
      <c r="AI775" s="1">
        <v>0</v>
      </c>
      <c r="AJ775" s="1">
        <v>0</v>
      </c>
      <c r="AK775">
        <v>1</v>
      </c>
      <c r="AL775" s="1">
        <v>0</v>
      </c>
      <c r="AM775">
        <v>37748</v>
      </c>
      <c r="AN775">
        <v>14024</v>
      </c>
      <c r="AO775">
        <v>0</v>
      </c>
      <c r="AP775">
        <v>0</v>
      </c>
      <c r="AQ775">
        <v>0</v>
      </c>
      <c r="AR775">
        <v>1</v>
      </c>
      <c r="AS775">
        <v>12</v>
      </c>
      <c r="AT775">
        <v>40</v>
      </c>
      <c r="AU775" t="s">
        <v>60</v>
      </c>
    </row>
    <row r="776" spans="1:47" x14ac:dyDescent="0.25">
      <c r="A776" t="s">
        <v>4285</v>
      </c>
      <c r="B776" t="s">
        <v>48</v>
      </c>
      <c r="C776" t="s">
        <v>128</v>
      </c>
      <c r="D776" t="s">
        <v>4035</v>
      </c>
      <c r="E776" t="s">
        <v>51</v>
      </c>
      <c r="F776" s="1">
        <v>9.2592592592592587E-3</v>
      </c>
      <c r="G776" t="s">
        <v>52</v>
      </c>
      <c r="H776" t="s">
        <v>101</v>
      </c>
      <c r="I776">
        <v>259</v>
      </c>
      <c r="J776" t="s">
        <v>406</v>
      </c>
      <c r="K776">
        <v>1</v>
      </c>
      <c r="M776" t="s">
        <v>407</v>
      </c>
      <c r="N776" t="s">
        <v>1466</v>
      </c>
      <c r="O776" t="s">
        <v>408</v>
      </c>
      <c r="P776" t="s">
        <v>1554</v>
      </c>
      <c r="Q776" t="s">
        <v>410</v>
      </c>
      <c r="T776">
        <v>1</v>
      </c>
      <c r="U776">
        <v>8</v>
      </c>
      <c r="V776">
        <v>9</v>
      </c>
      <c r="W776">
        <v>7</v>
      </c>
      <c r="X776">
        <v>16613</v>
      </c>
      <c r="Y776">
        <v>5559</v>
      </c>
      <c r="Z776">
        <v>4159</v>
      </c>
      <c r="AA776">
        <v>26331</v>
      </c>
      <c r="AB776">
        <v>33891</v>
      </c>
      <c r="AC776">
        <v>92138</v>
      </c>
      <c r="AD776">
        <v>0</v>
      </c>
      <c r="AE776">
        <v>31886</v>
      </c>
      <c r="AF776">
        <v>8548</v>
      </c>
      <c r="AG776" s="1">
        <v>1.1458333333333333E-3</v>
      </c>
      <c r="AH776" s="1">
        <v>0</v>
      </c>
      <c r="AI776" s="1">
        <v>1.8518518518518518E-4</v>
      </c>
      <c r="AJ776" s="1">
        <v>0</v>
      </c>
      <c r="AK776">
        <v>0</v>
      </c>
      <c r="AL776" s="1">
        <v>0</v>
      </c>
      <c r="AM776">
        <v>42000</v>
      </c>
      <c r="AN776">
        <v>13527</v>
      </c>
      <c r="AO776">
        <v>0</v>
      </c>
      <c r="AP776">
        <v>0</v>
      </c>
      <c r="AQ776">
        <v>0</v>
      </c>
      <c r="AR776">
        <v>0</v>
      </c>
      <c r="AS776">
        <v>14</v>
      </c>
      <c r="AT776">
        <v>20</v>
      </c>
      <c r="AU776" t="s">
        <v>60</v>
      </c>
    </row>
    <row r="777" spans="1:47" x14ac:dyDescent="0.25">
      <c r="A777" t="s">
        <v>1933</v>
      </c>
      <c r="B777" t="s">
        <v>48</v>
      </c>
      <c r="C777" t="s">
        <v>128</v>
      </c>
      <c r="D777" t="s">
        <v>440</v>
      </c>
      <c r="E777" t="s">
        <v>51</v>
      </c>
      <c r="F777" s="1">
        <v>1.0405092592592593E-2</v>
      </c>
      <c r="G777" t="s">
        <v>52</v>
      </c>
      <c r="H777" t="s">
        <v>116</v>
      </c>
      <c r="I777">
        <v>3012</v>
      </c>
      <c r="J777" t="s">
        <v>813</v>
      </c>
      <c r="K777">
        <v>1</v>
      </c>
      <c r="N777" t="s">
        <v>1936</v>
      </c>
      <c r="O777" t="s">
        <v>1386</v>
      </c>
      <c r="P777" t="s">
        <v>816</v>
      </c>
      <c r="Q777" t="s">
        <v>1746</v>
      </c>
      <c r="R777" t="s">
        <v>1388</v>
      </c>
      <c r="T777">
        <v>7</v>
      </c>
      <c r="U777">
        <v>17</v>
      </c>
      <c r="V777">
        <v>24</v>
      </c>
      <c r="W777">
        <v>7</v>
      </c>
      <c r="X777">
        <v>12375</v>
      </c>
      <c r="Y777">
        <v>4302</v>
      </c>
      <c r="Z777">
        <v>5313</v>
      </c>
      <c r="AA777">
        <v>21990</v>
      </c>
      <c r="AB777">
        <v>33774</v>
      </c>
      <c r="AC777">
        <v>67450</v>
      </c>
      <c r="AD777">
        <v>0</v>
      </c>
      <c r="AE777">
        <v>20121</v>
      </c>
      <c r="AF777">
        <v>9746</v>
      </c>
      <c r="AG777" s="1">
        <v>1.3078703703703703E-3</v>
      </c>
      <c r="AH777" s="1">
        <v>0</v>
      </c>
      <c r="AI777" s="1">
        <v>1.0416666666666667E-4</v>
      </c>
      <c r="AJ777" s="1">
        <v>1.9675925925925926E-4</v>
      </c>
      <c r="AK777">
        <v>0</v>
      </c>
      <c r="AL777" s="1">
        <v>0</v>
      </c>
      <c r="AM777">
        <v>27006</v>
      </c>
      <c r="AN777">
        <v>23627</v>
      </c>
      <c r="AO777">
        <v>0</v>
      </c>
      <c r="AP777">
        <v>0</v>
      </c>
      <c r="AQ777">
        <v>0</v>
      </c>
      <c r="AR777">
        <v>2</v>
      </c>
      <c r="AS777">
        <v>16</v>
      </c>
      <c r="AT777">
        <v>27</v>
      </c>
      <c r="AU777" t="s">
        <v>100</v>
      </c>
    </row>
    <row r="778" spans="1:47" x14ac:dyDescent="0.25">
      <c r="A778" t="s">
        <v>1647</v>
      </c>
      <c r="B778" t="s">
        <v>48</v>
      </c>
      <c r="C778" t="s">
        <v>128</v>
      </c>
      <c r="D778" t="s">
        <v>440</v>
      </c>
      <c r="E778" t="s">
        <v>51</v>
      </c>
      <c r="F778" s="1">
        <v>8.7615740740740744E-3</v>
      </c>
      <c r="G778" t="s">
        <v>91</v>
      </c>
      <c r="H778" t="s">
        <v>1655</v>
      </c>
      <c r="I778">
        <v>1504</v>
      </c>
      <c r="J778" t="s">
        <v>179</v>
      </c>
      <c r="K778">
        <v>1</v>
      </c>
      <c r="M778" t="s">
        <v>180</v>
      </c>
      <c r="N778" t="s">
        <v>771</v>
      </c>
      <c r="O778" t="s">
        <v>182</v>
      </c>
      <c r="Q778" t="s">
        <v>773</v>
      </c>
      <c r="S778" t="s">
        <v>184</v>
      </c>
      <c r="T778">
        <v>4</v>
      </c>
      <c r="U778">
        <v>17</v>
      </c>
      <c r="V778">
        <v>21</v>
      </c>
      <c r="W778">
        <v>7</v>
      </c>
      <c r="X778">
        <v>20736</v>
      </c>
      <c r="Y778">
        <v>1602</v>
      </c>
      <c r="Z778">
        <v>7388</v>
      </c>
      <c r="AA778">
        <v>29726</v>
      </c>
      <c r="AB778">
        <v>33675</v>
      </c>
      <c r="AC778">
        <v>80853</v>
      </c>
      <c r="AD778">
        <v>0</v>
      </c>
      <c r="AE778">
        <v>23352</v>
      </c>
      <c r="AF778">
        <v>9268</v>
      </c>
      <c r="AG778" s="1">
        <v>1.2962962962962963E-3</v>
      </c>
      <c r="AH778" s="1">
        <v>0</v>
      </c>
      <c r="AI778" s="1">
        <v>0</v>
      </c>
      <c r="AJ778" s="1">
        <v>1.8518518518518518E-4</v>
      </c>
      <c r="AK778">
        <v>0</v>
      </c>
      <c r="AL778" s="1">
        <v>1.5046296296296297E-4</v>
      </c>
      <c r="AM778">
        <v>43979</v>
      </c>
      <c r="AN778">
        <v>18798</v>
      </c>
      <c r="AO778">
        <v>0</v>
      </c>
      <c r="AP778">
        <v>0</v>
      </c>
      <c r="AQ778">
        <v>0</v>
      </c>
      <c r="AR778">
        <v>1</v>
      </c>
      <c r="AS778">
        <v>16</v>
      </c>
      <c r="AT778">
        <v>23</v>
      </c>
      <c r="AU778" t="s">
        <v>60</v>
      </c>
    </row>
    <row r="779" spans="1:47" x14ac:dyDescent="0.25">
      <c r="A779" t="s">
        <v>2163</v>
      </c>
      <c r="B779" t="s">
        <v>48</v>
      </c>
      <c r="C779" t="s">
        <v>49</v>
      </c>
      <c r="D779" t="s">
        <v>440</v>
      </c>
      <c r="E779" t="s">
        <v>51</v>
      </c>
      <c r="F779" s="1">
        <v>1.7592592592592594E-2</v>
      </c>
      <c r="G779" t="s">
        <v>52</v>
      </c>
      <c r="H779" t="s">
        <v>101</v>
      </c>
      <c r="I779">
        <v>103</v>
      </c>
      <c r="J779" t="s">
        <v>85</v>
      </c>
      <c r="K779">
        <v>1</v>
      </c>
      <c r="L779" t="s">
        <v>86</v>
      </c>
      <c r="M779" t="s">
        <v>1571</v>
      </c>
      <c r="N779" t="s">
        <v>930</v>
      </c>
      <c r="P779" t="s">
        <v>1648</v>
      </c>
      <c r="Q779" t="s">
        <v>931</v>
      </c>
      <c r="R779" t="s">
        <v>1649</v>
      </c>
      <c r="T779">
        <v>4</v>
      </c>
      <c r="U779">
        <v>13</v>
      </c>
      <c r="V779">
        <v>17</v>
      </c>
      <c r="W779">
        <v>7</v>
      </c>
      <c r="X779">
        <v>9288</v>
      </c>
      <c r="Y779">
        <v>0</v>
      </c>
      <c r="Z779">
        <v>0</v>
      </c>
      <c r="AA779">
        <v>13115</v>
      </c>
      <c r="AB779">
        <v>33666</v>
      </c>
      <c r="AC779">
        <v>101316</v>
      </c>
      <c r="AD779">
        <v>214810</v>
      </c>
      <c r="AE779">
        <v>0</v>
      </c>
      <c r="AF779">
        <v>10683</v>
      </c>
      <c r="AG779" s="1">
        <v>1.9328703703703704E-3</v>
      </c>
      <c r="AH779" s="1">
        <v>0</v>
      </c>
      <c r="AI779" s="1">
        <v>0</v>
      </c>
      <c r="AJ779" s="1">
        <v>0</v>
      </c>
      <c r="AK779">
        <v>11</v>
      </c>
      <c r="AL779" s="1">
        <v>0</v>
      </c>
      <c r="AM779">
        <v>28076</v>
      </c>
      <c r="AN779">
        <v>29581</v>
      </c>
      <c r="AO779">
        <v>12152</v>
      </c>
      <c r="AP779">
        <v>4</v>
      </c>
      <c r="AQ779">
        <v>0</v>
      </c>
      <c r="AR779">
        <v>0</v>
      </c>
      <c r="AS779">
        <v>14</v>
      </c>
      <c r="AT779">
        <v>38</v>
      </c>
      <c r="AU779" t="s">
        <v>60</v>
      </c>
    </row>
    <row r="780" spans="1:47" x14ac:dyDescent="0.25">
      <c r="A780" t="s">
        <v>3014</v>
      </c>
      <c r="B780" t="s">
        <v>48</v>
      </c>
      <c r="C780" t="s">
        <v>177</v>
      </c>
      <c r="D780" t="s">
        <v>2748</v>
      </c>
      <c r="E780" t="s">
        <v>51</v>
      </c>
      <c r="F780" s="1">
        <v>1.2291666666666666E-2</v>
      </c>
      <c r="G780" t="s">
        <v>91</v>
      </c>
      <c r="H780" t="s">
        <v>101</v>
      </c>
      <c r="I780">
        <v>164</v>
      </c>
      <c r="J780" t="s">
        <v>209</v>
      </c>
      <c r="K780">
        <v>1</v>
      </c>
      <c r="M780" t="s">
        <v>965</v>
      </c>
      <c r="O780" t="s">
        <v>212</v>
      </c>
      <c r="P780" t="s">
        <v>213</v>
      </c>
      <c r="R780" t="s">
        <v>215</v>
      </c>
      <c r="T780">
        <v>7</v>
      </c>
      <c r="U780">
        <v>20</v>
      </c>
      <c r="V780">
        <v>27</v>
      </c>
      <c r="W780">
        <v>7</v>
      </c>
      <c r="X780">
        <v>12878</v>
      </c>
      <c r="Y780">
        <v>1602</v>
      </c>
      <c r="Z780">
        <v>17304</v>
      </c>
      <c r="AA780">
        <v>31784</v>
      </c>
      <c r="AB780">
        <v>33575</v>
      </c>
      <c r="AC780">
        <v>84752</v>
      </c>
      <c r="AD780">
        <v>8351</v>
      </c>
      <c r="AE780">
        <v>17907</v>
      </c>
      <c r="AF780">
        <v>8405</v>
      </c>
      <c r="AG780" s="1">
        <v>2.2800925925925927E-3</v>
      </c>
      <c r="AH780" s="1">
        <v>0</v>
      </c>
      <c r="AI780" s="1">
        <v>0</v>
      </c>
      <c r="AJ780" s="1">
        <v>1.0416666666666667E-4</v>
      </c>
      <c r="AK780">
        <v>0</v>
      </c>
      <c r="AL780" s="1">
        <v>0</v>
      </c>
      <c r="AM780">
        <v>42846</v>
      </c>
      <c r="AN780">
        <v>20113</v>
      </c>
      <c r="AO780">
        <v>0</v>
      </c>
      <c r="AP780">
        <v>0</v>
      </c>
      <c r="AQ780">
        <v>0</v>
      </c>
      <c r="AR780">
        <v>1</v>
      </c>
      <c r="AS780">
        <v>9</v>
      </c>
      <c r="AT780">
        <v>31</v>
      </c>
      <c r="AU780" t="s">
        <v>100</v>
      </c>
    </row>
    <row r="781" spans="1:47" x14ac:dyDescent="0.25">
      <c r="A781" t="s">
        <v>3706</v>
      </c>
      <c r="B781" t="s">
        <v>48</v>
      </c>
      <c r="C781" t="s">
        <v>49</v>
      </c>
      <c r="D781" t="s">
        <v>3379</v>
      </c>
      <c r="E781" t="s">
        <v>51</v>
      </c>
      <c r="F781" s="1">
        <v>1.2638888888888889E-2</v>
      </c>
      <c r="G781" t="s">
        <v>91</v>
      </c>
      <c r="H781" t="s">
        <v>2964</v>
      </c>
      <c r="I781">
        <v>771</v>
      </c>
      <c r="J781" t="s">
        <v>813</v>
      </c>
      <c r="K781">
        <v>1</v>
      </c>
      <c r="M781" t="s">
        <v>814</v>
      </c>
      <c r="O781" t="s">
        <v>815</v>
      </c>
      <c r="P781" t="s">
        <v>816</v>
      </c>
      <c r="Q781" t="s">
        <v>1746</v>
      </c>
      <c r="R781" t="s">
        <v>1388</v>
      </c>
      <c r="T781">
        <v>4</v>
      </c>
      <c r="U781">
        <v>14</v>
      </c>
      <c r="V781">
        <v>18</v>
      </c>
      <c r="W781">
        <v>7</v>
      </c>
      <c r="X781">
        <v>8526</v>
      </c>
      <c r="Y781">
        <v>1681</v>
      </c>
      <c r="Z781">
        <v>10739</v>
      </c>
      <c r="AA781">
        <v>21122</v>
      </c>
      <c r="AB781">
        <v>33487</v>
      </c>
      <c r="AC781">
        <v>78981</v>
      </c>
      <c r="AD781">
        <v>0</v>
      </c>
      <c r="AE781">
        <v>9372</v>
      </c>
      <c r="AF781">
        <v>8498</v>
      </c>
      <c r="AG781" s="1">
        <v>1.7939814814814815E-3</v>
      </c>
      <c r="AH781" s="1">
        <v>0</v>
      </c>
      <c r="AI781" s="1">
        <v>2.0833333333333335E-4</v>
      </c>
      <c r="AJ781" s="1">
        <v>1.6203703703703703E-4</v>
      </c>
      <c r="AK781">
        <v>0</v>
      </c>
      <c r="AL781" s="1">
        <v>1.7361111111111112E-4</v>
      </c>
      <c r="AM781">
        <v>25800</v>
      </c>
      <c r="AN781">
        <v>31790</v>
      </c>
      <c r="AO781">
        <v>2976</v>
      </c>
      <c r="AP781">
        <v>2</v>
      </c>
      <c r="AQ781">
        <v>0</v>
      </c>
      <c r="AR781">
        <v>1</v>
      </c>
      <c r="AS781">
        <v>10</v>
      </c>
      <c r="AT781">
        <v>22</v>
      </c>
      <c r="AU781" t="s">
        <v>100</v>
      </c>
    </row>
    <row r="782" spans="1:47" x14ac:dyDescent="0.25">
      <c r="A782" t="s">
        <v>3840</v>
      </c>
      <c r="B782" t="s">
        <v>48</v>
      </c>
      <c r="C782" t="s">
        <v>128</v>
      </c>
      <c r="D782" t="s">
        <v>3379</v>
      </c>
      <c r="E782" t="s">
        <v>51</v>
      </c>
      <c r="F782" s="1">
        <v>8.8310185185185193E-3</v>
      </c>
      <c r="G782" t="s">
        <v>91</v>
      </c>
      <c r="H782" t="s">
        <v>3844</v>
      </c>
      <c r="I782">
        <v>1298</v>
      </c>
      <c r="J782" t="s">
        <v>157</v>
      </c>
      <c r="K782">
        <v>1</v>
      </c>
      <c r="N782" t="s">
        <v>880</v>
      </c>
      <c r="O782" t="s">
        <v>3845</v>
      </c>
      <c r="P782" t="s">
        <v>571</v>
      </c>
      <c r="Q782" t="s">
        <v>438</v>
      </c>
      <c r="S782" t="s">
        <v>881</v>
      </c>
      <c r="T782">
        <v>1</v>
      </c>
      <c r="U782">
        <v>18</v>
      </c>
      <c r="V782">
        <v>19</v>
      </c>
      <c r="W782">
        <v>7</v>
      </c>
      <c r="X782">
        <v>8457</v>
      </c>
      <c r="Y782">
        <v>2562</v>
      </c>
      <c r="Z782">
        <v>11667</v>
      </c>
      <c r="AA782">
        <v>22686</v>
      </c>
      <c r="AB782">
        <v>33116</v>
      </c>
      <c r="AC782">
        <v>90923</v>
      </c>
      <c r="AD782">
        <v>0</v>
      </c>
      <c r="AE782">
        <v>23278</v>
      </c>
      <c r="AF782">
        <v>6831</v>
      </c>
      <c r="AG782" s="1">
        <v>1.4699074074074074E-3</v>
      </c>
      <c r="AH782" s="1">
        <v>0</v>
      </c>
      <c r="AI782" s="1">
        <v>0</v>
      </c>
      <c r="AJ782" s="1">
        <v>2.5462962962962961E-4</v>
      </c>
      <c r="AK782">
        <v>0</v>
      </c>
      <c r="AL782" s="1">
        <v>0</v>
      </c>
      <c r="AM782">
        <v>38303</v>
      </c>
      <c r="AN782">
        <v>17499</v>
      </c>
      <c r="AO782">
        <v>0</v>
      </c>
      <c r="AP782">
        <v>0</v>
      </c>
      <c r="AQ782">
        <v>0</v>
      </c>
      <c r="AR782">
        <v>2</v>
      </c>
      <c r="AS782">
        <v>6</v>
      </c>
      <c r="AT782">
        <v>29</v>
      </c>
      <c r="AU782" t="s">
        <v>100</v>
      </c>
    </row>
    <row r="783" spans="1:47" x14ac:dyDescent="0.25">
      <c r="A783" t="s">
        <v>2617</v>
      </c>
      <c r="B783" t="s">
        <v>48</v>
      </c>
      <c r="C783" t="s">
        <v>49</v>
      </c>
      <c r="D783" t="s">
        <v>440</v>
      </c>
      <c r="E783" t="s">
        <v>51</v>
      </c>
      <c r="F783" s="1">
        <v>9.5833333333333326E-3</v>
      </c>
      <c r="G783" t="s">
        <v>52</v>
      </c>
      <c r="H783" t="s">
        <v>101</v>
      </c>
      <c r="I783">
        <v>137</v>
      </c>
      <c r="J783" t="s">
        <v>562</v>
      </c>
      <c r="K783">
        <v>1</v>
      </c>
      <c r="M783" t="s">
        <v>563</v>
      </c>
      <c r="N783" t="s">
        <v>564</v>
      </c>
      <c r="P783" t="s">
        <v>1124</v>
      </c>
      <c r="Q783" t="s">
        <v>1435</v>
      </c>
      <c r="T783">
        <v>3</v>
      </c>
      <c r="U783">
        <v>12</v>
      </c>
      <c r="V783">
        <v>15</v>
      </c>
      <c r="W783">
        <v>7</v>
      </c>
      <c r="X783">
        <v>8843</v>
      </c>
      <c r="Y783">
        <v>0</v>
      </c>
      <c r="Z783">
        <v>2239</v>
      </c>
      <c r="AA783">
        <v>11498</v>
      </c>
      <c r="AB783">
        <v>32715</v>
      </c>
      <c r="AC783">
        <v>81959</v>
      </c>
      <c r="AD783">
        <v>0</v>
      </c>
      <c r="AE783">
        <v>16818</v>
      </c>
      <c r="AF783">
        <v>8951</v>
      </c>
      <c r="AG783" s="1">
        <v>1.4699074074074074E-3</v>
      </c>
      <c r="AH783" s="1">
        <v>3.1250000000000001E-4</v>
      </c>
      <c r="AI783" s="1">
        <v>0</v>
      </c>
      <c r="AJ783" s="1">
        <v>0</v>
      </c>
      <c r="AK783">
        <v>0</v>
      </c>
      <c r="AL783" s="1">
        <v>0</v>
      </c>
      <c r="AM783">
        <v>31345</v>
      </c>
      <c r="AN783">
        <v>15257</v>
      </c>
      <c r="AO783">
        <v>2389</v>
      </c>
      <c r="AP783">
        <v>2</v>
      </c>
      <c r="AQ783">
        <v>0</v>
      </c>
      <c r="AR783">
        <v>0</v>
      </c>
      <c r="AS783">
        <v>16</v>
      </c>
      <c r="AT783">
        <v>26</v>
      </c>
      <c r="AU783" t="s">
        <v>60</v>
      </c>
    </row>
    <row r="784" spans="1:47" x14ac:dyDescent="0.25">
      <c r="A784" t="s">
        <v>1904</v>
      </c>
      <c r="B784" t="s">
        <v>48</v>
      </c>
      <c r="C784" t="s">
        <v>49</v>
      </c>
      <c r="D784" t="s">
        <v>440</v>
      </c>
      <c r="E784" t="s">
        <v>51</v>
      </c>
      <c r="F784" s="1">
        <v>1.1909722222222223E-2</v>
      </c>
      <c r="G784" t="s">
        <v>52</v>
      </c>
      <c r="H784" t="s">
        <v>101</v>
      </c>
      <c r="I784">
        <v>84</v>
      </c>
      <c r="J784" t="s">
        <v>496</v>
      </c>
      <c r="K784">
        <v>1</v>
      </c>
      <c r="P784" t="s">
        <v>498</v>
      </c>
      <c r="Q784" t="s">
        <v>886</v>
      </c>
      <c r="S784" t="s">
        <v>656</v>
      </c>
      <c r="T784">
        <v>5</v>
      </c>
      <c r="U784">
        <v>16</v>
      </c>
      <c r="V784">
        <v>21</v>
      </c>
      <c r="W784">
        <v>7</v>
      </c>
      <c r="X784">
        <v>15972</v>
      </c>
      <c r="Y784">
        <v>0</v>
      </c>
      <c r="Z784">
        <v>5594</v>
      </c>
      <c r="AA784">
        <v>24771</v>
      </c>
      <c r="AB784">
        <v>32432</v>
      </c>
      <c r="AC784">
        <v>63111</v>
      </c>
      <c r="AD784">
        <v>107997</v>
      </c>
      <c r="AE784">
        <v>0</v>
      </c>
      <c r="AF784">
        <v>11526</v>
      </c>
      <c r="AG784" s="1">
        <v>1.5162037037037036E-3</v>
      </c>
      <c r="AH784" s="1">
        <v>0</v>
      </c>
      <c r="AI784" s="1">
        <v>7.1759259259259259E-4</v>
      </c>
      <c r="AJ784" s="1">
        <v>3.4722222222222222E-5</v>
      </c>
      <c r="AK784">
        <v>3</v>
      </c>
      <c r="AL784" s="1">
        <v>0</v>
      </c>
      <c r="AM784">
        <v>35456</v>
      </c>
      <c r="AN784">
        <v>24495</v>
      </c>
      <c r="AO784">
        <v>6343</v>
      </c>
      <c r="AP784">
        <v>3</v>
      </c>
      <c r="AQ784">
        <v>0</v>
      </c>
      <c r="AR784">
        <v>1</v>
      </c>
      <c r="AS784">
        <v>20</v>
      </c>
      <c r="AT784">
        <v>18</v>
      </c>
      <c r="AU784" t="s">
        <v>60</v>
      </c>
    </row>
    <row r="785" spans="1:47" x14ac:dyDescent="0.25">
      <c r="A785" t="s">
        <v>3224</v>
      </c>
      <c r="B785" t="s">
        <v>48</v>
      </c>
      <c r="C785" t="s">
        <v>177</v>
      </c>
      <c r="D785" t="s">
        <v>2748</v>
      </c>
      <c r="E785" t="s">
        <v>51</v>
      </c>
      <c r="F785" s="1">
        <v>1.1631944444444445E-2</v>
      </c>
      <c r="G785" t="s">
        <v>91</v>
      </c>
      <c r="H785" t="s">
        <v>3232</v>
      </c>
      <c r="I785">
        <v>1716</v>
      </c>
      <c r="J785" t="s">
        <v>157</v>
      </c>
      <c r="K785">
        <v>1</v>
      </c>
      <c r="L785" t="s">
        <v>117</v>
      </c>
      <c r="M785" t="s">
        <v>158</v>
      </c>
      <c r="N785" t="s">
        <v>159</v>
      </c>
      <c r="P785" t="s">
        <v>160</v>
      </c>
      <c r="Q785" t="s">
        <v>236</v>
      </c>
      <c r="S785" t="s">
        <v>978</v>
      </c>
      <c r="T785">
        <v>1</v>
      </c>
      <c r="U785">
        <v>17</v>
      </c>
      <c r="V785">
        <v>18</v>
      </c>
      <c r="W785">
        <v>7</v>
      </c>
      <c r="X785">
        <v>13556</v>
      </c>
      <c r="Y785">
        <v>6571</v>
      </c>
      <c r="Z785">
        <v>2601</v>
      </c>
      <c r="AA785">
        <v>22728</v>
      </c>
      <c r="AB785">
        <v>32288</v>
      </c>
      <c r="AC785">
        <v>113882</v>
      </c>
      <c r="AD785">
        <v>0</v>
      </c>
      <c r="AE785">
        <v>34103</v>
      </c>
      <c r="AF785">
        <v>10027</v>
      </c>
      <c r="AG785" s="1">
        <v>1.6203703703703703E-3</v>
      </c>
      <c r="AH785" s="1">
        <v>0</v>
      </c>
      <c r="AI785" s="1">
        <v>0</v>
      </c>
      <c r="AJ785" s="1">
        <v>2.6620370370370372E-4</v>
      </c>
      <c r="AK785">
        <v>0</v>
      </c>
      <c r="AL785" s="1">
        <v>0</v>
      </c>
      <c r="AM785">
        <v>48945</v>
      </c>
      <c r="AN785">
        <v>15125</v>
      </c>
      <c r="AO785">
        <v>0</v>
      </c>
      <c r="AP785">
        <v>0</v>
      </c>
      <c r="AQ785">
        <v>0</v>
      </c>
      <c r="AR785">
        <v>0</v>
      </c>
      <c r="AS785">
        <v>12</v>
      </c>
      <c r="AT785">
        <v>22</v>
      </c>
      <c r="AU785" t="s">
        <v>60</v>
      </c>
    </row>
    <row r="786" spans="1:47" x14ac:dyDescent="0.25">
      <c r="A786" t="s">
        <v>3157</v>
      </c>
      <c r="B786" t="s">
        <v>48</v>
      </c>
      <c r="C786" t="s">
        <v>49</v>
      </c>
      <c r="D786" t="s">
        <v>2748</v>
      </c>
      <c r="E786" t="s">
        <v>51</v>
      </c>
      <c r="F786" s="1">
        <v>1.0231481481481482E-2</v>
      </c>
      <c r="G786" t="s">
        <v>52</v>
      </c>
      <c r="H786" t="s">
        <v>108</v>
      </c>
      <c r="I786">
        <v>2886</v>
      </c>
      <c r="J786" t="s">
        <v>157</v>
      </c>
      <c r="K786">
        <v>1</v>
      </c>
      <c r="M786" t="s">
        <v>158</v>
      </c>
      <c r="N786" t="s">
        <v>159</v>
      </c>
      <c r="O786" t="s">
        <v>437</v>
      </c>
      <c r="P786" t="s">
        <v>160</v>
      </c>
      <c r="Q786" t="s">
        <v>438</v>
      </c>
      <c r="T786">
        <v>4</v>
      </c>
      <c r="U786">
        <v>6</v>
      </c>
      <c r="V786">
        <v>10</v>
      </c>
      <c r="W786">
        <v>7</v>
      </c>
      <c r="X786">
        <v>14663</v>
      </c>
      <c r="Y786">
        <v>7988</v>
      </c>
      <c r="Z786">
        <v>1959</v>
      </c>
      <c r="AA786">
        <v>27858</v>
      </c>
      <c r="AB786">
        <v>32218</v>
      </c>
      <c r="AC786">
        <v>119295</v>
      </c>
      <c r="AD786">
        <v>0</v>
      </c>
      <c r="AE786">
        <v>25083</v>
      </c>
      <c r="AF786">
        <v>8180</v>
      </c>
      <c r="AG786" s="1">
        <v>1.5856481481481481E-3</v>
      </c>
      <c r="AH786" s="1">
        <v>0</v>
      </c>
      <c r="AI786" s="1">
        <v>0</v>
      </c>
      <c r="AJ786" s="1">
        <v>3.8194444444444446E-4</v>
      </c>
      <c r="AK786">
        <v>0</v>
      </c>
      <c r="AL786" s="1">
        <v>0</v>
      </c>
      <c r="AM786">
        <v>47782</v>
      </c>
      <c r="AN786">
        <v>11720</v>
      </c>
      <c r="AO786">
        <v>1754</v>
      </c>
      <c r="AP786">
        <v>0</v>
      </c>
      <c r="AQ786">
        <v>0</v>
      </c>
      <c r="AR786">
        <v>0</v>
      </c>
      <c r="AS786">
        <v>13</v>
      </c>
      <c r="AT786">
        <v>18</v>
      </c>
      <c r="AU786" t="s">
        <v>60</v>
      </c>
    </row>
    <row r="787" spans="1:47" x14ac:dyDescent="0.25">
      <c r="A787" t="s">
        <v>1687</v>
      </c>
      <c r="B787" t="s">
        <v>48</v>
      </c>
      <c r="C787" t="s">
        <v>128</v>
      </c>
      <c r="D787" t="s">
        <v>440</v>
      </c>
      <c r="E787" t="s">
        <v>51</v>
      </c>
      <c r="F787" s="1">
        <v>1.0949074074074075E-2</v>
      </c>
      <c r="G787" t="s">
        <v>52</v>
      </c>
      <c r="H787" t="s">
        <v>120</v>
      </c>
      <c r="I787">
        <v>2045</v>
      </c>
      <c r="J787" t="s">
        <v>78</v>
      </c>
      <c r="K787">
        <v>1</v>
      </c>
      <c r="M787" t="s">
        <v>118</v>
      </c>
      <c r="N787" t="s">
        <v>707</v>
      </c>
      <c r="O787" t="s">
        <v>80</v>
      </c>
      <c r="P787" t="s">
        <v>81</v>
      </c>
      <c r="Q787" t="s">
        <v>455</v>
      </c>
      <c r="R787" t="s">
        <v>83</v>
      </c>
      <c r="T787">
        <v>0</v>
      </c>
      <c r="U787">
        <v>15</v>
      </c>
      <c r="V787">
        <v>16</v>
      </c>
      <c r="W787">
        <v>7</v>
      </c>
      <c r="X787">
        <v>18341</v>
      </c>
      <c r="Y787">
        <v>0</v>
      </c>
      <c r="Z787">
        <v>3295</v>
      </c>
      <c r="AA787">
        <v>21636</v>
      </c>
      <c r="AB787">
        <v>32007</v>
      </c>
      <c r="AC787">
        <v>85636</v>
      </c>
      <c r="AD787">
        <v>2824</v>
      </c>
      <c r="AE787">
        <v>12323</v>
      </c>
      <c r="AF787">
        <v>9573</v>
      </c>
      <c r="AG787" s="1">
        <v>2.2106481481481482E-3</v>
      </c>
      <c r="AH787" s="1">
        <v>0</v>
      </c>
      <c r="AI787" s="1">
        <v>0</v>
      </c>
      <c r="AJ787" s="1">
        <v>1.3888888888888889E-4</v>
      </c>
      <c r="AK787">
        <v>0</v>
      </c>
      <c r="AL787" s="1">
        <v>0</v>
      </c>
      <c r="AM787">
        <v>39468</v>
      </c>
      <c r="AN787">
        <v>13876</v>
      </c>
      <c r="AO787">
        <v>0</v>
      </c>
      <c r="AP787">
        <v>0</v>
      </c>
      <c r="AQ787">
        <v>0</v>
      </c>
      <c r="AR787">
        <v>1</v>
      </c>
      <c r="AS787">
        <v>18</v>
      </c>
      <c r="AT787">
        <v>22</v>
      </c>
      <c r="AU787" t="s">
        <v>60</v>
      </c>
    </row>
    <row r="788" spans="1:47" x14ac:dyDescent="0.25">
      <c r="A788" t="s">
        <v>1542</v>
      </c>
      <c r="B788" t="s">
        <v>48</v>
      </c>
      <c r="C788" t="s">
        <v>177</v>
      </c>
      <c r="D788" t="s">
        <v>440</v>
      </c>
      <c r="E788" t="s">
        <v>51</v>
      </c>
      <c r="F788" s="1">
        <v>1.0486111111111111E-2</v>
      </c>
      <c r="G788" t="s">
        <v>52</v>
      </c>
      <c r="H788" t="s">
        <v>1548</v>
      </c>
      <c r="I788">
        <v>396</v>
      </c>
      <c r="J788" t="s">
        <v>194</v>
      </c>
      <c r="K788">
        <v>1</v>
      </c>
      <c r="L788" t="s">
        <v>86</v>
      </c>
      <c r="M788" t="s">
        <v>196</v>
      </c>
      <c r="O788" t="s">
        <v>197</v>
      </c>
      <c r="P788" t="s">
        <v>1271</v>
      </c>
      <c r="Q788" t="s">
        <v>199</v>
      </c>
      <c r="T788">
        <v>1</v>
      </c>
      <c r="U788">
        <v>10</v>
      </c>
      <c r="V788">
        <v>11</v>
      </c>
      <c r="W788">
        <v>7</v>
      </c>
      <c r="X788">
        <v>9074</v>
      </c>
      <c r="Y788">
        <v>172</v>
      </c>
      <c r="Z788">
        <v>181</v>
      </c>
      <c r="AA788">
        <v>9427</v>
      </c>
      <c r="AB788">
        <v>31807</v>
      </c>
      <c r="AC788">
        <v>45605</v>
      </c>
      <c r="AD788">
        <v>73891</v>
      </c>
      <c r="AE788">
        <v>0</v>
      </c>
      <c r="AF788">
        <v>5977</v>
      </c>
      <c r="AG788" s="1">
        <v>2.1412037037037038E-3</v>
      </c>
      <c r="AH788" s="1">
        <v>0</v>
      </c>
      <c r="AI788" s="1">
        <v>0</v>
      </c>
      <c r="AJ788" s="1">
        <v>1.1574074074074073E-5</v>
      </c>
      <c r="AK788">
        <v>8</v>
      </c>
      <c r="AL788" s="1">
        <v>0</v>
      </c>
      <c r="AM788">
        <v>15559</v>
      </c>
      <c r="AN788">
        <v>23040</v>
      </c>
      <c r="AO788">
        <v>0</v>
      </c>
      <c r="AP788">
        <v>0</v>
      </c>
      <c r="AQ788">
        <v>0</v>
      </c>
      <c r="AR788">
        <v>0</v>
      </c>
      <c r="AS788">
        <v>7</v>
      </c>
      <c r="AT788">
        <v>17</v>
      </c>
      <c r="AU788" t="s">
        <v>60</v>
      </c>
    </row>
    <row r="789" spans="1:47" x14ac:dyDescent="0.25">
      <c r="A789" t="s">
        <v>3716</v>
      </c>
      <c r="B789" t="s">
        <v>48</v>
      </c>
      <c r="C789" t="s">
        <v>177</v>
      </c>
      <c r="D789" t="s">
        <v>3379</v>
      </c>
      <c r="E789" t="s">
        <v>51</v>
      </c>
      <c r="F789" s="1">
        <v>1.4375000000000001E-2</v>
      </c>
      <c r="G789" t="s">
        <v>52</v>
      </c>
      <c r="H789" t="s">
        <v>92</v>
      </c>
      <c r="I789">
        <v>2039</v>
      </c>
      <c r="J789" t="s">
        <v>134</v>
      </c>
      <c r="K789">
        <v>1</v>
      </c>
      <c r="M789" t="s">
        <v>935</v>
      </c>
      <c r="O789" t="s">
        <v>138</v>
      </c>
      <c r="P789" t="s">
        <v>1088</v>
      </c>
      <c r="Q789" t="s">
        <v>936</v>
      </c>
      <c r="R789" t="s">
        <v>1222</v>
      </c>
      <c r="T789">
        <v>3</v>
      </c>
      <c r="U789">
        <v>18</v>
      </c>
      <c r="V789">
        <v>21</v>
      </c>
      <c r="W789">
        <v>7</v>
      </c>
      <c r="X789">
        <v>23509</v>
      </c>
      <c r="Y789">
        <v>4336</v>
      </c>
      <c r="Z789">
        <v>14171</v>
      </c>
      <c r="AA789">
        <v>42016</v>
      </c>
      <c r="AB789">
        <v>31800</v>
      </c>
      <c r="AC789">
        <v>128734</v>
      </c>
      <c r="AD789">
        <v>5852</v>
      </c>
      <c r="AE789">
        <v>29889</v>
      </c>
      <c r="AF789">
        <v>10893</v>
      </c>
      <c r="AG789" s="1">
        <v>1.2268518518518518E-3</v>
      </c>
      <c r="AH789" s="1">
        <v>0</v>
      </c>
      <c r="AI789" s="1">
        <v>0</v>
      </c>
      <c r="AJ789" s="1">
        <v>4.861111111111111E-4</v>
      </c>
      <c r="AK789">
        <v>1</v>
      </c>
      <c r="AL789" s="1">
        <v>0</v>
      </c>
      <c r="AM789">
        <v>36714</v>
      </c>
      <c r="AN789">
        <v>36858</v>
      </c>
      <c r="AO789">
        <v>0</v>
      </c>
      <c r="AP789">
        <v>0</v>
      </c>
      <c r="AQ789">
        <v>0</v>
      </c>
      <c r="AR789">
        <v>2</v>
      </c>
      <c r="AS789">
        <v>22</v>
      </c>
      <c r="AT789">
        <v>50</v>
      </c>
      <c r="AU789" t="s">
        <v>100</v>
      </c>
    </row>
    <row r="790" spans="1:47" x14ac:dyDescent="0.25">
      <c r="A790" t="s">
        <v>537</v>
      </c>
      <c r="B790" t="s">
        <v>48</v>
      </c>
      <c r="C790" t="s">
        <v>239</v>
      </c>
      <c r="D790" t="s">
        <v>440</v>
      </c>
      <c r="E790" t="s">
        <v>51</v>
      </c>
      <c r="F790" s="1">
        <v>7.7199074074074071E-3</v>
      </c>
      <c r="G790" t="s">
        <v>52</v>
      </c>
      <c r="H790" t="s">
        <v>538</v>
      </c>
      <c r="I790">
        <v>770</v>
      </c>
      <c r="J790" t="s">
        <v>539</v>
      </c>
      <c r="K790">
        <v>1</v>
      </c>
      <c r="M790" t="s">
        <v>540</v>
      </c>
      <c r="N790" t="s">
        <v>541</v>
      </c>
      <c r="O790" t="s">
        <v>542</v>
      </c>
      <c r="P790" t="s">
        <v>543</v>
      </c>
      <c r="T790">
        <v>4</v>
      </c>
      <c r="U790">
        <v>7</v>
      </c>
      <c r="V790">
        <v>11</v>
      </c>
      <c r="W790">
        <v>7</v>
      </c>
      <c r="X790">
        <v>12392</v>
      </c>
      <c r="Y790">
        <v>3312</v>
      </c>
      <c r="Z790">
        <v>801</v>
      </c>
      <c r="AA790">
        <v>19467</v>
      </c>
      <c r="AB790">
        <v>31724</v>
      </c>
      <c r="AC790">
        <v>57375</v>
      </c>
      <c r="AD790">
        <v>0</v>
      </c>
      <c r="AE790">
        <v>19173</v>
      </c>
      <c r="AF790">
        <v>5597</v>
      </c>
      <c r="AG790" s="1">
        <v>1.2731481481481483E-3</v>
      </c>
      <c r="AH790" s="1">
        <v>0</v>
      </c>
      <c r="AI790" s="1">
        <v>0</v>
      </c>
      <c r="AJ790" s="1">
        <v>1.0416666666666667E-4</v>
      </c>
      <c r="AK790">
        <v>0</v>
      </c>
      <c r="AL790" s="1">
        <v>0</v>
      </c>
      <c r="AM790">
        <v>43969</v>
      </c>
      <c r="AN790">
        <v>8474</v>
      </c>
      <c r="AO790">
        <v>5847</v>
      </c>
      <c r="AP790">
        <v>1</v>
      </c>
      <c r="AQ790">
        <v>0</v>
      </c>
      <c r="AR790">
        <v>0</v>
      </c>
      <c r="AS790">
        <v>14</v>
      </c>
      <c r="AT790">
        <v>15</v>
      </c>
      <c r="AU790" t="s">
        <v>60</v>
      </c>
    </row>
    <row r="791" spans="1:47" x14ac:dyDescent="0.25">
      <c r="A791" t="s">
        <v>4340</v>
      </c>
      <c r="B791" t="s">
        <v>48</v>
      </c>
      <c r="C791" t="s">
        <v>128</v>
      </c>
      <c r="D791" t="s">
        <v>4035</v>
      </c>
      <c r="E791" t="s">
        <v>51</v>
      </c>
      <c r="F791" s="1">
        <v>1.1481481481481481E-2</v>
      </c>
      <c r="G791" t="s">
        <v>52</v>
      </c>
      <c r="H791" t="s">
        <v>4343</v>
      </c>
      <c r="I791">
        <v>239</v>
      </c>
      <c r="J791" t="s">
        <v>590</v>
      </c>
      <c r="K791">
        <v>1</v>
      </c>
      <c r="M791" t="s">
        <v>684</v>
      </c>
      <c r="N791" t="s">
        <v>2965</v>
      </c>
      <c r="O791" t="s">
        <v>1468</v>
      </c>
      <c r="P791" t="s">
        <v>687</v>
      </c>
      <c r="R791" t="s">
        <v>2696</v>
      </c>
      <c r="S791" t="s">
        <v>688</v>
      </c>
      <c r="T791">
        <v>1</v>
      </c>
      <c r="U791">
        <v>14</v>
      </c>
      <c r="V791">
        <v>15</v>
      </c>
      <c r="W791">
        <v>7</v>
      </c>
      <c r="X791">
        <v>10267</v>
      </c>
      <c r="Y791">
        <v>2541</v>
      </c>
      <c r="Z791">
        <v>1857</v>
      </c>
      <c r="AA791">
        <v>14665</v>
      </c>
      <c r="AB791">
        <v>30725</v>
      </c>
      <c r="AC791">
        <v>100980</v>
      </c>
      <c r="AD791">
        <v>0</v>
      </c>
      <c r="AE791">
        <v>19114</v>
      </c>
      <c r="AF791">
        <v>7409</v>
      </c>
      <c r="AG791" s="1">
        <v>2.0486111111111113E-3</v>
      </c>
      <c r="AH791" s="1">
        <v>0</v>
      </c>
      <c r="AI791" s="1">
        <v>1.6203703703703703E-4</v>
      </c>
      <c r="AJ791" s="1">
        <v>1.273148148148148E-4</v>
      </c>
      <c r="AK791">
        <v>0</v>
      </c>
      <c r="AL791" s="1">
        <v>0</v>
      </c>
      <c r="AM791">
        <v>23809</v>
      </c>
      <c r="AN791">
        <v>21581</v>
      </c>
      <c r="AO791">
        <v>0</v>
      </c>
      <c r="AP791">
        <v>0</v>
      </c>
      <c r="AQ791">
        <v>0</v>
      </c>
      <c r="AR791">
        <v>1</v>
      </c>
      <c r="AS791">
        <v>18</v>
      </c>
      <c r="AT791">
        <v>46</v>
      </c>
      <c r="AU791" t="s">
        <v>60</v>
      </c>
    </row>
    <row r="792" spans="1:47" x14ac:dyDescent="0.25">
      <c r="A792" t="s">
        <v>3585</v>
      </c>
      <c r="B792" t="s">
        <v>48</v>
      </c>
      <c r="C792" t="s">
        <v>128</v>
      </c>
      <c r="D792" t="s">
        <v>3379</v>
      </c>
      <c r="E792" t="s">
        <v>51</v>
      </c>
      <c r="F792" s="1">
        <v>1.0011574074074074E-2</v>
      </c>
      <c r="G792" t="s">
        <v>52</v>
      </c>
      <c r="H792" t="s">
        <v>3588</v>
      </c>
      <c r="I792">
        <v>100</v>
      </c>
      <c r="J792" t="s">
        <v>590</v>
      </c>
      <c r="K792">
        <v>1</v>
      </c>
      <c r="M792" t="s">
        <v>684</v>
      </c>
      <c r="N792" t="s">
        <v>592</v>
      </c>
      <c r="O792" t="s">
        <v>1468</v>
      </c>
      <c r="Q792" t="s">
        <v>2886</v>
      </c>
      <c r="R792" t="s">
        <v>2696</v>
      </c>
      <c r="S792" t="s">
        <v>688</v>
      </c>
      <c r="T792">
        <v>4</v>
      </c>
      <c r="U792">
        <v>26</v>
      </c>
      <c r="V792">
        <v>30</v>
      </c>
      <c r="W792">
        <v>7</v>
      </c>
      <c r="X792">
        <v>11591</v>
      </c>
      <c r="Y792">
        <v>1647</v>
      </c>
      <c r="Z792">
        <v>7385</v>
      </c>
      <c r="AA792">
        <v>20793</v>
      </c>
      <c r="AB792">
        <v>29897</v>
      </c>
      <c r="AC792">
        <v>76645</v>
      </c>
      <c r="AD792">
        <v>0</v>
      </c>
      <c r="AE792">
        <v>11973</v>
      </c>
      <c r="AF792">
        <v>11793</v>
      </c>
      <c r="AG792" s="1">
        <v>1.3078703703703703E-3</v>
      </c>
      <c r="AH792" s="1">
        <v>0</v>
      </c>
      <c r="AI792" s="1">
        <v>1.8518518518518518E-4</v>
      </c>
      <c r="AJ792" s="1">
        <v>1.3888888888888889E-4</v>
      </c>
      <c r="AK792">
        <v>0</v>
      </c>
      <c r="AL792" s="1">
        <v>0</v>
      </c>
      <c r="AM792">
        <v>28852</v>
      </c>
      <c r="AN792">
        <v>21838</v>
      </c>
      <c r="AO792">
        <v>0</v>
      </c>
      <c r="AP792">
        <v>0</v>
      </c>
      <c r="AQ792">
        <v>0</v>
      </c>
      <c r="AR792">
        <v>2</v>
      </c>
      <c r="AS792">
        <v>14</v>
      </c>
      <c r="AT792">
        <v>24</v>
      </c>
      <c r="AU792" t="s">
        <v>100</v>
      </c>
    </row>
    <row r="793" spans="1:47" x14ac:dyDescent="0.25">
      <c r="A793" t="s">
        <v>3862</v>
      </c>
      <c r="B793" t="s">
        <v>48</v>
      </c>
      <c r="C793" t="s">
        <v>49</v>
      </c>
      <c r="D793" t="s">
        <v>3379</v>
      </c>
      <c r="E793" t="s">
        <v>51</v>
      </c>
      <c r="F793" s="1">
        <v>1.0335648148148148E-2</v>
      </c>
      <c r="G793" t="s">
        <v>91</v>
      </c>
      <c r="H793" t="s">
        <v>3867</v>
      </c>
      <c r="I793">
        <v>28</v>
      </c>
      <c r="J793" t="s">
        <v>248</v>
      </c>
      <c r="K793">
        <v>1</v>
      </c>
      <c r="N793" t="s">
        <v>249</v>
      </c>
      <c r="O793" t="s">
        <v>250</v>
      </c>
      <c r="P793" t="s">
        <v>1037</v>
      </c>
      <c r="Q793" t="s">
        <v>1807</v>
      </c>
      <c r="T793">
        <v>1</v>
      </c>
      <c r="U793">
        <v>1</v>
      </c>
      <c r="V793">
        <v>2</v>
      </c>
      <c r="W793">
        <v>7</v>
      </c>
      <c r="X793">
        <v>24334</v>
      </c>
      <c r="Y793">
        <v>1935</v>
      </c>
      <c r="Z793">
        <v>0</v>
      </c>
      <c r="AA793">
        <v>30797</v>
      </c>
      <c r="AB793">
        <v>29769</v>
      </c>
      <c r="AC793">
        <v>43364</v>
      </c>
      <c r="AD793">
        <v>0</v>
      </c>
      <c r="AE793">
        <v>6011</v>
      </c>
      <c r="AF793">
        <v>6037</v>
      </c>
      <c r="AG793" s="1">
        <v>1.4120370370370369E-3</v>
      </c>
      <c r="AH793" s="1">
        <v>0</v>
      </c>
      <c r="AI793" s="1">
        <v>0</v>
      </c>
      <c r="AJ793" s="1">
        <v>2.8935185185185184E-4</v>
      </c>
      <c r="AK793">
        <v>0</v>
      </c>
      <c r="AL793" s="1">
        <v>0</v>
      </c>
      <c r="AM793">
        <v>55661</v>
      </c>
      <c r="AN793">
        <v>7876</v>
      </c>
      <c r="AO793">
        <v>3557</v>
      </c>
      <c r="AP793">
        <v>0</v>
      </c>
      <c r="AQ793">
        <v>0</v>
      </c>
      <c r="AR793">
        <v>0</v>
      </c>
      <c r="AS793">
        <v>30</v>
      </c>
      <c r="AT793">
        <v>19</v>
      </c>
      <c r="AU793" t="s">
        <v>60</v>
      </c>
    </row>
    <row r="794" spans="1:47" x14ac:dyDescent="0.25">
      <c r="A794" t="s">
        <v>4135</v>
      </c>
      <c r="B794" t="s">
        <v>48</v>
      </c>
      <c r="C794" t="s">
        <v>49</v>
      </c>
      <c r="D794" t="s">
        <v>4035</v>
      </c>
      <c r="E794" t="s">
        <v>51</v>
      </c>
      <c r="F794" s="1">
        <v>8.4027777777777781E-3</v>
      </c>
      <c r="G794" t="s">
        <v>52</v>
      </c>
      <c r="H794" t="s">
        <v>120</v>
      </c>
      <c r="I794">
        <v>2096</v>
      </c>
      <c r="J794" t="s">
        <v>522</v>
      </c>
      <c r="K794">
        <v>1</v>
      </c>
      <c r="T794">
        <v>3</v>
      </c>
      <c r="U794">
        <v>4</v>
      </c>
      <c r="V794">
        <v>7</v>
      </c>
      <c r="W794">
        <v>7</v>
      </c>
      <c r="X794">
        <v>20303</v>
      </c>
      <c r="Y794">
        <v>2734</v>
      </c>
      <c r="Z794">
        <v>0</v>
      </c>
      <c r="AA794">
        <v>27506</v>
      </c>
      <c r="AB794">
        <v>29348</v>
      </c>
      <c r="AC794">
        <v>34507</v>
      </c>
      <c r="AD794">
        <v>0</v>
      </c>
      <c r="AE794">
        <v>0</v>
      </c>
      <c r="AF794">
        <v>6555</v>
      </c>
      <c r="AG794" s="1">
        <v>1.5046296296296296E-3</v>
      </c>
      <c r="AH794" s="1">
        <v>0</v>
      </c>
      <c r="AI794" s="1">
        <v>0</v>
      </c>
      <c r="AJ794" s="1">
        <v>0</v>
      </c>
      <c r="AK794">
        <v>0</v>
      </c>
      <c r="AL794" s="1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t="s">
        <v>60</v>
      </c>
    </row>
    <row r="795" spans="1:47" x14ac:dyDescent="0.25">
      <c r="A795" t="s">
        <v>1963</v>
      </c>
      <c r="B795" t="s">
        <v>48</v>
      </c>
      <c r="C795" t="s">
        <v>128</v>
      </c>
      <c r="D795" t="s">
        <v>440</v>
      </c>
      <c r="E795" t="s">
        <v>51</v>
      </c>
      <c r="F795" s="1">
        <v>9.4097222222222221E-3</v>
      </c>
      <c r="G795" t="s">
        <v>52</v>
      </c>
      <c r="H795" t="s">
        <v>1965</v>
      </c>
      <c r="I795">
        <v>1130</v>
      </c>
      <c r="J795" t="s">
        <v>380</v>
      </c>
      <c r="K795">
        <v>1</v>
      </c>
      <c r="M795" t="s">
        <v>381</v>
      </c>
      <c r="O795" t="s">
        <v>820</v>
      </c>
      <c r="P795" t="s">
        <v>1429</v>
      </c>
      <c r="R795" t="s">
        <v>1966</v>
      </c>
      <c r="T795">
        <v>0</v>
      </c>
      <c r="U795">
        <v>4</v>
      </c>
      <c r="V795">
        <v>4</v>
      </c>
      <c r="W795">
        <v>7</v>
      </c>
      <c r="X795">
        <v>8225</v>
      </c>
      <c r="Y795">
        <v>0</v>
      </c>
      <c r="Z795">
        <v>0</v>
      </c>
      <c r="AA795">
        <v>8225</v>
      </c>
      <c r="AB795">
        <v>29262</v>
      </c>
      <c r="AC795">
        <v>53526</v>
      </c>
      <c r="AD795">
        <v>40823</v>
      </c>
      <c r="AE795">
        <v>0</v>
      </c>
      <c r="AF795">
        <v>4812</v>
      </c>
      <c r="AG795" s="1">
        <v>1.5625000000000001E-3</v>
      </c>
      <c r="AH795" s="1">
        <v>0</v>
      </c>
      <c r="AI795" s="1">
        <v>0</v>
      </c>
      <c r="AJ795" s="1">
        <v>0</v>
      </c>
      <c r="AK795">
        <v>1</v>
      </c>
      <c r="AL795" s="1">
        <v>0</v>
      </c>
      <c r="AM795">
        <v>12285</v>
      </c>
      <c r="AN795">
        <v>26342</v>
      </c>
      <c r="AO795">
        <v>0</v>
      </c>
      <c r="AP795">
        <v>0</v>
      </c>
      <c r="AQ795">
        <v>0</v>
      </c>
      <c r="AR795">
        <v>0</v>
      </c>
      <c r="AS795">
        <v>17</v>
      </c>
      <c r="AT795">
        <v>19</v>
      </c>
      <c r="AU795" t="s">
        <v>60</v>
      </c>
    </row>
    <row r="796" spans="1:47" x14ac:dyDescent="0.25">
      <c r="A796" t="s">
        <v>3339</v>
      </c>
      <c r="B796" t="s">
        <v>48</v>
      </c>
      <c r="C796" t="s">
        <v>177</v>
      </c>
      <c r="D796" t="s">
        <v>2748</v>
      </c>
      <c r="E796" t="s">
        <v>51</v>
      </c>
      <c r="F796" s="1">
        <v>1.0983796296296297E-2</v>
      </c>
      <c r="G796" t="s">
        <v>52</v>
      </c>
      <c r="H796" t="s">
        <v>3345</v>
      </c>
      <c r="I796">
        <v>8</v>
      </c>
      <c r="J796" t="s">
        <v>511</v>
      </c>
      <c r="K796">
        <v>1</v>
      </c>
      <c r="L796" t="s">
        <v>117</v>
      </c>
      <c r="M796" t="s">
        <v>512</v>
      </c>
      <c r="N796" t="s">
        <v>513</v>
      </c>
      <c r="P796" t="s">
        <v>514</v>
      </c>
      <c r="Q796" t="s">
        <v>781</v>
      </c>
      <c r="S796" t="s">
        <v>580</v>
      </c>
      <c r="T796">
        <v>3</v>
      </c>
      <c r="U796">
        <v>26</v>
      </c>
      <c r="V796">
        <v>29</v>
      </c>
      <c r="W796">
        <v>7</v>
      </c>
      <c r="X796">
        <v>25952</v>
      </c>
      <c r="Y796">
        <v>0</v>
      </c>
      <c r="Z796">
        <v>9374</v>
      </c>
      <c r="AA796">
        <v>35326</v>
      </c>
      <c r="AB796">
        <v>29184</v>
      </c>
      <c r="AC796">
        <v>99522</v>
      </c>
      <c r="AD796">
        <v>0</v>
      </c>
      <c r="AE796">
        <v>27320</v>
      </c>
      <c r="AF796">
        <v>14693</v>
      </c>
      <c r="AG796" s="1">
        <v>1.4236111111111112E-3</v>
      </c>
      <c r="AH796" s="1">
        <v>0</v>
      </c>
      <c r="AI796" s="1">
        <v>0</v>
      </c>
      <c r="AJ796" s="1">
        <v>5.6712962962962967E-4</v>
      </c>
      <c r="AK796">
        <v>0</v>
      </c>
      <c r="AL796" s="1">
        <v>0</v>
      </c>
      <c r="AM796">
        <v>52927</v>
      </c>
      <c r="AN796">
        <v>11291</v>
      </c>
      <c r="AO796">
        <v>0</v>
      </c>
      <c r="AP796">
        <v>0</v>
      </c>
      <c r="AQ796">
        <v>0</v>
      </c>
      <c r="AR796">
        <v>2</v>
      </c>
      <c r="AS796">
        <v>28</v>
      </c>
      <c r="AT796">
        <v>26</v>
      </c>
      <c r="AU796" t="s">
        <v>100</v>
      </c>
    </row>
    <row r="797" spans="1:47" x14ac:dyDescent="0.25">
      <c r="A797" t="s">
        <v>3224</v>
      </c>
      <c r="B797" t="s">
        <v>48</v>
      </c>
      <c r="C797" t="s">
        <v>177</v>
      </c>
      <c r="D797" t="s">
        <v>2748</v>
      </c>
      <c r="E797" t="s">
        <v>51</v>
      </c>
      <c r="F797" s="1">
        <v>1.1631944444444445E-2</v>
      </c>
      <c r="G797" t="s">
        <v>91</v>
      </c>
      <c r="H797" t="s">
        <v>3234</v>
      </c>
      <c r="I797">
        <v>873</v>
      </c>
      <c r="J797" t="s">
        <v>516</v>
      </c>
      <c r="K797">
        <v>1</v>
      </c>
      <c r="L797" t="s">
        <v>506</v>
      </c>
      <c r="M797" t="s">
        <v>2570</v>
      </c>
      <c r="N797" t="s">
        <v>853</v>
      </c>
      <c r="O797" t="s">
        <v>3235</v>
      </c>
      <c r="P797" t="s">
        <v>568</v>
      </c>
      <c r="Q797" t="s">
        <v>854</v>
      </c>
      <c r="S797" t="s">
        <v>855</v>
      </c>
      <c r="T797">
        <v>2</v>
      </c>
      <c r="U797">
        <v>13</v>
      </c>
      <c r="V797">
        <v>15</v>
      </c>
      <c r="W797">
        <v>7</v>
      </c>
      <c r="X797">
        <v>79375</v>
      </c>
      <c r="Y797">
        <v>8164</v>
      </c>
      <c r="Z797">
        <v>7625</v>
      </c>
      <c r="AA797">
        <v>95164</v>
      </c>
      <c r="AB797">
        <v>28830</v>
      </c>
      <c r="AC797">
        <v>44589</v>
      </c>
      <c r="AD797">
        <v>0</v>
      </c>
      <c r="AE797">
        <v>8461</v>
      </c>
      <c r="AF797">
        <v>21863</v>
      </c>
      <c r="AG797" s="1">
        <v>2.2685185185185187E-3</v>
      </c>
      <c r="AH797" s="1">
        <v>0</v>
      </c>
      <c r="AI797" s="1">
        <v>0</v>
      </c>
      <c r="AJ797" s="1">
        <v>0</v>
      </c>
      <c r="AK797">
        <v>0</v>
      </c>
      <c r="AL797" s="1">
        <v>1.0416666666666667E-4</v>
      </c>
      <c r="AM797">
        <v>113445</v>
      </c>
      <c r="AN797">
        <v>18615</v>
      </c>
      <c r="AO797">
        <v>0</v>
      </c>
      <c r="AP797">
        <v>0</v>
      </c>
      <c r="AQ797">
        <v>0</v>
      </c>
      <c r="AR797">
        <v>0</v>
      </c>
      <c r="AS797">
        <v>106</v>
      </c>
      <c r="AT797">
        <v>19</v>
      </c>
      <c r="AU797" t="s">
        <v>60</v>
      </c>
    </row>
    <row r="798" spans="1:47" x14ac:dyDescent="0.25">
      <c r="A798" t="s">
        <v>1229</v>
      </c>
      <c r="B798" t="s">
        <v>48</v>
      </c>
      <c r="C798" t="s">
        <v>128</v>
      </c>
      <c r="D798" t="s">
        <v>440</v>
      </c>
      <c r="E798" t="s">
        <v>51</v>
      </c>
      <c r="F798" s="1">
        <v>1.1805555555555555E-2</v>
      </c>
      <c r="G798" t="s">
        <v>52</v>
      </c>
      <c r="H798" t="s">
        <v>1230</v>
      </c>
      <c r="I798">
        <v>288</v>
      </c>
      <c r="J798" t="s">
        <v>202</v>
      </c>
      <c r="K798">
        <v>1</v>
      </c>
      <c r="N798" t="s">
        <v>1231</v>
      </c>
      <c r="O798" t="s">
        <v>204</v>
      </c>
      <c r="P798" t="s">
        <v>205</v>
      </c>
      <c r="Q798" t="s">
        <v>206</v>
      </c>
      <c r="R798" t="s">
        <v>620</v>
      </c>
      <c r="T798">
        <v>3</v>
      </c>
      <c r="U798">
        <v>17</v>
      </c>
      <c r="V798">
        <v>20</v>
      </c>
      <c r="W798">
        <v>7</v>
      </c>
      <c r="X798">
        <v>24296</v>
      </c>
      <c r="Y798">
        <v>10547</v>
      </c>
      <c r="Z798">
        <v>4658</v>
      </c>
      <c r="AA798">
        <v>39501</v>
      </c>
      <c r="AB798">
        <v>28791</v>
      </c>
      <c r="AC798">
        <v>43762</v>
      </c>
      <c r="AD798">
        <v>0</v>
      </c>
      <c r="AE798">
        <v>0</v>
      </c>
      <c r="AF798">
        <v>11265</v>
      </c>
      <c r="AG798" s="1">
        <v>1.7708333333333332E-3</v>
      </c>
      <c r="AH798" s="1">
        <v>0</v>
      </c>
      <c r="AI798" s="1">
        <v>5.7870370370370373E-5</v>
      </c>
      <c r="AJ798" s="1">
        <v>0</v>
      </c>
      <c r="AK798">
        <v>0</v>
      </c>
      <c r="AL798" s="1">
        <v>0</v>
      </c>
      <c r="AM798">
        <v>37908</v>
      </c>
      <c r="AN798">
        <v>29285</v>
      </c>
      <c r="AO798">
        <v>0</v>
      </c>
      <c r="AP798">
        <v>0</v>
      </c>
      <c r="AQ798">
        <v>0</v>
      </c>
      <c r="AR798">
        <v>0</v>
      </c>
      <c r="AS798">
        <v>31</v>
      </c>
      <c r="AT798">
        <v>28</v>
      </c>
      <c r="AU798" t="s">
        <v>60</v>
      </c>
    </row>
    <row r="799" spans="1:47" x14ac:dyDescent="0.25">
      <c r="A799" t="s">
        <v>1963</v>
      </c>
      <c r="B799" t="s">
        <v>48</v>
      </c>
      <c r="C799" t="s">
        <v>128</v>
      </c>
      <c r="D799" t="s">
        <v>440</v>
      </c>
      <c r="E799" t="s">
        <v>51</v>
      </c>
      <c r="F799" s="1">
        <v>9.4097222222222221E-3</v>
      </c>
      <c r="G799" t="s">
        <v>52</v>
      </c>
      <c r="H799" t="s">
        <v>116</v>
      </c>
      <c r="I799">
        <v>3014</v>
      </c>
      <c r="J799" t="s">
        <v>157</v>
      </c>
      <c r="K799">
        <v>1</v>
      </c>
      <c r="M799" t="s">
        <v>436</v>
      </c>
      <c r="O799" t="s">
        <v>437</v>
      </c>
      <c r="P799" t="s">
        <v>905</v>
      </c>
      <c r="Q799" t="s">
        <v>438</v>
      </c>
      <c r="T799">
        <v>1</v>
      </c>
      <c r="U799">
        <v>3</v>
      </c>
      <c r="V799">
        <v>4</v>
      </c>
      <c r="W799">
        <v>7</v>
      </c>
      <c r="X799">
        <v>17010</v>
      </c>
      <c r="Y799">
        <v>0</v>
      </c>
      <c r="Z799">
        <v>1281</v>
      </c>
      <c r="AA799">
        <v>18291</v>
      </c>
      <c r="AB799">
        <v>28640</v>
      </c>
      <c r="AC799">
        <v>112858</v>
      </c>
      <c r="AD799">
        <v>0</v>
      </c>
      <c r="AE799">
        <v>12178</v>
      </c>
      <c r="AF799">
        <v>6192</v>
      </c>
      <c r="AG799" s="1">
        <v>1.3310185185185185E-3</v>
      </c>
      <c r="AH799" s="1">
        <v>0</v>
      </c>
      <c r="AI799" s="1">
        <v>0</v>
      </c>
      <c r="AJ799" s="1">
        <v>3.7037037037037035E-4</v>
      </c>
      <c r="AK799">
        <v>0</v>
      </c>
      <c r="AL799" s="1">
        <v>0</v>
      </c>
      <c r="AM799">
        <v>30893</v>
      </c>
      <c r="AN799">
        <v>19458</v>
      </c>
      <c r="AO799">
        <v>0</v>
      </c>
      <c r="AP799">
        <v>0</v>
      </c>
      <c r="AQ799">
        <v>0</v>
      </c>
      <c r="AR799">
        <v>0</v>
      </c>
      <c r="AS799">
        <v>15</v>
      </c>
      <c r="AT799">
        <v>24</v>
      </c>
      <c r="AU799" t="s">
        <v>60</v>
      </c>
    </row>
    <row r="800" spans="1:47" x14ac:dyDescent="0.25">
      <c r="A800" t="s">
        <v>3498</v>
      </c>
      <c r="B800" t="s">
        <v>48</v>
      </c>
      <c r="C800" t="s">
        <v>177</v>
      </c>
      <c r="D800" t="s">
        <v>3379</v>
      </c>
      <c r="E800" t="s">
        <v>51</v>
      </c>
      <c r="F800" s="1">
        <v>8.4259259259259253E-3</v>
      </c>
      <c r="G800" t="s">
        <v>52</v>
      </c>
      <c r="H800" t="s">
        <v>120</v>
      </c>
      <c r="I800">
        <v>2073</v>
      </c>
      <c r="J800" t="s">
        <v>62</v>
      </c>
      <c r="K800">
        <v>1</v>
      </c>
      <c r="M800" t="s">
        <v>63</v>
      </c>
      <c r="N800" t="s">
        <v>419</v>
      </c>
      <c r="O800" t="s">
        <v>420</v>
      </c>
      <c r="P800" t="s">
        <v>65</v>
      </c>
      <c r="Q800" t="s">
        <v>1905</v>
      </c>
      <c r="T800">
        <v>0</v>
      </c>
      <c r="U800">
        <v>8</v>
      </c>
      <c r="V800">
        <v>8</v>
      </c>
      <c r="W800">
        <v>7</v>
      </c>
      <c r="X800">
        <v>27294</v>
      </c>
      <c r="Y800">
        <v>3023</v>
      </c>
      <c r="Z800">
        <v>0</v>
      </c>
      <c r="AA800">
        <v>30317</v>
      </c>
      <c r="AB800">
        <v>28625</v>
      </c>
      <c r="AC800">
        <v>35911</v>
      </c>
      <c r="AD800">
        <v>0</v>
      </c>
      <c r="AE800">
        <v>8051</v>
      </c>
      <c r="AF800">
        <v>6399</v>
      </c>
      <c r="AG800" s="1">
        <v>1.4120370370370369E-3</v>
      </c>
      <c r="AH800" s="1">
        <v>0</v>
      </c>
      <c r="AI800" s="1">
        <v>1.1574074074074075E-4</v>
      </c>
      <c r="AJ800" s="1">
        <v>0</v>
      </c>
      <c r="AK800">
        <v>0</v>
      </c>
      <c r="AL800" s="1">
        <v>1.3888888888888889E-4</v>
      </c>
      <c r="AM800">
        <v>52867</v>
      </c>
      <c r="AN800">
        <v>3621</v>
      </c>
      <c r="AO800">
        <v>0</v>
      </c>
      <c r="AP800">
        <v>0</v>
      </c>
      <c r="AQ800">
        <v>0</v>
      </c>
      <c r="AR800">
        <v>0</v>
      </c>
      <c r="AS800">
        <v>23</v>
      </c>
      <c r="AT800">
        <v>10</v>
      </c>
      <c r="AU800" t="s">
        <v>60</v>
      </c>
    </row>
    <row r="801" spans="1:47" x14ac:dyDescent="0.25">
      <c r="A801" t="s">
        <v>1659</v>
      </c>
      <c r="B801" t="s">
        <v>48</v>
      </c>
      <c r="C801" t="s">
        <v>239</v>
      </c>
      <c r="D801" t="s">
        <v>440</v>
      </c>
      <c r="E801" t="s">
        <v>51</v>
      </c>
      <c r="F801" s="1">
        <v>1.1215277777777777E-2</v>
      </c>
      <c r="G801" t="s">
        <v>91</v>
      </c>
      <c r="H801" t="s">
        <v>1663</v>
      </c>
      <c r="I801">
        <v>146</v>
      </c>
      <c r="J801" t="s">
        <v>179</v>
      </c>
      <c r="K801">
        <v>1</v>
      </c>
      <c r="M801" t="s">
        <v>1660</v>
      </c>
      <c r="N801" t="s">
        <v>771</v>
      </c>
      <c r="P801" t="s">
        <v>1328</v>
      </c>
      <c r="Q801" t="s">
        <v>183</v>
      </c>
      <c r="R801" t="s">
        <v>774</v>
      </c>
      <c r="T801">
        <v>4</v>
      </c>
      <c r="U801">
        <v>7</v>
      </c>
      <c r="V801">
        <v>11</v>
      </c>
      <c r="W801">
        <v>7</v>
      </c>
      <c r="X801">
        <v>16121</v>
      </c>
      <c r="Y801">
        <v>591</v>
      </c>
      <c r="Z801">
        <v>0</v>
      </c>
      <c r="AA801">
        <v>20565</v>
      </c>
      <c r="AB801">
        <v>28516</v>
      </c>
      <c r="AC801">
        <v>75587</v>
      </c>
      <c r="AD801">
        <v>0</v>
      </c>
      <c r="AE801">
        <v>15195</v>
      </c>
      <c r="AF801">
        <v>8386</v>
      </c>
      <c r="AG801" s="1">
        <v>2.3842592592592591E-3</v>
      </c>
      <c r="AH801" s="1">
        <v>0</v>
      </c>
      <c r="AI801" s="1">
        <v>0</v>
      </c>
      <c r="AJ801" s="1">
        <v>3.2407407407407406E-4</v>
      </c>
      <c r="AK801">
        <v>0</v>
      </c>
      <c r="AL801" s="1">
        <v>0</v>
      </c>
      <c r="AM801">
        <v>36232</v>
      </c>
      <c r="AN801">
        <v>15473</v>
      </c>
      <c r="AO801">
        <v>4454</v>
      </c>
      <c r="AP801">
        <v>1</v>
      </c>
      <c r="AQ801">
        <v>0</v>
      </c>
      <c r="AR801">
        <v>0</v>
      </c>
      <c r="AS801">
        <v>19</v>
      </c>
      <c r="AT801">
        <v>20</v>
      </c>
      <c r="AU801" t="s">
        <v>60</v>
      </c>
    </row>
    <row r="802" spans="1:47" x14ac:dyDescent="0.25">
      <c r="A802" t="s">
        <v>3385</v>
      </c>
      <c r="B802" t="s">
        <v>48</v>
      </c>
      <c r="C802" t="s">
        <v>128</v>
      </c>
      <c r="D802" t="s">
        <v>3379</v>
      </c>
      <c r="E802" t="s">
        <v>51</v>
      </c>
      <c r="F802" s="1">
        <v>7.2800925925925923E-3</v>
      </c>
      <c r="G802" t="s">
        <v>91</v>
      </c>
      <c r="H802" t="s">
        <v>3391</v>
      </c>
      <c r="I802">
        <v>1578</v>
      </c>
      <c r="J802" t="s">
        <v>689</v>
      </c>
      <c r="K802">
        <v>1</v>
      </c>
      <c r="M802" t="s">
        <v>1476</v>
      </c>
      <c r="N802" t="s">
        <v>1477</v>
      </c>
      <c r="O802" t="s">
        <v>691</v>
      </c>
      <c r="P802" t="s">
        <v>692</v>
      </c>
      <c r="T802">
        <v>0</v>
      </c>
      <c r="U802">
        <v>1</v>
      </c>
      <c r="V802">
        <v>1</v>
      </c>
      <c r="W802">
        <v>7</v>
      </c>
      <c r="X802">
        <v>10243</v>
      </c>
      <c r="Y802">
        <v>0</v>
      </c>
      <c r="Z802">
        <v>0</v>
      </c>
      <c r="AA802">
        <v>10243</v>
      </c>
      <c r="AB802">
        <v>28144</v>
      </c>
      <c r="AC802">
        <v>42733</v>
      </c>
      <c r="AD802">
        <v>0</v>
      </c>
      <c r="AE802">
        <v>7719</v>
      </c>
      <c r="AF802">
        <v>2909</v>
      </c>
      <c r="AG802" s="1">
        <v>9.9537037037037042E-4</v>
      </c>
      <c r="AH802" s="1">
        <v>0</v>
      </c>
      <c r="AI802" s="1">
        <v>0</v>
      </c>
      <c r="AJ802" s="1">
        <v>8.1018518518518516E-5</v>
      </c>
      <c r="AK802">
        <v>0</v>
      </c>
      <c r="AL802" s="1">
        <v>0</v>
      </c>
      <c r="AM802">
        <v>32696</v>
      </c>
      <c r="AN802">
        <v>5691</v>
      </c>
      <c r="AO802">
        <v>0</v>
      </c>
      <c r="AP802">
        <v>0</v>
      </c>
      <c r="AQ802">
        <v>0</v>
      </c>
      <c r="AR802">
        <v>0</v>
      </c>
      <c r="AS802">
        <v>13</v>
      </c>
      <c r="AT802">
        <v>10</v>
      </c>
      <c r="AU802" t="s">
        <v>60</v>
      </c>
    </row>
    <row r="803" spans="1:47" x14ac:dyDescent="0.25">
      <c r="A803" t="s">
        <v>3490</v>
      </c>
      <c r="B803" t="s">
        <v>48</v>
      </c>
      <c r="C803" t="s">
        <v>128</v>
      </c>
      <c r="D803" t="s">
        <v>3379</v>
      </c>
      <c r="E803" t="s">
        <v>51</v>
      </c>
      <c r="F803" s="1">
        <v>1.2037037037037037E-2</v>
      </c>
      <c r="G803" t="s">
        <v>52</v>
      </c>
      <c r="H803" t="s">
        <v>92</v>
      </c>
      <c r="I803">
        <v>2012</v>
      </c>
      <c r="J803" t="s">
        <v>129</v>
      </c>
      <c r="K803">
        <v>1</v>
      </c>
      <c r="M803" t="s">
        <v>130</v>
      </c>
      <c r="N803" t="s">
        <v>131</v>
      </c>
      <c r="O803" t="s">
        <v>132</v>
      </c>
      <c r="Q803" t="s">
        <v>133</v>
      </c>
      <c r="R803" t="s">
        <v>1118</v>
      </c>
      <c r="T803">
        <v>2</v>
      </c>
      <c r="U803">
        <v>8</v>
      </c>
      <c r="V803">
        <v>10</v>
      </c>
      <c r="W803">
        <v>7</v>
      </c>
      <c r="X803">
        <v>23139</v>
      </c>
      <c r="Y803">
        <v>15889</v>
      </c>
      <c r="Z803">
        <v>0</v>
      </c>
      <c r="AA803">
        <v>39028</v>
      </c>
      <c r="AB803">
        <v>28046</v>
      </c>
      <c r="AC803">
        <v>110194</v>
      </c>
      <c r="AD803">
        <v>0</v>
      </c>
      <c r="AE803">
        <v>20180</v>
      </c>
      <c r="AF803">
        <v>8458</v>
      </c>
      <c r="AG803" s="1">
        <v>1.9907407407407408E-3</v>
      </c>
      <c r="AH803" s="1">
        <v>0</v>
      </c>
      <c r="AI803" s="1">
        <v>1.7361111111111112E-4</v>
      </c>
      <c r="AJ803" s="1">
        <v>6.7129629629629625E-4</v>
      </c>
      <c r="AK803">
        <v>0</v>
      </c>
      <c r="AL803" s="1">
        <v>0</v>
      </c>
      <c r="AM803">
        <v>56128</v>
      </c>
      <c r="AN803">
        <v>10946</v>
      </c>
      <c r="AO803">
        <v>0</v>
      </c>
      <c r="AP803">
        <v>0</v>
      </c>
      <c r="AQ803">
        <v>0</v>
      </c>
      <c r="AR803">
        <v>0</v>
      </c>
      <c r="AS803">
        <v>22</v>
      </c>
      <c r="AT803">
        <v>33</v>
      </c>
      <c r="AU803" t="s">
        <v>60</v>
      </c>
    </row>
    <row r="804" spans="1:47" x14ac:dyDescent="0.25">
      <c r="A804" t="s">
        <v>4235</v>
      </c>
      <c r="B804" t="s">
        <v>48</v>
      </c>
      <c r="C804" t="s">
        <v>177</v>
      </c>
      <c r="D804" t="s">
        <v>4035</v>
      </c>
      <c r="E804" t="s">
        <v>51</v>
      </c>
      <c r="F804" s="1">
        <v>1.0995370370370371E-2</v>
      </c>
      <c r="G804" t="s">
        <v>52</v>
      </c>
      <c r="H804" t="s">
        <v>4236</v>
      </c>
      <c r="I804">
        <v>1499</v>
      </c>
      <c r="J804" t="s">
        <v>1161</v>
      </c>
      <c r="K804">
        <v>1</v>
      </c>
      <c r="M804" t="s">
        <v>1162</v>
      </c>
      <c r="N804" t="s">
        <v>1913</v>
      </c>
      <c r="O804" t="s">
        <v>1258</v>
      </c>
      <c r="T804">
        <v>2</v>
      </c>
      <c r="U804">
        <v>8</v>
      </c>
      <c r="V804">
        <v>10</v>
      </c>
      <c r="W804">
        <v>7</v>
      </c>
      <c r="X804">
        <v>26130</v>
      </c>
      <c r="Y804">
        <v>4412</v>
      </c>
      <c r="Z804">
        <v>0</v>
      </c>
      <c r="AA804">
        <v>30542</v>
      </c>
      <c r="AB804">
        <v>27777</v>
      </c>
      <c r="AC804">
        <v>35483</v>
      </c>
      <c r="AD804">
        <v>0</v>
      </c>
      <c r="AE804">
        <v>0</v>
      </c>
      <c r="AF804">
        <v>5689</v>
      </c>
      <c r="AG804" s="1">
        <v>1.8865740740740742E-3</v>
      </c>
      <c r="AH804" s="1">
        <v>0</v>
      </c>
      <c r="AI804" s="1">
        <v>0</v>
      </c>
      <c r="AJ804" s="1">
        <v>0</v>
      </c>
      <c r="AK804">
        <v>0</v>
      </c>
      <c r="AL804" s="1">
        <v>0</v>
      </c>
      <c r="AM804">
        <v>39190</v>
      </c>
      <c r="AN804">
        <v>17673</v>
      </c>
      <c r="AO804">
        <v>0</v>
      </c>
      <c r="AP804">
        <v>0</v>
      </c>
      <c r="AQ804">
        <v>0</v>
      </c>
      <c r="AR804">
        <v>0</v>
      </c>
      <c r="AS804">
        <v>18</v>
      </c>
      <c r="AT804">
        <v>17</v>
      </c>
      <c r="AU804" t="s">
        <v>60</v>
      </c>
    </row>
    <row r="805" spans="1:47" x14ac:dyDescent="0.25">
      <c r="A805" t="s">
        <v>1376</v>
      </c>
      <c r="B805" t="s">
        <v>48</v>
      </c>
      <c r="C805" t="s">
        <v>49</v>
      </c>
      <c r="D805" t="s">
        <v>440</v>
      </c>
      <c r="E805" t="s">
        <v>51</v>
      </c>
      <c r="F805" s="1">
        <v>1.3136574074074075E-2</v>
      </c>
      <c r="G805" t="s">
        <v>91</v>
      </c>
      <c r="H805" t="s">
        <v>101</v>
      </c>
      <c r="I805">
        <v>53</v>
      </c>
      <c r="J805" t="s">
        <v>263</v>
      </c>
      <c r="K805">
        <v>1</v>
      </c>
      <c r="L805" t="s">
        <v>532</v>
      </c>
      <c r="M805" t="s">
        <v>264</v>
      </c>
      <c r="O805" t="s">
        <v>1232</v>
      </c>
      <c r="P805" t="s">
        <v>266</v>
      </c>
      <c r="Q805" t="s">
        <v>267</v>
      </c>
      <c r="R805" t="s">
        <v>1389</v>
      </c>
      <c r="T805">
        <v>0</v>
      </c>
      <c r="U805">
        <v>5</v>
      </c>
      <c r="V805">
        <v>5</v>
      </c>
      <c r="W805">
        <v>7</v>
      </c>
      <c r="X805">
        <v>28365</v>
      </c>
      <c r="Y805">
        <v>0</v>
      </c>
      <c r="Z805">
        <v>3368</v>
      </c>
      <c r="AA805">
        <v>36636</v>
      </c>
      <c r="AB805">
        <v>27021</v>
      </c>
      <c r="AC805">
        <v>106509</v>
      </c>
      <c r="AD805">
        <v>4711</v>
      </c>
      <c r="AE805">
        <v>28154</v>
      </c>
      <c r="AF805">
        <v>9040</v>
      </c>
      <c r="AG805" s="1">
        <v>1.8634259259259259E-3</v>
      </c>
      <c r="AH805" s="1">
        <v>0</v>
      </c>
      <c r="AI805" s="1">
        <v>0</v>
      </c>
      <c r="AJ805" s="1">
        <v>1.2152777777777778E-3</v>
      </c>
      <c r="AK805">
        <v>0</v>
      </c>
      <c r="AL805" s="1">
        <v>0</v>
      </c>
      <c r="AM805">
        <v>55218</v>
      </c>
      <c r="AN805">
        <v>9664</v>
      </c>
      <c r="AO805">
        <v>2607</v>
      </c>
      <c r="AP805">
        <v>1</v>
      </c>
      <c r="AQ805">
        <v>0</v>
      </c>
      <c r="AR805">
        <v>0</v>
      </c>
      <c r="AS805">
        <v>24</v>
      </c>
      <c r="AT805">
        <v>25</v>
      </c>
      <c r="AU805" t="s">
        <v>60</v>
      </c>
    </row>
    <row r="806" spans="1:47" x14ac:dyDescent="0.25">
      <c r="A806" t="s">
        <v>2386</v>
      </c>
      <c r="B806" t="s">
        <v>48</v>
      </c>
      <c r="C806" t="s">
        <v>239</v>
      </c>
      <c r="D806" t="s">
        <v>440</v>
      </c>
      <c r="E806" t="s">
        <v>51</v>
      </c>
      <c r="F806" s="1">
        <v>8.564814814814815E-3</v>
      </c>
      <c r="G806" t="s">
        <v>91</v>
      </c>
      <c r="H806" t="s">
        <v>2389</v>
      </c>
      <c r="I806">
        <v>727</v>
      </c>
      <c r="J806" t="s">
        <v>78</v>
      </c>
      <c r="K806">
        <v>1</v>
      </c>
      <c r="M806" t="s">
        <v>344</v>
      </c>
      <c r="N806" t="s">
        <v>79</v>
      </c>
      <c r="O806" t="s">
        <v>80</v>
      </c>
      <c r="P806" t="s">
        <v>81</v>
      </c>
      <c r="T806">
        <v>1</v>
      </c>
      <c r="U806">
        <v>7</v>
      </c>
      <c r="V806">
        <v>8</v>
      </c>
      <c r="W806">
        <v>7</v>
      </c>
      <c r="X806">
        <v>21942</v>
      </c>
      <c r="Y806">
        <v>580</v>
      </c>
      <c r="Z806">
        <v>956</v>
      </c>
      <c r="AA806">
        <v>26580</v>
      </c>
      <c r="AB806">
        <v>26272</v>
      </c>
      <c r="AC806">
        <v>69213</v>
      </c>
      <c r="AD806">
        <v>4013</v>
      </c>
      <c r="AE806">
        <v>15323</v>
      </c>
      <c r="AF806">
        <v>6061</v>
      </c>
      <c r="AG806" s="1">
        <v>1.4351851851851852E-3</v>
      </c>
      <c r="AH806" s="1">
        <v>0</v>
      </c>
      <c r="AI806" s="1">
        <v>0</v>
      </c>
      <c r="AJ806" s="1">
        <v>1.7361111111111112E-4</v>
      </c>
      <c r="AK806">
        <v>0</v>
      </c>
      <c r="AL806" s="1">
        <v>0</v>
      </c>
      <c r="AM806">
        <v>41205</v>
      </c>
      <c r="AN806">
        <v>11597</v>
      </c>
      <c r="AO806">
        <v>0</v>
      </c>
      <c r="AP806">
        <v>0</v>
      </c>
      <c r="AQ806">
        <v>0</v>
      </c>
      <c r="AR806">
        <v>0</v>
      </c>
      <c r="AS806">
        <v>10</v>
      </c>
      <c r="AT806">
        <v>16</v>
      </c>
      <c r="AU806" t="s">
        <v>60</v>
      </c>
    </row>
    <row r="807" spans="1:47" x14ac:dyDescent="0.25">
      <c r="A807" t="s">
        <v>2000</v>
      </c>
      <c r="B807" t="s">
        <v>48</v>
      </c>
      <c r="C807" t="s">
        <v>177</v>
      </c>
      <c r="D807" t="s">
        <v>440</v>
      </c>
      <c r="E807" t="s">
        <v>51</v>
      </c>
      <c r="F807" s="1">
        <v>1.2974537037037038E-2</v>
      </c>
      <c r="G807" t="s">
        <v>91</v>
      </c>
      <c r="H807" t="s">
        <v>2003</v>
      </c>
      <c r="I807">
        <v>380</v>
      </c>
      <c r="J807" t="s">
        <v>134</v>
      </c>
      <c r="K807">
        <v>1</v>
      </c>
      <c r="N807" t="s">
        <v>1063</v>
      </c>
      <c r="O807" t="s">
        <v>138</v>
      </c>
      <c r="P807" t="s">
        <v>1153</v>
      </c>
      <c r="Q807" t="s">
        <v>139</v>
      </c>
      <c r="S807" t="s">
        <v>937</v>
      </c>
      <c r="T807">
        <v>1</v>
      </c>
      <c r="U807">
        <v>5</v>
      </c>
      <c r="V807">
        <v>6</v>
      </c>
      <c r="W807">
        <v>7</v>
      </c>
      <c r="X807">
        <v>10376</v>
      </c>
      <c r="Y807">
        <v>15935</v>
      </c>
      <c r="Z807">
        <v>0</v>
      </c>
      <c r="AA807">
        <v>26311</v>
      </c>
      <c r="AB807">
        <v>26076</v>
      </c>
      <c r="AC807">
        <v>85213</v>
      </c>
      <c r="AD807">
        <v>0</v>
      </c>
      <c r="AE807">
        <v>21701</v>
      </c>
      <c r="AF807">
        <v>6441</v>
      </c>
      <c r="AG807" s="1">
        <v>2.4652777777777776E-3</v>
      </c>
      <c r="AH807" s="1">
        <v>0</v>
      </c>
      <c r="AI807" s="1">
        <v>0</v>
      </c>
      <c r="AJ807" s="1">
        <v>3.5879629629629629E-4</v>
      </c>
      <c r="AK807">
        <v>0</v>
      </c>
      <c r="AL807" s="1">
        <v>0</v>
      </c>
      <c r="AM807">
        <v>27073</v>
      </c>
      <c r="AN807">
        <v>21794</v>
      </c>
      <c r="AO807">
        <v>0</v>
      </c>
      <c r="AP807">
        <v>0</v>
      </c>
      <c r="AQ807">
        <v>0</v>
      </c>
      <c r="AR807">
        <v>0</v>
      </c>
      <c r="AS807">
        <v>13</v>
      </c>
      <c r="AT807">
        <v>22</v>
      </c>
      <c r="AU807" t="s">
        <v>60</v>
      </c>
    </row>
    <row r="808" spans="1:47" x14ac:dyDescent="0.25">
      <c r="A808" t="s">
        <v>3321</v>
      </c>
      <c r="B808" t="s">
        <v>48</v>
      </c>
      <c r="C808" t="s">
        <v>239</v>
      </c>
      <c r="D808" t="s">
        <v>2748</v>
      </c>
      <c r="E808" t="s">
        <v>51</v>
      </c>
      <c r="F808" s="1">
        <v>1.0335648148148148E-2</v>
      </c>
      <c r="G808" t="s">
        <v>52</v>
      </c>
      <c r="H808" t="s">
        <v>3322</v>
      </c>
      <c r="I808">
        <v>1484</v>
      </c>
      <c r="J808" t="s">
        <v>1333</v>
      </c>
      <c r="K808">
        <v>1</v>
      </c>
      <c r="T808">
        <v>1</v>
      </c>
      <c r="U808">
        <v>5</v>
      </c>
      <c r="V808">
        <v>6</v>
      </c>
      <c r="W808">
        <v>7</v>
      </c>
      <c r="X808">
        <v>7445</v>
      </c>
      <c r="Y808">
        <v>5464</v>
      </c>
      <c r="Z808">
        <v>1402</v>
      </c>
      <c r="AA808">
        <v>15628</v>
      </c>
      <c r="AB808">
        <v>25575</v>
      </c>
      <c r="AC808">
        <v>45197</v>
      </c>
      <c r="AD808">
        <v>82335</v>
      </c>
      <c r="AE808">
        <v>0</v>
      </c>
      <c r="AF808">
        <v>5397</v>
      </c>
      <c r="AG808" s="1">
        <v>1.8055555555555555E-3</v>
      </c>
      <c r="AH808" s="1">
        <v>0</v>
      </c>
      <c r="AI808" s="1">
        <v>0</v>
      </c>
      <c r="AJ808" s="1">
        <v>0</v>
      </c>
      <c r="AK808">
        <v>0</v>
      </c>
      <c r="AL808" s="1">
        <v>0</v>
      </c>
      <c r="AM808">
        <v>31909</v>
      </c>
      <c r="AN808">
        <v>9006</v>
      </c>
      <c r="AO808">
        <v>0</v>
      </c>
      <c r="AP808">
        <v>0</v>
      </c>
      <c r="AQ808">
        <v>0</v>
      </c>
      <c r="AR808">
        <v>0</v>
      </c>
      <c r="AS808">
        <v>9</v>
      </c>
      <c r="AT808">
        <v>18</v>
      </c>
      <c r="AU808" t="s">
        <v>60</v>
      </c>
    </row>
    <row r="809" spans="1:47" x14ac:dyDescent="0.25">
      <c r="A809" t="s">
        <v>2851</v>
      </c>
      <c r="B809" t="s">
        <v>48</v>
      </c>
      <c r="C809" t="s">
        <v>239</v>
      </c>
      <c r="D809" t="s">
        <v>2748</v>
      </c>
      <c r="E809" t="s">
        <v>51</v>
      </c>
      <c r="F809" s="1">
        <v>1.0578703703703703E-2</v>
      </c>
      <c r="G809" t="s">
        <v>52</v>
      </c>
      <c r="H809" t="s">
        <v>2853</v>
      </c>
      <c r="I809">
        <v>2839</v>
      </c>
      <c r="J809" t="s">
        <v>621</v>
      </c>
      <c r="K809">
        <v>1</v>
      </c>
      <c r="L809" t="s">
        <v>117</v>
      </c>
      <c r="M809" t="s">
        <v>1248</v>
      </c>
      <c r="N809" t="s">
        <v>948</v>
      </c>
      <c r="O809" t="s">
        <v>949</v>
      </c>
      <c r="P809" t="s">
        <v>624</v>
      </c>
      <c r="Q809" t="s">
        <v>950</v>
      </c>
      <c r="T809">
        <v>1</v>
      </c>
      <c r="U809">
        <v>5</v>
      </c>
      <c r="V809">
        <v>6</v>
      </c>
      <c r="W809">
        <v>7</v>
      </c>
      <c r="X809">
        <v>26066</v>
      </c>
      <c r="Y809">
        <v>211</v>
      </c>
      <c r="Z809">
        <v>1729</v>
      </c>
      <c r="AA809">
        <v>30081</v>
      </c>
      <c r="AB809">
        <v>25571</v>
      </c>
      <c r="AC809">
        <v>83701</v>
      </c>
      <c r="AD809">
        <v>0</v>
      </c>
      <c r="AE809">
        <v>20199</v>
      </c>
      <c r="AF809">
        <v>7176</v>
      </c>
      <c r="AG809" s="1">
        <v>1.5625000000000001E-3</v>
      </c>
      <c r="AH809" s="1">
        <v>0</v>
      </c>
      <c r="AI809" s="1">
        <v>0</v>
      </c>
      <c r="AJ809" s="1">
        <v>3.0092592592592595E-4</v>
      </c>
      <c r="AK809">
        <v>0</v>
      </c>
      <c r="AL809" s="1">
        <v>3.8194444444444446E-4</v>
      </c>
      <c r="AM809">
        <v>44894</v>
      </c>
      <c r="AN809">
        <v>15666</v>
      </c>
      <c r="AO809">
        <v>0</v>
      </c>
      <c r="AP809">
        <v>0</v>
      </c>
      <c r="AQ809">
        <v>0</v>
      </c>
      <c r="AR809">
        <v>0</v>
      </c>
      <c r="AS809">
        <v>21</v>
      </c>
      <c r="AT809">
        <v>18</v>
      </c>
      <c r="AU809" t="s">
        <v>60</v>
      </c>
    </row>
    <row r="810" spans="1:47" x14ac:dyDescent="0.25">
      <c r="A810" t="s">
        <v>3862</v>
      </c>
      <c r="B810" t="s">
        <v>48</v>
      </c>
      <c r="C810" t="s">
        <v>49</v>
      </c>
      <c r="D810" t="s">
        <v>3379</v>
      </c>
      <c r="E810" t="s">
        <v>51</v>
      </c>
      <c r="F810" s="1">
        <v>1.0335648148148148E-2</v>
      </c>
      <c r="G810" t="s">
        <v>91</v>
      </c>
      <c r="H810" t="s">
        <v>3863</v>
      </c>
      <c r="I810">
        <v>1877</v>
      </c>
      <c r="J810" t="s">
        <v>813</v>
      </c>
      <c r="K810">
        <v>1</v>
      </c>
      <c r="M810" t="s">
        <v>3864</v>
      </c>
      <c r="N810" t="s">
        <v>944</v>
      </c>
      <c r="P810" t="s">
        <v>816</v>
      </c>
      <c r="R810" t="s">
        <v>946</v>
      </c>
      <c r="T810">
        <v>0</v>
      </c>
      <c r="U810">
        <v>1</v>
      </c>
      <c r="V810">
        <v>1</v>
      </c>
      <c r="W810">
        <v>7</v>
      </c>
      <c r="X810">
        <v>16681</v>
      </c>
      <c r="Y810">
        <v>123</v>
      </c>
      <c r="Z810">
        <v>0</v>
      </c>
      <c r="AA810">
        <v>19135</v>
      </c>
      <c r="AB810">
        <v>25446</v>
      </c>
      <c r="AC810">
        <v>62127</v>
      </c>
      <c r="AD810">
        <v>0</v>
      </c>
      <c r="AE810">
        <v>6309</v>
      </c>
      <c r="AF810">
        <v>6884</v>
      </c>
      <c r="AG810" s="1">
        <v>1.7708333333333332E-3</v>
      </c>
      <c r="AH810" s="1">
        <v>0</v>
      </c>
      <c r="AI810" s="1">
        <v>1.3888888888888889E-4</v>
      </c>
      <c r="AJ810" s="1">
        <v>2.0833333333333335E-4</v>
      </c>
      <c r="AK810">
        <v>0</v>
      </c>
      <c r="AL810" s="1">
        <v>0</v>
      </c>
      <c r="AM810">
        <v>34287</v>
      </c>
      <c r="AN810">
        <v>11069</v>
      </c>
      <c r="AO810">
        <v>771</v>
      </c>
      <c r="AP810">
        <v>0</v>
      </c>
      <c r="AQ810">
        <v>0</v>
      </c>
      <c r="AR810">
        <v>0</v>
      </c>
      <c r="AS810">
        <v>21</v>
      </c>
      <c r="AT810">
        <v>20</v>
      </c>
      <c r="AU810" t="s">
        <v>60</v>
      </c>
    </row>
    <row r="811" spans="1:47" x14ac:dyDescent="0.25">
      <c r="A811" t="s">
        <v>3643</v>
      </c>
      <c r="B811" t="s">
        <v>48</v>
      </c>
      <c r="C811" t="s">
        <v>177</v>
      </c>
      <c r="D811" t="s">
        <v>3379</v>
      </c>
      <c r="E811" t="s">
        <v>51</v>
      </c>
      <c r="F811" s="1">
        <v>7.2106481481481483E-3</v>
      </c>
      <c r="G811" t="s">
        <v>52</v>
      </c>
      <c r="H811" t="s">
        <v>92</v>
      </c>
      <c r="I811">
        <v>2033</v>
      </c>
      <c r="J811" t="s">
        <v>908</v>
      </c>
      <c r="K811">
        <v>1</v>
      </c>
      <c r="M811" t="s">
        <v>909</v>
      </c>
      <c r="N811" t="s">
        <v>910</v>
      </c>
      <c r="P811" t="s">
        <v>3560</v>
      </c>
      <c r="T811">
        <v>0</v>
      </c>
      <c r="U811">
        <v>2</v>
      </c>
      <c r="V811">
        <v>2</v>
      </c>
      <c r="W811">
        <v>7</v>
      </c>
      <c r="X811">
        <v>12829</v>
      </c>
      <c r="Y811">
        <v>5160</v>
      </c>
      <c r="Z811">
        <v>0</v>
      </c>
      <c r="AA811">
        <v>17989</v>
      </c>
      <c r="AB811">
        <v>25417</v>
      </c>
      <c r="AC811">
        <v>41181</v>
      </c>
      <c r="AD811">
        <v>0</v>
      </c>
      <c r="AE811">
        <v>8915</v>
      </c>
      <c r="AF811">
        <v>3565</v>
      </c>
      <c r="AG811" s="1">
        <v>1.0300925925925926E-3</v>
      </c>
      <c r="AH811" s="1">
        <v>3.2407407407407406E-4</v>
      </c>
      <c r="AI811" s="1">
        <v>0</v>
      </c>
      <c r="AJ811" s="1">
        <v>0</v>
      </c>
      <c r="AK811">
        <v>0</v>
      </c>
      <c r="AL811" s="1">
        <v>0</v>
      </c>
      <c r="AM811">
        <v>17292</v>
      </c>
      <c r="AN811">
        <v>18832</v>
      </c>
      <c r="AO811">
        <v>0</v>
      </c>
      <c r="AP811">
        <v>0</v>
      </c>
      <c r="AQ811">
        <v>0</v>
      </c>
      <c r="AR811">
        <v>0</v>
      </c>
      <c r="AS811">
        <v>16</v>
      </c>
      <c r="AT811">
        <v>9</v>
      </c>
      <c r="AU811" t="s">
        <v>60</v>
      </c>
    </row>
    <row r="812" spans="1:47" x14ac:dyDescent="0.25">
      <c r="A812" t="s">
        <v>2851</v>
      </c>
      <c r="B812" t="s">
        <v>48</v>
      </c>
      <c r="C812" t="s">
        <v>239</v>
      </c>
      <c r="D812" t="s">
        <v>2748</v>
      </c>
      <c r="E812" t="s">
        <v>51</v>
      </c>
      <c r="F812" s="1">
        <v>1.0578703703703703E-2</v>
      </c>
      <c r="G812" t="s">
        <v>52</v>
      </c>
      <c r="H812" t="s">
        <v>2855</v>
      </c>
      <c r="I812">
        <v>707</v>
      </c>
      <c r="J812" t="s">
        <v>1482</v>
      </c>
      <c r="K812">
        <v>1</v>
      </c>
      <c r="M812" t="s">
        <v>2045</v>
      </c>
      <c r="N812" t="s">
        <v>1484</v>
      </c>
      <c r="P812" t="s">
        <v>2450</v>
      </c>
      <c r="R812" t="s">
        <v>1487</v>
      </c>
      <c r="T812">
        <v>2</v>
      </c>
      <c r="U812">
        <v>3</v>
      </c>
      <c r="V812">
        <v>5</v>
      </c>
      <c r="W812">
        <v>7</v>
      </c>
      <c r="X812">
        <v>13997</v>
      </c>
      <c r="Y812">
        <v>0</v>
      </c>
      <c r="Z812">
        <v>493</v>
      </c>
      <c r="AA812">
        <v>15172</v>
      </c>
      <c r="AB812">
        <v>25158</v>
      </c>
      <c r="AC812">
        <v>37881</v>
      </c>
      <c r="AD812">
        <v>0</v>
      </c>
      <c r="AE812">
        <v>6937</v>
      </c>
      <c r="AF812">
        <v>7865</v>
      </c>
      <c r="AG812" s="1">
        <v>1.5509259259259259E-3</v>
      </c>
      <c r="AH812" s="1">
        <v>0</v>
      </c>
      <c r="AI812" s="1">
        <v>0</v>
      </c>
      <c r="AJ812" s="1">
        <v>0</v>
      </c>
      <c r="AK812">
        <v>0</v>
      </c>
      <c r="AL812" s="1">
        <v>0</v>
      </c>
      <c r="AM812">
        <v>8510</v>
      </c>
      <c r="AN812">
        <v>41726</v>
      </c>
      <c r="AO812">
        <v>1209</v>
      </c>
      <c r="AP812">
        <v>1</v>
      </c>
      <c r="AQ812">
        <v>0</v>
      </c>
      <c r="AR812">
        <v>0</v>
      </c>
      <c r="AS812">
        <v>17</v>
      </c>
      <c r="AT812">
        <v>20</v>
      </c>
      <c r="AU812" t="s">
        <v>60</v>
      </c>
    </row>
    <row r="813" spans="1:47" x14ac:dyDescent="0.25">
      <c r="A813" t="s">
        <v>3585</v>
      </c>
      <c r="B813" t="s">
        <v>48</v>
      </c>
      <c r="C813" t="s">
        <v>128</v>
      </c>
      <c r="D813" t="s">
        <v>3379</v>
      </c>
      <c r="E813" t="s">
        <v>51</v>
      </c>
      <c r="F813" s="1">
        <v>1.0011574074074074E-2</v>
      </c>
      <c r="G813" t="s">
        <v>91</v>
      </c>
      <c r="H813" t="s">
        <v>116</v>
      </c>
      <c r="I813">
        <v>3143</v>
      </c>
      <c r="J813" t="s">
        <v>157</v>
      </c>
      <c r="K813">
        <v>1</v>
      </c>
      <c r="L813" t="s">
        <v>117</v>
      </c>
      <c r="M813" t="s">
        <v>158</v>
      </c>
      <c r="N813" t="s">
        <v>159</v>
      </c>
      <c r="O813" t="s">
        <v>437</v>
      </c>
      <c r="P813" t="s">
        <v>160</v>
      </c>
      <c r="Q813" t="s">
        <v>236</v>
      </c>
      <c r="S813" t="s">
        <v>881</v>
      </c>
      <c r="T813">
        <v>3</v>
      </c>
      <c r="U813">
        <v>15</v>
      </c>
      <c r="V813">
        <v>18</v>
      </c>
      <c r="W813">
        <v>7</v>
      </c>
      <c r="X813">
        <v>13029</v>
      </c>
      <c r="Y813">
        <v>1018</v>
      </c>
      <c r="Z813">
        <v>4881</v>
      </c>
      <c r="AA813">
        <v>18928</v>
      </c>
      <c r="AB813">
        <v>25059</v>
      </c>
      <c r="AC813">
        <v>113760</v>
      </c>
      <c r="AD813">
        <v>0</v>
      </c>
      <c r="AE813">
        <v>17067</v>
      </c>
      <c r="AF813">
        <v>8635</v>
      </c>
      <c r="AG813" s="1">
        <v>1.3657407407407407E-3</v>
      </c>
      <c r="AH813" s="1">
        <v>0</v>
      </c>
      <c r="AI813" s="1">
        <v>0</v>
      </c>
      <c r="AJ813" s="1">
        <v>4.7453703703703704E-4</v>
      </c>
      <c r="AK813">
        <v>0</v>
      </c>
      <c r="AL813" s="1">
        <v>0</v>
      </c>
      <c r="AM813">
        <v>32024</v>
      </c>
      <c r="AN813">
        <v>11963</v>
      </c>
      <c r="AO813">
        <v>0</v>
      </c>
      <c r="AP813">
        <v>0</v>
      </c>
      <c r="AQ813">
        <v>0</v>
      </c>
      <c r="AR813">
        <v>1</v>
      </c>
      <c r="AS813">
        <v>15</v>
      </c>
      <c r="AT813">
        <v>33</v>
      </c>
      <c r="AU813" t="s">
        <v>60</v>
      </c>
    </row>
    <row r="814" spans="1:47" x14ac:dyDescent="0.25">
      <c r="A814" t="s">
        <v>3056</v>
      </c>
      <c r="B814" t="s">
        <v>48</v>
      </c>
      <c r="C814" t="s">
        <v>49</v>
      </c>
      <c r="D814" t="s">
        <v>2748</v>
      </c>
      <c r="E814" t="s">
        <v>51</v>
      </c>
      <c r="F814" s="1">
        <v>1.292824074074074E-2</v>
      </c>
      <c r="G814" t="s">
        <v>91</v>
      </c>
      <c r="H814" t="s">
        <v>443</v>
      </c>
      <c r="I814">
        <v>301</v>
      </c>
      <c r="J814" t="s">
        <v>294</v>
      </c>
      <c r="K814">
        <v>1</v>
      </c>
      <c r="M814" t="s">
        <v>327</v>
      </c>
      <c r="N814" t="s">
        <v>328</v>
      </c>
      <c r="O814" t="s">
        <v>716</v>
      </c>
      <c r="P814" t="s">
        <v>296</v>
      </c>
      <c r="Q814" t="s">
        <v>330</v>
      </c>
      <c r="R814" t="s">
        <v>717</v>
      </c>
      <c r="T814">
        <v>5</v>
      </c>
      <c r="U814">
        <v>13</v>
      </c>
      <c r="V814">
        <v>18</v>
      </c>
      <c r="W814">
        <v>7</v>
      </c>
      <c r="X814">
        <v>17578</v>
      </c>
      <c r="Y814">
        <v>0</v>
      </c>
      <c r="Z814">
        <v>4201</v>
      </c>
      <c r="AA814">
        <v>26285</v>
      </c>
      <c r="AB814">
        <v>24893</v>
      </c>
      <c r="AC814">
        <v>103140</v>
      </c>
      <c r="AD814">
        <v>0</v>
      </c>
      <c r="AE814">
        <v>20088</v>
      </c>
      <c r="AF814">
        <v>11950</v>
      </c>
      <c r="AG814" s="1">
        <v>2.7546296296296294E-3</v>
      </c>
      <c r="AH814" s="1">
        <v>0</v>
      </c>
      <c r="AI814" s="1">
        <v>0</v>
      </c>
      <c r="AJ814" s="1">
        <v>3.4722222222222224E-4</v>
      </c>
      <c r="AK814">
        <v>0</v>
      </c>
      <c r="AL814" s="1">
        <v>0</v>
      </c>
      <c r="AM814">
        <v>36963</v>
      </c>
      <c r="AN814">
        <v>14741</v>
      </c>
      <c r="AO814">
        <v>585</v>
      </c>
      <c r="AP814">
        <v>1</v>
      </c>
      <c r="AQ814">
        <v>0</v>
      </c>
      <c r="AR814">
        <v>0</v>
      </c>
      <c r="AS814">
        <v>23</v>
      </c>
      <c r="AT814">
        <v>31</v>
      </c>
      <c r="AU814" t="s">
        <v>60</v>
      </c>
    </row>
    <row r="815" spans="1:47" x14ac:dyDescent="0.25">
      <c r="A815" t="s">
        <v>4249</v>
      </c>
      <c r="B815" t="s">
        <v>48</v>
      </c>
      <c r="C815" t="s">
        <v>239</v>
      </c>
      <c r="D815" t="s">
        <v>4035</v>
      </c>
      <c r="E815" t="s">
        <v>51</v>
      </c>
      <c r="F815" s="1">
        <v>9.0509259259259258E-3</v>
      </c>
      <c r="G815" t="s">
        <v>91</v>
      </c>
      <c r="H815" t="s">
        <v>4251</v>
      </c>
      <c r="I815">
        <v>308</v>
      </c>
      <c r="J815" t="s">
        <v>299</v>
      </c>
      <c r="K815">
        <v>1</v>
      </c>
      <c r="M815" t="s">
        <v>300</v>
      </c>
      <c r="O815" t="s">
        <v>301</v>
      </c>
      <c r="P815" t="s">
        <v>302</v>
      </c>
      <c r="Q815" t="s">
        <v>303</v>
      </c>
      <c r="T815">
        <v>2</v>
      </c>
      <c r="U815">
        <v>9</v>
      </c>
      <c r="V815">
        <v>11</v>
      </c>
      <c r="W815">
        <v>7</v>
      </c>
      <c r="X815">
        <v>17499</v>
      </c>
      <c r="Y815">
        <v>0</v>
      </c>
      <c r="Z815">
        <v>675</v>
      </c>
      <c r="AA815">
        <v>18344</v>
      </c>
      <c r="AB815">
        <v>24802</v>
      </c>
      <c r="AC815">
        <v>33664</v>
      </c>
      <c r="AD815">
        <v>0</v>
      </c>
      <c r="AE815">
        <v>5609</v>
      </c>
      <c r="AF815">
        <v>7820</v>
      </c>
      <c r="AG815" s="1">
        <v>1.2152777777777778E-3</v>
      </c>
      <c r="AH815" s="1">
        <v>0</v>
      </c>
      <c r="AI815" s="1">
        <v>0</v>
      </c>
      <c r="AJ815" s="1">
        <v>0</v>
      </c>
      <c r="AK815">
        <v>0</v>
      </c>
      <c r="AL815" s="1">
        <v>0</v>
      </c>
      <c r="AM815">
        <v>26196</v>
      </c>
      <c r="AN815">
        <v>19831</v>
      </c>
      <c r="AO815">
        <v>3041</v>
      </c>
      <c r="AP815">
        <v>1</v>
      </c>
      <c r="AQ815">
        <v>0</v>
      </c>
      <c r="AR815">
        <v>0</v>
      </c>
      <c r="AS815">
        <v>20</v>
      </c>
      <c r="AT815">
        <v>14</v>
      </c>
      <c r="AU815" t="s">
        <v>60</v>
      </c>
    </row>
    <row r="816" spans="1:47" x14ac:dyDescent="0.25">
      <c r="A816" t="s">
        <v>2986</v>
      </c>
      <c r="B816" t="s">
        <v>48</v>
      </c>
      <c r="C816" t="s">
        <v>239</v>
      </c>
      <c r="D816" t="s">
        <v>2748</v>
      </c>
      <c r="E816" t="s">
        <v>51</v>
      </c>
      <c r="F816" s="1">
        <v>1.0138888888888888E-2</v>
      </c>
      <c r="G816" t="s">
        <v>91</v>
      </c>
      <c r="H816" t="s">
        <v>2990</v>
      </c>
      <c r="I816">
        <v>964</v>
      </c>
      <c r="J816" t="s">
        <v>54</v>
      </c>
      <c r="K816">
        <v>1</v>
      </c>
      <c r="M816" t="s">
        <v>55</v>
      </c>
      <c r="O816" t="s">
        <v>56</v>
      </c>
      <c r="P816" t="s">
        <v>57</v>
      </c>
      <c r="Q816" t="s">
        <v>58</v>
      </c>
      <c r="R816" t="s">
        <v>59</v>
      </c>
      <c r="T816">
        <v>3</v>
      </c>
      <c r="U816">
        <v>8</v>
      </c>
      <c r="V816">
        <v>11</v>
      </c>
      <c r="W816">
        <v>7</v>
      </c>
      <c r="X816">
        <v>17353</v>
      </c>
      <c r="Y816">
        <v>5958</v>
      </c>
      <c r="Z816">
        <v>626</v>
      </c>
      <c r="AA816">
        <v>25706</v>
      </c>
      <c r="AB816">
        <v>24715</v>
      </c>
      <c r="AC816">
        <v>57113</v>
      </c>
      <c r="AD816">
        <v>0</v>
      </c>
      <c r="AE816">
        <v>8649</v>
      </c>
      <c r="AF816">
        <v>8585</v>
      </c>
      <c r="AG816" s="1">
        <v>1.8865740740740742E-3</v>
      </c>
      <c r="AH816" s="1">
        <v>0</v>
      </c>
      <c r="AI816" s="1">
        <v>0</v>
      </c>
      <c r="AJ816" s="1">
        <v>2.3148148148148147E-5</v>
      </c>
      <c r="AK816">
        <v>0</v>
      </c>
      <c r="AL816" s="1">
        <v>0</v>
      </c>
      <c r="AM816">
        <v>45498</v>
      </c>
      <c r="AN816">
        <v>4163</v>
      </c>
      <c r="AO816">
        <v>0</v>
      </c>
      <c r="AP816">
        <v>0</v>
      </c>
      <c r="AQ816">
        <v>0</v>
      </c>
      <c r="AR816">
        <v>0</v>
      </c>
      <c r="AS816">
        <v>18</v>
      </c>
      <c r="AT816">
        <v>17</v>
      </c>
      <c r="AU816" t="s">
        <v>60</v>
      </c>
    </row>
    <row r="817" spans="1:47" x14ac:dyDescent="0.25">
      <c r="A817" t="s">
        <v>4357</v>
      </c>
      <c r="B817" t="s">
        <v>48</v>
      </c>
      <c r="C817" t="s">
        <v>177</v>
      </c>
      <c r="D817" t="s">
        <v>4035</v>
      </c>
      <c r="E817" t="s">
        <v>51</v>
      </c>
      <c r="F817" s="1">
        <v>1.4189814814814815E-2</v>
      </c>
      <c r="G817" t="s">
        <v>91</v>
      </c>
      <c r="H817" t="s">
        <v>92</v>
      </c>
      <c r="I817">
        <v>2056</v>
      </c>
      <c r="J817" t="s">
        <v>134</v>
      </c>
      <c r="K817">
        <v>1</v>
      </c>
      <c r="M817" t="s">
        <v>935</v>
      </c>
      <c r="O817" t="s">
        <v>138</v>
      </c>
      <c r="P817" t="s">
        <v>1088</v>
      </c>
      <c r="Q817" t="s">
        <v>936</v>
      </c>
      <c r="S817" t="s">
        <v>937</v>
      </c>
      <c r="T817">
        <v>0</v>
      </c>
      <c r="U817">
        <v>13</v>
      </c>
      <c r="V817">
        <v>13</v>
      </c>
      <c r="W817">
        <v>7</v>
      </c>
      <c r="X817">
        <v>26258</v>
      </c>
      <c r="Y817">
        <v>0</v>
      </c>
      <c r="Z817">
        <v>7618</v>
      </c>
      <c r="AA817">
        <v>33876</v>
      </c>
      <c r="AB817">
        <v>23616</v>
      </c>
      <c r="AC817">
        <v>123430</v>
      </c>
      <c r="AD817">
        <v>8172</v>
      </c>
      <c r="AE817">
        <v>30788</v>
      </c>
      <c r="AF817">
        <v>11907</v>
      </c>
      <c r="AG817" s="1">
        <v>1.8981481481481482E-3</v>
      </c>
      <c r="AH817" s="1">
        <v>0</v>
      </c>
      <c r="AI817" s="1">
        <v>0</v>
      </c>
      <c r="AJ817" s="1">
        <v>3.7037037037037035E-4</v>
      </c>
      <c r="AK817">
        <v>0</v>
      </c>
      <c r="AL817" s="1">
        <v>0</v>
      </c>
      <c r="AM817">
        <v>40711</v>
      </c>
      <c r="AN817">
        <v>18591</v>
      </c>
      <c r="AO817">
        <v>0</v>
      </c>
      <c r="AP817">
        <v>0</v>
      </c>
      <c r="AQ817">
        <v>0</v>
      </c>
      <c r="AR817">
        <v>1</v>
      </c>
      <c r="AS817">
        <v>37</v>
      </c>
      <c r="AT817">
        <v>61</v>
      </c>
      <c r="AU817" t="s">
        <v>100</v>
      </c>
    </row>
    <row r="818" spans="1:47" x14ac:dyDescent="0.25">
      <c r="A818" t="s">
        <v>3701</v>
      </c>
      <c r="B818" t="s">
        <v>48</v>
      </c>
      <c r="C818" t="s">
        <v>239</v>
      </c>
      <c r="D818" t="s">
        <v>3379</v>
      </c>
      <c r="E818" t="s">
        <v>51</v>
      </c>
      <c r="F818" s="1">
        <v>1.0648148148148148E-2</v>
      </c>
      <c r="G818" t="s">
        <v>52</v>
      </c>
      <c r="H818" t="s">
        <v>3401</v>
      </c>
      <c r="I818">
        <v>1572</v>
      </c>
      <c r="J818" t="s">
        <v>1013</v>
      </c>
      <c r="K818">
        <v>1</v>
      </c>
      <c r="N818" t="s">
        <v>1015</v>
      </c>
      <c r="O818" t="s">
        <v>1155</v>
      </c>
      <c r="P818" t="s">
        <v>1892</v>
      </c>
      <c r="Q818" t="s">
        <v>1156</v>
      </c>
      <c r="R818" t="s">
        <v>1157</v>
      </c>
      <c r="T818">
        <v>1</v>
      </c>
      <c r="U818">
        <v>9</v>
      </c>
      <c r="V818">
        <v>10</v>
      </c>
      <c r="W818">
        <v>7</v>
      </c>
      <c r="X818">
        <v>23917</v>
      </c>
      <c r="Y818">
        <v>4638</v>
      </c>
      <c r="Z818">
        <v>6007</v>
      </c>
      <c r="AA818">
        <v>36063</v>
      </c>
      <c r="AB818">
        <v>23460</v>
      </c>
      <c r="AC818">
        <v>39402</v>
      </c>
      <c r="AD818">
        <v>0</v>
      </c>
      <c r="AE818">
        <v>384</v>
      </c>
      <c r="AF818">
        <v>9342</v>
      </c>
      <c r="AG818" s="1">
        <v>2.1759259259259258E-3</v>
      </c>
      <c r="AH818" s="1">
        <v>3.0092592592592595E-4</v>
      </c>
      <c r="AI818" s="1">
        <v>0</v>
      </c>
      <c r="AJ818" s="1">
        <v>5.7870370370370373E-5</v>
      </c>
      <c r="AK818">
        <v>0</v>
      </c>
      <c r="AL818" s="1">
        <v>1.3888888888888889E-4</v>
      </c>
      <c r="AM818">
        <v>52591</v>
      </c>
      <c r="AN818">
        <v>4557</v>
      </c>
      <c r="AO818">
        <v>0</v>
      </c>
      <c r="AP818">
        <v>0</v>
      </c>
      <c r="AQ818">
        <v>0</v>
      </c>
      <c r="AR818">
        <v>0</v>
      </c>
      <c r="AS818">
        <v>26</v>
      </c>
      <c r="AT818">
        <v>13</v>
      </c>
      <c r="AU818" t="s">
        <v>60</v>
      </c>
    </row>
    <row r="819" spans="1:47" x14ac:dyDescent="0.25">
      <c r="A819" t="s">
        <v>3763</v>
      </c>
      <c r="B819" t="s">
        <v>48</v>
      </c>
      <c r="C819" t="s">
        <v>128</v>
      </c>
      <c r="D819" t="s">
        <v>3379</v>
      </c>
      <c r="E819" t="s">
        <v>51</v>
      </c>
      <c r="F819" s="1">
        <v>7.4652777777777781E-3</v>
      </c>
      <c r="G819" t="s">
        <v>91</v>
      </c>
      <c r="H819" t="s">
        <v>120</v>
      </c>
      <c r="I819">
        <v>2094</v>
      </c>
      <c r="J819" t="s">
        <v>400</v>
      </c>
      <c r="K819">
        <v>1</v>
      </c>
      <c r="M819" t="s">
        <v>401</v>
      </c>
      <c r="N819" t="s">
        <v>402</v>
      </c>
      <c r="O819" t="s">
        <v>403</v>
      </c>
      <c r="T819">
        <v>0</v>
      </c>
      <c r="U819">
        <v>0</v>
      </c>
      <c r="V819">
        <v>0</v>
      </c>
      <c r="W819">
        <v>7</v>
      </c>
      <c r="X819">
        <v>7760</v>
      </c>
      <c r="Y819">
        <v>1113</v>
      </c>
      <c r="Z819">
        <v>1697</v>
      </c>
      <c r="AA819">
        <v>10570</v>
      </c>
      <c r="AB819">
        <v>23335</v>
      </c>
      <c r="AC819">
        <v>25150</v>
      </c>
      <c r="AD819">
        <v>2202</v>
      </c>
      <c r="AE819">
        <v>3338</v>
      </c>
      <c r="AF819">
        <v>1795</v>
      </c>
      <c r="AG819" s="1">
        <v>1.0416666666666667E-3</v>
      </c>
      <c r="AH819" s="1">
        <v>0</v>
      </c>
      <c r="AI819" s="1">
        <v>0</v>
      </c>
      <c r="AJ819" s="1">
        <v>0</v>
      </c>
      <c r="AK819">
        <v>0</v>
      </c>
      <c r="AL819" s="1">
        <v>0</v>
      </c>
      <c r="AM819">
        <v>25206</v>
      </c>
      <c r="AN819">
        <v>5609</v>
      </c>
      <c r="AO819">
        <v>0</v>
      </c>
      <c r="AP819">
        <v>0</v>
      </c>
      <c r="AQ819">
        <v>0</v>
      </c>
      <c r="AR819">
        <v>0</v>
      </c>
      <c r="AS819">
        <v>8</v>
      </c>
      <c r="AT819">
        <v>12</v>
      </c>
      <c r="AU819" t="s">
        <v>60</v>
      </c>
    </row>
    <row r="820" spans="1:47" x14ac:dyDescent="0.25">
      <c r="A820" t="s">
        <v>3450</v>
      </c>
      <c r="B820" t="s">
        <v>48</v>
      </c>
      <c r="C820" t="s">
        <v>128</v>
      </c>
      <c r="D820" t="s">
        <v>3379</v>
      </c>
      <c r="E820" t="s">
        <v>51</v>
      </c>
      <c r="F820" s="1">
        <v>9.2361111111111116E-3</v>
      </c>
      <c r="G820" t="s">
        <v>52</v>
      </c>
      <c r="H820" t="s">
        <v>108</v>
      </c>
      <c r="I820">
        <v>2907</v>
      </c>
      <c r="J820" t="s">
        <v>157</v>
      </c>
      <c r="K820">
        <v>1</v>
      </c>
      <c r="M820" t="s">
        <v>158</v>
      </c>
      <c r="N820" t="s">
        <v>159</v>
      </c>
      <c r="O820" t="s">
        <v>437</v>
      </c>
      <c r="P820" t="s">
        <v>160</v>
      </c>
      <c r="Q820" t="s">
        <v>236</v>
      </c>
      <c r="T820">
        <v>0</v>
      </c>
      <c r="U820">
        <v>4</v>
      </c>
      <c r="V820">
        <v>4</v>
      </c>
      <c r="W820">
        <v>7</v>
      </c>
      <c r="X820">
        <v>11210</v>
      </c>
      <c r="Y820">
        <v>11527</v>
      </c>
      <c r="Z820">
        <v>708</v>
      </c>
      <c r="AA820">
        <v>23491</v>
      </c>
      <c r="AB820">
        <v>22916</v>
      </c>
      <c r="AC820">
        <v>94949</v>
      </c>
      <c r="AD820">
        <v>0</v>
      </c>
      <c r="AE820">
        <v>18425</v>
      </c>
      <c r="AF820">
        <v>6867</v>
      </c>
      <c r="AG820" s="1">
        <v>9.7222222222222219E-4</v>
      </c>
      <c r="AH820" s="1">
        <v>0</v>
      </c>
      <c r="AI820" s="1">
        <v>0</v>
      </c>
      <c r="AJ820" s="1">
        <v>3.4722222222222224E-4</v>
      </c>
      <c r="AK820">
        <v>0</v>
      </c>
      <c r="AL820" s="1">
        <v>0</v>
      </c>
      <c r="AM820">
        <v>38471</v>
      </c>
      <c r="AN820">
        <v>8029</v>
      </c>
      <c r="AO820">
        <v>93</v>
      </c>
      <c r="AP820">
        <v>0</v>
      </c>
      <c r="AQ820">
        <v>0</v>
      </c>
      <c r="AR820">
        <v>0</v>
      </c>
      <c r="AS820">
        <v>13</v>
      </c>
      <c r="AT820">
        <v>21</v>
      </c>
      <c r="AU820" t="s">
        <v>60</v>
      </c>
    </row>
    <row r="821" spans="1:47" x14ac:dyDescent="0.25">
      <c r="A821" t="s">
        <v>3932</v>
      </c>
      <c r="B821" t="s">
        <v>48</v>
      </c>
      <c r="C821" t="s">
        <v>239</v>
      </c>
      <c r="D821" t="s">
        <v>3379</v>
      </c>
      <c r="E821" t="s">
        <v>51</v>
      </c>
      <c r="F821" s="1">
        <v>8.7152777777777784E-3</v>
      </c>
      <c r="G821" t="s">
        <v>91</v>
      </c>
      <c r="H821" t="s">
        <v>120</v>
      </c>
      <c r="I821">
        <v>2095</v>
      </c>
      <c r="J821" t="s">
        <v>406</v>
      </c>
      <c r="K821">
        <v>1</v>
      </c>
      <c r="M821" t="s">
        <v>407</v>
      </c>
      <c r="O821" t="s">
        <v>408</v>
      </c>
      <c r="P821" t="s">
        <v>409</v>
      </c>
      <c r="T821">
        <v>1</v>
      </c>
      <c r="U821">
        <v>10</v>
      </c>
      <c r="V821">
        <v>11</v>
      </c>
      <c r="W821">
        <v>7</v>
      </c>
      <c r="X821">
        <v>8989</v>
      </c>
      <c r="Y821">
        <v>1052</v>
      </c>
      <c r="Z821">
        <v>0</v>
      </c>
      <c r="AA821">
        <v>10041</v>
      </c>
      <c r="AB821">
        <v>22555</v>
      </c>
      <c r="AC821">
        <v>82706</v>
      </c>
      <c r="AD821">
        <v>0</v>
      </c>
      <c r="AE821">
        <v>27214</v>
      </c>
      <c r="AF821">
        <v>6474</v>
      </c>
      <c r="AG821" s="1">
        <v>1.4004629629629629E-3</v>
      </c>
      <c r="AH821" s="1">
        <v>0</v>
      </c>
      <c r="AI821" s="1">
        <v>1.7361111111111112E-4</v>
      </c>
      <c r="AJ821" s="1">
        <v>1.3888888888888889E-4</v>
      </c>
      <c r="AK821">
        <v>0</v>
      </c>
      <c r="AL821" s="1">
        <v>0</v>
      </c>
      <c r="AM821">
        <v>19864</v>
      </c>
      <c r="AN821">
        <v>16317</v>
      </c>
      <c r="AO821">
        <v>3585</v>
      </c>
      <c r="AP821">
        <v>0</v>
      </c>
      <c r="AQ821">
        <v>0</v>
      </c>
      <c r="AR821">
        <v>0</v>
      </c>
      <c r="AS821">
        <v>11</v>
      </c>
      <c r="AT821">
        <v>9</v>
      </c>
      <c r="AU821" t="s">
        <v>60</v>
      </c>
    </row>
    <row r="822" spans="1:47" x14ac:dyDescent="0.25">
      <c r="A822" t="s">
        <v>1376</v>
      </c>
      <c r="B822" t="s">
        <v>48</v>
      </c>
      <c r="C822" t="s">
        <v>49</v>
      </c>
      <c r="D822" t="s">
        <v>440</v>
      </c>
      <c r="E822" t="s">
        <v>51</v>
      </c>
      <c r="F822" s="1">
        <v>1.3136574074074075E-2</v>
      </c>
      <c r="G822" t="s">
        <v>91</v>
      </c>
      <c r="H822" t="s">
        <v>120</v>
      </c>
      <c r="I822">
        <v>2039</v>
      </c>
      <c r="J822" t="s">
        <v>813</v>
      </c>
      <c r="K822">
        <v>1</v>
      </c>
      <c r="M822" t="s">
        <v>1384</v>
      </c>
      <c r="N822" t="s">
        <v>1385</v>
      </c>
      <c r="O822" t="s">
        <v>1386</v>
      </c>
      <c r="P822" t="s">
        <v>1387</v>
      </c>
      <c r="R822" t="s">
        <v>1388</v>
      </c>
      <c r="T822">
        <v>0</v>
      </c>
      <c r="U822">
        <v>5</v>
      </c>
      <c r="V822">
        <v>5</v>
      </c>
      <c r="W822">
        <v>7</v>
      </c>
      <c r="X822">
        <v>35030</v>
      </c>
      <c r="Y822">
        <v>0</v>
      </c>
      <c r="Z822">
        <v>3852</v>
      </c>
      <c r="AA822">
        <v>43125</v>
      </c>
      <c r="AB822">
        <v>22484</v>
      </c>
      <c r="AC822">
        <v>94187</v>
      </c>
      <c r="AD822">
        <v>0</v>
      </c>
      <c r="AE822">
        <v>23103</v>
      </c>
      <c r="AF822">
        <v>13187</v>
      </c>
      <c r="AG822" s="1">
        <v>2.2800925925925927E-3</v>
      </c>
      <c r="AH822" s="1">
        <v>0</v>
      </c>
      <c r="AI822" s="1">
        <v>1.3888888888888889E-4</v>
      </c>
      <c r="AJ822" s="1">
        <v>1.3888888888888889E-4</v>
      </c>
      <c r="AK822">
        <v>0</v>
      </c>
      <c r="AL822" s="1">
        <v>0</v>
      </c>
      <c r="AM822">
        <v>33975</v>
      </c>
      <c r="AN822">
        <v>29754</v>
      </c>
      <c r="AO822">
        <v>0</v>
      </c>
      <c r="AP822">
        <v>0</v>
      </c>
      <c r="AQ822">
        <v>0</v>
      </c>
      <c r="AR822">
        <v>0</v>
      </c>
      <c r="AS822">
        <v>50</v>
      </c>
      <c r="AT822">
        <v>26</v>
      </c>
      <c r="AU822" t="s">
        <v>60</v>
      </c>
    </row>
    <row r="823" spans="1:47" x14ac:dyDescent="0.25">
      <c r="A823" t="s">
        <v>1212</v>
      </c>
      <c r="B823" t="s">
        <v>48</v>
      </c>
      <c r="C823" t="s">
        <v>177</v>
      </c>
      <c r="D823" t="s">
        <v>440</v>
      </c>
      <c r="E823" t="s">
        <v>51</v>
      </c>
      <c r="F823" s="1">
        <v>1.6435185185185185E-2</v>
      </c>
      <c r="G823" t="s">
        <v>91</v>
      </c>
      <c r="H823" t="s">
        <v>1220</v>
      </c>
      <c r="I823">
        <v>2031</v>
      </c>
      <c r="J823" t="s">
        <v>147</v>
      </c>
      <c r="K823">
        <v>1</v>
      </c>
      <c r="M823" t="s">
        <v>148</v>
      </c>
      <c r="O823" t="s">
        <v>149</v>
      </c>
      <c r="P823" t="s">
        <v>150</v>
      </c>
      <c r="R823" t="s">
        <v>481</v>
      </c>
      <c r="T823">
        <v>0</v>
      </c>
      <c r="U823">
        <v>29</v>
      </c>
      <c r="V823">
        <v>29</v>
      </c>
      <c r="W823">
        <v>7</v>
      </c>
      <c r="X823">
        <v>6286</v>
      </c>
      <c r="Y823">
        <v>2507</v>
      </c>
      <c r="Z823">
        <v>2343</v>
      </c>
      <c r="AA823">
        <v>11136</v>
      </c>
      <c r="AB823">
        <v>22007</v>
      </c>
      <c r="AC823">
        <v>60689</v>
      </c>
      <c r="AD823">
        <v>91752</v>
      </c>
      <c r="AE823">
        <v>0</v>
      </c>
      <c r="AF823">
        <v>11815</v>
      </c>
      <c r="AG823" s="1">
        <v>2.9050925925925928E-3</v>
      </c>
      <c r="AH823" s="1">
        <v>4.1666666666666669E-4</v>
      </c>
      <c r="AI823" s="1">
        <v>0</v>
      </c>
      <c r="AJ823" s="1">
        <v>0</v>
      </c>
      <c r="AK823">
        <v>2</v>
      </c>
      <c r="AL823" s="1">
        <v>0</v>
      </c>
      <c r="AM823">
        <v>15326</v>
      </c>
      <c r="AN823">
        <v>14080</v>
      </c>
      <c r="AO823">
        <v>0</v>
      </c>
      <c r="AP823">
        <v>0</v>
      </c>
      <c r="AQ823">
        <v>0</v>
      </c>
      <c r="AR823">
        <v>2</v>
      </c>
      <c r="AS823">
        <v>4</v>
      </c>
      <c r="AT823">
        <v>38</v>
      </c>
      <c r="AU823" t="s">
        <v>100</v>
      </c>
    </row>
    <row r="824" spans="1:47" x14ac:dyDescent="0.25">
      <c r="A824" t="s">
        <v>4006</v>
      </c>
      <c r="B824" t="s">
        <v>48</v>
      </c>
      <c r="C824" t="s">
        <v>49</v>
      </c>
      <c r="D824" t="s">
        <v>3379</v>
      </c>
      <c r="E824" t="s">
        <v>51</v>
      </c>
      <c r="F824" s="1">
        <v>1.1412037037037037E-2</v>
      </c>
      <c r="G824" t="s">
        <v>52</v>
      </c>
      <c r="H824" t="s">
        <v>811</v>
      </c>
      <c r="I824">
        <v>832</v>
      </c>
      <c r="J824" t="s">
        <v>665</v>
      </c>
      <c r="K824">
        <v>1</v>
      </c>
      <c r="M824" t="s">
        <v>775</v>
      </c>
      <c r="N824" t="s">
        <v>667</v>
      </c>
      <c r="P824" t="s">
        <v>750</v>
      </c>
      <c r="R824" t="s">
        <v>1990</v>
      </c>
      <c r="T824">
        <v>1</v>
      </c>
      <c r="U824">
        <v>1</v>
      </c>
      <c r="V824">
        <v>2</v>
      </c>
      <c r="W824">
        <v>7</v>
      </c>
      <c r="X824">
        <v>15265</v>
      </c>
      <c r="Y824">
        <v>0</v>
      </c>
      <c r="Z824">
        <v>0</v>
      </c>
      <c r="AA824">
        <v>15742</v>
      </c>
      <c r="AB824">
        <v>21983</v>
      </c>
      <c r="AC824">
        <v>85128</v>
      </c>
      <c r="AD824">
        <v>0</v>
      </c>
      <c r="AE824">
        <v>26460</v>
      </c>
      <c r="AF824">
        <v>4916</v>
      </c>
      <c r="AG824" s="1">
        <v>1.5972222222222223E-3</v>
      </c>
      <c r="AH824" s="1">
        <v>0</v>
      </c>
      <c r="AI824" s="1">
        <v>0</v>
      </c>
      <c r="AJ824" s="1">
        <v>3.1250000000000001E-4</v>
      </c>
      <c r="AK824">
        <v>0</v>
      </c>
      <c r="AL824" s="1">
        <v>0</v>
      </c>
      <c r="AM824">
        <v>33129</v>
      </c>
      <c r="AN824">
        <v>5705</v>
      </c>
      <c r="AO824">
        <v>2102</v>
      </c>
      <c r="AP824">
        <v>2</v>
      </c>
      <c r="AQ824">
        <v>0</v>
      </c>
      <c r="AR824">
        <v>0</v>
      </c>
      <c r="AS824">
        <v>13</v>
      </c>
      <c r="AT824">
        <v>24</v>
      </c>
      <c r="AU824" t="s">
        <v>60</v>
      </c>
    </row>
    <row r="825" spans="1:47" x14ac:dyDescent="0.25">
      <c r="A825" t="s">
        <v>3916</v>
      </c>
      <c r="B825" t="s">
        <v>48</v>
      </c>
      <c r="C825" t="s">
        <v>239</v>
      </c>
      <c r="D825" t="s">
        <v>3379</v>
      </c>
      <c r="E825" t="s">
        <v>51</v>
      </c>
      <c r="F825" s="1">
        <v>9.780092592592592E-3</v>
      </c>
      <c r="G825" t="s">
        <v>52</v>
      </c>
      <c r="H825" t="s">
        <v>3914</v>
      </c>
      <c r="I825">
        <v>1375</v>
      </c>
      <c r="J825" t="s">
        <v>631</v>
      </c>
      <c r="K825">
        <v>1</v>
      </c>
      <c r="M825" t="s">
        <v>1499</v>
      </c>
      <c r="O825" t="s">
        <v>634</v>
      </c>
      <c r="Q825" t="s">
        <v>1500</v>
      </c>
      <c r="R825" t="s">
        <v>2439</v>
      </c>
      <c r="T825">
        <v>3</v>
      </c>
      <c r="U825">
        <v>8</v>
      </c>
      <c r="V825">
        <v>11</v>
      </c>
      <c r="W825">
        <v>7</v>
      </c>
      <c r="X825">
        <v>4711</v>
      </c>
      <c r="Y825">
        <v>0</v>
      </c>
      <c r="Z825">
        <v>182</v>
      </c>
      <c r="AA825">
        <v>4893</v>
      </c>
      <c r="AB825">
        <v>21833</v>
      </c>
      <c r="AC825">
        <v>100459</v>
      </c>
      <c r="AD825">
        <v>3205</v>
      </c>
      <c r="AE825">
        <v>36002</v>
      </c>
      <c r="AF825">
        <v>6498</v>
      </c>
      <c r="AG825" s="1">
        <v>1.5046296296296296E-3</v>
      </c>
      <c r="AH825" s="1">
        <v>0</v>
      </c>
      <c r="AI825" s="1">
        <v>0</v>
      </c>
      <c r="AJ825" s="1">
        <v>0</v>
      </c>
      <c r="AK825">
        <v>0</v>
      </c>
      <c r="AL825" s="1">
        <v>0</v>
      </c>
      <c r="AM825">
        <v>24958</v>
      </c>
      <c r="AN825">
        <v>10023</v>
      </c>
      <c r="AO825">
        <v>0</v>
      </c>
      <c r="AP825">
        <v>0</v>
      </c>
      <c r="AQ825">
        <v>0</v>
      </c>
      <c r="AR825">
        <v>0</v>
      </c>
      <c r="AS825">
        <v>2</v>
      </c>
      <c r="AT825">
        <v>12</v>
      </c>
      <c r="AU825" t="s">
        <v>60</v>
      </c>
    </row>
    <row r="826" spans="1:47" x14ac:dyDescent="0.25">
      <c r="A826" t="s">
        <v>2094</v>
      </c>
      <c r="B826" t="s">
        <v>48</v>
      </c>
      <c r="C826" t="s">
        <v>177</v>
      </c>
      <c r="D826" t="s">
        <v>440</v>
      </c>
      <c r="E826" t="s">
        <v>51</v>
      </c>
      <c r="F826" s="1">
        <v>1.3344907407407408E-2</v>
      </c>
      <c r="G826" t="s">
        <v>52</v>
      </c>
      <c r="H826" t="s">
        <v>120</v>
      </c>
      <c r="I826">
        <v>2046</v>
      </c>
      <c r="J826" t="s">
        <v>380</v>
      </c>
      <c r="K826">
        <v>1</v>
      </c>
      <c r="M826" t="s">
        <v>381</v>
      </c>
      <c r="O826" t="s">
        <v>2098</v>
      </c>
      <c r="P826" t="s">
        <v>383</v>
      </c>
      <c r="Q826" t="s">
        <v>2099</v>
      </c>
      <c r="R826" t="s">
        <v>2100</v>
      </c>
      <c r="T826">
        <v>0</v>
      </c>
      <c r="U826">
        <v>18</v>
      </c>
      <c r="V826">
        <v>18</v>
      </c>
      <c r="W826">
        <v>7</v>
      </c>
      <c r="X826">
        <v>3880</v>
      </c>
      <c r="Y826">
        <v>1591</v>
      </c>
      <c r="Z826">
        <v>12967</v>
      </c>
      <c r="AA826">
        <v>18438</v>
      </c>
      <c r="AB826">
        <v>21496</v>
      </c>
      <c r="AC826">
        <v>83802</v>
      </c>
      <c r="AD826">
        <v>102451</v>
      </c>
      <c r="AE826">
        <v>0</v>
      </c>
      <c r="AF826">
        <v>9353</v>
      </c>
      <c r="AG826" s="1">
        <v>1.3310185185185185E-3</v>
      </c>
      <c r="AH826" s="1">
        <v>0</v>
      </c>
      <c r="AI826" s="1">
        <v>0</v>
      </c>
      <c r="AJ826" s="1">
        <v>0</v>
      </c>
      <c r="AK826">
        <v>3</v>
      </c>
      <c r="AL826" s="1">
        <v>0</v>
      </c>
      <c r="AM826">
        <v>0</v>
      </c>
      <c r="AN826">
        <v>39138</v>
      </c>
      <c r="AO826">
        <v>0</v>
      </c>
      <c r="AP826">
        <v>0</v>
      </c>
      <c r="AQ826">
        <v>0</v>
      </c>
      <c r="AR826">
        <v>2</v>
      </c>
      <c r="AS826">
        <v>7</v>
      </c>
      <c r="AT826">
        <v>31</v>
      </c>
      <c r="AU826" t="s">
        <v>100</v>
      </c>
    </row>
    <row r="827" spans="1:47" x14ac:dyDescent="0.25">
      <c r="A827" t="s">
        <v>3245</v>
      </c>
      <c r="B827" t="s">
        <v>48</v>
      </c>
      <c r="C827" t="s">
        <v>49</v>
      </c>
      <c r="D827" t="s">
        <v>2748</v>
      </c>
      <c r="E827" t="s">
        <v>51</v>
      </c>
      <c r="F827" s="1">
        <v>7.3495370370370372E-3</v>
      </c>
      <c r="G827" t="s">
        <v>52</v>
      </c>
      <c r="H827" t="s">
        <v>3248</v>
      </c>
      <c r="I827">
        <v>1471</v>
      </c>
      <c r="J827" t="s">
        <v>152</v>
      </c>
      <c r="K827">
        <v>1</v>
      </c>
      <c r="M827" t="s">
        <v>223</v>
      </c>
      <c r="O827" t="s">
        <v>155</v>
      </c>
      <c r="T827">
        <v>0</v>
      </c>
      <c r="U827">
        <v>0</v>
      </c>
      <c r="V827">
        <v>0</v>
      </c>
      <c r="W827">
        <v>7</v>
      </c>
      <c r="X827">
        <v>6751</v>
      </c>
      <c r="Y827">
        <v>0</v>
      </c>
      <c r="Z827">
        <v>0</v>
      </c>
      <c r="AA827">
        <v>7432</v>
      </c>
      <c r="AB827">
        <v>20977</v>
      </c>
      <c r="AC827">
        <v>37566</v>
      </c>
      <c r="AD827">
        <v>0</v>
      </c>
      <c r="AE827">
        <v>0</v>
      </c>
      <c r="AF827">
        <v>1706</v>
      </c>
      <c r="AG827" s="1">
        <v>1.0763888888888889E-3</v>
      </c>
      <c r="AH827" s="1">
        <v>0</v>
      </c>
      <c r="AI827" s="1">
        <v>0</v>
      </c>
      <c r="AJ827" s="1">
        <v>0</v>
      </c>
      <c r="AK827">
        <v>0</v>
      </c>
      <c r="AL827" s="1">
        <v>0</v>
      </c>
      <c r="AM827">
        <v>19872</v>
      </c>
      <c r="AN827">
        <v>8379</v>
      </c>
      <c r="AO827">
        <v>1922</v>
      </c>
      <c r="AP827">
        <v>1</v>
      </c>
      <c r="AQ827">
        <v>0</v>
      </c>
      <c r="AR827">
        <v>0</v>
      </c>
      <c r="AS827">
        <v>4</v>
      </c>
      <c r="AT827">
        <v>8</v>
      </c>
      <c r="AU827" t="s">
        <v>60</v>
      </c>
    </row>
    <row r="828" spans="1:47" x14ac:dyDescent="0.25">
      <c r="A828" t="s">
        <v>3339</v>
      </c>
      <c r="B828" t="s">
        <v>48</v>
      </c>
      <c r="C828" t="s">
        <v>177</v>
      </c>
      <c r="D828" t="s">
        <v>2748</v>
      </c>
      <c r="E828" t="s">
        <v>51</v>
      </c>
      <c r="F828" s="1">
        <v>1.0983796296296297E-2</v>
      </c>
      <c r="G828" t="s">
        <v>91</v>
      </c>
      <c r="H828" t="s">
        <v>3346</v>
      </c>
      <c r="I828">
        <v>141</v>
      </c>
      <c r="J828" t="s">
        <v>286</v>
      </c>
      <c r="K828">
        <v>1</v>
      </c>
      <c r="M828" t="s">
        <v>1750</v>
      </c>
      <c r="N828" t="s">
        <v>1821</v>
      </c>
      <c r="O828" t="s">
        <v>1303</v>
      </c>
      <c r="P828" t="s">
        <v>289</v>
      </c>
      <c r="R828" t="s">
        <v>743</v>
      </c>
      <c r="S828" t="s">
        <v>1305</v>
      </c>
      <c r="T828">
        <v>0</v>
      </c>
      <c r="U828">
        <v>14</v>
      </c>
      <c r="V828">
        <v>14</v>
      </c>
      <c r="W828">
        <v>7</v>
      </c>
      <c r="X828">
        <v>31700</v>
      </c>
      <c r="Y828">
        <v>0</v>
      </c>
      <c r="Z828">
        <v>881</v>
      </c>
      <c r="AA828">
        <v>32581</v>
      </c>
      <c r="AB828">
        <v>20632</v>
      </c>
      <c r="AC828">
        <v>40632</v>
      </c>
      <c r="AD828">
        <v>0</v>
      </c>
      <c r="AE828">
        <v>984</v>
      </c>
      <c r="AF828">
        <v>10811</v>
      </c>
      <c r="AG828" s="1">
        <v>2.0486111111111113E-3</v>
      </c>
      <c r="AH828" s="1">
        <v>0</v>
      </c>
      <c r="AI828" s="1">
        <v>0</v>
      </c>
      <c r="AJ828" s="1">
        <v>3.4722222222222222E-5</v>
      </c>
      <c r="AK828">
        <v>0</v>
      </c>
      <c r="AL828" s="1">
        <v>8.3333333333333339E-4</v>
      </c>
      <c r="AM828">
        <v>33140</v>
      </c>
      <c r="AN828">
        <v>20073</v>
      </c>
      <c r="AO828">
        <v>0</v>
      </c>
      <c r="AP828">
        <v>0</v>
      </c>
      <c r="AQ828">
        <v>0</v>
      </c>
      <c r="AR828">
        <v>0</v>
      </c>
      <c r="AS828">
        <v>29</v>
      </c>
      <c r="AT828">
        <v>16</v>
      </c>
      <c r="AU828" t="s">
        <v>60</v>
      </c>
    </row>
    <row r="829" spans="1:47" x14ac:dyDescent="0.25">
      <c r="A829" t="s">
        <v>2357</v>
      </c>
      <c r="B829" t="s">
        <v>48</v>
      </c>
      <c r="C829" t="s">
        <v>49</v>
      </c>
      <c r="D829" t="s">
        <v>440</v>
      </c>
      <c r="E829" t="s">
        <v>51</v>
      </c>
      <c r="F829" s="1">
        <v>7.4305555555555557E-3</v>
      </c>
      <c r="G829" t="s">
        <v>52</v>
      </c>
      <c r="H829" t="s">
        <v>2358</v>
      </c>
      <c r="I829">
        <v>108</v>
      </c>
      <c r="J829" t="s">
        <v>1173</v>
      </c>
      <c r="K829">
        <v>1</v>
      </c>
      <c r="M829" t="s">
        <v>1361</v>
      </c>
      <c r="N829" t="s">
        <v>2160</v>
      </c>
      <c r="O829" t="s">
        <v>2359</v>
      </c>
      <c r="Q829" t="s">
        <v>2360</v>
      </c>
      <c r="T829">
        <v>2</v>
      </c>
      <c r="U829">
        <v>6</v>
      </c>
      <c r="V829">
        <v>8</v>
      </c>
      <c r="W829">
        <v>7</v>
      </c>
      <c r="X829">
        <v>9859</v>
      </c>
      <c r="Y829">
        <v>0</v>
      </c>
      <c r="Z829">
        <v>156</v>
      </c>
      <c r="AA829">
        <v>11752</v>
      </c>
      <c r="AB829">
        <v>20294</v>
      </c>
      <c r="AC829">
        <v>37952</v>
      </c>
      <c r="AD829">
        <v>0</v>
      </c>
      <c r="AE829">
        <v>6685</v>
      </c>
      <c r="AF829">
        <v>7036</v>
      </c>
      <c r="AG829" s="1">
        <v>1.238425925925926E-3</v>
      </c>
      <c r="AH829" s="1">
        <v>0</v>
      </c>
      <c r="AI829" s="1">
        <v>2.199074074074074E-4</v>
      </c>
      <c r="AJ829" s="1">
        <v>0</v>
      </c>
      <c r="AK829">
        <v>0</v>
      </c>
      <c r="AL829" s="1">
        <v>0</v>
      </c>
      <c r="AM829">
        <v>30051</v>
      </c>
      <c r="AN829">
        <v>4659</v>
      </c>
      <c r="AO829">
        <v>2895</v>
      </c>
      <c r="AP829">
        <v>1</v>
      </c>
      <c r="AQ829">
        <v>0</v>
      </c>
      <c r="AR829">
        <v>0</v>
      </c>
      <c r="AS829">
        <v>9</v>
      </c>
      <c r="AT829">
        <v>8</v>
      </c>
      <c r="AU829" t="s">
        <v>60</v>
      </c>
    </row>
    <row r="830" spans="1:47" x14ac:dyDescent="0.25">
      <c r="A830" t="s">
        <v>713</v>
      </c>
      <c r="B830" t="s">
        <v>48</v>
      </c>
      <c r="C830" t="s">
        <v>128</v>
      </c>
      <c r="D830" t="s">
        <v>440</v>
      </c>
      <c r="E830" t="s">
        <v>51</v>
      </c>
      <c r="F830" s="1">
        <v>9.525462962962963E-3</v>
      </c>
      <c r="G830" t="s">
        <v>52</v>
      </c>
      <c r="H830" t="s">
        <v>116</v>
      </c>
      <c r="I830">
        <v>2959</v>
      </c>
      <c r="J830" t="s">
        <v>590</v>
      </c>
      <c r="K830">
        <v>1</v>
      </c>
      <c r="M830" t="s">
        <v>684</v>
      </c>
      <c r="N830" t="s">
        <v>685</v>
      </c>
      <c r="O830" t="s">
        <v>686</v>
      </c>
      <c r="P830" t="s">
        <v>687</v>
      </c>
      <c r="Q830" t="s">
        <v>594</v>
      </c>
      <c r="S830" t="s">
        <v>688</v>
      </c>
      <c r="T830">
        <v>2</v>
      </c>
      <c r="U830">
        <v>18</v>
      </c>
      <c r="V830">
        <v>20</v>
      </c>
      <c r="W830">
        <v>7</v>
      </c>
      <c r="X830">
        <v>8201</v>
      </c>
      <c r="Y830">
        <v>6111</v>
      </c>
      <c r="Z830">
        <v>0</v>
      </c>
      <c r="AA830">
        <v>14312</v>
      </c>
      <c r="AB830">
        <v>20229</v>
      </c>
      <c r="AC830">
        <v>43296</v>
      </c>
      <c r="AD830">
        <v>0</v>
      </c>
      <c r="AE830">
        <v>7048</v>
      </c>
      <c r="AF830">
        <v>7670</v>
      </c>
      <c r="AG830" s="1">
        <v>2.1527777777777778E-3</v>
      </c>
      <c r="AH830" s="1">
        <v>0</v>
      </c>
      <c r="AI830" s="1">
        <v>0</v>
      </c>
      <c r="AJ830" s="1">
        <v>1.273148148148148E-4</v>
      </c>
      <c r="AK830">
        <v>0</v>
      </c>
      <c r="AL830" s="1">
        <v>0</v>
      </c>
      <c r="AM830">
        <v>22842</v>
      </c>
      <c r="AN830">
        <v>10671</v>
      </c>
      <c r="AO830">
        <v>0</v>
      </c>
      <c r="AP830">
        <v>0</v>
      </c>
      <c r="AQ830">
        <v>0</v>
      </c>
      <c r="AR830">
        <v>0</v>
      </c>
      <c r="AS830">
        <v>3</v>
      </c>
      <c r="AT830">
        <v>22</v>
      </c>
      <c r="AU830" t="s">
        <v>60</v>
      </c>
    </row>
    <row r="831" spans="1:47" x14ac:dyDescent="0.25">
      <c r="A831" t="s">
        <v>3206</v>
      </c>
      <c r="B831" t="s">
        <v>48</v>
      </c>
      <c r="C831" t="s">
        <v>49</v>
      </c>
      <c r="D831" t="s">
        <v>2748</v>
      </c>
      <c r="E831" t="s">
        <v>51</v>
      </c>
      <c r="F831" s="1">
        <v>1.0937499999999999E-2</v>
      </c>
      <c r="G831" t="s">
        <v>52</v>
      </c>
      <c r="H831" t="s">
        <v>3211</v>
      </c>
      <c r="I831">
        <v>1791</v>
      </c>
      <c r="J831" t="s">
        <v>581</v>
      </c>
      <c r="K831">
        <v>1</v>
      </c>
      <c r="M831" t="s">
        <v>582</v>
      </c>
      <c r="N831" t="s">
        <v>583</v>
      </c>
      <c r="P831" t="s">
        <v>585</v>
      </c>
      <c r="Q831" t="s">
        <v>586</v>
      </c>
      <c r="T831">
        <v>1</v>
      </c>
      <c r="U831">
        <v>8</v>
      </c>
      <c r="V831">
        <v>9</v>
      </c>
      <c r="W831">
        <v>7</v>
      </c>
      <c r="X831">
        <v>18739</v>
      </c>
      <c r="Y831">
        <v>0</v>
      </c>
      <c r="Z831">
        <v>0</v>
      </c>
      <c r="AA831">
        <v>19771</v>
      </c>
      <c r="AB831">
        <v>20197</v>
      </c>
      <c r="AC831">
        <v>51849</v>
      </c>
      <c r="AD831">
        <v>63115</v>
      </c>
      <c r="AE831">
        <v>0</v>
      </c>
      <c r="AF831">
        <v>7201</v>
      </c>
      <c r="AG831" s="1">
        <v>1.8865740740740742E-3</v>
      </c>
      <c r="AH831" s="1">
        <v>0</v>
      </c>
      <c r="AI831" s="1">
        <v>0</v>
      </c>
      <c r="AJ831" s="1">
        <v>1.7361111111111112E-4</v>
      </c>
      <c r="AK831">
        <v>4</v>
      </c>
      <c r="AL831" s="1">
        <v>0</v>
      </c>
      <c r="AM831">
        <v>31375</v>
      </c>
      <c r="AN831">
        <v>6515</v>
      </c>
      <c r="AO831">
        <v>1310</v>
      </c>
      <c r="AP831">
        <v>1</v>
      </c>
      <c r="AQ831">
        <v>0</v>
      </c>
      <c r="AR831">
        <v>0</v>
      </c>
      <c r="AS831">
        <v>24</v>
      </c>
      <c r="AT831">
        <v>18</v>
      </c>
      <c r="AU831" t="s">
        <v>60</v>
      </c>
    </row>
    <row r="832" spans="1:47" x14ac:dyDescent="0.25">
      <c r="A832" t="s">
        <v>713</v>
      </c>
      <c r="B832" t="s">
        <v>48</v>
      </c>
      <c r="C832" t="s">
        <v>128</v>
      </c>
      <c r="D832" t="s">
        <v>440</v>
      </c>
      <c r="E832" t="s">
        <v>51</v>
      </c>
      <c r="F832" s="1">
        <v>9.525462962962963E-3</v>
      </c>
      <c r="G832" t="s">
        <v>91</v>
      </c>
      <c r="H832" t="s">
        <v>736</v>
      </c>
      <c r="I832">
        <v>1249</v>
      </c>
      <c r="J832" t="s">
        <v>294</v>
      </c>
      <c r="K832">
        <v>1</v>
      </c>
      <c r="M832" t="s">
        <v>714</v>
      </c>
      <c r="N832" t="s">
        <v>715</v>
      </c>
      <c r="O832" t="s">
        <v>737</v>
      </c>
      <c r="Q832" t="s">
        <v>297</v>
      </c>
      <c r="S832" t="s">
        <v>298</v>
      </c>
      <c r="T832">
        <v>4</v>
      </c>
      <c r="U832">
        <v>17</v>
      </c>
      <c r="V832">
        <v>21</v>
      </c>
      <c r="W832">
        <v>7</v>
      </c>
      <c r="X832">
        <v>15421</v>
      </c>
      <c r="Y832">
        <v>6530</v>
      </c>
      <c r="Z832">
        <v>11422</v>
      </c>
      <c r="AA832">
        <v>33373</v>
      </c>
      <c r="AB832">
        <v>19492</v>
      </c>
      <c r="AC832">
        <v>59640</v>
      </c>
      <c r="AD832">
        <v>0</v>
      </c>
      <c r="AE832">
        <v>22019</v>
      </c>
      <c r="AF832">
        <v>10243</v>
      </c>
      <c r="AG832" s="1">
        <v>1.2847222222222223E-3</v>
      </c>
      <c r="AH832" s="1">
        <v>0</v>
      </c>
      <c r="AI832" s="1">
        <v>0</v>
      </c>
      <c r="AJ832" s="1">
        <v>5.3240740740740744E-4</v>
      </c>
      <c r="AK832">
        <v>0</v>
      </c>
      <c r="AL832" s="1">
        <v>8.2175925925925927E-4</v>
      </c>
      <c r="AM832">
        <v>41696</v>
      </c>
      <c r="AN832">
        <v>9061</v>
      </c>
      <c r="AO832">
        <v>0</v>
      </c>
      <c r="AP832">
        <v>0</v>
      </c>
      <c r="AQ832">
        <v>0</v>
      </c>
      <c r="AR832">
        <v>2</v>
      </c>
      <c r="AS832">
        <v>21</v>
      </c>
      <c r="AT832">
        <v>31</v>
      </c>
      <c r="AU832" t="s">
        <v>100</v>
      </c>
    </row>
    <row r="833" spans="1:47" x14ac:dyDescent="0.25">
      <c r="A833" t="s">
        <v>4020</v>
      </c>
      <c r="B833" t="s">
        <v>48</v>
      </c>
      <c r="C833" t="s">
        <v>177</v>
      </c>
      <c r="D833" t="s">
        <v>3379</v>
      </c>
      <c r="E833" t="s">
        <v>51</v>
      </c>
      <c r="F833" s="1">
        <v>8.3449074074074068E-3</v>
      </c>
      <c r="G833" t="s">
        <v>91</v>
      </c>
      <c r="H833" t="s">
        <v>120</v>
      </c>
      <c r="I833">
        <v>2095</v>
      </c>
      <c r="J833" t="s">
        <v>621</v>
      </c>
      <c r="K833">
        <v>1</v>
      </c>
      <c r="M833" t="s">
        <v>1248</v>
      </c>
      <c r="N833" t="s">
        <v>622</v>
      </c>
      <c r="O833" t="s">
        <v>3556</v>
      </c>
      <c r="P833" t="s">
        <v>1525</v>
      </c>
      <c r="T833">
        <v>1</v>
      </c>
      <c r="U833">
        <v>4</v>
      </c>
      <c r="V833">
        <v>5</v>
      </c>
      <c r="W833">
        <v>7</v>
      </c>
      <c r="X833">
        <v>20699</v>
      </c>
      <c r="Y833">
        <v>0</v>
      </c>
      <c r="Z833">
        <v>0</v>
      </c>
      <c r="AA833">
        <v>20699</v>
      </c>
      <c r="AB833">
        <v>19357</v>
      </c>
      <c r="AC833">
        <v>62742</v>
      </c>
      <c r="AD833">
        <v>0</v>
      </c>
      <c r="AE833">
        <v>16680</v>
      </c>
      <c r="AF833">
        <v>4226</v>
      </c>
      <c r="AG833" s="1">
        <v>1.3310185185185185E-3</v>
      </c>
      <c r="AH833" s="1">
        <v>0</v>
      </c>
      <c r="AI833" s="1">
        <v>0</v>
      </c>
      <c r="AJ833" s="1">
        <v>2.6620370370370372E-4</v>
      </c>
      <c r="AK833">
        <v>0</v>
      </c>
      <c r="AL833" s="1">
        <v>0</v>
      </c>
      <c r="AM833">
        <v>24324</v>
      </c>
      <c r="AN833">
        <v>9476</v>
      </c>
      <c r="AO833">
        <v>0</v>
      </c>
      <c r="AP833">
        <v>0</v>
      </c>
      <c r="AQ833">
        <v>0</v>
      </c>
      <c r="AR833">
        <v>0</v>
      </c>
      <c r="AS833">
        <v>11</v>
      </c>
      <c r="AT833">
        <v>7</v>
      </c>
      <c r="AU833" t="s">
        <v>60</v>
      </c>
    </row>
    <row r="834" spans="1:47" x14ac:dyDescent="0.25">
      <c r="A834" t="s">
        <v>2257</v>
      </c>
      <c r="B834" t="s">
        <v>48</v>
      </c>
      <c r="C834" t="s">
        <v>128</v>
      </c>
      <c r="D834" t="s">
        <v>440</v>
      </c>
      <c r="E834" t="s">
        <v>51</v>
      </c>
      <c r="F834" s="1">
        <v>8.3564814814814821E-3</v>
      </c>
      <c r="G834" t="s">
        <v>91</v>
      </c>
      <c r="H834" t="s">
        <v>2261</v>
      </c>
      <c r="I834">
        <v>658</v>
      </c>
      <c r="J834" t="s">
        <v>581</v>
      </c>
      <c r="K834">
        <v>1</v>
      </c>
      <c r="M834" t="s">
        <v>582</v>
      </c>
      <c r="O834" t="s">
        <v>584</v>
      </c>
      <c r="P834" t="s">
        <v>709</v>
      </c>
      <c r="T834">
        <v>0</v>
      </c>
      <c r="U834">
        <v>3</v>
      </c>
      <c r="V834">
        <v>3</v>
      </c>
      <c r="W834">
        <v>7</v>
      </c>
      <c r="X834">
        <v>11301</v>
      </c>
      <c r="Y834">
        <v>5212</v>
      </c>
      <c r="Z834">
        <v>0</v>
      </c>
      <c r="AA834">
        <v>16513</v>
      </c>
      <c r="AB834">
        <v>18022</v>
      </c>
      <c r="AC834">
        <v>48726</v>
      </c>
      <c r="AD834">
        <v>60077</v>
      </c>
      <c r="AE834">
        <v>0</v>
      </c>
      <c r="AF834">
        <v>5911</v>
      </c>
      <c r="AG834" s="1">
        <v>1.3773148148148147E-3</v>
      </c>
      <c r="AH834" s="1">
        <v>0</v>
      </c>
      <c r="AI834" s="1">
        <v>0</v>
      </c>
      <c r="AJ834" s="1">
        <v>2.3148148148148147E-5</v>
      </c>
      <c r="AK834">
        <v>3</v>
      </c>
      <c r="AL834" s="1">
        <v>0</v>
      </c>
      <c r="AM834">
        <v>32057</v>
      </c>
      <c r="AN834">
        <v>7850</v>
      </c>
      <c r="AO834">
        <v>0</v>
      </c>
      <c r="AP834">
        <v>0</v>
      </c>
      <c r="AQ834">
        <v>0</v>
      </c>
      <c r="AR834">
        <v>0</v>
      </c>
      <c r="AS834">
        <v>11</v>
      </c>
      <c r="AT834">
        <v>15</v>
      </c>
      <c r="AU834" t="s">
        <v>60</v>
      </c>
    </row>
    <row r="835" spans="1:47" x14ac:dyDescent="0.25">
      <c r="A835" t="s">
        <v>2747</v>
      </c>
      <c r="B835" t="s">
        <v>48</v>
      </c>
      <c r="C835" t="s">
        <v>239</v>
      </c>
      <c r="D835" t="s">
        <v>2748</v>
      </c>
      <c r="E835" t="s">
        <v>51</v>
      </c>
      <c r="F835" s="1">
        <v>8.1481481481481474E-3</v>
      </c>
      <c r="G835" t="s">
        <v>91</v>
      </c>
      <c r="H835" t="s">
        <v>101</v>
      </c>
      <c r="I835">
        <v>145</v>
      </c>
      <c r="J835" t="s">
        <v>263</v>
      </c>
      <c r="K835">
        <v>1</v>
      </c>
      <c r="L835" t="s">
        <v>532</v>
      </c>
      <c r="N835" t="s">
        <v>1893</v>
      </c>
      <c r="P835" t="s">
        <v>266</v>
      </c>
      <c r="T835">
        <v>0</v>
      </c>
      <c r="U835">
        <v>6</v>
      </c>
      <c r="V835">
        <v>6</v>
      </c>
      <c r="W835">
        <v>7</v>
      </c>
      <c r="X835">
        <v>6202</v>
      </c>
      <c r="Y835">
        <v>0</v>
      </c>
      <c r="Z835">
        <v>675</v>
      </c>
      <c r="AA835">
        <v>6877</v>
      </c>
      <c r="AB835">
        <v>17641</v>
      </c>
      <c r="AC835">
        <v>59517</v>
      </c>
      <c r="AD835">
        <v>0</v>
      </c>
      <c r="AE835">
        <v>12259</v>
      </c>
      <c r="AF835">
        <v>3019</v>
      </c>
      <c r="AG835" s="1">
        <v>1.2847222222222223E-3</v>
      </c>
      <c r="AH835" s="1">
        <v>0</v>
      </c>
      <c r="AI835" s="1">
        <v>0</v>
      </c>
      <c r="AJ835" s="1">
        <v>1.0069444444444444E-3</v>
      </c>
      <c r="AK835">
        <v>0</v>
      </c>
      <c r="AL835" s="1">
        <v>0</v>
      </c>
      <c r="AM835">
        <v>18781</v>
      </c>
      <c r="AN835">
        <v>4514</v>
      </c>
      <c r="AO835">
        <v>1341</v>
      </c>
      <c r="AP835">
        <v>1</v>
      </c>
      <c r="AQ835">
        <v>0</v>
      </c>
      <c r="AR835">
        <v>0</v>
      </c>
      <c r="AS835">
        <v>5</v>
      </c>
      <c r="AT835">
        <v>13</v>
      </c>
      <c r="AU835" t="s">
        <v>60</v>
      </c>
    </row>
    <row r="836" spans="1:47" x14ac:dyDescent="0.25">
      <c r="A836" t="s">
        <v>4059</v>
      </c>
      <c r="B836" t="s">
        <v>48</v>
      </c>
      <c r="C836" t="s">
        <v>239</v>
      </c>
      <c r="D836" t="s">
        <v>4035</v>
      </c>
      <c r="E836" t="s">
        <v>51</v>
      </c>
      <c r="F836" s="1">
        <v>7.6736111111111111E-3</v>
      </c>
      <c r="G836" t="s">
        <v>52</v>
      </c>
      <c r="H836" t="s">
        <v>4060</v>
      </c>
      <c r="I836">
        <v>2208</v>
      </c>
      <c r="J836" t="s">
        <v>263</v>
      </c>
      <c r="K836">
        <v>1</v>
      </c>
      <c r="L836" t="s">
        <v>532</v>
      </c>
      <c r="M836" t="s">
        <v>264</v>
      </c>
      <c r="O836" t="s">
        <v>1232</v>
      </c>
      <c r="Q836" t="s">
        <v>1662</v>
      </c>
      <c r="T836">
        <v>0</v>
      </c>
      <c r="U836">
        <v>6</v>
      </c>
      <c r="V836">
        <v>6</v>
      </c>
      <c r="W836">
        <v>7</v>
      </c>
      <c r="X836">
        <v>8427</v>
      </c>
      <c r="Y836">
        <v>0</v>
      </c>
      <c r="Z836">
        <v>0</v>
      </c>
      <c r="AA836">
        <v>8427</v>
      </c>
      <c r="AB836">
        <v>16719</v>
      </c>
      <c r="AC836">
        <v>51607</v>
      </c>
      <c r="AD836">
        <v>5337</v>
      </c>
      <c r="AE836">
        <v>14008</v>
      </c>
      <c r="AF836">
        <v>6401</v>
      </c>
      <c r="AG836" s="1">
        <v>1.1921296296296296E-3</v>
      </c>
      <c r="AH836" s="1">
        <v>0</v>
      </c>
      <c r="AI836" s="1">
        <v>0</v>
      </c>
      <c r="AJ836" s="1">
        <v>9.0277777777777774E-4</v>
      </c>
      <c r="AK836">
        <v>0</v>
      </c>
      <c r="AL836" s="1">
        <v>0</v>
      </c>
      <c r="AM836">
        <v>21248</v>
      </c>
      <c r="AN836">
        <v>5661</v>
      </c>
      <c r="AO836">
        <v>1763</v>
      </c>
      <c r="AP836">
        <v>1</v>
      </c>
      <c r="AQ836">
        <v>0</v>
      </c>
      <c r="AR836">
        <v>0</v>
      </c>
      <c r="AS836">
        <v>7</v>
      </c>
      <c r="AT836">
        <v>17</v>
      </c>
      <c r="AU836" t="s">
        <v>60</v>
      </c>
    </row>
    <row r="837" spans="1:47" x14ac:dyDescent="0.25">
      <c r="A837" t="s">
        <v>3070</v>
      </c>
      <c r="B837" t="s">
        <v>48</v>
      </c>
      <c r="C837" t="s">
        <v>177</v>
      </c>
      <c r="D837" t="s">
        <v>2748</v>
      </c>
      <c r="E837" t="s">
        <v>51</v>
      </c>
      <c r="F837" s="1">
        <v>8.5532407407407415E-3</v>
      </c>
      <c r="G837" t="s">
        <v>52</v>
      </c>
      <c r="H837" t="s">
        <v>3071</v>
      </c>
      <c r="I837">
        <v>622</v>
      </c>
      <c r="J837" t="s">
        <v>147</v>
      </c>
      <c r="K837">
        <v>1</v>
      </c>
      <c r="L837" t="s">
        <v>86</v>
      </c>
      <c r="M837" t="s">
        <v>148</v>
      </c>
      <c r="O837" t="s">
        <v>149</v>
      </c>
      <c r="P837" t="s">
        <v>150</v>
      </c>
      <c r="Q837" t="s">
        <v>398</v>
      </c>
      <c r="T837">
        <v>0</v>
      </c>
      <c r="U837">
        <v>5</v>
      </c>
      <c r="V837">
        <v>5</v>
      </c>
      <c r="W837">
        <v>7</v>
      </c>
      <c r="X837">
        <v>4338</v>
      </c>
      <c r="Y837">
        <v>2238</v>
      </c>
      <c r="Z837">
        <v>0</v>
      </c>
      <c r="AA837">
        <v>6576</v>
      </c>
      <c r="AB837">
        <v>16563</v>
      </c>
      <c r="AC837">
        <v>41691</v>
      </c>
      <c r="AD837">
        <v>64110</v>
      </c>
      <c r="AE837">
        <v>0</v>
      </c>
      <c r="AF837">
        <v>2498</v>
      </c>
      <c r="AG837" s="1">
        <v>1.3078703703703703E-3</v>
      </c>
      <c r="AH837" s="1">
        <v>3.0092592592592595E-4</v>
      </c>
      <c r="AI837" s="1">
        <v>0</v>
      </c>
      <c r="AJ837" s="1">
        <v>0</v>
      </c>
      <c r="AK837">
        <v>4</v>
      </c>
      <c r="AL837" s="1">
        <v>0</v>
      </c>
      <c r="AM837">
        <v>11050</v>
      </c>
      <c r="AN837">
        <v>9096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13</v>
      </c>
      <c r="AU837" t="s">
        <v>60</v>
      </c>
    </row>
    <row r="838" spans="1:47" x14ac:dyDescent="0.25">
      <c r="A838" t="s">
        <v>2991</v>
      </c>
      <c r="B838" t="s">
        <v>48</v>
      </c>
      <c r="C838" t="s">
        <v>128</v>
      </c>
      <c r="D838" t="s">
        <v>2748</v>
      </c>
      <c r="E838" t="s">
        <v>51</v>
      </c>
      <c r="F838" s="1">
        <v>8.0092592592592594E-3</v>
      </c>
      <c r="G838" t="s">
        <v>91</v>
      </c>
      <c r="H838" t="s">
        <v>101</v>
      </c>
      <c r="I838">
        <v>164</v>
      </c>
      <c r="J838" t="s">
        <v>294</v>
      </c>
      <c r="K838">
        <v>1</v>
      </c>
      <c r="N838" t="s">
        <v>295</v>
      </c>
      <c r="P838" t="s">
        <v>296</v>
      </c>
      <c r="T838">
        <v>1</v>
      </c>
      <c r="U838">
        <v>5</v>
      </c>
      <c r="V838">
        <v>6</v>
      </c>
      <c r="W838">
        <v>7</v>
      </c>
      <c r="X838">
        <v>11581</v>
      </c>
      <c r="Y838">
        <v>7656</v>
      </c>
      <c r="Z838">
        <v>389</v>
      </c>
      <c r="AA838">
        <v>19662</v>
      </c>
      <c r="AB838">
        <v>14977</v>
      </c>
      <c r="AC838">
        <v>50747</v>
      </c>
      <c r="AD838">
        <v>0</v>
      </c>
      <c r="AE838">
        <v>11040</v>
      </c>
      <c r="AF838">
        <v>4152</v>
      </c>
      <c r="AG838" s="1">
        <v>1.0995370370370371E-3</v>
      </c>
      <c r="AH838" s="1">
        <v>0</v>
      </c>
      <c r="AI838" s="1">
        <v>0</v>
      </c>
      <c r="AJ838" s="1">
        <v>4.0509259259259258E-4</v>
      </c>
      <c r="AK838">
        <v>0</v>
      </c>
      <c r="AL838" s="1">
        <v>0</v>
      </c>
      <c r="AM838">
        <v>24432</v>
      </c>
      <c r="AN838">
        <v>10207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23</v>
      </c>
      <c r="AU838" t="s">
        <v>60</v>
      </c>
    </row>
    <row r="839" spans="1:47" x14ac:dyDescent="0.25">
      <c r="A839" t="s">
        <v>4296</v>
      </c>
      <c r="B839" t="s">
        <v>48</v>
      </c>
      <c r="C839" t="s">
        <v>49</v>
      </c>
      <c r="D839" t="s">
        <v>4035</v>
      </c>
      <c r="E839" t="s">
        <v>51</v>
      </c>
      <c r="F839" s="1">
        <v>1.0659722222222221E-2</v>
      </c>
      <c r="G839" t="s">
        <v>52</v>
      </c>
      <c r="H839" t="s">
        <v>101</v>
      </c>
      <c r="I839">
        <v>260</v>
      </c>
      <c r="J839" t="s">
        <v>590</v>
      </c>
      <c r="K839">
        <v>1</v>
      </c>
      <c r="M839" t="s">
        <v>684</v>
      </c>
      <c r="N839" t="s">
        <v>685</v>
      </c>
      <c r="O839" t="s">
        <v>1468</v>
      </c>
      <c r="P839" t="s">
        <v>687</v>
      </c>
      <c r="Q839" t="s">
        <v>594</v>
      </c>
      <c r="T839">
        <v>1</v>
      </c>
      <c r="U839">
        <v>4</v>
      </c>
      <c r="V839">
        <v>5</v>
      </c>
      <c r="W839">
        <v>7</v>
      </c>
      <c r="X839">
        <v>10889</v>
      </c>
      <c r="Y839">
        <v>0</v>
      </c>
      <c r="Z839">
        <v>0</v>
      </c>
      <c r="AA839">
        <v>11332</v>
      </c>
      <c r="AB839">
        <v>14175</v>
      </c>
      <c r="AC839">
        <v>67853</v>
      </c>
      <c r="AD839">
        <v>0</v>
      </c>
      <c r="AE839">
        <v>7647</v>
      </c>
      <c r="AF839">
        <v>7055</v>
      </c>
      <c r="AG839" s="1">
        <v>1.8171296296296297E-3</v>
      </c>
      <c r="AH839" s="1">
        <v>0</v>
      </c>
      <c r="AI839" s="1">
        <v>1.3888888888888889E-4</v>
      </c>
      <c r="AJ839" s="1">
        <v>3.4722222222222224E-4</v>
      </c>
      <c r="AK839">
        <v>0</v>
      </c>
      <c r="AL839" s="1">
        <v>0</v>
      </c>
      <c r="AM839">
        <v>18414</v>
      </c>
      <c r="AN839">
        <v>10848</v>
      </c>
      <c r="AO839">
        <v>3755</v>
      </c>
      <c r="AP839">
        <v>3</v>
      </c>
      <c r="AQ839">
        <v>0</v>
      </c>
      <c r="AR839">
        <v>0</v>
      </c>
      <c r="AS839">
        <v>16</v>
      </c>
      <c r="AT839">
        <v>31</v>
      </c>
      <c r="AU839" t="s">
        <v>60</v>
      </c>
    </row>
    <row r="840" spans="1:47" x14ac:dyDescent="0.25">
      <c r="A840" t="s">
        <v>2998</v>
      </c>
      <c r="B840" t="s">
        <v>48</v>
      </c>
      <c r="C840" t="s">
        <v>177</v>
      </c>
      <c r="D840" t="s">
        <v>2748</v>
      </c>
      <c r="E840" t="s">
        <v>51</v>
      </c>
      <c r="F840" s="1">
        <v>8.3796296296296292E-3</v>
      </c>
      <c r="G840" t="s">
        <v>52</v>
      </c>
      <c r="H840" t="s">
        <v>3000</v>
      </c>
      <c r="I840">
        <v>1472</v>
      </c>
      <c r="J840" t="s">
        <v>365</v>
      </c>
      <c r="K840">
        <v>1</v>
      </c>
      <c r="M840" t="s">
        <v>962</v>
      </c>
      <c r="O840" t="s">
        <v>1027</v>
      </c>
      <c r="Q840" t="s">
        <v>1298</v>
      </c>
      <c r="R840" t="s">
        <v>1299</v>
      </c>
      <c r="T840">
        <v>1</v>
      </c>
      <c r="U840">
        <v>10</v>
      </c>
      <c r="V840">
        <v>11</v>
      </c>
      <c r="W840">
        <v>7</v>
      </c>
      <c r="X840">
        <v>8627</v>
      </c>
      <c r="Y840">
        <v>65</v>
      </c>
      <c r="Z840">
        <v>716</v>
      </c>
      <c r="AA840">
        <v>9408</v>
      </c>
      <c r="AB840">
        <v>13534</v>
      </c>
      <c r="AC840">
        <v>57335</v>
      </c>
      <c r="AD840">
        <v>2212</v>
      </c>
      <c r="AE840">
        <v>8862</v>
      </c>
      <c r="AF840">
        <v>5632</v>
      </c>
      <c r="AG840" s="1">
        <v>1.3194444444444445E-3</v>
      </c>
      <c r="AH840" s="1">
        <v>0</v>
      </c>
      <c r="AI840" s="1">
        <v>0</v>
      </c>
      <c r="AJ840" s="1">
        <v>0</v>
      </c>
      <c r="AK840">
        <v>0</v>
      </c>
      <c r="AL840" s="1">
        <v>0</v>
      </c>
      <c r="AM840">
        <v>10468</v>
      </c>
      <c r="AN840">
        <v>10694</v>
      </c>
      <c r="AO840">
        <v>0</v>
      </c>
      <c r="AP840">
        <v>0</v>
      </c>
      <c r="AQ840">
        <v>0</v>
      </c>
      <c r="AR840">
        <v>0</v>
      </c>
      <c r="AS840">
        <v>5</v>
      </c>
      <c r="AT840">
        <v>16</v>
      </c>
      <c r="AU840" t="s">
        <v>60</v>
      </c>
    </row>
    <row r="841" spans="1:47" x14ac:dyDescent="0.25">
      <c r="A841" t="s">
        <v>1972</v>
      </c>
      <c r="B841" t="s">
        <v>48</v>
      </c>
      <c r="C841" t="s">
        <v>49</v>
      </c>
      <c r="D841" t="s">
        <v>440</v>
      </c>
      <c r="E841" t="s">
        <v>51</v>
      </c>
      <c r="F841" s="1">
        <v>7.8356481481481489E-3</v>
      </c>
      <c r="G841" t="s">
        <v>91</v>
      </c>
      <c r="H841" t="s">
        <v>101</v>
      </c>
      <c r="I841">
        <v>90</v>
      </c>
      <c r="J841" t="s">
        <v>134</v>
      </c>
      <c r="K841">
        <v>1</v>
      </c>
      <c r="M841" t="s">
        <v>1062</v>
      </c>
      <c r="N841" t="s">
        <v>1063</v>
      </c>
      <c r="O841" t="s">
        <v>138</v>
      </c>
      <c r="Q841" t="s">
        <v>1978</v>
      </c>
      <c r="T841">
        <v>0</v>
      </c>
      <c r="U841">
        <v>1</v>
      </c>
      <c r="V841">
        <v>1</v>
      </c>
      <c r="W841">
        <v>7</v>
      </c>
      <c r="X841">
        <v>6513</v>
      </c>
      <c r="Y841">
        <v>0</v>
      </c>
      <c r="Z841">
        <v>0</v>
      </c>
      <c r="AA841">
        <v>6513</v>
      </c>
      <c r="AB841">
        <v>12653</v>
      </c>
      <c r="AC841">
        <v>44733</v>
      </c>
      <c r="AD841">
        <v>0</v>
      </c>
      <c r="AE841">
        <v>10062</v>
      </c>
      <c r="AF841">
        <v>5856</v>
      </c>
      <c r="AG841" s="1">
        <v>9.2592592592592596E-4</v>
      </c>
      <c r="AH841" s="1">
        <v>0</v>
      </c>
      <c r="AI841" s="1">
        <v>0</v>
      </c>
      <c r="AJ841" s="1">
        <v>3.7037037037037035E-4</v>
      </c>
      <c r="AK841">
        <v>0</v>
      </c>
      <c r="AL841" s="1">
        <v>0</v>
      </c>
      <c r="AM841">
        <v>13691</v>
      </c>
      <c r="AN841">
        <v>7695</v>
      </c>
      <c r="AO841">
        <v>2220</v>
      </c>
      <c r="AP841">
        <v>1</v>
      </c>
      <c r="AQ841">
        <v>0</v>
      </c>
      <c r="AR841">
        <v>0</v>
      </c>
      <c r="AS841">
        <v>8</v>
      </c>
      <c r="AT841">
        <v>13</v>
      </c>
      <c r="AU841" t="s">
        <v>60</v>
      </c>
    </row>
    <row r="842" spans="1:47" x14ac:dyDescent="0.25">
      <c r="A842" t="s">
        <v>4065</v>
      </c>
      <c r="B842" t="s">
        <v>48</v>
      </c>
      <c r="C842" t="s">
        <v>177</v>
      </c>
      <c r="D842" t="s">
        <v>4035</v>
      </c>
      <c r="E842" t="s">
        <v>51</v>
      </c>
      <c r="F842" s="1">
        <v>1.2800925925925926E-2</v>
      </c>
      <c r="G842" t="s">
        <v>52</v>
      </c>
      <c r="H842" t="s">
        <v>4070</v>
      </c>
      <c r="I842">
        <v>1632</v>
      </c>
      <c r="J842" t="s">
        <v>85</v>
      </c>
      <c r="K842">
        <v>1</v>
      </c>
      <c r="L842" t="s">
        <v>195</v>
      </c>
      <c r="M842" t="s">
        <v>87</v>
      </c>
      <c r="O842" t="s">
        <v>88</v>
      </c>
      <c r="P842" t="s">
        <v>89</v>
      </c>
      <c r="Q842" t="s">
        <v>752</v>
      </c>
      <c r="R842" t="s">
        <v>90</v>
      </c>
      <c r="T842">
        <v>3</v>
      </c>
      <c r="U842">
        <v>11</v>
      </c>
      <c r="V842">
        <v>14</v>
      </c>
      <c r="W842">
        <v>7</v>
      </c>
      <c r="X842">
        <v>11135</v>
      </c>
      <c r="Y842">
        <v>0</v>
      </c>
      <c r="Z842">
        <v>1754</v>
      </c>
      <c r="AA842">
        <v>12889</v>
      </c>
      <c r="AB842">
        <v>11824</v>
      </c>
      <c r="AC842">
        <v>56658</v>
      </c>
      <c r="AD842">
        <v>101565</v>
      </c>
      <c r="AE842">
        <v>0</v>
      </c>
      <c r="AF842">
        <v>7417</v>
      </c>
      <c r="AG842" s="1">
        <v>2.2569444444444442E-3</v>
      </c>
      <c r="AH842" s="1">
        <v>0</v>
      </c>
      <c r="AI842" s="1">
        <v>0</v>
      </c>
      <c r="AJ842" s="1">
        <v>0</v>
      </c>
      <c r="AK842">
        <v>3</v>
      </c>
      <c r="AL842" s="1">
        <v>0</v>
      </c>
      <c r="AM842">
        <v>15855</v>
      </c>
      <c r="AN842">
        <v>8639</v>
      </c>
      <c r="AO842">
        <v>0</v>
      </c>
      <c r="AP842">
        <v>0</v>
      </c>
      <c r="AQ842">
        <v>0</v>
      </c>
      <c r="AR842">
        <v>1</v>
      </c>
      <c r="AS842">
        <v>11</v>
      </c>
      <c r="AT842">
        <v>28</v>
      </c>
      <c r="AU842" t="s">
        <v>60</v>
      </c>
    </row>
    <row r="843" spans="1:47" x14ac:dyDescent="0.25">
      <c r="A843" t="s">
        <v>2277</v>
      </c>
      <c r="B843" t="s">
        <v>48</v>
      </c>
      <c r="C843" t="s">
        <v>239</v>
      </c>
      <c r="D843" t="s">
        <v>440</v>
      </c>
      <c r="E843" t="s">
        <v>51</v>
      </c>
      <c r="F843" s="1">
        <v>1.0532407407407407E-2</v>
      </c>
      <c r="G843" t="s">
        <v>52</v>
      </c>
      <c r="H843" t="s">
        <v>2283</v>
      </c>
      <c r="I843">
        <v>45</v>
      </c>
      <c r="J843" t="s">
        <v>152</v>
      </c>
      <c r="K843">
        <v>1</v>
      </c>
      <c r="N843" t="s">
        <v>224</v>
      </c>
      <c r="P843" t="s">
        <v>156</v>
      </c>
      <c r="Q843" t="s">
        <v>1436</v>
      </c>
      <c r="T843">
        <v>0</v>
      </c>
      <c r="U843">
        <v>1</v>
      </c>
      <c r="V843">
        <v>1</v>
      </c>
      <c r="W843">
        <v>7</v>
      </c>
      <c r="X843">
        <v>10868</v>
      </c>
      <c r="Y843">
        <v>651</v>
      </c>
      <c r="Z843">
        <v>31962</v>
      </c>
      <c r="AA843">
        <v>44354</v>
      </c>
      <c r="AB843">
        <v>10734</v>
      </c>
      <c r="AC843">
        <v>23349</v>
      </c>
      <c r="AD843">
        <v>0</v>
      </c>
      <c r="AE843">
        <v>649</v>
      </c>
      <c r="AF843">
        <v>3403</v>
      </c>
      <c r="AG843" s="1">
        <v>1.6550925925925926E-3</v>
      </c>
      <c r="AH843" s="1">
        <v>0</v>
      </c>
      <c r="AI843" s="1">
        <v>0</v>
      </c>
      <c r="AJ843" s="1">
        <v>0</v>
      </c>
      <c r="AK843">
        <v>0</v>
      </c>
      <c r="AL843" s="1">
        <v>0</v>
      </c>
      <c r="AM843">
        <v>54469</v>
      </c>
      <c r="AN843">
        <v>22900</v>
      </c>
      <c r="AO843">
        <v>22943</v>
      </c>
      <c r="AP843">
        <v>0</v>
      </c>
      <c r="AQ843">
        <v>0</v>
      </c>
      <c r="AR843">
        <v>0</v>
      </c>
      <c r="AS843">
        <v>12</v>
      </c>
      <c r="AT843">
        <v>2</v>
      </c>
      <c r="AU843" t="s">
        <v>60</v>
      </c>
    </row>
    <row r="844" spans="1:47" x14ac:dyDescent="0.25">
      <c r="A844" t="s">
        <v>2350</v>
      </c>
      <c r="B844" t="s">
        <v>48</v>
      </c>
      <c r="C844" t="s">
        <v>128</v>
      </c>
      <c r="D844" t="s">
        <v>440</v>
      </c>
      <c r="E844" t="s">
        <v>51</v>
      </c>
      <c r="F844" s="1">
        <v>7.789351851851852E-3</v>
      </c>
      <c r="G844" t="s">
        <v>52</v>
      </c>
      <c r="H844" t="s">
        <v>2356</v>
      </c>
      <c r="I844">
        <v>212</v>
      </c>
      <c r="J844" t="s">
        <v>270</v>
      </c>
      <c r="K844">
        <v>1</v>
      </c>
      <c r="M844" t="s">
        <v>271</v>
      </c>
      <c r="N844" t="s">
        <v>292</v>
      </c>
      <c r="O844" t="s">
        <v>273</v>
      </c>
      <c r="P844" t="s">
        <v>274</v>
      </c>
      <c r="T844">
        <v>0</v>
      </c>
      <c r="U844">
        <v>2</v>
      </c>
      <c r="V844">
        <v>2</v>
      </c>
      <c r="W844">
        <v>7</v>
      </c>
      <c r="X844">
        <v>4969</v>
      </c>
      <c r="Y844">
        <v>0</v>
      </c>
      <c r="Z844">
        <v>0</v>
      </c>
      <c r="AA844">
        <v>5605</v>
      </c>
      <c r="AB844">
        <v>5032</v>
      </c>
      <c r="AC844">
        <v>32969</v>
      </c>
      <c r="AD844">
        <v>57294</v>
      </c>
      <c r="AE844">
        <v>0</v>
      </c>
      <c r="AF844">
        <v>2785</v>
      </c>
      <c r="AG844" s="1">
        <v>1.0995370370370371E-3</v>
      </c>
      <c r="AH844" s="1">
        <v>0</v>
      </c>
      <c r="AI844" s="1">
        <v>1.7361111111111112E-4</v>
      </c>
      <c r="AJ844" s="1">
        <v>0</v>
      </c>
      <c r="AK844">
        <v>3</v>
      </c>
      <c r="AL844" s="1">
        <v>0</v>
      </c>
      <c r="AM844">
        <v>4610</v>
      </c>
      <c r="AN844">
        <v>5939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20</v>
      </c>
      <c r="AU844" t="s">
        <v>60</v>
      </c>
    </row>
    <row r="845" spans="1:47" x14ac:dyDescent="0.25">
      <c r="A845" t="s">
        <v>4319</v>
      </c>
      <c r="B845" t="s">
        <v>48</v>
      </c>
      <c r="C845" t="s">
        <v>239</v>
      </c>
      <c r="D845" t="s">
        <v>4035</v>
      </c>
      <c r="E845" t="s">
        <v>51</v>
      </c>
      <c r="F845" s="1">
        <v>1.695601851851852E-2</v>
      </c>
      <c r="G845" t="s">
        <v>91</v>
      </c>
      <c r="H845" t="s">
        <v>4298</v>
      </c>
      <c r="I845">
        <v>1486</v>
      </c>
      <c r="J845" t="s">
        <v>400</v>
      </c>
      <c r="K845">
        <v>1</v>
      </c>
      <c r="L845" t="s">
        <v>230</v>
      </c>
      <c r="M845" t="s">
        <v>401</v>
      </c>
      <c r="O845" t="s">
        <v>403</v>
      </c>
      <c r="P845" t="s">
        <v>404</v>
      </c>
      <c r="Q845" t="s">
        <v>718</v>
      </c>
      <c r="R845" t="s">
        <v>405</v>
      </c>
      <c r="T845">
        <v>11</v>
      </c>
      <c r="U845">
        <v>10</v>
      </c>
      <c r="V845">
        <v>21</v>
      </c>
      <c r="W845">
        <v>6</v>
      </c>
      <c r="X845">
        <v>87318</v>
      </c>
      <c r="Y845">
        <v>3117</v>
      </c>
      <c r="Z845">
        <v>38375</v>
      </c>
      <c r="AA845">
        <v>139790</v>
      </c>
      <c r="AB845">
        <v>208065</v>
      </c>
      <c r="AC845">
        <v>105773</v>
      </c>
      <c r="AD845">
        <v>3490</v>
      </c>
      <c r="AE845">
        <v>23982</v>
      </c>
      <c r="AF845">
        <v>21597</v>
      </c>
      <c r="AG845" s="1">
        <v>2.476851851851852E-3</v>
      </c>
      <c r="AH845" s="1">
        <v>0</v>
      </c>
      <c r="AI845" s="1">
        <v>0</v>
      </c>
      <c r="AJ845" s="1">
        <v>0</v>
      </c>
      <c r="AK845">
        <v>0</v>
      </c>
      <c r="AL845" s="1">
        <v>1.6319444444444445E-3</v>
      </c>
      <c r="AM845">
        <v>280851</v>
      </c>
      <c r="AN845">
        <v>63207</v>
      </c>
      <c r="AO845">
        <v>8373</v>
      </c>
      <c r="AP845">
        <v>1</v>
      </c>
      <c r="AQ845">
        <v>0</v>
      </c>
      <c r="AR845">
        <v>2</v>
      </c>
      <c r="AS845">
        <v>77</v>
      </c>
      <c r="AT845">
        <v>45</v>
      </c>
      <c r="AU845" t="s">
        <v>100</v>
      </c>
    </row>
    <row r="846" spans="1:47" x14ac:dyDescent="0.25">
      <c r="A846" t="s">
        <v>2053</v>
      </c>
      <c r="B846" t="s">
        <v>48</v>
      </c>
      <c r="C846" t="s">
        <v>128</v>
      </c>
      <c r="D846" t="s">
        <v>440</v>
      </c>
      <c r="E846" t="s">
        <v>51</v>
      </c>
      <c r="F846" s="1">
        <v>1.8530092592592591E-2</v>
      </c>
      <c r="G846" t="s">
        <v>91</v>
      </c>
      <c r="H846" t="s">
        <v>443</v>
      </c>
      <c r="I846">
        <v>276</v>
      </c>
      <c r="J846" t="s">
        <v>833</v>
      </c>
      <c r="K846">
        <v>1</v>
      </c>
      <c r="M846" t="s">
        <v>834</v>
      </c>
      <c r="N846" t="s">
        <v>1185</v>
      </c>
      <c r="O846" t="s">
        <v>1367</v>
      </c>
      <c r="Q846" t="s">
        <v>837</v>
      </c>
      <c r="S846" t="s">
        <v>1370</v>
      </c>
      <c r="T846">
        <v>4</v>
      </c>
      <c r="U846">
        <v>18</v>
      </c>
      <c r="V846">
        <v>22</v>
      </c>
      <c r="W846">
        <v>6</v>
      </c>
      <c r="X846">
        <v>78753</v>
      </c>
      <c r="Y846">
        <v>0</v>
      </c>
      <c r="Z846">
        <v>28580</v>
      </c>
      <c r="AA846">
        <v>107333</v>
      </c>
      <c r="AB846">
        <v>176082</v>
      </c>
      <c r="AC846">
        <v>79931</v>
      </c>
      <c r="AD846">
        <v>0</v>
      </c>
      <c r="AE846">
        <v>0</v>
      </c>
      <c r="AF846">
        <v>29738</v>
      </c>
      <c r="AG846" s="1">
        <v>1.9791666666666668E-3</v>
      </c>
      <c r="AH846" s="1">
        <v>0</v>
      </c>
      <c r="AI846" s="1">
        <v>0</v>
      </c>
      <c r="AJ846" s="1">
        <v>0</v>
      </c>
      <c r="AK846">
        <v>0</v>
      </c>
      <c r="AL846" s="1">
        <v>2.1643518518518518E-3</v>
      </c>
      <c r="AM846">
        <v>176631</v>
      </c>
      <c r="AN846">
        <v>77270</v>
      </c>
      <c r="AO846">
        <v>0</v>
      </c>
      <c r="AP846">
        <v>0</v>
      </c>
      <c r="AQ846">
        <v>0</v>
      </c>
      <c r="AR846">
        <v>2</v>
      </c>
      <c r="AS846">
        <v>100</v>
      </c>
      <c r="AT846">
        <v>50</v>
      </c>
      <c r="AU846" t="s">
        <v>100</v>
      </c>
    </row>
    <row r="847" spans="1:47" x14ac:dyDescent="0.25">
      <c r="A847" t="s">
        <v>3354</v>
      </c>
      <c r="B847" t="s">
        <v>48</v>
      </c>
      <c r="C847" t="s">
        <v>49</v>
      </c>
      <c r="D847" t="s">
        <v>2748</v>
      </c>
      <c r="E847" t="s">
        <v>51</v>
      </c>
      <c r="F847" s="1">
        <v>2.4131944444444445E-2</v>
      </c>
      <c r="G847" t="s">
        <v>52</v>
      </c>
      <c r="H847" t="s">
        <v>3359</v>
      </c>
      <c r="I847">
        <v>704</v>
      </c>
      <c r="J847" t="s">
        <v>248</v>
      </c>
      <c r="K847">
        <v>1</v>
      </c>
      <c r="N847" t="s">
        <v>602</v>
      </c>
      <c r="P847" t="s">
        <v>251</v>
      </c>
      <c r="Q847" t="s">
        <v>252</v>
      </c>
      <c r="R847" t="s">
        <v>1784</v>
      </c>
      <c r="T847">
        <v>8</v>
      </c>
      <c r="U847">
        <v>22</v>
      </c>
      <c r="V847">
        <v>30</v>
      </c>
      <c r="W847">
        <v>6</v>
      </c>
      <c r="X847">
        <v>120991</v>
      </c>
      <c r="Y847">
        <v>17005</v>
      </c>
      <c r="Z847">
        <v>17129</v>
      </c>
      <c r="AA847">
        <v>158630</v>
      </c>
      <c r="AB847">
        <v>173485</v>
      </c>
      <c r="AC847">
        <v>210071</v>
      </c>
      <c r="AD847">
        <v>0</v>
      </c>
      <c r="AE847">
        <v>29742</v>
      </c>
      <c r="AF847">
        <v>35239</v>
      </c>
      <c r="AG847" s="1">
        <v>2.5115740740740741E-3</v>
      </c>
      <c r="AH847" s="1">
        <v>0</v>
      </c>
      <c r="AI847" s="1">
        <v>0</v>
      </c>
      <c r="AJ847" s="1">
        <v>9.9537037037037042E-4</v>
      </c>
      <c r="AK847">
        <v>0</v>
      </c>
      <c r="AL847" s="1">
        <v>1.5277777777777779E-3</v>
      </c>
      <c r="AM847">
        <v>308629</v>
      </c>
      <c r="AN847">
        <v>24424</v>
      </c>
      <c r="AO847">
        <v>4608</v>
      </c>
      <c r="AP847">
        <v>2</v>
      </c>
      <c r="AQ847">
        <v>0</v>
      </c>
      <c r="AR847">
        <v>2</v>
      </c>
      <c r="AS847">
        <v>93</v>
      </c>
      <c r="AT847">
        <v>125</v>
      </c>
      <c r="AU847" t="s">
        <v>60</v>
      </c>
    </row>
    <row r="848" spans="1:47" x14ac:dyDescent="0.25">
      <c r="A848" t="s">
        <v>3378</v>
      </c>
      <c r="B848" t="s">
        <v>48</v>
      </c>
      <c r="C848" t="s">
        <v>177</v>
      </c>
      <c r="D848" t="s">
        <v>3379</v>
      </c>
      <c r="E848" t="s">
        <v>51</v>
      </c>
      <c r="F848" s="1">
        <v>2.1516203703703704E-2</v>
      </c>
      <c r="G848" t="s">
        <v>52</v>
      </c>
      <c r="H848" t="s">
        <v>3380</v>
      </c>
      <c r="I848">
        <v>2280</v>
      </c>
      <c r="J848" t="s">
        <v>109</v>
      </c>
      <c r="K848">
        <v>1</v>
      </c>
      <c r="L848" t="s">
        <v>110</v>
      </c>
      <c r="M848" t="s">
        <v>1115</v>
      </c>
      <c r="N848" t="s">
        <v>1112</v>
      </c>
      <c r="P848" t="s">
        <v>141</v>
      </c>
      <c r="Q848" t="s">
        <v>1113</v>
      </c>
      <c r="S848" t="s">
        <v>115</v>
      </c>
      <c r="T848">
        <v>10</v>
      </c>
      <c r="U848">
        <v>31</v>
      </c>
      <c r="V848">
        <v>42</v>
      </c>
      <c r="W848">
        <v>6</v>
      </c>
      <c r="X848">
        <v>116856</v>
      </c>
      <c r="Y848">
        <v>17307</v>
      </c>
      <c r="Z848">
        <v>42137</v>
      </c>
      <c r="AA848">
        <v>176300</v>
      </c>
      <c r="AB848">
        <v>170605</v>
      </c>
      <c r="AC848">
        <v>66289</v>
      </c>
      <c r="AD848">
        <v>0</v>
      </c>
      <c r="AE848">
        <v>0</v>
      </c>
      <c r="AF848">
        <v>41304</v>
      </c>
      <c r="AG848" s="1">
        <v>1.9675925925925924E-3</v>
      </c>
      <c r="AH848" s="1">
        <v>0</v>
      </c>
      <c r="AI848" s="1">
        <v>0</v>
      </c>
      <c r="AJ848" s="1">
        <v>3.5879629629629629E-4</v>
      </c>
      <c r="AK848">
        <v>0</v>
      </c>
      <c r="AL848" s="1">
        <v>4.9884259259259257E-3</v>
      </c>
      <c r="AM848">
        <v>320155</v>
      </c>
      <c r="AN848">
        <v>19668</v>
      </c>
      <c r="AO848">
        <v>0</v>
      </c>
      <c r="AP848">
        <v>0</v>
      </c>
      <c r="AQ848">
        <v>0</v>
      </c>
      <c r="AR848">
        <v>2</v>
      </c>
      <c r="AS848">
        <v>117</v>
      </c>
      <c r="AT848">
        <v>61</v>
      </c>
      <c r="AU848" t="s">
        <v>100</v>
      </c>
    </row>
    <row r="849" spans="1:47" x14ac:dyDescent="0.25">
      <c r="A849" t="s">
        <v>2053</v>
      </c>
      <c r="B849" t="s">
        <v>48</v>
      </c>
      <c r="C849" t="s">
        <v>128</v>
      </c>
      <c r="D849" t="s">
        <v>440</v>
      </c>
      <c r="E849" t="s">
        <v>51</v>
      </c>
      <c r="F849" s="1">
        <v>1.8530092592592591E-2</v>
      </c>
      <c r="G849" t="s">
        <v>52</v>
      </c>
      <c r="H849" t="s">
        <v>2058</v>
      </c>
      <c r="I849">
        <v>813</v>
      </c>
      <c r="J849" t="s">
        <v>400</v>
      </c>
      <c r="K849">
        <v>1</v>
      </c>
      <c r="N849" t="s">
        <v>402</v>
      </c>
      <c r="O849" t="s">
        <v>403</v>
      </c>
      <c r="P849" t="s">
        <v>404</v>
      </c>
      <c r="Q849" t="s">
        <v>559</v>
      </c>
      <c r="R849" t="s">
        <v>405</v>
      </c>
      <c r="T849">
        <v>8</v>
      </c>
      <c r="U849">
        <v>16</v>
      </c>
      <c r="V849">
        <v>24</v>
      </c>
      <c r="W849">
        <v>6</v>
      </c>
      <c r="X849">
        <v>27433</v>
      </c>
      <c r="Y849">
        <v>0</v>
      </c>
      <c r="Z849">
        <v>23922</v>
      </c>
      <c r="AA849">
        <v>51355</v>
      </c>
      <c r="AB849">
        <v>169192</v>
      </c>
      <c r="AC849">
        <v>123691</v>
      </c>
      <c r="AD849">
        <v>2327</v>
      </c>
      <c r="AE849">
        <v>27499</v>
      </c>
      <c r="AF849">
        <v>15914</v>
      </c>
      <c r="AG849" s="1">
        <v>2.9166666666666668E-3</v>
      </c>
      <c r="AH849" s="1">
        <v>0</v>
      </c>
      <c r="AI849" s="1">
        <v>0</v>
      </c>
      <c r="AJ849" s="1">
        <v>0</v>
      </c>
      <c r="AK849">
        <v>0</v>
      </c>
      <c r="AL849" s="1">
        <v>1.1574074074074073E-3</v>
      </c>
      <c r="AM849">
        <v>172193</v>
      </c>
      <c r="AN849">
        <v>46222</v>
      </c>
      <c r="AO849">
        <v>0</v>
      </c>
      <c r="AP849">
        <v>0</v>
      </c>
      <c r="AQ849">
        <v>0</v>
      </c>
      <c r="AR849">
        <v>1</v>
      </c>
      <c r="AS849">
        <v>34</v>
      </c>
      <c r="AT849">
        <v>59</v>
      </c>
      <c r="AU849" t="s">
        <v>60</v>
      </c>
    </row>
    <row r="850" spans="1:47" x14ac:dyDescent="0.25">
      <c r="A850" t="s">
        <v>4159</v>
      </c>
      <c r="B850" t="s">
        <v>48</v>
      </c>
      <c r="C850" t="s">
        <v>128</v>
      </c>
      <c r="D850" t="s">
        <v>4035</v>
      </c>
      <c r="E850" t="s">
        <v>51</v>
      </c>
      <c r="F850" s="1">
        <v>1.5752314814814816E-2</v>
      </c>
      <c r="G850" t="s">
        <v>91</v>
      </c>
      <c r="H850" t="s">
        <v>101</v>
      </c>
      <c r="I850">
        <v>255</v>
      </c>
      <c r="J850" t="s">
        <v>332</v>
      </c>
      <c r="K850">
        <v>1</v>
      </c>
      <c r="M850" t="s">
        <v>333</v>
      </c>
      <c r="N850" t="s">
        <v>334</v>
      </c>
      <c r="O850" t="s">
        <v>335</v>
      </c>
      <c r="P850" t="s">
        <v>336</v>
      </c>
      <c r="Q850" t="s">
        <v>377</v>
      </c>
      <c r="R850" t="s">
        <v>338</v>
      </c>
      <c r="T850">
        <v>5</v>
      </c>
      <c r="U850">
        <v>15</v>
      </c>
      <c r="V850">
        <v>20</v>
      </c>
      <c r="W850">
        <v>6</v>
      </c>
      <c r="X850">
        <v>63657</v>
      </c>
      <c r="Y850">
        <v>0</v>
      </c>
      <c r="Z850">
        <v>26301</v>
      </c>
      <c r="AA850">
        <v>89958</v>
      </c>
      <c r="AB850">
        <v>156982</v>
      </c>
      <c r="AC850">
        <v>89370</v>
      </c>
      <c r="AD850">
        <v>0</v>
      </c>
      <c r="AE850">
        <v>7267</v>
      </c>
      <c r="AF850">
        <v>19470</v>
      </c>
      <c r="AG850" s="1">
        <v>2.5347222222222221E-3</v>
      </c>
      <c r="AH850" s="1">
        <v>0</v>
      </c>
      <c r="AI850" s="1">
        <v>0</v>
      </c>
      <c r="AJ850" s="1">
        <v>6.8287037037037036E-4</v>
      </c>
      <c r="AK850">
        <v>0</v>
      </c>
      <c r="AL850" s="1">
        <v>1.25E-3</v>
      </c>
      <c r="AM850">
        <v>201422</v>
      </c>
      <c r="AN850">
        <v>42670</v>
      </c>
      <c r="AO850">
        <v>0</v>
      </c>
      <c r="AP850">
        <v>0</v>
      </c>
      <c r="AQ850">
        <v>0</v>
      </c>
      <c r="AR850">
        <v>1</v>
      </c>
      <c r="AS850">
        <v>80</v>
      </c>
      <c r="AT850">
        <v>68</v>
      </c>
      <c r="AU850" t="s">
        <v>60</v>
      </c>
    </row>
    <row r="851" spans="1:47" x14ac:dyDescent="0.25">
      <c r="A851" t="s">
        <v>2107</v>
      </c>
      <c r="B851" t="s">
        <v>48</v>
      </c>
      <c r="C851" t="s">
        <v>128</v>
      </c>
      <c r="D851" t="s">
        <v>440</v>
      </c>
      <c r="E851" t="s">
        <v>51</v>
      </c>
      <c r="F851" s="1">
        <v>1.337962962962963E-2</v>
      </c>
      <c r="G851" t="s">
        <v>52</v>
      </c>
      <c r="H851" t="s">
        <v>101</v>
      </c>
      <c r="I851">
        <v>97</v>
      </c>
      <c r="J851" t="s">
        <v>286</v>
      </c>
      <c r="K851">
        <v>1</v>
      </c>
      <c r="L851" t="s">
        <v>230</v>
      </c>
      <c r="M851" t="s">
        <v>287</v>
      </c>
      <c r="O851" t="s">
        <v>288</v>
      </c>
      <c r="P851" t="s">
        <v>552</v>
      </c>
      <c r="Q851" t="s">
        <v>1304</v>
      </c>
      <c r="R851" t="s">
        <v>290</v>
      </c>
      <c r="T851">
        <v>6</v>
      </c>
      <c r="U851">
        <v>10</v>
      </c>
      <c r="V851">
        <v>16</v>
      </c>
      <c r="W851">
        <v>6</v>
      </c>
      <c r="X851">
        <v>57126</v>
      </c>
      <c r="Y851">
        <v>17837</v>
      </c>
      <c r="Z851">
        <v>21555</v>
      </c>
      <c r="AA851">
        <v>96518</v>
      </c>
      <c r="AB851">
        <v>156519</v>
      </c>
      <c r="AC851">
        <v>58720</v>
      </c>
      <c r="AD851">
        <v>0</v>
      </c>
      <c r="AE851">
        <v>6690</v>
      </c>
      <c r="AF851">
        <v>19506</v>
      </c>
      <c r="AG851" s="1">
        <v>2.1296296296296298E-3</v>
      </c>
      <c r="AH851" s="1">
        <v>0</v>
      </c>
      <c r="AI851" s="1">
        <v>0</v>
      </c>
      <c r="AJ851" s="1">
        <v>0</v>
      </c>
      <c r="AK851">
        <v>0</v>
      </c>
      <c r="AL851" s="1">
        <v>0</v>
      </c>
      <c r="AM851">
        <v>197372</v>
      </c>
      <c r="AN851">
        <v>55131</v>
      </c>
      <c r="AO851">
        <v>0</v>
      </c>
      <c r="AP851">
        <v>0</v>
      </c>
      <c r="AQ851">
        <v>0</v>
      </c>
      <c r="AR851">
        <v>1</v>
      </c>
      <c r="AS851">
        <v>67</v>
      </c>
      <c r="AT851">
        <v>44</v>
      </c>
      <c r="AU851" t="s">
        <v>60</v>
      </c>
    </row>
    <row r="852" spans="1:47" x14ac:dyDescent="0.25">
      <c r="A852" t="s">
        <v>2424</v>
      </c>
      <c r="B852" t="s">
        <v>48</v>
      </c>
      <c r="C852" t="s">
        <v>177</v>
      </c>
      <c r="D852" t="s">
        <v>440</v>
      </c>
      <c r="E852" t="s">
        <v>51</v>
      </c>
      <c r="F852" s="1">
        <v>1.5625E-2</v>
      </c>
      <c r="G852" t="s">
        <v>91</v>
      </c>
      <c r="H852" t="s">
        <v>101</v>
      </c>
      <c r="I852">
        <v>126</v>
      </c>
      <c r="J852" t="s">
        <v>516</v>
      </c>
      <c r="K852">
        <v>1</v>
      </c>
      <c r="L852" t="s">
        <v>241</v>
      </c>
      <c r="M852" t="s">
        <v>517</v>
      </c>
      <c r="N852" t="s">
        <v>518</v>
      </c>
      <c r="P852" t="s">
        <v>568</v>
      </c>
      <c r="Q852" t="s">
        <v>520</v>
      </c>
      <c r="S852" t="s">
        <v>855</v>
      </c>
      <c r="T852">
        <v>10</v>
      </c>
      <c r="U852">
        <v>10</v>
      </c>
      <c r="V852">
        <v>21</v>
      </c>
      <c r="W852">
        <v>6</v>
      </c>
      <c r="X852">
        <v>139482</v>
      </c>
      <c r="Y852">
        <v>234</v>
      </c>
      <c r="Z852">
        <v>4688</v>
      </c>
      <c r="AA852">
        <v>144404</v>
      </c>
      <c r="AB852">
        <v>156158</v>
      </c>
      <c r="AC852">
        <v>64806</v>
      </c>
      <c r="AD852">
        <v>0</v>
      </c>
      <c r="AE852">
        <v>24646</v>
      </c>
      <c r="AF852">
        <v>35880</v>
      </c>
      <c r="AG852" s="1">
        <v>1.6898148148148148E-3</v>
      </c>
      <c r="AH852" s="1">
        <v>0</v>
      </c>
      <c r="AI852" s="1">
        <v>0</v>
      </c>
      <c r="AJ852" s="1">
        <v>0</v>
      </c>
      <c r="AK852">
        <v>0</v>
      </c>
      <c r="AL852" s="1">
        <v>2.5347222222222221E-3</v>
      </c>
      <c r="AM852">
        <v>249638</v>
      </c>
      <c r="AN852">
        <v>32082</v>
      </c>
      <c r="AO852">
        <v>0</v>
      </c>
      <c r="AP852">
        <v>0</v>
      </c>
      <c r="AQ852">
        <v>0</v>
      </c>
      <c r="AR852">
        <v>0</v>
      </c>
      <c r="AS852">
        <v>141</v>
      </c>
      <c r="AT852">
        <v>41</v>
      </c>
      <c r="AU852" t="s">
        <v>60</v>
      </c>
    </row>
    <row r="853" spans="1:47" x14ac:dyDescent="0.25">
      <c r="A853" t="s">
        <v>3816</v>
      </c>
      <c r="B853" t="s">
        <v>48</v>
      </c>
      <c r="C853" t="s">
        <v>239</v>
      </c>
      <c r="D853" t="s">
        <v>3379</v>
      </c>
      <c r="E853" t="s">
        <v>51</v>
      </c>
      <c r="F853" s="1">
        <v>1.2835648148148148E-2</v>
      </c>
      <c r="G853" t="s">
        <v>52</v>
      </c>
      <c r="H853" t="s">
        <v>101</v>
      </c>
      <c r="I853">
        <v>232</v>
      </c>
      <c r="J853" t="s">
        <v>332</v>
      </c>
      <c r="K853">
        <v>1</v>
      </c>
      <c r="L853" t="s">
        <v>241</v>
      </c>
      <c r="M853" t="s">
        <v>333</v>
      </c>
      <c r="N853" t="s">
        <v>334</v>
      </c>
      <c r="O853" t="s">
        <v>335</v>
      </c>
      <c r="P853" t="s">
        <v>336</v>
      </c>
      <c r="Q853" t="s">
        <v>377</v>
      </c>
      <c r="S853" t="s">
        <v>991</v>
      </c>
      <c r="T853">
        <v>5</v>
      </c>
      <c r="U853">
        <v>16</v>
      </c>
      <c r="V853">
        <v>21</v>
      </c>
      <c r="W853">
        <v>6</v>
      </c>
      <c r="X853">
        <v>39607</v>
      </c>
      <c r="Y853">
        <v>6357</v>
      </c>
      <c r="Z853">
        <v>15193</v>
      </c>
      <c r="AA853">
        <v>61322</v>
      </c>
      <c r="AB853">
        <v>153239</v>
      </c>
      <c r="AC853">
        <v>50406</v>
      </c>
      <c r="AD853">
        <v>0</v>
      </c>
      <c r="AE853">
        <v>5976</v>
      </c>
      <c r="AF853">
        <v>16843</v>
      </c>
      <c r="AG853" s="1">
        <v>1.7824074074074075E-3</v>
      </c>
      <c r="AH853" s="1">
        <v>0</v>
      </c>
      <c r="AI853" s="1">
        <v>0</v>
      </c>
      <c r="AJ853" s="1">
        <v>2.8935185185185184E-4</v>
      </c>
      <c r="AK853">
        <v>0</v>
      </c>
      <c r="AL853" s="1">
        <v>7.291666666666667E-4</v>
      </c>
      <c r="AM853">
        <v>160518</v>
      </c>
      <c r="AN853">
        <v>50408</v>
      </c>
      <c r="AO853">
        <v>17125</v>
      </c>
      <c r="AP853">
        <v>2</v>
      </c>
      <c r="AQ853">
        <v>0</v>
      </c>
      <c r="AR853">
        <v>1</v>
      </c>
      <c r="AS853">
        <v>45</v>
      </c>
      <c r="AT853">
        <v>23</v>
      </c>
      <c r="AU853" t="s">
        <v>60</v>
      </c>
    </row>
    <row r="854" spans="1:47" x14ac:dyDescent="0.25">
      <c r="A854" t="s">
        <v>3165</v>
      </c>
      <c r="B854" t="s">
        <v>48</v>
      </c>
      <c r="C854" t="s">
        <v>239</v>
      </c>
      <c r="D854" t="s">
        <v>2748</v>
      </c>
      <c r="E854" t="s">
        <v>51</v>
      </c>
      <c r="F854" s="1">
        <v>1.3078703703703703E-2</v>
      </c>
      <c r="G854" t="s">
        <v>52</v>
      </c>
      <c r="H854" t="s">
        <v>3167</v>
      </c>
      <c r="I854">
        <v>505</v>
      </c>
      <c r="J854" t="s">
        <v>69</v>
      </c>
      <c r="K854">
        <v>1</v>
      </c>
      <c r="L854" t="s">
        <v>241</v>
      </c>
      <c r="M854" t="s">
        <v>71</v>
      </c>
      <c r="N854" t="s">
        <v>72</v>
      </c>
      <c r="O854" t="s">
        <v>73</v>
      </c>
      <c r="P854" t="s">
        <v>244</v>
      </c>
      <c r="Q854" t="s">
        <v>347</v>
      </c>
      <c r="R854" t="s">
        <v>1480</v>
      </c>
      <c r="T854">
        <v>4</v>
      </c>
      <c r="U854">
        <v>8</v>
      </c>
      <c r="V854">
        <v>12</v>
      </c>
      <c r="W854">
        <v>6</v>
      </c>
      <c r="X854">
        <v>83976</v>
      </c>
      <c r="Y854">
        <v>0</v>
      </c>
      <c r="Z854">
        <v>8357</v>
      </c>
      <c r="AA854">
        <v>92333</v>
      </c>
      <c r="AB854">
        <v>152756</v>
      </c>
      <c r="AC854">
        <v>72212</v>
      </c>
      <c r="AD854">
        <v>0</v>
      </c>
      <c r="AE854">
        <v>22205</v>
      </c>
      <c r="AF854">
        <v>22408</v>
      </c>
      <c r="AG854" s="1">
        <v>2.1990740740740742E-3</v>
      </c>
      <c r="AH854" s="1">
        <v>0</v>
      </c>
      <c r="AI854" s="1">
        <v>0</v>
      </c>
      <c r="AJ854" s="1">
        <v>1.5046296296296297E-4</v>
      </c>
      <c r="AK854">
        <v>0</v>
      </c>
      <c r="AL854" s="1">
        <v>2.8819444444444444E-3</v>
      </c>
      <c r="AM854">
        <v>165853</v>
      </c>
      <c r="AN854">
        <v>49223</v>
      </c>
      <c r="AO854">
        <v>16418</v>
      </c>
      <c r="AP854">
        <v>1</v>
      </c>
      <c r="AQ854">
        <v>0</v>
      </c>
      <c r="AR854">
        <v>0</v>
      </c>
      <c r="AS854">
        <v>93</v>
      </c>
      <c r="AT854">
        <v>27</v>
      </c>
      <c r="AU854" t="s">
        <v>60</v>
      </c>
    </row>
    <row r="855" spans="1:47" x14ac:dyDescent="0.25">
      <c r="A855" t="s">
        <v>3709</v>
      </c>
      <c r="B855" t="s">
        <v>48</v>
      </c>
      <c r="C855" t="s">
        <v>128</v>
      </c>
      <c r="D855" t="s">
        <v>3379</v>
      </c>
      <c r="E855" t="s">
        <v>51</v>
      </c>
      <c r="F855" s="1">
        <v>1.412037037037037E-2</v>
      </c>
      <c r="G855" t="s">
        <v>91</v>
      </c>
      <c r="H855" t="s">
        <v>3715</v>
      </c>
      <c r="I855">
        <v>201</v>
      </c>
      <c r="J855" t="s">
        <v>286</v>
      </c>
      <c r="K855">
        <v>1</v>
      </c>
      <c r="L855" t="s">
        <v>110</v>
      </c>
      <c r="M855" t="s">
        <v>287</v>
      </c>
      <c r="O855" t="s">
        <v>288</v>
      </c>
      <c r="P855" t="s">
        <v>552</v>
      </c>
      <c r="R855" t="s">
        <v>743</v>
      </c>
      <c r="S855" t="s">
        <v>1305</v>
      </c>
      <c r="T855">
        <v>12</v>
      </c>
      <c r="U855">
        <v>18</v>
      </c>
      <c r="V855">
        <v>30</v>
      </c>
      <c r="W855">
        <v>6</v>
      </c>
      <c r="X855">
        <v>49893</v>
      </c>
      <c r="Y855">
        <v>35640</v>
      </c>
      <c r="Z855">
        <v>18028</v>
      </c>
      <c r="AA855">
        <v>105470</v>
      </c>
      <c r="AB855">
        <v>150635</v>
      </c>
      <c r="AC855">
        <v>76890</v>
      </c>
      <c r="AD855">
        <v>0</v>
      </c>
      <c r="AE855">
        <v>8371</v>
      </c>
      <c r="AF855">
        <v>20971</v>
      </c>
      <c r="AG855" s="1">
        <v>2.650462962962963E-3</v>
      </c>
      <c r="AH855" s="1">
        <v>0</v>
      </c>
      <c r="AI855" s="1">
        <v>0</v>
      </c>
      <c r="AJ855" s="1">
        <v>0</v>
      </c>
      <c r="AK855">
        <v>0</v>
      </c>
      <c r="AL855" s="1">
        <v>4.9884259259259257E-3</v>
      </c>
      <c r="AM855">
        <v>159169</v>
      </c>
      <c r="AN855">
        <v>90085</v>
      </c>
      <c r="AO855">
        <v>0</v>
      </c>
      <c r="AP855">
        <v>0</v>
      </c>
      <c r="AQ855">
        <v>0</v>
      </c>
      <c r="AR855">
        <v>1</v>
      </c>
      <c r="AS855">
        <v>65</v>
      </c>
      <c r="AT855">
        <v>39</v>
      </c>
      <c r="AU855" t="s">
        <v>60</v>
      </c>
    </row>
    <row r="856" spans="1:47" x14ac:dyDescent="0.25">
      <c r="A856" t="s">
        <v>2327</v>
      </c>
      <c r="B856" t="s">
        <v>48</v>
      </c>
      <c r="C856" t="s">
        <v>128</v>
      </c>
      <c r="D856" t="s">
        <v>440</v>
      </c>
      <c r="E856" t="s">
        <v>51</v>
      </c>
      <c r="F856" s="1">
        <v>1.6215277777777776E-2</v>
      </c>
      <c r="G856" t="s">
        <v>52</v>
      </c>
      <c r="H856" t="s">
        <v>120</v>
      </c>
      <c r="I856">
        <v>2048</v>
      </c>
      <c r="J856" t="s">
        <v>186</v>
      </c>
      <c r="K856">
        <v>1</v>
      </c>
      <c r="M856" t="s">
        <v>187</v>
      </c>
      <c r="N856" t="s">
        <v>188</v>
      </c>
      <c r="O856" t="s">
        <v>189</v>
      </c>
      <c r="Q856" t="s">
        <v>190</v>
      </c>
      <c r="R856" t="s">
        <v>278</v>
      </c>
      <c r="T856">
        <v>9</v>
      </c>
      <c r="U856">
        <v>21</v>
      </c>
      <c r="V856">
        <v>30</v>
      </c>
      <c r="W856">
        <v>6</v>
      </c>
      <c r="X856">
        <v>58685</v>
      </c>
      <c r="Y856">
        <v>14543</v>
      </c>
      <c r="Z856">
        <v>22260</v>
      </c>
      <c r="AA856">
        <v>95936</v>
      </c>
      <c r="AB856">
        <v>150264</v>
      </c>
      <c r="AC856">
        <v>52410</v>
      </c>
      <c r="AD856">
        <v>0</v>
      </c>
      <c r="AE856">
        <v>0</v>
      </c>
      <c r="AF856">
        <v>21713</v>
      </c>
      <c r="AG856" s="1">
        <v>2.6157407407407405E-3</v>
      </c>
      <c r="AH856" s="1">
        <v>0</v>
      </c>
      <c r="AI856" s="1">
        <v>0</v>
      </c>
      <c r="AJ856" s="1">
        <v>0</v>
      </c>
      <c r="AK856">
        <v>0</v>
      </c>
      <c r="AL856" s="1">
        <v>1.2268518518518518E-3</v>
      </c>
      <c r="AM856">
        <v>219023</v>
      </c>
      <c r="AN856">
        <v>19916</v>
      </c>
      <c r="AO856">
        <v>0</v>
      </c>
      <c r="AP856">
        <v>0</v>
      </c>
      <c r="AQ856">
        <v>0</v>
      </c>
      <c r="AR856">
        <v>1</v>
      </c>
      <c r="AS856">
        <v>61</v>
      </c>
      <c r="AT856">
        <v>44</v>
      </c>
      <c r="AU856" t="s">
        <v>60</v>
      </c>
    </row>
    <row r="857" spans="1:47" x14ac:dyDescent="0.25">
      <c r="A857" t="s">
        <v>3424</v>
      </c>
      <c r="B857" t="s">
        <v>48</v>
      </c>
      <c r="C857" t="s">
        <v>49</v>
      </c>
      <c r="D857" t="s">
        <v>3379</v>
      </c>
      <c r="E857" t="s">
        <v>51</v>
      </c>
      <c r="F857" s="1">
        <v>1.6967592592592593E-2</v>
      </c>
      <c r="G857" t="s">
        <v>52</v>
      </c>
      <c r="H857" t="s">
        <v>108</v>
      </c>
      <c r="I857">
        <v>2901</v>
      </c>
      <c r="J857" t="s">
        <v>286</v>
      </c>
      <c r="K857">
        <v>1</v>
      </c>
      <c r="L857" t="s">
        <v>230</v>
      </c>
      <c r="M857" t="s">
        <v>287</v>
      </c>
      <c r="O857" t="s">
        <v>882</v>
      </c>
      <c r="P857" t="s">
        <v>2088</v>
      </c>
      <c r="Q857" t="s">
        <v>1304</v>
      </c>
      <c r="S857" t="s">
        <v>1305</v>
      </c>
      <c r="T857">
        <v>9</v>
      </c>
      <c r="U857">
        <v>20</v>
      </c>
      <c r="V857">
        <v>29</v>
      </c>
      <c r="W857">
        <v>6</v>
      </c>
      <c r="X857">
        <v>96014</v>
      </c>
      <c r="Y857">
        <v>0</v>
      </c>
      <c r="Z857">
        <v>19219</v>
      </c>
      <c r="AA857">
        <v>124245</v>
      </c>
      <c r="AB857">
        <v>146679</v>
      </c>
      <c r="AC857">
        <v>53528</v>
      </c>
      <c r="AD857">
        <v>0</v>
      </c>
      <c r="AE857">
        <v>7747</v>
      </c>
      <c r="AF857">
        <v>28639</v>
      </c>
      <c r="AG857" s="1">
        <v>2.3263888888888887E-3</v>
      </c>
      <c r="AH857" s="1">
        <v>0</v>
      </c>
      <c r="AI857" s="1">
        <v>0</v>
      </c>
      <c r="AJ857" s="1">
        <v>6.9444444444444444E-5</v>
      </c>
      <c r="AK857">
        <v>0</v>
      </c>
      <c r="AL857" s="1">
        <v>3.5416666666666665E-3</v>
      </c>
      <c r="AM857">
        <v>180607</v>
      </c>
      <c r="AN857">
        <v>103949</v>
      </c>
      <c r="AO857">
        <v>11877</v>
      </c>
      <c r="AP857">
        <v>2</v>
      </c>
      <c r="AQ857">
        <v>0</v>
      </c>
      <c r="AR857">
        <v>2</v>
      </c>
      <c r="AS857">
        <v>92</v>
      </c>
      <c r="AT857">
        <v>41</v>
      </c>
      <c r="AU857" t="s">
        <v>60</v>
      </c>
    </row>
    <row r="858" spans="1:47" x14ac:dyDescent="0.25">
      <c r="A858" t="s">
        <v>2968</v>
      </c>
      <c r="B858" t="s">
        <v>48</v>
      </c>
      <c r="C858" t="s">
        <v>177</v>
      </c>
      <c r="D858" t="s">
        <v>2748</v>
      </c>
      <c r="E858" t="s">
        <v>51</v>
      </c>
      <c r="F858" s="1">
        <v>1.699074074074074E-2</v>
      </c>
      <c r="G858" t="s">
        <v>91</v>
      </c>
      <c r="H858" t="s">
        <v>2973</v>
      </c>
      <c r="I858">
        <v>915</v>
      </c>
      <c r="J858" t="s">
        <v>319</v>
      </c>
      <c r="K858">
        <v>1</v>
      </c>
      <c r="L858" t="s">
        <v>230</v>
      </c>
      <c r="N858" t="s">
        <v>321</v>
      </c>
      <c r="O858" t="s">
        <v>340</v>
      </c>
      <c r="P858" t="s">
        <v>1452</v>
      </c>
      <c r="Q858" t="s">
        <v>1407</v>
      </c>
      <c r="S858" t="s">
        <v>325</v>
      </c>
      <c r="T858">
        <v>2</v>
      </c>
      <c r="U858">
        <v>24</v>
      </c>
      <c r="V858">
        <v>26</v>
      </c>
      <c r="W858">
        <v>6</v>
      </c>
      <c r="X858">
        <v>95156</v>
      </c>
      <c r="Y858">
        <v>5036</v>
      </c>
      <c r="Z858">
        <v>10180</v>
      </c>
      <c r="AA858">
        <v>110372</v>
      </c>
      <c r="AB858">
        <v>144123</v>
      </c>
      <c r="AC858">
        <v>130977</v>
      </c>
      <c r="AD858">
        <v>0</v>
      </c>
      <c r="AE858">
        <v>21218</v>
      </c>
      <c r="AF858">
        <v>18255</v>
      </c>
      <c r="AG858" s="1">
        <v>2.476851851851852E-3</v>
      </c>
      <c r="AH858" s="1">
        <v>4.0509259259259258E-4</v>
      </c>
      <c r="AI858" s="1">
        <v>0</v>
      </c>
      <c r="AJ858" s="1">
        <v>0</v>
      </c>
      <c r="AK858">
        <v>0</v>
      </c>
      <c r="AL858" s="1">
        <v>1.1342592592592593E-3</v>
      </c>
      <c r="AM858">
        <v>221997</v>
      </c>
      <c r="AN858">
        <v>18354</v>
      </c>
      <c r="AO858">
        <v>0</v>
      </c>
      <c r="AP858">
        <v>0</v>
      </c>
      <c r="AQ858">
        <v>0</v>
      </c>
      <c r="AR858">
        <v>1</v>
      </c>
      <c r="AS858">
        <v>57</v>
      </c>
      <c r="AT858">
        <v>40</v>
      </c>
      <c r="AU858" t="s">
        <v>60</v>
      </c>
    </row>
    <row r="859" spans="1:47" x14ac:dyDescent="0.25">
      <c r="A859" t="s">
        <v>2053</v>
      </c>
      <c r="B859" t="s">
        <v>48</v>
      </c>
      <c r="C859" t="s">
        <v>128</v>
      </c>
      <c r="D859" t="s">
        <v>440</v>
      </c>
      <c r="E859" t="s">
        <v>51</v>
      </c>
      <c r="F859" s="1">
        <v>1.8530092592592591E-2</v>
      </c>
      <c r="G859" t="s">
        <v>52</v>
      </c>
      <c r="H859" t="s">
        <v>2054</v>
      </c>
      <c r="I859">
        <v>1141</v>
      </c>
      <c r="J859" t="s">
        <v>358</v>
      </c>
      <c r="K859">
        <v>1</v>
      </c>
      <c r="M859" t="s">
        <v>359</v>
      </c>
      <c r="O859" t="s">
        <v>360</v>
      </c>
      <c r="P859" t="s">
        <v>361</v>
      </c>
      <c r="R859" t="s">
        <v>363</v>
      </c>
      <c r="T859">
        <v>13</v>
      </c>
      <c r="U859">
        <v>16</v>
      </c>
      <c r="V859">
        <v>29</v>
      </c>
      <c r="W859">
        <v>6</v>
      </c>
      <c r="X859">
        <v>78017</v>
      </c>
      <c r="Y859">
        <v>0</v>
      </c>
      <c r="Z859">
        <v>18636</v>
      </c>
      <c r="AA859">
        <v>97823</v>
      </c>
      <c r="AB859">
        <v>142318</v>
      </c>
      <c r="AC859">
        <v>99455</v>
      </c>
      <c r="AD859">
        <v>0</v>
      </c>
      <c r="AE859">
        <v>0</v>
      </c>
      <c r="AF859">
        <v>23963</v>
      </c>
      <c r="AG859" s="1">
        <v>2.9166666666666668E-3</v>
      </c>
      <c r="AH859" s="1">
        <v>7.1759259259259259E-4</v>
      </c>
      <c r="AI859" s="1">
        <v>0</v>
      </c>
      <c r="AJ859" s="1">
        <v>0</v>
      </c>
      <c r="AK859">
        <v>0</v>
      </c>
      <c r="AL859" s="1">
        <v>3.9467592592592592E-3</v>
      </c>
      <c r="AM859">
        <v>213487</v>
      </c>
      <c r="AN859">
        <v>25228</v>
      </c>
      <c r="AO859">
        <v>0</v>
      </c>
      <c r="AP859">
        <v>0</v>
      </c>
      <c r="AQ859">
        <v>0</v>
      </c>
      <c r="AR859">
        <v>1</v>
      </c>
      <c r="AS859">
        <v>81</v>
      </c>
      <c r="AT859">
        <v>56</v>
      </c>
      <c r="AU859" t="s">
        <v>60</v>
      </c>
    </row>
    <row r="860" spans="1:47" x14ac:dyDescent="0.25">
      <c r="A860" t="s">
        <v>3709</v>
      </c>
      <c r="B860" t="s">
        <v>48</v>
      </c>
      <c r="C860" t="s">
        <v>128</v>
      </c>
      <c r="D860" t="s">
        <v>3379</v>
      </c>
      <c r="E860" t="s">
        <v>51</v>
      </c>
      <c r="F860" s="1">
        <v>1.412037037037037E-2</v>
      </c>
      <c r="G860" t="s">
        <v>52</v>
      </c>
      <c r="H860" t="s">
        <v>116</v>
      </c>
      <c r="I860">
        <v>3171</v>
      </c>
      <c r="J860" t="s">
        <v>152</v>
      </c>
      <c r="K860">
        <v>1</v>
      </c>
      <c r="M860" t="s">
        <v>223</v>
      </c>
      <c r="N860" t="s">
        <v>224</v>
      </c>
      <c r="O860" t="s">
        <v>155</v>
      </c>
      <c r="P860" t="s">
        <v>985</v>
      </c>
      <c r="Q860" t="s">
        <v>1436</v>
      </c>
      <c r="S860" t="s">
        <v>1351</v>
      </c>
      <c r="T860">
        <v>7</v>
      </c>
      <c r="U860">
        <v>14</v>
      </c>
      <c r="V860">
        <v>21</v>
      </c>
      <c r="W860">
        <v>6</v>
      </c>
      <c r="X860">
        <v>41735</v>
      </c>
      <c r="Y860">
        <v>0</v>
      </c>
      <c r="Z860">
        <v>27210</v>
      </c>
      <c r="AA860">
        <v>69239</v>
      </c>
      <c r="AB860">
        <v>142202</v>
      </c>
      <c r="AC860">
        <v>68693</v>
      </c>
      <c r="AD860">
        <v>0</v>
      </c>
      <c r="AE860">
        <v>0</v>
      </c>
      <c r="AF860">
        <v>15621</v>
      </c>
      <c r="AG860" s="1">
        <v>1.5740740740740741E-3</v>
      </c>
      <c r="AH860" s="1">
        <v>0</v>
      </c>
      <c r="AI860" s="1">
        <v>0</v>
      </c>
      <c r="AJ860" s="1">
        <v>0</v>
      </c>
      <c r="AK860">
        <v>0</v>
      </c>
      <c r="AL860" s="1">
        <v>6.134259259259259E-4</v>
      </c>
      <c r="AM860">
        <v>146091</v>
      </c>
      <c r="AN860">
        <v>51753</v>
      </c>
      <c r="AO860">
        <v>0</v>
      </c>
      <c r="AP860">
        <v>0</v>
      </c>
      <c r="AQ860">
        <v>0</v>
      </c>
      <c r="AR860">
        <v>2</v>
      </c>
      <c r="AS860">
        <v>29</v>
      </c>
      <c r="AT860">
        <v>32</v>
      </c>
      <c r="AU860" t="s">
        <v>100</v>
      </c>
    </row>
    <row r="861" spans="1:47" x14ac:dyDescent="0.25">
      <c r="A861" t="s">
        <v>2586</v>
      </c>
      <c r="B861" t="s">
        <v>48</v>
      </c>
      <c r="C861" t="s">
        <v>239</v>
      </c>
      <c r="D861" t="s">
        <v>440</v>
      </c>
      <c r="E861" t="s">
        <v>51</v>
      </c>
      <c r="F861" s="1">
        <v>1.5821759259259258E-2</v>
      </c>
      <c r="G861" t="s">
        <v>52</v>
      </c>
      <c r="H861" t="s">
        <v>101</v>
      </c>
      <c r="I861">
        <v>135</v>
      </c>
      <c r="J861" t="s">
        <v>516</v>
      </c>
      <c r="K861">
        <v>1</v>
      </c>
      <c r="M861" t="s">
        <v>517</v>
      </c>
      <c r="N861" t="s">
        <v>518</v>
      </c>
      <c r="P861" t="s">
        <v>568</v>
      </c>
      <c r="Q861" t="s">
        <v>520</v>
      </c>
      <c r="S861" t="s">
        <v>855</v>
      </c>
      <c r="T861">
        <v>9</v>
      </c>
      <c r="U861">
        <v>19</v>
      </c>
      <c r="V861">
        <v>28</v>
      </c>
      <c r="W861">
        <v>6</v>
      </c>
      <c r="X861">
        <v>110435</v>
      </c>
      <c r="Y861">
        <v>0</v>
      </c>
      <c r="Z861">
        <v>46584</v>
      </c>
      <c r="AA861">
        <v>168551</v>
      </c>
      <c r="AB861">
        <v>141756</v>
      </c>
      <c r="AC861">
        <v>69369</v>
      </c>
      <c r="AD861">
        <v>0</v>
      </c>
      <c r="AE861">
        <v>11704</v>
      </c>
      <c r="AF861">
        <v>31403</v>
      </c>
      <c r="AG861" s="1">
        <v>2.2685185185185187E-3</v>
      </c>
      <c r="AH861" s="1">
        <v>0</v>
      </c>
      <c r="AI861" s="1">
        <v>0</v>
      </c>
      <c r="AJ861" s="1">
        <v>0</v>
      </c>
      <c r="AK861">
        <v>0</v>
      </c>
      <c r="AL861" s="1">
        <v>2.9629629629629628E-3</v>
      </c>
      <c r="AM861">
        <v>258504</v>
      </c>
      <c r="AN861">
        <v>45888</v>
      </c>
      <c r="AO861">
        <v>10592</v>
      </c>
      <c r="AP861">
        <v>1</v>
      </c>
      <c r="AQ861">
        <v>0</v>
      </c>
      <c r="AR861">
        <v>2</v>
      </c>
      <c r="AS861">
        <v>122</v>
      </c>
      <c r="AT861">
        <v>31</v>
      </c>
      <c r="AU861" t="s">
        <v>100</v>
      </c>
    </row>
    <row r="862" spans="1:47" x14ac:dyDescent="0.25">
      <c r="A862" t="s">
        <v>3132</v>
      </c>
      <c r="B862" t="s">
        <v>48</v>
      </c>
      <c r="C862" t="s">
        <v>239</v>
      </c>
      <c r="D862" t="s">
        <v>2748</v>
      </c>
      <c r="E862" t="s">
        <v>51</v>
      </c>
      <c r="F862" s="1">
        <v>1.2650462962962962E-2</v>
      </c>
      <c r="G862" t="s">
        <v>52</v>
      </c>
      <c r="H862" t="s">
        <v>3133</v>
      </c>
      <c r="I862">
        <v>1672</v>
      </c>
      <c r="J862" t="s">
        <v>516</v>
      </c>
      <c r="K862">
        <v>1</v>
      </c>
      <c r="L862" t="s">
        <v>241</v>
      </c>
      <c r="M862" t="s">
        <v>852</v>
      </c>
      <c r="N862" t="s">
        <v>1225</v>
      </c>
      <c r="O862" t="s">
        <v>519</v>
      </c>
      <c r="P862" t="s">
        <v>1316</v>
      </c>
      <c r="R862" t="s">
        <v>1317</v>
      </c>
      <c r="S862" t="s">
        <v>855</v>
      </c>
      <c r="T862">
        <v>2</v>
      </c>
      <c r="U862">
        <v>7</v>
      </c>
      <c r="V862">
        <v>9</v>
      </c>
      <c r="W862">
        <v>6</v>
      </c>
      <c r="X862">
        <v>35770</v>
      </c>
      <c r="Y862">
        <v>0</v>
      </c>
      <c r="Z862">
        <v>14269</v>
      </c>
      <c r="AA862">
        <v>53850</v>
      </c>
      <c r="AB862">
        <v>138634</v>
      </c>
      <c r="AC862">
        <v>42134</v>
      </c>
      <c r="AD862">
        <v>0</v>
      </c>
      <c r="AE862">
        <v>0</v>
      </c>
      <c r="AF862">
        <v>14369</v>
      </c>
      <c r="AG862" s="1">
        <v>1.6666666666666668E-3</v>
      </c>
      <c r="AH862" s="1">
        <v>0</v>
      </c>
      <c r="AI862" s="1">
        <v>0</v>
      </c>
      <c r="AJ862" s="1">
        <v>0</v>
      </c>
      <c r="AK862">
        <v>0</v>
      </c>
      <c r="AL862" s="1">
        <v>5.4398148148148144E-4</v>
      </c>
      <c r="AM862">
        <v>165866</v>
      </c>
      <c r="AN862">
        <v>22590</v>
      </c>
      <c r="AO862">
        <v>280</v>
      </c>
      <c r="AP862">
        <v>0</v>
      </c>
      <c r="AQ862">
        <v>0</v>
      </c>
      <c r="AR862">
        <v>0</v>
      </c>
      <c r="AS862">
        <v>52</v>
      </c>
      <c r="AT862">
        <v>23</v>
      </c>
      <c r="AU862" t="s">
        <v>60</v>
      </c>
    </row>
    <row r="863" spans="1:47" x14ac:dyDescent="0.25">
      <c r="A863" t="s">
        <v>2299</v>
      </c>
      <c r="B863" t="s">
        <v>48</v>
      </c>
      <c r="C863" t="s">
        <v>239</v>
      </c>
      <c r="D863" t="s">
        <v>440</v>
      </c>
      <c r="E863" t="s">
        <v>51</v>
      </c>
      <c r="F863" s="1">
        <v>2.0856481481481483E-2</v>
      </c>
      <c r="G863" t="s">
        <v>52</v>
      </c>
      <c r="H863" t="s">
        <v>2301</v>
      </c>
      <c r="I863">
        <v>771</v>
      </c>
      <c r="J863" t="s">
        <v>186</v>
      </c>
      <c r="K863">
        <v>1</v>
      </c>
      <c r="M863" t="s">
        <v>187</v>
      </c>
      <c r="N863" t="s">
        <v>188</v>
      </c>
      <c r="O863" t="s">
        <v>189</v>
      </c>
      <c r="Q863" t="s">
        <v>190</v>
      </c>
      <c r="R863" t="s">
        <v>278</v>
      </c>
      <c r="T863">
        <v>5</v>
      </c>
      <c r="U863">
        <v>7</v>
      </c>
      <c r="V863">
        <v>12</v>
      </c>
      <c r="W863">
        <v>6</v>
      </c>
      <c r="X863">
        <v>44506</v>
      </c>
      <c r="Y863">
        <v>0</v>
      </c>
      <c r="Z863">
        <v>18679</v>
      </c>
      <c r="AA863">
        <v>68180</v>
      </c>
      <c r="AB863">
        <v>136850</v>
      </c>
      <c r="AC863">
        <v>46383</v>
      </c>
      <c r="AD863">
        <v>0</v>
      </c>
      <c r="AE863">
        <v>0</v>
      </c>
      <c r="AF863">
        <v>14083</v>
      </c>
      <c r="AG863" s="1">
        <v>2.638888888888889E-3</v>
      </c>
      <c r="AH863" s="1">
        <v>0</v>
      </c>
      <c r="AI863" s="1">
        <v>0</v>
      </c>
      <c r="AJ863" s="1">
        <v>1.3888888888888889E-4</v>
      </c>
      <c r="AK863">
        <v>0</v>
      </c>
      <c r="AL863" s="1">
        <v>0</v>
      </c>
      <c r="AM863">
        <v>201537</v>
      </c>
      <c r="AN863">
        <v>7374</v>
      </c>
      <c r="AO863">
        <v>0</v>
      </c>
      <c r="AP863">
        <v>0</v>
      </c>
      <c r="AQ863">
        <v>0</v>
      </c>
      <c r="AR863">
        <v>1</v>
      </c>
      <c r="AS863">
        <v>51</v>
      </c>
      <c r="AT863">
        <v>23</v>
      </c>
      <c r="AU863" t="s">
        <v>60</v>
      </c>
    </row>
    <row r="864" spans="1:47" x14ac:dyDescent="0.25">
      <c r="A864" t="s">
        <v>2898</v>
      </c>
      <c r="B864" t="s">
        <v>48</v>
      </c>
      <c r="C864" t="s">
        <v>239</v>
      </c>
      <c r="D864" t="s">
        <v>2748</v>
      </c>
      <c r="E864" t="s">
        <v>51</v>
      </c>
      <c r="F864" s="1">
        <v>1.1990740740740741E-2</v>
      </c>
      <c r="G864" t="s">
        <v>52</v>
      </c>
      <c r="H864" t="s">
        <v>101</v>
      </c>
      <c r="I864">
        <v>156</v>
      </c>
      <c r="J864" t="s">
        <v>286</v>
      </c>
      <c r="K864">
        <v>1</v>
      </c>
      <c r="L864" t="s">
        <v>230</v>
      </c>
      <c r="M864" t="s">
        <v>287</v>
      </c>
      <c r="O864" t="s">
        <v>288</v>
      </c>
      <c r="P864" t="s">
        <v>552</v>
      </c>
      <c r="Q864" t="s">
        <v>1304</v>
      </c>
      <c r="R864" t="s">
        <v>290</v>
      </c>
      <c r="T864">
        <v>8</v>
      </c>
      <c r="U864">
        <v>7</v>
      </c>
      <c r="V864">
        <v>15</v>
      </c>
      <c r="W864">
        <v>6</v>
      </c>
      <c r="X864">
        <v>52781</v>
      </c>
      <c r="Y864">
        <v>21064</v>
      </c>
      <c r="Z864">
        <v>23443</v>
      </c>
      <c r="AA864">
        <v>99388</v>
      </c>
      <c r="AB864">
        <v>134784</v>
      </c>
      <c r="AC864">
        <v>71936</v>
      </c>
      <c r="AD864">
        <v>0</v>
      </c>
      <c r="AE864">
        <v>2758</v>
      </c>
      <c r="AF864">
        <v>13931</v>
      </c>
      <c r="AG864" s="1">
        <v>2.1296296296296298E-3</v>
      </c>
      <c r="AH864" s="1">
        <v>0</v>
      </c>
      <c r="AI864" s="1">
        <v>0</v>
      </c>
      <c r="AJ864" s="1">
        <v>0</v>
      </c>
      <c r="AK864">
        <v>0</v>
      </c>
      <c r="AL864" s="1">
        <v>4.5138888888888887E-4</v>
      </c>
      <c r="AM864">
        <v>169887</v>
      </c>
      <c r="AN864">
        <v>61612</v>
      </c>
      <c r="AO864">
        <v>1923</v>
      </c>
      <c r="AP864">
        <v>1</v>
      </c>
      <c r="AQ864">
        <v>0</v>
      </c>
      <c r="AR864">
        <v>2</v>
      </c>
      <c r="AS864">
        <v>42</v>
      </c>
      <c r="AT864">
        <v>28</v>
      </c>
      <c r="AU864" t="s">
        <v>60</v>
      </c>
    </row>
    <row r="865" spans="1:47" x14ac:dyDescent="0.25">
      <c r="A865" t="s">
        <v>2053</v>
      </c>
      <c r="B865" t="s">
        <v>48</v>
      </c>
      <c r="C865" t="s">
        <v>128</v>
      </c>
      <c r="D865" t="s">
        <v>440</v>
      </c>
      <c r="E865" t="s">
        <v>51</v>
      </c>
      <c r="F865" s="1">
        <v>1.8530092592592591E-2</v>
      </c>
      <c r="G865" t="s">
        <v>52</v>
      </c>
      <c r="H865" t="s">
        <v>2055</v>
      </c>
      <c r="I865">
        <v>1780</v>
      </c>
      <c r="J865" t="s">
        <v>209</v>
      </c>
      <c r="K865">
        <v>1</v>
      </c>
      <c r="L865" t="s">
        <v>117</v>
      </c>
      <c r="M865" t="s">
        <v>210</v>
      </c>
      <c r="N865" t="s">
        <v>2056</v>
      </c>
      <c r="O865" t="s">
        <v>212</v>
      </c>
      <c r="Q865" t="s">
        <v>1594</v>
      </c>
      <c r="S865" t="s">
        <v>2057</v>
      </c>
      <c r="T865">
        <v>6</v>
      </c>
      <c r="U865">
        <v>22</v>
      </c>
      <c r="V865">
        <v>28</v>
      </c>
      <c r="W865">
        <v>6</v>
      </c>
      <c r="X865">
        <v>92307</v>
      </c>
      <c r="Y865">
        <v>0</v>
      </c>
      <c r="Z865">
        <v>11819</v>
      </c>
      <c r="AA865">
        <v>104587</v>
      </c>
      <c r="AB865">
        <v>129206</v>
      </c>
      <c r="AC865">
        <v>318610</v>
      </c>
      <c r="AD865">
        <v>16219</v>
      </c>
      <c r="AE865">
        <v>134838</v>
      </c>
      <c r="AF865">
        <v>26246</v>
      </c>
      <c r="AG865" s="1">
        <v>2.5347222222222221E-3</v>
      </c>
      <c r="AH865" s="1">
        <v>0</v>
      </c>
      <c r="AI865" s="1">
        <v>0</v>
      </c>
      <c r="AJ865" s="1">
        <v>2.0833333333333335E-4</v>
      </c>
      <c r="AK865">
        <v>0</v>
      </c>
      <c r="AL865" s="1">
        <v>1.273148148148148E-4</v>
      </c>
      <c r="AM865">
        <v>182277</v>
      </c>
      <c r="AN865">
        <v>47661</v>
      </c>
      <c r="AO865">
        <v>0</v>
      </c>
      <c r="AP865">
        <v>0</v>
      </c>
      <c r="AQ865">
        <v>0</v>
      </c>
      <c r="AR865">
        <v>2</v>
      </c>
      <c r="AS865">
        <v>91</v>
      </c>
      <c r="AT865">
        <v>114</v>
      </c>
      <c r="AU865" t="s">
        <v>60</v>
      </c>
    </row>
    <row r="866" spans="1:47" x14ac:dyDescent="0.25">
      <c r="A866" t="s">
        <v>3467</v>
      </c>
      <c r="B866" t="s">
        <v>48</v>
      </c>
      <c r="C866" t="s">
        <v>128</v>
      </c>
      <c r="D866" t="s">
        <v>3379</v>
      </c>
      <c r="E866" t="s">
        <v>51</v>
      </c>
      <c r="F866" s="1">
        <v>1.6875000000000001E-2</v>
      </c>
      <c r="G866" t="s">
        <v>52</v>
      </c>
      <c r="H866" t="s">
        <v>3098</v>
      </c>
      <c r="I866">
        <v>1785</v>
      </c>
      <c r="J866" t="s">
        <v>93</v>
      </c>
      <c r="K866">
        <v>1</v>
      </c>
      <c r="N866" t="s">
        <v>1515</v>
      </c>
      <c r="O866" t="s">
        <v>2818</v>
      </c>
      <c r="P866" t="s">
        <v>1396</v>
      </c>
      <c r="Q866" t="s">
        <v>98</v>
      </c>
      <c r="S866" t="s">
        <v>99</v>
      </c>
      <c r="T866">
        <v>9</v>
      </c>
      <c r="U866">
        <v>11</v>
      </c>
      <c r="V866">
        <v>20</v>
      </c>
      <c r="W866">
        <v>6</v>
      </c>
      <c r="X866">
        <v>82850</v>
      </c>
      <c r="Y866">
        <v>14561</v>
      </c>
      <c r="Z866">
        <v>22771</v>
      </c>
      <c r="AA866">
        <v>120182</v>
      </c>
      <c r="AB866">
        <v>125287</v>
      </c>
      <c r="AC866">
        <v>85223</v>
      </c>
      <c r="AD866">
        <v>0</v>
      </c>
      <c r="AE866">
        <v>0</v>
      </c>
      <c r="AF866">
        <v>20729</v>
      </c>
      <c r="AG866" s="1">
        <v>2.2800925925925927E-3</v>
      </c>
      <c r="AH866" s="1">
        <v>0</v>
      </c>
      <c r="AI866" s="1">
        <v>0</v>
      </c>
      <c r="AJ866" s="1">
        <v>0</v>
      </c>
      <c r="AK866">
        <v>0</v>
      </c>
      <c r="AL866" s="1">
        <v>9.7222222222222219E-4</v>
      </c>
      <c r="AM866">
        <v>217855</v>
      </c>
      <c r="AN866">
        <v>21547</v>
      </c>
      <c r="AO866">
        <v>0</v>
      </c>
      <c r="AP866">
        <v>0</v>
      </c>
      <c r="AQ866">
        <v>0</v>
      </c>
      <c r="AR866">
        <v>1</v>
      </c>
      <c r="AS866">
        <v>83</v>
      </c>
      <c r="AT866">
        <v>28</v>
      </c>
      <c r="AU866" t="s">
        <v>60</v>
      </c>
    </row>
    <row r="867" spans="1:47" x14ac:dyDescent="0.25">
      <c r="A867" t="s">
        <v>2857</v>
      </c>
      <c r="B867" t="s">
        <v>48</v>
      </c>
      <c r="C867" t="s">
        <v>239</v>
      </c>
      <c r="D867" t="s">
        <v>2748</v>
      </c>
      <c r="E867" t="s">
        <v>51</v>
      </c>
      <c r="F867" s="1">
        <v>1.5370370370370371E-2</v>
      </c>
      <c r="G867" t="s">
        <v>52</v>
      </c>
      <c r="H867" t="s">
        <v>2861</v>
      </c>
      <c r="I867">
        <v>355</v>
      </c>
      <c r="J867" t="s">
        <v>186</v>
      </c>
      <c r="K867">
        <v>1</v>
      </c>
      <c r="M867" t="s">
        <v>187</v>
      </c>
      <c r="N867" t="s">
        <v>188</v>
      </c>
      <c r="O867" t="s">
        <v>189</v>
      </c>
      <c r="Q867" t="s">
        <v>190</v>
      </c>
      <c r="R867" t="s">
        <v>191</v>
      </c>
      <c r="S867" t="s">
        <v>192</v>
      </c>
      <c r="T867">
        <v>10</v>
      </c>
      <c r="U867">
        <v>9</v>
      </c>
      <c r="V867">
        <v>19</v>
      </c>
      <c r="W867">
        <v>6</v>
      </c>
      <c r="X867">
        <v>52004</v>
      </c>
      <c r="Y867">
        <v>0</v>
      </c>
      <c r="Z867">
        <v>32507</v>
      </c>
      <c r="AA867">
        <v>96067</v>
      </c>
      <c r="AB867">
        <v>122819</v>
      </c>
      <c r="AC867">
        <v>46381</v>
      </c>
      <c r="AD867">
        <v>0</v>
      </c>
      <c r="AE867">
        <v>0</v>
      </c>
      <c r="AF867">
        <v>18226</v>
      </c>
      <c r="AG867" s="1">
        <v>2.3379629629629631E-3</v>
      </c>
      <c r="AH867" s="1">
        <v>0</v>
      </c>
      <c r="AI867" s="1">
        <v>0</v>
      </c>
      <c r="AJ867" s="1">
        <v>0</v>
      </c>
      <c r="AK867">
        <v>0</v>
      </c>
      <c r="AL867" s="1">
        <v>1.1111111111111111E-3</v>
      </c>
      <c r="AM867">
        <v>226258</v>
      </c>
      <c r="AN867">
        <v>7768</v>
      </c>
      <c r="AO867">
        <v>6413</v>
      </c>
      <c r="AP867">
        <v>0</v>
      </c>
      <c r="AQ867">
        <v>0</v>
      </c>
      <c r="AR867">
        <v>1</v>
      </c>
      <c r="AS867">
        <v>64</v>
      </c>
      <c r="AT867">
        <v>34</v>
      </c>
      <c r="AU867" t="s">
        <v>60</v>
      </c>
    </row>
    <row r="868" spans="1:47" x14ac:dyDescent="0.25">
      <c r="A868" t="s">
        <v>2954</v>
      </c>
      <c r="B868" t="s">
        <v>48</v>
      </c>
      <c r="C868" t="s">
        <v>49</v>
      </c>
      <c r="D868" t="s">
        <v>2748</v>
      </c>
      <c r="E868" t="s">
        <v>51</v>
      </c>
      <c r="F868" s="1">
        <v>1.380787037037037E-2</v>
      </c>
      <c r="G868" t="s">
        <v>91</v>
      </c>
      <c r="H868" t="s">
        <v>2958</v>
      </c>
      <c r="I868">
        <v>1279</v>
      </c>
      <c r="J868" t="s">
        <v>689</v>
      </c>
      <c r="K868">
        <v>1</v>
      </c>
      <c r="L868" t="s">
        <v>230</v>
      </c>
      <c r="N868" t="s">
        <v>784</v>
      </c>
      <c r="P868" t="s">
        <v>1431</v>
      </c>
      <c r="Q868" t="s">
        <v>786</v>
      </c>
      <c r="S868" t="s">
        <v>804</v>
      </c>
      <c r="T868">
        <v>11</v>
      </c>
      <c r="U868">
        <v>19</v>
      </c>
      <c r="V868">
        <v>30</v>
      </c>
      <c r="W868">
        <v>6</v>
      </c>
      <c r="X868">
        <v>32985</v>
      </c>
      <c r="Y868">
        <v>2637</v>
      </c>
      <c r="Z868">
        <v>24900</v>
      </c>
      <c r="AA868">
        <v>63644</v>
      </c>
      <c r="AB868">
        <v>116565</v>
      </c>
      <c r="AC868">
        <v>89605</v>
      </c>
      <c r="AD868">
        <v>0</v>
      </c>
      <c r="AE868">
        <v>22331</v>
      </c>
      <c r="AF868">
        <v>17147</v>
      </c>
      <c r="AG868" s="1">
        <v>1.7592592592592592E-3</v>
      </c>
      <c r="AH868" s="1">
        <v>0</v>
      </c>
      <c r="AI868" s="1">
        <v>0</v>
      </c>
      <c r="AJ868" s="1">
        <v>2.3148148148148149E-4</v>
      </c>
      <c r="AK868">
        <v>0</v>
      </c>
      <c r="AL868" s="1">
        <v>4.1666666666666669E-4</v>
      </c>
      <c r="AM868">
        <v>114618</v>
      </c>
      <c r="AN868">
        <v>64355</v>
      </c>
      <c r="AO868">
        <v>10765</v>
      </c>
      <c r="AP868">
        <v>1</v>
      </c>
      <c r="AQ868">
        <v>0</v>
      </c>
      <c r="AR868">
        <v>2</v>
      </c>
      <c r="AS868">
        <v>37</v>
      </c>
      <c r="AT868">
        <v>24</v>
      </c>
      <c r="AU868" t="s">
        <v>100</v>
      </c>
    </row>
    <row r="869" spans="1:47" x14ac:dyDescent="0.25">
      <c r="A869" t="s">
        <v>3490</v>
      </c>
      <c r="B869" t="s">
        <v>48</v>
      </c>
      <c r="C869" t="s">
        <v>128</v>
      </c>
      <c r="D869" t="s">
        <v>3379</v>
      </c>
      <c r="E869" t="s">
        <v>51</v>
      </c>
      <c r="F869" s="1">
        <v>1.2037037037037037E-2</v>
      </c>
      <c r="G869" t="s">
        <v>52</v>
      </c>
      <c r="H869" t="s">
        <v>116</v>
      </c>
      <c r="I869">
        <v>3130</v>
      </c>
      <c r="J869" t="s">
        <v>299</v>
      </c>
      <c r="K869">
        <v>1</v>
      </c>
      <c r="L869" t="s">
        <v>241</v>
      </c>
      <c r="M869" t="s">
        <v>661</v>
      </c>
      <c r="N869" t="s">
        <v>873</v>
      </c>
      <c r="O869" t="s">
        <v>1611</v>
      </c>
      <c r="P869" t="s">
        <v>302</v>
      </c>
      <c r="R869" t="s">
        <v>1612</v>
      </c>
      <c r="T869">
        <v>4</v>
      </c>
      <c r="U869">
        <v>8</v>
      </c>
      <c r="V869">
        <v>12</v>
      </c>
      <c r="W869">
        <v>6</v>
      </c>
      <c r="X869">
        <v>58449</v>
      </c>
      <c r="Y869">
        <v>32695</v>
      </c>
      <c r="Z869">
        <v>6896</v>
      </c>
      <c r="AA869">
        <v>98040</v>
      </c>
      <c r="AB869">
        <v>116526</v>
      </c>
      <c r="AC869">
        <v>64601</v>
      </c>
      <c r="AD869">
        <v>0</v>
      </c>
      <c r="AE869">
        <v>19864</v>
      </c>
      <c r="AF869">
        <v>15344</v>
      </c>
      <c r="AG869" s="1">
        <v>1.238425925925926E-3</v>
      </c>
      <c r="AH869" s="1">
        <v>0</v>
      </c>
      <c r="AI869" s="1">
        <v>0</v>
      </c>
      <c r="AJ869" s="1">
        <v>1.3888888888888889E-4</v>
      </c>
      <c r="AK869">
        <v>0</v>
      </c>
      <c r="AL869" s="1">
        <v>1.3888888888888889E-3</v>
      </c>
      <c r="AM869">
        <v>153279</v>
      </c>
      <c r="AN869">
        <v>61287</v>
      </c>
      <c r="AO869">
        <v>0</v>
      </c>
      <c r="AP869">
        <v>0</v>
      </c>
      <c r="AQ869">
        <v>0</v>
      </c>
      <c r="AR869">
        <v>0</v>
      </c>
      <c r="AS869">
        <v>69</v>
      </c>
      <c r="AT869">
        <v>25</v>
      </c>
      <c r="AU869" t="s">
        <v>60</v>
      </c>
    </row>
    <row r="870" spans="1:47" x14ac:dyDescent="0.25">
      <c r="A870" t="s">
        <v>2515</v>
      </c>
      <c r="B870" t="s">
        <v>48</v>
      </c>
      <c r="C870" t="s">
        <v>239</v>
      </c>
      <c r="D870" t="s">
        <v>440</v>
      </c>
      <c r="E870" t="s">
        <v>51</v>
      </c>
      <c r="F870" s="1">
        <v>1.2233796296296296E-2</v>
      </c>
      <c r="G870" t="s">
        <v>91</v>
      </c>
      <c r="H870" t="s">
        <v>2525</v>
      </c>
      <c r="I870">
        <v>1338</v>
      </c>
      <c r="J870" t="s">
        <v>121</v>
      </c>
      <c r="K870">
        <v>1</v>
      </c>
      <c r="L870" t="s">
        <v>230</v>
      </c>
      <c r="M870" t="s">
        <v>941</v>
      </c>
      <c r="N870" t="s">
        <v>123</v>
      </c>
      <c r="P870" t="s">
        <v>1981</v>
      </c>
      <c r="Q870" t="s">
        <v>1982</v>
      </c>
      <c r="R870" t="s">
        <v>1445</v>
      </c>
      <c r="S870" t="s">
        <v>1133</v>
      </c>
      <c r="T870">
        <v>4</v>
      </c>
      <c r="U870">
        <v>13</v>
      </c>
      <c r="V870">
        <v>17</v>
      </c>
      <c r="W870">
        <v>6</v>
      </c>
      <c r="X870">
        <v>29608</v>
      </c>
      <c r="Y870">
        <v>9123</v>
      </c>
      <c r="Z870">
        <v>12491</v>
      </c>
      <c r="AA870">
        <v>51222</v>
      </c>
      <c r="AB870">
        <v>114395</v>
      </c>
      <c r="AC870">
        <v>71735</v>
      </c>
      <c r="AD870">
        <v>0</v>
      </c>
      <c r="AE870">
        <v>28799</v>
      </c>
      <c r="AF870">
        <v>9941</v>
      </c>
      <c r="AG870" s="1">
        <v>2.0833333333333333E-3</v>
      </c>
      <c r="AH870" s="1">
        <v>7.8703703703703705E-4</v>
      </c>
      <c r="AI870" s="1">
        <v>0</v>
      </c>
      <c r="AJ870" s="1">
        <v>0</v>
      </c>
      <c r="AK870">
        <v>0</v>
      </c>
      <c r="AL870" s="1">
        <v>3.7037037037037035E-4</v>
      </c>
      <c r="AM870">
        <v>131670</v>
      </c>
      <c r="AN870">
        <v>32808</v>
      </c>
      <c r="AO870">
        <v>5636</v>
      </c>
      <c r="AP870">
        <v>1</v>
      </c>
      <c r="AQ870">
        <v>0</v>
      </c>
      <c r="AR870">
        <v>0</v>
      </c>
      <c r="AS870">
        <v>34</v>
      </c>
      <c r="AT870">
        <v>30</v>
      </c>
      <c r="AU870" t="s">
        <v>60</v>
      </c>
    </row>
    <row r="871" spans="1:47" x14ac:dyDescent="0.25">
      <c r="A871" t="s">
        <v>3093</v>
      </c>
      <c r="B871" t="s">
        <v>48</v>
      </c>
      <c r="C871" t="s">
        <v>239</v>
      </c>
      <c r="D871" t="s">
        <v>2748</v>
      </c>
      <c r="E871" t="s">
        <v>51</v>
      </c>
      <c r="F871" s="1">
        <v>1.4224537037037037E-2</v>
      </c>
      <c r="G871" t="s">
        <v>52</v>
      </c>
      <c r="H871" t="s">
        <v>116</v>
      </c>
      <c r="I871">
        <v>3086</v>
      </c>
      <c r="J871" t="s">
        <v>286</v>
      </c>
      <c r="K871">
        <v>1</v>
      </c>
      <c r="L871" t="s">
        <v>110</v>
      </c>
      <c r="M871" t="s">
        <v>287</v>
      </c>
      <c r="O871" t="s">
        <v>288</v>
      </c>
      <c r="P871" t="s">
        <v>552</v>
      </c>
      <c r="Q871" t="s">
        <v>1304</v>
      </c>
      <c r="R871" t="s">
        <v>290</v>
      </c>
      <c r="T871">
        <v>7</v>
      </c>
      <c r="U871">
        <v>21</v>
      </c>
      <c r="V871">
        <v>28</v>
      </c>
      <c r="W871">
        <v>6</v>
      </c>
      <c r="X871">
        <v>54566</v>
      </c>
      <c r="Y871">
        <v>0</v>
      </c>
      <c r="Z871">
        <v>28508</v>
      </c>
      <c r="AA871">
        <v>92878</v>
      </c>
      <c r="AB871">
        <v>113421</v>
      </c>
      <c r="AC871">
        <v>46025</v>
      </c>
      <c r="AD871">
        <v>0</v>
      </c>
      <c r="AE871">
        <v>5296</v>
      </c>
      <c r="AF871">
        <v>20644</v>
      </c>
      <c r="AG871" s="1">
        <v>2.1643518518518518E-3</v>
      </c>
      <c r="AH871" s="1">
        <v>0</v>
      </c>
      <c r="AI871" s="1">
        <v>0</v>
      </c>
      <c r="AJ871" s="1">
        <v>0</v>
      </c>
      <c r="AK871">
        <v>0</v>
      </c>
      <c r="AL871" s="1">
        <v>1.5856481481481481E-3</v>
      </c>
      <c r="AM871">
        <v>173352</v>
      </c>
      <c r="AN871">
        <v>50884</v>
      </c>
      <c r="AO871">
        <v>11744</v>
      </c>
      <c r="AP871">
        <v>2</v>
      </c>
      <c r="AQ871">
        <v>0</v>
      </c>
      <c r="AR871">
        <v>2</v>
      </c>
      <c r="AS871">
        <v>61</v>
      </c>
      <c r="AT871">
        <v>43</v>
      </c>
      <c r="AU871" t="s">
        <v>60</v>
      </c>
    </row>
    <row r="872" spans="1:47" x14ac:dyDescent="0.25">
      <c r="A872" t="s">
        <v>2333</v>
      </c>
      <c r="B872" t="s">
        <v>48</v>
      </c>
      <c r="C872" t="s">
        <v>49</v>
      </c>
      <c r="D872" t="s">
        <v>440</v>
      </c>
      <c r="E872" t="s">
        <v>51</v>
      </c>
      <c r="F872" s="1">
        <v>1.5810185185185184E-2</v>
      </c>
      <c r="G872" t="s">
        <v>52</v>
      </c>
      <c r="H872" t="s">
        <v>120</v>
      </c>
      <c r="I872">
        <v>2049</v>
      </c>
      <c r="J872" t="s">
        <v>299</v>
      </c>
      <c r="K872">
        <v>1</v>
      </c>
      <c r="M872" t="s">
        <v>300</v>
      </c>
      <c r="O872" t="s">
        <v>301</v>
      </c>
      <c r="P872" t="s">
        <v>302</v>
      </c>
      <c r="Q872" t="s">
        <v>303</v>
      </c>
      <c r="R872" t="s">
        <v>312</v>
      </c>
      <c r="T872">
        <v>8</v>
      </c>
      <c r="U872">
        <v>11</v>
      </c>
      <c r="V872">
        <v>19</v>
      </c>
      <c r="W872">
        <v>6</v>
      </c>
      <c r="X872">
        <v>81459</v>
      </c>
      <c r="Y872">
        <v>39207</v>
      </c>
      <c r="Z872">
        <v>24643</v>
      </c>
      <c r="AA872">
        <v>158620</v>
      </c>
      <c r="AB872">
        <v>113308</v>
      </c>
      <c r="AC872">
        <v>91091</v>
      </c>
      <c r="AD872">
        <v>0</v>
      </c>
      <c r="AE872">
        <v>14961</v>
      </c>
      <c r="AF872">
        <v>25289</v>
      </c>
      <c r="AG872" s="1">
        <v>1.9791666666666668E-3</v>
      </c>
      <c r="AH872" s="1">
        <v>0</v>
      </c>
      <c r="AI872" s="1">
        <v>0</v>
      </c>
      <c r="AJ872" s="1">
        <v>0</v>
      </c>
      <c r="AK872">
        <v>0</v>
      </c>
      <c r="AL872" s="1">
        <v>3.1250000000000002E-3</v>
      </c>
      <c r="AM872">
        <v>198011</v>
      </c>
      <c r="AN872">
        <v>90948</v>
      </c>
      <c r="AO872">
        <v>17171</v>
      </c>
      <c r="AP872">
        <v>1</v>
      </c>
      <c r="AQ872">
        <v>0</v>
      </c>
      <c r="AR872">
        <v>1</v>
      </c>
      <c r="AS872">
        <v>83</v>
      </c>
      <c r="AT872">
        <v>54</v>
      </c>
      <c r="AU872" t="s">
        <v>60</v>
      </c>
    </row>
    <row r="873" spans="1:47" x14ac:dyDescent="0.25">
      <c r="A873" t="s">
        <v>4319</v>
      </c>
      <c r="B873" t="s">
        <v>48</v>
      </c>
      <c r="C873" t="s">
        <v>239</v>
      </c>
      <c r="D873" t="s">
        <v>4035</v>
      </c>
      <c r="E873" t="s">
        <v>51</v>
      </c>
      <c r="F873" s="1">
        <v>1.695601851851852E-2</v>
      </c>
      <c r="G873" t="s">
        <v>91</v>
      </c>
      <c r="H873" t="s">
        <v>4299</v>
      </c>
      <c r="I873">
        <v>942</v>
      </c>
      <c r="J873" t="s">
        <v>621</v>
      </c>
      <c r="K873">
        <v>1</v>
      </c>
      <c r="M873" t="s">
        <v>947</v>
      </c>
      <c r="N873" t="s">
        <v>622</v>
      </c>
      <c r="O873" t="s">
        <v>623</v>
      </c>
      <c r="P873" t="s">
        <v>1249</v>
      </c>
      <c r="Q873" t="s">
        <v>625</v>
      </c>
      <c r="R873" t="s">
        <v>1526</v>
      </c>
      <c r="S873" t="s">
        <v>1250</v>
      </c>
      <c r="T873">
        <v>2</v>
      </c>
      <c r="U873">
        <v>20</v>
      </c>
      <c r="V873">
        <v>22</v>
      </c>
      <c r="W873">
        <v>6</v>
      </c>
      <c r="X873">
        <v>57656</v>
      </c>
      <c r="Y873">
        <v>4453</v>
      </c>
      <c r="Z873">
        <v>9424</v>
      </c>
      <c r="AA873">
        <v>74724</v>
      </c>
      <c r="AB873">
        <v>112883</v>
      </c>
      <c r="AC873">
        <v>191125</v>
      </c>
      <c r="AD873">
        <v>0</v>
      </c>
      <c r="AE873">
        <v>19844</v>
      </c>
      <c r="AF873">
        <v>24885</v>
      </c>
      <c r="AG873" s="1">
        <v>2.2916666666666667E-3</v>
      </c>
      <c r="AH873" s="1">
        <v>0</v>
      </c>
      <c r="AI873" s="1">
        <v>0</v>
      </c>
      <c r="AJ873" s="1">
        <v>1.0185185185185184E-3</v>
      </c>
      <c r="AK873">
        <v>0</v>
      </c>
      <c r="AL873" s="1">
        <v>0</v>
      </c>
      <c r="AM873">
        <v>133793</v>
      </c>
      <c r="AN873">
        <v>46165</v>
      </c>
      <c r="AO873">
        <v>0</v>
      </c>
      <c r="AP873">
        <v>0</v>
      </c>
      <c r="AQ873">
        <v>0</v>
      </c>
      <c r="AR873">
        <v>2</v>
      </c>
      <c r="AS873">
        <v>61</v>
      </c>
      <c r="AT873">
        <v>54</v>
      </c>
      <c r="AU873" t="s">
        <v>100</v>
      </c>
    </row>
    <row r="874" spans="1:47" x14ac:dyDescent="0.25">
      <c r="A874" t="s">
        <v>1530</v>
      </c>
      <c r="B874" t="s">
        <v>48</v>
      </c>
      <c r="C874" t="s">
        <v>239</v>
      </c>
      <c r="D874" t="s">
        <v>440</v>
      </c>
      <c r="E874" t="s">
        <v>51</v>
      </c>
      <c r="F874" s="1">
        <v>1.6909722222222222E-2</v>
      </c>
      <c r="G874" t="s">
        <v>91</v>
      </c>
      <c r="H874" t="s">
        <v>917</v>
      </c>
      <c r="I874">
        <v>53</v>
      </c>
      <c r="J874" t="s">
        <v>186</v>
      </c>
      <c r="K874">
        <v>1</v>
      </c>
      <c r="N874" t="s">
        <v>188</v>
      </c>
      <c r="O874" t="s">
        <v>189</v>
      </c>
      <c r="Q874" t="s">
        <v>190</v>
      </c>
      <c r="R874" t="s">
        <v>191</v>
      </c>
      <c r="S874" t="s">
        <v>192</v>
      </c>
      <c r="T874">
        <v>9</v>
      </c>
      <c r="U874">
        <v>17</v>
      </c>
      <c r="V874">
        <v>26</v>
      </c>
      <c r="W874">
        <v>6</v>
      </c>
      <c r="X874">
        <v>87152</v>
      </c>
      <c r="Y874">
        <v>0</v>
      </c>
      <c r="Z874">
        <v>49035</v>
      </c>
      <c r="AA874">
        <v>145142</v>
      </c>
      <c r="AB874">
        <v>112734</v>
      </c>
      <c r="AC874">
        <v>42815</v>
      </c>
      <c r="AD874">
        <v>0</v>
      </c>
      <c r="AE874">
        <v>0</v>
      </c>
      <c r="AF874">
        <v>27092</v>
      </c>
      <c r="AG874" s="1">
        <v>2.4537037037037036E-3</v>
      </c>
      <c r="AH874" s="1">
        <v>0</v>
      </c>
      <c r="AI874" s="1">
        <v>0</v>
      </c>
      <c r="AJ874" s="1">
        <v>0</v>
      </c>
      <c r="AK874">
        <v>0</v>
      </c>
      <c r="AL874" s="1">
        <v>3.1597222222222222E-3</v>
      </c>
      <c r="AM874">
        <v>249306</v>
      </c>
      <c r="AN874">
        <v>10385</v>
      </c>
      <c r="AO874">
        <v>3967</v>
      </c>
      <c r="AP874">
        <v>1</v>
      </c>
      <c r="AQ874">
        <v>0</v>
      </c>
      <c r="AR874">
        <v>2</v>
      </c>
      <c r="AS874">
        <v>106</v>
      </c>
      <c r="AT874">
        <v>41</v>
      </c>
      <c r="AU874" t="s">
        <v>100</v>
      </c>
    </row>
    <row r="875" spans="1:47" x14ac:dyDescent="0.25">
      <c r="A875" t="s">
        <v>4190</v>
      </c>
      <c r="B875" t="s">
        <v>48</v>
      </c>
      <c r="C875" t="s">
        <v>128</v>
      </c>
      <c r="D875" t="s">
        <v>4035</v>
      </c>
      <c r="E875" t="s">
        <v>51</v>
      </c>
      <c r="F875" s="1">
        <v>1.2013888888888888E-2</v>
      </c>
      <c r="G875" t="s">
        <v>91</v>
      </c>
      <c r="H875" t="s">
        <v>4195</v>
      </c>
      <c r="I875">
        <v>308</v>
      </c>
      <c r="J875" t="s">
        <v>299</v>
      </c>
      <c r="K875">
        <v>1</v>
      </c>
      <c r="M875" t="s">
        <v>300</v>
      </c>
      <c r="O875" t="s">
        <v>301</v>
      </c>
      <c r="P875" t="s">
        <v>302</v>
      </c>
      <c r="Q875" t="s">
        <v>746</v>
      </c>
      <c r="S875" t="s">
        <v>304</v>
      </c>
      <c r="T875">
        <v>2</v>
      </c>
      <c r="U875">
        <v>2</v>
      </c>
      <c r="V875">
        <v>4</v>
      </c>
      <c r="W875">
        <v>6</v>
      </c>
      <c r="X875">
        <v>27934</v>
      </c>
      <c r="Y875">
        <v>8418</v>
      </c>
      <c r="Z875">
        <v>6396</v>
      </c>
      <c r="AA875">
        <v>42748</v>
      </c>
      <c r="AB875">
        <v>111514</v>
      </c>
      <c r="AC875">
        <v>75286</v>
      </c>
      <c r="AD875">
        <v>0</v>
      </c>
      <c r="AE875">
        <v>22961</v>
      </c>
      <c r="AF875">
        <v>8088</v>
      </c>
      <c r="AG875" s="1">
        <v>1.8518518518518519E-3</v>
      </c>
      <c r="AH875" s="1">
        <v>0</v>
      </c>
      <c r="AI875" s="1">
        <v>0</v>
      </c>
      <c r="AJ875" s="1">
        <v>0</v>
      </c>
      <c r="AK875">
        <v>0</v>
      </c>
      <c r="AL875" s="1">
        <v>0</v>
      </c>
      <c r="AM875">
        <v>59621</v>
      </c>
      <c r="AN875">
        <v>80817</v>
      </c>
      <c r="AO875">
        <v>0</v>
      </c>
      <c r="AP875">
        <v>0</v>
      </c>
      <c r="AQ875">
        <v>0</v>
      </c>
      <c r="AR875">
        <v>0</v>
      </c>
      <c r="AS875">
        <v>38</v>
      </c>
      <c r="AT875">
        <v>21</v>
      </c>
      <c r="AU875" t="s">
        <v>60</v>
      </c>
    </row>
    <row r="876" spans="1:47" x14ac:dyDescent="0.25">
      <c r="A876" t="s">
        <v>3558</v>
      </c>
      <c r="B876" t="s">
        <v>48</v>
      </c>
      <c r="C876" t="s">
        <v>49</v>
      </c>
      <c r="D876" t="s">
        <v>3379</v>
      </c>
      <c r="E876" t="s">
        <v>51</v>
      </c>
      <c r="F876" s="1">
        <v>1.3275462962962963E-2</v>
      </c>
      <c r="G876" t="s">
        <v>52</v>
      </c>
      <c r="H876" t="s">
        <v>339</v>
      </c>
      <c r="I876">
        <v>2698</v>
      </c>
      <c r="J876" t="s">
        <v>172</v>
      </c>
      <c r="K876">
        <v>1</v>
      </c>
      <c r="M876" t="s">
        <v>173</v>
      </c>
      <c r="O876" t="s">
        <v>3039</v>
      </c>
      <c r="P876" t="s">
        <v>3040</v>
      </c>
      <c r="Q876" t="s">
        <v>920</v>
      </c>
      <c r="S876" t="s">
        <v>741</v>
      </c>
      <c r="T876">
        <v>3</v>
      </c>
      <c r="U876">
        <v>17</v>
      </c>
      <c r="V876">
        <v>20</v>
      </c>
      <c r="W876">
        <v>6</v>
      </c>
      <c r="X876">
        <v>47932</v>
      </c>
      <c r="Y876">
        <v>12134</v>
      </c>
      <c r="Z876">
        <v>46415</v>
      </c>
      <c r="AA876">
        <v>113999</v>
      </c>
      <c r="AB876">
        <v>111269</v>
      </c>
      <c r="AC876">
        <v>94119</v>
      </c>
      <c r="AD876">
        <v>0</v>
      </c>
      <c r="AE876">
        <v>37124</v>
      </c>
      <c r="AF876">
        <v>16311</v>
      </c>
      <c r="AG876" s="1">
        <v>9.4907407407407408E-4</v>
      </c>
      <c r="AH876" s="1">
        <v>0</v>
      </c>
      <c r="AI876" s="1">
        <v>0</v>
      </c>
      <c r="AJ876" s="1">
        <v>0</v>
      </c>
      <c r="AK876">
        <v>0</v>
      </c>
      <c r="AL876" s="1">
        <v>1.1574074074074073E-3</v>
      </c>
      <c r="AM876">
        <v>38322</v>
      </c>
      <c r="AN876">
        <v>182977</v>
      </c>
      <c r="AO876">
        <v>3161</v>
      </c>
      <c r="AP876">
        <v>0</v>
      </c>
      <c r="AQ876">
        <v>0</v>
      </c>
      <c r="AR876">
        <v>2</v>
      </c>
      <c r="AS876">
        <v>56</v>
      </c>
      <c r="AT876">
        <v>49</v>
      </c>
      <c r="AU876" t="s">
        <v>100</v>
      </c>
    </row>
    <row r="877" spans="1:47" x14ac:dyDescent="0.25">
      <c r="A877" t="s">
        <v>1676</v>
      </c>
      <c r="B877" t="s">
        <v>48</v>
      </c>
      <c r="C877" t="s">
        <v>49</v>
      </c>
      <c r="D877" t="s">
        <v>440</v>
      </c>
      <c r="E877" t="s">
        <v>51</v>
      </c>
      <c r="F877" s="1">
        <v>1.6030092592592592E-2</v>
      </c>
      <c r="G877" t="s">
        <v>91</v>
      </c>
      <c r="H877" t="s">
        <v>1686</v>
      </c>
      <c r="I877">
        <v>1068</v>
      </c>
      <c r="J877" t="s">
        <v>319</v>
      </c>
      <c r="K877">
        <v>1</v>
      </c>
      <c r="M877" t="s">
        <v>504</v>
      </c>
      <c r="O877" t="s">
        <v>340</v>
      </c>
      <c r="P877" t="s">
        <v>1452</v>
      </c>
      <c r="Q877" t="s">
        <v>1407</v>
      </c>
      <c r="S877" t="s">
        <v>325</v>
      </c>
      <c r="T877">
        <v>10</v>
      </c>
      <c r="U877">
        <v>19</v>
      </c>
      <c r="V877">
        <v>29</v>
      </c>
      <c r="W877">
        <v>6</v>
      </c>
      <c r="X877">
        <v>42418</v>
      </c>
      <c r="Y877">
        <v>7550</v>
      </c>
      <c r="Z877">
        <v>19578</v>
      </c>
      <c r="AA877">
        <v>70875</v>
      </c>
      <c r="AB877">
        <v>109969</v>
      </c>
      <c r="AC877">
        <v>88616</v>
      </c>
      <c r="AD877">
        <v>0</v>
      </c>
      <c r="AE877">
        <v>17890</v>
      </c>
      <c r="AF877">
        <v>20697</v>
      </c>
      <c r="AG877" s="1">
        <v>2.1990740740740742E-3</v>
      </c>
      <c r="AH877" s="1">
        <v>3.4722222222222224E-4</v>
      </c>
      <c r="AI877" s="1">
        <v>0</v>
      </c>
      <c r="AJ877" s="1">
        <v>0</v>
      </c>
      <c r="AK877">
        <v>0</v>
      </c>
      <c r="AL877" s="1">
        <v>1.7013888888888888E-3</v>
      </c>
      <c r="AM877">
        <v>166254</v>
      </c>
      <c r="AN877">
        <v>9195</v>
      </c>
      <c r="AO877">
        <v>0</v>
      </c>
      <c r="AP877">
        <v>3</v>
      </c>
      <c r="AQ877">
        <v>0</v>
      </c>
      <c r="AR877">
        <v>2</v>
      </c>
      <c r="AS877">
        <v>51</v>
      </c>
      <c r="AT877">
        <v>33</v>
      </c>
      <c r="AU877" t="s">
        <v>60</v>
      </c>
    </row>
    <row r="878" spans="1:47" x14ac:dyDescent="0.25">
      <c r="A878" t="s">
        <v>2968</v>
      </c>
      <c r="B878" t="s">
        <v>48</v>
      </c>
      <c r="C878" t="s">
        <v>177</v>
      </c>
      <c r="D878" t="s">
        <v>2748</v>
      </c>
      <c r="E878" t="s">
        <v>51</v>
      </c>
      <c r="F878" s="1">
        <v>1.699074074074074E-2</v>
      </c>
      <c r="G878" t="s">
        <v>52</v>
      </c>
      <c r="H878" t="s">
        <v>2971</v>
      </c>
      <c r="I878">
        <v>1342</v>
      </c>
      <c r="J878" t="s">
        <v>358</v>
      </c>
      <c r="K878">
        <v>1</v>
      </c>
      <c r="M878" t="s">
        <v>442</v>
      </c>
      <c r="N878" t="s">
        <v>393</v>
      </c>
      <c r="O878" t="s">
        <v>777</v>
      </c>
      <c r="P878" t="s">
        <v>361</v>
      </c>
      <c r="Q878" t="s">
        <v>362</v>
      </c>
      <c r="S878" t="s">
        <v>396</v>
      </c>
      <c r="T878">
        <v>11</v>
      </c>
      <c r="U878">
        <v>10</v>
      </c>
      <c r="V878">
        <v>21</v>
      </c>
      <c r="W878">
        <v>6</v>
      </c>
      <c r="X878">
        <v>38847</v>
      </c>
      <c r="Y878">
        <v>627</v>
      </c>
      <c r="Z878">
        <v>20853</v>
      </c>
      <c r="AA878">
        <v>60327</v>
      </c>
      <c r="AB878">
        <v>108234</v>
      </c>
      <c r="AC878">
        <v>47932</v>
      </c>
      <c r="AD878">
        <v>0</v>
      </c>
      <c r="AE878">
        <v>0</v>
      </c>
      <c r="AF878">
        <v>19411</v>
      </c>
      <c r="AG878" s="1">
        <v>1.9675925925925924E-3</v>
      </c>
      <c r="AH878" s="1">
        <v>0</v>
      </c>
      <c r="AI878" s="1">
        <v>0</v>
      </c>
      <c r="AJ878" s="1">
        <v>0</v>
      </c>
      <c r="AK878">
        <v>0</v>
      </c>
      <c r="AL878" s="1">
        <v>0</v>
      </c>
      <c r="AM878">
        <v>134169</v>
      </c>
      <c r="AN878">
        <v>19000</v>
      </c>
      <c r="AO878">
        <v>0</v>
      </c>
      <c r="AP878">
        <v>0</v>
      </c>
      <c r="AQ878">
        <v>0</v>
      </c>
      <c r="AR878">
        <v>2</v>
      </c>
      <c r="AS878">
        <v>52</v>
      </c>
      <c r="AT878">
        <v>43</v>
      </c>
      <c r="AU878" t="s">
        <v>100</v>
      </c>
    </row>
    <row r="879" spans="1:47" x14ac:dyDescent="0.25">
      <c r="A879" t="s">
        <v>439</v>
      </c>
      <c r="B879" t="s">
        <v>48</v>
      </c>
      <c r="C879" t="s">
        <v>128</v>
      </c>
      <c r="D879" t="s">
        <v>440</v>
      </c>
      <c r="E879" t="s">
        <v>51</v>
      </c>
      <c r="F879" s="1">
        <v>1.3599537037037037E-2</v>
      </c>
      <c r="G879" t="s">
        <v>91</v>
      </c>
      <c r="H879" t="s">
        <v>482</v>
      </c>
      <c r="I879">
        <v>941</v>
      </c>
      <c r="J879" t="s">
        <v>387</v>
      </c>
      <c r="K879">
        <v>1</v>
      </c>
      <c r="L879" t="s">
        <v>230</v>
      </c>
      <c r="M879" t="s">
        <v>483</v>
      </c>
      <c r="O879" t="s">
        <v>389</v>
      </c>
      <c r="P879" t="s">
        <v>484</v>
      </c>
      <c r="Q879" t="s">
        <v>485</v>
      </c>
      <c r="R879" t="s">
        <v>486</v>
      </c>
      <c r="T879">
        <v>13</v>
      </c>
      <c r="U879">
        <v>22</v>
      </c>
      <c r="V879">
        <v>35</v>
      </c>
      <c r="W879">
        <v>6</v>
      </c>
      <c r="X879">
        <v>37716</v>
      </c>
      <c r="Y879">
        <v>0</v>
      </c>
      <c r="Z879">
        <v>43785</v>
      </c>
      <c r="AA879">
        <v>83307</v>
      </c>
      <c r="AB879">
        <v>107966</v>
      </c>
      <c r="AC879">
        <v>76365</v>
      </c>
      <c r="AD879">
        <v>0</v>
      </c>
      <c r="AE879">
        <v>17731</v>
      </c>
      <c r="AF879">
        <v>18856</v>
      </c>
      <c r="AG879" s="1">
        <v>2.5115740740740741E-3</v>
      </c>
      <c r="AH879" s="1">
        <v>0</v>
      </c>
      <c r="AI879" s="1">
        <v>0</v>
      </c>
      <c r="AJ879" s="1">
        <v>0</v>
      </c>
      <c r="AK879">
        <v>0</v>
      </c>
      <c r="AL879" s="1">
        <v>3.3101851851851851E-3</v>
      </c>
      <c r="AM879">
        <v>143939</v>
      </c>
      <c r="AN879">
        <v>38399</v>
      </c>
      <c r="AO879">
        <v>0</v>
      </c>
      <c r="AP879">
        <v>0</v>
      </c>
      <c r="AQ879">
        <v>0</v>
      </c>
      <c r="AR879">
        <v>2</v>
      </c>
      <c r="AS879">
        <v>34</v>
      </c>
      <c r="AT879">
        <v>30</v>
      </c>
      <c r="AU879" t="s">
        <v>60</v>
      </c>
    </row>
    <row r="880" spans="1:47" x14ac:dyDescent="0.25">
      <c r="A880" t="s">
        <v>2833</v>
      </c>
      <c r="B880" t="s">
        <v>48</v>
      </c>
      <c r="C880" t="s">
        <v>239</v>
      </c>
      <c r="D880" t="s">
        <v>2748</v>
      </c>
      <c r="E880" t="s">
        <v>51</v>
      </c>
      <c r="F880" s="1">
        <v>1.3020833333333334E-2</v>
      </c>
      <c r="G880" t="s">
        <v>52</v>
      </c>
      <c r="H880" t="s">
        <v>811</v>
      </c>
      <c r="I880">
        <v>823</v>
      </c>
      <c r="J880" t="s">
        <v>286</v>
      </c>
      <c r="K880">
        <v>1</v>
      </c>
      <c r="L880" t="s">
        <v>230</v>
      </c>
      <c r="M880" t="s">
        <v>287</v>
      </c>
      <c r="O880" t="s">
        <v>288</v>
      </c>
      <c r="P880" t="s">
        <v>552</v>
      </c>
      <c r="Q880" t="s">
        <v>1304</v>
      </c>
      <c r="S880" t="s">
        <v>1305</v>
      </c>
      <c r="T880">
        <v>9</v>
      </c>
      <c r="U880">
        <v>11</v>
      </c>
      <c r="V880">
        <v>20</v>
      </c>
      <c r="W880">
        <v>6</v>
      </c>
      <c r="X880">
        <v>36491</v>
      </c>
      <c r="Y880">
        <v>16376</v>
      </c>
      <c r="Z880">
        <v>15885</v>
      </c>
      <c r="AA880">
        <v>68752</v>
      </c>
      <c r="AB880">
        <v>107886</v>
      </c>
      <c r="AC880">
        <v>50187</v>
      </c>
      <c r="AD880">
        <v>0</v>
      </c>
      <c r="AE880">
        <v>5430</v>
      </c>
      <c r="AF880">
        <v>15812</v>
      </c>
      <c r="AG880" s="1">
        <v>2.2222222222222222E-3</v>
      </c>
      <c r="AH880" s="1">
        <v>0</v>
      </c>
      <c r="AI880" s="1">
        <v>0</v>
      </c>
      <c r="AJ880" s="1">
        <v>0</v>
      </c>
      <c r="AK880">
        <v>0</v>
      </c>
      <c r="AL880" s="1">
        <v>5.7870370370370373E-5</v>
      </c>
      <c r="AM880">
        <v>129506</v>
      </c>
      <c r="AN880">
        <v>38447</v>
      </c>
      <c r="AO880">
        <v>1368</v>
      </c>
      <c r="AP880">
        <v>1</v>
      </c>
      <c r="AQ880">
        <v>0</v>
      </c>
      <c r="AR880">
        <v>1</v>
      </c>
      <c r="AS880">
        <v>51</v>
      </c>
      <c r="AT880">
        <v>18</v>
      </c>
      <c r="AU880" t="s">
        <v>60</v>
      </c>
    </row>
    <row r="881" spans="1:47" x14ac:dyDescent="0.25">
      <c r="A881" t="s">
        <v>3804</v>
      </c>
      <c r="B881" t="s">
        <v>48</v>
      </c>
      <c r="C881" t="s">
        <v>49</v>
      </c>
      <c r="D881" t="s">
        <v>3379</v>
      </c>
      <c r="E881" t="s">
        <v>51</v>
      </c>
      <c r="F881" s="1">
        <v>2.210648148148148E-2</v>
      </c>
      <c r="G881" t="s">
        <v>52</v>
      </c>
      <c r="H881" t="s">
        <v>3807</v>
      </c>
      <c r="I881">
        <v>1005</v>
      </c>
      <c r="J881" t="s">
        <v>511</v>
      </c>
      <c r="K881">
        <v>1</v>
      </c>
      <c r="N881" t="s">
        <v>513</v>
      </c>
      <c r="P881" t="s">
        <v>1578</v>
      </c>
      <c r="Q881" t="s">
        <v>781</v>
      </c>
      <c r="S881" t="s">
        <v>580</v>
      </c>
      <c r="T881">
        <v>6</v>
      </c>
      <c r="U881">
        <v>36</v>
      </c>
      <c r="V881">
        <v>42</v>
      </c>
      <c r="W881">
        <v>6</v>
      </c>
      <c r="X881">
        <v>58565</v>
      </c>
      <c r="Y881">
        <v>19057</v>
      </c>
      <c r="Z881">
        <v>15571</v>
      </c>
      <c r="AA881">
        <v>101068</v>
      </c>
      <c r="AB881">
        <v>105649</v>
      </c>
      <c r="AC881">
        <v>259187</v>
      </c>
      <c r="AD881">
        <v>0</v>
      </c>
      <c r="AE881">
        <v>70504</v>
      </c>
      <c r="AF881">
        <v>32960</v>
      </c>
      <c r="AG881" s="1">
        <v>2.8472222222222223E-3</v>
      </c>
      <c r="AH881" s="1">
        <v>0</v>
      </c>
      <c r="AI881" s="1">
        <v>0</v>
      </c>
      <c r="AJ881" s="1">
        <v>1.6203703703703703E-3</v>
      </c>
      <c r="AK881">
        <v>0</v>
      </c>
      <c r="AL881" s="1">
        <v>0</v>
      </c>
      <c r="AM881">
        <v>152284</v>
      </c>
      <c r="AN881">
        <v>46465</v>
      </c>
      <c r="AO881">
        <v>10267</v>
      </c>
      <c r="AP881">
        <v>5</v>
      </c>
      <c r="AQ881">
        <v>0</v>
      </c>
      <c r="AR881">
        <v>2</v>
      </c>
      <c r="AS881">
        <v>72</v>
      </c>
      <c r="AT881">
        <v>61</v>
      </c>
      <c r="AU881" t="s">
        <v>100</v>
      </c>
    </row>
    <row r="882" spans="1:47" x14ac:dyDescent="0.25">
      <c r="A882" t="s">
        <v>3670</v>
      </c>
      <c r="B882" t="s">
        <v>48</v>
      </c>
      <c r="C882" t="s">
        <v>128</v>
      </c>
      <c r="D882" t="s">
        <v>3379</v>
      </c>
      <c r="E882" t="s">
        <v>51</v>
      </c>
      <c r="F882" s="1">
        <v>1.5335648148148149E-2</v>
      </c>
      <c r="G882" t="s">
        <v>91</v>
      </c>
      <c r="H882" t="s">
        <v>443</v>
      </c>
      <c r="I882">
        <v>321</v>
      </c>
      <c r="J882" t="s">
        <v>833</v>
      </c>
      <c r="K882">
        <v>1</v>
      </c>
      <c r="M882" t="s">
        <v>834</v>
      </c>
      <c r="N882" t="s">
        <v>1185</v>
      </c>
      <c r="O882" t="s">
        <v>1367</v>
      </c>
      <c r="Q882" t="s">
        <v>1368</v>
      </c>
      <c r="R882" t="s">
        <v>1369</v>
      </c>
      <c r="S882" t="s">
        <v>1370</v>
      </c>
      <c r="T882">
        <v>2</v>
      </c>
      <c r="U882">
        <v>13</v>
      </c>
      <c r="V882">
        <v>15</v>
      </c>
      <c r="W882">
        <v>6</v>
      </c>
      <c r="X882">
        <v>30511</v>
      </c>
      <c r="Y882">
        <v>1421</v>
      </c>
      <c r="Z882">
        <v>14099</v>
      </c>
      <c r="AA882">
        <v>46031</v>
      </c>
      <c r="AB882">
        <v>105451</v>
      </c>
      <c r="AC882">
        <v>64303</v>
      </c>
      <c r="AD882">
        <v>0</v>
      </c>
      <c r="AE882">
        <v>0</v>
      </c>
      <c r="AF882">
        <v>12461</v>
      </c>
      <c r="AG882" s="1">
        <v>2.3842592592592591E-3</v>
      </c>
      <c r="AH882" s="1">
        <v>0</v>
      </c>
      <c r="AI882" s="1">
        <v>0</v>
      </c>
      <c r="AJ882" s="1">
        <v>0</v>
      </c>
      <c r="AK882">
        <v>0</v>
      </c>
      <c r="AL882" s="1">
        <v>0</v>
      </c>
      <c r="AM882">
        <v>100793</v>
      </c>
      <c r="AN882">
        <v>47599</v>
      </c>
      <c r="AO882">
        <v>0</v>
      </c>
      <c r="AP882">
        <v>0</v>
      </c>
      <c r="AQ882">
        <v>0</v>
      </c>
      <c r="AR882">
        <v>1</v>
      </c>
      <c r="AS882">
        <v>35</v>
      </c>
      <c r="AT882">
        <v>37</v>
      </c>
      <c r="AU882" t="s">
        <v>60</v>
      </c>
    </row>
    <row r="883" spans="1:47" x14ac:dyDescent="0.25">
      <c r="A883" t="s">
        <v>928</v>
      </c>
      <c r="B883" t="s">
        <v>48</v>
      </c>
      <c r="C883" t="s">
        <v>239</v>
      </c>
      <c r="D883" t="s">
        <v>440</v>
      </c>
      <c r="E883" t="s">
        <v>51</v>
      </c>
      <c r="F883" s="1">
        <v>1.2592592592592593E-2</v>
      </c>
      <c r="G883" t="s">
        <v>91</v>
      </c>
      <c r="H883" t="s">
        <v>101</v>
      </c>
      <c r="I883">
        <v>30</v>
      </c>
      <c r="J883" t="s">
        <v>121</v>
      </c>
      <c r="K883">
        <v>1</v>
      </c>
      <c r="L883" t="s">
        <v>103</v>
      </c>
      <c r="M883" t="s">
        <v>941</v>
      </c>
      <c r="N883" t="s">
        <v>123</v>
      </c>
      <c r="O883" t="s">
        <v>942</v>
      </c>
      <c r="P883" t="s">
        <v>124</v>
      </c>
      <c r="Q883" t="s">
        <v>943</v>
      </c>
      <c r="S883" t="s">
        <v>126</v>
      </c>
      <c r="T883">
        <v>6</v>
      </c>
      <c r="U883">
        <v>9</v>
      </c>
      <c r="V883">
        <v>15</v>
      </c>
      <c r="W883">
        <v>6</v>
      </c>
      <c r="X883">
        <v>30210</v>
      </c>
      <c r="Y883">
        <v>2733</v>
      </c>
      <c r="Z883">
        <v>16520</v>
      </c>
      <c r="AA883">
        <v>52542</v>
      </c>
      <c r="AB883">
        <v>103492</v>
      </c>
      <c r="AC883">
        <v>90861</v>
      </c>
      <c r="AD883">
        <v>0</v>
      </c>
      <c r="AE883">
        <v>27919</v>
      </c>
      <c r="AF883">
        <v>8629</v>
      </c>
      <c r="AG883" s="1">
        <v>1.724537037037037E-3</v>
      </c>
      <c r="AH883" s="1">
        <v>7.291666666666667E-4</v>
      </c>
      <c r="AI883" s="1">
        <v>0</v>
      </c>
      <c r="AJ883" s="1">
        <v>1.7361111111111112E-4</v>
      </c>
      <c r="AK883">
        <v>0</v>
      </c>
      <c r="AL883" s="1">
        <v>0</v>
      </c>
      <c r="AM883">
        <v>120657</v>
      </c>
      <c r="AN883">
        <v>35377</v>
      </c>
      <c r="AO883">
        <v>0</v>
      </c>
      <c r="AP883">
        <v>0</v>
      </c>
      <c r="AQ883">
        <v>0</v>
      </c>
      <c r="AR883">
        <v>1</v>
      </c>
      <c r="AS883">
        <v>26</v>
      </c>
      <c r="AT883">
        <v>32</v>
      </c>
      <c r="AU883" t="s">
        <v>60</v>
      </c>
    </row>
    <row r="884" spans="1:47" x14ac:dyDescent="0.25">
      <c r="A884" t="s">
        <v>3117</v>
      </c>
      <c r="B884" t="s">
        <v>48</v>
      </c>
      <c r="C884" t="s">
        <v>49</v>
      </c>
      <c r="D884" t="s">
        <v>2748</v>
      </c>
      <c r="E884" t="s">
        <v>51</v>
      </c>
      <c r="F884" s="1">
        <v>1.4583333333333334E-2</v>
      </c>
      <c r="G884" t="s">
        <v>91</v>
      </c>
      <c r="H884" t="s">
        <v>3123</v>
      </c>
      <c r="I884">
        <v>1055</v>
      </c>
      <c r="J884" t="s">
        <v>255</v>
      </c>
      <c r="K884">
        <v>1</v>
      </c>
      <c r="L884" t="s">
        <v>465</v>
      </c>
      <c r="N884" t="s">
        <v>1198</v>
      </c>
      <c r="O884" t="s">
        <v>257</v>
      </c>
      <c r="P884" t="s">
        <v>258</v>
      </c>
      <c r="Q884" t="s">
        <v>1939</v>
      </c>
      <c r="R884" t="s">
        <v>260</v>
      </c>
      <c r="T884">
        <v>4</v>
      </c>
      <c r="U884">
        <v>17</v>
      </c>
      <c r="V884">
        <v>21</v>
      </c>
      <c r="W884">
        <v>6</v>
      </c>
      <c r="X884">
        <v>45971</v>
      </c>
      <c r="Y884">
        <v>0</v>
      </c>
      <c r="Z884">
        <v>9090</v>
      </c>
      <c r="AA884">
        <v>56984</v>
      </c>
      <c r="AB884">
        <v>103396</v>
      </c>
      <c r="AC884">
        <v>126052</v>
      </c>
      <c r="AD884">
        <v>23674</v>
      </c>
      <c r="AE884">
        <v>33516</v>
      </c>
      <c r="AF884">
        <v>17426</v>
      </c>
      <c r="AG884" s="1">
        <v>2.0138888888888888E-3</v>
      </c>
      <c r="AH884" s="1">
        <v>0</v>
      </c>
      <c r="AI884" s="1">
        <v>0</v>
      </c>
      <c r="AJ884" s="1">
        <v>0</v>
      </c>
      <c r="AK884">
        <v>0</v>
      </c>
      <c r="AL884" s="1">
        <v>0</v>
      </c>
      <c r="AM884">
        <v>107014</v>
      </c>
      <c r="AN884">
        <v>53614</v>
      </c>
      <c r="AO884">
        <v>4673</v>
      </c>
      <c r="AP884">
        <v>5</v>
      </c>
      <c r="AQ884">
        <v>0</v>
      </c>
      <c r="AR884">
        <v>1</v>
      </c>
      <c r="AS884">
        <v>41</v>
      </c>
      <c r="AT884">
        <v>32</v>
      </c>
      <c r="AU884" t="s">
        <v>60</v>
      </c>
    </row>
    <row r="885" spans="1:47" x14ac:dyDescent="0.25">
      <c r="A885" t="s">
        <v>4249</v>
      </c>
      <c r="B885" t="s">
        <v>48</v>
      </c>
      <c r="C885" t="s">
        <v>239</v>
      </c>
      <c r="D885" t="s">
        <v>4035</v>
      </c>
      <c r="E885" t="s">
        <v>51</v>
      </c>
      <c r="F885" s="1">
        <v>9.0509259259259258E-3</v>
      </c>
      <c r="G885" t="s">
        <v>91</v>
      </c>
      <c r="H885" t="s">
        <v>1895</v>
      </c>
      <c r="I885">
        <v>451</v>
      </c>
      <c r="J885" t="s">
        <v>286</v>
      </c>
      <c r="K885">
        <v>1</v>
      </c>
      <c r="L885" t="s">
        <v>230</v>
      </c>
      <c r="M885" t="s">
        <v>287</v>
      </c>
      <c r="O885" t="s">
        <v>288</v>
      </c>
      <c r="P885" t="s">
        <v>552</v>
      </c>
      <c r="R885" t="s">
        <v>743</v>
      </c>
      <c r="T885">
        <v>7</v>
      </c>
      <c r="U885">
        <v>8</v>
      </c>
      <c r="V885">
        <v>15</v>
      </c>
      <c r="W885">
        <v>6</v>
      </c>
      <c r="X885">
        <v>20720</v>
      </c>
      <c r="Y885">
        <v>1032</v>
      </c>
      <c r="Z885">
        <v>6475</v>
      </c>
      <c r="AA885">
        <v>29401</v>
      </c>
      <c r="AB885">
        <v>102342</v>
      </c>
      <c r="AC885">
        <v>34954</v>
      </c>
      <c r="AD885">
        <v>0</v>
      </c>
      <c r="AE885">
        <v>5023</v>
      </c>
      <c r="AF885">
        <v>8589</v>
      </c>
      <c r="AG885" s="1">
        <v>1.3773148148148147E-3</v>
      </c>
      <c r="AH885" s="1">
        <v>0</v>
      </c>
      <c r="AI885" s="1">
        <v>0</v>
      </c>
      <c r="AJ885" s="1">
        <v>0</v>
      </c>
      <c r="AK885">
        <v>0</v>
      </c>
      <c r="AL885" s="1">
        <v>1.1111111111111111E-3</v>
      </c>
      <c r="AM885">
        <v>95953</v>
      </c>
      <c r="AN885">
        <v>34896</v>
      </c>
      <c r="AO885">
        <v>0</v>
      </c>
      <c r="AP885">
        <v>0</v>
      </c>
      <c r="AQ885">
        <v>0</v>
      </c>
      <c r="AR885">
        <v>0</v>
      </c>
      <c r="AS885">
        <v>24</v>
      </c>
      <c r="AT885">
        <v>21</v>
      </c>
      <c r="AU885" t="s">
        <v>60</v>
      </c>
    </row>
    <row r="886" spans="1:47" x14ac:dyDescent="0.25">
      <c r="A886" t="s">
        <v>3566</v>
      </c>
      <c r="B886" t="s">
        <v>48</v>
      </c>
      <c r="C886" t="s">
        <v>177</v>
      </c>
      <c r="D886" t="s">
        <v>3379</v>
      </c>
      <c r="E886" t="s">
        <v>51</v>
      </c>
      <c r="F886" s="1">
        <v>1.15625E-2</v>
      </c>
      <c r="G886" t="s">
        <v>52</v>
      </c>
      <c r="H886" t="s">
        <v>116</v>
      </c>
      <c r="I886">
        <v>3139</v>
      </c>
      <c r="J886" t="s">
        <v>286</v>
      </c>
      <c r="K886">
        <v>1</v>
      </c>
      <c r="M886" t="s">
        <v>287</v>
      </c>
      <c r="O886" t="s">
        <v>882</v>
      </c>
      <c r="P886" t="s">
        <v>552</v>
      </c>
      <c r="Q886" t="s">
        <v>1304</v>
      </c>
      <c r="R886" t="s">
        <v>1411</v>
      </c>
      <c r="T886">
        <v>3</v>
      </c>
      <c r="U886">
        <v>21</v>
      </c>
      <c r="V886">
        <v>24</v>
      </c>
      <c r="W886">
        <v>6</v>
      </c>
      <c r="X886">
        <v>39220</v>
      </c>
      <c r="Y886">
        <v>0</v>
      </c>
      <c r="Z886">
        <v>26929</v>
      </c>
      <c r="AA886">
        <v>66149</v>
      </c>
      <c r="AB886">
        <v>102145</v>
      </c>
      <c r="AC886">
        <v>46227</v>
      </c>
      <c r="AD886">
        <v>0</v>
      </c>
      <c r="AE886">
        <v>5115</v>
      </c>
      <c r="AF886">
        <v>15268</v>
      </c>
      <c r="AG886" s="1">
        <v>1.25E-3</v>
      </c>
      <c r="AH886" s="1">
        <v>0</v>
      </c>
      <c r="AI886" s="1">
        <v>0</v>
      </c>
      <c r="AJ886" s="1">
        <v>1.0416666666666667E-4</v>
      </c>
      <c r="AK886">
        <v>0</v>
      </c>
      <c r="AL886" s="1">
        <v>1.2731481481481483E-3</v>
      </c>
      <c r="AM886">
        <v>109410</v>
      </c>
      <c r="AN886">
        <v>54681</v>
      </c>
      <c r="AO886">
        <v>0</v>
      </c>
      <c r="AP886">
        <v>0</v>
      </c>
      <c r="AQ886">
        <v>0</v>
      </c>
      <c r="AR886">
        <v>2</v>
      </c>
      <c r="AS886">
        <v>43</v>
      </c>
      <c r="AT886">
        <v>28</v>
      </c>
      <c r="AU886" t="s">
        <v>100</v>
      </c>
    </row>
    <row r="887" spans="1:47" x14ac:dyDescent="0.25">
      <c r="A887" t="s">
        <v>2163</v>
      </c>
      <c r="B887" t="s">
        <v>48</v>
      </c>
      <c r="C887" t="s">
        <v>49</v>
      </c>
      <c r="D887" t="s">
        <v>440</v>
      </c>
      <c r="E887" t="s">
        <v>51</v>
      </c>
      <c r="F887" s="1">
        <v>1.7592592592592594E-2</v>
      </c>
      <c r="G887" t="s">
        <v>91</v>
      </c>
      <c r="H887" t="s">
        <v>2169</v>
      </c>
      <c r="I887">
        <v>1294</v>
      </c>
      <c r="J887" t="s">
        <v>358</v>
      </c>
      <c r="K887">
        <v>1</v>
      </c>
      <c r="M887" t="s">
        <v>442</v>
      </c>
      <c r="N887" t="s">
        <v>393</v>
      </c>
      <c r="O887" t="s">
        <v>360</v>
      </c>
      <c r="P887" t="s">
        <v>394</v>
      </c>
      <c r="Q887" t="s">
        <v>1935</v>
      </c>
      <c r="S887" t="s">
        <v>2170</v>
      </c>
      <c r="T887">
        <v>5</v>
      </c>
      <c r="U887">
        <v>20</v>
      </c>
      <c r="V887">
        <v>25</v>
      </c>
      <c r="W887">
        <v>6</v>
      </c>
      <c r="X887">
        <v>28655</v>
      </c>
      <c r="Y887">
        <v>40230</v>
      </c>
      <c r="Z887">
        <v>23567</v>
      </c>
      <c r="AA887">
        <v>95793</v>
      </c>
      <c r="AB887">
        <v>101577</v>
      </c>
      <c r="AC887">
        <v>79668</v>
      </c>
      <c r="AD887">
        <v>0</v>
      </c>
      <c r="AE887">
        <v>12079</v>
      </c>
      <c r="AF887">
        <v>14941</v>
      </c>
      <c r="AG887" s="1">
        <v>2.4537037037037036E-3</v>
      </c>
      <c r="AH887" s="1">
        <v>3.8194444444444446E-4</v>
      </c>
      <c r="AI887" s="1">
        <v>0</v>
      </c>
      <c r="AJ887" s="1">
        <v>0</v>
      </c>
      <c r="AK887">
        <v>0</v>
      </c>
      <c r="AL887" s="1">
        <v>0</v>
      </c>
      <c r="AM887">
        <v>203199</v>
      </c>
      <c r="AN887">
        <v>17225</v>
      </c>
      <c r="AO887">
        <v>28358</v>
      </c>
      <c r="AP887">
        <v>5</v>
      </c>
      <c r="AQ887">
        <v>0</v>
      </c>
      <c r="AR887">
        <v>2</v>
      </c>
      <c r="AS887">
        <v>34</v>
      </c>
      <c r="AT887">
        <v>47</v>
      </c>
      <c r="AU887" t="s">
        <v>100</v>
      </c>
    </row>
    <row r="888" spans="1:47" x14ac:dyDescent="0.25">
      <c r="A888" t="s">
        <v>4159</v>
      </c>
      <c r="B888" t="s">
        <v>48</v>
      </c>
      <c r="C888" t="s">
        <v>128</v>
      </c>
      <c r="D888" t="s">
        <v>4035</v>
      </c>
      <c r="E888" t="s">
        <v>51</v>
      </c>
      <c r="F888" s="1">
        <v>1.5752314814814816E-2</v>
      </c>
      <c r="G888" t="s">
        <v>91</v>
      </c>
      <c r="H888" t="s">
        <v>4167</v>
      </c>
      <c r="I888">
        <v>1370</v>
      </c>
      <c r="J888" t="s">
        <v>62</v>
      </c>
      <c r="K888">
        <v>1</v>
      </c>
      <c r="M888" t="s">
        <v>63</v>
      </c>
      <c r="O888" t="s">
        <v>420</v>
      </c>
      <c r="P888" t="s">
        <v>421</v>
      </c>
      <c r="R888" t="s">
        <v>66</v>
      </c>
      <c r="S888" t="s">
        <v>1190</v>
      </c>
      <c r="T888">
        <v>6</v>
      </c>
      <c r="U888">
        <v>15</v>
      </c>
      <c r="V888">
        <v>21</v>
      </c>
      <c r="W888">
        <v>6</v>
      </c>
      <c r="X888">
        <v>72877</v>
      </c>
      <c r="Y888">
        <v>0</v>
      </c>
      <c r="Z888">
        <v>21390</v>
      </c>
      <c r="AA888">
        <v>94267</v>
      </c>
      <c r="AB888">
        <v>101449</v>
      </c>
      <c r="AC888">
        <v>85655</v>
      </c>
      <c r="AD888">
        <v>0</v>
      </c>
      <c r="AE888">
        <v>32674</v>
      </c>
      <c r="AF888">
        <v>22610</v>
      </c>
      <c r="AG888" s="1">
        <v>1.9907407407407408E-3</v>
      </c>
      <c r="AH888" s="1">
        <v>0</v>
      </c>
      <c r="AI888" s="1">
        <v>3.7037037037037035E-4</v>
      </c>
      <c r="AJ888" s="1">
        <v>0</v>
      </c>
      <c r="AK888">
        <v>0</v>
      </c>
      <c r="AL888" s="1">
        <v>1.1689814814814816E-3</v>
      </c>
      <c r="AM888">
        <v>194138</v>
      </c>
      <c r="AN888">
        <v>4421</v>
      </c>
      <c r="AO888">
        <v>0</v>
      </c>
      <c r="AP888">
        <v>0</v>
      </c>
      <c r="AQ888">
        <v>0</v>
      </c>
      <c r="AR888">
        <v>1</v>
      </c>
      <c r="AS888">
        <v>88</v>
      </c>
      <c r="AT888">
        <v>57</v>
      </c>
      <c r="AU888" t="s">
        <v>60</v>
      </c>
    </row>
    <row r="889" spans="1:47" x14ac:dyDescent="0.25">
      <c r="A889" t="s">
        <v>3399</v>
      </c>
      <c r="B889" t="s">
        <v>48</v>
      </c>
      <c r="C889" t="s">
        <v>49</v>
      </c>
      <c r="D889" t="s">
        <v>3379</v>
      </c>
      <c r="E889" t="s">
        <v>51</v>
      </c>
      <c r="F889" s="1">
        <v>1.6712962962962964E-2</v>
      </c>
      <c r="G889" t="s">
        <v>52</v>
      </c>
      <c r="H889" t="s">
        <v>116</v>
      </c>
      <c r="I889">
        <v>3113</v>
      </c>
      <c r="J889" t="s">
        <v>69</v>
      </c>
      <c r="K889">
        <v>1</v>
      </c>
      <c r="M889" t="s">
        <v>890</v>
      </c>
      <c r="N889" t="s">
        <v>682</v>
      </c>
      <c r="O889" t="s">
        <v>599</v>
      </c>
      <c r="P889" t="s">
        <v>891</v>
      </c>
      <c r="Q889" t="s">
        <v>245</v>
      </c>
      <c r="R889" t="s">
        <v>683</v>
      </c>
      <c r="T889">
        <v>4</v>
      </c>
      <c r="U889">
        <v>12</v>
      </c>
      <c r="V889">
        <v>16</v>
      </c>
      <c r="W889">
        <v>6</v>
      </c>
      <c r="X889">
        <v>86106</v>
      </c>
      <c r="Y889">
        <v>27539</v>
      </c>
      <c r="Z889">
        <v>26393</v>
      </c>
      <c r="AA889">
        <v>151519</v>
      </c>
      <c r="AB889">
        <v>101068</v>
      </c>
      <c r="AC889">
        <v>57699</v>
      </c>
      <c r="AD889">
        <v>0</v>
      </c>
      <c r="AE889">
        <v>5547</v>
      </c>
      <c r="AF889">
        <v>21633</v>
      </c>
      <c r="AG889" s="1">
        <v>2.1527777777777778E-3</v>
      </c>
      <c r="AH889" s="1">
        <v>0</v>
      </c>
      <c r="AI889" s="1">
        <v>0</v>
      </c>
      <c r="AJ889" s="1">
        <v>0</v>
      </c>
      <c r="AK889">
        <v>0</v>
      </c>
      <c r="AL889" s="1">
        <v>0</v>
      </c>
      <c r="AM889">
        <v>221385</v>
      </c>
      <c r="AN889">
        <v>36742</v>
      </c>
      <c r="AO889">
        <v>16744</v>
      </c>
      <c r="AP889">
        <v>5</v>
      </c>
      <c r="AQ889">
        <v>0</v>
      </c>
      <c r="AR889">
        <v>2</v>
      </c>
      <c r="AS889">
        <v>101</v>
      </c>
      <c r="AT889">
        <v>38</v>
      </c>
      <c r="AU889" t="s">
        <v>100</v>
      </c>
    </row>
    <row r="890" spans="1:47" x14ac:dyDescent="0.25">
      <c r="A890" t="s">
        <v>1038</v>
      </c>
      <c r="B890" t="s">
        <v>48</v>
      </c>
      <c r="C890" t="s">
        <v>128</v>
      </c>
      <c r="D890" t="s">
        <v>440</v>
      </c>
      <c r="E890" t="s">
        <v>51</v>
      </c>
      <c r="F890" s="1">
        <v>1.4236111111111111E-2</v>
      </c>
      <c r="G890" t="s">
        <v>52</v>
      </c>
      <c r="H890" t="s">
        <v>101</v>
      </c>
      <c r="I890">
        <v>36</v>
      </c>
      <c r="J890" t="s">
        <v>400</v>
      </c>
      <c r="K890">
        <v>1</v>
      </c>
      <c r="L890" t="s">
        <v>230</v>
      </c>
      <c r="M890" t="s">
        <v>1041</v>
      </c>
      <c r="N890" t="s">
        <v>1042</v>
      </c>
      <c r="O890" t="s">
        <v>1043</v>
      </c>
      <c r="P890" t="s">
        <v>1044</v>
      </c>
      <c r="Q890" t="s">
        <v>1045</v>
      </c>
      <c r="R890" t="s">
        <v>1046</v>
      </c>
      <c r="S890" t="s">
        <v>1047</v>
      </c>
      <c r="T890">
        <v>10</v>
      </c>
      <c r="U890">
        <v>17</v>
      </c>
      <c r="V890">
        <v>27</v>
      </c>
      <c r="W890">
        <v>6</v>
      </c>
      <c r="X890">
        <v>36690</v>
      </c>
      <c r="Y890">
        <v>13759</v>
      </c>
      <c r="Z890">
        <v>23523</v>
      </c>
      <c r="AA890">
        <v>73972</v>
      </c>
      <c r="AB890">
        <v>100315</v>
      </c>
      <c r="AC890">
        <v>84903</v>
      </c>
      <c r="AD890">
        <v>2342</v>
      </c>
      <c r="AE890">
        <v>11887</v>
      </c>
      <c r="AF890">
        <v>17453</v>
      </c>
      <c r="AG890" s="1">
        <v>1.3888888888888889E-3</v>
      </c>
      <c r="AH890" s="1">
        <v>0</v>
      </c>
      <c r="AI890" s="1">
        <v>0</v>
      </c>
      <c r="AJ890" s="1">
        <v>1.273148148148148E-4</v>
      </c>
      <c r="AK890">
        <v>0</v>
      </c>
      <c r="AL890" s="1">
        <v>5.5555555555555556E-4</v>
      </c>
      <c r="AM890">
        <v>88635</v>
      </c>
      <c r="AN890">
        <v>85131</v>
      </c>
      <c r="AO890">
        <v>0</v>
      </c>
      <c r="AP890">
        <v>0</v>
      </c>
      <c r="AQ890">
        <v>0</v>
      </c>
      <c r="AR890">
        <v>2</v>
      </c>
      <c r="AS890">
        <v>33</v>
      </c>
      <c r="AT890">
        <v>40</v>
      </c>
      <c r="AU890" t="s">
        <v>100</v>
      </c>
    </row>
    <row r="891" spans="1:47" x14ac:dyDescent="0.25">
      <c r="A891" t="s">
        <v>2857</v>
      </c>
      <c r="B891" t="s">
        <v>48</v>
      </c>
      <c r="C891" t="s">
        <v>239</v>
      </c>
      <c r="D891" t="s">
        <v>2748</v>
      </c>
      <c r="E891" t="s">
        <v>51</v>
      </c>
      <c r="F891" s="1">
        <v>1.5370370370370371E-2</v>
      </c>
      <c r="G891" t="s">
        <v>91</v>
      </c>
      <c r="H891" t="s">
        <v>1207</v>
      </c>
      <c r="I891">
        <v>208</v>
      </c>
      <c r="J891" t="s">
        <v>109</v>
      </c>
      <c r="K891">
        <v>1</v>
      </c>
      <c r="M891" t="s">
        <v>1329</v>
      </c>
      <c r="N891" t="s">
        <v>111</v>
      </c>
      <c r="O891" t="s">
        <v>112</v>
      </c>
      <c r="P891" t="s">
        <v>141</v>
      </c>
      <c r="Q891" t="s">
        <v>114</v>
      </c>
      <c r="S891" t="s">
        <v>2308</v>
      </c>
      <c r="T891">
        <v>7</v>
      </c>
      <c r="U891">
        <v>22</v>
      </c>
      <c r="V891">
        <v>29</v>
      </c>
      <c r="W891">
        <v>6</v>
      </c>
      <c r="X891">
        <v>48894</v>
      </c>
      <c r="Y891">
        <v>0</v>
      </c>
      <c r="Z891">
        <v>27309</v>
      </c>
      <c r="AA891">
        <v>76203</v>
      </c>
      <c r="AB891">
        <v>99684</v>
      </c>
      <c r="AC891">
        <v>64318</v>
      </c>
      <c r="AD891">
        <v>0</v>
      </c>
      <c r="AE891">
        <v>1569</v>
      </c>
      <c r="AF891">
        <v>19848</v>
      </c>
      <c r="AG891" s="1">
        <v>2.0254629629629629E-3</v>
      </c>
      <c r="AH891" s="1">
        <v>0</v>
      </c>
      <c r="AI891" s="1">
        <v>0</v>
      </c>
      <c r="AJ891" s="1">
        <v>1.5046296296296297E-4</v>
      </c>
      <c r="AK891">
        <v>0</v>
      </c>
      <c r="AL891" s="1">
        <v>6.9444444444444447E-4</v>
      </c>
      <c r="AM891">
        <v>162859</v>
      </c>
      <c r="AN891">
        <v>8192</v>
      </c>
      <c r="AO891">
        <v>1791</v>
      </c>
      <c r="AP891">
        <v>1</v>
      </c>
      <c r="AQ891">
        <v>0</v>
      </c>
      <c r="AR891">
        <v>2</v>
      </c>
      <c r="AS891">
        <v>57</v>
      </c>
      <c r="AT891">
        <v>39</v>
      </c>
      <c r="AU891" t="s">
        <v>100</v>
      </c>
    </row>
    <row r="892" spans="1:47" x14ac:dyDescent="0.25">
      <c r="A892" t="s">
        <v>3776</v>
      </c>
      <c r="B892" t="s">
        <v>48</v>
      </c>
      <c r="C892" t="s">
        <v>177</v>
      </c>
      <c r="D892" t="s">
        <v>3379</v>
      </c>
      <c r="E892" t="s">
        <v>51</v>
      </c>
      <c r="F892" s="1">
        <v>1.3310185185185185E-2</v>
      </c>
      <c r="G892" t="s">
        <v>52</v>
      </c>
      <c r="H892" t="s">
        <v>116</v>
      </c>
      <c r="I892">
        <v>3177</v>
      </c>
      <c r="J892" t="s">
        <v>121</v>
      </c>
      <c r="K892">
        <v>1</v>
      </c>
      <c r="L892" t="s">
        <v>230</v>
      </c>
      <c r="M892" t="s">
        <v>941</v>
      </c>
      <c r="N892" t="s">
        <v>123</v>
      </c>
      <c r="O892" t="s">
        <v>942</v>
      </c>
      <c r="P892" t="s">
        <v>124</v>
      </c>
      <c r="Q892" t="s">
        <v>125</v>
      </c>
      <c r="S892" t="s">
        <v>1622</v>
      </c>
      <c r="T892">
        <v>7</v>
      </c>
      <c r="U892">
        <v>16</v>
      </c>
      <c r="V892">
        <v>23</v>
      </c>
      <c r="W892">
        <v>6</v>
      </c>
      <c r="X892">
        <v>33434</v>
      </c>
      <c r="Y892">
        <v>0</v>
      </c>
      <c r="Z892">
        <v>17805</v>
      </c>
      <c r="AA892">
        <v>51239</v>
      </c>
      <c r="AB892">
        <v>99023</v>
      </c>
      <c r="AC892">
        <v>87116</v>
      </c>
      <c r="AD892">
        <v>0</v>
      </c>
      <c r="AE892">
        <v>22164</v>
      </c>
      <c r="AF892">
        <v>15339</v>
      </c>
      <c r="AG892" s="1">
        <v>2.0486111111111113E-3</v>
      </c>
      <c r="AH892" s="1">
        <v>5.7870370370370367E-4</v>
      </c>
      <c r="AI892" s="1">
        <v>0</v>
      </c>
      <c r="AJ892" s="1">
        <v>1.8518518518518518E-4</v>
      </c>
      <c r="AK892">
        <v>0</v>
      </c>
      <c r="AL892" s="1">
        <v>6.4814814814814813E-4</v>
      </c>
      <c r="AM892">
        <v>111727</v>
      </c>
      <c r="AN892">
        <v>35069</v>
      </c>
      <c r="AO892">
        <v>0</v>
      </c>
      <c r="AP892">
        <v>0</v>
      </c>
      <c r="AQ892">
        <v>0</v>
      </c>
      <c r="AR892">
        <v>0</v>
      </c>
      <c r="AS892">
        <v>33</v>
      </c>
      <c r="AT892">
        <v>22</v>
      </c>
      <c r="AU892" t="s">
        <v>60</v>
      </c>
    </row>
    <row r="893" spans="1:47" x14ac:dyDescent="0.25">
      <c r="A893" t="s">
        <v>2561</v>
      </c>
      <c r="B893" t="s">
        <v>48</v>
      </c>
      <c r="C893" t="s">
        <v>177</v>
      </c>
      <c r="D893" t="s">
        <v>440</v>
      </c>
      <c r="E893" t="s">
        <v>51</v>
      </c>
      <c r="F893" s="1">
        <v>1.5277777777777777E-2</v>
      </c>
      <c r="G893" t="s">
        <v>91</v>
      </c>
      <c r="H893" t="s">
        <v>2569</v>
      </c>
      <c r="I893">
        <v>553</v>
      </c>
      <c r="J893" t="s">
        <v>516</v>
      </c>
      <c r="K893">
        <v>1</v>
      </c>
      <c r="M893" t="s">
        <v>2570</v>
      </c>
      <c r="N893" t="s">
        <v>518</v>
      </c>
      <c r="P893" t="s">
        <v>568</v>
      </c>
      <c r="Q893" t="s">
        <v>854</v>
      </c>
      <c r="R893" t="s">
        <v>728</v>
      </c>
      <c r="T893">
        <v>8</v>
      </c>
      <c r="U893">
        <v>12</v>
      </c>
      <c r="V893">
        <v>20</v>
      </c>
      <c r="W893">
        <v>6</v>
      </c>
      <c r="X893">
        <v>71882</v>
      </c>
      <c r="Y893">
        <v>2</v>
      </c>
      <c r="Z893">
        <v>18045</v>
      </c>
      <c r="AA893">
        <v>89929</v>
      </c>
      <c r="AB893">
        <v>98608</v>
      </c>
      <c r="AC893">
        <v>69105</v>
      </c>
      <c r="AD893">
        <v>0</v>
      </c>
      <c r="AE893">
        <v>0</v>
      </c>
      <c r="AF893">
        <v>21836</v>
      </c>
      <c r="AG893" s="1">
        <v>2.2453703703703702E-3</v>
      </c>
      <c r="AH893" s="1">
        <v>0</v>
      </c>
      <c r="AI893" s="1">
        <v>0</v>
      </c>
      <c r="AJ893" s="1">
        <v>0</v>
      </c>
      <c r="AK893">
        <v>0</v>
      </c>
      <c r="AL893" s="1">
        <v>1.5856481481481481E-3</v>
      </c>
      <c r="AM893">
        <v>157816</v>
      </c>
      <c r="AN893">
        <v>30031</v>
      </c>
      <c r="AO893">
        <v>0</v>
      </c>
      <c r="AP893">
        <v>0</v>
      </c>
      <c r="AQ893">
        <v>0</v>
      </c>
      <c r="AR893">
        <v>1</v>
      </c>
      <c r="AS893">
        <v>72</v>
      </c>
      <c r="AT893">
        <v>38</v>
      </c>
      <c r="AU893" t="s">
        <v>60</v>
      </c>
    </row>
    <row r="894" spans="1:47" x14ac:dyDescent="0.25">
      <c r="A894" t="s">
        <v>1741</v>
      </c>
      <c r="B894" t="s">
        <v>48</v>
      </c>
      <c r="C894" t="s">
        <v>1742</v>
      </c>
      <c r="D894" t="s">
        <v>440</v>
      </c>
      <c r="E894" t="s">
        <v>51</v>
      </c>
      <c r="F894" s="1">
        <v>1.5474537037037037E-2</v>
      </c>
      <c r="G894" t="s">
        <v>91</v>
      </c>
      <c r="H894" t="s">
        <v>116</v>
      </c>
      <c r="I894">
        <v>3003</v>
      </c>
      <c r="J894" t="s">
        <v>387</v>
      </c>
      <c r="K894">
        <v>1</v>
      </c>
      <c r="L894" t="s">
        <v>241</v>
      </c>
      <c r="N894" t="s">
        <v>1751</v>
      </c>
      <c r="O894" t="s">
        <v>389</v>
      </c>
      <c r="P894" t="s">
        <v>390</v>
      </c>
      <c r="Q894" t="s">
        <v>485</v>
      </c>
      <c r="R894" t="s">
        <v>486</v>
      </c>
      <c r="T894">
        <v>13</v>
      </c>
      <c r="U894">
        <v>24</v>
      </c>
      <c r="V894">
        <v>37</v>
      </c>
      <c r="W894">
        <v>6</v>
      </c>
      <c r="X894">
        <v>43040</v>
      </c>
      <c r="Y894">
        <v>0</v>
      </c>
      <c r="Z894">
        <v>11762</v>
      </c>
      <c r="AA894">
        <v>54802</v>
      </c>
      <c r="AB894">
        <v>98116</v>
      </c>
      <c r="AC894">
        <v>39479</v>
      </c>
      <c r="AD894">
        <v>0</v>
      </c>
      <c r="AE894">
        <v>6373</v>
      </c>
      <c r="AF894">
        <v>21439</v>
      </c>
      <c r="AG894" s="1">
        <v>2.2453703703703702E-3</v>
      </c>
      <c r="AH894" s="1">
        <v>0</v>
      </c>
      <c r="AI894" s="1">
        <v>0</v>
      </c>
      <c r="AJ894" s="1">
        <v>0</v>
      </c>
      <c r="AK894">
        <v>0</v>
      </c>
      <c r="AL894" s="1">
        <v>1.8518518518518518E-4</v>
      </c>
      <c r="AM894">
        <v>122668</v>
      </c>
      <c r="AN894">
        <v>29507</v>
      </c>
      <c r="AO894">
        <v>0</v>
      </c>
      <c r="AP894">
        <v>0</v>
      </c>
      <c r="AQ894">
        <v>0</v>
      </c>
      <c r="AR894">
        <v>0</v>
      </c>
      <c r="AS894">
        <v>45</v>
      </c>
      <c r="AT894">
        <v>42</v>
      </c>
      <c r="AU894" t="s">
        <v>60</v>
      </c>
    </row>
    <row r="895" spans="1:47" x14ac:dyDescent="0.25">
      <c r="A895" t="s">
        <v>1774</v>
      </c>
      <c r="B895" t="s">
        <v>48</v>
      </c>
      <c r="C895" t="s">
        <v>1755</v>
      </c>
      <c r="D895" t="s">
        <v>440</v>
      </c>
      <c r="E895" t="s">
        <v>51</v>
      </c>
      <c r="F895" s="1">
        <v>1.125E-2</v>
      </c>
      <c r="G895" t="s">
        <v>91</v>
      </c>
      <c r="H895" t="s">
        <v>1785</v>
      </c>
      <c r="I895">
        <v>308</v>
      </c>
      <c r="J895" t="s">
        <v>216</v>
      </c>
      <c r="K895">
        <v>1</v>
      </c>
      <c r="L895" t="s">
        <v>230</v>
      </c>
      <c r="M895" t="s">
        <v>793</v>
      </c>
      <c r="O895" t="s">
        <v>1752</v>
      </c>
      <c r="P895" t="s">
        <v>220</v>
      </c>
      <c r="Q895" t="s">
        <v>221</v>
      </c>
      <c r="S895" t="s">
        <v>598</v>
      </c>
      <c r="T895">
        <v>4</v>
      </c>
      <c r="U895">
        <v>4</v>
      </c>
      <c r="V895">
        <v>8</v>
      </c>
      <c r="W895">
        <v>6</v>
      </c>
      <c r="X895">
        <v>43387</v>
      </c>
      <c r="Y895">
        <v>0</v>
      </c>
      <c r="Z895">
        <v>0</v>
      </c>
      <c r="AA895">
        <v>43387</v>
      </c>
      <c r="AB895">
        <v>98018</v>
      </c>
      <c r="AC895">
        <v>71572</v>
      </c>
      <c r="AD895">
        <v>0</v>
      </c>
      <c r="AE895">
        <v>19745</v>
      </c>
      <c r="AF895">
        <v>10861</v>
      </c>
      <c r="AG895" s="1">
        <v>2.0023148148148148E-3</v>
      </c>
      <c r="AH895" s="1">
        <v>0</v>
      </c>
      <c r="AI895" s="1">
        <v>0</v>
      </c>
      <c r="AJ895" s="1">
        <v>2.3148148148148147E-5</v>
      </c>
      <c r="AK895">
        <v>0</v>
      </c>
      <c r="AL895" s="1">
        <v>9.7222222222222219E-4</v>
      </c>
      <c r="AM895">
        <v>109706</v>
      </c>
      <c r="AN895">
        <v>31411</v>
      </c>
      <c r="AO895">
        <v>0</v>
      </c>
      <c r="AP895">
        <v>0</v>
      </c>
      <c r="AQ895">
        <v>0</v>
      </c>
      <c r="AR895">
        <v>0</v>
      </c>
      <c r="AS895">
        <v>53</v>
      </c>
      <c r="AT895">
        <v>23</v>
      </c>
      <c r="AU895" t="s">
        <v>60</v>
      </c>
    </row>
    <row r="896" spans="1:47" x14ac:dyDescent="0.25">
      <c r="A896" t="s">
        <v>3566</v>
      </c>
      <c r="B896" t="s">
        <v>48</v>
      </c>
      <c r="C896" t="s">
        <v>177</v>
      </c>
      <c r="D896" t="s">
        <v>3379</v>
      </c>
      <c r="E896" t="s">
        <v>51</v>
      </c>
      <c r="F896" s="1">
        <v>1.15625E-2</v>
      </c>
      <c r="G896" t="s">
        <v>91</v>
      </c>
      <c r="H896" t="s">
        <v>3571</v>
      </c>
      <c r="I896">
        <v>1493</v>
      </c>
      <c r="J896" t="s">
        <v>121</v>
      </c>
      <c r="K896">
        <v>1</v>
      </c>
      <c r="M896" t="s">
        <v>941</v>
      </c>
      <c r="N896" t="s">
        <v>2132</v>
      </c>
      <c r="O896" t="s">
        <v>942</v>
      </c>
      <c r="P896" t="s">
        <v>1132</v>
      </c>
      <c r="Q896" t="s">
        <v>943</v>
      </c>
      <c r="R896" t="s">
        <v>1286</v>
      </c>
      <c r="T896">
        <v>2</v>
      </c>
      <c r="U896">
        <v>16</v>
      </c>
      <c r="V896">
        <v>18</v>
      </c>
      <c r="W896">
        <v>6</v>
      </c>
      <c r="X896">
        <v>34466</v>
      </c>
      <c r="Y896">
        <v>255</v>
      </c>
      <c r="Z896">
        <v>13030</v>
      </c>
      <c r="AA896">
        <v>47751</v>
      </c>
      <c r="AB896">
        <v>96475</v>
      </c>
      <c r="AC896">
        <v>67659</v>
      </c>
      <c r="AD896">
        <v>0</v>
      </c>
      <c r="AE896">
        <v>22729</v>
      </c>
      <c r="AF896">
        <v>10279</v>
      </c>
      <c r="AG896" s="1">
        <v>2.0370370370370369E-3</v>
      </c>
      <c r="AH896" s="1">
        <v>6.2500000000000001E-4</v>
      </c>
      <c r="AI896" s="1">
        <v>0</v>
      </c>
      <c r="AJ896" s="1">
        <v>2.6620370370370372E-4</v>
      </c>
      <c r="AK896">
        <v>0</v>
      </c>
      <c r="AL896" s="1">
        <v>1.8749999999999999E-3</v>
      </c>
      <c r="AM896">
        <v>123165</v>
      </c>
      <c r="AN896">
        <v>20992</v>
      </c>
      <c r="AO896">
        <v>0</v>
      </c>
      <c r="AP896">
        <v>0</v>
      </c>
      <c r="AQ896">
        <v>0</v>
      </c>
      <c r="AR896">
        <v>1</v>
      </c>
      <c r="AS896">
        <v>37</v>
      </c>
      <c r="AT896">
        <v>23</v>
      </c>
      <c r="AU896" t="s">
        <v>60</v>
      </c>
    </row>
    <row r="897" spans="1:47" x14ac:dyDescent="0.25">
      <c r="A897" t="s">
        <v>1851</v>
      </c>
      <c r="B897" t="s">
        <v>48</v>
      </c>
      <c r="C897" t="s">
        <v>128</v>
      </c>
      <c r="D897" t="s">
        <v>440</v>
      </c>
      <c r="E897" t="s">
        <v>51</v>
      </c>
      <c r="F897" s="1">
        <v>1.5173611111111112E-2</v>
      </c>
      <c r="G897" t="s">
        <v>52</v>
      </c>
      <c r="H897" t="s">
        <v>116</v>
      </c>
      <c r="I897">
        <v>3009</v>
      </c>
      <c r="J897" t="s">
        <v>522</v>
      </c>
      <c r="K897">
        <v>1</v>
      </c>
      <c r="M897" t="s">
        <v>523</v>
      </c>
      <c r="N897" t="s">
        <v>795</v>
      </c>
      <c r="P897" t="s">
        <v>1736</v>
      </c>
      <c r="Q897" t="s">
        <v>526</v>
      </c>
      <c r="R897" t="s">
        <v>1852</v>
      </c>
      <c r="T897">
        <v>6</v>
      </c>
      <c r="U897">
        <v>10</v>
      </c>
      <c r="V897">
        <v>16</v>
      </c>
      <c r="W897">
        <v>6</v>
      </c>
      <c r="X897">
        <v>51862</v>
      </c>
      <c r="Y897">
        <v>26720</v>
      </c>
      <c r="Z897">
        <v>15660</v>
      </c>
      <c r="AA897">
        <v>94242</v>
      </c>
      <c r="AB897">
        <v>96469</v>
      </c>
      <c r="AC897">
        <v>60557</v>
      </c>
      <c r="AD897">
        <v>0</v>
      </c>
      <c r="AE897">
        <v>0</v>
      </c>
      <c r="AF897">
        <v>17270</v>
      </c>
      <c r="AG897" s="1">
        <v>1.5162037037037036E-3</v>
      </c>
      <c r="AH897" s="1">
        <v>0</v>
      </c>
      <c r="AI897" s="1">
        <v>0</v>
      </c>
      <c r="AJ897" s="1">
        <v>4.6296296296296294E-5</v>
      </c>
      <c r="AK897">
        <v>0</v>
      </c>
      <c r="AL897" s="1">
        <v>1.0879629629629629E-3</v>
      </c>
      <c r="AM897">
        <v>97077</v>
      </c>
      <c r="AN897">
        <v>78632</v>
      </c>
      <c r="AO897">
        <v>0</v>
      </c>
      <c r="AP897">
        <v>0</v>
      </c>
      <c r="AQ897">
        <v>0</v>
      </c>
      <c r="AR897">
        <v>2</v>
      </c>
      <c r="AS897">
        <v>57</v>
      </c>
      <c r="AT897">
        <v>54</v>
      </c>
      <c r="AU897" t="s">
        <v>60</v>
      </c>
    </row>
    <row r="898" spans="1:47" x14ac:dyDescent="0.25">
      <c r="A898" t="s">
        <v>4154</v>
      </c>
      <c r="B898" t="s">
        <v>48</v>
      </c>
      <c r="C898" t="s">
        <v>177</v>
      </c>
      <c r="D898" t="s">
        <v>4035</v>
      </c>
      <c r="E898" t="s">
        <v>51</v>
      </c>
      <c r="F898" s="1">
        <v>1.3842592592592592E-2</v>
      </c>
      <c r="G898" t="s">
        <v>91</v>
      </c>
      <c r="H898" t="s">
        <v>3357</v>
      </c>
      <c r="I898">
        <v>820</v>
      </c>
      <c r="J898" t="s">
        <v>457</v>
      </c>
      <c r="K898">
        <v>1</v>
      </c>
      <c r="M898" t="s">
        <v>1442</v>
      </c>
      <c r="N898" t="s">
        <v>1056</v>
      </c>
      <c r="O898" t="s">
        <v>459</v>
      </c>
      <c r="Q898" t="s">
        <v>1058</v>
      </c>
      <c r="R898" t="s">
        <v>462</v>
      </c>
      <c r="T898">
        <v>4</v>
      </c>
      <c r="U898">
        <v>20</v>
      </c>
      <c r="V898">
        <v>24</v>
      </c>
      <c r="W898">
        <v>6</v>
      </c>
      <c r="X898">
        <v>64334</v>
      </c>
      <c r="Y898">
        <v>24747</v>
      </c>
      <c r="Z898">
        <v>19396</v>
      </c>
      <c r="AA898">
        <v>108477</v>
      </c>
      <c r="AB898">
        <v>95692</v>
      </c>
      <c r="AC898">
        <v>40884</v>
      </c>
      <c r="AD898">
        <v>0</v>
      </c>
      <c r="AE898">
        <v>0</v>
      </c>
      <c r="AF898">
        <v>14847</v>
      </c>
      <c r="AG898" s="1">
        <v>2.650462962962963E-3</v>
      </c>
      <c r="AH898" s="1">
        <v>6.9444444444444447E-4</v>
      </c>
      <c r="AI898" s="1">
        <v>5.5555555555555556E-4</v>
      </c>
      <c r="AJ898" s="1">
        <v>0</v>
      </c>
      <c r="AK898">
        <v>0</v>
      </c>
      <c r="AL898" s="1">
        <v>2.685185185185185E-3</v>
      </c>
      <c r="AM898">
        <v>164134</v>
      </c>
      <c r="AN898">
        <v>34691</v>
      </c>
      <c r="AO898">
        <v>0</v>
      </c>
      <c r="AP898">
        <v>0</v>
      </c>
      <c r="AQ898">
        <v>0</v>
      </c>
      <c r="AR898">
        <v>1</v>
      </c>
      <c r="AS898">
        <v>62</v>
      </c>
      <c r="AT898">
        <v>37</v>
      </c>
      <c r="AU898" t="s">
        <v>60</v>
      </c>
    </row>
    <row r="899" spans="1:47" x14ac:dyDescent="0.25">
      <c r="A899" t="s">
        <v>3960</v>
      </c>
      <c r="B899" t="s">
        <v>48</v>
      </c>
      <c r="C899" t="s">
        <v>49</v>
      </c>
      <c r="D899" t="s">
        <v>3379</v>
      </c>
      <c r="E899" t="s">
        <v>51</v>
      </c>
      <c r="F899" s="1">
        <v>1.2986111111111111E-2</v>
      </c>
      <c r="G899" t="s">
        <v>91</v>
      </c>
      <c r="H899" t="s">
        <v>3965</v>
      </c>
      <c r="I899">
        <v>79</v>
      </c>
      <c r="J899" t="s">
        <v>172</v>
      </c>
      <c r="K899">
        <v>1</v>
      </c>
      <c r="M899" t="s">
        <v>173</v>
      </c>
      <c r="O899" t="s">
        <v>174</v>
      </c>
      <c r="Q899" t="s">
        <v>920</v>
      </c>
      <c r="S899" t="s">
        <v>741</v>
      </c>
      <c r="T899">
        <v>9</v>
      </c>
      <c r="U899">
        <v>10</v>
      </c>
      <c r="V899">
        <v>19</v>
      </c>
      <c r="W899">
        <v>6</v>
      </c>
      <c r="X899">
        <v>45495</v>
      </c>
      <c r="Y899">
        <v>20090</v>
      </c>
      <c r="Z899">
        <v>27979</v>
      </c>
      <c r="AA899">
        <v>94569</v>
      </c>
      <c r="AB899">
        <v>95443</v>
      </c>
      <c r="AC899">
        <v>75871</v>
      </c>
      <c r="AD899">
        <v>0</v>
      </c>
      <c r="AE899">
        <v>26950</v>
      </c>
      <c r="AF899">
        <v>15945</v>
      </c>
      <c r="AG899" s="1">
        <v>2.1527777777777778E-3</v>
      </c>
      <c r="AH899" s="1">
        <v>0</v>
      </c>
      <c r="AI899" s="1">
        <v>0</v>
      </c>
      <c r="AJ899" s="1">
        <v>0</v>
      </c>
      <c r="AK899">
        <v>0</v>
      </c>
      <c r="AL899" s="1">
        <v>2.2337962962962962E-3</v>
      </c>
      <c r="AM899">
        <v>47552</v>
      </c>
      <c r="AN899">
        <v>158307</v>
      </c>
      <c r="AO899">
        <v>16838</v>
      </c>
      <c r="AP899">
        <v>5</v>
      </c>
      <c r="AQ899">
        <v>0</v>
      </c>
      <c r="AR899">
        <v>2</v>
      </c>
      <c r="AS899">
        <v>62</v>
      </c>
      <c r="AT899">
        <v>40</v>
      </c>
      <c r="AU899" t="s">
        <v>100</v>
      </c>
    </row>
    <row r="900" spans="1:47" x14ac:dyDescent="0.25">
      <c r="A900" t="s">
        <v>2660</v>
      </c>
      <c r="B900" t="s">
        <v>48</v>
      </c>
      <c r="C900" t="s">
        <v>239</v>
      </c>
      <c r="D900" t="s">
        <v>2627</v>
      </c>
      <c r="E900" t="s">
        <v>51</v>
      </c>
      <c r="F900" s="1">
        <v>1.6238425925925927E-2</v>
      </c>
      <c r="G900" t="s">
        <v>91</v>
      </c>
      <c r="H900" t="s">
        <v>2667</v>
      </c>
      <c r="I900">
        <v>1448</v>
      </c>
      <c r="J900" t="s">
        <v>179</v>
      </c>
      <c r="K900">
        <v>1</v>
      </c>
      <c r="L900" t="s">
        <v>230</v>
      </c>
      <c r="M900" t="s">
        <v>770</v>
      </c>
      <c r="N900" t="s">
        <v>771</v>
      </c>
      <c r="P900" t="s">
        <v>1328</v>
      </c>
      <c r="Q900" t="s">
        <v>183</v>
      </c>
      <c r="S900" t="s">
        <v>184</v>
      </c>
      <c r="T900">
        <v>10</v>
      </c>
      <c r="U900">
        <v>15</v>
      </c>
      <c r="V900">
        <v>25</v>
      </c>
      <c r="W900">
        <v>6</v>
      </c>
      <c r="X900">
        <v>35831</v>
      </c>
      <c r="Y900">
        <v>15824</v>
      </c>
      <c r="Z900">
        <v>6908</v>
      </c>
      <c r="AA900">
        <v>61603</v>
      </c>
      <c r="AB900">
        <v>93988</v>
      </c>
      <c r="AC900">
        <v>149657</v>
      </c>
      <c r="AD900">
        <v>0</v>
      </c>
      <c r="AE900">
        <v>53983</v>
      </c>
      <c r="AF900">
        <v>20879</v>
      </c>
      <c r="AG900" s="1">
        <v>2.2453703703703702E-3</v>
      </c>
      <c r="AH900" s="1">
        <v>0</v>
      </c>
      <c r="AI900" s="1">
        <v>0</v>
      </c>
      <c r="AJ900" s="1">
        <v>3.9351851851851852E-4</v>
      </c>
      <c r="AK900">
        <v>0</v>
      </c>
      <c r="AL900" s="1">
        <v>4.5138888888888887E-4</v>
      </c>
      <c r="AM900">
        <v>99515</v>
      </c>
      <c r="AN900">
        <v>53568</v>
      </c>
      <c r="AO900">
        <v>855</v>
      </c>
      <c r="AP900">
        <v>1</v>
      </c>
      <c r="AQ900">
        <v>0</v>
      </c>
      <c r="AR900">
        <v>2</v>
      </c>
      <c r="AS900">
        <v>39</v>
      </c>
      <c r="AT900">
        <v>47</v>
      </c>
      <c r="AU900" t="s">
        <v>100</v>
      </c>
    </row>
    <row r="901" spans="1:47" x14ac:dyDescent="0.25">
      <c r="A901" t="s">
        <v>4177</v>
      </c>
      <c r="B901" t="s">
        <v>48</v>
      </c>
      <c r="C901" t="s">
        <v>49</v>
      </c>
      <c r="D901" t="s">
        <v>4035</v>
      </c>
      <c r="E901" t="s">
        <v>51</v>
      </c>
      <c r="F901" s="1">
        <v>1.5358796296296296E-2</v>
      </c>
      <c r="G901" t="s">
        <v>91</v>
      </c>
      <c r="H901" t="s">
        <v>4174</v>
      </c>
      <c r="I901">
        <v>2160</v>
      </c>
      <c r="J901" t="s">
        <v>358</v>
      </c>
      <c r="K901">
        <v>1</v>
      </c>
      <c r="L901" t="s">
        <v>230</v>
      </c>
      <c r="M901" t="s">
        <v>442</v>
      </c>
      <c r="N901" t="s">
        <v>1415</v>
      </c>
      <c r="O901" t="s">
        <v>360</v>
      </c>
      <c r="Q901" t="s">
        <v>1434</v>
      </c>
      <c r="R901" t="s">
        <v>395</v>
      </c>
      <c r="S901" t="s">
        <v>396</v>
      </c>
      <c r="T901">
        <v>7</v>
      </c>
      <c r="U901">
        <v>20</v>
      </c>
      <c r="V901">
        <v>27</v>
      </c>
      <c r="W901">
        <v>6</v>
      </c>
      <c r="X901">
        <v>46277</v>
      </c>
      <c r="Y901">
        <v>1031</v>
      </c>
      <c r="Z901">
        <v>8382</v>
      </c>
      <c r="AA901">
        <v>58129</v>
      </c>
      <c r="AB901">
        <v>93702</v>
      </c>
      <c r="AC901">
        <v>50994</v>
      </c>
      <c r="AD901">
        <v>0</v>
      </c>
      <c r="AE901">
        <v>0</v>
      </c>
      <c r="AF901">
        <v>19374</v>
      </c>
      <c r="AG901" s="1">
        <v>2.1296296296296298E-3</v>
      </c>
      <c r="AH901" s="1">
        <v>6.134259259259259E-4</v>
      </c>
      <c r="AI901" s="1">
        <v>0</v>
      </c>
      <c r="AJ901" s="1">
        <v>0</v>
      </c>
      <c r="AK901">
        <v>0</v>
      </c>
      <c r="AL901" s="1">
        <v>5.7870370370370373E-5</v>
      </c>
      <c r="AM901">
        <v>148743</v>
      </c>
      <c r="AN901">
        <v>12296</v>
      </c>
      <c r="AO901">
        <v>12675</v>
      </c>
      <c r="AP901">
        <v>4</v>
      </c>
      <c r="AQ901">
        <v>0</v>
      </c>
      <c r="AR901">
        <v>1</v>
      </c>
      <c r="AS901">
        <v>45</v>
      </c>
      <c r="AT901">
        <v>49</v>
      </c>
      <c r="AU901" t="s">
        <v>100</v>
      </c>
    </row>
    <row r="902" spans="1:47" x14ac:dyDescent="0.25">
      <c r="A902" t="s">
        <v>1616</v>
      </c>
      <c r="B902" t="s">
        <v>48</v>
      </c>
      <c r="C902" t="s">
        <v>49</v>
      </c>
      <c r="D902" t="s">
        <v>440</v>
      </c>
      <c r="E902" t="s">
        <v>51</v>
      </c>
      <c r="F902" s="1">
        <v>1.545138888888889E-2</v>
      </c>
      <c r="G902" t="s">
        <v>91</v>
      </c>
      <c r="H902" t="s">
        <v>1620</v>
      </c>
      <c r="I902">
        <v>805</v>
      </c>
      <c r="J902" t="s">
        <v>294</v>
      </c>
      <c r="K902">
        <v>1</v>
      </c>
      <c r="L902" t="s">
        <v>465</v>
      </c>
      <c r="M902" t="s">
        <v>714</v>
      </c>
      <c r="N902" t="s">
        <v>715</v>
      </c>
      <c r="O902" t="s">
        <v>737</v>
      </c>
      <c r="P902" t="s">
        <v>296</v>
      </c>
      <c r="R902" t="s">
        <v>872</v>
      </c>
      <c r="T902">
        <v>3</v>
      </c>
      <c r="U902">
        <v>17</v>
      </c>
      <c r="V902">
        <v>20</v>
      </c>
      <c r="W902">
        <v>6</v>
      </c>
      <c r="X902">
        <v>36661</v>
      </c>
      <c r="Y902">
        <v>0</v>
      </c>
      <c r="Z902">
        <v>18826</v>
      </c>
      <c r="AA902">
        <v>56371</v>
      </c>
      <c r="AB902">
        <v>93515</v>
      </c>
      <c r="AC902">
        <v>165624</v>
      </c>
      <c r="AD902">
        <v>0</v>
      </c>
      <c r="AE902">
        <v>63113</v>
      </c>
      <c r="AF902">
        <v>20985</v>
      </c>
      <c r="AG902" s="1">
        <v>1.9097222222222222E-3</v>
      </c>
      <c r="AH902" s="1">
        <v>0</v>
      </c>
      <c r="AI902" s="1">
        <v>0</v>
      </c>
      <c r="AJ902" s="1">
        <v>5.7870370370370367E-4</v>
      </c>
      <c r="AK902">
        <v>0</v>
      </c>
      <c r="AL902" s="1">
        <v>6.9444444444444447E-4</v>
      </c>
      <c r="AM902">
        <v>128136</v>
      </c>
      <c r="AN902">
        <v>36852</v>
      </c>
      <c r="AO902">
        <v>23281</v>
      </c>
      <c r="AP902">
        <v>7</v>
      </c>
      <c r="AQ902">
        <v>0</v>
      </c>
      <c r="AR902">
        <v>2</v>
      </c>
      <c r="AS902">
        <v>45</v>
      </c>
      <c r="AT902">
        <v>40</v>
      </c>
      <c r="AU902" t="s">
        <v>100</v>
      </c>
    </row>
    <row r="903" spans="1:47" x14ac:dyDescent="0.25">
      <c r="A903" t="s">
        <v>2393</v>
      </c>
      <c r="B903" t="s">
        <v>48</v>
      </c>
      <c r="C903" t="s">
        <v>128</v>
      </c>
      <c r="D903" t="s">
        <v>440</v>
      </c>
      <c r="E903" t="s">
        <v>51</v>
      </c>
      <c r="F903" s="1">
        <v>1.2986111111111111E-2</v>
      </c>
      <c r="G903" t="s">
        <v>91</v>
      </c>
      <c r="H903" t="s">
        <v>2400</v>
      </c>
      <c r="I903">
        <v>1489</v>
      </c>
      <c r="J903" t="s">
        <v>1029</v>
      </c>
      <c r="K903">
        <v>1</v>
      </c>
      <c r="M903" t="s">
        <v>1897</v>
      </c>
      <c r="O903" t="s">
        <v>1032</v>
      </c>
      <c r="P903" t="s">
        <v>1033</v>
      </c>
      <c r="Q903" t="s">
        <v>1034</v>
      </c>
      <c r="R903" t="s">
        <v>1693</v>
      </c>
      <c r="T903">
        <v>3</v>
      </c>
      <c r="U903">
        <v>7</v>
      </c>
      <c r="V903">
        <v>10</v>
      </c>
      <c r="W903">
        <v>6</v>
      </c>
      <c r="X903">
        <v>41701</v>
      </c>
      <c r="Y903">
        <v>0</v>
      </c>
      <c r="Z903">
        <v>1232</v>
      </c>
      <c r="AA903">
        <v>42933</v>
      </c>
      <c r="AB903">
        <v>93510</v>
      </c>
      <c r="AC903">
        <v>129303</v>
      </c>
      <c r="AD903">
        <v>0</v>
      </c>
      <c r="AE903">
        <v>11461</v>
      </c>
      <c r="AF903">
        <v>13308</v>
      </c>
      <c r="AG903" s="1">
        <v>8.3333333333333339E-4</v>
      </c>
      <c r="AH903" s="1">
        <v>0</v>
      </c>
      <c r="AI903" s="1">
        <v>0</v>
      </c>
      <c r="AJ903" s="1">
        <v>2.3148148148148149E-4</v>
      </c>
      <c r="AK903">
        <v>0</v>
      </c>
      <c r="AL903" s="1">
        <v>0</v>
      </c>
      <c r="AM903">
        <v>72868</v>
      </c>
      <c r="AN903">
        <v>55432</v>
      </c>
      <c r="AO903">
        <v>0</v>
      </c>
      <c r="AP903">
        <v>0</v>
      </c>
      <c r="AQ903">
        <v>0</v>
      </c>
      <c r="AR903">
        <v>0</v>
      </c>
      <c r="AS903">
        <v>53</v>
      </c>
      <c r="AT903">
        <v>38</v>
      </c>
      <c r="AU903" t="s">
        <v>60</v>
      </c>
    </row>
    <row r="904" spans="1:47" x14ac:dyDescent="0.25">
      <c r="A904" t="s">
        <v>2711</v>
      </c>
      <c r="B904" t="s">
        <v>48</v>
      </c>
      <c r="C904" t="s">
        <v>128</v>
      </c>
      <c r="D904" t="s">
        <v>2627</v>
      </c>
      <c r="E904" t="s">
        <v>51</v>
      </c>
      <c r="F904" s="1">
        <v>1.7500000000000002E-2</v>
      </c>
      <c r="G904" t="s">
        <v>52</v>
      </c>
      <c r="H904" t="s">
        <v>101</v>
      </c>
      <c r="I904">
        <v>142</v>
      </c>
      <c r="J904" t="s">
        <v>547</v>
      </c>
      <c r="K904">
        <v>1</v>
      </c>
      <c r="M904" t="s">
        <v>548</v>
      </c>
      <c r="O904" t="s">
        <v>888</v>
      </c>
      <c r="Q904" t="s">
        <v>889</v>
      </c>
      <c r="S904" t="s">
        <v>1409</v>
      </c>
      <c r="T904">
        <v>6</v>
      </c>
      <c r="U904">
        <v>31</v>
      </c>
      <c r="V904">
        <v>37</v>
      </c>
      <c r="W904">
        <v>6</v>
      </c>
      <c r="X904">
        <v>57864</v>
      </c>
      <c r="Y904">
        <v>21740</v>
      </c>
      <c r="Z904">
        <v>11316</v>
      </c>
      <c r="AA904">
        <v>91105</v>
      </c>
      <c r="AB904">
        <v>93498</v>
      </c>
      <c r="AC904">
        <v>147846</v>
      </c>
      <c r="AD904">
        <v>5588</v>
      </c>
      <c r="AE904">
        <v>32837</v>
      </c>
      <c r="AF904">
        <v>27326</v>
      </c>
      <c r="AG904" s="1">
        <v>2.2453703703703702E-3</v>
      </c>
      <c r="AH904" s="1">
        <v>0</v>
      </c>
      <c r="AI904" s="1">
        <v>0</v>
      </c>
      <c r="AJ904" s="1">
        <v>5.3240740740740744E-4</v>
      </c>
      <c r="AK904">
        <v>0</v>
      </c>
      <c r="AL904" s="1">
        <v>2.5115740740740741E-3</v>
      </c>
      <c r="AM904">
        <v>129963</v>
      </c>
      <c r="AN904">
        <v>37671</v>
      </c>
      <c r="AO904">
        <v>0</v>
      </c>
      <c r="AP904">
        <v>0</v>
      </c>
      <c r="AQ904">
        <v>0</v>
      </c>
      <c r="AR904">
        <v>1</v>
      </c>
      <c r="AS904">
        <v>53</v>
      </c>
      <c r="AT904">
        <v>71</v>
      </c>
      <c r="AU904" t="s">
        <v>60</v>
      </c>
    </row>
    <row r="905" spans="1:47" x14ac:dyDescent="0.25">
      <c r="A905" t="s">
        <v>856</v>
      </c>
      <c r="B905" t="s">
        <v>48</v>
      </c>
      <c r="C905" t="s">
        <v>239</v>
      </c>
      <c r="D905" t="s">
        <v>440</v>
      </c>
      <c r="E905" t="s">
        <v>51</v>
      </c>
      <c r="F905" s="1">
        <v>1.2974537037037038E-2</v>
      </c>
      <c r="G905" t="s">
        <v>52</v>
      </c>
      <c r="H905" t="s">
        <v>859</v>
      </c>
      <c r="I905">
        <v>590</v>
      </c>
      <c r="J905" t="s">
        <v>216</v>
      </c>
      <c r="K905">
        <v>1</v>
      </c>
      <c r="L905" t="s">
        <v>230</v>
      </c>
      <c r="M905" t="s">
        <v>595</v>
      </c>
      <c r="N905" t="s">
        <v>860</v>
      </c>
      <c r="P905" t="s">
        <v>597</v>
      </c>
      <c r="Q905" t="s">
        <v>221</v>
      </c>
      <c r="R905" t="s">
        <v>222</v>
      </c>
      <c r="T905">
        <v>8</v>
      </c>
      <c r="U905">
        <v>22</v>
      </c>
      <c r="V905">
        <v>30</v>
      </c>
      <c r="W905">
        <v>6</v>
      </c>
      <c r="X905">
        <v>39242</v>
      </c>
      <c r="Y905">
        <v>601</v>
      </c>
      <c r="Z905">
        <v>5864</v>
      </c>
      <c r="AA905">
        <v>47720</v>
      </c>
      <c r="AB905">
        <v>93126</v>
      </c>
      <c r="AC905">
        <v>72530</v>
      </c>
      <c r="AD905">
        <v>0</v>
      </c>
      <c r="AE905">
        <v>23392</v>
      </c>
      <c r="AF905">
        <v>18339</v>
      </c>
      <c r="AG905" s="1">
        <v>1.9907407407407408E-3</v>
      </c>
      <c r="AH905" s="1">
        <v>0</v>
      </c>
      <c r="AI905" s="1">
        <v>0</v>
      </c>
      <c r="AJ905" s="1">
        <v>5.7870370370370373E-5</v>
      </c>
      <c r="AK905">
        <v>0</v>
      </c>
      <c r="AL905" s="1">
        <v>3.3333333333333335E-3</v>
      </c>
      <c r="AM905">
        <v>102923</v>
      </c>
      <c r="AN905">
        <v>35358</v>
      </c>
      <c r="AO905">
        <v>4230</v>
      </c>
      <c r="AP905">
        <v>1</v>
      </c>
      <c r="AQ905">
        <v>0</v>
      </c>
      <c r="AR905">
        <v>1</v>
      </c>
      <c r="AS905">
        <v>44</v>
      </c>
      <c r="AT905">
        <v>26</v>
      </c>
      <c r="AU905" t="s">
        <v>60</v>
      </c>
    </row>
    <row r="906" spans="1:47" x14ac:dyDescent="0.25">
      <c r="A906" t="s">
        <v>3298</v>
      </c>
      <c r="B906" t="s">
        <v>48</v>
      </c>
      <c r="C906" t="s">
        <v>239</v>
      </c>
      <c r="D906" t="s">
        <v>2748</v>
      </c>
      <c r="E906" t="s">
        <v>51</v>
      </c>
      <c r="F906" s="1">
        <v>1.2233796296296296E-2</v>
      </c>
      <c r="G906" t="s">
        <v>91</v>
      </c>
      <c r="H906" t="s">
        <v>108</v>
      </c>
      <c r="I906">
        <v>2894</v>
      </c>
      <c r="J906" t="s">
        <v>167</v>
      </c>
      <c r="K906">
        <v>1</v>
      </c>
      <c r="L906" t="s">
        <v>506</v>
      </c>
      <c r="M906" t="s">
        <v>168</v>
      </c>
      <c r="O906" t="s">
        <v>1194</v>
      </c>
      <c r="P906" t="s">
        <v>1128</v>
      </c>
      <c r="Q906" t="s">
        <v>2920</v>
      </c>
      <c r="S906" t="s">
        <v>2652</v>
      </c>
      <c r="T906">
        <v>0</v>
      </c>
      <c r="U906">
        <v>9</v>
      </c>
      <c r="V906">
        <v>9</v>
      </c>
      <c r="W906">
        <v>6</v>
      </c>
      <c r="X906">
        <v>82049</v>
      </c>
      <c r="Y906">
        <v>0</v>
      </c>
      <c r="Z906">
        <v>9705</v>
      </c>
      <c r="AA906">
        <v>114510</v>
      </c>
      <c r="AB906">
        <v>92322</v>
      </c>
      <c r="AC906">
        <v>56542</v>
      </c>
      <c r="AD906">
        <v>0</v>
      </c>
      <c r="AE906">
        <v>3186</v>
      </c>
      <c r="AF906">
        <v>21651</v>
      </c>
      <c r="AG906" s="1">
        <v>1.6550925925925926E-3</v>
      </c>
      <c r="AH906" s="1">
        <v>0</v>
      </c>
      <c r="AI906" s="1">
        <v>0</v>
      </c>
      <c r="AJ906" s="1">
        <v>0</v>
      </c>
      <c r="AK906">
        <v>0</v>
      </c>
      <c r="AL906" s="1">
        <v>2.4305555555555555E-4</v>
      </c>
      <c r="AM906">
        <v>189698</v>
      </c>
      <c r="AN906">
        <v>10461</v>
      </c>
      <c r="AO906">
        <v>700</v>
      </c>
      <c r="AP906">
        <v>0</v>
      </c>
      <c r="AQ906">
        <v>0</v>
      </c>
      <c r="AR906">
        <v>0</v>
      </c>
      <c r="AS906">
        <v>121</v>
      </c>
      <c r="AT906">
        <v>26</v>
      </c>
      <c r="AU906" t="s">
        <v>60</v>
      </c>
    </row>
    <row r="907" spans="1:47" x14ac:dyDescent="0.25">
      <c r="A907" t="s">
        <v>3792</v>
      </c>
      <c r="B907" t="s">
        <v>48</v>
      </c>
      <c r="C907" t="s">
        <v>239</v>
      </c>
      <c r="D907" t="s">
        <v>3379</v>
      </c>
      <c r="E907" t="s">
        <v>51</v>
      </c>
      <c r="F907" s="1">
        <v>1.6412037037037037E-2</v>
      </c>
      <c r="G907" t="s">
        <v>91</v>
      </c>
      <c r="H907" t="s">
        <v>3794</v>
      </c>
      <c r="I907">
        <v>70</v>
      </c>
      <c r="J907" t="s">
        <v>380</v>
      </c>
      <c r="K907">
        <v>1</v>
      </c>
      <c r="L907" t="s">
        <v>195</v>
      </c>
      <c r="M907" t="s">
        <v>381</v>
      </c>
      <c r="O907" t="s">
        <v>820</v>
      </c>
      <c r="P907" t="s">
        <v>383</v>
      </c>
      <c r="R907" t="s">
        <v>1966</v>
      </c>
      <c r="S907" t="s">
        <v>385</v>
      </c>
      <c r="T907">
        <v>4</v>
      </c>
      <c r="U907">
        <v>20</v>
      </c>
      <c r="V907">
        <v>24</v>
      </c>
      <c r="W907">
        <v>6</v>
      </c>
      <c r="X907">
        <v>33163</v>
      </c>
      <c r="Y907">
        <v>0</v>
      </c>
      <c r="Z907">
        <v>9912</v>
      </c>
      <c r="AA907">
        <v>43075</v>
      </c>
      <c r="AB907">
        <v>92286</v>
      </c>
      <c r="AC907">
        <v>171564</v>
      </c>
      <c r="AD907">
        <v>171124</v>
      </c>
      <c r="AE907">
        <v>0</v>
      </c>
      <c r="AF907">
        <v>24457</v>
      </c>
      <c r="AG907" s="1">
        <v>1.8055555555555555E-3</v>
      </c>
      <c r="AH907" s="1">
        <v>0</v>
      </c>
      <c r="AI907" s="1">
        <v>0</v>
      </c>
      <c r="AJ907" s="1">
        <v>0</v>
      </c>
      <c r="AK907">
        <v>1</v>
      </c>
      <c r="AL907" s="1">
        <v>4.1666666666666669E-4</v>
      </c>
      <c r="AM907">
        <v>20878</v>
      </c>
      <c r="AN907">
        <v>125851</v>
      </c>
      <c r="AO907">
        <v>22100</v>
      </c>
      <c r="AP907">
        <v>3</v>
      </c>
      <c r="AQ907">
        <v>0</v>
      </c>
      <c r="AR907">
        <v>2</v>
      </c>
      <c r="AS907">
        <v>46</v>
      </c>
      <c r="AT907">
        <v>35</v>
      </c>
      <c r="AU907" t="s">
        <v>100</v>
      </c>
    </row>
    <row r="908" spans="1:47" x14ac:dyDescent="0.25">
      <c r="A908" t="s">
        <v>1687</v>
      </c>
      <c r="B908" t="s">
        <v>48</v>
      </c>
      <c r="C908" t="s">
        <v>128</v>
      </c>
      <c r="D908" t="s">
        <v>440</v>
      </c>
      <c r="E908" t="s">
        <v>51</v>
      </c>
      <c r="F908" s="1">
        <v>1.0949074074074075E-2</v>
      </c>
      <c r="G908" t="s">
        <v>91</v>
      </c>
      <c r="H908" t="s">
        <v>1691</v>
      </c>
      <c r="I908">
        <v>3509</v>
      </c>
      <c r="J908" t="s">
        <v>1029</v>
      </c>
      <c r="K908">
        <v>1</v>
      </c>
      <c r="L908" t="s">
        <v>110</v>
      </c>
      <c r="M908" t="s">
        <v>1692</v>
      </c>
      <c r="N908" t="s">
        <v>1418</v>
      </c>
      <c r="O908" t="s">
        <v>1032</v>
      </c>
      <c r="Q908" t="s">
        <v>1421</v>
      </c>
      <c r="R908" t="s">
        <v>1693</v>
      </c>
      <c r="T908">
        <v>10</v>
      </c>
      <c r="U908">
        <v>19</v>
      </c>
      <c r="V908">
        <v>29</v>
      </c>
      <c r="W908">
        <v>6</v>
      </c>
      <c r="X908">
        <v>71149</v>
      </c>
      <c r="Y908">
        <v>0</v>
      </c>
      <c r="Z908">
        <v>25410</v>
      </c>
      <c r="AA908">
        <v>96559</v>
      </c>
      <c r="AB908">
        <v>91876</v>
      </c>
      <c r="AC908">
        <v>110271</v>
      </c>
      <c r="AD908">
        <v>0</v>
      </c>
      <c r="AE908">
        <v>1613</v>
      </c>
      <c r="AF908">
        <v>22721</v>
      </c>
      <c r="AG908" s="1">
        <v>3.4722222222222224E-4</v>
      </c>
      <c r="AH908" s="1">
        <v>0</v>
      </c>
      <c r="AI908" s="1">
        <v>0</v>
      </c>
      <c r="AJ908" s="1">
        <v>1.3888888888888889E-4</v>
      </c>
      <c r="AK908">
        <v>0</v>
      </c>
      <c r="AL908" s="1">
        <v>2.3379629629629631E-3</v>
      </c>
      <c r="AM908">
        <v>94050</v>
      </c>
      <c r="AN908">
        <v>84182</v>
      </c>
      <c r="AO908">
        <v>0</v>
      </c>
      <c r="AP908">
        <v>0</v>
      </c>
      <c r="AQ908">
        <v>0</v>
      </c>
      <c r="AR908">
        <v>2</v>
      </c>
      <c r="AS908">
        <v>74</v>
      </c>
      <c r="AT908">
        <v>37</v>
      </c>
      <c r="AU908" t="s">
        <v>100</v>
      </c>
    </row>
    <row r="909" spans="1:47" x14ac:dyDescent="0.25">
      <c r="A909" t="s">
        <v>1181</v>
      </c>
      <c r="B909" t="s">
        <v>48</v>
      </c>
      <c r="C909" t="s">
        <v>128</v>
      </c>
      <c r="D909" t="s">
        <v>440</v>
      </c>
      <c r="E909" t="s">
        <v>51</v>
      </c>
      <c r="F909" s="1">
        <v>1.2002314814814815E-2</v>
      </c>
      <c r="G909" t="s">
        <v>91</v>
      </c>
      <c r="H909" t="s">
        <v>1188</v>
      </c>
      <c r="I909">
        <v>836</v>
      </c>
      <c r="J909" t="s">
        <v>62</v>
      </c>
      <c r="K909">
        <v>1</v>
      </c>
      <c r="M909" t="s">
        <v>418</v>
      </c>
      <c r="N909" t="s">
        <v>419</v>
      </c>
      <c r="O909" t="s">
        <v>420</v>
      </c>
      <c r="Q909" t="s">
        <v>1189</v>
      </c>
      <c r="R909" t="s">
        <v>66</v>
      </c>
      <c r="S909" t="s">
        <v>1190</v>
      </c>
      <c r="T909">
        <v>1</v>
      </c>
      <c r="U909">
        <v>13</v>
      </c>
      <c r="V909">
        <v>14</v>
      </c>
      <c r="W909">
        <v>6</v>
      </c>
      <c r="X909">
        <v>49880</v>
      </c>
      <c r="Y909">
        <v>11197</v>
      </c>
      <c r="Z909">
        <v>2393</v>
      </c>
      <c r="AA909">
        <v>63470</v>
      </c>
      <c r="AB909">
        <v>91572</v>
      </c>
      <c r="AC909">
        <v>53145</v>
      </c>
      <c r="AD909">
        <v>0</v>
      </c>
      <c r="AE909">
        <v>15080</v>
      </c>
      <c r="AF909">
        <v>11708</v>
      </c>
      <c r="AG909" s="1">
        <v>1.5972222222222223E-3</v>
      </c>
      <c r="AH909" s="1">
        <v>0</v>
      </c>
      <c r="AI909" s="1">
        <v>1.8518518518518518E-4</v>
      </c>
      <c r="AJ909" s="1">
        <v>0</v>
      </c>
      <c r="AK909">
        <v>0</v>
      </c>
      <c r="AL909" s="1">
        <v>0</v>
      </c>
      <c r="AM909">
        <v>141389</v>
      </c>
      <c r="AN909">
        <v>5010</v>
      </c>
      <c r="AO909">
        <v>0</v>
      </c>
      <c r="AP909">
        <v>0</v>
      </c>
      <c r="AQ909">
        <v>0</v>
      </c>
      <c r="AR909">
        <v>0</v>
      </c>
      <c r="AS909">
        <v>40</v>
      </c>
      <c r="AT909">
        <v>23</v>
      </c>
      <c r="AU909" t="s">
        <v>60</v>
      </c>
    </row>
    <row r="910" spans="1:47" x14ac:dyDescent="0.25">
      <c r="A910" t="s">
        <v>3750</v>
      </c>
      <c r="B910" t="s">
        <v>48</v>
      </c>
      <c r="C910" t="s">
        <v>49</v>
      </c>
      <c r="D910" t="s">
        <v>3379</v>
      </c>
      <c r="E910" t="s">
        <v>51</v>
      </c>
      <c r="F910" s="1">
        <v>1.3703703703703704E-2</v>
      </c>
      <c r="G910" t="s">
        <v>91</v>
      </c>
      <c r="H910" t="s">
        <v>968</v>
      </c>
      <c r="I910">
        <v>925</v>
      </c>
      <c r="J910" t="s">
        <v>1161</v>
      </c>
      <c r="K910">
        <v>1</v>
      </c>
      <c r="M910" t="s">
        <v>1162</v>
      </c>
      <c r="N910" t="s">
        <v>1913</v>
      </c>
      <c r="O910" t="s">
        <v>1164</v>
      </c>
      <c r="P910" t="s">
        <v>1165</v>
      </c>
      <c r="Q910" t="s">
        <v>1608</v>
      </c>
      <c r="S910" t="s">
        <v>1915</v>
      </c>
      <c r="T910">
        <v>2</v>
      </c>
      <c r="U910">
        <v>11</v>
      </c>
      <c r="V910">
        <v>13</v>
      </c>
      <c r="W910">
        <v>6</v>
      </c>
      <c r="X910">
        <v>65750</v>
      </c>
      <c r="Y910">
        <v>474</v>
      </c>
      <c r="Z910">
        <v>7821</v>
      </c>
      <c r="AA910">
        <v>77222</v>
      </c>
      <c r="AB910">
        <v>91516</v>
      </c>
      <c r="AC910">
        <v>73502</v>
      </c>
      <c r="AD910">
        <v>0</v>
      </c>
      <c r="AE910">
        <v>0</v>
      </c>
      <c r="AF910">
        <v>19612</v>
      </c>
      <c r="AG910" s="1">
        <v>1.712962962962963E-3</v>
      </c>
      <c r="AH910" s="1">
        <v>0</v>
      </c>
      <c r="AI910" s="1">
        <v>0</v>
      </c>
      <c r="AJ910" s="1">
        <v>0</v>
      </c>
      <c r="AK910">
        <v>0</v>
      </c>
      <c r="AL910" s="1">
        <v>2.2453703703703702E-3</v>
      </c>
      <c r="AM910">
        <v>106261</v>
      </c>
      <c r="AN910">
        <v>71678</v>
      </c>
      <c r="AO910">
        <v>11397</v>
      </c>
      <c r="AP910">
        <v>4</v>
      </c>
      <c r="AQ910">
        <v>0</v>
      </c>
      <c r="AR910">
        <v>0</v>
      </c>
      <c r="AS910">
        <v>71</v>
      </c>
      <c r="AT910">
        <v>28</v>
      </c>
      <c r="AU910" t="s">
        <v>60</v>
      </c>
    </row>
    <row r="911" spans="1:47" x14ac:dyDescent="0.25">
      <c r="A911" t="s">
        <v>3709</v>
      </c>
      <c r="B911" t="s">
        <v>48</v>
      </c>
      <c r="C911" t="s">
        <v>128</v>
      </c>
      <c r="D911" t="s">
        <v>3379</v>
      </c>
      <c r="E911" t="s">
        <v>51</v>
      </c>
      <c r="F911" s="1">
        <v>1.412037037037037E-2</v>
      </c>
      <c r="G911" t="s">
        <v>52</v>
      </c>
      <c r="H911" t="s">
        <v>101</v>
      </c>
      <c r="I911">
        <v>222</v>
      </c>
      <c r="J911" t="s">
        <v>516</v>
      </c>
      <c r="K911">
        <v>1</v>
      </c>
      <c r="L911" t="s">
        <v>506</v>
      </c>
      <c r="M911" t="s">
        <v>517</v>
      </c>
      <c r="N911" t="s">
        <v>518</v>
      </c>
      <c r="P911" t="s">
        <v>568</v>
      </c>
      <c r="Q911" t="s">
        <v>520</v>
      </c>
      <c r="S911" t="s">
        <v>855</v>
      </c>
      <c r="T911">
        <v>3</v>
      </c>
      <c r="U911">
        <v>11</v>
      </c>
      <c r="V911">
        <v>14</v>
      </c>
      <c r="W911">
        <v>6</v>
      </c>
      <c r="X911">
        <v>55997</v>
      </c>
      <c r="Y911">
        <v>0</v>
      </c>
      <c r="Z911">
        <v>24085</v>
      </c>
      <c r="AA911">
        <v>80082</v>
      </c>
      <c r="AB911">
        <v>91085</v>
      </c>
      <c r="AC911">
        <v>62717</v>
      </c>
      <c r="AD911">
        <v>0</v>
      </c>
      <c r="AE911">
        <v>10560</v>
      </c>
      <c r="AF911">
        <v>24473</v>
      </c>
      <c r="AG911" s="1">
        <v>1.9444444444444444E-3</v>
      </c>
      <c r="AH911" s="1">
        <v>0</v>
      </c>
      <c r="AI911" s="1">
        <v>0</v>
      </c>
      <c r="AJ911" s="1">
        <v>0</v>
      </c>
      <c r="AK911">
        <v>0</v>
      </c>
      <c r="AL911" s="1">
        <v>0</v>
      </c>
      <c r="AM911">
        <v>155542</v>
      </c>
      <c r="AN911">
        <v>29540</v>
      </c>
      <c r="AO911">
        <v>21639</v>
      </c>
      <c r="AP911">
        <v>3</v>
      </c>
      <c r="AQ911">
        <v>0</v>
      </c>
      <c r="AR911">
        <v>2</v>
      </c>
      <c r="AS911">
        <v>85</v>
      </c>
      <c r="AT911">
        <v>34</v>
      </c>
      <c r="AU911" t="s">
        <v>100</v>
      </c>
    </row>
    <row r="912" spans="1:47" x14ac:dyDescent="0.25">
      <c r="A912" t="s">
        <v>3816</v>
      </c>
      <c r="B912" t="s">
        <v>48</v>
      </c>
      <c r="C912" t="s">
        <v>239</v>
      </c>
      <c r="D912" t="s">
        <v>3379</v>
      </c>
      <c r="E912" t="s">
        <v>51</v>
      </c>
      <c r="F912" s="1">
        <v>1.2835648148148148E-2</v>
      </c>
      <c r="G912" t="s">
        <v>91</v>
      </c>
      <c r="H912" t="s">
        <v>3820</v>
      </c>
      <c r="I912">
        <v>1454</v>
      </c>
      <c r="J912" t="s">
        <v>209</v>
      </c>
      <c r="K912">
        <v>1</v>
      </c>
      <c r="L912" t="s">
        <v>117</v>
      </c>
      <c r="M912" t="s">
        <v>210</v>
      </c>
      <c r="N912" t="s">
        <v>211</v>
      </c>
      <c r="O912" t="s">
        <v>212</v>
      </c>
      <c r="Q912" t="s">
        <v>1594</v>
      </c>
      <c r="R912" t="s">
        <v>215</v>
      </c>
      <c r="T912">
        <v>10</v>
      </c>
      <c r="U912">
        <v>22</v>
      </c>
      <c r="V912">
        <v>32</v>
      </c>
      <c r="W912">
        <v>6</v>
      </c>
      <c r="X912">
        <v>35573</v>
      </c>
      <c r="Y912">
        <v>11181</v>
      </c>
      <c r="Z912">
        <v>18340</v>
      </c>
      <c r="AA912">
        <v>68900</v>
      </c>
      <c r="AB912">
        <v>90305</v>
      </c>
      <c r="AC912">
        <v>176243</v>
      </c>
      <c r="AD912">
        <v>14107</v>
      </c>
      <c r="AE912">
        <v>78800</v>
      </c>
      <c r="AF912">
        <v>14724</v>
      </c>
      <c r="AG912" s="1">
        <v>1.6898148148148148E-3</v>
      </c>
      <c r="AH912" s="1">
        <v>0</v>
      </c>
      <c r="AI912" s="1">
        <v>0</v>
      </c>
      <c r="AJ912" s="1">
        <v>1.8518518518518518E-4</v>
      </c>
      <c r="AK912">
        <v>0</v>
      </c>
      <c r="AL912" s="1">
        <v>5.2083333333333333E-4</v>
      </c>
      <c r="AM912">
        <v>103208</v>
      </c>
      <c r="AN912">
        <v>52792</v>
      </c>
      <c r="AO912">
        <v>1372</v>
      </c>
      <c r="AP912">
        <v>1</v>
      </c>
      <c r="AQ912">
        <v>0</v>
      </c>
      <c r="AR912">
        <v>2</v>
      </c>
      <c r="AS912">
        <v>35</v>
      </c>
      <c r="AT912">
        <v>40</v>
      </c>
      <c r="AU912" t="s">
        <v>100</v>
      </c>
    </row>
    <row r="913" spans="1:47" x14ac:dyDescent="0.25">
      <c r="A913" t="s">
        <v>4099</v>
      </c>
      <c r="B913" t="s">
        <v>48</v>
      </c>
      <c r="C913" t="s">
        <v>49</v>
      </c>
      <c r="D913" t="s">
        <v>4035</v>
      </c>
      <c r="E913" t="s">
        <v>51</v>
      </c>
      <c r="F913" s="1">
        <v>1.3842592592592592E-2</v>
      </c>
      <c r="G913" t="s">
        <v>91</v>
      </c>
      <c r="H913" t="s">
        <v>3557</v>
      </c>
      <c r="I913">
        <v>693</v>
      </c>
      <c r="J913" t="s">
        <v>522</v>
      </c>
      <c r="K913">
        <v>1</v>
      </c>
      <c r="N913" t="s">
        <v>795</v>
      </c>
      <c r="P913" t="s">
        <v>525</v>
      </c>
      <c r="Q913" t="s">
        <v>747</v>
      </c>
      <c r="R913" t="s">
        <v>798</v>
      </c>
      <c r="S913" t="s">
        <v>799</v>
      </c>
      <c r="T913">
        <v>3</v>
      </c>
      <c r="U913">
        <v>16</v>
      </c>
      <c r="V913">
        <v>19</v>
      </c>
      <c r="W913">
        <v>6</v>
      </c>
      <c r="X913">
        <v>49888</v>
      </c>
      <c r="Y913">
        <v>0</v>
      </c>
      <c r="Z913">
        <v>20802</v>
      </c>
      <c r="AA913">
        <v>75352</v>
      </c>
      <c r="AB913">
        <v>89264</v>
      </c>
      <c r="AC913">
        <v>67112</v>
      </c>
      <c r="AD913">
        <v>0</v>
      </c>
      <c r="AE913">
        <v>2149</v>
      </c>
      <c r="AF913">
        <v>16883</v>
      </c>
      <c r="AG913" s="1">
        <v>1.6666666666666668E-3</v>
      </c>
      <c r="AH913" s="1">
        <v>0</v>
      </c>
      <c r="AI913" s="1">
        <v>0</v>
      </c>
      <c r="AJ913" s="1">
        <v>0</v>
      </c>
      <c r="AK913">
        <v>0</v>
      </c>
      <c r="AL913" s="1">
        <v>0</v>
      </c>
      <c r="AM913">
        <v>77282</v>
      </c>
      <c r="AN913">
        <v>86280</v>
      </c>
      <c r="AO913">
        <v>6982</v>
      </c>
      <c r="AP913">
        <v>2</v>
      </c>
      <c r="AQ913">
        <v>0</v>
      </c>
      <c r="AR913">
        <v>2</v>
      </c>
      <c r="AS913">
        <v>47</v>
      </c>
      <c r="AT913">
        <v>36</v>
      </c>
      <c r="AU913" t="s">
        <v>100</v>
      </c>
    </row>
    <row r="914" spans="1:47" x14ac:dyDescent="0.25">
      <c r="A914" t="s">
        <v>4080</v>
      </c>
      <c r="B914" t="s">
        <v>48</v>
      </c>
      <c r="C914" t="s">
        <v>239</v>
      </c>
      <c r="D914" t="s">
        <v>4035</v>
      </c>
      <c r="E914" t="s">
        <v>51</v>
      </c>
      <c r="F914" s="1">
        <v>1.375E-2</v>
      </c>
      <c r="G914" t="s">
        <v>91</v>
      </c>
      <c r="H914" t="s">
        <v>4085</v>
      </c>
      <c r="I914">
        <v>1338</v>
      </c>
      <c r="J914" t="s">
        <v>286</v>
      </c>
      <c r="K914">
        <v>1</v>
      </c>
      <c r="L914" t="s">
        <v>241</v>
      </c>
      <c r="M914" t="s">
        <v>287</v>
      </c>
      <c r="O914" t="s">
        <v>882</v>
      </c>
      <c r="P914" t="s">
        <v>552</v>
      </c>
      <c r="R914" t="s">
        <v>1411</v>
      </c>
      <c r="T914">
        <v>5</v>
      </c>
      <c r="U914">
        <v>15</v>
      </c>
      <c r="V914">
        <v>20</v>
      </c>
      <c r="W914">
        <v>6</v>
      </c>
      <c r="X914">
        <v>50419</v>
      </c>
      <c r="Y914">
        <v>16703</v>
      </c>
      <c r="Z914">
        <v>11415</v>
      </c>
      <c r="AA914">
        <v>82892</v>
      </c>
      <c r="AB914">
        <v>88757</v>
      </c>
      <c r="AC914">
        <v>53953</v>
      </c>
      <c r="AD914">
        <v>0</v>
      </c>
      <c r="AE914">
        <v>5407</v>
      </c>
      <c r="AF914">
        <v>18443</v>
      </c>
      <c r="AG914" s="1">
        <v>1.3078703703703703E-3</v>
      </c>
      <c r="AH914" s="1">
        <v>0</v>
      </c>
      <c r="AI914" s="1">
        <v>0</v>
      </c>
      <c r="AJ914" s="1">
        <v>6.9444444444444444E-5</v>
      </c>
      <c r="AK914">
        <v>0</v>
      </c>
      <c r="AL914" s="1">
        <v>7.291666666666667E-4</v>
      </c>
      <c r="AM914">
        <v>122633</v>
      </c>
      <c r="AN914">
        <v>46828</v>
      </c>
      <c r="AO914">
        <v>1126</v>
      </c>
      <c r="AP914">
        <v>0</v>
      </c>
      <c r="AQ914">
        <v>0</v>
      </c>
      <c r="AR914">
        <v>1</v>
      </c>
      <c r="AS914">
        <v>54</v>
      </c>
      <c r="AT914">
        <v>50</v>
      </c>
      <c r="AU914" t="s">
        <v>100</v>
      </c>
    </row>
    <row r="915" spans="1:47" x14ac:dyDescent="0.25">
      <c r="A915" t="s">
        <v>3473</v>
      </c>
      <c r="B915" t="s">
        <v>48</v>
      </c>
      <c r="C915" t="s">
        <v>49</v>
      </c>
      <c r="D915" t="s">
        <v>3379</v>
      </c>
      <c r="E915" t="s">
        <v>51</v>
      </c>
      <c r="F915" s="1">
        <v>1.3495370370370371E-2</v>
      </c>
      <c r="G915" t="s">
        <v>91</v>
      </c>
      <c r="H915" t="s">
        <v>120</v>
      </c>
      <c r="I915">
        <v>2068</v>
      </c>
      <c r="J915" t="s">
        <v>516</v>
      </c>
      <c r="K915">
        <v>1</v>
      </c>
      <c r="M915" t="s">
        <v>852</v>
      </c>
      <c r="N915" t="s">
        <v>853</v>
      </c>
      <c r="O915" t="s">
        <v>1226</v>
      </c>
      <c r="P915" t="s">
        <v>1316</v>
      </c>
      <c r="Q915" t="s">
        <v>520</v>
      </c>
      <c r="S915" t="s">
        <v>855</v>
      </c>
      <c r="T915">
        <v>7</v>
      </c>
      <c r="U915">
        <v>13</v>
      </c>
      <c r="V915">
        <v>20</v>
      </c>
      <c r="W915">
        <v>6</v>
      </c>
      <c r="X915">
        <v>68380</v>
      </c>
      <c r="Y915">
        <v>14155</v>
      </c>
      <c r="Z915">
        <v>25637</v>
      </c>
      <c r="AA915">
        <v>115670</v>
      </c>
      <c r="AB915">
        <v>88294</v>
      </c>
      <c r="AC915">
        <v>61013</v>
      </c>
      <c r="AD915">
        <v>0</v>
      </c>
      <c r="AE915">
        <v>8361</v>
      </c>
      <c r="AF915">
        <v>21628</v>
      </c>
      <c r="AG915" s="1">
        <v>1.4930555555555556E-3</v>
      </c>
      <c r="AH915" s="1">
        <v>0</v>
      </c>
      <c r="AI915" s="1">
        <v>0</v>
      </c>
      <c r="AJ915" s="1">
        <v>0</v>
      </c>
      <c r="AK915">
        <v>0</v>
      </c>
      <c r="AL915" s="1">
        <v>2.7662037037037039E-3</v>
      </c>
      <c r="AM915">
        <v>182074</v>
      </c>
      <c r="AN915">
        <v>24108</v>
      </c>
      <c r="AO915">
        <v>10600</v>
      </c>
      <c r="AP915">
        <v>2</v>
      </c>
      <c r="AQ915">
        <v>0</v>
      </c>
      <c r="AR915">
        <v>1</v>
      </c>
      <c r="AS915">
        <v>80</v>
      </c>
      <c r="AT915">
        <v>26</v>
      </c>
      <c r="AU915" t="s">
        <v>60</v>
      </c>
    </row>
    <row r="916" spans="1:47" x14ac:dyDescent="0.25">
      <c r="A916" t="s">
        <v>439</v>
      </c>
      <c r="B916" t="s">
        <v>48</v>
      </c>
      <c r="C916" t="s">
        <v>128</v>
      </c>
      <c r="D916" t="s">
        <v>440</v>
      </c>
      <c r="E916" t="s">
        <v>51</v>
      </c>
      <c r="F916" s="1">
        <v>1.3599537037037037E-2</v>
      </c>
      <c r="G916" t="s">
        <v>91</v>
      </c>
      <c r="H916" t="s">
        <v>463</v>
      </c>
      <c r="I916">
        <v>2304</v>
      </c>
      <c r="J916" t="s">
        <v>464</v>
      </c>
      <c r="K916">
        <v>1</v>
      </c>
      <c r="L916" t="s">
        <v>465</v>
      </c>
      <c r="M916" t="s">
        <v>466</v>
      </c>
      <c r="N916" t="s">
        <v>467</v>
      </c>
      <c r="O916" t="s">
        <v>468</v>
      </c>
      <c r="P916" t="s">
        <v>469</v>
      </c>
      <c r="Q916" t="s">
        <v>470</v>
      </c>
      <c r="S916" t="s">
        <v>298</v>
      </c>
      <c r="T916">
        <v>17</v>
      </c>
      <c r="U916">
        <v>20</v>
      </c>
      <c r="V916">
        <v>37</v>
      </c>
      <c r="W916">
        <v>6</v>
      </c>
      <c r="X916">
        <v>28609</v>
      </c>
      <c r="Y916">
        <v>50</v>
      </c>
      <c r="Z916">
        <v>21293</v>
      </c>
      <c r="AA916">
        <v>49989</v>
      </c>
      <c r="AB916">
        <v>86921</v>
      </c>
      <c r="AC916">
        <v>38670</v>
      </c>
      <c r="AD916">
        <v>0</v>
      </c>
      <c r="AE916">
        <v>0</v>
      </c>
      <c r="AF916">
        <v>28242</v>
      </c>
      <c r="AG916" s="1">
        <v>2.3842592592592591E-3</v>
      </c>
      <c r="AH916" s="1">
        <v>0</v>
      </c>
      <c r="AI916" s="1">
        <v>0</v>
      </c>
      <c r="AJ916" s="1">
        <v>0</v>
      </c>
      <c r="AK916">
        <v>0</v>
      </c>
      <c r="AL916" s="1">
        <v>2.488425925925926E-3</v>
      </c>
      <c r="AM916">
        <v>67206</v>
      </c>
      <c r="AN916">
        <v>61917</v>
      </c>
      <c r="AO916">
        <v>359</v>
      </c>
      <c r="AP916">
        <v>8</v>
      </c>
      <c r="AQ916">
        <v>0</v>
      </c>
      <c r="AR916">
        <v>2</v>
      </c>
      <c r="AS916">
        <v>44</v>
      </c>
      <c r="AT916">
        <v>43</v>
      </c>
      <c r="AU916" t="s">
        <v>60</v>
      </c>
    </row>
    <row r="917" spans="1:47" x14ac:dyDescent="0.25">
      <c r="A917" t="s">
        <v>3117</v>
      </c>
      <c r="B917" t="s">
        <v>48</v>
      </c>
      <c r="C917" t="s">
        <v>49</v>
      </c>
      <c r="D917" t="s">
        <v>2748</v>
      </c>
      <c r="E917" t="s">
        <v>51</v>
      </c>
      <c r="F917" s="1">
        <v>1.4583333333333334E-2</v>
      </c>
      <c r="G917" t="s">
        <v>91</v>
      </c>
      <c r="H917" t="s">
        <v>101</v>
      </c>
      <c r="I917">
        <v>170</v>
      </c>
      <c r="J917" t="s">
        <v>840</v>
      </c>
      <c r="K917">
        <v>1</v>
      </c>
      <c r="M917" t="s">
        <v>841</v>
      </c>
      <c r="N917" t="s">
        <v>842</v>
      </c>
      <c r="O917" t="s">
        <v>843</v>
      </c>
      <c r="P917" t="s">
        <v>1464</v>
      </c>
      <c r="Q917" t="s">
        <v>845</v>
      </c>
      <c r="R917" t="s">
        <v>846</v>
      </c>
      <c r="T917">
        <v>6</v>
      </c>
      <c r="U917">
        <v>16</v>
      </c>
      <c r="V917">
        <v>22</v>
      </c>
      <c r="W917">
        <v>6</v>
      </c>
      <c r="X917">
        <v>14913</v>
      </c>
      <c r="Y917">
        <v>0</v>
      </c>
      <c r="Z917">
        <v>3027</v>
      </c>
      <c r="AA917">
        <v>18463</v>
      </c>
      <c r="AB917">
        <v>86715</v>
      </c>
      <c r="AC917">
        <v>72961</v>
      </c>
      <c r="AD917">
        <v>33560</v>
      </c>
      <c r="AE917">
        <v>0</v>
      </c>
      <c r="AF917">
        <v>11946</v>
      </c>
      <c r="AG917" s="1">
        <v>2.2337962962962962E-3</v>
      </c>
      <c r="AH917" s="1">
        <v>0</v>
      </c>
      <c r="AI917" s="1">
        <v>5.9027777777777778E-4</v>
      </c>
      <c r="AJ917" s="1">
        <v>0</v>
      </c>
      <c r="AK917">
        <v>0</v>
      </c>
      <c r="AL917" s="1">
        <v>0</v>
      </c>
      <c r="AM917">
        <v>87370</v>
      </c>
      <c r="AN917">
        <v>25395</v>
      </c>
      <c r="AO917">
        <v>13326</v>
      </c>
      <c r="AP917">
        <v>5</v>
      </c>
      <c r="AQ917">
        <v>0</v>
      </c>
      <c r="AR917">
        <v>1</v>
      </c>
      <c r="AS917">
        <v>19</v>
      </c>
      <c r="AT917">
        <v>22</v>
      </c>
      <c r="AU917" t="s">
        <v>60</v>
      </c>
    </row>
    <row r="918" spans="1:47" x14ac:dyDescent="0.25">
      <c r="A918" t="s">
        <v>3910</v>
      </c>
      <c r="B918" t="s">
        <v>48</v>
      </c>
      <c r="C918" t="s">
        <v>177</v>
      </c>
      <c r="D918" t="s">
        <v>3379</v>
      </c>
      <c r="E918" t="s">
        <v>51</v>
      </c>
      <c r="F918" s="1">
        <v>1.5358796296296296E-2</v>
      </c>
      <c r="G918" t="s">
        <v>91</v>
      </c>
      <c r="H918" t="s">
        <v>120</v>
      </c>
      <c r="I918">
        <v>2094</v>
      </c>
      <c r="J918" t="s">
        <v>908</v>
      </c>
      <c r="K918">
        <v>1</v>
      </c>
      <c r="L918" t="s">
        <v>506</v>
      </c>
      <c r="M918" t="s">
        <v>955</v>
      </c>
      <c r="N918" t="s">
        <v>910</v>
      </c>
      <c r="P918" t="s">
        <v>912</v>
      </c>
      <c r="Q918" t="s">
        <v>913</v>
      </c>
      <c r="R918" t="s">
        <v>1953</v>
      </c>
      <c r="T918">
        <v>6</v>
      </c>
      <c r="U918">
        <v>16</v>
      </c>
      <c r="V918">
        <v>22</v>
      </c>
      <c r="W918">
        <v>6</v>
      </c>
      <c r="X918">
        <v>79271</v>
      </c>
      <c r="Y918">
        <v>0</v>
      </c>
      <c r="Z918">
        <v>26202</v>
      </c>
      <c r="AA918">
        <v>105473</v>
      </c>
      <c r="AB918">
        <v>86627</v>
      </c>
      <c r="AC918">
        <v>124709</v>
      </c>
      <c r="AD918">
        <v>0</v>
      </c>
      <c r="AE918">
        <v>37151</v>
      </c>
      <c r="AF918">
        <v>26108</v>
      </c>
      <c r="AG918" s="1">
        <v>2.2106481481481482E-3</v>
      </c>
      <c r="AH918" s="1">
        <v>7.291666666666667E-4</v>
      </c>
      <c r="AI918" s="1">
        <v>0</v>
      </c>
      <c r="AJ918" s="1">
        <v>0</v>
      </c>
      <c r="AK918">
        <v>0</v>
      </c>
      <c r="AL918" s="1">
        <v>2.7777777777777778E-4</v>
      </c>
      <c r="AM918">
        <v>84307</v>
      </c>
      <c r="AN918">
        <v>105003</v>
      </c>
      <c r="AO918">
        <v>0</v>
      </c>
      <c r="AP918">
        <v>0</v>
      </c>
      <c r="AQ918">
        <v>0</v>
      </c>
      <c r="AR918">
        <v>2</v>
      </c>
      <c r="AS918">
        <v>89</v>
      </c>
      <c r="AT918">
        <v>36</v>
      </c>
      <c r="AU918" t="s">
        <v>100</v>
      </c>
    </row>
    <row r="919" spans="1:47" x14ac:dyDescent="0.25">
      <c r="A919" t="s">
        <v>1799</v>
      </c>
      <c r="B919" t="s">
        <v>48</v>
      </c>
      <c r="C919" t="s">
        <v>1742</v>
      </c>
      <c r="D919" t="s">
        <v>440</v>
      </c>
      <c r="E919" t="s">
        <v>51</v>
      </c>
      <c r="F919" s="1">
        <v>8.5532407407407415E-3</v>
      </c>
      <c r="G919" t="s">
        <v>91</v>
      </c>
      <c r="H919" t="s">
        <v>101</v>
      </c>
      <c r="I919">
        <v>78</v>
      </c>
      <c r="J919" t="s">
        <v>172</v>
      </c>
      <c r="K919">
        <v>1</v>
      </c>
      <c r="L919" t="s">
        <v>241</v>
      </c>
      <c r="M919" t="s">
        <v>918</v>
      </c>
      <c r="N919" t="s">
        <v>919</v>
      </c>
      <c r="O919" t="s">
        <v>174</v>
      </c>
      <c r="Q919" t="s">
        <v>920</v>
      </c>
      <c r="T919">
        <v>1</v>
      </c>
      <c r="U919">
        <v>8</v>
      </c>
      <c r="V919">
        <v>9</v>
      </c>
      <c r="W919">
        <v>6</v>
      </c>
      <c r="X919">
        <v>21614</v>
      </c>
      <c r="Y919">
        <v>0</v>
      </c>
      <c r="Z919">
        <v>3517</v>
      </c>
      <c r="AA919">
        <v>25131</v>
      </c>
      <c r="AB919">
        <v>85320</v>
      </c>
      <c r="AC919">
        <v>41917</v>
      </c>
      <c r="AD919">
        <v>0</v>
      </c>
      <c r="AE919">
        <v>6451</v>
      </c>
      <c r="AF919">
        <v>7374</v>
      </c>
      <c r="AG919" s="1">
        <v>1.3657407407407407E-3</v>
      </c>
      <c r="AH919" s="1">
        <v>0</v>
      </c>
      <c r="AI919" s="1">
        <v>0</v>
      </c>
      <c r="AJ919" s="1">
        <v>0</v>
      </c>
      <c r="AK919">
        <v>0</v>
      </c>
      <c r="AL919" s="1">
        <v>0</v>
      </c>
      <c r="AM919">
        <v>26413</v>
      </c>
      <c r="AN919">
        <v>74971</v>
      </c>
      <c r="AO919">
        <v>0</v>
      </c>
      <c r="AP919">
        <v>0</v>
      </c>
      <c r="AQ919">
        <v>0</v>
      </c>
      <c r="AR919">
        <v>0</v>
      </c>
      <c r="AS919">
        <v>25</v>
      </c>
      <c r="AT919">
        <v>21</v>
      </c>
      <c r="AU919" t="s">
        <v>60</v>
      </c>
    </row>
    <row r="920" spans="1:47" x14ac:dyDescent="0.25">
      <c r="A920" t="s">
        <v>2907</v>
      </c>
      <c r="B920" t="s">
        <v>48</v>
      </c>
      <c r="C920" t="s">
        <v>128</v>
      </c>
      <c r="D920" t="s">
        <v>2748</v>
      </c>
      <c r="E920" t="s">
        <v>51</v>
      </c>
      <c r="F920" s="1">
        <v>1.0833333333333334E-2</v>
      </c>
      <c r="G920" t="s">
        <v>52</v>
      </c>
      <c r="H920" t="s">
        <v>2810</v>
      </c>
      <c r="I920">
        <v>1401</v>
      </c>
      <c r="J920" t="s">
        <v>833</v>
      </c>
      <c r="K920">
        <v>1</v>
      </c>
      <c r="M920" t="s">
        <v>834</v>
      </c>
      <c r="N920" t="s">
        <v>1185</v>
      </c>
      <c r="P920" t="s">
        <v>1646</v>
      </c>
      <c r="Q920" t="s">
        <v>1985</v>
      </c>
      <c r="R920" t="s">
        <v>1836</v>
      </c>
      <c r="T920">
        <v>3</v>
      </c>
      <c r="U920">
        <v>3</v>
      </c>
      <c r="V920">
        <v>6</v>
      </c>
      <c r="W920">
        <v>6</v>
      </c>
      <c r="X920">
        <v>24389</v>
      </c>
      <c r="Y920">
        <v>15070</v>
      </c>
      <c r="Z920">
        <v>1047</v>
      </c>
      <c r="AA920">
        <v>40506</v>
      </c>
      <c r="AB920">
        <v>84442</v>
      </c>
      <c r="AC920">
        <v>43199</v>
      </c>
      <c r="AD920">
        <v>0</v>
      </c>
      <c r="AE920">
        <v>0</v>
      </c>
      <c r="AF920">
        <v>9558</v>
      </c>
      <c r="AG920" s="1">
        <v>1.6666666666666668E-3</v>
      </c>
      <c r="AH920" s="1">
        <v>0</v>
      </c>
      <c r="AI920" s="1">
        <v>0</v>
      </c>
      <c r="AJ920" s="1">
        <v>0</v>
      </c>
      <c r="AK920">
        <v>0</v>
      </c>
      <c r="AL920" s="1">
        <v>4.1666666666666669E-4</v>
      </c>
      <c r="AM920">
        <v>77886</v>
      </c>
      <c r="AN920">
        <v>43894</v>
      </c>
      <c r="AO920">
        <v>0</v>
      </c>
      <c r="AP920">
        <v>0</v>
      </c>
      <c r="AQ920">
        <v>0</v>
      </c>
      <c r="AR920">
        <v>0</v>
      </c>
      <c r="AS920">
        <v>38</v>
      </c>
      <c r="AT920">
        <v>27</v>
      </c>
      <c r="AU920" t="s">
        <v>60</v>
      </c>
    </row>
    <row r="921" spans="1:47" x14ac:dyDescent="0.25">
      <c r="A921" t="s">
        <v>2207</v>
      </c>
      <c r="B921" t="s">
        <v>48</v>
      </c>
      <c r="C921" t="s">
        <v>49</v>
      </c>
      <c r="D921" t="s">
        <v>440</v>
      </c>
      <c r="E921" t="s">
        <v>51</v>
      </c>
      <c r="F921" s="1">
        <v>1.2962962962962963E-2</v>
      </c>
      <c r="G921" t="s">
        <v>52</v>
      </c>
      <c r="H921" t="s">
        <v>101</v>
      </c>
      <c r="I921">
        <v>107</v>
      </c>
      <c r="J921" t="s">
        <v>62</v>
      </c>
      <c r="K921">
        <v>1</v>
      </c>
      <c r="M921" t="s">
        <v>418</v>
      </c>
      <c r="N921" t="s">
        <v>419</v>
      </c>
      <c r="O921" t="s">
        <v>420</v>
      </c>
      <c r="Q921" t="s">
        <v>1189</v>
      </c>
      <c r="R921" t="s">
        <v>1246</v>
      </c>
      <c r="T921">
        <v>4</v>
      </c>
      <c r="U921">
        <v>6</v>
      </c>
      <c r="V921">
        <v>10</v>
      </c>
      <c r="W921">
        <v>6</v>
      </c>
      <c r="X921">
        <v>37547</v>
      </c>
      <c r="Y921">
        <v>19470</v>
      </c>
      <c r="Z921">
        <v>13708</v>
      </c>
      <c r="AA921">
        <v>89940</v>
      </c>
      <c r="AB921">
        <v>84249</v>
      </c>
      <c r="AC921">
        <v>57472</v>
      </c>
      <c r="AD921">
        <v>0</v>
      </c>
      <c r="AE921">
        <v>22196</v>
      </c>
      <c r="AF921">
        <v>12108</v>
      </c>
      <c r="AG921" s="1">
        <v>1.8865740740740742E-3</v>
      </c>
      <c r="AH921" s="1">
        <v>0</v>
      </c>
      <c r="AI921" s="1">
        <v>1.3888888888888889E-4</v>
      </c>
      <c r="AJ921" s="1">
        <v>0</v>
      </c>
      <c r="AK921">
        <v>0</v>
      </c>
      <c r="AL921" s="1">
        <v>1.261574074074074E-3</v>
      </c>
      <c r="AM921">
        <v>144393</v>
      </c>
      <c r="AN921">
        <v>13436</v>
      </c>
      <c r="AO921">
        <v>7552</v>
      </c>
      <c r="AP921">
        <v>4</v>
      </c>
      <c r="AQ921">
        <v>0</v>
      </c>
      <c r="AR921">
        <v>0</v>
      </c>
      <c r="AS921">
        <v>53</v>
      </c>
      <c r="AT921">
        <v>34</v>
      </c>
      <c r="AU921" t="s">
        <v>60</v>
      </c>
    </row>
    <row r="922" spans="1:47" x14ac:dyDescent="0.25">
      <c r="A922" t="s">
        <v>1064</v>
      </c>
      <c r="B922" t="s">
        <v>48</v>
      </c>
      <c r="C922" t="s">
        <v>239</v>
      </c>
      <c r="D922" t="s">
        <v>440</v>
      </c>
      <c r="E922" t="s">
        <v>51</v>
      </c>
      <c r="F922" s="1">
        <v>1.412037037037037E-2</v>
      </c>
      <c r="G922" t="s">
        <v>52</v>
      </c>
      <c r="H922" t="s">
        <v>1070</v>
      </c>
      <c r="I922">
        <v>2249</v>
      </c>
      <c r="J922" t="s">
        <v>172</v>
      </c>
      <c r="K922">
        <v>1</v>
      </c>
      <c r="M922" t="s">
        <v>1071</v>
      </c>
      <c r="N922" t="s">
        <v>1072</v>
      </c>
      <c r="O922" t="s">
        <v>174</v>
      </c>
      <c r="P922" t="s">
        <v>1073</v>
      </c>
      <c r="R922" t="s">
        <v>1074</v>
      </c>
      <c r="S922" t="s">
        <v>921</v>
      </c>
      <c r="T922">
        <v>9</v>
      </c>
      <c r="U922">
        <v>14</v>
      </c>
      <c r="V922">
        <v>23</v>
      </c>
      <c r="W922">
        <v>6</v>
      </c>
      <c r="X922">
        <v>28939</v>
      </c>
      <c r="Y922">
        <v>0</v>
      </c>
      <c r="Z922">
        <v>36120</v>
      </c>
      <c r="AA922">
        <v>69731</v>
      </c>
      <c r="AB922">
        <v>83898</v>
      </c>
      <c r="AC922">
        <v>53485</v>
      </c>
      <c r="AD922">
        <v>0</v>
      </c>
      <c r="AE922">
        <v>20136</v>
      </c>
      <c r="AF922">
        <v>14796</v>
      </c>
      <c r="AG922" s="1">
        <v>2.0138888888888888E-3</v>
      </c>
      <c r="AH922" s="1">
        <v>0</v>
      </c>
      <c r="AI922" s="1">
        <v>0</v>
      </c>
      <c r="AJ922" s="1">
        <v>0</v>
      </c>
      <c r="AK922">
        <v>0</v>
      </c>
      <c r="AL922" s="1">
        <v>1.4120370370370369E-3</v>
      </c>
      <c r="AM922">
        <v>60367</v>
      </c>
      <c r="AN922">
        <v>91981</v>
      </c>
      <c r="AO922">
        <v>5781</v>
      </c>
      <c r="AP922">
        <v>2</v>
      </c>
      <c r="AQ922">
        <v>0</v>
      </c>
      <c r="AR922">
        <v>1</v>
      </c>
      <c r="AS922">
        <v>31</v>
      </c>
      <c r="AT922">
        <v>26</v>
      </c>
      <c r="AU922" t="s">
        <v>100</v>
      </c>
    </row>
    <row r="923" spans="1:47" x14ac:dyDescent="0.25">
      <c r="A923" t="s">
        <v>3832</v>
      </c>
      <c r="B923" t="s">
        <v>48</v>
      </c>
      <c r="C923" t="s">
        <v>49</v>
      </c>
      <c r="D923" t="s">
        <v>3379</v>
      </c>
      <c r="E923" t="s">
        <v>51</v>
      </c>
      <c r="F923" s="1">
        <v>1.1493055555555555E-2</v>
      </c>
      <c r="G923" t="s">
        <v>52</v>
      </c>
      <c r="H923" t="s">
        <v>3834</v>
      </c>
      <c r="I923">
        <v>1100</v>
      </c>
      <c r="J923" t="s">
        <v>109</v>
      </c>
      <c r="K923">
        <v>1</v>
      </c>
      <c r="M923" t="s">
        <v>140</v>
      </c>
      <c r="N923" t="s">
        <v>111</v>
      </c>
      <c r="O923" t="s">
        <v>112</v>
      </c>
      <c r="Q923" t="s">
        <v>114</v>
      </c>
      <c r="S923" t="s">
        <v>2308</v>
      </c>
      <c r="T923">
        <v>5</v>
      </c>
      <c r="U923">
        <v>7</v>
      </c>
      <c r="V923">
        <v>12</v>
      </c>
      <c r="W923">
        <v>6</v>
      </c>
      <c r="X923">
        <v>25278</v>
      </c>
      <c r="Y923">
        <v>744</v>
      </c>
      <c r="Z923">
        <v>1143</v>
      </c>
      <c r="AA923">
        <v>30035</v>
      </c>
      <c r="AB923">
        <v>83786</v>
      </c>
      <c r="AC923">
        <v>35427</v>
      </c>
      <c r="AD923">
        <v>0</v>
      </c>
      <c r="AE923">
        <v>5459</v>
      </c>
      <c r="AF923">
        <v>9070</v>
      </c>
      <c r="AG923" s="1">
        <v>2.1990740740740742E-3</v>
      </c>
      <c r="AH923" s="1">
        <v>0</v>
      </c>
      <c r="AI923" s="1">
        <v>0</v>
      </c>
      <c r="AJ923" s="1">
        <v>1.3888888888888889E-4</v>
      </c>
      <c r="AK923">
        <v>0</v>
      </c>
      <c r="AL923" s="1">
        <v>1.25E-3</v>
      </c>
      <c r="AM923">
        <v>96882</v>
      </c>
      <c r="AN923">
        <v>5436</v>
      </c>
      <c r="AO923">
        <v>3732</v>
      </c>
      <c r="AP923">
        <v>1</v>
      </c>
      <c r="AQ923">
        <v>0</v>
      </c>
      <c r="AR923">
        <v>0</v>
      </c>
      <c r="AS923">
        <v>32</v>
      </c>
      <c r="AT923">
        <v>19</v>
      </c>
      <c r="AU923" t="s">
        <v>60</v>
      </c>
    </row>
    <row r="924" spans="1:47" x14ac:dyDescent="0.25">
      <c r="A924" t="s">
        <v>2269</v>
      </c>
      <c r="B924" t="s">
        <v>48</v>
      </c>
      <c r="C924" t="s">
        <v>177</v>
      </c>
      <c r="D924" t="s">
        <v>440</v>
      </c>
      <c r="E924" t="s">
        <v>51</v>
      </c>
      <c r="F924" s="1">
        <v>9.6412037037037039E-3</v>
      </c>
      <c r="G924" t="s">
        <v>52</v>
      </c>
      <c r="H924" t="s">
        <v>2270</v>
      </c>
      <c r="I924">
        <v>80</v>
      </c>
      <c r="J924" t="s">
        <v>62</v>
      </c>
      <c r="K924">
        <v>1</v>
      </c>
      <c r="L924" t="s">
        <v>241</v>
      </c>
      <c r="M924" t="s">
        <v>418</v>
      </c>
      <c r="N924" t="s">
        <v>419</v>
      </c>
      <c r="O924" t="s">
        <v>420</v>
      </c>
      <c r="P924" t="s">
        <v>421</v>
      </c>
      <c r="R924" t="s">
        <v>1246</v>
      </c>
      <c r="T924">
        <v>5</v>
      </c>
      <c r="U924">
        <v>15</v>
      </c>
      <c r="V924">
        <v>20</v>
      </c>
      <c r="W924">
        <v>6</v>
      </c>
      <c r="X924">
        <v>50917</v>
      </c>
      <c r="Y924">
        <v>8456</v>
      </c>
      <c r="Z924">
        <v>23490</v>
      </c>
      <c r="AA924">
        <v>82863</v>
      </c>
      <c r="AB924">
        <v>83558</v>
      </c>
      <c r="AC924">
        <v>43766</v>
      </c>
      <c r="AD924">
        <v>0</v>
      </c>
      <c r="AE924">
        <v>11405</v>
      </c>
      <c r="AF924">
        <v>12859</v>
      </c>
      <c r="AG924" s="1">
        <v>1.5162037037037036E-3</v>
      </c>
      <c r="AH924" s="1">
        <v>0</v>
      </c>
      <c r="AI924" s="1">
        <v>2.3148148148148149E-4</v>
      </c>
      <c r="AJ924" s="1">
        <v>0</v>
      </c>
      <c r="AK924">
        <v>0</v>
      </c>
      <c r="AL924" s="1">
        <v>4.1666666666666669E-4</v>
      </c>
      <c r="AM924">
        <v>155949</v>
      </c>
      <c r="AN924">
        <v>4588</v>
      </c>
      <c r="AO924">
        <v>0</v>
      </c>
      <c r="AP924">
        <v>0</v>
      </c>
      <c r="AQ924">
        <v>0</v>
      </c>
      <c r="AR924">
        <v>2</v>
      </c>
      <c r="AS924">
        <v>49</v>
      </c>
      <c r="AT924">
        <v>22</v>
      </c>
      <c r="AU924" t="s">
        <v>100</v>
      </c>
    </row>
    <row r="925" spans="1:47" x14ac:dyDescent="0.25">
      <c r="A925" t="s">
        <v>3165</v>
      </c>
      <c r="B925" t="s">
        <v>48</v>
      </c>
      <c r="C925" t="s">
        <v>239</v>
      </c>
      <c r="D925" t="s">
        <v>2748</v>
      </c>
      <c r="E925" t="s">
        <v>51</v>
      </c>
      <c r="F925" s="1">
        <v>1.3078703703703703E-2</v>
      </c>
      <c r="G925" t="s">
        <v>52</v>
      </c>
      <c r="H925" t="s">
        <v>3166</v>
      </c>
      <c r="I925">
        <v>769</v>
      </c>
      <c r="J925" t="s">
        <v>689</v>
      </c>
      <c r="K925">
        <v>1</v>
      </c>
      <c r="M925" t="s">
        <v>690</v>
      </c>
      <c r="O925" t="s">
        <v>691</v>
      </c>
      <c r="P925" t="s">
        <v>1431</v>
      </c>
      <c r="Q925" t="s">
        <v>1478</v>
      </c>
      <c r="R925" t="s">
        <v>787</v>
      </c>
      <c r="T925">
        <v>4</v>
      </c>
      <c r="U925">
        <v>5</v>
      </c>
      <c r="V925">
        <v>9</v>
      </c>
      <c r="W925">
        <v>6</v>
      </c>
      <c r="X925">
        <v>17797</v>
      </c>
      <c r="Y925">
        <v>0</v>
      </c>
      <c r="Z925">
        <v>3153</v>
      </c>
      <c r="AA925">
        <v>20950</v>
      </c>
      <c r="AB925">
        <v>82871</v>
      </c>
      <c r="AC925">
        <v>62545</v>
      </c>
      <c r="AD925">
        <v>0</v>
      </c>
      <c r="AE925">
        <v>19067</v>
      </c>
      <c r="AF925">
        <v>9156</v>
      </c>
      <c r="AG925" s="1">
        <v>1.7476851851851852E-3</v>
      </c>
      <c r="AH925" s="1">
        <v>0</v>
      </c>
      <c r="AI925" s="1">
        <v>0</v>
      </c>
      <c r="AJ925" s="1">
        <v>3.0092592592592595E-4</v>
      </c>
      <c r="AK925">
        <v>0</v>
      </c>
      <c r="AL925" s="1">
        <v>0</v>
      </c>
      <c r="AM925">
        <v>65869</v>
      </c>
      <c r="AN925">
        <v>14045</v>
      </c>
      <c r="AO925">
        <v>2835</v>
      </c>
      <c r="AP925">
        <v>1</v>
      </c>
      <c r="AQ925">
        <v>0</v>
      </c>
      <c r="AR925">
        <v>0</v>
      </c>
      <c r="AS925">
        <v>27</v>
      </c>
      <c r="AT925">
        <v>22</v>
      </c>
      <c r="AU925" t="s">
        <v>60</v>
      </c>
    </row>
    <row r="926" spans="1:47" x14ac:dyDescent="0.25">
      <c r="A926" t="s">
        <v>1687</v>
      </c>
      <c r="B926" t="s">
        <v>48</v>
      </c>
      <c r="C926" t="s">
        <v>128</v>
      </c>
      <c r="D926" t="s">
        <v>440</v>
      </c>
      <c r="E926" t="s">
        <v>51</v>
      </c>
      <c r="F926" s="1">
        <v>1.0949074074074075E-2</v>
      </c>
      <c r="G926" t="s">
        <v>52</v>
      </c>
      <c r="H926" t="s">
        <v>108</v>
      </c>
      <c r="I926">
        <v>2825</v>
      </c>
      <c r="J926" t="s">
        <v>216</v>
      </c>
      <c r="K926">
        <v>1</v>
      </c>
      <c r="L926" t="s">
        <v>230</v>
      </c>
      <c r="M926" t="s">
        <v>217</v>
      </c>
      <c r="N926" t="s">
        <v>218</v>
      </c>
      <c r="O926" t="s">
        <v>219</v>
      </c>
      <c r="P926" t="s">
        <v>597</v>
      </c>
      <c r="R926" t="s">
        <v>696</v>
      </c>
      <c r="S926" t="s">
        <v>598</v>
      </c>
      <c r="T926">
        <v>5</v>
      </c>
      <c r="U926">
        <v>12</v>
      </c>
      <c r="V926">
        <v>17</v>
      </c>
      <c r="W926">
        <v>6</v>
      </c>
      <c r="X926">
        <v>47661</v>
      </c>
      <c r="Y926">
        <v>0</v>
      </c>
      <c r="Z926">
        <v>17320</v>
      </c>
      <c r="AA926">
        <v>64981</v>
      </c>
      <c r="AB926">
        <v>82316</v>
      </c>
      <c r="AC926">
        <v>66427</v>
      </c>
      <c r="AD926">
        <v>0</v>
      </c>
      <c r="AE926">
        <v>17736</v>
      </c>
      <c r="AF926">
        <v>13631</v>
      </c>
      <c r="AG926" s="1">
        <v>1.7824074074074075E-3</v>
      </c>
      <c r="AH926" s="1">
        <v>0</v>
      </c>
      <c r="AI926" s="1">
        <v>0</v>
      </c>
      <c r="AJ926" s="1">
        <v>1.1574074074074073E-5</v>
      </c>
      <c r="AK926">
        <v>0</v>
      </c>
      <c r="AL926" s="1">
        <v>2.0833333333333333E-3</v>
      </c>
      <c r="AM926">
        <v>120679</v>
      </c>
      <c r="AN926">
        <v>25619</v>
      </c>
      <c r="AO926">
        <v>0</v>
      </c>
      <c r="AP926">
        <v>0</v>
      </c>
      <c r="AQ926">
        <v>0</v>
      </c>
      <c r="AR926">
        <v>1</v>
      </c>
      <c r="AS926">
        <v>54</v>
      </c>
      <c r="AT926">
        <v>24</v>
      </c>
      <c r="AU926" t="s">
        <v>60</v>
      </c>
    </row>
    <row r="927" spans="1:47" x14ac:dyDescent="0.25">
      <c r="A927" t="s">
        <v>3706</v>
      </c>
      <c r="B927" t="s">
        <v>48</v>
      </c>
      <c r="C927" t="s">
        <v>49</v>
      </c>
      <c r="D927" t="s">
        <v>3379</v>
      </c>
      <c r="E927" t="s">
        <v>51</v>
      </c>
      <c r="F927" s="1">
        <v>1.2638888888888889E-2</v>
      </c>
      <c r="G927" t="s">
        <v>91</v>
      </c>
      <c r="H927" t="s">
        <v>2966</v>
      </c>
      <c r="I927">
        <v>937</v>
      </c>
      <c r="J927" t="s">
        <v>1013</v>
      </c>
      <c r="K927">
        <v>1</v>
      </c>
      <c r="L927" t="s">
        <v>465</v>
      </c>
      <c r="N927" t="s">
        <v>1891</v>
      </c>
      <c r="P927" t="s">
        <v>1892</v>
      </c>
      <c r="Q927" t="s">
        <v>1156</v>
      </c>
      <c r="S927" t="s">
        <v>2518</v>
      </c>
      <c r="T927">
        <v>8</v>
      </c>
      <c r="U927">
        <v>14</v>
      </c>
      <c r="V927">
        <v>22</v>
      </c>
      <c r="W927">
        <v>6</v>
      </c>
      <c r="X927">
        <v>52071</v>
      </c>
      <c r="Y927">
        <v>23891</v>
      </c>
      <c r="Z927">
        <v>17524</v>
      </c>
      <c r="AA927">
        <v>97224</v>
      </c>
      <c r="AB927">
        <v>82268</v>
      </c>
      <c r="AC927">
        <v>67462</v>
      </c>
      <c r="AD927">
        <v>0</v>
      </c>
      <c r="AE927">
        <v>6706</v>
      </c>
      <c r="AF927">
        <v>18846</v>
      </c>
      <c r="AG927" s="1">
        <v>1.4004629629629629E-3</v>
      </c>
      <c r="AH927" s="1">
        <v>1.3888888888888889E-4</v>
      </c>
      <c r="AI927" s="1">
        <v>0</v>
      </c>
      <c r="AJ927" s="1">
        <v>1.3888888888888889E-4</v>
      </c>
      <c r="AK927">
        <v>0</v>
      </c>
      <c r="AL927" s="1">
        <v>9.2592592592592596E-4</v>
      </c>
      <c r="AM927">
        <v>185351</v>
      </c>
      <c r="AN927">
        <v>9520</v>
      </c>
      <c r="AO927">
        <v>15379</v>
      </c>
      <c r="AP927">
        <v>4</v>
      </c>
      <c r="AQ927">
        <v>0</v>
      </c>
      <c r="AR927">
        <v>2</v>
      </c>
      <c r="AS927">
        <v>53</v>
      </c>
      <c r="AT927">
        <v>24</v>
      </c>
      <c r="AU927" t="s">
        <v>100</v>
      </c>
    </row>
    <row r="928" spans="1:47" x14ac:dyDescent="0.25">
      <c r="A928" t="s">
        <v>4128</v>
      </c>
      <c r="B928" t="s">
        <v>48</v>
      </c>
      <c r="C928" t="s">
        <v>128</v>
      </c>
      <c r="D928" t="s">
        <v>4035</v>
      </c>
      <c r="E928" t="s">
        <v>51</v>
      </c>
      <c r="F928" s="1">
        <v>1.1516203703703704E-2</v>
      </c>
      <c r="G928" t="s">
        <v>52</v>
      </c>
      <c r="H928" t="s">
        <v>101</v>
      </c>
      <c r="I928">
        <v>252</v>
      </c>
      <c r="J928" t="s">
        <v>286</v>
      </c>
      <c r="K928">
        <v>1</v>
      </c>
      <c r="M928" t="s">
        <v>287</v>
      </c>
      <c r="O928" t="s">
        <v>882</v>
      </c>
      <c r="P928" t="s">
        <v>552</v>
      </c>
      <c r="Q928" t="s">
        <v>1304</v>
      </c>
      <c r="S928" t="s">
        <v>1305</v>
      </c>
      <c r="T928">
        <v>7</v>
      </c>
      <c r="U928">
        <v>12</v>
      </c>
      <c r="V928">
        <v>19</v>
      </c>
      <c r="W928">
        <v>6</v>
      </c>
      <c r="X928">
        <v>38716</v>
      </c>
      <c r="Y928">
        <v>22489</v>
      </c>
      <c r="Z928">
        <v>22271</v>
      </c>
      <c r="AA928">
        <v>83476</v>
      </c>
      <c r="AB928">
        <v>82182</v>
      </c>
      <c r="AC928">
        <v>45609</v>
      </c>
      <c r="AD928">
        <v>0</v>
      </c>
      <c r="AE928">
        <v>2839</v>
      </c>
      <c r="AF928">
        <v>13007</v>
      </c>
      <c r="AG928" s="1">
        <v>2.0833333333333333E-3</v>
      </c>
      <c r="AH928" s="1">
        <v>0</v>
      </c>
      <c r="AI928" s="1">
        <v>0</v>
      </c>
      <c r="AJ928" s="1">
        <v>9.2592592592592588E-5</v>
      </c>
      <c r="AK928">
        <v>0</v>
      </c>
      <c r="AL928" s="1">
        <v>1.1111111111111111E-3</v>
      </c>
      <c r="AM928">
        <v>107205</v>
      </c>
      <c r="AN928">
        <v>56928</v>
      </c>
      <c r="AO928">
        <v>0</v>
      </c>
      <c r="AP928">
        <v>0</v>
      </c>
      <c r="AQ928">
        <v>0</v>
      </c>
      <c r="AR928">
        <v>2</v>
      </c>
      <c r="AS928">
        <v>43</v>
      </c>
      <c r="AT928">
        <v>36</v>
      </c>
      <c r="AU928" t="s">
        <v>100</v>
      </c>
    </row>
    <row r="929" spans="1:47" x14ac:dyDescent="0.25">
      <c r="A929" t="s">
        <v>4141</v>
      </c>
      <c r="B929" t="s">
        <v>48</v>
      </c>
      <c r="C929" t="s">
        <v>239</v>
      </c>
      <c r="D929" t="s">
        <v>4035</v>
      </c>
      <c r="E929" t="s">
        <v>51</v>
      </c>
      <c r="F929" s="1">
        <v>1.7962962962962962E-2</v>
      </c>
      <c r="G929" t="s">
        <v>52</v>
      </c>
      <c r="H929" t="s">
        <v>4144</v>
      </c>
      <c r="I929">
        <v>217</v>
      </c>
      <c r="J929" t="s">
        <v>1013</v>
      </c>
      <c r="K929">
        <v>1</v>
      </c>
      <c r="M929" t="s">
        <v>1053</v>
      </c>
      <c r="N929" t="s">
        <v>2940</v>
      </c>
      <c r="O929" t="s">
        <v>1016</v>
      </c>
      <c r="P929" t="s">
        <v>1892</v>
      </c>
      <c r="Q929" t="s">
        <v>1054</v>
      </c>
      <c r="R929" t="s">
        <v>1018</v>
      </c>
      <c r="T929">
        <v>2</v>
      </c>
      <c r="U929">
        <v>27</v>
      </c>
      <c r="V929">
        <v>29</v>
      </c>
      <c r="W929">
        <v>6</v>
      </c>
      <c r="X929">
        <v>110376</v>
      </c>
      <c r="Y929">
        <v>33449</v>
      </c>
      <c r="Z929">
        <v>17140</v>
      </c>
      <c r="AA929">
        <v>179053</v>
      </c>
      <c r="AB929">
        <v>80609</v>
      </c>
      <c r="AC929">
        <v>72368</v>
      </c>
      <c r="AD929">
        <v>0</v>
      </c>
      <c r="AE929">
        <v>0</v>
      </c>
      <c r="AF929">
        <v>25507</v>
      </c>
      <c r="AG929" s="1">
        <v>2.0370370370370369E-3</v>
      </c>
      <c r="AH929" s="1">
        <v>3.1250000000000001E-4</v>
      </c>
      <c r="AI929" s="1">
        <v>0</v>
      </c>
      <c r="AJ929" s="1">
        <v>1.0416666666666667E-4</v>
      </c>
      <c r="AK929">
        <v>0</v>
      </c>
      <c r="AL929" s="1">
        <v>3.472222222222222E-3</v>
      </c>
      <c r="AM929">
        <v>226531</v>
      </c>
      <c r="AN929">
        <v>14259</v>
      </c>
      <c r="AO929">
        <v>994</v>
      </c>
      <c r="AP929">
        <v>1</v>
      </c>
      <c r="AQ929">
        <v>0</v>
      </c>
      <c r="AR929">
        <v>2</v>
      </c>
      <c r="AS929">
        <v>95</v>
      </c>
      <c r="AT929">
        <v>50</v>
      </c>
      <c r="AU929" t="s">
        <v>60</v>
      </c>
    </row>
    <row r="930" spans="1:47" x14ac:dyDescent="0.25">
      <c r="A930" t="s">
        <v>291</v>
      </c>
      <c r="B930" t="s">
        <v>48</v>
      </c>
      <c r="C930" t="s">
        <v>177</v>
      </c>
      <c r="D930" t="s">
        <v>50</v>
      </c>
      <c r="E930" t="s">
        <v>51</v>
      </c>
      <c r="F930" s="1">
        <v>1.0300925925925925E-2</v>
      </c>
      <c r="G930" t="s">
        <v>91</v>
      </c>
      <c r="H930" t="s">
        <v>331</v>
      </c>
      <c r="I930">
        <v>1827</v>
      </c>
      <c r="J930" t="s">
        <v>332</v>
      </c>
      <c r="K930">
        <v>1</v>
      </c>
      <c r="M930" t="s">
        <v>333</v>
      </c>
      <c r="N930" t="s">
        <v>334</v>
      </c>
      <c r="O930" t="s">
        <v>335</v>
      </c>
      <c r="P930" t="s">
        <v>336</v>
      </c>
      <c r="Q930" t="s">
        <v>337</v>
      </c>
      <c r="R930" t="s">
        <v>338</v>
      </c>
      <c r="T930">
        <v>2</v>
      </c>
      <c r="U930">
        <v>12</v>
      </c>
      <c r="V930">
        <v>15</v>
      </c>
      <c r="W930">
        <v>6</v>
      </c>
      <c r="X930">
        <v>33257</v>
      </c>
      <c r="Y930">
        <v>7709</v>
      </c>
      <c r="Z930">
        <v>15348</v>
      </c>
      <c r="AA930">
        <v>56314</v>
      </c>
      <c r="AB930">
        <v>79826</v>
      </c>
      <c r="AC930">
        <v>39946</v>
      </c>
      <c r="AD930">
        <v>0</v>
      </c>
      <c r="AE930">
        <v>4591</v>
      </c>
      <c r="AF930">
        <v>10843</v>
      </c>
      <c r="AG930" s="1">
        <v>1.3425925925925925E-3</v>
      </c>
      <c r="AH930" s="1">
        <v>0</v>
      </c>
      <c r="AI930" s="1">
        <v>0</v>
      </c>
      <c r="AJ930" s="1">
        <v>4.9768518518518521E-4</v>
      </c>
      <c r="AK930">
        <v>0</v>
      </c>
      <c r="AL930" s="1">
        <v>0</v>
      </c>
      <c r="AM930">
        <v>104319</v>
      </c>
      <c r="AN930">
        <v>23072</v>
      </c>
      <c r="AO930">
        <v>0</v>
      </c>
      <c r="AP930">
        <v>0</v>
      </c>
      <c r="AQ930">
        <v>0</v>
      </c>
      <c r="AR930">
        <v>1</v>
      </c>
      <c r="AS930">
        <v>38</v>
      </c>
      <c r="AT930">
        <v>18</v>
      </c>
      <c r="AU930" t="s">
        <v>60</v>
      </c>
    </row>
    <row r="931" spans="1:47" x14ac:dyDescent="0.25">
      <c r="A931" t="s">
        <v>2219</v>
      </c>
      <c r="B931" t="s">
        <v>48</v>
      </c>
      <c r="C931" t="s">
        <v>177</v>
      </c>
      <c r="D931" t="s">
        <v>440</v>
      </c>
      <c r="E931" t="s">
        <v>51</v>
      </c>
      <c r="F931" s="1">
        <v>1.2326388888888888E-2</v>
      </c>
      <c r="G931" t="s">
        <v>91</v>
      </c>
      <c r="H931" t="s">
        <v>2222</v>
      </c>
      <c r="I931">
        <v>718</v>
      </c>
      <c r="J931" t="s">
        <v>109</v>
      </c>
      <c r="K931">
        <v>1</v>
      </c>
      <c r="L931" t="s">
        <v>610</v>
      </c>
      <c r="N931" t="s">
        <v>1112</v>
      </c>
      <c r="P931" t="s">
        <v>113</v>
      </c>
      <c r="Q931" t="s">
        <v>1113</v>
      </c>
      <c r="S931" t="s">
        <v>115</v>
      </c>
      <c r="T931">
        <v>7</v>
      </c>
      <c r="U931">
        <v>16</v>
      </c>
      <c r="V931">
        <v>23</v>
      </c>
      <c r="W931">
        <v>6</v>
      </c>
      <c r="X931">
        <v>50185</v>
      </c>
      <c r="Y931">
        <v>927</v>
      </c>
      <c r="Z931">
        <v>37785</v>
      </c>
      <c r="AA931">
        <v>88897</v>
      </c>
      <c r="AB931">
        <v>79452</v>
      </c>
      <c r="AC931">
        <v>43905</v>
      </c>
      <c r="AD931">
        <v>0</v>
      </c>
      <c r="AE931">
        <v>0</v>
      </c>
      <c r="AF931">
        <v>18080</v>
      </c>
      <c r="AG931" s="1">
        <v>1.6550925925925926E-3</v>
      </c>
      <c r="AH931" s="1">
        <v>0</v>
      </c>
      <c r="AI931" s="1">
        <v>0</v>
      </c>
      <c r="AJ931" s="1">
        <v>1.273148148148148E-4</v>
      </c>
      <c r="AK931">
        <v>0</v>
      </c>
      <c r="AL931" s="1">
        <v>2.1527777777777778E-3</v>
      </c>
      <c r="AM931">
        <v>147591</v>
      </c>
      <c r="AN931">
        <v>8451</v>
      </c>
      <c r="AO931">
        <v>0</v>
      </c>
      <c r="AP931">
        <v>0</v>
      </c>
      <c r="AQ931">
        <v>0</v>
      </c>
      <c r="AR931">
        <v>2</v>
      </c>
      <c r="AS931">
        <v>66</v>
      </c>
      <c r="AT931">
        <v>23</v>
      </c>
      <c r="AU931" t="s">
        <v>100</v>
      </c>
    </row>
    <row r="932" spans="1:47" x14ac:dyDescent="0.25">
      <c r="A932" t="s">
        <v>3431</v>
      </c>
      <c r="B932" t="s">
        <v>48</v>
      </c>
      <c r="C932" t="s">
        <v>49</v>
      </c>
      <c r="D932" t="s">
        <v>3379</v>
      </c>
      <c r="E932" t="s">
        <v>51</v>
      </c>
      <c r="F932" s="1">
        <v>1.0532407407407407E-2</v>
      </c>
      <c r="G932" t="s">
        <v>52</v>
      </c>
      <c r="H932" t="s">
        <v>3432</v>
      </c>
      <c r="I932">
        <v>2050</v>
      </c>
      <c r="J932" t="s">
        <v>216</v>
      </c>
      <c r="K932">
        <v>1</v>
      </c>
      <c r="M932" t="s">
        <v>217</v>
      </c>
      <c r="N932" t="s">
        <v>596</v>
      </c>
      <c r="O932" t="s">
        <v>219</v>
      </c>
      <c r="P932" t="s">
        <v>1928</v>
      </c>
      <c r="Q932" t="s">
        <v>3376</v>
      </c>
      <c r="R932" t="s">
        <v>696</v>
      </c>
      <c r="T932">
        <v>1</v>
      </c>
      <c r="U932">
        <v>3</v>
      </c>
      <c r="V932">
        <v>4</v>
      </c>
      <c r="W932">
        <v>6</v>
      </c>
      <c r="X932">
        <v>24170</v>
      </c>
      <c r="Y932">
        <v>13645</v>
      </c>
      <c r="Z932">
        <v>0</v>
      </c>
      <c r="AA932">
        <v>40577</v>
      </c>
      <c r="AB932">
        <v>79278</v>
      </c>
      <c r="AC932">
        <v>41509</v>
      </c>
      <c r="AD932">
        <v>0</v>
      </c>
      <c r="AE932">
        <v>8998</v>
      </c>
      <c r="AF932">
        <v>10245</v>
      </c>
      <c r="AG932" s="1">
        <v>1.4583333333333334E-3</v>
      </c>
      <c r="AH932" s="1">
        <v>0</v>
      </c>
      <c r="AI932" s="1">
        <v>0</v>
      </c>
      <c r="AJ932" s="1">
        <v>2.3148148148148147E-5</v>
      </c>
      <c r="AK932">
        <v>0</v>
      </c>
      <c r="AL932" s="1">
        <v>0</v>
      </c>
      <c r="AM932">
        <v>101443</v>
      </c>
      <c r="AN932">
        <v>21558</v>
      </c>
      <c r="AO932">
        <v>1992</v>
      </c>
      <c r="AP932">
        <v>1</v>
      </c>
      <c r="AQ932">
        <v>0</v>
      </c>
      <c r="AR932">
        <v>0</v>
      </c>
      <c r="AS932">
        <v>41</v>
      </c>
      <c r="AT932">
        <v>24</v>
      </c>
      <c r="AU932" t="s">
        <v>60</v>
      </c>
    </row>
    <row r="933" spans="1:47" x14ac:dyDescent="0.25">
      <c r="A933" t="s">
        <v>3847</v>
      </c>
      <c r="B933" t="s">
        <v>48</v>
      </c>
      <c r="C933" t="s">
        <v>128</v>
      </c>
      <c r="D933" t="s">
        <v>3379</v>
      </c>
      <c r="E933" t="s">
        <v>51</v>
      </c>
      <c r="F933" s="1">
        <v>1.1284722222222222E-2</v>
      </c>
      <c r="G933" t="s">
        <v>52</v>
      </c>
      <c r="H933" t="s">
        <v>101</v>
      </c>
      <c r="I933">
        <v>233</v>
      </c>
      <c r="J933" t="s">
        <v>62</v>
      </c>
      <c r="K933">
        <v>1</v>
      </c>
      <c r="M933" t="s">
        <v>418</v>
      </c>
      <c r="N933" t="s">
        <v>419</v>
      </c>
      <c r="P933" t="s">
        <v>2640</v>
      </c>
      <c r="Q933" t="s">
        <v>2641</v>
      </c>
      <c r="R933" t="s">
        <v>587</v>
      </c>
      <c r="S933" t="s">
        <v>67</v>
      </c>
      <c r="T933">
        <v>3</v>
      </c>
      <c r="U933">
        <v>11</v>
      </c>
      <c r="V933">
        <v>14</v>
      </c>
      <c r="W933">
        <v>6</v>
      </c>
      <c r="X933">
        <v>38638</v>
      </c>
      <c r="Y933">
        <v>2291</v>
      </c>
      <c r="Z933">
        <v>10413</v>
      </c>
      <c r="AA933">
        <v>60205</v>
      </c>
      <c r="AB933">
        <v>79235</v>
      </c>
      <c r="AC933">
        <v>65525</v>
      </c>
      <c r="AD933">
        <v>0</v>
      </c>
      <c r="AE933">
        <v>20384</v>
      </c>
      <c r="AF933">
        <v>12973</v>
      </c>
      <c r="AG933" s="1">
        <v>2.7546296296296294E-3</v>
      </c>
      <c r="AH933" s="1">
        <v>0</v>
      </c>
      <c r="AI933" s="1">
        <v>0</v>
      </c>
      <c r="AJ933" s="1">
        <v>0</v>
      </c>
      <c r="AK933">
        <v>0</v>
      </c>
      <c r="AL933" s="1">
        <v>3.472222222222222E-3</v>
      </c>
      <c r="AM933">
        <v>124064</v>
      </c>
      <c r="AN933">
        <v>14226</v>
      </c>
      <c r="AO933">
        <v>0</v>
      </c>
      <c r="AP933">
        <v>0</v>
      </c>
      <c r="AQ933">
        <v>0</v>
      </c>
      <c r="AR933">
        <v>0</v>
      </c>
      <c r="AS933">
        <v>58</v>
      </c>
      <c r="AT933">
        <v>28</v>
      </c>
      <c r="AU933" t="s">
        <v>60</v>
      </c>
    </row>
    <row r="934" spans="1:47" x14ac:dyDescent="0.25">
      <c r="A934" t="s">
        <v>2805</v>
      </c>
      <c r="B934" t="s">
        <v>48</v>
      </c>
      <c r="C934" t="s">
        <v>177</v>
      </c>
      <c r="D934" t="s">
        <v>2748</v>
      </c>
      <c r="E934" t="s">
        <v>51</v>
      </c>
      <c r="F934" s="1">
        <v>1.1423611111111112E-2</v>
      </c>
      <c r="G934" t="s">
        <v>91</v>
      </c>
      <c r="H934" t="s">
        <v>2810</v>
      </c>
      <c r="I934">
        <v>1388</v>
      </c>
      <c r="J934" t="s">
        <v>255</v>
      </c>
      <c r="K934">
        <v>1</v>
      </c>
      <c r="L934" t="s">
        <v>230</v>
      </c>
      <c r="M934" t="s">
        <v>281</v>
      </c>
      <c r="N934" t="s">
        <v>639</v>
      </c>
      <c r="O934" t="s">
        <v>257</v>
      </c>
      <c r="P934" t="s">
        <v>258</v>
      </c>
      <c r="R934" t="s">
        <v>2811</v>
      </c>
      <c r="S934" t="s">
        <v>2346</v>
      </c>
      <c r="T934">
        <v>5</v>
      </c>
      <c r="U934">
        <v>18</v>
      </c>
      <c r="V934">
        <v>23</v>
      </c>
      <c r="W934">
        <v>6</v>
      </c>
      <c r="X934">
        <v>59591</v>
      </c>
      <c r="Y934">
        <v>0</v>
      </c>
      <c r="Z934">
        <v>30396</v>
      </c>
      <c r="AA934">
        <v>89987</v>
      </c>
      <c r="AB934">
        <v>79010</v>
      </c>
      <c r="AC934">
        <v>143511</v>
      </c>
      <c r="AD934">
        <v>13875</v>
      </c>
      <c r="AE934">
        <v>46876</v>
      </c>
      <c r="AF934">
        <v>16993</v>
      </c>
      <c r="AG934" s="1">
        <v>1.6435185185185185E-3</v>
      </c>
      <c r="AH934" s="1">
        <v>0</v>
      </c>
      <c r="AI934" s="1">
        <v>0</v>
      </c>
      <c r="AJ934" s="1">
        <v>0</v>
      </c>
      <c r="AK934">
        <v>0</v>
      </c>
      <c r="AL934" s="1">
        <v>3.3912037037037036E-3</v>
      </c>
      <c r="AM934">
        <v>87503</v>
      </c>
      <c r="AN934">
        <v>74811</v>
      </c>
      <c r="AO934">
        <v>0</v>
      </c>
      <c r="AP934">
        <v>0</v>
      </c>
      <c r="AQ934">
        <v>0</v>
      </c>
      <c r="AR934">
        <v>2</v>
      </c>
      <c r="AS934">
        <v>57</v>
      </c>
      <c r="AT934">
        <v>36</v>
      </c>
      <c r="AU934" t="s">
        <v>100</v>
      </c>
    </row>
    <row r="935" spans="1:47" x14ac:dyDescent="0.25">
      <c r="A935" t="s">
        <v>4177</v>
      </c>
      <c r="B935" t="s">
        <v>48</v>
      </c>
      <c r="C935" t="s">
        <v>49</v>
      </c>
      <c r="D935" t="s">
        <v>4035</v>
      </c>
      <c r="E935" t="s">
        <v>51</v>
      </c>
      <c r="F935" s="1">
        <v>1.5358796296296296E-2</v>
      </c>
      <c r="G935" t="s">
        <v>52</v>
      </c>
      <c r="H935" t="s">
        <v>101</v>
      </c>
      <c r="I935">
        <v>255</v>
      </c>
      <c r="J935" t="s">
        <v>93</v>
      </c>
      <c r="K935">
        <v>1</v>
      </c>
      <c r="M935" t="s">
        <v>94</v>
      </c>
      <c r="N935" t="s">
        <v>95</v>
      </c>
      <c r="O935" t="s">
        <v>96</v>
      </c>
      <c r="P935" t="s">
        <v>3158</v>
      </c>
      <c r="R935" t="s">
        <v>2144</v>
      </c>
      <c r="S935" t="s">
        <v>2446</v>
      </c>
      <c r="T935">
        <v>6</v>
      </c>
      <c r="U935">
        <v>23</v>
      </c>
      <c r="V935">
        <v>29</v>
      </c>
      <c r="W935">
        <v>6</v>
      </c>
      <c r="X935">
        <v>61930</v>
      </c>
      <c r="Y935">
        <v>0</v>
      </c>
      <c r="Z935">
        <v>25785</v>
      </c>
      <c r="AA935">
        <v>95885</v>
      </c>
      <c r="AB935">
        <v>78910</v>
      </c>
      <c r="AC935">
        <v>41065</v>
      </c>
      <c r="AD935">
        <v>0</v>
      </c>
      <c r="AE935">
        <v>0</v>
      </c>
      <c r="AF935">
        <v>22048</v>
      </c>
      <c r="AG935" s="1">
        <v>2.0486111111111113E-3</v>
      </c>
      <c r="AH935" s="1">
        <v>0</v>
      </c>
      <c r="AI935" s="1">
        <v>0</v>
      </c>
      <c r="AJ935" s="1">
        <v>0</v>
      </c>
      <c r="AK935">
        <v>0</v>
      </c>
      <c r="AL935" s="1">
        <v>2.8819444444444444E-3</v>
      </c>
      <c r="AM935">
        <v>162674</v>
      </c>
      <c r="AN935">
        <v>22193</v>
      </c>
      <c r="AO935">
        <v>11662</v>
      </c>
      <c r="AP935">
        <v>3</v>
      </c>
      <c r="AQ935">
        <v>0</v>
      </c>
      <c r="AR935">
        <v>1</v>
      </c>
      <c r="AS935">
        <v>64</v>
      </c>
      <c r="AT935">
        <v>47</v>
      </c>
      <c r="AU935" t="s">
        <v>60</v>
      </c>
    </row>
    <row r="936" spans="1:47" x14ac:dyDescent="0.25">
      <c r="A936" t="s">
        <v>3683</v>
      </c>
      <c r="B936" t="s">
        <v>48</v>
      </c>
      <c r="C936" t="s">
        <v>49</v>
      </c>
      <c r="D936" t="s">
        <v>3379</v>
      </c>
      <c r="E936" t="s">
        <v>51</v>
      </c>
      <c r="F936" s="1">
        <v>1.4664351851851852E-2</v>
      </c>
      <c r="G936" t="s">
        <v>52</v>
      </c>
      <c r="H936" t="s">
        <v>101</v>
      </c>
      <c r="I936">
        <v>218</v>
      </c>
      <c r="J936" t="s">
        <v>167</v>
      </c>
      <c r="K936">
        <v>1</v>
      </c>
      <c r="M936" t="s">
        <v>1883</v>
      </c>
      <c r="N936" t="s">
        <v>1193</v>
      </c>
      <c r="O936" t="s">
        <v>1672</v>
      </c>
      <c r="P936" t="s">
        <v>528</v>
      </c>
      <c r="Q936" t="s">
        <v>988</v>
      </c>
      <c r="S936" t="s">
        <v>530</v>
      </c>
      <c r="T936">
        <v>10</v>
      </c>
      <c r="U936">
        <v>22</v>
      </c>
      <c r="V936">
        <v>32</v>
      </c>
      <c r="W936">
        <v>6</v>
      </c>
      <c r="X936">
        <v>59479</v>
      </c>
      <c r="Y936">
        <v>34099</v>
      </c>
      <c r="Z936">
        <v>20359</v>
      </c>
      <c r="AA936">
        <v>113937</v>
      </c>
      <c r="AB936">
        <v>78101</v>
      </c>
      <c r="AC936">
        <v>79783</v>
      </c>
      <c r="AD936">
        <v>0</v>
      </c>
      <c r="AE936">
        <v>0</v>
      </c>
      <c r="AF936">
        <v>24543</v>
      </c>
      <c r="AG936" s="1">
        <v>2.1180555555555558E-3</v>
      </c>
      <c r="AH936" s="1">
        <v>0</v>
      </c>
      <c r="AI936" s="1">
        <v>0</v>
      </c>
      <c r="AJ936" s="1">
        <v>9.2592592592592588E-5</v>
      </c>
      <c r="AK936">
        <v>0</v>
      </c>
      <c r="AL936" s="1">
        <v>1.7592592592592592E-3</v>
      </c>
      <c r="AM936">
        <v>172377</v>
      </c>
      <c r="AN936">
        <v>39409</v>
      </c>
      <c r="AO936">
        <v>19837</v>
      </c>
      <c r="AP936">
        <v>5</v>
      </c>
      <c r="AQ936">
        <v>0</v>
      </c>
      <c r="AR936">
        <v>1</v>
      </c>
      <c r="AS936">
        <v>81</v>
      </c>
      <c r="AT936">
        <v>35</v>
      </c>
      <c r="AU936" t="s">
        <v>100</v>
      </c>
    </row>
    <row r="937" spans="1:47" x14ac:dyDescent="0.25">
      <c r="A937" t="s">
        <v>2735</v>
      </c>
      <c r="B937" t="s">
        <v>48</v>
      </c>
      <c r="C937" t="s">
        <v>128</v>
      </c>
      <c r="D937" t="s">
        <v>2627</v>
      </c>
      <c r="E937" t="s">
        <v>51</v>
      </c>
      <c r="F937" s="1">
        <v>1.1331018518518518E-2</v>
      </c>
      <c r="G937" t="s">
        <v>91</v>
      </c>
      <c r="H937" t="s">
        <v>116</v>
      </c>
      <c r="I937">
        <v>3046</v>
      </c>
      <c r="J937" t="s">
        <v>908</v>
      </c>
      <c r="K937">
        <v>1</v>
      </c>
      <c r="L937" t="s">
        <v>506</v>
      </c>
      <c r="M937" t="s">
        <v>2234</v>
      </c>
      <c r="O937" t="s">
        <v>2745</v>
      </c>
      <c r="P937" t="s">
        <v>1842</v>
      </c>
      <c r="Q937" t="s">
        <v>1843</v>
      </c>
      <c r="R937" t="s">
        <v>1953</v>
      </c>
      <c r="T937">
        <v>8</v>
      </c>
      <c r="U937">
        <v>15</v>
      </c>
      <c r="V937">
        <v>23</v>
      </c>
      <c r="W937">
        <v>6</v>
      </c>
      <c r="X937">
        <v>57659</v>
      </c>
      <c r="Y937">
        <v>0</v>
      </c>
      <c r="Z937">
        <v>26234</v>
      </c>
      <c r="AA937">
        <v>83893</v>
      </c>
      <c r="AB937">
        <v>77956</v>
      </c>
      <c r="AC937">
        <v>89796</v>
      </c>
      <c r="AD937">
        <v>0</v>
      </c>
      <c r="AE937">
        <v>9879</v>
      </c>
      <c r="AF937">
        <v>18630</v>
      </c>
      <c r="AG937" s="1">
        <v>1.3310185185185185E-3</v>
      </c>
      <c r="AH937" s="1">
        <v>4.861111111111111E-4</v>
      </c>
      <c r="AI937" s="1">
        <v>0</v>
      </c>
      <c r="AJ937" s="1">
        <v>0</v>
      </c>
      <c r="AK937">
        <v>0</v>
      </c>
      <c r="AL937" s="1">
        <v>9.2592592592592588E-5</v>
      </c>
      <c r="AM937">
        <v>117993</v>
      </c>
      <c r="AN937">
        <v>37262</v>
      </c>
      <c r="AO937">
        <v>0</v>
      </c>
      <c r="AP937">
        <v>0</v>
      </c>
      <c r="AQ937">
        <v>0</v>
      </c>
      <c r="AR937">
        <v>2</v>
      </c>
      <c r="AS937">
        <v>62</v>
      </c>
      <c r="AT937">
        <v>32</v>
      </c>
      <c r="AU937" t="s">
        <v>100</v>
      </c>
    </row>
    <row r="938" spans="1:47" x14ac:dyDescent="0.25">
      <c r="A938" t="s">
        <v>1988</v>
      </c>
      <c r="B938" t="s">
        <v>48</v>
      </c>
      <c r="C938" t="s">
        <v>128</v>
      </c>
      <c r="D938" t="s">
        <v>440</v>
      </c>
      <c r="E938" t="s">
        <v>51</v>
      </c>
      <c r="F938" s="1">
        <v>1.068287037037037E-2</v>
      </c>
      <c r="G938" t="s">
        <v>52</v>
      </c>
      <c r="H938" t="s">
        <v>108</v>
      </c>
      <c r="I938">
        <v>2837</v>
      </c>
      <c r="J938" t="s">
        <v>216</v>
      </c>
      <c r="K938">
        <v>1</v>
      </c>
      <c r="M938" t="s">
        <v>217</v>
      </c>
      <c r="N938" t="s">
        <v>860</v>
      </c>
      <c r="P938" t="s">
        <v>597</v>
      </c>
      <c r="R938" t="s">
        <v>696</v>
      </c>
      <c r="T938">
        <v>2</v>
      </c>
      <c r="U938">
        <v>12</v>
      </c>
      <c r="V938">
        <v>14</v>
      </c>
      <c r="W938">
        <v>6</v>
      </c>
      <c r="X938">
        <v>31595</v>
      </c>
      <c r="Y938">
        <v>3634</v>
      </c>
      <c r="Z938">
        <v>8653</v>
      </c>
      <c r="AA938">
        <v>43882</v>
      </c>
      <c r="AB938">
        <v>77831</v>
      </c>
      <c r="AC938">
        <v>69334</v>
      </c>
      <c r="AD938">
        <v>0</v>
      </c>
      <c r="AE938">
        <v>18625</v>
      </c>
      <c r="AF938">
        <v>8117</v>
      </c>
      <c r="AG938" s="1">
        <v>1.9907407407407408E-3</v>
      </c>
      <c r="AH938" s="1">
        <v>0</v>
      </c>
      <c r="AI938" s="1">
        <v>0</v>
      </c>
      <c r="AJ938" s="1">
        <v>2.3148148148148147E-5</v>
      </c>
      <c r="AK938">
        <v>0</v>
      </c>
      <c r="AL938" s="1">
        <v>1.3310185185185185E-3</v>
      </c>
      <c r="AM938">
        <v>99743</v>
      </c>
      <c r="AN938">
        <v>22020</v>
      </c>
      <c r="AO938">
        <v>171</v>
      </c>
      <c r="AP938">
        <v>0</v>
      </c>
      <c r="AQ938">
        <v>0</v>
      </c>
      <c r="AR938">
        <v>0</v>
      </c>
      <c r="AS938">
        <v>34</v>
      </c>
      <c r="AT938">
        <v>42</v>
      </c>
      <c r="AU938" t="s">
        <v>60</v>
      </c>
    </row>
    <row r="939" spans="1:47" x14ac:dyDescent="0.25">
      <c r="A939" t="s">
        <v>3061</v>
      </c>
      <c r="B939" t="s">
        <v>48</v>
      </c>
      <c r="C939" t="s">
        <v>177</v>
      </c>
      <c r="D939" t="s">
        <v>2748</v>
      </c>
      <c r="E939" t="s">
        <v>51</v>
      </c>
      <c r="F939" s="1">
        <v>1.2905092592592593E-2</v>
      </c>
      <c r="G939" t="s">
        <v>52</v>
      </c>
      <c r="H939" t="s">
        <v>3062</v>
      </c>
      <c r="I939">
        <v>2078</v>
      </c>
      <c r="J939" t="s">
        <v>255</v>
      </c>
      <c r="K939">
        <v>1</v>
      </c>
      <c r="N939" t="s">
        <v>1198</v>
      </c>
      <c r="O939" t="s">
        <v>257</v>
      </c>
      <c r="P939" t="s">
        <v>258</v>
      </c>
      <c r="Q939" t="s">
        <v>259</v>
      </c>
      <c r="R939" t="s">
        <v>260</v>
      </c>
      <c r="S939" t="s">
        <v>261</v>
      </c>
      <c r="T939">
        <v>4</v>
      </c>
      <c r="U939">
        <v>20</v>
      </c>
      <c r="V939">
        <v>24</v>
      </c>
      <c r="W939">
        <v>6</v>
      </c>
      <c r="X939">
        <v>30508</v>
      </c>
      <c r="Y939">
        <v>0</v>
      </c>
      <c r="Z939">
        <v>17303</v>
      </c>
      <c r="AA939">
        <v>47811</v>
      </c>
      <c r="AB939">
        <v>77357</v>
      </c>
      <c r="AC939">
        <v>105477</v>
      </c>
      <c r="AD939">
        <v>24209</v>
      </c>
      <c r="AE939">
        <v>29733</v>
      </c>
      <c r="AF939">
        <v>10633</v>
      </c>
      <c r="AG939" s="1">
        <v>1.9907407407407408E-3</v>
      </c>
      <c r="AH939" s="1">
        <v>0</v>
      </c>
      <c r="AI939" s="1">
        <v>1.9675925925925926E-4</v>
      </c>
      <c r="AJ939" s="1">
        <v>0</v>
      </c>
      <c r="AK939">
        <v>0</v>
      </c>
      <c r="AL939" s="1">
        <v>1.3888888888888889E-4</v>
      </c>
      <c r="AM939">
        <v>63441</v>
      </c>
      <c r="AN939">
        <v>47663</v>
      </c>
      <c r="AO939">
        <v>0</v>
      </c>
      <c r="AP939">
        <v>0</v>
      </c>
      <c r="AQ939">
        <v>0</v>
      </c>
      <c r="AR939">
        <v>2</v>
      </c>
      <c r="AS939">
        <v>25</v>
      </c>
      <c r="AT939">
        <v>29</v>
      </c>
      <c r="AU939" t="s">
        <v>100</v>
      </c>
    </row>
    <row r="940" spans="1:47" x14ac:dyDescent="0.25">
      <c r="A940" t="s">
        <v>3614</v>
      </c>
      <c r="B940" t="s">
        <v>48</v>
      </c>
      <c r="C940" t="s">
        <v>239</v>
      </c>
      <c r="D940" t="s">
        <v>3379</v>
      </c>
      <c r="E940" t="s">
        <v>51</v>
      </c>
      <c r="F940" s="1">
        <v>1.1851851851851851E-2</v>
      </c>
      <c r="G940" t="s">
        <v>91</v>
      </c>
      <c r="H940" t="s">
        <v>3617</v>
      </c>
      <c r="I940">
        <v>2225</v>
      </c>
      <c r="J940" t="s">
        <v>400</v>
      </c>
      <c r="K940">
        <v>1</v>
      </c>
      <c r="L940" t="s">
        <v>230</v>
      </c>
      <c r="M940" t="s">
        <v>401</v>
      </c>
      <c r="N940" t="s">
        <v>402</v>
      </c>
      <c r="P940" t="s">
        <v>404</v>
      </c>
      <c r="Q940" t="s">
        <v>718</v>
      </c>
      <c r="R940" t="s">
        <v>964</v>
      </c>
      <c r="T940">
        <v>4</v>
      </c>
      <c r="U940">
        <v>22</v>
      </c>
      <c r="V940">
        <v>26</v>
      </c>
      <c r="W940">
        <v>6</v>
      </c>
      <c r="X940">
        <v>40266</v>
      </c>
      <c r="Y940">
        <v>8624</v>
      </c>
      <c r="Z940">
        <v>20311</v>
      </c>
      <c r="AA940">
        <v>70054</v>
      </c>
      <c r="AB940">
        <v>77022</v>
      </c>
      <c r="AC940">
        <v>69303</v>
      </c>
      <c r="AD940">
        <v>3944</v>
      </c>
      <c r="AE940">
        <v>21505</v>
      </c>
      <c r="AF940">
        <v>15313</v>
      </c>
      <c r="AG940" s="1">
        <v>1.5393518518518519E-3</v>
      </c>
      <c r="AH940" s="1">
        <v>1.3888888888888889E-4</v>
      </c>
      <c r="AI940" s="1">
        <v>1.0416666666666667E-4</v>
      </c>
      <c r="AJ940" s="1">
        <v>4.6296296296296294E-5</v>
      </c>
      <c r="AK940">
        <v>0</v>
      </c>
      <c r="AL940" s="1">
        <v>0</v>
      </c>
      <c r="AM940">
        <v>115395</v>
      </c>
      <c r="AN940">
        <v>26500</v>
      </c>
      <c r="AO940">
        <v>0</v>
      </c>
      <c r="AP940">
        <v>0</v>
      </c>
      <c r="AQ940">
        <v>0</v>
      </c>
      <c r="AR940">
        <v>2</v>
      </c>
      <c r="AS940">
        <v>40</v>
      </c>
      <c r="AT940">
        <v>27</v>
      </c>
      <c r="AU940" t="s">
        <v>100</v>
      </c>
    </row>
    <row r="941" spans="1:47" x14ac:dyDescent="0.25">
      <c r="A941" t="s">
        <v>3490</v>
      </c>
      <c r="B941" t="s">
        <v>48</v>
      </c>
      <c r="C941" t="s">
        <v>128</v>
      </c>
      <c r="D941" t="s">
        <v>3379</v>
      </c>
      <c r="E941" t="s">
        <v>51</v>
      </c>
      <c r="F941" s="1">
        <v>1.2037037037037037E-2</v>
      </c>
      <c r="G941" t="s">
        <v>52</v>
      </c>
      <c r="H941" t="s">
        <v>101</v>
      </c>
      <c r="I941">
        <v>201</v>
      </c>
      <c r="J941" t="s">
        <v>387</v>
      </c>
      <c r="K941">
        <v>1</v>
      </c>
      <c r="N941" t="s">
        <v>388</v>
      </c>
      <c r="P941" t="s">
        <v>390</v>
      </c>
      <c r="R941" t="s">
        <v>1296</v>
      </c>
      <c r="T941">
        <v>2</v>
      </c>
      <c r="U941">
        <v>8</v>
      </c>
      <c r="V941">
        <v>10</v>
      </c>
      <c r="W941">
        <v>6</v>
      </c>
      <c r="X941">
        <v>34638</v>
      </c>
      <c r="Y941">
        <v>17376</v>
      </c>
      <c r="Z941">
        <v>5901</v>
      </c>
      <c r="AA941">
        <v>57915</v>
      </c>
      <c r="AB941">
        <v>76587</v>
      </c>
      <c r="AC941">
        <v>64176</v>
      </c>
      <c r="AD941">
        <v>0</v>
      </c>
      <c r="AE941">
        <v>12728</v>
      </c>
      <c r="AF941">
        <v>9890</v>
      </c>
      <c r="AG941" s="1">
        <v>1.6666666666666668E-3</v>
      </c>
      <c r="AH941" s="1">
        <v>0</v>
      </c>
      <c r="AI941" s="1">
        <v>0</v>
      </c>
      <c r="AJ941" s="1">
        <v>1.3888888888888889E-4</v>
      </c>
      <c r="AK941">
        <v>0</v>
      </c>
      <c r="AL941" s="1">
        <v>0</v>
      </c>
      <c r="AM941">
        <v>97206</v>
      </c>
      <c r="AN941">
        <v>37296</v>
      </c>
      <c r="AO941">
        <v>0</v>
      </c>
      <c r="AP941">
        <v>0</v>
      </c>
      <c r="AQ941">
        <v>0</v>
      </c>
      <c r="AR941">
        <v>0</v>
      </c>
      <c r="AS941">
        <v>41</v>
      </c>
      <c r="AT941">
        <v>35</v>
      </c>
      <c r="AU941" t="s">
        <v>60</v>
      </c>
    </row>
    <row r="942" spans="1:47" x14ac:dyDescent="0.25">
      <c r="A942" t="s">
        <v>3972</v>
      </c>
      <c r="B942" t="s">
        <v>48</v>
      </c>
      <c r="C942" t="s">
        <v>49</v>
      </c>
      <c r="D942" t="s">
        <v>3379</v>
      </c>
      <c r="E942" t="s">
        <v>51</v>
      </c>
      <c r="F942" s="1">
        <v>1.5717592592592592E-2</v>
      </c>
      <c r="G942" t="s">
        <v>52</v>
      </c>
      <c r="H942" t="s">
        <v>2726</v>
      </c>
      <c r="I942">
        <v>730</v>
      </c>
      <c r="J942" t="s">
        <v>840</v>
      </c>
      <c r="K942">
        <v>1</v>
      </c>
      <c r="M942" t="s">
        <v>1463</v>
      </c>
      <c r="N942" t="s">
        <v>1772</v>
      </c>
      <c r="P942" t="s">
        <v>1464</v>
      </c>
      <c r="Q942" t="s">
        <v>845</v>
      </c>
      <c r="S942" t="s">
        <v>2225</v>
      </c>
      <c r="T942">
        <v>5</v>
      </c>
      <c r="U942">
        <v>23</v>
      </c>
      <c r="V942">
        <v>28</v>
      </c>
      <c r="W942">
        <v>6</v>
      </c>
      <c r="X942">
        <v>23118</v>
      </c>
      <c r="Y942">
        <v>9601</v>
      </c>
      <c r="Z942">
        <v>9969</v>
      </c>
      <c r="AA942">
        <v>45095</v>
      </c>
      <c r="AB942">
        <v>76440</v>
      </c>
      <c r="AC942">
        <v>65720</v>
      </c>
      <c r="AD942">
        <v>30801</v>
      </c>
      <c r="AE942">
        <v>4653</v>
      </c>
      <c r="AF942">
        <v>19205</v>
      </c>
      <c r="AG942" s="1">
        <v>2.1875000000000002E-3</v>
      </c>
      <c r="AH942" s="1">
        <v>0</v>
      </c>
      <c r="AI942" s="1">
        <v>0</v>
      </c>
      <c r="AJ942" s="1">
        <v>0</v>
      </c>
      <c r="AK942">
        <v>2</v>
      </c>
      <c r="AL942" s="1">
        <v>0</v>
      </c>
      <c r="AM942">
        <v>82467</v>
      </c>
      <c r="AN942">
        <v>26503</v>
      </c>
      <c r="AO942">
        <v>1504</v>
      </c>
      <c r="AP942">
        <v>0</v>
      </c>
      <c r="AQ942">
        <v>0</v>
      </c>
      <c r="AR942">
        <v>2</v>
      </c>
      <c r="AS942">
        <v>22</v>
      </c>
      <c r="AT942">
        <v>35</v>
      </c>
      <c r="AU942" t="s">
        <v>100</v>
      </c>
    </row>
    <row r="943" spans="1:47" x14ac:dyDescent="0.25">
      <c r="A943" t="s">
        <v>2845</v>
      </c>
      <c r="B943" t="s">
        <v>48</v>
      </c>
      <c r="C943" t="s">
        <v>177</v>
      </c>
      <c r="D943" t="s">
        <v>2748</v>
      </c>
      <c r="E943" t="s">
        <v>51</v>
      </c>
      <c r="F943" s="1">
        <v>1.3703703703703704E-2</v>
      </c>
      <c r="G943" t="s">
        <v>52</v>
      </c>
      <c r="H943" t="s">
        <v>2848</v>
      </c>
      <c r="I943">
        <v>832</v>
      </c>
      <c r="J943" t="s">
        <v>147</v>
      </c>
      <c r="K943">
        <v>1</v>
      </c>
      <c r="M943" t="s">
        <v>148</v>
      </c>
      <c r="N943" t="s">
        <v>314</v>
      </c>
      <c r="P943" t="s">
        <v>150</v>
      </c>
      <c r="Q943" t="s">
        <v>398</v>
      </c>
      <c r="S943" t="s">
        <v>399</v>
      </c>
      <c r="T943">
        <v>4</v>
      </c>
      <c r="U943">
        <v>21</v>
      </c>
      <c r="V943">
        <v>25</v>
      </c>
      <c r="W943">
        <v>6</v>
      </c>
      <c r="X943">
        <v>16348</v>
      </c>
      <c r="Y943">
        <v>0</v>
      </c>
      <c r="Z943">
        <v>10725</v>
      </c>
      <c r="AA943">
        <v>27073</v>
      </c>
      <c r="AB943">
        <v>76296</v>
      </c>
      <c r="AC943">
        <v>66990</v>
      </c>
      <c r="AD943">
        <v>114137</v>
      </c>
      <c r="AE943">
        <v>0</v>
      </c>
      <c r="AF943">
        <v>12980</v>
      </c>
      <c r="AG943" s="1">
        <v>1.9444444444444444E-3</v>
      </c>
      <c r="AH943" s="1">
        <v>4.3981481481481481E-4</v>
      </c>
      <c r="AI943" s="1">
        <v>3.8194444444444446E-4</v>
      </c>
      <c r="AJ943" s="1">
        <v>0</v>
      </c>
      <c r="AK943">
        <v>2</v>
      </c>
      <c r="AL943" s="1">
        <v>9.7222222222222219E-4</v>
      </c>
      <c r="AM943">
        <v>75356</v>
      </c>
      <c r="AN943">
        <v>28013</v>
      </c>
      <c r="AO943">
        <v>0</v>
      </c>
      <c r="AP943">
        <v>0</v>
      </c>
      <c r="AQ943">
        <v>0</v>
      </c>
      <c r="AR943">
        <v>2</v>
      </c>
      <c r="AS943">
        <v>12</v>
      </c>
      <c r="AT943">
        <v>27</v>
      </c>
      <c r="AU943" t="s">
        <v>100</v>
      </c>
    </row>
    <row r="944" spans="1:47" x14ac:dyDescent="0.25">
      <c r="A944" t="s">
        <v>768</v>
      </c>
      <c r="B944" t="s">
        <v>48</v>
      </c>
      <c r="C944" t="s">
        <v>239</v>
      </c>
      <c r="D944" t="s">
        <v>440</v>
      </c>
      <c r="E944" t="s">
        <v>51</v>
      </c>
      <c r="F944" s="1">
        <v>1.2881944444444444E-2</v>
      </c>
      <c r="G944" t="s">
        <v>52</v>
      </c>
      <c r="H944" t="s">
        <v>101</v>
      </c>
      <c r="I944">
        <v>22</v>
      </c>
      <c r="J944" t="s">
        <v>358</v>
      </c>
      <c r="K944">
        <v>1</v>
      </c>
      <c r="M944" t="s">
        <v>392</v>
      </c>
      <c r="N944" t="s">
        <v>393</v>
      </c>
      <c r="O944" t="s">
        <v>777</v>
      </c>
      <c r="P944" t="s">
        <v>394</v>
      </c>
      <c r="Q944" t="s">
        <v>362</v>
      </c>
      <c r="S944" t="s">
        <v>396</v>
      </c>
      <c r="T944">
        <v>10</v>
      </c>
      <c r="U944">
        <v>18</v>
      </c>
      <c r="V944">
        <v>28</v>
      </c>
      <c r="W944">
        <v>6</v>
      </c>
      <c r="X944">
        <v>25358</v>
      </c>
      <c r="Y944">
        <v>304</v>
      </c>
      <c r="Z944">
        <v>30749</v>
      </c>
      <c r="AA944">
        <v>56411</v>
      </c>
      <c r="AB944">
        <v>76210</v>
      </c>
      <c r="AC944">
        <v>52543</v>
      </c>
      <c r="AD944">
        <v>0</v>
      </c>
      <c r="AE944">
        <v>10592</v>
      </c>
      <c r="AF944">
        <v>14050</v>
      </c>
      <c r="AG944" s="1">
        <v>1.8055555555555555E-3</v>
      </c>
      <c r="AH944" s="1">
        <v>0</v>
      </c>
      <c r="AI944" s="1">
        <v>0</v>
      </c>
      <c r="AJ944" s="1">
        <v>0</v>
      </c>
      <c r="AK944">
        <v>0</v>
      </c>
      <c r="AL944" s="1">
        <v>3.1250000000000001E-4</v>
      </c>
      <c r="AM944">
        <v>120057</v>
      </c>
      <c r="AN944">
        <v>28135</v>
      </c>
      <c r="AO944">
        <v>16844</v>
      </c>
      <c r="AP944">
        <v>3</v>
      </c>
      <c r="AQ944">
        <v>0</v>
      </c>
      <c r="AR944">
        <v>2</v>
      </c>
      <c r="AS944">
        <v>32</v>
      </c>
      <c r="AT944">
        <v>35</v>
      </c>
      <c r="AU944" t="s">
        <v>100</v>
      </c>
    </row>
    <row r="945" spans="1:47" x14ac:dyDescent="0.25">
      <c r="A945" t="s">
        <v>3411</v>
      </c>
      <c r="B945" t="s">
        <v>48</v>
      </c>
      <c r="C945" t="s">
        <v>177</v>
      </c>
      <c r="D945" t="s">
        <v>3379</v>
      </c>
      <c r="E945" t="s">
        <v>51</v>
      </c>
      <c r="F945" s="1">
        <v>1.2013888888888888E-2</v>
      </c>
      <c r="G945" t="s">
        <v>91</v>
      </c>
      <c r="H945" t="s">
        <v>3413</v>
      </c>
      <c r="I945">
        <v>1383</v>
      </c>
      <c r="J945" t="s">
        <v>109</v>
      </c>
      <c r="K945">
        <v>1</v>
      </c>
      <c r="N945" t="s">
        <v>1112</v>
      </c>
      <c r="P945" t="s">
        <v>141</v>
      </c>
      <c r="Q945" t="s">
        <v>1113</v>
      </c>
      <c r="S945" t="s">
        <v>115</v>
      </c>
      <c r="T945">
        <v>2</v>
      </c>
      <c r="U945">
        <v>11</v>
      </c>
      <c r="V945">
        <v>13</v>
      </c>
      <c r="W945">
        <v>6</v>
      </c>
      <c r="X945">
        <v>36624</v>
      </c>
      <c r="Y945">
        <v>4495</v>
      </c>
      <c r="Z945">
        <v>4931</v>
      </c>
      <c r="AA945">
        <v>46050</v>
      </c>
      <c r="AB945">
        <v>76134</v>
      </c>
      <c r="AC945">
        <v>35288</v>
      </c>
      <c r="AD945">
        <v>0</v>
      </c>
      <c r="AE945">
        <v>0</v>
      </c>
      <c r="AF945">
        <v>14547</v>
      </c>
      <c r="AG945" s="1">
        <v>2.4189814814814816E-3</v>
      </c>
      <c r="AH945" s="1">
        <v>0</v>
      </c>
      <c r="AI945" s="1">
        <v>0</v>
      </c>
      <c r="AJ945" s="1">
        <v>2.0833333333333335E-4</v>
      </c>
      <c r="AK945">
        <v>0</v>
      </c>
      <c r="AL945" s="1">
        <v>0</v>
      </c>
      <c r="AM945">
        <v>108491</v>
      </c>
      <c r="AN945">
        <v>8312</v>
      </c>
      <c r="AO945">
        <v>0</v>
      </c>
      <c r="AP945">
        <v>0</v>
      </c>
      <c r="AQ945">
        <v>0</v>
      </c>
      <c r="AR945">
        <v>0</v>
      </c>
      <c r="AS945">
        <v>51</v>
      </c>
      <c r="AT945">
        <v>22</v>
      </c>
      <c r="AU945" t="s">
        <v>60</v>
      </c>
    </row>
    <row r="946" spans="1:47" x14ac:dyDescent="0.25">
      <c r="A946" t="s">
        <v>3038</v>
      </c>
      <c r="B946" t="s">
        <v>48</v>
      </c>
      <c r="C946" t="s">
        <v>128</v>
      </c>
      <c r="D946" t="s">
        <v>2748</v>
      </c>
      <c r="E946" t="s">
        <v>51</v>
      </c>
      <c r="F946" s="1">
        <v>1.0590277777777778E-2</v>
      </c>
      <c r="G946" t="s">
        <v>91</v>
      </c>
      <c r="H946" t="s">
        <v>3045</v>
      </c>
      <c r="I946">
        <v>1728</v>
      </c>
      <c r="J946" t="s">
        <v>172</v>
      </c>
      <c r="K946">
        <v>1</v>
      </c>
      <c r="L946" t="s">
        <v>230</v>
      </c>
      <c r="M946" t="s">
        <v>173</v>
      </c>
      <c r="O946" t="s">
        <v>174</v>
      </c>
      <c r="P946" t="s">
        <v>739</v>
      </c>
      <c r="Q946" t="s">
        <v>740</v>
      </c>
      <c r="T946">
        <v>3</v>
      </c>
      <c r="U946">
        <v>10</v>
      </c>
      <c r="V946">
        <v>13</v>
      </c>
      <c r="W946">
        <v>6</v>
      </c>
      <c r="X946">
        <v>21397</v>
      </c>
      <c r="Y946">
        <v>13494</v>
      </c>
      <c r="Z946">
        <v>4950</v>
      </c>
      <c r="AA946">
        <v>39841</v>
      </c>
      <c r="AB946">
        <v>76060</v>
      </c>
      <c r="AC946">
        <v>49216</v>
      </c>
      <c r="AD946">
        <v>0</v>
      </c>
      <c r="AE946">
        <v>15244</v>
      </c>
      <c r="AF946">
        <v>9454</v>
      </c>
      <c r="AG946" s="1">
        <v>1.8865740740740742E-3</v>
      </c>
      <c r="AH946" s="1">
        <v>0</v>
      </c>
      <c r="AI946" s="1">
        <v>0</v>
      </c>
      <c r="AJ946" s="1">
        <v>0</v>
      </c>
      <c r="AK946">
        <v>0</v>
      </c>
      <c r="AL946" s="1">
        <v>4.1666666666666669E-4</v>
      </c>
      <c r="AM946">
        <v>44819</v>
      </c>
      <c r="AN946">
        <v>70943</v>
      </c>
      <c r="AO946">
        <v>0</v>
      </c>
      <c r="AP946">
        <v>0</v>
      </c>
      <c r="AQ946">
        <v>0</v>
      </c>
      <c r="AR946">
        <v>0</v>
      </c>
      <c r="AS946">
        <v>38</v>
      </c>
      <c r="AT946">
        <v>20</v>
      </c>
      <c r="AU946" t="s">
        <v>60</v>
      </c>
    </row>
    <row r="947" spans="1:47" x14ac:dyDescent="0.25">
      <c r="A947" t="s">
        <v>3566</v>
      </c>
      <c r="B947" t="s">
        <v>48</v>
      </c>
      <c r="C947" t="s">
        <v>177</v>
      </c>
      <c r="D947" t="s">
        <v>3379</v>
      </c>
      <c r="E947" t="s">
        <v>51</v>
      </c>
      <c r="F947" s="1">
        <v>1.15625E-2</v>
      </c>
      <c r="G947" t="s">
        <v>91</v>
      </c>
      <c r="H947" t="s">
        <v>3570</v>
      </c>
      <c r="I947">
        <v>1415</v>
      </c>
      <c r="J947" t="s">
        <v>554</v>
      </c>
      <c r="K947">
        <v>1</v>
      </c>
      <c r="M947" t="s">
        <v>1490</v>
      </c>
      <c r="N947" t="s">
        <v>1491</v>
      </c>
      <c r="P947" t="s">
        <v>1617</v>
      </c>
      <c r="Q947" t="s">
        <v>1493</v>
      </c>
      <c r="R947" t="s">
        <v>1494</v>
      </c>
      <c r="T947">
        <v>6</v>
      </c>
      <c r="U947">
        <v>14</v>
      </c>
      <c r="V947">
        <v>20</v>
      </c>
      <c r="W947">
        <v>6</v>
      </c>
      <c r="X947">
        <v>28623</v>
      </c>
      <c r="Y947">
        <v>626</v>
      </c>
      <c r="Z947">
        <v>7961</v>
      </c>
      <c r="AA947">
        <v>37210</v>
      </c>
      <c r="AB947">
        <v>75896</v>
      </c>
      <c r="AC947">
        <v>64639</v>
      </c>
      <c r="AD947">
        <v>0</v>
      </c>
      <c r="AE947">
        <v>0</v>
      </c>
      <c r="AF947">
        <v>11201</v>
      </c>
      <c r="AG947" s="1">
        <v>2.1064814814814813E-3</v>
      </c>
      <c r="AH947" s="1">
        <v>0</v>
      </c>
      <c r="AI947" s="1">
        <v>0</v>
      </c>
      <c r="AJ947" s="1">
        <v>5.7870370370370373E-5</v>
      </c>
      <c r="AK947">
        <v>0</v>
      </c>
      <c r="AL947" s="1">
        <v>0</v>
      </c>
      <c r="AM947">
        <v>70282</v>
      </c>
      <c r="AN947">
        <v>42171</v>
      </c>
      <c r="AO947">
        <v>0</v>
      </c>
      <c r="AP947">
        <v>0</v>
      </c>
      <c r="AQ947">
        <v>0</v>
      </c>
      <c r="AR947">
        <v>1</v>
      </c>
      <c r="AS947">
        <v>40</v>
      </c>
      <c r="AT947">
        <v>27</v>
      </c>
      <c r="AU947" t="s">
        <v>60</v>
      </c>
    </row>
    <row r="948" spans="1:47" x14ac:dyDescent="0.25">
      <c r="A948" t="s">
        <v>3174</v>
      </c>
      <c r="B948" t="s">
        <v>48</v>
      </c>
      <c r="C948" t="s">
        <v>128</v>
      </c>
      <c r="D948" t="s">
        <v>2748</v>
      </c>
      <c r="E948" t="s">
        <v>51</v>
      </c>
      <c r="F948" s="1">
        <v>1.3182870370370371E-2</v>
      </c>
      <c r="G948" t="s">
        <v>52</v>
      </c>
      <c r="H948" t="s">
        <v>116</v>
      </c>
      <c r="I948">
        <v>3090</v>
      </c>
      <c r="J948" t="s">
        <v>152</v>
      </c>
      <c r="K948">
        <v>1</v>
      </c>
      <c r="M948" t="s">
        <v>223</v>
      </c>
      <c r="N948" t="s">
        <v>224</v>
      </c>
      <c r="P948" t="s">
        <v>985</v>
      </c>
      <c r="Q948" t="s">
        <v>1436</v>
      </c>
      <c r="S948" t="s">
        <v>1351</v>
      </c>
      <c r="T948">
        <v>14</v>
      </c>
      <c r="U948">
        <v>14</v>
      </c>
      <c r="V948">
        <v>28</v>
      </c>
      <c r="W948">
        <v>6</v>
      </c>
      <c r="X948">
        <v>31974</v>
      </c>
      <c r="Y948">
        <v>15252</v>
      </c>
      <c r="Z948">
        <v>28274</v>
      </c>
      <c r="AA948">
        <v>75500</v>
      </c>
      <c r="AB948">
        <v>75676</v>
      </c>
      <c r="AC948">
        <v>46414</v>
      </c>
      <c r="AD948">
        <v>0</v>
      </c>
      <c r="AE948">
        <v>0</v>
      </c>
      <c r="AF948">
        <v>18011</v>
      </c>
      <c r="AG948" s="1">
        <v>1.6666666666666668E-3</v>
      </c>
      <c r="AH948" s="1">
        <v>0</v>
      </c>
      <c r="AI948" s="1">
        <v>0</v>
      </c>
      <c r="AJ948" s="1">
        <v>0</v>
      </c>
      <c r="AK948">
        <v>0</v>
      </c>
      <c r="AL948" s="1">
        <v>9.3749999999999997E-4</v>
      </c>
      <c r="AM948">
        <v>107253</v>
      </c>
      <c r="AN948">
        <v>32745</v>
      </c>
      <c r="AO948">
        <v>0</v>
      </c>
      <c r="AP948">
        <v>0</v>
      </c>
      <c r="AQ948">
        <v>0</v>
      </c>
      <c r="AR948">
        <v>2</v>
      </c>
      <c r="AS948">
        <v>37</v>
      </c>
      <c r="AT948">
        <v>44</v>
      </c>
      <c r="AU948" t="s">
        <v>100</v>
      </c>
    </row>
    <row r="949" spans="1:47" x14ac:dyDescent="0.25">
      <c r="A949" t="s">
        <v>4099</v>
      </c>
      <c r="B949" t="s">
        <v>48</v>
      </c>
      <c r="C949" t="s">
        <v>49</v>
      </c>
      <c r="D949" t="s">
        <v>4035</v>
      </c>
      <c r="E949" t="s">
        <v>51</v>
      </c>
      <c r="F949" s="1">
        <v>1.3842592592592592E-2</v>
      </c>
      <c r="G949" t="s">
        <v>52</v>
      </c>
      <c r="H949" t="s">
        <v>3461</v>
      </c>
      <c r="I949">
        <v>734</v>
      </c>
      <c r="J949" t="s">
        <v>255</v>
      </c>
      <c r="K949">
        <v>1</v>
      </c>
      <c r="L949" t="s">
        <v>610</v>
      </c>
      <c r="M949" t="s">
        <v>1197</v>
      </c>
      <c r="N949" t="s">
        <v>1198</v>
      </c>
      <c r="P949" t="s">
        <v>258</v>
      </c>
      <c r="Q949" t="s">
        <v>259</v>
      </c>
      <c r="R949" t="s">
        <v>260</v>
      </c>
      <c r="S949" t="s">
        <v>261</v>
      </c>
      <c r="T949">
        <v>8</v>
      </c>
      <c r="U949">
        <v>21</v>
      </c>
      <c r="V949">
        <v>29</v>
      </c>
      <c r="W949">
        <v>6</v>
      </c>
      <c r="X949">
        <v>21199</v>
      </c>
      <c r="Y949">
        <v>2189</v>
      </c>
      <c r="Z949">
        <v>10886</v>
      </c>
      <c r="AA949">
        <v>37474</v>
      </c>
      <c r="AB949">
        <v>75643</v>
      </c>
      <c r="AC949">
        <v>84331</v>
      </c>
      <c r="AD949">
        <v>23254</v>
      </c>
      <c r="AE949">
        <v>17119</v>
      </c>
      <c r="AF949">
        <v>12512</v>
      </c>
      <c r="AG949" s="1">
        <v>1.9675925925925924E-3</v>
      </c>
      <c r="AH949" s="1">
        <v>0</v>
      </c>
      <c r="AI949" s="1">
        <v>4.0509259259259258E-4</v>
      </c>
      <c r="AJ949" s="1">
        <v>0</v>
      </c>
      <c r="AK949">
        <v>0</v>
      </c>
      <c r="AL949" s="1">
        <v>2.7777777777777778E-4</v>
      </c>
      <c r="AM949">
        <v>33927</v>
      </c>
      <c r="AN949">
        <v>74777</v>
      </c>
      <c r="AO949">
        <v>13956</v>
      </c>
      <c r="AP949">
        <v>3</v>
      </c>
      <c r="AQ949">
        <v>0</v>
      </c>
      <c r="AR949">
        <v>1</v>
      </c>
      <c r="AS949">
        <v>30</v>
      </c>
      <c r="AT949">
        <v>37</v>
      </c>
      <c r="AU949" t="s">
        <v>60</v>
      </c>
    </row>
    <row r="950" spans="1:47" x14ac:dyDescent="0.25">
      <c r="A950" t="s">
        <v>2544</v>
      </c>
      <c r="B950" t="s">
        <v>48</v>
      </c>
      <c r="C950" t="s">
        <v>177</v>
      </c>
      <c r="D950" t="s">
        <v>440</v>
      </c>
      <c r="E950" t="s">
        <v>51</v>
      </c>
      <c r="F950" s="1">
        <v>1.59375E-2</v>
      </c>
      <c r="G950" t="s">
        <v>91</v>
      </c>
      <c r="H950" t="s">
        <v>101</v>
      </c>
      <c r="I950">
        <v>132</v>
      </c>
      <c r="J950" t="s">
        <v>621</v>
      </c>
      <c r="K950">
        <v>1</v>
      </c>
      <c r="N950" t="s">
        <v>622</v>
      </c>
      <c r="O950" t="s">
        <v>623</v>
      </c>
      <c r="P950" t="s">
        <v>1249</v>
      </c>
      <c r="Q950" t="s">
        <v>1964</v>
      </c>
      <c r="R950" t="s">
        <v>626</v>
      </c>
      <c r="S950" t="s">
        <v>627</v>
      </c>
      <c r="T950">
        <v>5</v>
      </c>
      <c r="U950">
        <v>16</v>
      </c>
      <c r="V950">
        <v>21</v>
      </c>
      <c r="W950">
        <v>6</v>
      </c>
      <c r="X950">
        <v>62628</v>
      </c>
      <c r="Y950">
        <v>302</v>
      </c>
      <c r="Z950">
        <v>17598</v>
      </c>
      <c r="AA950">
        <v>80528</v>
      </c>
      <c r="AB950">
        <v>75606</v>
      </c>
      <c r="AC950">
        <v>146515</v>
      </c>
      <c r="AD950">
        <v>0</v>
      </c>
      <c r="AE950">
        <v>28913</v>
      </c>
      <c r="AF950">
        <v>17783</v>
      </c>
      <c r="AG950" s="1">
        <v>2.2800925925925927E-3</v>
      </c>
      <c r="AH950" s="1">
        <v>0</v>
      </c>
      <c r="AI950" s="1">
        <v>0</v>
      </c>
      <c r="AJ950" s="1">
        <v>5.3240740740740744E-4</v>
      </c>
      <c r="AK950">
        <v>0</v>
      </c>
      <c r="AL950" s="1">
        <v>0</v>
      </c>
      <c r="AM950">
        <v>116878</v>
      </c>
      <c r="AN950">
        <v>34840</v>
      </c>
      <c r="AO950">
        <v>0</v>
      </c>
      <c r="AP950">
        <v>0</v>
      </c>
      <c r="AQ950">
        <v>0</v>
      </c>
      <c r="AR950">
        <v>2</v>
      </c>
      <c r="AS950">
        <v>47</v>
      </c>
      <c r="AT950">
        <v>54</v>
      </c>
      <c r="AU950" t="s">
        <v>100</v>
      </c>
    </row>
    <row r="951" spans="1:47" x14ac:dyDescent="0.25">
      <c r="A951" t="s">
        <v>3056</v>
      </c>
      <c r="B951" t="s">
        <v>48</v>
      </c>
      <c r="C951" t="s">
        <v>49</v>
      </c>
      <c r="D951" t="s">
        <v>2748</v>
      </c>
      <c r="E951" t="s">
        <v>51</v>
      </c>
      <c r="F951" s="1">
        <v>1.292824074074074E-2</v>
      </c>
      <c r="G951" t="s">
        <v>91</v>
      </c>
      <c r="H951" t="s">
        <v>811</v>
      </c>
      <c r="I951">
        <v>826</v>
      </c>
      <c r="J951" t="s">
        <v>172</v>
      </c>
      <c r="K951">
        <v>1</v>
      </c>
      <c r="M951" t="s">
        <v>1071</v>
      </c>
      <c r="N951" t="s">
        <v>1072</v>
      </c>
      <c r="O951" t="s">
        <v>174</v>
      </c>
      <c r="P951" t="s">
        <v>1073</v>
      </c>
      <c r="Q951" t="s">
        <v>920</v>
      </c>
      <c r="S951" t="s">
        <v>921</v>
      </c>
      <c r="T951">
        <v>7</v>
      </c>
      <c r="U951">
        <v>13</v>
      </c>
      <c r="V951">
        <v>20</v>
      </c>
      <c r="W951">
        <v>6</v>
      </c>
      <c r="X951">
        <v>44226</v>
      </c>
      <c r="Y951">
        <v>0</v>
      </c>
      <c r="Z951">
        <v>2514</v>
      </c>
      <c r="AA951">
        <v>55669</v>
      </c>
      <c r="AB951">
        <v>75481</v>
      </c>
      <c r="AC951">
        <v>68730</v>
      </c>
      <c r="AD951">
        <v>0</v>
      </c>
      <c r="AE951">
        <v>22517</v>
      </c>
      <c r="AF951">
        <v>19126</v>
      </c>
      <c r="AG951" s="1">
        <v>2.0833333333333333E-3</v>
      </c>
      <c r="AH951" s="1">
        <v>0</v>
      </c>
      <c r="AI951" s="1">
        <v>0</v>
      </c>
      <c r="AJ951" s="1">
        <v>0</v>
      </c>
      <c r="AK951">
        <v>0</v>
      </c>
      <c r="AL951" s="1">
        <v>0</v>
      </c>
      <c r="AM951">
        <v>38721</v>
      </c>
      <c r="AN951">
        <v>92517</v>
      </c>
      <c r="AO951">
        <v>0</v>
      </c>
      <c r="AP951">
        <v>0</v>
      </c>
      <c r="AQ951">
        <v>0</v>
      </c>
      <c r="AR951">
        <v>0</v>
      </c>
      <c r="AS951">
        <v>45</v>
      </c>
      <c r="AT951">
        <v>24</v>
      </c>
      <c r="AU951" t="s">
        <v>60</v>
      </c>
    </row>
    <row r="952" spans="1:47" x14ac:dyDescent="0.25">
      <c r="A952" t="s">
        <v>1741</v>
      </c>
      <c r="B952" t="s">
        <v>48</v>
      </c>
      <c r="C952" t="s">
        <v>1742</v>
      </c>
      <c r="D952" t="s">
        <v>440</v>
      </c>
      <c r="E952" t="s">
        <v>51</v>
      </c>
      <c r="F952" s="1">
        <v>1.5474537037037037E-2</v>
      </c>
      <c r="G952" t="s">
        <v>91</v>
      </c>
      <c r="H952" t="s">
        <v>811</v>
      </c>
      <c r="I952">
        <v>784</v>
      </c>
      <c r="J952" t="s">
        <v>216</v>
      </c>
      <c r="K952">
        <v>1</v>
      </c>
      <c r="L952" t="s">
        <v>348</v>
      </c>
      <c r="M952" t="s">
        <v>793</v>
      </c>
      <c r="O952" t="s">
        <v>1752</v>
      </c>
      <c r="P952" t="s">
        <v>220</v>
      </c>
      <c r="Q952" t="s">
        <v>221</v>
      </c>
      <c r="R952" t="s">
        <v>222</v>
      </c>
      <c r="T952">
        <v>12</v>
      </c>
      <c r="U952">
        <v>23</v>
      </c>
      <c r="V952">
        <v>35</v>
      </c>
      <c r="W952">
        <v>6</v>
      </c>
      <c r="X952">
        <v>82323</v>
      </c>
      <c r="Y952">
        <v>0</v>
      </c>
      <c r="Z952">
        <v>10253</v>
      </c>
      <c r="AA952">
        <v>92576</v>
      </c>
      <c r="AB952">
        <v>75351</v>
      </c>
      <c r="AC952">
        <v>57292</v>
      </c>
      <c r="AD952">
        <v>0</v>
      </c>
      <c r="AE952">
        <v>15943</v>
      </c>
      <c r="AF952">
        <v>26645</v>
      </c>
      <c r="AG952" s="1">
        <v>2.8124999999999999E-3</v>
      </c>
      <c r="AH952" s="1">
        <v>0</v>
      </c>
      <c r="AI952" s="1">
        <v>0</v>
      </c>
      <c r="AJ952" s="1">
        <v>4.6296296296296294E-5</v>
      </c>
      <c r="AK952">
        <v>0</v>
      </c>
      <c r="AL952" s="1">
        <v>5.2430555555555555E-3</v>
      </c>
      <c r="AM952">
        <v>140651</v>
      </c>
      <c r="AN952">
        <v>26719</v>
      </c>
      <c r="AO952">
        <v>0</v>
      </c>
      <c r="AP952">
        <v>0</v>
      </c>
      <c r="AQ952">
        <v>0</v>
      </c>
      <c r="AR952">
        <v>1</v>
      </c>
      <c r="AS952">
        <v>89</v>
      </c>
      <c r="AT952">
        <v>38</v>
      </c>
      <c r="AU952" t="s">
        <v>60</v>
      </c>
    </row>
    <row r="953" spans="1:47" x14ac:dyDescent="0.25">
      <c r="A953" t="s">
        <v>1696</v>
      </c>
      <c r="B953" t="s">
        <v>48</v>
      </c>
      <c r="C953" t="s">
        <v>1697</v>
      </c>
      <c r="D953" t="s">
        <v>440</v>
      </c>
      <c r="E953" t="s">
        <v>51</v>
      </c>
      <c r="F953" s="1">
        <v>9.5138888888888894E-3</v>
      </c>
      <c r="G953" t="s">
        <v>52</v>
      </c>
      <c r="H953" t="s">
        <v>101</v>
      </c>
      <c r="I953">
        <v>73</v>
      </c>
      <c r="J953" t="s">
        <v>229</v>
      </c>
      <c r="K953">
        <v>1</v>
      </c>
      <c r="L953" t="s">
        <v>230</v>
      </c>
      <c r="M953" t="s">
        <v>231</v>
      </c>
      <c r="N953" t="s">
        <v>232</v>
      </c>
      <c r="O953" t="s">
        <v>617</v>
      </c>
      <c r="Q953" t="s">
        <v>1703</v>
      </c>
      <c r="T953">
        <v>3</v>
      </c>
      <c r="U953">
        <v>8</v>
      </c>
      <c r="V953">
        <v>11</v>
      </c>
      <c r="W953">
        <v>6</v>
      </c>
      <c r="X953">
        <v>29702</v>
      </c>
      <c r="Y953">
        <v>5737</v>
      </c>
      <c r="Z953">
        <v>1216</v>
      </c>
      <c r="AA953">
        <v>45381</v>
      </c>
      <c r="AB953">
        <v>74558</v>
      </c>
      <c r="AC953">
        <v>96124</v>
      </c>
      <c r="AD953">
        <v>0</v>
      </c>
      <c r="AE953">
        <v>40674</v>
      </c>
      <c r="AF953">
        <v>8590</v>
      </c>
      <c r="AG953" s="1">
        <v>1.5740740740740741E-3</v>
      </c>
      <c r="AH953" s="1">
        <v>0</v>
      </c>
      <c r="AI953" s="1">
        <v>0</v>
      </c>
      <c r="AJ953" s="1">
        <v>8.1018518518518516E-5</v>
      </c>
      <c r="AK953">
        <v>0</v>
      </c>
      <c r="AL953" s="1">
        <v>2.7777777777777778E-4</v>
      </c>
      <c r="AM953">
        <v>90890</v>
      </c>
      <c r="AN953">
        <v>18612</v>
      </c>
      <c r="AO953">
        <v>0</v>
      </c>
      <c r="AP953">
        <v>0</v>
      </c>
      <c r="AQ953">
        <v>0</v>
      </c>
      <c r="AR953">
        <v>0</v>
      </c>
      <c r="AS953">
        <v>25</v>
      </c>
      <c r="AT953">
        <v>15</v>
      </c>
      <c r="AU953" t="s">
        <v>60</v>
      </c>
    </row>
    <row r="954" spans="1:47" x14ac:dyDescent="0.25">
      <c r="A954" t="s">
        <v>1838</v>
      </c>
      <c r="B954" t="s">
        <v>48</v>
      </c>
      <c r="C954" t="s">
        <v>128</v>
      </c>
      <c r="D954" t="s">
        <v>440</v>
      </c>
      <c r="E954" t="s">
        <v>51</v>
      </c>
      <c r="F954" s="1">
        <v>1.6770833333333332E-2</v>
      </c>
      <c r="G954" t="s">
        <v>52</v>
      </c>
      <c r="H954" t="s">
        <v>1848</v>
      </c>
      <c r="I954">
        <v>1541</v>
      </c>
      <c r="J954" t="s">
        <v>299</v>
      </c>
      <c r="K954">
        <v>1</v>
      </c>
      <c r="M954" t="s">
        <v>661</v>
      </c>
      <c r="N954" t="s">
        <v>873</v>
      </c>
      <c r="O954" t="s">
        <v>301</v>
      </c>
      <c r="P954" t="s">
        <v>641</v>
      </c>
      <c r="Q954" t="s">
        <v>303</v>
      </c>
      <c r="R954" t="s">
        <v>312</v>
      </c>
      <c r="T954">
        <v>2</v>
      </c>
      <c r="U954">
        <v>12</v>
      </c>
      <c r="V954">
        <v>14</v>
      </c>
      <c r="W954">
        <v>6</v>
      </c>
      <c r="X954">
        <v>74434</v>
      </c>
      <c r="Y954">
        <v>62829</v>
      </c>
      <c r="Z954">
        <v>14357</v>
      </c>
      <c r="AA954">
        <v>151620</v>
      </c>
      <c r="AB954">
        <v>74489</v>
      </c>
      <c r="AC954">
        <v>105653</v>
      </c>
      <c r="AD954">
        <v>0</v>
      </c>
      <c r="AE954">
        <v>30843</v>
      </c>
      <c r="AF954">
        <v>19682</v>
      </c>
      <c r="AG954" s="1">
        <v>1.8634259259259259E-3</v>
      </c>
      <c r="AH954" s="1">
        <v>0</v>
      </c>
      <c r="AI954" s="1">
        <v>0</v>
      </c>
      <c r="AJ954" s="1">
        <v>0</v>
      </c>
      <c r="AK954">
        <v>0</v>
      </c>
      <c r="AL954" s="1">
        <v>5.5555555555555556E-4</v>
      </c>
      <c r="AM954">
        <v>123412</v>
      </c>
      <c r="AN954">
        <v>102697</v>
      </c>
      <c r="AO954">
        <v>0</v>
      </c>
      <c r="AP954">
        <v>0</v>
      </c>
      <c r="AQ954">
        <v>0</v>
      </c>
      <c r="AR954">
        <v>1</v>
      </c>
      <c r="AS954">
        <v>94</v>
      </c>
      <c r="AT954">
        <v>43</v>
      </c>
      <c r="AU954" t="s">
        <v>60</v>
      </c>
    </row>
    <row r="955" spans="1:47" x14ac:dyDescent="0.25">
      <c r="A955" t="s">
        <v>3783</v>
      </c>
      <c r="B955" t="s">
        <v>48</v>
      </c>
      <c r="C955" t="s">
        <v>49</v>
      </c>
      <c r="D955" t="s">
        <v>3379</v>
      </c>
      <c r="E955" t="s">
        <v>51</v>
      </c>
      <c r="F955" s="1">
        <v>1.3125E-2</v>
      </c>
      <c r="G955" t="s">
        <v>52</v>
      </c>
      <c r="H955" t="s">
        <v>3781</v>
      </c>
      <c r="I955">
        <v>1182</v>
      </c>
      <c r="J955" t="s">
        <v>186</v>
      </c>
      <c r="K955">
        <v>1</v>
      </c>
      <c r="P955" t="s">
        <v>187</v>
      </c>
      <c r="Q955" t="s">
        <v>188</v>
      </c>
      <c r="R955" t="s">
        <v>659</v>
      </c>
      <c r="S955" t="s">
        <v>1512</v>
      </c>
      <c r="T955">
        <v>1</v>
      </c>
      <c r="U955">
        <v>5</v>
      </c>
      <c r="V955">
        <v>6</v>
      </c>
      <c r="W955">
        <v>6</v>
      </c>
      <c r="X955">
        <v>57447</v>
      </c>
      <c r="Y955">
        <v>14799</v>
      </c>
      <c r="Z955">
        <v>5328</v>
      </c>
      <c r="AA955">
        <v>86160</v>
      </c>
      <c r="AB955">
        <v>74473</v>
      </c>
      <c r="AC955">
        <v>32603</v>
      </c>
      <c r="AD955">
        <v>0</v>
      </c>
      <c r="AE955">
        <v>0</v>
      </c>
      <c r="AF955">
        <v>15875</v>
      </c>
      <c r="AG955" s="1">
        <v>1.3657407407407407E-3</v>
      </c>
      <c r="AH955" s="1">
        <v>0</v>
      </c>
      <c r="AI955" s="1">
        <v>0</v>
      </c>
      <c r="AJ955" s="1">
        <v>0</v>
      </c>
      <c r="AK955">
        <v>0</v>
      </c>
      <c r="AL955" s="1">
        <v>1.6666666666666668E-3</v>
      </c>
      <c r="AM955">
        <v>151059</v>
      </c>
      <c r="AN955">
        <v>9574</v>
      </c>
      <c r="AO955">
        <v>0</v>
      </c>
      <c r="AP955">
        <v>0</v>
      </c>
      <c r="AQ955">
        <v>0</v>
      </c>
      <c r="AR955">
        <v>0</v>
      </c>
      <c r="AS955">
        <v>77</v>
      </c>
      <c r="AT955">
        <v>21</v>
      </c>
      <c r="AU955" t="s">
        <v>60</v>
      </c>
    </row>
    <row r="956" spans="1:47" x14ac:dyDescent="0.25">
      <c r="A956" t="s">
        <v>1945</v>
      </c>
      <c r="B956" t="s">
        <v>48</v>
      </c>
      <c r="C956" t="s">
        <v>128</v>
      </c>
      <c r="D956" t="s">
        <v>440</v>
      </c>
      <c r="E956" t="s">
        <v>51</v>
      </c>
      <c r="F956" s="1">
        <v>1.3969907407407407E-2</v>
      </c>
      <c r="G956" t="s">
        <v>52</v>
      </c>
      <c r="H956" t="s">
        <v>663</v>
      </c>
      <c r="I956">
        <v>1509</v>
      </c>
      <c r="J956" t="s">
        <v>516</v>
      </c>
      <c r="K956">
        <v>1</v>
      </c>
      <c r="M956" t="s">
        <v>517</v>
      </c>
      <c r="N956" t="s">
        <v>518</v>
      </c>
      <c r="P956" t="s">
        <v>727</v>
      </c>
      <c r="Q956" t="s">
        <v>520</v>
      </c>
      <c r="R956" t="s">
        <v>728</v>
      </c>
      <c r="T956">
        <v>11</v>
      </c>
      <c r="U956">
        <v>20</v>
      </c>
      <c r="V956">
        <v>31</v>
      </c>
      <c r="W956">
        <v>6</v>
      </c>
      <c r="X956">
        <v>41748</v>
      </c>
      <c r="Y956">
        <v>40065</v>
      </c>
      <c r="Z956">
        <v>13883</v>
      </c>
      <c r="AA956">
        <v>95696</v>
      </c>
      <c r="AB956">
        <v>73798</v>
      </c>
      <c r="AC956">
        <v>51172</v>
      </c>
      <c r="AD956">
        <v>0</v>
      </c>
      <c r="AE956">
        <v>12802</v>
      </c>
      <c r="AF956">
        <v>23959</v>
      </c>
      <c r="AG956" s="1">
        <v>2.2453703703703702E-3</v>
      </c>
      <c r="AH956" s="1">
        <v>0</v>
      </c>
      <c r="AI956" s="1">
        <v>0</v>
      </c>
      <c r="AJ956" s="1">
        <v>0</v>
      </c>
      <c r="AK956">
        <v>0</v>
      </c>
      <c r="AL956" s="1">
        <v>5.5555555555555556E-4</v>
      </c>
      <c r="AM956">
        <v>142074</v>
      </c>
      <c r="AN956">
        <v>11681</v>
      </c>
      <c r="AO956">
        <v>3482</v>
      </c>
      <c r="AP956">
        <v>1</v>
      </c>
      <c r="AQ956">
        <v>0</v>
      </c>
      <c r="AR956">
        <v>2</v>
      </c>
      <c r="AS956">
        <v>55</v>
      </c>
      <c r="AT956">
        <v>32</v>
      </c>
      <c r="AU956" t="s">
        <v>60</v>
      </c>
    </row>
    <row r="957" spans="1:47" x14ac:dyDescent="0.25">
      <c r="A957" t="s">
        <v>3467</v>
      </c>
      <c r="B957" t="s">
        <v>48</v>
      </c>
      <c r="C957" t="s">
        <v>128</v>
      </c>
      <c r="D957" t="s">
        <v>3379</v>
      </c>
      <c r="E957" t="s">
        <v>51</v>
      </c>
      <c r="F957" s="1">
        <v>1.6875000000000001E-2</v>
      </c>
      <c r="G957" t="s">
        <v>52</v>
      </c>
      <c r="H957" t="s">
        <v>3470</v>
      </c>
      <c r="I957">
        <v>1346</v>
      </c>
      <c r="J957" t="s">
        <v>590</v>
      </c>
      <c r="K957">
        <v>1</v>
      </c>
      <c r="L957" t="s">
        <v>117</v>
      </c>
      <c r="M957" t="s">
        <v>684</v>
      </c>
      <c r="N957" t="s">
        <v>2965</v>
      </c>
      <c r="O957" t="s">
        <v>686</v>
      </c>
      <c r="P957" t="s">
        <v>687</v>
      </c>
      <c r="R957" t="s">
        <v>895</v>
      </c>
      <c r="T957">
        <v>2</v>
      </c>
      <c r="U957">
        <v>19</v>
      </c>
      <c r="V957">
        <v>21</v>
      </c>
      <c r="W957">
        <v>6</v>
      </c>
      <c r="X957">
        <v>20179</v>
      </c>
      <c r="Y957">
        <v>3520</v>
      </c>
      <c r="Z957">
        <v>5757</v>
      </c>
      <c r="AA957">
        <v>29456</v>
      </c>
      <c r="AB957">
        <v>73349</v>
      </c>
      <c r="AC957">
        <v>181322</v>
      </c>
      <c r="AD957">
        <v>0</v>
      </c>
      <c r="AE957">
        <v>41346</v>
      </c>
      <c r="AF957">
        <v>14388</v>
      </c>
      <c r="AG957" s="1">
        <v>2.3842592592592591E-3</v>
      </c>
      <c r="AH957" s="1">
        <v>0</v>
      </c>
      <c r="AI957" s="1">
        <v>0</v>
      </c>
      <c r="AJ957" s="1">
        <v>1.3888888888888889E-4</v>
      </c>
      <c r="AK957">
        <v>0</v>
      </c>
      <c r="AL957" s="1">
        <v>0</v>
      </c>
      <c r="AM957">
        <v>68527</v>
      </c>
      <c r="AN957">
        <v>32299</v>
      </c>
      <c r="AO957">
        <v>0</v>
      </c>
      <c r="AP957">
        <v>0</v>
      </c>
      <c r="AQ957">
        <v>0</v>
      </c>
      <c r="AR957">
        <v>2</v>
      </c>
      <c r="AS957">
        <v>15</v>
      </c>
      <c r="AT957">
        <v>35</v>
      </c>
      <c r="AU957" t="s">
        <v>60</v>
      </c>
    </row>
    <row r="958" spans="1:47" x14ac:dyDescent="0.25">
      <c r="A958" t="s">
        <v>3701</v>
      </c>
      <c r="B958" t="s">
        <v>48</v>
      </c>
      <c r="C958" t="s">
        <v>239</v>
      </c>
      <c r="D958" t="s">
        <v>3379</v>
      </c>
      <c r="E958" t="s">
        <v>51</v>
      </c>
      <c r="F958" s="1">
        <v>1.0648148148148148E-2</v>
      </c>
      <c r="G958" t="s">
        <v>52</v>
      </c>
      <c r="H958" t="s">
        <v>3705</v>
      </c>
      <c r="I958">
        <v>1175</v>
      </c>
      <c r="J958" t="s">
        <v>62</v>
      </c>
      <c r="K958">
        <v>1</v>
      </c>
      <c r="L958" t="s">
        <v>70</v>
      </c>
      <c r="N958" t="s">
        <v>2253</v>
      </c>
      <c r="O958" t="s">
        <v>64</v>
      </c>
      <c r="P958" t="s">
        <v>421</v>
      </c>
      <c r="Q958" t="s">
        <v>1905</v>
      </c>
      <c r="S958" t="s">
        <v>67</v>
      </c>
      <c r="T958">
        <v>5</v>
      </c>
      <c r="U958">
        <v>8</v>
      </c>
      <c r="V958">
        <v>13</v>
      </c>
      <c r="W958">
        <v>6</v>
      </c>
      <c r="X958">
        <v>53695</v>
      </c>
      <c r="Y958">
        <v>7463</v>
      </c>
      <c r="Z958">
        <v>4439</v>
      </c>
      <c r="AA958">
        <v>75405</v>
      </c>
      <c r="AB958">
        <v>73320</v>
      </c>
      <c r="AC958">
        <v>49465</v>
      </c>
      <c r="AD958">
        <v>0</v>
      </c>
      <c r="AE958">
        <v>9505</v>
      </c>
      <c r="AF958">
        <v>14940</v>
      </c>
      <c r="AG958" s="1">
        <v>1.5740740740740741E-3</v>
      </c>
      <c r="AH958" s="1">
        <v>0</v>
      </c>
      <c r="AI958" s="1">
        <v>0</v>
      </c>
      <c r="AJ958" s="1">
        <v>0</v>
      </c>
      <c r="AK958">
        <v>0</v>
      </c>
      <c r="AL958" s="1">
        <v>1.4583333333333334E-3</v>
      </c>
      <c r="AM958">
        <v>137060</v>
      </c>
      <c r="AN958">
        <v>4111</v>
      </c>
      <c r="AO958">
        <v>0</v>
      </c>
      <c r="AP958">
        <v>0</v>
      </c>
      <c r="AQ958">
        <v>0</v>
      </c>
      <c r="AR958">
        <v>0</v>
      </c>
      <c r="AS958">
        <v>62</v>
      </c>
      <c r="AT958">
        <v>17</v>
      </c>
      <c r="AU958" t="s">
        <v>60</v>
      </c>
    </row>
    <row r="959" spans="1:47" x14ac:dyDescent="0.25">
      <c r="A959" t="s">
        <v>3938</v>
      </c>
      <c r="B959" t="s">
        <v>48</v>
      </c>
      <c r="C959" t="s">
        <v>177</v>
      </c>
      <c r="D959" t="s">
        <v>3379</v>
      </c>
      <c r="E959" t="s">
        <v>51</v>
      </c>
      <c r="F959" s="1">
        <v>1.2581018518518519E-2</v>
      </c>
      <c r="G959" t="s">
        <v>91</v>
      </c>
      <c r="H959" t="s">
        <v>3940</v>
      </c>
      <c r="I959">
        <v>1402</v>
      </c>
      <c r="J959" t="s">
        <v>1013</v>
      </c>
      <c r="K959">
        <v>1</v>
      </c>
      <c r="L959" t="s">
        <v>103</v>
      </c>
      <c r="M959" t="s">
        <v>1053</v>
      </c>
      <c r="N959" t="s">
        <v>1015</v>
      </c>
      <c r="O959" t="s">
        <v>1155</v>
      </c>
      <c r="Q959" t="s">
        <v>1096</v>
      </c>
      <c r="R959" t="s">
        <v>1157</v>
      </c>
      <c r="T959">
        <v>7</v>
      </c>
      <c r="U959">
        <v>11</v>
      </c>
      <c r="V959">
        <v>18</v>
      </c>
      <c r="W959">
        <v>6</v>
      </c>
      <c r="X959">
        <v>45384</v>
      </c>
      <c r="Y959">
        <v>0</v>
      </c>
      <c r="Z959">
        <v>21493</v>
      </c>
      <c r="AA959">
        <v>66877</v>
      </c>
      <c r="AB959">
        <v>73168</v>
      </c>
      <c r="AC959">
        <v>47567</v>
      </c>
      <c r="AD959">
        <v>0</v>
      </c>
      <c r="AE959">
        <v>3159</v>
      </c>
      <c r="AF959">
        <v>18799</v>
      </c>
      <c r="AG959" s="1">
        <v>1.5625000000000001E-3</v>
      </c>
      <c r="AH959" s="1">
        <v>7.6388888888888893E-4</v>
      </c>
      <c r="AI959" s="1">
        <v>0</v>
      </c>
      <c r="AJ959" s="1">
        <v>2.4305555555555555E-4</v>
      </c>
      <c r="AK959">
        <v>0</v>
      </c>
      <c r="AL959" s="1">
        <v>1.3888888888888889E-3</v>
      </c>
      <c r="AM959">
        <v>133410</v>
      </c>
      <c r="AN959">
        <v>5825</v>
      </c>
      <c r="AO959">
        <v>0</v>
      </c>
      <c r="AP959">
        <v>0</v>
      </c>
      <c r="AQ959">
        <v>0</v>
      </c>
      <c r="AR959">
        <v>1</v>
      </c>
      <c r="AS959">
        <v>58</v>
      </c>
      <c r="AT959">
        <v>41</v>
      </c>
      <c r="AU959" t="s">
        <v>60</v>
      </c>
    </row>
    <row r="960" spans="1:47" x14ac:dyDescent="0.25">
      <c r="A960" t="s">
        <v>2492</v>
      </c>
      <c r="B960" t="s">
        <v>48</v>
      </c>
      <c r="C960" t="s">
        <v>128</v>
      </c>
      <c r="D960" t="s">
        <v>440</v>
      </c>
      <c r="E960" t="s">
        <v>51</v>
      </c>
      <c r="F960" s="1">
        <v>1.1805555555555555E-2</v>
      </c>
      <c r="G960" t="s">
        <v>52</v>
      </c>
      <c r="H960" t="s">
        <v>101</v>
      </c>
      <c r="I960">
        <v>128</v>
      </c>
      <c r="J960" t="s">
        <v>172</v>
      </c>
      <c r="K960">
        <v>1</v>
      </c>
      <c r="M960" t="s">
        <v>1071</v>
      </c>
      <c r="N960" t="s">
        <v>919</v>
      </c>
      <c r="O960" t="s">
        <v>174</v>
      </c>
      <c r="Q960" t="s">
        <v>920</v>
      </c>
      <c r="R960" t="s">
        <v>1108</v>
      </c>
      <c r="T960">
        <v>8</v>
      </c>
      <c r="U960">
        <v>7</v>
      </c>
      <c r="V960">
        <v>15</v>
      </c>
      <c r="W960">
        <v>6</v>
      </c>
      <c r="X960">
        <v>27686</v>
      </c>
      <c r="Y960">
        <v>223</v>
      </c>
      <c r="Z960">
        <v>25261</v>
      </c>
      <c r="AA960">
        <v>53170</v>
      </c>
      <c r="AB960">
        <v>73041</v>
      </c>
      <c r="AC960">
        <v>71385</v>
      </c>
      <c r="AD960">
        <v>0</v>
      </c>
      <c r="AE960">
        <v>13276</v>
      </c>
      <c r="AF960">
        <v>9551</v>
      </c>
      <c r="AG960" s="1">
        <v>2.1643518518518518E-3</v>
      </c>
      <c r="AH960" s="1">
        <v>0</v>
      </c>
      <c r="AI960" s="1">
        <v>0</v>
      </c>
      <c r="AJ960" s="1">
        <v>0</v>
      </c>
      <c r="AK960">
        <v>0</v>
      </c>
      <c r="AL960" s="1">
        <v>0</v>
      </c>
      <c r="AM960">
        <v>41731</v>
      </c>
      <c r="AN960">
        <v>83710</v>
      </c>
      <c r="AO960">
        <v>0</v>
      </c>
      <c r="AP960">
        <v>0</v>
      </c>
      <c r="AQ960">
        <v>0</v>
      </c>
      <c r="AR960">
        <v>2</v>
      </c>
      <c r="AS960">
        <v>30</v>
      </c>
      <c r="AT960">
        <v>37</v>
      </c>
      <c r="AU960" t="s">
        <v>100</v>
      </c>
    </row>
    <row r="961" spans="1:47" x14ac:dyDescent="0.25">
      <c r="A961" t="s">
        <v>2857</v>
      </c>
      <c r="B961" t="s">
        <v>48</v>
      </c>
      <c r="C961" t="s">
        <v>239</v>
      </c>
      <c r="D961" t="s">
        <v>2748</v>
      </c>
      <c r="E961" t="s">
        <v>51</v>
      </c>
      <c r="F961" s="1">
        <v>1.5370370370370371E-2</v>
      </c>
      <c r="G961" t="s">
        <v>91</v>
      </c>
      <c r="H961" t="s">
        <v>1206</v>
      </c>
      <c r="I961">
        <v>1966</v>
      </c>
      <c r="J961" t="s">
        <v>78</v>
      </c>
      <c r="K961">
        <v>1</v>
      </c>
      <c r="L961" t="s">
        <v>117</v>
      </c>
      <c r="M961" t="s">
        <v>118</v>
      </c>
      <c r="N961" t="s">
        <v>707</v>
      </c>
      <c r="P961" t="s">
        <v>1160</v>
      </c>
      <c r="Q961" t="s">
        <v>455</v>
      </c>
      <c r="R961" t="s">
        <v>1208</v>
      </c>
      <c r="T961">
        <v>2</v>
      </c>
      <c r="U961">
        <v>27</v>
      </c>
      <c r="V961">
        <v>29</v>
      </c>
      <c r="W961">
        <v>6</v>
      </c>
      <c r="X961">
        <v>55424</v>
      </c>
      <c r="Y961">
        <v>0</v>
      </c>
      <c r="Z961">
        <v>13329</v>
      </c>
      <c r="AA961">
        <v>68753</v>
      </c>
      <c r="AB961">
        <v>73006</v>
      </c>
      <c r="AC961">
        <v>185976</v>
      </c>
      <c r="AD961">
        <v>5858</v>
      </c>
      <c r="AE961">
        <v>59317</v>
      </c>
      <c r="AF961">
        <v>23537</v>
      </c>
      <c r="AG961" s="1">
        <v>2.5925925925925925E-3</v>
      </c>
      <c r="AH961" s="1">
        <v>0</v>
      </c>
      <c r="AI961" s="1">
        <v>0</v>
      </c>
      <c r="AJ961" s="1">
        <v>6.9444444444444447E-4</v>
      </c>
      <c r="AK961">
        <v>0</v>
      </c>
      <c r="AL961" s="1">
        <v>1.7476851851851852E-3</v>
      </c>
      <c r="AM961">
        <v>104424</v>
      </c>
      <c r="AN961">
        <v>31158</v>
      </c>
      <c r="AO961">
        <v>3642</v>
      </c>
      <c r="AP961">
        <v>1</v>
      </c>
      <c r="AQ961">
        <v>0</v>
      </c>
      <c r="AR961">
        <v>1</v>
      </c>
      <c r="AS961">
        <v>67</v>
      </c>
      <c r="AT961">
        <v>38</v>
      </c>
      <c r="AU961" t="s">
        <v>100</v>
      </c>
    </row>
    <row r="962" spans="1:47" x14ac:dyDescent="0.25">
      <c r="A962" t="s">
        <v>1904</v>
      </c>
      <c r="B962" t="s">
        <v>48</v>
      </c>
      <c r="C962" t="s">
        <v>49</v>
      </c>
      <c r="D962" t="s">
        <v>440</v>
      </c>
      <c r="E962" t="s">
        <v>51</v>
      </c>
      <c r="F962" s="1">
        <v>1.1909722222222223E-2</v>
      </c>
      <c r="G962" t="s">
        <v>52</v>
      </c>
      <c r="H962" t="s">
        <v>1906</v>
      </c>
      <c r="I962">
        <v>729</v>
      </c>
      <c r="J962" t="s">
        <v>216</v>
      </c>
      <c r="K962">
        <v>1</v>
      </c>
      <c r="M962" t="s">
        <v>793</v>
      </c>
      <c r="O962" t="s">
        <v>219</v>
      </c>
      <c r="P962" t="s">
        <v>220</v>
      </c>
      <c r="Q962" t="s">
        <v>221</v>
      </c>
      <c r="R962" t="s">
        <v>222</v>
      </c>
      <c r="T962">
        <v>4</v>
      </c>
      <c r="U962">
        <v>16</v>
      </c>
      <c r="V962">
        <v>20</v>
      </c>
      <c r="W962">
        <v>6</v>
      </c>
      <c r="X962">
        <v>34481</v>
      </c>
      <c r="Y962">
        <v>0</v>
      </c>
      <c r="Z962">
        <v>10858</v>
      </c>
      <c r="AA962">
        <v>47869</v>
      </c>
      <c r="AB962">
        <v>72604</v>
      </c>
      <c r="AC962">
        <v>61153</v>
      </c>
      <c r="AD962">
        <v>0</v>
      </c>
      <c r="AE962">
        <v>14516</v>
      </c>
      <c r="AF962">
        <v>14416</v>
      </c>
      <c r="AG962" s="1">
        <v>1.7476851851851852E-3</v>
      </c>
      <c r="AH962" s="1">
        <v>0</v>
      </c>
      <c r="AI962" s="1">
        <v>0</v>
      </c>
      <c r="AJ962" s="1">
        <v>2.3148148148148147E-5</v>
      </c>
      <c r="AK962">
        <v>0</v>
      </c>
      <c r="AL962" s="1">
        <v>7.0601851851851847E-4</v>
      </c>
      <c r="AM962">
        <v>87302</v>
      </c>
      <c r="AN962">
        <v>27338</v>
      </c>
      <c r="AO962">
        <v>4185</v>
      </c>
      <c r="AP962">
        <v>1</v>
      </c>
      <c r="AQ962">
        <v>0</v>
      </c>
      <c r="AR962">
        <v>1</v>
      </c>
      <c r="AS962">
        <v>34</v>
      </c>
      <c r="AT962">
        <v>21</v>
      </c>
      <c r="AU962" t="s">
        <v>60</v>
      </c>
    </row>
    <row r="963" spans="1:47" x14ac:dyDescent="0.25">
      <c r="A963" t="s">
        <v>2327</v>
      </c>
      <c r="B963" t="s">
        <v>48</v>
      </c>
      <c r="C963" t="s">
        <v>128</v>
      </c>
      <c r="D963" t="s">
        <v>440</v>
      </c>
      <c r="E963" t="s">
        <v>51</v>
      </c>
      <c r="F963" s="1">
        <v>1.6215277777777776E-2</v>
      </c>
      <c r="G963" t="s">
        <v>52</v>
      </c>
      <c r="H963" t="s">
        <v>92</v>
      </c>
      <c r="I963">
        <v>1980</v>
      </c>
      <c r="J963" t="s">
        <v>547</v>
      </c>
      <c r="K963">
        <v>1</v>
      </c>
      <c r="M963" t="s">
        <v>548</v>
      </c>
      <c r="O963" t="s">
        <v>888</v>
      </c>
      <c r="P963" t="s">
        <v>1137</v>
      </c>
      <c r="Q963" t="s">
        <v>889</v>
      </c>
      <c r="R963" t="s">
        <v>1025</v>
      </c>
      <c r="T963">
        <v>2</v>
      </c>
      <c r="U963">
        <v>26</v>
      </c>
      <c r="V963">
        <v>28</v>
      </c>
      <c r="W963">
        <v>6</v>
      </c>
      <c r="X963">
        <v>45536</v>
      </c>
      <c r="Y963">
        <v>7124</v>
      </c>
      <c r="Z963">
        <v>6696</v>
      </c>
      <c r="AA963">
        <v>59356</v>
      </c>
      <c r="AB963">
        <v>72564</v>
      </c>
      <c r="AC963">
        <v>130434</v>
      </c>
      <c r="AD963">
        <v>7062</v>
      </c>
      <c r="AE963">
        <v>24390</v>
      </c>
      <c r="AF963">
        <v>18161</v>
      </c>
      <c r="AG963" s="1">
        <v>2.627314814814815E-3</v>
      </c>
      <c r="AH963" s="1">
        <v>0</v>
      </c>
      <c r="AI963" s="1">
        <v>0</v>
      </c>
      <c r="AJ963" s="1">
        <v>4.5138888888888887E-4</v>
      </c>
      <c r="AK963">
        <v>0</v>
      </c>
      <c r="AL963" s="1">
        <v>0</v>
      </c>
      <c r="AM963">
        <v>90981</v>
      </c>
      <c r="AN963">
        <v>35252</v>
      </c>
      <c r="AO963">
        <v>0</v>
      </c>
      <c r="AP963">
        <v>0</v>
      </c>
      <c r="AQ963">
        <v>0</v>
      </c>
      <c r="AR963">
        <v>1</v>
      </c>
      <c r="AS963">
        <v>34</v>
      </c>
      <c r="AT963">
        <v>57</v>
      </c>
      <c r="AU963" t="s">
        <v>60</v>
      </c>
    </row>
    <row r="964" spans="1:47" x14ac:dyDescent="0.25">
      <c r="A964" t="s">
        <v>3799</v>
      </c>
      <c r="B964" t="s">
        <v>48</v>
      </c>
      <c r="C964" t="s">
        <v>177</v>
      </c>
      <c r="D964" t="s">
        <v>3379</v>
      </c>
      <c r="E964" t="s">
        <v>51</v>
      </c>
      <c r="F964" s="1">
        <v>1.1967592592592592E-2</v>
      </c>
      <c r="G964" t="s">
        <v>91</v>
      </c>
      <c r="H964" t="s">
        <v>3557</v>
      </c>
      <c r="I964">
        <v>679</v>
      </c>
      <c r="J964" t="s">
        <v>1482</v>
      </c>
      <c r="K964">
        <v>1</v>
      </c>
      <c r="M964" t="s">
        <v>1483</v>
      </c>
      <c r="N964" t="s">
        <v>2415</v>
      </c>
      <c r="O964" t="s">
        <v>2416</v>
      </c>
      <c r="Q964" t="s">
        <v>1486</v>
      </c>
      <c r="R964" t="s">
        <v>1487</v>
      </c>
      <c r="S964" t="s">
        <v>1488</v>
      </c>
      <c r="T964">
        <v>6</v>
      </c>
      <c r="U964">
        <v>12</v>
      </c>
      <c r="V964">
        <v>18</v>
      </c>
      <c r="W964">
        <v>6</v>
      </c>
      <c r="X964">
        <v>40000</v>
      </c>
      <c r="Y964">
        <v>686</v>
      </c>
      <c r="Z964">
        <v>3668</v>
      </c>
      <c r="AA964">
        <v>44354</v>
      </c>
      <c r="AB964">
        <v>72512</v>
      </c>
      <c r="AC964">
        <v>61138</v>
      </c>
      <c r="AD964">
        <v>0</v>
      </c>
      <c r="AE964">
        <v>17902</v>
      </c>
      <c r="AF964">
        <v>14661</v>
      </c>
      <c r="AG964" s="1">
        <v>2.3842592592592591E-3</v>
      </c>
      <c r="AH964" s="1">
        <v>0</v>
      </c>
      <c r="AI964" s="1">
        <v>0</v>
      </c>
      <c r="AJ964" s="1">
        <v>0</v>
      </c>
      <c r="AK964">
        <v>0</v>
      </c>
      <c r="AL964" s="1">
        <v>1.724537037037037E-3</v>
      </c>
      <c r="AM964">
        <v>33765</v>
      </c>
      <c r="AN964">
        <v>79602</v>
      </c>
      <c r="AO964">
        <v>0</v>
      </c>
      <c r="AP964">
        <v>0</v>
      </c>
      <c r="AQ964">
        <v>0</v>
      </c>
      <c r="AR964">
        <v>0</v>
      </c>
      <c r="AS964">
        <v>54</v>
      </c>
      <c r="AT964">
        <v>31</v>
      </c>
      <c r="AU964" t="s">
        <v>60</v>
      </c>
    </row>
    <row r="965" spans="1:47" x14ac:dyDescent="0.25">
      <c r="A965" t="s">
        <v>4403</v>
      </c>
      <c r="B965" t="s">
        <v>48</v>
      </c>
      <c r="C965" t="s">
        <v>49</v>
      </c>
      <c r="D965" t="s">
        <v>4035</v>
      </c>
      <c r="E965" t="s">
        <v>51</v>
      </c>
      <c r="F965" s="1">
        <v>1.150462962962963E-2</v>
      </c>
      <c r="G965" t="s">
        <v>52</v>
      </c>
      <c r="H965" t="s">
        <v>3557</v>
      </c>
      <c r="I965">
        <v>701</v>
      </c>
      <c r="J965" t="s">
        <v>286</v>
      </c>
      <c r="K965">
        <v>1</v>
      </c>
      <c r="L965" t="s">
        <v>241</v>
      </c>
      <c r="M965" t="s">
        <v>287</v>
      </c>
      <c r="O965" t="s">
        <v>882</v>
      </c>
      <c r="P965" t="s">
        <v>2088</v>
      </c>
      <c r="Q965" t="s">
        <v>1304</v>
      </c>
      <c r="S965" t="s">
        <v>1305</v>
      </c>
      <c r="T965">
        <v>3</v>
      </c>
      <c r="U965">
        <v>5</v>
      </c>
      <c r="V965">
        <v>8</v>
      </c>
      <c r="W965">
        <v>6</v>
      </c>
      <c r="X965">
        <v>44701</v>
      </c>
      <c r="Y965">
        <v>0</v>
      </c>
      <c r="Z965">
        <v>839</v>
      </c>
      <c r="AA965">
        <v>51106</v>
      </c>
      <c r="AB965">
        <v>72442</v>
      </c>
      <c r="AC965">
        <v>41005</v>
      </c>
      <c r="AD965">
        <v>0</v>
      </c>
      <c r="AE965">
        <v>1906</v>
      </c>
      <c r="AF965">
        <v>11950</v>
      </c>
      <c r="AG965" s="1">
        <v>1.5856481481481481E-3</v>
      </c>
      <c r="AH965" s="1">
        <v>0</v>
      </c>
      <c r="AI965" s="1">
        <v>0</v>
      </c>
      <c r="AJ965" s="1">
        <v>9.2592592592592588E-5</v>
      </c>
      <c r="AK965">
        <v>0</v>
      </c>
      <c r="AL965" s="1">
        <v>0</v>
      </c>
      <c r="AM965">
        <v>100100</v>
      </c>
      <c r="AN965">
        <v>30068</v>
      </c>
      <c r="AO965">
        <v>6620</v>
      </c>
      <c r="AP965">
        <v>1</v>
      </c>
      <c r="AQ965">
        <v>0</v>
      </c>
      <c r="AR965">
        <v>0</v>
      </c>
      <c r="AS965">
        <v>51</v>
      </c>
      <c r="AT965">
        <v>20</v>
      </c>
      <c r="AU965" t="s">
        <v>60</v>
      </c>
    </row>
    <row r="966" spans="1:47" x14ac:dyDescent="0.25">
      <c r="A966" t="s">
        <v>3706</v>
      </c>
      <c r="B966" t="s">
        <v>48</v>
      </c>
      <c r="C966" t="s">
        <v>49</v>
      </c>
      <c r="D966" t="s">
        <v>3379</v>
      </c>
      <c r="E966" t="s">
        <v>51</v>
      </c>
      <c r="F966" s="1">
        <v>1.2638888888888889E-2</v>
      </c>
      <c r="G966" t="s">
        <v>52</v>
      </c>
      <c r="H966" t="s">
        <v>116</v>
      </c>
      <c r="I966">
        <v>3171</v>
      </c>
      <c r="J966" t="s">
        <v>229</v>
      </c>
      <c r="K966">
        <v>1</v>
      </c>
      <c r="L966" t="s">
        <v>230</v>
      </c>
      <c r="M966" t="s">
        <v>231</v>
      </c>
      <c r="N966" t="s">
        <v>232</v>
      </c>
      <c r="P966" t="s">
        <v>2413</v>
      </c>
      <c r="Q966" t="s">
        <v>234</v>
      </c>
      <c r="S966" t="s">
        <v>235</v>
      </c>
      <c r="T966">
        <v>6</v>
      </c>
      <c r="U966">
        <v>16</v>
      </c>
      <c r="V966">
        <v>22</v>
      </c>
      <c r="W966">
        <v>6</v>
      </c>
      <c r="X966">
        <v>28407</v>
      </c>
      <c r="Y966">
        <v>32136</v>
      </c>
      <c r="Z966">
        <v>4955</v>
      </c>
      <c r="AA966">
        <v>72489</v>
      </c>
      <c r="AB966">
        <v>71960</v>
      </c>
      <c r="AC966">
        <v>89954</v>
      </c>
      <c r="AD966">
        <v>0</v>
      </c>
      <c r="AE966">
        <v>30553</v>
      </c>
      <c r="AF966">
        <v>9601</v>
      </c>
      <c r="AG966" s="1">
        <v>2.1990740740740742E-3</v>
      </c>
      <c r="AH966" s="1">
        <v>0</v>
      </c>
      <c r="AI966" s="1">
        <v>0</v>
      </c>
      <c r="AJ966" s="1">
        <v>1.7361111111111112E-4</v>
      </c>
      <c r="AK966">
        <v>0</v>
      </c>
      <c r="AL966" s="1">
        <v>1.3657407407407407E-3</v>
      </c>
      <c r="AM966">
        <v>125587</v>
      </c>
      <c r="AN966">
        <v>21885</v>
      </c>
      <c r="AO966">
        <v>3023</v>
      </c>
      <c r="AP966">
        <v>1</v>
      </c>
      <c r="AQ966">
        <v>0</v>
      </c>
      <c r="AR966">
        <v>0</v>
      </c>
      <c r="AS966">
        <v>25</v>
      </c>
      <c r="AT966">
        <v>20</v>
      </c>
      <c r="AU966" t="s">
        <v>60</v>
      </c>
    </row>
    <row r="967" spans="1:47" x14ac:dyDescent="0.25">
      <c r="A967" t="s">
        <v>4340</v>
      </c>
      <c r="B967" t="s">
        <v>48</v>
      </c>
      <c r="C967" t="s">
        <v>128</v>
      </c>
      <c r="D967" t="s">
        <v>4035</v>
      </c>
      <c r="E967" t="s">
        <v>51</v>
      </c>
      <c r="F967" s="1">
        <v>1.1481481481481481E-2</v>
      </c>
      <c r="G967" t="s">
        <v>91</v>
      </c>
      <c r="H967" t="s">
        <v>4347</v>
      </c>
      <c r="I967">
        <v>1032</v>
      </c>
      <c r="J967" t="s">
        <v>93</v>
      </c>
      <c r="K967">
        <v>1</v>
      </c>
      <c r="N967" t="s">
        <v>95</v>
      </c>
      <c r="O967" t="s">
        <v>2818</v>
      </c>
      <c r="P967" t="s">
        <v>1396</v>
      </c>
      <c r="Q967" t="s">
        <v>986</v>
      </c>
      <c r="S967" t="s">
        <v>99</v>
      </c>
      <c r="T967">
        <v>10</v>
      </c>
      <c r="U967">
        <v>15</v>
      </c>
      <c r="V967">
        <v>25</v>
      </c>
      <c r="W967">
        <v>6</v>
      </c>
      <c r="X967">
        <v>29382</v>
      </c>
      <c r="Y967">
        <v>0</v>
      </c>
      <c r="Z967">
        <v>20442</v>
      </c>
      <c r="AA967">
        <v>49824</v>
      </c>
      <c r="AB967">
        <v>71651</v>
      </c>
      <c r="AC967">
        <v>28739</v>
      </c>
      <c r="AD967">
        <v>0</v>
      </c>
      <c r="AE967">
        <v>0</v>
      </c>
      <c r="AF967">
        <v>12632</v>
      </c>
      <c r="AG967" s="1">
        <v>1.4583333333333334E-3</v>
      </c>
      <c r="AH967" s="1">
        <v>0</v>
      </c>
      <c r="AI967" s="1">
        <v>0</v>
      </c>
      <c r="AJ967" s="1">
        <v>0</v>
      </c>
      <c r="AK967">
        <v>0</v>
      </c>
      <c r="AL967" s="1">
        <v>0</v>
      </c>
      <c r="AM967">
        <v>104229</v>
      </c>
      <c r="AN967">
        <v>17592</v>
      </c>
      <c r="AO967">
        <v>586</v>
      </c>
      <c r="AP967">
        <v>0</v>
      </c>
      <c r="AQ967">
        <v>0</v>
      </c>
      <c r="AR967">
        <v>1</v>
      </c>
      <c r="AS967">
        <v>32</v>
      </c>
      <c r="AT967">
        <v>27</v>
      </c>
      <c r="AU967" t="s">
        <v>100</v>
      </c>
    </row>
    <row r="968" spans="1:47" x14ac:dyDescent="0.25">
      <c r="A968" t="s">
        <v>2228</v>
      </c>
      <c r="B968" t="s">
        <v>48</v>
      </c>
      <c r="C968" t="s">
        <v>239</v>
      </c>
      <c r="D968" t="s">
        <v>440</v>
      </c>
      <c r="E968" t="s">
        <v>51</v>
      </c>
      <c r="F968" s="1">
        <v>1.3564814814814814E-2</v>
      </c>
      <c r="G968" t="s">
        <v>52</v>
      </c>
      <c r="H968" t="s">
        <v>2233</v>
      </c>
      <c r="I968">
        <v>71</v>
      </c>
      <c r="J968" t="s">
        <v>908</v>
      </c>
      <c r="K968">
        <v>1</v>
      </c>
      <c r="L968" t="s">
        <v>135</v>
      </c>
      <c r="M968" t="s">
        <v>2234</v>
      </c>
      <c r="O968" t="s">
        <v>911</v>
      </c>
      <c r="P968" t="s">
        <v>1842</v>
      </c>
      <c r="Q968" t="s">
        <v>1843</v>
      </c>
      <c r="S968" t="s">
        <v>1844</v>
      </c>
      <c r="T968">
        <v>6</v>
      </c>
      <c r="U968">
        <v>18</v>
      </c>
      <c r="V968">
        <v>24</v>
      </c>
      <c r="W968">
        <v>6</v>
      </c>
      <c r="X968">
        <v>66875</v>
      </c>
      <c r="Y968">
        <v>24464</v>
      </c>
      <c r="Z968">
        <v>17713</v>
      </c>
      <c r="AA968">
        <v>117458</v>
      </c>
      <c r="AB968">
        <v>71469</v>
      </c>
      <c r="AC968">
        <v>105651</v>
      </c>
      <c r="AD968">
        <v>0</v>
      </c>
      <c r="AE968">
        <v>16790</v>
      </c>
      <c r="AF968">
        <v>22636</v>
      </c>
      <c r="AG968" s="1">
        <v>2.0254629629629629E-3</v>
      </c>
      <c r="AH968" s="1">
        <v>6.4814814814814813E-4</v>
      </c>
      <c r="AI968" s="1">
        <v>0</v>
      </c>
      <c r="AJ968" s="1">
        <v>0</v>
      </c>
      <c r="AK968">
        <v>0</v>
      </c>
      <c r="AL968" s="1">
        <v>9.7222222222222219E-4</v>
      </c>
      <c r="AM968">
        <v>135502</v>
      </c>
      <c r="AN968">
        <v>47926</v>
      </c>
      <c r="AO968">
        <v>0</v>
      </c>
      <c r="AP968">
        <v>0</v>
      </c>
      <c r="AQ968">
        <v>0</v>
      </c>
      <c r="AR968">
        <v>1</v>
      </c>
      <c r="AS968">
        <v>80</v>
      </c>
      <c r="AT968">
        <v>37</v>
      </c>
      <c r="AU968" t="s">
        <v>60</v>
      </c>
    </row>
    <row r="969" spans="1:47" x14ac:dyDescent="0.25">
      <c r="A969" t="s">
        <v>2500</v>
      </c>
      <c r="B969" t="s">
        <v>48</v>
      </c>
      <c r="C969" t="s">
        <v>177</v>
      </c>
      <c r="D969" t="s">
        <v>440</v>
      </c>
      <c r="E969" t="s">
        <v>51</v>
      </c>
      <c r="F969" s="1">
        <v>1.7071759259259259E-2</v>
      </c>
      <c r="G969" t="s">
        <v>52</v>
      </c>
      <c r="H969" t="s">
        <v>2501</v>
      </c>
      <c r="I969">
        <v>187</v>
      </c>
      <c r="J969" t="s">
        <v>194</v>
      </c>
      <c r="K969">
        <v>1</v>
      </c>
      <c r="L969" t="s">
        <v>195</v>
      </c>
      <c r="M969" t="s">
        <v>196</v>
      </c>
      <c r="O969" t="s">
        <v>197</v>
      </c>
      <c r="P969" t="s">
        <v>198</v>
      </c>
      <c r="Q969" t="s">
        <v>199</v>
      </c>
      <c r="S969" t="s">
        <v>200</v>
      </c>
      <c r="T969">
        <v>4</v>
      </c>
      <c r="U969">
        <v>19</v>
      </c>
      <c r="V969">
        <v>23</v>
      </c>
      <c r="W969">
        <v>6</v>
      </c>
      <c r="X969">
        <v>19673</v>
      </c>
      <c r="Y969">
        <v>0</v>
      </c>
      <c r="Z969">
        <v>5617</v>
      </c>
      <c r="AA969">
        <v>25290</v>
      </c>
      <c r="AB969">
        <v>71400</v>
      </c>
      <c r="AC969">
        <v>166966</v>
      </c>
      <c r="AD969">
        <v>214239</v>
      </c>
      <c r="AE969">
        <v>0</v>
      </c>
      <c r="AF969">
        <v>17768</v>
      </c>
      <c r="AG969" s="1">
        <v>1.6666666666666668E-3</v>
      </c>
      <c r="AH969" s="1">
        <v>0</v>
      </c>
      <c r="AI969" s="1">
        <v>0</v>
      </c>
      <c r="AJ969" s="1">
        <v>0</v>
      </c>
      <c r="AK969">
        <v>2</v>
      </c>
      <c r="AL969" s="1">
        <v>0</v>
      </c>
      <c r="AM969">
        <v>24235</v>
      </c>
      <c r="AN969">
        <v>58957</v>
      </c>
      <c r="AO969">
        <v>0</v>
      </c>
      <c r="AP969">
        <v>0</v>
      </c>
      <c r="AQ969">
        <v>0</v>
      </c>
      <c r="AR969">
        <v>2</v>
      </c>
      <c r="AS969">
        <v>18</v>
      </c>
      <c r="AT969">
        <v>44</v>
      </c>
      <c r="AU969" t="s">
        <v>100</v>
      </c>
    </row>
    <row r="970" spans="1:47" x14ac:dyDescent="0.25">
      <c r="A970" t="s">
        <v>3750</v>
      </c>
      <c r="B970" t="s">
        <v>48</v>
      </c>
      <c r="C970" t="s">
        <v>49</v>
      </c>
      <c r="D970" t="s">
        <v>3379</v>
      </c>
      <c r="E970" t="s">
        <v>51</v>
      </c>
      <c r="F970" s="1">
        <v>1.3703703703703704E-2</v>
      </c>
      <c r="G970" t="s">
        <v>91</v>
      </c>
      <c r="H970" t="s">
        <v>3751</v>
      </c>
      <c r="I970">
        <v>618</v>
      </c>
      <c r="J970" t="s">
        <v>121</v>
      </c>
      <c r="K970">
        <v>1</v>
      </c>
      <c r="M970" t="s">
        <v>941</v>
      </c>
      <c r="N970" t="s">
        <v>2132</v>
      </c>
      <c r="O970" t="s">
        <v>942</v>
      </c>
      <c r="P970" t="s">
        <v>1132</v>
      </c>
      <c r="Q970" t="s">
        <v>943</v>
      </c>
      <c r="R970" t="s">
        <v>1286</v>
      </c>
      <c r="T970">
        <v>6</v>
      </c>
      <c r="U970">
        <v>8</v>
      </c>
      <c r="V970">
        <v>14</v>
      </c>
      <c r="W970">
        <v>6</v>
      </c>
      <c r="X970">
        <v>31034</v>
      </c>
      <c r="Y970">
        <v>298</v>
      </c>
      <c r="Z970">
        <v>5442</v>
      </c>
      <c r="AA970">
        <v>40558</v>
      </c>
      <c r="AB970">
        <v>71186</v>
      </c>
      <c r="AC970">
        <v>79751</v>
      </c>
      <c r="AD970">
        <v>0</v>
      </c>
      <c r="AE970">
        <v>24897</v>
      </c>
      <c r="AF970">
        <v>15400</v>
      </c>
      <c r="AG970" s="1">
        <v>2.476851851851852E-3</v>
      </c>
      <c r="AH970" s="1">
        <v>5.2083333333333333E-4</v>
      </c>
      <c r="AI970" s="1">
        <v>0</v>
      </c>
      <c r="AJ970" s="1">
        <v>1.5046296296296297E-4</v>
      </c>
      <c r="AK970">
        <v>0</v>
      </c>
      <c r="AL970" s="1">
        <v>6.9444444444444444E-5</v>
      </c>
      <c r="AM970">
        <v>97600</v>
      </c>
      <c r="AN970">
        <v>20956</v>
      </c>
      <c r="AO970">
        <v>7644</v>
      </c>
      <c r="AP970">
        <v>3</v>
      </c>
      <c r="AQ970">
        <v>0</v>
      </c>
      <c r="AR970">
        <v>0</v>
      </c>
      <c r="AS970">
        <v>40</v>
      </c>
      <c r="AT970">
        <v>26</v>
      </c>
      <c r="AU970" t="s">
        <v>60</v>
      </c>
    </row>
    <row r="971" spans="1:47" x14ac:dyDescent="0.25">
      <c r="A971" t="s">
        <v>2544</v>
      </c>
      <c r="B971" t="s">
        <v>48</v>
      </c>
      <c r="C971" t="s">
        <v>177</v>
      </c>
      <c r="D971" t="s">
        <v>440</v>
      </c>
      <c r="E971" t="s">
        <v>51</v>
      </c>
      <c r="F971" s="1">
        <v>1.59375E-2</v>
      </c>
      <c r="G971" t="s">
        <v>52</v>
      </c>
      <c r="H971" t="s">
        <v>2548</v>
      </c>
      <c r="I971">
        <v>676</v>
      </c>
      <c r="J971" t="s">
        <v>365</v>
      </c>
      <c r="K971">
        <v>1</v>
      </c>
      <c r="M971" t="s">
        <v>366</v>
      </c>
      <c r="N971" t="s">
        <v>367</v>
      </c>
      <c r="O971" t="s">
        <v>1027</v>
      </c>
      <c r="P971" t="s">
        <v>653</v>
      </c>
      <c r="Q971" t="s">
        <v>654</v>
      </c>
      <c r="S971" t="s">
        <v>1300</v>
      </c>
      <c r="T971">
        <v>6</v>
      </c>
      <c r="U971">
        <v>16</v>
      </c>
      <c r="V971">
        <v>22</v>
      </c>
      <c r="W971">
        <v>6</v>
      </c>
      <c r="X971">
        <v>53306</v>
      </c>
      <c r="Y971">
        <v>0</v>
      </c>
      <c r="Z971">
        <v>8865</v>
      </c>
      <c r="AA971">
        <v>62171</v>
      </c>
      <c r="AB971">
        <v>70764</v>
      </c>
      <c r="AC971">
        <v>164961</v>
      </c>
      <c r="AD971">
        <v>7261</v>
      </c>
      <c r="AE971">
        <v>37565</v>
      </c>
      <c r="AF971">
        <v>18106</v>
      </c>
      <c r="AG971" s="1">
        <v>1.9212962962962964E-3</v>
      </c>
      <c r="AH971" s="1">
        <v>0</v>
      </c>
      <c r="AI971" s="1">
        <v>0</v>
      </c>
      <c r="AJ971" s="1">
        <v>0</v>
      </c>
      <c r="AK971">
        <v>0</v>
      </c>
      <c r="AL971" s="1">
        <v>9.4907407407407408E-4</v>
      </c>
      <c r="AM971">
        <v>65250</v>
      </c>
      <c r="AN971">
        <v>67375</v>
      </c>
      <c r="AO971">
        <v>0</v>
      </c>
      <c r="AP971">
        <v>0</v>
      </c>
      <c r="AQ971">
        <v>0</v>
      </c>
      <c r="AR971">
        <v>1</v>
      </c>
      <c r="AS971">
        <v>51</v>
      </c>
      <c r="AT971">
        <v>48</v>
      </c>
      <c r="AU971" t="s">
        <v>60</v>
      </c>
    </row>
    <row r="972" spans="1:47" x14ac:dyDescent="0.25">
      <c r="A972" t="s">
        <v>3573</v>
      </c>
      <c r="B972" t="s">
        <v>48</v>
      </c>
      <c r="C972" t="s">
        <v>239</v>
      </c>
      <c r="D972" t="s">
        <v>3379</v>
      </c>
      <c r="E972" t="s">
        <v>51</v>
      </c>
      <c r="F972" s="1">
        <v>1.1377314814814814E-2</v>
      </c>
      <c r="G972" t="s">
        <v>91</v>
      </c>
      <c r="H972" t="s">
        <v>3576</v>
      </c>
      <c r="I972">
        <v>287</v>
      </c>
      <c r="J972" t="s">
        <v>93</v>
      </c>
      <c r="K972">
        <v>1</v>
      </c>
      <c r="L972" t="s">
        <v>241</v>
      </c>
      <c r="N972" t="s">
        <v>95</v>
      </c>
      <c r="O972" t="s">
        <v>2818</v>
      </c>
      <c r="P972" t="s">
        <v>1396</v>
      </c>
      <c r="Q972" t="s">
        <v>986</v>
      </c>
      <c r="S972" t="s">
        <v>99</v>
      </c>
      <c r="T972">
        <v>5</v>
      </c>
      <c r="U972">
        <v>6</v>
      </c>
      <c r="V972">
        <v>11</v>
      </c>
      <c r="W972">
        <v>6</v>
      </c>
      <c r="X972">
        <v>41695</v>
      </c>
      <c r="Y972">
        <v>0</v>
      </c>
      <c r="Z972">
        <v>2367</v>
      </c>
      <c r="AA972">
        <v>54604</v>
      </c>
      <c r="AB972">
        <v>70522</v>
      </c>
      <c r="AC972">
        <v>28414</v>
      </c>
      <c r="AD972">
        <v>0</v>
      </c>
      <c r="AE972">
        <v>0</v>
      </c>
      <c r="AF972">
        <v>13679</v>
      </c>
      <c r="AG972" s="1">
        <v>2.0254629629629629E-3</v>
      </c>
      <c r="AH972" s="1">
        <v>0</v>
      </c>
      <c r="AI972" s="1">
        <v>0</v>
      </c>
      <c r="AJ972" s="1">
        <v>0</v>
      </c>
      <c r="AK972">
        <v>0</v>
      </c>
      <c r="AL972" s="1">
        <v>1.8055555555555555E-3</v>
      </c>
      <c r="AM972">
        <v>112536</v>
      </c>
      <c r="AN972">
        <v>17898</v>
      </c>
      <c r="AO972">
        <v>0</v>
      </c>
      <c r="AP972">
        <v>0</v>
      </c>
      <c r="AQ972">
        <v>0</v>
      </c>
      <c r="AR972">
        <v>0</v>
      </c>
      <c r="AS972">
        <v>60</v>
      </c>
      <c r="AT972">
        <v>20</v>
      </c>
      <c r="AU972" t="s">
        <v>60</v>
      </c>
    </row>
    <row r="973" spans="1:47" x14ac:dyDescent="0.25">
      <c r="A973" t="s">
        <v>1687</v>
      </c>
      <c r="B973" t="s">
        <v>48</v>
      </c>
      <c r="C973" t="s">
        <v>128</v>
      </c>
      <c r="D973" t="s">
        <v>440</v>
      </c>
      <c r="E973" t="s">
        <v>51</v>
      </c>
      <c r="F973" s="1">
        <v>1.0949074074074075E-2</v>
      </c>
      <c r="G973" t="s">
        <v>52</v>
      </c>
      <c r="H973" t="s">
        <v>101</v>
      </c>
      <c r="I973">
        <v>72</v>
      </c>
      <c r="J973" t="s">
        <v>69</v>
      </c>
      <c r="K973">
        <v>1</v>
      </c>
      <c r="N973" t="s">
        <v>682</v>
      </c>
      <c r="O973" t="s">
        <v>599</v>
      </c>
      <c r="Q973" t="s">
        <v>245</v>
      </c>
      <c r="S973" t="s">
        <v>76</v>
      </c>
      <c r="T973">
        <v>5</v>
      </c>
      <c r="U973">
        <v>13</v>
      </c>
      <c r="V973">
        <v>18</v>
      </c>
      <c r="W973">
        <v>6</v>
      </c>
      <c r="X973">
        <v>39622</v>
      </c>
      <c r="Y973">
        <v>0</v>
      </c>
      <c r="Z973">
        <v>13777</v>
      </c>
      <c r="AA973">
        <v>53399</v>
      </c>
      <c r="AB973">
        <v>70440</v>
      </c>
      <c r="AC973">
        <v>64055</v>
      </c>
      <c r="AD973">
        <v>0</v>
      </c>
      <c r="AE973">
        <v>21886</v>
      </c>
      <c r="AF973">
        <v>14386</v>
      </c>
      <c r="AG973" s="1">
        <v>1.7708333333333332E-3</v>
      </c>
      <c r="AH973" s="1">
        <v>0</v>
      </c>
      <c r="AI973" s="1">
        <v>0</v>
      </c>
      <c r="AJ973" s="1">
        <v>0</v>
      </c>
      <c r="AK973">
        <v>0</v>
      </c>
      <c r="AL973" s="1">
        <v>5.2083333333333333E-4</v>
      </c>
      <c r="AM973">
        <v>94895</v>
      </c>
      <c r="AN973">
        <v>28818</v>
      </c>
      <c r="AO973">
        <v>0</v>
      </c>
      <c r="AP973">
        <v>0</v>
      </c>
      <c r="AQ973">
        <v>0</v>
      </c>
      <c r="AR973">
        <v>1</v>
      </c>
      <c r="AS973">
        <v>46</v>
      </c>
      <c r="AT973">
        <v>25</v>
      </c>
      <c r="AU973" t="s">
        <v>60</v>
      </c>
    </row>
    <row r="974" spans="1:47" x14ac:dyDescent="0.25">
      <c r="A974" t="s">
        <v>4080</v>
      </c>
      <c r="B974" t="s">
        <v>48</v>
      </c>
      <c r="C974" t="s">
        <v>239</v>
      </c>
      <c r="D974" t="s">
        <v>4035</v>
      </c>
      <c r="E974" t="s">
        <v>51</v>
      </c>
      <c r="F974" s="1">
        <v>1.375E-2</v>
      </c>
      <c r="G974" t="s">
        <v>52</v>
      </c>
      <c r="H974" t="s">
        <v>4083</v>
      </c>
      <c r="I974">
        <v>1308</v>
      </c>
      <c r="J974" t="s">
        <v>172</v>
      </c>
      <c r="K974">
        <v>1</v>
      </c>
      <c r="M974" t="s">
        <v>918</v>
      </c>
      <c r="N974" t="s">
        <v>919</v>
      </c>
      <c r="O974" t="s">
        <v>174</v>
      </c>
      <c r="Q974" t="s">
        <v>920</v>
      </c>
      <c r="R974" t="s">
        <v>1108</v>
      </c>
      <c r="T974">
        <v>8</v>
      </c>
      <c r="U974">
        <v>7</v>
      </c>
      <c r="V974">
        <v>15</v>
      </c>
      <c r="W974">
        <v>6</v>
      </c>
      <c r="X974">
        <v>24772</v>
      </c>
      <c r="Y974">
        <v>0</v>
      </c>
      <c r="Z974">
        <v>6742</v>
      </c>
      <c r="AA974">
        <v>35713</v>
      </c>
      <c r="AB974">
        <v>70024</v>
      </c>
      <c r="AC974">
        <v>63234</v>
      </c>
      <c r="AD974">
        <v>0</v>
      </c>
      <c r="AE974">
        <v>10754</v>
      </c>
      <c r="AF974">
        <v>8995</v>
      </c>
      <c r="AG974" s="1">
        <v>2.673611111111111E-3</v>
      </c>
      <c r="AH974" s="1">
        <v>0</v>
      </c>
      <c r="AI974" s="1">
        <v>0</v>
      </c>
      <c r="AJ974" s="1">
        <v>0</v>
      </c>
      <c r="AK974">
        <v>0</v>
      </c>
      <c r="AL974" s="1">
        <v>0</v>
      </c>
      <c r="AM974">
        <v>42718</v>
      </c>
      <c r="AN974">
        <v>61635</v>
      </c>
      <c r="AO974">
        <v>1026</v>
      </c>
      <c r="AP974">
        <v>1</v>
      </c>
      <c r="AQ974">
        <v>0</v>
      </c>
      <c r="AR974">
        <v>0</v>
      </c>
      <c r="AS974">
        <v>22</v>
      </c>
      <c r="AT974">
        <v>24</v>
      </c>
      <c r="AU974" t="s">
        <v>60</v>
      </c>
    </row>
    <row r="975" spans="1:47" x14ac:dyDescent="0.25">
      <c r="A975" t="s">
        <v>2094</v>
      </c>
      <c r="B975" t="s">
        <v>48</v>
      </c>
      <c r="C975" t="s">
        <v>177</v>
      </c>
      <c r="D975" t="s">
        <v>440</v>
      </c>
      <c r="E975" t="s">
        <v>51</v>
      </c>
      <c r="F975" s="1">
        <v>1.3344907407407408E-2</v>
      </c>
      <c r="G975" t="s">
        <v>91</v>
      </c>
      <c r="H975" t="s">
        <v>2102</v>
      </c>
      <c r="I975">
        <v>48</v>
      </c>
      <c r="J975" t="s">
        <v>286</v>
      </c>
      <c r="K975">
        <v>1</v>
      </c>
      <c r="M975" t="s">
        <v>1750</v>
      </c>
      <c r="N975" t="s">
        <v>1821</v>
      </c>
      <c r="O975" t="s">
        <v>1303</v>
      </c>
      <c r="P975" t="s">
        <v>289</v>
      </c>
      <c r="R975" t="s">
        <v>743</v>
      </c>
      <c r="S975" t="s">
        <v>1305</v>
      </c>
      <c r="T975">
        <v>9</v>
      </c>
      <c r="U975">
        <v>16</v>
      </c>
      <c r="V975">
        <v>25</v>
      </c>
      <c r="W975">
        <v>6</v>
      </c>
      <c r="X975">
        <v>37135</v>
      </c>
      <c r="Y975">
        <v>363</v>
      </c>
      <c r="Z975">
        <v>6347</v>
      </c>
      <c r="AA975">
        <v>43845</v>
      </c>
      <c r="AB975">
        <v>69767</v>
      </c>
      <c r="AC975">
        <v>49163</v>
      </c>
      <c r="AD975">
        <v>0</v>
      </c>
      <c r="AE975">
        <v>5878</v>
      </c>
      <c r="AF975">
        <v>15882</v>
      </c>
      <c r="AG975" s="1">
        <v>1.9560185185185184E-3</v>
      </c>
      <c r="AH975" s="1">
        <v>0</v>
      </c>
      <c r="AI975" s="1">
        <v>0</v>
      </c>
      <c r="AJ975" s="1">
        <v>4.6296296296296294E-5</v>
      </c>
      <c r="AK975">
        <v>0</v>
      </c>
      <c r="AL975" s="1">
        <v>1.2037037037037038E-3</v>
      </c>
      <c r="AM975">
        <v>49494</v>
      </c>
      <c r="AN975">
        <v>61001</v>
      </c>
      <c r="AO975">
        <v>0</v>
      </c>
      <c r="AP975">
        <v>0</v>
      </c>
      <c r="AQ975">
        <v>0</v>
      </c>
      <c r="AR975">
        <v>0</v>
      </c>
      <c r="AS975">
        <v>49</v>
      </c>
      <c r="AT975">
        <v>30</v>
      </c>
      <c r="AU975" t="s">
        <v>60</v>
      </c>
    </row>
    <row r="976" spans="1:47" x14ac:dyDescent="0.25">
      <c r="A976" t="s">
        <v>1433</v>
      </c>
      <c r="B976" t="s">
        <v>48</v>
      </c>
      <c r="C976" t="s">
        <v>49</v>
      </c>
      <c r="D976" t="s">
        <v>440</v>
      </c>
      <c r="E976" t="s">
        <v>51</v>
      </c>
      <c r="F976" s="1">
        <v>1.1157407407407408E-2</v>
      </c>
      <c r="G976" t="s">
        <v>52</v>
      </c>
      <c r="H976" t="s">
        <v>116</v>
      </c>
      <c r="I976">
        <v>2991</v>
      </c>
      <c r="J976" t="s">
        <v>152</v>
      </c>
      <c r="K976">
        <v>1</v>
      </c>
      <c r="M976" t="s">
        <v>223</v>
      </c>
      <c r="N976" t="s">
        <v>224</v>
      </c>
      <c r="O976" t="s">
        <v>155</v>
      </c>
      <c r="P976" t="s">
        <v>985</v>
      </c>
      <c r="Q976" t="s">
        <v>1436</v>
      </c>
      <c r="T976">
        <v>2</v>
      </c>
      <c r="U976">
        <v>6</v>
      </c>
      <c r="V976">
        <v>8</v>
      </c>
      <c r="W976">
        <v>6</v>
      </c>
      <c r="X976">
        <v>20869</v>
      </c>
      <c r="Y976">
        <v>195</v>
      </c>
      <c r="Z976">
        <v>0</v>
      </c>
      <c r="AA976">
        <v>22685</v>
      </c>
      <c r="AB976">
        <v>69636</v>
      </c>
      <c r="AC976">
        <v>48677</v>
      </c>
      <c r="AD976">
        <v>0</v>
      </c>
      <c r="AE976">
        <v>0</v>
      </c>
      <c r="AF976">
        <v>7779</v>
      </c>
      <c r="AG976" s="1">
        <v>1.6898148148148148E-3</v>
      </c>
      <c r="AH976" s="1">
        <v>0</v>
      </c>
      <c r="AI976" s="1">
        <v>0</v>
      </c>
      <c r="AJ976" s="1">
        <v>1.5046296296296297E-4</v>
      </c>
      <c r="AK976">
        <v>0</v>
      </c>
      <c r="AL976" s="1">
        <v>0</v>
      </c>
      <c r="AM976">
        <v>68584</v>
      </c>
      <c r="AN976">
        <v>26080</v>
      </c>
      <c r="AO976">
        <v>2343</v>
      </c>
      <c r="AP976">
        <v>0</v>
      </c>
      <c r="AQ976">
        <v>0</v>
      </c>
      <c r="AR976">
        <v>0</v>
      </c>
      <c r="AS976">
        <v>22</v>
      </c>
      <c r="AT976">
        <v>17</v>
      </c>
      <c r="AU976" t="s">
        <v>60</v>
      </c>
    </row>
    <row r="977" spans="1:47" x14ac:dyDescent="0.25">
      <c r="A977" t="s">
        <v>3007</v>
      </c>
      <c r="B977" t="s">
        <v>48</v>
      </c>
      <c r="C977" t="s">
        <v>128</v>
      </c>
      <c r="D977" t="s">
        <v>2748</v>
      </c>
      <c r="E977" t="s">
        <v>51</v>
      </c>
      <c r="F977" s="1">
        <v>1.068287037037037E-2</v>
      </c>
      <c r="G977" t="s">
        <v>91</v>
      </c>
      <c r="H977" t="s">
        <v>3012</v>
      </c>
      <c r="I977">
        <v>501</v>
      </c>
      <c r="J977" t="s">
        <v>186</v>
      </c>
      <c r="K977">
        <v>1</v>
      </c>
      <c r="M977" t="s">
        <v>187</v>
      </c>
      <c r="N977" t="s">
        <v>188</v>
      </c>
      <c r="O977" t="s">
        <v>189</v>
      </c>
      <c r="Q977" t="s">
        <v>190</v>
      </c>
      <c r="R977" t="s">
        <v>191</v>
      </c>
      <c r="S977" t="s">
        <v>192</v>
      </c>
      <c r="T977">
        <v>9</v>
      </c>
      <c r="U977">
        <v>10</v>
      </c>
      <c r="V977">
        <v>19</v>
      </c>
      <c r="W977">
        <v>6</v>
      </c>
      <c r="X977">
        <v>41050</v>
      </c>
      <c r="Y977">
        <v>0</v>
      </c>
      <c r="Z977">
        <v>30342</v>
      </c>
      <c r="AA977">
        <v>71392</v>
      </c>
      <c r="AB977">
        <v>69454</v>
      </c>
      <c r="AC977">
        <v>29270</v>
      </c>
      <c r="AD977">
        <v>0</v>
      </c>
      <c r="AE977">
        <v>0</v>
      </c>
      <c r="AF977">
        <v>10940</v>
      </c>
      <c r="AG977" s="1">
        <v>1.3541666666666667E-3</v>
      </c>
      <c r="AH977" s="1">
        <v>0</v>
      </c>
      <c r="AI977" s="1">
        <v>0</v>
      </c>
      <c r="AJ977" s="1">
        <v>0</v>
      </c>
      <c r="AK977">
        <v>0</v>
      </c>
      <c r="AL977" s="1">
        <v>7.5231481481481482E-4</v>
      </c>
      <c r="AM977">
        <v>123237</v>
      </c>
      <c r="AN977">
        <v>5330</v>
      </c>
      <c r="AO977">
        <v>0</v>
      </c>
      <c r="AP977">
        <v>0</v>
      </c>
      <c r="AQ977">
        <v>0</v>
      </c>
      <c r="AR977">
        <v>2</v>
      </c>
      <c r="AS977">
        <v>34</v>
      </c>
      <c r="AT977">
        <v>26</v>
      </c>
      <c r="AU977" t="s">
        <v>100</v>
      </c>
    </row>
    <row r="978" spans="1:47" x14ac:dyDescent="0.25">
      <c r="A978" t="s">
        <v>3926</v>
      </c>
      <c r="B978" t="s">
        <v>48</v>
      </c>
      <c r="C978" t="s">
        <v>128</v>
      </c>
      <c r="D978" t="s">
        <v>3379</v>
      </c>
      <c r="E978" t="s">
        <v>51</v>
      </c>
      <c r="F978" s="1">
        <v>1.3854166666666667E-2</v>
      </c>
      <c r="G978" t="s">
        <v>52</v>
      </c>
      <c r="H978" t="s">
        <v>3927</v>
      </c>
      <c r="I978">
        <v>93</v>
      </c>
      <c r="J978" t="s">
        <v>286</v>
      </c>
      <c r="K978">
        <v>1</v>
      </c>
      <c r="M978" t="s">
        <v>1750</v>
      </c>
      <c r="N978" t="s">
        <v>1821</v>
      </c>
      <c r="O978" t="s">
        <v>1303</v>
      </c>
      <c r="P978" t="s">
        <v>289</v>
      </c>
      <c r="Q978" t="s">
        <v>561</v>
      </c>
      <c r="S978" t="s">
        <v>1305</v>
      </c>
      <c r="T978">
        <v>4</v>
      </c>
      <c r="U978">
        <v>20</v>
      </c>
      <c r="V978">
        <v>24</v>
      </c>
      <c r="W978">
        <v>6</v>
      </c>
      <c r="X978">
        <v>34826</v>
      </c>
      <c r="Y978">
        <v>0</v>
      </c>
      <c r="Z978">
        <v>17952</v>
      </c>
      <c r="AA978">
        <v>53543</v>
      </c>
      <c r="AB978">
        <v>69150</v>
      </c>
      <c r="AC978">
        <v>56793</v>
      </c>
      <c r="AD978">
        <v>0</v>
      </c>
      <c r="AE978">
        <v>7383</v>
      </c>
      <c r="AF978">
        <v>16077</v>
      </c>
      <c r="AG978" s="1">
        <v>2.1412037037037038E-3</v>
      </c>
      <c r="AH978" s="1">
        <v>0</v>
      </c>
      <c r="AI978" s="1">
        <v>0</v>
      </c>
      <c r="AJ978" s="1">
        <v>9.2592592592592588E-5</v>
      </c>
      <c r="AK978">
        <v>0</v>
      </c>
      <c r="AL978" s="1">
        <v>0</v>
      </c>
      <c r="AM978">
        <v>49658</v>
      </c>
      <c r="AN978">
        <v>68696</v>
      </c>
      <c r="AO978">
        <v>0</v>
      </c>
      <c r="AP978">
        <v>0</v>
      </c>
      <c r="AQ978">
        <v>0</v>
      </c>
      <c r="AR978">
        <v>2</v>
      </c>
      <c r="AS978">
        <v>36</v>
      </c>
      <c r="AT978">
        <v>55</v>
      </c>
      <c r="AU978" t="s">
        <v>60</v>
      </c>
    </row>
    <row r="979" spans="1:47" x14ac:dyDescent="0.25">
      <c r="A979" t="s">
        <v>1923</v>
      </c>
      <c r="B979" t="s">
        <v>48</v>
      </c>
      <c r="C979" t="s">
        <v>177</v>
      </c>
      <c r="D979" t="s">
        <v>440</v>
      </c>
      <c r="E979" t="s">
        <v>51</v>
      </c>
      <c r="F979" s="1">
        <v>1.0694444444444444E-2</v>
      </c>
      <c r="G979" t="s">
        <v>91</v>
      </c>
      <c r="H979" t="s">
        <v>101</v>
      </c>
      <c r="I979">
        <v>86</v>
      </c>
      <c r="J979" t="s">
        <v>516</v>
      </c>
      <c r="K979">
        <v>1</v>
      </c>
      <c r="M979" t="s">
        <v>852</v>
      </c>
      <c r="N979" t="s">
        <v>1225</v>
      </c>
      <c r="O979" t="s">
        <v>1226</v>
      </c>
      <c r="P979" t="s">
        <v>568</v>
      </c>
      <c r="Q979" t="s">
        <v>1931</v>
      </c>
      <c r="R979" t="s">
        <v>728</v>
      </c>
      <c r="T979">
        <v>7</v>
      </c>
      <c r="U979">
        <v>11</v>
      </c>
      <c r="V979">
        <v>18</v>
      </c>
      <c r="W979">
        <v>6</v>
      </c>
      <c r="X979">
        <v>43973</v>
      </c>
      <c r="Y979">
        <v>0</v>
      </c>
      <c r="Z979">
        <v>32931</v>
      </c>
      <c r="AA979">
        <v>76904</v>
      </c>
      <c r="AB979">
        <v>69008</v>
      </c>
      <c r="AC979">
        <v>51365</v>
      </c>
      <c r="AD979">
        <v>0</v>
      </c>
      <c r="AE979">
        <v>0</v>
      </c>
      <c r="AF979">
        <v>14819</v>
      </c>
      <c r="AG979" s="1">
        <v>1.3310185185185185E-3</v>
      </c>
      <c r="AH979" s="1">
        <v>0</v>
      </c>
      <c r="AI979" s="1">
        <v>0</v>
      </c>
      <c r="AJ979" s="1">
        <v>0</v>
      </c>
      <c r="AK979">
        <v>0</v>
      </c>
      <c r="AL979" s="1">
        <v>0</v>
      </c>
      <c r="AM979">
        <v>132043</v>
      </c>
      <c r="AN979">
        <v>16664</v>
      </c>
      <c r="AO979">
        <v>0</v>
      </c>
      <c r="AP979">
        <v>0</v>
      </c>
      <c r="AQ979">
        <v>0</v>
      </c>
      <c r="AR979">
        <v>1</v>
      </c>
      <c r="AS979">
        <v>52</v>
      </c>
      <c r="AT979">
        <v>23</v>
      </c>
      <c r="AU979" t="s">
        <v>100</v>
      </c>
    </row>
    <row r="980" spans="1:47" x14ac:dyDescent="0.25">
      <c r="A980" t="s">
        <v>3670</v>
      </c>
      <c r="B980" t="s">
        <v>48</v>
      </c>
      <c r="C980" t="s">
        <v>128</v>
      </c>
      <c r="D980" t="s">
        <v>3379</v>
      </c>
      <c r="E980" t="s">
        <v>51</v>
      </c>
      <c r="F980" s="1">
        <v>1.5335648148148149E-2</v>
      </c>
      <c r="G980" t="s">
        <v>91</v>
      </c>
      <c r="H980" t="s">
        <v>120</v>
      </c>
      <c r="I980">
        <v>2091</v>
      </c>
      <c r="J980" t="s">
        <v>621</v>
      </c>
      <c r="K980">
        <v>1</v>
      </c>
      <c r="M980" t="s">
        <v>1248</v>
      </c>
      <c r="N980" t="s">
        <v>622</v>
      </c>
      <c r="O980" t="s">
        <v>3556</v>
      </c>
      <c r="P980" t="s">
        <v>1525</v>
      </c>
      <c r="R980" t="s">
        <v>626</v>
      </c>
      <c r="S980" t="s">
        <v>1250</v>
      </c>
      <c r="T980">
        <v>1</v>
      </c>
      <c r="U980">
        <v>17</v>
      </c>
      <c r="V980">
        <v>18</v>
      </c>
      <c r="W980">
        <v>6</v>
      </c>
      <c r="X980">
        <v>41388</v>
      </c>
      <c r="Y980">
        <v>1922</v>
      </c>
      <c r="Z980">
        <v>13063</v>
      </c>
      <c r="AA980">
        <v>56373</v>
      </c>
      <c r="AB980">
        <v>68992</v>
      </c>
      <c r="AC980">
        <v>160911</v>
      </c>
      <c r="AD980">
        <v>0</v>
      </c>
      <c r="AE980">
        <v>33336</v>
      </c>
      <c r="AF980">
        <v>15889</v>
      </c>
      <c r="AG980" s="1">
        <v>2.2337962962962962E-3</v>
      </c>
      <c r="AH980" s="1">
        <v>0</v>
      </c>
      <c r="AI980" s="1">
        <v>0</v>
      </c>
      <c r="AJ980" s="1">
        <v>5.5555555555555556E-4</v>
      </c>
      <c r="AK980">
        <v>0</v>
      </c>
      <c r="AL980" s="1">
        <v>0</v>
      </c>
      <c r="AM980">
        <v>86367</v>
      </c>
      <c r="AN980">
        <v>33691</v>
      </c>
      <c r="AO980">
        <v>594</v>
      </c>
      <c r="AP980">
        <v>0</v>
      </c>
      <c r="AQ980">
        <v>0</v>
      </c>
      <c r="AR980">
        <v>1</v>
      </c>
      <c r="AS980">
        <v>48</v>
      </c>
      <c r="AT980">
        <v>30</v>
      </c>
      <c r="AU980" t="s">
        <v>60</v>
      </c>
    </row>
    <row r="981" spans="1:47" x14ac:dyDescent="0.25">
      <c r="A981" t="s">
        <v>3614</v>
      </c>
      <c r="B981" t="s">
        <v>48</v>
      </c>
      <c r="C981" t="s">
        <v>239</v>
      </c>
      <c r="D981" t="s">
        <v>3379</v>
      </c>
      <c r="E981" t="s">
        <v>51</v>
      </c>
      <c r="F981" s="1">
        <v>1.1851851851851851E-2</v>
      </c>
      <c r="G981" t="s">
        <v>52</v>
      </c>
      <c r="H981" t="s">
        <v>108</v>
      </c>
      <c r="I981">
        <v>2922</v>
      </c>
      <c r="J981" t="s">
        <v>286</v>
      </c>
      <c r="K981">
        <v>1</v>
      </c>
      <c r="M981" t="s">
        <v>287</v>
      </c>
      <c r="O981" t="s">
        <v>288</v>
      </c>
      <c r="Q981" t="s">
        <v>2089</v>
      </c>
      <c r="R981" t="s">
        <v>743</v>
      </c>
      <c r="S981" t="s">
        <v>1305</v>
      </c>
      <c r="T981">
        <v>2</v>
      </c>
      <c r="U981">
        <v>12</v>
      </c>
      <c r="V981">
        <v>14</v>
      </c>
      <c r="W981">
        <v>6</v>
      </c>
      <c r="X981">
        <v>57623</v>
      </c>
      <c r="Y981">
        <v>0</v>
      </c>
      <c r="Z981">
        <v>13078</v>
      </c>
      <c r="AA981">
        <v>73675</v>
      </c>
      <c r="AB981">
        <v>68977</v>
      </c>
      <c r="AC981">
        <v>39161</v>
      </c>
      <c r="AD981">
        <v>0</v>
      </c>
      <c r="AE981">
        <v>2607</v>
      </c>
      <c r="AF981">
        <v>14324</v>
      </c>
      <c r="AG981" s="1">
        <v>2.3726851851851851E-3</v>
      </c>
      <c r="AH981" s="1">
        <v>0</v>
      </c>
      <c r="AI981" s="1">
        <v>0</v>
      </c>
      <c r="AJ981" s="1">
        <v>0</v>
      </c>
      <c r="AK981">
        <v>0</v>
      </c>
      <c r="AL981" s="1">
        <v>1.8055555555555555E-3</v>
      </c>
      <c r="AM981">
        <v>92930</v>
      </c>
      <c r="AN981">
        <v>49214</v>
      </c>
      <c r="AO981">
        <v>2900</v>
      </c>
      <c r="AP981">
        <v>1</v>
      </c>
      <c r="AQ981">
        <v>0</v>
      </c>
      <c r="AR981">
        <v>0</v>
      </c>
      <c r="AS981">
        <v>57</v>
      </c>
      <c r="AT981">
        <v>31</v>
      </c>
      <c r="AU981" t="s">
        <v>60</v>
      </c>
    </row>
    <row r="982" spans="1:47" x14ac:dyDescent="0.25">
      <c r="A982" t="s">
        <v>4128</v>
      </c>
      <c r="B982" t="s">
        <v>48</v>
      </c>
      <c r="C982" t="s">
        <v>128</v>
      </c>
      <c r="D982" t="s">
        <v>4035</v>
      </c>
      <c r="E982" t="s">
        <v>51</v>
      </c>
      <c r="F982" s="1">
        <v>1.1516203703703704E-2</v>
      </c>
      <c r="G982" t="s">
        <v>91</v>
      </c>
      <c r="H982" t="s">
        <v>4133</v>
      </c>
      <c r="I982">
        <v>135</v>
      </c>
      <c r="J982" t="s">
        <v>621</v>
      </c>
      <c r="K982">
        <v>1</v>
      </c>
      <c r="M982" t="s">
        <v>1523</v>
      </c>
      <c r="N982" t="s">
        <v>948</v>
      </c>
      <c r="O982" t="s">
        <v>949</v>
      </c>
      <c r="P982" t="s">
        <v>1249</v>
      </c>
      <c r="Q982" t="s">
        <v>950</v>
      </c>
      <c r="S982" t="s">
        <v>1250</v>
      </c>
      <c r="T982">
        <v>3</v>
      </c>
      <c r="U982">
        <v>13</v>
      </c>
      <c r="V982">
        <v>16</v>
      </c>
      <c r="W982">
        <v>6</v>
      </c>
      <c r="X982">
        <v>35210</v>
      </c>
      <c r="Y982">
        <v>17467</v>
      </c>
      <c r="Z982">
        <v>5906</v>
      </c>
      <c r="AA982">
        <v>58583</v>
      </c>
      <c r="AB982">
        <v>68610</v>
      </c>
      <c r="AC982">
        <v>95313</v>
      </c>
      <c r="AD982">
        <v>0</v>
      </c>
      <c r="AE982">
        <v>12172</v>
      </c>
      <c r="AF982">
        <v>11399</v>
      </c>
      <c r="AG982" s="1">
        <v>2.1180555555555558E-3</v>
      </c>
      <c r="AH982" s="1">
        <v>0</v>
      </c>
      <c r="AI982" s="1">
        <v>0</v>
      </c>
      <c r="AJ982" s="1">
        <v>4.3981481481481481E-4</v>
      </c>
      <c r="AK982">
        <v>0</v>
      </c>
      <c r="AL982" s="1">
        <v>4.3981481481481481E-4</v>
      </c>
      <c r="AM982">
        <v>92008</v>
      </c>
      <c r="AN982">
        <v>28935</v>
      </c>
      <c r="AO982">
        <v>0</v>
      </c>
      <c r="AP982">
        <v>0</v>
      </c>
      <c r="AQ982">
        <v>0</v>
      </c>
      <c r="AR982">
        <v>1</v>
      </c>
      <c r="AS982">
        <v>39</v>
      </c>
      <c r="AT982">
        <v>29</v>
      </c>
      <c r="AU982" t="s">
        <v>60</v>
      </c>
    </row>
    <row r="983" spans="1:47" x14ac:dyDescent="0.25">
      <c r="A983" t="s">
        <v>3251</v>
      </c>
      <c r="B983" t="s">
        <v>48</v>
      </c>
      <c r="C983" t="s">
        <v>128</v>
      </c>
      <c r="D983" t="s">
        <v>2748</v>
      </c>
      <c r="E983" t="s">
        <v>51</v>
      </c>
      <c r="F983" s="1">
        <v>1.380787037037037E-2</v>
      </c>
      <c r="G983" t="s">
        <v>91</v>
      </c>
      <c r="H983" t="s">
        <v>3260</v>
      </c>
      <c r="I983">
        <v>57</v>
      </c>
      <c r="J983" t="s">
        <v>511</v>
      </c>
      <c r="K983">
        <v>1</v>
      </c>
      <c r="L983" t="s">
        <v>117</v>
      </c>
      <c r="M983" t="s">
        <v>512</v>
      </c>
      <c r="N983" t="s">
        <v>533</v>
      </c>
      <c r="O983" t="s">
        <v>780</v>
      </c>
      <c r="Q983" t="s">
        <v>3261</v>
      </c>
      <c r="R983" t="s">
        <v>1455</v>
      </c>
      <c r="T983">
        <v>2</v>
      </c>
      <c r="U983">
        <v>21</v>
      </c>
      <c r="V983">
        <v>23</v>
      </c>
      <c r="W983">
        <v>6</v>
      </c>
      <c r="X983">
        <v>75431</v>
      </c>
      <c r="Y983">
        <v>0</v>
      </c>
      <c r="Z983">
        <v>8488</v>
      </c>
      <c r="AA983">
        <v>83919</v>
      </c>
      <c r="AB983">
        <v>68542</v>
      </c>
      <c r="AC983">
        <v>171862</v>
      </c>
      <c r="AD983">
        <v>0</v>
      </c>
      <c r="AE983">
        <v>54875</v>
      </c>
      <c r="AF983">
        <v>18942</v>
      </c>
      <c r="AG983" s="1">
        <v>2.3148148148148147E-3</v>
      </c>
      <c r="AH983" s="1">
        <v>0</v>
      </c>
      <c r="AI983" s="1">
        <v>0</v>
      </c>
      <c r="AJ983" s="1">
        <v>2.3148148148148147E-5</v>
      </c>
      <c r="AK983">
        <v>0</v>
      </c>
      <c r="AL983" s="1">
        <v>4.1666666666666669E-4</v>
      </c>
      <c r="AM983">
        <v>132388</v>
      </c>
      <c r="AN983">
        <v>15147</v>
      </c>
      <c r="AO983">
        <v>0</v>
      </c>
      <c r="AP983">
        <v>0</v>
      </c>
      <c r="AQ983">
        <v>0</v>
      </c>
      <c r="AR983">
        <v>1</v>
      </c>
      <c r="AS983">
        <v>64</v>
      </c>
      <c r="AT983">
        <v>84</v>
      </c>
      <c r="AU983" t="s">
        <v>60</v>
      </c>
    </row>
    <row r="984" spans="1:47" x14ac:dyDescent="0.25">
      <c r="A984" t="s">
        <v>2660</v>
      </c>
      <c r="B984" t="s">
        <v>48</v>
      </c>
      <c r="C984" t="s">
        <v>239</v>
      </c>
      <c r="D984" t="s">
        <v>2627</v>
      </c>
      <c r="E984" t="s">
        <v>51</v>
      </c>
      <c r="F984" s="1">
        <v>1.6238425925925927E-2</v>
      </c>
      <c r="G984" t="s">
        <v>52</v>
      </c>
      <c r="H984" t="s">
        <v>811</v>
      </c>
      <c r="I984">
        <v>819</v>
      </c>
      <c r="J984" t="s">
        <v>54</v>
      </c>
      <c r="K984">
        <v>1</v>
      </c>
      <c r="L984" t="s">
        <v>650</v>
      </c>
      <c r="M984" t="s">
        <v>55</v>
      </c>
      <c r="O984" t="s">
        <v>1758</v>
      </c>
      <c r="P984" t="s">
        <v>57</v>
      </c>
      <c r="Q984" t="s">
        <v>58</v>
      </c>
      <c r="S984" t="s">
        <v>2663</v>
      </c>
      <c r="T984">
        <v>0</v>
      </c>
      <c r="U984">
        <v>11</v>
      </c>
      <c r="V984">
        <v>11</v>
      </c>
      <c r="W984">
        <v>6</v>
      </c>
      <c r="X984">
        <v>46978</v>
      </c>
      <c r="Y984">
        <v>0</v>
      </c>
      <c r="Z984">
        <v>5273</v>
      </c>
      <c r="AA984">
        <v>53466</v>
      </c>
      <c r="AB984">
        <v>68433</v>
      </c>
      <c r="AC984">
        <v>110660</v>
      </c>
      <c r="AD984">
        <v>0</v>
      </c>
      <c r="AE984">
        <v>45565</v>
      </c>
      <c r="AF984">
        <v>13894</v>
      </c>
      <c r="AG984" s="1">
        <v>2.3611111111111111E-3</v>
      </c>
      <c r="AH984" s="1">
        <v>0</v>
      </c>
      <c r="AI984" s="1">
        <v>8.1018518518518516E-5</v>
      </c>
      <c r="AJ984" s="1">
        <v>2.4305555555555555E-4</v>
      </c>
      <c r="AK984">
        <v>0</v>
      </c>
      <c r="AL984" s="1">
        <v>0</v>
      </c>
      <c r="AM984">
        <v>115270</v>
      </c>
      <c r="AN984">
        <v>4773</v>
      </c>
      <c r="AO984">
        <v>0</v>
      </c>
      <c r="AP984">
        <v>1</v>
      </c>
      <c r="AQ984">
        <v>0</v>
      </c>
      <c r="AR984">
        <v>1</v>
      </c>
      <c r="AS984">
        <v>49</v>
      </c>
      <c r="AT984">
        <v>25</v>
      </c>
      <c r="AU984" t="s">
        <v>60</v>
      </c>
    </row>
    <row r="985" spans="1:47" x14ac:dyDescent="0.25">
      <c r="A985" t="s">
        <v>2845</v>
      </c>
      <c r="B985" t="s">
        <v>48</v>
      </c>
      <c r="C985" t="s">
        <v>177</v>
      </c>
      <c r="D985" t="s">
        <v>2748</v>
      </c>
      <c r="E985" t="s">
        <v>51</v>
      </c>
      <c r="F985" s="1">
        <v>1.3703703703703704E-2</v>
      </c>
      <c r="G985" t="s">
        <v>52</v>
      </c>
      <c r="H985" t="s">
        <v>2846</v>
      </c>
      <c r="I985">
        <v>3182</v>
      </c>
      <c r="J985" t="s">
        <v>472</v>
      </c>
      <c r="K985">
        <v>1</v>
      </c>
      <c r="M985" t="s">
        <v>1824</v>
      </c>
      <c r="N985" t="s">
        <v>939</v>
      </c>
      <c r="O985" t="s">
        <v>474</v>
      </c>
      <c r="P985" t="s">
        <v>2847</v>
      </c>
      <c r="Q985" t="s">
        <v>680</v>
      </c>
      <c r="R985" t="s">
        <v>1682</v>
      </c>
      <c r="T985">
        <v>7</v>
      </c>
      <c r="U985">
        <v>21</v>
      </c>
      <c r="V985">
        <v>28</v>
      </c>
      <c r="W985">
        <v>6</v>
      </c>
      <c r="X985">
        <v>19903</v>
      </c>
      <c r="Y985">
        <v>0</v>
      </c>
      <c r="Z985">
        <v>11460</v>
      </c>
      <c r="AA985">
        <v>31363</v>
      </c>
      <c r="AB985">
        <v>68222</v>
      </c>
      <c r="AC985">
        <v>87534</v>
      </c>
      <c r="AD985">
        <v>65144</v>
      </c>
      <c r="AE985">
        <v>0</v>
      </c>
      <c r="AF985">
        <v>16137</v>
      </c>
      <c r="AG985" s="1">
        <v>1.6782407407407408E-3</v>
      </c>
      <c r="AH985" s="1">
        <v>0</v>
      </c>
      <c r="AI985" s="1">
        <v>0</v>
      </c>
      <c r="AJ985" s="1">
        <v>0</v>
      </c>
      <c r="AK985">
        <v>1</v>
      </c>
      <c r="AL985" s="1">
        <v>0</v>
      </c>
      <c r="AM985">
        <v>65111</v>
      </c>
      <c r="AN985">
        <v>34258</v>
      </c>
      <c r="AO985">
        <v>0</v>
      </c>
      <c r="AP985">
        <v>0</v>
      </c>
      <c r="AQ985">
        <v>0</v>
      </c>
      <c r="AR985">
        <v>2</v>
      </c>
      <c r="AS985">
        <v>28</v>
      </c>
      <c r="AT985">
        <v>24</v>
      </c>
      <c r="AU985" t="s">
        <v>100</v>
      </c>
    </row>
    <row r="986" spans="1:47" x14ac:dyDescent="0.25">
      <c r="A986" t="s">
        <v>2006</v>
      </c>
      <c r="B986" t="s">
        <v>48</v>
      </c>
      <c r="C986" t="s">
        <v>49</v>
      </c>
      <c r="D986" t="s">
        <v>440</v>
      </c>
      <c r="E986" t="s">
        <v>51</v>
      </c>
      <c r="F986" s="1">
        <v>1.1724537037037037E-2</v>
      </c>
      <c r="G986" t="s">
        <v>52</v>
      </c>
      <c r="H986" t="s">
        <v>2010</v>
      </c>
      <c r="I986">
        <v>674</v>
      </c>
      <c r="J986" t="s">
        <v>152</v>
      </c>
      <c r="K986">
        <v>1</v>
      </c>
      <c r="L986" t="s">
        <v>230</v>
      </c>
      <c r="M986" t="s">
        <v>153</v>
      </c>
      <c r="N986" t="s">
        <v>576</v>
      </c>
      <c r="O986" t="s">
        <v>1438</v>
      </c>
      <c r="P986" t="s">
        <v>156</v>
      </c>
      <c r="R986" t="s">
        <v>577</v>
      </c>
      <c r="S986" t="s">
        <v>1351</v>
      </c>
      <c r="T986">
        <v>3</v>
      </c>
      <c r="U986">
        <v>6</v>
      </c>
      <c r="V986">
        <v>9</v>
      </c>
      <c r="W986">
        <v>6</v>
      </c>
      <c r="X986">
        <v>44544</v>
      </c>
      <c r="Y986">
        <v>1858</v>
      </c>
      <c r="Z986">
        <v>5087</v>
      </c>
      <c r="AA986">
        <v>56856</v>
      </c>
      <c r="AB986">
        <v>68156</v>
      </c>
      <c r="AC986">
        <v>72023</v>
      </c>
      <c r="AD986">
        <v>0</v>
      </c>
      <c r="AE986">
        <v>5254</v>
      </c>
      <c r="AF986">
        <v>16418</v>
      </c>
      <c r="AG986" s="1">
        <v>1.7476851851851852E-3</v>
      </c>
      <c r="AH986" s="1">
        <v>0</v>
      </c>
      <c r="AI986" s="1">
        <v>0</v>
      </c>
      <c r="AJ986" s="1">
        <v>0</v>
      </c>
      <c r="AK986">
        <v>0</v>
      </c>
      <c r="AL986" s="1">
        <v>0</v>
      </c>
      <c r="AM986">
        <v>82736</v>
      </c>
      <c r="AN986">
        <v>40453</v>
      </c>
      <c r="AO986">
        <v>0</v>
      </c>
      <c r="AP986">
        <v>0</v>
      </c>
      <c r="AQ986">
        <v>0</v>
      </c>
      <c r="AR986">
        <v>0</v>
      </c>
      <c r="AS986">
        <v>57</v>
      </c>
      <c r="AT986">
        <v>30</v>
      </c>
      <c r="AU986" t="s">
        <v>60</v>
      </c>
    </row>
    <row r="987" spans="1:47" x14ac:dyDescent="0.25">
      <c r="A987" t="s">
        <v>487</v>
      </c>
      <c r="B987" t="s">
        <v>48</v>
      </c>
      <c r="C987" t="s">
        <v>49</v>
      </c>
      <c r="D987" t="s">
        <v>440</v>
      </c>
      <c r="E987" t="s">
        <v>51</v>
      </c>
      <c r="F987" s="1">
        <v>1.4999999999999999E-2</v>
      </c>
      <c r="G987" t="s">
        <v>52</v>
      </c>
      <c r="H987" t="s">
        <v>505</v>
      </c>
      <c r="I987">
        <v>419</v>
      </c>
      <c r="J987" t="s">
        <v>429</v>
      </c>
      <c r="K987">
        <v>1</v>
      </c>
      <c r="L987" t="s">
        <v>506</v>
      </c>
      <c r="M987" t="s">
        <v>430</v>
      </c>
      <c r="N987" t="s">
        <v>431</v>
      </c>
      <c r="O987" t="s">
        <v>432</v>
      </c>
      <c r="P987" t="s">
        <v>507</v>
      </c>
      <c r="R987" t="s">
        <v>508</v>
      </c>
      <c r="S987" t="s">
        <v>509</v>
      </c>
      <c r="T987">
        <v>5</v>
      </c>
      <c r="U987">
        <v>31</v>
      </c>
      <c r="V987">
        <v>36</v>
      </c>
      <c r="W987">
        <v>6</v>
      </c>
      <c r="X987">
        <v>83766</v>
      </c>
      <c r="Y987">
        <v>37841</v>
      </c>
      <c r="Z987">
        <v>27978</v>
      </c>
      <c r="AA987">
        <v>151559</v>
      </c>
      <c r="AB987">
        <v>67960</v>
      </c>
      <c r="AC987">
        <v>74326</v>
      </c>
      <c r="AD987">
        <v>0</v>
      </c>
      <c r="AE987">
        <v>0</v>
      </c>
      <c r="AF987">
        <v>35669</v>
      </c>
      <c r="AG987" s="1">
        <v>1.8865740740740742E-3</v>
      </c>
      <c r="AH987" s="1">
        <v>0</v>
      </c>
      <c r="AI987" s="1">
        <v>0</v>
      </c>
      <c r="AJ987" s="1">
        <v>0</v>
      </c>
      <c r="AK987">
        <v>0</v>
      </c>
      <c r="AL987" s="1">
        <v>1.4236111111111112E-3</v>
      </c>
      <c r="AM987">
        <v>221743</v>
      </c>
      <c r="AN987">
        <v>12054</v>
      </c>
      <c r="AO987">
        <v>15942</v>
      </c>
      <c r="AP987">
        <v>3</v>
      </c>
      <c r="AQ987">
        <v>0</v>
      </c>
      <c r="AR987">
        <v>2</v>
      </c>
      <c r="AS987">
        <v>128</v>
      </c>
      <c r="AT987">
        <v>50</v>
      </c>
      <c r="AU987" t="s">
        <v>100</v>
      </c>
    </row>
    <row r="988" spans="1:47" x14ac:dyDescent="0.25">
      <c r="A988" t="s">
        <v>2053</v>
      </c>
      <c r="B988" t="s">
        <v>48</v>
      </c>
      <c r="C988" t="s">
        <v>128</v>
      </c>
      <c r="D988" t="s">
        <v>440</v>
      </c>
      <c r="E988" t="s">
        <v>51</v>
      </c>
      <c r="F988" s="1">
        <v>1.8530092592592591E-2</v>
      </c>
      <c r="G988" t="s">
        <v>52</v>
      </c>
      <c r="H988" t="s">
        <v>2059</v>
      </c>
      <c r="I988">
        <v>760</v>
      </c>
      <c r="J988" t="s">
        <v>496</v>
      </c>
      <c r="K988">
        <v>1</v>
      </c>
      <c r="L988" t="s">
        <v>497</v>
      </c>
      <c r="M988" t="s">
        <v>498</v>
      </c>
      <c r="O988" t="s">
        <v>499</v>
      </c>
      <c r="P988" t="s">
        <v>500</v>
      </c>
      <c r="Q988" t="s">
        <v>501</v>
      </c>
      <c r="S988" t="s">
        <v>2060</v>
      </c>
      <c r="T988">
        <v>2</v>
      </c>
      <c r="U988">
        <v>23</v>
      </c>
      <c r="V988">
        <v>25</v>
      </c>
      <c r="W988">
        <v>6</v>
      </c>
      <c r="X988">
        <v>38463</v>
      </c>
      <c r="Y988">
        <v>0</v>
      </c>
      <c r="Z988">
        <v>2753</v>
      </c>
      <c r="AA988">
        <v>41216</v>
      </c>
      <c r="AB988">
        <v>67918</v>
      </c>
      <c r="AC988">
        <v>126891</v>
      </c>
      <c r="AD988">
        <v>157318</v>
      </c>
      <c r="AE988">
        <v>0</v>
      </c>
      <c r="AF988">
        <v>17088</v>
      </c>
      <c r="AG988" s="1">
        <v>2.7083333333333334E-3</v>
      </c>
      <c r="AH988" s="1">
        <v>0</v>
      </c>
      <c r="AI988" s="1">
        <v>1.9675925925925924E-3</v>
      </c>
      <c r="AJ988" s="1">
        <v>0</v>
      </c>
      <c r="AK988">
        <v>1</v>
      </c>
      <c r="AL988" s="1">
        <v>0</v>
      </c>
      <c r="AM988">
        <v>80546</v>
      </c>
      <c r="AN988">
        <v>27189</v>
      </c>
      <c r="AO988">
        <v>0</v>
      </c>
      <c r="AP988">
        <v>0</v>
      </c>
      <c r="AQ988">
        <v>0</v>
      </c>
      <c r="AR988">
        <v>2</v>
      </c>
      <c r="AS988">
        <v>38</v>
      </c>
      <c r="AT988">
        <v>57</v>
      </c>
      <c r="AU988" t="s">
        <v>60</v>
      </c>
    </row>
    <row r="989" spans="1:47" x14ac:dyDescent="0.25">
      <c r="A989" t="s">
        <v>3361</v>
      </c>
      <c r="B989" t="s">
        <v>48</v>
      </c>
      <c r="C989" t="s">
        <v>128</v>
      </c>
      <c r="D989" t="s">
        <v>2748</v>
      </c>
      <c r="E989" t="s">
        <v>51</v>
      </c>
      <c r="F989" s="1">
        <v>1.2164351851851852E-2</v>
      </c>
      <c r="G989" t="s">
        <v>52</v>
      </c>
      <c r="H989" t="s">
        <v>3365</v>
      </c>
      <c r="I989">
        <v>778</v>
      </c>
      <c r="J989" t="s">
        <v>286</v>
      </c>
      <c r="K989">
        <v>1</v>
      </c>
      <c r="N989" t="s">
        <v>1566</v>
      </c>
      <c r="P989" t="s">
        <v>552</v>
      </c>
      <c r="Q989" t="s">
        <v>561</v>
      </c>
      <c r="S989" t="s">
        <v>744</v>
      </c>
      <c r="T989">
        <v>9</v>
      </c>
      <c r="U989">
        <v>19</v>
      </c>
      <c r="V989">
        <v>28</v>
      </c>
      <c r="W989">
        <v>6</v>
      </c>
      <c r="X989">
        <v>49086</v>
      </c>
      <c r="Y989">
        <v>54763</v>
      </c>
      <c r="Z989">
        <v>16020</v>
      </c>
      <c r="AA989">
        <v>119869</v>
      </c>
      <c r="AB989">
        <v>67393</v>
      </c>
      <c r="AC989">
        <v>71670</v>
      </c>
      <c r="AD989">
        <v>0</v>
      </c>
      <c r="AE989">
        <v>9594</v>
      </c>
      <c r="AF989">
        <v>18665</v>
      </c>
      <c r="AG989" s="1">
        <v>1.3888888888888889E-3</v>
      </c>
      <c r="AH989" s="1">
        <v>0</v>
      </c>
      <c r="AI989" s="1">
        <v>0</v>
      </c>
      <c r="AJ989" s="1">
        <v>4.6296296296296294E-5</v>
      </c>
      <c r="AK989">
        <v>0</v>
      </c>
      <c r="AL989" s="1">
        <v>6.018518518518519E-4</v>
      </c>
      <c r="AM989">
        <v>107339</v>
      </c>
      <c r="AN989">
        <v>86006</v>
      </c>
      <c r="AO989">
        <v>6822</v>
      </c>
      <c r="AP989">
        <v>1</v>
      </c>
      <c r="AQ989">
        <v>0</v>
      </c>
      <c r="AR989">
        <v>2</v>
      </c>
      <c r="AS989">
        <v>61</v>
      </c>
      <c r="AT989">
        <v>53</v>
      </c>
      <c r="AU989" t="s">
        <v>100</v>
      </c>
    </row>
    <row r="990" spans="1:47" x14ac:dyDescent="0.25">
      <c r="A990" t="s">
        <v>3049</v>
      </c>
      <c r="B990" t="s">
        <v>48</v>
      </c>
      <c r="C990" t="s">
        <v>239</v>
      </c>
      <c r="D990" t="s">
        <v>2748</v>
      </c>
      <c r="E990" t="s">
        <v>51</v>
      </c>
      <c r="F990" s="1">
        <v>1.1655092592592592E-2</v>
      </c>
      <c r="G990" t="s">
        <v>52</v>
      </c>
      <c r="H990" t="s">
        <v>108</v>
      </c>
      <c r="I990">
        <v>2883</v>
      </c>
      <c r="J990" t="s">
        <v>319</v>
      </c>
      <c r="K990">
        <v>1</v>
      </c>
      <c r="M990" t="s">
        <v>353</v>
      </c>
      <c r="N990" t="s">
        <v>321</v>
      </c>
      <c r="O990" t="s">
        <v>355</v>
      </c>
      <c r="Q990" t="s">
        <v>324</v>
      </c>
      <c r="T990">
        <v>0</v>
      </c>
      <c r="U990">
        <v>3</v>
      </c>
      <c r="V990">
        <v>3</v>
      </c>
      <c r="W990">
        <v>6</v>
      </c>
      <c r="X990">
        <v>45382</v>
      </c>
      <c r="Y990">
        <v>23218</v>
      </c>
      <c r="Z990">
        <v>2543</v>
      </c>
      <c r="AA990">
        <v>71143</v>
      </c>
      <c r="AB990">
        <v>66817</v>
      </c>
      <c r="AC990">
        <v>49582</v>
      </c>
      <c r="AD990">
        <v>0</v>
      </c>
      <c r="AE990">
        <v>5581</v>
      </c>
      <c r="AF990">
        <v>9602</v>
      </c>
      <c r="AG990" s="1">
        <v>1.6087962962962963E-3</v>
      </c>
      <c r="AH990" s="1">
        <v>0</v>
      </c>
      <c r="AI990" s="1">
        <v>0</v>
      </c>
      <c r="AJ990" s="1">
        <v>0</v>
      </c>
      <c r="AK990">
        <v>0</v>
      </c>
      <c r="AL990" s="1">
        <v>0</v>
      </c>
      <c r="AM990">
        <v>116186</v>
      </c>
      <c r="AN990">
        <v>19114</v>
      </c>
      <c r="AO990">
        <v>2954</v>
      </c>
      <c r="AP990">
        <v>1</v>
      </c>
      <c r="AQ990">
        <v>0</v>
      </c>
      <c r="AR990">
        <v>0</v>
      </c>
      <c r="AS990">
        <v>43</v>
      </c>
      <c r="AT990">
        <v>27</v>
      </c>
      <c r="AU990" t="s">
        <v>60</v>
      </c>
    </row>
    <row r="991" spans="1:47" x14ac:dyDescent="0.25">
      <c r="A991" t="s">
        <v>3411</v>
      </c>
      <c r="B991" t="s">
        <v>48</v>
      </c>
      <c r="C991" t="s">
        <v>177</v>
      </c>
      <c r="D991" t="s">
        <v>3379</v>
      </c>
      <c r="E991" t="s">
        <v>51</v>
      </c>
      <c r="F991" s="1">
        <v>1.2013888888888888E-2</v>
      </c>
      <c r="G991" t="s">
        <v>91</v>
      </c>
      <c r="H991" t="s">
        <v>3415</v>
      </c>
      <c r="I991">
        <v>1346</v>
      </c>
      <c r="J991" t="s">
        <v>54</v>
      </c>
      <c r="K991">
        <v>1</v>
      </c>
      <c r="L991" t="s">
        <v>230</v>
      </c>
      <c r="N991" t="s">
        <v>1082</v>
      </c>
      <c r="O991" t="s">
        <v>1758</v>
      </c>
      <c r="P991" t="s">
        <v>1083</v>
      </c>
      <c r="R991" t="s">
        <v>59</v>
      </c>
      <c r="T991">
        <v>2</v>
      </c>
      <c r="U991">
        <v>12</v>
      </c>
      <c r="V991">
        <v>14</v>
      </c>
      <c r="W991">
        <v>6</v>
      </c>
      <c r="X991">
        <v>34148</v>
      </c>
      <c r="Y991">
        <v>4209</v>
      </c>
      <c r="Z991">
        <v>4398</v>
      </c>
      <c r="AA991">
        <v>42755</v>
      </c>
      <c r="AB991">
        <v>66543</v>
      </c>
      <c r="AC991">
        <v>66804</v>
      </c>
      <c r="AD991">
        <v>0</v>
      </c>
      <c r="AE991">
        <v>16657</v>
      </c>
      <c r="AF991">
        <v>11923</v>
      </c>
      <c r="AG991" s="1">
        <v>1.9097222222222222E-3</v>
      </c>
      <c r="AH991" s="1">
        <v>0</v>
      </c>
      <c r="AI991" s="1">
        <v>1.5046296296296297E-4</v>
      </c>
      <c r="AJ991" s="1">
        <v>3.4722222222222224E-4</v>
      </c>
      <c r="AK991">
        <v>0</v>
      </c>
      <c r="AL991" s="1">
        <v>0</v>
      </c>
      <c r="AM991">
        <v>95355</v>
      </c>
      <c r="AN991">
        <v>7983</v>
      </c>
      <c r="AO991">
        <v>0</v>
      </c>
      <c r="AP991">
        <v>0</v>
      </c>
      <c r="AQ991">
        <v>0</v>
      </c>
      <c r="AR991">
        <v>0</v>
      </c>
      <c r="AS991">
        <v>25</v>
      </c>
      <c r="AT991">
        <v>22</v>
      </c>
      <c r="AU991" t="s">
        <v>60</v>
      </c>
    </row>
    <row r="992" spans="1:47" x14ac:dyDescent="0.25">
      <c r="A992" t="s">
        <v>2293</v>
      </c>
      <c r="B992" t="s">
        <v>48</v>
      </c>
      <c r="C992" t="s">
        <v>49</v>
      </c>
      <c r="D992" t="s">
        <v>440</v>
      </c>
      <c r="E992" t="s">
        <v>51</v>
      </c>
      <c r="F992" s="1">
        <v>1.2870370370370371E-2</v>
      </c>
      <c r="G992" t="s">
        <v>52</v>
      </c>
      <c r="H992" t="s">
        <v>2298</v>
      </c>
      <c r="I992">
        <v>229</v>
      </c>
      <c r="J992" t="s">
        <v>400</v>
      </c>
      <c r="K992">
        <v>1</v>
      </c>
      <c r="N992" t="s">
        <v>402</v>
      </c>
      <c r="O992" t="s">
        <v>403</v>
      </c>
      <c r="P992" t="s">
        <v>404</v>
      </c>
      <c r="Q992" t="s">
        <v>559</v>
      </c>
      <c r="R992" t="s">
        <v>405</v>
      </c>
      <c r="T992">
        <v>3</v>
      </c>
      <c r="U992">
        <v>6</v>
      </c>
      <c r="V992">
        <v>9</v>
      </c>
      <c r="W992">
        <v>6</v>
      </c>
      <c r="X992">
        <v>32255</v>
      </c>
      <c r="Y992">
        <v>0</v>
      </c>
      <c r="Z992">
        <v>3104</v>
      </c>
      <c r="AA992">
        <v>40177</v>
      </c>
      <c r="AB992">
        <v>66463</v>
      </c>
      <c r="AC992">
        <v>45487</v>
      </c>
      <c r="AD992">
        <v>2060</v>
      </c>
      <c r="AE992">
        <v>12140</v>
      </c>
      <c r="AF992">
        <v>10508</v>
      </c>
      <c r="AG992" s="1">
        <v>2.5000000000000001E-3</v>
      </c>
      <c r="AH992" s="1">
        <v>0</v>
      </c>
      <c r="AI992" s="1">
        <v>0</v>
      </c>
      <c r="AJ992" s="1">
        <v>0</v>
      </c>
      <c r="AK992">
        <v>0</v>
      </c>
      <c r="AL992" s="1">
        <v>1.1574074074074075E-4</v>
      </c>
      <c r="AM992">
        <v>77714</v>
      </c>
      <c r="AN992">
        <v>20477</v>
      </c>
      <c r="AO992">
        <v>816</v>
      </c>
      <c r="AP992">
        <v>0</v>
      </c>
      <c r="AQ992">
        <v>0</v>
      </c>
      <c r="AR992">
        <v>0</v>
      </c>
      <c r="AS992">
        <v>37</v>
      </c>
      <c r="AT992">
        <v>18</v>
      </c>
      <c r="AU992" t="s">
        <v>60</v>
      </c>
    </row>
    <row r="993" spans="1:47" x14ac:dyDescent="0.25">
      <c r="A993" t="s">
        <v>1851</v>
      </c>
      <c r="B993" t="s">
        <v>48</v>
      </c>
      <c r="C993" t="s">
        <v>128</v>
      </c>
      <c r="D993" t="s">
        <v>440</v>
      </c>
      <c r="E993" t="s">
        <v>51</v>
      </c>
      <c r="F993" s="1">
        <v>1.5173611111111112E-2</v>
      </c>
      <c r="G993" t="s">
        <v>52</v>
      </c>
      <c r="H993" t="s">
        <v>101</v>
      </c>
      <c r="I993">
        <v>81</v>
      </c>
      <c r="J993" t="s">
        <v>157</v>
      </c>
      <c r="K993">
        <v>1</v>
      </c>
      <c r="L993" t="s">
        <v>117</v>
      </c>
      <c r="M993" t="s">
        <v>158</v>
      </c>
      <c r="N993" t="s">
        <v>159</v>
      </c>
      <c r="O993" t="s">
        <v>437</v>
      </c>
      <c r="P993" t="s">
        <v>160</v>
      </c>
      <c r="Q993" t="s">
        <v>236</v>
      </c>
      <c r="S993" t="s">
        <v>881</v>
      </c>
      <c r="T993">
        <v>1</v>
      </c>
      <c r="U993">
        <v>16</v>
      </c>
      <c r="V993">
        <v>17</v>
      </c>
      <c r="W993">
        <v>6</v>
      </c>
      <c r="X993">
        <v>41407</v>
      </c>
      <c r="Y993">
        <v>11600</v>
      </c>
      <c r="Z993">
        <v>11414</v>
      </c>
      <c r="AA993">
        <v>64724</v>
      </c>
      <c r="AB993">
        <v>65735</v>
      </c>
      <c r="AC993">
        <v>256963</v>
      </c>
      <c r="AD993">
        <v>0</v>
      </c>
      <c r="AE993">
        <v>49606</v>
      </c>
      <c r="AF993">
        <v>16229</v>
      </c>
      <c r="AG993" s="1">
        <v>1.3657407407407407E-3</v>
      </c>
      <c r="AH993" s="1">
        <v>0</v>
      </c>
      <c r="AI993" s="1">
        <v>0</v>
      </c>
      <c r="AJ993" s="1">
        <v>8.6805555555555551E-4</v>
      </c>
      <c r="AK993">
        <v>0</v>
      </c>
      <c r="AL993" s="1">
        <v>0</v>
      </c>
      <c r="AM993">
        <v>94999</v>
      </c>
      <c r="AN993">
        <v>29132</v>
      </c>
      <c r="AO993">
        <v>259</v>
      </c>
      <c r="AP993">
        <v>0</v>
      </c>
      <c r="AQ993">
        <v>0</v>
      </c>
      <c r="AR993">
        <v>2</v>
      </c>
      <c r="AS993">
        <v>40</v>
      </c>
      <c r="AT993">
        <v>60</v>
      </c>
      <c r="AU993" t="s">
        <v>60</v>
      </c>
    </row>
    <row r="994" spans="1:47" x14ac:dyDescent="0.25">
      <c r="A994" t="s">
        <v>3399</v>
      </c>
      <c r="B994" t="s">
        <v>48</v>
      </c>
      <c r="C994" t="s">
        <v>49</v>
      </c>
      <c r="D994" t="s">
        <v>3379</v>
      </c>
      <c r="E994" t="s">
        <v>51</v>
      </c>
      <c r="F994" s="1">
        <v>1.6712962962962964E-2</v>
      </c>
      <c r="G994" t="s">
        <v>91</v>
      </c>
      <c r="H994" t="s">
        <v>3402</v>
      </c>
      <c r="I994">
        <v>1563</v>
      </c>
      <c r="J994" t="s">
        <v>429</v>
      </c>
      <c r="K994">
        <v>1</v>
      </c>
      <c r="M994" t="s">
        <v>430</v>
      </c>
      <c r="N994" t="s">
        <v>431</v>
      </c>
      <c r="O994" t="s">
        <v>824</v>
      </c>
      <c r="P994" t="s">
        <v>3403</v>
      </c>
      <c r="Q994" t="s">
        <v>434</v>
      </c>
      <c r="R994" t="s">
        <v>826</v>
      </c>
      <c r="T994">
        <v>4</v>
      </c>
      <c r="U994">
        <v>16</v>
      </c>
      <c r="V994">
        <v>20</v>
      </c>
      <c r="W994">
        <v>6</v>
      </c>
      <c r="X994">
        <v>76912</v>
      </c>
      <c r="Y994">
        <v>24504</v>
      </c>
      <c r="Z994">
        <v>14302</v>
      </c>
      <c r="AA994">
        <v>124314</v>
      </c>
      <c r="AB994">
        <v>65381</v>
      </c>
      <c r="AC994">
        <v>58537</v>
      </c>
      <c r="AD994">
        <v>0</v>
      </c>
      <c r="AE994">
        <v>0</v>
      </c>
      <c r="AF994">
        <v>22240</v>
      </c>
      <c r="AG994" s="1">
        <v>1.6319444444444445E-3</v>
      </c>
      <c r="AH994" s="1">
        <v>0</v>
      </c>
      <c r="AI994" s="1">
        <v>0</v>
      </c>
      <c r="AJ994" s="1">
        <v>0</v>
      </c>
      <c r="AK994">
        <v>0</v>
      </c>
      <c r="AL994" s="1">
        <v>7.9861111111111116E-4</v>
      </c>
      <c r="AM994">
        <v>188002</v>
      </c>
      <c r="AN994">
        <v>5053</v>
      </c>
      <c r="AO994">
        <v>5351</v>
      </c>
      <c r="AP994">
        <v>2</v>
      </c>
      <c r="AQ994">
        <v>0</v>
      </c>
      <c r="AR994">
        <v>2</v>
      </c>
      <c r="AS994">
        <v>100</v>
      </c>
      <c r="AT994">
        <v>40</v>
      </c>
      <c r="AU994" t="s">
        <v>60</v>
      </c>
    </row>
    <row r="995" spans="1:47" x14ac:dyDescent="0.25">
      <c r="A995" t="s">
        <v>1130</v>
      </c>
      <c r="B995" t="s">
        <v>48</v>
      </c>
      <c r="C995" t="s">
        <v>177</v>
      </c>
      <c r="D995" t="s">
        <v>440</v>
      </c>
      <c r="E995" t="s">
        <v>51</v>
      </c>
      <c r="F995" s="1">
        <v>1.2060185185185186E-2</v>
      </c>
      <c r="G995" t="s">
        <v>52</v>
      </c>
      <c r="H995" t="s">
        <v>1131</v>
      </c>
      <c r="I995">
        <v>485</v>
      </c>
      <c r="J995" t="s">
        <v>121</v>
      </c>
      <c r="K995">
        <v>1</v>
      </c>
      <c r="L995" t="s">
        <v>230</v>
      </c>
      <c r="M995" t="s">
        <v>941</v>
      </c>
      <c r="N995" t="s">
        <v>123</v>
      </c>
      <c r="O995" t="s">
        <v>942</v>
      </c>
      <c r="P995" t="s">
        <v>1132</v>
      </c>
      <c r="Q995" t="s">
        <v>943</v>
      </c>
      <c r="S995" t="s">
        <v>1133</v>
      </c>
      <c r="T995">
        <v>2</v>
      </c>
      <c r="U995">
        <v>8</v>
      </c>
      <c r="V995">
        <v>10</v>
      </c>
      <c r="W995">
        <v>6</v>
      </c>
      <c r="X995">
        <v>24508</v>
      </c>
      <c r="Y995">
        <v>6834</v>
      </c>
      <c r="Z995">
        <v>2263</v>
      </c>
      <c r="AA995">
        <v>33605</v>
      </c>
      <c r="AB995">
        <v>65109</v>
      </c>
      <c r="AC995">
        <v>77106</v>
      </c>
      <c r="AD995">
        <v>0</v>
      </c>
      <c r="AE995">
        <v>17707</v>
      </c>
      <c r="AF995">
        <v>8148</v>
      </c>
      <c r="AG995" s="1">
        <v>2.1759259259259258E-3</v>
      </c>
      <c r="AH995" s="1">
        <v>7.8703703703703705E-4</v>
      </c>
      <c r="AI995" s="1">
        <v>0</v>
      </c>
      <c r="AJ995" s="1">
        <v>3.0092592592592595E-4</v>
      </c>
      <c r="AK995">
        <v>0</v>
      </c>
      <c r="AL995" s="1">
        <v>0</v>
      </c>
      <c r="AM995">
        <v>79973</v>
      </c>
      <c r="AN995">
        <v>17009</v>
      </c>
      <c r="AO995">
        <v>0</v>
      </c>
      <c r="AP995">
        <v>0</v>
      </c>
      <c r="AQ995">
        <v>0</v>
      </c>
      <c r="AR995">
        <v>0</v>
      </c>
      <c r="AS995">
        <v>25</v>
      </c>
      <c r="AT995">
        <v>21</v>
      </c>
      <c r="AU995" t="s">
        <v>60</v>
      </c>
    </row>
    <row r="996" spans="1:47" x14ac:dyDescent="0.25">
      <c r="A996" t="s">
        <v>1005</v>
      </c>
      <c r="B996" t="s">
        <v>48</v>
      </c>
      <c r="C996" t="s">
        <v>177</v>
      </c>
      <c r="D996" t="s">
        <v>440</v>
      </c>
      <c r="E996" t="s">
        <v>51</v>
      </c>
      <c r="F996" s="1">
        <v>1.480324074074074E-2</v>
      </c>
      <c r="G996" t="s">
        <v>91</v>
      </c>
      <c r="H996" t="s">
        <v>101</v>
      </c>
      <c r="I996">
        <v>35</v>
      </c>
      <c r="J996" t="s">
        <v>511</v>
      </c>
      <c r="K996">
        <v>1</v>
      </c>
      <c r="M996" t="s">
        <v>578</v>
      </c>
      <c r="O996" t="s">
        <v>534</v>
      </c>
      <c r="P996" t="s">
        <v>535</v>
      </c>
      <c r="Q996" t="s">
        <v>781</v>
      </c>
      <c r="S996" t="s">
        <v>1036</v>
      </c>
      <c r="T996">
        <v>5</v>
      </c>
      <c r="U996">
        <v>25</v>
      </c>
      <c r="V996">
        <v>30</v>
      </c>
      <c r="W996">
        <v>6</v>
      </c>
      <c r="X996">
        <v>26206</v>
      </c>
      <c r="Y996">
        <v>0</v>
      </c>
      <c r="Z996">
        <v>6742</v>
      </c>
      <c r="AA996">
        <v>32948</v>
      </c>
      <c r="AB996">
        <v>65093</v>
      </c>
      <c r="AC996">
        <v>160056</v>
      </c>
      <c r="AD996">
        <v>0</v>
      </c>
      <c r="AE996">
        <v>42415</v>
      </c>
      <c r="AF996">
        <v>14615</v>
      </c>
      <c r="AG996" s="1">
        <v>1.6782407407407408E-3</v>
      </c>
      <c r="AH996" s="1">
        <v>0</v>
      </c>
      <c r="AI996" s="1">
        <v>0</v>
      </c>
      <c r="AJ996" s="1">
        <v>9.0277777777777774E-4</v>
      </c>
      <c r="AK996">
        <v>0</v>
      </c>
      <c r="AL996" s="1">
        <v>2.5462962962962961E-4</v>
      </c>
      <c r="AM996">
        <v>78170</v>
      </c>
      <c r="AN996">
        <v>11414</v>
      </c>
      <c r="AO996">
        <v>0</v>
      </c>
      <c r="AP996">
        <v>0</v>
      </c>
      <c r="AQ996">
        <v>0</v>
      </c>
      <c r="AR996">
        <v>1</v>
      </c>
      <c r="AS996">
        <v>20</v>
      </c>
      <c r="AT996">
        <v>38</v>
      </c>
      <c r="AU996" t="s">
        <v>60</v>
      </c>
    </row>
    <row r="997" spans="1:47" x14ac:dyDescent="0.25">
      <c r="A997" t="s">
        <v>4254</v>
      </c>
      <c r="B997" t="s">
        <v>48</v>
      </c>
      <c r="C997" t="s">
        <v>128</v>
      </c>
      <c r="D997" t="s">
        <v>4035</v>
      </c>
      <c r="E997" t="s">
        <v>51</v>
      </c>
      <c r="F997" s="1">
        <v>1.0150462962962964E-2</v>
      </c>
      <c r="G997" t="s">
        <v>52</v>
      </c>
      <c r="H997" t="s">
        <v>3557</v>
      </c>
      <c r="I997">
        <v>697</v>
      </c>
      <c r="J997" t="s">
        <v>995</v>
      </c>
      <c r="K997">
        <v>1</v>
      </c>
      <c r="M997" t="s">
        <v>1287</v>
      </c>
      <c r="N997" t="s">
        <v>1951</v>
      </c>
      <c r="O997" t="s">
        <v>2859</v>
      </c>
      <c r="P997" t="s">
        <v>998</v>
      </c>
      <c r="R997" t="s">
        <v>2860</v>
      </c>
      <c r="T997">
        <v>4</v>
      </c>
      <c r="U997">
        <v>10</v>
      </c>
      <c r="V997">
        <v>14</v>
      </c>
      <c r="W997">
        <v>6</v>
      </c>
      <c r="X997">
        <v>20052</v>
      </c>
      <c r="Y997">
        <v>7286</v>
      </c>
      <c r="Z997">
        <v>2330</v>
      </c>
      <c r="AA997">
        <v>29668</v>
      </c>
      <c r="AB997">
        <v>64306</v>
      </c>
      <c r="AC997">
        <v>71731</v>
      </c>
      <c r="AD997">
        <v>0</v>
      </c>
      <c r="AE997">
        <v>21049</v>
      </c>
      <c r="AF997">
        <v>8479</v>
      </c>
      <c r="AG997" s="1">
        <v>1.5046296296296296E-3</v>
      </c>
      <c r="AH997" s="1">
        <v>0</v>
      </c>
      <c r="AI997" s="1">
        <v>0</v>
      </c>
      <c r="AJ997" s="1">
        <v>3.1250000000000001E-4</v>
      </c>
      <c r="AK997">
        <v>0</v>
      </c>
      <c r="AL997" s="1">
        <v>0</v>
      </c>
      <c r="AM997">
        <v>54863</v>
      </c>
      <c r="AN997">
        <v>34221</v>
      </c>
      <c r="AO997">
        <v>0</v>
      </c>
      <c r="AP997">
        <v>0</v>
      </c>
      <c r="AQ997">
        <v>0</v>
      </c>
      <c r="AR997">
        <v>0</v>
      </c>
      <c r="AS997">
        <v>20</v>
      </c>
      <c r="AT997">
        <v>29</v>
      </c>
      <c r="AU997" t="s">
        <v>60</v>
      </c>
    </row>
    <row r="998" spans="1:47" x14ac:dyDescent="0.25">
      <c r="A998" t="s">
        <v>4090</v>
      </c>
      <c r="B998" t="s">
        <v>48</v>
      </c>
      <c r="C998" t="s">
        <v>177</v>
      </c>
      <c r="D998" t="s">
        <v>4035</v>
      </c>
      <c r="E998" t="s">
        <v>51</v>
      </c>
      <c r="F998" s="1">
        <v>1.2060185185185186E-2</v>
      </c>
      <c r="G998" t="s">
        <v>91</v>
      </c>
      <c r="H998" t="s">
        <v>4098</v>
      </c>
      <c r="I998">
        <v>17</v>
      </c>
      <c r="J998" t="s">
        <v>186</v>
      </c>
      <c r="K998">
        <v>1</v>
      </c>
      <c r="M998" t="s">
        <v>187</v>
      </c>
      <c r="N998" t="s">
        <v>188</v>
      </c>
      <c r="O998" t="s">
        <v>189</v>
      </c>
      <c r="P998" t="s">
        <v>277</v>
      </c>
      <c r="R998" t="s">
        <v>191</v>
      </c>
      <c r="S998" t="s">
        <v>192</v>
      </c>
      <c r="T998">
        <v>4</v>
      </c>
      <c r="U998">
        <v>12</v>
      </c>
      <c r="V998">
        <v>16</v>
      </c>
      <c r="W998">
        <v>6</v>
      </c>
      <c r="X998">
        <v>46195</v>
      </c>
      <c r="Y998">
        <v>6068</v>
      </c>
      <c r="Z998">
        <v>31782</v>
      </c>
      <c r="AA998">
        <v>84045</v>
      </c>
      <c r="AB998">
        <v>63993</v>
      </c>
      <c r="AC998">
        <v>40150</v>
      </c>
      <c r="AD998">
        <v>0</v>
      </c>
      <c r="AE998">
        <v>0</v>
      </c>
      <c r="AF998">
        <v>12218</v>
      </c>
      <c r="AG998" s="1">
        <v>2.2337962962962962E-3</v>
      </c>
      <c r="AH998" s="1">
        <v>0</v>
      </c>
      <c r="AI998" s="1">
        <v>0</v>
      </c>
      <c r="AJ998" s="1">
        <v>0</v>
      </c>
      <c r="AK998">
        <v>0</v>
      </c>
      <c r="AL998" s="1">
        <v>2.6967592592592594E-3</v>
      </c>
      <c r="AM998">
        <v>135287</v>
      </c>
      <c r="AN998">
        <v>11917</v>
      </c>
      <c r="AO998">
        <v>0</v>
      </c>
      <c r="AP998">
        <v>0</v>
      </c>
      <c r="AQ998">
        <v>0</v>
      </c>
      <c r="AR998">
        <v>1</v>
      </c>
      <c r="AS998">
        <v>47</v>
      </c>
      <c r="AT998">
        <v>36</v>
      </c>
      <c r="AU998" t="s">
        <v>60</v>
      </c>
    </row>
    <row r="999" spans="1:47" x14ac:dyDescent="0.25">
      <c r="A999" t="s">
        <v>3709</v>
      </c>
      <c r="B999" t="s">
        <v>48</v>
      </c>
      <c r="C999" t="s">
        <v>128</v>
      </c>
      <c r="D999" t="s">
        <v>3379</v>
      </c>
      <c r="E999" t="s">
        <v>51</v>
      </c>
      <c r="F999" s="1">
        <v>1.412037037037037E-2</v>
      </c>
      <c r="G999" t="s">
        <v>91</v>
      </c>
      <c r="H999" t="s">
        <v>3712</v>
      </c>
      <c r="I999">
        <v>861</v>
      </c>
      <c r="J999" t="s">
        <v>547</v>
      </c>
      <c r="K999">
        <v>1</v>
      </c>
      <c r="M999" t="s">
        <v>548</v>
      </c>
      <c r="N999" t="s">
        <v>1023</v>
      </c>
      <c r="O999" t="s">
        <v>888</v>
      </c>
      <c r="P999" t="s">
        <v>550</v>
      </c>
      <c r="Q999" t="s">
        <v>889</v>
      </c>
      <c r="S999" t="s">
        <v>1409</v>
      </c>
      <c r="T999">
        <v>1</v>
      </c>
      <c r="U999">
        <v>24</v>
      </c>
      <c r="V999">
        <v>25</v>
      </c>
      <c r="W999">
        <v>6</v>
      </c>
      <c r="X999">
        <v>59021</v>
      </c>
      <c r="Y999">
        <v>15149</v>
      </c>
      <c r="Z999">
        <v>12606</v>
      </c>
      <c r="AA999">
        <v>88104</v>
      </c>
      <c r="AB999">
        <v>63712</v>
      </c>
      <c r="AC999">
        <v>125633</v>
      </c>
      <c r="AD999">
        <v>6802</v>
      </c>
      <c r="AE999">
        <v>28621</v>
      </c>
      <c r="AF999">
        <v>15983</v>
      </c>
      <c r="AG999" s="1">
        <v>1.5277777777777779E-3</v>
      </c>
      <c r="AH999" s="1">
        <v>0</v>
      </c>
      <c r="AI999" s="1">
        <v>0</v>
      </c>
      <c r="AJ999" s="1">
        <v>4.6296296296296298E-4</v>
      </c>
      <c r="AK999">
        <v>0</v>
      </c>
      <c r="AL999" s="1">
        <v>6.2500000000000001E-4</v>
      </c>
      <c r="AM999">
        <v>118689</v>
      </c>
      <c r="AN999">
        <v>29990</v>
      </c>
      <c r="AO999">
        <v>0</v>
      </c>
      <c r="AP999">
        <v>0</v>
      </c>
      <c r="AQ999">
        <v>0</v>
      </c>
      <c r="AR999">
        <v>1</v>
      </c>
      <c r="AS999">
        <v>46</v>
      </c>
      <c r="AT999">
        <v>44</v>
      </c>
      <c r="AU999" t="s">
        <v>60</v>
      </c>
    </row>
    <row r="1000" spans="1:47" x14ac:dyDescent="0.25">
      <c r="A1000" t="s">
        <v>2249</v>
      </c>
      <c r="B1000" t="s">
        <v>48</v>
      </c>
      <c r="C1000" t="s">
        <v>239</v>
      </c>
      <c r="D1000" t="s">
        <v>440</v>
      </c>
      <c r="E1000" t="s">
        <v>51</v>
      </c>
      <c r="F1000" s="1">
        <v>1.5810185185185184E-2</v>
      </c>
      <c r="G1000" t="s">
        <v>91</v>
      </c>
      <c r="H1000" t="s">
        <v>2256</v>
      </c>
      <c r="I1000">
        <v>298</v>
      </c>
      <c r="J1000" t="s">
        <v>78</v>
      </c>
      <c r="K1000">
        <v>1</v>
      </c>
      <c r="N1000" t="s">
        <v>79</v>
      </c>
      <c r="O1000" t="s">
        <v>454</v>
      </c>
      <c r="P1000" t="s">
        <v>870</v>
      </c>
      <c r="Q1000" t="s">
        <v>82</v>
      </c>
      <c r="R1000" t="s">
        <v>1208</v>
      </c>
      <c r="T1000">
        <v>3</v>
      </c>
      <c r="U1000">
        <v>18</v>
      </c>
      <c r="V1000">
        <v>21</v>
      </c>
      <c r="W1000">
        <v>6</v>
      </c>
      <c r="X1000">
        <v>42574</v>
      </c>
      <c r="Y1000">
        <v>2297</v>
      </c>
      <c r="Z1000">
        <v>10072</v>
      </c>
      <c r="AA1000">
        <v>57602</v>
      </c>
      <c r="AB1000">
        <v>63457</v>
      </c>
      <c r="AC1000">
        <v>176600</v>
      </c>
      <c r="AD1000">
        <v>4516</v>
      </c>
      <c r="AE1000">
        <v>43932</v>
      </c>
      <c r="AF1000">
        <v>16816</v>
      </c>
      <c r="AG1000" s="1">
        <v>2.2453703703703702E-3</v>
      </c>
      <c r="AH1000" s="1">
        <v>0</v>
      </c>
      <c r="AI1000" s="1">
        <v>0</v>
      </c>
      <c r="AJ1000" s="1">
        <v>5.2083333333333333E-4</v>
      </c>
      <c r="AK1000">
        <v>0</v>
      </c>
      <c r="AL1000" s="1">
        <v>0</v>
      </c>
      <c r="AM1000">
        <v>91007</v>
      </c>
      <c r="AN1000">
        <v>21163</v>
      </c>
      <c r="AO1000">
        <v>1244</v>
      </c>
      <c r="AP1000">
        <v>2</v>
      </c>
      <c r="AQ1000">
        <v>0</v>
      </c>
      <c r="AR1000">
        <v>1</v>
      </c>
      <c r="AS1000">
        <v>42</v>
      </c>
      <c r="AT1000">
        <v>38</v>
      </c>
      <c r="AU1000" t="s">
        <v>100</v>
      </c>
    </row>
    <row r="1001" spans="1:47" x14ac:dyDescent="0.25">
      <c r="A1001" t="s">
        <v>3573</v>
      </c>
      <c r="B1001" t="s">
        <v>48</v>
      </c>
      <c r="C1001" t="s">
        <v>239</v>
      </c>
      <c r="D1001" t="s">
        <v>3379</v>
      </c>
      <c r="E1001" t="s">
        <v>51</v>
      </c>
      <c r="F1001" s="1">
        <v>1.1377314814814814E-2</v>
      </c>
      <c r="G1001" t="s">
        <v>52</v>
      </c>
      <c r="H1001" t="s">
        <v>101</v>
      </c>
      <c r="I1001">
        <v>208</v>
      </c>
      <c r="J1001" t="s">
        <v>69</v>
      </c>
      <c r="K1001">
        <v>1</v>
      </c>
      <c r="L1001" t="s">
        <v>70</v>
      </c>
      <c r="M1001" t="s">
        <v>71</v>
      </c>
      <c r="N1001" t="s">
        <v>72</v>
      </c>
      <c r="O1001" t="s">
        <v>599</v>
      </c>
      <c r="Q1001" t="s">
        <v>600</v>
      </c>
      <c r="R1001" t="s">
        <v>683</v>
      </c>
      <c r="T1001">
        <v>3</v>
      </c>
      <c r="U1001">
        <v>16</v>
      </c>
      <c r="V1001">
        <v>19</v>
      </c>
      <c r="W1001">
        <v>6</v>
      </c>
      <c r="X1001">
        <v>51660</v>
      </c>
      <c r="Y1001">
        <v>4763</v>
      </c>
      <c r="Z1001">
        <v>42861</v>
      </c>
      <c r="AA1001">
        <v>99284</v>
      </c>
      <c r="AB1001">
        <v>63436</v>
      </c>
      <c r="AC1001">
        <v>64539</v>
      </c>
      <c r="AD1001">
        <v>0</v>
      </c>
      <c r="AE1001">
        <v>25895</v>
      </c>
      <c r="AF1001">
        <v>15756</v>
      </c>
      <c r="AG1001" s="1">
        <v>1.3541666666666667E-3</v>
      </c>
      <c r="AH1001" s="1">
        <v>0</v>
      </c>
      <c r="AI1001" s="1">
        <v>0</v>
      </c>
      <c r="AJ1001" s="1">
        <v>0</v>
      </c>
      <c r="AK1001">
        <v>0</v>
      </c>
      <c r="AL1001" s="1">
        <v>1.2731481481481483E-3</v>
      </c>
      <c r="AM1001">
        <v>100181</v>
      </c>
      <c r="AN1001">
        <v>59190</v>
      </c>
      <c r="AO1001">
        <v>524</v>
      </c>
      <c r="AP1001">
        <v>1</v>
      </c>
      <c r="AQ1001">
        <v>0</v>
      </c>
      <c r="AR1001">
        <v>2</v>
      </c>
      <c r="AS1001">
        <v>62</v>
      </c>
      <c r="AT1001">
        <v>32</v>
      </c>
      <c r="AU1001" t="s">
        <v>100</v>
      </c>
    </row>
    <row r="1002" spans="1:47" x14ac:dyDescent="0.25">
      <c r="A1002" t="s">
        <v>3869</v>
      </c>
      <c r="B1002" t="s">
        <v>48</v>
      </c>
      <c r="C1002" t="s">
        <v>177</v>
      </c>
      <c r="D1002" t="s">
        <v>3379</v>
      </c>
      <c r="E1002" t="s">
        <v>51</v>
      </c>
      <c r="F1002" s="1">
        <v>1.0150462962962964E-2</v>
      </c>
      <c r="G1002" t="s">
        <v>91</v>
      </c>
      <c r="H1002" t="s">
        <v>3875</v>
      </c>
      <c r="I1002">
        <v>1592</v>
      </c>
      <c r="J1002" t="s">
        <v>689</v>
      </c>
      <c r="K1002">
        <v>1</v>
      </c>
      <c r="L1002" t="s">
        <v>230</v>
      </c>
      <c r="M1002" t="s">
        <v>690</v>
      </c>
      <c r="O1002" t="s">
        <v>691</v>
      </c>
      <c r="P1002" t="s">
        <v>785</v>
      </c>
      <c r="Q1002" t="s">
        <v>786</v>
      </c>
      <c r="T1002">
        <v>6</v>
      </c>
      <c r="U1002">
        <v>9</v>
      </c>
      <c r="V1002">
        <v>15</v>
      </c>
      <c r="W1002">
        <v>6</v>
      </c>
      <c r="X1002">
        <v>14248</v>
      </c>
      <c r="Y1002">
        <v>7548</v>
      </c>
      <c r="Z1002">
        <v>695</v>
      </c>
      <c r="AA1002">
        <v>22491</v>
      </c>
      <c r="AB1002">
        <v>63262</v>
      </c>
      <c r="AC1002">
        <v>64416</v>
      </c>
      <c r="AD1002">
        <v>0</v>
      </c>
      <c r="AE1002">
        <v>14939</v>
      </c>
      <c r="AF1002">
        <v>7226</v>
      </c>
      <c r="AG1002" s="1">
        <v>1.8749999999999999E-3</v>
      </c>
      <c r="AH1002" s="1">
        <v>0</v>
      </c>
      <c r="AI1002" s="1">
        <v>0</v>
      </c>
      <c r="AJ1002" s="1">
        <v>1.9675925925925926E-4</v>
      </c>
      <c r="AK1002">
        <v>0</v>
      </c>
      <c r="AL1002" s="1">
        <v>0</v>
      </c>
      <c r="AM1002">
        <v>71164</v>
      </c>
      <c r="AN1002">
        <v>14589</v>
      </c>
      <c r="AO1002">
        <v>0</v>
      </c>
      <c r="AP1002">
        <v>0</v>
      </c>
      <c r="AQ1002">
        <v>0</v>
      </c>
      <c r="AR1002">
        <v>0</v>
      </c>
      <c r="AS1002">
        <v>18</v>
      </c>
      <c r="AT1002">
        <v>25</v>
      </c>
      <c r="AU1002" t="s">
        <v>60</v>
      </c>
    </row>
    <row r="1003" spans="1:47" x14ac:dyDescent="0.25">
      <c r="A1003" t="s">
        <v>3701</v>
      </c>
      <c r="B1003" t="s">
        <v>48</v>
      </c>
      <c r="C1003" t="s">
        <v>239</v>
      </c>
      <c r="D1003" t="s">
        <v>3379</v>
      </c>
      <c r="E1003" t="s">
        <v>51</v>
      </c>
      <c r="F1003" s="1">
        <v>1.0648148148148148E-2</v>
      </c>
      <c r="G1003" t="s">
        <v>91</v>
      </c>
      <c r="H1003" t="s">
        <v>101</v>
      </c>
      <c r="I1003">
        <v>222</v>
      </c>
      <c r="J1003" t="s">
        <v>109</v>
      </c>
      <c r="K1003">
        <v>1</v>
      </c>
      <c r="M1003" t="s">
        <v>1115</v>
      </c>
      <c r="O1003" t="s">
        <v>3334</v>
      </c>
      <c r="P1003" t="s">
        <v>113</v>
      </c>
      <c r="R1003" t="s">
        <v>1254</v>
      </c>
      <c r="T1003">
        <v>8</v>
      </c>
      <c r="U1003">
        <v>16</v>
      </c>
      <c r="V1003">
        <v>24</v>
      </c>
      <c r="W1003">
        <v>6</v>
      </c>
      <c r="X1003">
        <v>24576</v>
      </c>
      <c r="Y1003">
        <v>0</v>
      </c>
      <c r="Z1003">
        <v>19443</v>
      </c>
      <c r="AA1003">
        <v>44019</v>
      </c>
      <c r="AB1003">
        <v>63167</v>
      </c>
      <c r="AC1003">
        <v>45658</v>
      </c>
      <c r="AD1003">
        <v>0</v>
      </c>
      <c r="AE1003">
        <v>1095</v>
      </c>
      <c r="AF1003">
        <v>9107</v>
      </c>
      <c r="AG1003" s="1">
        <v>1.3078703703703703E-3</v>
      </c>
      <c r="AH1003" s="1">
        <v>0</v>
      </c>
      <c r="AI1003" s="1">
        <v>0</v>
      </c>
      <c r="AJ1003" s="1">
        <v>1.8518518518518518E-4</v>
      </c>
      <c r="AK1003">
        <v>0</v>
      </c>
      <c r="AL1003" s="1">
        <v>1.3888888888888889E-4</v>
      </c>
      <c r="AM1003">
        <v>99553</v>
      </c>
      <c r="AN1003">
        <v>7507</v>
      </c>
      <c r="AO1003">
        <v>4198</v>
      </c>
      <c r="AP1003">
        <v>1</v>
      </c>
      <c r="AQ1003">
        <v>0</v>
      </c>
      <c r="AR1003">
        <v>2</v>
      </c>
      <c r="AS1003">
        <v>18</v>
      </c>
      <c r="AT1003">
        <v>30</v>
      </c>
      <c r="AU1003" t="s">
        <v>100</v>
      </c>
    </row>
    <row r="1004" spans="1:47" x14ac:dyDescent="0.25">
      <c r="A1004" t="s">
        <v>1458</v>
      </c>
      <c r="B1004" t="s">
        <v>48</v>
      </c>
      <c r="C1004" t="s">
        <v>128</v>
      </c>
      <c r="D1004" t="s">
        <v>440</v>
      </c>
      <c r="E1004" t="s">
        <v>51</v>
      </c>
      <c r="F1004" s="1">
        <v>1.1377314814814814E-2</v>
      </c>
      <c r="G1004" t="s">
        <v>91</v>
      </c>
      <c r="H1004" t="s">
        <v>101</v>
      </c>
      <c r="I1004">
        <v>58</v>
      </c>
      <c r="J1004" t="s">
        <v>109</v>
      </c>
      <c r="K1004">
        <v>1</v>
      </c>
      <c r="N1004" t="s">
        <v>1470</v>
      </c>
      <c r="O1004" t="s">
        <v>778</v>
      </c>
      <c r="P1004" t="s">
        <v>1116</v>
      </c>
      <c r="Q1004" t="s">
        <v>1113</v>
      </c>
      <c r="S1004" t="s">
        <v>115</v>
      </c>
      <c r="T1004">
        <v>1</v>
      </c>
      <c r="U1004">
        <v>1</v>
      </c>
      <c r="V1004">
        <v>2</v>
      </c>
      <c r="W1004">
        <v>6</v>
      </c>
      <c r="X1004">
        <v>30400</v>
      </c>
      <c r="Y1004">
        <v>12681</v>
      </c>
      <c r="Z1004">
        <v>765</v>
      </c>
      <c r="AA1004">
        <v>43846</v>
      </c>
      <c r="AB1004">
        <v>62860</v>
      </c>
      <c r="AC1004">
        <v>42102</v>
      </c>
      <c r="AD1004">
        <v>0</v>
      </c>
      <c r="AE1004">
        <v>0</v>
      </c>
      <c r="AF1004">
        <v>5520</v>
      </c>
      <c r="AG1004" s="1">
        <v>1.5856481481481481E-3</v>
      </c>
      <c r="AH1004" s="1">
        <v>0</v>
      </c>
      <c r="AI1004" s="1">
        <v>0</v>
      </c>
      <c r="AJ1004" s="1">
        <v>2.3148148148148149E-4</v>
      </c>
      <c r="AK1004">
        <v>0</v>
      </c>
      <c r="AL1004" s="1">
        <v>0</v>
      </c>
      <c r="AM1004">
        <v>89915</v>
      </c>
      <c r="AN1004">
        <v>7717</v>
      </c>
      <c r="AO1004">
        <v>0</v>
      </c>
      <c r="AP1004">
        <v>0</v>
      </c>
      <c r="AQ1004">
        <v>0</v>
      </c>
      <c r="AR1004">
        <v>0</v>
      </c>
      <c r="AS1004">
        <v>24</v>
      </c>
      <c r="AT1004">
        <v>33</v>
      </c>
      <c r="AU1004" t="s">
        <v>60</v>
      </c>
    </row>
    <row r="1005" spans="1:47" x14ac:dyDescent="0.25">
      <c r="A1005" t="s">
        <v>2535</v>
      </c>
      <c r="B1005" t="s">
        <v>48</v>
      </c>
      <c r="C1005" t="s">
        <v>128</v>
      </c>
      <c r="D1005" t="s">
        <v>440</v>
      </c>
      <c r="E1005" t="s">
        <v>51</v>
      </c>
      <c r="F1005" s="1">
        <v>1.1620370370370371E-2</v>
      </c>
      <c r="G1005" t="s">
        <v>52</v>
      </c>
      <c r="H1005" t="s">
        <v>2536</v>
      </c>
      <c r="I1005">
        <v>1055</v>
      </c>
      <c r="J1005" t="s">
        <v>562</v>
      </c>
      <c r="K1005">
        <v>1</v>
      </c>
      <c r="L1005" t="s">
        <v>103</v>
      </c>
      <c r="N1005" t="s">
        <v>1699</v>
      </c>
      <c r="O1005" t="s">
        <v>1901</v>
      </c>
      <c r="P1005" t="s">
        <v>1124</v>
      </c>
      <c r="Q1005" t="s">
        <v>566</v>
      </c>
      <c r="R1005" t="s">
        <v>2537</v>
      </c>
      <c r="T1005">
        <v>5</v>
      </c>
      <c r="U1005">
        <v>25</v>
      </c>
      <c r="V1005">
        <v>30</v>
      </c>
      <c r="W1005">
        <v>6</v>
      </c>
      <c r="X1005">
        <v>10864</v>
      </c>
      <c r="Y1005">
        <v>7467</v>
      </c>
      <c r="Z1005">
        <v>12400</v>
      </c>
      <c r="AA1005">
        <v>31319</v>
      </c>
      <c r="AB1005">
        <v>62625</v>
      </c>
      <c r="AC1005">
        <v>121817</v>
      </c>
      <c r="AD1005">
        <v>0</v>
      </c>
      <c r="AE1005">
        <v>35328</v>
      </c>
      <c r="AF1005">
        <v>12043</v>
      </c>
      <c r="AG1005" s="1">
        <v>1.736111111111111E-3</v>
      </c>
      <c r="AH1005" s="1">
        <v>9.2592592592592596E-4</v>
      </c>
      <c r="AI1005" s="1">
        <v>0</v>
      </c>
      <c r="AJ1005" s="1">
        <v>0</v>
      </c>
      <c r="AK1005">
        <v>0</v>
      </c>
      <c r="AL1005" s="1">
        <v>0</v>
      </c>
      <c r="AM1005">
        <v>41178</v>
      </c>
      <c r="AN1005">
        <v>36406</v>
      </c>
      <c r="AO1005">
        <v>598</v>
      </c>
      <c r="AP1005">
        <v>1</v>
      </c>
      <c r="AQ1005">
        <v>0</v>
      </c>
      <c r="AR1005">
        <v>2</v>
      </c>
      <c r="AS1005">
        <v>15</v>
      </c>
      <c r="AT1005">
        <v>34</v>
      </c>
      <c r="AU1005" t="s">
        <v>100</v>
      </c>
    </row>
    <row r="1006" spans="1:47" x14ac:dyDescent="0.25">
      <c r="A1006" t="s">
        <v>1064</v>
      </c>
      <c r="B1006" t="s">
        <v>48</v>
      </c>
      <c r="C1006" t="s">
        <v>239</v>
      </c>
      <c r="D1006" t="s">
        <v>440</v>
      </c>
      <c r="E1006" t="s">
        <v>51</v>
      </c>
      <c r="F1006" s="1">
        <v>1.412037037037037E-2</v>
      </c>
      <c r="G1006" t="s">
        <v>91</v>
      </c>
      <c r="H1006" t="s">
        <v>101</v>
      </c>
      <c r="I1006">
        <v>38</v>
      </c>
      <c r="J1006" t="s">
        <v>700</v>
      </c>
      <c r="K1006">
        <v>1</v>
      </c>
      <c r="M1006" t="s">
        <v>701</v>
      </c>
      <c r="O1006" t="s">
        <v>703</v>
      </c>
      <c r="P1006" t="s">
        <v>704</v>
      </c>
      <c r="R1006" t="s">
        <v>1087</v>
      </c>
      <c r="T1006">
        <v>9</v>
      </c>
      <c r="U1006">
        <v>19</v>
      </c>
      <c r="V1006">
        <v>28</v>
      </c>
      <c r="W1006">
        <v>6</v>
      </c>
      <c r="X1006">
        <v>13303</v>
      </c>
      <c r="Y1006">
        <v>0</v>
      </c>
      <c r="Z1006">
        <v>27034</v>
      </c>
      <c r="AA1006">
        <v>41447</v>
      </c>
      <c r="AB1006">
        <v>62495</v>
      </c>
      <c r="AC1006">
        <v>71540</v>
      </c>
      <c r="AD1006">
        <v>0</v>
      </c>
      <c r="AE1006">
        <v>13122</v>
      </c>
      <c r="AF1006">
        <v>11793</v>
      </c>
      <c r="AG1006" s="1">
        <v>2.1180555555555558E-3</v>
      </c>
      <c r="AH1006" s="1">
        <v>0</v>
      </c>
      <c r="AI1006" s="1">
        <v>0</v>
      </c>
      <c r="AJ1006" s="1">
        <v>0</v>
      </c>
      <c r="AK1006">
        <v>0</v>
      </c>
      <c r="AL1006" s="1">
        <v>9.2592592592592588E-5</v>
      </c>
      <c r="AM1006">
        <v>61840</v>
      </c>
      <c r="AN1006">
        <v>43764</v>
      </c>
      <c r="AO1006">
        <v>13279</v>
      </c>
      <c r="AP1006">
        <v>3</v>
      </c>
      <c r="AQ1006">
        <v>0</v>
      </c>
      <c r="AR1006">
        <v>1</v>
      </c>
      <c r="AS1006">
        <v>15</v>
      </c>
      <c r="AT1006">
        <v>29</v>
      </c>
      <c r="AU1006" t="s">
        <v>60</v>
      </c>
    </row>
    <row r="1007" spans="1:47" x14ac:dyDescent="0.25">
      <c r="A1007" t="s">
        <v>2207</v>
      </c>
      <c r="B1007" t="s">
        <v>48</v>
      </c>
      <c r="C1007" t="s">
        <v>49</v>
      </c>
      <c r="D1007" t="s">
        <v>440</v>
      </c>
      <c r="E1007" t="s">
        <v>51</v>
      </c>
      <c r="F1007" s="1">
        <v>1.2962962962962963E-2</v>
      </c>
      <c r="G1007" t="s">
        <v>52</v>
      </c>
      <c r="H1007" t="s">
        <v>116</v>
      </c>
      <c r="I1007">
        <v>3033</v>
      </c>
      <c r="J1007" t="s">
        <v>78</v>
      </c>
      <c r="K1007">
        <v>1</v>
      </c>
      <c r="L1007" t="s">
        <v>650</v>
      </c>
      <c r="M1007" t="s">
        <v>118</v>
      </c>
      <c r="O1007" t="s">
        <v>454</v>
      </c>
      <c r="P1007" t="s">
        <v>1160</v>
      </c>
      <c r="Q1007" t="s">
        <v>119</v>
      </c>
      <c r="R1007" t="s">
        <v>1208</v>
      </c>
      <c r="T1007">
        <v>1</v>
      </c>
      <c r="U1007">
        <v>8</v>
      </c>
      <c r="V1007">
        <v>9</v>
      </c>
      <c r="W1007">
        <v>6</v>
      </c>
      <c r="X1007">
        <v>44497</v>
      </c>
      <c r="Y1007">
        <v>9343</v>
      </c>
      <c r="Z1007">
        <v>2051</v>
      </c>
      <c r="AA1007">
        <v>69544</v>
      </c>
      <c r="AB1007">
        <v>62203</v>
      </c>
      <c r="AC1007">
        <v>129072</v>
      </c>
      <c r="AD1007">
        <v>3825</v>
      </c>
      <c r="AE1007">
        <v>42665</v>
      </c>
      <c r="AF1007">
        <v>11499</v>
      </c>
      <c r="AG1007" s="1">
        <v>2.2222222222222222E-3</v>
      </c>
      <c r="AH1007" s="1">
        <v>0</v>
      </c>
      <c r="AI1007" s="1">
        <v>0</v>
      </c>
      <c r="AJ1007" s="1">
        <v>5.4398148148148144E-4</v>
      </c>
      <c r="AK1007">
        <v>0</v>
      </c>
      <c r="AL1007" s="1">
        <v>0</v>
      </c>
      <c r="AM1007">
        <v>98009</v>
      </c>
      <c r="AN1007">
        <v>22322</v>
      </c>
      <c r="AO1007">
        <v>6982</v>
      </c>
      <c r="AP1007">
        <v>3</v>
      </c>
      <c r="AQ1007">
        <v>0</v>
      </c>
      <c r="AR1007">
        <v>0</v>
      </c>
      <c r="AS1007">
        <v>35</v>
      </c>
      <c r="AT1007">
        <v>47</v>
      </c>
      <c r="AU1007" t="s">
        <v>60</v>
      </c>
    </row>
    <row r="1008" spans="1:47" x14ac:dyDescent="0.25">
      <c r="A1008" t="s">
        <v>2198</v>
      </c>
      <c r="B1008" t="s">
        <v>48</v>
      </c>
      <c r="C1008" t="s">
        <v>128</v>
      </c>
      <c r="D1008" t="s">
        <v>440</v>
      </c>
      <c r="E1008" t="s">
        <v>51</v>
      </c>
      <c r="F1008" s="1">
        <v>9.9074074074074082E-3</v>
      </c>
      <c r="G1008" t="s">
        <v>52</v>
      </c>
      <c r="H1008" t="s">
        <v>2199</v>
      </c>
      <c r="I1008">
        <v>608</v>
      </c>
      <c r="J1008" t="s">
        <v>202</v>
      </c>
      <c r="K1008">
        <v>1</v>
      </c>
      <c r="M1008" t="s">
        <v>2200</v>
      </c>
      <c r="N1008" t="s">
        <v>451</v>
      </c>
      <c r="P1008" t="s">
        <v>2096</v>
      </c>
      <c r="Q1008" t="s">
        <v>619</v>
      </c>
      <c r="T1008">
        <v>3</v>
      </c>
      <c r="U1008">
        <v>9</v>
      </c>
      <c r="V1008">
        <v>12</v>
      </c>
      <c r="W1008">
        <v>6</v>
      </c>
      <c r="X1008">
        <v>19592</v>
      </c>
      <c r="Y1008">
        <v>10158</v>
      </c>
      <c r="Z1008">
        <v>457</v>
      </c>
      <c r="AA1008">
        <v>30317</v>
      </c>
      <c r="AB1008">
        <v>62174</v>
      </c>
      <c r="AC1008">
        <v>49113</v>
      </c>
      <c r="AD1008">
        <v>0</v>
      </c>
      <c r="AE1008">
        <v>839</v>
      </c>
      <c r="AF1008">
        <v>9940</v>
      </c>
      <c r="AG1008" s="1">
        <v>1.6550925925925926E-3</v>
      </c>
      <c r="AH1008" s="1">
        <v>0</v>
      </c>
      <c r="AI1008" s="1">
        <v>8.1018518518518516E-5</v>
      </c>
      <c r="AJ1008" s="1">
        <v>0</v>
      </c>
      <c r="AK1008">
        <v>0</v>
      </c>
      <c r="AL1008" s="1">
        <v>0</v>
      </c>
      <c r="AM1008">
        <v>48635</v>
      </c>
      <c r="AN1008">
        <v>51560</v>
      </c>
      <c r="AO1008">
        <v>8422</v>
      </c>
      <c r="AP1008">
        <v>2</v>
      </c>
      <c r="AQ1008">
        <v>0</v>
      </c>
      <c r="AR1008">
        <v>0</v>
      </c>
      <c r="AS1008">
        <v>24</v>
      </c>
      <c r="AT1008">
        <v>15</v>
      </c>
      <c r="AU1008" t="s">
        <v>60</v>
      </c>
    </row>
    <row r="1009" spans="1:47" x14ac:dyDescent="0.25">
      <c r="A1009" t="s">
        <v>2172</v>
      </c>
      <c r="B1009" t="s">
        <v>48</v>
      </c>
      <c r="C1009" t="s">
        <v>177</v>
      </c>
      <c r="D1009" t="s">
        <v>440</v>
      </c>
      <c r="E1009" t="s">
        <v>51</v>
      </c>
      <c r="F1009" s="1">
        <v>1.1215277777777777E-2</v>
      </c>
      <c r="G1009" t="s">
        <v>91</v>
      </c>
      <c r="H1009" t="s">
        <v>2179</v>
      </c>
      <c r="I1009">
        <v>449</v>
      </c>
      <c r="J1009" t="s">
        <v>202</v>
      </c>
      <c r="K1009">
        <v>1</v>
      </c>
      <c r="M1009" t="s">
        <v>203</v>
      </c>
      <c r="O1009" t="s">
        <v>204</v>
      </c>
      <c r="Q1009" t="s">
        <v>206</v>
      </c>
      <c r="R1009" t="s">
        <v>620</v>
      </c>
      <c r="T1009">
        <v>4</v>
      </c>
      <c r="U1009">
        <v>4</v>
      </c>
      <c r="V1009">
        <v>9</v>
      </c>
      <c r="W1009">
        <v>6</v>
      </c>
      <c r="X1009">
        <v>52873</v>
      </c>
      <c r="Y1009">
        <v>1555</v>
      </c>
      <c r="Z1009">
        <v>8602</v>
      </c>
      <c r="AA1009">
        <v>63030</v>
      </c>
      <c r="AB1009">
        <v>62076</v>
      </c>
      <c r="AC1009">
        <v>49912</v>
      </c>
      <c r="AD1009">
        <v>0</v>
      </c>
      <c r="AE1009">
        <v>0</v>
      </c>
      <c r="AF1009">
        <v>9143</v>
      </c>
      <c r="AG1009" s="1">
        <v>1.9907407407407408E-3</v>
      </c>
      <c r="AH1009" s="1">
        <v>0</v>
      </c>
      <c r="AI1009" s="1">
        <v>1.9675925925925926E-4</v>
      </c>
      <c r="AJ1009" s="1">
        <v>0</v>
      </c>
      <c r="AK1009">
        <v>0</v>
      </c>
      <c r="AL1009" s="1">
        <v>8.3333333333333339E-4</v>
      </c>
      <c r="AM1009">
        <v>90998</v>
      </c>
      <c r="AN1009">
        <v>33836</v>
      </c>
      <c r="AO1009">
        <v>0</v>
      </c>
      <c r="AP1009">
        <v>0</v>
      </c>
      <c r="AQ1009">
        <v>0</v>
      </c>
      <c r="AR1009">
        <v>0</v>
      </c>
      <c r="AS1009">
        <v>41</v>
      </c>
      <c r="AT1009">
        <v>24</v>
      </c>
      <c r="AU1009" t="s">
        <v>60</v>
      </c>
    </row>
    <row r="1010" spans="1:47" x14ac:dyDescent="0.25">
      <c r="A1010" t="s">
        <v>1858</v>
      </c>
      <c r="B1010" t="s">
        <v>48</v>
      </c>
      <c r="C1010" t="s">
        <v>49</v>
      </c>
      <c r="D1010" t="s">
        <v>440</v>
      </c>
      <c r="E1010" t="s">
        <v>51</v>
      </c>
      <c r="F1010" s="1">
        <v>1.2337962962962964E-2</v>
      </c>
      <c r="G1010" t="s">
        <v>91</v>
      </c>
      <c r="H1010" t="s">
        <v>108</v>
      </c>
      <c r="I1010">
        <v>2832</v>
      </c>
      <c r="J1010" t="s">
        <v>457</v>
      </c>
      <c r="K1010">
        <v>1</v>
      </c>
      <c r="M1010" t="s">
        <v>458</v>
      </c>
      <c r="O1010" t="s">
        <v>459</v>
      </c>
      <c r="P1010" t="s">
        <v>460</v>
      </c>
      <c r="Q1010" t="s">
        <v>461</v>
      </c>
      <c r="S1010" t="s">
        <v>588</v>
      </c>
      <c r="T1010">
        <v>7</v>
      </c>
      <c r="U1010">
        <v>21</v>
      </c>
      <c r="V1010">
        <v>28</v>
      </c>
      <c r="W1010">
        <v>6</v>
      </c>
      <c r="X1010">
        <v>65049</v>
      </c>
      <c r="Y1010">
        <v>6238</v>
      </c>
      <c r="Z1010">
        <v>23796</v>
      </c>
      <c r="AA1010">
        <v>99879</v>
      </c>
      <c r="AB1010">
        <v>62044</v>
      </c>
      <c r="AC1010">
        <v>26770</v>
      </c>
      <c r="AD1010">
        <v>0</v>
      </c>
      <c r="AE1010">
        <v>0</v>
      </c>
      <c r="AF1010">
        <v>19641</v>
      </c>
      <c r="AG1010" s="1">
        <v>1.7824074074074075E-3</v>
      </c>
      <c r="AH1010" s="1">
        <v>1.6203703703703703E-4</v>
      </c>
      <c r="AI1010" s="1">
        <v>1.1574074074074075E-4</v>
      </c>
      <c r="AJ1010" s="1">
        <v>0</v>
      </c>
      <c r="AK1010">
        <v>0</v>
      </c>
      <c r="AL1010" s="1">
        <v>1.3078703703703703E-3</v>
      </c>
      <c r="AM1010">
        <v>129347</v>
      </c>
      <c r="AN1010">
        <v>43111</v>
      </c>
      <c r="AO1010">
        <v>9609</v>
      </c>
      <c r="AP1010">
        <v>2</v>
      </c>
      <c r="AQ1010">
        <v>0</v>
      </c>
      <c r="AR1010">
        <v>2</v>
      </c>
      <c r="AS1010">
        <v>65</v>
      </c>
      <c r="AT1010">
        <v>16</v>
      </c>
      <c r="AU1010" t="s">
        <v>100</v>
      </c>
    </row>
    <row r="1011" spans="1:47" x14ac:dyDescent="0.25">
      <c r="A1011" t="s">
        <v>2925</v>
      </c>
      <c r="B1011" t="s">
        <v>48</v>
      </c>
      <c r="C1011" t="s">
        <v>239</v>
      </c>
      <c r="D1011" t="s">
        <v>2748</v>
      </c>
      <c r="E1011" t="s">
        <v>51</v>
      </c>
      <c r="F1011" s="1">
        <v>1.1689814814814814E-2</v>
      </c>
      <c r="G1011" t="s">
        <v>52</v>
      </c>
      <c r="H1011" t="s">
        <v>2928</v>
      </c>
      <c r="I1011">
        <v>1039</v>
      </c>
      <c r="J1011" t="s">
        <v>248</v>
      </c>
      <c r="K1011">
        <v>1</v>
      </c>
      <c r="N1011" t="s">
        <v>249</v>
      </c>
      <c r="O1011" t="s">
        <v>2305</v>
      </c>
      <c r="P1011" t="s">
        <v>251</v>
      </c>
      <c r="Q1011" t="s">
        <v>252</v>
      </c>
      <c r="S1011" t="s">
        <v>253</v>
      </c>
      <c r="T1011">
        <v>4</v>
      </c>
      <c r="U1011">
        <v>18</v>
      </c>
      <c r="V1011">
        <v>22</v>
      </c>
      <c r="W1011">
        <v>6</v>
      </c>
      <c r="X1011">
        <v>37758</v>
      </c>
      <c r="Y1011">
        <v>482</v>
      </c>
      <c r="Z1011">
        <v>7348</v>
      </c>
      <c r="AA1011">
        <v>54372</v>
      </c>
      <c r="AB1011">
        <v>61924</v>
      </c>
      <c r="AC1011">
        <v>68552</v>
      </c>
      <c r="AD1011">
        <v>0</v>
      </c>
      <c r="AE1011">
        <v>18748</v>
      </c>
      <c r="AF1011">
        <v>17549</v>
      </c>
      <c r="AG1011" s="1">
        <v>1.9328703703703704E-3</v>
      </c>
      <c r="AH1011" s="1">
        <v>0</v>
      </c>
      <c r="AI1011" s="1">
        <v>0</v>
      </c>
      <c r="AJ1011" s="1">
        <v>3.0092592592592595E-4</v>
      </c>
      <c r="AK1011">
        <v>0</v>
      </c>
      <c r="AL1011" s="1">
        <v>0</v>
      </c>
      <c r="AM1011">
        <v>102342</v>
      </c>
      <c r="AN1011">
        <v>9351</v>
      </c>
      <c r="AO1011">
        <v>0</v>
      </c>
      <c r="AP1011">
        <v>1</v>
      </c>
      <c r="AQ1011">
        <v>0</v>
      </c>
      <c r="AR1011">
        <v>0</v>
      </c>
      <c r="AS1011">
        <v>39</v>
      </c>
      <c r="AT1011">
        <v>32</v>
      </c>
      <c r="AU1011" t="s">
        <v>60</v>
      </c>
    </row>
    <row r="1012" spans="1:47" x14ac:dyDescent="0.25">
      <c r="A1012" t="s">
        <v>1229</v>
      </c>
      <c r="B1012" t="s">
        <v>48</v>
      </c>
      <c r="C1012" t="s">
        <v>128</v>
      </c>
      <c r="D1012" t="s">
        <v>440</v>
      </c>
      <c r="E1012" t="s">
        <v>51</v>
      </c>
      <c r="F1012" s="1">
        <v>1.1805555555555555E-2</v>
      </c>
      <c r="G1012" t="s">
        <v>52</v>
      </c>
      <c r="H1012" t="s">
        <v>108</v>
      </c>
      <c r="I1012">
        <v>2814</v>
      </c>
      <c r="J1012" t="s">
        <v>464</v>
      </c>
      <c r="K1012">
        <v>1</v>
      </c>
      <c r="M1012" t="s">
        <v>711</v>
      </c>
      <c r="O1012" t="s">
        <v>1199</v>
      </c>
      <c r="P1012" t="s">
        <v>469</v>
      </c>
      <c r="R1012" t="s">
        <v>858</v>
      </c>
      <c r="T1012">
        <v>4</v>
      </c>
      <c r="U1012">
        <v>15</v>
      </c>
      <c r="V1012">
        <v>19</v>
      </c>
      <c r="W1012">
        <v>6</v>
      </c>
      <c r="X1012">
        <v>17204</v>
      </c>
      <c r="Y1012">
        <v>9570</v>
      </c>
      <c r="Z1012">
        <v>16247</v>
      </c>
      <c r="AA1012">
        <v>43021</v>
      </c>
      <c r="AB1012">
        <v>61880</v>
      </c>
      <c r="AC1012">
        <v>28952</v>
      </c>
      <c r="AD1012">
        <v>0</v>
      </c>
      <c r="AE1012">
        <v>0</v>
      </c>
      <c r="AF1012">
        <v>9994</v>
      </c>
      <c r="AG1012" s="1">
        <v>1.9907407407407408E-3</v>
      </c>
      <c r="AH1012" s="1">
        <v>0</v>
      </c>
      <c r="AI1012" s="1">
        <v>0</v>
      </c>
      <c r="AJ1012" s="1">
        <v>0</v>
      </c>
      <c r="AK1012">
        <v>0</v>
      </c>
      <c r="AL1012" s="1">
        <v>1.3888888888888889E-4</v>
      </c>
      <c r="AM1012">
        <v>68851</v>
      </c>
      <c r="AN1012">
        <v>35444</v>
      </c>
      <c r="AO1012">
        <v>1338</v>
      </c>
      <c r="AP1012">
        <v>0</v>
      </c>
      <c r="AQ1012">
        <v>0</v>
      </c>
      <c r="AR1012">
        <v>1</v>
      </c>
      <c r="AS1012">
        <v>25</v>
      </c>
      <c r="AT1012">
        <v>59</v>
      </c>
      <c r="AU1012" t="s">
        <v>60</v>
      </c>
    </row>
    <row r="1013" spans="1:47" x14ac:dyDescent="0.25">
      <c r="A1013" t="s">
        <v>1858</v>
      </c>
      <c r="B1013" t="s">
        <v>48</v>
      </c>
      <c r="C1013" t="s">
        <v>49</v>
      </c>
      <c r="D1013" t="s">
        <v>440</v>
      </c>
      <c r="E1013" t="s">
        <v>51</v>
      </c>
      <c r="F1013" s="1">
        <v>1.2337962962962964E-2</v>
      </c>
      <c r="G1013" t="s">
        <v>91</v>
      </c>
      <c r="H1013" t="s">
        <v>811</v>
      </c>
      <c r="I1013">
        <v>786</v>
      </c>
      <c r="J1013" t="s">
        <v>365</v>
      </c>
      <c r="K1013">
        <v>1</v>
      </c>
      <c r="L1013" t="s">
        <v>230</v>
      </c>
      <c r="M1013" t="s">
        <v>366</v>
      </c>
      <c r="N1013" t="s">
        <v>367</v>
      </c>
      <c r="O1013" t="s">
        <v>368</v>
      </c>
      <c r="P1013" t="s">
        <v>653</v>
      </c>
      <c r="R1013" t="s">
        <v>1299</v>
      </c>
      <c r="S1013" t="s">
        <v>1300</v>
      </c>
      <c r="T1013">
        <v>13</v>
      </c>
      <c r="U1013">
        <v>14</v>
      </c>
      <c r="V1013">
        <v>27</v>
      </c>
      <c r="W1013">
        <v>6</v>
      </c>
      <c r="X1013">
        <v>2423</v>
      </c>
      <c r="Y1013">
        <v>3244</v>
      </c>
      <c r="Z1013">
        <v>26309</v>
      </c>
      <c r="AA1013">
        <v>32819</v>
      </c>
      <c r="AB1013">
        <v>61798</v>
      </c>
      <c r="AC1013">
        <v>94123</v>
      </c>
      <c r="AD1013">
        <v>0</v>
      </c>
      <c r="AE1013">
        <v>21274</v>
      </c>
      <c r="AF1013">
        <v>12244</v>
      </c>
      <c r="AG1013" s="1">
        <v>1.4930555555555556E-3</v>
      </c>
      <c r="AH1013" s="1">
        <v>0</v>
      </c>
      <c r="AI1013" s="1">
        <v>0</v>
      </c>
      <c r="AJ1013" s="1">
        <v>0</v>
      </c>
      <c r="AK1013">
        <v>0</v>
      </c>
      <c r="AL1013" s="1">
        <v>3.0092592592592595E-4</v>
      </c>
      <c r="AM1013">
        <v>21528</v>
      </c>
      <c r="AN1013">
        <v>75891</v>
      </c>
      <c r="AO1013">
        <v>2202</v>
      </c>
      <c r="AP1013">
        <v>3</v>
      </c>
      <c r="AQ1013">
        <v>0</v>
      </c>
      <c r="AR1013">
        <v>2</v>
      </c>
      <c r="AS1013">
        <v>2</v>
      </c>
      <c r="AT1013">
        <v>18</v>
      </c>
      <c r="AU1013" t="s">
        <v>100</v>
      </c>
    </row>
    <row r="1014" spans="1:47" x14ac:dyDescent="0.25">
      <c r="A1014" t="s">
        <v>2483</v>
      </c>
      <c r="B1014" t="s">
        <v>48</v>
      </c>
      <c r="C1014" t="s">
        <v>49</v>
      </c>
      <c r="D1014" t="s">
        <v>440</v>
      </c>
      <c r="E1014" t="s">
        <v>51</v>
      </c>
      <c r="F1014" s="1">
        <v>1.1724537037037037E-2</v>
      </c>
      <c r="G1014" t="s">
        <v>52</v>
      </c>
      <c r="H1014" t="s">
        <v>2485</v>
      </c>
      <c r="I1014">
        <v>735</v>
      </c>
      <c r="J1014" t="s">
        <v>522</v>
      </c>
      <c r="K1014">
        <v>1</v>
      </c>
      <c r="M1014" t="s">
        <v>2404</v>
      </c>
      <c r="N1014" t="s">
        <v>795</v>
      </c>
      <c r="O1014" t="s">
        <v>796</v>
      </c>
      <c r="Q1014" t="s">
        <v>526</v>
      </c>
      <c r="S1014" t="s">
        <v>2486</v>
      </c>
      <c r="T1014">
        <v>3</v>
      </c>
      <c r="U1014">
        <v>9</v>
      </c>
      <c r="V1014">
        <v>12</v>
      </c>
      <c r="W1014">
        <v>6</v>
      </c>
      <c r="X1014">
        <v>51923</v>
      </c>
      <c r="Y1014">
        <v>14053</v>
      </c>
      <c r="Z1014">
        <v>6231</v>
      </c>
      <c r="AA1014">
        <v>77951</v>
      </c>
      <c r="AB1014">
        <v>61669</v>
      </c>
      <c r="AC1014">
        <v>61462</v>
      </c>
      <c r="AD1014">
        <v>0</v>
      </c>
      <c r="AE1014">
        <v>5521</v>
      </c>
      <c r="AF1014">
        <v>12388</v>
      </c>
      <c r="AG1014" s="1">
        <v>1.6666666666666668E-3</v>
      </c>
      <c r="AH1014" s="1">
        <v>0</v>
      </c>
      <c r="AI1014" s="1">
        <v>0</v>
      </c>
      <c r="AJ1014" s="1">
        <v>0</v>
      </c>
      <c r="AK1014">
        <v>0</v>
      </c>
      <c r="AL1014" s="1">
        <v>2.0833333333333335E-4</v>
      </c>
      <c r="AM1014">
        <v>35568</v>
      </c>
      <c r="AN1014">
        <v>96157</v>
      </c>
      <c r="AO1014">
        <v>1034</v>
      </c>
      <c r="AP1014">
        <v>2</v>
      </c>
      <c r="AQ1014">
        <v>0</v>
      </c>
      <c r="AR1014">
        <v>1</v>
      </c>
      <c r="AS1014">
        <v>48</v>
      </c>
      <c r="AT1014">
        <v>52</v>
      </c>
      <c r="AU1014" t="s">
        <v>60</v>
      </c>
    </row>
    <row r="1015" spans="1:47" x14ac:dyDescent="0.25">
      <c r="A1015" t="s">
        <v>3664</v>
      </c>
      <c r="B1015" t="s">
        <v>48</v>
      </c>
      <c r="C1015" t="s">
        <v>49</v>
      </c>
      <c r="D1015" t="s">
        <v>3379</v>
      </c>
      <c r="E1015" t="s">
        <v>51</v>
      </c>
      <c r="F1015" s="1">
        <v>1.5717592592592592E-2</v>
      </c>
      <c r="G1015" t="s">
        <v>91</v>
      </c>
      <c r="H1015" t="s">
        <v>116</v>
      </c>
      <c r="I1015">
        <v>3166</v>
      </c>
      <c r="J1015" t="s">
        <v>539</v>
      </c>
      <c r="K1015">
        <v>1</v>
      </c>
      <c r="L1015" t="s">
        <v>117</v>
      </c>
      <c r="M1015" t="s">
        <v>2943</v>
      </c>
      <c r="N1015" t="s">
        <v>541</v>
      </c>
      <c r="O1015" t="s">
        <v>1330</v>
      </c>
      <c r="P1015" t="s">
        <v>543</v>
      </c>
      <c r="Q1015" t="s">
        <v>3612</v>
      </c>
      <c r="R1015" t="s">
        <v>2117</v>
      </c>
      <c r="T1015">
        <v>4</v>
      </c>
      <c r="U1015">
        <v>14</v>
      </c>
      <c r="V1015">
        <v>18</v>
      </c>
      <c r="W1015">
        <v>6</v>
      </c>
      <c r="X1015">
        <v>21954</v>
      </c>
      <c r="Y1015">
        <v>0</v>
      </c>
      <c r="Z1015">
        <v>4517</v>
      </c>
      <c r="AA1015">
        <v>29265</v>
      </c>
      <c r="AB1015">
        <v>61561</v>
      </c>
      <c r="AC1015">
        <v>147132</v>
      </c>
      <c r="AD1015">
        <v>0</v>
      </c>
      <c r="AE1015">
        <v>34739</v>
      </c>
      <c r="AF1015">
        <v>13423</v>
      </c>
      <c r="AG1015" s="1">
        <v>2.3379629629629631E-3</v>
      </c>
      <c r="AH1015" s="1">
        <v>0</v>
      </c>
      <c r="AI1015" s="1">
        <v>0</v>
      </c>
      <c r="AJ1015" s="1">
        <v>4.3981481481481481E-4</v>
      </c>
      <c r="AK1015">
        <v>0</v>
      </c>
      <c r="AL1015" s="1">
        <v>1.1111111111111111E-3</v>
      </c>
      <c r="AM1015">
        <v>92021</v>
      </c>
      <c r="AN1015">
        <v>27965</v>
      </c>
      <c r="AO1015">
        <v>8384</v>
      </c>
      <c r="AP1015">
        <v>3</v>
      </c>
      <c r="AQ1015">
        <v>0</v>
      </c>
      <c r="AR1015">
        <v>1</v>
      </c>
      <c r="AS1015">
        <v>23</v>
      </c>
      <c r="AT1015">
        <v>58</v>
      </c>
      <c r="AU1015" t="s">
        <v>60</v>
      </c>
    </row>
    <row r="1016" spans="1:47" x14ac:dyDescent="0.25">
      <c r="A1016" t="s">
        <v>1889</v>
      </c>
      <c r="B1016" t="s">
        <v>48</v>
      </c>
      <c r="C1016" t="s">
        <v>128</v>
      </c>
      <c r="D1016" t="s">
        <v>440</v>
      </c>
      <c r="E1016" t="s">
        <v>51</v>
      </c>
      <c r="F1016" s="1">
        <v>1.0844907407407407E-2</v>
      </c>
      <c r="G1016" t="s">
        <v>52</v>
      </c>
      <c r="H1016" t="s">
        <v>101</v>
      </c>
      <c r="I1016">
        <v>84</v>
      </c>
      <c r="J1016" t="s">
        <v>263</v>
      </c>
      <c r="K1016">
        <v>1</v>
      </c>
      <c r="L1016" t="s">
        <v>532</v>
      </c>
      <c r="M1016" t="s">
        <v>264</v>
      </c>
      <c r="N1016" t="s">
        <v>1893</v>
      </c>
      <c r="P1016" t="s">
        <v>1894</v>
      </c>
      <c r="Q1016" t="s">
        <v>1662</v>
      </c>
      <c r="R1016" t="s">
        <v>993</v>
      </c>
      <c r="T1016">
        <v>1</v>
      </c>
      <c r="U1016">
        <v>7</v>
      </c>
      <c r="V1016">
        <v>8</v>
      </c>
      <c r="W1016">
        <v>6</v>
      </c>
      <c r="X1016">
        <v>25738</v>
      </c>
      <c r="Y1016">
        <v>6504</v>
      </c>
      <c r="Z1016">
        <v>976</v>
      </c>
      <c r="AA1016">
        <v>33218</v>
      </c>
      <c r="AB1016">
        <v>61487</v>
      </c>
      <c r="AC1016">
        <v>151041</v>
      </c>
      <c r="AD1016">
        <v>6206</v>
      </c>
      <c r="AE1016">
        <v>51585</v>
      </c>
      <c r="AF1016">
        <v>7488</v>
      </c>
      <c r="AG1016" s="1">
        <v>1.8749999999999999E-3</v>
      </c>
      <c r="AH1016" s="1">
        <v>0</v>
      </c>
      <c r="AI1016" s="1">
        <v>0</v>
      </c>
      <c r="AJ1016" s="1">
        <v>2.8240740740740739E-3</v>
      </c>
      <c r="AK1016">
        <v>0</v>
      </c>
      <c r="AL1016" s="1">
        <v>0</v>
      </c>
      <c r="AM1016">
        <v>63532</v>
      </c>
      <c r="AN1016">
        <v>14301</v>
      </c>
      <c r="AO1016">
        <v>0</v>
      </c>
      <c r="AP1016">
        <v>0</v>
      </c>
      <c r="AQ1016">
        <v>0</v>
      </c>
      <c r="AR1016">
        <v>0</v>
      </c>
      <c r="AS1016">
        <v>23</v>
      </c>
      <c r="AT1016">
        <v>38</v>
      </c>
      <c r="AU1016" t="s">
        <v>60</v>
      </c>
    </row>
    <row r="1017" spans="1:47" x14ac:dyDescent="0.25">
      <c r="A1017" t="s">
        <v>2006</v>
      </c>
      <c r="B1017" t="s">
        <v>48</v>
      </c>
      <c r="C1017" t="s">
        <v>49</v>
      </c>
      <c r="D1017" t="s">
        <v>440</v>
      </c>
      <c r="E1017" t="s">
        <v>51</v>
      </c>
      <c r="F1017" s="1">
        <v>1.1724537037037037E-2</v>
      </c>
      <c r="G1017" t="s">
        <v>52</v>
      </c>
      <c r="H1017" t="s">
        <v>2008</v>
      </c>
      <c r="I1017">
        <v>1347</v>
      </c>
      <c r="J1017" t="s">
        <v>522</v>
      </c>
      <c r="K1017">
        <v>1</v>
      </c>
      <c r="N1017" t="s">
        <v>795</v>
      </c>
      <c r="P1017" t="s">
        <v>2009</v>
      </c>
      <c r="Q1017" t="s">
        <v>526</v>
      </c>
      <c r="S1017" t="s">
        <v>799</v>
      </c>
      <c r="T1017">
        <v>2</v>
      </c>
      <c r="U1017">
        <v>8</v>
      </c>
      <c r="V1017">
        <v>10</v>
      </c>
      <c r="W1017">
        <v>6</v>
      </c>
      <c r="X1017">
        <v>18471</v>
      </c>
      <c r="Y1017">
        <v>1190</v>
      </c>
      <c r="Z1017">
        <v>581</v>
      </c>
      <c r="AA1017">
        <v>26616</v>
      </c>
      <c r="AB1017">
        <v>61443</v>
      </c>
      <c r="AC1017">
        <v>53854</v>
      </c>
      <c r="AD1017">
        <v>0</v>
      </c>
      <c r="AE1017">
        <v>0</v>
      </c>
      <c r="AF1017">
        <v>9194</v>
      </c>
      <c r="AG1017" s="1">
        <v>1.6087962962962963E-3</v>
      </c>
      <c r="AH1017" s="1">
        <v>0</v>
      </c>
      <c r="AI1017" s="1">
        <v>0</v>
      </c>
      <c r="AJ1017" s="1">
        <v>0</v>
      </c>
      <c r="AK1017">
        <v>0</v>
      </c>
      <c r="AL1017" s="1">
        <v>0</v>
      </c>
      <c r="AM1017">
        <v>57879</v>
      </c>
      <c r="AN1017">
        <v>42422</v>
      </c>
      <c r="AO1017">
        <v>13064</v>
      </c>
      <c r="AP1017">
        <v>2</v>
      </c>
      <c r="AQ1017">
        <v>0</v>
      </c>
      <c r="AR1017">
        <v>0</v>
      </c>
      <c r="AS1017">
        <v>23</v>
      </c>
      <c r="AT1017">
        <v>26</v>
      </c>
      <c r="AU1017" t="s">
        <v>60</v>
      </c>
    </row>
    <row r="1018" spans="1:47" x14ac:dyDescent="0.25">
      <c r="A1018" t="s">
        <v>1952</v>
      </c>
      <c r="B1018" t="s">
        <v>48</v>
      </c>
      <c r="C1018" t="s">
        <v>49</v>
      </c>
      <c r="D1018" t="s">
        <v>440</v>
      </c>
      <c r="E1018" t="s">
        <v>51</v>
      </c>
      <c r="F1018" s="1">
        <v>1.3020833333333334E-2</v>
      </c>
      <c r="G1018" t="s">
        <v>91</v>
      </c>
      <c r="H1018" t="s">
        <v>1961</v>
      </c>
      <c r="I1018">
        <v>999</v>
      </c>
      <c r="J1018" t="s">
        <v>562</v>
      </c>
      <c r="K1018">
        <v>1</v>
      </c>
      <c r="L1018" t="s">
        <v>103</v>
      </c>
      <c r="M1018" t="s">
        <v>563</v>
      </c>
      <c r="N1018" t="s">
        <v>564</v>
      </c>
      <c r="P1018" t="s">
        <v>1124</v>
      </c>
      <c r="Q1018" t="s">
        <v>566</v>
      </c>
      <c r="S1018" t="s">
        <v>1962</v>
      </c>
      <c r="T1018">
        <v>10</v>
      </c>
      <c r="U1018">
        <v>16</v>
      </c>
      <c r="V1018">
        <v>26</v>
      </c>
      <c r="W1018">
        <v>6</v>
      </c>
      <c r="X1018">
        <v>23677</v>
      </c>
      <c r="Y1018">
        <v>10281</v>
      </c>
      <c r="Z1018">
        <v>24313</v>
      </c>
      <c r="AA1018">
        <v>60222</v>
      </c>
      <c r="AB1018">
        <v>61361</v>
      </c>
      <c r="AC1018">
        <v>142488</v>
      </c>
      <c r="AD1018">
        <v>0</v>
      </c>
      <c r="AE1018">
        <v>18007</v>
      </c>
      <c r="AF1018">
        <v>11382</v>
      </c>
      <c r="AG1018" s="1">
        <v>1.4699074074074074E-3</v>
      </c>
      <c r="AH1018" s="1">
        <v>7.6388888888888893E-4</v>
      </c>
      <c r="AI1018" s="1">
        <v>0</v>
      </c>
      <c r="AJ1018" s="1">
        <v>0</v>
      </c>
      <c r="AK1018">
        <v>0</v>
      </c>
      <c r="AL1018" s="1">
        <v>0</v>
      </c>
      <c r="AM1018">
        <v>82519</v>
      </c>
      <c r="AN1018">
        <v>34958</v>
      </c>
      <c r="AO1018">
        <v>1052</v>
      </c>
      <c r="AP1018">
        <v>2</v>
      </c>
      <c r="AQ1018">
        <v>0</v>
      </c>
      <c r="AR1018">
        <v>2</v>
      </c>
      <c r="AS1018">
        <v>21</v>
      </c>
      <c r="AT1018">
        <v>24</v>
      </c>
      <c r="AU1018" t="s">
        <v>100</v>
      </c>
    </row>
    <row r="1019" spans="1:47" x14ac:dyDescent="0.25">
      <c r="A1019" t="s">
        <v>3810</v>
      </c>
      <c r="B1019" t="s">
        <v>48</v>
      </c>
      <c r="C1019" t="s">
        <v>128</v>
      </c>
      <c r="D1019" t="s">
        <v>3379</v>
      </c>
      <c r="E1019" t="s">
        <v>51</v>
      </c>
      <c r="F1019" s="1">
        <v>1.0451388888888889E-2</v>
      </c>
      <c r="G1019" t="s">
        <v>91</v>
      </c>
      <c r="H1019" t="s">
        <v>443</v>
      </c>
      <c r="I1019">
        <v>325</v>
      </c>
      <c r="J1019" t="s">
        <v>69</v>
      </c>
      <c r="K1019">
        <v>1</v>
      </c>
      <c r="M1019" t="s">
        <v>71</v>
      </c>
      <c r="N1019" t="s">
        <v>72</v>
      </c>
      <c r="O1019" t="s">
        <v>599</v>
      </c>
      <c r="P1019" t="s">
        <v>891</v>
      </c>
      <c r="Q1019" t="s">
        <v>347</v>
      </c>
      <c r="S1019" t="s">
        <v>76</v>
      </c>
      <c r="T1019">
        <v>5</v>
      </c>
      <c r="U1019">
        <v>11</v>
      </c>
      <c r="V1019">
        <v>16</v>
      </c>
      <c r="W1019">
        <v>6</v>
      </c>
      <c r="X1019">
        <v>41594</v>
      </c>
      <c r="Y1019">
        <v>3254</v>
      </c>
      <c r="Z1019">
        <v>8007</v>
      </c>
      <c r="AA1019">
        <v>55418</v>
      </c>
      <c r="AB1019">
        <v>61262</v>
      </c>
      <c r="AC1019">
        <v>60024</v>
      </c>
      <c r="AD1019">
        <v>0</v>
      </c>
      <c r="AE1019">
        <v>15192</v>
      </c>
      <c r="AF1019">
        <v>13636</v>
      </c>
      <c r="AG1019" s="1">
        <v>1.6435185185185185E-3</v>
      </c>
      <c r="AH1019" s="1">
        <v>0</v>
      </c>
      <c r="AI1019" s="1">
        <v>0</v>
      </c>
      <c r="AJ1019" s="1">
        <v>0</v>
      </c>
      <c r="AK1019">
        <v>0</v>
      </c>
      <c r="AL1019" s="1">
        <v>1.8981481481481482E-3</v>
      </c>
      <c r="AM1019">
        <v>76315</v>
      </c>
      <c r="AN1019">
        <v>36440</v>
      </c>
      <c r="AO1019">
        <v>2838</v>
      </c>
      <c r="AP1019">
        <v>0</v>
      </c>
      <c r="AQ1019">
        <v>0</v>
      </c>
      <c r="AR1019">
        <v>0</v>
      </c>
      <c r="AS1019">
        <v>48</v>
      </c>
      <c r="AT1019">
        <v>23</v>
      </c>
      <c r="AU1019" t="s">
        <v>60</v>
      </c>
    </row>
    <row r="1020" spans="1:47" x14ac:dyDescent="0.25">
      <c r="A1020" t="s">
        <v>4025</v>
      </c>
      <c r="B1020" t="s">
        <v>48</v>
      </c>
      <c r="C1020" t="s">
        <v>128</v>
      </c>
      <c r="D1020" t="s">
        <v>3379</v>
      </c>
      <c r="E1020" t="s">
        <v>51</v>
      </c>
      <c r="F1020" s="1">
        <v>1.0578703703703703E-2</v>
      </c>
      <c r="G1020" t="s">
        <v>52</v>
      </c>
      <c r="H1020" t="s">
        <v>92</v>
      </c>
      <c r="I1020">
        <v>2050</v>
      </c>
      <c r="J1020" t="s">
        <v>109</v>
      </c>
      <c r="K1020">
        <v>1</v>
      </c>
      <c r="M1020" t="s">
        <v>1329</v>
      </c>
      <c r="N1020" t="s">
        <v>111</v>
      </c>
      <c r="O1020" t="s">
        <v>778</v>
      </c>
      <c r="P1020" t="s">
        <v>113</v>
      </c>
      <c r="Q1020" t="s">
        <v>114</v>
      </c>
      <c r="S1020" t="s">
        <v>115</v>
      </c>
      <c r="T1020">
        <v>3</v>
      </c>
      <c r="U1020">
        <v>7</v>
      </c>
      <c r="V1020">
        <v>10</v>
      </c>
      <c r="W1020">
        <v>6</v>
      </c>
      <c r="X1020">
        <v>29760</v>
      </c>
      <c r="Y1020">
        <v>0</v>
      </c>
      <c r="Z1020">
        <v>13993</v>
      </c>
      <c r="AA1020">
        <v>44327</v>
      </c>
      <c r="AB1020">
        <v>61247</v>
      </c>
      <c r="AC1020">
        <v>36584</v>
      </c>
      <c r="AD1020">
        <v>0</v>
      </c>
      <c r="AE1020">
        <v>3353</v>
      </c>
      <c r="AF1020">
        <v>9449</v>
      </c>
      <c r="AG1020" s="1">
        <v>1.3425925925925925E-3</v>
      </c>
      <c r="AH1020" s="1">
        <v>0</v>
      </c>
      <c r="AI1020" s="1">
        <v>0</v>
      </c>
      <c r="AJ1020" s="1">
        <v>3.1250000000000001E-4</v>
      </c>
      <c r="AK1020">
        <v>0</v>
      </c>
      <c r="AL1020" s="1">
        <v>1.5277777777777779E-3</v>
      </c>
      <c r="AM1020">
        <v>87177</v>
      </c>
      <c r="AN1020">
        <v>10345</v>
      </c>
      <c r="AO1020">
        <v>0</v>
      </c>
      <c r="AP1020">
        <v>0</v>
      </c>
      <c r="AQ1020">
        <v>0</v>
      </c>
      <c r="AR1020">
        <v>1</v>
      </c>
      <c r="AS1020">
        <v>32</v>
      </c>
      <c r="AT1020">
        <v>44</v>
      </c>
      <c r="AU1020" t="s">
        <v>60</v>
      </c>
    </row>
    <row r="1021" spans="1:47" x14ac:dyDescent="0.25">
      <c r="A1021" t="s">
        <v>1988</v>
      </c>
      <c r="B1021" t="s">
        <v>48</v>
      </c>
      <c r="C1021" t="s">
        <v>128</v>
      </c>
      <c r="D1021" t="s">
        <v>440</v>
      </c>
      <c r="E1021" t="s">
        <v>51</v>
      </c>
      <c r="F1021" s="1">
        <v>1.068287037037037E-2</v>
      </c>
      <c r="G1021" t="s">
        <v>52</v>
      </c>
      <c r="H1021" t="s">
        <v>1991</v>
      </c>
      <c r="I1021">
        <v>557</v>
      </c>
      <c r="J1021" t="s">
        <v>689</v>
      </c>
      <c r="K1021">
        <v>1</v>
      </c>
      <c r="M1021" t="s">
        <v>690</v>
      </c>
      <c r="O1021" t="s">
        <v>691</v>
      </c>
      <c r="P1021" t="s">
        <v>1431</v>
      </c>
      <c r="Q1021" t="s">
        <v>1478</v>
      </c>
      <c r="T1021">
        <v>6</v>
      </c>
      <c r="U1021">
        <v>9</v>
      </c>
      <c r="V1021">
        <v>15</v>
      </c>
      <c r="W1021">
        <v>6</v>
      </c>
      <c r="X1021">
        <v>16054</v>
      </c>
      <c r="Y1021">
        <v>1260</v>
      </c>
      <c r="Z1021">
        <v>4749</v>
      </c>
      <c r="AA1021">
        <v>22063</v>
      </c>
      <c r="AB1021">
        <v>61166</v>
      </c>
      <c r="AC1021">
        <v>76539</v>
      </c>
      <c r="AD1021">
        <v>0</v>
      </c>
      <c r="AE1021">
        <v>27888</v>
      </c>
      <c r="AF1021">
        <v>7462</v>
      </c>
      <c r="AG1021" s="1">
        <v>1.8171296296296297E-3</v>
      </c>
      <c r="AH1021" s="1">
        <v>0</v>
      </c>
      <c r="AI1021" s="1">
        <v>0</v>
      </c>
      <c r="AJ1021" s="1">
        <v>1.3888888888888889E-4</v>
      </c>
      <c r="AK1021">
        <v>0</v>
      </c>
      <c r="AL1021" s="1">
        <v>0</v>
      </c>
      <c r="AM1021">
        <v>72992</v>
      </c>
      <c r="AN1021">
        <v>10237</v>
      </c>
      <c r="AO1021">
        <v>0</v>
      </c>
      <c r="AP1021">
        <v>0</v>
      </c>
      <c r="AQ1021">
        <v>0</v>
      </c>
      <c r="AR1021">
        <v>0</v>
      </c>
      <c r="AS1021">
        <v>24</v>
      </c>
      <c r="AT1021">
        <v>38</v>
      </c>
      <c r="AU1021" t="s">
        <v>60</v>
      </c>
    </row>
    <row r="1022" spans="1:47" x14ac:dyDescent="0.25">
      <c r="A1022" t="s">
        <v>4147</v>
      </c>
      <c r="B1022" t="s">
        <v>48</v>
      </c>
      <c r="C1022" t="s">
        <v>49</v>
      </c>
      <c r="D1022" t="s">
        <v>4035</v>
      </c>
      <c r="E1022" t="s">
        <v>51</v>
      </c>
      <c r="F1022" s="1">
        <v>9.9189814814814817E-3</v>
      </c>
      <c r="G1022" t="s">
        <v>91</v>
      </c>
      <c r="H1022" t="s">
        <v>4153</v>
      </c>
      <c r="I1022">
        <v>2246</v>
      </c>
      <c r="J1022" t="s">
        <v>255</v>
      </c>
      <c r="K1022">
        <v>1</v>
      </c>
      <c r="N1022" t="s">
        <v>256</v>
      </c>
      <c r="O1022" t="s">
        <v>257</v>
      </c>
      <c r="P1022" t="s">
        <v>258</v>
      </c>
      <c r="Q1022" t="s">
        <v>259</v>
      </c>
      <c r="R1022" t="s">
        <v>2730</v>
      </c>
      <c r="T1022">
        <v>0</v>
      </c>
      <c r="U1022">
        <v>7</v>
      </c>
      <c r="V1022">
        <v>7</v>
      </c>
      <c r="W1022">
        <v>6</v>
      </c>
      <c r="X1022">
        <v>22084</v>
      </c>
      <c r="Y1022">
        <v>0</v>
      </c>
      <c r="Z1022">
        <v>1812</v>
      </c>
      <c r="AA1022">
        <v>24444</v>
      </c>
      <c r="AB1022">
        <v>61165</v>
      </c>
      <c r="AC1022">
        <v>62076</v>
      </c>
      <c r="AD1022">
        <v>15396</v>
      </c>
      <c r="AE1022">
        <v>14924</v>
      </c>
      <c r="AF1022">
        <v>9745</v>
      </c>
      <c r="AG1022" s="1">
        <v>1.2037037037037038E-3</v>
      </c>
      <c r="AH1022" s="1">
        <v>0</v>
      </c>
      <c r="AI1022" s="1">
        <v>0</v>
      </c>
      <c r="AJ1022" s="1">
        <v>0</v>
      </c>
      <c r="AK1022">
        <v>0</v>
      </c>
      <c r="AL1022" s="1">
        <v>0</v>
      </c>
      <c r="AM1022">
        <v>52544</v>
      </c>
      <c r="AN1022">
        <v>24715</v>
      </c>
      <c r="AO1022">
        <v>1696</v>
      </c>
      <c r="AP1022">
        <v>1</v>
      </c>
      <c r="AQ1022">
        <v>0</v>
      </c>
      <c r="AR1022">
        <v>0</v>
      </c>
      <c r="AS1022">
        <v>25</v>
      </c>
      <c r="AT1022">
        <v>11</v>
      </c>
      <c r="AU1022" t="s">
        <v>60</v>
      </c>
    </row>
    <row r="1023" spans="1:47" x14ac:dyDescent="0.25">
      <c r="A1023" t="s">
        <v>2458</v>
      </c>
      <c r="B1023" t="s">
        <v>48</v>
      </c>
      <c r="C1023" t="s">
        <v>177</v>
      </c>
      <c r="D1023" t="s">
        <v>440</v>
      </c>
      <c r="E1023" t="s">
        <v>51</v>
      </c>
      <c r="F1023" s="1">
        <v>1.0347222222222223E-2</v>
      </c>
      <c r="G1023" t="s">
        <v>52</v>
      </c>
      <c r="H1023" t="s">
        <v>101</v>
      </c>
      <c r="I1023">
        <v>128</v>
      </c>
      <c r="J1023" t="s">
        <v>387</v>
      </c>
      <c r="K1023">
        <v>1</v>
      </c>
      <c r="N1023" t="s">
        <v>388</v>
      </c>
      <c r="P1023" t="s">
        <v>390</v>
      </c>
      <c r="Q1023" t="s">
        <v>485</v>
      </c>
      <c r="R1023" t="s">
        <v>675</v>
      </c>
      <c r="T1023">
        <v>9</v>
      </c>
      <c r="U1023">
        <v>8</v>
      </c>
      <c r="V1023">
        <v>17</v>
      </c>
      <c r="W1023">
        <v>6</v>
      </c>
      <c r="X1023">
        <v>21971</v>
      </c>
      <c r="Y1023">
        <v>8458</v>
      </c>
      <c r="Z1023">
        <v>1210</v>
      </c>
      <c r="AA1023">
        <v>31639</v>
      </c>
      <c r="AB1023">
        <v>61017</v>
      </c>
      <c r="AC1023">
        <v>49011</v>
      </c>
      <c r="AD1023">
        <v>0</v>
      </c>
      <c r="AE1023">
        <v>11009</v>
      </c>
      <c r="AF1023">
        <v>10233</v>
      </c>
      <c r="AG1023" s="1">
        <v>1.8402777777777777E-3</v>
      </c>
      <c r="AH1023" s="1">
        <v>0</v>
      </c>
      <c r="AI1023" s="1">
        <v>0</v>
      </c>
      <c r="AJ1023" s="1">
        <v>0</v>
      </c>
      <c r="AK1023">
        <v>0</v>
      </c>
      <c r="AL1023" s="1">
        <v>8.3333333333333339E-4</v>
      </c>
      <c r="AM1023">
        <v>61977</v>
      </c>
      <c r="AN1023">
        <v>23398</v>
      </c>
      <c r="AO1023">
        <v>0</v>
      </c>
      <c r="AP1023">
        <v>0</v>
      </c>
      <c r="AQ1023">
        <v>0</v>
      </c>
      <c r="AR1023">
        <v>0</v>
      </c>
      <c r="AS1023">
        <v>26</v>
      </c>
      <c r="AT1023">
        <v>30</v>
      </c>
      <c r="AU1023" t="s">
        <v>60</v>
      </c>
    </row>
    <row r="1024" spans="1:47" x14ac:dyDescent="0.25">
      <c r="A1024" t="s">
        <v>3736</v>
      </c>
      <c r="B1024" t="s">
        <v>48</v>
      </c>
      <c r="C1024" t="s">
        <v>128</v>
      </c>
      <c r="D1024" t="s">
        <v>3379</v>
      </c>
      <c r="E1024" t="s">
        <v>51</v>
      </c>
      <c r="F1024" s="1">
        <v>1.2407407407407407E-2</v>
      </c>
      <c r="G1024" t="s">
        <v>52</v>
      </c>
      <c r="H1024" t="s">
        <v>101</v>
      </c>
      <c r="I1024">
        <v>224</v>
      </c>
      <c r="J1024" t="s">
        <v>621</v>
      </c>
      <c r="K1024">
        <v>1</v>
      </c>
      <c r="L1024" t="s">
        <v>230</v>
      </c>
      <c r="N1024" t="s">
        <v>622</v>
      </c>
      <c r="O1024" t="s">
        <v>623</v>
      </c>
      <c r="P1024" t="s">
        <v>1525</v>
      </c>
      <c r="R1024" t="s">
        <v>626</v>
      </c>
      <c r="S1024" t="s">
        <v>627</v>
      </c>
      <c r="T1024">
        <v>8</v>
      </c>
      <c r="U1024">
        <v>12</v>
      </c>
      <c r="V1024">
        <v>20</v>
      </c>
      <c r="W1024">
        <v>6</v>
      </c>
      <c r="X1024">
        <v>31306</v>
      </c>
      <c r="Y1024">
        <v>4405</v>
      </c>
      <c r="Z1024">
        <v>25150</v>
      </c>
      <c r="AA1024">
        <v>60861</v>
      </c>
      <c r="AB1024">
        <v>60908</v>
      </c>
      <c r="AC1024">
        <v>115829</v>
      </c>
      <c r="AD1024">
        <v>0</v>
      </c>
      <c r="AE1024">
        <v>21272</v>
      </c>
      <c r="AF1024">
        <v>13500</v>
      </c>
      <c r="AG1024" s="1">
        <v>1.8171296296296297E-3</v>
      </c>
      <c r="AH1024" s="1">
        <v>0</v>
      </c>
      <c r="AI1024" s="1">
        <v>0</v>
      </c>
      <c r="AJ1024" s="1">
        <v>5.2083333333333333E-4</v>
      </c>
      <c r="AK1024">
        <v>0</v>
      </c>
      <c r="AL1024" s="1">
        <v>0</v>
      </c>
      <c r="AM1024">
        <v>81714</v>
      </c>
      <c r="AN1024">
        <v>41750</v>
      </c>
      <c r="AO1024">
        <v>3883</v>
      </c>
      <c r="AP1024">
        <v>1</v>
      </c>
      <c r="AQ1024">
        <v>0</v>
      </c>
      <c r="AR1024">
        <v>2</v>
      </c>
      <c r="AS1024">
        <v>40</v>
      </c>
      <c r="AT1024">
        <v>46</v>
      </c>
      <c r="AU1024" t="s">
        <v>100</v>
      </c>
    </row>
    <row r="1025" spans="1:47" x14ac:dyDescent="0.25">
      <c r="A1025" t="s">
        <v>3706</v>
      </c>
      <c r="B1025" t="s">
        <v>48</v>
      </c>
      <c r="C1025" t="s">
        <v>49</v>
      </c>
      <c r="D1025" t="s">
        <v>3379</v>
      </c>
      <c r="E1025" t="s">
        <v>51</v>
      </c>
      <c r="F1025" s="1">
        <v>1.2638888888888889E-2</v>
      </c>
      <c r="G1025" t="s">
        <v>52</v>
      </c>
      <c r="H1025" t="s">
        <v>120</v>
      </c>
      <c r="I1025">
        <v>2093</v>
      </c>
      <c r="J1025" t="s">
        <v>516</v>
      </c>
      <c r="K1025">
        <v>1</v>
      </c>
      <c r="M1025" t="s">
        <v>852</v>
      </c>
      <c r="N1025" t="s">
        <v>853</v>
      </c>
      <c r="O1025" t="s">
        <v>1226</v>
      </c>
      <c r="P1025" t="s">
        <v>1316</v>
      </c>
      <c r="Q1025" t="s">
        <v>854</v>
      </c>
      <c r="S1025" t="s">
        <v>855</v>
      </c>
      <c r="T1025">
        <v>6</v>
      </c>
      <c r="U1025">
        <v>14</v>
      </c>
      <c r="V1025">
        <v>20</v>
      </c>
      <c r="W1025">
        <v>6</v>
      </c>
      <c r="X1025">
        <v>35108</v>
      </c>
      <c r="Y1025">
        <v>28798</v>
      </c>
      <c r="Z1025">
        <v>13537</v>
      </c>
      <c r="AA1025">
        <v>84825</v>
      </c>
      <c r="AB1025">
        <v>60588</v>
      </c>
      <c r="AC1025">
        <v>58600</v>
      </c>
      <c r="AD1025">
        <v>0</v>
      </c>
      <c r="AE1025">
        <v>9606</v>
      </c>
      <c r="AF1025">
        <v>13981</v>
      </c>
      <c r="AG1025" s="1">
        <v>1.9097222222222222E-3</v>
      </c>
      <c r="AH1025" s="1">
        <v>0</v>
      </c>
      <c r="AI1025" s="1">
        <v>0</v>
      </c>
      <c r="AJ1025" s="1">
        <v>0</v>
      </c>
      <c r="AK1025">
        <v>0</v>
      </c>
      <c r="AL1025" s="1">
        <v>8.9120370370370373E-4</v>
      </c>
      <c r="AM1025">
        <v>142444</v>
      </c>
      <c r="AN1025">
        <v>15357</v>
      </c>
      <c r="AO1025">
        <v>14662</v>
      </c>
      <c r="AP1025">
        <v>1</v>
      </c>
      <c r="AQ1025">
        <v>0</v>
      </c>
      <c r="AR1025">
        <v>0</v>
      </c>
      <c r="AS1025">
        <v>46</v>
      </c>
      <c r="AT1025">
        <v>23</v>
      </c>
      <c r="AU1025" t="s">
        <v>60</v>
      </c>
    </row>
    <row r="1026" spans="1:47" x14ac:dyDescent="0.25">
      <c r="A1026" t="s">
        <v>3592</v>
      </c>
      <c r="B1026" t="s">
        <v>48</v>
      </c>
      <c r="C1026" t="s">
        <v>49</v>
      </c>
      <c r="D1026" t="s">
        <v>3379</v>
      </c>
      <c r="E1026" t="s">
        <v>51</v>
      </c>
      <c r="F1026" s="1">
        <v>1.3993055555555555E-2</v>
      </c>
      <c r="G1026" t="s">
        <v>91</v>
      </c>
      <c r="H1026" t="s">
        <v>108</v>
      </c>
      <c r="I1026">
        <v>2916</v>
      </c>
      <c r="J1026" t="s">
        <v>299</v>
      </c>
      <c r="K1026">
        <v>1</v>
      </c>
      <c r="M1026" t="s">
        <v>300</v>
      </c>
      <c r="O1026" t="s">
        <v>301</v>
      </c>
      <c r="P1026" t="s">
        <v>641</v>
      </c>
      <c r="Q1026" t="s">
        <v>303</v>
      </c>
      <c r="S1026" t="s">
        <v>874</v>
      </c>
      <c r="T1026">
        <v>4</v>
      </c>
      <c r="U1026">
        <v>22</v>
      </c>
      <c r="V1026">
        <v>26</v>
      </c>
      <c r="W1026">
        <v>6</v>
      </c>
      <c r="X1026">
        <v>47334</v>
      </c>
      <c r="Y1026">
        <v>15912</v>
      </c>
      <c r="Z1026">
        <v>13159</v>
      </c>
      <c r="AA1026">
        <v>80126</v>
      </c>
      <c r="AB1026">
        <v>60516</v>
      </c>
      <c r="AC1026">
        <v>71956</v>
      </c>
      <c r="AD1026">
        <v>0</v>
      </c>
      <c r="AE1026">
        <v>33764</v>
      </c>
      <c r="AF1026">
        <v>20004</v>
      </c>
      <c r="AG1026" s="1">
        <v>1.8287037037037037E-3</v>
      </c>
      <c r="AH1026" s="1">
        <v>0</v>
      </c>
      <c r="AI1026" s="1">
        <v>0</v>
      </c>
      <c r="AJ1026" s="1">
        <v>0</v>
      </c>
      <c r="AK1026">
        <v>0</v>
      </c>
      <c r="AL1026" s="1">
        <v>0</v>
      </c>
      <c r="AM1026">
        <v>75816</v>
      </c>
      <c r="AN1026">
        <v>63541</v>
      </c>
      <c r="AO1026">
        <v>3944</v>
      </c>
      <c r="AP1026">
        <v>2</v>
      </c>
      <c r="AQ1026">
        <v>0</v>
      </c>
      <c r="AR1026">
        <v>2</v>
      </c>
      <c r="AS1026">
        <v>48</v>
      </c>
      <c r="AT1026">
        <v>27</v>
      </c>
      <c r="AU1026" t="s">
        <v>100</v>
      </c>
    </row>
    <row r="1027" spans="1:47" x14ac:dyDescent="0.25">
      <c r="A1027" t="s">
        <v>3776</v>
      </c>
      <c r="B1027" t="s">
        <v>48</v>
      </c>
      <c r="C1027" t="s">
        <v>177</v>
      </c>
      <c r="D1027" t="s">
        <v>3379</v>
      </c>
      <c r="E1027" t="s">
        <v>51</v>
      </c>
      <c r="F1027" s="1">
        <v>1.3310185185185185E-2</v>
      </c>
      <c r="G1027" t="s">
        <v>91</v>
      </c>
      <c r="H1027" t="s">
        <v>3778</v>
      </c>
      <c r="I1027">
        <v>1349</v>
      </c>
      <c r="J1027" t="s">
        <v>54</v>
      </c>
      <c r="K1027">
        <v>1</v>
      </c>
      <c r="M1027" t="s">
        <v>55</v>
      </c>
      <c r="O1027" t="s">
        <v>1758</v>
      </c>
      <c r="P1027" t="s">
        <v>57</v>
      </c>
      <c r="Q1027" t="s">
        <v>58</v>
      </c>
      <c r="R1027" t="s">
        <v>1219</v>
      </c>
      <c r="T1027">
        <v>8</v>
      </c>
      <c r="U1027">
        <v>11</v>
      </c>
      <c r="V1027">
        <v>19</v>
      </c>
      <c r="W1027">
        <v>6</v>
      </c>
      <c r="X1027">
        <v>62148</v>
      </c>
      <c r="Y1027">
        <v>0</v>
      </c>
      <c r="Z1027">
        <v>15746</v>
      </c>
      <c r="AA1027">
        <v>77894</v>
      </c>
      <c r="AB1027">
        <v>60500</v>
      </c>
      <c r="AC1027">
        <v>79381</v>
      </c>
      <c r="AD1027">
        <v>0</v>
      </c>
      <c r="AE1027">
        <v>21687</v>
      </c>
      <c r="AF1027">
        <v>18277</v>
      </c>
      <c r="AG1027" s="1">
        <v>1.9328703703703704E-3</v>
      </c>
      <c r="AH1027" s="1">
        <v>0</v>
      </c>
      <c r="AI1027" s="1">
        <v>1.0416666666666667E-4</v>
      </c>
      <c r="AJ1027" s="1">
        <v>2.6620370370370372E-4</v>
      </c>
      <c r="AK1027">
        <v>0</v>
      </c>
      <c r="AL1027" s="1">
        <v>1.3773148148148147E-3</v>
      </c>
      <c r="AM1027">
        <v>126335</v>
      </c>
      <c r="AN1027">
        <v>9888</v>
      </c>
      <c r="AO1027">
        <v>0</v>
      </c>
      <c r="AP1027">
        <v>0</v>
      </c>
      <c r="AQ1027">
        <v>0</v>
      </c>
      <c r="AR1027">
        <v>2</v>
      </c>
      <c r="AS1027">
        <v>61</v>
      </c>
      <c r="AT1027">
        <v>29</v>
      </c>
      <c r="AU1027" t="s">
        <v>100</v>
      </c>
    </row>
    <row r="1028" spans="1:47" x14ac:dyDescent="0.25">
      <c r="A1028" t="s">
        <v>4072</v>
      </c>
      <c r="B1028" t="s">
        <v>48</v>
      </c>
      <c r="C1028" t="s">
        <v>239</v>
      </c>
      <c r="D1028" t="s">
        <v>4035</v>
      </c>
      <c r="E1028" t="s">
        <v>51</v>
      </c>
      <c r="F1028" s="1">
        <v>1.5671296296296298E-2</v>
      </c>
      <c r="G1028" t="s">
        <v>91</v>
      </c>
      <c r="H1028" t="s">
        <v>4078</v>
      </c>
      <c r="I1028">
        <v>64</v>
      </c>
      <c r="J1028" t="s">
        <v>511</v>
      </c>
      <c r="K1028">
        <v>1</v>
      </c>
      <c r="N1028" t="s">
        <v>513</v>
      </c>
      <c r="P1028" t="s">
        <v>514</v>
      </c>
      <c r="Q1028" t="s">
        <v>781</v>
      </c>
      <c r="S1028" t="s">
        <v>580</v>
      </c>
      <c r="T1028">
        <v>3</v>
      </c>
      <c r="U1028">
        <v>18</v>
      </c>
      <c r="V1028">
        <v>21</v>
      </c>
      <c r="W1028">
        <v>6</v>
      </c>
      <c r="X1028">
        <v>42683</v>
      </c>
      <c r="Y1028">
        <v>16658</v>
      </c>
      <c r="Z1028">
        <v>5740</v>
      </c>
      <c r="AA1028">
        <v>67272</v>
      </c>
      <c r="AB1028">
        <v>60358</v>
      </c>
      <c r="AC1028">
        <v>159966</v>
      </c>
      <c r="AD1028">
        <v>0</v>
      </c>
      <c r="AE1028">
        <v>46639</v>
      </c>
      <c r="AF1028">
        <v>17332</v>
      </c>
      <c r="AG1028" s="1">
        <v>2.3842592592592591E-3</v>
      </c>
      <c r="AH1028" s="1">
        <v>0</v>
      </c>
      <c r="AI1028" s="1">
        <v>0</v>
      </c>
      <c r="AJ1028" s="1">
        <v>9.4907407407407408E-4</v>
      </c>
      <c r="AK1028">
        <v>0</v>
      </c>
      <c r="AL1028" s="1">
        <v>0</v>
      </c>
      <c r="AM1028">
        <v>94253</v>
      </c>
      <c r="AN1028">
        <v>22535</v>
      </c>
      <c r="AO1028">
        <v>1284</v>
      </c>
      <c r="AP1028">
        <v>0</v>
      </c>
      <c r="AQ1028">
        <v>0</v>
      </c>
      <c r="AR1028">
        <v>2</v>
      </c>
      <c r="AS1028">
        <v>51</v>
      </c>
      <c r="AT1028">
        <v>33</v>
      </c>
      <c r="AU1028" t="s">
        <v>60</v>
      </c>
    </row>
    <row r="1029" spans="1:47" x14ac:dyDescent="0.25">
      <c r="A1029" t="s">
        <v>818</v>
      </c>
      <c r="B1029" t="s">
        <v>48</v>
      </c>
      <c r="C1029" t="s">
        <v>128</v>
      </c>
      <c r="D1029" t="s">
        <v>440</v>
      </c>
      <c r="E1029" t="s">
        <v>51</v>
      </c>
      <c r="F1029" s="1">
        <v>1.6238425925925927E-2</v>
      </c>
      <c r="G1029" t="s">
        <v>52</v>
      </c>
      <c r="H1029" t="s">
        <v>819</v>
      </c>
      <c r="I1029">
        <v>290</v>
      </c>
      <c r="J1029" t="s">
        <v>380</v>
      </c>
      <c r="K1029">
        <v>1</v>
      </c>
      <c r="M1029" t="s">
        <v>381</v>
      </c>
      <c r="O1029" t="s">
        <v>820</v>
      </c>
      <c r="P1029" t="s">
        <v>821</v>
      </c>
      <c r="Q1029" t="s">
        <v>384</v>
      </c>
      <c r="S1029" t="s">
        <v>822</v>
      </c>
      <c r="T1029">
        <v>3</v>
      </c>
      <c r="U1029">
        <v>15</v>
      </c>
      <c r="V1029">
        <v>18</v>
      </c>
      <c r="W1029">
        <v>6</v>
      </c>
      <c r="X1029">
        <v>12523</v>
      </c>
      <c r="Y1029">
        <v>6138</v>
      </c>
      <c r="Z1029">
        <v>9369</v>
      </c>
      <c r="AA1029">
        <v>28798</v>
      </c>
      <c r="AB1029">
        <v>60241</v>
      </c>
      <c r="AC1029">
        <v>106970</v>
      </c>
      <c r="AD1029">
        <v>109402</v>
      </c>
      <c r="AE1029">
        <v>0</v>
      </c>
      <c r="AF1029">
        <v>12964</v>
      </c>
      <c r="AG1029" s="1">
        <v>2.2685185185185187E-3</v>
      </c>
      <c r="AH1029" s="1">
        <v>0</v>
      </c>
      <c r="AI1029" s="1">
        <v>0</v>
      </c>
      <c r="AJ1029" s="1">
        <v>0</v>
      </c>
      <c r="AK1029">
        <v>2</v>
      </c>
      <c r="AL1029" s="1">
        <v>0</v>
      </c>
      <c r="AM1029">
        <v>19469</v>
      </c>
      <c r="AN1029">
        <v>76855</v>
      </c>
      <c r="AO1029">
        <v>13816</v>
      </c>
      <c r="AP1029">
        <v>2</v>
      </c>
      <c r="AQ1029">
        <v>0</v>
      </c>
      <c r="AR1029">
        <v>2</v>
      </c>
      <c r="AS1029">
        <v>18</v>
      </c>
      <c r="AT1029">
        <v>53</v>
      </c>
      <c r="AU1029" t="s">
        <v>60</v>
      </c>
    </row>
    <row r="1030" spans="1:47" x14ac:dyDescent="0.25">
      <c r="A1030" t="s">
        <v>3014</v>
      </c>
      <c r="B1030" t="s">
        <v>48</v>
      </c>
      <c r="C1030" t="s">
        <v>177</v>
      </c>
      <c r="D1030" t="s">
        <v>2748</v>
      </c>
      <c r="E1030" t="s">
        <v>51</v>
      </c>
      <c r="F1030" s="1">
        <v>1.2291666666666666E-2</v>
      </c>
      <c r="G1030" t="s">
        <v>91</v>
      </c>
      <c r="H1030" t="s">
        <v>92</v>
      </c>
      <c r="I1030">
        <v>1991</v>
      </c>
      <c r="J1030" t="s">
        <v>121</v>
      </c>
      <c r="K1030">
        <v>1</v>
      </c>
      <c r="M1030" t="s">
        <v>941</v>
      </c>
      <c r="N1030" t="s">
        <v>1339</v>
      </c>
      <c r="O1030" t="s">
        <v>942</v>
      </c>
      <c r="P1030" t="s">
        <v>124</v>
      </c>
      <c r="Q1030" t="s">
        <v>943</v>
      </c>
      <c r="R1030" t="s">
        <v>1286</v>
      </c>
      <c r="T1030">
        <v>4</v>
      </c>
      <c r="U1030">
        <v>24</v>
      </c>
      <c r="V1030">
        <v>28</v>
      </c>
      <c r="W1030">
        <v>6</v>
      </c>
      <c r="X1030">
        <v>24142</v>
      </c>
      <c r="Y1030">
        <v>441</v>
      </c>
      <c r="Z1030">
        <v>14346</v>
      </c>
      <c r="AA1030">
        <v>38929</v>
      </c>
      <c r="AB1030">
        <v>60236</v>
      </c>
      <c r="AC1030">
        <v>64892</v>
      </c>
      <c r="AD1030">
        <v>0</v>
      </c>
      <c r="AE1030">
        <v>14131</v>
      </c>
      <c r="AF1030">
        <v>12313</v>
      </c>
      <c r="AG1030" s="1">
        <v>2.3611111111111111E-3</v>
      </c>
      <c r="AH1030" s="1">
        <v>3.8194444444444446E-4</v>
      </c>
      <c r="AI1030" s="1">
        <v>0</v>
      </c>
      <c r="AJ1030" s="1">
        <v>1.6203703703703703E-4</v>
      </c>
      <c r="AK1030">
        <v>0</v>
      </c>
      <c r="AL1030" s="1">
        <v>0</v>
      </c>
      <c r="AM1030">
        <v>53974</v>
      </c>
      <c r="AN1030">
        <v>36922</v>
      </c>
      <c r="AO1030">
        <v>0</v>
      </c>
      <c r="AP1030">
        <v>0</v>
      </c>
      <c r="AQ1030">
        <v>0</v>
      </c>
      <c r="AR1030">
        <v>1</v>
      </c>
      <c r="AS1030">
        <v>29</v>
      </c>
      <c r="AT1030">
        <v>31</v>
      </c>
      <c r="AU1030" t="s">
        <v>100</v>
      </c>
    </row>
    <row r="1031" spans="1:47" x14ac:dyDescent="0.25">
      <c r="A1031" t="s">
        <v>3916</v>
      </c>
      <c r="B1031" t="s">
        <v>48</v>
      </c>
      <c r="C1031" t="s">
        <v>239</v>
      </c>
      <c r="D1031" t="s">
        <v>3379</v>
      </c>
      <c r="E1031" t="s">
        <v>51</v>
      </c>
      <c r="F1031" s="1">
        <v>9.780092592592592E-3</v>
      </c>
      <c r="G1031" t="s">
        <v>52</v>
      </c>
      <c r="H1031" t="s">
        <v>3917</v>
      </c>
      <c r="I1031">
        <v>1031</v>
      </c>
      <c r="J1031" t="s">
        <v>299</v>
      </c>
      <c r="K1031">
        <v>1</v>
      </c>
      <c r="N1031" t="s">
        <v>3005</v>
      </c>
      <c r="O1031" t="s">
        <v>301</v>
      </c>
      <c r="P1031" t="s">
        <v>641</v>
      </c>
      <c r="Q1031" t="s">
        <v>746</v>
      </c>
      <c r="T1031">
        <v>3</v>
      </c>
      <c r="U1031">
        <v>8</v>
      </c>
      <c r="V1031">
        <v>11</v>
      </c>
      <c r="W1031">
        <v>6</v>
      </c>
      <c r="X1031">
        <v>16221</v>
      </c>
      <c r="Y1031">
        <v>0</v>
      </c>
      <c r="Z1031">
        <v>716</v>
      </c>
      <c r="AA1031">
        <v>16937</v>
      </c>
      <c r="AB1031">
        <v>59338</v>
      </c>
      <c r="AC1031">
        <v>36389</v>
      </c>
      <c r="AD1031">
        <v>0</v>
      </c>
      <c r="AE1031">
        <v>17433</v>
      </c>
      <c r="AF1031">
        <v>7528</v>
      </c>
      <c r="AG1031" s="1">
        <v>1.3657407407407407E-3</v>
      </c>
      <c r="AH1031" s="1">
        <v>0</v>
      </c>
      <c r="AI1031" s="1">
        <v>0</v>
      </c>
      <c r="AJ1031" s="1">
        <v>0</v>
      </c>
      <c r="AK1031">
        <v>0</v>
      </c>
      <c r="AL1031" s="1">
        <v>0</v>
      </c>
      <c r="AM1031">
        <v>33499</v>
      </c>
      <c r="AN1031">
        <v>42776</v>
      </c>
      <c r="AO1031">
        <v>0</v>
      </c>
      <c r="AP1031">
        <v>0</v>
      </c>
      <c r="AQ1031">
        <v>0</v>
      </c>
      <c r="AR1031">
        <v>0</v>
      </c>
      <c r="AS1031">
        <v>21</v>
      </c>
      <c r="AT1031">
        <v>14</v>
      </c>
      <c r="AU1031" t="s">
        <v>60</v>
      </c>
    </row>
    <row r="1032" spans="1:47" x14ac:dyDescent="0.25">
      <c r="A1032" t="s">
        <v>3810</v>
      </c>
      <c r="B1032" t="s">
        <v>48</v>
      </c>
      <c r="C1032" t="s">
        <v>128</v>
      </c>
      <c r="D1032" t="s">
        <v>3379</v>
      </c>
      <c r="E1032" t="s">
        <v>51</v>
      </c>
      <c r="F1032" s="1">
        <v>1.0451388888888889E-2</v>
      </c>
      <c r="G1032" t="s">
        <v>52</v>
      </c>
      <c r="H1032" t="s">
        <v>3813</v>
      </c>
      <c r="I1032">
        <v>696</v>
      </c>
      <c r="J1032" t="s">
        <v>152</v>
      </c>
      <c r="K1032">
        <v>1</v>
      </c>
      <c r="M1032" t="s">
        <v>1573</v>
      </c>
      <c r="N1032" t="s">
        <v>154</v>
      </c>
      <c r="O1032" t="s">
        <v>1438</v>
      </c>
      <c r="P1032" t="s">
        <v>156</v>
      </c>
      <c r="R1032" t="s">
        <v>577</v>
      </c>
      <c r="S1032" t="s">
        <v>1351</v>
      </c>
      <c r="T1032">
        <v>15</v>
      </c>
      <c r="U1032">
        <v>14</v>
      </c>
      <c r="V1032">
        <v>29</v>
      </c>
      <c r="W1032">
        <v>6</v>
      </c>
      <c r="X1032">
        <v>25019</v>
      </c>
      <c r="Y1032">
        <v>0</v>
      </c>
      <c r="Z1032">
        <v>12050</v>
      </c>
      <c r="AA1032">
        <v>37411</v>
      </c>
      <c r="AB1032">
        <v>59213</v>
      </c>
      <c r="AC1032">
        <v>54017</v>
      </c>
      <c r="AD1032">
        <v>0</v>
      </c>
      <c r="AE1032">
        <v>6846</v>
      </c>
      <c r="AF1032">
        <v>11475</v>
      </c>
      <c r="AG1032" s="1">
        <v>1.9791666666666668E-3</v>
      </c>
      <c r="AH1032" s="1">
        <v>0</v>
      </c>
      <c r="AI1032" s="1">
        <v>0</v>
      </c>
      <c r="AJ1032" s="1">
        <v>0</v>
      </c>
      <c r="AK1032">
        <v>0</v>
      </c>
      <c r="AL1032" s="1">
        <v>8.3333333333333339E-4</v>
      </c>
      <c r="AM1032">
        <v>56630</v>
      </c>
      <c r="AN1032">
        <v>35227</v>
      </c>
      <c r="AO1032">
        <v>0</v>
      </c>
      <c r="AP1032">
        <v>0</v>
      </c>
      <c r="AQ1032">
        <v>0</v>
      </c>
      <c r="AR1032">
        <v>1</v>
      </c>
      <c r="AS1032">
        <v>18</v>
      </c>
      <c r="AT1032">
        <v>25</v>
      </c>
      <c r="AU1032" t="s">
        <v>100</v>
      </c>
    </row>
    <row r="1033" spans="1:47" x14ac:dyDescent="0.25">
      <c r="A1033" t="s">
        <v>3517</v>
      </c>
      <c r="B1033" t="s">
        <v>48</v>
      </c>
      <c r="C1033" t="s">
        <v>128</v>
      </c>
      <c r="D1033" t="s">
        <v>3379</v>
      </c>
      <c r="E1033" t="s">
        <v>51</v>
      </c>
      <c r="F1033" s="1">
        <v>1.0439814814814815E-2</v>
      </c>
      <c r="G1033" t="s">
        <v>91</v>
      </c>
      <c r="H1033" t="s">
        <v>120</v>
      </c>
      <c r="I1033">
        <v>2074</v>
      </c>
      <c r="J1033" t="s">
        <v>142</v>
      </c>
      <c r="K1033">
        <v>1</v>
      </c>
      <c r="N1033" t="s">
        <v>1168</v>
      </c>
      <c r="O1033" t="s">
        <v>144</v>
      </c>
      <c r="P1033" t="s">
        <v>145</v>
      </c>
      <c r="Q1033" t="s">
        <v>575</v>
      </c>
      <c r="R1033" t="s">
        <v>809</v>
      </c>
      <c r="T1033">
        <v>5</v>
      </c>
      <c r="U1033">
        <v>13</v>
      </c>
      <c r="V1033">
        <v>18</v>
      </c>
      <c r="W1033">
        <v>6</v>
      </c>
      <c r="X1033">
        <v>6271</v>
      </c>
      <c r="Y1033">
        <v>6255</v>
      </c>
      <c r="Z1033">
        <v>5436</v>
      </c>
      <c r="AA1033">
        <v>17962</v>
      </c>
      <c r="AB1033">
        <v>58714</v>
      </c>
      <c r="AC1033">
        <v>28355</v>
      </c>
      <c r="AD1033">
        <v>0</v>
      </c>
      <c r="AE1033">
        <v>0</v>
      </c>
      <c r="AF1033">
        <v>6566</v>
      </c>
      <c r="AG1033" s="1">
        <v>1.9675925925925924E-3</v>
      </c>
      <c r="AH1033" s="1">
        <v>0</v>
      </c>
      <c r="AI1033" s="1">
        <v>0</v>
      </c>
      <c r="AJ1033" s="1">
        <v>0</v>
      </c>
      <c r="AK1033">
        <v>0</v>
      </c>
      <c r="AL1033" s="1">
        <v>0</v>
      </c>
      <c r="AM1033">
        <v>48848</v>
      </c>
      <c r="AN1033">
        <v>23992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17</v>
      </c>
      <c r="AU1033" t="s">
        <v>60</v>
      </c>
    </row>
    <row r="1034" spans="1:47" x14ac:dyDescent="0.25">
      <c r="A1034" t="s">
        <v>2764</v>
      </c>
      <c r="B1034" t="s">
        <v>48</v>
      </c>
      <c r="C1034" t="s">
        <v>128</v>
      </c>
      <c r="D1034" t="s">
        <v>2748</v>
      </c>
      <c r="E1034" t="s">
        <v>51</v>
      </c>
      <c r="F1034" s="1">
        <v>1.3958333333333333E-2</v>
      </c>
      <c r="G1034" t="s">
        <v>91</v>
      </c>
      <c r="H1034" t="s">
        <v>2463</v>
      </c>
      <c r="I1034">
        <v>979</v>
      </c>
      <c r="J1034" t="s">
        <v>209</v>
      </c>
      <c r="K1034">
        <v>1</v>
      </c>
      <c r="L1034" t="s">
        <v>230</v>
      </c>
      <c r="M1034" t="s">
        <v>210</v>
      </c>
      <c r="N1034" t="s">
        <v>966</v>
      </c>
      <c r="O1034" t="s">
        <v>212</v>
      </c>
      <c r="P1034" t="s">
        <v>1641</v>
      </c>
      <c r="Q1034" t="s">
        <v>214</v>
      </c>
      <c r="R1034" t="s">
        <v>215</v>
      </c>
      <c r="T1034">
        <v>1</v>
      </c>
      <c r="U1034">
        <v>20</v>
      </c>
      <c r="V1034">
        <v>21</v>
      </c>
      <c r="W1034">
        <v>6</v>
      </c>
      <c r="X1034">
        <v>17939</v>
      </c>
      <c r="Y1034">
        <v>3295</v>
      </c>
      <c r="Z1034">
        <v>19492</v>
      </c>
      <c r="AA1034">
        <v>41546</v>
      </c>
      <c r="AB1034">
        <v>58674</v>
      </c>
      <c r="AC1034">
        <v>136187</v>
      </c>
      <c r="AD1034">
        <v>4313</v>
      </c>
      <c r="AE1034">
        <v>53870</v>
      </c>
      <c r="AF1034">
        <v>13046</v>
      </c>
      <c r="AG1034" s="1">
        <v>1.4004629629629629E-3</v>
      </c>
      <c r="AH1034" s="1">
        <v>0</v>
      </c>
      <c r="AI1034" s="1">
        <v>0</v>
      </c>
      <c r="AJ1034" s="1">
        <v>1.3888888888888889E-4</v>
      </c>
      <c r="AK1034">
        <v>0</v>
      </c>
      <c r="AL1034" s="1">
        <v>0</v>
      </c>
      <c r="AM1034">
        <v>78617</v>
      </c>
      <c r="AN1034">
        <v>31325</v>
      </c>
      <c r="AO1034">
        <v>10523</v>
      </c>
      <c r="AP1034">
        <v>1</v>
      </c>
      <c r="AQ1034">
        <v>0</v>
      </c>
      <c r="AR1034">
        <v>2</v>
      </c>
      <c r="AS1034">
        <v>12</v>
      </c>
      <c r="AT1034">
        <v>55</v>
      </c>
      <c r="AU1034" t="s">
        <v>100</v>
      </c>
    </row>
    <row r="1035" spans="1:47" x14ac:dyDescent="0.25">
      <c r="A1035" t="s">
        <v>3876</v>
      </c>
      <c r="B1035" t="s">
        <v>48</v>
      </c>
      <c r="C1035" t="s">
        <v>239</v>
      </c>
      <c r="D1035" t="s">
        <v>3379</v>
      </c>
      <c r="E1035" t="s">
        <v>51</v>
      </c>
      <c r="F1035" s="1">
        <v>1.4826388888888889E-2</v>
      </c>
      <c r="G1035" t="s">
        <v>52</v>
      </c>
      <c r="H1035" t="s">
        <v>101</v>
      </c>
      <c r="I1035">
        <v>234</v>
      </c>
      <c r="J1035" t="s">
        <v>1273</v>
      </c>
      <c r="K1035">
        <v>1</v>
      </c>
      <c r="M1035" t="s">
        <v>1274</v>
      </c>
      <c r="O1035" t="s">
        <v>1276</v>
      </c>
      <c r="P1035" t="s">
        <v>2949</v>
      </c>
      <c r="Q1035" t="s">
        <v>1720</v>
      </c>
      <c r="R1035" t="s">
        <v>1279</v>
      </c>
      <c r="T1035">
        <v>5</v>
      </c>
      <c r="U1035">
        <v>13</v>
      </c>
      <c r="V1035">
        <v>18</v>
      </c>
      <c r="W1035">
        <v>6</v>
      </c>
      <c r="X1035">
        <v>26903</v>
      </c>
      <c r="Y1035">
        <v>10951</v>
      </c>
      <c r="Z1035">
        <v>8605</v>
      </c>
      <c r="AA1035">
        <v>46459</v>
      </c>
      <c r="AB1035">
        <v>57850</v>
      </c>
      <c r="AC1035">
        <v>156478</v>
      </c>
      <c r="AD1035">
        <v>13337</v>
      </c>
      <c r="AE1035">
        <v>60256</v>
      </c>
      <c r="AF1035">
        <v>10058</v>
      </c>
      <c r="AG1035" s="1">
        <v>2.2569444444444442E-3</v>
      </c>
      <c r="AH1035" s="1">
        <v>0</v>
      </c>
      <c r="AI1035" s="1">
        <v>0</v>
      </c>
      <c r="AJ1035" s="1">
        <v>4.7453703703703704E-4</v>
      </c>
      <c r="AK1035">
        <v>0</v>
      </c>
      <c r="AL1035" s="1">
        <v>0</v>
      </c>
      <c r="AM1035">
        <v>86127</v>
      </c>
      <c r="AN1035">
        <v>20360</v>
      </c>
      <c r="AO1035">
        <v>9776</v>
      </c>
      <c r="AP1035">
        <v>2</v>
      </c>
      <c r="AQ1035">
        <v>0</v>
      </c>
      <c r="AR1035">
        <v>1</v>
      </c>
      <c r="AS1035">
        <v>22</v>
      </c>
      <c r="AT1035">
        <v>40</v>
      </c>
      <c r="AU1035" t="s">
        <v>100</v>
      </c>
    </row>
    <row r="1036" spans="1:47" x14ac:dyDescent="0.25">
      <c r="A1036" t="s">
        <v>2526</v>
      </c>
      <c r="B1036" t="s">
        <v>48</v>
      </c>
      <c r="C1036" t="s">
        <v>49</v>
      </c>
      <c r="D1036" t="s">
        <v>440</v>
      </c>
      <c r="E1036" t="s">
        <v>51</v>
      </c>
      <c r="F1036" s="1">
        <v>1.4421296296296297E-2</v>
      </c>
      <c r="G1036" t="s">
        <v>91</v>
      </c>
      <c r="H1036" t="s">
        <v>116</v>
      </c>
      <c r="I1036">
        <v>3039</v>
      </c>
      <c r="J1036" t="s">
        <v>358</v>
      </c>
      <c r="K1036">
        <v>1</v>
      </c>
      <c r="M1036" t="s">
        <v>442</v>
      </c>
      <c r="N1036" t="s">
        <v>393</v>
      </c>
      <c r="O1036" t="s">
        <v>360</v>
      </c>
      <c r="P1036" t="s">
        <v>394</v>
      </c>
      <c r="R1036" t="s">
        <v>363</v>
      </c>
      <c r="T1036">
        <v>3</v>
      </c>
      <c r="U1036">
        <v>13</v>
      </c>
      <c r="V1036">
        <v>16</v>
      </c>
      <c r="W1036">
        <v>6</v>
      </c>
      <c r="X1036">
        <v>35033</v>
      </c>
      <c r="Y1036">
        <v>6726</v>
      </c>
      <c r="Z1036">
        <v>10497</v>
      </c>
      <c r="AA1036">
        <v>57935</v>
      </c>
      <c r="AB1036">
        <v>57672</v>
      </c>
      <c r="AC1036">
        <v>30092</v>
      </c>
      <c r="AD1036">
        <v>0</v>
      </c>
      <c r="AE1036">
        <v>2710</v>
      </c>
      <c r="AF1036">
        <v>12690</v>
      </c>
      <c r="AG1036" s="1">
        <v>2.4074074074074076E-3</v>
      </c>
      <c r="AH1036" s="1">
        <v>3.8194444444444446E-4</v>
      </c>
      <c r="AI1036" s="1">
        <v>0</v>
      </c>
      <c r="AJ1036" s="1">
        <v>0</v>
      </c>
      <c r="AK1036">
        <v>0</v>
      </c>
      <c r="AL1036" s="1">
        <v>0</v>
      </c>
      <c r="AM1036">
        <v>122952</v>
      </c>
      <c r="AN1036">
        <v>9417</v>
      </c>
      <c r="AO1036">
        <v>22706</v>
      </c>
      <c r="AP1036">
        <v>5</v>
      </c>
      <c r="AQ1036">
        <v>0</v>
      </c>
      <c r="AR1036">
        <v>2</v>
      </c>
      <c r="AS1036">
        <v>34</v>
      </c>
      <c r="AT1036">
        <v>36</v>
      </c>
      <c r="AU1036" t="s">
        <v>100</v>
      </c>
    </row>
    <row r="1037" spans="1:47" x14ac:dyDescent="0.25">
      <c r="A1037" t="s">
        <v>3206</v>
      </c>
      <c r="B1037" t="s">
        <v>48</v>
      </c>
      <c r="C1037" t="s">
        <v>49</v>
      </c>
      <c r="D1037" t="s">
        <v>2748</v>
      </c>
      <c r="E1037" t="s">
        <v>51</v>
      </c>
      <c r="F1037" s="1">
        <v>1.0937499999999999E-2</v>
      </c>
      <c r="G1037" t="s">
        <v>52</v>
      </c>
      <c r="H1037" t="s">
        <v>3209</v>
      </c>
      <c r="I1037">
        <v>2636</v>
      </c>
      <c r="J1037" t="s">
        <v>255</v>
      </c>
      <c r="K1037">
        <v>1</v>
      </c>
      <c r="N1037" t="s">
        <v>256</v>
      </c>
      <c r="O1037" t="s">
        <v>257</v>
      </c>
      <c r="P1037" t="s">
        <v>2472</v>
      </c>
      <c r="Q1037" t="s">
        <v>259</v>
      </c>
      <c r="R1037" t="s">
        <v>2730</v>
      </c>
      <c r="T1037">
        <v>3</v>
      </c>
      <c r="U1037">
        <v>9</v>
      </c>
      <c r="V1037">
        <v>12</v>
      </c>
      <c r="W1037">
        <v>6</v>
      </c>
      <c r="X1037">
        <v>24065</v>
      </c>
      <c r="Y1037">
        <v>0</v>
      </c>
      <c r="Z1037">
        <v>366</v>
      </c>
      <c r="AA1037">
        <v>33170</v>
      </c>
      <c r="AB1037">
        <v>57581</v>
      </c>
      <c r="AC1037">
        <v>61847</v>
      </c>
      <c r="AD1037">
        <v>16693</v>
      </c>
      <c r="AE1037">
        <v>16853</v>
      </c>
      <c r="AF1037">
        <v>9155</v>
      </c>
      <c r="AG1037" s="1">
        <v>1.4583333333333334E-3</v>
      </c>
      <c r="AH1037" s="1">
        <v>0</v>
      </c>
      <c r="AI1037" s="1">
        <v>0</v>
      </c>
      <c r="AJ1037" s="1">
        <v>0</v>
      </c>
      <c r="AK1037">
        <v>0</v>
      </c>
      <c r="AL1037" s="1">
        <v>0</v>
      </c>
      <c r="AM1037">
        <v>65276</v>
      </c>
      <c r="AN1037">
        <v>17752</v>
      </c>
      <c r="AO1037">
        <v>2168</v>
      </c>
      <c r="AP1037">
        <v>1</v>
      </c>
      <c r="AQ1037">
        <v>0</v>
      </c>
      <c r="AR1037">
        <v>0</v>
      </c>
      <c r="AS1037">
        <v>12</v>
      </c>
      <c r="AT1037">
        <v>16</v>
      </c>
      <c r="AU1037" t="s">
        <v>60</v>
      </c>
    </row>
    <row r="1038" spans="1:47" x14ac:dyDescent="0.25">
      <c r="A1038" t="s">
        <v>3592</v>
      </c>
      <c r="B1038" t="s">
        <v>48</v>
      </c>
      <c r="C1038" t="s">
        <v>49</v>
      </c>
      <c r="D1038" t="s">
        <v>3379</v>
      </c>
      <c r="E1038" t="s">
        <v>51</v>
      </c>
      <c r="F1038" s="1">
        <v>1.3993055555555555E-2</v>
      </c>
      <c r="G1038" t="s">
        <v>52</v>
      </c>
      <c r="H1038" t="s">
        <v>3597</v>
      </c>
      <c r="I1038">
        <v>2257</v>
      </c>
      <c r="J1038" t="s">
        <v>387</v>
      </c>
      <c r="K1038">
        <v>1</v>
      </c>
      <c r="N1038" t="s">
        <v>1144</v>
      </c>
      <c r="O1038" t="s">
        <v>1340</v>
      </c>
      <c r="P1038" t="s">
        <v>390</v>
      </c>
      <c r="Q1038" t="s">
        <v>1296</v>
      </c>
      <c r="R1038" t="s">
        <v>675</v>
      </c>
      <c r="T1038">
        <v>6</v>
      </c>
      <c r="U1038">
        <v>24</v>
      </c>
      <c r="V1038">
        <v>30</v>
      </c>
      <c r="W1038">
        <v>6</v>
      </c>
      <c r="X1038">
        <v>25900</v>
      </c>
      <c r="Y1038">
        <v>23675</v>
      </c>
      <c r="Z1038">
        <v>2790</v>
      </c>
      <c r="AA1038">
        <v>55781</v>
      </c>
      <c r="AB1038">
        <v>57577</v>
      </c>
      <c r="AC1038">
        <v>45335</v>
      </c>
      <c r="AD1038">
        <v>0</v>
      </c>
      <c r="AE1038">
        <v>16629</v>
      </c>
      <c r="AF1038">
        <v>17654</v>
      </c>
      <c r="AG1038" s="1">
        <v>1.8287037037037037E-3</v>
      </c>
      <c r="AH1038" s="1">
        <v>0</v>
      </c>
      <c r="AI1038" s="1">
        <v>0</v>
      </c>
      <c r="AJ1038" s="1">
        <v>0</v>
      </c>
      <c r="AK1038">
        <v>0</v>
      </c>
      <c r="AL1038" s="1">
        <v>3.4722222222222222E-5</v>
      </c>
      <c r="AM1038">
        <v>85540</v>
      </c>
      <c r="AN1038">
        <v>27115</v>
      </c>
      <c r="AO1038">
        <v>336</v>
      </c>
      <c r="AP1038">
        <v>3</v>
      </c>
      <c r="AQ1038">
        <v>0</v>
      </c>
      <c r="AR1038">
        <v>1</v>
      </c>
      <c r="AS1038">
        <v>30</v>
      </c>
      <c r="AT1038">
        <v>20</v>
      </c>
      <c r="AU1038" t="s">
        <v>60</v>
      </c>
    </row>
    <row r="1039" spans="1:47" x14ac:dyDescent="0.25">
      <c r="A1039" t="s">
        <v>3943</v>
      </c>
      <c r="B1039" t="s">
        <v>48</v>
      </c>
      <c r="C1039" t="s">
        <v>49</v>
      </c>
      <c r="D1039" t="s">
        <v>3379</v>
      </c>
      <c r="E1039" t="s">
        <v>51</v>
      </c>
      <c r="F1039" s="1">
        <v>1.0474537037037037E-2</v>
      </c>
      <c r="G1039" t="s">
        <v>52</v>
      </c>
      <c r="H1039" t="s">
        <v>3557</v>
      </c>
      <c r="I1039">
        <v>685</v>
      </c>
      <c r="J1039" t="s">
        <v>387</v>
      </c>
      <c r="K1039">
        <v>1</v>
      </c>
      <c r="N1039" t="s">
        <v>388</v>
      </c>
      <c r="P1039" t="s">
        <v>390</v>
      </c>
      <c r="Q1039" t="s">
        <v>485</v>
      </c>
      <c r="T1039">
        <v>0</v>
      </c>
      <c r="U1039">
        <v>3</v>
      </c>
      <c r="V1039">
        <v>3</v>
      </c>
      <c r="W1039">
        <v>6</v>
      </c>
      <c r="X1039">
        <v>37191</v>
      </c>
      <c r="Y1039">
        <v>293</v>
      </c>
      <c r="Z1039">
        <v>948</v>
      </c>
      <c r="AA1039">
        <v>39737</v>
      </c>
      <c r="AB1039">
        <v>57292</v>
      </c>
      <c r="AC1039">
        <v>50055</v>
      </c>
      <c r="AD1039">
        <v>0</v>
      </c>
      <c r="AE1039">
        <v>7054</v>
      </c>
      <c r="AF1039">
        <v>8131</v>
      </c>
      <c r="AG1039" s="1">
        <v>1.3310185185185185E-3</v>
      </c>
      <c r="AH1039" s="1">
        <v>0</v>
      </c>
      <c r="AI1039" s="1">
        <v>0</v>
      </c>
      <c r="AJ1039" s="1">
        <v>0</v>
      </c>
      <c r="AK1039">
        <v>0</v>
      </c>
      <c r="AL1039" s="1">
        <v>0</v>
      </c>
      <c r="AM1039">
        <v>80115</v>
      </c>
      <c r="AN1039">
        <v>27132</v>
      </c>
      <c r="AO1039">
        <v>2105</v>
      </c>
      <c r="AP1039">
        <v>0</v>
      </c>
      <c r="AQ1039">
        <v>0</v>
      </c>
      <c r="AR1039">
        <v>0</v>
      </c>
      <c r="AS1039">
        <v>29</v>
      </c>
      <c r="AT1039">
        <v>18</v>
      </c>
      <c r="AU1039" t="s">
        <v>60</v>
      </c>
    </row>
    <row r="1040" spans="1:47" x14ac:dyDescent="0.25">
      <c r="A1040" t="s">
        <v>4249</v>
      </c>
      <c r="B1040" t="s">
        <v>48</v>
      </c>
      <c r="C1040" t="s">
        <v>239</v>
      </c>
      <c r="D1040" t="s">
        <v>4035</v>
      </c>
      <c r="E1040" t="s">
        <v>51</v>
      </c>
      <c r="F1040" s="1">
        <v>9.0509259259259258E-3</v>
      </c>
      <c r="G1040" t="s">
        <v>91</v>
      </c>
      <c r="H1040" t="s">
        <v>4022</v>
      </c>
      <c r="I1040">
        <v>3335</v>
      </c>
      <c r="J1040" t="s">
        <v>286</v>
      </c>
      <c r="K1040">
        <v>1</v>
      </c>
      <c r="M1040" t="s">
        <v>287</v>
      </c>
      <c r="O1040" t="s">
        <v>882</v>
      </c>
      <c r="P1040" t="s">
        <v>552</v>
      </c>
      <c r="Q1040" t="s">
        <v>1304</v>
      </c>
      <c r="T1040">
        <v>4</v>
      </c>
      <c r="U1040">
        <v>8</v>
      </c>
      <c r="V1040">
        <v>12</v>
      </c>
      <c r="W1040">
        <v>6</v>
      </c>
      <c r="X1040">
        <v>23232</v>
      </c>
      <c r="Y1040">
        <v>0</v>
      </c>
      <c r="Z1040">
        <v>3931</v>
      </c>
      <c r="AA1040">
        <v>28641</v>
      </c>
      <c r="AB1040">
        <v>57106</v>
      </c>
      <c r="AC1040">
        <v>31804</v>
      </c>
      <c r="AD1040">
        <v>0</v>
      </c>
      <c r="AE1040">
        <v>2698</v>
      </c>
      <c r="AF1040">
        <v>6600</v>
      </c>
      <c r="AG1040" s="1">
        <v>1.4699074074074074E-3</v>
      </c>
      <c r="AH1040" s="1">
        <v>0</v>
      </c>
      <c r="AI1040" s="1">
        <v>0</v>
      </c>
      <c r="AJ1040" s="1">
        <v>3.4722222222222222E-5</v>
      </c>
      <c r="AK1040">
        <v>0</v>
      </c>
      <c r="AL1040" s="1">
        <v>0</v>
      </c>
      <c r="AM1040">
        <v>62149</v>
      </c>
      <c r="AN1040">
        <v>31491</v>
      </c>
      <c r="AO1040">
        <v>10688</v>
      </c>
      <c r="AP1040">
        <v>1</v>
      </c>
      <c r="AQ1040">
        <v>0</v>
      </c>
      <c r="AR1040">
        <v>0</v>
      </c>
      <c r="AS1040">
        <v>17</v>
      </c>
      <c r="AT1040">
        <v>20</v>
      </c>
      <c r="AU1040" t="s">
        <v>60</v>
      </c>
    </row>
    <row r="1041" spans="1:47" x14ac:dyDescent="0.25">
      <c r="A1041" t="s">
        <v>3405</v>
      </c>
      <c r="B1041" t="s">
        <v>48</v>
      </c>
      <c r="C1041" t="s">
        <v>177</v>
      </c>
      <c r="D1041" t="s">
        <v>3379</v>
      </c>
      <c r="E1041" t="s">
        <v>51</v>
      </c>
      <c r="F1041" s="1">
        <v>1.5219907407407408E-2</v>
      </c>
      <c r="G1041" t="s">
        <v>52</v>
      </c>
      <c r="H1041" t="s">
        <v>3407</v>
      </c>
      <c r="I1041">
        <v>1026</v>
      </c>
      <c r="J1041" t="s">
        <v>665</v>
      </c>
      <c r="K1041">
        <v>1</v>
      </c>
      <c r="M1041" t="s">
        <v>666</v>
      </c>
      <c r="N1041" t="s">
        <v>667</v>
      </c>
      <c r="P1041" t="s">
        <v>750</v>
      </c>
      <c r="Q1041" t="s">
        <v>669</v>
      </c>
      <c r="R1041" t="s">
        <v>670</v>
      </c>
      <c r="T1041">
        <v>3</v>
      </c>
      <c r="U1041">
        <v>17</v>
      </c>
      <c r="V1041">
        <v>20</v>
      </c>
      <c r="W1041">
        <v>6</v>
      </c>
      <c r="X1041">
        <v>37797</v>
      </c>
      <c r="Y1041">
        <v>76</v>
      </c>
      <c r="Z1041">
        <v>14427</v>
      </c>
      <c r="AA1041">
        <v>52300</v>
      </c>
      <c r="AB1041">
        <v>57103</v>
      </c>
      <c r="AC1041">
        <v>132773</v>
      </c>
      <c r="AD1041">
        <v>0</v>
      </c>
      <c r="AE1041">
        <v>38255</v>
      </c>
      <c r="AF1041">
        <v>15776</v>
      </c>
      <c r="AG1041" s="1">
        <v>1.6666666666666668E-3</v>
      </c>
      <c r="AH1041" s="1">
        <v>0</v>
      </c>
      <c r="AI1041" s="1">
        <v>0</v>
      </c>
      <c r="AJ1041" s="1">
        <v>6.3657407407407413E-4</v>
      </c>
      <c r="AK1041">
        <v>0</v>
      </c>
      <c r="AL1041" s="1">
        <v>0</v>
      </c>
      <c r="AM1041">
        <v>83838</v>
      </c>
      <c r="AN1041">
        <v>21920</v>
      </c>
      <c r="AO1041">
        <v>0</v>
      </c>
      <c r="AP1041">
        <v>0</v>
      </c>
      <c r="AQ1041">
        <v>0</v>
      </c>
      <c r="AR1041">
        <v>2</v>
      </c>
      <c r="AS1041">
        <v>42</v>
      </c>
      <c r="AT1041">
        <v>47</v>
      </c>
      <c r="AU1041" t="s">
        <v>100</v>
      </c>
    </row>
    <row r="1042" spans="1:47" x14ac:dyDescent="0.25">
      <c r="A1042" t="s">
        <v>3534</v>
      </c>
      <c r="B1042" t="s">
        <v>48</v>
      </c>
      <c r="C1042" t="s">
        <v>49</v>
      </c>
      <c r="D1042" t="s">
        <v>3379</v>
      </c>
      <c r="E1042" t="s">
        <v>51</v>
      </c>
      <c r="F1042" s="1">
        <v>9.7222222222222224E-3</v>
      </c>
      <c r="G1042" t="s">
        <v>91</v>
      </c>
      <c r="H1042" t="s">
        <v>1280</v>
      </c>
      <c r="I1042">
        <v>1814</v>
      </c>
      <c r="J1042" t="s">
        <v>1161</v>
      </c>
      <c r="K1042">
        <v>1</v>
      </c>
      <c r="M1042" t="s">
        <v>1539</v>
      </c>
      <c r="N1042" t="s">
        <v>1879</v>
      </c>
      <c r="P1042" t="s">
        <v>1540</v>
      </c>
      <c r="Q1042" t="s">
        <v>1166</v>
      </c>
      <c r="T1042">
        <v>4</v>
      </c>
      <c r="U1042">
        <v>10</v>
      </c>
      <c r="V1042">
        <v>14</v>
      </c>
      <c r="W1042">
        <v>6</v>
      </c>
      <c r="X1042">
        <v>15308</v>
      </c>
      <c r="Y1042">
        <v>0</v>
      </c>
      <c r="Z1042">
        <v>256</v>
      </c>
      <c r="AA1042">
        <v>16447</v>
      </c>
      <c r="AB1042">
        <v>56954</v>
      </c>
      <c r="AC1042">
        <v>39470</v>
      </c>
      <c r="AD1042">
        <v>0</v>
      </c>
      <c r="AE1042">
        <v>0</v>
      </c>
      <c r="AF1042">
        <v>9136</v>
      </c>
      <c r="AG1042" s="1">
        <v>1.4930555555555556E-3</v>
      </c>
      <c r="AH1042" s="1">
        <v>0</v>
      </c>
      <c r="AI1042" s="1">
        <v>0</v>
      </c>
      <c r="AJ1042" s="1">
        <v>0</v>
      </c>
      <c r="AK1042">
        <v>0</v>
      </c>
      <c r="AL1042" s="1">
        <v>0</v>
      </c>
      <c r="AM1042">
        <v>31128</v>
      </c>
      <c r="AN1042">
        <v>42035</v>
      </c>
      <c r="AO1042">
        <v>367</v>
      </c>
      <c r="AP1042">
        <v>0</v>
      </c>
      <c r="AQ1042">
        <v>0</v>
      </c>
      <c r="AR1042">
        <v>0</v>
      </c>
      <c r="AS1042">
        <v>14</v>
      </c>
      <c r="AT1042">
        <v>16</v>
      </c>
      <c r="AU1042" t="s">
        <v>60</v>
      </c>
    </row>
    <row r="1043" spans="1:47" x14ac:dyDescent="0.25">
      <c r="A1043" t="s">
        <v>1360</v>
      </c>
      <c r="B1043" t="s">
        <v>48</v>
      </c>
      <c r="C1043" t="s">
        <v>177</v>
      </c>
      <c r="D1043" t="s">
        <v>440</v>
      </c>
      <c r="E1043" t="s">
        <v>51</v>
      </c>
      <c r="F1043" s="1">
        <v>1.2233796296296296E-2</v>
      </c>
      <c r="G1043" t="s">
        <v>91</v>
      </c>
      <c r="H1043" t="s">
        <v>1372</v>
      </c>
      <c r="I1043">
        <v>2580</v>
      </c>
      <c r="J1043" t="s">
        <v>69</v>
      </c>
      <c r="K1043">
        <v>1</v>
      </c>
      <c r="M1043" t="s">
        <v>898</v>
      </c>
      <c r="N1043" t="s">
        <v>242</v>
      </c>
      <c r="O1043" t="s">
        <v>243</v>
      </c>
      <c r="P1043" t="s">
        <v>891</v>
      </c>
      <c r="Q1043" t="s">
        <v>347</v>
      </c>
      <c r="S1043" t="s">
        <v>246</v>
      </c>
      <c r="T1043">
        <v>7</v>
      </c>
      <c r="U1043">
        <v>13</v>
      </c>
      <c r="V1043">
        <v>20</v>
      </c>
      <c r="W1043">
        <v>6</v>
      </c>
      <c r="X1043">
        <v>39216</v>
      </c>
      <c r="Y1043">
        <v>0</v>
      </c>
      <c r="Z1043">
        <v>4172</v>
      </c>
      <c r="AA1043">
        <v>43388</v>
      </c>
      <c r="AB1043">
        <v>56876</v>
      </c>
      <c r="AC1043">
        <v>31921</v>
      </c>
      <c r="AD1043">
        <v>0</v>
      </c>
      <c r="AE1043">
        <v>0</v>
      </c>
      <c r="AF1043">
        <v>15980</v>
      </c>
      <c r="AG1043" s="1">
        <v>2.2569444444444442E-3</v>
      </c>
      <c r="AH1043" s="1">
        <v>0</v>
      </c>
      <c r="AI1043" s="1">
        <v>0</v>
      </c>
      <c r="AJ1043" s="1">
        <v>6.9444444444444444E-5</v>
      </c>
      <c r="AK1043">
        <v>0</v>
      </c>
      <c r="AL1043" s="1">
        <v>3.3564814814814812E-4</v>
      </c>
      <c r="AM1043">
        <v>89100</v>
      </c>
      <c r="AN1043">
        <v>8517</v>
      </c>
      <c r="AO1043">
        <v>0</v>
      </c>
      <c r="AP1043">
        <v>0</v>
      </c>
      <c r="AQ1043">
        <v>0</v>
      </c>
      <c r="AR1043">
        <v>0</v>
      </c>
      <c r="AS1043">
        <v>38</v>
      </c>
      <c r="AT1043">
        <v>26</v>
      </c>
      <c r="AU1043" t="s">
        <v>60</v>
      </c>
    </row>
    <row r="1044" spans="1:47" x14ac:dyDescent="0.25">
      <c r="A1044" t="s">
        <v>2151</v>
      </c>
      <c r="B1044" t="s">
        <v>48</v>
      </c>
      <c r="C1044" t="s">
        <v>239</v>
      </c>
      <c r="D1044" t="s">
        <v>440</v>
      </c>
      <c r="E1044" t="s">
        <v>51</v>
      </c>
      <c r="F1044" s="1">
        <v>1.0150462962962964E-2</v>
      </c>
      <c r="G1044" t="s">
        <v>91</v>
      </c>
      <c r="H1044" t="s">
        <v>108</v>
      </c>
      <c r="I1044">
        <v>2848</v>
      </c>
      <c r="J1044" t="s">
        <v>142</v>
      </c>
      <c r="K1044">
        <v>1</v>
      </c>
      <c r="M1044" t="s">
        <v>1815</v>
      </c>
      <c r="N1044" t="s">
        <v>1816</v>
      </c>
      <c r="O1044" t="s">
        <v>144</v>
      </c>
      <c r="P1044" t="s">
        <v>145</v>
      </c>
      <c r="R1044" t="s">
        <v>146</v>
      </c>
      <c r="T1044">
        <v>2</v>
      </c>
      <c r="U1044">
        <v>7</v>
      </c>
      <c r="V1044">
        <v>9</v>
      </c>
      <c r="W1044">
        <v>6</v>
      </c>
      <c r="X1044">
        <v>15566</v>
      </c>
      <c r="Y1044">
        <v>0</v>
      </c>
      <c r="Z1044">
        <v>398</v>
      </c>
      <c r="AA1044">
        <v>16491</v>
      </c>
      <c r="AB1044">
        <v>56817</v>
      </c>
      <c r="AC1044">
        <v>24342</v>
      </c>
      <c r="AD1044">
        <v>0</v>
      </c>
      <c r="AE1044">
        <v>0</v>
      </c>
      <c r="AF1044">
        <v>6594</v>
      </c>
      <c r="AG1044" s="1">
        <v>1.7476851851851852E-3</v>
      </c>
      <c r="AH1044" s="1">
        <v>0</v>
      </c>
      <c r="AI1044" s="1">
        <v>0</v>
      </c>
      <c r="AJ1044" s="1">
        <v>0</v>
      </c>
      <c r="AK1044">
        <v>0</v>
      </c>
      <c r="AL1044" s="1">
        <v>0</v>
      </c>
      <c r="AM1044">
        <v>49708</v>
      </c>
      <c r="AN1044">
        <v>19812</v>
      </c>
      <c r="AO1044">
        <v>666</v>
      </c>
      <c r="AP1044">
        <v>0</v>
      </c>
      <c r="AQ1044">
        <v>0</v>
      </c>
      <c r="AR1044">
        <v>0</v>
      </c>
      <c r="AS1044">
        <v>14</v>
      </c>
      <c r="AT1044">
        <v>14</v>
      </c>
      <c r="AU1044" t="s">
        <v>60</v>
      </c>
    </row>
    <row r="1045" spans="1:47" x14ac:dyDescent="0.25">
      <c r="A1045" t="s">
        <v>4222</v>
      </c>
      <c r="B1045" t="s">
        <v>48</v>
      </c>
      <c r="C1045" t="s">
        <v>239</v>
      </c>
      <c r="D1045" t="s">
        <v>4035</v>
      </c>
      <c r="E1045" t="s">
        <v>51</v>
      </c>
      <c r="F1045" s="1">
        <v>9.7453703703703695E-3</v>
      </c>
      <c r="G1045" t="s">
        <v>52</v>
      </c>
      <c r="H1045" t="s">
        <v>4224</v>
      </c>
      <c r="I1045">
        <v>908</v>
      </c>
      <c r="J1045" t="s">
        <v>255</v>
      </c>
      <c r="K1045">
        <v>1</v>
      </c>
      <c r="N1045" t="s">
        <v>1198</v>
      </c>
      <c r="O1045" t="s">
        <v>257</v>
      </c>
      <c r="P1045" t="s">
        <v>258</v>
      </c>
      <c r="Q1045" t="s">
        <v>810</v>
      </c>
      <c r="S1045" t="s">
        <v>2346</v>
      </c>
      <c r="T1045">
        <v>4</v>
      </c>
      <c r="U1045">
        <v>12</v>
      </c>
      <c r="V1045">
        <v>16</v>
      </c>
      <c r="W1045">
        <v>6</v>
      </c>
      <c r="X1045">
        <v>31291</v>
      </c>
      <c r="Y1045">
        <v>1535</v>
      </c>
      <c r="Z1045">
        <v>5010</v>
      </c>
      <c r="AA1045">
        <v>42937</v>
      </c>
      <c r="AB1045">
        <v>56676</v>
      </c>
      <c r="AC1045">
        <v>68259</v>
      </c>
      <c r="AD1045">
        <v>6522</v>
      </c>
      <c r="AE1045">
        <v>18028</v>
      </c>
      <c r="AF1045">
        <v>8745</v>
      </c>
      <c r="AG1045" s="1">
        <v>1.5972222222222223E-3</v>
      </c>
      <c r="AH1045" s="1">
        <v>0</v>
      </c>
      <c r="AI1045" s="1">
        <v>0</v>
      </c>
      <c r="AJ1045" s="1">
        <v>0</v>
      </c>
      <c r="AK1045">
        <v>0</v>
      </c>
      <c r="AL1045" s="1">
        <v>0</v>
      </c>
      <c r="AM1045">
        <v>50019</v>
      </c>
      <c r="AN1045">
        <v>50213</v>
      </c>
      <c r="AO1045">
        <v>975</v>
      </c>
      <c r="AP1045">
        <v>1</v>
      </c>
      <c r="AQ1045">
        <v>0</v>
      </c>
      <c r="AR1045">
        <v>0</v>
      </c>
      <c r="AS1045">
        <v>24</v>
      </c>
      <c r="AT1045">
        <v>20</v>
      </c>
      <c r="AU1045" t="s">
        <v>60</v>
      </c>
    </row>
    <row r="1046" spans="1:47" x14ac:dyDescent="0.25">
      <c r="A1046" t="s">
        <v>2343</v>
      </c>
      <c r="B1046" t="s">
        <v>48</v>
      </c>
      <c r="C1046" t="s">
        <v>239</v>
      </c>
      <c r="D1046" t="s">
        <v>440</v>
      </c>
      <c r="E1046" t="s">
        <v>51</v>
      </c>
      <c r="F1046" s="1">
        <v>8.819444444444444E-3</v>
      </c>
      <c r="G1046" t="s">
        <v>52</v>
      </c>
      <c r="H1046" t="s">
        <v>120</v>
      </c>
      <c r="I1046">
        <v>2050</v>
      </c>
      <c r="J1046" t="s">
        <v>248</v>
      </c>
      <c r="K1046">
        <v>1</v>
      </c>
      <c r="N1046" t="s">
        <v>602</v>
      </c>
      <c r="P1046" t="s">
        <v>251</v>
      </c>
      <c r="T1046">
        <v>1</v>
      </c>
      <c r="U1046">
        <v>4</v>
      </c>
      <c r="V1046">
        <v>5</v>
      </c>
      <c r="W1046">
        <v>6</v>
      </c>
      <c r="X1046">
        <v>21503</v>
      </c>
      <c r="Y1046">
        <v>5512</v>
      </c>
      <c r="Z1046">
        <v>2438</v>
      </c>
      <c r="AA1046">
        <v>30738</v>
      </c>
      <c r="AB1046">
        <v>56494</v>
      </c>
      <c r="AC1046">
        <v>49739</v>
      </c>
      <c r="AD1046">
        <v>0</v>
      </c>
      <c r="AE1046">
        <v>11037</v>
      </c>
      <c r="AF1046">
        <v>7085</v>
      </c>
      <c r="AG1046" s="1">
        <v>1.238425925925926E-3</v>
      </c>
      <c r="AH1046" s="1">
        <v>0</v>
      </c>
      <c r="AI1046" s="1">
        <v>0</v>
      </c>
      <c r="AJ1046" s="1">
        <v>5.7870370370370367E-4</v>
      </c>
      <c r="AK1046">
        <v>0</v>
      </c>
      <c r="AL1046" s="1">
        <v>0</v>
      </c>
      <c r="AM1046">
        <v>75108</v>
      </c>
      <c r="AN1046">
        <v>3695</v>
      </c>
      <c r="AO1046">
        <v>5</v>
      </c>
      <c r="AP1046">
        <v>0</v>
      </c>
      <c r="AQ1046">
        <v>0</v>
      </c>
      <c r="AR1046">
        <v>0</v>
      </c>
      <c r="AS1046">
        <v>28</v>
      </c>
      <c r="AT1046">
        <v>9</v>
      </c>
      <c r="AU1046" t="s">
        <v>60</v>
      </c>
    </row>
    <row r="1047" spans="1:47" x14ac:dyDescent="0.25">
      <c r="A1047" t="s">
        <v>3174</v>
      </c>
      <c r="B1047" t="s">
        <v>48</v>
      </c>
      <c r="C1047" t="s">
        <v>128</v>
      </c>
      <c r="D1047" t="s">
        <v>2748</v>
      </c>
      <c r="E1047" t="s">
        <v>51</v>
      </c>
      <c r="F1047" s="1">
        <v>1.3182870370370371E-2</v>
      </c>
      <c r="G1047" t="s">
        <v>52</v>
      </c>
      <c r="H1047" t="s">
        <v>3175</v>
      </c>
      <c r="I1047">
        <v>1090</v>
      </c>
      <c r="J1047" t="s">
        <v>167</v>
      </c>
      <c r="K1047">
        <v>1</v>
      </c>
      <c r="M1047" t="s">
        <v>168</v>
      </c>
      <c r="N1047" t="s">
        <v>169</v>
      </c>
      <c r="P1047" t="s">
        <v>528</v>
      </c>
      <c r="Q1047" t="s">
        <v>988</v>
      </c>
      <c r="S1047" t="s">
        <v>530</v>
      </c>
      <c r="T1047">
        <v>1</v>
      </c>
      <c r="U1047">
        <v>24</v>
      </c>
      <c r="V1047">
        <v>25</v>
      </c>
      <c r="W1047">
        <v>6</v>
      </c>
      <c r="X1047">
        <v>52008</v>
      </c>
      <c r="Y1047">
        <v>12444</v>
      </c>
      <c r="Z1047">
        <v>36078</v>
      </c>
      <c r="AA1047">
        <v>100530</v>
      </c>
      <c r="AB1047">
        <v>56168</v>
      </c>
      <c r="AC1047">
        <v>54288</v>
      </c>
      <c r="AD1047">
        <v>0</v>
      </c>
      <c r="AE1047">
        <v>0</v>
      </c>
      <c r="AF1047">
        <v>19681</v>
      </c>
      <c r="AG1047" s="1">
        <v>1.9328703703703704E-3</v>
      </c>
      <c r="AH1047" s="1">
        <v>0</v>
      </c>
      <c r="AI1047" s="1">
        <v>0</v>
      </c>
      <c r="AJ1047" s="1">
        <v>0</v>
      </c>
      <c r="AK1047">
        <v>0</v>
      </c>
      <c r="AL1047" s="1">
        <v>7.8703703703703705E-4</v>
      </c>
      <c r="AM1047">
        <v>129278</v>
      </c>
      <c r="AN1047">
        <v>19239</v>
      </c>
      <c r="AO1047">
        <v>0</v>
      </c>
      <c r="AP1047">
        <v>0</v>
      </c>
      <c r="AQ1047">
        <v>0</v>
      </c>
      <c r="AR1047">
        <v>2</v>
      </c>
      <c r="AS1047">
        <v>68</v>
      </c>
      <c r="AT1047">
        <v>35</v>
      </c>
      <c r="AU1047" t="s">
        <v>100</v>
      </c>
    </row>
    <row r="1048" spans="1:47" x14ac:dyDescent="0.25">
      <c r="A1048" t="s">
        <v>1471</v>
      </c>
      <c r="B1048" t="s">
        <v>48</v>
      </c>
      <c r="C1048" t="s">
        <v>177</v>
      </c>
      <c r="D1048" t="s">
        <v>440</v>
      </c>
      <c r="E1048" t="s">
        <v>51</v>
      </c>
      <c r="F1048" s="1">
        <v>1.2685185185185185E-2</v>
      </c>
      <c r="G1048" t="s">
        <v>52</v>
      </c>
      <c r="H1048" t="s">
        <v>1481</v>
      </c>
      <c r="I1048">
        <v>1354</v>
      </c>
      <c r="J1048" t="s">
        <v>1482</v>
      </c>
      <c r="K1048">
        <v>1</v>
      </c>
      <c r="L1048" t="s">
        <v>230</v>
      </c>
      <c r="M1048" t="s">
        <v>1483</v>
      </c>
      <c r="N1048" t="s">
        <v>1484</v>
      </c>
      <c r="P1048" t="s">
        <v>1485</v>
      </c>
      <c r="Q1048" t="s">
        <v>1486</v>
      </c>
      <c r="R1048" t="s">
        <v>1487</v>
      </c>
      <c r="S1048" t="s">
        <v>1488</v>
      </c>
      <c r="T1048">
        <v>8</v>
      </c>
      <c r="U1048">
        <v>24</v>
      </c>
      <c r="V1048">
        <v>32</v>
      </c>
      <c r="W1048">
        <v>6</v>
      </c>
      <c r="X1048">
        <v>21543</v>
      </c>
      <c r="Y1048">
        <v>3578</v>
      </c>
      <c r="Z1048">
        <v>11258</v>
      </c>
      <c r="AA1048">
        <v>36379</v>
      </c>
      <c r="AB1048">
        <v>56072</v>
      </c>
      <c r="AC1048">
        <v>55429</v>
      </c>
      <c r="AD1048">
        <v>0</v>
      </c>
      <c r="AE1048">
        <v>21901</v>
      </c>
      <c r="AF1048">
        <v>16877</v>
      </c>
      <c r="AG1048" s="1">
        <v>1.9328703703703704E-3</v>
      </c>
      <c r="AH1048" s="1">
        <v>0</v>
      </c>
      <c r="AI1048" s="1">
        <v>0</v>
      </c>
      <c r="AJ1048" s="1">
        <v>9.2592592592592588E-5</v>
      </c>
      <c r="AK1048">
        <v>0</v>
      </c>
      <c r="AL1048" s="1">
        <v>4.3981481481481481E-4</v>
      </c>
      <c r="AM1048">
        <v>26701</v>
      </c>
      <c r="AN1048">
        <v>63620</v>
      </c>
      <c r="AO1048">
        <v>0</v>
      </c>
      <c r="AP1048">
        <v>0</v>
      </c>
      <c r="AQ1048">
        <v>0</v>
      </c>
      <c r="AR1048">
        <v>2</v>
      </c>
      <c r="AS1048">
        <v>35</v>
      </c>
      <c r="AT1048">
        <v>37</v>
      </c>
      <c r="AU1048" t="s">
        <v>100</v>
      </c>
    </row>
    <row r="1049" spans="1:47" x14ac:dyDescent="0.25">
      <c r="A1049" t="s">
        <v>3932</v>
      </c>
      <c r="B1049" t="s">
        <v>48</v>
      </c>
      <c r="C1049" t="s">
        <v>239</v>
      </c>
      <c r="D1049" t="s">
        <v>3379</v>
      </c>
      <c r="E1049" t="s">
        <v>51</v>
      </c>
      <c r="F1049" s="1">
        <v>8.7152777777777784E-3</v>
      </c>
      <c r="G1049" t="s">
        <v>52</v>
      </c>
      <c r="H1049" t="s">
        <v>3935</v>
      </c>
      <c r="I1049">
        <v>815</v>
      </c>
      <c r="J1049" t="s">
        <v>406</v>
      </c>
      <c r="K1049">
        <v>1</v>
      </c>
      <c r="M1049" t="s">
        <v>875</v>
      </c>
      <c r="N1049" t="s">
        <v>876</v>
      </c>
      <c r="O1049" t="s">
        <v>1996</v>
      </c>
      <c r="P1049" t="s">
        <v>1554</v>
      </c>
      <c r="Q1049" t="s">
        <v>410</v>
      </c>
      <c r="T1049">
        <v>3</v>
      </c>
      <c r="U1049">
        <v>15</v>
      </c>
      <c r="V1049">
        <v>18</v>
      </c>
      <c r="W1049">
        <v>6</v>
      </c>
      <c r="X1049">
        <v>12366</v>
      </c>
      <c r="Y1049">
        <v>0</v>
      </c>
      <c r="Z1049">
        <v>15945</v>
      </c>
      <c r="AA1049">
        <v>28311</v>
      </c>
      <c r="AB1049">
        <v>55941</v>
      </c>
      <c r="AC1049">
        <v>75186</v>
      </c>
      <c r="AD1049">
        <v>0</v>
      </c>
      <c r="AE1049">
        <v>30155</v>
      </c>
      <c r="AF1049">
        <v>7564</v>
      </c>
      <c r="AG1049" s="1">
        <v>1.3194444444444445E-3</v>
      </c>
      <c r="AH1049" s="1">
        <v>0</v>
      </c>
      <c r="AI1049" s="1">
        <v>0</v>
      </c>
      <c r="AJ1049" s="1">
        <v>0</v>
      </c>
      <c r="AK1049">
        <v>0</v>
      </c>
      <c r="AL1049" s="1">
        <v>0</v>
      </c>
      <c r="AM1049">
        <v>38270</v>
      </c>
      <c r="AN1049">
        <v>36646</v>
      </c>
      <c r="AO1049">
        <v>240</v>
      </c>
      <c r="AP1049">
        <v>0</v>
      </c>
      <c r="AQ1049">
        <v>0</v>
      </c>
      <c r="AR1049">
        <v>1</v>
      </c>
      <c r="AS1049">
        <v>15</v>
      </c>
      <c r="AT1049">
        <v>25</v>
      </c>
      <c r="AU1049" t="s">
        <v>100</v>
      </c>
    </row>
    <row r="1050" spans="1:47" x14ac:dyDescent="0.25">
      <c r="A1050" t="s">
        <v>3537</v>
      </c>
      <c r="B1050" t="s">
        <v>48</v>
      </c>
      <c r="C1050" t="s">
        <v>239</v>
      </c>
      <c r="D1050" t="s">
        <v>3379</v>
      </c>
      <c r="E1050" t="s">
        <v>51</v>
      </c>
      <c r="F1050" s="1">
        <v>1.0162037037037037E-2</v>
      </c>
      <c r="G1050" t="s">
        <v>52</v>
      </c>
      <c r="H1050" t="s">
        <v>3540</v>
      </c>
      <c r="I1050">
        <v>1356</v>
      </c>
      <c r="J1050" t="s">
        <v>406</v>
      </c>
      <c r="K1050">
        <v>1</v>
      </c>
      <c r="M1050" t="s">
        <v>875</v>
      </c>
      <c r="N1050" t="s">
        <v>876</v>
      </c>
      <c r="O1050" t="s">
        <v>1996</v>
      </c>
      <c r="P1050" t="s">
        <v>409</v>
      </c>
      <c r="Q1050" t="s">
        <v>877</v>
      </c>
      <c r="S1050" t="s">
        <v>878</v>
      </c>
      <c r="T1050">
        <v>9</v>
      </c>
      <c r="U1050">
        <v>16</v>
      </c>
      <c r="V1050">
        <v>25</v>
      </c>
      <c r="W1050">
        <v>6</v>
      </c>
      <c r="X1050">
        <v>5191</v>
      </c>
      <c r="Y1050">
        <v>0</v>
      </c>
      <c r="Z1050">
        <v>19404</v>
      </c>
      <c r="AA1050">
        <v>24595</v>
      </c>
      <c r="AB1050">
        <v>55486</v>
      </c>
      <c r="AC1050">
        <v>97707</v>
      </c>
      <c r="AD1050">
        <v>0</v>
      </c>
      <c r="AE1050">
        <v>38906</v>
      </c>
      <c r="AF1050">
        <v>9695</v>
      </c>
      <c r="AG1050" s="1">
        <v>1.7013888888888888E-3</v>
      </c>
      <c r="AH1050" s="1">
        <v>0</v>
      </c>
      <c r="AI1050" s="1">
        <v>0</v>
      </c>
      <c r="AJ1050" s="1">
        <v>0</v>
      </c>
      <c r="AK1050">
        <v>0</v>
      </c>
      <c r="AL1050" s="1">
        <v>5.7870370370370373E-5</v>
      </c>
      <c r="AM1050">
        <v>42351</v>
      </c>
      <c r="AN1050">
        <v>40778</v>
      </c>
      <c r="AO1050">
        <v>0</v>
      </c>
      <c r="AP1050">
        <v>0</v>
      </c>
      <c r="AQ1050">
        <v>0</v>
      </c>
      <c r="AR1050">
        <v>1</v>
      </c>
      <c r="AS1050">
        <v>7</v>
      </c>
      <c r="AT1050">
        <v>29</v>
      </c>
      <c r="AU1050" t="s">
        <v>100</v>
      </c>
    </row>
    <row r="1051" spans="1:47" x14ac:dyDescent="0.25">
      <c r="A1051" t="s">
        <v>4034</v>
      </c>
      <c r="B1051" t="s">
        <v>48</v>
      </c>
      <c r="C1051" t="s">
        <v>177</v>
      </c>
      <c r="D1051" t="s">
        <v>4035</v>
      </c>
      <c r="E1051" t="s">
        <v>51</v>
      </c>
      <c r="F1051" s="1">
        <v>1.2916666666666667E-2</v>
      </c>
      <c r="G1051" t="s">
        <v>91</v>
      </c>
      <c r="H1051" t="s">
        <v>4039</v>
      </c>
      <c r="I1051">
        <v>1140</v>
      </c>
      <c r="J1051" t="s">
        <v>1029</v>
      </c>
      <c r="K1051">
        <v>1</v>
      </c>
      <c r="N1051" t="s">
        <v>1418</v>
      </c>
      <c r="O1051" t="s">
        <v>1032</v>
      </c>
      <c r="P1051" t="s">
        <v>1834</v>
      </c>
      <c r="Q1051" t="s">
        <v>1779</v>
      </c>
      <c r="S1051" t="s">
        <v>1035</v>
      </c>
      <c r="T1051">
        <v>9</v>
      </c>
      <c r="U1051">
        <v>20</v>
      </c>
      <c r="V1051">
        <v>29</v>
      </c>
      <c r="W1051">
        <v>6</v>
      </c>
      <c r="X1051">
        <v>47279</v>
      </c>
      <c r="Y1051">
        <v>86</v>
      </c>
      <c r="Z1051">
        <v>25869</v>
      </c>
      <c r="AA1051">
        <v>73234</v>
      </c>
      <c r="AB1051">
        <v>55334</v>
      </c>
      <c r="AC1051">
        <v>121739</v>
      </c>
      <c r="AD1051">
        <v>0</v>
      </c>
      <c r="AE1051">
        <v>6863</v>
      </c>
      <c r="AF1051">
        <v>21732</v>
      </c>
      <c r="AG1051" s="1">
        <v>1.0416666666666667E-3</v>
      </c>
      <c r="AH1051" s="1">
        <v>0</v>
      </c>
      <c r="AI1051" s="1">
        <v>0</v>
      </c>
      <c r="AJ1051" s="1">
        <v>4.6296296296296294E-5</v>
      </c>
      <c r="AK1051">
        <v>0</v>
      </c>
      <c r="AL1051" s="1">
        <v>0</v>
      </c>
      <c r="AM1051">
        <v>57988</v>
      </c>
      <c r="AN1051">
        <v>68242</v>
      </c>
      <c r="AO1051">
        <v>0</v>
      </c>
      <c r="AP1051">
        <v>0</v>
      </c>
      <c r="AQ1051">
        <v>0</v>
      </c>
      <c r="AR1051">
        <v>2</v>
      </c>
      <c r="AS1051">
        <v>54</v>
      </c>
      <c r="AT1051">
        <v>35</v>
      </c>
      <c r="AU1051" t="s">
        <v>100</v>
      </c>
    </row>
    <row r="1052" spans="1:47" x14ac:dyDescent="0.25">
      <c r="A1052" t="s">
        <v>1360</v>
      </c>
      <c r="B1052" t="s">
        <v>48</v>
      </c>
      <c r="C1052" t="s">
        <v>177</v>
      </c>
      <c r="D1052" t="s">
        <v>440</v>
      </c>
      <c r="E1052" t="s">
        <v>51</v>
      </c>
      <c r="F1052" s="1">
        <v>1.2233796296296296E-2</v>
      </c>
      <c r="G1052" t="s">
        <v>91</v>
      </c>
      <c r="H1052" t="s">
        <v>1373</v>
      </c>
      <c r="I1052">
        <v>2706</v>
      </c>
      <c r="J1052" t="s">
        <v>833</v>
      </c>
      <c r="K1052">
        <v>1</v>
      </c>
      <c r="M1052" t="s">
        <v>1374</v>
      </c>
      <c r="N1052" t="s">
        <v>1185</v>
      </c>
      <c r="P1052" t="s">
        <v>1186</v>
      </c>
      <c r="Q1052" t="s">
        <v>837</v>
      </c>
      <c r="S1052" t="s">
        <v>838</v>
      </c>
      <c r="T1052">
        <v>3</v>
      </c>
      <c r="U1052">
        <v>13</v>
      </c>
      <c r="V1052">
        <v>16</v>
      </c>
      <c r="W1052">
        <v>6</v>
      </c>
      <c r="X1052">
        <v>23944</v>
      </c>
      <c r="Y1052">
        <v>0</v>
      </c>
      <c r="Z1052">
        <v>2978</v>
      </c>
      <c r="AA1052">
        <v>26922</v>
      </c>
      <c r="AB1052">
        <v>55051</v>
      </c>
      <c r="AC1052">
        <v>31000</v>
      </c>
      <c r="AD1052">
        <v>0</v>
      </c>
      <c r="AE1052">
        <v>5388</v>
      </c>
      <c r="AF1052">
        <v>10880</v>
      </c>
      <c r="AG1052" s="1">
        <v>1.4467592592592592E-3</v>
      </c>
      <c r="AH1052" s="1">
        <v>0</v>
      </c>
      <c r="AI1052" s="1">
        <v>0</v>
      </c>
      <c r="AJ1052" s="1">
        <v>0</v>
      </c>
      <c r="AK1052">
        <v>0</v>
      </c>
      <c r="AL1052" s="1">
        <v>1.8518518518518518E-4</v>
      </c>
      <c r="AM1052">
        <v>44412</v>
      </c>
      <c r="AN1052">
        <v>35873</v>
      </c>
      <c r="AO1052">
        <v>0</v>
      </c>
      <c r="AP1052">
        <v>0</v>
      </c>
      <c r="AQ1052">
        <v>0</v>
      </c>
      <c r="AR1052">
        <v>0</v>
      </c>
      <c r="AS1052">
        <v>26</v>
      </c>
      <c r="AT1052">
        <v>22</v>
      </c>
      <c r="AU1052" t="s">
        <v>60</v>
      </c>
    </row>
    <row r="1053" spans="1:47" x14ac:dyDescent="0.25">
      <c r="A1053" t="s">
        <v>1647</v>
      </c>
      <c r="B1053" t="s">
        <v>48</v>
      </c>
      <c r="C1053" t="s">
        <v>128</v>
      </c>
      <c r="D1053" t="s">
        <v>440</v>
      </c>
      <c r="E1053" t="s">
        <v>51</v>
      </c>
      <c r="F1053" s="1">
        <v>8.7615740740740744E-3</v>
      </c>
      <c r="G1053" t="s">
        <v>52</v>
      </c>
      <c r="H1053" t="s">
        <v>120</v>
      </c>
      <c r="I1053">
        <v>2043</v>
      </c>
      <c r="J1053" t="s">
        <v>216</v>
      </c>
      <c r="K1053">
        <v>1</v>
      </c>
      <c r="L1053" t="s">
        <v>506</v>
      </c>
      <c r="M1053" t="s">
        <v>793</v>
      </c>
      <c r="O1053" t="s">
        <v>1281</v>
      </c>
      <c r="P1053" t="s">
        <v>220</v>
      </c>
      <c r="Q1053" t="s">
        <v>221</v>
      </c>
      <c r="R1053" t="s">
        <v>1625</v>
      </c>
      <c r="T1053">
        <v>8</v>
      </c>
      <c r="U1053">
        <v>17</v>
      </c>
      <c r="V1053">
        <v>25</v>
      </c>
      <c r="W1053">
        <v>6</v>
      </c>
      <c r="X1053">
        <v>35587</v>
      </c>
      <c r="Y1053">
        <v>1471</v>
      </c>
      <c r="Z1053">
        <v>20997</v>
      </c>
      <c r="AA1053">
        <v>58055</v>
      </c>
      <c r="AB1053">
        <v>54702</v>
      </c>
      <c r="AC1053">
        <v>42026</v>
      </c>
      <c r="AD1053">
        <v>0</v>
      </c>
      <c r="AE1053">
        <v>13783</v>
      </c>
      <c r="AF1053">
        <v>13060</v>
      </c>
      <c r="AG1053" s="1">
        <v>1.261574074074074E-3</v>
      </c>
      <c r="AH1053" s="1">
        <v>0</v>
      </c>
      <c r="AI1053" s="1">
        <v>0</v>
      </c>
      <c r="AJ1053" s="1">
        <v>0</v>
      </c>
      <c r="AK1053">
        <v>0</v>
      </c>
      <c r="AL1053" s="1">
        <v>1.6203703703703703E-4</v>
      </c>
      <c r="AM1053">
        <v>81402</v>
      </c>
      <c r="AN1053">
        <v>26224</v>
      </c>
      <c r="AO1053">
        <v>0</v>
      </c>
      <c r="AP1053">
        <v>0</v>
      </c>
      <c r="AQ1053">
        <v>0</v>
      </c>
      <c r="AR1053">
        <v>2</v>
      </c>
      <c r="AS1053">
        <v>38</v>
      </c>
      <c r="AT1053">
        <v>17</v>
      </c>
      <c r="AU1053" t="s">
        <v>100</v>
      </c>
    </row>
    <row r="1054" spans="1:47" x14ac:dyDescent="0.25">
      <c r="A1054" t="s">
        <v>3263</v>
      </c>
      <c r="B1054" t="s">
        <v>48</v>
      </c>
      <c r="C1054" t="s">
        <v>128</v>
      </c>
      <c r="D1054" t="s">
        <v>2748</v>
      </c>
      <c r="E1054" t="s">
        <v>51</v>
      </c>
      <c r="F1054" s="1">
        <v>1.306712962962963E-2</v>
      </c>
      <c r="G1054" t="s">
        <v>52</v>
      </c>
      <c r="H1054" t="s">
        <v>3270</v>
      </c>
      <c r="I1054">
        <v>574</v>
      </c>
      <c r="J1054" t="s">
        <v>665</v>
      </c>
      <c r="K1054">
        <v>1</v>
      </c>
      <c r="M1054" t="s">
        <v>748</v>
      </c>
      <c r="N1054" t="s">
        <v>1474</v>
      </c>
      <c r="O1054" t="s">
        <v>927</v>
      </c>
      <c r="P1054" t="s">
        <v>1203</v>
      </c>
      <c r="Q1054" t="s">
        <v>669</v>
      </c>
      <c r="R1054" t="s">
        <v>670</v>
      </c>
      <c r="T1054">
        <v>3</v>
      </c>
      <c r="U1054">
        <v>20</v>
      </c>
      <c r="V1054">
        <v>23</v>
      </c>
      <c r="W1054">
        <v>6</v>
      </c>
      <c r="X1054">
        <v>14606</v>
      </c>
      <c r="Y1054">
        <v>19323</v>
      </c>
      <c r="Z1054">
        <v>4651</v>
      </c>
      <c r="AA1054">
        <v>38580</v>
      </c>
      <c r="AB1054">
        <v>54392</v>
      </c>
      <c r="AC1054">
        <v>112027</v>
      </c>
      <c r="AD1054">
        <v>0</v>
      </c>
      <c r="AE1054">
        <v>46863</v>
      </c>
      <c r="AF1054">
        <v>12621</v>
      </c>
      <c r="AG1054" s="1">
        <v>2.1990740740740742E-3</v>
      </c>
      <c r="AH1054" s="1">
        <v>0</v>
      </c>
      <c r="AI1054" s="1">
        <v>0</v>
      </c>
      <c r="AJ1054" s="1">
        <v>7.0601851851851847E-4</v>
      </c>
      <c r="AK1054">
        <v>0</v>
      </c>
      <c r="AL1054" s="1">
        <v>0</v>
      </c>
      <c r="AM1054">
        <v>63119</v>
      </c>
      <c r="AN1054">
        <v>17730</v>
      </c>
      <c r="AO1054">
        <v>349</v>
      </c>
      <c r="AP1054">
        <v>1</v>
      </c>
      <c r="AQ1054">
        <v>0</v>
      </c>
      <c r="AR1054">
        <v>1</v>
      </c>
      <c r="AS1054">
        <v>17</v>
      </c>
      <c r="AT1054">
        <v>26</v>
      </c>
      <c r="AU1054" t="s">
        <v>60</v>
      </c>
    </row>
    <row r="1055" spans="1:47" x14ac:dyDescent="0.25">
      <c r="A1055" t="s">
        <v>3298</v>
      </c>
      <c r="B1055" t="s">
        <v>48</v>
      </c>
      <c r="C1055" t="s">
        <v>239</v>
      </c>
      <c r="D1055" t="s">
        <v>2748</v>
      </c>
      <c r="E1055" t="s">
        <v>51</v>
      </c>
      <c r="F1055" s="1">
        <v>1.2233796296296296E-2</v>
      </c>
      <c r="G1055" t="s">
        <v>52</v>
      </c>
      <c r="H1055" t="s">
        <v>1481</v>
      </c>
      <c r="I1055">
        <v>1376</v>
      </c>
      <c r="J1055" t="s">
        <v>554</v>
      </c>
      <c r="K1055">
        <v>1</v>
      </c>
      <c r="M1055" t="s">
        <v>1490</v>
      </c>
      <c r="N1055" t="s">
        <v>1491</v>
      </c>
      <c r="P1055" t="s">
        <v>1492</v>
      </c>
      <c r="Q1055" t="s">
        <v>2893</v>
      </c>
      <c r="R1055" t="s">
        <v>2136</v>
      </c>
      <c r="T1055">
        <v>6</v>
      </c>
      <c r="U1055">
        <v>25</v>
      </c>
      <c r="V1055">
        <v>31</v>
      </c>
      <c r="W1055">
        <v>6</v>
      </c>
      <c r="X1055">
        <v>25672</v>
      </c>
      <c r="Y1055">
        <v>7570</v>
      </c>
      <c r="Z1055">
        <v>8326</v>
      </c>
      <c r="AA1055">
        <v>41568</v>
      </c>
      <c r="AB1055">
        <v>54299</v>
      </c>
      <c r="AC1055">
        <v>69485</v>
      </c>
      <c r="AD1055">
        <v>0</v>
      </c>
      <c r="AE1055">
        <v>0</v>
      </c>
      <c r="AF1055">
        <v>9781</v>
      </c>
      <c r="AG1055" s="1">
        <v>1.1458333333333333E-3</v>
      </c>
      <c r="AH1055" s="1">
        <v>0</v>
      </c>
      <c r="AI1055" s="1">
        <v>0</v>
      </c>
      <c r="AJ1055" s="1">
        <v>9.2592592592592588E-5</v>
      </c>
      <c r="AK1055">
        <v>0</v>
      </c>
      <c r="AL1055" s="1">
        <v>0</v>
      </c>
      <c r="AM1055">
        <v>54917</v>
      </c>
      <c r="AN1055">
        <v>41298</v>
      </c>
      <c r="AO1055">
        <v>1275</v>
      </c>
      <c r="AP1055">
        <v>1</v>
      </c>
      <c r="AQ1055">
        <v>0</v>
      </c>
      <c r="AR1055">
        <v>2</v>
      </c>
      <c r="AS1055">
        <v>20</v>
      </c>
      <c r="AT1055">
        <v>35</v>
      </c>
      <c r="AU1055" t="s">
        <v>100</v>
      </c>
    </row>
    <row r="1056" spans="1:47" x14ac:dyDescent="0.25">
      <c r="A1056" t="s">
        <v>4025</v>
      </c>
      <c r="B1056" t="s">
        <v>48</v>
      </c>
      <c r="C1056" t="s">
        <v>128</v>
      </c>
      <c r="D1056" t="s">
        <v>3379</v>
      </c>
      <c r="E1056" t="s">
        <v>51</v>
      </c>
      <c r="F1056" s="1">
        <v>1.0578703703703703E-2</v>
      </c>
      <c r="G1056" t="s">
        <v>52</v>
      </c>
      <c r="H1056" t="s">
        <v>120</v>
      </c>
      <c r="I1056">
        <v>2095</v>
      </c>
      <c r="J1056" t="s">
        <v>562</v>
      </c>
      <c r="K1056">
        <v>1</v>
      </c>
      <c r="M1056" t="s">
        <v>563</v>
      </c>
      <c r="N1056" t="s">
        <v>564</v>
      </c>
      <c r="P1056" t="s">
        <v>1398</v>
      </c>
      <c r="Q1056" t="s">
        <v>1435</v>
      </c>
      <c r="T1056">
        <v>2</v>
      </c>
      <c r="U1056">
        <v>7</v>
      </c>
      <c r="V1056">
        <v>9</v>
      </c>
      <c r="W1056">
        <v>6</v>
      </c>
      <c r="X1056">
        <v>22448</v>
      </c>
      <c r="Y1056">
        <v>277</v>
      </c>
      <c r="Z1056">
        <v>7989</v>
      </c>
      <c r="AA1056">
        <v>31097</v>
      </c>
      <c r="AB1056">
        <v>54061</v>
      </c>
      <c r="AC1056">
        <v>84229</v>
      </c>
      <c r="AD1056">
        <v>0</v>
      </c>
      <c r="AE1056">
        <v>13545</v>
      </c>
      <c r="AF1056">
        <v>6436</v>
      </c>
      <c r="AG1056" s="1">
        <v>1.5740740740740741E-3</v>
      </c>
      <c r="AH1056" s="1">
        <v>2.6620370370370372E-4</v>
      </c>
      <c r="AI1056" s="1">
        <v>0</v>
      </c>
      <c r="AJ1056" s="1">
        <v>0</v>
      </c>
      <c r="AK1056">
        <v>0</v>
      </c>
      <c r="AL1056" s="1">
        <v>0</v>
      </c>
      <c r="AM1056">
        <v>50349</v>
      </c>
      <c r="AN1056">
        <v>27189</v>
      </c>
      <c r="AO1056">
        <v>0</v>
      </c>
      <c r="AP1056">
        <v>0</v>
      </c>
      <c r="AQ1056">
        <v>0</v>
      </c>
      <c r="AR1056">
        <v>1</v>
      </c>
      <c r="AS1056">
        <v>17</v>
      </c>
      <c r="AT1056">
        <v>40</v>
      </c>
      <c r="AU1056" t="s">
        <v>60</v>
      </c>
    </row>
    <row r="1057" spans="1:47" x14ac:dyDescent="0.25">
      <c r="A1057" t="s">
        <v>3792</v>
      </c>
      <c r="B1057" t="s">
        <v>48</v>
      </c>
      <c r="C1057" t="s">
        <v>239</v>
      </c>
      <c r="D1057" t="s">
        <v>3379</v>
      </c>
      <c r="E1057" t="s">
        <v>51</v>
      </c>
      <c r="F1057" s="1">
        <v>1.6412037037037037E-2</v>
      </c>
      <c r="G1057" t="s">
        <v>52</v>
      </c>
      <c r="H1057" t="s">
        <v>3557</v>
      </c>
      <c r="I1057">
        <v>679</v>
      </c>
      <c r="J1057" t="s">
        <v>1342</v>
      </c>
      <c r="K1057">
        <v>1</v>
      </c>
      <c r="M1057" t="s">
        <v>1885</v>
      </c>
      <c r="N1057" t="s">
        <v>2681</v>
      </c>
      <c r="O1057" t="s">
        <v>1345</v>
      </c>
      <c r="Q1057" t="s">
        <v>1347</v>
      </c>
      <c r="S1057" t="s">
        <v>1348</v>
      </c>
      <c r="T1057">
        <v>3</v>
      </c>
      <c r="U1057">
        <v>25</v>
      </c>
      <c r="V1057">
        <v>28</v>
      </c>
      <c r="W1057">
        <v>6</v>
      </c>
      <c r="X1057">
        <v>30388</v>
      </c>
      <c r="Y1057">
        <v>434</v>
      </c>
      <c r="Z1057">
        <v>7676</v>
      </c>
      <c r="AA1057">
        <v>41059</v>
      </c>
      <c r="AB1057">
        <v>53983</v>
      </c>
      <c r="AC1057">
        <v>68461</v>
      </c>
      <c r="AD1057">
        <v>107693</v>
      </c>
      <c r="AE1057">
        <v>9188</v>
      </c>
      <c r="AF1057">
        <v>19605</v>
      </c>
      <c r="AG1057" s="1">
        <v>2.476851851851852E-3</v>
      </c>
      <c r="AH1057" s="1">
        <v>0</v>
      </c>
      <c r="AI1057" s="1">
        <v>0</v>
      </c>
      <c r="AJ1057" s="1">
        <v>5.6712962962962967E-4</v>
      </c>
      <c r="AK1057">
        <v>2</v>
      </c>
      <c r="AL1057" s="1">
        <v>0</v>
      </c>
      <c r="AM1057">
        <v>51874</v>
      </c>
      <c r="AN1057">
        <v>43168</v>
      </c>
      <c r="AO1057">
        <v>0</v>
      </c>
      <c r="AP1057">
        <v>0</v>
      </c>
      <c r="AQ1057">
        <v>0</v>
      </c>
      <c r="AR1057">
        <v>2</v>
      </c>
      <c r="AS1057">
        <v>41</v>
      </c>
      <c r="AT1057">
        <v>37</v>
      </c>
      <c r="AU1057" t="s">
        <v>60</v>
      </c>
    </row>
    <row r="1058" spans="1:47" x14ac:dyDescent="0.25">
      <c r="A1058" t="s">
        <v>4116</v>
      </c>
      <c r="B1058" t="s">
        <v>48</v>
      </c>
      <c r="C1058" t="s">
        <v>239</v>
      </c>
      <c r="D1058" t="s">
        <v>4035</v>
      </c>
      <c r="E1058" t="s">
        <v>51</v>
      </c>
      <c r="F1058" s="1">
        <v>9.8958333333333329E-3</v>
      </c>
      <c r="G1058" t="s">
        <v>91</v>
      </c>
      <c r="H1058" t="s">
        <v>101</v>
      </c>
      <c r="I1058">
        <v>251</v>
      </c>
      <c r="J1058" t="s">
        <v>121</v>
      </c>
      <c r="K1058">
        <v>1</v>
      </c>
      <c r="L1058" t="s">
        <v>230</v>
      </c>
      <c r="M1058" t="s">
        <v>941</v>
      </c>
      <c r="N1058" t="s">
        <v>123</v>
      </c>
      <c r="O1058" t="s">
        <v>942</v>
      </c>
      <c r="P1058" t="s">
        <v>124</v>
      </c>
      <c r="Q1058" t="s">
        <v>943</v>
      </c>
      <c r="R1058" t="s">
        <v>1286</v>
      </c>
      <c r="T1058">
        <v>9</v>
      </c>
      <c r="U1058">
        <v>22</v>
      </c>
      <c r="V1058">
        <v>31</v>
      </c>
      <c r="W1058">
        <v>6</v>
      </c>
      <c r="X1058">
        <v>20102</v>
      </c>
      <c r="Y1058">
        <v>1264</v>
      </c>
      <c r="Z1058">
        <v>27881</v>
      </c>
      <c r="AA1058">
        <v>50281</v>
      </c>
      <c r="AB1058">
        <v>53429</v>
      </c>
      <c r="AC1058">
        <v>77222</v>
      </c>
      <c r="AD1058">
        <v>0</v>
      </c>
      <c r="AE1058">
        <v>22149</v>
      </c>
      <c r="AF1058">
        <v>12923</v>
      </c>
      <c r="AG1058" s="1">
        <v>1.2962962962962963E-3</v>
      </c>
      <c r="AH1058" s="1">
        <v>3.2407407407407406E-4</v>
      </c>
      <c r="AI1058" s="1">
        <v>0</v>
      </c>
      <c r="AJ1058" s="1">
        <v>1.1574074074074075E-4</v>
      </c>
      <c r="AK1058">
        <v>0</v>
      </c>
      <c r="AL1058" s="1">
        <v>0</v>
      </c>
      <c r="AM1058">
        <v>76300</v>
      </c>
      <c r="AN1058">
        <v>30817</v>
      </c>
      <c r="AO1058">
        <v>7215</v>
      </c>
      <c r="AP1058">
        <v>2</v>
      </c>
      <c r="AQ1058">
        <v>0</v>
      </c>
      <c r="AR1058">
        <v>1</v>
      </c>
      <c r="AS1058">
        <v>27</v>
      </c>
      <c r="AT1058">
        <v>25</v>
      </c>
      <c r="AU1058" t="s">
        <v>100</v>
      </c>
    </row>
    <row r="1059" spans="1:47" x14ac:dyDescent="0.25">
      <c r="A1059" t="s">
        <v>3585</v>
      </c>
      <c r="B1059" t="s">
        <v>48</v>
      </c>
      <c r="C1059" t="s">
        <v>128</v>
      </c>
      <c r="D1059" t="s">
        <v>3379</v>
      </c>
      <c r="E1059" t="s">
        <v>51</v>
      </c>
      <c r="F1059" s="1">
        <v>1.0011574074074074E-2</v>
      </c>
      <c r="G1059" t="s">
        <v>52</v>
      </c>
      <c r="H1059" t="s">
        <v>3589</v>
      </c>
      <c r="I1059">
        <v>497</v>
      </c>
      <c r="J1059" t="s">
        <v>1161</v>
      </c>
      <c r="K1059">
        <v>1</v>
      </c>
      <c r="M1059" t="s">
        <v>1539</v>
      </c>
      <c r="O1059" t="s">
        <v>1258</v>
      </c>
      <c r="Q1059" t="s">
        <v>1880</v>
      </c>
      <c r="R1059" t="s">
        <v>1259</v>
      </c>
      <c r="T1059">
        <v>8</v>
      </c>
      <c r="U1059">
        <v>18</v>
      </c>
      <c r="V1059">
        <v>26</v>
      </c>
      <c r="W1059">
        <v>6</v>
      </c>
      <c r="X1059">
        <v>21546</v>
      </c>
      <c r="Y1059">
        <v>1029</v>
      </c>
      <c r="Z1059">
        <v>17017</v>
      </c>
      <c r="AA1059">
        <v>39592</v>
      </c>
      <c r="AB1059">
        <v>53156</v>
      </c>
      <c r="AC1059">
        <v>48932</v>
      </c>
      <c r="AD1059">
        <v>0</v>
      </c>
      <c r="AE1059">
        <v>0</v>
      </c>
      <c r="AF1059">
        <v>12518</v>
      </c>
      <c r="AG1059" s="1">
        <v>1.5046296296296296E-3</v>
      </c>
      <c r="AH1059" s="1">
        <v>0</v>
      </c>
      <c r="AI1059" s="1">
        <v>0</v>
      </c>
      <c r="AJ1059" s="1">
        <v>0</v>
      </c>
      <c r="AK1059">
        <v>0</v>
      </c>
      <c r="AL1059" s="1">
        <v>0</v>
      </c>
      <c r="AM1059">
        <v>38524</v>
      </c>
      <c r="AN1059">
        <v>53980</v>
      </c>
      <c r="AO1059">
        <v>0</v>
      </c>
      <c r="AP1059">
        <v>0</v>
      </c>
      <c r="AQ1059">
        <v>0</v>
      </c>
      <c r="AR1059">
        <v>1</v>
      </c>
      <c r="AS1059">
        <v>20</v>
      </c>
      <c r="AT1059">
        <v>28</v>
      </c>
      <c r="AU1059" t="s">
        <v>100</v>
      </c>
    </row>
    <row r="1060" spans="1:47" x14ac:dyDescent="0.25">
      <c r="A1060" t="s">
        <v>1390</v>
      </c>
      <c r="B1060" t="s">
        <v>48</v>
      </c>
      <c r="C1060" t="s">
        <v>239</v>
      </c>
      <c r="D1060" t="s">
        <v>440</v>
      </c>
      <c r="E1060" t="s">
        <v>51</v>
      </c>
      <c r="F1060" s="1">
        <v>8.9930555555555562E-3</v>
      </c>
      <c r="G1060" t="s">
        <v>52</v>
      </c>
      <c r="H1060" t="s">
        <v>811</v>
      </c>
      <c r="I1060">
        <v>780</v>
      </c>
      <c r="J1060" t="s">
        <v>457</v>
      </c>
      <c r="K1060">
        <v>1</v>
      </c>
      <c r="M1060" t="s">
        <v>458</v>
      </c>
      <c r="N1060" t="s">
        <v>1392</v>
      </c>
      <c r="P1060" t="s">
        <v>460</v>
      </c>
      <c r="R1060" t="s">
        <v>1059</v>
      </c>
      <c r="T1060">
        <v>1</v>
      </c>
      <c r="U1060">
        <v>9</v>
      </c>
      <c r="V1060">
        <v>10</v>
      </c>
      <c r="W1060">
        <v>6</v>
      </c>
      <c r="X1060">
        <v>32579</v>
      </c>
      <c r="Y1060">
        <v>1097</v>
      </c>
      <c r="Z1060">
        <v>1997</v>
      </c>
      <c r="AA1060">
        <v>35673</v>
      </c>
      <c r="AB1060">
        <v>53118</v>
      </c>
      <c r="AC1060">
        <v>23382</v>
      </c>
      <c r="AD1060">
        <v>0</v>
      </c>
      <c r="AE1060">
        <v>0</v>
      </c>
      <c r="AF1060">
        <v>8367</v>
      </c>
      <c r="AG1060" s="1">
        <v>1.4236111111111112E-3</v>
      </c>
      <c r="AH1060" s="1">
        <v>3.0092592592592595E-4</v>
      </c>
      <c r="AI1060" s="1">
        <v>0</v>
      </c>
      <c r="AJ1060" s="1">
        <v>0</v>
      </c>
      <c r="AK1060">
        <v>0</v>
      </c>
      <c r="AL1060" s="1">
        <v>8.3333333333333339E-4</v>
      </c>
      <c r="AM1060">
        <v>83131</v>
      </c>
      <c r="AN1060">
        <v>5660</v>
      </c>
      <c r="AO1060">
        <v>0</v>
      </c>
      <c r="AP1060">
        <v>0</v>
      </c>
      <c r="AQ1060">
        <v>0</v>
      </c>
      <c r="AR1060">
        <v>0</v>
      </c>
      <c r="AS1060">
        <v>35</v>
      </c>
      <c r="AT1060">
        <v>8</v>
      </c>
      <c r="AU1060" t="s">
        <v>60</v>
      </c>
    </row>
    <row r="1061" spans="1:47" x14ac:dyDescent="0.25">
      <c r="A1061" t="s">
        <v>2526</v>
      </c>
      <c r="B1061" t="s">
        <v>48</v>
      </c>
      <c r="C1061" t="s">
        <v>49</v>
      </c>
      <c r="D1061" t="s">
        <v>440</v>
      </c>
      <c r="E1061" t="s">
        <v>51</v>
      </c>
      <c r="F1061" s="1">
        <v>1.4421296296296297E-2</v>
      </c>
      <c r="G1061" t="s">
        <v>91</v>
      </c>
      <c r="H1061" t="s">
        <v>2534</v>
      </c>
      <c r="I1061">
        <v>485</v>
      </c>
      <c r="J1061" t="s">
        <v>157</v>
      </c>
      <c r="K1061">
        <v>1</v>
      </c>
      <c r="L1061" t="s">
        <v>117</v>
      </c>
      <c r="M1061" t="s">
        <v>158</v>
      </c>
      <c r="N1061" t="s">
        <v>159</v>
      </c>
      <c r="P1061" t="s">
        <v>160</v>
      </c>
      <c r="Q1061" t="s">
        <v>438</v>
      </c>
      <c r="S1061" t="s">
        <v>978</v>
      </c>
      <c r="T1061">
        <v>6</v>
      </c>
      <c r="U1061">
        <v>16</v>
      </c>
      <c r="V1061">
        <v>22</v>
      </c>
      <c r="W1061">
        <v>6</v>
      </c>
      <c r="X1061">
        <v>24320</v>
      </c>
      <c r="Y1061">
        <v>9847</v>
      </c>
      <c r="Z1061">
        <v>4813</v>
      </c>
      <c r="AA1061">
        <v>40209</v>
      </c>
      <c r="AB1061">
        <v>52847</v>
      </c>
      <c r="AC1061">
        <v>133339</v>
      </c>
      <c r="AD1061">
        <v>0</v>
      </c>
      <c r="AE1061">
        <v>29051</v>
      </c>
      <c r="AF1061">
        <v>16066</v>
      </c>
      <c r="AG1061" s="1">
        <v>8.2175925925925927E-4</v>
      </c>
      <c r="AH1061" s="1">
        <v>0</v>
      </c>
      <c r="AI1061" s="1">
        <v>0</v>
      </c>
      <c r="AJ1061" s="1">
        <v>3.8194444444444446E-4</v>
      </c>
      <c r="AK1061">
        <v>0</v>
      </c>
      <c r="AL1061" s="1">
        <v>0</v>
      </c>
      <c r="AM1061">
        <v>70072</v>
      </c>
      <c r="AN1061">
        <v>22231</v>
      </c>
      <c r="AO1061">
        <v>1331</v>
      </c>
      <c r="AP1061">
        <v>3</v>
      </c>
      <c r="AQ1061">
        <v>0</v>
      </c>
      <c r="AR1061">
        <v>2</v>
      </c>
      <c r="AS1061">
        <v>16</v>
      </c>
      <c r="AT1061">
        <v>44</v>
      </c>
      <c r="AU1061" t="s">
        <v>100</v>
      </c>
    </row>
    <row r="1062" spans="1:47" x14ac:dyDescent="0.25">
      <c r="A1062" t="s">
        <v>3529</v>
      </c>
      <c r="B1062" t="s">
        <v>48</v>
      </c>
      <c r="C1062" t="s">
        <v>49</v>
      </c>
      <c r="D1062" t="s">
        <v>3379</v>
      </c>
      <c r="E1062" t="s">
        <v>51</v>
      </c>
      <c r="F1062" s="1">
        <v>8.4143518518518517E-3</v>
      </c>
      <c r="G1062" t="s">
        <v>52</v>
      </c>
      <c r="H1062" t="s">
        <v>3532</v>
      </c>
      <c r="I1062">
        <v>2639</v>
      </c>
      <c r="J1062" t="s">
        <v>833</v>
      </c>
      <c r="K1062">
        <v>1</v>
      </c>
      <c r="M1062" t="s">
        <v>1374</v>
      </c>
      <c r="N1062" t="s">
        <v>1185</v>
      </c>
      <c r="P1062" t="s">
        <v>1646</v>
      </c>
      <c r="Q1062" t="s">
        <v>1985</v>
      </c>
      <c r="R1062" t="s">
        <v>1836</v>
      </c>
      <c r="T1062">
        <v>4</v>
      </c>
      <c r="U1062">
        <v>5</v>
      </c>
      <c r="V1062">
        <v>9</v>
      </c>
      <c r="W1062">
        <v>6</v>
      </c>
      <c r="X1062">
        <v>16474</v>
      </c>
      <c r="Y1062">
        <v>3374</v>
      </c>
      <c r="Z1062">
        <v>10089</v>
      </c>
      <c r="AA1062">
        <v>34033</v>
      </c>
      <c r="AB1062">
        <v>52838</v>
      </c>
      <c r="AC1062">
        <v>24347</v>
      </c>
      <c r="AD1062">
        <v>0</v>
      </c>
      <c r="AE1062">
        <v>0</v>
      </c>
      <c r="AF1062">
        <v>8288</v>
      </c>
      <c r="AG1062" s="1">
        <v>1.2268518518518518E-3</v>
      </c>
      <c r="AH1062" s="1">
        <v>0</v>
      </c>
      <c r="AI1062" s="1">
        <v>0</v>
      </c>
      <c r="AJ1062" s="1">
        <v>4.6296296296296294E-5</v>
      </c>
      <c r="AK1062">
        <v>0</v>
      </c>
      <c r="AL1062" s="1">
        <v>0</v>
      </c>
      <c r="AM1062">
        <v>54418</v>
      </c>
      <c r="AN1062">
        <v>26535</v>
      </c>
      <c r="AO1062">
        <v>379</v>
      </c>
      <c r="AP1062">
        <v>0</v>
      </c>
      <c r="AQ1062">
        <v>0</v>
      </c>
      <c r="AR1062">
        <v>0</v>
      </c>
      <c r="AS1062">
        <v>26</v>
      </c>
      <c r="AT1062">
        <v>11</v>
      </c>
      <c r="AU1062" t="s">
        <v>60</v>
      </c>
    </row>
    <row r="1063" spans="1:47" x14ac:dyDescent="0.25">
      <c r="A1063" t="s">
        <v>2645</v>
      </c>
      <c r="B1063" t="s">
        <v>48</v>
      </c>
      <c r="C1063" t="s">
        <v>128</v>
      </c>
      <c r="D1063" t="s">
        <v>2627</v>
      </c>
      <c r="E1063" t="s">
        <v>51</v>
      </c>
      <c r="F1063" s="1">
        <v>1.0787037037037038E-2</v>
      </c>
      <c r="G1063" t="s">
        <v>52</v>
      </c>
      <c r="H1063" t="s">
        <v>2649</v>
      </c>
      <c r="I1063">
        <v>1388</v>
      </c>
      <c r="J1063" t="s">
        <v>62</v>
      </c>
      <c r="K1063">
        <v>1</v>
      </c>
      <c r="M1063" t="s">
        <v>63</v>
      </c>
      <c r="N1063" t="s">
        <v>419</v>
      </c>
      <c r="P1063" t="s">
        <v>421</v>
      </c>
      <c r="R1063" t="s">
        <v>66</v>
      </c>
      <c r="S1063" t="s">
        <v>67</v>
      </c>
      <c r="T1063">
        <v>5</v>
      </c>
      <c r="U1063">
        <v>21</v>
      </c>
      <c r="V1063">
        <v>26</v>
      </c>
      <c r="W1063">
        <v>6</v>
      </c>
      <c r="X1063">
        <v>50825</v>
      </c>
      <c r="Y1063">
        <v>0</v>
      </c>
      <c r="Z1063">
        <v>34182</v>
      </c>
      <c r="AA1063">
        <v>85007</v>
      </c>
      <c r="AB1063">
        <v>51904</v>
      </c>
      <c r="AC1063">
        <v>46829</v>
      </c>
      <c r="AD1063">
        <v>0</v>
      </c>
      <c r="AE1063">
        <v>9633</v>
      </c>
      <c r="AF1063">
        <v>14596</v>
      </c>
      <c r="AG1063" s="1">
        <v>1.4583333333333334E-3</v>
      </c>
      <c r="AH1063" s="1">
        <v>0</v>
      </c>
      <c r="AI1063" s="1">
        <v>0</v>
      </c>
      <c r="AJ1063" s="1">
        <v>0</v>
      </c>
      <c r="AK1063">
        <v>0</v>
      </c>
      <c r="AL1063" s="1">
        <v>1.4930555555555556E-3</v>
      </c>
      <c r="AM1063">
        <v>123229</v>
      </c>
      <c r="AN1063">
        <v>9030</v>
      </c>
      <c r="AO1063">
        <v>0</v>
      </c>
      <c r="AP1063">
        <v>0</v>
      </c>
      <c r="AQ1063">
        <v>0</v>
      </c>
      <c r="AR1063">
        <v>1</v>
      </c>
      <c r="AS1063">
        <v>48</v>
      </c>
      <c r="AT1063">
        <v>24</v>
      </c>
      <c r="AU1063" t="s">
        <v>100</v>
      </c>
    </row>
    <row r="1064" spans="1:47" x14ac:dyDescent="0.25">
      <c r="A1064" t="s">
        <v>1064</v>
      </c>
      <c r="B1064" t="s">
        <v>48</v>
      </c>
      <c r="C1064" t="s">
        <v>239</v>
      </c>
      <c r="D1064" t="s">
        <v>440</v>
      </c>
      <c r="E1064" t="s">
        <v>51</v>
      </c>
      <c r="F1064" s="1">
        <v>1.412037037037037E-2</v>
      </c>
      <c r="G1064" t="s">
        <v>52</v>
      </c>
      <c r="H1064" t="s">
        <v>1078</v>
      </c>
      <c r="I1064">
        <v>15</v>
      </c>
      <c r="J1064" t="s">
        <v>78</v>
      </c>
      <c r="K1064">
        <v>1</v>
      </c>
      <c r="L1064" t="s">
        <v>117</v>
      </c>
      <c r="M1064" t="s">
        <v>344</v>
      </c>
      <c r="N1064" t="s">
        <v>707</v>
      </c>
      <c r="P1064" t="s">
        <v>81</v>
      </c>
      <c r="R1064" t="s">
        <v>1079</v>
      </c>
      <c r="S1064" t="s">
        <v>456</v>
      </c>
      <c r="T1064">
        <v>1</v>
      </c>
      <c r="U1064">
        <v>25</v>
      </c>
      <c r="V1064">
        <v>26</v>
      </c>
      <c r="W1064">
        <v>6</v>
      </c>
      <c r="X1064">
        <v>61884</v>
      </c>
      <c r="Y1064">
        <v>0</v>
      </c>
      <c r="Z1064">
        <v>14229</v>
      </c>
      <c r="AA1064">
        <v>81825</v>
      </c>
      <c r="AB1064">
        <v>51493</v>
      </c>
      <c r="AC1064">
        <v>158488</v>
      </c>
      <c r="AD1064">
        <v>7290</v>
      </c>
      <c r="AE1064">
        <v>55781</v>
      </c>
      <c r="AF1064">
        <v>20976</v>
      </c>
      <c r="AG1064" s="1">
        <v>2.1875000000000002E-3</v>
      </c>
      <c r="AH1064" s="1">
        <v>0</v>
      </c>
      <c r="AI1064" s="1">
        <v>0</v>
      </c>
      <c r="AJ1064" s="1">
        <v>6.4814814814814813E-4</v>
      </c>
      <c r="AK1064">
        <v>0</v>
      </c>
      <c r="AL1064" s="1">
        <v>6.018518518518519E-4</v>
      </c>
      <c r="AM1064">
        <v>100873</v>
      </c>
      <c r="AN1064">
        <v>34931</v>
      </c>
      <c r="AO1064">
        <v>5372</v>
      </c>
      <c r="AP1064">
        <v>2</v>
      </c>
      <c r="AQ1064">
        <v>0</v>
      </c>
      <c r="AR1064">
        <v>2</v>
      </c>
      <c r="AS1064">
        <v>52</v>
      </c>
      <c r="AT1064">
        <v>37</v>
      </c>
      <c r="AU1064" t="s">
        <v>100</v>
      </c>
    </row>
    <row r="1065" spans="1:47" x14ac:dyDescent="0.25">
      <c r="A1065" t="s">
        <v>2417</v>
      </c>
      <c r="B1065" t="s">
        <v>48</v>
      </c>
      <c r="C1065" t="s">
        <v>239</v>
      </c>
      <c r="D1065" t="s">
        <v>440</v>
      </c>
      <c r="E1065" t="s">
        <v>51</v>
      </c>
      <c r="F1065" s="1">
        <v>1.0775462962962962E-2</v>
      </c>
      <c r="G1065" t="s">
        <v>91</v>
      </c>
      <c r="H1065" t="s">
        <v>101</v>
      </c>
      <c r="I1065">
        <v>126</v>
      </c>
      <c r="J1065" t="s">
        <v>172</v>
      </c>
      <c r="K1065">
        <v>1</v>
      </c>
      <c r="M1065" t="s">
        <v>918</v>
      </c>
      <c r="N1065" t="s">
        <v>919</v>
      </c>
      <c r="O1065" t="s">
        <v>174</v>
      </c>
      <c r="P1065" t="s">
        <v>1073</v>
      </c>
      <c r="R1065" t="s">
        <v>1074</v>
      </c>
      <c r="S1065" t="s">
        <v>921</v>
      </c>
      <c r="T1065">
        <v>2</v>
      </c>
      <c r="U1065">
        <v>4</v>
      </c>
      <c r="V1065">
        <v>6</v>
      </c>
      <c r="W1065">
        <v>6</v>
      </c>
      <c r="X1065">
        <v>32611</v>
      </c>
      <c r="Y1065">
        <v>16340</v>
      </c>
      <c r="Z1065">
        <v>124</v>
      </c>
      <c r="AA1065">
        <v>51537</v>
      </c>
      <c r="AB1065">
        <v>51273</v>
      </c>
      <c r="AC1065">
        <v>53578</v>
      </c>
      <c r="AD1065">
        <v>0</v>
      </c>
      <c r="AE1065">
        <v>11867</v>
      </c>
      <c r="AF1065">
        <v>7468</v>
      </c>
      <c r="AG1065" s="1">
        <v>1.0416666666666667E-3</v>
      </c>
      <c r="AH1065" s="1">
        <v>0</v>
      </c>
      <c r="AI1065" s="1">
        <v>0</v>
      </c>
      <c r="AJ1065" s="1">
        <v>0</v>
      </c>
      <c r="AK1065">
        <v>0</v>
      </c>
      <c r="AL1065" s="1">
        <v>0</v>
      </c>
      <c r="AM1065">
        <v>35082</v>
      </c>
      <c r="AN1065">
        <v>71182</v>
      </c>
      <c r="AO1065">
        <v>3950</v>
      </c>
      <c r="AP1065">
        <v>1</v>
      </c>
      <c r="AQ1065">
        <v>0</v>
      </c>
      <c r="AR1065">
        <v>0</v>
      </c>
      <c r="AS1065">
        <v>36</v>
      </c>
      <c r="AT1065">
        <v>27</v>
      </c>
      <c r="AU1065" t="s">
        <v>60</v>
      </c>
    </row>
    <row r="1066" spans="1:47" x14ac:dyDescent="0.25">
      <c r="A1066" t="s">
        <v>3321</v>
      </c>
      <c r="B1066" t="s">
        <v>48</v>
      </c>
      <c r="C1066" t="s">
        <v>239</v>
      </c>
      <c r="D1066" t="s">
        <v>2748</v>
      </c>
      <c r="E1066" t="s">
        <v>51</v>
      </c>
      <c r="F1066" s="1">
        <v>1.0335648148148148E-2</v>
      </c>
      <c r="G1066" t="s">
        <v>52</v>
      </c>
      <c r="H1066" t="s">
        <v>3325</v>
      </c>
      <c r="I1066">
        <v>232</v>
      </c>
      <c r="J1066" t="s">
        <v>248</v>
      </c>
      <c r="K1066">
        <v>1</v>
      </c>
      <c r="N1066" t="s">
        <v>3326</v>
      </c>
      <c r="O1066" t="s">
        <v>250</v>
      </c>
      <c r="P1066" t="s">
        <v>251</v>
      </c>
      <c r="Q1066" t="s">
        <v>252</v>
      </c>
      <c r="T1066">
        <v>1</v>
      </c>
      <c r="U1066">
        <v>8</v>
      </c>
      <c r="V1066">
        <v>9</v>
      </c>
      <c r="W1066">
        <v>6</v>
      </c>
      <c r="X1066">
        <v>32974</v>
      </c>
      <c r="Y1066">
        <v>9191</v>
      </c>
      <c r="Z1066">
        <v>3340</v>
      </c>
      <c r="AA1066">
        <v>48291</v>
      </c>
      <c r="AB1066">
        <v>51245</v>
      </c>
      <c r="AC1066">
        <v>65131</v>
      </c>
      <c r="AD1066">
        <v>0</v>
      </c>
      <c r="AE1066">
        <v>10403</v>
      </c>
      <c r="AF1066">
        <v>10352</v>
      </c>
      <c r="AG1066" s="1">
        <v>1.6087962962962963E-3</v>
      </c>
      <c r="AH1066" s="1">
        <v>0</v>
      </c>
      <c r="AI1066" s="1">
        <v>0</v>
      </c>
      <c r="AJ1066" s="1">
        <v>3.4722222222222224E-4</v>
      </c>
      <c r="AK1066">
        <v>0</v>
      </c>
      <c r="AL1066" s="1">
        <v>0</v>
      </c>
      <c r="AM1066">
        <v>91761</v>
      </c>
      <c r="AN1066">
        <v>10016</v>
      </c>
      <c r="AO1066">
        <v>2974</v>
      </c>
      <c r="AP1066">
        <v>0</v>
      </c>
      <c r="AQ1066">
        <v>0</v>
      </c>
      <c r="AR1066">
        <v>0</v>
      </c>
      <c r="AS1066">
        <v>29</v>
      </c>
      <c r="AT1066">
        <v>18</v>
      </c>
      <c r="AU1066" t="s">
        <v>60</v>
      </c>
    </row>
    <row r="1067" spans="1:47" x14ac:dyDescent="0.25">
      <c r="A1067" t="s">
        <v>2515</v>
      </c>
      <c r="B1067" t="s">
        <v>48</v>
      </c>
      <c r="C1067" t="s">
        <v>239</v>
      </c>
      <c r="D1067" t="s">
        <v>440</v>
      </c>
      <c r="E1067" t="s">
        <v>51</v>
      </c>
      <c r="F1067" s="1">
        <v>1.2233796296296296E-2</v>
      </c>
      <c r="G1067" t="s">
        <v>91</v>
      </c>
      <c r="H1067" t="s">
        <v>2523</v>
      </c>
      <c r="I1067">
        <v>2412</v>
      </c>
      <c r="J1067" t="s">
        <v>511</v>
      </c>
      <c r="K1067">
        <v>1</v>
      </c>
      <c r="M1067" t="s">
        <v>1454</v>
      </c>
      <c r="N1067" t="s">
        <v>2524</v>
      </c>
      <c r="O1067" t="s">
        <v>534</v>
      </c>
      <c r="P1067" t="s">
        <v>514</v>
      </c>
      <c r="Q1067" t="s">
        <v>781</v>
      </c>
      <c r="S1067" t="s">
        <v>1036</v>
      </c>
      <c r="T1067">
        <v>1</v>
      </c>
      <c r="U1067">
        <v>16</v>
      </c>
      <c r="V1067">
        <v>17</v>
      </c>
      <c r="W1067">
        <v>6</v>
      </c>
      <c r="X1067">
        <v>29913</v>
      </c>
      <c r="Y1067">
        <v>6640</v>
      </c>
      <c r="Z1067">
        <v>2039</v>
      </c>
      <c r="AA1067">
        <v>38592</v>
      </c>
      <c r="AB1067">
        <v>51154</v>
      </c>
      <c r="AC1067">
        <v>116949</v>
      </c>
      <c r="AD1067">
        <v>0</v>
      </c>
      <c r="AE1067">
        <v>34405</v>
      </c>
      <c r="AF1067">
        <v>11287</v>
      </c>
      <c r="AG1067" s="1">
        <v>2.3379629629629631E-3</v>
      </c>
      <c r="AH1067" s="1">
        <v>0</v>
      </c>
      <c r="AI1067" s="1">
        <v>0</v>
      </c>
      <c r="AJ1067" s="1">
        <v>5.6712962962962967E-4</v>
      </c>
      <c r="AK1067">
        <v>0</v>
      </c>
      <c r="AL1067" s="1">
        <v>0</v>
      </c>
      <c r="AM1067">
        <v>74580</v>
      </c>
      <c r="AN1067">
        <v>10808</v>
      </c>
      <c r="AO1067">
        <v>0</v>
      </c>
      <c r="AP1067">
        <v>0</v>
      </c>
      <c r="AQ1067">
        <v>0</v>
      </c>
      <c r="AR1067">
        <v>0</v>
      </c>
      <c r="AS1067">
        <v>32</v>
      </c>
      <c r="AT1067">
        <v>30</v>
      </c>
      <c r="AU1067" t="s">
        <v>60</v>
      </c>
    </row>
    <row r="1068" spans="1:47" x14ac:dyDescent="0.25">
      <c r="A1068" t="s">
        <v>3750</v>
      </c>
      <c r="B1068" t="s">
        <v>48</v>
      </c>
      <c r="C1068" t="s">
        <v>49</v>
      </c>
      <c r="D1068" t="s">
        <v>3379</v>
      </c>
      <c r="E1068" t="s">
        <v>51</v>
      </c>
      <c r="F1068" s="1">
        <v>1.3703703703703704E-2</v>
      </c>
      <c r="G1068" t="s">
        <v>52</v>
      </c>
      <c r="H1068" t="s">
        <v>120</v>
      </c>
      <c r="I1068">
        <v>2094</v>
      </c>
      <c r="J1068" t="s">
        <v>179</v>
      </c>
      <c r="K1068">
        <v>1</v>
      </c>
      <c r="M1068" t="s">
        <v>770</v>
      </c>
      <c r="N1068" t="s">
        <v>771</v>
      </c>
      <c r="P1068" t="s">
        <v>1661</v>
      </c>
      <c r="Q1068" t="s">
        <v>183</v>
      </c>
      <c r="R1068" t="s">
        <v>774</v>
      </c>
      <c r="T1068">
        <v>4</v>
      </c>
      <c r="U1068">
        <v>19</v>
      </c>
      <c r="V1068">
        <v>23</v>
      </c>
      <c r="W1068">
        <v>6</v>
      </c>
      <c r="X1068">
        <v>26174</v>
      </c>
      <c r="Y1068">
        <v>0</v>
      </c>
      <c r="Z1068">
        <v>12015</v>
      </c>
      <c r="AA1068">
        <v>40072</v>
      </c>
      <c r="AB1068">
        <v>51114</v>
      </c>
      <c r="AC1068">
        <v>92732</v>
      </c>
      <c r="AD1068">
        <v>0</v>
      </c>
      <c r="AE1068">
        <v>28233</v>
      </c>
      <c r="AF1068">
        <v>14817</v>
      </c>
      <c r="AG1068" s="1">
        <v>2.3032407407407407E-3</v>
      </c>
      <c r="AH1068" s="1">
        <v>0</v>
      </c>
      <c r="AI1068" s="1">
        <v>0</v>
      </c>
      <c r="AJ1068" s="1">
        <v>3.3564814814814812E-4</v>
      </c>
      <c r="AK1068">
        <v>0</v>
      </c>
      <c r="AL1068" s="1">
        <v>0</v>
      </c>
      <c r="AM1068">
        <v>57365</v>
      </c>
      <c r="AN1068">
        <v>36554</v>
      </c>
      <c r="AO1068">
        <v>8298</v>
      </c>
      <c r="AP1068">
        <v>2</v>
      </c>
      <c r="AQ1068">
        <v>0</v>
      </c>
      <c r="AR1068">
        <v>2</v>
      </c>
      <c r="AS1068">
        <v>36</v>
      </c>
      <c r="AT1068">
        <v>32</v>
      </c>
      <c r="AU1068" t="s">
        <v>100</v>
      </c>
    </row>
    <row r="1069" spans="1:47" x14ac:dyDescent="0.25">
      <c r="A1069" t="s">
        <v>343</v>
      </c>
      <c r="B1069" t="s">
        <v>48</v>
      </c>
      <c r="C1069" t="s">
        <v>128</v>
      </c>
      <c r="D1069" t="s">
        <v>50</v>
      </c>
      <c r="E1069" t="s">
        <v>51</v>
      </c>
      <c r="F1069" s="1">
        <v>9.9884259259259266E-3</v>
      </c>
      <c r="G1069" t="s">
        <v>91</v>
      </c>
      <c r="H1069" t="s">
        <v>364</v>
      </c>
      <c r="I1069">
        <v>1378</v>
      </c>
      <c r="J1069" t="s">
        <v>365</v>
      </c>
      <c r="K1069">
        <v>1</v>
      </c>
      <c r="M1069" t="s">
        <v>366</v>
      </c>
      <c r="N1069" t="s">
        <v>367</v>
      </c>
      <c r="O1069" t="s">
        <v>368</v>
      </c>
      <c r="P1069" t="s">
        <v>369</v>
      </c>
      <c r="Q1069" t="s">
        <v>370</v>
      </c>
      <c r="R1069" t="s">
        <v>371</v>
      </c>
      <c r="S1069" t="s">
        <v>372</v>
      </c>
      <c r="T1069">
        <v>7</v>
      </c>
      <c r="U1069">
        <v>10</v>
      </c>
      <c r="V1069">
        <v>17</v>
      </c>
      <c r="W1069">
        <v>6</v>
      </c>
      <c r="X1069">
        <v>15565</v>
      </c>
      <c r="Y1069">
        <v>3286</v>
      </c>
      <c r="Z1069">
        <v>2582</v>
      </c>
      <c r="AA1069">
        <v>21433</v>
      </c>
      <c r="AB1069">
        <v>50644</v>
      </c>
      <c r="AC1069">
        <v>76739</v>
      </c>
      <c r="AD1069">
        <v>0</v>
      </c>
      <c r="AE1069">
        <v>24138</v>
      </c>
      <c r="AF1069">
        <v>7512</v>
      </c>
      <c r="AG1069" s="1">
        <v>1.3888888888888889E-3</v>
      </c>
      <c r="AH1069" s="1">
        <v>0</v>
      </c>
      <c r="AI1069" s="1">
        <v>0</v>
      </c>
      <c r="AJ1069" s="1">
        <v>0</v>
      </c>
      <c r="AK1069">
        <v>0</v>
      </c>
      <c r="AL1069" s="1">
        <v>0</v>
      </c>
      <c r="AM1069">
        <v>32103</v>
      </c>
      <c r="AN1069">
        <v>33821</v>
      </c>
      <c r="AO1069">
        <v>0</v>
      </c>
      <c r="AP1069">
        <v>0</v>
      </c>
      <c r="AQ1069">
        <v>0</v>
      </c>
      <c r="AR1069">
        <v>0</v>
      </c>
      <c r="AS1069">
        <v>13</v>
      </c>
      <c r="AT1069">
        <v>21</v>
      </c>
      <c r="AU1069" t="s">
        <v>60</v>
      </c>
    </row>
    <row r="1070" spans="1:47" x14ac:dyDescent="0.25">
      <c r="A1070" t="s">
        <v>3926</v>
      </c>
      <c r="B1070" t="s">
        <v>48</v>
      </c>
      <c r="C1070" t="s">
        <v>128</v>
      </c>
      <c r="D1070" t="s">
        <v>3379</v>
      </c>
      <c r="E1070" t="s">
        <v>51</v>
      </c>
      <c r="F1070" s="1">
        <v>1.3854166666666667E-2</v>
      </c>
      <c r="G1070" t="s">
        <v>91</v>
      </c>
      <c r="H1070" t="s">
        <v>120</v>
      </c>
      <c r="I1070">
        <v>2094</v>
      </c>
      <c r="J1070" t="s">
        <v>406</v>
      </c>
      <c r="K1070">
        <v>1</v>
      </c>
      <c r="L1070" t="s">
        <v>117</v>
      </c>
      <c r="M1070" t="s">
        <v>407</v>
      </c>
      <c r="O1070" t="s">
        <v>408</v>
      </c>
      <c r="P1070" t="s">
        <v>409</v>
      </c>
      <c r="Q1070" t="s">
        <v>410</v>
      </c>
      <c r="R1070" t="s">
        <v>1997</v>
      </c>
      <c r="T1070">
        <v>6</v>
      </c>
      <c r="U1070">
        <v>22</v>
      </c>
      <c r="V1070">
        <v>28</v>
      </c>
      <c r="W1070">
        <v>6</v>
      </c>
      <c r="X1070">
        <v>18388</v>
      </c>
      <c r="Y1070">
        <v>11612</v>
      </c>
      <c r="Z1070">
        <v>12273</v>
      </c>
      <c r="AA1070">
        <v>42273</v>
      </c>
      <c r="AB1070">
        <v>50547</v>
      </c>
      <c r="AC1070">
        <v>137850</v>
      </c>
      <c r="AD1070">
        <v>0</v>
      </c>
      <c r="AE1070">
        <v>54835</v>
      </c>
      <c r="AF1070">
        <v>14270</v>
      </c>
      <c r="AG1070" s="1">
        <v>2.3842592592592591E-3</v>
      </c>
      <c r="AH1070" s="1">
        <v>0</v>
      </c>
      <c r="AI1070" s="1">
        <v>3.0092592592592595E-4</v>
      </c>
      <c r="AJ1070" s="1">
        <v>0</v>
      </c>
      <c r="AK1070">
        <v>0</v>
      </c>
      <c r="AL1070" s="1">
        <v>0</v>
      </c>
      <c r="AM1070">
        <v>51683</v>
      </c>
      <c r="AN1070">
        <v>36561</v>
      </c>
      <c r="AO1070">
        <v>567</v>
      </c>
      <c r="AP1070">
        <v>1</v>
      </c>
      <c r="AQ1070">
        <v>0</v>
      </c>
      <c r="AR1070">
        <v>2</v>
      </c>
      <c r="AS1070">
        <v>22</v>
      </c>
      <c r="AT1070">
        <v>29</v>
      </c>
      <c r="AU1070" t="s">
        <v>100</v>
      </c>
    </row>
    <row r="1071" spans="1:47" x14ac:dyDescent="0.25">
      <c r="A1071" t="s">
        <v>2925</v>
      </c>
      <c r="B1071" t="s">
        <v>48</v>
      </c>
      <c r="C1071" t="s">
        <v>239</v>
      </c>
      <c r="D1071" t="s">
        <v>2748</v>
      </c>
      <c r="E1071" t="s">
        <v>51</v>
      </c>
      <c r="F1071" s="1">
        <v>1.1689814814814814E-2</v>
      </c>
      <c r="G1071" t="s">
        <v>52</v>
      </c>
      <c r="H1071" t="s">
        <v>2601</v>
      </c>
      <c r="I1071">
        <v>1003</v>
      </c>
      <c r="J1071" t="s">
        <v>69</v>
      </c>
      <c r="K1071">
        <v>1</v>
      </c>
      <c r="N1071" t="s">
        <v>682</v>
      </c>
      <c r="P1071" t="s">
        <v>244</v>
      </c>
      <c r="Q1071" t="s">
        <v>245</v>
      </c>
      <c r="S1071" t="s">
        <v>246</v>
      </c>
      <c r="T1071">
        <v>5</v>
      </c>
      <c r="U1071">
        <v>14</v>
      </c>
      <c r="V1071">
        <v>19</v>
      </c>
      <c r="W1071">
        <v>6</v>
      </c>
      <c r="X1071">
        <v>49137</v>
      </c>
      <c r="Y1071">
        <v>1336</v>
      </c>
      <c r="Z1071">
        <v>9746</v>
      </c>
      <c r="AA1071">
        <v>72802</v>
      </c>
      <c r="AB1071">
        <v>50414</v>
      </c>
      <c r="AC1071">
        <v>35991</v>
      </c>
      <c r="AD1071">
        <v>0</v>
      </c>
      <c r="AE1071">
        <v>3343</v>
      </c>
      <c r="AF1071">
        <v>15375</v>
      </c>
      <c r="AG1071" s="1">
        <v>1.6898148148148148E-3</v>
      </c>
      <c r="AH1071" s="1">
        <v>0</v>
      </c>
      <c r="AI1071" s="1">
        <v>0</v>
      </c>
      <c r="AJ1071" s="1">
        <v>5.7870370370370373E-5</v>
      </c>
      <c r="AK1071">
        <v>0</v>
      </c>
      <c r="AL1071" s="1">
        <v>0</v>
      </c>
      <c r="AM1071">
        <v>112155</v>
      </c>
      <c r="AN1071">
        <v>13749</v>
      </c>
      <c r="AO1071">
        <v>6912</v>
      </c>
      <c r="AP1071">
        <v>0</v>
      </c>
      <c r="AQ1071">
        <v>0</v>
      </c>
      <c r="AR1071">
        <v>0</v>
      </c>
      <c r="AS1071">
        <v>58</v>
      </c>
      <c r="AT1071">
        <v>30</v>
      </c>
      <c r="AU1071" t="s">
        <v>60</v>
      </c>
    </row>
    <row r="1072" spans="1:47" x14ac:dyDescent="0.25">
      <c r="A1072" t="s">
        <v>2600</v>
      </c>
      <c r="B1072" t="s">
        <v>48</v>
      </c>
      <c r="C1072" t="s">
        <v>177</v>
      </c>
      <c r="D1072" t="s">
        <v>440</v>
      </c>
      <c r="E1072" t="s">
        <v>51</v>
      </c>
      <c r="F1072" s="1">
        <v>1.0729166666666666E-2</v>
      </c>
      <c r="G1072" t="s">
        <v>52</v>
      </c>
      <c r="H1072" t="s">
        <v>811</v>
      </c>
      <c r="I1072">
        <v>816</v>
      </c>
      <c r="J1072" t="s">
        <v>248</v>
      </c>
      <c r="K1072">
        <v>1</v>
      </c>
      <c r="N1072" t="s">
        <v>249</v>
      </c>
      <c r="O1072" t="s">
        <v>250</v>
      </c>
      <c r="P1072" t="s">
        <v>1037</v>
      </c>
      <c r="Q1072" t="s">
        <v>252</v>
      </c>
      <c r="T1072">
        <v>1</v>
      </c>
      <c r="U1072">
        <v>2</v>
      </c>
      <c r="V1072">
        <v>3</v>
      </c>
      <c r="W1072">
        <v>6</v>
      </c>
      <c r="X1072">
        <v>36554</v>
      </c>
      <c r="Y1072">
        <v>0</v>
      </c>
      <c r="Z1072">
        <v>0</v>
      </c>
      <c r="AA1072">
        <v>36554</v>
      </c>
      <c r="AB1072">
        <v>50322</v>
      </c>
      <c r="AC1072">
        <v>69625</v>
      </c>
      <c r="AD1072">
        <v>0</v>
      </c>
      <c r="AE1072">
        <v>16547</v>
      </c>
      <c r="AF1072">
        <v>6472</v>
      </c>
      <c r="AG1072" s="1">
        <v>1.5393518518518519E-3</v>
      </c>
      <c r="AH1072" s="1">
        <v>0</v>
      </c>
      <c r="AI1072" s="1">
        <v>0</v>
      </c>
      <c r="AJ1072" s="1">
        <v>2.7777777777777778E-4</v>
      </c>
      <c r="AK1072">
        <v>0</v>
      </c>
      <c r="AL1072" s="1">
        <v>0</v>
      </c>
      <c r="AM1072">
        <v>77522</v>
      </c>
      <c r="AN1072">
        <v>5317</v>
      </c>
      <c r="AO1072">
        <v>0</v>
      </c>
      <c r="AP1072">
        <v>0</v>
      </c>
      <c r="AQ1072">
        <v>0</v>
      </c>
      <c r="AR1072">
        <v>0</v>
      </c>
      <c r="AS1072">
        <v>25</v>
      </c>
      <c r="AT1072">
        <v>14</v>
      </c>
      <c r="AU1072" t="s">
        <v>60</v>
      </c>
    </row>
    <row r="1073" spans="1:47" x14ac:dyDescent="0.25">
      <c r="A1073" t="s">
        <v>3399</v>
      </c>
      <c r="B1073" t="s">
        <v>48</v>
      </c>
      <c r="C1073" t="s">
        <v>49</v>
      </c>
      <c r="D1073" t="s">
        <v>3379</v>
      </c>
      <c r="E1073" t="s">
        <v>51</v>
      </c>
      <c r="F1073" s="1">
        <v>1.6712962962962964E-2</v>
      </c>
      <c r="G1073" t="s">
        <v>52</v>
      </c>
      <c r="H1073" t="s">
        <v>120</v>
      </c>
      <c r="I1073">
        <v>2061</v>
      </c>
      <c r="J1073" t="s">
        <v>665</v>
      </c>
      <c r="K1073">
        <v>1</v>
      </c>
      <c r="L1073" t="s">
        <v>117</v>
      </c>
      <c r="M1073" t="s">
        <v>748</v>
      </c>
      <c r="N1073" t="s">
        <v>1202</v>
      </c>
      <c r="O1073" t="s">
        <v>749</v>
      </c>
      <c r="P1073" t="s">
        <v>750</v>
      </c>
      <c r="Q1073" t="s">
        <v>669</v>
      </c>
      <c r="R1073" t="s">
        <v>1556</v>
      </c>
      <c r="T1073">
        <v>3</v>
      </c>
      <c r="U1073">
        <v>15</v>
      </c>
      <c r="V1073">
        <v>18</v>
      </c>
      <c r="W1073">
        <v>6</v>
      </c>
      <c r="X1073">
        <v>27592</v>
      </c>
      <c r="Y1073">
        <v>14672</v>
      </c>
      <c r="Z1073">
        <v>13817</v>
      </c>
      <c r="AA1073">
        <v>56980</v>
      </c>
      <c r="AB1073">
        <v>50138</v>
      </c>
      <c r="AC1073">
        <v>174132</v>
      </c>
      <c r="AD1073">
        <v>0</v>
      </c>
      <c r="AE1073">
        <v>63553</v>
      </c>
      <c r="AF1073">
        <v>15283</v>
      </c>
      <c r="AG1073" s="1">
        <v>2.3611111111111111E-3</v>
      </c>
      <c r="AH1073" s="1">
        <v>0</v>
      </c>
      <c r="AI1073" s="1">
        <v>0</v>
      </c>
      <c r="AJ1073" s="1">
        <v>6.2500000000000001E-4</v>
      </c>
      <c r="AK1073">
        <v>0</v>
      </c>
      <c r="AL1073" s="1">
        <v>0</v>
      </c>
      <c r="AM1073">
        <v>65111</v>
      </c>
      <c r="AN1073">
        <v>39025</v>
      </c>
      <c r="AO1073">
        <v>3778</v>
      </c>
      <c r="AP1073">
        <v>5</v>
      </c>
      <c r="AQ1073">
        <v>0</v>
      </c>
      <c r="AR1073">
        <v>2</v>
      </c>
      <c r="AS1073">
        <v>25</v>
      </c>
      <c r="AT1073">
        <v>37</v>
      </c>
      <c r="AU1073" t="s">
        <v>100</v>
      </c>
    </row>
    <row r="1074" spans="1:47" x14ac:dyDescent="0.25">
      <c r="A1074" t="s">
        <v>1360</v>
      </c>
      <c r="B1074" t="s">
        <v>48</v>
      </c>
      <c r="C1074" t="s">
        <v>177</v>
      </c>
      <c r="D1074" t="s">
        <v>440</v>
      </c>
      <c r="E1074" t="s">
        <v>51</v>
      </c>
      <c r="F1074" s="1">
        <v>1.2233796296296296E-2</v>
      </c>
      <c r="G1074" t="s">
        <v>52</v>
      </c>
      <c r="H1074" t="s">
        <v>101</v>
      </c>
      <c r="I1074">
        <v>52</v>
      </c>
      <c r="J1074" t="s">
        <v>62</v>
      </c>
      <c r="K1074">
        <v>1</v>
      </c>
      <c r="L1074" t="s">
        <v>70</v>
      </c>
      <c r="M1074" t="s">
        <v>418</v>
      </c>
      <c r="N1074" t="s">
        <v>419</v>
      </c>
      <c r="P1074" t="s">
        <v>65</v>
      </c>
      <c r="R1074" t="s">
        <v>587</v>
      </c>
      <c r="S1074" t="s">
        <v>67</v>
      </c>
      <c r="T1074">
        <v>12</v>
      </c>
      <c r="U1074">
        <v>18</v>
      </c>
      <c r="V1074">
        <v>30</v>
      </c>
      <c r="W1074">
        <v>6</v>
      </c>
      <c r="X1074">
        <v>25208</v>
      </c>
      <c r="Y1074">
        <v>7</v>
      </c>
      <c r="Z1074">
        <v>35845</v>
      </c>
      <c r="AA1074">
        <v>75058</v>
      </c>
      <c r="AB1074">
        <v>50054</v>
      </c>
      <c r="AC1074">
        <v>50187</v>
      </c>
      <c r="AD1074">
        <v>0</v>
      </c>
      <c r="AE1074">
        <v>27162</v>
      </c>
      <c r="AF1074">
        <v>17791</v>
      </c>
      <c r="AG1074" s="1">
        <v>1.8171296296296297E-3</v>
      </c>
      <c r="AH1074" s="1">
        <v>0</v>
      </c>
      <c r="AI1074" s="1">
        <v>0</v>
      </c>
      <c r="AJ1074" s="1">
        <v>0</v>
      </c>
      <c r="AK1074">
        <v>0</v>
      </c>
      <c r="AL1074" s="1">
        <v>7.8703703703703705E-4</v>
      </c>
      <c r="AM1074">
        <v>106356</v>
      </c>
      <c r="AN1074">
        <v>18422</v>
      </c>
      <c r="AO1074">
        <v>0</v>
      </c>
      <c r="AP1074">
        <v>0</v>
      </c>
      <c r="AQ1074">
        <v>0</v>
      </c>
      <c r="AR1074">
        <v>1</v>
      </c>
      <c r="AS1074">
        <v>49</v>
      </c>
      <c r="AT1074">
        <v>27</v>
      </c>
      <c r="AU1074" t="s">
        <v>100</v>
      </c>
    </row>
    <row r="1075" spans="1:47" x14ac:dyDescent="0.25">
      <c r="A1075" t="s">
        <v>4050</v>
      </c>
      <c r="B1075" t="s">
        <v>48</v>
      </c>
      <c r="C1075" t="s">
        <v>49</v>
      </c>
      <c r="D1075" t="s">
        <v>4035</v>
      </c>
      <c r="E1075" t="s">
        <v>51</v>
      </c>
      <c r="F1075" s="1">
        <v>1.1099537037037036E-2</v>
      </c>
      <c r="G1075" t="s">
        <v>91</v>
      </c>
      <c r="H1075" t="s">
        <v>4058</v>
      </c>
      <c r="I1075">
        <v>417</v>
      </c>
      <c r="J1075" t="s">
        <v>299</v>
      </c>
      <c r="K1075">
        <v>1</v>
      </c>
      <c r="M1075" t="s">
        <v>300</v>
      </c>
      <c r="O1075" t="s">
        <v>1611</v>
      </c>
      <c r="P1075" t="s">
        <v>641</v>
      </c>
      <c r="Q1075" t="s">
        <v>746</v>
      </c>
      <c r="S1075" t="s">
        <v>304</v>
      </c>
      <c r="T1075">
        <v>2</v>
      </c>
      <c r="U1075">
        <v>7</v>
      </c>
      <c r="V1075">
        <v>9</v>
      </c>
      <c r="W1075">
        <v>6</v>
      </c>
      <c r="X1075">
        <v>24798</v>
      </c>
      <c r="Y1075">
        <v>0</v>
      </c>
      <c r="Z1075">
        <v>10360</v>
      </c>
      <c r="AA1075">
        <v>38192</v>
      </c>
      <c r="AB1075">
        <v>49944</v>
      </c>
      <c r="AC1075">
        <v>41950</v>
      </c>
      <c r="AD1075">
        <v>0</v>
      </c>
      <c r="AE1075">
        <v>8246</v>
      </c>
      <c r="AF1075">
        <v>9394</v>
      </c>
      <c r="AG1075" s="1">
        <v>1.7939814814814815E-3</v>
      </c>
      <c r="AH1075" s="1">
        <v>0</v>
      </c>
      <c r="AI1075" s="1">
        <v>0</v>
      </c>
      <c r="AJ1075" s="1">
        <v>0</v>
      </c>
      <c r="AK1075">
        <v>0</v>
      </c>
      <c r="AL1075" s="1">
        <v>2.7777777777777778E-4</v>
      </c>
      <c r="AM1075">
        <v>44209</v>
      </c>
      <c r="AN1075">
        <v>38107</v>
      </c>
      <c r="AO1075">
        <v>0</v>
      </c>
      <c r="AP1075">
        <v>0</v>
      </c>
      <c r="AQ1075">
        <v>0</v>
      </c>
      <c r="AR1075">
        <v>0</v>
      </c>
      <c r="AS1075">
        <v>26</v>
      </c>
      <c r="AT1075">
        <v>20</v>
      </c>
      <c r="AU1075" t="s">
        <v>60</v>
      </c>
    </row>
    <row r="1076" spans="1:47" x14ac:dyDescent="0.25">
      <c r="A1076" t="s">
        <v>2448</v>
      </c>
      <c r="B1076" t="s">
        <v>48</v>
      </c>
      <c r="C1076" t="s">
        <v>128</v>
      </c>
      <c r="D1076" t="s">
        <v>440</v>
      </c>
      <c r="E1076" t="s">
        <v>51</v>
      </c>
      <c r="F1076" s="1">
        <v>9.0972222222222218E-3</v>
      </c>
      <c r="G1076" t="s">
        <v>52</v>
      </c>
      <c r="H1076" t="s">
        <v>2449</v>
      </c>
      <c r="I1076">
        <v>1272</v>
      </c>
      <c r="J1076" t="s">
        <v>172</v>
      </c>
      <c r="K1076">
        <v>1</v>
      </c>
      <c r="M1076" t="s">
        <v>173</v>
      </c>
      <c r="O1076" t="s">
        <v>174</v>
      </c>
      <c r="Q1076" t="s">
        <v>920</v>
      </c>
      <c r="T1076">
        <v>3</v>
      </c>
      <c r="U1076">
        <v>3</v>
      </c>
      <c r="V1076">
        <v>6</v>
      </c>
      <c r="W1076">
        <v>6</v>
      </c>
      <c r="X1076">
        <v>25408</v>
      </c>
      <c r="Y1076">
        <v>2144</v>
      </c>
      <c r="Z1076">
        <v>7281</v>
      </c>
      <c r="AA1076">
        <v>34833</v>
      </c>
      <c r="AB1076">
        <v>49597</v>
      </c>
      <c r="AC1076">
        <v>43358</v>
      </c>
      <c r="AD1076">
        <v>0</v>
      </c>
      <c r="AE1076">
        <v>9401</v>
      </c>
      <c r="AF1076">
        <v>6206</v>
      </c>
      <c r="AG1076" s="1">
        <v>1.0763888888888889E-3</v>
      </c>
      <c r="AH1076" s="1">
        <v>0</v>
      </c>
      <c r="AI1076" s="1">
        <v>0</v>
      </c>
      <c r="AJ1076" s="1">
        <v>0</v>
      </c>
      <c r="AK1076">
        <v>0</v>
      </c>
      <c r="AL1076" s="1">
        <v>0</v>
      </c>
      <c r="AM1076">
        <v>33689</v>
      </c>
      <c r="AN1076">
        <v>54892</v>
      </c>
      <c r="AO1076">
        <v>0</v>
      </c>
      <c r="AP1076">
        <v>0</v>
      </c>
      <c r="AQ1076">
        <v>0</v>
      </c>
      <c r="AR1076">
        <v>0</v>
      </c>
      <c r="AS1076">
        <v>25</v>
      </c>
      <c r="AT1076">
        <v>22</v>
      </c>
      <c r="AU1076" t="s">
        <v>60</v>
      </c>
    </row>
    <row r="1077" spans="1:47" x14ac:dyDescent="0.25">
      <c r="A1077" t="s">
        <v>343</v>
      </c>
      <c r="B1077" t="s">
        <v>48</v>
      </c>
      <c r="C1077" t="s">
        <v>128</v>
      </c>
      <c r="D1077" t="s">
        <v>50</v>
      </c>
      <c r="E1077" t="s">
        <v>51</v>
      </c>
      <c r="F1077" s="1">
        <v>9.9884259259259266E-3</v>
      </c>
      <c r="G1077" t="s">
        <v>91</v>
      </c>
      <c r="H1077" t="s">
        <v>357</v>
      </c>
      <c r="I1077">
        <v>1531</v>
      </c>
      <c r="J1077" t="s">
        <v>358</v>
      </c>
      <c r="K1077">
        <v>1</v>
      </c>
      <c r="L1077" t="s">
        <v>230</v>
      </c>
      <c r="M1077" t="s">
        <v>359</v>
      </c>
      <c r="O1077" t="s">
        <v>360</v>
      </c>
      <c r="P1077" t="s">
        <v>361</v>
      </c>
      <c r="Q1077" t="s">
        <v>362</v>
      </c>
      <c r="R1077" t="s">
        <v>363</v>
      </c>
      <c r="T1077">
        <v>1</v>
      </c>
      <c r="U1077">
        <v>16</v>
      </c>
      <c r="V1077">
        <v>17</v>
      </c>
      <c r="W1077">
        <v>6</v>
      </c>
      <c r="X1077">
        <v>33954</v>
      </c>
      <c r="Y1077">
        <v>5492</v>
      </c>
      <c r="Z1077">
        <v>8777</v>
      </c>
      <c r="AA1077">
        <v>48223</v>
      </c>
      <c r="AB1077">
        <v>49545</v>
      </c>
      <c r="AC1077">
        <v>32443</v>
      </c>
      <c r="AD1077">
        <v>0</v>
      </c>
      <c r="AE1077">
        <v>0</v>
      </c>
      <c r="AF1077">
        <v>12608</v>
      </c>
      <c r="AG1077" s="1">
        <v>1.9675925925925924E-3</v>
      </c>
      <c r="AH1077" s="1">
        <v>1.3888888888888889E-4</v>
      </c>
      <c r="AI1077" s="1">
        <v>0</v>
      </c>
      <c r="AJ1077" s="1">
        <v>0</v>
      </c>
      <c r="AK1077">
        <v>0</v>
      </c>
      <c r="AL1077" s="1">
        <v>0</v>
      </c>
      <c r="AM1077">
        <v>92273</v>
      </c>
      <c r="AN1077">
        <v>1722</v>
      </c>
      <c r="AO1077">
        <v>0</v>
      </c>
      <c r="AP1077">
        <v>0</v>
      </c>
      <c r="AQ1077">
        <v>0</v>
      </c>
      <c r="AR1077">
        <v>0</v>
      </c>
      <c r="AS1077">
        <v>47</v>
      </c>
      <c r="AT1077">
        <v>27</v>
      </c>
      <c r="AU1077" t="s">
        <v>60</v>
      </c>
    </row>
    <row r="1078" spans="1:47" x14ac:dyDescent="0.25">
      <c r="A1078" t="s">
        <v>3916</v>
      </c>
      <c r="B1078" t="s">
        <v>48</v>
      </c>
      <c r="C1078" t="s">
        <v>239</v>
      </c>
      <c r="D1078" t="s">
        <v>3379</v>
      </c>
      <c r="E1078" t="s">
        <v>51</v>
      </c>
      <c r="F1078" s="1">
        <v>9.780092592592592E-3</v>
      </c>
      <c r="G1078" t="s">
        <v>52</v>
      </c>
      <c r="H1078" t="s">
        <v>3919</v>
      </c>
      <c r="I1078">
        <v>1506</v>
      </c>
      <c r="J1078" t="s">
        <v>216</v>
      </c>
      <c r="K1078">
        <v>1</v>
      </c>
      <c r="M1078" t="s">
        <v>793</v>
      </c>
      <c r="O1078" t="s">
        <v>219</v>
      </c>
      <c r="P1078" t="s">
        <v>220</v>
      </c>
      <c r="Q1078" t="s">
        <v>221</v>
      </c>
      <c r="T1078">
        <v>4</v>
      </c>
      <c r="U1078">
        <v>6</v>
      </c>
      <c r="V1078">
        <v>10</v>
      </c>
      <c r="W1078">
        <v>6</v>
      </c>
      <c r="X1078">
        <v>26713</v>
      </c>
      <c r="Y1078">
        <v>0</v>
      </c>
      <c r="Z1078">
        <v>7327</v>
      </c>
      <c r="AA1078">
        <v>42166</v>
      </c>
      <c r="AB1078">
        <v>49491</v>
      </c>
      <c r="AC1078">
        <v>37135</v>
      </c>
      <c r="AD1078">
        <v>0</v>
      </c>
      <c r="AE1078">
        <v>6477</v>
      </c>
      <c r="AF1078">
        <v>6638</v>
      </c>
      <c r="AG1078" s="1">
        <v>1.4814814814814814E-3</v>
      </c>
      <c r="AH1078" s="1">
        <v>0</v>
      </c>
      <c r="AI1078" s="1">
        <v>0</v>
      </c>
      <c r="AJ1078" s="1">
        <v>1.1574074074074073E-5</v>
      </c>
      <c r="AK1078">
        <v>0</v>
      </c>
      <c r="AL1078" s="1">
        <v>1.6666666666666668E-3</v>
      </c>
      <c r="AM1078">
        <v>77079</v>
      </c>
      <c r="AN1078">
        <v>14578</v>
      </c>
      <c r="AO1078">
        <v>0</v>
      </c>
      <c r="AP1078">
        <v>0</v>
      </c>
      <c r="AQ1078">
        <v>0</v>
      </c>
      <c r="AR1078">
        <v>0</v>
      </c>
      <c r="AS1078">
        <v>29</v>
      </c>
      <c r="AT1078">
        <v>17</v>
      </c>
      <c r="AU1078" t="s">
        <v>60</v>
      </c>
    </row>
    <row r="1079" spans="1:47" x14ac:dyDescent="0.25">
      <c r="A1079" t="s">
        <v>2986</v>
      </c>
      <c r="B1079" t="s">
        <v>48</v>
      </c>
      <c r="C1079" t="s">
        <v>239</v>
      </c>
      <c r="D1079" t="s">
        <v>2748</v>
      </c>
      <c r="E1079" t="s">
        <v>51</v>
      </c>
      <c r="F1079" s="1">
        <v>1.0138888888888888E-2</v>
      </c>
      <c r="G1079" t="s">
        <v>52</v>
      </c>
      <c r="H1079" t="s">
        <v>101</v>
      </c>
      <c r="I1079">
        <v>164</v>
      </c>
      <c r="J1079" t="s">
        <v>1161</v>
      </c>
      <c r="K1079">
        <v>1</v>
      </c>
      <c r="L1079" t="s">
        <v>230</v>
      </c>
      <c r="M1079" t="s">
        <v>1162</v>
      </c>
      <c r="N1079" t="s">
        <v>1163</v>
      </c>
      <c r="O1079" t="s">
        <v>1164</v>
      </c>
      <c r="P1079" t="s">
        <v>1165</v>
      </c>
      <c r="Q1079" t="s">
        <v>1166</v>
      </c>
      <c r="S1079" t="s">
        <v>1915</v>
      </c>
      <c r="T1079">
        <v>5</v>
      </c>
      <c r="U1079">
        <v>11</v>
      </c>
      <c r="V1079">
        <v>16</v>
      </c>
      <c r="W1079">
        <v>6</v>
      </c>
      <c r="X1079">
        <v>32098</v>
      </c>
      <c r="Y1079">
        <v>3134</v>
      </c>
      <c r="Z1079">
        <v>16371</v>
      </c>
      <c r="AA1079">
        <v>51603</v>
      </c>
      <c r="AB1079">
        <v>49479</v>
      </c>
      <c r="AC1079">
        <v>49255</v>
      </c>
      <c r="AD1079">
        <v>0</v>
      </c>
      <c r="AE1079">
        <v>0</v>
      </c>
      <c r="AF1079">
        <v>10935</v>
      </c>
      <c r="AG1079" s="1">
        <v>1.5162037037037036E-3</v>
      </c>
      <c r="AH1079" s="1">
        <v>0</v>
      </c>
      <c r="AI1079" s="1">
        <v>0</v>
      </c>
      <c r="AJ1079" s="1">
        <v>0</v>
      </c>
      <c r="AK1079">
        <v>0</v>
      </c>
      <c r="AL1079" s="1">
        <v>2.7777777777777778E-4</v>
      </c>
      <c r="AM1079">
        <v>65297</v>
      </c>
      <c r="AN1079">
        <v>60193</v>
      </c>
      <c r="AO1079">
        <v>24408</v>
      </c>
      <c r="AP1079">
        <v>3</v>
      </c>
      <c r="AQ1079">
        <v>0</v>
      </c>
      <c r="AR1079">
        <v>2</v>
      </c>
      <c r="AS1079">
        <v>36</v>
      </c>
      <c r="AT1079">
        <v>24</v>
      </c>
      <c r="AU1079" t="s">
        <v>100</v>
      </c>
    </row>
    <row r="1080" spans="1:47" x14ac:dyDescent="0.25">
      <c r="A1080" t="s">
        <v>4285</v>
      </c>
      <c r="B1080" t="s">
        <v>48</v>
      </c>
      <c r="C1080" t="s">
        <v>128</v>
      </c>
      <c r="D1080" t="s">
        <v>4035</v>
      </c>
      <c r="E1080" t="s">
        <v>51</v>
      </c>
      <c r="F1080" s="1">
        <v>9.2592592592592587E-3</v>
      </c>
      <c r="G1080" t="s">
        <v>52</v>
      </c>
      <c r="H1080" t="s">
        <v>116</v>
      </c>
      <c r="I1080">
        <v>3202</v>
      </c>
      <c r="J1080" t="s">
        <v>1173</v>
      </c>
      <c r="K1080">
        <v>1</v>
      </c>
      <c r="M1080" t="s">
        <v>1361</v>
      </c>
      <c r="N1080" t="s">
        <v>2160</v>
      </c>
      <c r="O1080" t="s">
        <v>1547</v>
      </c>
      <c r="P1080" t="s">
        <v>1176</v>
      </c>
      <c r="Q1080" t="s">
        <v>1364</v>
      </c>
      <c r="T1080">
        <v>1</v>
      </c>
      <c r="U1080">
        <v>7</v>
      </c>
      <c r="V1080">
        <v>8</v>
      </c>
      <c r="W1080">
        <v>6</v>
      </c>
      <c r="X1080">
        <v>22042</v>
      </c>
      <c r="Y1080">
        <v>9924</v>
      </c>
      <c r="Z1080">
        <v>1711</v>
      </c>
      <c r="AA1080">
        <v>33677</v>
      </c>
      <c r="AB1080">
        <v>49163</v>
      </c>
      <c r="AC1080">
        <v>54348</v>
      </c>
      <c r="AD1080">
        <v>0</v>
      </c>
      <c r="AE1080">
        <v>18254</v>
      </c>
      <c r="AF1080">
        <v>8282</v>
      </c>
      <c r="AG1080" s="1">
        <v>1.0532407407407407E-3</v>
      </c>
      <c r="AH1080" s="1">
        <v>0</v>
      </c>
      <c r="AI1080" s="1">
        <v>2.5462962962962961E-4</v>
      </c>
      <c r="AJ1080" s="1">
        <v>0</v>
      </c>
      <c r="AK1080">
        <v>0</v>
      </c>
      <c r="AL1080" s="1">
        <v>0</v>
      </c>
      <c r="AM1080">
        <v>66288</v>
      </c>
      <c r="AN1080">
        <v>8961</v>
      </c>
      <c r="AO1080">
        <v>0</v>
      </c>
      <c r="AP1080">
        <v>0</v>
      </c>
      <c r="AQ1080">
        <v>0</v>
      </c>
      <c r="AR1080">
        <v>0</v>
      </c>
      <c r="AS1080">
        <v>23</v>
      </c>
      <c r="AT1080">
        <v>25</v>
      </c>
      <c r="AU1080" t="s">
        <v>60</v>
      </c>
    </row>
    <row r="1081" spans="1:47" x14ac:dyDescent="0.25">
      <c r="A1081" t="s">
        <v>2107</v>
      </c>
      <c r="B1081" t="s">
        <v>48</v>
      </c>
      <c r="C1081" t="s">
        <v>128</v>
      </c>
      <c r="D1081" t="s">
        <v>440</v>
      </c>
      <c r="E1081" t="s">
        <v>51</v>
      </c>
      <c r="F1081" s="1">
        <v>1.337962962962963E-2</v>
      </c>
      <c r="G1081" t="s">
        <v>91</v>
      </c>
      <c r="H1081" t="s">
        <v>2115</v>
      </c>
      <c r="I1081">
        <v>730</v>
      </c>
      <c r="J1081" t="s">
        <v>539</v>
      </c>
      <c r="K1081">
        <v>1</v>
      </c>
      <c r="N1081" t="s">
        <v>541</v>
      </c>
      <c r="O1081" t="s">
        <v>1330</v>
      </c>
      <c r="P1081" t="s">
        <v>543</v>
      </c>
      <c r="Q1081" t="s">
        <v>2116</v>
      </c>
      <c r="R1081" t="s">
        <v>2117</v>
      </c>
      <c r="T1081">
        <v>1</v>
      </c>
      <c r="U1081">
        <v>27</v>
      </c>
      <c r="V1081">
        <v>28</v>
      </c>
      <c r="W1081">
        <v>6</v>
      </c>
      <c r="X1081">
        <v>16284</v>
      </c>
      <c r="Y1081">
        <v>0</v>
      </c>
      <c r="Z1081">
        <v>13754</v>
      </c>
      <c r="AA1081">
        <v>30038</v>
      </c>
      <c r="AB1081">
        <v>48424</v>
      </c>
      <c r="AC1081">
        <v>88856</v>
      </c>
      <c r="AD1081">
        <v>0</v>
      </c>
      <c r="AE1081">
        <v>11805</v>
      </c>
      <c r="AF1081">
        <v>12783</v>
      </c>
      <c r="AG1081" s="1">
        <v>1.8981481481481482E-3</v>
      </c>
      <c r="AH1081" s="1">
        <v>0</v>
      </c>
      <c r="AI1081" s="1">
        <v>0</v>
      </c>
      <c r="AJ1081" s="1">
        <v>3.2407407407407406E-4</v>
      </c>
      <c r="AK1081">
        <v>0</v>
      </c>
      <c r="AL1081" s="1">
        <v>0</v>
      </c>
      <c r="AM1081">
        <v>53190</v>
      </c>
      <c r="AN1081">
        <v>25272</v>
      </c>
      <c r="AO1081">
        <v>0</v>
      </c>
      <c r="AP1081">
        <v>0</v>
      </c>
      <c r="AQ1081">
        <v>0</v>
      </c>
      <c r="AR1081">
        <v>2</v>
      </c>
      <c r="AS1081">
        <v>16</v>
      </c>
      <c r="AT1081">
        <v>38</v>
      </c>
      <c r="AU1081" t="s">
        <v>100</v>
      </c>
    </row>
    <row r="1082" spans="1:47" x14ac:dyDescent="0.25">
      <c r="A1082" t="s">
        <v>3302</v>
      </c>
      <c r="B1082" t="s">
        <v>48</v>
      </c>
      <c r="C1082" t="s">
        <v>49</v>
      </c>
      <c r="D1082" t="s">
        <v>2748</v>
      </c>
      <c r="E1082" t="s">
        <v>51</v>
      </c>
      <c r="F1082" s="1">
        <v>1.0752314814814815E-2</v>
      </c>
      <c r="G1082" t="s">
        <v>52</v>
      </c>
      <c r="H1082" t="s">
        <v>3305</v>
      </c>
      <c r="I1082">
        <v>951</v>
      </c>
      <c r="J1082" t="s">
        <v>387</v>
      </c>
      <c r="K1082">
        <v>1</v>
      </c>
      <c r="M1082" t="s">
        <v>1295</v>
      </c>
      <c r="N1082" t="s">
        <v>388</v>
      </c>
      <c r="O1082" t="s">
        <v>389</v>
      </c>
      <c r="Q1082" t="s">
        <v>485</v>
      </c>
      <c r="T1082">
        <v>3</v>
      </c>
      <c r="U1082">
        <v>4</v>
      </c>
      <c r="V1082">
        <v>7</v>
      </c>
      <c r="W1082">
        <v>6</v>
      </c>
      <c r="X1082">
        <v>20583</v>
      </c>
      <c r="Y1082">
        <v>465</v>
      </c>
      <c r="Z1082">
        <v>324</v>
      </c>
      <c r="AA1082">
        <v>25083</v>
      </c>
      <c r="AB1082">
        <v>48314</v>
      </c>
      <c r="AC1082">
        <v>33563</v>
      </c>
      <c r="AD1082">
        <v>0</v>
      </c>
      <c r="AE1082">
        <v>6671</v>
      </c>
      <c r="AF1082">
        <v>10553</v>
      </c>
      <c r="AG1082" s="1">
        <v>1.1458333333333333E-3</v>
      </c>
      <c r="AH1082" s="1">
        <v>0</v>
      </c>
      <c r="AI1082" s="1">
        <v>0</v>
      </c>
      <c r="AJ1082" s="1">
        <v>0</v>
      </c>
      <c r="AK1082">
        <v>0</v>
      </c>
      <c r="AL1082" s="1">
        <v>0</v>
      </c>
      <c r="AM1082">
        <v>44933</v>
      </c>
      <c r="AN1082">
        <v>30620</v>
      </c>
      <c r="AO1082">
        <v>3687</v>
      </c>
      <c r="AP1082">
        <v>1</v>
      </c>
      <c r="AQ1082">
        <v>0</v>
      </c>
      <c r="AR1082">
        <v>0</v>
      </c>
      <c r="AS1082">
        <v>31</v>
      </c>
      <c r="AT1082">
        <v>13</v>
      </c>
      <c r="AU1082" t="s">
        <v>60</v>
      </c>
    </row>
    <row r="1083" spans="1:47" x14ac:dyDescent="0.25">
      <c r="A1083" t="s">
        <v>3948</v>
      </c>
      <c r="B1083" t="s">
        <v>48</v>
      </c>
      <c r="C1083" t="s">
        <v>128</v>
      </c>
      <c r="D1083" t="s">
        <v>3379</v>
      </c>
      <c r="E1083" t="s">
        <v>51</v>
      </c>
      <c r="F1083" s="1">
        <v>9.1898148148148156E-3</v>
      </c>
      <c r="G1083" t="s">
        <v>52</v>
      </c>
      <c r="H1083" t="s">
        <v>3949</v>
      </c>
      <c r="I1083">
        <v>704</v>
      </c>
      <c r="J1083" t="s">
        <v>93</v>
      </c>
      <c r="K1083">
        <v>1</v>
      </c>
      <c r="M1083" t="s">
        <v>1508</v>
      </c>
      <c r="O1083" t="s">
        <v>96</v>
      </c>
      <c r="P1083" t="s">
        <v>1396</v>
      </c>
      <c r="R1083" t="s">
        <v>2144</v>
      </c>
      <c r="S1083" t="s">
        <v>99</v>
      </c>
      <c r="T1083">
        <v>2</v>
      </c>
      <c r="U1083">
        <v>11</v>
      </c>
      <c r="V1083">
        <v>13</v>
      </c>
      <c r="W1083">
        <v>6</v>
      </c>
      <c r="X1083">
        <v>27049</v>
      </c>
      <c r="Y1083">
        <v>11371</v>
      </c>
      <c r="Z1083">
        <v>8053</v>
      </c>
      <c r="AA1083">
        <v>46473</v>
      </c>
      <c r="AB1083">
        <v>47850</v>
      </c>
      <c r="AC1083">
        <v>26013</v>
      </c>
      <c r="AD1083">
        <v>0</v>
      </c>
      <c r="AE1083">
        <v>0</v>
      </c>
      <c r="AF1083">
        <v>7833</v>
      </c>
      <c r="AG1083" s="1">
        <v>1.6087962962962963E-3</v>
      </c>
      <c r="AH1083" s="1">
        <v>0</v>
      </c>
      <c r="AI1083" s="1">
        <v>0</v>
      </c>
      <c r="AJ1083" s="1">
        <v>0</v>
      </c>
      <c r="AK1083">
        <v>0</v>
      </c>
      <c r="AL1083" s="1">
        <v>5.5555555555555556E-4</v>
      </c>
      <c r="AM1083">
        <v>82111</v>
      </c>
      <c r="AN1083">
        <v>12212</v>
      </c>
      <c r="AO1083">
        <v>0</v>
      </c>
      <c r="AP1083">
        <v>0</v>
      </c>
      <c r="AQ1083">
        <v>0</v>
      </c>
      <c r="AR1083">
        <v>0</v>
      </c>
      <c r="AS1083">
        <v>29</v>
      </c>
      <c r="AT1083">
        <v>19</v>
      </c>
      <c r="AU1083" t="s">
        <v>60</v>
      </c>
    </row>
    <row r="1084" spans="1:47" x14ac:dyDescent="0.25">
      <c r="A1084" t="s">
        <v>4340</v>
      </c>
      <c r="B1084" t="s">
        <v>48</v>
      </c>
      <c r="C1084" t="s">
        <v>128</v>
      </c>
      <c r="D1084" t="s">
        <v>4035</v>
      </c>
      <c r="E1084" t="s">
        <v>51</v>
      </c>
      <c r="F1084" s="1">
        <v>1.1481481481481481E-2</v>
      </c>
      <c r="G1084" t="s">
        <v>52</v>
      </c>
      <c r="H1084" t="s">
        <v>4342</v>
      </c>
      <c r="I1084">
        <v>1847</v>
      </c>
      <c r="J1084" t="s">
        <v>522</v>
      </c>
      <c r="K1084">
        <v>1</v>
      </c>
      <c r="M1084" t="s">
        <v>2404</v>
      </c>
      <c r="N1084" t="s">
        <v>795</v>
      </c>
      <c r="P1084" t="s">
        <v>2009</v>
      </c>
      <c r="R1084" t="s">
        <v>1852</v>
      </c>
      <c r="T1084">
        <v>7</v>
      </c>
      <c r="U1084">
        <v>9</v>
      </c>
      <c r="V1084">
        <v>16</v>
      </c>
      <c r="W1084">
        <v>6</v>
      </c>
      <c r="X1084">
        <v>39680</v>
      </c>
      <c r="Y1084">
        <v>8777</v>
      </c>
      <c r="Z1084">
        <v>5652</v>
      </c>
      <c r="AA1084">
        <v>54109</v>
      </c>
      <c r="AB1084">
        <v>47227</v>
      </c>
      <c r="AC1084">
        <v>43112</v>
      </c>
      <c r="AD1084">
        <v>0</v>
      </c>
      <c r="AE1084">
        <v>0</v>
      </c>
      <c r="AF1084">
        <v>13827</v>
      </c>
      <c r="AG1084" s="1">
        <v>1.724537037037037E-3</v>
      </c>
      <c r="AH1084" s="1">
        <v>0</v>
      </c>
      <c r="AI1084" s="1">
        <v>0</v>
      </c>
      <c r="AJ1084" s="1">
        <v>0</v>
      </c>
      <c r="AK1084">
        <v>0</v>
      </c>
      <c r="AL1084" s="1">
        <v>0</v>
      </c>
      <c r="AM1084">
        <v>37200</v>
      </c>
      <c r="AN1084">
        <v>64136</v>
      </c>
      <c r="AO1084">
        <v>0</v>
      </c>
      <c r="AP1084">
        <v>0</v>
      </c>
      <c r="AQ1084">
        <v>0</v>
      </c>
      <c r="AR1084">
        <v>1</v>
      </c>
      <c r="AS1084">
        <v>54</v>
      </c>
      <c r="AT1084">
        <v>38</v>
      </c>
      <c r="AU1084" t="s">
        <v>60</v>
      </c>
    </row>
    <row r="1085" spans="1:47" x14ac:dyDescent="0.25">
      <c r="A1085" t="s">
        <v>1158</v>
      </c>
      <c r="B1085" t="s">
        <v>48</v>
      </c>
      <c r="C1085" t="s">
        <v>239</v>
      </c>
      <c r="D1085" t="s">
        <v>440</v>
      </c>
      <c r="E1085" t="s">
        <v>51</v>
      </c>
      <c r="F1085" s="1">
        <v>1.1099537037037036E-2</v>
      </c>
      <c r="G1085" t="s">
        <v>52</v>
      </c>
      <c r="H1085" t="s">
        <v>101</v>
      </c>
      <c r="I1085">
        <v>42</v>
      </c>
      <c r="J1085" t="s">
        <v>1161</v>
      </c>
      <c r="K1085">
        <v>1</v>
      </c>
      <c r="M1085" t="s">
        <v>1162</v>
      </c>
      <c r="N1085" t="s">
        <v>1163</v>
      </c>
      <c r="O1085" t="s">
        <v>1164</v>
      </c>
      <c r="P1085" t="s">
        <v>1165</v>
      </c>
      <c r="Q1085" t="s">
        <v>1166</v>
      </c>
      <c r="T1085">
        <v>5</v>
      </c>
      <c r="U1085">
        <v>1</v>
      </c>
      <c r="V1085">
        <v>6</v>
      </c>
      <c r="W1085">
        <v>6</v>
      </c>
      <c r="X1085">
        <v>38266</v>
      </c>
      <c r="Y1085">
        <v>0</v>
      </c>
      <c r="Z1085">
        <v>2325</v>
      </c>
      <c r="AA1085">
        <v>42433</v>
      </c>
      <c r="AB1085">
        <v>47145</v>
      </c>
      <c r="AC1085">
        <v>53708</v>
      </c>
      <c r="AD1085">
        <v>0</v>
      </c>
      <c r="AE1085">
        <v>0</v>
      </c>
      <c r="AF1085">
        <v>7202</v>
      </c>
      <c r="AG1085" s="1">
        <v>1.8749999999999999E-3</v>
      </c>
      <c r="AH1085" s="1">
        <v>0</v>
      </c>
      <c r="AI1085" s="1">
        <v>0</v>
      </c>
      <c r="AJ1085" s="1">
        <v>1.3888888888888889E-4</v>
      </c>
      <c r="AK1085">
        <v>0</v>
      </c>
      <c r="AL1085" s="1">
        <v>0</v>
      </c>
      <c r="AM1085">
        <v>58612</v>
      </c>
      <c r="AN1085">
        <v>34146</v>
      </c>
      <c r="AO1085">
        <v>3352</v>
      </c>
      <c r="AP1085">
        <v>0</v>
      </c>
      <c r="AQ1085">
        <v>0</v>
      </c>
      <c r="AR1085">
        <v>0</v>
      </c>
      <c r="AS1085">
        <v>36</v>
      </c>
      <c r="AT1085">
        <v>28</v>
      </c>
      <c r="AU1085" t="s">
        <v>60</v>
      </c>
    </row>
    <row r="1086" spans="1:47" x14ac:dyDescent="0.25">
      <c r="A1086" t="s">
        <v>3650</v>
      </c>
      <c r="B1086" t="s">
        <v>48</v>
      </c>
      <c r="C1086" t="s">
        <v>239</v>
      </c>
      <c r="D1086" t="s">
        <v>3379</v>
      </c>
      <c r="E1086" t="s">
        <v>51</v>
      </c>
      <c r="F1086" s="1">
        <v>1.0567129629629629E-2</v>
      </c>
      <c r="G1086" t="s">
        <v>91</v>
      </c>
      <c r="H1086" t="s">
        <v>3655</v>
      </c>
      <c r="I1086">
        <v>63</v>
      </c>
      <c r="J1086" t="s">
        <v>387</v>
      </c>
      <c r="K1086">
        <v>1</v>
      </c>
      <c r="M1086" t="s">
        <v>483</v>
      </c>
      <c r="O1086" t="s">
        <v>389</v>
      </c>
      <c r="P1086" t="s">
        <v>484</v>
      </c>
      <c r="Q1086" t="s">
        <v>1296</v>
      </c>
      <c r="T1086">
        <v>4</v>
      </c>
      <c r="U1086">
        <v>4</v>
      </c>
      <c r="V1086">
        <v>8</v>
      </c>
      <c r="W1086">
        <v>6</v>
      </c>
      <c r="X1086">
        <v>12366</v>
      </c>
      <c r="Y1086">
        <v>2466</v>
      </c>
      <c r="Z1086">
        <v>3578</v>
      </c>
      <c r="AA1086">
        <v>18728</v>
      </c>
      <c r="AB1086">
        <v>47122</v>
      </c>
      <c r="AC1086">
        <v>58742</v>
      </c>
      <c r="AD1086">
        <v>0</v>
      </c>
      <c r="AE1086">
        <v>9535</v>
      </c>
      <c r="AF1086">
        <v>4326</v>
      </c>
      <c r="AG1086" s="1">
        <v>1.5046296296296296E-3</v>
      </c>
      <c r="AH1086" s="1">
        <v>0</v>
      </c>
      <c r="AI1086" s="1">
        <v>0</v>
      </c>
      <c r="AJ1086" s="1">
        <v>0</v>
      </c>
      <c r="AK1086">
        <v>0</v>
      </c>
      <c r="AL1086" s="1">
        <v>0</v>
      </c>
      <c r="AM1086">
        <v>49411</v>
      </c>
      <c r="AN1086">
        <v>17113</v>
      </c>
      <c r="AO1086">
        <v>2743</v>
      </c>
      <c r="AP1086">
        <v>0</v>
      </c>
      <c r="AQ1086">
        <v>0</v>
      </c>
      <c r="AR1086">
        <v>0</v>
      </c>
      <c r="AS1086">
        <v>8</v>
      </c>
      <c r="AT1086">
        <v>25</v>
      </c>
      <c r="AU1086" t="s">
        <v>60</v>
      </c>
    </row>
    <row r="1087" spans="1:47" x14ac:dyDescent="0.25">
      <c r="A1087" t="s">
        <v>4050</v>
      </c>
      <c r="B1087" t="s">
        <v>48</v>
      </c>
      <c r="C1087" t="s">
        <v>49</v>
      </c>
      <c r="D1087" t="s">
        <v>4035</v>
      </c>
      <c r="E1087" t="s">
        <v>51</v>
      </c>
      <c r="F1087" s="1">
        <v>1.1099537037037036E-2</v>
      </c>
      <c r="G1087" t="s">
        <v>91</v>
      </c>
      <c r="H1087" t="s">
        <v>4057</v>
      </c>
      <c r="I1087">
        <v>144</v>
      </c>
      <c r="J1087" t="s">
        <v>406</v>
      </c>
      <c r="K1087">
        <v>1</v>
      </c>
      <c r="L1087" t="s">
        <v>117</v>
      </c>
      <c r="M1087" t="s">
        <v>407</v>
      </c>
      <c r="O1087" t="s">
        <v>408</v>
      </c>
      <c r="P1087" t="s">
        <v>409</v>
      </c>
      <c r="R1087" t="s">
        <v>615</v>
      </c>
      <c r="S1087" t="s">
        <v>2630</v>
      </c>
      <c r="T1087">
        <v>2</v>
      </c>
      <c r="U1087">
        <v>7</v>
      </c>
      <c r="V1087">
        <v>9</v>
      </c>
      <c r="W1087">
        <v>6</v>
      </c>
      <c r="X1087">
        <v>8186</v>
      </c>
      <c r="Y1087">
        <v>0</v>
      </c>
      <c r="Z1087">
        <v>1736</v>
      </c>
      <c r="AA1087">
        <v>14190</v>
      </c>
      <c r="AB1087">
        <v>46929</v>
      </c>
      <c r="AC1087">
        <v>132868</v>
      </c>
      <c r="AD1087">
        <v>0</v>
      </c>
      <c r="AE1087">
        <v>41879</v>
      </c>
      <c r="AF1087">
        <v>7579</v>
      </c>
      <c r="AG1087" s="1">
        <v>1.9675925925925924E-3</v>
      </c>
      <c r="AH1087" s="1">
        <v>0</v>
      </c>
      <c r="AI1087" s="1">
        <v>2.6620370370370372E-4</v>
      </c>
      <c r="AJ1087" s="1">
        <v>0</v>
      </c>
      <c r="AK1087">
        <v>0</v>
      </c>
      <c r="AL1087" s="1">
        <v>0</v>
      </c>
      <c r="AM1087">
        <v>22702</v>
      </c>
      <c r="AN1087">
        <v>29491</v>
      </c>
      <c r="AO1087">
        <v>225</v>
      </c>
      <c r="AP1087">
        <v>0</v>
      </c>
      <c r="AQ1087">
        <v>0</v>
      </c>
      <c r="AR1087">
        <v>0</v>
      </c>
      <c r="AS1087">
        <v>9</v>
      </c>
      <c r="AT1087">
        <v>25</v>
      </c>
      <c r="AU1087" t="s">
        <v>60</v>
      </c>
    </row>
    <row r="1088" spans="1:47" x14ac:dyDescent="0.25">
      <c r="A1088" t="s">
        <v>2441</v>
      </c>
      <c r="B1088" t="s">
        <v>48</v>
      </c>
      <c r="C1088" t="s">
        <v>49</v>
      </c>
      <c r="D1088" t="s">
        <v>440</v>
      </c>
      <c r="E1088" t="s">
        <v>51</v>
      </c>
      <c r="F1088" s="1">
        <v>1.0717592592592593E-2</v>
      </c>
      <c r="G1088" t="s">
        <v>91</v>
      </c>
      <c r="H1088" t="s">
        <v>1207</v>
      </c>
      <c r="I1088">
        <v>652</v>
      </c>
      <c r="J1088" t="s">
        <v>69</v>
      </c>
      <c r="K1088">
        <v>1</v>
      </c>
      <c r="M1088" t="s">
        <v>890</v>
      </c>
      <c r="N1088" t="s">
        <v>682</v>
      </c>
      <c r="O1088" t="s">
        <v>599</v>
      </c>
      <c r="P1088" t="s">
        <v>74</v>
      </c>
      <c r="Q1088" t="s">
        <v>245</v>
      </c>
      <c r="T1088">
        <v>2</v>
      </c>
      <c r="U1088">
        <v>7</v>
      </c>
      <c r="V1088">
        <v>9</v>
      </c>
      <c r="W1088">
        <v>6</v>
      </c>
      <c r="X1088">
        <v>57532</v>
      </c>
      <c r="Y1088">
        <v>0</v>
      </c>
      <c r="Z1088">
        <v>3656</v>
      </c>
      <c r="AA1088">
        <v>66567</v>
      </c>
      <c r="AB1088">
        <v>46877</v>
      </c>
      <c r="AC1088">
        <v>31163</v>
      </c>
      <c r="AD1088">
        <v>0</v>
      </c>
      <c r="AE1088">
        <v>2836</v>
      </c>
      <c r="AF1088">
        <v>11317</v>
      </c>
      <c r="AG1088" s="1">
        <v>1.6550925925925926E-3</v>
      </c>
      <c r="AH1088" s="1">
        <v>0</v>
      </c>
      <c r="AI1088" s="1">
        <v>0</v>
      </c>
      <c r="AJ1088" s="1">
        <v>0</v>
      </c>
      <c r="AK1088">
        <v>0</v>
      </c>
      <c r="AL1088" s="1">
        <v>0</v>
      </c>
      <c r="AM1088">
        <v>93860</v>
      </c>
      <c r="AN1088">
        <v>5230</v>
      </c>
      <c r="AO1088">
        <v>3477</v>
      </c>
      <c r="AP1088">
        <v>0</v>
      </c>
      <c r="AQ1088">
        <v>0</v>
      </c>
      <c r="AR1088">
        <v>0</v>
      </c>
      <c r="AS1088">
        <v>51</v>
      </c>
      <c r="AT1088">
        <v>14</v>
      </c>
      <c r="AU1088" t="s">
        <v>60</v>
      </c>
    </row>
    <row r="1089" spans="1:47" x14ac:dyDescent="0.25">
      <c r="A1089" t="s">
        <v>4249</v>
      </c>
      <c r="B1089" t="s">
        <v>48</v>
      </c>
      <c r="C1089" t="s">
        <v>239</v>
      </c>
      <c r="D1089" t="s">
        <v>4035</v>
      </c>
      <c r="E1089" t="s">
        <v>51</v>
      </c>
      <c r="F1089" s="1">
        <v>9.0509259259259258E-3</v>
      </c>
      <c r="G1089" t="s">
        <v>91</v>
      </c>
      <c r="H1089" t="s">
        <v>4252</v>
      </c>
      <c r="I1089">
        <v>19</v>
      </c>
      <c r="J1089" t="s">
        <v>62</v>
      </c>
      <c r="K1089">
        <v>1</v>
      </c>
      <c r="M1089" t="s">
        <v>63</v>
      </c>
      <c r="O1089" t="s">
        <v>64</v>
      </c>
      <c r="P1089" t="s">
        <v>421</v>
      </c>
      <c r="Q1089" t="s">
        <v>1905</v>
      </c>
      <c r="T1089">
        <v>0</v>
      </c>
      <c r="U1089">
        <v>11</v>
      </c>
      <c r="V1089">
        <v>12</v>
      </c>
      <c r="W1089">
        <v>6</v>
      </c>
      <c r="X1089">
        <v>28003</v>
      </c>
      <c r="Y1089">
        <v>0</v>
      </c>
      <c r="Z1089">
        <v>6045</v>
      </c>
      <c r="AA1089">
        <v>39523</v>
      </c>
      <c r="AB1089">
        <v>46719</v>
      </c>
      <c r="AC1089">
        <v>45922</v>
      </c>
      <c r="AD1089">
        <v>0</v>
      </c>
      <c r="AE1089">
        <v>15828</v>
      </c>
      <c r="AF1089">
        <v>9689</v>
      </c>
      <c r="AG1089" s="1">
        <v>1.8171296296296297E-3</v>
      </c>
      <c r="AH1089" s="1">
        <v>0</v>
      </c>
      <c r="AI1089" s="1">
        <v>0</v>
      </c>
      <c r="AJ1089" s="1">
        <v>0</v>
      </c>
      <c r="AK1089">
        <v>0</v>
      </c>
      <c r="AL1089" s="1">
        <v>6.2500000000000001E-4</v>
      </c>
      <c r="AM1089">
        <v>81797</v>
      </c>
      <c r="AN1089">
        <v>3068</v>
      </c>
      <c r="AO1089">
        <v>88</v>
      </c>
      <c r="AP1089">
        <v>0</v>
      </c>
      <c r="AQ1089">
        <v>0</v>
      </c>
      <c r="AR1089">
        <v>0</v>
      </c>
      <c r="AS1089">
        <v>31</v>
      </c>
      <c r="AT1089">
        <v>13</v>
      </c>
      <c r="AU1089" t="s">
        <v>60</v>
      </c>
    </row>
    <row r="1090" spans="1:47" x14ac:dyDescent="0.25">
      <c r="A1090" t="s">
        <v>1114</v>
      </c>
      <c r="B1090" t="s">
        <v>48</v>
      </c>
      <c r="C1090" t="s">
        <v>49</v>
      </c>
      <c r="D1090" t="s">
        <v>440</v>
      </c>
      <c r="E1090" t="s">
        <v>51</v>
      </c>
      <c r="F1090" s="1">
        <v>1.0277777777777778E-2</v>
      </c>
      <c r="G1090" t="s">
        <v>91</v>
      </c>
      <c r="H1090" t="s">
        <v>1125</v>
      </c>
      <c r="I1090">
        <v>893</v>
      </c>
      <c r="J1090" t="s">
        <v>248</v>
      </c>
      <c r="K1090">
        <v>1</v>
      </c>
      <c r="L1090" t="s">
        <v>230</v>
      </c>
      <c r="N1090" t="s">
        <v>249</v>
      </c>
      <c r="O1090" t="s">
        <v>345</v>
      </c>
      <c r="P1090" t="s">
        <v>251</v>
      </c>
      <c r="Q1090" t="s">
        <v>252</v>
      </c>
      <c r="T1090">
        <v>2</v>
      </c>
      <c r="U1090">
        <v>4</v>
      </c>
      <c r="V1090">
        <v>6</v>
      </c>
      <c r="W1090">
        <v>6</v>
      </c>
      <c r="X1090">
        <v>29507</v>
      </c>
      <c r="Y1090">
        <v>11360</v>
      </c>
      <c r="Z1090">
        <v>0</v>
      </c>
      <c r="AA1090">
        <v>45075</v>
      </c>
      <c r="AB1090">
        <v>46695</v>
      </c>
      <c r="AC1090">
        <v>56038</v>
      </c>
      <c r="AD1090">
        <v>0</v>
      </c>
      <c r="AE1090">
        <v>14014</v>
      </c>
      <c r="AF1090">
        <v>11875</v>
      </c>
      <c r="AG1090" s="1">
        <v>1.3657407407407407E-3</v>
      </c>
      <c r="AH1090" s="1">
        <v>0</v>
      </c>
      <c r="AI1090" s="1">
        <v>0</v>
      </c>
      <c r="AJ1090" s="1">
        <v>2.0833333333333335E-4</v>
      </c>
      <c r="AK1090">
        <v>0</v>
      </c>
      <c r="AL1090" s="1">
        <v>0</v>
      </c>
      <c r="AM1090">
        <v>86224</v>
      </c>
      <c r="AN1090">
        <v>5586</v>
      </c>
      <c r="AO1090">
        <v>40</v>
      </c>
      <c r="AP1090">
        <v>1</v>
      </c>
      <c r="AQ1090">
        <v>0</v>
      </c>
      <c r="AR1090">
        <v>0</v>
      </c>
      <c r="AS1090">
        <v>37</v>
      </c>
      <c r="AT1090">
        <v>14</v>
      </c>
      <c r="AU1090" t="s">
        <v>60</v>
      </c>
    </row>
    <row r="1091" spans="1:47" x14ac:dyDescent="0.25">
      <c r="A1091" t="s">
        <v>2816</v>
      </c>
      <c r="B1091" t="s">
        <v>48</v>
      </c>
      <c r="C1091" t="s">
        <v>49</v>
      </c>
      <c r="D1091" t="s">
        <v>2748</v>
      </c>
      <c r="E1091" t="s">
        <v>51</v>
      </c>
      <c r="F1091" s="1">
        <v>1.0868055555555556E-2</v>
      </c>
      <c r="G1091" t="s">
        <v>91</v>
      </c>
      <c r="H1091" t="s">
        <v>2822</v>
      </c>
      <c r="I1091">
        <v>714</v>
      </c>
      <c r="J1091" t="s">
        <v>202</v>
      </c>
      <c r="K1091">
        <v>1</v>
      </c>
      <c r="M1091" t="s">
        <v>1306</v>
      </c>
      <c r="N1091" t="s">
        <v>1231</v>
      </c>
      <c r="O1091" t="s">
        <v>2095</v>
      </c>
      <c r="P1091" t="s">
        <v>205</v>
      </c>
      <c r="Q1091" t="s">
        <v>619</v>
      </c>
      <c r="R1091" t="s">
        <v>2097</v>
      </c>
      <c r="T1091">
        <v>6</v>
      </c>
      <c r="U1091">
        <v>6</v>
      </c>
      <c r="V1091">
        <v>12</v>
      </c>
      <c r="W1091">
        <v>6</v>
      </c>
      <c r="X1091">
        <v>12952</v>
      </c>
      <c r="Y1091">
        <v>5872</v>
      </c>
      <c r="Z1091">
        <v>276</v>
      </c>
      <c r="AA1091">
        <v>20778</v>
      </c>
      <c r="AB1091">
        <v>46422</v>
      </c>
      <c r="AC1091">
        <v>44779</v>
      </c>
      <c r="AD1091">
        <v>0</v>
      </c>
      <c r="AE1091">
        <v>2638</v>
      </c>
      <c r="AF1091">
        <v>7395</v>
      </c>
      <c r="AG1091" s="1">
        <v>1.5509259259259259E-3</v>
      </c>
      <c r="AH1091" s="1">
        <v>0</v>
      </c>
      <c r="AI1091" s="1">
        <v>5.7870370370370373E-5</v>
      </c>
      <c r="AJ1091" s="1">
        <v>0</v>
      </c>
      <c r="AK1091">
        <v>0</v>
      </c>
      <c r="AL1091" s="1">
        <v>0</v>
      </c>
      <c r="AM1091">
        <v>46335</v>
      </c>
      <c r="AN1091">
        <v>18572</v>
      </c>
      <c r="AO1091">
        <v>1707</v>
      </c>
      <c r="AP1091">
        <v>0</v>
      </c>
      <c r="AQ1091">
        <v>0</v>
      </c>
      <c r="AR1091">
        <v>0</v>
      </c>
      <c r="AS1091">
        <v>11</v>
      </c>
      <c r="AT1091">
        <v>24</v>
      </c>
      <c r="AU1091" t="s">
        <v>60</v>
      </c>
    </row>
    <row r="1092" spans="1:47" x14ac:dyDescent="0.25">
      <c r="A1092" t="s">
        <v>4116</v>
      </c>
      <c r="B1092" t="s">
        <v>48</v>
      </c>
      <c r="C1092" t="s">
        <v>239</v>
      </c>
      <c r="D1092" t="s">
        <v>4035</v>
      </c>
      <c r="E1092" t="s">
        <v>51</v>
      </c>
      <c r="F1092" s="1">
        <v>9.8958333333333329E-3</v>
      </c>
      <c r="G1092" t="s">
        <v>91</v>
      </c>
      <c r="H1092" t="s">
        <v>3557</v>
      </c>
      <c r="I1092">
        <v>693</v>
      </c>
      <c r="J1092" t="s">
        <v>1482</v>
      </c>
      <c r="K1092">
        <v>1</v>
      </c>
      <c r="M1092" t="s">
        <v>1483</v>
      </c>
      <c r="N1092" t="s">
        <v>2415</v>
      </c>
      <c r="O1092" t="s">
        <v>2416</v>
      </c>
      <c r="Q1092" t="s">
        <v>1486</v>
      </c>
      <c r="R1092" t="s">
        <v>1487</v>
      </c>
      <c r="S1092" t="s">
        <v>1488</v>
      </c>
      <c r="T1092">
        <v>12</v>
      </c>
      <c r="U1092">
        <v>15</v>
      </c>
      <c r="V1092">
        <v>27</v>
      </c>
      <c r="W1092">
        <v>6</v>
      </c>
      <c r="X1092">
        <v>21044</v>
      </c>
      <c r="Y1092">
        <v>0</v>
      </c>
      <c r="Z1092">
        <v>13128</v>
      </c>
      <c r="AA1092">
        <v>35184</v>
      </c>
      <c r="AB1092">
        <v>46400</v>
      </c>
      <c r="AC1092">
        <v>47846</v>
      </c>
      <c r="AD1092">
        <v>0</v>
      </c>
      <c r="AE1092">
        <v>17211</v>
      </c>
      <c r="AF1092">
        <v>11512</v>
      </c>
      <c r="AG1092" s="1">
        <v>1.2037037037037038E-3</v>
      </c>
      <c r="AH1092" s="1">
        <v>0</v>
      </c>
      <c r="AI1092" s="1">
        <v>0</v>
      </c>
      <c r="AJ1092" s="1">
        <v>0</v>
      </c>
      <c r="AK1092">
        <v>0</v>
      </c>
      <c r="AL1092" s="1">
        <v>0</v>
      </c>
      <c r="AM1092">
        <v>30745</v>
      </c>
      <c r="AN1092">
        <v>50898</v>
      </c>
      <c r="AO1092">
        <v>2810</v>
      </c>
      <c r="AP1092">
        <v>1</v>
      </c>
      <c r="AQ1092">
        <v>0</v>
      </c>
      <c r="AR1092">
        <v>1</v>
      </c>
      <c r="AS1092">
        <v>27</v>
      </c>
      <c r="AT1092">
        <v>24</v>
      </c>
      <c r="AU1092" t="s">
        <v>100</v>
      </c>
    </row>
    <row r="1093" spans="1:47" x14ac:dyDescent="0.25">
      <c r="A1093" t="s">
        <v>2193</v>
      </c>
      <c r="B1093" t="s">
        <v>48</v>
      </c>
      <c r="C1093" t="s">
        <v>239</v>
      </c>
      <c r="D1093" t="s">
        <v>440</v>
      </c>
      <c r="E1093" t="s">
        <v>51</v>
      </c>
      <c r="F1093" s="1">
        <v>9.3634259259259261E-3</v>
      </c>
      <c r="G1093" t="s">
        <v>52</v>
      </c>
      <c r="H1093" t="s">
        <v>101</v>
      </c>
      <c r="I1093">
        <v>105</v>
      </c>
      <c r="J1093" t="s">
        <v>406</v>
      </c>
      <c r="K1093">
        <v>1</v>
      </c>
      <c r="L1093" t="s">
        <v>230</v>
      </c>
      <c r="N1093" t="s">
        <v>1466</v>
      </c>
      <c r="O1093" t="s">
        <v>408</v>
      </c>
      <c r="P1093" t="s">
        <v>409</v>
      </c>
      <c r="Q1093" t="s">
        <v>410</v>
      </c>
      <c r="T1093">
        <v>1</v>
      </c>
      <c r="U1093">
        <v>3</v>
      </c>
      <c r="V1093">
        <v>4</v>
      </c>
      <c r="W1093">
        <v>6</v>
      </c>
      <c r="X1093">
        <v>6619</v>
      </c>
      <c r="Y1093">
        <v>788</v>
      </c>
      <c r="Z1093">
        <v>231</v>
      </c>
      <c r="AA1093">
        <v>7638</v>
      </c>
      <c r="AB1093">
        <v>46381</v>
      </c>
      <c r="AC1093">
        <v>62483</v>
      </c>
      <c r="AD1093">
        <v>0</v>
      </c>
      <c r="AE1093">
        <v>20980</v>
      </c>
      <c r="AF1093">
        <v>2910</v>
      </c>
      <c r="AG1093" s="1">
        <v>1.238425925925926E-3</v>
      </c>
      <c r="AH1093" s="1">
        <v>0</v>
      </c>
      <c r="AI1093" s="1">
        <v>0</v>
      </c>
      <c r="AJ1093" s="1">
        <v>0</v>
      </c>
      <c r="AK1093">
        <v>0</v>
      </c>
      <c r="AL1093" s="1">
        <v>0</v>
      </c>
      <c r="AM1093">
        <v>31595</v>
      </c>
      <c r="AN1093">
        <v>22304</v>
      </c>
      <c r="AO1093">
        <v>0</v>
      </c>
      <c r="AP1093">
        <v>0</v>
      </c>
      <c r="AQ1093">
        <v>0</v>
      </c>
      <c r="AR1093">
        <v>0</v>
      </c>
      <c r="AS1093">
        <v>4</v>
      </c>
      <c r="AT1093">
        <v>16</v>
      </c>
      <c r="AU1093" t="s">
        <v>60</v>
      </c>
    </row>
    <row r="1094" spans="1:47" x14ac:dyDescent="0.25">
      <c r="A1094" t="s">
        <v>3237</v>
      </c>
      <c r="B1094" t="s">
        <v>48</v>
      </c>
      <c r="C1094" t="s">
        <v>239</v>
      </c>
      <c r="D1094" t="s">
        <v>2748</v>
      </c>
      <c r="E1094" t="s">
        <v>51</v>
      </c>
      <c r="F1094" s="1">
        <v>9.6874999999999999E-3</v>
      </c>
      <c r="G1094" t="s">
        <v>91</v>
      </c>
      <c r="H1094" t="s">
        <v>3240</v>
      </c>
      <c r="I1094">
        <v>1693</v>
      </c>
      <c r="J1094" t="s">
        <v>179</v>
      </c>
      <c r="K1094">
        <v>1</v>
      </c>
      <c r="M1094" t="s">
        <v>770</v>
      </c>
      <c r="N1094" t="s">
        <v>181</v>
      </c>
      <c r="O1094" t="s">
        <v>2429</v>
      </c>
      <c r="P1094" t="s">
        <v>772</v>
      </c>
      <c r="Q1094" t="s">
        <v>773</v>
      </c>
      <c r="T1094">
        <v>2</v>
      </c>
      <c r="U1094">
        <v>3</v>
      </c>
      <c r="V1094">
        <v>5</v>
      </c>
      <c r="W1094">
        <v>6</v>
      </c>
      <c r="X1094">
        <v>22251</v>
      </c>
      <c r="Y1094">
        <v>24507</v>
      </c>
      <c r="Z1094">
        <v>1684</v>
      </c>
      <c r="AA1094">
        <v>48797</v>
      </c>
      <c r="AB1094">
        <v>46310</v>
      </c>
      <c r="AC1094">
        <v>76791</v>
      </c>
      <c r="AD1094">
        <v>0</v>
      </c>
      <c r="AE1094">
        <v>19806</v>
      </c>
      <c r="AF1094">
        <v>4888</v>
      </c>
      <c r="AG1094" s="1">
        <v>1.4120370370370369E-3</v>
      </c>
      <c r="AH1094" s="1">
        <v>0</v>
      </c>
      <c r="AI1094" s="1">
        <v>0</v>
      </c>
      <c r="AJ1094" s="1">
        <v>3.4722222222222224E-4</v>
      </c>
      <c r="AK1094">
        <v>0</v>
      </c>
      <c r="AL1094" s="1">
        <v>0</v>
      </c>
      <c r="AM1094">
        <v>50961</v>
      </c>
      <c r="AN1094">
        <v>41513</v>
      </c>
      <c r="AO1094">
        <v>0</v>
      </c>
      <c r="AP1094">
        <v>0</v>
      </c>
      <c r="AQ1094">
        <v>0</v>
      </c>
      <c r="AR1094">
        <v>0</v>
      </c>
      <c r="AS1094">
        <v>15</v>
      </c>
      <c r="AT1094">
        <v>25</v>
      </c>
      <c r="AU1094" t="s">
        <v>60</v>
      </c>
    </row>
    <row r="1095" spans="1:47" x14ac:dyDescent="0.25">
      <c r="A1095" t="s">
        <v>2094</v>
      </c>
      <c r="B1095" t="s">
        <v>48</v>
      </c>
      <c r="C1095" t="s">
        <v>177</v>
      </c>
      <c r="D1095" t="s">
        <v>440</v>
      </c>
      <c r="E1095" t="s">
        <v>51</v>
      </c>
      <c r="F1095" s="1">
        <v>1.3344907407407408E-2</v>
      </c>
      <c r="G1095" t="s">
        <v>52</v>
      </c>
      <c r="H1095" t="s">
        <v>811</v>
      </c>
      <c r="I1095">
        <v>794</v>
      </c>
      <c r="J1095" t="s">
        <v>621</v>
      </c>
      <c r="K1095">
        <v>1</v>
      </c>
      <c r="L1095" t="s">
        <v>117</v>
      </c>
      <c r="M1095" t="s">
        <v>1248</v>
      </c>
      <c r="N1095" t="s">
        <v>622</v>
      </c>
      <c r="O1095" t="s">
        <v>949</v>
      </c>
      <c r="P1095" t="s">
        <v>1249</v>
      </c>
      <c r="Q1095" t="s">
        <v>1964</v>
      </c>
      <c r="R1095" t="s">
        <v>626</v>
      </c>
      <c r="S1095" t="s">
        <v>1250</v>
      </c>
      <c r="T1095">
        <v>2</v>
      </c>
      <c r="U1095">
        <v>19</v>
      </c>
      <c r="V1095">
        <v>21</v>
      </c>
      <c r="W1095">
        <v>6</v>
      </c>
      <c r="X1095">
        <v>38247</v>
      </c>
      <c r="Y1095">
        <v>10560</v>
      </c>
      <c r="Z1095">
        <v>9098</v>
      </c>
      <c r="AA1095">
        <v>57905</v>
      </c>
      <c r="AB1095">
        <v>46288</v>
      </c>
      <c r="AC1095">
        <v>122180</v>
      </c>
      <c r="AD1095">
        <v>0</v>
      </c>
      <c r="AE1095">
        <v>26465</v>
      </c>
      <c r="AF1095">
        <v>13065</v>
      </c>
      <c r="AG1095" s="1">
        <v>2.0254629629629629E-3</v>
      </c>
      <c r="AH1095" s="1">
        <v>0</v>
      </c>
      <c r="AI1095" s="1">
        <v>0</v>
      </c>
      <c r="AJ1095" s="1">
        <v>5.9027777777777778E-4</v>
      </c>
      <c r="AK1095">
        <v>0</v>
      </c>
      <c r="AL1095" s="1">
        <v>0</v>
      </c>
      <c r="AM1095">
        <v>79232</v>
      </c>
      <c r="AN1095">
        <v>23836</v>
      </c>
      <c r="AO1095">
        <v>0</v>
      </c>
      <c r="AP1095">
        <v>0</v>
      </c>
      <c r="AQ1095">
        <v>0</v>
      </c>
      <c r="AR1095">
        <v>2</v>
      </c>
      <c r="AS1095">
        <v>24</v>
      </c>
      <c r="AT1095">
        <v>33</v>
      </c>
      <c r="AU1095" t="s">
        <v>100</v>
      </c>
    </row>
    <row r="1096" spans="1:47" x14ac:dyDescent="0.25">
      <c r="A1096" t="s">
        <v>3517</v>
      </c>
      <c r="B1096" t="s">
        <v>48</v>
      </c>
      <c r="C1096" t="s">
        <v>128</v>
      </c>
      <c r="D1096" t="s">
        <v>3379</v>
      </c>
      <c r="E1096" t="s">
        <v>51</v>
      </c>
      <c r="F1096" s="1">
        <v>1.0439814814814815E-2</v>
      </c>
      <c r="G1096" t="s">
        <v>91</v>
      </c>
      <c r="H1096" t="s">
        <v>92</v>
      </c>
      <c r="I1096">
        <v>2012</v>
      </c>
      <c r="J1096" t="s">
        <v>908</v>
      </c>
      <c r="K1096">
        <v>1</v>
      </c>
      <c r="M1096" t="s">
        <v>909</v>
      </c>
      <c r="N1096" t="s">
        <v>910</v>
      </c>
      <c r="P1096" t="s">
        <v>912</v>
      </c>
      <c r="Q1096" t="s">
        <v>913</v>
      </c>
      <c r="R1096" t="s">
        <v>1953</v>
      </c>
      <c r="T1096">
        <v>5</v>
      </c>
      <c r="U1096">
        <v>8</v>
      </c>
      <c r="V1096">
        <v>13</v>
      </c>
      <c r="W1096">
        <v>6</v>
      </c>
      <c r="X1096">
        <v>30107</v>
      </c>
      <c r="Y1096">
        <v>7832</v>
      </c>
      <c r="Z1096">
        <v>6259</v>
      </c>
      <c r="AA1096">
        <v>44198</v>
      </c>
      <c r="AB1096">
        <v>45733</v>
      </c>
      <c r="AC1096">
        <v>71939</v>
      </c>
      <c r="AD1096">
        <v>0</v>
      </c>
      <c r="AE1096">
        <v>17319</v>
      </c>
      <c r="AF1096">
        <v>9807</v>
      </c>
      <c r="AG1096" s="1">
        <v>1.9097222222222222E-3</v>
      </c>
      <c r="AH1096" s="1">
        <v>4.6296296296296298E-4</v>
      </c>
      <c r="AI1096" s="1">
        <v>0</v>
      </c>
      <c r="AJ1096" s="1">
        <v>0</v>
      </c>
      <c r="AK1096">
        <v>0</v>
      </c>
      <c r="AL1096" s="1">
        <v>8.1018518518518516E-4</v>
      </c>
      <c r="AM1096">
        <v>40181</v>
      </c>
      <c r="AN1096">
        <v>48059</v>
      </c>
      <c r="AO1096">
        <v>0</v>
      </c>
      <c r="AP1096">
        <v>0</v>
      </c>
      <c r="AQ1096">
        <v>0</v>
      </c>
      <c r="AR1096">
        <v>1</v>
      </c>
      <c r="AS1096">
        <v>37</v>
      </c>
      <c r="AT1096">
        <v>28</v>
      </c>
      <c r="AU1096" t="s">
        <v>60</v>
      </c>
    </row>
    <row r="1097" spans="1:47" x14ac:dyDescent="0.25">
      <c r="A1097" t="s">
        <v>3308</v>
      </c>
      <c r="B1097" t="s">
        <v>48</v>
      </c>
      <c r="C1097" t="s">
        <v>128</v>
      </c>
      <c r="D1097" t="s">
        <v>2748</v>
      </c>
      <c r="E1097" t="s">
        <v>51</v>
      </c>
      <c r="F1097" s="1">
        <v>7.9976851851851858E-3</v>
      </c>
      <c r="G1097" t="s">
        <v>91</v>
      </c>
      <c r="H1097" t="s">
        <v>3310</v>
      </c>
      <c r="I1097">
        <v>212</v>
      </c>
      <c r="J1097" t="s">
        <v>759</v>
      </c>
      <c r="K1097">
        <v>1</v>
      </c>
      <c r="M1097" t="s">
        <v>3311</v>
      </c>
      <c r="N1097" t="s">
        <v>2563</v>
      </c>
      <c r="O1097" t="s">
        <v>761</v>
      </c>
      <c r="P1097" t="s">
        <v>762</v>
      </c>
      <c r="T1097">
        <v>2</v>
      </c>
      <c r="U1097">
        <v>6</v>
      </c>
      <c r="V1097">
        <v>8</v>
      </c>
      <c r="W1097">
        <v>6</v>
      </c>
      <c r="X1097">
        <v>22691</v>
      </c>
      <c r="Y1097">
        <v>7357</v>
      </c>
      <c r="Z1097">
        <v>1212</v>
      </c>
      <c r="AA1097">
        <v>31260</v>
      </c>
      <c r="AB1097">
        <v>45500</v>
      </c>
      <c r="AC1097">
        <v>41649</v>
      </c>
      <c r="AD1097">
        <v>0</v>
      </c>
      <c r="AE1097">
        <v>6201</v>
      </c>
      <c r="AF1097">
        <v>5892</v>
      </c>
      <c r="AG1097" s="1">
        <v>9.4907407407407408E-4</v>
      </c>
      <c r="AH1097" s="1">
        <v>0</v>
      </c>
      <c r="AI1097" s="1">
        <v>0</v>
      </c>
      <c r="AJ1097" s="1">
        <v>6.9444444444444444E-5</v>
      </c>
      <c r="AK1097">
        <v>0</v>
      </c>
      <c r="AL1097" s="1">
        <v>0</v>
      </c>
      <c r="AM1097">
        <v>69154</v>
      </c>
      <c r="AN1097">
        <v>13307</v>
      </c>
      <c r="AO1097">
        <v>0</v>
      </c>
      <c r="AP1097">
        <v>0</v>
      </c>
      <c r="AQ1097">
        <v>0</v>
      </c>
      <c r="AR1097">
        <v>0</v>
      </c>
      <c r="AS1097">
        <v>24</v>
      </c>
      <c r="AT1097">
        <v>12</v>
      </c>
      <c r="AU1097" t="s">
        <v>60</v>
      </c>
    </row>
    <row r="1098" spans="1:47" x14ac:dyDescent="0.25">
      <c r="A1098" t="s">
        <v>2277</v>
      </c>
      <c r="B1098" t="s">
        <v>48</v>
      </c>
      <c r="C1098" t="s">
        <v>239</v>
      </c>
      <c r="D1098" t="s">
        <v>440</v>
      </c>
      <c r="E1098" t="s">
        <v>51</v>
      </c>
      <c r="F1098" s="1">
        <v>1.0532407407407407E-2</v>
      </c>
      <c r="G1098" t="s">
        <v>52</v>
      </c>
      <c r="H1098" t="s">
        <v>2284</v>
      </c>
      <c r="I1098">
        <v>1197</v>
      </c>
      <c r="J1098" t="s">
        <v>147</v>
      </c>
      <c r="K1098">
        <v>1</v>
      </c>
      <c r="L1098" t="s">
        <v>103</v>
      </c>
      <c r="M1098" t="s">
        <v>148</v>
      </c>
      <c r="O1098" t="s">
        <v>1321</v>
      </c>
      <c r="P1098" t="s">
        <v>315</v>
      </c>
      <c r="Q1098" t="s">
        <v>398</v>
      </c>
      <c r="T1098">
        <v>3</v>
      </c>
      <c r="U1098">
        <v>4</v>
      </c>
      <c r="V1098">
        <v>7</v>
      </c>
      <c r="W1098">
        <v>6</v>
      </c>
      <c r="X1098">
        <v>13942</v>
      </c>
      <c r="Y1098">
        <v>3054</v>
      </c>
      <c r="Z1098">
        <v>0</v>
      </c>
      <c r="AA1098">
        <v>18500</v>
      </c>
      <c r="AB1098">
        <v>45496</v>
      </c>
      <c r="AC1098">
        <v>40653</v>
      </c>
      <c r="AD1098">
        <v>32330</v>
      </c>
      <c r="AE1098">
        <v>0</v>
      </c>
      <c r="AF1098">
        <v>8122</v>
      </c>
      <c r="AG1098" s="1">
        <v>1.6435185185185185E-3</v>
      </c>
      <c r="AH1098" s="1">
        <v>7.0601851851851847E-4</v>
      </c>
      <c r="AI1098" s="1">
        <v>4.1666666666666669E-4</v>
      </c>
      <c r="AJ1098" s="1">
        <v>0</v>
      </c>
      <c r="AK1098">
        <v>2</v>
      </c>
      <c r="AL1098" s="1">
        <v>0</v>
      </c>
      <c r="AM1098">
        <v>51747</v>
      </c>
      <c r="AN1098">
        <v>7806</v>
      </c>
      <c r="AO1098">
        <v>0</v>
      </c>
      <c r="AP1098">
        <v>0</v>
      </c>
      <c r="AQ1098">
        <v>0</v>
      </c>
      <c r="AR1098">
        <v>0</v>
      </c>
      <c r="AS1098">
        <v>16</v>
      </c>
      <c r="AT1098">
        <v>14</v>
      </c>
      <c r="AU1098" t="s">
        <v>60</v>
      </c>
    </row>
    <row r="1099" spans="1:47" x14ac:dyDescent="0.25">
      <c r="A1099" t="s">
        <v>3621</v>
      </c>
      <c r="B1099" t="s">
        <v>48</v>
      </c>
      <c r="C1099" t="s">
        <v>49</v>
      </c>
      <c r="D1099" t="s">
        <v>3379</v>
      </c>
      <c r="E1099" t="s">
        <v>51</v>
      </c>
      <c r="F1099" s="1">
        <v>9.5949074074074079E-3</v>
      </c>
      <c r="G1099" t="s">
        <v>91</v>
      </c>
      <c r="H1099" t="s">
        <v>3624</v>
      </c>
      <c r="I1099">
        <v>130</v>
      </c>
      <c r="J1099" t="s">
        <v>229</v>
      </c>
      <c r="K1099">
        <v>1</v>
      </c>
      <c r="N1099" t="s">
        <v>232</v>
      </c>
      <c r="O1099" t="s">
        <v>617</v>
      </c>
      <c r="P1099" t="s">
        <v>611</v>
      </c>
      <c r="Q1099" t="s">
        <v>234</v>
      </c>
      <c r="T1099">
        <v>1</v>
      </c>
      <c r="U1099">
        <v>7</v>
      </c>
      <c r="V1099">
        <v>8</v>
      </c>
      <c r="W1099">
        <v>6</v>
      </c>
      <c r="X1099">
        <v>32679</v>
      </c>
      <c r="Y1099">
        <v>0</v>
      </c>
      <c r="Z1099">
        <v>4960</v>
      </c>
      <c r="AA1099">
        <v>43615</v>
      </c>
      <c r="AB1099">
        <v>45022</v>
      </c>
      <c r="AC1099">
        <v>75578</v>
      </c>
      <c r="AD1099">
        <v>0</v>
      </c>
      <c r="AE1099">
        <v>18542</v>
      </c>
      <c r="AF1099">
        <v>7824</v>
      </c>
      <c r="AG1099" s="1">
        <v>1.25E-3</v>
      </c>
      <c r="AH1099" s="1">
        <v>0</v>
      </c>
      <c r="AI1099" s="1">
        <v>0</v>
      </c>
      <c r="AJ1099" s="1">
        <v>3.4722222222222222E-5</v>
      </c>
      <c r="AK1099">
        <v>0</v>
      </c>
      <c r="AL1099" s="1">
        <v>1.3888888888888889E-4</v>
      </c>
      <c r="AM1099">
        <v>77974</v>
      </c>
      <c r="AN1099">
        <v>5093</v>
      </c>
      <c r="AO1099">
        <v>1401</v>
      </c>
      <c r="AP1099">
        <v>0</v>
      </c>
      <c r="AQ1099">
        <v>0</v>
      </c>
      <c r="AR1099">
        <v>0</v>
      </c>
      <c r="AS1099">
        <v>31</v>
      </c>
      <c r="AT1099">
        <v>22</v>
      </c>
      <c r="AU1099" t="s">
        <v>60</v>
      </c>
    </row>
    <row r="1100" spans="1:47" x14ac:dyDescent="0.25">
      <c r="A1100" t="s">
        <v>4383</v>
      </c>
      <c r="B1100" t="s">
        <v>48</v>
      </c>
      <c r="C1100" t="s">
        <v>177</v>
      </c>
      <c r="D1100" t="s">
        <v>4035</v>
      </c>
      <c r="E1100" t="s">
        <v>51</v>
      </c>
      <c r="F1100" s="1">
        <v>1.1030092592592593E-2</v>
      </c>
      <c r="G1100" t="s">
        <v>91</v>
      </c>
      <c r="H1100" t="s">
        <v>4384</v>
      </c>
      <c r="I1100">
        <v>385</v>
      </c>
      <c r="J1100" t="s">
        <v>464</v>
      </c>
      <c r="K1100">
        <v>1</v>
      </c>
      <c r="M1100" t="s">
        <v>711</v>
      </c>
      <c r="O1100" t="s">
        <v>1199</v>
      </c>
      <c r="P1100" t="s">
        <v>755</v>
      </c>
      <c r="Q1100" t="s">
        <v>470</v>
      </c>
      <c r="R1100" t="s">
        <v>858</v>
      </c>
      <c r="T1100">
        <v>2</v>
      </c>
      <c r="U1100">
        <v>5</v>
      </c>
      <c r="V1100">
        <v>7</v>
      </c>
      <c r="W1100">
        <v>6</v>
      </c>
      <c r="X1100">
        <v>2771</v>
      </c>
      <c r="Y1100">
        <v>386</v>
      </c>
      <c r="Z1100">
        <v>0</v>
      </c>
      <c r="AA1100">
        <v>3157</v>
      </c>
      <c r="AB1100">
        <v>44827</v>
      </c>
      <c r="AC1100">
        <v>27228</v>
      </c>
      <c r="AD1100">
        <v>0</v>
      </c>
      <c r="AE1100">
        <v>0</v>
      </c>
      <c r="AF1100">
        <v>3364</v>
      </c>
      <c r="AG1100" s="1">
        <v>1.4467592592592592E-3</v>
      </c>
      <c r="AH1100" s="1">
        <v>0</v>
      </c>
      <c r="AI1100" s="1">
        <v>0</v>
      </c>
      <c r="AJ1100" s="1">
        <v>0</v>
      </c>
      <c r="AK1100">
        <v>0</v>
      </c>
      <c r="AL1100" s="1">
        <v>0</v>
      </c>
      <c r="AM1100">
        <v>26410</v>
      </c>
      <c r="AN1100">
        <v>19681</v>
      </c>
      <c r="AO1100">
        <v>0</v>
      </c>
      <c r="AP1100">
        <v>0</v>
      </c>
      <c r="AQ1100">
        <v>0</v>
      </c>
      <c r="AR1100">
        <v>0</v>
      </c>
      <c r="AS1100">
        <v>4</v>
      </c>
      <c r="AT1100">
        <v>18</v>
      </c>
      <c r="AU1100" t="s">
        <v>60</v>
      </c>
    </row>
    <row r="1101" spans="1:47" x14ac:dyDescent="0.25">
      <c r="A1101" t="s">
        <v>2138</v>
      </c>
      <c r="B1101" t="s">
        <v>48</v>
      </c>
      <c r="C1101" t="s">
        <v>128</v>
      </c>
      <c r="D1101" t="s">
        <v>440</v>
      </c>
      <c r="E1101" t="s">
        <v>51</v>
      </c>
      <c r="F1101" s="1">
        <v>1.1400462962962963E-2</v>
      </c>
      <c r="G1101" t="s">
        <v>52</v>
      </c>
      <c r="H1101" t="s">
        <v>2139</v>
      </c>
      <c r="I1101">
        <v>864</v>
      </c>
      <c r="J1101" t="s">
        <v>444</v>
      </c>
      <c r="K1101">
        <v>1</v>
      </c>
      <c r="M1101" t="s">
        <v>573</v>
      </c>
      <c r="O1101" t="s">
        <v>605</v>
      </c>
      <c r="P1101" t="s">
        <v>448</v>
      </c>
      <c r="Q1101" t="s">
        <v>574</v>
      </c>
      <c r="S1101" t="s">
        <v>606</v>
      </c>
      <c r="T1101">
        <v>2</v>
      </c>
      <c r="U1101">
        <v>7</v>
      </c>
      <c r="V1101">
        <v>9</v>
      </c>
      <c r="W1101">
        <v>6</v>
      </c>
      <c r="X1101">
        <v>15461</v>
      </c>
      <c r="Y1101">
        <v>130</v>
      </c>
      <c r="Z1101">
        <v>2729</v>
      </c>
      <c r="AA1101">
        <v>18320</v>
      </c>
      <c r="AB1101">
        <v>44307</v>
      </c>
      <c r="AC1101">
        <v>50416</v>
      </c>
      <c r="AD1101">
        <v>71811</v>
      </c>
      <c r="AE1101">
        <v>14124</v>
      </c>
      <c r="AF1101">
        <v>8138</v>
      </c>
      <c r="AG1101" s="1">
        <v>1.9560185185185184E-3</v>
      </c>
      <c r="AH1101" s="1">
        <v>4.9768518518518521E-4</v>
      </c>
      <c r="AI1101" s="1">
        <v>0</v>
      </c>
      <c r="AJ1101" s="1">
        <v>1.1574074074074075E-4</v>
      </c>
      <c r="AK1101">
        <v>3</v>
      </c>
      <c r="AL1101" s="1">
        <v>0</v>
      </c>
      <c r="AM1101">
        <v>36740</v>
      </c>
      <c r="AN1101">
        <v>23165</v>
      </c>
      <c r="AO1101">
        <v>0</v>
      </c>
      <c r="AP1101">
        <v>0</v>
      </c>
      <c r="AQ1101">
        <v>0</v>
      </c>
      <c r="AR1101">
        <v>1</v>
      </c>
      <c r="AS1101">
        <v>11</v>
      </c>
      <c r="AT1101">
        <v>25</v>
      </c>
      <c r="AU1101" t="s">
        <v>60</v>
      </c>
    </row>
    <row r="1102" spans="1:47" x14ac:dyDescent="0.25">
      <c r="A1102" t="s">
        <v>4389</v>
      </c>
      <c r="B1102" t="s">
        <v>48</v>
      </c>
      <c r="C1102" t="s">
        <v>128</v>
      </c>
      <c r="D1102" t="s">
        <v>4035</v>
      </c>
      <c r="E1102" t="s">
        <v>51</v>
      </c>
      <c r="F1102" s="1">
        <v>1.0266203703703704E-2</v>
      </c>
      <c r="G1102" t="s">
        <v>52</v>
      </c>
      <c r="H1102" t="s">
        <v>101</v>
      </c>
      <c r="I1102">
        <v>266</v>
      </c>
      <c r="J1102" t="s">
        <v>400</v>
      </c>
      <c r="K1102">
        <v>1</v>
      </c>
      <c r="M1102" t="s">
        <v>401</v>
      </c>
      <c r="N1102" t="s">
        <v>402</v>
      </c>
      <c r="P1102" t="s">
        <v>404</v>
      </c>
      <c r="Q1102" t="s">
        <v>718</v>
      </c>
      <c r="R1102" t="s">
        <v>964</v>
      </c>
      <c r="T1102">
        <v>0</v>
      </c>
      <c r="U1102">
        <v>9</v>
      </c>
      <c r="V1102">
        <v>9</v>
      </c>
      <c r="W1102">
        <v>6</v>
      </c>
      <c r="X1102">
        <v>30197</v>
      </c>
      <c r="Y1102">
        <v>0</v>
      </c>
      <c r="Z1102">
        <v>13772</v>
      </c>
      <c r="AA1102">
        <v>43969</v>
      </c>
      <c r="AB1102">
        <v>44163</v>
      </c>
      <c r="AC1102">
        <v>49357</v>
      </c>
      <c r="AD1102">
        <v>3634</v>
      </c>
      <c r="AE1102">
        <v>10712</v>
      </c>
      <c r="AF1102">
        <v>8072</v>
      </c>
      <c r="AG1102" s="1">
        <v>1.1805555555555556E-3</v>
      </c>
      <c r="AH1102" s="1">
        <v>0</v>
      </c>
      <c r="AI1102" s="1">
        <v>0</v>
      </c>
      <c r="AJ1102" s="1">
        <v>2.3148148148148147E-5</v>
      </c>
      <c r="AK1102">
        <v>0</v>
      </c>
      <c r="AL1102" s="1">
        <v>0</v>
      </c>
      <c r="AM1102">
        <v>72075</v>
      </c>
      <c r="AN1102">
        <v>15545</v>
      </c>
      <c r="AO1102">
        <v>802</v>
      </c>
      <c r="AP1102">
        <v>0</v>
      </c>
      <c r="AQ1102">
        <v>0</v>
      </c>
      <c r="AR1102">
        <v>1</v>
      </c>
      <c r="AS1102">
        <v>25</v>
      </c>
      <c r="AT1102">
        <v>26</v>
      </c>
      <c r="AU1102" t="s">
        <v>60</v>
      </c>
    </row>
    <row r="1103" spans="1:47" x14ac:dyDescent="0.25">
      <c r="A1103" t="s">
        <v>343</v>
      </c>
      <c r="B1103" t="s">
        <v>48</v>
      </c>
      <c r="C1103" t="s">
        <v>128</v>
      </c>
      <c r="D1103" t="s">
        <v>50</v>
      </c>
      <c r="E1103" t="s">
        <v>51</v>
      </c>
      <c r="F1103" s="1">
        <v>9.9884259259259266E-3</v>
      </c>
      <c r="G1103" t="s">
        <v>52</v>
      </c>
      <c r="H1103" t="s">
        <v>101</v>
      </c>
      <c r="I1103">
        <v>7</v>
      </c>
      <c r="J1103" t="s">
        <v>248</v>
      </c>
      <c r="K1103">
        <v>1</v>
      </c>
      <c r="N1103" t="s">
        <v>249</v>
      </c>
      <c r="O1103" t="s">
        <v>345</v>
      </c>
      <c r="P1103" t="s">
        <v>346</v>
      </c>
      <c r="Q1103" t="s">
        <v>252</v>
      </c>
      <c r="S1103" t="s">
        <v>253</v>
      </c>
      <c r="T1103">
        <v>3</v>
      </c>
      <c r="U1103">
        <v>19</v>
      </c>
      <c r="V1103">
        <v>22</v>
      </c>
      <c r="W1103">
        <v>6</v>
      </c>
      <c r="X1103">
        <v>32937</v>
      </c>
      <c r="Y1103">
        <v>9210</v>
      </c>
      <c r="Z1103">
        <v>31448</v>
      </c>
      <c r="AA1103">
        <v>73595</v>
      </c>
      <c r="AB1103">
        <v>44030</v>
      </c>
      <c r="AC1103">
        <v>72628</v>
      </c>
      <c r="AD1103">
        <v>0</v>
      </c>
      <c r="AE1103">
        <v>18541</v>
      </c>
      <c r="AF1103">
        <v>12073</v>
      </c>
      <c r="AG1103" s="1">
        <v>1.4236111111111112E-3</v>
      </c>
      <c r="AH1103" s="1">
        <v>0</v>
      </c>
      <c r="AI1103" s="1">
        <v>0</v>
      </c>
      <c r="AJ1103" s="1">
        <v>1.6203703703703703E-4</v>
      </c>
      <c r="AK1103">
        <v>0</v>
      </c>
      <c r="AL1103" s="1">
        <v>0</v>
      </c>
      <c r="AM1103">
        <v>87805</v>
      </c>
      <c r="AN1103">
        <v>23535</v>
      </c>
      <c r="AO1103">
        <v>0</v>
      </c>
      <c r="AP1103">
        <v>0</v>
      </c>
      <c r="AQ1103">
        <v>0</v>
      </c>
      <c r="AR1103">
        <v>2</v>
      </c>
      <c r="AS1103">
        <v>40</v>
      </c>
      <c r="AT1103">
        <v>26</v>
      </c>
      <c r="AU1103" t="s">
        <v>100</v>
      </c>
    </row>
    <row r="1104" spans="1:47" x14ac:dyDescent="0.25">
      <c r="A1104" t="s">
        <v>4072</v>
      </c>
      <c r="B1104" t="s">
        <v>48</v>
      </c>
      <c r="C1104" t="s">
        <v>239</v>
      </c>
      <c r="D1104" t="s">
        <v>4035</v>
      </c>
      <c r="E1104" t="s">
        <v>51</v>
      </c>
      <c r="F1104" s="1">
        <v>1.5671296296296298E-2</v>
      </c>
      <c r="G1104" t="s">
        <v>52</v>
      </c>
      <c r="H1104" t="s">
        <v>4073</v>
      </c>
      <c r="I1104">
        <v>613</v>
      </c>
      <c r="J1104" t="s">
        <v>85</v>
      </c>
      <c r="K1104">
        <v>1</v>
      </c>
      <c r="N1104" t="s">
        <v>2201</v>
      </c>
      <c r="O1104" t="s">
        <v>88</v>
      </c>
      <c r="P1104" t="s">
        <v>751</v>
      </c>
      <c r="Q1104" t="s">
        <v>752</v>
      </c>
      <c r="S1104" t="s">
        <v>2073</v>
      </c>
      <c r="T1104">
        <v>3</v>
      </c>
      <c r="U1104">
        <v>18</v>
      </c>
      <c r="V1104">
        <v>21</v>
      </c>
      <c r="W1104">
        <v>6</v>
      </c>
      <c r="X1104">
        <v>37625</v>
      </c>
      <c r="Y1104">
        <v>11776</v>
      </c>
      <c r="Z1104">
        <v>8040</v>
      </c>
      <c r="AA1104">
        <v>59819</v>
      </c>
      <c r="AB1104">
        <v>43604</v>
      </c>
      <c r="AC1104">
        <v>120995</v>
      </c>
      <c r="AD1104">
        <v>152766</v>
      </c>
      <c r="AE1104">
        <v>7396</v>
      </c>
      <c r="AF1104">
        <v>16616</v>
      </c>
      <c r="AG1104" s="1">
        <v>1.7939814814814815E-3</v>
      </c>
      <c r="AH1104" s="1">
        <v>0</v>
      </c>
      <c r="AI1104" s="1">
        <v>0</v>
      </c>
      <c r="AJ1104" s="1">
        <v>0</v>
      </c>
      <c r="AK1104">
        <v>0</v>
      </c>
      <c r="AL1104" s="1">
        <v>0</v>
      </c>
      <c r="AM1104">
        <v>77961</v>
      </c>
      <c r="AN1104">
        <v>26202</v>
      </c>
      <c r="AO1104">
        <v>5102</v>
      </c>
      <c r="AP1104">
        <v>2</v>
      </c>
      <c r="AQ1104">
        <v>0</v>
      </c>
      <c r="AR1104">
        <v>1</v>
      </c>
      <c r="AS1104">
        <v>37</v>
      </c>
      <c r="AT1104">
        <v>56</v>
      </c>
      <c r="AU1104" t="s">
        <v>100</v>
      </c>
    </row>
    <row r="1105" spans="1:47" x14ac:dyDescent="0.25">
      <c r="A1105" t="s">
        <v>2219</v>
      </c>
      <c r="B1105" t="s">
        <v>48</v>
      </c>
      <c r="C1105" t="s">
        <v>177</v>
      </c>
      <c r="D1105" t="s">
        <v>440</v>
      </c>
      <c r="E1105" t="s">
        <v>51</v>
      </c>
      <c r="F1105" s="1">
        <v>1.2326388888888888E-2</v>
      </c>
      <c r="G1105" t="s">
        <v>52</v>
      </c>
      <c r="H1105" t="s">
        <v>101</v>
      </c>
      <c r="I1105">
        <v>107</v>
      </c>
      <c r="J1105" t="s">
        <v>1333</v>
      </c>
      <c r="K1105">
        <v>1</v>
      </c>
      <c r="M1105" t="s">
        <v>1334</v>
      </c>
      <c r="O1105" t="s">
        <v>1336</v>
      </c>
      <c r="P1105" t="s">
        <v>2128</v>
      </c>
      <c r="Q1105" t="s">
        <v>1337</v>
      </c>
      <c r="R1105" t="s">
        <v>1338</v>
      </c>
      <c r="T1105">
        <v>2</v>
      </c>
      <c r="U1105">
        <v>15</v>
      </c>
      <c r="V1105">
        <v>17</v>
      </c>
      <c r="W1105">
        <v>6</v>
      </c>
      <c r="X1105">
        <v>9061</v>
      </c>
      <c r="Y1105">
        <v>0</v>
      </c>
      <c r="Z1105">
        <v>1324</v>
      </c>
      <c r="AA1105">
        <v>10385</v>
      </c>
      <c r="AB1105">
        <v>43419</v>
      </c>
      <c r="AC1105">
        <v>55788</v>
      </c>
      <c r="AD1105">
        <v>86891</v>
      </c>
      <c r="AE1105">
        <v>0</v>
      </c>
      <c r="AF1105">
        <v>9362</v>
      </c>
      <c r="AG1105" s="1">
        <v>1.8055555555555555E-3</v>
      </c>
      <c r="AH1105" s="1">
        <v>0</v>
      </c>
      <c r="AI1105" s="1">
        <v>0</v>
      </c>
      <c r="AJ1105" s="1">
        <v>0</v>
      </c>
      <c r="AK1105">
        <v>2</v>
      </c>
      <c r="AL1105" s="1">
        <v>0</v>
      </c>
      <c r="AM1105">
        <v>32008</v>
      </c>
      <c r="AN1105">
        <v>17589</v>
      </c>
      <c r="AO1105">
        <v>0</v>
      </c>
      <c r="AP1105">
        <v>0</v>
      </c>
      <c r="AQ1105">
        <v>0</v>
      </c>
      <c r="AR1105">
        <v>0</v>
      </c>
      <c r="AS1105">
        <v>10</v>
      </c>
      <c r="AT1105">
        <v>24</v>
      </c>
      <c r="AU1105" t="s">
        <v>60</v>
      </c>
    </row>
    <row r="1106" spans="1:47" x14ac:dyDescent="0.25">
      <c r="A1106" t="s">
        <v>2293</v>
      </c>
      <c r="B1106" t="s">
        <v>48</v>
      </c>
      <c r="C1106" t="s">
        <v>49</v>
      </c>
      <c r="D1106" t="s">
        <v>440</v>
      </c>
      <c r="E1106" t="s">
        <v>51</v>
      </c>
      <c r="F1106" s="1">
        <v>1.2870370370370371E-2</v>
      </c>
      <c r="G1106" t="s">
        <v>52</v>
      </c>
      <c r="H1106" t="s">
        <v>2295</v>
      </c>
      <c r="I1106">
        <v>1107</v>
      </c>
      <c r="J1106" t="s">
        <v>78</v>
      </c>
      <c r="K1106">
        <v>1</v>
      </c>
      <c r="L1106" t="s">
        <v>650</v>
      </c>
      <c r="M1106" t="s">
        <v>344</v>
      </c>
      <c r="N1106" t="s">
        <v>79</v>
      </c>
      <c r="O1106" t="s">
        <v>454</v>
      </c>
      <c r="P1106" t="s">
        <v>81</v>
      </c>
      <c r="R1106" t="s">
        <v>1079</v>
      </c>
      <c r="S1106" t="s">
        <v>456</v>
      </c>
      <c r="T1106">
        <v>3</v>
      </c>
      <c r="U1106">
        <v>9</v>
      </c>
      <c r="V1106">
        <v>12</v>
      </c>
      <c r="W1106">
        <v>6</v>
      </c>
      <c r="X1106">
        <v>15853</v>
      </c>
      <c r="Y1106">
        <v>0</v>
      </c>
      <c r="Z1106">
        <v>666</v>
      </c>
      <c r="AA1106">
        <v>17687</v>
      </c>
      <c r="AB1106">
        <v>43220</v>
      </c>
      <c r="AC1106">
        <v>90488</v>
      </c>
      <c r="AD1106">
        <v>6464</v>
      </c>
      <c r="AE1106">
        <v>37615</v>
      </c>
      <c r="AF1106">
        <v>7100</v>
      </c>
      <c r="AG1106" s="1">
        <v>1.8981481481481482E-3</v>
      </c>
      <c r="AH1106" s="1">
        <v>0</v>
      </c>
      <c r="AI1106" s="1">
        <v>0</v>
      </c>
      <c r="AJ1106" s="1">
        <v>3.3564814814814812E-4</v>
      </c>
      <c r="AK1106">
        <v>0</v>
      </c>
      <c r="AL1106" s="1">
        <v>0</v>
      </c>
      <c r="AM1106">
        <v>41326</v>
      </c>
      <c r="AN1106">
        <v>16784</v>
      </c>
      <c r="AO1106">
        <v>2146</v>
      </c>
      <c r="AP1106">
        <v>1</v>
      </c>
      <c r="AQ1106">
        <v>0</v>
      </c>
      <c r="AR1106">
        <v>0</v>
      </c>
      <c r="AS1106">
        <v>15</v>
      </c>
      <c r="AT1106">
        <v>32</v>
      </c>
      <c r="AU1106" t="s">
        <v>60</v>
      </c>
    </row>
    <row r="1107" spans="1:47" x14ac:dyDescent="0.25">
      <c r="A1107" t="s">
        <v>3853</v>
      </c>
      <c r="B1107" t="s">
        <v>48</v>
      </c>
      <c r="C1107" t="s">
        <v>239</v>
      </c>
      <c r="D1107" t="s">
        <v>3379</v>
      </c>
      <c r="E1107" t="s">
        <v>51</v>
      </c>
      <c r="F1107" s="1">
        <v>9.1898148148148156E-3</v>
      </c>
      <c r="G1107" t="s">
        <v>91</v>
      </c>
      <c r="H1107" t="s">
        <v>116</v>
      </c>
      <c r="I1107">
        <v>3179</v>
      </c>
      <c r="J1107" t="s">
        <v>121</v>
      </c>
      <c r="K1107">
        <v>1</v>
      </c>
      <c r="L1107" t="s">
        <v>103</v>
      </c>
      <c r="M1107" t="s">
        <v>941</v>
      </c>
      <c r="N1107" t="s">
        <v>123</v>
      </c>
      <c r="P1107" t="s">
        <v>124</v>
      </c>
      <c r="Q1107" t="s">
        <v>125</v>
      </c>
      <c r="T1107">
        <v>4</v>
      </c>
      <c r="U1107">
        <v>5</v>
      </c>
      <c r="V1107">
        <v>9</v>
      </c>
      <c r="W1107">
        <v>6</v>
      </c>
      <c r="X1107">
        <v>15669</v>
      </c>
      <c r="Y1107">
        <v>9883</v>
      </c>
      <c r="Z1107">
        <v>4685</v>
      </c>
      <c r="AA1107">
        <v>36097</v>
      </c>
      <c r="AB1107">
        <v>43086</v>
      </c>
      <c r="AC1107">
        <v>58073</v>
      </c>
      <c r="AD1107">
        <v>0</v>
      </c>
      <c r="AE1107">
        <v>20265</v>
      </c>
      <c r="AF1107">
        <v>6560</v>
      </c>
      <c r="AG1107" s="1">
        <v>1.4236111111111112E-3</v>
      </c>
      <c r="AH1107" s="1">
        <v>3.4722222222222224E-4</v>
      </c>
      <c r="AI1107" s="1">
        <v>0</v>
      </c>
      <c r="AJ1107" s="1">
        <v>0</v>
      </c>
      <c r="AK1107">
        <v>0</v>
      </c>
      <c r="AL1107" s="1">
        <v>0</v>
      </c>
      <c r="AM1107">
        <v>61937</v>
      </c>
      <c r="AN1107">
        <v>20507</v>
      </c>
      <c r="AO1107">
        <v>4394</v>
      </c>
      <c r="AP1107">
        <v>2</v>
      </c>
      <c r="AQ1107">
        <v>0</v>
      </c>
      <c r="AR1107">
        <v>0</v>
      </c>
      <c r="AS1107">
        <v>15</v>
      </c>
      <c r="AT1107">
        <v>18</v>
      </c>
      <c r="AU1107" t="s">
        <v>60</v>
      </c>
    </row>
    <row r="1108" spans="1:47" x14ac:dyDescent="0.25">
      <c r="A1108" t="s">
        <v>2378</v>
      </c>
      <c r="B1108" t="s">
        <v>48</v>
      </c>
      <c r="C1108" t="s">
        <v>128</v>
      </c>
      <c r="D1108" t="s">
        <v>440</v>
      </c>
      <c r="E1108" t="s">
        <v>51</v>
      </c>
      <c r="F1108" s="1">
        <v>9.8958333333333329E-3</v>
      </c>
      <c r="G1108" t="s">
        <v>52</v>
      </c>
      <c r="H1108" t="s">
        <v>101</v>
      </c>
      <c r="I1108">
        <v>123</v>
      </c>
      <c r="J1108" t="s">
        <v>464</v>
      </c>
      <c r="K1108">
        <v>1</v>
      </c>
      <c r="L1108" t="s">
        <v>465</v>
      </c>
      <c r="M1108" t="s">
        <v>466</v>
      </c>
      <c r="N1108" t="s">
        <v>467</v>
      </c>
      <c r="O1108" t="s">
        <v>468</v>
      </c>
      <c r="P1108" t="s">
        <v>469</v>
      </c>
      <c r="Q1108" t="s">
        <v>470</v>
      </c>
      <c r="R1108" t="s">
        <v>858</v>
      </c>
      <c r="T1108">
        <v>7</v>
      </c>
      <c r="U1108">
        <v>6</v>
      </c>
      <c r="V1108">
        <v>13</v>
      </c>
      <c r="W1108">
        <v>6</v>
      </c>
      <c r="X1108">
        <v>3327</v>
      </c>
      <c r="Y1108">
        <v>9</v>
      </c>
      <c r="Z1108">
        <v>2632</v>
      </c>
      <c r="AA1108">
        <v>5968</v>
      </c>
      <c r="AB1108">
        <v>42973</v>
      </c>
      <c r="AC1108">
        <v>26964</v>
      </c>
      <c r="AD1108">
        <v>0</v>
      </c>
      <c r="AE1108">
        <v>0</v>
      </c>
      <c r="AF1108">
        <v>8101</v>
      </c>
      <c r="AG1108" s="1">
        <v>1.6782407407407408E-3</v>
      </c>
      <c r="AH1108" s="1">
        <v>0</v>
      </c>
      <c r="AI1108" s="1">
        <v>0</v>
      </c>
      <c r="AJ1108" s="1">
        <v>0</v>
      </c>
      <c r="AK1108">
        <v>0</v>
      </c>
      <c r="AL1108" s="1">
        <v>0</v>
      </c>
      <c r="AM1108">
        <v>16622</v>
      </c>
      <c r="AN1108">
        <v>29879</v>
      </c>
      <c r="AO1108">
        <v>606</v>
      </c>
      <c r="AP1108">
        <v>4</v>
      </c>
      <c r="AQ1108">
        <v>0</v>
      </c>
      <c r="AR1108">
        <v>0</v>
      </c>
      <c r="AS1108">
        <v>4</v>
      </c>
      <c r="AT1108">
        <v>30</v>
      </c>
      <c r="AU1108" t="s">
        <v>60</v>
      </c>
    </row>
    <row r="1109" spans="1:47" x14ac:dyDescent="0.25">
      <c r="A1109" t="s">
        <v>4277</v>
      </c>
      <c r="B1109" t="s">
        <v>48</v>
      </c>
      <c r="C1109" t="s">
        <v>239</v>
      </c>
      <c r="D1109" t="s">
        <v>4035</v>
      </c>
      <c r="E1109" t="s">
        <v>51</v>
      </c>
      <c r="F1109" s="1">
        <v>1.3553240740740741E-2</v>
      </c>
      <c r="G1109" t="s">
        <v>52</v>
      </c>
      <c r="H1109" t="s">
        <v>4282</v>
      </c>
      <c r="I1109">
        <v>1166</v>
      </c>
      <c r="J1109" t="s">
        <v>547</v>
      </c>
      <c r="K1109">
        <v>1</v>
      </c>
      <c r="L1109" t="s">
        <v>117</v>
      </c>
      <c r="M1109" t="s">
        <v>1135</v>
      </c>
      <c r="N1109" t="s">
        <v>1136</v>
      </c>
      <c r="O1109" t="s">
        <v>888</v>
      </c>
      <c r="P1109" t="s">
        <v>1137</v>
      </c>
      <c r="Q1109" t="s">
        <v>1138</v>
      </c>
      <c r="S1109" t="s">
        <v>1409</v>
      </c>
      <c r="T1109">
        <v>3</v>
      </c>
      <c r="U1109">
        <v>24</v>
      </c>
      <c r="V1109">
        <v>27</v>
      </c>
      <c r="W1109">
        <v>6</v>
      </c>
      <c r="X1109">
        <v>49672</v>
      </c>
      <c r="Y1109">
        <v>9092</v>
      </c>
      <c r="Z1109">
        <v>11007</v>
      </c>
      <c r="AA1109">
        <v>69771</v>
      </c>
      <c r="AB1109">
        <v>42934</v>
      </c>
      <c r="AC1109">
        <v>124538</v>
      </c>
      <c r="AD1109">
        <v>5452</v>
      </c>
      <c r="AE1109">
        <v>16222</v>
      </c>
      <c r="AF1109">
        <v>15834</v>
      </c>
      <c r="AG1109" s="1">
        <v>2.627314814814815E-3</v>
      </c>
      <c r="AH1109" s="1">
        <v>0</v>
      </c>
      <c r="AI1109" s="1">
        <v>0</v>
      </c>
      <c r="AJ1109" s="1">
        <v>2.5462962962962961E-4</v>
      </c>
      <c r="AK1109">
        <v>0</v>
      </c>
      <c r="AL1109" s="1">
        <v>2.6157407407407405E-3</v>
      </c>
      <c r="AM1109">
        <v>89005</v>
      </c>
      <c r="AN1109">
        <v>29279</v>
      </c>
      <c r="AO1109">
        <v>11513</v>
      </c>
      <c r="AP1109">
        <v>1</v>
      </c>
      <c r="AQ1109">
        <v>0</v>
      </c>
      <c r="AR1109">
        <v>1</v>
      </c>
      <c r="AS1109">
        <v>40</v>
      </c>
      <c r="AT1109">
        <v>39</v>
      </c>
      <c r="AU1109" t="s">
        <v>60</v>
      </c>
    </row>
    <row r="1110" spans="1:47" x14ac:dyDescent="0.25">
      <c r="A1110" t="s">
        <v>1089</v>
      </c>
      <c r="B1110" t="s">
        <v>48</v>
      </c>
      <c r="C1110" t="s">
        <v>128</v>
      </c>
      <c r="D1110" t="s">
        <v>440</v>
      </c>
      <c r="E1110" t="s">
        <v>51</v>
      </c>
      <c r="F1110" s="1">
        <v>1.0833333333333334E-2</v>
      </c>
      <c r="G1110" t="s">
        <v>91</v>
      </c>
      <c r="H1110" t="s">
        <v>1106</v>
      </c>
      <c r="I1110">
        <v>1891</v>
      </c>
      <c r="J1110" t="s">
        <v>172</v>
      </c>
      <c r="K1110">
        <v>1</v>
      </c>
      <c r="M1110" t="s">
        <v>173</v>
      </c>
      <c r="N1110" t="s">
        <v>1107</v>
      </c>
      <c r="O1110" t="s">
        <v>174</v>
      </c>
      <c r="P1110" t="s">
        <v>739</v>
      </c>
      <c r="Q1110" t="s">
        <v>740</v>
      </c>
      <c r="R1110" t="s">
        <v>1108</v>
      </c>
      <c r="T1110">
        <v>3</v>
      </c>
      <c r="U1110">
        <v>6</v>
      </c>
      <c r="V1110">
        <v>10</v>
      </c>
      <c r="W1110">
        <v>6</v>
      </c>
      <c r="X1110">
        <v>25123</v>
      </c>
      <c r="Y1110">
        <v>12774</v>
      </c>
      <c r="Z1110">
        <v>14003</v>
      </c>
      <c r="AA1110">
        <v>51900</v>
      </c>
      <c r="AB1110">
        <v>42812</v>
      </c>
      <c r="AC1110">
        <v>45269</v>
      </c>
      <c r="AD1110">
        <v>0</v>
      </c>
      <c r="AE1110">
        <v>9798</v>
      </c>
      <c r="AF1110">
        <v>9798</v>
      </c>
      <c r="AG1110" s="1">
        <v>1.3773148148148147E-3</v>
      </c>
      <c r="AH1110" s="1">
        <v>0</v>
      </c>
      <c r="AI1110" s="1">
        <v>0</v>
      </c>
      <c r="AJ1110" s="1">
        <v>0</v>
      </c>
      <c r="AK1110">
        <v>0</v>
      </c>
      <c r="AL1110" s="1">
        <v>0</v>
      </c>
      <c r="AM1110">
        <v>47574</v>
      </c>
      <c r="AN1110">
        <v>42862</v>
      </c>
      <c r="AO1110">
        <v>0</v>
      </c>
      <c r="AP1110">
        <v>0</v>
      </c>
      <c r="AQ1110">
        <v>0</v>
      </c>
      <c r="AR1110">
        <v>0</v>
      </c>
      <c r="AS1110">
        <v>36</v>
      </c>
      <c r="AT1110">
        <v>28</v>
      </c>
      <c r="AU1110" t="s">
        <v>60</v>
      </c>
    </row>
    <row r="1111" spans="1:47" x14ac:dyDescent="0.25">
      <c r="A1111" t="s">
        <v>1923</v>
      </c>
      <c r="B1111" t="s">
        <v>48</v>
      </c>
      <c r="C1111" t="s">
        <v>177</v>
      </c>
      <c r="D1111" t="s">
        <v>440</v>
      </c>
      <c r="E1111" t="s">
        <v>51</v>
      </c>
      <c r="F1111" s="1">
        <v>1.0694444444444444E-2</v>
      </c>
      <c r="G1111" t="s">
        <v>52</v>
      </c>
      <c r="H1111" t="s">
        <v>1315</v>
      </c>
      <c r="I1111">
        <v>198</v>
      </c>
      <c r="J1111" t="s">
        <v>157</v>
      </c>
      <c r="K1111">
        <v>1</v>
      </c>
      <c r="L1111" t="s">
        <v>117</v>
      </c>
      <c r="M1111" t="s">
        <v>158</v>
      </c>
      <c r="N1111" t="s">
        <v>159</v>
      </c>
      <c r="P1111" t="s">
        <v>160</v>
      </c>
      <c r="Q1111" t="s">
        <v>236</v>
      </c>
      <c r="R1111" t="s">
        <v>237</v>
      </c>
      <c r="T1111">
        <v>3</v>
      </c>
      <c r="U1111">
        <v>17</v>
      </c>
      <c r="V1111">
        <v>20</v>
      </c>
      <c r="W1111">
        <v>6</v>
      </c>
      <c r="X1111">
        <v>14592</v>
      </c>
      <c r="Y1111">
        <v>6739</v>
      </c>
      <c r="Z1111">
        <v>5944</v>
      </c>
      <c r="AA1111">
        <v>27275</v>
      </c>
      <c r="AB1111">
        <v>42791</v>
      </c>
      <c r="AC1111">
        <v>125817</v>
      </c>
      <c r="AD1111">
        <v>0</v>
      </c>
      <c r="AE1111">
        <v>29197</v>
      </c>
      <c r="AF1111">
        <v>8864</v>
      </c>
      <c r="AG1111" s="1">
        <v>1.5046296296296296E-3</v>
      </c>
      <c r="AH1111" s="1">
        <v>0</v>
      </c>
      <c r="AI1111" s="1">
        <v>0</v>
      </c>
      <c r="AJ1111" s="1">
        <v>3.4722222222222224E-4</v>
      </c>
      <c r="AK1111">
        <v>0</v>
      </c>
      <c r="AL1111" s="1">
        <v>0</v>
      </c>
      <c r="AM1111">
        <v>57970</v>
      </c>
      <c r="AN1111">
        <v>12096</v>
      </c>
      <c r="AO1111">
        <v>0</v>
      </c>
      <c r="AP1111">
        <v>0</v>
      </c>
      <c r="AQ1111">
        <v>0</v>
      </c>
      <c r="AR1111">
        <v>0</v>
      </c>
      <c r="AS1111">
        <v>21</v>
      </c>
      <c r="AT1111">
        <v>23</v>
      </c>
      <c r="AU1111" t="s">
        <v>60</v>
      </c>
    </row>
    <row r="1112" spans="1:47" x14ac:dyDescent="0.25">
      <c r="A1112" t="s">
        <v>3566</v>
      </c>
      <c r="B1112" t="s">
        <v>48</v>
      </c>
      <c r="C1112" t="s">
        <v>177</v>
      </c>
      <c r="D1112" t="s">
        <v>3379</v>
      </c>
      <c r="E1112" t="s">
        <v>51</v>
      </c>
      <c r="F1112" s="1">
        <v>1.15625E-2</v>
      </c>
      <c r="G1112" t="s">
        <v>91</v>
      </c>
      <c r="H1112" t="s">
        <v>3572</v>
      </c>
      <c r="I1112">
        <v>2232</v>
      </c>
      <c r="J1112" t="s">
        <v>263</v>
      </c>
      <c r="K1112">
        <v>1</v>
      </c>
      <c r="L1112" t="s">
        <v>532</v>
      </c>
      <c r="M1112" t="s">
        <v>264</v>
      </c>
      <c r="N1112" t="s">
        <v>1893</v>
      </c>
      <c r="P1112" t="s">
        <v>1894</v>
      </c>
      <c r="Q1112" t="s">
        <v>1662</v>
      </c>
      <c r="R1112" t="s">
        <v>993</v>
      </c>
      <c r="S1112" t="s">
        <v>285</v>
      </c>
      <c r="T1112">
        <v>5</v>
      </c>
      <c r="U1112">
        <v>13</v>
      </c>
      <c r="V1112">
        <v>18</v>
      </c>
      <c r="W1112">
        <v>6</v>
      </c>
      <c r="X1112">
        <v>22783</v>
      </c>
      <c r="Y1112">
        <v>989</v>
      </c>
      <c r="Z1112">
        <v>1919</v>
      </c>
      <c r="AA1112">
        <v>25691</v>
      </c>
      <c r="AB1112">
        <v>42790</v>
      </c>
      <c r="AC1112">
        <v>109955</v>
      </c>
      <c r="AD1112">
        <v>0</v>
      </c>
      <c r="AE1112">
        <v>40845</v>
      </c>
      <c r="AF1112">
        <v>7682</v>
      </c>
      <c r="AG1112" s="1">
        <v>2.0138888888888888E-3</v>
      </c>
      <c r="AH1112" s="1">
        <v>0</v>
      </c>
      <c r="AI1112" s="1">
        <v>0</v>
      </c>
      <c r="AJ1112" s="1">
        <v>1.9212962962962964E-3</v>
      </c>
      <c r="AK1112">
        <v>0</v>
      </c>
      <c r="AL1112" s="1">
        <v>0</v>
      </c>
      <c r="AM1112">
        <v>49355</v>
      </c>
      <c r="AN1112">
        <v>17976</v>
      </c>
      <c r="AO1112">
        <v>0</v>
      </c>
      <c r="AP1112">
        <v>0</v>
      </c>
      <c r="AQ1112">
        <v>0</v>
      </c>
      <c r="AR1112">
        <v>1</v>
      </c>
      <c r="AS1112">
        <v>21</v>
      </c>
      <c r="AT1112">
        <v>24</v>
      </c>
      <c r="AU1112" t="s">
        <v>60</v>
      </c>
    </row>
    <row r="1113" spans="1:47" x14ac:dyDescent="0.25">
      <c r="A1113" t="s">
        <v>3840</v>
      </c>
      <c r="B1113" t="s">
        <v>48</v>
      </c>
      <c r="C1113" t="s">
        <v>128</v>
      </c>
      <c r="D1113" t="s">
        <v>3379</v>
      </c>
      <c r="E1113" t="s">
        <v>51</v>
      </c>
      <c r="F1113" s="1">
        <v>8.8310185185185193E-3</v>
      </c>
      <c r="G1113" t="s">
        <v>52</v>
      </c>
      <c r="H1113" t="s">
        <v>443</v>
      </c>
      <c r="I1113">
        <v>327</v>
      </c>
      <c r="J1113" t="s">
        <v>286</v>
      </c>
      <c r="K1113">
        <v>1</v>
      </c>
      <c r="M1113" t="s">
        <v>287</v>
      </c>
      <c r="O1113" t="s">
        <v>288</v>
      </c>
      <c r="P1113" t="s">
        <v>552</v>
      </c>
      <c r="Q1113" t="s">
        <v>1304</v>
      </c>
      <c r="T1113">
        <v>0</v>
      </c>
      <c r="U1113">
        <v>12</v>
      </c>
      <c r="V1113">
        <v>12</v>
      </c>
      <c r="W1113">
        <v>6</v>
      </c>
      <c r="X1113">
        <v>22726</v>
      </c>
      <c r="Y1113">
        <v>2551</v>
      </c>
      <c r="Z1113">
        <v>4802</v>
      </c>
      <c r="AA1113">
        <v>30079</v>
      </c>
      <c r="AB1113">
        <v>42262</v>
      </c>
      <c r="AC1113">
        <v>31504</v>
      </c>
      <c r="AD1113">
        <v>0</v>
      </c>
      <c r="AE1113">
        <v>1154</v>
      </c>
      <c r="AF1113">
        <v>6973</v>
      </c>
      <c r="AG1113" s="1">
        <v>1.3078703703703703E-3</v>
      </c>
      <c r="AH1113" s="1">
        <v>0</v>
      </c>
      <c r="AI1113" s="1">
        <v>0</v>
      </c>
      <c r="AJ1113" s="1">
        <v>0</v>
      </c>
      <c r="AK1113">
        <v>0</v>
      </c>
      <c r="AL1113" s="1">
        <v>0</v>
      </c>
      <c r="AM1113">
        <v>43528</v>
      </c>
      <c r="AN1113">
        <v>28444</v>
      </c>
      <c r="AO1113">
        <v>0</v>
      </c>
      <c r="AP1113">
        <v>0</v>
      </c>
      <c r="AQ1113">
        <v>0</v>
      </c>
      <c r="AR1113">
        <v>0</v>
      </c>
      <c r="AS1113">
        <v>19</v>
      </c>
      <c r="AT1113">
        <v>18</v>
      </c>
      <c r="AU1113" t="s">
        <v>60</v>
      </c>
    </row>
    <row r="1114" spans="1:47" x14ac:dyDescent="0.25">
      <c r="A1114" t="s">
        <v>3579</v>
      </c>
      <c r="B1114" t="s">
        <v>48</v>
      </c>
      <c r="C1114" t="s">
        <v>177</v>
      </c>
      <c r="D1114" t="s">
        <v>3379</v>
      </c>
      <c r="E1114" t="s">
        <v>51</v>
      </c>
      <c r="F1114" s="1">
        <v>8.4375000000000006E-3</v>
      </c>
      <c r="G1114" t="s">
        <v>91</v>
      </c>
      <c r="H1114" t="s">
        <v>92</v>
      </c>
      <c r="I1114">
        <v>2020</v>
      </c>
      <c r="J1114" t="s">
        <v>121</v>
      </c>
      <c r="K1114">
        <v>1</v>
      </c>
      <c r="L1114" t="s">
        <v>103</v>
      </c>
      <c r="M1114" t="s">
        <v>941</v>
      </c>
      <c r="N1114" t="s">
        <v>123</v>
      </c>
      <c r="O1114" t="s">
        <v>942</v>
      </c>
      <c r="P1114" t="s">
        <v>124</v>
      </c>
      <c r="Q1114" t="s">
        <v>943</v>
      </c>
      <c r="T1114">
        <v>1</v>
      </c>
      <c r="U1114">
        <v>4</v>
      </c>
      <c r="V1114">
        <v>5</v>
      </c>
      <c r="W1114">
        <v>6</v>
      </c>
      <c r="X1114">
        <v>18024</v>
      </c>
      <c r="Y1114">
        <v>3014</v>
      </c>
      <c r="Z1114">
        <v>1338</v>
      </c>
      <c r="AA1114">
        <v>22376</v>
      </c>
      <c r="AB1114">
        <v>42104</v>
      </c>
      <c r="AC1114">
        <v>39727</v>
      </c>
      <c r="AD1114">
        <v>0</v>
      </c>
      <c r="AE1114">
        <v>9691</v>
      </c>
      <c r="AF1114">
        <v>4312</v>
      </c>
      <c r="AG1114" s="1">
        <v>1.0879629629629629E-3</v>
      </c>
      <c r="AH1114" s="1">
        <v>4.6296296296296298E-4</v>
      </c>
      <c r="AI1114" s="1">
        <v>0</v>
      </c>
      <c r="AJ1114" s="1">
        <v>9.2592592592592588E-5</v>
      </c>
      <c r="AK1114">
        <v>0</v>
      </c>
      <c r="AL1114" s="1">
        <v>0</v>
      </c>
      <c r="AM1114">
        <v>47221</v>
      </c>
      <c r="AN1114">
        <v>16484</v>
      </c>
      <c r="AO1114">
        <v>0</v>
      </c>
      <c r="AP1114">
        <v>0</v>
      </c>
      <c r="AQ1114">
        <v>0</v>
      </c>
      <c r="AR1114">
        <v>0</v>
      </c>
      <c r="AS1114">
        <v>13</v>
      </c>
      <c r="AT1114">
        <v>15</v>
      </c>
      <c r="AU1114" t="s">
        <v>60</v>
      </c>
    </row>
    <row r="1115" spans="1:47" x14ac:dyDescent="0.25">
      <c r="A1115" t="s">
        <v>4196</v>
      </c>
      <c r="B1115" t="s">
        <v>48</v>
      </c>
      <c r="C1115" t="s">
        <v>177</v>
      </c>
      <c r="D1115" t="s">
        <v>4035</v>
      </c>
      <c r="E1115" t="s">
        <v>51</v>
      </c>
      <c r="F1115" s="1">
        <v>1.3159722222222222E-2</v>
      </c>
      <c r="G1115" t="s">
        <v>52</v>
      </c>
      <c r="H1115" t="s">
        <v>3557</v>
      </c>
      <c r="I1115">
        <v>696</v>
      </c>
      <c r="J1115" t="s">
        <v>129</v>
      </c>
      <c r="K1115">
        <v>1</v>
      </c>
      <c r="M1115" t="s">
        <v>130</v>
      </c>
      <c r="N1115" t="s">
        <v>131</v>
      </c>
      <c r="O1115" t="s">
        <v>132</v>
      </c>
      <c r="Q1115" t="s">
        <v>133</v>
      </c>
      <c r="S1115" t="s">
        <v>735</v>
      </c>
      <c r="T1115">
        <v>5</v>
      </c>
      <c r="U1115">
        <v>10</v>
      </c>
      <c r="V1115">
        <v>15</v>
      </c>
      <c r="W1115">
        <v>6</v>
      </c>
      <c r="X1115">
        <v>26667</v>
      </c>
      <c r="Y1115">
        <v>0</v>
      </c>
      <c r="Z1115">
        <v>13404</v>
      </c>
      <c r="AA1115">
        <v>40071</v>
      </c>
      <c r="AB1115">
        <v>42084</v>
      </c>
      <c r="AC1115">
        <v>140990</v>
      </c>
      <c r="AD1115">
        <v>0</v>
      </c>
      <c r="AE1115">
        <v>38222</v>
      </c>
      <c r="AF1115">
        <v>15250</v>
      </c>
      <c r="AG1115" s="1">
        <v>1.3773148148148147E-3</v>
      </c>
      <c r="AH1115" s="1">
        <v>0</v>
      </c>
      <c r="AI1115" s="1">
        <v>1.0416666666666667E-4</v>
      </c>
      <c r="AJ1115" s="1">
        <v>4.3981481481481481E-4</v>
      </c>
      <c r="AK1115">
        <v>0</v>
      </c>
      <c r="AL1115" s="1">
        <v>0</v>
      </c>
      <c r="AM1115">
        <v>53590</v>
      </c>
      <c r="AN1115">
        <v>27637</v>
      </c>
      <c r="AO1115">
        <v>0</v>
      </c>
      <c r="AP1115">
        <v>0</v>
      </c>
      <c r="AQ1115">
        <v>0</v>
      </c>
      <c r="AR1115">
        <v>2</v>
      </c>
      <c r="AS1115">
        <v>31</v>
      </c>
      <c r="AT1115">
        <v>31</v>
      </c>
      <c r="AU1115" t="s">
        <v>100</v>
      </c>
    </row>
    <row r="1116" spans="1:47" x14ac:dyDescent="0.25">
      <c r="A1116" t="s">
        <v>1829</v>
      </c>
      <c r="B1116" t="s">
        <v>48</v>
      </c>
      <c r="C1116" t="s">
        <v>128</v>
      </c>
      <c r="D1116" t="s">
        <v>440</v>
      </c>
      <c r="E1116" t="s">
        <v>51</v>
      </c>
      <c r="F1116" s="1">
        <v>7.7199074074074071E-3</v>
      </c>
      <c r="G1116" t="s">
        <v>91</v>
      </c>
      <c r="H1116" t="s">
        <v>1585</v>
      </c>
      <c r="I1116">
        <v>1504</v>
      </c>
      <c r="J1116" t="s">
        <v>109</v>
      </c>
      <c r="K1116">
        <v>1</v>
      </c>
      <c r="M1116" t="s">
        <v>1329</v>
      </c>
      <c r="N1116" t="s">
        <v>111</v>
      </c>
      <c r="O1116" t="s">
        <v>778</v>
      </c>
      <c r="P1116" t="s">
        <v>1116</v>
      </c>
      <c r="Q1116" t="s">
        <v>114</v>
      </c>
      <c r="T1116">
        <v>2</v>
      </c>
      <c r="U1116">
        <v>10</v>
      </c>
      <c r="V1116">
        <v>12</v>
      </c>
      <c r="W1116">
        <v>6</v>
      </c>
      <c r="X1116">
        <v>21990</v>
      </c>
      <c r="Y1116">
        <v>1230</v>
      </c>
      <c r="Z1116">
        <v>2892</v>
      </c>
      <c r="AA1116">
        <v>26112</v>
      </c>
      <c r="AB1116">
        <v>41988</v>
      </c>
      <c r="AC1116">
        <v>25911</v>
      </c>
      <c r="AD1116">
        <v>0</v>
      </c>
      <c r="AE1116">
        <v>0</v>
      </c>
      <c r="AF1116">
        <v>7545</v>
      </c>
      <c r="AG1116" s="1">
        <v>9.6064814814814819E-4</v>
      </c>
      <c r="AH1116" s="1">
        <v>0</v>
      </c>
      <c r="AI1116" s="1">
        <v>0</v>
      </c>
      <c r="AJ1116" s="1">
        <v>2.0833333333333335E-4</v>
      </c>
      <c r="AK1116">
        <v>0</v>
      </c>
      <c r="AL1116" s="1">
        <v>0</v>
      </c>
      <c r="AM1116">
        <v>62304</v>
      </c>
      <c r="AN1116">
        <v>4069</v>
      </c>
      <c r="AO1116">
        <v>0</v>
      </c>
      <c r="AP1116">
        <v>0</v>
      </c>
      <c r="AQ1116">
        <v>0</v>
      </c>
      <c r="AR1116">
        <v>0</v>
      </c>
      <c r="AS1116">
        <v>15</v>
      </c>
      <c r="AT1116">
        <v>18</v>
      </c>
      <c r="AU1116" t="s">
        <v>60</v>
      </c>
    </row>
    <row r="1117" spans="1:47" x14ac:dyDescent="0.25">
      <c r="A1117" t="s">
        <v>2198</v>
      </c>
      <c r="B1117" t="s">
        <v>48</v>
      </c>
      <c r="C1117" t="s">
        <v>128</v>
      </c>
      <c r="D1117" t="s">
        <v>440</v>
      </c>
      <c r="E1117" t="s">
        <v>51</v>
      </c>
      <c r="F1117" s="1">
        <v>9.9074074074074082E-3</v>
      </c>
      <c r="G1117" t="s">
        <v>52</v>
      </c>
      <c r="H1117" t="s">
        <v>2202</v>
      </c>
      <c r="I1117">
        <v>160</v>
      </c>
      <c r="J1117" t="s">
        <v>406</v>
      </c>
      <c r="K1117">
        <v>1</v>
      </c>
      <c r="L1117" t="s">
        <v>117</v>
      </c>
      <c r="M1117" t="s">
        <v>407</v>
      </c>
      <c r="O1117" t="s">
        <v>1550</v>
      </c>
      <c r="P1117" t="s">
        <v>2203</v>
      </c>
      <c r="Q1117" t="s">
        <v>614</v>
      </c>
      <c r="R1117" t="s">
        <v>615</v>
      </c>
      <c r="T1117">
        <v>2</v>
      </c>
      <c r="U1117">
        <v>9</v>
      </c>
      <c r="V1117">
        <v>11</v>
      </c>
      <c r="W1117">
        <v>6</v>
      </c>
      <c r="X1117">
        <v>8341</v>
      </c>
      <c r="Y1117">
        <v>3290</v>
      </c>
      <c r="Z1117">
        <v>540</v>
      </c>
      <c r="AA1117">
        <v>12171</v>
      </c>
      <c r="AB1117">
        <v>41809</v>
      </c>
      <c r="AC1117">
        <v>126847</v>
      </c>
      <c r="AD1117">
        <v>0</v>
      </c>
      <c r="AE1117">
        <v>41268</v>
      </c>
      <c r="AF1117">
        <v>5927</v>
      </c>
      <c r="AG1117" s="1">
        <v>1.3078703703703703E-3</v>
      </c>
      <c r="AH1117" s="1">
        <v>0</v>
      </c>
      <c r="AI1117" s="1">
        <v>2.5462962962962961E-4</v>
      </c>
      <c r="AJ1117" s="1">
        <v>0</v>
      </c>
      <c r="AK1117">
        <v>0</v>
      </c>
      <c r="AL1117" s="1">
        <v>0</v>
      </c>
      <c r="AM1117">
        <v>34636</v>
      </c>
      <c r="AN1117">
        <v>17776</v>
      </c>
      <c r="AO1117">
        <v>0</v>
      </c>
      <c r="AP1117">
        <v>0</v>
      </c>
      <c r="AQ1117">
        <v>0</v>
      </c>
      <c r="AR1117">
        <v>0</v>
      </c>
      <c r="AS1117">
        <v>5</v>
      </c>
      <c r="AT1117">
        <v>15</v>
      </c>
      <c r="AU1117" t="s">
        <v>60</v>
      </c>
    </row>
    <row r="1118" spans="1:47" x14ac:dyDescent="0.25">
      <c r="A1118" t="s">
        <v>2309</v>
      </c>
      <c r="B1118" t="s">
        <v>48</v>
      </c>
      <c r="C1118" t="s">
        <v>177</v>
      </c>
      <c r="D1118" t="s">
        <v>440</v>
      </c>
      <c r="E1118" t="s">
        <v>51</v>
      </c>
      <c r="F1118" s="1">
        <v>9.3865740740740732E-3</v>
      </c>
      <c r="G1118" t="s">
        <v>52</v>
      </c>
      <c r="H1118" t="s">
        <v>2312</v>
      </c>
      <c r="I1118">
        <v>151</v>
      </c>
      <c r="J1118" t="s">
        <v>1273</v>
      </c>
      <c r="K1118">
        <v>1</v>
      </c>
      <c r="N1118" t="s">
        <v>1275</v>
      </c>
      <c r="O1118" t="s">
        <v>1276</v>
      </c>
      <c r="Q1118" t="s">
        <v>1278</v>
      </c>
      <c r="T1118">
        <v>0</v>
      </c>
      <c r="U1118">
        <v>5</v>
      </c>
      <c r="V1118">
        <v>5</v>
      </c>
      <c r="W1118">
        <v>6</v>
      </c>
      <c r="X1118">
        <v>22164</v>
      </c>
      <c r="Y1118">
        <v>5768</v>
      </c>
      <c r="Z1118">
        <v>259</v>
      </c>
      <c r="AA1118">
        <v>28191</v>
      </c>
      <c r="AB1118">
        <v>41417</v>
      </c>
      <c r="AC1118">
        <v>84925</v>
      </c>
      <c r="AD1118">
        <v>0</v>
      </c>
      <c r="AE1118">
        <v>33590</v>
      </c>
      <c r="AF1118">
        <v>5480</v>
      </c>
      <c r="AG1118" s="1">
        <v>1.2962962962962963E-3</v>
      </c>
      <c r="AH1118" s="1">
        <v>0</v>
      </c>
      <c r="AI1118" s="1">
        <v>0</v>
      </c>
      <c r="AJ1118" s="1">
        <v>4.6296296296296298E-4</v>
      </c>
      <c r="AK1118">
        <v>0</v>
      </c>
      <c r="AL1118" s="1">
        <v>0</v>
      </c>
      <c r="AM1118">
        <v>57323</v>
      </c>
      <c r="AN1118">
        <v>9982</v>
      </c>
      <c r="AO1118">
        <v>0</v>
      </c>
      <c r="AP1118">
        <v>0</v>
      </c>
      <c r="AQ1118">
        <v>0</v>
      </c>
      <c r="AR1118">
        <v>0</v>
      </c>
      <c r="AS1118">
        <v>18</v>
      </c>
      <c r="AT1118">
        <v>13</v>
      </c>
      <c r="AU1118" t="s">
        <v>60</v>
      </c>
    </row>
    <row r="1119" spans="1:47" x14ac:dyDescent="0.25">
      <c r="A1119" t="s">
        <v>3763</v>
      </c>
      <c r="B1119" t="s">
        <v>48</v>
      </c>
      <c r="C1119" t="s">
        <v>128</v>
      </c>
      <c r="D1119" t="s">
        <v>3379</v>
      </c>
      <c r="E1119" t="s">
        <v>51</v>
      </c>
      <c r="F1119" s="1">
        <v>7.4652777777777781E-3</v>
      </c>
      <c r="G1119" t="s">
        <v>91</v>
      </c>
      <c r="H1119" t="s">
        <v>116</v>
      </c>
      <c r="I1119">
        <v>3177</v>
      </c>
      <c r="J1119" t="s">
        <v>299</v>
      </c>
      <c r="K1119">
        <v>1</v>
      </c>
      <c r="M1119" t="s">
        <v>812</v>
      </c>
      <c r="N1119" t="s">
        <v>873</v>
      </c>
      <c r="O1119" t="s">
        <v>1611</v>
      </c>
      <c r="P1119" t="s">
        <v>2018</v>
      </c>
      <c r="T1119">
        <v>1</v>
      </c>
      <c r="U1119">
        <v>0</v>
      </c>
      <c r="V1119">
        <v>1</v>
      </c>
      <c r="W1119">
        <v>6</v>
      </c>
      <c r="X1119">
        <v>18827</v>
      </c>
      <c r="Y1119">
        <v>877</v>
      </c>
      <c r="Z1119">
        <v>1696</v>
      </c>
      <c r="AA1119">
        <v>21400</v>
      </c>
      <c r="AB1119">
        <v>41370</v>
      </c>
      <c r="AC1119">
        <v>27420</v>
      </c>
      <c r="AD1119">
        <v>0</v>
      </c>
      <c r="AE1119">
        <v>6995</v>
      </c>
      <c r="AF1119">
        <v>3189</v>
      </c>
      <c r="AG1119" s="1">
        <v>9.3749999999999997E-4</v>
      </c>
      <c r="AH1119" s="1">
        <v>0</v>
      </c>
      <c r="AI1119" s="1">
        <v>0</v>
      </c>
      <c r="AJ1119" s="1">
        <v>0</v>
      </c>
      <c r="AK1119">
        <v>0</v>
      </c>
      <c r="AL1119" s="1">
        <v>0</v>
      </c>
      <c r="AM1119">
        <v>38815</v>
      </c>
      <c r="AN1119">
        <v>18627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14</v>
      </c>
      <c r="AU1119" t="s">
        <v>60</v>
      </c>
    </row>
    <row r="1120" spans="1:47" x14ac:dyDescent="0.25">
      <c r="A1120" t="s">
        <v>3517</v>
      </c>
      <c r="B1120" t="s">
        <v>48</v>
      </c>
      <c r="C1120" t="s">
        <v>128</v>
      </c>
      <c r="D1120" t="s">
        <v>3379</v>
      </c>
      <c r="E1120" t="s">
        <v>51</v>
      </c>
      <c r="F1120" s="1">
        <v>1.0439814814814815E-2</v>
      </c>
      <c r="G1120" t="s">
        <v>91</v>
      </c>
      <c r="H1120" t="s">
        <v>101</v>
      </c>
      <c r="I1120">
        <v>203</v>
      </c>
      <c r="J1120" t="s">
        <v>581</v>
      </c>
      <c r="K1120">
        <v>1</v>
      </c>
      <c r="L1120" t="s">
        <v>86</v>
      </c>
      <c r="M1120" t="s">
        <v>582</v>
      </c>
      <c r="N1120" t="s">
        <v>583</v>
      </c>
      <c r="O1120" t="s">
        <v>584</v>
      </c>
      <c r="P1120" t="s">
        <v>585</v>
      </c>
      <c r="Q1120" t="s">
        <v>586</v>
      </c>
      <c r="R1120" t="s">
        <v>1256</v>
      </c>
      <c r="T1120">
        <v>2</v>
      </c>
      <c r="U1120">
        <v>14</v>
      </c>
      <c r="V1120">
        <v>16</v>
      </c>
      <c r="W1120">
        <v>6</v>
      </c>
      <c r="X1120">
        <v>15192</v>
      </c>
      <c r="Y1120">
        <v>8205</v>
      </c>
      <c r="Z1120">
        <v>4319</v>
      </c>
      <c r="AA1120">
        <v>27716</v>
      </c>
      <c r="AB1120">
        <v>41230</v>
      </c>
      <c r="AC1120">
        <v>56297</v>
      </c>
      <c r="AD1120">
        <v>88696</v>
      </c>
      <c r="AE1120">
        <v>0</v>
      </c>
      <c r="AF1120">
        <v>8166</v>
      </c>
      <c r="AG1120" s="1">
        <v>1.9560185185185184E-3</v>
      </c>
      <c r="AH1120" s="1">
        <v>0</v>
      </c>
      <c r="AI1120" s="1">
        <v>0</v>
      </c>
      <c r="AJ1120" s="1">
        <v>1.8518518518518518E-4</v>
      </c>
      <c r="AK1120">
        <v>5</v>
      </c>
      <c r="AL1120" s="1">
        <v>0</v>
      </c>
      <c r="AM1120">
        <v>52659</v>
      </c>
      <c r="AN1120">
        <v>13994</v>
      </c>
      <c r="AO1120">
        <v>0</v>
      </c>
      <c r="AP1120">
        <v>0</v>
      </c>
      <c r="AQ1120">
        <v>0</v>
      </c>
      <c r="AR1120">
        <v>1</v>
      </c>
      <c r="AS1120">
        <v>15</v>
      </c>
      <c r="AT1120">
        <v>30</v>
      </c>
      <c r="AU1120" t="s">
        <v>60</v>
      </c>
    </row>
    <row r="1121" spans="1:47" x14ac:dyDescent="0.25">
      <c r="A1121" t="s">
        <v>4000</v>
      </c>
      <c r="B1121" t="s">
        <v>48</v>
      </c>
      <c r="C1121" t="s">
        <v>49</v>
      </c>
      <c r="D1121" t="s">
        <v>3379</v>
      </c>
      <c r="E1121" t="s">
        <v>51</v>
      </c>
      <c r="F1121" s="1">
        <v>8.5995370370370375E-3</v>
      </c>
      <c r="G1121" t="s">
        <v>91</v>
      </c>
      <c r="H1121" t="s">
        <v>4005</v>
      </c>
      <c r="I1121">
        <v>2172</v>
      </c>
      <c r="J1121" t="s">
        <v>1482</v>
      </c>
      <c r="K1121">
        <v>1</v>
      </c>
      <c r="M1121" t="s">
        <v>1954</v>
      </c>
      <c r="N1121" t="s">
        <v>1484</v>
      </c>
      <c r="P1121" t="s">
        <v>1485</v>
      </c>
      <c r="Q1121" t="s">
        <v>1486</v>
      </c>
      <c r="T1121">
        <v>1</v>
      </c>
      <c r="U1121">
        <v>4</v>
      </c>
      <c r="V1121">
        <v>5</v>
      </c>
      <c r="W1121">
        <v>6</v>
      </c>
      <c r="X1121">
        <v>6781</v>
      </c>
      <c r="Y1121">
        <v>3563</v>
      </c>
      <c r="Z1121">
        <v>0</v>
      </c>
      <c r="AA1121">
        <v>11548</v>
      </c>
      <c r="AB1121">
        <v>40924</v>
      </c>
      <c r="AC1121">
        <v>34457</v>
      </c>
      <c r="AD1121">
        <v>0</v>
      </c>
      <c r="AE1121">
        <v>7573</v>
      </c>
      <c r="AF1121">
        <v>4544</v>
      </c>
      <c r="AG1121" s="1">
        <v>1.1226851851851851E-3</v>
      </c>
      <c r="AH1121" s="1">
        <v>0</v>
      </c>
      <c r="AI1121" s="1">
        <v>0</v>
      </c>
      <c r="AJ1121" s="1">
        <v>0</v>
      </c>
      <c r="AK1121">
        <v>0</v>
      </c>
      <c r="AL1121" s="1">
        <v>0</v>
      </c>
      <c r="AM1121">
        <v>12285</v>
      </c>
      <c r="AN1121">
        <v>39692</v>
      </c>
      <c r="AO1121">
        <v>1677</v>
      </c>
      <c r="AP1121">
        <v>0</v>
      </c>
      <c r="AQ1121">
        <v>0</v>
      </c>
      <c r="AR1121">
        <v>0</v>
      </c>
      <c r="AS1121">
        <v>16</v>
      </c>
      <c r="AT1121">
        <v>14</v>
      </c>
      <c r="AU1121" t="s">
        <v>60</v>
      </c>
    </row>
    <row r="1122" spans="1:47" x14ac:dyDescent="0.25">
      <c r="A1122" t="s">
        <v>2417</v>
      </c>
      <c r="B1122" t="s">
        <v>48</v>
      </c>
      <c r="C1122" t="s">
        <v>239</v>
      </c>
      <c r="D1122" t="s">
        <v>440</v>
      </c>
      <c r="E1122" t="s">
        <v>51</v>
      </c>
      <c r="F1122" s="1">
        <v>1.0775462962962962E-2</v>
      </c>
      <c r="G1122" t="s">
        <v>52</v>
      </c>
      <c r="H1122" t="s">
        <v>2419</v>
      </c>
      <c r="I1122">
        <v>1989</v>
      </c>
      <c r="J1122" t="s">
        <v>562</v>
      </c>
      <c r="K1122">
        <v>1</v>
      </c>
      <c r="M1122" t="s">
        <v>2281</v>
      </c>
      <c r="N1122" t="s">
        <v>2282</v>
      </c>
      <c r="O1122" t="s">
        <v>1700</v>
      </c>
      <c r="P1122" t="s">
        <v>1398</v>
      </c>
      <c r="Q1122" t="s">
        <v>1399</v>
      </c>
      <c r="R1122" t="s">
        <v>1804</v>
      </c>
      <c r="S1122" t="s">
        <v>1962</v>
      </c>
      <c r="T1122">
        <v>4</v>
      </c>
      <c r="U1122">
        <v>14</v>
      </c>
      <c r="V1122">
        <v>18</v>
      </c>
      <c r="W1122">
        <v>6</v>
      </c>
      <c r="X1122">
        <v>16880</v>
      </c>
      <c r="Y1122">
        <v>3386</v>
      </c>
      <c r="Z1122">
        <v>10423</v>
      </c>
      <c r="AA1122">
        <v>30689</v>
      </c>
      <c r="AB1122">
        <v>40854</v>
      </c>
      <c r="AC1122">
        <v>109315</v>
      </c>
      <c r="AD1122">
        <v>0</v>
      </c>
      <c r="AE1122">
        <v>22842</v>
      </c>
      <c r="AF1122">
        <v>7596</v>
      </c>
      <c r="AG1122" s="1">
        <v>1.4583333333333334E-3</v>
      </c>
      <c r="AH1122" s="1">
        <v>5.2083333333333333E-4</v>
      </c>
      <c r="AI1122" s="1">
        <v>0</v>
      </c>
      <c r="AJ1122" s="1">
        <v>0</v>
      </c>
      <c r="AK1122">
        <v>0</v>
      </c>
      <c r="AL1122" s="1">
        <v>0</v>
      </c>
      <c r="AM1122">
        <v>47870</v>
      </c>
      <c r="AN1122">
        <v>33033</v>
      </c>
      <c r="AO1122">
        <v>4833</v>
      </c>
      <c r="AP1122">
        <v>1</v>
      </c>
      <c r="AQ1122">
        <v>0</v>
      </c>
      <c r="AR1122">
        <v>2</v>
      </c>
      <c r="AS1122">
        <v>15</v>
      </c>
      <c r="AT1122">
        <v>21</v>
      </c>
      <c r="AU1122" t="s">
        <v>100</v>
      </c>
    </row>
    <row r="1123" spans="1:47" x14ac:dyDescent="0.25">
      <c r="A1123" t="s">
        <v>1405</v>
      </c>
      <c r="B1123" t="s">
        <v>48</v>
      </c>
      <c r="C1123" t="s">
        <v>128</v>
      </c>
      <c r="D1123" t="s">
        <v>440</v>
      </c>
      <c r="E1123" t="s">
        <v>51</v>
      </c>
      <c r="F1123" s="1">
        <v>1.0972222222222222E-2</v>
      </c>
      <c r="G1123" t="s">
        <v>52</v>
      </c>
      <c r="H1123" t="s">
        <v>101</v>
      </c>
      <c r="I1123">
        <v>54</v>
      </c>
      <c r="J1123" t="s">
        <v>547</v>
      </c>
      <c r="K1123">
        <v>1</v>
      </c>
      <c r="L1123" t="s">
        <v>117</v>
      </c>
      <c r="M1123" t="s">
        <v>548</v>
      </c>
      <c r="O1123" t="s">
        <v>888</v>
      </c>
      <c r="Q1123" t="s">
        <v>889</v>
      </c>
      <c r="S1123" t="s">
        <v>1409</v>
      </c>
      <c r="T1123">
        <v>3</v>
      </c>
      <c r="U1123">
        <v>14</v>
      </c>
      <c r="V1123">
        <v>17</v>
      </c>
      <c r="W1123">
        <v>6</v>
      </c>
      <c r="X1123">
        <v>26281</v>
      </c>
      <c r="Y1123">
        <v>843</v>
      </c>
      <c r="Z1123">
        <v>5124</v>
      </c>
      <c r="AA1123">
        <v>32789</v>
      </c>
      <c r="AB1123">
        <v>40803</v>
      </c>
      <c r="AC1123">
        <v>106721</v>
      </c>
      <c r="AD1123">
        <v>6590</v>
      </c>
      <c r="AE1123">
        <v>25533</v>
      </c>
      <c r="AF1123">
        <v>11332</v>
      </c>
      <c r="AG1123" s="1">
        <v>1.5277777777777779E-3</v>
      </c>
      <c r="AH1123" s="1">
        <v>0</v>
      </c>
      <c r="AI1123" s="1">
        <v>0</v>
      </c>
      <c r="AJ1123" s="1">
        <v>2.0833333333333335E-4</v>
      </c>
      <c r="AK1123">
        <v>0</v>
      </c>
      <c r="AL1123" s="1">
        <v>4.5138888888888887E-4</v>
      </c>
      <c r="AM1123">
        <v>53950</v>
      </c>
      <c r="AN1123">
        <v>17937</v>
      </c>
      <c r="AO1123">
        <v>0</v>
      </c>
      <c r="AP1123">
        <v>0</v>
      </c>
      <c r="AQ1123">
        <v>0</v>
      </c>
      <c r="AR1123">
        <v>0</v>
      </c>
      <c r="AS1123">
        <v>25</v>
      </c>
      <c r="AT1123">
        <v>30</v>
      </c>
      <c r="AU1123" t="s">
        <v>60</v>
      </c>
    </row>
    <row r="1124" spans="1:47" x14ac:dyDescent="0.25">
      <c r="A1124" t="s">
        <v>2118</v>
      </c>
      <c r="B1124" t="s">
        <v>48</v>
      </c>
      <c r="C1124" t="s">
        <v>128</v>
      </c>
      <c r="D1124" t="s">
        <v>440</v>
      </c>
      <c r="E1124" t="s">
        <v>51</v>
      </c>
      <c r="F1124" s="1">
        <v>1.2118055555555556E-2</v>
      </c>
      <c r="G1124" t="s">
        <v>91</v>
      </c>
      <c r="H1124" t="s">
        <v>116</v>
      </c>
      <c r="I1124">
        <v>3029</v>
      </c>
      <c r="J1124" t="s">
        <v>511</v>
      </c>
      <c r="K1124">
        <v>1</v>
      </c>
      <c r="L1124" t="s">
        <v>135</v>
      </c>
      <c r="M1124" t="s">
        <v>578</v>
      </c>
      <c r="N1124" t="s">
        <v>513</v>
      </c>
      <c r="P1124" t="s">
        <v>535</v>
      </c>
      <c r="Q1124" t="s">
        <v>781</v>
      </c>
      <c r="S1124" t="s">
        <v>580</v>
      </c>
      <c r="T1124">
        <v>5</v>
      </c>
      <c r="U1124">
        <v>29</v>
      </c>
      <c r="V1124">
        <v>34</v>
      </c>
      <c r="W1124">
        <v>6</v>
      </c>
      <c r="X1124">
        <v>27386</v>
      </c>
      <c r="Y1124">
        <v>339</v>
      </c>
      <c r="Z1124">
        <v>4748</v>
      </c>
      <c r="AA1124">
        <v>32473</v>
      </c>
      <c r="AB1124">
        <v>40678</v>
      </c>
      <c r="AC1124">
        <v>108531</v>
      </c>
      <c r="AD1124">
        <v>0</v>
      </c>
      <c r="AE1124">
        <v>20778</v>
      </c>
      <c r="AF1124">
        <v>16236</v>
      </c>
      <c r="AG1124" s="1">
        <v>2.1296296296296298E-3</v>
      </c>
      <c r="AH1124" s="1">
        <v>0</v>
      </c>
      <c r="AI1124" s="1">
        <v>0</v>
      </c>
      <c r="AJ1124" s="1">
        <v>6.5972222222222224E-4</v>
      </c>
      <c r="AK1124">
        <v>0</v>
      </c>
      <c r="AL1124" s="1">
        <v>0</v>
      </c>
      <c r="AM1124">
        <v>61123</v>
      </c>
      <c r="AN1124">
        <v>10246</v>
      </c>
      <c r="AO1124">
        <v>291</v>
      </c>
      <c r="AP1124">
        <v>0</v>
      </c>
      <c r="AQ1124">
        <v>0</v>
      </c>
      <c r="AR1124">
        <v>2</v>
      </c>
      <c r="AS1124">
        <v>30</v>
      </c>
      <c r="AT1124">
        <v>48</v>
      </c>
      <c r="AU1124" t="s">
        <v>100</v>
      </c>
    </row>
    <row r="1125" spans="1:47" x14ac:dyDescent="0.25">
      <c r="A1125" t="s">
        <v>1423</v>
      </c>
      <c r="B1125" t="s">
        <v>48</v>
      </c>
      <c r="C1125" t="s">
        <v>177</v>
      </c>
      <c r="D1125" t="s">
        <v>440</v>
      </c>
      <c r="E1125" t="s">
        <v>51</v>
      </c>
      <c r="F1125" s="1">
        <v>1.005787037037037E-2</v>
      </c>
      <c r="G1125" t="s">
        <v>91</v>
      </c>
      <c r="H1125" t="s">
        <v>108</v>
      </c>
      <c r="I1125">
        <v>2818</v>
      </c>
      <c r="J1125" t="s">
        <v>689</v>
      </c>
      <c r="K1125">
        <v>1</v>
      </c>
      <c r="L1125" t="s">
        <v>230</v>
      </c>
      <c r="N1125" t="s">
        <v>784</v>
      </c>
      <c r="P1125" t="s">
        <v>1431</v>
      </c>
      <c r="R1125" t="s">
        <v>694</v>
      </c>
      <c r="T1125">
        <v>3</v>
      </c>
      <c r="U1125">
        <v>4</v>
      </c>
      <c r="V1125">
        <v>7</v>
      </c>
      <c r="W1125">
        <v>6</v>
      </c>
      <c r="X1125">
        <v>22822</v>
      </c>
      <c r="Y1125">
        <v>12898</v>
      </c>
      <c r="Z1125">
        <v>456</v>
      </c>
      <c r="AA1125">
        <v>36176</v>
      </c>
      <c r="AB1125">
        <v>40387</v>
      </c>
      <c r="AC1125">
        <v>61162</v>
      </c>
      <c r="AD1125">
        <v>0</v>
      </c>
      <c r="AE1125">
        <v>12439</v>
      </c>
      <c r="AF1125">
        <v>8069</v>
      </c>
      <c r="AG1125" s="1">
        <v>1.6898148148148148E-3</v>
      </c>
      <c r="AH1125" s="1">
        <v>0</v>
      </c>
      <c r="AI1125" s="1">
        <v>0</v>
      </c>
      <c r="AJ1125" s="1">
        <v>1.6203703703703703E-4</v>
      </c>
      <c r="AK1125">
        <v>0</v>
      </c>
      <c r="AL1125" s="1">
        <v>5.0925925925925921E-4</v>
      </c>
      <c r="AM1125">
        <v>70410</v>
      </c>
      <c r="AN1125">
        <v>11891</v>
      </c>
      <c r="AO1125">
        <v>0</v>
      </c>
      <c r="AP1125">
        <v>0</v>
      </c>
      <c r="AQ1125">
        <v>0</v>
      </c>
      <c r="AR1125">
        <v>0</v>
      </c>
      <c r="AS1125">
        <v>27</v>
      </c>
      <c r="AT1125">
        <v>18</v>
      </c>
      <c r="AU1125" t="s">
        <v>60</v>
      </c>
    </row>
    <row r="1126" spans="1:47" x14ac:dyDescent="0.25">
      <c r="A1126" t="s">
        <v>3411</v>
      </c>
      <c r="B1126" t="s">
        <v>48</v>
      </c>
      <c r="C1126" t="s">
        <v>177</v>
      </c>
      <c r="D1126" t="s">
        <v>3379</v>
      </c>
      <c r="E1126" t="s">
        <v>51</v>
      </c>
      <c r="F1126" s="1">
        <v>1.2013888888888888E-2</v>
      </c>
      <c r="G1126" t="s">
        <v>52</v>
      </c>
      <c r="H1126" t="s">
        <v>120</v>
      </c>
      <c r="I1126">
        <v>2063</v>
      </c>
      <c r="J1126" t="s">
        <v>255</v>
      </c>
      <c r="K1126">
        <v>1</v>
      </c>
      <c r="N1126" t="s">
        <v>256</v>
      </c>
      <c r="O1126" t="s">
        <v>257</v>
      </c>
      <c r="P1126" t="s">
        <v>258</v>
      </c>
      <c r="Q1126" t="s">
        <v>259</v>
      </c>
      <c r="R1126" t="s">
        <v>260</v>
      </c>
      <c r="S1126" t="s">
        <v>261</v>
      </c>
      <c r="T1126">
        <v>8</v>
      </c>
      <c r="U1126">
        <v>28</v>
      </c>
      <c r="V1126">
        <v>36</v>
      </c>
      <c r="W1126">
        <v>6</v>
      </c>
      <c r="X1126">
        <v>31106</v>
      </c>
      <c r="Y1126">
        <v>0</v>
      </c>
      <c r="Z1126">
        <v>11009</v>
      </c>
      <c r="AA1126">
        <v>42115</v>
      </c>
      <c r="AB1126">
        <v>40365</v>
      </c>
      <c r="AC1126">
        <v>76918</v>
      </c>
      <c r="AD1126">
        <v>9104</v>
      </c>
      <c r="AE1126">
        <v>19589</v>
      </c>
      <c r="AF1126">
        <v>15271</v>
      </c>
      <c r="AG1126" s="1">
        <v>1.712962962962963E-3</v>
      </c>
      <c r="AH1126" s="1">
        <v>0</v>
      </c>
      <c r="AI1126" s="1">
        <v>1.1574074074074075E-4</v>
      </c>
      <c r="AJ1126" s="1">
        <v>0</v>
      </c>
      <c r="AK1126">
        <v>0</v>
      </c>
      <c r="AL1126" s="1">
        <v>4.1666666666666669E-4</v>
      </c>
      <c r="AM1126">
        <v>38871</v>
      </c>
      <c r="AN1126">
        <v>35054</v>
      </c>
      <c r="AO1126">
        <v>0</v>
      </c>
      <c r="AP1126">
        <v>0</v>
      </c>
      <c r="AQ1126">
        <v>0</v>
      </c>
      <c r="AR1126">
        <v>1</v>
      </c>
      <c r="AS1126">
        <v>33</v>
      </c>
      <c r="AT1126">
        <v>25</v>
      </c>
      <c r="AU1126" t="s">
        <v>100</v>
      </c>
    </row>
    <row r="1127" spans="1:47" x14ac:dyDescent="0.25">
      <c r="A1127" t="s">
        <v>3891</v>
      </c>
      <c r="B1127" t="s">
        <v>48</v>
      </c>
      <c r="C1127" t="s">
        <v>128</v>
      </c>
      <c r="D1127" t="s">
        <v>3379</v>
      </c>
      <c r="E1127" t="s">
        <v>51</v>
      </c>
      <c r="F1127" s="1">
        <v>7.8472222222222224E-3</v>
      </c>
      <c r="G1127" t="s">
        <v>52</v>
      </c>
      <c r="H1127" t="s">
        <v>3893</v>
      </c>
      <c r="I1127">
        <v>129</v>
      </c>
      <c r="J1127" t="s">
        <v>457</v>
      </c>
      <c r="K1127">
        <v>1</v>
      </c>
      <c r="M1127" t="s">
        <v>458</v>
      </c>
      <c r="O1127" t="s">
        <v>969</v>
      </c>
      <c r="P1127" t="s">
        <v>460</v>
      </c>
      <c r="R1127" t="s">
        <v>1059</v>
      </c>
      <c r="T1127">
        <v>0</v>
      </c>
      <c r="U1127">
        <v>11</v>
      </c>
      <c r="V1127">
        <v>11</v>
      </c>
      <c r="W1127">
        <v>6</v>
      </c>
      <c r="X1127">
        <v>18381</v>
      </c>
      <c r="Y1127">
        <v>9525</v>
      </c>
      <c r="Z1127">
        <v>2010</v>
      </c>
      <c r="AA1127">
        <v>29916</v>
      </c>
      <c r="AB1127">
        <v>40276</v>
      </c>
      <c r="AC1127">
        <v>22911</v>
      </c>
      <c r="AD1127">
        <v>0</v>
      </c>
      <c r="AE1127">
        <v>0</v>
      </c>
      <c r="AF1127">
        <v>8035</v>
      </c>
      <c r="AG1127" s="1">
        <v>1.0879629629629629E-3</v>
      </c>
      <c r="AH1127" s="1">
        <v>2.3148148148148149E-4</v>
      </c>
      <c r="AI1127" s="1">
        <v>0</v>
      </c>
      <c r="AJ1127" s="1">
        <v>0</v>
      </c>
      <c r="AK1127">
        <v>0</v>
      </c>
      <c r="AL1127" s="1">
        <v>3.5879629629629629E-4</v>
      </c>
      <c r="AM1127">
        <v>55362</v>
      </c>
      <c r="AN1127">
        <v>26353</v>
      </c>
      <c r="AO1127">
        <v>11609</v>
      </c>
      <c r="AP1127">
        <v>1</v>
      </c>
      <c r="AQ1127">
        <v>0</v>
      </c>
      <c r="AR1127">
        <v>0</v>
      </c>
      <c r="AS1127">
        <v>17</v>
      </c>
      <c r="AT1127">
        <v>9</v>
      </c>
      <c r="AU1127" t="s">
        <v>60</v>
      </c>
    </row>
    <row r="1128" spans="1:47" x14ac:dyDescent="0.25">
      <c r="A1128" t="s">
        <v>4383</v>
      </c>
      <c r="B1128" t="s">
        <v>48</v>
      </c>
      <c r="C1128" t="s">
        <v>177</v>
      </c>
      <c r="D1128" t="s">
        <v>4035</v>
      </c>
      <c r="E1128" t="s">
        <v>51</v>
      </c>
      <c r="F1128" s="1">
        <v>1.1030092592592593E-2</v>
      </c>
      <c r="G1128" t="s">
        <v>52</v>
      </c>
      <c r="H1128" t="s">
        <v>101</v>
      </c>
      <c r="I1128">
        <v>266</v>
      </c>
      <c r="J1128" t="s">
        <v>1146</v>
      </c>
      <c r="K1128">
        <v>1</v>
      </c>
      <c r="N1128" t="s">
        <v>1148</v>
      </c>
      <c r="O1128" t="s">
        <v>2205</v>
      </c>
      <c r="P1128" t="s">
        <v>2206</v>
      </c>
      <c r="Q1128" t="s">
        <v>1151</v>
      </c>
      <c r="R1128" t="s">
        <v>1152</v>
      </c>
      <c r="T1128">
        <v>5</v>
      </c>
      <c r="U1128">
        <v>15</v>
      </c>
      <c r="V1128">
        <v>20</v>
      </c>
      <c r="W1128">
        <v>6</v>
      </c>
      <c r="X1128">
        <v>15881</v>
      </c>
      <c r="Y1128">
        <v>2947</v>
      </c>
      <c r="Z1128">
        <v>16392</v>
      </c>
      <c r="AA1128">
        <v>35220</v>
      </c>
      <c r="AB1128">
        <v>39909</v>
      </c>
      <c r="AC1128">
        <v>88232</v>
      </c>
      <c r="AD1128">
        <v>0</v>
      </c>
      <c r="AE1128">
        <v>44546</v>
      </c>
      <c r="AF1128">
        <v>8463</v>
      </c>
      <c r="AG1128" s="1">
        <v>1.6435185185185185E-3</v>
      </c>
      <c r="AH1128" s="1">
        <v>0</v>
      </c>
      <c r="AI1128" s="1">
        <v>0</v>
      </c>
      <c r="AJ1128" s="1">
        <v>5.7870370370370373E-5</v>
      </c>
      <c r="AK1128">
        <v>0</v>
      </c>
      <c r="AL1128" s="1">
        <v>0</v>
      </c>
      <c r="AM1128">
        <v>40116</v>
      </c>
      <c r="AN1128">
        <v>34130</v>
      </c>
      <c r="AO1128">
        <v>0</v>
      </c>
      <c r="AP1128">
        <v>0</v>
      </c>
      <c r="AQ1128">
        <v>0</v>
      </c>
      <c r="AR1128">
        <v>0</v>
      </c>
      <c r="AS1128">
        <v>26</v>
      </c>
      <c r="AT1128">
        <v>29</v>
      </c>
      <c r="AU1128" t="s">
        <v>100</v>
      </c>
    </row>
    <row r="1129" spans="1:47" x14ac:dyDescent="0.25">
      <c r="A1129" t="s">
        <v>3224</v>
      </c>
      <c r="B1129" t="s">
        <v>48</v>
      </c>
      <c r="C1129" t="s">
        <v>177</v>
      </c>
      <c r="D1129" t="s">
        <v>2748</v>
      </c>
      <c r="E1129" t="s">
        <v>51</v>
      </c>
      <c r="F1129" s="1">
        <v>1.1631944444444445E-2</v>
      </c>
      <c r="G1129" t="s">
        <v>91</v>
      </c>
      <c r="H1129" t="s">
        <v>3231</v>
      </c>
      <c r="I1129">
        <v>1034</v>
      </c>
      <c r="J1129" t="s">
        <v>387</v>
      </c>
      <c r="K1129">
        <v>1</v>
      </c>
      <c r="N1129" t="s">
        <v>388</v>
      </c>
      <c r="O1129" t="s">
        <v>389</v>
      </c>
      <c r="P1129" t="s">
        <v>390</v>
      </c>
      <c r="Q1129" t="s">
        <v>1296</v>
      </c>
      <c r="R1129" t="s">
        <v>486</v>
      </c>
      <c r="T1129">
        <v>5</v>
      </c>
      <c r="U1129">
        <v>10</v>
      </c>
      <c r="V1129">
        <v>15</v>
      </c>
      <c r="W1129">
        <v>6</v>
      </c>
      <c r="X1129">
        <v>24136</v>
      </c>
      <c r="Y1129">
        <v>15494</v>
      </c>
      <c r="Z1129">
        <v>2135</v>
      </c>
      <c r="AA1129">
        <v>41765</v>
      </c>
      <c r="AB1129">
        <v>39668</v>
      </c>
      <c r="AC1129">
        <v>35813</v>
      </c>
      <c r="AD1129">
        <v>0</v>
      </c>
      <c r="AE1129">
        <v>10223</v>
      </c>
      <c r="AF1129">
        <v>11382</v>
      </c>
      <c r="AG1129" s="1">
        <v>2.0486111111111113E-3</v>
      </c>
      <c r="AH1129" s="1">
        <v>0</v>
      </c>
      <c r="AI1129" s="1">
        <v>0</v>
      </c>
      <c r="AJ1129" s="1">
        <v>0</v>
      </c>
      <c r="AK1129">
        <v>0</v>
      </c>
      <c r="AL1129" s="1">
        <v>0</v>
      </c>
      <c r="AM1129">
        <v>78767</v>
      </c>
      <c r="AN1129">
        <v>15703</v>
      </c>
      <c r="AO1129">
        <v>0</v>
      </c>
      <c r="AP1129">
        <v>0</v>
      </c>
      <c r="AQ1129">
        <v>0</v>
      </c>
      <c r="AR1129">
        <v>0</v>
      </c>
      <c r="AS1129">
        <v>28</v>
      </c>
      <c r="AT1129">
        <v>21</v>
      </c>
      <c r="AU1129" t="s">
        <v>60</v>
      </c>
    </row>
    <row r="1130" spans="1:47" x14ac:dyDescent="0.25">
      <c r="A1130" t="s">
        <v>3832</v>
      </c>
      <c r="B1130" t="s">
        <v>48</v>
      </c>
      <c r="C1130" t="s">
        <v>49</v>
      </c>
      <c r="D1130" t="s">
        <v>3379</v>
      </c>
      <c r="E1130" t="s">
        <v>51</v>
      </c>
      <c r="F1130" s="1">
        <v>1.1493055555555555E-2</v>
      </c>
      <c r="G1130" t="s">
        <v>52</v>
      </c>
      <c r="H1130" t="s">
        <v>3837</v>
      </c>
      <c r="I1130">
        <v>495</v>
      </c>
      <c r="J1130" t="s">
        <v>129</v>
      </c>
      <c r="K1130">
        <v>1</v>
      </c>
      <c r="M1130" t="s">
        <v>730</v>
      </c>
      <c r="N1130" t="s">
        <v>731</v>
      </c>
      <c r="O1130" t="s">
        <v>132</v>
      </c>
      <c r="P1130" t="s">
        <v>1117</v>
      </c>
      <c r="Q1130" t="s">
        <v>734</v>
      </c>
      <c r="R1130" t="s">
        <v>1118</v>
      </c>
      <c r="T1130">
        <v>0</v>
      </c>
      <c r="U1130">
        <v>14</v>
      </c>
      <c r="V1130">
        <v>14</v>
      </c>
      <c r="W1130">
        <v>6</v>
      </c>
      <c r="X1130">
        <v>32073</v>
      </c>
      <c r="Y1130">
        <v>126</v>
      </c>
      <c r="Z1130">
        <v>324</v>
      </c>
      <c r="AA1130">
        <v>39687</v>
      </c>
      <c r="AB1130">
        <v>39636</v>
      </c>
      <c r="AC1130">
        <v>84352</v>
      </c>
      <c r="AD1130">
        <v>0</v>
      </c>
      <c r="AE1130">
        <v>29172</v>
      </c>
      <c r="AF1130">
        <v>9224</v>
      </c>
      <c r="AG1130" s="1">
        <v>2.1412037037037038E-3</v>
      </c>
      <c r="AH1130" s="1">
        <v>0</v>
      </c>
      <c r="AI1130" s="1">
        <v>1.7361111111111112E-4</v>
      </c>
      <c r="AJ1130" s="1">
        <v>3.2407407407407406E-4</v>
      </c>
      <c r="AK1130">
        <v>0</v>
      </c>
      <c r="AL1130" s="1">
        <v>0</v>
      </c>
      <c r="AM1130">
        <v>69696</v>
      </c>
      <c r="AN1130">
        <v>11285</v>
      </c>
      <c r="AO1130">
        <v>8177</v>
      </c>
      <c r="AP1130">
        <v>1</v>
      </c>
      <c r="AQ1130">
        <v>0</v>
      </c>
      <c r="AR1130">
        <v>0</v>
      </c>
      <c r="AS1130">
        <v>25</v>
      </c>
      <c r="AT1130">
        <v>17</v>
      </c>
      <c r="AU1130" t="s">
        <v>60</v>
      </c>
    </row>
    <row r="1131" spans="1:47" x14ac:dyDescent="0.25">
      <c r="A1131" t="s">
        <v>3840</v>
      </c>
      <c r="B1131" t="s">
        <v>48</v>
      </c>
      <c r="C1131" t="s">
        <v>128</v>
      </c>
      <c r="D1131" t="s">
        <v>3379</v>
      </c>
      <c r="E1131" t="s">
        <v>51</v>
      </c>
      <c r="F1131" s="1">
        <v>8.8310185185185193E-3</v>
      </c>
      <c r="G1131" t="s">
        <v>52</v>
      </c>
      <c r="H1131" t="s">
        <v>92</v>
      </c>
      <c r="I1131">
        <v>2043</v>
      </c>
      <c r="J1131" t="s">
        <v>516</v>
      </c>
      <c r="K1131">
        <v>1</v>
      </c>
      <c r="M1131" t="s">
        <v>517</v>
      </c>
      <c r="N1131" t="s">
        <v>518</v>
      </c>
      <c r="P1131" t="s">
        <v>568</v>
      </c>
      <c r="Q1131" t="s">
        <v>520</v>
      </c>
      <c r="T1131">
        <v>6</v>
      </c>
      <c r="U1131">
        <v>10</v>
      </c>
      <c r="V1131">
        <v>16</v>
      </c>
      <c r="W1131">
        <v>6</v>
      </c>
      <c r="X1131">
        <v>17643</v>
      </c>
      <c r="Y1131">
        <v>1976</v>
      </c>
      <c r="Z1131">
        <v>7962</v>
      </c>
      <c r="AA1131">
        <v>27581</v>
      </c>
      <c r="AB1131">
        <v>39332</v>
      </c>
      <c r="AC1131">
        <v>37042</v>
      </c>
      <c r="AD1131">
        <v>0</v>
      </c>
      <c r="AE1131">
        <v>4432</v>
      </c>
      <c r="AF1131">
        <v>9196</v>
      </c>
      <c r="AG1131" s="1">
        <v>1.4467592592592592E-3</v>
      </c>
      <c r="AH1131" s="1">
        <v>0</v>
      </c>
      <c r="AI1131" s="1">
        <v>0</v>
      </c>
      <c r="AJ1131" s="1">
        <v>0</v>
      </c>
      <c r="AK1131">
        <v>0</v>
      </c>
      <c r="AL1131" s="1">
        <v>0</v>
      </c>
      <c r="AM1131">
        <v>55690</v>
      </c>
      <c r="AN1131">
        <v>9717</v>
      </c>
      <c r="AO1131">
        <v>0</v>
      </c>
      <c r="AP1131">
        <v>0</v>
      </c>
      <c r="AQ1131">
        <v>0</v>
      </c>
      <c r="AR1131">
        <v>0</v>
      </c>
      <c r="AS1131">
        <v>25</v>
      </c>
      <c r="AT1131">
        <v>24</v>
      </c>
      <c r="AU1131" t="s">
        <v>60</v>
      </c>
    </row>
    <row r="1132" spans="1:47" x14ac:dyDescent="0.25">
      <c r="A1132" t="s">
        <v>1423</v>
      </c>
      <c r="B1132" t="s">
        <v>48</v>
      </c>
      <c r="C1132" t="s">
        <v>177</v>
      </c>
      <c r="D1132" t="s">
        <v>440</v>
      </c>
      <c r="E1132" t="s">
        <v>51</v>
      </c>
      <c r="F1132" s="1">
        <v>1.005787037037037E-2</v>
      </c>
      <c r="G1132" t="s">
        <v>91</v>
      </c>
      <c r="H1132" t="s">
        <v>811</v>
      </c>
      <c r="I1132">
        <v>780</v>
      </c>
      <c r="J1132" t="s">
        <v>833</v>
      </c>
      <c r="K1132">
        <v>1</v>
      </c>
      <c r="M1132" t="s">
        <v>834</v>
      </c>
      <c r="N1132" t="s">
        <v>1185</v>
      </c>
      <c r="P1132" t="s">
        <v>836</v>
      </c>
      <c r="Q1132" t="s">
        <v>837</v>
      </c>
      <c r="T1132">
        <v>1</v>
      </c>
      <c r="U1132">
        <v>5</v>
      </c>
      <c r="V1132">
        <v>6</v>
      </c>
      <c r="W1132">
        <v>6</v>
      </c>
      <c r="X1132">
        <v>34719</v>
      </c>
      <c r="Y1132">
        <v>6878</v>
      </c>
      <c r="Z1132">
        <v>5152</v>
      </c>
      <c r="AA1132">
        <v>46749</v>
      </c>
      <c r="AB1132">
        <v>38854</v>
      </c>
      <c r="AC1132">
        <v>38212</v>
      </c>
      <c r="AD1132">
        <v>0</v>
      </c>
      <c r="AE1132">
        <v>0</v>
      </c>
      <c r="AF1132">
        <v>7918</v>
      </c>
      <c r="AG1132" s="1">
        <v>1.6898148148148148E-3</v>
      </c>
      <c r="AH1132" s="1">
        <v>0</v>
      </c>
      <c r="AI1132" s="1">
        <v>0</v>
      </c>
      <c r="AJ1132" s="1">
        <v>0</v>
      </c>
      <c r="AK1132">
        <v>0</v>
      </c>
      <c r="AL1132" s="1">
        <v>0</v>
      </c>
      <c r="AM1132">
        <v>63599</v>
      </c>
      <c r="AN1132">
        <v>26122</v>
      </c>
      <c r="AO1132">
        <v>0</v>
      </c>
      <c r="AP1132">
        <v>0</v>
      </c>
      <c r="AQ1132">
        <v>0</v>
      </c>
      <c r="AR1132">
        <v>0</v>
      </c>
      <c r="AS1132">
        <v>32</v>
      </c>
      <c r="AT1132">
        <v>21</v>
      </c>
      <c r="AU1132" t="s">
        <v>60</v>
      </c>
    </row>
    <row r="1133" spans="1:47" x14ac:dyDescent="0.25">
      <c r="A1133" t="s">
        <v>1881</v>
      </c>
      <c r="B1133" t="s">
        <v>48</v>
      </c>
      <c r="C1133" t="s">
        <v>177</v>
      </c>
      <c r="D1133" t="s">
        <v>440</v>
      </c>
      <c r="E1133" t="s">
        <v>51</v>
      </c>
      <c r="F1133" s="1">
        <v>1.1134259259259259E-2</v>
      </c>
      <c r="G1133" t="s">
        <v>91</v>
      </c>
      <c r="H1133" t="s">
        <v>811</v>
      </c>
      <c r="I1133">
        <v>787</v>
      </c>
      <c r="J1133" t="s">
        <v>387</v>
      </c>
      <c r="K1133">
        <v>1</v>
      </c>
      <c r="L1133" t="s">
        <v>650</v>
      </c>
      <c r="M1133" t="s">
        <v>483</v>
      </c>
      <c r="O1133" t="s">
        <v>1340</v>
      </c>
      <c r="P1133" t="s">
        <v>484</v>
      </c>
      <c r="Q1133" t="s">
        <v>485</v>
      </c>
      <c r="R1133" t="s">
        <v>675</v>
      </c>
      <c r="T1133">
        <v>2</v>
      </c>
      <c r="U1133">
        <v>1</v>
      </c>
      <c r="V1133">
        <v>3</v>
      </c>
      <c r="W1133">
        <v>6</v>
      </c>
      <c r="X1133">
        <v>16409</v>
      </c>
      <c r="Y1133">
        <v>11649</v>
      </c>
      <c r="Z1133">
        <v>2334</v>
      </c>
      <c r="AA1133">
        <v>30392</v>
      </c>
      <c r="AB1133">
        <v>38777</v>
      </c>
      <c r="AC1133">
        <v>49017</v>
      </c>
      <c r="AD1133">
        <v>0</v>
      </c>
      <c r="AE1133">
        <v>6184</v>
      </c>
      <c r="AF1133">
        <v>3698</v>
      </c>
      <c r="AG1133" s="1">
        <v>1.9560185185185184E-3</v>
      </c>
      <c r="AH1133" s="1">
        <v>0</v>
      </c>
      <c r="AI1133" s="1">
        <v>0</v>
      </c>
      <c r="AJ1133" s="1">
        <v>0</v>
      </c>
      <c r="AK1133">
        <v>0</v>
      </c>
      <c r="AL1133" s="1">
        <v>0</v>
      </c>
      <c r="AM1133">
        <v>52906</v>
      </c>
      <c r="AN1133">
        <v>11416</v>
      </c>
      <c r="AO1133">
        <v>0</v>
      </c>
      <c r="AP1133">
        <v>0</v>
      </c>
      <c r="AQ1133">
        <v>0</v>
      </c>
      <c r="AR1133">
        <v>0</v>
      </c>
      <c r="AS1133">
        <v>17</v>
      </c>
      <c r="AT1133">
        <v>21</v>
      </c>
      <c r="AU1133" t="s">
        <v>60</v>
      </c>
    </row>
    <row r="1134" spans="1:47" x14ac:dyDescent="0.25">
      <c r="A1134" t="s">
        <v>3504</v>
      </c>
      <c r="B1134" t="s">
        <v>48</v>
      </c>
      <c r="C1134" t="s">
        <v>239</v>
      </c>
      <c r="D1134" t="s">
        <v>3379</v>
      </c>
      <c r="E1134" t="s">
        <v>51</v>
      </c>
      <c r="F1134" s="1">
        <v>1.324074074074074E-2</v>
      </c>
      <c r="G1134" t="s">
        <v>52</v>
      </c>
      <c r="H1134" t="s">
        <v>3508</v>
      </c>
      <c r="I1134">
        <v>240</v>
      </c>
      <c r="J1134" t="s">
        <v>562</v>
      </c>
      <c r="K1134">
        <v>1</v>
      </c>
      <c r="L1134" t="s">
        <v>117</v>
      </c>
      <c r="N1134" t="s">
        <v>1699</v>
      </c>
      <c r="O1134" t="s">
        <v>1901</v>
      </c>
      <c r="P1134" t="s">
        <v>1124</v>
      </c>
      <c r="Q1134" t="s">
        <v>566</v>
      </c>
      <c r="S1134" t="s">
        <v>1962</v>
      </c>
      <c r="T1134">
        <v>1</v>
      </c>
      <c r="U1134">
        <v>8</v>
      </c>
      <c r="V1134">
        <v>9</v>
      </c>
      <c r="W1134">
        <v>6</v>
      </c>
      <c r="X1134">
        <v>24256</v>
      </c>
      <c r="Y1134">
        <v>0</v>
      </c>
      <c r="Z1134">
        <v>321</v>
      </c>
      <c r="AA1134">
        <v>25976</v>
      </c>
      <c r="AB1134">
        <v>38759</v>
      </c>
      <c r="AC1134">
        <v>121742</v>
      </c>
      <c r="AD1134">
        <v>0</v>
      </c>
      <c r="AE1134">
        <v>31620</v>
      </c>
      <c r="AF1134">
        <v>11058</v>
      </c>
      <c r="AG1134" s="1">
        <v>2.1990740740740742E-3</v>
      </c>
      <c r="AH1134" s="1">
        <v>7.6388888888888893E-4</v>
      </c>
      <c r="AI1134" s="1">
        <v>0</v>
      </c>
      <c r="AJ1134" s="1">
        <v>0</v>
      </c>
      <c r="AK1134">
        <v>0</v>
      </c>
      <c r="AL1134" s="1">
        <v>0</v>
      </c>
      <c r="AM1134">
        <v>54298</v>
      </c>
      <c r="AN1134">
        <v>29653</v>
      </c>
      <c r="AO1134">
        <v>6116</v>
      </c>
      <c r="AP1134">
        <v>1</v>
      </c>
      <c r="AQ1134">
        <v>0</v>
      </c>
      <c r="AR1134">
        <v>0</v>
      </c>
      <c r="AS1134">
        <v>36</v>
      </c>
      <c r="AT1134">
        <v>32</v>
      </c>
      <c r="AU1134" t="s">
        <v>60</v>
      </c>
    </row>
    <row r="1135" spans="1:47" x14ac:dyDescent="0.25">
      <c r="A1135" t="s">
        <v>3840</v>
      </c>
      <c r="B1135" t="s">
        <v>48</v>
      </c>
      <c r="C1135" t="s">
        <v>128</v>
      </c>
      <c r="D1135" t="s">
        <v>3379</v>
      </c>
      <c r="E1135" t="s">
        <v>51</v>
      </c>
      <c r="F1135" s="1">
        <v>8.8310185185185193E-3</v>
      </c>
      <c r="G1135" t="s">
        <v>52</v>
      </c>
      <c r="H1135" t="s">
        <v>101</v>
      </c>
      <c r="I1135">
        <v>233</v>
      </c>
      <c r="J1135" t="s">
        <v>1333</v>
      </c>
      <c r="K1135">
        <v>1</v>
      </c>
      <c r="M1135" t="s">
        <v>1334</v>
      </c>
      <c r="O1135" t="s">
        <v>2127</v>
      </c>
      <c r="P1135" t="s">
        <v>2128</v>
      </c>
      <c r="Q1135" t="s">
        <v>1337</v>
      </c>
      <c r="T1135">
        <v>1</v>
      </c>
      <c r="U1135">
        <v>14</v>
      </c>
      <c r="V1135">
        <v>15</v>
      </c>
      <c r="W1135">
        <v>6</v>
      </c>
      <c r="X1135">
        <v>7882</v>
      </c>
      <c r="Y1135">
        <v>2014</v>
      </c>
      <c r="Z1135">
        <v>3198</v>
      </c>
      <c r="AA1135">
        <v>13094</v>
      </c>
      <c r="AB1135">
        <v>38597</v>
      </c>
      <c r="AC1135">
        <v>54617</v>
      </c>
      <c r="AD1135">
        <v>51722</v>
      </c>
      <c r="AE1135">
        <v>0</v>
      </c>
      <c r="AF1135">
        <v>8418</v>
      </c>
      <c r="AG1135" s="1">
        <v>1.3657407407407407E-3</v>
      </c>
      <c r="AH1135" s="1">
        <v>0</v>
      </c>
      <c r="AI1135" s="1">
        <v>0</v>
      </c>
      <c r="AJ1135" s="1">
        <v>0</v>
      </c>
      <c r="AK1135">
        <v>0</v>
      </c>
      <c r="AL1135" s="1">
        <v>0</v>
      </c>
      <c r="AM1135">
        <v>32620</v>
      </c>
      <c r="AN1135">
        <v>18661</v>
      </c>
      <c r="AO1135">
        <v>0</v>
      </c>
      <c r="AP1135">
        <v>0</v>
      </c>
      <c r="AQ1135">
        <v>0</v>
      </c>
      <c r="AR1135">
        <v>0</v>
      </c>
      <c r="AS1135">
        <v>7</v>
      </c>
      <c r="AT1135">
        <v>21</v>
      </c>
      <c r="AU1135" t="s">
        <v>60</v>
      </c>
    </row>
    <row r="1136" spans="1:47" x14ac:dyDescent="0.25">
      <c r="A1136" t="s">
        <v>2717</v>
      </c>
      <c r="B1136" t="s">
        <v>48</v>
      </c>
      <c r="C1136" t="s">
        <v>239</v>
      </c>
      <c r="D1136" t="s">
        <v>2627</v>
      </c>
      <c r="E1136" t="s">
        <v>51</v>
      </c>
      <c r="F1136" s="1">
        <v>9.9421296296296289E-3</v>
      </c>
      <c r="G1136" t="s">
        <v>91</v>
      </c>
      <c r="H1136" t="s">
        <v>116</v>
      </c>
      <c r="I1136">
        <v>3045</v>
      </c>
      <c r="J1136" t="s">
        <v>554</v>
      </c>
      <c r="K1136">
        <v>1</v>
      </c>
      <c r="M1136" t="s">
        <v>1490</v>
      </c>
      <c r="N1136" t="s">
        <v>1491</v>
      </c>
      <c r="P1136" t="s">
        <v>1617</v>
      </c>
      <c r="Q1136" t="s">
        <v>1493</v>
      </c>
      <c r="T1136">
        <v>3</v>
      </c>
      <c r="U1136">
        <v>7</v>
      </c>
      <c r="V1136">
        <v>10</v>
      </c>
      <c r="W1136">
        <v>6</v>
      </c>
      <c r="X1136">
        <v>10312</v>
      </c>
      <c r="Y1136">
        <v>13748</v>
      </c>
      <c r="Z1136">
        <v>2210</v>
      </c>
      <c r="AA1136">
        <v>26270</v>
      </c>
      <c r="AB1136">
        <v>37874</v>
      </c>
      <c r="AC1136">
        <v>43749</v>
      </c>
      <c r="AD1136">
        <v>0</v>
      </c>
      <c r="AE1136">
        <v>0</v>
      </c>
      <c r="AF1136">
        <v>5479</v>
      </c>
      <c r="AG1136" s="1">
        <v>1.4699074074074074E-3</v>
      </c>
      <c r="AH1136" s="1">
        <v>0</v>
      </c>
      <c r="AI1136" s="1">
        <v>0</v>
      </c>
      <c r="AJ1136" s="1">
        <v>5.7870370370370373E-5</v>
      </c>
      <c r="AK1136">
        <v>0</v>
      </c>
      <c r="AL1136" s="1">
        <v>0</v>
      </c>
      <c r="AM1136">
        <v>39077</v>
      </c>
      <c r="AN1136">
        <v>22318</v>
      </c>
      <c r="AO1136">
        <v>956</v>
      </c>
      <c r="AP1136">
        <v>0</v>
      </c>
      <c r="AQ1136">
        <v>0</v>
      </c>
      <c r="AR1136">
        <v>0</v>
      </c>
      <c r="AS1136">
        <v>6</v>
      </c>
      <c r="AT1136">
        <v>16</v>
      </c>
      <c r="AU1136" t="s">
        <v>60</v>
      </c>
    </row>
    <row r="1137" spans="1:47" x14ac:dyDescent="0.25">
      <c r="A1137" t="s">
        <v>2925</v>
      </c>
      <c r="B1137" t="s">
        <v>48</v>
      </c>
      <c r="C1137" t="s">
        <v>239</v>
      </c>
      <c r="D1137" t="s">
        <v>2748</v>
      </c>
      <c r="E1137" t="s">
        <v>51</v>
      </c>
      <c r="F1137" s="1">
        <v>1.1689814814814814E-2</v>
      </c>
      <c r="G1137" t="s">
        <v>91</v>
      </c>
      <c r="H1137" t="s">
        <v>2932</v>
      </c>
      <c r="I1137">
        <v>822</v>
      </c>
      <c r="J1137" t="s">
        <v>547</v>
      </c>
      <c r="K1137">
        <v>1</v>
      </c>
      <c r="M1137" t="s">
        <v>1135</v>
      </c>
      <c r="N1137" t="s">
        <v>1023</v>
      </c>
      <c r="O1137" t="s">
        <v>888</v>
      </c>
      <c r="P1137" t="s">
        <v>1137</v>
      </c>
      <c r="Q1137" t="s">
        <v>889</v>
      </c>
      <c r="S1137" t="s">
        <v>1409</v>
      </c>
      <c r="T1137">
        <v>10</v>
      </c>
      <c r="U1137">
        <v>22</v>
      </c>
      <c r="V1137">
        <v>32</v>
      </c>
      <c r="W1137">
        <v>6</v>
      </c>
      <c r="X1137">
        <v>15131</v>
      </c>
      <c r="Y1137">
        <v>3693</v>
      </c>
      <c r="Z1137">
        <v>7973</v>
      </c>
      <c r="AA1137">
        <v>26797</v>
      </c>
      <c r="AB1137">
        <v>37758</v>
      </c>
      <c r="AC1137">
        <v>65829</v>
      </c>
      <c r="AD1137">
        <v>1744</v>
      </c>
      <c r="AE1137">
        <v>14771</v>
      </c>
      <c r="AF1137">
        <v>11194</v>
      </c>
      <c r="AG1137" s="1">
        <v>1.8981481481481482E-3</v>
      </c>
      <c r="AH1137" s="1">
        <v>0</v>
      </c>
      <c r="AI1137" s="1">
        <v>0</v>
      </c>
      <c r="AJ1137" s="1">
        <v>3.5879629629629629E-4</v>
      </c>
      <c r="AK1137">
        <v>0</v>
      </c>
      <c r="AL1137" s="1">
        <v>0</v>
      </c>
      <c r="AM1137">
        <v>54003</v>
      </c>
      <c r="AN1137">
        <v>11062</v>
      </c>
      <c r="AO1137">
        <v>5189</v>
      </c>
      <c r="AP1137">
        <v>1</v>
      </c>
      <c r="AQ1137">
        <v>0</v>
      </c>
      <c r="AR1137">
        <v>0</v>
      </c>
      <c r="AS1137">
        <v>16</v>
      </c>
      <c r="AT1137">
        <v>23</v>
      </c>
      <c r="AU1137" t="s">
        <v>100</v>
      </c>
    </row>
    <row r="1138" spans="1:47" x14ac:dyDescent="0.25">
      <c r="A1138" t="s">
        <v>3614</v>
      </c>
      <c r="B1138" t="s">
        <v>48</v>
      </c>
      <c r="C1138" t="s">
        <v>239</v>
      </c>
      <c r="D1138" t="s">
        <v>3379</v>
      </c>
      <c r="E1138" t="s">
        <v>51</v>
      </c>
      <c r="F1138" s="1">
        <v>1.1851851851851851E-2</v>
      </c>
      <c r="G1138" t="s">
        <v>52</v>
      </c>
      <c r="H1138" t="s">
        <v>3615</v>
      </c>
      <c r="I1138">
        <v>604</v>
      </c>
      <c r="J1138" t="s">
        <v>472</v>
      </c>
      <c r="K1138">
        <v>1</v>
      </c>
      <c r="N1138" t="s">
        <v>677</v>
      </c>
      <c r="P1138" t="s">
        <v>2847</v>
      </c>
      <c r="Q1138" t="s">
        <v>680</v>
      </c>
      <c r="S1138" t="s">
        <v>1925</v>
      </c>
      <c r="T1138">
        <v>0</v>
      </c>
      <c r="U1138">
        <v>14</v>
      </c>
      <c r="V1138">
        <v>14</v>
      </c>
      <c r="W1138">
        <v>6</v>
      </c>
      <c r="X1138">
        <v>10278</v>
      </c>
      <c r="Y1138">
        <v>0</v>
      </c>
      <c r="Z1138">
        <v>282</v>
      </c>
      <c r="AA1138">
        <v>10673</v>
      </c>
      <c r="AB1138">
        <v>37668</v>
      </c>
      <c r="AC1138">
        <v>46716</v>
      </c>
      <c r="AD1138">
        <v>75608</v>
      </c>
      <c r="AE1138">
        <v>0</v>
      </c>
      <c r="AF1138">
        <v>8967</v>
      </c>
      <c r="AG1138" s="1">
        <v>1.7939814814814815E-3</v>
      </c>
      <c r="AH1138" s="1">
        <v>0</v>
      </c>
      <c r="AI1138" s="1">
        <v>0</v>
      </c>
      <c r="AJ1138" s="1">
        <v>0</v>
      </c>
      <c r="AK1138">
        <v>4</v>
      </c>
      <c r="AL1138" s="1">
        <v>0</v>
      </c>
      <c r="AM1138">
        <v>35435</v>
      </c>
      <c r="AN1138">
        <v>11441</v>
      </c>
      <c r="AO1138">
        <v>576</v>
      </c>
      <c r="AP1138">
        <v>1</v>
      </c>
      <c r="AQ1138">
        <v>0</v>
      </c>
      <c r="AR1138">
        <v>0</v>
      </c>
      <c r="AS1138">
        <v>16</v>
      </c>
      <c r="AT1138">
        <v>32</v>
      </c>
      <c r="AU1138" t="s">
        <v>60</v>
      </c>
    </row>
    <row r="1139" spans="1:47" x14ac:dyDescent="0.25">
      <c r="A1139" t="s">
        <v>2735</v>
      </c>
      <c r="B1139" t="s">
        <v>48</v>
      </c>
      <c r="C1139" t="s">
        <v>128</v>
      </c>
      <c r="D1139" t="s">
        <v>2627</v>
      </c>
      <c r="E1139" t="s">
        <v>51</v>
      </c>
      <c r="F1139" s="1">
        <v>1.1331018518518518E-2</v>
      </c>
      <c r="G1139" t="s">
        <v>52</v>
      </c>
      <c r="H1139" t="s">
        <v>2736</v>
      </c>
      <c r="I1139">
        <v>515</v>
      </c>
      <c r="J1139" t="s">
        <v>581</v>
      </c>
      <c r="K1139">
        <v>1</v>
      </c>
      <c r="M1139" t="s">
        <v>2737</v>
      </c>
      <c r="N1139" t="s">
        <v>583</v>
      </c>
      <c r="O1139" t="s">
        <v>584</v>
      </c>
      <c r="P1139" t="s">
        <v>585</v>
      </c>
      <c r="R1139" t="s">
        <v>1256</v>
      </c>
      <c r="T1139">
        <v>1</v>
      </c>
      <c r="U1139">
        <v>22</v>
      </c>
      <c r="V1139">
        <v>23</v>
      </c>
      <c r="W1139">
        <v>6</v>
      </c>
      <c r="X1139">
        <v>21401</v>
      </c>
      <c r="Y1139">
        <v>26131</v>
      </c>
      <c r="Z1139">
        <v>1529</v>
      </c>
      <c r="AA1139">
        <v>49061</v>
      </c>
      <c r="AB1139">
        <v>37282</v>
      </c>
      <c r="AC1139">
        <v>66954</v>
      </c>
      <c r="AD1139">
        <v>120295</v>
      </c>
      <c r="AE1139">
        <v>0</v>
      </c>
      <c r="AF1139">
        <v>10945</v>
      </c>
      <c r="AG1139" s="1">
        <v>2.2916666666666667E-3</v>
      </c>
      <c r="AH1139" s="1">
        <v>0</v>
      </c>
      <c r="AI1139" s="1">
        <v>0</v>
      </c>
      <c r="AJ1139" s="1">
        <v>4.861111111111111E-4</v>
      </c>
      <c r="AK1139">
        <v>3</v>
      </c>
      <c r="AL1139" s="1">
        <v>0</v>
      </c>
      <c r="AM1139">
        <v>61069</v>
      </c>
      <c r="AN1139">
        <v>20181</v>
      </c>
      <c r="AO1139">
        <v>0</v>
      </c>
      <c r="AP1139">
        <v>0</v>
      </c>
      <c r="AQ1139">
        <v>0</v>
      </c>
      <c r="AR1139">
        <v>0</v>
      </c>
      <c r="AS1139">
        <v>25</v>
      </c>
      <c r="AT1139">
        <v>30</v>
      </c>
      <c r="AU1139" t="s">
        <v>60</v>
      </c>
    </row>
    <row r="1140" spans="1:47" x14ac:dyDescent="0.25">
      <c r="A1140" t="s">
        <v>2500</v>
      </c>
      <c r="B1140" t="s">
        <v>48</v>
      </c>
      <c r="C1140" t="s">
        <v>177</v>
      </c>
      <c r="D1140" t="s">
        <v>440</v>
      </c>
      <c r="E1140" t="s">
        <v>51</v>
      </c>
      <c r="F1140" s="1">
        <v>1.7071759259259259E-2</v>
      </c>
      <c r="G1140" t="s">
        <v>91</v>
      </c>
      <c r="H1140" t="s">
        <v>2507</v>
      </c>
      <c r="I1140">
        <v>1241</v>
      </c>
      <c r="J1140" t="s">
        <v>862</v>
      </c>
      <c r="K1140">
        <v>1</v>
      </c>
      <c r="S1140" t="s">
        <v>2508</v>
      </c>
      <c r="T1140">
        <v>2</v>
      </c>
      <c r="U1140">
        <v>21</v>
      </c>
      <c r="V1140">
        <v>23</v>
      </c>
      <c r="W1140">
        <v>6</v>
      </c>
      <c r="X1140">
        <v>31615</v>
      </c>
      <c r="Y1140">
        <v>4973</v>
      </c>
      <c r="Z1140">
        <v>4347</v>
      </c>
      <c r="AA1140">
        <v>40935</v>
      </c>
      <c r="AB1140">
        <v>37191</v>
      </c>
      <c r="AC1140">
        <v>80550</v>
      </c>
      <c r="AD1140">
        <v>124008</v>
      </c>
      <c r="AE1140">
        <v>24888</v>
      </c>
      <c r="AF1140">
        <v>14877</v>
      </c>
      <c r="AG1140" s="1">
        <v>1.9212962962962964E-3</v>
      </c>
      <c r="AH1140" s="1">
        <v>0</v>
      </c>
      <c r="AI1140" s="1">
        <v>0</v>
      </c>
      <c r="AJ1140" s="1">
        <v>0</v>
      </c>
      <c r="AK1140">
        <v>3</v>
      </c>
      <c r="AL1140" s="1">
        <v>0</v>
      </c>
      <c r="AM1140">
        <v>38853</v>
      </c>
      <c r="AN1140">
        <v>37529</v>
      </c>
      <c r="AO1140">
        <v>0</v>
      </c>
      <c r="AP1140">
        <v>0</v>
      </c>
      <c r="AQ1140">
        <v>0</v>
      </c>
      <c r="AR1140">
        <v>2</v>
      </c>
      <c r="AS1140">
        <v>29</v>
      </c>
      <c r="AT1140">
        <v>25</v>
      </c>
      <c r="AU1140" t="s">
        <v>60</v>
      </c>
    </row>
    <row r="1141" spans="1:47" x14ac:dyDescent="0.25">
      <c r="A1141" t="s">
        <v>2978</v>
      </c>
      <c r="B1141" t="s">
        <v>48</v>
      </c>
      <c r="C1141" t="s">
        <v>49</v>
      </c>
      <c r="D1141" t="s">
        <v>2748</v>
      </c>
      <c r="E1141" t="s">
        <v>51</v>
      </c>
      <c r="F1141" s="1">
        <v>1.0729166666666666E-2</v>
      </c>
      <c r="G1141" t="s">
        <v>52</v>
      </c>
      <c r="H1141" t="s">
        <v>1820</v>
      </c>
      <c r="I1141">
        <v>547</v>
      </c>
      <c r="J1141" t="s">
        <v>365</v>
      </c>
      <c r="K1141">
        <v>1</v>
      </c>
      <c r="M1141" t="s">
        <v>366</v>
      </c>
      <c r="N1141" t="s">
        <v>1183</v>
      </c>
      <c r="O1141" t="s">
        <v>1027</v>
      </c>
      <c r="P1141" t="s">
        <v>698</v>
      </c>
      <c r="R1141" t="s">
        <v>371</v>
      </c>
      <c r="T1141">
        <v>3</v>
      </c>
      <c r="U1141">
        <v>4</v>
      </c>
      <c r="V1141">
        <v>7</v>
      </c>
      <c r="W1141">
        <v>6</v>
      </c>
      <c r="X1141">
        <v>38481</v>
      </c>
      <c r="Y1141">
        <v>0</v>
      </c>
      <c r="Z1141">
        <v>7666</v>
      </c>
      <c r="AA1141">
        <v>48713</v>
      </c>
      <c r="AB1141">
        <v>37170</v>
      </c>
      <c r="AC1141">
        <v>72369</v>
      </c>
      <c r="AD1141">
        <v>3585</v>
      </c>
      <c r="AE1141">
        <v>17781</v>
      </c>
      <c r="AF1141">
        <v>10634</v>
      </c>
      <c r="AG1141" s="1">
        <v>1.4583333333333334E-3</v>
      </c>
      <c r="AH1141" s="1">
        <v>0</v>
      </c>
      <c r="AI1141" s="1">
        <v>0</v>
      </c>
      <c r="AJ1141" s="1">
        <v>0</v>
      </c>
      <c r="AK1141">
        <v>0</v>
      </c>
      <c r="AL1141" s="1">
        <v>0</v>
      </c>
      <c r="AM1141">
        <v>49606</v>
      </c>
      <c r="AN1141">
        <v>36900</v>
      </c>
      <c r="AO1141">
        <v>2571</v>
      </c>
      <c r="AP1141">
        <v>1</v>
      </c>
      <c r="AQ1141">
        <v>0</v>
      </c>
      <c r="AR1141">
        <v>0</v>
      </c>
      <c r="AS1141">
        <v>42</v>
      </c>
      <c r="AT1141">
        <v>24</v>
      </c>
      <c r="AU1141" t="s">
        <v>60</v>
      </c>
    </row>
    <row r="1142" spans="1:47" x14ac:dyDescent="0.25">
      <c r="A1142" t="s">
        <v>1360</v>
      </c>
      <c r="B1142" t="s">
        <v>48</v>
      </c>
      <c r="C1142" t="s">
        <v>177</v>
      </c>
      <c r="D1142" t="s">
        <v>440</v>
      </c>
      <c r="E1142" t="s">
        <v>51</v>
      </c>
      <c r="F1142" s="1">
        <v>1.2233796296296296E-2</v>
      </c>
      <c r="G1142" t="s">
        <v>52</v>
      </c>
      <c r="H1142" t="s">
        <v>108</v>
      </c>
      <c r="I1142">
        <v>2818</v>
      </c>
      <c r="J1142" t="s">
        <v>1173</v>
      </c>
      <c r="K1142">
        <v>1</v>
      </c>
      <c r="M1142" t="s">
        <v>1361</v>
      </c>
      <c r="N1142" t="s">
        <v>1362</v>
      </c>
      <c r="P1142" t="s">
        <v>1363</v>
      </c>
      <c r="Q1142" t="s">
        <v>1364</v>
      </c>
      <c r="S1142" t="s">
        <v>1365</v>
      </c>
      <c r="T1142">
        <v>6</v>
      </c>
      <c r="U1142">
        <v>22</v>
      </c>
      <c r="V1142">
        <v>28</v>
      </c>
      <c r="W1142">
        <v>6</v>
      </c>
      <c r="X1142">
        <v>22972</v>
      </c>
      <c r="Y1142">
        <v>4</v>
      </c>
      <c r="Z1142">
        <v>7286</v>
      </c>
      <c r="AA1142">
        <v>30262</v>
      </c>
      <c r="AB1142">
        <v>37167</v>
      </c>
      <c r="AC1142">
        <v>55482</v>
      </c>
      <c r="AD1142">
        <v>0</v>
      </c>
      <c r="AE1142">
        <v>13677</v>
      </c>
      <c r="AF1142">
        <v>13899</v>
      </c>
      <c r="AG1142" s="1">
        <v>1.6435185185185185E-3</v>
      </c>
      <c r="AH1142" s="1">
        <v>0</v>
      </c>
      <c r="AI1142" s="1">
        <v>3.0092592592592595E-4</v>
      </c>
      <c r="AJ1142" s="1">
        <v>0</v>
      </c>
      <c r="AK1142">
        <v>0</v>
      </c>
      <c r="AL1142" s="1">
        <v>0</v>
      </c>
      <c r="AM1142">
        <v>56554</v>
      </c>
      <c r="AN1142">
        <v>17148</v>
      </c>
      <c r="AO1142">
        <v>0</v>
      </c>
      <c r="AP1142">
        <v>0</v>
      </c>
      <c r="AQ1142">
        <v>0</v>
      </c>
      <c r="AR1142">
        <v>2</v>
      </c>
      <c r="AS1142">
        <v>25</v>
      </c>
      <c r="AT1142">
        <v>26</v>
      </c>
      <c r="AU1142" t="s">
        <v>100</v>
      </c>
    </row>
    <row r="1143" spans="1:47" x14ac:dyDescent="0.25">
      <c r="A1143" t="s">
        <v>1089</v>
      </c>
      <c r="B1143" t="s">
        <v>48</v>
      </c>
      <c r="C1143" t="s">
        <v>128</v>
      </c>
      <c r="D1143" t="s">
        <v>440</v>
      </c>
      <c r="E1143" t="s">
        <v>51</v>
      </c>
      <c r="F1143" s="1">
        <v>1.0833333333333334E-2</v>
      </c>
      <c r="G1143" t="s">
        <v>91</v>
      </c>
      <c r="H1143" t="s">
        <v>1111</v>
      </c>
      <c r="I1143">
        <v>1135</v>
      </c>
      <c r="J1143" t="s">
        <v>109</v>
      </c>
      <c r="K1143">
        <v>1</v>
      </c>
      <c r="N1143" t="s">
        <v>1112</v>
      </c>
      <c r="P1143" t="s">
        <v>113</v>
      </c>
      <c r="Q1143" t="s">
        <v>1113</v>
      </c>
      <c r="S1143" t="s">
        <v>115</v>
      </c>
      <c r="T1143">
        <v>0</v>
      </c>
      <c r="U1143">
        <v>8</v>
      </c>
      <c r="V1143">
        <v>8</v>
      </c>
      <c r="W1143">
        <v>6</v>
      </c>
      <c r="X1143">
        <v>23750</v>
      </c>
      <c r="Y1143">
        <v>8717</v>
      </c>
      <c r="Z1143">
        <v>1690</v>
      </c>
      <c r="AA1143">
        <v>34157</v>
      </c>
      <c r="AB1143">
        <v>37118</v>
      </c>
      <c r="AC1143">
        <v>35541</v>
      </c>
      <c r="AD1143">
        <v>0</v>
      </c>
      <c r="AE1143">
        <v>0</v>
      </c>
      <c r="AF1143">
        <v>7237</v>
      </c>
      <c r="AG1143" s="1">
        <v>1.6203703703703703E-3</v>
      </c>
      <c r="AH1143" s="1">
        <v>0</v>
      </c>
      <c r="AI1143" s="1">
        <v>0</v>
      </c>
      <c r="AJ1143" s="1">
        <v>9.2592592592592588E-5</v>
      </c>
      <c r="AK1143">
        <v>0</v>
      </c>
      <c r="AL1143" s="1">
        <v>0</v>
      </c>
      <c r="AM1143">
        <v>61286</v>
      </c>
      <c r="AN1143">
        <v>7412</v>
      </c>
      <c r="AO1143">
        <v>0</v>
      </c>
      <c r="AP1143">
        <v>0</v>
      </c>
      <c r="AQ1143">
        <v>0</v>
      </c>
      <c r="AR1143">
        <v>0</v>
      </c>
      <c r="AS1143">
        <v>21</v>
      </c>
      <c r="AT1143">
        <v>25</v>
      </c>
      <c r="AU1143" t="s">
        <v>60</v>
      </c>
    </row>
    <row r="1144" spans="1:47" x14ac:dyDescent="0.25">
      <c r="A1144" t="s">
        <v>2015</v>
      </c>
      <c r="B1144" t="s">
        <v>48</v>
      </c>
      <c r="C1144" t="s">
        <v>128</v>
      </c>
      <c r="D1144" t="s">
        <v>440</v>
      </c>
      <c r="E1144" t="s">
        <v>51</v>
      </c>
      <c r="F1144" s="1">
        <v>6.9444444444444441E-3</v>
      </c>
      <c r="G1144" t="s">
        <v>52</v>
      </c>
      <c r="H1144" t="s">
        <v>108</v>
      </c>
      <c r="I1144">
        <v>2839</v>
      </c>
      <c r="J1144" t="s">
        <v>400</v>
      </c>
      <c r="K1144">
        <v>1</v>
      </c>
      <c r="N1144" t="s">
        <v>402</v>
      </c>
      <c r="O1144" t="s">
        <v>403</v>
      </c>
      <c r="T1144">
        <v>1</v>
      </c>
      <c r="U1144">
        <v>0</v>
      </c>
      <c r="V1144">
        <v>1</v>
      </c>
      <c r="W1144">
        <v>6</v>
      </c>
      <c r="X1144">
        <v>10084</v>
      </c>
      <c r="Y1144">
        <v>0</v>
      </c>
      <c r="Z1144">
        <v>0</v>
      </c>
      <c r="AA1144">
        <v>10084</v>
      </c>
      <c r="AB1144">
        <v>36802</v>
      </c>
      <c r="AC1144">
        <v>25700</v>
      </c>
      <c r="AD1144">
        <v>1402</v>
      </c>
      <c r="AE1144">
        <v>3110</v>
      </c>
      <c r="AF1144">
        <v>3981</v>
      </c>
      <c r="AG1144" s="1">
        <v>8.1018518518518516E-4</v>
      </c>
      <c r="AH1144" s="1">
        <v>0</v>
      </c>
      <c r="AI1144" s="1">
        <v>0</v>
      </c>
      <c r="AJ1144" s="1">
        <v>0</v>
      </c>
      <c r="AK1144">
        <v>0</v>
      </c>
      <c r="AL1144" s="1">
        <v>0</v>
      </c>
      <c r="AM1144">
        <v>29794</v>
      </c>
      <c r="AN1144">
        <v>14251</v>
      </c>
      <c r="AO1144">
        <v>0</v>
      </c>
      <c r="AP1144">
        <v>0</v>
      </c>
      <c r="AQ1144">
        <v>0</v>
      </c>
      <c r="AR1144">
        <v>0</v>
      </c>
      <c r="AS1144">
        <v>13</v>
      </c>
      <c r="AT1144">
        <v>11</v>
      </c>
      <c r="AU1144" t="s">
        <v>60</v>
      </c>
    </row>
    <row r="1145" spans="1:47" x14ac:dyDescent="0.25">
      <c r="A1145" t="s">
        <v>3960</v>
      </c>
      <c r="B1145" t="s">
        <v>48</v>
      </c>
      <c r="C1145" t="s">
        <v>49</v>
      </c>
      <c r="D1145" t="s">
        <v>3379</v>
      </c>
      <c r="E1145" t="s">
        <v>51</v>
      </c>
      <c r="F1145" s="1">
        <v>1.2986111111111111E-2</v>
      </c>
      <c r="G1145" t="s">
        <v>52</v>
      </c>
      <c r="H1145" t="s">
        <v>120</v>
      </c>
      <c r="I1145">
        <v>2095</v>
      </c>
      <c r="J1145" t="s">
        <v>562</v>
      </c>
      <c r="K1145">
        <v>1</v>
      </c>
      <c r="M1145" t="s">
        <v>563</v>
      </c>
      <c r="N1145" t="s">
        <v>564</v>
      </c>
      <c r="P1145" t="s">
        <v>1398</v>
      </c>
      <c r="Q1145" t="s">
        <v>1435</v>
      </c>
      <c r="S1145" t="s">
        <v>1962</v>
      </c>
      <c r="T1145">
        <v>0</v>
      </c>
      <c r="U1145">
        <v>10</v>
      </c>
      <c r="V1145">
        <v>10</v>
      </c>
      <c r="W1145">
        <v>6</v>
      </c>
      <c r="X1145">
        <v>18131</v>
      </c>
      <c r="Y1145">
        <v>0</v>
      </c>
      <c r="Z1145">
        <v>4094</v>
      </c>
      <c r="AA1145">
        <v>24860</v>
      </c>
      <c r="AB1145">
        <v>36533</v>
      </c>
      <c r="AC1145">
        <v>98792</v>
      </c>
      <c r="AD1145">
        <v>0</v>
      </c>
      <c r="AE1145">
        <v>26516</v>
      </c>
      <c r="AF1145">
        <v>7615</v>
      </c>
      <c r="AG1145" s="1">
        <v>1.4814814814814814E-3</v>
      </c>
      <c r="AH1145" s="1">
        <v>4.7453703703703704E-4</v>
      </c>
      <c r="AI1145" s="1">
        <v>1.1574074074074073E-5</v>
      </c>
      <c r="AJ1145" s="1">
        <v>0</v>
      </c>
      <c r="AK1145">
        <v>0</v>
      </c>
      <c r="AL1145" s="1">
        <v>0</v>
      </c>
      <c r="AM1145">
        <v>43293</v>
      </c>
      <c r="AN1145">
        <v>18801</v>
      </c>
      <c r="AO1145">
        <v>701</v>
      </c>
      <c r="AP1145">
        <v>1</v>
      </c>
      <c r="AQ1145">
        <v>0</v>
      </c>
      <c r="AR1145">
        <v>0</v>
      </c>
      <c r="AS1145">
        <v>15</v>
      </c>
      <c r="AT1145">
        <v>22</v>
      </c>
      <c r="AU1145" t="s">
        <v>60</v>
      </c>
    </row>
    <row r="1146" spans="1:47" x14ac:dyDescent="0.25">
      <c r="A1146" t="s">
        <v>1038</v>
      </c>
      <c r="B1146" t="s">
        <v>48</v>
      </c>
      <c r="C1146" t="s">
        <v>128</v>
      </c>
      <c r="D1146" t="s">
        <v>440</v>
      </c>
      <c r="E1146" t="s">
        <v>51</v>
      </c>
      <c r="F1146" s="1">
        <v>1.4236111111111111E-2</v>
      </c>
      <c r="G1146" t="s">
        <v>91</v>
      </c>
      <c r="H1146" t="s">
        <v>807</v>
      </c>
      <c r="I1146">
        <v>1416</v>
      </c>
      <c r="J1146" t="s">
        <v>134</v>
      </c>
      <c r="K1146">
        <v>1</v>
      </c>
      <c r="L1146" t="s">
        <v>117</v>
      </c>
      <c r="M1146" t="s">
        <v>1062</v>
      </c>
      <c r="N1146" t="s">
        <v>1063</v>
      </c>
      <c r="O1146" t="s">
        <v>138</v>
      </c>
      <c r="Q1146" t="s">
        <v>936</v>
      </c>
      <c r="S1146" t="s">
        <v>937</v>
      </c>
      <c r="T1146">
        <v>5</v>
      </c>
      <c r="U1146">
        <v>19</v>
      </c>
      <c r="V1146">
        <v>24</v>
      </c>
      <c r="W1146">
        <v>6</v>
      </c>
      <c r="X1146">
        <v>18829</v>
      </c>
      <c r="Y1146">
        <v>0</v>
      </c>
      <c r="Z1146">
        <v>3589</v>
      </c>
      <c r="AA1146">
        <v>22418</v>
      </c>
      <c r="AB1146">
        <v>36313</v>
      </c>
      <c r="AC1146">
        <v>108513</v>
      </c>
      <c r="AD1146">
        <v>0</v>
      </c>
      <c r="AE1146">
        <v>25025</v>
      </c>
      <c r="AF1146">
        <v>11488</v>
      </c>
      <c r="AG1146" s="1">
        <v>2.0949074074074073E-3</v>
      </c>
      <c r="AH1146" s="1">
        <v>0</v>
      </c>
      <c r="AI1146" s="1">
        <v>0</v>
      </c>
      <c r="AJ1146" s="1">
        <v>5.5555555555555556E-4</v>
      </c>
      <c r="AK1146">
        <v>0</v>
      </c>
      <c r="AL1146" s="1">
        <v>0</v>
      </c>
      <c r="AM1146">
        <v>38121</v>
      </c>
      <c r="AN1146">
        <v>19787</v>
      </c>
      <c r="AO1146">
        <v>274</v>
      </c>
      <c r="AP1146">
        <v>0</v>
      </c>
      <c r="AQ1146">
        <v>0</v>
      </c>
      <c r="AR1146">
        <v>1</v>
      </c>
      <c r="AS1146">
        <v>20</v>
      </c>
      <c r="AT1146">
        <v>44</v>
      </c>
      <c r="AU1146" t="s">
        <v>60</v>
      </c>
    </row>
    <row r="1147" spans="1:47" x14ac:dyDescent="0.25">
      <c r="A1147" t="s">
        <v>3014</v>
      </c>
      <c r="B1147" t="s">
        <v>48</v>
      </c>
      <c r="C1147" t="s">
        <v>177</v>
      </c>
      <c r="D1147" t="s">
        <v>2748</v>
      </c>
      <c r="E1147" t="s">
        <v>51</v>
      </c>
      <c r="F1147" s="1">
        <v>1.2291666666666666E-2</v>
      </c>
      <c r="G1147" t="s">
        <v>52</v>
      </c>
      <c r="H1147" t="s">
        <v>3019</v>
      </c>
      <c r="I1147">
        <v>655</v>
      </c>
      <c r="J1147" t="s">
        <v>93</v>
      </c>
      <c r="K1147">
        <v>1</v>
      </c>
      <c r="N1147" t="s">
        <v>95</v>
      </c>
      <c r="T1147">
        <v>2</v>
      </c>
      <c r="U1147">
        <v>12</v>
      </c>
      <c r="V1147">
        <v>14</v>
      </c>
      <c r="W1147">
        <v>6</v>
      </c>
      <c r="X1147">
        <v>33708</v>
      </c>
      <c r="Y1147">
        <v>334</v>
      </c>
      <c r="Z1147">
        <v>1657</v>
      </c>
      <c r="AA1147">
        <v>35699</v>
      </c>
      <c r="AB1147">
        <v>36283</v>
      </c>
      <c r="AC1147">
        <v>24805</v>
      </c>
      <c r="AD1147">
        <v>0</v>
      </c>
      <c r="AE1147">
        <v>0</v>
      </c>
      <c r="AF1147">
        <v>11048</v>
      </c>
      <c r="AG1147" s="1">
        <v>1.1226851851851851E-3</v>
      </c>
      <c r="AH1147" s="1">
        <v>0</v>
      </c>
      <c r="AI1147" s="1">
        <v>0</v>
      </c>
      <c r="AJ1147" s="1">
        <v>0</v>
      </c>
      <c r="AK1147">
        <v>0</v>
      </c>
      <c r="AL1147" s="1">
        <v>3.3564814814814812E-4</v>
      </c>
      <c r="AM1147">
        <v>54876</v>
      </c>
      <c r="AN1147">
        <v>12369</v>
      </c>
      <c r="AO1147">
        <v>0</v>
      </c>
      <c r="AP1147">
        <v>0</v>
      </c>
      <c r="AQ1147">
        <v>0</v>
      </c>
      <c r="AR1147">
        <v>0</v>
      </c>
      <c r="AS1147">
        <v>30</v>
      </c>
      <c r="AT1147">
        <v>13</v>
      </c>
      <c r="AU1147" t="s">
        <v>60</v>
      </c>
    </row>
    <row r="1148" spans="1:47" x14ac:dyDescent="0.25">
      <c r="A1148" t="s">
        <v>3086</v>
      </c>
      <c r="B1148" t="s">
        <v>48</v>
      </c>
      <c r="C1148" t="s">
        <v>49</v>
      </c>
      <c r="D1148" t="s">
        <v>2748</v>
      </c>
      <c r="E1148" t="s">
        <v>51</v>
      </c>
      <c r="F1148" s="1">
        <v>9.5833333333333326E-3</v>
      </c>
      <c r="G1148" t="s">
        <v>52</v>
      </c>
      <c r="H1148" t="s">
        <v>3090</v>
      </c>
      <c r="I1148">
        <v>1381</v>
      </c>
      <c r="J1148" t="s">
        <v>294</v>
      </c>
      <c r="K1148">
        <v>1</v>
      </c>
      <c r="N1148" t="s">
        <v>295</v>
      </c>
      <c r="O1148" t="s">
        <v>737</v>
      </c>
      <c r="P1148" t="s">
        <v>645</v>
      </c>
      <c r="Q1148" t="s">
        <v>297</v>
      </c>
      <c r="T1148">
        <v>2</v>
      </c>
      <c r="U1148">
        <v>5</v>
      </c>
      <c r="V1148">
        <v>7</v>
      </c>
      <c r="W1148">
        <v>6</v>
      </c>
      <c r="X1148">
        <v>17904</v>
      </c>
      <c r="Y1148">
        <v>10194</v>
      </c>
      <c r="Z1148">
        <v>101</v>
      </c>
      <c r="AA1148">
        <v>31889</v>
      </c>
      <c r="AB1148">
        <v>36249</v>
      </c>
      <c r="AC1148">
        <v>77321</v>
      </c>
      <c r="AD1148">
        <v>0</v>
      </c>
      <c r="AE1148">
        <v>26931</v>
      </c>
      <c r="AF1148">
        <v>8477</v>
      </c>
      <c r="AG1148" s="1">
        <v>1.3541666666666667E-3</v>
      </c>
      <c r="AH1148" s="1">
        <v>0</v>
      </c>
      <c r="AI1148" s="1">
        <v>0</v>
      </c>
      <c r="AJ1148" s="1">
        <v>4.6296296296296298E-4</v>
      </c>
      <c r="AK1148">
        <v>0</v>
      </c>
      <c r="AL1148" s="1">
        <v>0</v>
      </c>
      <c r="AM1148">
        <v>48090</v>
      </c>
      <c r="AN1148">
        <v>17951</v>
      </c>
      <c r="AO1148">
        <v>3042</v>
      </c>
      <c r="AP1148">
        <v>1</v>
      </c>
      <c r="AQ1148">
        <v>0</v>
      </c>
      <c r="AR1148">
        <v>0</v>
      </c>
      <c r="AS1148">
        <v>25</v>
      </c>
      <c r="AT1148">
        <v>26</v>
      </c>
      <c r="AU1148" t="s">
        <v>60</v>
      </c>
    </row>
    <row r="1149" spans="1:47" x14ac:dyDescent="0.25">
      <c r="A1149" t="s">
        <v>768</v>
      </c>
      <c r="B1149" t="s">
        <v>48</v>
      </c>
      <c r="C1149" t="s">
        <v>239</v>
      </c>
      <c r="D1149" t="s">
        <v>440</v>
      </c>
      <c r="E1149" t="s">
        <v>51</v>
      </c>
      <c r="F1149" s="1">
        <v>1.2881944444444444E-2</v>
      </c>
      <c r="G1149" t="s">
        <v>52</v>
      </c>
      <c r="H1149" t="s">
        <v>116</v>
      </c>
      <c r="I1149">
        <v>2960</v>
      </c>
      <c r="J1149" t="s">
        <v>665</v>
      </c>
      <c r="K1149">
        <v>1</v>
      </c>
      <c r="L1149" t="s">
        <v>117</v>
      </c>
      <c r="M1149" t="s">
        <v>775</v>
      </c>
      <c r="O1149" t="s">
        <v>776</v>
      </c>
      <c r="P1149" t="s">
        <v>750</v>
      </c>
      <c r="Q1149" t="s">
        <v>669</v>
      </c>
      <c r="R1149" t="s">
        <v>670</v>
      </c>
      <c r="T1149">
        <v>4</v>
      </c>
      <c r="U1149">
        <v>21</v>
      </c>
      <c r="V1149">
        <v>25</v>
      </c>
      <c r="W1149">
        <v>6</v>
      </c>
      <c r="X1149">
        <v>26412</v>
      </c>
      <c r="Y1149">
        <v>775</v>
      </c>
      <c r="Z1149">
        <v>17369</v>
      </c>
      <c r="AA1149">
        <v>44556</v>
      </c>
      <c r="AB1149">
        <v>36031</v>
      </c>
      <c r="AC1149">
        <v>108047</v>
      </c>
      <c r="AD1149">
        <v>0</v>
      </c>
      <c r="AE1149">
        <v>25219</v>
      </c>
      <c r="AF1149">
        <v>13652</v>
      </c>
      <c r="AG1149" s="1">
        <v>2.0717592592592593E-3</v>
      </c>
      <c r="AH1149" s="1">
        <v>0</v>
      </c>
      <c r="AI1149" s="1">
        <v>0</v>
      </c>
      <c r="AJ1149" s="1">
        <v>3.7037037037037035E-4</v>
      </c>
      <c r="AK1149">
        <v>0</v>
      </c>
      <c r="AL1149" s="1">
        <v>0</v>
      </c>
      <c r="AM1149">
        <v>73637</v>
      </c>
      <c r="AN1149">
        <v>21794</v>
      </c>
      <c r="AO1149">
        <v>15812</v>
      </c>
      <c r="AP1149">
        <v>3</v>
      </c>
      <c r="AQ1149">
        <v>0</v>
      </c>
      <c r="AR1149">
        <v>2</v>
      </c>
      <c r="AS1149">
        <v>14</v>
      </c>
      <c r="AT1149">
        <v>48</v>
      </c>
      <c r="AU1149" t="s">
        <v>100</v>
      </c>
    </row>
    <row r="1150" spans="1:47" x14ac:dyDescent="0.25">
      <c r="A1150" t="s">
        <v>4395</v>
      </c>
      <c r="B1150" t="s">
        <v>48</v>
      </c>
      <c r="C1150" t="s">
        <v>49</v>
      </c>
      <c r="D1150" t="s">
        <v>4035</v>
      </c>
      <c r="E1150" t="s">
        <v>51</v>
      </c>
      <c r="F1150" s="1">
        <v>9.9884259259259266E-3</v>
      </c>
      <c r="G1150" t="s">
        <v>52</v>
      </c>
      <c r="H1150" t="s">
        <v>4397</v>
      </c>
      <c r="I1150">
        <v>831</v>
      </c>
      <c r="J1150" t="s">
        <v>319</v>
      </c>
      <c r="K1150">
        <v>1</v>
      </c>
      <c r="M1150" t="s">
        <v>353</v>
      </c>
      <c r="N1150" t="s">
        <v>321</v>
      </c>
      <c r="O1150" t="s">
        <v>355</v>
      </c>
      <c r="P1150" t="s">
        <v>341</v>
      </c>
      <c r="Q1150" t="s">
        <v>1407</v>
      </c>
      <c r="T1150">
        <v>2</v>
      </c>
      <c r="U1150">
        <v>5</v>
      </c>
      <c r="V1150">
        <v>7</v>
      </c>
      <c r="W1150">
        <v>6</v>
      </c>
      <c r="X1150">
        <v>10913</v>
      </c>
      <c r="Y1150">
        <v>3242</v>
      </c>
      <c r="Z1150">
        <v>3042</v>
      </c>
      <c r="AA1150">
        <v>17197</v>
      </c>
      <c r="AB1150">
        <v>35885</v>
      </c>
      <c r="AC1150">
        <v>32995</v>
      </c>
      <c r="AD1150">
        <v>0</v>
      </c>
      <c r="AE1150">
        <v>3573</v>
      </c>
      <c r="AF1150">
        <v>4362</v>
      </c>
      <c r="AG1150" s="1">
        <v>1.4814814814814814E-3</v>
      </c>
      <c r="AH1150" s="1">
        <v>0</v>
      </c>
      <c r="AI1150" s="1">
        <v>0</v>
      </c>
      <c r="AJ1150" s="1">
        <v>0</v>
      </c>
      <c r="AK1150">
        <v>0</v>
      </c>
      <c r="AL1150" s="1">
        <v>0</v>
      </c>
      <c r="AM1150">
        <v>51446</v>
      </c>
      <c r="AN1150">
        <v>4375</v>
      </c>
      <c r="AO1150">
        <v>2739</v>
      </c>
      <c r="AP1150">
        <v>2</v>
      </c>
      <c r="AQ1150">
        <v>0</v>
      </c>
      <c r="AR1150">
        <v>1</v>
      </c>
      <c r="AS1150">
        <v>7</v>
      </c>
      <c r="AT1150">
        <v>10</v>
      </c>
      <c r="AU1150" t="s">
        <v>60</v>
      </c>
    </row>
    <row r="1151" spans="1:47" x14ac:dyDescent="0.25">
      <c r="A1151" t="s">
        <v>3862</v>
      </c>
      <c r="B1151" t="s">
        <v>48</v>
      </c>
      <c r="C1151" t="s">
        <v>49</v>
      </c>
      <c r="D1151" t="s">
        <v>3379</v>
      </c>
      <c r="E1151" t="s">
        <v>51</v>
      </c>
      <c r="F1151" s="1">
        <v>1.0335648148148148E-2</v>
      </c>
      <c r="G1151" t="s">
        <v>91</v>
      </c>
      <c r="H1151" t="s">
        <v>3866</v>
      </c>
      <c r="I1151">
        <v>684</v>
      </c>
      <c r="J1151" t="s">
        <v>406</v>
      </c>
      <c r="K1151">
        <v>1</v>
      </c>
      <c r="M1151" t="s">
        <v>407</v>
      </c>
      <c r="O1151" t="s">
        <v>408</v>
      </c>
      <c r="P1151" t="s">
        <v>409</v>
      </c>
      <c r="Q1151" t="s">
        <v>410</v>
      </c>
      <c r="T1151">
        <v>0</v>
      </c>
      <c r="U1151">
        <v>2</v>
      </c>
      <c r="V1151">
        <v>2</v>
      </c>
      <c r="W1151">
        <v>6</v>
      </c>
      <c r="X1151">
        <v>13171</v>
      </c>
      <c r="Y1151">
        <v>884</v>
      </c>
      <c r="Z1151">
        <v>0</v>
      </c>
      <c r="AA1151">
        <v>14523</v>
      </c>
      <c r="AB1151">
        <v>35653</v>
      </c>
      <c r="AC1151">
        <v>108922</v>
      </c>
      <c r="AD1151">
        <v>0</v>
      </c>
      <c r="AE1151">
        <v>31041</v>
      </c>
      <c r="AF1151">
        <v>5151</v>
      </c>
      <c r="AG1151" s="1">
        <v>1.0879629629629629E-3</v>
      </c>
      <c r="AH1151" s="1">
        <v>0</v>
      </c>
      <c r="AI1151" s="1">
        <v>3.0092592592592595E-4</v>
      </c>
      <c r="AJ1151" s="1">
        <v>0</v>
      </c>
      <c r="AK1151">
        <v>0</v>
      </c>
      <c r="AL1151" s="1">
        <v>0</v>
      </c>
      <c r="AM1151">
        <v>32441</v>
      </c>
      <c r="AN1151">
        <v>18674</v>
      </c>
      <c r="AO1151">
        <v>1824</v>
      </c>
      <c r="AP1151">
        <v>0</v>
      </c>
      <c r="AQ1151">
        <v>0</v>
      </c>
      <c r="AR1151">
        <v>0</v>
      </c>
      <c r="AS1151">
        <v>14</v>
      </c>
      <c r="AT1151">
        <v>22</v>
      </c>
      <c r="AU1151" t="s">
        <v>60</v>
      </c>
    </row>
    <row r="1152" spans="1:47" x14ac:dyDescent="0.25">
      <c r="A1152" t="s">
        <v>291</v>
      </c>
      <c r="B1152" t="s">
        <v>48</v>
      </c>
      <c r="C1152" t="s">
        <v>177</v>
      </c>
      <c r="D1152" t="s">
        <v>50</v>
      </c>
      <c r="E1152" t="s">
        <v>51</v>
      </c>
      <c r="F1152" s="1">
        <v>1.0300925925925925E-2</v>
      </c>
      <c r="G1152" t="s">
        <v>52</v>
      </c>
      <c r="H1152" t="s">
        <v>101</v>
      </c>
      <c r="I1152">
        <v>6</v>
      </c>
      <c r="J1152" t="s">
        <v>294</v>
      </c>
      <c r="K1152">
        <v>1</v>
      </c>
      <c r="N1152" t="s">
        <v>295</v>
      </c>
      <c r="P1152" t="s">
        <v>296</v>
      </c>
      <c r="Q1152" t="s">
        <v>297</v>
      </c>
      <c r="S1152" t="s">
        <v>298</v>
      </c>
      <c r="T1152">
        <v>2</v>
      </c>
      <c r="U1152">
        <v>14</v>
      </c>
      <c r="V1152">
        <v>16</v>
      </c>
      <c r="W1152">
        <v>6</v>
      </c>
      <c r="X1152">
        <v>15105</v>
      </c>
      <c r="Y1152">
        <v>12049</v>
      </c>
      <c r="Z1152">
        <v>9983</v>
      </c>
      <c r="AA1152">
        <v>37137</v>
      </c>
      <c r="AB1152">
        <v>35586</v>
      </c>
      <c r="AC1152">
        <v>84444</v>
      </c>
      <c r="AD1152">
        <v>0</v>
      </c>
      <c r="AE1152">
        <v>25419</v>
      </c>
      <c r="AF1152">
        <v>8622</v>
      </c>
      <c r="AG1152" s="1">
        <v>1.4814814814814814E-3</v>
      </c>
      <c r="AH1152" s="1">
        <v>0</v>
      </c>
      <c r="AI1152" s="1">
        <v>0</v>
      </c>
      <c r="AJ1152" s="1">
        <v>6.8287037037037036E-4</v>
      </c>
      <c r="AK1152">
        <v>0</v>
      </c>
      <c r="AL1152" s="1">
        <v>0</v>
      </c>
      <c r="AM1152">
        <v>50541</v>
      </c>
      <c r="AN1152">
        <v>16603</v>
      </c>
      <c r="AO1152">
        <v>0</v>
      </c>
      <c r="AP1152">
        <v>0</v>
      </c>
      <c r="AQ1152">
        <v>0</v>
      </c>
      <c r="AR1152">
        <v>2</v>
      </c>
      <c r="AS1152">
        <v>21</v>
      </c>
      <c r="AT1152">
        <v>32</v>
      </c>
      <c r="AU1152" t="s">
        <v>100</v>
      </c>
    </row>
    <row r="1153" spans="1:47" x14ac:dyDescent="0.25">
      <c r="A1153" t="s">
        <v>3347</v>
      </c>
      <c r="B1153" t="s">
        <v>48</v>
      </c>
      <c r="C1153" t="s">
        <v>49</v>
      </c>
      <c r="D1153" t="s">
        <v>2748</v>
      </c>
      <c r="E1153" t="s">
        <v>51</v>
      </c>
      <c r="F1153" s="1">
        <v>9.8379629629629633E-3</v>
      </c>
      <c r="G1153" t="s">
        <v>91</v>
      </c>
      <c r="H1153" t="s">
        <v>3353</v>
      </c>
      <c r="I1153">
        <v>36</v>
      </c>
      <c r="J1153" t="s">
        <v>78</v>
      </c>
      <c r="K1153">
        <v>1</v>
      </c>
      <c r="M1153" t="s">
        <v>344</v>
      </c>
      <c r="N1153" t="s">
        <v>79</v>
      </c>
      <c r="O1153" t="s">
        <v>80</v>
      </c>
      <c r="P1153" t="s">
        <v>81</v>
      </c>
      <c r="Q1153" t="s">
        <v>455</v>
      </c>
      <c r="T1153">
        <v>1</v>
      </c>
      <c r="U1153">
        <v>5</v>
      </c>
      <c r="V1153">
        <v>6</v>
      </c>
      <c r="W1153">
        <v>6</v>
      </c>
      <c r="X1153">
        <v>14395</v>
      </c>
      <c r="Y1153">
        <v>13866</v>
      </c>
      <c r="Z1153">
        <v>0</v>
      </c>
      <c r="AA1153">
        <v>29641</v>
      </c>
      <c r="AB1153">
        <v>35324</v>
      </c>
      <c r="AC1153">
        <v>81996</v>
      </c>
      <c r="AD1153">
        <v>2742</v>
      </c>
      <c r="AE1153">
        <v>26209</v>
      </c>
      <c r="AF1153">
        <v>6191</v>
      </c>
      <c r="AG1153" s="1">
        <v>1.4467592592592592E-3</v>
      </c>
      <c r="AH1153" s="1">
        <v>0</v>
      </c>
      <c r="AI1153" s="1">
        <v>0</v>
      </c>
      <c r="AJ1153" s="1">
        <v>2.0833333333333335E-4</v>
      </c>
      <c r="AK1153">
        <v>0</v>
      </c>
      <c r="AL1153" s="1">
        <v>0</v>
      </c>
      <c r="AM1153">
        <v>45284</v>
      </c>
      <c r="AN1153">
        <v>14943</v>
      </c>
      <c r="AO1153">
        <v>490</v>
      </c>
      <c r="AP1153">
        <v>0</v>
      </c>
      <c r="AQ1153">
        <v>0</v>
      </c>
      <c r="AR1153">
        <v>0</v>
      </c>
      <c r="AS1153">
        <v>14</v>
      </c>
      <c r="AT1153">
        <v>19</v>
      </c>
      <c r="AU1153" t="s">
        <v>60</v>
      </c>
    </row>
    <row r="1154" spans="1:47" x14ac:dyDescent="0.25">
      <c r="A1154" t="s">
        <v>883</v>
      </c>
      <c r="B1154" t="s">
        <v>48</v>
      </c>
      <c r="C1154" t="s">
        <v>177</v>
      </c>
      <c r="D1154" t="s">
        <v>440</v>
      </c>
      <c r="E1154" t="s">
        <v>51</v>
      </c>
      <c r="F1154" s="1">
        <v>1.074074074074074E-2</v>
      </c>
      <c r="G1154" t="s">
        <v>52</v>
      </c>
      <c r="H1154" t="s">
        <v>811</v>
      </c>
      <c r="I1154">
        <v>779</v>
      </c>
      <c r="J1154" t="s">
        <v>358</v>
      </c>
      <c r="K1154">
        <v>1</v>
      </c>
      <c r="M1154" t="s">
        <v>392</v>
      </c>
      <c r="N1154" t="s">
        <v>393</v>
      </c>
      <c r="O1154" t="s">
        <v>360</v>
      </c>
      <c r="P1154" t="s">
        <v>361</v>
      </c>
      <c r="R1154" t="s">
        <v>395</v>
      </c>
      <c r="T1154">
        <v>2</v>
      </c>
      <c r="U1154">
        <v>5</v>
      </c>
      <c r="V1154">
        <v>7</v>
      </c>
      <c r="W1154">
        <v>6</v>
      </c>
      <c r="X1154">
        <v>32725</v>
      </c>
      <c r="Y1154">
        <v>0</v>
      </c>
      <c r="Z1154">
        <v>0</v>
      </c>
      <c r="AA1154">
        <v>32725</v>
      </c>
      <c r="AB1154">
        <v>35157</v>
      </c>
      <c r="AC1154">
        <v>40341</v>
      </c>
      <c r="AD1154">
        <v>0</v>
      </c>
      <c r="AE1154">
        <v>0</v>
      </c>
      <c r="AF1154">
        <v>9199</v>
      </c>
      <c r="AG1154" s="1">
        <v>1.9791666666666668E-3</v>
      </c>
      <c r="AH1154" s="1">
        <v>1.273148148148148E-4</v>
      </c>
      <c r="AI1154" s="1">
        <v>0</v>
      </c>
      <c r="AJ1154" s="1">
        <v>0</v>
      </c>
      <c r="AK1154">
        <v>0</v>
      </c>
      <c r="AL1154" s="1">
        <v>1.7361111111111112E-4</v>
      </c>
      <c r="AM1154">
        <v>67458</v>
      </c>
      <c r="AN1154">
        <v>6008</v>
      </c>
      <c r="AO1154">
        <v>0</v>
      </c>
      <c r="AP1154">
        <v>0</v>
      </c>
      <c r="AQ1154">
        <v>0</v>
      </c>
      <c r="AR1154">
        <v>0</v>
      </c>
      <c r="AS1154">
        <v>37</v>
      </c>
      <c r="AT1154">
        <v>16</v>
      </c>
      <c r="AU1154" t="s">
        <v>60</v>
      </c>
    </row>
    <row r="1155" spans="1:47" x14ac:dyDescent="0.25">
      <c r="A1155" t="s">
        <v>2286</v>
      </c>
      <c r="B1155" t="s">
        <v>48</v>
      </c>
      <c r="C1155" t="s">
        <v>128</v>
      </c>
      <c r="D1155" t="s">
        <v>440</v>
      </c>
      <c r="E1155" t="s">
        <v>51</v>
      </c>
      <c r="F1155" s="1">
        <v>1.0601851851851852E-2</v>
      </c>
      <c r="G1155" t="s">
        <v>52</v>
      </c>
      <c r="H1155" t="s">
        <v>2289</v>
      </c>
      <c r="I1155">
        <v>83</v>
      </c>
      <c r="J1155" t="s">
        <v>209</v>
      </c>
      <c r="K1155">
        <v>1</v>
      </c>
      <c r="M1155" t="s">
        <v>965</v>
      </c>
      <c r="O1155" t="s">
        <v>2183</v>
      </c>
      <c r="P1155" t="s">
        <v>1641</v>
      </c>
      <c r="Q1155" t="s">
        <v>214</v>
      </c>
      <c r="T1155">
        <v>3</v>
      </c>
      <c r="U1155">
        <v>5</v>
      </c>
      <c r="V1155">
        <v>8</v>
      </c>
      <c r="W1155">
        <v>6</v>
      </c>
      <c r="X1155">
        <v>14998</v>
      </c>
      <c r="Y1155">
        <v>9457</v>
      </c>
      <c r="Z1155">
        <v>0</v>
      </c>
      <c r="AA1155">
        <v>24455</v>
      </c>
      <c r="AB1155">
        <v>35129</v>
      </c>
      <c r="AC1155">
        <v>87445</v>
      </c>
      <c r="AD1155">
        <v>8845</v>
      </c>
      <c r="AE1155">
        <v>17648</v>
      </c>
      <c r="AF1155">
        <v>6483</v>
      </c>
      <c r="AG1155" s="1">
        <v>1.724537037037037E-3</v>
      </c>
      <c r="AH1155" s="1">
        <v>0</v>
      </c>
      <c r="AI1155" s="1">
        <v>0</v>
      </c>
      <c r="AJ1155" s="1">
        <v>0</v>
      </c>
      <c r="AK1155">
        <v>0</v>
      </c>
      <c r="AL1155" s="1">
        <v>0</v>
      </c>
      <c r="AM1155">
        <v>42540</v>
      </c>
      <c r="AN1155">
        <v>17044</v>
      </c>
      <c r="AO1155">
        <v>0</v>
      </c>
      <c r="AP1155">
        <v>1</v>
      </c>
      <c r="AQ1155">
        <v>0</v>
      </c>
      <c r="AR1155">
        <v>0</v>
      </c>
      <c r="AS1155">
        <v>14</v>
      </c>
      <c r="AT1155">
        <v>20</v>
      </c>
      <c r="AU1155" t="s">
        <v>60</v>
      </c>
    </row>
    <row r="1156" spans="1:47" x14ac:dyDescent="0.25">
      <c r="A1156" t="s">
        <v>3932</v>
      </c>
      <c r="B1156" t="s">
        <v>48</v>
      </c>
      <c r="C1156" t="s">
        <v>239</v>
      </c>
      <c r="D1156" t="s">
        <v>3379</v>
      </c>
      <c r="E1156" t="s">
        <v>51</v>
      </c>
      <c r="F1156" s="1">
        <v>8.7152777777777784E-3</v>
      </c>
      <c r="G1156" t="s">
        <v>91</v>
      </c>
      <c r="H1156" t="s">
        <v>101</v>
      </c>
      <c r="I1156">
        <v>238</v>
      </c>
      <c r="J1156" t="s">
        <v>209</v>
      </c>
      <c r="K1156">
        <v>1</v>
      </c>
      <c r="L1156" t="s">
        <v>650</v>
      </c>
      <c r="M1156" t="s">
        <v>210</v>
      </c>
      <c r="N1156" t="s">
        <v>211</v>
      </c>
      <c r="O1156" t="s">
        <v>212</v>
      </c>
      <c r="P1156" t="s">
        <v>213</v>
      </c>
      <c r="Q1156" t="s">
        <v>1594</v>
      </c>
      <c r="T1156">
        <v>3</v>
      </c>
      <c r="U1156">
        <v>9</v>
      </c>
      <c r="V1156">
        <v>12</v>
      </c>
      <c r="W1156">
        <v>6</v>
      </c>
      <c r="X1156">
        <v>13333</v>
      </c>
      <c r="Y1156">
        <v>3850</v>
      </c>
      <c r="Z1156">
        <v>0</v>
      </c>
      <c r="AA1156">
        <v>17483</v>
      </c>
      <c r="AB1156">
        <v>34860</v>
      </c>
      <c r="AC1156">
        <v>71699</v>
      </c>
      <c r="AD1156">
        <v>4497</v>
      </c>
      <c r="AE1156">
        <v>29783</v>
      </c>
      <c r="AF1156">
        <v>8897</v>
      </c>
      <c r="AG1156" s="1">
        <v>1.1574074074074073E-3</v>
      </c>
      <c r="AH1156" s="1">
        <v>0</v>
      </c>
      <c r="AI1156" s="1">
        <v>0</v>
      </c>
      <c r="AJ1156" s="1">
        <v>6.9444444444444444E-5</v>
      </c>
      <c r="AK1156">
        <v>0</v>
      </c>
      <c r="AL1156" s="1">
        <v>0</v>
      </c>
      <c r="AM1156">
        <v>41982</v>
      </c>
      <c r="AN1156">
        <v>11686</v>
      </c>
      <c r="AO1156">
        <v>2004</v>
      </c>
      <c r="AP1156">
        <v>0</v>
      </c>
      <c r="AQ1156">
        <v>0</v>
      </c>
      <c r="AR1156">
        <v>0</v>
      </c>
      <c r="AS1156">
        <v>16</v>
      </c>
      <c r="AT1156">
        <v>23</v>
      </c>
      <c r="AU1156" t="s">
        <v>60</v>
      </c>
    </row>
    <row r="1157" spans="1:47" x14ac:dyDescent="0.25">
      <c r="A1157" t="s">
        <v>3224</v>
      </c>
      <c r="B1157" t="s">
        <v>48</v>
      </c>
      <c r="C1157" t="s">
        <v>177</v>
      </c>
      <c r="D1157" t="s">
        <v>2748</v>
      </c>
      <c r="E1157" t="s">
        <v>51</v>
      </c>
      <c r="F1157" s="1">
        <v>1.1631944444444445E-2</v>
      </c>
      <c r="G1157" t="s">
        <v>91</v>
      </c>
      <c r="H1157" t="s">
        <v>3236</v>
      </c>
      <c r="I1157">
        <v>1921</v>
      </c>
      <c r="J1157" t="s">
        <v>299</v>
      </c>
      <c r="K1157">
        <v>1</v>
      </c>
      <c r="M1157" t="s">
        <v>300</v>
      </c>
      <c r="O1157" t="s">
        <v>1568</v>
      </c>
      <c r="P1157" t="s">
        <v>641</v>
      </c>
      <c r="Q1157" t="s">
        <v>303</v>
      </c>
      <c r="T1157">
        <v>5</v>
      </c>
      <c r="U1157">
        <v>8</v>
      </c>
      <c r="V1157">
        <v>13</v>
      </c>
      <c r="W1157">
        <v>6</v>
      </c>
      <c r="X1157">
        <v>19249</v>
      </c>
      <c r="Y1157">
        <v>10173</v>
      </c>
      <c r="Z1157">
        <v>1050</v>
      </c>
      <c r="AA1157">
        <v>30472</v>
      </c>
      <c r="AB1157">
        <v>34850</v>
      </c>
      <c r="AC1157">
        <v>30826</v>
      </c>
      <c r="AD1157">
        <v>0</v>
      </c>
      <c r="AE1157">
        <v>12162</v>
      </c>
      <c r="AF1157">
        <v>7315</v>
      </c>
      <c r="AG1157" s="1">
        <v>1.7708333333333332E-3</v>
      </c>
      <c r="AH1157" s="1">
        <v>0</v>
      </c>
      <c r="AI1157" s="1">
        <v>0</v>
      </c>
      <c r="AJ1157" s="1">
        <v>0</v>
      </c>
      <c r="AK1157">
        <v>0</v>
      </c>
      <c r="AL1157" s="1">
        <v>0</v>
      </c>
      <c r="AM1157">
        <v>38960</v>
      </c>
      <c r="AN1157">
        <v>40684</v>
      </c>
      <c r="AO1157">
        <v>0</v>
      </c>
      <c r="AP1157">
        <v>0</v>
      </c>
      <c r="AQ1157">
        <v>0</v>
      </c>
      <c r="AR1157">
        <v>0</v>
      </c>
      <c r="AS1157">
        <v>16</v>
      </c>
      <c r="AT1157">
        <v>13</v>
      </c>
      <c r="AU1157" t="s">
        <v>60</v>
      </c>
    </row>
    <row r="1158" spans="1:47" x14ac:dyDescent="0.25">
      <c r="A1158" t="s">
        <v>3339</v>
      </c>
      <c r="B1158" t="s">
        <v>48</v>
      </c>
      <c r="C1158" t="s">
        <v>177</v>
      </c>
      <c r="D1158" t="s">
        <v>2748</v>
      </c>
      <c r="E1158" t="s">
        <v>51</v>
      </c>
      <c r="F1158" s="1">
        <v>1.0983796296296297E-2</v>
      </c>
      <c r="G1158" t="s">
        <v>91</v>
      </c>
      <c r="H1158" t="s">
        <v>92</v>
      </c>
      <c r="I1158">
        <v>2006</v>
      </c>
      <c r="J1158" t="s">
        <v>689</v>
      </c>
      <c r="K1158">
        <v>1</v>
      </c>
      <c r="M1158" t="s">
        <v>690</v>
      </c>
      <c r="O1158" t="s">
        <v>1760</v>
      </c>
      <c r="P1158" t="s">
        <v>1431</v>
      </c>
      <c r="Q1158" t="s">
        <v>1478</v>
      </c>
      <c r="R1158" t="s">
        <v>1761</v>
      </c>
      <c r="T1158">
        <v>4</v>
      </c>
      <c r="U1158">
        <v>15</v>
      </c>
      <c r="V1158">
        <v>19</v>
      </c>
      <c r="W1158">
        <v>6</v>
      </c>
      <c r="X1158">
        <v>18773</v>
      </c>
      <c r="Y1158">
        <v>0</v>
      </c>
      <c r="Z1158">
        <v>1405</v>
      </c>
      <c r="AA1158">
        <v>20178</v>
      </c>
      <c r="AB1158">
        <v>34791</v>
      </c>
      <c r="AC1158">
        <v>58958</v>
      </c>
      <c r="AD1158">
        <v>0</v>
      </c>
      <c r="AE1158">
        <v>10087</v>
      </c>
      <c r="AF1158">
        <v>9198</v>
      </c>
      <c r="AG1158" s="1">
        <v>2.1296296296296298E-3</v>
      </c>
      <c r="AH1158" s="1">
        <v>0</v>
      </c>
      <c r="AI1158" s="1">
        <v>6.9444444444444444E-5</v>
      </c>
      <c r="AJ1158" s="1">
        <v>2.7777777777777778E-4</v>
      </c>
      <c r="AK1158">
        <v>0</v>
      </c>
      <c r="AL1158" s="1">
        <v>9.7222222222222219E-4</v>
      </c>
      <c r="AM1158">
        <v>46764</v>
      </c>
      <c r="AN1158">
        <v>8205</v>
      </c>
      <c r="AO1158">
        <v>0</v>
      </c>
      <c r="AP1158">
        <v>0</v>
      </c>
      <c r="AQ1158">
        <v>0</v>
      </c>
      <c r="AR1158">
        <v>0</v>
      </c>
      <c r="AS1158">
        <v>19</v>
      </c>
      <c r="AT1158">
        <v>27</v>
      </c>
      <c r="AU1158" t="s">
        <v>60</v>
      </c>
    </row>
    <row r="1159" spans="1:47" x14ac:dyDescent="0.25">
      <c r="A1159" t="s">
        <v>649</v>
      </c>
      <c r="B1159" t="s">
        <v>48</v>
      </c>
      <c r="C1159" t="s">
        <v>177</v>
      </c>
      <c r="D1159" t="s">
        <v>440</v>
      </c>
      <c r="E1159" t="s">
        <v>51</v>
      </c>
      <c r="F1159" s="1">
        <v>1.0335648148148148E-2</v>
      </c>
      <c r="G1159" t="s">
        <v>52</v>
      </c>
      <c r="H1159" t="s">
        <v>120</v>
      </c>
      <c r="I1159">
        <v>2030</v>
      </c>
      <c r="J1159" t="s">
        <v>358</v>
      </c>
      <c r="K1159">
        <v>1</v>
      </c>
      <c r="L1159" t="s">
        <v>650</v>
      </c>
      <c r="N1159" t="s">
        <v>651</v>
      </c>
      <c r="O1159" t="s">
        <v>360</v>
      </c>
      <c r="P1159" t="s">
        <v>361</v>
      </c>
      <c r="Q1159" t="s">
        <v>362</v>
      </c>
      <c r="T1159">
        <v>1</v>
      </c>
      <c r="U1159">
        <v>5</v>
      </c>
      <c r="V1159">
        <v>6</v>
      </c>
      <c r="W1159">
        <v>6</v>
      </c>
      <c r="X1159">
        <v>36579</v>
      </c>
      <c r="Y1159">
        <v>0</v>
      </c>
      <c r="Z1159">
        <v>2129</v>
      </c>
      <c r="AA1159">
        <v>38708</v>
      </c>
      <c r="AB1159">
        <v>34583</v>
      </c>
      <c r="AC1159">
        <v>36674</v>
      </c>
      <c r="AD1159">
        <v>0</v>
      </c>
      <c r="AE1159">
        <v>0</v>
      </c>
      <c r="AF1159">
        <v>10045</v>
      </c>
      <c r="AG1159" s="1">
        <v>1.8518518518518519E-3</v>
      </c>
      <c r="AH1159" s="1">
        <v>6.9444444444444444E-5</v>
      </c>
      <c r="AI1159" s="1">
        <v>0</v>
      </c>
      <c r="AJ1159" s="1">
        <v>0</v>
      </c>
      <c r="AK1159">
        <v>0</v>
      </c>
      <c r="AL1159" s="1">
        <v>0</v>
      </c>
      <c r="AM1159">
        <v>64835</v>
      </c>
      <c r="AN1159">
        <v>6013</v>
      </c>
      <c r="AO1159">
        <v>0</v>
      </c>
      <c r="AP1159">
        <v>0</v>
      </c>
      <c r="AQ1159">
        <v>0</v>
      </c>
      <c r="AR1159">
        <v>0</v>
      </c>
      <c r="AS1159">
        <v>46</v>
      </c>
      <c r="AT1159">
        <v>17</v>
      </c>
      <c r="AU1159" t="s">
        <v>60</v>
      </c>
    </row>
    <row r="1160" spans="1:47" x14ac:dyDescent="0.25">
      <c r="A1160" t="s">
        <v>4135</v>
      </c>
      <c r="B1160" t="s">
        <v>48</v>
      </c>
      <c r="C1160" t="s">
        <v>49</v>
      </c>
      <c r="D1160" t="s">
        <v>4035</v>
      </c>
      <c r="E1160" t="s">
        <v>51</v>
      </c>
      <c r="F1160" s="1">
        <v>8.4027777777777781E-3</v>
      </c>
      <c r="G1160" t="s">
        <v>52</v>
      </c>
      <c r="H1160" t="s">
        <v>92</v>
      </c>
      <c r="I1160">
        <v>2054</v>
      </c>
      <c r="J1160" t="s">
        <v>54</v>
      </c>
      <c r="K1160">
        <v>1</v>
      </c>
      <c r="T1160">
        <v>3</v>
      </c>
      <c r="U1160">
        <v>7</v>
      </c>
      <c r="V1160">
        <v>10</v>
      </c>
      <c r="W1160">
        <v>6</v>
      </c>
      <c r="X1160">
        <v>16401</v>
      </c>
      <c r="Y1160">
        <v>6303</v>
      </c>
      <c r="Z1160">
        <v>0</v>
      </c>
      <c r="AA1160">
        <v>25009</v>
      </c>
      <c r="AB1160">
        <v>34238</v>
      </c>
      <c r="AC1160">
        <v>37259</v>
      </c>
      <c r="AD1160">
        <v>0</v>
      </c>
      <c r="AE1160">
        <v>4816</v>
      </c>
      <c r="AF1160">
        <v>8336</v>
      </c>
      <c r="AG1160" s="1">
        <v>1.3657407407407407E-3</v>
      </c>
      <c r="AH1160" s="1">
        <v>0</v>
      </c>
      <c r="AI1160" s="1">
        <v>0</v>
      </c>
      <c r="AJ1160" s="1">
        <v>0</v>
      </c>
      <c r="AK1160">
        <v>0</v>
      </c>
      <c r="AL1160" s="1">
        <v>0</v>
      </c>
      <c r="AM1160">
        <v>0</v>
      </c>
      <c r="AN1160">
        <v>0</v>
      </c>
      <c r="AO1160">
        <v>1782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t="s">
        <v>60</v>
      </c>
    </row>
    <row r="1161" spans="1:47" x14ac:dyDescent="0.25">
      <c r="A1161" t="s">
        <v>2193</v>
      </c>
      <c r="B1161" t="s">
        <v>48</v>
      </c>
      <c r="C1161" t="s">
        <v>239</v>
      </c>
      <c r="D1161" t="s">
        <v>440</v>
      </c>
      <c r="E1161" t="s">
        <v>51</v>
      </c>
      <c r="F1161" s="1">
        <v>9.3634259259259261E-3</v>
      </c>
      <c r="G1161" t="s">
        <v>52</v>
      </c>
      <c r="H1161" t="s">
        <v>116</v>
      </c>
      <c r="I1161">
        <v>3031</v>
      </c>
      <c r="J1161" t="s">
        <v>78</v>
      </c>
      <c r="K1161">
        <v>1</v>
      </c>
      <c r="M1161" t="s">
        <v>118</v>
      </c>
      <c r="O1161" t="s">
        <v>80</v>
      </c>
      <c r="P1161" t="s">
        <v>870</v>
      </c>
      <c r="R1161" t="s">
        <v>1079</v>
      </c>
      <c r="T1161">
        <v>1</v>
      </c>
      <c r="U1161">
        <v>4</v>
      </c>
      <c r="V1161">
        <v>5</v>
      </c>
      <c r="W1161">
        <v>6</v>
      </c>
      <c r="X1161">
        <v>21651</v>
      </c>
      <c r="Y1161">
        <v>198</v>
      </c>
      <c r="Z1161">
        <v>0</v>
      </c>
      <c r="AA1161">
        <v>21849</v>
      </c>
      <c r="AB1161">
        <v>34062</v>
      </c>
      <c r="AC1161">
        <v>76528</v>
      </c>
      <c r="AD1161">
        <v>3402</v>
      </c>
      <c r="AE1161">
        <v>23527</v>
      </c>
      <c r="AF1161">
        <v>7133</v>
      </c>
      <c r="AG1161" s="1">
        <v>1.3888888888888889E-3</v>
      </c>
      <c r="AH1161" s="1">
        <v>0</v>
      </c>
      <c r="AI1161" s="1">
        <v>0</v>
      </c>
      <c r="AJ1161" s="1">
        <v>2.4305555555555555E-4</v>
      </c>
      <c r="AK1161">
        <v>0</v>
      </c>
      <c r="AL1161" s="1">
        <v>0</v>
      </c>
      <c r="AM1161">
        <v>45078</v>
      </c>
      <c r="AN1161">
        <v>10833</v>
      </c>
      <c r="AO1161">
        <v>0</v>
      </c>
      <c r="AP1161">
        <v>0</v>
      </c>
      <c r="AQ1161">
        <v>0</v>
      </c>
      <c r="AR1161">
        <v>0</v>
      </c>
      <c r="AS1161">
        <v>15</v>
      </c>
      <c r="AT1161">
        <v>19</v>
      </c>
      <c r="AU1161" t="s">
        <v>60</v>
      </c>
    </row>
    <row r="1162" spans="1:47" x14ac:dyDescent="0.25">
      <c r="A1162" t="s">
        <v>343</v>
      </c>
      <c r="B1162" t="s">
        <v>48</v>
      </c>
      <c r="C1162" t="s">
        <v>128</v>
      </c>
      <c r="D1162" t="s">
        <v>50</v>
      </c>
      <c r="E1162" t="s">
        <v>51</v>
      </c>
      <c r="F1162" s="1">
        <v>9.9884259259259266E-3</v>
      </c>
      <c r="G1162" t="s">
        <v>91</v>
      </c>
      <c r="H1162" t="s">
        <v>386</v>
      </c>
      <c r="I1162">
        <v>1217</v>
      </c>
      <c r="J1162" t="s">
        <v>387</v>
      </c>
      <c r="K1162">
        <v>1</v>
      </c>
      <c r="N1162" t="s">
        <v>388</v>
      </c>
      <c r="O1162" t="s">
        <v>389</v>
      </c>
      <c r="P1162" t="s">
        <v>390</v>
      </c>
      <c r="T1162">
        <v>1</v>
      </c>
      <c r="U1162">
        <v>10</v>
      </c>
      <c r="V1162">
        <v>11</v>
      </c>
      <c r="W1162">
        <v>6</v>
      </c>
      <c r="X1162">
        <v>11169</v>
      </c>
      <c r="Y1162">
        <v>2191</v>
      </c>
      <c r="Z1162">
        <v>2834</v>
      </c>
      <c r="AA1162">
        <v>16194</v>
      </c>
      <c r="AB1162">
        <v>34051</v>
      </c>
      <c r="AC1162">
        <v>27745</v>
      </c>
      <c r="AD1162">
        <v>0</v>
      </c>
      <c r="AE1162">
        <v>3409</v>
      </c>
      <c r="AF1162">
        <v>4060</v>
      </c>
      <c r="AG1162" s="1">
        <v>9.9537037037037042E-4</v>
      </c>
      <c r="AH1162" s="1">
        <v>0</v>
      </c>
      <c r="AI1162" s="1">
        <v>0</v>
      </c>
      <c r="AJ1162" s="1">
        <v>0</v>
      </c>
      <c r="AK1162">
        <v>0</v>
      </c>
      <c r="AL1162" s="1">
        <v>0</v>
      </c>
      <c r="AM1162">
        <v>34144</v>
      </c>
      <c r="AN1162">
        <v>13106</v>
      </c>
      <c r="AO1162">
        <v>0</v>
      </c>
      <c r="AP1162">
        <v>0</v>
      </c>
      <c r="AQ1162">
        <v>0</v>
      </c>
      <c r="AR1162">
        <v>0</v>
      </c>
      <c r="AS1162">
        <v>6</v>
      </c>
      <c r="AT1162">
        <v>17</v>
      </c>
      <c r="AU1162" t="s">
        <v>60</v>
      </c>
    </row>
    <row r="1163" spans="1:47" x14ac:dyDescent="0.25">
      <c r="A1163" t="s">
        <v>4177</v>
      </c>
      <c r="B1163" t="s">
        <v>48</v>
      </c>
      <c r="C1163" t="s">
        <v>49</v>
      </c>
      <c r="D1163" t="s">
        <v>4035</v>
      </c>
      <c r="E1163" t="s">
        <v>51</v>
      </c>
      <c r="F1163" s="1">
        <v>1.5358796296296296E-2</v>
      </c>
      <c r="G1163" t="s">
        <v>91</v>
      </c>
      <c r="H1163" t="s">
        <v>4180</v>
      </c>
      <c r="I1163">
        <v>1803</v>
      </c>
      <c r="J1163" t="s">
        <v>590</v>
      </c>
      <c r="K1163">
        <v>1</v>
      </c>
      <c r="M1163" t="s">
        <v>684</v>
      </c>
      <c r="N1163" t="s">
        <v>685</v>
      </c>
      <c r="O1163" t="s">
        <v>1468</v>
      </c>
      <c r="Q1163" t="s">
        <v>2886</v>
      </c>
      <c r="R1163" t="s">
        <v>1667</v>
      </c>
      <c r="T1163">
        <v>7</v>
      </c>
      <c r="U1163">
        <v>18</v>
      </c>
      <c r="V1163">
        <v>25</v>
      </c>
      <c r="W1163">
        <v>6</v>
      </c>
      <c r="X1163">
        <v>11590</v>
      </c>
      <c r="Y1163">
        <v>804</v>
      </c>
      <c r="Z1163">
        <v>5116</v>
      </c>
      <c r="AA1163">
        <v>19890</v>
      </c>
      <c r="AB1163">
        <v>33906</v>
      </c>
      <c r="AC1163">
        <v>117825</v>
      </c>
      <c r="AD1163">
        <v>0</v>
      </c>
      <c r="AE1163">
        <v>17994</v>
      </c>
      <c r="AF1163">
        <v>12480</v>
      </c>
      <c r="AG1163" s="1">
        <v>2.5115740740740741E-3</v>
      </c>
      <c r="AH1163" s="1">
        <v>0</v>
      </c>
      <c r="AI1163" s="1">
        <v>2.7777777777777778E-4</v>
      </c>
      <c r="AJ1163" s="1">
        <v>1.5046296296296297E-4</v>
      </c>
      <c r="AK1163">
        <v>0</v>
      </c>
      <c r="AL1163" s="1">
        <v>4.1666666666666669E-4</v>
      </c>
      <c r="AM1163">
        <v>31980</v>
      </c>
      <c r="AN1163">
        <v>23512</v>
      </c>
      <c r="AO1163">
        <v>2440</v>
      </c>
      <c r="AP1163">
        <v>5</v>
      </c>
      <c r="AQ1163">
        <v>0</v>
      </c>
      <c r="AR1163">
        <v>2</v>
      </c>
      <c r="AS1163">
        <v>15</v>
      </c>
      <c r="AT1163">
        <v>44</v>
      </c>
      <c r="AU1163" t="s">
        <v>100</v>
      </c>
    </row>
    <row r="1164" spans="1:47" x14ac:dyDescent="0.25">
      <c r="A1164" t="s">
        <v>3920</v>
      </c>
      <c r="B1164" t="s">
        <v>48</v>
      </c>
      <c r="C1164" t="s">
        <v>49</v>
      </c>
      <c r="D1164" t="s">
        <v>3379</v>
      </c>
      <c r="E1164" t="s">
        <v>51</v>
      </c>
      <c r="F1164" s="1">
        <v>1.0960648148148148E-2</v>
      </c>
      <c r="G1164" t="s">
        <v>52</v>
      </c>
      <c r="H1164" t="s">
        <v>116</v>
      </c>
      <c r="I1164">
        <v>3182</v>
      </c>
      <c r="J1164" t="s">
        <v>263</v>
      </c>
      <c r="K1164">
        <v>1</v>
      </c>
      <c r="L1164" t="s">
        <v>532</v>
      </c>
      <c r="M1164" t="s">
        <v>282</v>
      </c>
      <c r="N1164" t="s">
        <v>283</v>
      </c>
      <c r="O1164" t="s">
        <v>284</v>
      </c>
      <c r="P1164" t="s">
        <v>266</v>
      </c>
      <c r="R1164" t="s">
        <v>993</v>
      </c>
      <c r="T1164">
        <v>3</v>
      </c>
      <c r="U1164">
        <v>2</v>
      </c>
      <c r="V1164">
        <v>5</v>
      </c>
      <c r="W1164">
        <v>6</v>
      </c>
      <c r="X1164">
        <v>20724</v>
      </c>
      <c r="Y1164">
        <v>8516</v>
      </c>
      <c r="Z1164">
        <v>0</v>
      </c>
      <c r="AA1164">
        <v>31075</v>
      </c>
      <c r="AB1164">
        <v>33624</v>
      </c>
      <c r="AC1164">
        <v>86402</v>
      </c>
      <c r="AD1164">
        <v>3357</v>
      </c>
      <c r="AE1164">
        <v>20683</v>
      </c>
      <c r="AF1164">
        <v>5236</v>
      </c>
      <c r="AG1164" s="1">
        <v>1.7708333333333332E-3</v>
      </c>
      <c r="AH1164" s="1">
        <v>0</v>
      </c>
      <c r="AI1164" s="1">
        <v>0</v>
      </c>
      <c r="AJ1164" s="1">
        <v>1.0648148148148149E-3</v>
      </c>
      <c r="AK1164">
        <v>0</v>
      </c>
      <c r="AL1164" s="1">
        <v>0</v>
      </c>
      <c r="AM1164">
        <v>56738</v>
      </c>
      <c r="AN1164">
        <v>10386</v>
      </c>
      <c r="AO1164">
        <v>4457</v>
      </c>
      <c r="AP1164">
        <v>2</v>
      </c>
      <c r="AQ1164">
        <v>0</v>
      </c>
      <c r="AR1164">
        <v>0</v>
      </c>
      <c r="AS1164">
        <v>16</v>
      </c>
      <c r="AT1164">
        <v>31</v>
      </c>
      <c r="AU1164" t="s">
        <v>60</v>
      </c>
    </row>
    <row r="1165" spans="1:47" x14ac:dyDescent="0.25">
      <c r="A1165" t="s">
        <v>1933</v>
      </c>
      <c r="B1165" t="s">
        <v>48</v>
      </c>
      <c r="C1165" t="s">
        <v>128</v>
      </c>
      <c r="D1165" t="s">
        <v>440</v>
      </c>
      <c r="E1165" t="s">
        <v>51</v>
      </c>
      <c r="F1165" s="1">
        <v>1.0405092592592593E-2</v>
      </c>
      <c r="G1165" t="s">
        <v>91</v>
      </c>
      <c r="H1165" t="s">
        <v>1938</v>
      </c>
      <c r="I1165">
        <v>1785</v>
      </c>
      <c r="J1165" t="s">
        <v>255</v>
      </c>
      <c r="K1165">
        <v>1</v>
      </c>
      <c r="M1165" t="s">
        <v>1076</v>
      </c>
      <c r="N1165" t="s">
        <v>256</v>
      </c>
      <c r="O1165" t="s">
        <v>257</v>
      </c>
      <c r="P1165" t="s">
        <v>258</v>
      </c>
      <c r="Q1165" t="s">
        <v>1939</v>
      </c>
      <c r="R1165" t="s">
        <v>260</v>
      </c>
      <c r="T1165">
        <v>5</v>
      </c>
      <c r="U1165">
        <v>9</v>
      </c>
      <c r="V1165">
        <v>14</v>
      </c>
      <c r="W1165">
        <v>6</v>
      </c>
      <c r="X1165">
        <v>37021</v>
      </c>
      <c r="Y1165">
        <v>3055</v>
      </c>
      <c r="Z1165">
        <v>3423</v>
      </c>
      <c r="AA1165">
        <v>43499</v>
      </c>
      <c r="AB1165">
        <v>33300</v>
      </c>
      <c r="AC1165">
        <v>89293</v>
      </c>
      <c r="AD1165">
        <v>8149</v>
      </c>
      <c r="AE1165">
        <v>19120</v>
      </c>
      <c r="AF1165">
        <v>10635</v>
      </c>
      <c r="AG1165" s="1">
        <v>1.7708333333333332E-3</v>
      </c>
      <c r="AH1165" s="1">
        <v>0</v>
      </c>
      <c r="AI1165" s="1">
        <v>0</v>
      </c>
      <c r="AJ1165" s="1">
        <v>0</v>
      </c>
      <c r="AK1165">
        <v>0</v>
      </c>
      <c r="AL1165" s="1">
        <v>0</v>
      </c>
      <c r="AM1165">
        <v>29029</v>
      </c>
      <c r="AN1165">
        <v>46033</v>
      </c>
      <c r="AO1165">
        <v>0</v>
      </c>
      <c r="AP1165">
        <v>0</v>
      </c>
      <c r="AQ1165">
        <v>0</v>
      </c>
      <c r="AR1165">
        <v>0</v>
      </c>
      <c r="AS1165">
        <v>32</v>
      </c>
      <c r="AT1165">
        <v>20</v>
      </c>
      <c r="AU1165" t="s">
        <v>60</v>
      </c>
    </row>
    <row r="1166" spans="1:47" x14ac:dyDescent="0.25">
      <c r="A1166" t="s">
        <v>3701</v>
      </c>
      <c r="B1166" t="s">
        <v>48</v>
      </c>
      <c r="C1166" t="s">
        <v>239</v>
      </c>
      <c r="D1166" t="s">
        <v>3379</v>
      </c>
      <c r="E1166" t="s">
        <v>51</v>
      </c>
      <c r="F1166" s="1">
        <v>1.0648148148148148E-2</v>
      </c>
      <c r="G1166" t="s">
        <v>52</v>
      </c>
      <c r="H1166" t="s">
        <v>3702</v>
      </c>
      <c r="I1166">
        <v>1517</v>
      </c>
      <c r="J1166" t="s">
        <v>54</v>
      </c>
      <c r="K1166">
        <v>1</v>
      </c>
      <c r="M1166" t="s">
        <v>55</v>
      </c>
      <c r="O1166" t="s">
        <v>1217</v>
      </c>
      <c r="P1166" t="s">
        <v>57</v>
      </c>
      <c r="Q1166" t="s">
        <v>1084</v>
      </c>
      <c r="R1166" t="s">
        <v>1219</v>
      </c>
      <c r="T1166">
        <v>0</v>
      </c>
      <c r="U1166">
        <v>8</v>
      </c>
      <c r="V1166">
        <v>8</v>
      </c>
      <c r="W1166">
        <v>6</v>
      </c>
      <c r="X1166">
        <v>16870</v>
      </c>
      <c r="Y1166">
        <v>3305</v>
      </c>
      <c r="Z1166">
        <v>2708</v>
      </c>
      <c r="AA1166">
        <v>24118</v>
      </c>
      <c r="AB1166">
        <v>33048</v>
      </c>
      <c r="AC1166">
        <v>58659</v>
      </c>
      <c r="AD1166">
        <v>0</v>
      </c>
      <c r="AE1166">
        <v>14880</v>
      </c>
      <c r="AF1166">
        <v>8173</v>
      </c>
      <c r="AG1166" s="1">
        <v>1.4004629629629629E-3</v>
      </c>
      <c r="AH1166" s="1">
        <v>0</v>
      </c>
      <c r="AI1166" s="1">
        <v>1.8518518518518518E-4</v>
      </c>
      <c r="AJ1166" s="1">
        <v>1.6203703703703703E-4</v>
      </c>
      <c r="AK1166">
        <v>0</v>
      </c>
      <c r="AL1166" s="1">
        <v>0</v>
      </c>
      <c r="AM1166">
        <v>43378</v>
      </c>
      <c r="AN1166">
        <v>9869</v>
      </c>
      <c r="AO1166">
        <v>189</v>
      </c>
      <c r="AP1166">
        <v>0</v>
      </c>
      <c r="AQ1166">
        <v>0</v>
      </c>
      <c r="AR1166">
        <v>0</v>
      </c>
      <c r="AS1166">
        <v>23</v>
      </c>
      <c r="AT1166">
        <v>18</v>
      </c>
      <c r="AU1166" t="s">
        <v>60</v>
      </c>
    </row>
    <row r="1167" spans="1:47" x14ac:dyDescent="0.25">
      <c r="A1167" t="s">
        <v>1376</v>
      </c>
      <c r="B1167" t="s">
        <v>48</v>
      </c>
      <c r="C1167" t="s">
        <v>49</v>
      </c>
      <c r="D1167" t="s">
        <v>440</v>
      </c>
      <c r="E1167" t="s">
        <v>51</v>
      </c>
      <c r="F1167" s="1">
        <v>1.3136574074074075E-2</v>
      </c>
      <c r="G1167" t="s">
        <v>91</v>
      </c>
      <c r="H1167" t="s">
        <v>811</v>
      </c>
      <c r="I1167">
        <v>780</v>
      </c>
      <c r="J1167" t="s">
        <v>406</v>
      </c>
      <c r="K1167">
        <v>1</v>
      </c>
      <c r="M1167" t="s">
        <v>875</v>
      </c>
      <c r="N1167" t="s">
        <v>876</v>
      </c>
      <c r="O1167" t="s">
        <v>408</v>
      </c>
      <c r="P1167" t="s">
        <v>409</v>
      </c>
      <c r="Q1167" t="s">
        <v>877</v>
      </c>
      <c r="S1167" t="s">
        <v>878</v>
      </c>
      <c r="T1167">
        <v>2</v>
      </c>
      <c r="U1167">
        <v>4</v>
      </c>
      <c r="V1167">
        <v>6</v>
      </c>
      <c r="W1167">
        <v>6</v>
      </c>
      <c r="X1167">
        <v>25336</v>
      </c>
      <c r="Y1167">
        <v>0</v>
      </c>
      <c r="Z1167">
        <v>1738</v>
      </c>
      <c r="AA1167">
        <v>29484</v>
      </c>
      <c r="AB1167">
        <v>33034</v>
      </c>
      <c r="AC1167">
        <v>113556</v>
      </c>
      <c r="AD1167">
        <v>0</v>
      </c>
      <c r="AE1167">
        <v>47560</v>
      </c>
      <c r="AF1167">
        <v>8078</v>
      </c>
      <c r="AG1167" s="1">
        <v>2.3032407407407407E-3</v>
      </c>
      <c r="AH1167" s="1">
        <v>0</v>
      </c>
      <c r="AI1167" s="1">
        <v>0</v>
      </c>
      <c r="AJ1167" s="1">
        <v>0</v>
      </c>
      <c r="AK1167">
        <v>0</v>
      </c>
      <c r="AL1167" s="1">
        <v>0</v>
      </c>
      <c r="AM1167">
        <v>44010</v>
      </c>
      <c r="AN1167">
        <v>19852</v>
      </c>
      <c r="AO1167">
        <v>2897</v>
      </c>
      <c r="AP1167">
        <v>2</v>
      </c>
      <c r="AQ1167">
        <v>0</v>
      </c>
      <c r="AR1167">
        <v>0</v>
      </c>
      <c r="AS1167">
        <v>14</v>
      </c>
      <c r="AT1167">
        <v>24</v>
      </c>
      <c r="AU1167" t="s">
        <v>60</v>
      </c>
    </row>
    <row r="1168" spans="1:47" x14ac:dyDescent="0.25">
      <c r="A1168" t="s">
        <v>3014</v>
      </c>
      <c r="B1168" t="s">
        <v>48</v>
      </c>
      <c r="C1168" t="s">
        <v>177</v>
      </c>
      <c r="D1168" t="s">
        <v>2748</v>
      </c>
      <c r="E1168" t="s">
        <v>51</v>
      </c>
      <c r="F1168" s="1">
        <v>1.2291666666666666E-2</v>
      </c>
      <c r="G1168" t="s">
        <v>52</v>
      </c>
      <c r="H1168" t="s">
        <v>3017</v>
      </c>
      <c r="I1168">
        <v>377</v>
      </c>
      <c r="J1168" t="s">
        <v>78</v>
      </c>
      <c r="K1168">
        <v>1</v>
      </c>
      <c r="M1168" t="s">
        <v>118</v>
      </c>
      <c r="N1168" t="s">
        <v>707</v>
      </c>
      <c r="P1168" t="s">
        <v>81</v>
      </c>
      <c r="Q1168" t="s">
        <v>455</v>
      </c>
      <c r="S1168" t="s">
        <v>456</v>
      </c>
      <c r="T1168">
        <v>5</v>
      </c>
      <c r="U1168">
        <v>14</v>
      </c>
      <c r="V1168">
        <v>19</v>
      </c>
      <c r="W1168">
        <v>6</v>
      </c>
      <c r="X1168">
        <v>21404</v>
      </c>
      <c r="Y1168">
        <v>645</v>
      </c>
      <c r="Z1168">
        <v>724</v>
      </c>
      <c r="AA1168">
        <v>22773</v>
      </c>
      <c r="AB1168">
        <v>32828</v>
      </c>
      <c r="AC1168">
        <v>85875</v>
      </c>
      <c r="AD1168">
        <v>6059</v>
      </c>
      <c r="AE1168">
        <v>21257</v>
      </c>
      <c r="AF1168">
        <v>15787</v>
      </c>
      <c r="AG1168" s="1">
        <v>1.8402777777777777E-3</v>
      </c>
      <c r="AH1168" s="1">
        <v>0</v>
      </c>
      <c r="AI1168" s="1">
        <v>0</v>
      </c>
      <c r="AJ1168" s="1">
        <v>2.7777777777777778E-4</v>
      </c>
      <c r="AK1168">
        <v>0</v>
      </c>
      <c r="AL1168" s="1">
        <v>0</v>
      </c>
      <c r="AM1168">
        <v>36522</v>
      </c>
      <c r="AN1168">
        <v>15479</v>
      </c>
      <c r="AO1168">
        <v>0</v>
      </c>
      <c r="AP1168">
        <v>0</v>
      </c>
      <c r="AQ1168">
        <v>0</v>
      </c>
      <c r="AR1168">
        <v>0</v>
      </c>
      <c r="AS1168">
        <v>18</v>
      </c>
      <c r="AT1168">
        <v>25</v>
      </c>
      <c r="AU1168" t="s">
        <v>60</v>
      </c>
    </row>
    <row r="1169" spans="1:47" x14ac:dyDescent="0.25">
      <c r="A1169" t="s">
        <v>618</v>
      </c>
      <c r="B1169" t="s">
        <v>48</v>
      </c>
      <c r="C1169" t="s">
        <v>239</v>
      </c>
      <c r="D1169" t="s">
        <v>440</v>
      </c>
      <c r="E1169" t="s">
        <v>51</v>
      </c>
      <c r="F1169" s="1">
        <v>1.3194444444444444E-2</v>
      </c>
      <c r="G1169" t="s">
        <v>91</v>
      </c>
      <c r="H1169" t="s">
        <v>254</v>
      </c>
      <c r="I1169">
        <v>1940</v>
      </c>
      <c r="J1169" t="s">
        <v>270</v>
      </c>
      <c r="K1169">
        <v>1</v>
      </c>
      <c r="M1169" t="s">
        <v>271</v>
      </c>
      <c r="N1169" t="s">
        <v>272</v>
      </c>
      <c r="O1169" t="s">
        <v>646</v>
      </c>
      <c r="P1169" t="s">
        <v>647</v>
      </c>
      <c r="Q1169" t="s">
        <v>275</v>
      </c>
      <c r="R1169" t="s">
        <v>648</v>
      </c>
      <c r="T1169">
        <v>4</v>
      </c>
      <c r="U1169">
        <v>13</v>
      </c>
      <c r="V1169">
        <v>17</v>
      </c>
      <c r="W1169">
        <v>6</v>
      </c>
      <c r="X1169">
        <v>30587</v>
      </c>
      <c r="Y1169">
        <v>3833</v>
      </c>
      <c r="Z1169">
        <v>2195</v>
      </c>
      <c r="AA1169">
        <v>38488</v>
      </c>
      <c r="AB1169">
        <v>32631</v>
      </c>
      <c r="AC1169">
        <v>55598</v>
      </c>
      <c r="AD1169">
        <v>130037</v>
      </c>
      <c r="AE1169">
        <v>0</v>
      </c>
      <c r="AF1169">
        <v>8526</v>
      </c>
      <c r="AG1169" s="1">
        <v>2.1990740740740742E-3</v>
      </c>
      <c r="AH1169" s="1">
        <v>0</v>
      </c>
      <c r="AI1169" s="1">
        <v>6.5972222222222224E-4</v>
      </c>
      <c r="AJ1169" s="1">
        <v>0</v>
      </c>
      <c r="AK1169">
        <v>2</v>
      </c>
      <c r="AL1169" s="1">
        <v>0</v>
      </c>
      <c r="AM1169">
        <v>60589</v>
      </c>
      <c r="AN1169">
        <v>9528</v>
      </c>
      <c r="AO1169">
        <v>0</v>
      </c>
      <c r="AP1169">
        <v>0</v>
      </c>
      <c r="AQ1169">
        <v>0</v>
      </c>
      <c r="AR1169">
        <v>1</v>
      </c>
      <c r="AS1169">
        <v>24</v>
      </c>
      <c r="AT1169">
        <v>33</v>
      </c>
      <c r="AU1169" t="s">
        <v>60</v>
      </c>
    </row>
    <row r="1170" spans="1:47" x14ac:dyDescent="0.25">
      <c r="A1170" t="s">
        <v>3484</v>
      </c>
      <c r="B1170" t="s">
        <v>48</v>
      </c>
      <c r="C1170" t="s">
        <v>177</v>
      </c>
      <c r="D1170" t="s">
        <v>3379</v>
      </c>
      <c r="E1170" t="s">
        <v>51</v>
      </c>
      <c r="F1170" s="1">
        <v>9.6296296296296303E-3</v>
      </c>
      <c r="G1170" t="s">
        <v>52</v>
      </c>
      <c r="H1170" t="s">
        <v>3487</v>
      </c>
      <c r="I1170">
        <v>1325</v>
      </c>
      <c r="J1170" t="s">
        <v>472</v>
      </c>
      <c r="K1170">
        <v>1</v>
      </c>
      <c r="L1170" t="s">
        <v>86</v>
      </c>
      <c r="M1170" t="s">
        <v>1824</v>
      </c>
      <c r="N1170" t="s">
        <v>1603</v>
      </c>
      <c r="O1170" t="s">
        <v>474</v>
      </c>
      <c r="P1170" t="s">
        <v>679</v>
      </c>
      <c r="Q1170" t="s">
        <v>680</v>
      </c>
      <c r="T1170">
        <v>0</v>
      </c>
      <c r="U1170">
        <v>10</v>
      </c>
      <c r="V1170">
        <v>10</v>
      </c>
      <c r="W1170">
        <v>6</v>
      </c>
      <c r="X1170">
        <v>14597</v>
      </c>
      <c r="Y1170">
        <v>0</v>
      </c>
      <c r="Z1170">
        <v>291</v>
      </c>
      <c r="AA1170">
        <v>14888</v>
      </c>
      <c r="AB1170">
        <v>32562</v>
      </c>
      <c r="AC1170">
        <v>37864</v>
      </c>
      <c r="AD1170">
        <v>48341</v>
      </c>
      <c r="AE1170">
        <v>0</v>
      </c>
      <c r="AF1170">
        <v>6659</v>
      </c>
      <c r="AG1170" s="1">
        <v>1.2962962962962963E-3</v>
      </c>
      <c r="AH1170" s="1">
        <v>0</v>
      </c>
      <c r="AI1170" s="1">
        <v>0</v>
      </c>
      <c r="AJ1170" s="1">
        <v>0</v>
      </c>
      <c r="AK1170">
        <v>8</v>
      </c>
      <c r="AL1170" s="1">
        <v>0</v>
      </c>
      <c r="AM1170">
        <v>31609</v>
      </c>
      <c r="AN1170">
        <v>14385</v>
      </c>
      <c r="AO1170">
        <v>0</v>
      </c>
      <c r="AP1170">
        <v>0</v>
      </c>
      <c r="AQ1170">
        <v>0</v>
      </c>
      <c r="AR1170">
        <v>0</v>
      </c>
      <c r="AS1170">
        <v>14</v>
      </c>
      <c r="AT1170">
        <v>13</v>
      </c>
      <c r="AU1170" t="s">
        <v>60</v>
      </c>
    </row>
    <row r="1171" spans="1:47" x14ac:dyDescent="0.25">
      <c r="A1171" t="s">
        <v>856</v>
      </c>
      <c r="B1171" t="s">
        <v>48</v>
      </c>
      <c r="C1171" t="s">
        <v>239</v>
      </c>
      <c r="D1171" t="s">
        <v>440</v>
      </c>
      <c r="E1171" t="s">
        <v>51</v>
      </c>
      <c r="F1171" s="1">
        <v>1.2974537037037038E-2</v>
      </c>
      <c r="G1171" t="s">
        <v>91</v>
      </c>
      <c r="H1171" t="s">
        <v>101</v>
      </c>
      <c r="I1171">
        <v>27</v>
      </c>
      <c r="J1171" t="s">
        <v>102</v>
      </c>
      <c r="K1171">
        <v>1</v>
      </c>
      <c r="N1171" t="s">
        <v>104</v>
      </c>
      <c r="O1171" t="s">
        <v>879</v>
      </c>
      <c r="P1171" t="s">
        <v>769</v>
      </c>
      <c r="Q1171" t="s">
        <v>106</v>
      </c>
      <c r="S1171" t="s">
        <v>107</v>
      </c>
      <c r="T1171">
        <v>1</v>
      </c>
      <c r="U1171">
        <v>17</v>
      </c>
      <c r="V1171">
        <v>18</v>
      </c>
      <c r="W1171">
        <v>6</v>
      </c>
      <c r="X1171">
        <v>37273</v>
      </c>
      <c r="Y1171">
        <v>6884</v>
      </c>
      <c r="Z1171">
        <v>14440</v>
      </c>
      <c r="AA1171">
        <v>62873</v>
      </c>
      <c r="AB1171">
        <v>32416</v>
      </c>
      <c r="AC1171">
        <v>53061</v>
      </c>
      <c r="AD1171">
        <v>82488</v>
      </c>
      <c r="AE1171">
        <v>0</v>
      </c>
      <c r="AF1171">
        <v>14531</v>
      </c>
      <c r="AG1171" s="1">
        <v>1.5625000000000001E-3</v>
      </c>
      <c r="AH1171" s="1">
        <v>5.9027777777777778E-4</v>
      </c>
      <c r="AI1171" s="1">
        <v>0</v>
      </c>
      <c r="AJ1171" s="1">
        <v>7.9861111111111116E-4</v>
      </c>
      <c r="AK1171">
        <v>1</v>
      </c>
      <c r="AL1171" s="1">
        <v>0</v>
      </c>
      <c r="AM1171">
        <v>88646</v>
      </c>
      <c r="AN1171">
        <v>10734</v>
      </c>
      <c r="AO1171">
        <v>4150</v>
      </c>
      <c r="AP1171">
        <v>2</v>
      </c>
      <c r="AQ1171">
        <v>0</v>
      </c>
      <c r="AR1171">
        <v>2</v>
      </c>
      <c r="AS1171">
        <v>27</v>
      </c>
      <c r="AT1171">
        <v>36</v>
      </c>
      <c r="AU1171" t="s">
        <v>100</v>
      </c>
    </row>
    <row r="1172" spans="1:47" x14ac:dyDescent="0.25">
      <c r="A1172" t="s">
        <v>3361</v>
      </c>
      <c r="B1172" t="s">
        <v>48</v>
      </c>
      <c r="C1172" t="s">
        <v>128</v>
      </c>
      <c r="D1172" t="s">
        <v>2748</v>
      </c>
      <c r="E1172" t="s">
        <v>51</v>
      </c>
      <c r="F1172" s="1">
        <v>1.2164351851851852E-2</v>
      </c>
      <c r="G1172" t="s">
        <v>91</v>
      </c>
      <c r="H1172" t="s">
        <v>101</v>
      </c>
      <c r="I1172">
        <v>185</v>
      </c>
      <c r="J1172" t="s">
        <v>472</v>
      </c>
      <c r="K1172">
        <v>1</v>
      </c>
      <c r="L1172" t="s">
        <v>86</v>
      </c>
      <c r="M1172" t="s">
        <v>473</v>
      </c>
      <c r="N1172" t="s">
        <v>677</v>
      </c>
      <c r="O1172" t="s">
        <v>678</v>
      </c>
      <c r="Q1172" t="s">
        <v>680</v>
      </c>
      <c r="R1172" t="s">
        <v>681</v>
      </c>
      <c r="T1172">
        <v>2</v>
      </c>
      <c r="U1172">
        <v>12</v>
      </c>
      <c r="V1172">
        <v>14</v>
      </c>
      <c r="W1172">
        <v>6</v>
      </c>
      <c r="X1172">
        <v>3742</v>
      </c>
      <c r="Y1172">
        <v>122</v>
      </c>
      <c r="Z1172">
        <v>4231</v>
      </c>
      <c r="AA1172">
        <v>9229</v>
      </c>
      <c r="AB1172">
        <v>32408</v>
      </c>
      <c r="AC1172">
        <v>53413</v>
      </c>
      <c r="AD1172">
        <v>103534</v>
      </c>
      <c r="AE1172">
        <v>0</v>
      </c>
      <c r="AF1172">
        <v>6171</v>
      </c>
      <c r="AG1172" s="1">
        <v>1.2962962962962963E-3</v>
      </c>
      <c r="AH1172" s="1">
        <v>0</v>
      </c>
      <c r="AI1172" s="1">
        <v>0</v>
      </c>
      <c r="AJ1172" s="1">
        <v>0</v>
      </c>
      <c r="AK1172">
        <v>8</v>
      </c>
      <c r="AL1172" s="1">
        <v>0</v>
      </c>
      <c r="AM1172">
        <v>27453</v>
      </c>
      <c r="AN1172">
        <v>14443</v>
      </c>
      <c r="AO1172">
        <v>259</v>
      </c>
      <c r="AP1172">
        <v>0</v>
      </c>
      <c r="AQ1172">
        <v>0</v>
      </c>
      <c r="AR1172">
        <v>1</v>
      </c>
      <c r="AS1172">
        <v>6</v>
      </c>
      <c r="AT1172">
        <v>21</v>
      </c>
      <c r="AU1172" t="s">
        <v>60</v>
      </c>
    </row>
    <row r="1173" spans="1:47" x14ac:dyDescent="0.25">
      <c r="A1173" t="s">
        <v>2386</v>
      </c>
      <c r="B1173" t="s">
        <v>48</v>
      </c>
      <c r="C1173" t="s">
        <v>239</v>
      </c>
      <c r="D1173" t="s">
        <v>440</v>
      </c>
      <c r="E1173" t="s">
        <v>51</v>
      </c>
      <c r="F1173" s="1">
        <v>8.564814814814815E-3</v>
      </c>
      <c r="G1173" t="s">
        <v>91</v>
      </c>
      <c r="H1173" t="s">
        <v>2391</v>
      </c>
      <c r="I1173">
        <v>59</v>
      </c>
      <c r="J1173" t="s">
        <v>365</v>
      </c>
      <c r="K1173">
        <v>1</v>
      </c>
      <c r="M1173" t="s">
        <v>366</v>
      </c>
      <c r="N1173" t="s">
        <v>367</v>
      </c>
      <c r="O1173" t="s">
        <v>368</v>
      </c>
      <c r="P1173" t="s">
        <v>653</v>
      </c>
      <c r="T1173">
        <v>2</v>
      </c>
      <c r="U1173">
        <v>6</v>
      </c>
      <c r="V1173">
        <v>8</v>
      </c>
      <c r="W1173">
        <v>6</v>
      </c>
      <c r="X1173">
        <v>7342</v>
      </c>
      <c r="Y1173">
        <v>403</v>
      </c>
      <c r="Z1173">
        <v>630</v>
      </c>
      <c r="AA1173">
        <v>12425</v>
      </c>
      <c r="AB1173">
        <v>32221</v>
      </c>
      <c r="AC1173">
        <v>62965</v>
      </c>
      <c r="AD1173">
        <v>0</v>
      </c>
      <c r="AE1173">
        <v>14550</v>
      </c>
      <c r="AF1173">
        <v>4723</v>
      </c>
      <c r="AG1173" s="1">
        <v>1.2847222222222223E-3</v>
      </c>
      <c r="AH1173" s="1">
        <v>0</v>
      </c>
      <c r="AI1173" s="1">
        <v>0</v>
      </c>
      <c r="AJ1173" s="1">
        <v>0</v>
      </c>
      <c r="AK1173">
        <v>0</v>
      </c>
      <c r="AL1173" s="1">
        <v>0</v>
      </c>
      <c r="AM1173">
        <v>18742</v>
      </c>
      <c r="AN1173">
        <v>24692</v>
      </c>
      <c r="AO1173">
        <v>0</v>
      </c>
      <c r="AP1173">
        <v>0</v>
      </c>
      <c r="AQ1173">
        <v>0</v>
      </c>
      <c r="AR1173">
        <v>0</v>
      </c>
      <c r="AS1173">
        <v>11</v>
      </c>
      <c r="AT1173">
        <v>15</v>
      </c>
      <c r="AU1173" t="s">
        <v>60</v>
      </c>
    </row>
    <row r="1174" spans="1:47" x14ac:dyDescent="0.25">
      <c r="A1174" t="s">
        <v>2015</v>
      </c>
      <c r="B1174" t="s">
        <v>48</v>
      </c>
      <c r="C1174" t="s">
        <v>128</v>
      </c>
      <c r="D1174" t="s">
        <v>440</v>
      </c>
      <c r="E1174" t="s">
        <v>51</v>
      </c>
      <c r="F1174" s="1">
        <v>6.9444444444444441E-3</v>
      </c>
      <c r="G1174" t="s">
        <v>52</v>
      </c>
      <c r="H1174" t="s">
        <v>101</v>
      </c>
      <c r="I1174">
        <v>93</v>
      </c>
      <c r="J1174" t="s">
        <v>1013</v>
      </c>
      <c r="K1174">
        <v>1</v>
      </c>
      <c r="M1174" t="s">
        <v>1093</v>
      </c>
      <c r="O1174" t="s">
        <v>1155</v>
      </c>
      <c r="T1174">
        <v>0</v>
      </c>
      <c r="U1174">
        <v>2</v>
      </c>
      <c r="V1174">
        <v>2</v>
      </c>
      <c r="W1174">
        <v>6</v>
      </c>
      <c r="X1174">
        <v>8360</v>
      </c>
      <c r="Y1174">
        <v>0</v>
      </c>
      <c r="Z1174">
        <v>0</v>
      </c>
      <c r="AA1174">
        <v>8360</v>
      </c>
      <c r="AB1174">
        <v>32211</v>
      </c>
      <c r="AC1174">
        <v>27564</v>
      </c>
      <c r="AD1174">
        <v>0</v>
      </c>
      <c r="AE1174">
        <v>3065</v>
      </c>
      <c r="AF1174">
        <v>4789</v>
      </c>
      <c r="AG1174" s="1">
        <v>7.9861111111111116E-4</v>
      </c>
      <c r="AH1174" s="1">
        <v>3.3564814814814812E-4</v>
      </c>
      <c r="AI1174" s="1">
        <v>0</v>
      </c>
      <c r="AJ1174" s="1">
        <v>1.1574074074074075E-4</v>
      </c>
      <c r="AK1174">
        <v>0</v>
      </c>
      <c r="AL1174" s="1">
        <v>0</v>
      </c>
      <c r="AM1174">
        <v>35162</v>
      </c>
      <c r="AN1174">
        <v>2174</v>
      </c>
      <c r="AO1174">
        <v>0</v>
      </c>
      <c r="AP1174">
        <v>0</v>
      </c>
      <c r="AQ1174">
        <v>0</v>
      </c>
      <c r="AR1174">
        <v>0</v>
      </c>
      <c r="AS1174">
        <v>18</v>
      </c>
      <c r="AT1174">
        <v>8</v>
      </c>
      <c r="AU1174" t="s">
        <v>60</v>
      </c>
    </row>
    <row r="1175" spans="1:47" x14ac:dyDescent="0.25">
      <c r="A1175" t="s">
        <v>2277</v>
      </c>
      <c r="B1175" t="s">
        <v>48</v>
      </c>
      <c r="C1175" t="s">
        <v>239</v>
      </c>
      <c r="D1175" t="s">
        <v>440</v>
      </c>
      <c r="E1175" t="s">
        <v>51</v>
      </c>
      <c r="F1175" s="1">
        <v>1.0532407407407407E-2</v>
      </c>
      <c r="G1175" t="s">
        <v>52</v>
      </c>
      <c r="H1175" t="s">
        <v>2280</v>
      </c>
      <c r="I1175">
        <v>1612</v>
      </c>
      <c r="J1175" t="s">
        <v>562</v>
      </c>
      <c r="K1175">
        <v>1</v>
      </c>
      <c r="M1175" t="s">
        <v>2281</v>
      </c>
      <c r="N1175" t="s">
        <v>2282</v>
      </c>
      <c r="O1175" t="s">
        <v>1700</v>
      </c>
      <c r="P1175" t="s">
        <v>565</v>
      </c>
      <c r="Q1175" t="s">
        <v>566</v>
      </c>
      <c r="T1175">
        <v>1</v>
      </c>
      <c r="U1175">
        <v>4</v>
      </c>
      <c r="V1175">
        <v>5</v>
      </c>
      <c r="W1175">
        <v>6</v>
      </c>
      <c r="X1175">
        <v>19704</v>
      </c>
      <c r="Y1175">
        <v>5084</v>
      </c>
      <c r="Z1175">
        <v>468</v>
      </c>
      <c r="AA1175">
        <v>27999</v>
      </c>
      <c r="AB1175">
        <v>32203</v>
      </c>
      <c r="AC1175">
        <v>85753</v>
      </c>
      <c r="AD1175">
        <v>0</v>
      </c>
      <c r="AE1175">
        <v>15965</v>
      </c>
      <c r="AF1175">
        <v>7717</v>
      </c>
      <c r="AG1175" s="1">
        <v>1.5972222222222223E-3</v>
      </c>
      <c r="AH1175" s="1">
        <v>3.1250000000000001E-4</v>
      </c>
      <c r="AI1175" s="1">
        <v>0</v>
      </c>
      <c r="AJ1175" s="1">
        <v>0</v>
      </c>
      <c r="AK1175">
        <v>0</v>
      </c>
      <c r="AL1175" s="1">
        <v>0</v>
      </c>
      <c r="AM1175">
        <v>38175</v>
      </c>
      <c r="AN1175">
        <v>19782</v>
      </c>
      <c r="AO1175">
        <v>0</v>
      </c>
      <c r="AP1175">
        <v>0</v>
      </c>
      <c r="AQ1175">
        <v>0</v>
      </c>
      <c r="AR1175">
        <v>0</v>
      </c>
      <c r="AS1175">
        <v>17</v>
      </c>
      <c r="AT1175">
        <v>13</v>
      </c>
      <c r="AU1175" t="s">
        <v>60</v>
      </c>
    </row>
    <row r="1176" spans="1:47" x14ac:dyDescent="0.25">
      <c r="A1176" t="s">
        <v>1963</v>
      </c>
      <c r="B1176" t="s">
        <v>48</v>
      </c>
      <c r="C1176" t="s">
        <v>128</v>
      </c>
      <c r="D1176" t="s">
        <v>440</v>
      </c>
      <c r="E1176" t="s">
        <v>51</v>
      </c>
      <c r="F1176" s="1">
        <v>9.4097222222222221E-3</v>
      </c>
      <c r="G1176" t="s">
        <v>52</v>
      </c>
      <c r="H1176" t="s">
        <v>101</v>
      </c>
      <c r="I1176">
        <v>90</v>
      </c>
      <c r="J1176" t="s">
        <v>813</v>
      </c>
      <c r="K1176">
        <v>1</v>
      </c>
      <c r="N1176" t="s">
        <v>1936</v>
      </c>
      <c r="O1176" t="s">
        <v>1386</v>
      </c>
      <c r="P1176" t="s">
        <v>816</v>
      </c>
      <c r="T1176">
        <v>3</v>
      </c>
      <c r="U1176">
        <v>1</v>
      </c>
      <c r="V1176">
        <v>4</v>
      </c>
      <c r="W1176">
        <v>6</v>
      </c>
      <c r="X1176">
        <v>9975</v>
      </c>
      <c r="Y1176">
        <v>0</v>
      </c>
      <c r="Z1176">
        <v>312</v>
      </c>
      <c r="AA1176">
        <v>10287</v>
      </c>
      <c r="AB1176">
        <v>32133</v>
      </c>
      <c r="AC1176">
        <v>67552</v>
      </c>
      <c r="AD1176">
        <v>0</v>
      </c>
      <c r="AE1176">
        <v>12168</v>
      </c>
      <c r="AF1176">
        <v>4723</v>
      </c>
      <c r="AG1176" s="1">
        <v>1.4699074074074074E-3</v>
      </c>
      <c r="AH1176" s="1">
        <v>0</v>
      </c>
      <c r="AI1176" s="1">
        <v>1.0416666666666667E-4</v>
      </c>
      <c r="AJ1176" s="1">
        <v>2.199074074074074E-4</v>
      </c>
      <c r="AK1176">
        <v>0</v>
      </c>
      <c r="AL1176" s="1">
        <v>0</v>
      </c>
      <c r="AM1176">
        <v>27923</v>
      </c>
      <c r="AN1176">
        <v>16542</v>
      </c>
      <c r="AO1176">
        <v>0</v>
      </c>
      <c r="AP1176">
        <v>0</v>
      </c>
      <c r="AQ1176">
        <v>0</v>
      </c>
      <c r="AR1176">
        <v>0</v>
      </c>
      <c r="AS1176">
        <v>14</v>
      </c>
      <c r="AT1176">
        <v>29</v>
      </c>
      <c r="AU1176" t="s">
        <v>60</v>
      </c>
    </row>
    <row r="1177" spans="1:47" x14ac:dyDescent="0.25">
      <c r="A1177" t="s">
        <v>2151</v>
      </c>
      <c r="B1177" t="s">
        <v>48</v>
      </c>
      <c r="C1177" t="s">
        <v>239</v>
      </c>
      <c r="D1177" t="s">
        <v>440</v>
      </c>
      <c r="E1177" t="s">
        <v>51</v>
      </c>
      <c r="F1177" s="1">
        <v>1.0150462962962964E-2</v>
      </c>
      <c r="G1177" t="s">
        <v>91</v>
      </c>
      <c r="H1177" t="s">
        <v>101</v>
      </c>
      <c r="I1177">
        <v>102</v>
      </c>
      <c r="J1177" t="s">
        <v>511</v>
      </c>
      <c r="K1177">
        <v>1</v>
      </c>
      <c r="M1177" t="s">
        <v>578</v>
      </c>
      <c r="O1177" t="s">
        <v>534</v>
      </c>
      <c r="P1177" t="s">
        <v>535</v>
      </c>
      <c r="Q1177" t="s">
        <v>781</v>
      </c>
      <c r="T1177">
        <v>0</v>
      </c>
      <c r="U1177">
        <v>8</v>
      </c>
      <c r="V1177">
        <v>8</v>
      </c>
      <c r="W1177">
        <v>6</v>
      </c>
      <c r="X1177">
        <v>16659</v>
      </c>
      <c r="Y1177">
        <v>0</v>
      </c>
      <c r="Z1177">
        <v>0</v>
      </c>
      <c r="AA1177">
        <v>19443</v>
      </c>
      <c r="AB1177">
        <v>31952</v>
      </c>
      <c r="AC1177">
        <v>94163</v>
      </c>
      <c r="AD1177">
        <v>0</v>
      </c>
      <c r="AE1177">
        <v>19309</v>
      </c>
      <c r="AF1177">
        <v>7829</v>
      </c>
      <c r="AG1177" s="1">
        <v>1.3773148148148147E-3</v>
      </c>
      <c r="AH1177" s="1">
        <v>0</v>
      </c>
      <c r="AI1177" s="1">
        <v>0</v>
      </c>
      <c r="AJ1177" s="1">
        <v>4.7453703703703704E-4</v>
      </c>
      <c r="AK1177">
        <v>0</v>
      </c>
      <c r="AL1177" s="1">
        <v>0</v>
      </c>
      <c r="AM1177">
        <v>43267</v>
      </c>
      <c r="AN1177">
        <v>9024</v>
      </c>
      <c r="AO1177">
        <v>3634</v>
      </c>
      <c r="AP1177">
        <v>0</v>
      </c>
      <c r="AQ1177">
        <v>0</v>
      </c>
      <c r="AR1177">
        <v>0</v>
      </c>
      <c r="AS1177">
        <v>9</v>
      </c>
      <c r="AT1177">
        <v>16</v>
      </c>
      <c r="AU1177" t="s">
        <v>60</v>
      </c>
    </row>
    <row r="1178" spans="1:47" x14ac:dyDescent="0.25">
      <c r="A1178" t="s">
        <v>3869</v>
      </c>
      <c r="B1178" t="s">
        <v>48</v>
      </c>
      <c r="C1178" t="s">
        <v>177</v>
      </c>
      <c r="D1178" t="s">
        <v>3379</v>
      </c>
      <c r="E1178" t="s">
        <v>51</v>
      </c>
      <c r="F1178" s="1">
        <v>1.0150462962962964E-2</v>
      </c>
      <c r="G1178" t="s">
        <v>52</v>
      </c>
      <c r="H1178" t="s">
        <v>3870</v>
      </c>
      <c r="I1178">
        <v>1100</v>
      </c>
      <c r="J1178" t="s">
        <v>581</v>
      </c>
      <c r="K1178">
        <v>1</v>
      </c>
      <c r="N1178" t="s">
        <v>583</v>
      </c>
      <c r="O1178" t="s">
        <v>584</v>
      </c>
      <c r="Q1178" t="s">
        <v>586</v>
      </c>
      <c r="S1178" t="s">
        <v>1461</v>
      </c>
      <c r="T1178">
        <v>0</v>
      </c>
      <c r="U1178">
        <v>13</v>
      </c>
      <c r="V1178">
        <v>13</v>
      </c>
      <c r="W1178">
        <v>6</v>
      </c>
      <c r="X1178">
        <v>13196</v>
      </c>
      <c r="Y1178">
        <v>0</v>
      </c>
      <c r="Z1178">
        <v>6104</v>
      </c>
      <c r="AA1178">
        <v>19300</v>
      </c>
      <c r="AB1178">
        <v>31891</v>
      </c>
      <c r="AC1178">
        <v>58506</v>
      </c>
      <c r="AD1178">
        <v>50466</v>
      </c>
      <c r="AE1178">
        <v>0</v>
      </c>
      <c r="AF1178">
        <v>6937</v>
      </c>
      <c r="AG1178" s="1">
        <v>1.6087962962962963E-3</v>
      </c>
      <c r="AH1178" s="1">
        <v>0</v>
      </c>
      <c r="AI1178" s="1">
        <v>0</v>
      </c>
      <c r="AJ1178" s="1">
        <v>4.1666666666666669E-4</v>
      </c>
      <c r="AK1178">
        <v>4</v>
      </c>
      <c r="AL1178" s="1">
        <v>0</v>
      </c>
      <c r="AM1178">
        <v>36964</v>
      </c>
      <c r="AN1178">
        <v>14011</v>
      </c>
      <c r="AO1178">
        <v>0</v>
      </c>
      <c r="AP1178">
        <v>0</v>
      </c>
      <c r="AQ1178">
        <v>0</v>
      </c>
      <c r="AR1178">
        <v>2</v>
      </c>
      <c r="AS1178">
        <v>15</v>
      </c>
      <c r="AT1178">
        <v>18</v>
      </c>
      <c r="AU1178" t="s">
        <v>100</v>
      </c>
    </row>
    <row r="1179" spans="1:47" x14ac:dyDescent="0.25">
      <c r="A1179" t="s">
        <v>1446</v>
      </c>
      <c r="B1179" t="s">
        <v>48</v>
      </c>
      <c r="C1179" t="s">
        <v>239</v>
      </c>
      <c r="D1179" t="s">
        <v>440</v>
      </c>
      <c r="E1179" t="s">
        <v>51</v>
      </c>
      <c r="F1179" s="1">
        <v>9.9189814814814817E-3</v>
      </c>
      <c r="G1179" t="s">
        <v>52</v>
      </c>
      <c r="H1179" t="s">
        <v>811</v>
      </c>
      <c r="I1179">
        <v>780</v>
      </c>
      <c r="J1179" t="s">
        <v>406</v>
      </c>
      <c r="K1179">
        <v>1</v>
      </c>
      <c r="L1179" t="s">
        <v>117</v>
      </c>
      <c r="M1179" t="s">
        <v>875</v>
      </c>
      <c r="N1179" t="s">
        <v>876</v>
      </c>
      <c r="O1179" t="s">
        <v>408</v>
      </c>
      <c r="Q1179" t="s">
        <v>877</v>
      </c>
      <c r="T1179">
        <v>2</v>
      </c>
      <c r="U1179">
        <v>9</v>
      </c>
      <c r="V1179">
        <v>11</v>
      </c>
      <c r="W1179">
        <v>6</v>
      </c>
      <c r="X1179">
        <v>12853</v>
      </c>
      <c r="Y1179">
        <v>0</v>
      </c>
      <c r="Z1179">
        <v>5328</v>
      </c>
      <c r="AA1179">
        <v>18181</v>
      </c>
      <c r="AB1179">
        <v>31883</v>
      </c>
      <c r="AC1179">
        <v>93111</v>
      </c>
      <c r="AD1179">
        <v>0</v>
      </c>
      <c r="AE1179">
        <v>44634</v>
      </c>
      <c r="AF1179">
        <v>7119</v>
      </c>
      <c r="AG1179" s="1">
        <v>1.736111111111111E-3</v>
      </c>
      <c r="AH1179" s="1">
        <v>0</v>
      </c>
      <c r="AI1179" s="1">
        <v>0</v>
      </c>
      <c r="AJ1179" s="1">
        <v>0</v>
      </c>
      <c r="AK1179">
        <v>0</v>
      </c>
      <c r="AL1179" s="1">
        <v>0</v>
      </c>
      <c r="AM1179">
        <v>34554</v>
      </c>
      <c r="AN1179">
        <v>22970</v>
      </c>
      <c r="AO1179">
        <v>9619</v>
      </c>
      <c r="AP1179">
        <v>1</v>
      </c>
      <c r="AQ1179">
        <v>0</v>
      </c>
      <c r="AR1179">
        <v>0</v>
      </c>
      <c r="AS1179">
        <v>18</v>
      </c>
      <c r="AT1179">
        <v>27</v>
      </c>
      <c r="AU1179" t="s">
        <v>60</v>
      </c>
    </row>
    <row r="1180" spans="1:47" x14ac:dyDescent="0.25">
      <c r="A1180" t="s">
        <v>2609</v>
      </c>
      <c r="B1180" t="s">
        <v>48</v>
      </c>
      <c r="C1180" t="s">
        <v>128</v>
      </c>
      <c r="D1180" t="s">
        <v>440</v>
      </c>
      <c r="E1180" t="s">
        <v>51</v>
      </c>
      <c r="F1180" s="1">
        <v>1.0497685185185185E-2</v>
      </c>
      <c r="G1180" t="s">
        <v>91</v>
      </c>
      <c r="H1180" t="s">
        <v>2615</v>
      </c>
      <c r="I1180">
        <v>2486</v>
      </c>
      <c r="J1180" t="s">
        <v>581</v>
      </c>
      <c r="K1180">
        <v>1</v>
      </c>
      <c r="M1180" t="s">
        <v>1255</v>
      </c>
      <c r="N1180" t="s">
        <v>2616</v>
      </c>
      <c r="O1180" t="s">
        <v>584</v>
      </c>
      <c r="P1180" t="s">
        <v>585</v>
      </c>
      <c r="Q1180" t="s">
        <v>586</v>
      </c>
      <c r="S1180" t="s">
        <v>1461</v>
      </c>
      <c r="T1180">
        <v>3</v>
      </c>
      <c r="U1180">
        <v>22</v>
      </c>
      <c r="V1180">
        <v>25</v>
      </c>
      <c r="W1180">
        <v>6</v>
      </c>
      <c r="X1180">
        <v>22720</v>
      </c>
      <c r="Y1180">
        <v>0</v>
      </c>
      <c r="Z1180">
        <v>7532</v>
      </c>
      <c r="AA1180">
        <v>30992</v>
      </c>
      <c r="AB1180">
        <v>31753</v>
      </c>
      <c r="AC1180">
        <v>53882</v>
      </c>
      <c r="AD1180">
        <v>69712</v>
      </c>
      <c r="AE1180">
        <v>0</v>
      </c>
      <c r="AF1180">
        <v>10554</v>
      </c>
      <c r="AG1180" s="1">
        <v>2.3726851851851851E-3</v>
      </c>
      <c r="AH1180" s="1">
        <v>0</v>
      </c>
      <c r="AI1180" s="1">
        <v>0</v>
      </c>
      <c r="AJ1180" s="1">
        <v>1.7361111111111112E-4</v>
      </c>
      <c r="AK1180">
        <v>2</v>
      </c>
      <c r="AL1180" s="1">
        <v>0</v>
      </c>
      <c r="AM1180">
        <v>46155</v>
      </c>
      <c r="AN1180">
        <v>15780</v>
      </c>
      <c r="AO1180">
        <v>96</v>
      </c>
      <c r="AP1180">
        <v>0</v>
      </c>
      <c r="AQ1180">
        <v>0</v>
      </c>
      <c r="AR1180">
        <v>1</v>
      </c>
      <c r="AS1180">
        <v>25</v>
      </c>
      <c r="AT1180">
        <v>34</v>
      </c>
      <c r="AU1180" t="s">
        <v>100</v>
      </c>
    </row>
    <row r="1181" spans="1:47" x14ac:dyDescent="0.25">
      <c r="A1181" t="s">
        <v>2044</v>
      </c>
      <c r="B1181" t="s">
        <v>48</v>
      </c>
      <c r="C1181" t="s">
        <v>177</v>
      </c>
      <c r="D1181" t="s">
        <v>440</v>
      </c>
      <c r="E1181" t="s">
        <v>51</v>
      </c>
      <c r="F1181" s="1">
        <v>8.86574074074074E-3</v>
      </c>
      <c r="G1181" t="s">
        <v>52</v>
      </c>
      <c r="H1181" t="s">
        <v>92</v>
      </c>
      <c r="I1181">
        <v>1974</v>
      </c>
      <c r="J1181" t="s">
        <v>365</v>
      </c>
      <c r="K1181">
        <v>1</v>
      </c>
      <c r="M1181" t="s">
        <v>366</v>
      </c>
      <c r="N1181" t="s">
        <v>1183</v>
      </c>
      <c r="P1181" t="s">
        <v>698</v>
      </c>
      <c r="Q1181" t="s">
        <v>654</v>
      </c>
      <c r="T1181">
        <v>4</v>
      </c>
      <c r="U1181">
        <v>9</v>
      </c>
      <c r="V1181">
        <v>13</v>
      </c>
      <c r="W1181">
        <v>6</v>
      </c>
      <c r="X1181">
        <v>11319</v>
      </c>
      <c r="Y1181">
        <v>0</v>
      </c>
      <c r="Z1181">
        <v>0</v>
      </c>
      <c r="AA1181">
        <v>11319</v>
      </c>
      <c r="AB1181">
        <v>31705</v>
      </c>
      <c r="AC1181">
        <v>65212</v>
      </c>
      <c r="AD1181">
        <v>0</v>
      </c>
      <c r="AE1181">
        <v>14191</v>
      </c>
      <c r="AF1181">
        <v>7888</v>
      </c>
      <c r="AG1181" s="1">
        <v>1.2962962962962963E-3</v>
      </c>
      <c r="AH1181" s="1">
        <v>0</v>
      </c>
      <c r="AI1181" s="1">
        <v>0</v>
      </c>
      <c r="AJ1181" s="1">
        <v>0</v>
      </c>
      <c r="AK1181">
        <v>0</v>
      </c>
      <c r="AL1181" s="1">
        <v>0</v>
      </c>
      <c r="AM1181">
        <v>25273</v>
      </c>
      <c r="AN1181">
        <v>17426</v>
      </c>
      <c r="AO1181">
        <v>0</v>
      </c>
      <c r="AP1181">
        <v>0</v>
      </c>
      <c r="AQ1181">
        <v>0</v>
      </c>
      <c r="AR1181">
        <v>0</v>
      </c>
      <c r="AS1181">
        <v>11</v>
      </c>
      <c r="AT1181">
        <v>20</v>
      </c>
      <c r="AU1181" t="s">
        <v>60</v>
      </c>
    </row>
    <row r="1182" spans="1:47" x14ac:dyDescent="0.25">
      <c r="A1182" t="s">
        <v>928</v>
      </c>
      <c r="B1182" t="s">
        <v>48</v>
      </c>
      <c r="C1182" t="s">
        <v>239</v>
      </c>
      <c r="D1182" t="s">
        <v>440</v>
      </c>
      <c r="E1182" t="s">
        <v>51</v>
      </c>
      <c r="F1182" s="1">
        <v>1.2592592592592593E-2</v>
      </c>
      <c r="G1182" t="s">
        <v>91</v>
      </c>
      <c r="H1182" t="s">
        <v>811</v>
      </c>
      <c r="I1182">
        <v>779</v>
      </c>
      <c r="J1182" t="s">
        <v>813</v>
      </c>
      <c r="K1182">
        <v>1</v>
      </c>
      <c r="N1182" t="s">
        <v>944</v>
      </c>
      <c r="O1182" t="s">
        <v>945</v>
      </c>
      <c r="P1182" t="s">
        <v>816</v>
      </c>
      <c r="R1182" t="s">
        <v>946</v>
      </c>
      <c r="S1182" t="s">
        <v>126</v>
      </c>
      <c r="T1182">
        <v>1</v>
      </c>
      <c r="U1182">
        <v>12</v>
      </c>
      <c r="V1182">
        <v>13</v>
      </c>
      <c r="W1182">
        <v>6</v>
      </c>
      <c r="X1182">
        <v>20594</v>
      </c>
      <c r="Y1182">
        <v>1717</v>
      </c>
      <c r="Z1182">
        <v>8855</v>
      </c>
      <c r="AA1182">
        <v>32502</v>
      </c>
      <c r="AB1182">
        <v>31659</v>
      </c>
      <c r="AC1182">
        <v>69721</v>
      </c>
      <c r="AD1182">
        <v>0</v>
      </c>
      <c r="AE1182">
        <v>6942</v>
      </c>
      <c r="AF1182">
        <v>10702</v>
      </c>
      <c r="AG1182" s="1">
        <v>1.7939814814814815E-3</v>
      </c>
      <c r="AH1182" s="1">
        <v>0</v>
      </c>
      <c r="AI1182" s="1">
        <v>0</v>
      </c>
      <c r="AJ1182" s="1">
        <v>2.0833333333333335E-4</v>
      </c>
      <c r="AK1182">
        <v>0</v>
      </c>
      <c r="AL1182" s="1">
        <v>0</v>
      </c>
      <c r="AM1182">
        <v>30882</v>
      </c>
      <c r="AN1182">
        <v>33074</v>
      </c>
      <c r="AO1182">
        <v>0</v>
      </c>
      <c r="AP1182">
        <v>0</v>
      </c>
      <c r="AQ1182">
        <v>0</v>
      </c>
      <c r="AR1182">
        <v>1</v>
      </c>
      <c r="AS1182">
        <v>33</v>
      </c>
      <c r="AT1182">
        <v>32</v>
      </c>
      <c r="AU1182" t="s">
        <v>60</v>
      </c>
    </row>
    <row r="1183" spans="1:47" x14ac:dyDescent="0.25">
      <c r="A1183" t="s">
        <v>2080</v>
      </c>
      <c r="B1183" t="s">
        <v>48</v>
      </c>
      <c r="C1183" t="s">
        <v>239</v>
      </c>
      <c r="D1183" t="s">
        <v>440</v>
      </c>
      <c r="E1183" t="s">
        <v>51</v>
      </c>
      <c r="F1183" s="1">
        <v>1.136574074074074E-2</v>
      </c>
      <c r="G1183" t="s">
        <v>91</v>
      </c>
      <c r="H1183" t="s">
        <v>2083</v>
      </c>
      <c r="I1183">
        <v>1659</v>
      </c>
      <c r="J1183" t="s">
        <v>157</v>
      </c>
      <c r="K1183">
        <v>1</v>
      </c>
      <c r="L1183" t="s">
        <v>117</v>
      </c>
      <c r="N1183" t="s">
        <v>880</v>
      </c>
      <c r="O1183" t="s">
        <v>437</v>
      </c>
      <c r="P1183" t="s">
        <v>905</v>
      </c>
      <c r="R1183" t="s">
        <v>977</v>
      </c>
      <c r="S1183" t="s">
        <v>978</v>
      </c>
      <c r="T1183">
        <v>2</v>
      </c>
      <c r="U1183">
        <v>6</v>
      </c>
      <c r="V1183">
        <v>8</v>
      </c>
      <c r="W1183">
        <v>6</v>
      </c>
      <c r="X1183">
        <v>11532</v>
      </c>
      <c r="Y1183">
        <v>11328</v>
      </c>
      <c r="Z1183">
        <v>3044</v>
      </c>
      <c r="AA1183">
        <v>25904</v>
      </c>
      <c r="AB1183">
        <v>31634</v>
      </c>
      <c r="AC1183">
        <v>110193</v>
      </c>
      <c r="AD1183">
        <v>0</v>
      </c>
      <c r="AE1183">
        <v>31311</v>
      </c>
      <c r="AF1183">
        <v>7114</v>
      </c>
      <c r="AG1183" s="1">
        <v>1.0995370370370371E-3</v>
      </c>
      <c r="AH1183" s="1">
        <v>0</v>
      </c>
      <c r="AI1183" s="1">
        <v>0</v>
      </c>
      <c r="AJ1183" s="1">
        <v>3.9351851851851852E-4</v>
      </c>
      <c r="AK1183">
        <v>0</v>
      </c>
      <c r="AL1183" s="1">
        <v>0</v>
      </c>
      <c r="AM1183">
        <v>41780</v>
      </c>
      <c r="AN1183">
        <v>19201</v>
      </c>
      <c r="AO1183">
        <v>4561</v>
      </c>
      <c r="AP1183">
        <v>1</v>
      </c>
      <c r="AQ1183">
        <v>0</v>
      </c>
      <c r="AR1183">
        <v>0</v>
      </c>
      <c r="AS1183">
        <v>12</v>
      </c>
      <c r="AT1183">
        <v>23</v>
      </c>
      <c r="AU1183" t="s">
        <v>60</v>
      </c>
    </row>
    <row r="1184" spans="1:47" x14ac:dyDescent="0.25">
      <c r="A1184" t="s">
        <v>1819</v>
      </c>
      <c r="B1184" t="s">
        <v>48</v>
      </c>
      <c r="C1184" t="s">
        <v>128</v>
      </c>
      <c r="D1184" t="s">
        <v>440</v>
      </c>
      <c r="E1184" t="s">
        <v>51</v>
      </c>
      <c r="F1184" s="1">
        <v>9.1203703703703707E-3</v>
      </c>
      <c r="G1184" t="s">
        <v>52</v>
      </c>
      <c r="H1184" t="s">
        <v>1825</v>
      </c>
      <c r="I1184">
        <v>1249</v>
      </c>
      <c r="J1184" t="s">
        <v>522</v>
      </c>
      <c r="K1184">
        <v>1</v>
      </c>
      <c r="M1184" t="s">
        <v>523</v>
      </c>
      <c r="O1184" t="s">
        <v>796</v>
      </c>
      <c r="Q1184" t="s">
        <v>526</v>
      </c>
      <c r="T1184">
        <v>2</v>
      </c>
      <c r="U1184">
        <v>5</v>
      </c>
      <c r="V1184">
        <v>7</v>
      </c>
      <c r="W1184">
        <v>6</v>
      </c>
      <c r="X1184">
        <v>20289</v>
      </c>
      <c r="Y1184">
        <v>3447</v>
      </c>
      <c r="Z1184">
        <v>11558</v>
      </c>
      <c r="AA1184">
        <v>35294</v>
      </c>
      <c r="AB1184">
        <v>31456</v>
      </c>
      <c r="AC1184">
        <v>33007</v>
      </c>
      <c r="AD1184">
        <v>0</v>
      </c>
      <c r="AE1184">
        <v>299</v>
      </c>
      <c r="AF1184">
        <v>8163</v>
      </c>
      <c r="AG1184" s="1">
        <v>1.1921296296296296E-3</v>
      </c>
      <c r="AH1184" s="1">
        <v>0</v>
      </c>
      <c r="AI1184" s="1">
        <v>0</v>
      </c>
      <c r="AJ1184" s="1">
        <v>0</v>
      </c>
      <c r="AK1184">
        <v>0</v>
      </c>
      <c r="AL1184" s="1">
        <v>0</v>
      </c>
      <c r="AM1184">
        <v>31602</v>
      </c>
      <c r="AN1184">
        <v>31625</v>
      </c>
      <c r="AO1184">
        <v>0</v>
      </c>
      <c r="AP1184">
        <v>0</v>
      </c>
      <c r="AQ1184">
        <v>0</v>
      </c>
      <c r="AR1184">
        <v>1</v>
      </c>
      <c r="AS1184">
        <v>21</v>
      </c>
      <c r="AT1184">
        <v>18</v>
      </c>
      <c r="AU1184" t="s">
        <v>60</v>
      </c>
    </row>
    <row r="1185" spans="1:47" x14ac:dyDescent="0.25">
      <c r="A1185" t="s">
        <v>3614</v>
      </c>
      <c r="B1185" t="s">
        <v>48</v>
      </c>
      <c r="C1185" t="s">
        <v>239</v>
      </c>
      <c r="D1185" t="s">
        <v>3379</v>
      </c>
      <c r="E1185" t="s">
        <v>51</v>
      </c>
      <c r="F1185" s="1">
        <v>1.1851851851851851E-2</v>
      </c>
      <c r="G1185" t="s">
        <v>52</v>
      </c>
      <c r="H1185" t="s">
        <v>101</v>
      </c>
      <c r="I1185">
        <v>211</v>
      </c>
      <c r="J1185" t="s">
        <v>294</v>
      </c>
      <c r="K1185">
        <v>1</v>
      </c>
      <c r="M1185" t="s">
        <v>327</v>
      </c>
      <c r="N1185" t="s">
        <v>295</v>
      </c>
      <c r="P1185" t="s">
        <v>645</v>
      </c>
      <c r="Q1185" t="s">
        <v>297</v>
      </c>
      <c r="S1185" t="s">
        <v>298</v>
      </c>
      <c r="T1185">
        <v>5</v>
      </c>
      <c r="U1185">
        <v>10</v>
      </c>
      <c r="V1185">
        <v>15</v>
      </c>
      <c r="W1185">
        <v>6</v>
      </c>
      <c r="X1185">
        <v>11668</v>
      </c>
      <c r="Y1185">
        <v>0</v>
      </c>
      <c r="Z1185">
        <v>2616</v>
      </c>
      <c r="AA1185">
        <v>16818</v>
      </c>
      <c r="AB1185">
        <v>31441</v>
      </c>
      <c r="AC1185">
        <v>96283</v>
      </c>
      <c r="AD1185">
        <v>0</v>
      </c>
      <c r="AE1185">
        <v>24980</v>
      </c>
      <c r="AF1185">
        <v>7736</v>
      </c>
      <c r="AG1185" s="1">
        <v>2.0370370370370369E-3</v>
      </c>
      <c r="AH1185" s="1">
        <v>0</v>
      </c>
      <c r="AI1185" s="1">
        <v>0</v>
      </c>
      <c r="AJ1185" s="1">
        <v>7.9861111111111116E-4</v>
      </c>
      <c r="AK1185">
        <v>0</v>
      </c>
      <c r="AL1185" s="1">
        <v>0</v>
      </c>
      <c r="AM1185">
        <v>35700</v>
      </c>
      <c r="AN1185">
        <v>9328</v>
      </c>
      <c r="AO1185">
        <v>140</v>
      </c>
      <c r="AP1185">
        <v>0</v>
      </c>
      <c r="AQ1185">
        <v>0</v>
      </c>
      <c r="AR1185">
        <v>0</v>
      </c>
      <c r="AS1185">
        <v>7</v>
      </c>
      <c r="AT1185">
        <v>38</v>
      </c>
      <c r="AU1185" t="s">
        <v>60</v>
      </c>
    </row>
    <row r="1186" spans="1:47" x14ac:dyDescent="0.25">
      <c r="A1186" t="s">
        <v>4147</v>
      </c>
      <c r="B1186" t="s">
        <v>48</v>
      </c>
      <c r="C1186" t="s">
        <v>49</v>
      </c>
      <c r="D1186" t="s">
        <v>4035</v>
      </c>
      <c r="E1186" t="s">
        <v>51</v>
      </c>
      <c r="F1186" s="1">
        <v>9.9189814814814817E-3</v>
      </c>
      <c r="G1186" t="s">
        <v>91</v>
      </c>
      <c r="H1186" t="s">
        <v>3557</v>
      </c>
      <c r="I1186">
        <v>693</v>
      </c>
      <c r="J1186" t="s">
        <v>581</v>
      </c>
      <c r="K1186">
        <v>1</v>
      </c>
      <c r="M1186" t="s">
        <v>1255</v>
      </c>
      <c r="N1186" t="s">
        <v>583</v>
      </c>
      <c r="P1186" t="s">
        <v>1505</v>
      </c>
      <c r="Q1186" t="s">
        <v>586</v>
      </c>
      <c r="T1186">
        <v>0</v>
      </c>
      <c r="U1186">
        <v>7</v>
      </c>
      <c r="V1186">
        <v>7</v>
      </c>
      <c r="W1186">
        <v>6</v>
      </c>
      <c r="X1186">
        <v>11760</v>
      </c>
      <c r="Y1186">
        <v>0</v>
      </c>
      <c r="Z1186">
        <v>77</v>
      </c>
      <c r="AA1186">
        <v>12352</v>
      </c>
      <c r="AB1186">
        <v>31361</v>
      </c>
      <c r="AC1186">
        <v>44964</v>
      </c>
      <c r="AD1186">
        <v>67758</v>
      </c>
      <c r="AE1186">
        <v>0</v>
      </c>
      <c r="AF1186">
        <v>6141</v>
      </c>
      <c r="AG1186" s="1">
        <v>1.5277777777777779E-3</v>
      </c>
      <c r="AH1186" s="1">
        <v>0</v>
      </c>
      <c r="AI1186" s="1">
        <v>0</v>
      </c>
      <c r="AJ1186" s="1">
        <v>2.4305555555555555E-4</v>
      </c>
      <c r="AK1186">
        <v>1</v>
      </c>
      <c r="AL1186" s="1">
        <v>0</v>
      </c>
      <c r="AM1186">
        <v>32127</v>
      </c>
      <c r="AN1186">
        <v>10024</v>
      </c>
      <c r="AO1186">
        <v>3822</v>
      </c>
      <c r="AP1186">
        <v>2</v>
      </c>
      <c r="AQ1186">
        <v>0</v>
      </c>
      <c r="AR1186">
        <v>0</v>
      </c>
      <c r="AS1186">
        <v>13</v>
      </c>
      <c r="AT1186">
        <v>11</v>
      </c>
      <c r="AU1186" t="s">
        <v>60</v>
      </c>
    </row>
    <row r="1187" spans="1:47" x14ac:dyDescent="0.25">
      <c r="A1187" t="s">
        <v>1471</v>
      </c>
      <c r="B1187" t="s">
        <v>48</v>
      </c>
      <c r="C1187" t="s">
        <v>177</v>
      </c>
      <c r="D1187" t="s">
        <v>440</v>
      </c>
      <c r="E1187" t="s">
        <v>51</v>
      </c>
      <c r="F1187" s="1">
        <v>1.2685185185185185E-2</v>
      </c>
      <c r="G1187" t="s">
        <v>52</v>
      </c>
      <c r="H1187" t="s">
        <v>1473</v>
      </c>
      <c r="I1187">
        <v>1306</v>
      </c>
      <c r="J1187" t="s">
        <v>665</v>
      </c>
      <c r="K1187">
        <v>1</v>
      </c>
      <c r="N1187" t="s">
        <v>1474</v>
      </c>
      <c r="O1187" t="s">
        <v>776</v>
      </c>
      <c r="P1187" t="s">
        <v>750</v>
      </c>
      <c r="R1187" t="s">
        <v>670</v>
      </c>
      <c r="T1187">
        <v>5</v>
      </c>
      <c r="U1187">
        <v>26</v>
      </c>
      <c r="V1187">
        <v>31</v>
      </c>
      <c r="W1187">
        <v>6</v>
      </c>
      <c r="X1187">
        <v>22216</v>
      </c>
      <c r="Y1187">
        <v>5706</v>
      </c>
      <c r="Z1187">
        <v>6015</v>
      </c>
      <c r="AA1187">
        <v>33937</v>
      </c>
      <c r="AB1187">
        <v>30995</v>
      </c>
      <c r="AC1187">
        <v>95442</v>
      </c>
      <c r="AD1187">
        <v>0</v>
      </c>
      <c r="AE1187">
        <v>37158</v>
      </c>
      <c r="AF1187">
        <v>12761</v>
      </c>
      <c r="AG1187" s="1">
        <v>2.3726851851851851E-3</v>
      </c>
      <c r="AH1187" s="1">
        <v>0</v>
      </c>
      <c r="AI1187" s="1">
        <v>0</v>
      </c>
      <c r="AJ1187" s="1">
        <v>3.9351851851851852E-4</v>
      </c>
      <c r="AK1187">
        <v>0</v>
      </c>
      <c r="AL1187" s="1">
        <v>0</v>
      </c>
      <c r="AM1187">
        <v>44433</v>
      </c>
      <c r="AN1187">
        <v>19506</v>
      </c>
      <c r="AO1187">
        <v>0</v>
      </c>
      <c r="AP1187">
        <v>0</v>
      </c>
      <c r="AQ1187">
        <v>0</v>
      </c>
      <c r="AR1187">
        <v>1</v>
      </c>
      <c r="AS1187">
        <v>24</v>
      </c>
      <c r="AT1187">
        <v>36</v>
      </c>
      <c r="AU1187" t="s">
        <v>100</v>
      </c>
    </row>
    <row r="1188" spans="1:47" x14ac:dyDescent="0.25">
      <c r="A1188" t="s">
        <v>3431</v>
      </c>
      <c r="B1188" t="s">
        <v>48</v>
      </c>
      <c r="C1188" t="s">
        <v>49</v>
      </c>
      <c r="D1188" t="s">
        <v>3379</v>
      </c>
      <c r="E1188" t="s">
        <v>51</v>
      </c>
      <c r="F1188" s="1">
        <v>1.0532407407407407E-2</v>
      </c>
      <c r="G1188" t="s">
        <v>52</v>
      </c>
      <c r="H1188" t="s">
        <v>3433</v>
      </c>
      <c r="I1188">
        <v>2378</v>
      </c>
      <c r="J1188" t="s">
        <v>665</v>
      </c>
      <c r="K1188">
        <v>1</v>
      </c>
      <c r="M1188" t="s">
        <v>666</v>
      </c>
      <c r="N1188" t="s">
        <v>667</v>
      </c>
      <c r="P1188" t="s">
        <v>750</v>
      </c>
      <c r="Q1188" t="s">
        <v>669</v>
      </c>
      <c r="T1188">
        <v>2</v>
      </c>
      <c r="U1188">
        <v>3</v>
      </c>
      <c r="V1188">
        <v>5</v>
      </c>
      <c r="W1188">
        <v>6</v>
      </c>
      <c r="X1188">
        <v>8028</v>
      </c>
      <c r="Y1188">
        <v>5376</v>
      </c>
      <c r="Z1188">
        <v>0</v>
      </c>
      <c r="AA1188">
        <v>14488</v>
      </c>
      <c r="AB1188">
        <v>30910</v>
      </c>
      <c r="AC1188">
        <v>90022</v>
      </c>
      <c r="AD1188">
        <v>0</v>
      </c>
      <c r="AE1188">
        <v>18996</v>
      </c>
      <c r="AF1188">
        <v>5461</v>
      </c>
      <c r="AG1188" s="1">
        <v>1.6435185185185185E-3</v>
      </c>
      <c r="AH1188" s="1">
        <v>0</v>
      </c>
      <c r="AI1188" s="1">
        <v>0</v>
      </c>
      <c r="AJ1188" s="1">
        <v>4.3981481481481481E-4</v>
      </c>
      <c r="AK1188">
        <v>0</v>
      </c>
      <c r="AL1188" s="1">
        <v>0</v>
      </c>
      <c r="AM1188">
        <v>36166</v>
      </c>
      <c r="AN1188">
        <v>8411</v>
      </c>
      <c r="AO1188">
        <v>882</v>
      </c>
      <c r="AP1188">
        <v>1</v>
      </c>
      <c r="AQ1188">
        <v>0</v>
      </c>
      <c r="AR1188">
        <v>0</v>
      </c>
      <c r="AS1188">
        <v>8</v>
      </c>
      <c r="AT1188">
        <v>28</v>
      </c>
      <c r="AU1188" t="s">
        <v>60</v>
      </c>
    </row>
    <row r="1189" spans="1:47" x14ac:dyDescent="0.25">
      <c r="A1189" t="s">
        <v>4012</v>
      </c>
      <c r="B1189" t="s">
        <v>48</v>
      </c>
      <c r="C1189" t="s">
        <v>239</v>
      </c>
      <c r="D1189" t="s">
        <v>3379</v>
      </c>
      <c r="E1189" t="s">
        <v>51</v>
      </c>
      <c r="F1189" s="1">
        <v>1.3900462962962963E-2</v>
      </c>
      <c r="G1189" t="s">
        <v>52</v>
      </c>
      <c r="H1189" t="s">
        <v>4017</v>
      </c>
      <c r="I1189">
        <v>243</v>
      </c>
      <c r="J1189" t="s">
        <v>665</v>
      </c>
      <c r="K1189">
        <v>1</v>
      </c>
      <c r="N1189" t="s">
        <v>667</v>
      </c>
      <c r="P1189" t="s">
        <v>750</v>
      </c>
      <c r="Q1189" t="s">
        <v>669</v>
      </c>
      <c r="R1189" t="s">
        <v>670</v>
      </c>
      <c r="T1189">
        <v>1</v>
      </c>
      <c r="U1189">
        <v>14</v>
      </c>
      <c r="V1189">
        <v>15</v>
      </c>
      <c r="W1189">
        <v>6</v>
      </c>
      <c r="X1189">
        <v>10821</v>
      </c>
      <c r="Y1189">
        <v>10884</v>
      </c>
      <c r="Z1189">
        <v>6042</v>
      </c>
      <c r="AA1189">
        <v>27747</v>
      </c>
      <c r="AB1189">
        <v>30663</v>
      </c>
      <c r="AC1189">
        <v>107402</v>
      </c>
      <c r="AD1189">
        <v>0</v>
      </c>
      <c r="AE1189">
        <v>44643</v>
      </c>
      <c r="AF1189">
        <v>9161</v>
      </c>
      <c r="AG1189" s="1">
        <v>1.5277777777777779E-3</v>
      </c>
      <c r="AH1189" s="1">
        <v>0</v>
      </c>
      <c r="AI1189" s="1">
        <v>0</v>
      </c>
      <c r="AJ1189" s="1">
        <v>3.7037037037037035E-4</v>
      </c>
      <c r="AK1189">
        <v>0</v>
      </c>
      <c r="AL1189" s="1">
        <v>0</v>
      </c>
      <c r="AM1189">
        <v>44565</v>
      </c>
      <c r="AN1189">
        <v>16802</v>
      </c>
      <c r="AO1189">
        <v>3604</v>
      </c>
      <c r="AP1189">
        <v>1</v>
      </c>
      <c r="AQ1189">
        <v>0</v>
      </c>
      <c r="AR1189">
        <v>2</v>
      </c>
      <c r="AS1189">
        <v>13</v>
      </c>
      <c r="AT1189">
        <v>40</v>
      </c>
      <c r="AU1189" t="s">
        <v>100</v>
      </c>
    </row>
    <row r="1190" spans="1:47" x14ac:dyDescent="0.25">
      <c r="A1190" t="s">
        <v>2840</v>
      </c>
      <c r="B1190" t="s">
        <v>48</v>
      </c>
      <c r="C1190" t="s">
        <v>49</v>
      </c>
      <c r="D1190" t="s">
        <v>2748</v>
      </c>
      <c r="E1190" t="s">
        <v>51</v>
      </c>
      <c r="F1190" s="1">
        <v>1.0266203703703704E-2</v>
      </c>
      <c r="G1190" t="s">
        <v>52</v>
      </c>
      <c r="H1190" t="s">
        <v>2842</v>
      </c>
      <c r="I1190">
        <v>1573</v>
      </c>
      <c r="J1190" t="s">
        <v>665</v>
      </c>
      <c r="K1190">
        <v>1</v>
      </c>
      <c r="M1190" t="s">
        <v>666</v>
      </c>
      <c r="N1190" t="s">
        <v>667</v>
      </c>
      <c r="P1190" t="s">
        <v>1203</v>
      </c>
      <c r="Q1190" t="s">
        <v>669</v>
      </c>
      <c r="R1190" t="s">
        <v>670</v>
      </c>
      <c r="T1190">
        <v>1</v>
      </c>
      <c r="U1190">
        <v>14</v>
      </c>
      <c r="V1190">
        <v>15</v>
      </c>
      <c r="W1190">
        <v>6</v>
      </c>
      <c r="X1190">
        <v>13084</v>
      </c>
      <c r="Y1190">
        <v>1124</v>
      </c>
      <c r="Z1190">
        <v>498</v>
      </c>
      <c r="AA1190">
        <v>17798</v>
      </c>
      <c r="AB1190">
        <v>30557</v>
      </c>
      <c r="AC1190">
        <v>75288</v>
      </c>
      <c r="AD1190">
        <v>0</v>
      </c>
      <c r="AE1190">
        <v>16154</v>
      </c>
      <c r="AF1190">
        <v>10445</v>
      </c>
      <c r="AG1190" s="1">
        <v>1.6087962962962963E-3</v>
      </c>
      <c r="AH1190" s="1">
        <v>0</v>
      </c>
      <c r="AI1190" s="1">
        <v>0</v>
      </c>
      <c r="AJ1190" s="1">
        <v>5.0925925925925921E-4</v>
      </c>
      <c r="AK1190">
        <v>0</v>
      </c>
      <c r="AL1190" s="1">
        <v>0</v>
      </c>
      <c r="AM1190">
        <v>30247</v>
      </c>
      <c r="AN1190">
        <v>17840</v>
      </c>
      <c r="AO1190">
        <v>950</v>
      </c>
      <c r="AP1190">
        <v>1</v>
      </c>
      <c r="AQ1190">
        <v>0</v>
      </c>
      <c r="AR1190">
        <v>0</v>
      </c>
      <c r="AS1190">
        <v>14</v>
      </c>
      <c r="AT1190">
        <v>23</v>
      </c>
      <c r="AU1190" t="s">
        <v>60</v>
      </c>
    </row>
    <row r="1191" spans="1:47" x14ac:dyDescent="0.25">
      <c r="A1191" t="s">
        <v>2851</v>
      </c>
      <c r="B1191" t="s">
        <v>48</v>
      </c>
      <c r="C1191" t="s">
        <v>239</v>
      </c>
      <c r="D1191" t="s">
        <v>2748</v>
      </c>
      <c r="E1191" t="s">
        <v>51</v>
      </c>
      <c r="F1191" s="1">
        <v>1.0578703703703703E-2</v>
      </c>
      <c r="G1191" t="s">
        <v>52</v>
      </c>
      <c r="H1191" t="s">
        <v>2002</v>
      </c>
      <c r="I1191">
        <v>1428</v>
      </c>
      <c r="J1191" t="s">
        <v>522</v>
      </c>
      <c r="K1191">
        <v>1</v>
      </c>
      <c r="M1191" t="s">
        <v>1583</v>
      </c>
      <c r="N1191" t="s">
        <v>1942</v>
      </c>
      <c r="O1191" t="s">
        <v>1943</v>
      </c>
      <c r="P1191" t="s">
        <v>525</v>
      </c>
      <c r="Q1191" t="s">
        <v>797</v>
      </c>
      <c r="R1191" t="s">
        <v>1584</v>
      </c>
      <c r="T1191">
        <v>2</v>
      </c>
      <c r="U1191">
        <v>2</v>
      </c>
      <c r="V1191">
        <v>4</v>
      </c>
      <c r="W1191">
        <v>6</v>
      </c>
      <c r="X1191">
        <v>35002</v>
      </c>
      <c r="Y1191">
        <v>0</v>
      </c>
      <c r="Z1191">
        <v>3920</v>
      </c>
      <c r="AA1191">
        <v>51159</v>
      </c>
      <c r="AB1191">
        <v>29989</v>
      </c>
      <c r="AC1191">
        <v>47050</v>
      </c>
      <c r="AD1191">
        <v>0</v>
      </c>
      <c r="AE1191">
        <v>2179</v>
      </c>
      <c r="AF1191">
        <v>8584</v>
      </c>
      <c r="AG1191" s="1">
        <v>1.6898148148148148E-3</v>
      </c>
      <c r="AH1191" s="1">
        <v>0</v>
      </c>
      <c r="AI1191" s="1">
        <v>0</v>
      </c>
      <c r="AJ1191" s="1">
        <v>0</v>
      </c>
      <c r="AK1191">
        <v>0</v>
      </c>
      <c r="AL1191" s="1">
        <v>0</v>
      </c>
      <c r="AM1191">
        <v>29512</v>
      </c>
      <c r="AN1191">
        <v>73350</v>
      </c>
      <c r="AO1191">
        <v>4734</v>
      </c>
      <c r="AP1191">
        <v>1</v>
      </c>
      <c r="AQ1191">
        <v>0</v>
      </c>
      <c r="AR1191">
        <v>0</v>
      </c>
      <c r="AS1191">
        <v>43</v>
      </c>
      <c r="AT1191">
        <v>22</v>
      </c>
      <c r="AU1191" t="s">
        <v>60</v>
      </c>
    </row>
    <row r="1192" spans="1:47" x14ac:dyDescent="0.25">
      <c r="A1192" t="s">
        <v>3955</v>
      </c>
      <c r="B1192" t="s">
        <v>48</v>
      </c>
      <c r="C1192" t="s">
        <v>177</v>
      </c>
      <c r="D1192" t="s">
        <v>3379</v>
      </c>
      <c r="E1192" t="s">
        <v>51</v>
      </c>
      <c r="F1192" s="1">
        <v>1.1041666666666667E-2</v>
      </c>
      <c r="G1192" t="s">
        <v>52</v>
      </c>
      <c r="H1192" t="s">
        <v>116</v>
      </c>
      <c r="I1192">
        <v>3183</v>
      </c>
      <c r="J1192" t="s">
        <v>665</v>
      </c>
      <c r="K1192">
        <v>1</v>
      </c>
      <c r="M1192" t="s">
        <v>775</v>
      </c>
      <c r="O1192" t="s">
        <v>927</v>
      </c>
      <c r="P1192" t="s">
        <v>750</v>
      </c>
      <c r="Q1192" t="s">
        <v>669</v>
      </c>
      <c r="R1192" t="s">
        <v>670</v>
      </c>
      <c r="T1192">
        <v>0</v>
      </c>
      <c r="U1192">
        <v>5</v>
      </c>
      <c r="V1192">
        <v>5</v>
      </c>
      <c r="W1192">
        <v>6</v>
      </c>
      <c r="X1192">
        <v>10810</v>
      </c>
      <c r="Y1192">
        <v>0</v>
      </c>
      <c r="Z1192">
        <v>2937</v>
      </c>
      <c r="AA1192">
        <v>13747</v>
      </c>
      <c r="AB1192">
        <v>29645</v>
      </c>
      <c r="AC1192">
        <v>78758</v>
      </c>
      <c r="AD1192">
        <v>0</v>
      </c>
      <c r="AE1192">
        <v>13862</v>
      </c>
      <c r="AF1192">
        <v>5812</v>
      </c>
      <c r="AG1192" s="1">
        <v>1.5972222222222223E-3</v>
      </c>
      <c r="AH1192" s="1">
        <v>0</v>
      </c>
      <c r="AI1192" s="1">
        <v>0</v>
      </c>
      <c r="AJ1192" s="1">
        <v>4.7453703703703704E-4</v>
      </c>
      <c r="AK1192">
        <v>0</v>
      </c>
      <c r="AL1192" s="1">
        <v>0</v>
      </c>
      <c r="AM1192">
        <v>25491</v>
      </c>
      <c r="AN1192">
        <v>13813</v>
      </c>
      <c r="AO1192">
        <v>0</v>
      </c>
      <c r="AP1192">
        <v>0</v>
      </c>
      <c r="AQ1192">
        <v>0</v>
      </c>
      <c r="AR1192">
        <v>0</v>
      </c>
      <c r="AS1192">
        <v>12</v>
      </c>
      <c r="AT1192">
        <v>30</v>
      </c>
      <c r="AU1192" t="s">
        <v>60</v>
      </c>
    </row>
    <row r="1193" spans="1:47" x14ac:dyDescent="0.25">
      <c r="A1193" t="s">
        <v>1158</v>
      </c>
      <c r="B1193" t="s">
        <v>48</v>
      </c>
      <c r="C1193" t="s">
        <v>239</v>
      </c>
      <c r="D1193" t="s">
        <v>440</v>
      </c>
      <c r="E1193" t="s">
        <v>51</v>
      </c>
      <c r="F1193" s="1">
        <v>1.1099537037037036E-2</v>
      </c>
      <c r="G1193" t="s">
        <v>52</v>
      </c>
      <c r="H1193" t="s">
        <v>108</v>
      </c>
      <c r="I1193">
        <v>2813</v>
      </c>
      <c r="J1193" t="s">
        <v>78</v>
      </c>
      <c r="K1193">
        <v>1</v>
      </c>
      <c r="M1193" t="s">
        <v>118</v>
      </c>
      <c r="O1193" t="s">
        <v>454</v>
      </c>
      <c r="P1193" t="s">
        <v>1160</v>
      </c>
      <c r="Q1193" t="s">
        <v>82</v>
      </c>
      <c r="T1193">
        <v>0</v>
      </c>
      <c r="U1193">
        <v>5</v>
      </c>
      <c r="V1193">
        <v>5</v>
      </c>
      <c r="W1193">
        <v>6</v>
      </c>
      <c r="X1193">
        <v>43038</v>
      </c>
      <c r="Y1193">
        <v>0</v>
      </c>
      <c r="Z1193">
        <v>276</v>
      </c>
      <c r="AA1193">
        <v>44604</v>
      </c>
      <c r="AB1193">
        <v>29468</v>
      </c>
      <c r="AC1193">
        <v>110356</v>
      </c>
      <c r="AD1193">
        <v>2030</v>
      </c>
      <c r="AE1193">
        <v>42513</v>
      </c>
      <c r="AF1193">
        <v>11737</v>
      </c>
      <c r="AG1193" s="1">
        <v>1.5972222222222223E-3</v>
      </c>
      <c r="AH1193" s="1">
        <v>0</v>
      </c>
      <c r="AI1193" s="1">
        <v>0</v>
      </c>
      <c r="AJ1193" s="1">
        <v>3.8194444444444446E-4</v>
      </c>
      <c r="AK1193">
        <v>0</v>
      </c>
      <c r="AL1193" s="1">
        <v>0</v>
      </c>
      <c r="AM1193">
        <v>68808</v>
      </c>
      <c r="AN1193">
        <v>4855</v>
      </c>
      <c r="AO1193">
        <v>0</v>
      </c>
      <c r="AP1193">
        <v>0</v>
      </c>
      <c r="AQ1193">
        <v>0</v>
      </c>
      <c r="AR1193">
        <v>0</v>
      </c>
      <c r="AS1193">
        <v>38</v>
      </c>
      <c r="AT1193">
        <v>34</v>
      </c>
      <c r="AU1193" t="s">
        <v>60</v>
      </c>
    </row>
    <row r="1194" spans="1:47" x14ac:dyDescent="0.25">
      <c r="A1194" t="s">
        <v>2693</v>
      </c>
      <c r="B1194" t="s">
        <v>48</v>
      </c>
      <c r="C1194" t="s">
        <v>239</v>
      </c>
      <c r="D1194" t="s">
        <v>2627</v>
      </c>
      <c r="E1194" t="s">
        <v>51</v>
      </c>
      <c r="F1194" s="1">
        <v>1.5636574074074074E-2</v>
      </c>
      <c r="G1194" t="s">
        <v>91</v>
      </c>
      <c r="H1194" t="s">
        <v>2695</v>
      </c>
      <c r="I1194">
        <v>3009</v>
      </c>
      <c r="J1194" t="s">
        <v>590</v>
      </c>
      <c r="K1194">
        <v>1</v>
      </c>
      <c r="M1194" t="s">
        <v>684</v>
      </c>
      <c r="N1194" t="s">
        <v>685</v>
      </c>
      <c r="O1194" t="s">
        <v>1468</v>
      </c>
      <c r="P1194" t="s">
        <v>687</v>
      </c>
      <c r="R1194" t="s">
        <v>2696</v>
      </c>
      <c r="S1194" t="s">
        <v>688</v>
      </c>
      <c r="T1194">
        <v>3</v>
      </c>
      <c r="U1194">
        <v>21</v>
      </c>
      <c r="V1194">
        <v>24</v>
      </c>
      <c r="W1194">
        <v>6</v>
      </c>
      <c r="X1194">
        <v>8759</v>
      </c>
      <c r="Y1194">
        <v>2542</v>
      </c>
      <c r="Z1194">
        <v>5059</v>
      </c>
      <c r="AA1194">
        <v>16360</v>
      </c>
      <c r="AB1194">
        <v>29355</v>
      </c>
      <c r="AC1194">
        <v>112396</v>
      </c>
      <c r="AD1194">
        <v>0</v>
      </c>
      <c r="AE1194">
        <v>16561</v>
      </c>
      <c r="AF1194">
        <v>11589</v>
      </c>
      <c r="AG1194" s="1">
        <v>2.8472222222222223E-3</v>
      </c>
      <c r="AH1194" s="1">
        <v>0</v>
      </c>
      <c r="AI1194" s="1">
        <v>1.6203703703703703E-4</v>
      </c>
      <c r="AJ1194" s="1">
        <v>2.0833333333333335E-4</v>
      </c>
      <c r="AK1194">
        <v>0</v>
      </c>
      <c r="AL1194" s="1">
        <v>0</v>
      </c>
      <c r="AM1194">
        <v>23862</v>
      </c>
      <c r="AN1194">
        <v>18880</v>
      </c>
      <c r="AO1194">
        <v>0</v>
      </c>
      <c r="AP1194">
        <v>0</v>
      </c>
      <c r="AQ1194">
        <v>0</v>
      </c>
      <c r="AR1194">
        <v>1</v>
      </c>
      <c r="AS1194">
        <v>12</v>
      </c>
      <c r="AT1194">
        <v>31</v>
      </c>
      <c r="AU1194" t="s">
        <v>100</v>
      </c>
    </row>
    <row r="1195" spans="1:47" x14ac:dyDescent="0.25">
      <c r="A1195" t="s">
        <v>1582</v>
      </c>
      <c r="B1195" t="s">
        <v>48</v>
      </c>
      <c r="C1195" t="s">
        <v>239</v>
      </c>
      <c r="D1195" t="s">
        <v>440</v>
      </c>
      <c r="E1195" t="s">
        <v>51</v>
      </c>
      <c r="F1195" s="1">
        <v>1.0451388888888889E-2</v>
      </c>
      <c r="G1195" t="s">
        <v>52</v>
      </c>
      <c r="H1195" t="s">
        <v>1586</v>
      </c>
      <c r="I1195">
        <v>1287</v>
      </c>
      <c r="J1195" t="s">
        <v>423</v>
      </c>
      <c r="K1195">
        <v>1</v>
      </c>
      <c r="L1195" t="s">
        <v>86</v>
      </c>
      <c r="M1195" t="s">
        <v>1066</v>
      </c>
      <c r="N1195" t="s">
        <v>1067</v>
      </c>
      <c r="O1195" t="s">
        <v>981</v>
      </c>
      <c r="P1195" t="s">
        <v>426</v>
      </c>
      <c r="Q1195" t="s">
        <v>1068</v>
      </c>
      <c r="S1195" t="s">
        <v>1051</v>
      </c>
      <c r="T1195">
        <v>3</v>
      </c>
      <c r="U1195">
        <v>6</v>
      </c>
      <c r="V1195">
        <v>9</v>
      </c>
      <c r="W1195">
        <v>6</v>
      </c>
      <c r="X1195">
        <v>15896</v>
      </c>
      <c r="Y1195">
        <v>0</v>
      </c>
      <c r="Z1195">
        <v>1104</v>
      </c>
      <c r="AA1195">
        <v>18764</v>
      </c>
      <c r="AB1195">
        <v>29127</v>
      </c>
      <c r="AC1195">
        <v>56394</v>
      </c>
      <c r="AD1195">
        <v>66219</v>
      </c>
      <c r="AE1195">
        <v>6630</v>
      </c>
      <c r="AF1195">
        <v>6316</v>
      </c>
      <c r="AG1195" s="1">
        <v>1.4120370370370369E-3</v>
      </c>
      <c r="AH1195" s="1">
        <v>0</v>
      </c>
      <c r="AI1195" s="1">
        <v>0</v>
      </c>
      <c r="AJ1195" s="1">
        <v>3.8194444444444446E-4</v>
      </c>
      <c r="AK1195">
        <v>4</v>
      </c>
      <c r="AL1195" s="1">
        <v>0</v>
      </c>
      <c r="AM1195">
        <v>43059</v>
      </c>
      <c r="AN1195">
        <v>12285</v>
      </c>
      <c r="AO1195">
        <v>3928</v>
      </c>
      <c r="AP1195">
        <v>0</v>
      </c>
      <c r="AQ1195">
        <v>0</v>
      </c>
      <c r="AR1195">
        <v>0</v>
      </c>
      <c r="AS1195">
        <v>9</v>
      </c>
      <c r="AT1195">
        <v>27</v>
      </c>
      <c r="AU1195" t="s">
        <v>60</v>
      </c>
    </row>
    <row r="1196" spans="1:47" x14ac:dyDescent="0.25">
      <c r="A1196" t="s">
        <v>3049</v>
      </c>
      <c r="B1196" t="s">
        <v>48</v>
      </c>
      <c r="C1196" t="s">
        <v>239</v>
      </c>
      <c r="D1196" t="s">
        <v>2748</v>
      </c>
      <c r="E1196" t="s">
        <v>51</v>
      </c>
      <c r="F1196" s="1">
        <v>1.1655092592592592E-2</v>
      </c>
      <c r="G1196" t="s">
        <v>52</v>
      </c>
      <c r="H1196" t="s">
        <v>116</v>
      </c>
      <c r="I1196">
        <v>3085</v>
      </c>
      <c r="J1196" t="s">
        <v>554</v>
      </c>
      <c r="K1196">
        <v>1</v>
      </c>
      <c r="M1196" t="s">
        <v>1490</v>
      </c>
      <c r="N1196" t="s">
        <v>1491</v>
      </c>
      <c r="P1196" t="s">
        <v>1492</v>
      </c>
      <c r="Q1196" t="s">
        <v>2893</v>
      </c>
      <c r="T1196">
        <v>2</v>
      </c>
      <c r="U1196">
        <v>1</v>
      </c>
      <c r="V1196">
        <v>3</v>
      </c>
      <c r="W1196">
        <v>6</v>
      </c>
      <c r="X1196">
        <v>7233</v>
      </c>
      <c r="Y1196">
        <v>6976</v>
      </c>
      <c r="Z1196">
        <v>0</v>
      </c>
      <c r="AA1196">
        <v>14209</v>
      </c>
      <c r="AB1196">
        <v>29002</v>
      </c>
      <c r="AC1196">
        <v>67518</v>
      </c>
      <c r="AD1196">
        <v>0</v>
      </c>
      <c r="AE1196">
        <v>0</v>
      </c>
      <c r="AF1196">
        <v>2918</v>
      </c>
      <c r="AG1196" s="1">
        <v>1.5162037037037036E-3</v>
      </c>
      <c r="AH1196" s="1">
        <v>0</v>
      </c>
      <c r="AI1196" s="1">
        <v>0</v>
      </c>
      <c r="AJ1196" s="1">
        <v>5.7870370370370373E-5</v>
      </c>
      <c r="AK1196">
        <v>0</v>
      </c>
      <c r="AL1196" s="1">
        <v>0</v>
      </c>
      <c r="AM1196">
        <v>23008</v>
      </c>
      <c r="AN1196">
        <v>20184</v>
      </c>
      <c r="AO1196">
        <v>5467</v>
      </c>
      <c r="AP1196">
        <v>1</v>
      </c>
      <c r="AQ1196">
        <v>0</v>
      </c>
      <c r="AR1196">
        <v>0</v>
      </c>
      <c r="AS1196">
        <v>5</v>
      </c>
      <c r="AT1196">
        <v>27</v>
      </c>
      <c r="AU1196" t="s">
        <v>60</v>
      </c>
    </row>
    <row r="1197" spans="1:47" x14ac:dyDescent="0.25">
      <c r="A1197" t="s">
        <v>4128</v>
      </c>
      <c r="B1197" t="s">
        <v>48</v>
      </c>
      <c r="C1197" t="s">
        <v>128</v>
      </c>
      <c r="D1197" t="s">
        <v>4035</v>
      </c>
      <c r="E1197" t="s">
        <v>51</v>
      </c>
      <c r="F1197" s="1">
        <v>1.1516203703703704E-2</v>
      </c>
      <c r="G1197" t="s">
        <v>91</v>
      </c>
      <c r="H1197" t="s">
        <v>4129</v>
      </c>
      <c r="I1197">
        <v>496</v>
      </c>
      <c r="J1197" t="s">
        <v>1307</v>
      </c>
      <c r="K1197">
        <v>1</v>
      </c>
      <c r="N1197" t="s">
        <v>2743</v>
      </c>
      <c r="O1197" t="s">
        <v>1325</v>
      </c>
      <c r="P1197" t="s">
        <v>2720</v>
      </c>
      <c r="Q1197" t="s">
        <v>1326</v>
      </c>
      <c r="R1197" t="s">
        <v>3259</v>
      </c>
      <c r="S1197" t="s">
        <v>1313</v>
      </c>
      <c r="T1197">
        <v>5</v>
      </c>
      <c r="U1197">
        <v>15</v>
      </c>
      <c r="V1197">
        <v>20</v>
      </c>
      <c r="W1197">
        <v>6</v>
      </c>
      <c r="X1197">
        <v>4416</v>
      </c>
      <c r="Y1197">
        <v>2359</v>
      </c>
      <c r="Z1197">
        <v>405</v>
      </c>
      <c r="AA1197">
        <v>7180</v>
      </c>
      <c r="AB1197">
        <v>28864</v>
      </c>
      <c r="AC1197">
        <v>48121</v>
      </c>
      <c r="AD1197">
        <v>65</v>
      </c>
      <c r="AE1197">
        <v>0</v>
      </c>
      <c r="AF1197">
        <v>6664</v>
      </c>
      <c r="AG1197" s="1">
        <v>2.0023148148148148E-3</v>
      </c>
      <c r="AH1197" s="1">
        <v>0</v>
      </c>
      <c r="AI1197" s="1">
        <v>1.7361111111111112E-4</v>
      </c>
      <c r="AJ1197" s="1">
        <v>1.1574074074074073E-5</v>
      </c>
      <c r="AK1197">
        <v>0</v>
      </c>
      <c r="AL1197" s="1">
        <v>0</v>
      </c>
      <c r="AM1197">
        <v>22752</v>
      </c>
      <c r="AN1197">
        <v>11343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29</v>
      </c>
      <c r="AU1197" t="s">
        <v>60</v>
      </c>
    </row>
    <row r="1198" spans="1:47" x14ac:dyDescent="0.25">
      <c r="A1198" t="s">
        <v>3948</v>
      </c>
      <c r="B1198" t="s">
        <v>48</v>
      </c>
      <c r="C1198" t="s">
        <v>128</v>
      </c>
      <c r="D1198" t="s">
        <v>3379</v>
      </c>
      <c r="E1198" t="s">
        <v>51</v>
      </c>
      <c r="F1198" s="1">
        <v>9.1898148148148156E-3</v>
      </c>
      <c r="G1198" t="s">
        <v>52</v>
      </c>
      <c r="H1198" t="s">
        <v>3356</v>
      </c>
      <c r="I1198">
        <v>882</v>
      </c>
      <c r="J1198" t="s">
        <v>294</v>
      </c>
      <c r="K1198">
        <v>1</v>
      </c>
      <c r="N1198" t="s">
        <v>295</v>
      </c>
      <c r="O1198" t="s">
        <v>737</v>
      </c>
      <c r="P1198" t="s">
        <v>645</v>
      </c>
      <c r="Q1198" t="s">
        <v>297</v>
      </c>
      <c r="T1198">
        <v>1</v>
      </c>
      <c r="U1198">
        <v>11</v>
      </c>
      <c r="V1198">
        <v>12</v>
      </c>
      <c r="W1198">
        <v>6</v>
      </c>
      <c r="X1198">
        <v>13558</v>
      </c>
      <c r="Y1198">
        <v>4708</v>
      </c>
      <c r="Z1198">
        <v>501</v>
      </c>
      <c r="AA1198">
        <v>18767</v>
      </c>
      <c r="AB1198">
        <v>28669</v>
      </c>
      <c r="AC1198">
        <v>73864</v>
      </c>
      <c r="AD1198">
        <v>0</v>
      </c>
      <c r="AE1198">
        <v>20401</v>
      </c>
      <c r="AF1198">
        <v>9597</v>
      </c>
      <c r="AG1198" s="1">
        <v>1.6087962962962963E-3</v>
      </c>
      <c r="AH1198" s="1">
        <v>0</v>
      </c>
      <c r="AI1198" s="1">
        <v>0</v>
      </c>
      <c r="AJ1198" s="1">
        <v>4.5138888888888887E-4</v>
      </c>
      <c r="AK1198">
        <v>0</v>
      </c>
      <c r="AL1198" s="1">
        <v>0</v>
      </c>
      <c r="AM1198">
        <v>35316</v>
      </c>
      <c r="AN1198">
        <v>12120</v>
      </c>
      <c r="AO1198">
        <v>0</v>
      </c>
      <c r="AP1198">
        <v>0</v>
      </c>
      <c r="AQ1198">
        <v>0</v>
      </c>
      <c r="AR1198">
        <v>0</v>
      </c>
      <c r="AS1198">
        <v>16</v>
      </c>
      <c r="AT1198">
        <v>24</v>
      </c>
      <c r="AU1198" t="s">
        <v>60</v>
      </c>
    </row>
    <row r="1199" spans="1:47" x14ac:dyDescent="0.25">
      <c r="A1199" t="s">
        <v>3614</v>
      </c>
      <c r="B1199" t="s">
        <v>48</v>
      </c>
      <c r="C1199" t="s">
        <v>239</v>
      </c>
      <c r="D1199" t="s">
        <v>3379</v>
      </c>
      <c r="E1199" t="s">
        <v>51</v>
      </c>
      <c r="F1199" s="1">
        <v>1.1851851851851851E-2</v>
      </c>
      <c r="G1199" t="s">
        <v>52</v>
      </c>
      <c r="H1199" t="s">
        <v>92</v>
      </c>
      <c r="I1199">
        <v>2021</v>
      </c>
      <c r="J1199" t="s">
        <v>157</v>
      </c>
      <c r="K1199">
        <v>1</v>
      </c>
      <c r="L1199" t="s">
        <v>117</v>
      </c>
      <c r="N1199" t="s">
        <v>880</v>
      </c>
      <c r="O1199" t="s">
        <v>437</v>
      </c>
      <c r="Q1199" t="s">
        <v>438</v>
      </c>
      <c r="S1199" t="s">
        <v>881</v>
      </c>
      <c r="T1199">
        <v>5</v>
      </c>
      <c r="U1199">
        <v>10</v>
      </c>
      <c r="V1199">
        <v>15</v>
      </c>
      <c r="W1199">
        <v>6</v>
      </c>
      <c r="X1199">
        <v>17007</v>
      </c>
      <c r="Y1199">
        <v>0</v>
      </c>
      <c r="Z1199">
        <v>3573</v>
      </c>
      <c r="AA1199">
        <v>20580</v>
      </c>
      <c r="AB1199">
        <v>28453</v>
      </c>
      <c r="AC1199">
        <v>99815</v>
      </c>
      <c r="AD1199">
        <v>0</v>
      </c>
      <c r="AE1199">
        <v>30315</v>
      </c>
      <c r="AF1199">
        <v>10761</v>
      </c>
      <c r="AG1199" s="1">
        <v>1.25E-3</v>
      </c>
      <c r="AH1199" s="1">
        <v>0</v>
      </c>
      <c r="AI1199" s="1">
        <v>0</v>
      </c>
      <c r="AJ1199" s="1">
        <v>4.2824074074074075E-4</v>
      </c>
      <c r="AK1199">
        <v>0</v>
      </c>
      <c r="AL1199" s="1">
        <v>0</v>
      </c>
      <c r="AM1199">
        <v>29194</v>
      </c>
      <c r="AN1199">
        <v>19593</v>
      </c>
      <c r="AO1199">
        <v>757</v>
      </c>
      <c r="AP1199">
        <v>0</v>
      </c>
      <c r="AQ1199">
        <v>0</v>
      </c>
      <c r="AR1199">
        <v>0</v>
      </c>
      <c r="AS1199">
        <v>23</v>
      </c>
      <c r="AT1199">
        <v>26</v>
      </c>
      <c r="AU1199" t="s">
        <v>60</v>
      </c>
    </row>
    <row r="1200" spans="1:47" x14ac:dyDescent="0.25">
      <c r="A1200" t="s">
        <v>2401</v>
      </c>
      <c r="B1200" t="s">
        <v>48</v>
      </c>
      <c r="C1200" t="s">
        <v>128</v>
      </c>
      <c r="D1200" t="s">
        <v>440</v>
      </c>
      <c r="E1200" t="s">
        <v>51</v>
      </c>
      <c r="F1200" s="1">
        <v>8.0092592592592594E-3</v>
      </c>
      <c r="G1200" t="s">
        <v>91</v>
      </c>
      <c r="H1200" t="s">
        <v>2412</v>
      </c>
      <c r="I1200">
        <v>1306</v>
      </c>
      <c r="J1200" t="s">
        <v>229</v>
      </c>
      <c r="K1200">
        <v>1</v>
      </c>
      <c r="N1200" t="s">
        <v>232</v>
      </c>
      <c r="P1200" t="s">
        <v>2413</v>
      </c>
      <c r="Q1200" t="s">
        <v>234</v>
      </c>
      <c r="S1200" t="s">
        <v>235</v>
      </c>
      <c r="T1200">
        <v>4</v>
      </c>
      <c r="U1200">
        <v>25</v>
      </c>
      <c r="V1200">
        <v>29</v>
      </c>
      <c r="W1200">
        <v>6</v>
      </c>
      <c r="X1200">
        <v>23285</v>
      </c>
      <c r="Y1200">
        <v>0</v>
      </c>
      <c r="Z1200">
        <v>7013</v>
      </c>
      <c r="AA1200">
        <v>30298</v>
      </c>
      <c r="AB1200">
        <v>28213</v>
      </c>
      <c r="AC1200">
        <v>41769</v>
      </c>
      <c r="AD1200">
        <v>0</v>
      </c>
      <c r="AE1200">
        <v>8412</v>
      </c>
      <c r="AF1200">
        <v>8616</v>
      </c>
      <c r="AG1200" s="1">
        <v>1.3078703703703703E-3</v>
      </c>
      <c r="AH1200" s="1">
        <v>0</v>
      </c>
      <c r="AI1200" s="1">
        <v>0</v>
      </c>
      <c r="AJ1200" s="1">
        <v>9.2592592592592588E-5</v>
      </c>
      <c r="AK1200">
        <v>0</v>
      </c>
      <c r="AL1200" s="1">
        <v>9.2592592592592588E-5</v>
      </c>
      <c r="AM1200">
        <v>51689</v>
      </c>
      <c r="AN1200">
        <v>9991</v>
      </c>
      <c r="AO1200">
        <v>60</v>
      </c>
      <c r="AP1200">
        <v>0</v>
      </c>
      <c r="AQ1200">
        <v>0</v>
      </c>
      <c r="AR1200">
        <v>1</v>
      </c>
      <c r="AS1200">
        <v>15</v>
      </c>
      <c r="AT1200">
        <v>20</v>
      </c>
      <c r="AU1200" t="s">
        <v>100</v>
      </c>
    </row>
    <row r="1201" spans="1:47" x14ac:dyDescent="0.25">
      <c r="A1201" t="s">
        <v>3473</v>
      </c>
      <c r="B1201" t="s">
        <v>48</v>
      </c>
      <c r="C1201" t="s">
        <v>49</v>
      </c>
      <c r="D1201" t="s">
        <v>3379</v>
      </c>
      <c r="E1201" t="s">
        <v>51</v>
      </c>
      <c r="F1201" s="1">
        <v>1.3495370370370371E-2</v>
      </c>
      <c r="G1201" t="s">
        <v>91</v>
      </c>
      <c r="H1201" t="s">
        <v>116</v>
      </c>
      <c r="I1201">
        <v>3124</v>
      </c>
      <c r="J1201" t="s">
        <v>1333</v>
      </c>
      <c r="K1201">
        <v>1</v>
      </c>
      <c r="L1201" t="s">
        <v>86</v>
      </c>
      <c r="M1201" t="s">
        <v>2623</v>
      </c>
      <c r="N1201" t="s">
        <v>3184</v>
      </c>
      <c r="O1201" t="s">
        <v>1336</v>
      </c>
      <c r="P1201" t="s">
        <v>2128</v>
      </c>
      <c r="Q1201" t="s">
        <v>2481</v>
      </c>
      <c r="R1201" t="s">
        <v>1338</v>
      </c>
      <c r="T1201">
        <v>2</v>
      </c>
      <c r="U1201">
        <v>17</v>
      </c>
      <c r="V1201">
        <v>19</v>
      </c>
      <c r="W1201">
        <v>6</v>
      </c>
      <c r="X1201">
        <v>8847</v>
      </c>
      <c r="Y1201">
        <v>3227</v>
      </c>
      <c r="Z1201">
        <v>2594</v>
      </c>
      <c r="AA1201">
        <v>15890</v>
      </c>
      <c r="AB1201">
        <v>28189</v>
      </c>
      <c r="AC1201">
        <v>66336</v>
      </c>
      <c r="AD1201">
        <v>119652</v>
      </c>
      <c r="AE1201">
        <v>0</v>
      </c>
      <c r="AF1201">
        <v>9417</v>
      </c>
      <c r="AG1201" s="1">
        <v>1.5740740740740741E-3</v>
      </c>
      <c r="AH1201" s="1">
        <v>0</v>
      </c>
      <c r="AI1201" s="1">
        <v>0</v>
      </c>
      <c r="AJ1201" s="1">
        <v>0</v>
      </c>
      <c r="AK1201">
        <v>8</v>
      </c>
      <c r="AL1201" s="1">
        <v>0</v>
      </c>
      <c r="AM1201">
        <v>34480</v>
      </c>
      <c r="AN1201">
        <v>10492</v>
      </c>
      <c r="AO1201">
        <v>1175</v>
      </c>
      <c r="AP1201">
        <v>1</v>
      </c>
      <c r="AQ1201">
        <v>0</v>
      </c>
      <c r="AR1201">
        <v>1</v>
      </c>
      <c r="AS1201">
        <v>7</v>
      </c>
      <c r="AT1201">
        <v>25</v>
      </c>
      <c r="AU1201" t="s">
        <v>60</v>
      </c>
    </row>
    <row r="1202" spans="1:47" x14ac:dyDescent="0.25">
      <c r="A1202" t="s">
        <v>989</v>
      </c>
      <c r="B1202" t="s">
        <v>48</v>
      </c>
      <c r="C1202" t="s">
        <v>128</v>
      </c>
      <c r="D1202" t="s">
        <v>440</v>
      </c>
      <c r="E1202" t="s">
        <v>51</v>
      </c>
      <c r="F1202" s="1">
        <v>1.5694444444444445E-2</v>
      </c>
      <c r="G1202" t="s">
        <v>52</v>
      </c>
      <c r="H1202" t="s">
        <v>811</v>
      </c>
      <c r="I1202">
        <v>779</v>
      </c>
      <c r="J1202" t="s">
        <v>147</v>
      </c>
      <c r="K1202">
        <v>1</v>
      </c>
      <c r="M1202" t="s">
        <v>148</v>
      </c>
      <c r="O1202" t="s">
        <v>149</v>
      </c>
      <c r="P1202" t="s">
        <v>150</v>
      </c>
      <c r="Q1202" t="s">
        <v>151</v>
      </c>
      <c r="S1202" t="s">
        <v>317</v>
      </c>
      <c r="T1202">
        <v>2</v>
      </c>
      <c r="U1202">
        <v>6</v>
      </c>
      <c r="V1202">
        <v>8</v>
      </c>
      <c r="W1202">
        <v>6</v>
      </c>
      <c r="X1202">
        <v>7136</v>
      </c>
      <c r="Y1202">
        <v>1284</v>
      </c>
      <c r="Z1202">
        <v>322</v>
      </c>
      <c r="AA1202">
        <v>8742</v>
      </c>
      <c r="AB1202">
        <v>28153</v>
      </c>
      <c r="AC1202">
        <v>103596</v>
      </c>
      <c r="AD1202">
        <v>122378</v>
      </c>
      <c r="AE1202">
        <v>0</v>
      </c>
      <c r="AF1202">
        <v>4822</v>
      </c>
      <c r="AG1202" s="1">
        <v>2.2569444444444442E-3</v>
      </c>
      <c r="AH1202" s="1">
        <v>7.8703703703703705E-4</v>
      </c>
      <c r="AI1202" s="1">
        <v>0</v>
      </c>
      <c r="AJ1202" s="1">
        <v>9.9537037037037042E-4</v>
      </c>
      <c r="AK1202">
        <v>4</v>
      </c>
      <c r="AL1202" s="1">
        <v>0</v>
      </c>
      <c r="AM1202">
        <v>21413</v>
      </c>
      <c r="AN1202">
        <v>13301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39</v>
      </c>
      <c r="AU1202" t="s">
        <v>60</v>
      </c>
    </row>
    <row r="1203" spans="1:47" x14ac:dyDescent="0.25">
      <c r="A1203" t="s">
        <v>391</v>
      </c>
      <c r="B1203" t="s">
        <v>48</v>
      </c>
      <c r="C1203" t="s">
        <v>49</v>
      </c>
      <c r="D1203" t="s">
        <v>50</v>
      </c>
      <c r="E1203" t="s">
        <v>51</v>
      </c>
      <c r="F1203" s="1">
        <v>9.2824074074074076E-3</v>
      </c>
      <c r="G1203" t="s">
        <v>91</v>
      </c>
      <c r="H1203" t="s">
        <v>435</v>
      </c>
      <c r="I1203">
        <v>674</v>
      </c>
      <c r="J1203" t="s">
        <v>157</v>
      </c>
      <c r="K1203">
        <v>1</v>
      </c>
      <c r="L1203" t="s">
        <v>117</v>
      </c>
      <c r="M1203" t="s">
        <v>436</v>
      </c>
      <c r="O1203" t="s">
        <v>437</v>
      </c>
      <c r="Q1203" t="s">
        <v>438</v>
      </c>
      <c r="T1203">
        <v>3</v>
      </c>
      <c r="U1203">
        <v>7</v>
      </c>
      <c r="V1203">
        <v>10</v>
      </c>
      <c r="W1203">
        <v>6</v>
      </c>
      <c r="X1203">
        <v>7245</v>
      </c>
      <c r="Y1203">
        <v>1883</v>
      </c>
      <c r="Z1203">
        <v>1083</v>
      </c>
      <c r="AA1203">
        <v>11596</v>
      </c>
      <c r="AB1203">
        <v>28143</v>
      </c>
      <c r="AC1203">
        <v>121523</v>
      </c>
      <c r="AD1203">
        <v>0</v>
      </c>
      <c r="AE1203">
        <v>9676</v>
      </c>
      <c r="AF1203">
        <v>7087</v>
      </c>
      <c r="AG1203" s="1">
        <v>1.2268518518518518E-3</v>
      </c>
      <c r="AH1203" s="1">
        <v>0</v>
      </c>
      <c r="AI1203" s="1">
        <v>0</v>
      </c>
      <c r="AJ1203" s="1">
        <v>3.9351851851851852E-4</v>
      </c>
      <c r="AK1203">
        <v>0</v>
      </c>
      <c r="AL1203" s="1">
        <v>0</v>
      </c>
      <c r="AM1203">
        <v>20830</v>
      </c>
      <c r="AN1203">
        <v>20023</v>
      </c>
      <c r="AO1203">
        <v>4044</v>
      </c>
      <c r="AP1203">
        <v>2</v>
      </c>
      <c r="AQ1203">
        <v>0</v>
      </c>
      <c r="AR1203">
        <v>0</v>
      </c>
      <c r="AS1203">
        <v>10</v>
      </c>
      <c r="AT1203">
        <v>25</v>
      </c>
      <c r="AU1203" t="s">
        <v>60</v>
      </c>
    </row>
    <row r="1204" spans="1:47" x14ac:dyDescent="0.25">
      <c r="A1204" t="s">
        <v>2243</v>
      </c>
      <c r="B1204" t="s">
        <v>48</v>
      </c>
      <c r="C1204" t="s">
        <v>177</v>
      </c>
      <c r="D1204" t="s">
        <v>440</v>
      </c>
      <c r="E1204" t="s">
        <v>51</v>
      </c>
      <c r="F1204" s="1">
        <v>1.1041666666666667E-2</v>
      </c>
      <c r="G1204" t="s">
        <v>91</v>
      </c>
      <c r="H1204" t="s">
        <v>2242</v>
      </c>
      <c r="I1204">
        <v>820</v>
      </c>
      <c r="J1204" t="s">
        <v>209</v>
      </c>
      <c r="K1204">
        <v>1</v>
      </c>
      <c r="M1204" t="s">
        <v>210</v>
      </c>
      <c r="N1204" t="s">
        <v>211</v>
      </c>
      <c r="O1204" t="s">
        <v>212</v>
      </c>
      <c r="Q1204" t="s">
        <v>2246</v>
      </c>
      <c r="R1204" t="s">
        <v>215</v>
      </c>
      <c r="T1204">
        <v>1</v>
      </c>
      <c r="U1204">
        <v>21</v>
      </c>
      <c r="V1204">
        <v>22</v>
      </c>
      <c r="W1204">
        <v>6</v>
      </c>
      <c r="X1204">
        <v>6645</v>
      </c>
      <c r="Y1204">
        <v>8856</v>
      </c>
      <c r="Z1204">
        <v>0</v>
      </c>
      <c r="AA1204">
        <v>15501</v>
      </c>
      <c r="AB1204">
        <v>28115</v>
      </c>
      <c r="AC1204">
        <v>93292</v>
      </c>
      <c r="AD1204">
        <v>2317</v>
      </c>
      <c r="AE1204">
        <v>25815</v>
      </c>
      <c r="AF1204">
        <v>7537</v>
      </c>
      <c r="AG1204" s="1">
        <v>2.0023148148148148E-3</v>
      </c>
      <c r="AH1204" s="1">
        <v>0</v>
      </c>
      <c r="AI1204" s="1">
        <v>0</v>
      </c>
      <c r="AJ1204" s="1">
        <v>1.0416666666666667E-4</v>
      </c>
      <c r="AK1204">
        <v>0</v>
      </c>
      <c r="AL1204" s="1">
        <v>0</v>
      </c>
      <c r="AM1204">
        <v>28230</v>
      </c>
      <c r="AN1204">
        <v>13879</v>
      </c>
      <c r="AO1204">
        <v>0</v>
      </c>
      <c r="AP1204">
        <v>0</v>
      </c>
      <c r="AQ1204">
        <v>0</v>
      </c>
      <c r="AR1204">
        <v>0</v>
      </c>
      <c r="AS1204">
        <v>14</v>
      </c>
      <c r="AT1204">
        <v>21</v>
      </c>
      <c r="AU1204" t="s">
        <v>60</v>
      </c>
    </row>
    <row r="1205" spans="1:47" x14ac:dyDescent="0.25">
      <c r="A1205" t="s">
        <v>2961</v>
      </c>
      <c r="B1205" t="s">
        <v>48</v>
      </c>
      <c r="C1205" t="s">
        <v>128</v>
      </c>
      <c r="D1205" t="s">
        <v>2748</v>
      </c>
      <c r="E1205" t="s">
        <v>51</v>
      </c>
      <c r="F1205" s="1">
        <v>1.2974537037037038E-2</v>
      </c>
      <c r="G1205" t="s">
        <v>52</v>
      </c>
      <c r="H1205" t="s">
        <v>2963</v>
      </c>
      <c r="I1205">
        <v>1102</v>
      </c>
      <c r="J1205" t="s">
        <v>444</v>
      </c>
      <c r="K1205">
        <v>1</v>
      </c>
      <c r="L1205" t="s">
        <v>86</v>
      </c>
      <c r="M1205" t="s">
        <v>573</v>
      </c>
      <c r="O1205" t="s">
        <v>447</v>
      </c>
      <c r="Q1205" t="s">
        <v>449</v>
      </c>
      <c r="R1205" t="s">
        <v>450</v>
      </c>
      <c r="T1205">
        <v>2</v>
      </c>
      <c r="U1205">
        <v>15</v>
      </c>
      <c r="V1205">
        <v>17</v>
      </c>
      <c r="W1205">
        <v>6</v>
      </c>
      <c r="X1205">
        <v>14745</v>
      </c>
      <c r="Y1205">
        <v>2228</v>
      </c>
      <c r="Z1205">
        <v>4221</v>
      </c>
      <c r="AA1205">
        <v>21194</v>
      </c>
      <c r="AB1205">
        <v>28015</v>
      </c>
      <c r="AC1205">
        <v>50875</v>
      </c>
      <c r="AD1205">
        <v>147637</v>
      </c>
      <c r="AE1205">
        <v>0</v>
      </c>
      <c r="AF1205">
        <v>13994</v>
      </c>
      <c r="AG1205" s="1">
        <v>1.5740740740740741E-3</v>
      </c>
      <c r="AH1205" s="1">
        <v>3.7037037037037035E-4</v>
      </c>
      <c r="AI1205" s="1">
        <v>0</v>
      </c>
      <c r="AJ1205" s="1">
        <v>0</v>
      </c>
      <c r="AK1205">
        <v>9</v>
      </c>
      <c r="AL1205" s="1">
        <v>0</v>
      </c>
      <c r="AM1205">
        <v>24376</v>
      </c>
      <c r="AN1205">
        <v>24398</v>
      </c>
      <c r="AO1205">
        <v>0</v>
      </c>
      <c r="AP1205">
        <v>0</v>
      </c>
      <c r="AQ1205">
        <v>0</v>
      </c>
      <c r="AR1205">
        <v>0</v>
      </c>
      <c r="AS1205">
        <v>17</v>
      </c>
      <c r="AT1205">
        <v>27</v>
      </c>
      <c r="AU1205" t="s">
        <v>100</v>
      </c>
    </row>
    <row r="1206" spans="1:47" x14ac:dyDescent="0.25">
      <c r="A1206" t="s">
        <v>3857</v>
      </c>
      <c r="B1206" t="s">
        <v>48</v>
      </c>
      <c r="C1206" t="s">
        <v>239</v>
      </c>
      <c r="D1206" t="s">
        <v>3379</v>
      </c>
      <c r="E1206" t="s">
        <v>51</v>
      </c>
      <c r="F1206" s="1">
        <v>8.9467592592592585E-3</v>
      </c>
      <c r="G1206" t="s">
        <v>52</v>
      </c>
      <c r="H1206" t="s">
        <v>443</v>
      </c>
      <c r="I1206">
        <v>327</v>
      </c>
      <c r="J1206" t="s">
        <v>406</v>
      </c>
      <c r="K1206">
        <v>1</v>
      </c>
      <c r="M1206" t="s">
        <v>875</v>
      </c>
      <c r="N1206" t="s">
        <v>1553</v>
      </c>
      <c r="O1206" t="s">
        <v>408</v>
      </c>
      <c r="P1206" t="s">
        <v>1554</v>
      </c>
      <c r="Q1206" t="s">
        <v>410</v>
      </c>
      <c r="T1206">
        <v>1</v>
      </c>
      <c r="U1206">
        <v>8</v>
      </c>
      <c r="V1206">
        <v>9</v>
      </c>
      <c r="W1206">
        <v>6</v>
      </c>
      <c r="X1206">
        <v>7797</v>
      </c>
      <c r="Y1206">
        <v>5820</v>
      </c>
      <c r="Z1206">
        <v>0</v>
      </c>
      <c r="AA1206">
        <v>13617</v>
      </c>
      <c r="AB1206">
        <v>28001</v>
      </c>
      <c r="AC1206">
        <v>54126</v>
      </c>
      <c r="AD1206">
        <v>0</v>
      </c>
      <c r="AE1206">
        <v>17283</v>
      </c>
      <c r="AF1206">
        <v>5260</v>
      </c>
      <c r="AG1206" s="1">
        <v>1.2962962962962963E-3</v>
      </c>
      <c r="AH1206" s="1">
        <v>0</v>
      </c>
      <c r="AI1206" s="1">
        <v>0</v>
      </c>
      <c r="AJ1206" s="1">
        <v>0</v>
      </c>
      <c r="AK1206">
        <v>0</v>
      </c>
      <c r="AL1206" s="1">
        <v>0</v>
      </c>
      <c r="AM1206">
        <v>19295</v>
      </c>
      <c r="AN1206">
        <v>23979</v>
      </c>
      <c r="AO1206">
        <v>3938</v>
      </c>
      <c r="AP1206">
        <v>1</v>
      </c>
      <c r="AQ1206">
        <v>0</v>
      </c>
      <c r="AR1206">
        <v>0</v>
      </c>
      <c r="AS1206">
        <v>11</v>
      </c>
      <c r="AT1206">
        <v>20</v>
      </c>
      <c r="AU1206" t="s">
        <v>60</v>
      </c>
    </row>
    <row r="1207" spans="1:47" x14ac:dyDescent="0.25">
      <c r="A1207" t="s">
        <v>1799</v>
      </c>
      <c r="B1207" t="s">
        <v>48</v>
      </c>
      <c r="C1207" t="s">
        <v>1742</v>
      </c>
      <c r="D1207" t="s">
        <v>440</v>
      </c>
      <c r="E1207" t="s">
        <v>51</v>
      </c>
      <c r="F1207" s="1">
        <v>8.5532407407407415E-3</v>
      </c>
      <c r="G1207" t="s">
        <v>91</v>
      </c>
      <c r="H1207" t="s">
        <v>443</v>
      </c>
      <c r="I1207">
        <v>273</v>
      </c>
      <c r="J1207" t="s">
        <v>194</v>
      </c>
      <c r="K1207">
        <v>1</v>
      </c>
      <c r="M1207" t="s">
        <v>196</v>
      </c>
      <c r="O1207" t="s">
        <v>197</v>
      </c>
      <c r="P1207" t="s">
        <v>198</v>
      </c>
      <c r="Q1207" t="s">
        <v>199</v>
      </c>
      <c r="T1207">
        <v>2</v>
      </c>
      <c r="U1207">
        <v>6</v>
      </c>
      <c r="V1207">
        <v>8</v>
      </c>
      <c r="W1207">
        <v>6</v>
      </c>
      <c r="X1207">
        <v>1919</v>
      </c>
      <c r="Y1207">
        <v>0</v>
      </c>
      <c r="Z1207">
        <v>1216</v>
      </c>
      <c r="AA1207">
        <v>3135</v>
      </c>
      <c r="AB1207">
        <v>27960</v>
      </c>
      <c r="AC1207">
        <v>36901</v>
      </c>
      <c r="AD1207">
        <v>70088</v>
      </c>
      <c r="AE1207">
        <v>0</v>
      </c>
      <c r="AF1207">
        <v>3461</v>
      </c>
      <c r="AG1207" s="1">
        <v>1.4351851851851852E-3</v>
      </c>
      <c r="AH1207" s="1">
        <v>0</v>
      </c>
      <c r="AI1207" s="1">
        <v>0</v>
      </c>
      <c r="AJ1207" s="1">
        <v>0</v>
      </c>
      <c r="AK1207">
        <v>2</v>
      </c>
      <c r="AL1207" s="1">
        <v>0</v>
      </c>
      <c r="AM1207">
        <v>8797</v>
      </c>
      <c r="AN1207">
        <v>17904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19</v>
      </c>
      <c r="AU1207" t="s">
        <v>60</v>
      </c>
    </row>
    <row r="1208" spans="1:47" x14ac:dyDescent="0.25">
      <c r="A1208" t="s">
        <v>1390</v>
      </c>
      <c r="B1208" t="s">
        <v>48</v>
      </c>
      <c r="C1208" t="s">
        <v>239</v>
      </c>
      <c r="D1208" t="s">
        <v>440</v>
      </c>
      <c r="E1208" t="s">
        <v>51</v>
      </c>
      <c r="F1208" s="1">
        <v>8.9930555555555562E-3</v>
      </c>
      <c r="G1208" t="s">
        <v>52</v>
      </c>
      <c r="H1208" t="s">
        <v>116</v>
      </c>
      <c r="I1208">
        <v>2989</v>
      </c>
      <c r="J1208" t="s">
        <v>157</v>
      </c>
      <c r="K1208">
        <v>1</v>
      </c>
      <c r="L1208" t="s">
        <v>117</v>
      </c>
      <c r="M1208" t="s">
        <v>158</v>
      </c>
      <c r="N1208" t="s">
        <v>975</v>
      </c>
      <c r="O1208" t="s">
        <v>437</v>
      </c>
      <c r="P1208" t="s">
        <v>905</v>
      </c>
      <c r="Q1208" t="s">
        <v>438</v>
      </c>
      <c r="T1208">
        <v>1</v>
      </c>
      <c r="U1208">
        <v>9</v>
      </c>
      <c r="V1208">
        <v>10</v>
      </c>
      <c r="W1208">
        <v>6</v>
      </c>
      <c r="X1208">
        <v>9464</v>
      </c>
      <c r="Y1208">
        <v>1169</v>
      </c>
      <c r="Z1208">
        <v>635</v>
      </c>
      <c r="AA1208">
        <v>11268</v>
      </c>
      <c r="AB1208">
        <v>27796</v>
      </c>
      <c r="AC1208">
        <v>95087</v>
      </c>
      <c r="AD1208">
        <v>0</v>
      </c>
      <c r="AE1208">
        <v>19267</v>
      </c>
      <c r="AF1208">
        <v>6766</v>
      </c>
      <c r="AG1208" s="1">
        <v>1.25E-3</v>
      </c>
      <c r="AH1208" s="1">
        <v>0</v>
      </c>
      <c r="AI1208" s="1">
        <v>0</v>
      </c>
      <c r="AJ1208" s="1">
        <v>3.8194444444444446E-4</v>
      </c>
      <c r="AK1208">
        <v>0</v>
      </c>
      <c r="AL1208" s="1">
        <v>0</v>
      </c>
      <c r="AM1208">
        <v>28556</v>
      </c>
      <c r="AN1208">
        <v>10508</v>
      </c>
      <c r="AO1208">
        <v>0</v>
      </c>
      <c r="AP1208">
        <v>0</v>
      </c>
      <c r="AQ1208">
        <v>0</v>
      </c>
      <c r="AR1208">
        <v>0</v>
      </c>
      <c r="AS1208">
        <v>10</v>
      </c>
      <c r="AT1208">
        <v>13</v>
      </c>
      <c r="AU1208" t="s">
        <v>60</v>
      </c>
    </row>
    <row r="1209" spans="1:47" x14ac:dyDescent="0.25">
      <c r="A1209" t="s">
        <v>1670</v>
      </c>
      <c r="B1209" t="s">
        <v>48</v>
      </c>
      <c r="C1209" t="s">
        <v>128</v>
      </c>
      <c r="D1209" t="s">
        <v>440</v>
      </c>
      <c r="E1209" t="s">
        <v>51</v>
      </c>
      <c r="F1209" s="1">
        <v>8.8078703703703704E-3</v>
      </c>
      <c r="G1209" t="s">
        <v>52</v>
      </c>
      <c r="H1209" t="s">
        <v>1675</v>
      </c>
      <c r="I1209">
        <v>765</v>
      </c>
      <c r="J1209" t="s">
        <v>172</v>
      </c>
      <c r="K1209">
        <v>1</v>
      </c>
      <c r="M1209" t="s">
        <v>1071</v>
      </c>
      <c r="N1209" t="s">
        <v>919</v>
      </c>
      <c r="O1209" t="s">
        <v>174</v>
      </c>
      <c r="Q1209" t="s">
        <v>740</v>
      </c>
      <c r="T1209">
        <v>1</v>
      </c>
      <c r="U1209">
        <v>2</v>
      </c>
      <c r="V1209">
        <v>3</v>
      </c>
      <c r="W1209">
        <v>6</v>
      </c>
      <c r="X1209">
        <v>7743</v>
      </c>
      <c r="Y1209">
        <v>0</v>
      </c>
      <c r="Z1209">
        <v>0</v>
      </c>
      <c r="AA1209">
        <v>7743</v>
      </c>
      <c r="AB1209">
        <v>27117</v>
      </c>
      <c r="AC1209">
        <v>40398</v>
      </c>
      <c r="AD1209">
        <v>0</v>
      </c>
      <c r="AE1209">
        <v>6615</v>
      </c>
      <c r="AF1209">
        <v>3047</v>
      </c>
      <c r="AG1209" s="1">
        <v>1.4930555555555556E-3</v>
      </c>
      <c r="AH1209" s="1">
        <v>0</v>
      </c>
      <c r="AI1209" s="1">
        <v>0</v>
      </c>
      <c r="AJ1209" s="1">
        <v>0</v>
      </c>
      <c r="AK1209">
        <v>0</v>
      </c>
      <c r="AL1209" s="1">
        <v>0</v>
      </c>
      <c r="AM1209">
        <v>10631</v>
      </c>
      <c r="AN1209">
        <v>23974</v>
      </c>
      <c r="AO1209">
        <v>0</v>
      </c>
      <c r="AP1209">
        <v>0</v>
      </c>
      <c r="AQ1209">
        <v>0</v>
      </c>
      <c r="AR1209">
        <v>0</v>
      </c>
      <c r="AS1209">
        <v>6</v>
      </c>
      <c r="AT1209">
        <v>10</v>
      </c>
      <c r="AU1209" t="s">
        <v>60</v>
      </c>
    </row>
    <row r="1210" spans="1:47" x14ac:dyDescent="0.25">
      <c r="A1210" t="s">
        <v>3857</v>
      </c>
      <c r="B1210" t="s">
        <v>48</v>
      </c>
      <c r="C1210" t="s">
        <v>239</v>
      </c>
      <c r="D1210" t="s">
        <v>3379</v>
      </c>
      <c r="E1210" t="s">
        <v>51</v>
      </c>
      <c r="F1210" s="1">
        <v>8.9467592592592585E-3</v>
      </c>
      <c r="G1210" t="s">
        <v>52</v>
      </c>
      <c r="H1210" t="s">
        <v>108</v>
      </c>
      <c r="I1210">
        <v>2936</v>
      </c>
      <c r="J1210" t="s">
        <v>554</v>
      </c>
      <c r="K1210">
        <v>1</v>
      </c>
      <c r="M1210" t="s">
        <v>1490</v>
      </c>
      <c r="N1210" t="s">
        <v>1491</v>
      </c>
      <c r="O1210" t="s">
        <v>3106</v>
      </c>
      <c r="P1210" t="s">
        <v>1617</v>
      </c>
      <c r="Q1210" t="s">
        <v>1493</v>
      </c>
      <c r="T1210">
        <v>3</v>
      </c>
      <c r="U1210">
        <v>6</v>
      </c>
      <c r="V1210">
        <v>9</v>
      </c>
      <c r="W1210">
        <v>6</v>
      </c>
      <c r="X1210">
        <v>15343</v>
      </c>
      <c r="Y1210">
        <v>9301</v>
      </c>
      <c r="Z1210">
        <v>0</v>
      </c>
      <c r="AA1210">
        <v>29467</v>
      </c>
      <c r="AB1210">
        <v>26783</v>
      </c>
      <c r="AC1210">
        <v>41680</v>
      </c>
      <c r="AD1210">
        <v>0</v>
      </c>
      <c r="AE1210">
        <v>0</v>
      </c>
      <c r="AF1210">
        <v>5958</v>
      </c>
      <c r="AG1210" s="1">
        <v>1.1921296296296296E-3</v>
      </c>
      <c r="AH1210" s="1">
        <v>0</v>
      </c>
      <c r="AI1210" s="1">
        <v>8.1018518518518516E-5</v>
      </c>
      <c r="AJ1210" s="1">
        <v>5.7870370370370373E-5</v>
      </c>
      <c r="AK1210">
        <v>0</v>
      </c>
      <c r="AL1210" s="1">
        <v>0</v>
      </c>
      <c r="AM1210">
        <v>45569</v>
      </c>
      <c r="AN1210">
        <v>10441</v>
      </c>
      <c r="AO1210">
        <v>0</v>
      </c>
      <c r="AP1210">
        <v>1</v>
      </c>
      <c r="AQ1210">
        <v>0</v>
      </c>
      <c r="AR1210">
        <v>0</v>
      </c>
      <c r="AS1210">
        <v>13</v>
      </c>
      <c r="AT1210">
        <v>17</v>
      </c>
      <c r="AU1210" t="s">
        <v>60</v>
      </c>
    </row>
    <row r="1211" spans="1:47" x14ac:dyDescent="0.25">
      <c r="A1211" t="s">
        <v>2350</v>
      </c>
      <c r="B1211" t="s">
        <v>48</v>
      </c>
      <c r="C1211" t="s">
        <v>128</v>
      </c>
      <c r="D1211" t="s">
        <v>440</v>
      </c>
      <c r="E1211" t="s">
        <v>51</v>
      </c>
      <c r="F1211" s="1">
        <v>7.789351851851852E-3</v>
      </c>
      <c r="G1211" t="s">
        <v>52</v>
      </c>
      <c r="H1211" t="s">
        <v>2354</v>
      </c>
      <c r="I1211">
        <v>392</v>
      </c>
      <c r="J1211" t="s">
        <v>547</v>
      </c>
      <c r="K1211">
        <v>1</v>
      </c>
      <c r="M1211" t="s">
        <v>548</v>
      </c>
      <c r="N1211" t="s">
        <v>1023</v>
      </c>
      <c r="O1211" t="s">
        <v>888</v>
      </c>
      <c r="P1211" t="s">
        <v>1137</v>
      </c>
      <c r="T1211">
        <v>0</v>
      </c>
      <c r="U1211">
        <v>4</v>
      </c>
      <c r="V1211">
        <v>4</v>
      </c>
      <c r="W1211">
        <v>6</v>
      </c>
      <c r="X1211">
        <v>26830</v>
      </c>
      <c r="Y1211">
        <v>0</v>
      </c>
      <c r="Z1211">
        <v>0</v>
      </c>
      <c r="AA1211">
        <v>26830</v>
      </c>
      <c r="AB1211">
        <v>26677</v>
      </c>
      <c r="AC1211">
        <v>51282</v>
      </c>
      <c r="AD1211">
        <v>1337</v>
      </c>
      <c r="AE1211">
        <v>5843</v>
      </c>
      <c r="AF1211">
        <v>6764</v>
      </c>
      <c r="AG1211" s="1">
        <v>9.1435185185185185E-4</v>
      </c>
      <c r="AH1211" s="1">
        <v>0</v>
      </c>
      <c r="AI1211" s="1">
        <v>0</v>
      </c>
      <c r="AJ1211" s="1">
        <v>1.7361111111111112E-4</v>
      </c>
      <c r="AK1211">
        <v>0</v>
      </c>
      <c r="AL1211" s="1">
        <v>0</v>
      </c>
      <c r="AM1211">
        <v>42238</v>
      </c>
      <c r="AN1211">
        <v>10888</v>
      </c>
      <c r="AO1211">
        <v>0</v>
      </c>
      <c r="AP1211">
        <v>0</v>
      </c>
      <c r="AQ1211">
        <v>0</v>
      </c>
      <c r="AR1211">
        <v>0</v>
      </c>
      <c r="AS1211">
        <v>21</v>
      </c>
      <c r="AT1211">
        <v>21</v>
      </c>
      <c r="AU1211" t="s">
        <v>60</v>
      </c>
    </row>
    <row r="1212" spans="1:47" x14ac:dyDescent="0.25">
      <c r="A1212" t="s">
        <v>3070</v>
      </c>
      <c r="B1212" t="s">
        <v>48</v>
      </c>
      <c r="C1212" t="s">
        <v>177</v>
      </c>
      <c r="D1212" t="s">
        <v>2748</v>
      </c>
      <c r="E1212" t="s">
        <v>51</v>
      </c>
      <c r="F1212" s="1">
        <v>8.5532407407407415E-3</v>
      </c>
      <c r="G1212" t="s">
        <v>52</v>
      </c>
      <c r="H1212" t="s">
        <v>3072</v>
      </c>
      <c r="I1212">
        <v>691</v>
      </c>
      <c r="J1212" t="s">
        <v>665</v>
      </c>
      <c r="K1212">
        <v>1</v>
      </c>
      <c r="M1212" t="s">
        <v>775</v>
      </c>
      <c r="O1212" t="s">
        <v>927</v>
      </c>
      <c r="P1212" t="s">
        <v>750</v>
      </c>
      <c r="R1212" t="s">
        <v>1990</v>
      </c>
      <c r="T1212">
        <v>2</v>
      </c>
      <c r="U1212">
        <v>5</v>
      </c>
      <c r="V1212">
        <v>7</v>
      </c>
      <c r="W1212">
        <v>6</v>
      </c>
      <c r="X1212">
        <v>14371</v>
      </c>
      <c r="Y1212">
        <v>3685</v>
      </c>
      <c r="Z1212">
        <v>1530</v>
      </c>
      <c r="AA1212">
        <v>19586</v>
      </c>
      <c r="AB1212">
        <v>26343</v>
      </c>
      <c r="AC1212">
        <v>68103</v>
      </c>
      <c r="AD1212">
        <v>0</v>
      </c>
      <c r="AE1212">
        <v>17646</v>
      </c>
      <c r="AF1212">
        <v>8006</v>
      </c>
      <c r="AG1212" s="1">
        <v>1.4351851851851852E-3</v>
      </c>
      <c r="AH1212" s="1">
        <v>0</v>
      </c>
      <c r="AI1212" s="1">
        <v>0</v>
      </c>
      <c r="AJ1212" s="1">
        <v>3.9351851851851852E-4</v>
      </c>
      <c r="AK1212">
        <v>0</v>
      </c>
      <c r="AL1212" s="1">
        <v>0</v>
      </c>
      <c r="AM1212">
        <v>25932</v>
      </c>
      <c r="AN1212">
        <v>10136</v>
      </c>
      <c r="AO1212">
        <v>0</v>
      </c>
      <c r="AP1212">
        <v>0</v>
      </c>
      <c r="AQ1212">
        <v>0</v>
      </c>
      <c r="AR1212">
        <v>0</v>
      </c>
      <c r="AS1212">
        <v>23</v>
      </c>
      <c r="AT1212">
        <v>17</v>
      </c>
      <c r="AU1212" t="s">
        <v>60</v>
      </c>
    </row>
    <row r="1213" spans="1:47" x14ac:dyDescent="0.25">
      <c r="A1213" t="s">
        <v>2770</v>
      </c>
      <c r="B1213" t="s">
        <v>48</v>
      </c>
      <c r="C1213" t="s">
        <v>239</v>
      </c>
      <c r="D1213" t="s">
        <v>2748</v>
      </c>
      <c r="E1213" t="s">
        <v>51</v>
      </c>
      <c r="F1213" s="1">
        <v>8.2638888888888883E-3</v>
      </c>
      <c r="G1213" t="s">
        <v>52</v>
      </c>
      <c r="H1213" t="s">
        <v>2775</v>
      </c>
      <c r="I1213">
        <v>1583</v>
      </c>
      <c r="J1213" t="s">
        <v>294</v>
      </c>
      <c r="K1213">
        <v>1</v>
      </c>
      <c r="M1213" t="s">
        <v>714</v>
      </c>
      <c r="N1213" t="s">
        <v>328</v>
      </c>
      <c r="O1213" t="s">
        <v>737</v>
      </c>
      <c r="P1213" t="s">
        <v>296</v>
      </c>
      <c r="T1213">
        <v>0</v>
      </c>
      <c r="U1213">
        <v>4</v>
      </c>
      <c r="V1213">
        <v>4</v>
      </c>
      <c r="W1213">
        <v>6</v>
      </c>
      <c r="X1213">
        <v>8272</v>
      </c>
      <c r="Y1213">
        <v>5363</v>
      </c>
      <c r="Z1213">
        <v>773</v>
      </c>
      <c r="AA1213">
        <v>16666</v>
      </c>
      <c r="AB1213">
        <v>25930</v>
      </c>
      <c r="AC1213">
        <v>58249</v>
      </c>
      <c r="AD1213">
        <v>0</v>
      </c>
      <c r="AE1213">
        <v>19448</v>
      </c>
      <c r="AF1213">
        <v>5152</v>
      </c>
      <c r="AG1213" s="1">
        <v>1.0763888888888889E-3</v>
      </c>
      <c r="AH1213" s="1">
        <v>0</v>
      </c>
      <c r="AI1213" s="1">
        <v>0</v>
      </c>
      <c r="AJ1213" s="1">
        <v>3.9351851851851852E-4</v>
      </c>
      <c r="AK1213">
        <v>0</v>
      </c>
      <c r="AL1213" s="1">
        <v>0</v>
      </c>
      <c r="AM1213">
        <v>33970</v>
      </c>
      <c r="AN1213">
        <v>6902</v>
      </c>
      <c r="AO1213">
        <v>3353</v>
      </c>
      <c r="AP1213">
        <v>0</v>
      </c>
      <c r="AQ1213">
        <v>0</v>
      </c>
      <c r="AR1213">
        <v>0</v>
      </c>
      <c r="AS1213">
        <v>17</v>
      </c>
      <c r="AT1213">
        <v>17</v>
      </c>
      <c r="AU1213" t="s">
        <v>60</v>
      </c>
    </row>
    <row r="1214" spans="1:47" x14ac:dyDescent="0.25">
      <c r="A1214" t="s">
        <v>2257</v>
      </c>
      <c r="B1214" t="s">
        <v>48</v>
      </c>
      <c r="C1214" t="s">
        <v>128</v>
      </c>
      <c r="D1214" t="s">
        <v>440</v>
      </c>
      <c r="E1214" t="s">
        <v>51</v>
      </c>
      <c r="F1214" s="1">
        <v>8.3564814814814821E-3</v>
      </c>
      <c r="G1214" t="s">
        <v>91</v>
      </c>
      <c r="H1214" t="s">
        <v>2260</v>
      </c>
      <c r="I1214">
        <v>1251</v>
      </c>
      <c r="J1214" t="s">
        <v>429</v>
      </c>
      <c r="K1214">
        <v>1</v>
      </c>
      <c r="M1214" t="s">
        <v>1517</v>
      </c>
      <c r="O1214" t="s">
        <v>824</v>
      </c>
      <c r="P1214" t="s">
        <v>507</v>
      </c>
      <c r="T1214">
        <v>0</v>
      </c>
      <c r="U1214">
        <v>4</v>
      </c>
      <c r="V1214">
        <v>4</v>
      </c>
      <c r="W1214">
        <v>6</v>
      </c>
      <c r="X1214">
        <v>21326</v>
      </c>
      <c r="Y1214">
        <v>7186</v>
      </c>
      <c r="Z1214">
        <v>0</v>
      </c>
      <c r="AA1214">
        <v>28821</v>
      </c>
      <c r="AB1214">
        <v>25822</v>
      </c>
      <c r="AC1214">
        <v>19044</v>
      </c>
      <c r="AD1214">
        <v>0</v>
      </c>
      <c r="AE1214">
        <v>0</v>
      </c>
      <c r="AF1214">
        <v>8049</v>
      </c>
      <c r="AG1214" s="1">
        <v>9.2592592592592596E-4</v>
      </c>
      <c r="AH1214" s="1">
        <v>0</v>
      </c>
      <c r="AI1214" s="1">
        <v>0</v>
      </c>
      <c r="AJ1214" s="1">
        <v>0</v>
      </c>
      <c r="AK1214">
        <v>0</v>
      </c>
      <c r="AL1214" s="1">
        <v>0</v>
      </c>
      <c r="AM1214">
        <v>58531</v>
      </c>
      <c r="AN1214">
        <v>1481</v>
      </c>
      <c r="AO1214">
        <v>0</v>
      </c>
      <c r="AP1214">
        <v>0</v>
      </c>
      <c r="AQ1214">
        <v>0</v>
      </c>
      <c r="AR1214">
        <v>0</v>
      </c>
      <c r="AS1214">
        <v>26</v>
      </c>
      <c r="AT1214">
        <v>16</v>
      </c>
      <c r="AU1214" t="s">
        <v>60</v>
      </c>
    </row>
    <row r="1215" spans="1:47" x14ac:dyDescent="0.25">
      <c r="A1215" t="s">
        <v>3948</v>
      </c>
      <c r="B1215" t="s">
        <v>48</v>
      </c>
      <c r="C1215" t="s">
        <v>128</v>
      </c>
      <c r="D1215" t="s">
        <v>3379</v>
      </c>
      <c r="E1215" t="s">
        <v>51</v>
      </c>
      <c r="F1215" s="1">
        <v>9.1898148148148156E-3</v>
      </c>
      <c r="G1215" t="s">
        <v>52</v>
      </c>
      <c r="H1215" t="s">
        <v>3950</v>
      </c>
      <c r="I1215">
        <v>328</v>
      </c>
      <c r="J1215" t="s">
        <v>147</v>
      </c>
      <c r="K1215">
        <v>1</v>
      </c>
      <c r="M1215" t="s">
        <v>148</v>
      </c>
      <c r="N1215" t="s">
        <v>314</v>
      </c>
      <c r="O1215" t="s">
        <v>149</v>
      </c>
      <c r="P1215" t="s">
        <v>150</v>
      </c>
      <c r="R1215" t="s">
        <v>316</v>
      </c>
      <c r="T1215">
        <v>1</v>
      </c>
      <c r="U1215">
        <v>12</v>
      </c>
      <c r="V1215">
        <v>13</v>
      </c>
      <c r="W1215">
        <v>6</v>
      </c>
      <c r="X1215">
        <v>5512</v>
      </c>
      <c r="Y1215">
        <v>3561</v>
      </c>
      <c r="Z1215">
        <v>316</v>
      </c>
      <c r="AA1215">
        <v>9389</v>
      </c>
      <c r="AB1215">
        <v>25780</v>
      </c>
      <c r="AC1215">
        <v>40302</v>
      </c>
      <c r="AD1215">
        <v>67156</v>
      </c>
      <c r="AE1215">
        <v>0</v>
      </c>
      <c r="AF1215">
        <v>6505</v>
      </c>
      <c r="AG1215" s="1">
        <v>1.261574074074074E-3</v>
      </c>
      <c r="AH1215" s="1">
        <v>3.0092592592592595E-4</v>
      </c>
      <c r="AI1215" s="1">
        <v>0</v>
      </c>
      <c r="AJ1215" s="1">
        <v>0</v>
      </c>
      <c r="AK1215">
        <v>3</v>
      </c>
      <c r="AL1215" s="1">
        <v>0</v>
      </c>
      <c r="AM1215">
        <v>27857</v>
      </c>
      <c r="AN1215">
        <v>7312</v>
      </c>
      <c r="AO1215">
        <v>0</v>
      </c>
      <c r="AP1215">
        <v>0</v>
      </c>
      <c r="AQ1215">
        <v>0</v>
      </c>
      <c r="AR1215">
        <v>0</v>
      </c>
      <c r="AS1215">
        <v>5</v>
      </c>
      <c r="AT1215">
        <v>15</v>
      </c>
      <c r="AU1215" t="s">
        <v>60</v>
      </c>
    </row>
    <row r="1216" spans="1:47" x14ac:dyDescent="0.25">
      <c r="A1216" t="s">
        <v>1626</v>
      </c>
      <c r="B1216" t="s">
        <v>48</v>
      </c>
      <c r="C1216" t="s">
        <v>177</v>
      </c>
      <c r="D1216" t="s">
        <v>440</v>
      </c>
      <c r="E1216" t="s">
        <v>51</v>
      </c>
      <c r="F1216" s="1">
        <v>8.819444444444444E-3</v>
      </c>
      <c r="G1216" t="s">
        <v>52</v>
      </c>
      <c r="H1216" t="s">
        <v>1627</v>
      </c>
      <c r="I1216">
        <v>156</v>
      </c>
      <c r="J1216" t="s">
        <v>358</v>
      </c>
      <c r="K1216">
        <v>1</v>
      </c>
      <c r="M1216" t="s">
        <v>442</v>
      </c>
      <c r="N1216" t="s">
        <v>393</v>
      </c>
      <c r="O1216" t="s">
        <v>360</v>
      </c>
      <c r="Q1216" t="s">
        <v>362</v>
      </c>
      <c r="T1216">
        <v>0</v>
      </c>
      <c r="U1216">
        <v>4</v>
      </c>
      <c r="V1216">
        <v>4</v>
      </c>
      <c r="W1216">
        <v>6</v>
      </c>
      <c r="X1216">
        <v>23101</v>
      </c>
      <c r="Y1216">
        <v>7379</v>
      </c>
      <c r="Z1216">
        <v>0</v>
      </c>
      <c r="AA1216">
        <v>30480</v>
      </c>
      <c r="AB1216">
        <v>25554</v>
      </c>
      <c r="AC1216">
        <v>26232</v>
      </c>
      <c r="AD1216">
        <v>0</v>
      </c>
      <c r="AE1216">
        <v>0</v>
      </c>
      <c r="AF1216">
        <v>7353</v>
      </c>
      <c r="AG1216" s="1">
        <v>1.261574074074074E-3</v>
      </c>
      <c r="AH1216" s="1">
        <v>1.0416666666666667E-4</v>
      </c>
      <c r="AI1216" s="1">
        <v>0</v>
      </c>
      <c r="AJ1216" s="1">
        <v>0</v>
      </c>
      <c r="AK1216">
        <v>0</v>
      </c>
      <c r="AL1216" s="1">
        <v>1.3888888888888889E-4</v>
      </c>
      <c r="AM1216">
        <v>51130</v>
      </c>
      <c r="AN1216">
        <v>4792</v>
      </c>
      <c r="AO1216">
        <v>0</v>
      </c>
      <c r="AP1216">
        <v>0</v>
      </c>
      <c r="AQ1216">
        <v>0</v>
      </c>
      <c r="AR1216">
        <v>0</v>
      </c>
      <c r="AS1216">
        <v>29</v>
      </c>
      <c r="AT1216">
        <v>21</v>
      </c>
      <c r="AU1216" t="s">
        <v>60</v>
      </c>
    </row>
    <row r="1217" spans="1:47" x14ac:dyDescent="0.25">
      <c r="A1217" t="s">
        <v>3321</v>
      </c>
      <c r="B1217" t="s">
        <v>48</v>
      </c>
      <c r="C1217" t="s">
        <v>239</v>
      </c>
      <c r="D1217" t="s">
        <v>2748</v>
      </c>
      <c r="E1217" t="s">
        <v>51</v>
      </c>
      <c r="F1217" s="1">
        <v>1.0335648148148148E-2</v>
      </c>
      <c r="G1217" t="s">
        <v>52</v>
      </c>
      <c r="H1217" t="s">
        <v>3324</v>
      </c>
      <c r="I1217">
        <v>1675</v>
      </c>
      <c r="J1217" t="s">
        <v>294</v>
      </c>
      <c r="K1217">
        <v>1</v>
      </c>
      <c r="N1217" t="s">
        <v>295</v>
      </c>
      <c r="P1217" t="s">
        <v>296</v>
      </c>
      <c r="Q1217" t="s">
        <v>297</v>
      </c>
      <c r="T1217">
        <v>1</v>
      </c>
      <c r="U1217">
        <v>7</v>
      </c>
      <c r="V1217">
        <v>8</v>
      </c>
      <c r="W1217">
        <v>6</v>
      </c>
      <c r="X1217">
        <v>17063</v>
      </c>
      <c r="Y1217">
        <v>4788</v>
      </c>
      <c r="Z1217">
        <v>1901</v>
      </c>
      <c r="AA1217">
        <v>26329</v>
      </c>
      <c r="AB1217">
        <v>25282</v>
      </c>
      <c r="AC1217">
        <v>82948</v>
      </c>
      <c r="AD1217">
        <v>0</v>
      </c>
      <c r="AE1217">
        <v>20145</v>
      </c>
      <c r="AF1217">
        <v>8335</v>
      </c>
      <c r="AG1217" s="1">
        <v>1.9328703703703704E-3</v>
      </c>
      <c r="AH1217" s="1">
        <v>0</v>
      </c>
      <c r="AI1217" s="1">
        <v>0</v>
      </c>
      <c r="AJ1217" s="1">
        <v>5.0925925925925921E-4</v>
      </c>
      <c r="AK1217">
        <v>0</v>
      </c>
      <c r="AL1217" s="1">
        <v>0</v>
      </c>
      <c r="AM1217">
        <v>38237</v>
      </c>
      <c r="AN1217">
        <v>13892</v>
      </c>
      <c r="AO1217">
        <v>664</v>
      </c>
      <c r="AP1217">
        <v>0</v>
      </c>
      <c r="AQ1217">
        <v>0</v>
      </c>
      <c r="AR1217">
        <v>0</v>
      </c>
      <c r="AS1217">
        <v>22</v>
      </c>
      <c r="AT1217">
        <v>23</v>
      </c>
      <c r="AU1217" t="s">
        <v>60</v>
      </c>
    </row>
    <row r="1218" spans="1:47" x14ac:dyDescent="0.25">
      <c r="A1218" t="s">
        <v>3498</v>
      </c>
      <c r="B1218" t="s">
        <v>48</v>
      </c>
      <c r="C1218" t="s">
        <v>177</v>
      </c>
      <c r="D1218" t="s">
        <v>3379</v>
      </c>
      <c r="E1218" t="s">
        <v>51</v>
      </c>
      <c r="F1218" s="1">
        <v>8.4259259259259253E-3</v>
      </c>
      <c r="G1218" t="s">
        <v>52</v>
      </c>
      <c r="H1218" t="s">
        <v>116</v>
      </c>
      <c r="I1218">
        <v>3130</v>
      </c>
      <c r="J1218" t="s">
        <v>157</v>
      </c>
      <c r="K1218">
        <v>1</v>
      </c>
      <c r="M1218" t="s">
        <v>158</v>
      </c>
      <c r="N1218" t="s">
        <v>159</v>
      </c>
      <c r="O1218" t="s">
        <v>437</v>
      </c>
      <c r="P1218" t="s">
        <v>160</v>
      </c>
      <c r="Q1218" t="s">
        <v>236</v>
      </c>
      <c r="T1218">
        <v>2</v>
      </c>
      <c r="U1218">
        <v>8</v>
      </c>
      <c r="V1218">
        <v>10</v>
      </c>
      <c r="W1218">
        <v>6</v>
      </c>
      <c r="X1218">
        <v>11067</v>
      </c>
      <c r="Y1218">
        <v>3720</v>
      </c>
      <c r="Z1218">
        <v>0</v>
      </c>
      <c r="AA1218">
        <v>14787</v>
      </c>
      <c r="AB1218">
        <v>24609</v>
      </c>
      <c r="AC1218">
        <v>87111</v>
      </c>
      <c r="AD1218">
        <v>0</v>
      </c>
      <c r="AE1218">
        <v>14169</v>
      </c>
      <c r="AF1218">
        <v>6390</v>
      </c>
      <c r="AG1218" s="1">
        <v>8.9120370370370373E-4</v>
      </c>
      <c r="AH1218" s="1">
        <v>0</v>
      </c>
      <c r="AI1218" s="1">
        <v>0</v>
      </c>
      <c r="AJ1218" s="1">
        <v>3.5879629629629629E-4</v>
      </c>
      <c r="AK1218">
        <v>0</v>
      </c>
      <c r="AL1218" s="1">
        <v>0</v>
      </c>
      <c r="AM1218">
        <v>23659</v>
      </c>
      <c r="AN1218">
        <v>14186</v>
      </c>
      <c r="AO1218">
        <v>0</v>
      </c>
      <c r="AP1218">
        <v>0</v>
      </c>
      <c r="AQ1218">
        <v>0</v>
      </c>
      <c r="AR1218">
        <v>0</v>
      </c>
      <c r="AS1218">
        <v>6</v>
      </c>
      <c r="AT1218">
        <v>15</v>
      </c>
      <c r="AU1218" t="s">
        <v>60</v>
      </c>
    </row>
    <row r="1219" spans="1:47" x14ac:dyDescent="0.25">
      <c r="A1219" t="s">
        <v>1038</v>
      </c>
      <c r="B1219" t="s">
        <v>48</v>
      </c>
      <c r="C1219" t="s">
        <v>128</v>
      </c>
      <c r="D1219" t="s">
        <v>440</v>
      </c>
      <c r="E1219" t="s">
        <v>51</v>
      </c>
      <c r="F1219" s="1">
        <v>1.4236111111111111E-2</v>
      </c>
      <c r="G1219" t="s">
        <v>52</v>
      </c>
      <c r="H1219" t="s">
        <v>1039</v>
      </c>
      <c r="I1219">
        <v>475</v>
      </c>
      <c r="J1219" t="s">
        <v>194</v>
      </c>
      <c r="K1219">
        <v>1</v>
      </c>
      <c r="L1219" t="s">
        <v>195</v>
      </c>
      <c r="M1219" t="s">
        <v>196</v>
      </c>
      <c r="O1219" t="s">
        <v>197</v>
      </c>
      <c r="P1219" t="s">
        <v>198</v>
      </c>
      <c r="Q1219" t="s">
        <v>199</v>
      </c>
      <c r="R1219" t="s">
        <v>1040</v>
      </c>
      <c r="T1219">
        <v>3</v>
      </c>
      <c r="U1219">
        <v>21</v>
      </c>
      <c r="V1219">
        <v>24</v>
      </c>
      <c r="W1219">
        <v>6</v>
      </c>
      <c r="X1219">
        <v>16404</v>
      </c>
      <c r="Y1219">
        <v>4553</v>
      </c>
      <c r="Z1219">
        <v>7079</v>
      </c>
      <c r="AA1219">
        <v>28036</v>
      </c>
      <c r="AB1219">
        <v>24559</v>
      </c>
      <c r="AC1219">
        <v>74534</v>
      </c>
      <c r="AD1219">
        <v>192338</v>
      </c>
      <c r="AE1219">
        <v>0</v>
      </c>
      <c r="AF1219">
        <v>12516</v>
      </c>
      <c r="AG1219" s="1">
        <v>1.1689814814814816E-3</v>
      </c>
      <c r="AH1219" s="1">
        <v>0</v>
      </c>
      <c r="AI1219" s="1">
        <v>0</v>
      </c>
      <c r="AJ1219" s="1">
        <v>9.2592592592592588E-5</v>
      </c>
      <c r="AK1219">
        <v>6</v>
      </c>
      <c r="AL1219" s="1">
        <v>0</v>
      </c>
      <c r="AM1219">
        <v>14116</v>
      </c>
      <c r="AN1219">
        <v>38421</v>
      </c>
      <c r="AO1219">
        <v>0</v>
      </c>
      <c r="AP1219">
        <v>0</v>
      </c>
      <c r="AQ1219">
        <v>0</v>
      </c>
      <c r="AR1219">
        <v>1</v>
      </c>
      <c r="AS1219">
        <v>24</v>
      </c>
      <c r="AT1219">
        <v>42</v>
      </c>
      <c r="AU1219" t="s">
        <v>100</v>
      </c>
    </row>
    <row r="1220" spans="1:47" x14ac:dyDescent="0.25">
      <c r="A1220" t="s">
        <v>2193</v>
      </c>
      <c r="B1220" t="s">
        <v>48</v>
      </c>
      <c r="C1220" t="s">
        <v>239</v>
      </c>
      <c r="D1220" t="s">
        <v>440</v>
      </c>
      <c r="E1220" t="s">
        <v>51</v>
      </c>
      <c r="F1220" s="1">
        <v>9.3634259259259261E-3</v>
      </c>
      <c r="G1220" t="s">
        <v>52</v>
      </c>
      <c r="H1220" t="s">
        <v>2194</v>
      </c>
      <c r="I1220">
        <v>893</v>
      </c>
      <c r="J1220" t="s">
        <v>472</v>
      </c>
      <c r="K1220">
        <v>1</v>
      </c>
      <c r="L1220" t="s">
        <v>86</v>
      </c>
      <c r="M1220" t="s">
        <v>473</v>
      </c>
      <c r="N1220" t="s">
        <v>677</v>
      </c>
      <c r="O1220" t="s">
        <v>678</v>
      </c>
      <c r="P1220" t="s">
        <v>475</v>
      </c>
      <c r="Q1220" t="s">
        <v>940</v>
      </c>
      <c r="T1220">
        <v>1</v>
      </c>
      <c r="U1220">
        <v>4</v>
      </c>
      <c r="V1220">
        <v>5</v>
      </c>
      <c r="W1220">
        <v>6</v>
      </c>
      <c r="X1220">
        <v>1989</v>
      </c>
      <c r="Y1220">
        <v>46</v>
      </c>
      <c r="Z1220">
        <v>0</v>
      </c>
      <c r="AA1220">
        <v>2035</v>
      </c>
      <c r="AB1220">
        <v>24439</v>
      </c>
      <c r="AC1220">
        <v>37105</v>
      </c>
      <c r="AD1220">
        <v>69057</v>
      </c>
      <c r="AE1220">
        <v>0</v>
      </c>
      <c r="AF1220">
        <v>2394</v>
      </c>
      <c r="AG1220" s="1">
        <v>9.6064814814814819E-4</v>
      </c>
      <c r="AH1220" s="1">
        <v>0</v>
      </c>
      <c r="AI1220" s="1">
        <v>0</v>
      </c>
      <c r="AJ1220" s="1">
        <v>0</v>
      </c>
      <c r="AK1220">
        <v>4</v>
      </c>
      <c r="AL1220" s="1">
        <v>0</v>
      </c>
      <c r="AM1220">
        <v>23661</v>
      </c>
      <c r="AN1220">
        <v>2677</v>
      </c>
      <c r="AO1220">
        <v>0</v>
      </c>
      <c r="AP1220">
        <v>0</v>
      </c>
      <c r="AQ1220">
        <v>0</v>
      </c>
      <c r="AR1220">
        <v>0</v>
      </c>
      <c r="AS1220">
        <v>3</v>
      </c>
      <c r="AT1220">
        <v>16</v>
      </c>
      <c r="AU1220" t="s">
        <v>60</v>
      </c>
    </row>
    <row r="1221" spans="1:47" x14ac:dyDescent="0.25">
      <c r="A1221" t="s">
        <v>1360</v>
      </c>
      <c r="B1221" t="s">
        <v>48</v>
      </c>
      <c r="C1221" t="s">
        <v>177</v>
      </c>
      <c r="D1221" t="s">
        <v>440</v>
      </c>
      <c r="E1221" t="s">
        <v>51</v>
      </c>
      <c r="F1221" s="1">
        <v>1.2233796296296296E-2</v>
      </c>
      <c r="G1221" t="s">
        <v>52</v>
      </c>
      <c r="H1221" t="s">
        <v>120</v>
      </c>
      <c r="I1221">
        <v>2039</v>
      </c>
      <c r="J1221" t="s">
        <v>78</v>
      </c>
      <c r="K1221">
        <v>1</v>
      </c>
      <c r="M1221" t="s">
        <v>118</v>
      </c>
      <c r="N1221" t="s">
        <v>707</v>
      </c>
      <c r="O1221" t="s">
        <v>80</v>
      </c>
      <c r="P1221" t="s">
        <v>81</v>
      </c>
      <c r="Q1221" t="s">
        <v>455</v>
      </c>
      <c r="R1221" t="s">
        <v>83</v>
      </c>
      <c r="T1221">
        <v>4</v>
      </c>
      <c r="U1221">
        <v>25</v>
      </c>
      <c r="V1221">
        <v>29</v>
      </c>
      <c r="W1221">
        <v>6</v>
      </c>
      <c r="X1221">
        <v>27485</v>
      </c>
      <c r="Y1221">
        <v>1</v>
      </c>
      <c r="Z1221">
        <v>7097</v>
      </c>
      <c r="AA1221">
        <v>34583</v>
      </c>
      <c r="AB1221">
        <v>24404</v>
      </c>
      <c r="AC1221">
        <v>60872</v>
      </c>
      <c r="AD1221">
        <v>4515</v>
      </c>
      <c r="AE1221">
        <v>10425</v>
      </c>
      <c r="AF1221">
        <v>16433</v>
      </c>
      <c r="AG1221" s="1">
        <v>2.1064814814814813E-3</v>
      </c>
      <c r="AH1221" s="1">
        <v>0</v>
      </c>
      <c r="AI1221" s="1">
        <v>0</v>
      </c>
      <c r="AJ1221" s="1">
        <v>1.1574074074074075E-4</v>
      </c>
      <c r="AK1221">
        <v>0</v>
      </c>
      <c r="AL1221" s="1">
        <v>3.4722222222222222E-5</v>
      </c>
      <c r="AM1221">
        <v>41032</v>
      </c>
      <c r="AN1221">
        <v>17955</v>
      </c>
      <c r="AO1221">
        <v>0</v>
      </c>
      <c r="AP1221">
        <v>0</v>
      </c>
      <c r="AQ1221">
        <v>0</v>
      </c>
      <c r="AR1221">
        <v>2</v>
      </c>
      <c r="AS1221">
        <v>28</v>
      </c>
      <c r="AT1221">
        <v>17</v>
      </c>
      <c r="AU1221" t="s">
        <v>100</v>
      </c>
    </row>
    <row r="1222" spans="1:47" x14ac:dyDescent="0.25">
      <c r="A1222" t="s">
        <v>2669</v>
      </c>
      <c r="B1222" t="s">
        <v>48</v>
      </c>
      <c r="C1222" t="s">
        <v>49</v>
      </c>
      <c r="D1222" t="s">
        <v>2627</v>
      </c>
      <c r="E1222" t="s">
        <v>51</v>
      </c>
      <c r="F1222" s="1">
        <v>9.8726851851851857E-3</v>
      </c>
      <c r="G1222" t="s">
        <v>91</v>
      </c>
      <c r="H1222" t="s">
        <v>2671</v>
      </c>
      <c r="I1222">
        <v>1281</v>
      </c>
      <c r="J1222" t="s">
        <v>1273</v>
      </c>
      <c r="K1222">
        <v>1</v>
      </c>
      <c r="M1222" t="s">
        <v>2632</v>
      </c>
      <c r="N1222" t="s">
        <v>1275</v>
      </c>
      <c r="O1222" t="s">
        <v>1276</v>
      </c>
      <c r="P1222" t="s">
        <v>1277</v>
      </c>
      <c r="Q1222" t="s">
        <v>1720</v>
      </c>
      <c r="T1222">
        <v>1</v>
      </c>
      <c r="U1222">
        <v>5</v>
      </c>
      <c r="V1222">
        <v>6</v>
      </c>
      <c r="W1222">
        <v>6</v>
      </c>
      <c r="X1222">
        <v>9143</v>
      </c>
      <c r="Y1222">
        <v>0</v>
      </c>
      <c r="Z1222">
        <v>0</v>
      </c>
      <c r="AA1222">
        <v>12289</v>
      </c>
      <c r="AB1222">
        <v>24297</v>
      </c>
      <c r="AC1222">
        <v>73602</v>
      </c>
      <c r="AD1222">
        <v>9201</v>
      </c>
      <c r="AE1222">
        <v>18269</v>
      </c>
      <c r="AF1222">
        <v>3528</v>
      </c>
      <c r="AG1222" s="1">
        <v>1.2152777777777778E-3</v>
      </c>
      <c r="AH1222" s="1">
        <v>0</v>
      </c>
      <c r="AI1222" s="1">
        <v>0</v>
      </c>
      <c r="AJ1222" s="1">
        <v>3.1250000000000001E-4</v>
      </c>
      <c r="AK1222">
        <v>2</v>
      </c>
      <c r="AL1222" s="1">
        <v>0</v>
      </c>
      <c r="AM1222">
        <v>29868</v>
      </c>
      <c r="AN1222">
        <v>7674</v>
      </c>
      <c r="AO1222">
        <v>1549</v>
      </c>
      <c r="AP1222">
        <v>2</v>
      </c>
      <c r="AQ1222">
        <v>0</v>
      </c>
      <c r="AR1222">
        <v>0</v>
      </c>
      <c r="AS1222">
        <v>9</v>
      </c>
      <c r="AT1222">
        <v>15</v>
      </c>
      <c r="AU1222" t="s">
        <v>60</v>
      </c>
    </row>
    <row r="1223" spans="1:47" x14ac:dyDescent="0.25">
      <c r="A1223" t="s">
        <v>1647</v>
      </c>
      <c r="B1223" t="s">
        <v>48</v>
      </c>
      <c r="C1223" t="s">
        <v>128</v>
      </c>
      <c r="D1223" t="s">
        <v>440</v>
      </c>
      <c r="E1223" t="s">
        <v>51</v>
      </c>
      <c r="F1223" s="1">
        <v>8.7615740740740744E-3</v>
      </c>
      <c r="G1223" t="s">
        <v>52</v>
      </c>
      <c r="H1223" t="s">
        <v>101</v>
      </c>
      <c r="I1223">
        <v>69</v>
      </c>
      <c r="J1223" t="s">
        <v>85</v>
      </c>
      <c r="K1223">
        <v>1</v>
      </c>
      <c r="L1223" t="s">
        <v>195</v>
      </c>
      <c r="M1223" t="s">
        <v>1571</v>
      </c>
      <c r="N1223" t="s">
        <v>930</v>
      </c>
      <c r="P1223" t="s">
        <v>1648</v>
      </c>
      <c r="Q1223" t="s">
        <v>931</v>
      </c>
      <c r="R1223" t="s">
        <v>1649</v>
      </c>
      <c r="T1223">
        <v>2</v>
      </c>
      <c r="U1223">
        <v>24</v>
      </c>
      <c r="V1223">
        <v>26</v>
      </c>
      <c r="W1223">
        <v>6</v>
      </c>
      <c r="X1223">
        <v>4596</v>
      </c>
      <c r="Y1223">
        <v>440</v>
      </c>
      <c r="Z1223">
        <v>6986</v>
      </c>
      <c r="AA1223">
        <v>12022</v>
      </c>
      <c r="AB1223">
        <v>24165</v>
      </c>
      <c r="AC1223">
        <v>43718</v>
      </c>
      <c r="AD1223">
        <v>63290</v>
      </c>
      <c r="AE1223">
        <v>0</v>
      </c>
      <c r="AF1223">
        <v>7779</v>
      </c>
      <c r="AG1223" s="1">
        <v>1.1921296296296296E-3</v>
      </c>
      <c r="AH1223" s="1">
        <v>0</v>
      </c>
      <c r="AI1223" s="1">
        <v>0</v>
      </c>
      <c r="AJ1223" s="1">
        <v>0</v>
      </c>
      <c r="AK1223">
        <v>1</v>
      </c>
      <c r="AL1223" s="1">
        <v>0</v>
      </c>
      <c r="AM1223">
        <v>11563</v>
      </c>
      <c r="AN1223">
        <v>20688</v>
      </c>
      <c r="AO1223">
        <v>0</v>
      </c>
      <c r="AP1223">
        <v>0</v>
      </c>
      <c r="AQ1223">
        <v>0</v>
      </c>
      <c r="AR1223">
        <v>2</v>
      </c>
      <c r="AS1223">
        <v>5</v>
      </c>
      <c r="AT1223">
        <v>21</v>
      </c>
      <c r="AU1223" t="s">
        <v>100</v>
      </c>
    </row>
    <row r="1224" spans="1:47" x14ac:dyDescent="0.25">
      <c r="A1224" t="s">
        <v>4105</v>
      </c>
      <c r="B1224" t="s">
        <v>48</v>
      </c>
      <c r="C1224" t="s">
        <v>128</v>
      </c>
      <c r="D1224" t="s">
        <v>4035</v>
      </c>
      <c r="E1224" t="s">
        <v>51</v>
      </c>
      <c r="F1224" s="1">
        <v>1.087962962962963E-2</v>
      </c>
      <c r="G1224" t="s">
        <v>52</v>
      </c>
      <c r="H1224" t="s">
        <v>4109</v>
      </c>
      <c r="I1224">
        <v>3070</v>
      </c>
      <c r="J1224" t="s">
        <v>263</v>
      </c>
      <c r="K1224">
        <v>1</v>
      </c>
      <c r="L1224" t="s">
        <v>532</v>
      </c>
      <c r="M1224" t="s">
        <v>264</v>
      </c>
      <c r="O1224" t="s">
        <v>1232</v>
      </c>
      <c r="P1224" t="s">
        <v>1233</v>
      </c>
      <c r="R1224" t="s">
        <v>1389</v>
      </c>
      <c r="T1224">
        <v>0</v>
      </c>
      <c r="U1224">
        <v>10</v>
      </c>
      <c r="V1224">
        <v>10</v>
      </c>
      <c r="W1224">
        <v>6</v>
      </c>
      <c r="X1224">
        <v>16502</v>
      </c>
      <c r="Y1224">
        <v>4853</v>
      </c>
      <c r="Z1224">
        <v>1769</v>
      </c>
      <c r="AA1224">
        <v>23124</v>
      </c>
      <c r="AB1224">
        <v>24118</v>
      </c>
      <c r="AC1224">
        <v>91503</v>
      </c>
      <c r="AD1224">
        <v>0</v>
      </c>
      <c r="AE1224">
        <v>18906</v>
      </c>
      <c r="AF1224">
        <v>6140</v>
      </c>
      <c r="AG1224" s="1">
        <v>1.8055555555555555E-3</v>
      </c>
      <c r="AH1224" s="1">
        <v>0</v>
      </c>
      <c r="AI1224" s="1">
        <v>0</v>
      </c>
      <c r="AJ1224" s="1">
        <v>1.3310185185185185E-3</v>
      </c>
      <c r="AK1224">
        <v>0</v>
      </c>
      <c r="AL1224" s="1">
        <v>0</v>
      </c>
      <c r="AM1224">
        <v>42008</v>
      </c>
      <c r="AN1224">
        <v>5234</v>
      </c>
      <c r="AO1224">
        <v>0</v>
      </c>
      <c r="AP1224">
        <v>0</v>
      </c>
      <c r="AQ1224">
        <v>0</v>
      </c>
      <c r="AR1224">
        <v>1</v>
      </c>
      <c r="AS1224">
        <v>10</v>
      </c>
      <c r="AT1224">
        <v>31</v>
      </c>
      <c r="AU1224" t="s">
        <v>60</v>
      </c>
    </row>
    <row r="1225" spans="1:47" x14ac:dyDescent="0.25">
      <c r="A1225" t="s">
        <v>1881</v>
      </c>
      <c r="B1225" t="s">
        <v>48</v>
      </c>
      <c r="C1225" t="s">
        <v>177</v>
      </c>
      <c r="D1225" t="s">
        <v>440</v>
      </c>
      <c r="E1225" t="s">
        <v>51</v>
      </c>
      <c r="F1225" s="1">
        <v>1.1134259259259259E-2</v>
      </c>
      <c r="G1225" t="s">
        <v>91</v>
      </c>
      <c r="H1225" t="s">
        <v>101</v>
      </c>
      <c r="I1225">
        <v>84</v>
      </c>
      <c r="J1225" t="s">
        <v>294</v>
      </c>
      <c r="K1225">
        <v>1</v>
      </c>
      <c r="N1225" t="s">
        <v>295</v>
      </c>
      <c r="P1225" t="s">
        <v>645</v>
      </c>
      <c r="Q1225" t="s">
        <v>297</v>
      </c>
      <c r="T1225">
        <v>1</v>
      </c>
      <c r="U1225">
        <v>4</v>
      </c>
      <c r="V1225">
        <v>5</v>
      </c>
      <c r="W1225">
        <v>6</v>
      </c>
      <c r="X1225">
        <v>13109</v>
      </c>
      <c r="Y1225">
        <v>11532</v>
      </c>
      <c r="Z1225">
        <v>550</v>
      </c>
      <c r="AA1225">
        <v>25191</v>
      </c>
      <c r="AB1225">
        <v>23570</v>
      </c>
      <c r="AC1225">
        <v>79920</v>
      </c>
      <c r="AD1225">
        <v>0</v>
      </c>
      <c r="AE1225">
        <v>21789</v>
      </c>
      <c r="AF1225">
        <v>7692</v>
      </c>
      <c r="AG1225" s="1">
        <v>1.6319444444444445E-3</v>
      </c>
      <c r="AH1225" s="1">
        <v>0</v>
      </c>
      <c r="AI1225" s="1">
        <v>0</v>
      </c>
      <c r="AJ1225" s="1">
        <v>3.9351851851851852E-4</v>
      </c>
      <c r="AK1225">
        <v>0</v>
      </c>
      <c r="AL1225" s="1">
        <v>0</v>
      </c>
      <c r="AM1225">
        <v>35528</v>
      </c>
      <c r="AN1225">
        <v>11664</v>
      </c>
      <c r="AO1225">
        <v>0</v>
      </c>
      <c r="AP1225">
        <v>0</v>
      </c>
      <c r="AQ1225">
        <v>0</v>
      </c>
      <c r="AR1225">
        <v>0</v>
      </c>
      <c r="AS1225">
        <v>19</v>
      </c>
      <c r="AT1225">
        <v>30</v>
      </c>
      <c r="AU1225" t="s">
        <v>60</v>
      </c>
    </row>
    <row r="1226" spans="1:47" x14ac:dyDescent="0.25">
      <c r="A1226" t="s">
        <v>1696</v>
      </c>
      <c r="B1226" t="s">
        <v>48</v>
      </c>
      <c r="C1226" t="s">
        <v>1697</v>
      </c>
      <c r="D1226" t="s">
        <v>440</v>
      </c>
      <c r="E1226" t="s">
        <v>51</v>
      </c>
      <c r="F1226" s="1">
        <v>9.5138888888888894E-3</v>
      </c>
      <c r="G1226" t="s">
        <v>52</v>
      </c>
      <c r="H1226" t="s">
        <v>1698</v>
      </c>
      <c r="I1226">
        <v>18</v>
      </c>
      <c r="J1226" t="s">
        <v>562</v>
      </c>
      <c r="K1226">
        <v>1</v>
      </c>
      <c r="N1226" t="s">
        <v>1699</v>
      </c>
      <c r="O1226" t="s">
        <v>1700</v>
      </c>
      <c r="T1226">
        <v>1</v>
      </c>
      <c r="U1226">
        <v>8</v>
      </c>
      <c r="V1226">
        <v>9</v>
      </c>
      <c r="W1226">
        <v>6</v>
      </c>
      <c r="X1226">
        <v>4785</v>
      </c>
      <c r="Y1226">
        <v>3048</v>
      </c>
      <c r="Z1226">
        <v>73</v>
      </c>
      <c r="AA1226">
        <v>9502</v>
      </c>
      <c r="AB1226">
        <v>23557</v>
      </c>
      <c r="AC1226">
        <v>51719</v>
      </c>
      <c r="AD1226">
        <v>0</v>
      </c>
      <c r="AE1226">
        <v>5998</v>
      </c>
      <c r="AF1226">
        <v>4984</v>
      </c>
      <c r="AG1226" s="1">
        <v>1.2152777777777778E-3</v>
      </c>
      <c r="AH1226" s="1">
        <v>5.9027777777777778E-4</v>
      </c>
      <c r="AI1226" s="1">
        <v>0</v>
      </c>
      <c r="AJ1226" s="1">
        <v>0</v>
      </c>
      <c r="AK1226">
        <v>0</v>
      </c>
      <c r="AL1226" s="1">
        <v>0</v>
      </c>
      <c r="AM1226">
        <v>20234</v>
      </c>
      <c r="AN1226">
        <v>13288</v>
      </c>
      <c r="AO1226">
        <v>3721</v>
      </c>
      <c r="AP1226">
        <v>0</v>
      </c>
      <c r="AQ1226">
        <v>0</v>
      </c>
      <c r="AR1226">
        <v>0</v>
      </c>
      <c r="AS1226">
        <v>7</v>
      </c>
      <c r="AT1226">
        <v>13</v>
      </c>
      <c r="AU1226" t="s">
        <v>60</v>
      </c>
    </row>
    <row r="1227" spans="1:47" x14ac:dyDescent="0.25">
      <c r="A1227" t="s">
        <v>2286</v>
      </c>
      <c r="B1227" t="s">
        <v>48</v>
      </c>
      <c r="C1227" t="s">
        <v>128</v>
      </c>
      <c r="D1227" t="s">
        <v>440</v>
      </c>
      <c r="E1227" t="s">
        <v>51</v>
      </c>
      <c r="F1227" s="1">
        <v>1.0601851851851852E-2</v>
      </c>
      <c r="G1227" t="s">
        <v>91</v>
      </c>
      <c r="H1227" t="s">
        <v>120</v>
      </c>
      <c r="I1227">
        <v>2047</v>
      </c>
      <c r="J1227" t="s">
        <v>665</v>
      </c>
      <c r="K1227">
        <v>1</v>
      </c>
      <c r="M1227" t="s">
        <v>748</v>
      </c>
      <c r="N1227" t="s">
        <v>1202</v>
      </c>
      <c r="O1227" t="s">
        <v>749</v>
      </c>
      <c r="P1227" t="s">
        <v>750</v>
      </c>
      <c r="Q1227" t="s">
        <v>669</v>
      </c>
      <c r="R1227" t="s">
        <v>1556</v>
      </c>
      <c r="T1227">
        <v>3</v>
      </c>
      <c r="U1227">
        <v>14</v>
      </c>
      <c r="V1227">
        <v>17</v>
      </c>
      <c r="W1227">
        <v>6</v>
      </c>
      <c r="X1227">
        <v>4052</v>
      </c>
      <c r="Y1227">
        <v>7695</v>
      </c>
      <c r="Z1227">
        <v>1942</v>
      </c>
      <c r="AA1227">
        <v>13689</v>
      </c>
      <c r="AB1227">
        <v>23535</v>
      </c>
      <c r="AC1227">
        <v>84815</v>
      </c>
      <c r="AD1227">
        <v>0</v>
      </c>
      <c r="AE1227">
        <v>21142</v>
      </c>
      <c r="AF1227">
        <v>6130</v>
      </c>
      <c r="AG1227" s="1">
        <v>1.7013888888888888E-3</v>
      </c>
      <c r="AH1227" s="1">
        <v>0</v>
      </c>
      <c r="AI1227" s="1">
        <v>0</v>
      </c>
      <c r="AJ1227" s="1">
        <v>1.8518518518518518E-4</v>
      </c>
      <c r="AK1227">
        <v>0</v>
      </c>
      <c r="AL1227" s="1">
        <v>0</v>
      </c>
      <c r="AM1227">
        <v>18557</v>
      </c>
      <c r="AN1227">
        <v>18153</v>
      </c>
      <c r="AO1227">
        <v>4025</v>
      </c>
      <c r="AP1227">
        <v>0</v>
      </c>
      <c r="AQ1227">
        <v>0</v>
      </c>
      <c r="AR1227">
        <v>1</v>
      </c>
      <c r="AS1227">
        <v>5</v>
      </c>
      <c r="AT1227">
        <v>17</v>
      </c>
      <c r="AU1227" t="s">
        <v>100</v>
      </c>
    </row>
    <row r="1228" spans="1:47" x14ac:dyDescent="0.25">
      <c r="A1228" t="s">
        <v>4099</v>
      </c>
      <c r="B1228" t="s">
        <v>48</v>
      </c>
      <c r="C1228" t="s">
        <v>49</v>
      </c>
      <c r="D1228" t="s">
        <v>4035</v>
      </c>
      <c r="E1228" t="s">
        <v>51</v>
      </c>
      <c r="F1228" s="1">
        <v>1.3842592592592592E-2</v>
      </c>
      <c r="G1228" t="s">
        <v>91</v>
      </c>
      <c r="H1228" t="s">
        <v>92</v>
      </c>
      <c r="I1228">
        <v>2053</v>
      </c>
      <c r="J1228" t="s">
        <v>85</v>
      </c>
      <c r="K1228">
        <v>1</v>
      </c>
      <c r="N1228" t="s">
        <v>2176</v>
      </c>
      <c r="O1228" t="s">
        <v>88</v>
      </c>
      <c r="P1228" t="s">
        <v>89</v>
      </c>
      <c r="R1228" t="s">
        <v>90</v>
      </c>
      <c r="T1228">
        <v>5</v>
      </c>
      <c r="U1228">
        <v>15</v>
      </c>
      <c r="V1228">
        <v>20</v>
      </c>
      <c r="W1228">
        <v>6</v>
      </c>
      <c r="X1228">
        <v>11513</v>
      </c>
      <c r="Y1228">
        <v>0</v>
      </c>
      <c r="Z1228">
        <v>9377</v>
      </c>
      <c r="AA1228">
        <v>22678</v>
      </c>
      <c r="AB1228">
        <v>23513</v>
      </c>
      <c r="AC1228">
        <v>67814</v>
      </c>
      <c r="AD1228">
        <v>97041</v>
      </c>
      <c r="AE1228">
        <v>2467</v>
      </c>
      <c r="AF1228">
        <v>11826</v>
      </c>
      <c r="AG1228" s="1">
        <v>1.3773148148148147E-3</v>
      </c>
      <c r="AH1228" s="1">
        <v>0</v>
      </c>
      <c r="AI1228" s="1">
        <v>0</v>
      </c>
      <c r="AJ1228" s="1">
        <v>0</v>
      </c>
      <c r="AK1228">
        <v>1</v>
      </c>
      <c r="AL1228" s="1">
        <v>0</v>
      </c>
      <c r="AM1228">
        <v>29082</v>
      </c>
      <c r="AN1228">
        <v>21769</v>
      </c>
      <c r="AO1228">
        <v>8339</v>
      </c>
      <c r="AP1228">
        <v>3</v>
      </c>
      <c r="AQ1228">
        <v>0</v>
      </c>
      <c r="AR1228">
        <v>2</v>
      </c>
      <c r="AS1228">
        <v>21</v>
      </c>
      <c r="AT1228">
        <v>33</v>
      </c>
      <c r="AU1228" t="s">
        <v>100</v>
      </c>
    </row>
    <row r="1229" spans="1:47" x14ac:dyDescent="0.25">
      <c r="A1229" t="s">
        <v>3598</v>
      </c>
      <c r="B1229" t="s">
        <v>48</v>
      </c>
      <c r="C1229" t="s">
        <v>239</v>
      </c>
      <c r="D1229" t="s">
        <v>3379</v>
      </c>
      <c r="E1229" t="s">
        <v>51</v>
      </c>
      <c r="F1229" s="1">
        <v>1.1724537037037037E-2</v>
      </c>
      <c r="G1229" t="s">
        <v>91</v>
      </c>
      <c r="H1229" t="s">
        <v>3604</v>
      </c>
      <c r="I1229">
        <v>2147</v>
      </c>
      <c r="J1229" t="s">
        <v>862</v>
      </c>
      <c r="K1229">
        <v>1</v>
      </c>
      <c r="M1229" t="s">
        <v>901</v>
      </c>
      <c r="N1229" t="s">
        <v>1762</v>
      </c>
      <c r="O1229" t="s">
        <v>865</v>
      </c>
      <c r="Q1229" t="s">
        <v>1581</v>
      </c>
      <c r="R1229" t="s">
        <v>867</v>
      </c>
      <c r="S1229" t="s">
        <v>868</v>
      </c>
      <c r="T1229">
        <v>0</v>
      </c>
      <c r="U1229">
        <v>14</v>
      </c>
      <c r="V1229">
        <v>14</v>
      </c>
      <c r="W1229">
        <v>6</v>
      </c>
      <c r="X1229">
        <v>13506</v>
      </c>
      <c r="Y1229">
        <v>2112</v>
      </c>
      <c r="Z1229">
        <v>3655</v>
      </c>
      <c r="AA1229">
        <v>20868</v>
      </c>
      <c r="AB1229">
        <v>23455</v>
      </c>
      <c r="AC1229">
        <v>55060</v>
      </c>
      <c r="AD1229">
        <v>54663</v>
      </c>
      <c r="AE1229">
        <v>15647</v>
      </c>
      <c r="AF1229">
        <v>6025</v>
      </c>
      <c r="AG1229" s="1">
        <v>2.0486111111111113E-3</v>
      </c>
      <c r="AH1229" s="1">
        <v>0</v>
      </c>
      <c r="AI1229" s="1">
        <v>0</v>
      </c>
      <c r="AJ1229" s="1">
        <v>0</v>
      </c>
      <c r="AK1229">
        <v>3</v>
      </c>
      <c r="AL1229" s="1">
        <v>0</v>
      </c>
      <c r="AM1229">
        <v>23754</v>
      </c>
      <c r="AN1229">
        <v>20129</v>
      </c>
      <c r="AO1229">
        <v>1167</v>
      </c>
      <c r="AP1229">
        <v>0</v>
      </c>
      <c r="AQ1229">
        <v>0</v>
      </c>
      <c r="AR1229">
        <v>0</v>
      </c>
      <c r="AS1229">
        <v>13</v>
      </c>
      <c r="AT1229">
        <v>20</v>
      </c>
      <c r="AU1229" t="s">
        <v>60</v>
      </c>
    </row>
    <row r="1230" spans="1:47" x14ac:dyDescent="0.25">
      <c r="A1230" t="s">
        <v>2947</v>
      </c>
      <c r="B1230" t="s">
        <v>48</v>
      </c>
      <c r="C1230" t="s">
        <v>239</v>
      </c>
      <c r="D1230" t="s">
        <v>2748</v>
      </c>
      <c r="E1230" t="s">
        <v>51</v>
      </c>
      <c r="F1230" s="1">
        <v>1.0532407407407407E-2</v>
      </c>
      <c r="G1230" t="s">
        <v>52</v>
      </c>
      <c r="H1230" t="s">
        <v>2948</v>
      </c>
      <c r="I1230">
        <v>690</v>
      </c>
      <c r="J1230" t="s">
        <v>1273</v>
      </c>
      <c r="K1230">
        <v>1</v>
      </c>
      <c r="L1230" t="s">
        <v>117</v>
      </c>
      <c r="M1230" t="s">
        <v>1274</v>
      </c>
      <c r="O1230" t="s">
        <v>1276</v>
      </c>
      <c r="P1230" t="s">
        <v>2949</v>
      </c>
      <c r="Q1230" t="s">
        <v>1278</v>
      </c>
      <c r="R1230" t="s">
        <v>1279</v>
      </c>
      <c r="T1230">
        <v>2</v>
      </c>
      <c r="U1230">
        <v>15</v>
      </c>
      <c r="V1230">
        <v>17</v>
      </c>
      <c r="W1230">
        <v>6</v>
      </c>
      <c r="X1230">
        <v>11299</v>
      </c>
      <c r="Y1230">
        <v>0</v>
      </c>
      <c r="Z1230">
        <v>4099</v>
      </c>
      <c r="AA1230">
        <v>15398</v>
      </c>
      <c r="AB1230">
        <v>23421</v>
      </c>
      <c r="AC1230">
        <v>72429</v>
      </c>
      <c r="AD1230">
        <v>0</v>
      </c>
      <c r="AE1230">
        <v>14739</v>
      </c>
      <c r="AF1230">
        <v>8104</v>
      </c>
      <c r="AG1230" s="1">
        <v>1.3888888888888889E-3</v>
      </c>
      <c r="AH1230" s="1">
        <v>0</v>
      </c>
      <c r="AI1230" s="1">
        <v>0</v>
      </c>
      <c r="AJ1230" s="1">
        <v>2.4305555555555555E-4</v>
      </c>
      <c r="AK1230">
        <v>0</v>
      </c>
      <c r="AL1230" s="1">
        <v>0</v>
      </c>
      <c r="AM1230">
        <v>29199</v>
      </c>
      <c r="AN1230">
        <v>11244</v>
      </c>
      <c r="AO1230">
        <v>2775</v>
      </c>
      <c r="AP1230">
        <v>1</v>
      </c>
      <c r="AQ1230">
        <v>0</v>
      </c>
      <c r="AR1230">
        <v>2</v>
      </c>
      <c r="AS1230">
        <v>11</v>
      </c>
      <c r="AT1230">
        <v>31</v>
      </c>
      <c r="AU1230" t="s">
        <v>100</v>
      </c>
    </row>
    <row r="1231" spans="1:47" x14ac:dyDescent="0.25">
      <c r="A1231" t="s">
        <v>1670</v>
      </c>
      <c r="B1231" t="s">
        <v>48</v>
      </c>
      <c r="C1231" t="s">
        <v>128</v>
      </c>
      <c r="D1231" t="s">
        <v>440</v>
      </c>
      <c r="E1231" t="s">
        <v>51</v>
      </c>
      <c r="F1231" s="1">
        <v>8.8078703703703704E-3</v>
      </c>
      <c r="G1231" t="s">
        <v>52</v>
      </c>
      <c r="H1231" t="s">
        <v>917</v>
      </c>
      <c r="I1231">
        <v>100</v>
      </c>
      <c r="J1231" t="s">
        <v>248</v>
      </c>
      <c r="K1231">
        <v>1</v>
      </c>
      <c r="N1231" t="s">
        <v>249</v>
      </c>
      <c r="O1231" t="s">
        <v>345</v>
      </c>
      <c r="P1231" t="s">
        <v>251</v>
      </c>
      <c r="T1231">
        <v>1</v>
      </c>
      <c r="U1231">
        <v>2</v>
      </c>
      <c r="V1231">
        <v>3</v>
      </c>
      <c r="W1231">
        <v>6</v>
      </c>
      <c r="X1231">
        <v>21096</v>
      </c>
      <c r="Y1231">
        <v>0</v>
      </c>
      <c r="Z1231">
        <v>0</v>
      </c>
      <c r="AA1231">
        <v>21096</v>
      </c>
      <c r="AB1231">
        <v>23149</v>
      </c>
      <c r="AC1231">
        <v>43401</v>
      </c>
      <c r="AD1231">
        <v>0</v>
      </c>
      <c r="AE1231">
        <v>9573</v>
      </c>
      <c r="AF1231">
        <v>5687</v>
      </c>
      <c r="AG1231" s="1">
        <v>1.2152777777777778E-3</v>
      </c>
      <c r="AH1231" s="1">
        <v>0</v>
      </c>
      <c r="AI1231" s="1">
        <v>0</v>
      </c>
      <c r="AJ1231" s="1">
        <v>2.199074074074074E-4</v>
      </c>
      <c r="AK1231">
        <v>0</v>
      </c>
      <c r="AL1231" s="1">
        <v>0</v>
      </c>
      <c r="AM1231">
        <v>41197</v>
      </c>
      <c r="AN1231">
        <v>3048</v>
      </c>
      <c r="AO1231">
        <v>0</v>
      </c>
      <c r="AP1231">
        <v>0</v>
      </c>
      <c r="AQ1231">
        <v>0</v>
      </c>
      <c r="AR1231">
        <v>0</v>
      </c>
      <c r="AS1231">
        <v>17</v>
      </c>
      <c r="AT1231">
        <v>11</v>
      </c>
      <c r="AU1231" t="s">
        <v>60</v>
      </c>
    </row>
    <row r="1232" spans="1:47" x14ac:dyDescent="0.25">
      <c r="A1232" t="s">
        <v>3070</v>
      </c>
      <c r="B1232" t="s">
        <v>48</v>
      </c>
      <c r="C1232" t="s">
        <v>177</v>
      </c>
      <c r="D1232" t="s">
        <v>2748</v>
      </c>
      <c r="E1232" t="s">
        <v>51</v>
      </c>
      <c r="F1232" s="1">
        <v>8.5532407407407415E-3</v>
      </c>
      <c r="G1232" t="s">
        <v>52</v>
      </c>
      <c r="H1232" t="s">
        <v>3074</v>
      </c>
      <c r="I1232">
        <v>490</v>
      </c>
      <c r="J1232" t="s">
        <v>1238</v>
      </c>
      <c r="K1232">
        <v>1</v>
      </c>
      <c r="M1232" t="s">
        <v>2214</v>
      </c>
      <c r="O1232" t="s">
        <v>1240</v>
      </c>
      <c r="Q1232" t="s">
        <v>2829</v>
      </c>
      <c r="T1232">
        <v>0</v>
      </c>
      <c r="U1232">
        <v>6</v>
      </c>
      <c r="V1232">
        <v>6</v>
      </c>
      <c r="W1232">
        <v>6</v>
      </c>
      <c r="X1232">
        <v>8799</v>
      </c>
      <c r="Y1232">
        <v>4138</v>
      </c>
      <c r="Z1232">
        <v>0</v>
      </c>
      <c r="AA1232">
        <v>12937</v>
      </c>
      <c r="AB1232">
        <v>23043</v>
      </c>
      <c r="AC1232">
        <v>36111</v>
      </c>
      <c r="AD1232">
        <v>0</v>
      </c>
      <c r="AE1232">
        <v>4933</v>
      </c>
      <c r="AF1232">
        <v>2987</v>
      </c>
      <c r="AG1232" s="1">
        <v>1.4236111111111112E-3</v>
      </c>
      <c r="AH1232" s="1">
        <v>0</v>
      </c>
      <c r="AI1232" s="1">
        <v>0</v>
      </c>
      <c r="AJ1232" s="1">
        <v>0</v>
      </c>
      <c r="AK1232">
        <v>0</v>
      </c>
      <c r="AL1232" s="1">
        <v>0</v>
      </c>
      <c r="AM1232">
        <v>20394</v>
      </c>
      <c r="AN1232">
        <v>10968</v>
      </c>
      <c r="AO1232">
        <v>0</v>
      </c>
      <c r="AP1232">
        <v>0</v>
      </c>
      <c r="AQ1232">
        <v>0</v>
      </c>
      <c r="AR1232">
        <v>0</v>
      </c>
      <c r="AS1232">
        <v>7</v>
      </c>
      <c r="AT1232">
        <v>13</v>
      </c>
      <c r="AU1232" t="s">
        <v>60</v>
      </c>
    </row>
    <row r="1233" spans="1:47" x14ac:dyDescent="0.25">
      <c r="A1233" t="s">
        <v>745</v>
      </c>
      <c r="B1233" t="s">
        <v>48</v>
      </c>
      <c r="C1233" t="s">
        <v>177</v>
      </c>
      <c r="D1233" t="s">
        <v>440</v>
      </c>
      <c r="E1233" t="s">
        <v>51</v>
      </c>
      <c r="F1233" s="1">
        <v>8.7962962962962968E-3</v>
      </c>
      <c r="G1233" t="s">
        <v>52</v>
      </c>
      <c r="H1233" t="s">
        <v>116</v>
      </c>
      <c r="I1233">
        <v>2959</v>
      </c>
      <c r="J1233" t="s">
        <v>129</v>
      </c>
      <c r="K1233">
        <v>1</v>
      </c>
      <c r="M1233" t="s">
        <v>730</v>
      </c>
      <c r="N1233" t="s">
        <v>131</v>
      </c>
      <c r="P1233" t="s">
        <v>733</v>
      </c>
      <c r="Q1233" t="s">
        <v>133</v>
      </c>
      <c r="T1233">
        <v>1</v>
      </c>
      <c r="U1233">
        <v>6</v>
      </c>
      <c r="V1233">
        <v>7</v>
      </c>
      <c r="W1233">
        <v>6</v>
      </c>
      <c r="X1233">
        <v>22480</v>
      </c>
      <c r="Y1233">
        <v>0</v>
      </c>
      <c r="Z1233">
        <v>0</v>
      </c>
      <c r="AA1233">
        <v>22480</v>
      </c>
      <c r="AB1233">
        <v>22971</v>
      </c>
      <c r="AC1233">
        <v>81780</v>
      </c>
      <c r="AD1233">
        <v>0</v>
      </c>
      <c r="AE1233">
        <v>25877</v>
      </c>
      <c r="AF1233">
        <v>6947</v>
      </c>
      <c r="AG1233" s="1">
        <v>1.1689814814814816E-3</v>
      </c>
      <c r="AH1233" s="1">
        <v>0</v>
      </c>
      <c r="AI1233" s="1">
        <v>0</v>
      </c>
      <c r="AJ1233" s="1">
        <v>2.4305555555555555E-4</v>
      </c>
      <c r="AK1233">
        <v>0</v>
      </c>
      <c r="AL1233" s="1">
        <v>1.8518518518518518E-4</v>
      </c>
      <c r="AM1233">
        <v>42825</v>
      </c>
      <c r="AN1233">
        <v>8452</v>
      </c>
      <c r="AO1233">
        <v>0</v>
      </c>
      <c r="AP1233">
        <v>0</v>
      </c>
      <c r="AQ1233">
        <v>0</v>
      </c>
      <c r="AR1233">
        <v>0</v>
      </c>
      <c r="AS1233">
        <v>25</v>
      </c>
      <c r="AT1233">
        <v>16</v>
      </c>
      <c r="AU1233" t="s">
        <v>60</v>
      </c>
    </row>
    <row r="1234" spans="1:47" x14ac:dyDescent="0.25">
      <c r="A1234" t="s">
        <v>3621</v>
      </c>
      <c r="B1234" t="s">
        <v>48</v>
      </c>
      <c r="C1234" t="s">
        <v>49</v>
      </c>
      <c r="D1234" t="s">
        <v>3379</v>
      </c>
      <c r="E1234" t="s">
        <v>51</v>
      </c>
      <c r="F1234" s="1">
        <v>9.5949074074074079E-3</v>
      </c>
      <c r="G1234" t="s">
        <v>91</v>
      </c>
      <c r="H1234" t="s">
        <v>3626</v>
      </c>
      <c r="I1234">
        <v>1002</v>
      </c>
      <c r="J1234" t="s">
        <v>562</v>
      </c>
      <c r="K1234">
        <v>1</v>
      </c>
      <c r="M1234" t="s">
        <v>563</v>
      </c>
      <c r="N1234" t="s">
        <v>564</v>
      </c>
      <c r="P1234" t="s">
        <v>1124</v>
      </c>
      <c r="Q1234" t="s">
        <v>1435</v>
      </c>
      <c r="T1234">
        <v>1</v>
      </c>
      <c r="U1234">
        <v>8</v>
      </c>
      <c r="V1234">
        <v>9</v>
      </c>
      <c r="W1234">
        <v>6</v>
      </c>
      <c r="X1234">
        <v>15752</v>
      </c>
      <c r="Y1234">
        <v>0</v>
      </c>
      <c r="Z1234">
        <v>3004</v>
      </c>
      <c r="AA1234">
        <v>19095</v>
      </c>
      <c r="AB1234">
        <v>22966</v>
      </c>
      <c r="AC1234">
        <v>79593</v>
      </c>
      <c r="AD1234">
        <v>0</v>
      </c>
      <c r="AE1234">
        <v>10648</v>
      </c>
      <c r="AF1234">
        <v>7649</v>
      </c>
      <c r="AG1234" s="1">
        <v>1.6898148148148148E-3</v>
      </c>
      <c r="AH1234" s="1">
        <v>4.7453703703703704E-4</v>
      </c>
      <c r="AI1234" s="1">
        <v>0</v>
      </c>
      <c r="AJ1234" s="1">
        <v>0</v>
      </c>
      <c r="AK1234">
        <v>0</v>
      </c>
      <c r="AL1234" s="1">
        <v>0</v>
      </c>
      <c r="AM1234">
        <v>25600</v>
      </c>
      <c r="AN1234">
        <v>14538</v>
      </c>
      <c r="AO1234">
        <v>1821</v>
      </c>
      <c r="AP1234">
        <v>0</v>
      </c>
      <c r="AQ1234">
        <v>0</v>
      </c>
      <c r="AR1234">
        <v>0</v>
      </c>
      <c r="AS1234">
        <v>13</v>
      </c>
      <c r="AT1234">
        <v>15</v>
      </c>
      <c r="AU1234" t="s">
        <v>60</v>
      </c>
    </row>
    <row r="1235" spans="1:47" x14ac:dyDescent="0.25">
      <c r="A1235" t="s">
        <v>3263</v>
      </c>
      <c r="B1235" t="s">
        <v>48</v>
      </c>
      <c r="C1235" t="s">
        <v>128</v>
      </c>
      <c r="D1235" t="s">
        <v>2748</v>
      </c>
      <c r="E1235" t="s">
        <v>51</v>
      </c>
      <c r="F1235" s="1">
        <v>1.306712962962963E-2</v>
      </c>
      <c r="G1235" t="s">
        <v>91</v>
      </c>
      <c r="H1235" t="s">
        <v>92</v>
      </c>
      <c r="I1235">
        <v>1998</v>
      </c>
      <c r="J1235" t="s">
        <v>147</v>
      </c>
      <c r="K1235">
        <v>1</v>
      </c>
      <c r="L1235" t="s">
        <v>195</v>
      </c>
      <c r="M1235" t="s">
        <v>148</v>
      </c>
      <c r="N1235" t="s">
        <v>314</v>
      </c>
      <c r="O1235" t="s">
        <v>149</v>
      </c>
      <c r="Q1235" t="s">
        <v>398</v>
      </c>
      <c r="R1235" t="s">
        <v>481</v>
      </c>
      <c r="T1235">
        <v>5</v>
      </c>
      <c r="U1235">
        <v>19</v>
      </c>
      <c r="V1235">
        <v>24</v>
      </c>
      <c r="W1235">
        <v>6</v>
      </c>
      <c r="X1235">
        <v>9974</v>
      </c>
      <c r="Y1235">
        <v>3437</v>
      </c>
      <c r="Z1235">
        <v>2116</v>
      </c>
      <c r="AA1235">
        <v>15527</v>
      </c>
      <c r="AB1235">
        <v>22282</v>
      </c>
      <c r="AC1235">
        <v>46798</v>
      </c>
      <c r="AD1235">
        <v>102386</v>
      </c>
      <c r="AE1235">
        <v>0</v>
      </c>
      <c r="AF1235">
        <v>10513</v>
      </c>
      <c r="AG1235" s="1">
        <v>1.736111111111111E-3</v>
      </c>
      <c r="AH1235" s="1">
        <v>4.861111111111111E-4</v>
      </c>
      <c r="AI1235" s="1">
        <v>0</v>
      </c>
      <c r="AJ1235" s="1">
        <v>7.407407407407407E-4</v>
      </c>
      <c r="AK1235">
        <v>5</v>
      </c>
      <c r="AL1235" s="1">
        <v>0</v>
      </c>
      <c r="AM1235">
        <v>25267</v>
      </c>
      <c r="AN1235">
        <v>12542</v>
      </c>
      <c r="AO1235">
        <v>0</v>
      </c>
      <c r="AP1235">
        <v>0</v>
      </c>
      <c r="AQ1235">
        <v>0</v>
      </c>
      <c r="AR1235">
        <v>2</v>
      </c>
      <c r="AS1235">
        <v>15</v>
      </c>
      <c r="AT1235">
        <v>38</v>
      </c>
      <c r="AU1235" t="s">
        <v>100</v>
      </c>
    </row>
    <row r="1236" spans="1:47" x14ac:dyDescent="0.25">
      <c r="A1236" t="s">
        <v>3948</v>
      </c>
      <c r="B1236" t="s">
        <v>48</v>
      </c>
      <c r="C1236" t="s">
        <v>128</v>
      </c>
      <c r="D1236" t="s">
        <v>3379</v>
      </c>
      <c r="E1236" t="s">
        <v>51</v>
      </c>
      <c r="F1236" s="1">
        <v>9.1898148148148156E-3</v>
      </c>
      <c r="G1236" t="s">
        <v>91</v>
      </c>
      <c r="H1236" t="s">
        <v>101</v>
      </c>
      <c r="I1236">
        <v>240</v>
      </c>
      <c r="J1236" t="s">
        <v>665</v>
      </c>
      <c r="K1236">
        <v>1</v>
      </c>
      <c r="L1236" t="s">
        <v>117</v>
      </c>
      <c r="M1236" t="s">
        <v>748</v>
      </c>
      <c r="N1236" t="s">
        <v>667</v>
      </c>
      <c r="O1236" t="s">
        <v>749</v>
      </c>
      <c r="P1236" t="s">
        <v>1203</v>
      </c>
      <c r="R1236" t="s">
        <v>1556</v>
      </c>
      <c r="T1236">
        <v>3</v>
      </c>
      <c r="U1236">
        <v>23</v>
      </c>
      <c r="V1236">
        <v>26</v>
      </c>
      <c r="W1236">
        <v>6</v>
      </c>
      <c r="X1236">
        <v>3608</v>
      </c>
      <c r="Y1236">
        <v>4374</v>
      </c>
      <c r="Z1236">
        <v>9781</v>
      </c>
      <c r="AA1236">
        <v>17763</v>
      </c>
      <c r="AB1236">
        <v>22234</v>
      </c>
      <c r="AC1236">
        <v>88977</v>
      </c>
      <c r="AD1236">
        <v>0</v>
      </c>
      <c r="AE1236">
        <v>24399</v>
      </c>
      <c r="AF1236">
        <v>7228</v>
      </c>
      <c r="AG1236" s="1">
        <v>1.1342592592592593E-3</v>
      </c>
      <c r="AH1236" s="1">
        <v>0</v>
      </c>
      <c r="AI1236" s="1">
        <v>0</v>
      </c>
      <c r="AJ1236" s="1">
        <v>3.5879629629629629E-4</v>
      </c>
      <c r="AK1236">
        <v>0</v>
      </c>
      <c r="AL1236" s="1">
        <v>0</v>
      </c>
      <c r="AM1236">
        <v>18995</v>
      </c>
      <c r="AN1236">
        <v>17848</v>
      </c>
      <c r="AO1236">
        <v>0</v>
      </c>
      <c r="AP1236">
        <v>0</v>
      </c>
      <c r="AQ1236">
        <v>0</v>
      </c>
      <c r="AR1236">
        <v>2</v>
      </c>
      <c r="AS1236">
        <v>4</v>
      </c>
      <c r="AT1236">
        <v>17</v>
      </c>
      <c r="AU1236" t="s">
        <v>100</v>
      </c>
    </row>
    <row r="1237" spans="1:47" x14ac:dyDescent="0.25">
      <c r="A1237" t="s">
        <v>2441</v>
      </c>
      <c r="B1237" t="s">
        <v>48</v>
      </c>
      <c r="C1237" t="s">
        <v>49</v>
      </c>
      <c r="D1237" t="s">
        <v>440</v>
      </c>
      <c r="E1237" t="s">
        <v>51</v>
      </c>
      <c r="F1237" s="1">
        <v>1.0717592592592593E-2</v>
      </c>
      <c r="G1237" t="s">
        <v>91</v>
      </c>
      <c r="H1237" t="s">
        <v>2443</v>
      </c>
      <c r="I1237">
        <v>1147</v>
      </c>
      <c r="J1237" t="s">
        <v>665</v>
      </c>
      <c r="K1237">
        <v>1</v>
      </c>
      <c r="N1237" t="s">
        <v>667</v>
      </c>
      <c r="P1237" t="s">
        <v>750</v>
      </c>
      <c r="Q1237" t="s">
        <v>1204</v>
      </c>
      <c r="T1237">
        <v>1</v>
      </c>
      <c r="U1237">
        <v>7</v>
      </c>
      <c r="V1237">
        <v>8</v>
      </c>
      <c r="W1237">
        <v>6</v>
      </c>
      <c r="X1237">
        <v>6510</v>
      </c>
      <c r="Y1237">
        <v>0</v>
      </c>
      <c r="Z1237">
        <v>0</v>
      </c>
      <c r="AA1237">
        <v>6991</v>
      </c>
      <c r="AB1237">
        <v>22158</v>
      </c>
      <c r="AC1237">
        <v>64072</v>
      </c>
      <c r="AD1237">
        <v>0</v>
      </c>
      <c r="AE1237">
        <v>18523</v>
      </c>
      <c r="AF1237">
        <v>4756</v>
      </c>
      <c r="AG1237" s="1">
        <v>1.712962962962963E-3</v>
      </c>
      <c r="AH1237" s="1">
        <v>0</v>
      </c>
      <c r="AI1237" s="1">
        <v>0</v>
      </c>
      <c r="AJ1237" s="1">
        <v>3.0092592592592595E-4</v>
      </c>
      <c r="AK1237">
        <v>0</v>
      </c>
      <c r="AL1237" s="1">
        <v>0</v>
      </c>
      <c r="AM1237">
        <v>16739</v>
      </c>
      <c r="AN1237">
        <v>6792</v>
      </c>
      <c r="AO1237">
        <v>2670</v>
      </c>
      <c r="AP1237">
        <v>2</v>
      </c>
      <c r="AQ1237">
        <v>0</v>
      </c>
      <c r="AR1237">
        <v>0</v>
      </c>
      <c r="AS1237">
        <v>9</v>
      </c>
      <c r="AT1237">
        <v>13</v>
      </c>
      <c r="AU1237" t="s">
        <v>60</v>
      </c>
    </row>
    <row r="1238" spans="1:47" x14ac:dyDescent="0.25">
      <c r="A1238" t="s">
        <v>1869</v>
      </c>
      <c r="B1238" t="s">
        <v>48</v>
      </c>
      <c r="C1238" t="s">
        <v>239</v>
      </c>
      <c r="D1238" t="s">
        <v>440</v>
      </c>
      <c r="E1238" t="s">
        <v>51</v>
      </c>
      <c r="F1238" s="1">
        <v>8.8541666666666664E-3</v>
      </c>
      <c r="G1238" t="s">
        <v>91</v>
      </c>
      <c r="H1238" t="s">
        <v>1872</v>
      </c>
      <c r="I1238">
        <v>196</v>
      </c>
      <c r="J1238" t="s">
        <v>69</v>
      </c>
      <c r="K1238">
        <v>1</v>
      </c>
      <c r="M1238" t="s">
        <v>71</v>
      </c>
      <c r="N1238" t="s">
        <v>72</v>
      </c>
      <c r="O1238" t="s">
        <v>73</v>
      </c>
      <c r="P1238" t="s">
        <v>74</v>
      </c>
      <c r="T1238">
        <v>0</v>
      </c>
      <c r="U1238">
        <v>2</v>
      </c>
      <c r="V1238">
        <v>2</v>
      </c>
      <c r="W1238">
        <v>6</v>
      </c>
      <c r="X1238">
        <v>19713</v>
      </c>
      <c r="Y1238">
        <v>0</v>
      </c>
      <c r="Z1238">
        <v>1698</v>
      </c>
      <c r="AA1238">
        <v>26504</v>
      </c>
      <c r="AB1238">
        <v>21996</v>
      </c>
      <c r="AC1238">
        <v>28739</v>
      </c>
      <c r="AD1238">
        <v>0</v>
      </c>
      <c r="AE1238">
        <v>1393</v>
      </c>
      <c r="AF1238">
        <v>5194</v>
      </c>
      <c r="AG1238" s="1">
        <v>1.0879629629629629E-3</v>
      </c>
      <c r="AH1238" s="1">
        <v>0</v>
      </c>
      <c r="AI1238" s="1">
        <v>0</v>
      </c>
      <c r="AJ1238" s="1">
        <v>2.3148148148148147E-5</v>
      </c>
      <c r="AK1238">
        <v>0</v>
      </c>
      <c r="AL1238" s="1">
        <v>0</v>
      </c>
      <c r="AM1238">
        <v>41345</v>
      </c>
      <c r="AN1238">
        <v>7573</v>
      </c>
      <c r="AO1238">
        <v>418</v>
      </c>
      <c r="AP1238">
        <v>0</v>
      </c>
      <c r="AQ1238">
        <v>0</v>
      </c>
      <c r="AR1238">
        <v>0</v>
      </c>
      <c r="AS1238">
        <v>21</v>
      </c>
      <c r="AT1238">
        <v>12</v>
      </c>
      <c r="AU1238" t="s">
        <v>60</v>
      </c>
    </row>
    <row r="1239" spans="1:47" x14ac:dyDescent="0.25">
      <c r="A1239" t="s">
        <v>1360</v>
      </c>
      <c r="B1239" t="s">
        <v>48</v>
      </c>
      <c r="C1239" t="s">
        <v>177</v>
      </c>
      <c r="D1239" t="s">
        <v>440</v>
      </c>
      <c r="E1239" t="s">
        <v>51</v>
      </c>
      <c r="F1239" s="1">
        <v>1.2233796296296296E-2</v>
      </c>
      <c r="G1239" t="s">
        <v>91</v>
      </c>
      <c r="H1239" t="s">
        <v>1371</v>
      </c>
      <c r="I1239">
        <v>198</v>
      </c>
      <c r="J1239" t="s">
        <v>590</v>
      </c>
      <c r="K1239">
        <v>1</v>
      </c>
      <c r="M1239" t="s">
        <v>684</v>
      </c>
      <c r="N1239" t="s">
        <v>685</v>
      </c>
      <c r="O1239" t="s">
        <v>686</v>
      </c>
      <c r="P1239" t="s">
        <v>687</v>
      </c>
      <c r="R1239" t="s">
        <v>895</v>
      </c>
      <c r="T1239">
        <v>5</v>
      </c>
      <c r="U1239">
        <v>14</v>
      </c>
      <c r="V1239">
        <v>19</v>
      </c>
      <c r="W1239">
        <v>6</v>
      </c>
      <c r="X1239">
        <v>8384</v>
      </c>
      <c r="Y1239">
        <v>0</v>
      </c>
      <c r="Z1239">
        <v>0</v>
      </c>
      <c r="AA1239">
        <v>8384</v>
      </c>
      <c r="AB1239">
        <v>21649</v>
      </c>
      <c r="AC1239">
        <v>47157</v>
      </c>
      <c r="AD1239">
        <v>0</v>
      </c>
      <c r="AE1239">
        <v>7290</v>
      </c>
      <c r="AF1239">
        <v>9647</v>
      </c>
      <c r="AG1239" s="1">
        <v>1.9675925925925924E-3</v>
      </c>
      <c r="AH1239" s="1">
        <v>0</v>
      </c>
      <c r="AI1239" s="1">
        <v>0</v>
      </c>
      <c r="AJ1239" s="1">
        <v>6.9444444444444444E-5</v>
      </c>
      <c r="AK1239">
        <v>0</v>
      </c>
      <c r="AL1239" s="1">
        <v>0</v>
      </c>
      <c r="AM1239">
        <v>17061</v>
      </c>
      <c r="AN1239">
        <v>9908</v>
      </c>
      <c r="AO1239">
        <v>0</v>
      </c>
      <c r="AP1239">
        <v>0</v>
      </c>
      <c r="AQ1239">
        <v>0</v>
      </c>
      <c r="AR1239">
        <v>0</v>
      </c>
      <c r="AS1239">
        <v>8</v>
      </c>
      <c r="AT1239">
        <v>22</v>
      </c>
      <c r="AU1239" t="s">
        <v>60</v>
      </c>
    </row>
    <row r="1240" spans="1:47" x14ac:dyDescent="0.25">
      <c r="A1240" t="s">
        <v>3056</v>
      </c>
      <c r="B1240" t="s">
        <v>48</v>
      </c>
      <c r="C1240" t="s">
        <v>49</v>
      </c>
      <c r="D1240" t="s">
        <v>2748</v>
      </c>
      <c r="E1240" t="s">
        <v>51</v>
      </c>
      <c r="F1240" s="1">
        <v>1.292824074074074E-2</v>
      </c>
      <c r="G1240" t="s">
        <v>91</v>
      </c>
      <c r="H1240" t="s">
        <v>101</v>
      </c>
      <c r="I1240">
        <v>166</v>
      </c>
      <c r="J1240" t="s">
        <v>161</v>
      </c>
      <c r="K1240">
        <v>1</v>
      </c>
      <c r="M1240" t="s">
        <v>349</v>
      </c>
      <c r="N1240" t="s">
        <v>350</v>
      </c>
      <c r="O1240" t="s">
        <v>164</v>
      </c>
      <c r="P1240" t="s">
        <v>226</v>
      </c>
      <c r="Q1240" t="s">
        <v>227</v>
      </c>
      <c r="S1240" t="s">
        <v>228</v>
      </c>
      <c r="T1240">
        <v>1</v>
      </c>
      <c r="U1240">
        <v>18</v>
      </c>
      <c r="V1240">
        <v>19</v>
      </c>
      <c r="W1240">
        <v>6</v>
      </c>
      <c r="X1240">
        <v>4511</v>
      </c>
      <c r="Y1240">
        <v>0</v>
      </c>
      <c r="Z1240">
        <v>487</v>
      </c>
      <c r="AA1240">
        <v>6011</v>
      </c>
      <c r="AB1240">
        <v>21215</v>
      </c>
      <c r="AC1240">
        <v>41498</v>
      </c>
      <c r="AD1240">
        <v>72110</v>
      </c>
      <c r="AE1240">
        <v>8230</v>
      </c>
      <c r="AF1240">
        <v>9033</v>
      </c>
      <c r="AG1240" s="1">
        <v>2.0254629629629629E-3</v>
      </c>
      <c r="AH1240" s="1">
        <v>0</v>
      </c>
      <c r="AI1240" s="1">
        <v>0</v>
      </c>
      <c r="AJ1240" s="1">
        <v>5.5555555555555556E-4</v>
      </c>
      <c r="AK1240">
        <v>3</v>
      </c>
      <c r="AL1240" s="1">
        <v>0</v>
      </c>
      <c r="AM1240">
        <v>16384</v>
      </c>
      <c r="AN1240">
        <v>9191</v>
      </c>
      <c r="AO1240">
        <v>48</v>
      </c>
      <c r="AP1240">
        <v>1</v>
      </c>
      <c r="AQ1240">
        <v>0</v>
      </c>
      <c r="AR1240">
        <v>0</v>
      </c>
      <c r="AS1240">
        <v>5</v>
      </c>
      <c r="AT1240">
        <v>18</v>
      </c>
      <c r="AU1240" t="s">
        <v>60</v>
      </c>
    </row>
    <row r="1241" spans="1:47" x14ac:dyDescent="0.25">
      <c r="A1241" t="s">
        <v>3891</v>
      </c>
      <c r="B1241" t="s">
        <v>48</v>
      </c>
      <c r="C1241" t="s">
        <v>128</v>
      </c>
      <c r="D1241" t="s">
        <v>3379</v>
      </c>
      <c r="E1241" t="s">
        <v>51</v>
      </c>
      <c r="F1241" s="1">
        <v>7.8472222222222224E-3</v>
      </c>
      <c r="G1241" t="s">
        <v>52</v>
      </c>
      <c r="H1241" t="s">
        <v>3894</v>
      </c>
      <c r="I1241">
        <v>962</v>
      </c>
      <c r="J1241" t="s">
        <v>1013</v>
      </c>
      <c r="K1241">
        <v>1</v>
      </c>
      <c r="M1241" t="s">
        <v>1014</v>
      </c>
      <c r="N1241" t="s">
        <v>2940</v>
      </c>
      <c r="O1241" t="s">
        <v>1155</v>
      </c>
      <c r="P1241" t="s">
        <v>1017</v>
      </c>
      <c r="R1241" t="s">
        <v>1097</v>
      </c>
      <c r="T1241">
        <v>0</v>
      </c>
      <c r="U1241">
        <v>10</v>
      </c>
      <c r="V1241">
        <v>10</v>
      </c>
      <c r="W1241">
        <v>6</v>
      </c>
      <c r="X1241">
        <v>21011</v>
      </c>
      <c r="Y1241">
        <v>6871</v>
      </c>
      <c r="Z1241">
        <v>3406</v>
      </c>
      <c r="AA1241">
        <v>31288</v>
      </c>
      <c r="AB1241">
        <v>21121</v>
      </c>
      <c r="AC1241">
        <v>22747</v>
      </c>
      <c r="AD1241">
        <v>0</v>
      </c>
      <c r="AE1241">
        <v>0</v>
      </c>
      <c r="AF1241">
        <v>8526</v>
      </c>
      <c r="AG1241" s="1">
        <v>1.0763888888888889E-3</v>
      </c>
      <c r="AH1241" s="1">
        <v>1.7361111111111112E-4</v>
      </c>
      <c r="AI1241" s="1">
        <v>0</v>
      </c>
      <c r="AJ1241" s="1">
        <v>5.7870370370370373E-5</v>
      </c>
      <c r="AK1241">
        <v>0</v>
      </c>
      <c r="AL1241" s="1">
        <v>0</v>
      </c>
      <c r="AM1241">
        <v>49989</v>
      </c>
      <c r="AN1241">
        <v>2420</v>
      </c>
      <c r="AO1241">
        <v>0</v>
      </c>
      <c r="AP1241">
        <v>0</v>
      </c>
      <c r="AQ1241">
        <v>0</v>
      </c>
      <c r="AR1241">
        <v>0</v>
      </c>
      <c r="AS1241">
        <v>22</v>
      </c>
      <c r="AT1241">
        <v>13</v>
      </c>
      <c r="AU1241" t="s">
        <v>60</v>
      </c>
    </row>
    <row r="1242" spans="1:47" x14ac:dyDescent="0.25">
      <c r="A1242" t="s">
        <v>3636</v>
      </c>
      <c r="B1242" t="s">
        <v>48</v>
      </c>
      <c r="C1242" t="s">
        <v>49</v>
      </c>
      <c r="D1242" t="s">
        <v>3379</v>
      </c>
      <c r="E1242" t="s">
        <v>51</v>
      </c>
      <c r="F1242" s="1">
        <v>8.0324074074074082E-3</v>
      </c>
      <c r="G1242" t="s">
        <v>52</v>
      </c>
      <c r="H1242" t="s">
        <v>101</v>
      </c>
      <c r="I1242">
        <v>214</v>
      </c>
      <c r="J1242" t="s">
        <v>78</v>
      </c>
      <c r="K1242">
        <v>1</v>
      </c>
      <c r="N1242" t="s">
        <v>79</v>
      </c>
      <c r="O1242" t="s">
        <v>454</v>
      </c>
      <c r="P1242" t="s">
        <v>81</v>
      </c>
      <c r="T1242">
        <v>0</v>
      </c>
      <c r="U1242">
        <v>6</v>
      </c>
      <c r="V1242">
        <v>6</v>
      </c>
      <c r="W1242">
        <v>6</v>
      </c>
      <c r="X1242">
        <v>21726</v>
      </c>
      <c r="Y1242">
        <v>0</v>
      </c>
      <c r="Z1242">
        <v>0</v>
      </c>
      <c r="AA1242">
        <v>23826</v>
      </c>
      <c r="AB1242">
        <v>20952</v>
      </c>
      <c r="AC1242">
        <v>63801</v>
      </c>
      <c r="AD1242">
        <v>5708</v>
      </c>
      <c r="AE1242">
        <v>12810</v>
      </c>
      <c r="AF1242">
        <v>7173</v>
      </c>
      <c r="AG1242" s="1">
        <v>1.238425925925926E-3</v>
      </c>
      <c r="AH1242" s="1">
        <v>0</v>
      </c>
      <c r="AI1242" s="1">
        <v>0</v>
      </c>
      <c r="AJ1242" s="1">
        <v>2.199074074074074E-4</v>
      </c>
      <c r="AK1242">
        <v>0</v>
      </c>
      <c r="AL1242" s="1">
        <v>0</v>
      </c>
      <c r="AM1242">
        <v>35170</v>
      </c>
      <c r="AN1242">
        <v>7155</v>
      </c>
      <c r="AO1242">
        <v>0</v>
      </c>
      <c r="AP1242">
        <v>1</v>
      </c>
      <c r="AQ1242">
        <v>0</v>
      </c>
      <c r="AR1242">
        <v>0</v>
      </c>
      <c r="AS1242">
        <v>18</v>
      </c>
      <c r="AT1242">
        <v>21</v>
      </c>
      <c r="AU1242" t="s">
        <v>60</v>
      </c>
    </row>
    <row r="1243" spans="1:47" x14ac:dyDescent="0.25">
      <c r="A1243" t="s">
        <v>1458</v>
      </c>
      <c r="B1243" t="s">
        <v>48</v>
      </c>
      <c r="C1243" t="s">
        <v>128</v>
      </c>
      <c r="D1243" t="s">
        <v>440</v>
      </c>
      <c r="E1243" t="s">
        <v>51</v>
      </c>
      <c r="F1243" s="1">
        <v>1.1377314814814814E-2</v>
      </c>
      <c r="G1243" t="s">
        <v>91</v>
      </c>
      <c r="H1243" t="s">
        <v>92</v>
      </c>
      <c r="I1243">
        <v>1962</v>
      </c>
      <c r="J1243" t="s">
        <v>590</v>
      </c>
      <c r="K1243">
        <v>1</v>
      </c>
      <c r="M1243" t="s">
        <v>591</v>
      </c>
      <c r="N1243" t="s">
        <v>592</v>
      </c>
      <c r="O1243" t="s">
        <v>1468</v>
      </c>
      <c r="P1243" t="s">
        <v>593</v>
      </c>
      <c r="Q1243" t="s">
        <v>1469</v>
      </c>
      <c r="S1243" t="s">
        <v>688</v>
      </c>
      <c r="T1243">
        <v>0</v>
      </c>
      <c r="U1243">
        <v>3</v>
      </c>
      <c r="V1243">
        <v>3</v>
      </c>
      <c r="W1243">
        <v>6</v>
      </c>
      <c r="X1243">
        <v>9724</v>
      </c>
      <c r="Y1243">
        <v>8729</v>
      </c>
      <c r="Z1243">
        <v>0</v>
      </c>
      <c r="AA1243">
        <v>18453</v>
      </c>
      <c r="AB1243">
        <v>20843</v>
      </c>
      <c r="AC1243">
        <v>72740</v>
      </c>
      <c r="AD1243">
        <v>0</v>
      </c>
      <c r="AE1243">
        <v>13005</v>
      </c>
      <c r="AF1243">
        <v>4703</v>
      </c>
      <c r="AG1243" s="1">
        <v>1.5509259259259259E-3</v>
      </c>
      <c r="AH1243" s="1">
        <v>0</v>
      </c>
      <c r="AI1243" s="1">
        <v>1.3888888888888889E-4</v>
      </c>
      <c r="AJ1243" s="1">
        <v>2.3148148148148149E-4</v>
      </c>
      <c r="AK1243">
        <v>0</v>
      </c>
      <c r="AL1243" s="1">
        <v>0</v>
      </c>
      <c r="AM1243">
        <v>25293</v>
      </c>
      <c r="AN1243">
        <v>10937</v>
      </c>
      <c r="AO1243">
        <v>0</v>
      </c>
      <c r="AP1243">
        <v>0</v>
      </c>
      <c r="AQ1243">
        <v>0</v>
      </c>
      <c r="AR1243">
        <v>0</v>
      </c>
      <c r="AS1243">
        <v>12</v>
      </c>
      <c r="AT1243">
        <v>30</v>
      </c>
      <c r="AU1243" t="s">
        <v>60</v>
      </c>
    </row>
    <row r="1244" spans="1:47" x14ac:dyDescent="0.25">
      <c r="A1244" t="s">
        <v>3853</v>
      </c>
      <c r="B1244" t="s">
        <v>48</v>
      </c>
      <c r="C1244" t="s">
        <v>239</v>
      </c>
      <c r="D1244" t="s">
        <v>3379</v>
      </c>
      <c r="E1244" t="s">
        <v>51</v>
      </c>
      <c r="F1244" s="1">
        <v>9.1898148148148156E-3</v>
      </c>
      <c r="G1244" t="s">
        <v>91</v>
      </c>
      <c r="H1244" t="s">
        <v>92</v>
      </c>
      <c r="I1244">
        <v>2043</v>
      </c>
      <c r="J1244" t="s">
        <v>121</v>
      </c>
      <c r="K1244">
        <v>1</v>
      </c>
      <c r="M1244" t="s">
        <v>941</v>
      </c>
      <c r="N1244" t="s">
        <v>123</v>
      </c>
      <c r="O1244" t="s">
        <v>942</v>
      </c>
      <c r="P1244" t="s">
        <v>124</v>
      </c>
      <c r="Q1244" t="s">
        <v>125</v>
      </c>
      <c r="T1244">
        <v>2</v>
      </c>
      <c r="U1244">
        <v>8</v>
      </c>
      <c r="V1244">
        <v>10</v>
      </c>
      <c r="W1244">
        <v>6</v>
      </c>
      <c r="X1244">
        <v>20446</v>
      </c>
      <c r="Y1244">
        <v>3881</v>
      </c>
      <c r="Z1244">
        <v>2026</v>
      </c>
      <c r="AA1244">
        <v>27578</v>
      </c>
      <c r="AB1244">
        <v>20829</v>
      </c>
      <c r="AC1244">
        <v>43024</v>
      </c>
      <c r="AD1244">
        <v>0</v>
      </c>
      <c r="AE1244">
        <v>11146</v>
      </c>
      <c r="AF1244">
        <v>7450</v>
      </c>
      <c r="AG1244" s="1">
        <v>1.2731481481481483E-3</v>
      </c>
      <c r="AH1244" s="1">
        <v>1.1574074074074075E-4</v>
      </c>
      <c r="AI1244" s="1">
        <v>0</v>
      </c>
      <c r="AJ1244" s="1">
        <v>1.0416666666666667E-4</v>
      </c>
      <c r="AK1244">
        <v>0</v>
      </c>
      <c r="AL1244" s="1">
        <v>0</v>
      </c>
      <c r="AM1244">
        <v>39498</v>
      </c>
      <c r="AN1244">
        <v>11847</v>
      </c>
      <c r="AO1244">
        <v>2938</v>
      </c>
      <c r="AP1244">
        <v>2</v>
      </c>
      <c r="AQ1244">
        <v>0</v>
      </c>
      <c r="AR1244">
        <v>0</v>
      </c>
      <c r="AS1244">
        <v>20</v>
      </c>
      <c r="AT1244">
        <v>21</v>
      </c>
      <c r="AU1244" t="s">
        <v>60</v>
      </c>
    </row>
    <row r="1245" spans="1:47" x14ac:dyDescent="0.25">
      <c r="A1245" t="s">
        <v>3534</v>
      </c>
      <c r="B1245" t="s">
        <v>48</v>
      </c>
      <c r="C1245" t="s">
        <v>49</v>
      </c>
      <c r="D1245" t="s">
        <v>3379</v>
      </c>
      <c r="E1245" t="s">
        <v>51</v>
      </c>
      <c r="F1245" s="1">
        <v>9.7222222222222224E-3</v>
      </c>
      <c r="G1245" t="s">
        <v>91</v>
      </c>
      <c r="H1245" t="s">
        <v>3535</v>
      </c>
      <c r="I1245">
        <v>1228</v>
      </c>
      <c r="J1245" t="s">
        <v>590</v>
      </c>
      <c r="K1245">
        <v>1</v>
      </c>
      <c r="M1245" t="s">
        <v>684</v>
      </c>
      <c r="N1245" t="s">
        <v>685</v>
      </c>
      <c r="O1245" t="s">
        <v>1468</v>
      </c>
      <c r="Q1245" t="s">
        <v>2886</v>
      </c>
      <c r="R1245" t="s">
        <v>2696</v>
      </c>
      <c r="T1245">
        <v>1</v>
      </c>
      <c r="U1245">
        <v>12</v>
      </c>
      <c r="V1245">
        <v>13</v>
      </c>
      <c r="W1245">
        <v>6</v>
      </c>
      <c r="X1245">
        <v>8717</v>
      </c>
      <c r="Y1245">
        <v>0</v>
      </c>
      <c r="Z1245">
        <v>880</v>
      </c>
      <c r="AA1245">
        <v>10133</v>
      </c>
      <c r="AB1245">
        <v>20814</v>
      </c>
      <c r="AC1245">
        <v>59837</v>
      </c>
      <c r="AD1245">
        <v>0</v>
      </c>
      <c r="AE1245">
        <v>8184</v>
      </c>
      <c r="AF1245">
        <v>8103</v>
      </c>
      <c r="AG1245" s="1">
        <v>1.5162037037037036E-3</v>
      </c>
      <c r="AH1245" s="1">
        <v>0</v>
      </c>
      <c r="AI1245" s="1">
        <v>2.0833333333333335E-4</v>
      </c>
      <c r="AJ1245" s="1">
        <v>1.1574074074074075E-4</v>
      </c>
      <c r="AK1245">
        <v>0</v>
      </c>
      <c r="AL1245" s="1">
        <v>0</v>
      </c>
      <c r="AM1245">
        <v>16240</v>
      </c>
      <c r="AN1245">
        <v>14418</v>
      </c>
      <c r="AO1245">
        <v>87</v>
      </c>
      <c r="AP1245">
        <v>0</v>
      </c>
      <c r="AQ1245">
        <v>0</v>
      </c>
      <c r="AR1245">
        <v>0</v>
      </c>
      <c r="AS1245">
        <v>15</v>
      </c>
      <c r="AT1245">
        <v>18</v>
      </c>
      <c r="AU1245" t="s">
        <v>60</v>
      </c>
    </row>
    <row r="1246" spans="1:47" x14ac:dyDescent="0.25">
      <c r="A1246" t="s">
        <v>1520</v>
      </c>
      <c r="B1246" t="s">
        <v>48</v>
      </c>
      <c r="C1246" t="s">
        <v>128</v>
      </c>
      <c r="D1246" t="s">
        <v>440</v>
      </c>
      <c r="E1246" t="s">
        <v>51</v>
      </c>
      <c r="F1246" s="1">
        <v>1.1412037037037037E-2</v>
      </c>
      <c r="G1246" t="s">
        <v>52</v>
      </c>
      <c r="H1246" t="s">
        <v>1527</v>
      </c>
      <c r="I1246">
        <v>1519</v>
      </c>
      <c r="J1246" t="s">
        <v>147</v>
      </c>
      <c r="K1246">
        <v>1</v>
      </c>
      <c r="L1246" t="s">
        <v>86</v>
      </c>
      <c r="M1246" t="s">
        <v>148</v>
      </c>
      <c r="N1246" t="s">
        <v>314</v>
      </c>
      <c r="O1246" t="s">
        <v>149</v>
      </c>
      <c r="P1246" t="s">
        <v>150</v>
      </c>
      <c r="R1246" t="s">
        <v>481</v>
      </c>
      <c r="T1246">
        <v>2</v>
      </c>
      <c r="U1246">
        <v>12</v>
      </c>
      <c r="V1246">
        <v>14</v>
      </c>
      <c r="W1246">
        <v>6</v>
      </c>
      <c r="X1246">
        <v>7645</v>
      </c>
      <c r="Y1246">
        <v>2166</v>
      </c>
      <c r="Z1246">
        <v>1468</v>
      </c>
      <c r="AA1246">
        <v>11279</v>
      </c>
      <c r="AB1246">
        <v>20794</v>
      </c>
      <c r="AC1246">
        <v>50793</v>
      </c>
      <c r="AD1246">
        <v>89166</v>
      </c>
      <c r="AE1246">
        <v>0</v>
      </c>
      <c r="AF1246">
        <v>7640</v>
      </c>
      <c r="AG1246" s="1">
        <v>1.5625000000000001E-3</v>
      </c>
      <c r="AH1246" s="1">
        <v>5.9027777777777778E-4</v>
      </c>
      <c r="AI1246" s="1">
        <v>0</v>
      </c>
      <c r="AJ1246" s="1">
        <v>0</v>
      </c>
      <c r="AK1246">
        <v>11</v>
      </c>
      <c r="AL1246" s="1">
        <v>0</v>
      </c>
      <c r="AM1246">
        <v>17895</v>
      </c>
      <c r="AN1246">
        <v>13972</v>
      </c>
      <c r="AO1246">
        <v>0</v>
      </c>
      <c r="AP1246">
        <v>0</v>
      </c>
      <c r="AQ1246">
        <v>0</v>
      </c>
      <c r="AR1246">
        <v>1</v>
      </c>
      <c r="AS1246">
        <v>10</v>
      </c>
      <c r="AT1246">
        <v>36</v>
      </c>
      <c r="AU1246" t="s">
        <v>60</v>
      </c>
    </row>
    <row r="1247" spans="1:47" x14ac:dyDescent="0.25">
      <c r="A1247" t="s">
        <v>4034</v>
      </c>
      <c r="B1247" t="s">
        <v>48</v>
      </c>
      <c r="C1247" t="s">
        <v>177</v>
      </c>
      <c r="D1247" t="s">
        <v>4035</v>
      </c>
      <c r="E1247" t="s">
        <v>51</v>
      </c>
      <c r="F1247" s="1">
        <v>1.2916666666666667E-2</v>
      </c>
      <c r="G1247" t="s">
        <v>91</v>
      </c>
      <c r="H1247" t="s">
        <v>4037</v>
      </c>
      <c r="I1247">
        <v>1152</v>
      </c>
      <c r="J1247" t="s">
        <v>102</v>
      </c>
      <c r="K1247">
        <v>1</v>
      </c>
      <c r="L1247" t="s">
        <v>103</v>
      </c>
      <c r="M1247" t="s">
        <v>2813</v>
      </c>
      <c r="O1247" t="s">
        <v>879</v>
      </c>
      <c r="P1247" t="s">
        <v>769</v>
      </c>
      <c r="Q1247" t="s">
        <v>1957</v>
      </c>
      <c r="S1247" t="s">
        <v>107</v>
      </c>
      <c r="T1247">
        <v>1</v>
      </c>
      <c r="U1247">
        <v>24</v>
      </c>
      <c r="V1247">
        <v>25</v>
      </c>
      <c r="W1247">
        <v>6</v>
      </c>
      <c r="X1247">
        <v>20223</v>
      </c>
      <c r="Y1247">
        <v>227</v>
      </c>
      <c r="Z1247">
        <v>9030</v>
      </c>
      <c r="AA1247">
        <v>29480</v>
      </c>
      <c r="AB1247">
        <v>20305</v>
      </c>
      <c r="AC1247">
        <v>36943</v>
      </c>
      <c r="AD1247">
        <v>122340</v>
      </c>
      <c r="AE1247">
        <v>0</v>
      </c>
      <c r="AF1247">
        <v>13083</v>
      </c>
      <c r="AG1247" s="1">
        <v>1.9907407407407408E-3</v>
      </c>
      <c r="AH1247" s="1">
        <v>7.7546296296296293E-4</v>
      </c>
      <c r="AI1247" s="1">
        <v>0</v>
      </c>
      <c r="AJ1247" s="1">
        <v>9.3749999999999997E-4</v>
      </c>
      <c r="AK1247">
        <v>5</v>
      </c>
      <c r="AL1247" s="1">
        <v>0</v>
      </c>
      <c r="AM1247">
        <v>42128</v>
      </c>
      <c r="AN1247">
        <v>6878</v>
      </c>
      <c r="AO1247">
        <v>0</v>
      </c>
      <c r="AP1247">
        <v>0</v>
      </c>
      <c r="AQ1247">
        <v>0</v>
      </c>
      <c r="AR1247">
        <v>1</v>
      </c>
      <c r="AS1247">
        <v>17</v>
      </c>
      <c r="AT1247">
        <v>30</v>
      </c>
      <c r="AU1247" t="s">
        <v>100</v>
      </c>
    </row>
    <row r="1248" spans="1:47" x14ac:dyDescent="0.25">
      <c r="A1248" t="s">
        <v>2890</v>
      </c>
      <c r="B1248" t="s">
        <v>48</v>
      </c>
      <c r="C1248" t="s">
        <v>49</v>
      </c>
      <c r="D1248" t="s">
        <v>2748</v>
      </c>
      <c r="E1248" t="s">
        <v>51</v>
      </c>
      <c r="F1248" s="1">
        <v>9.571759259259259E-3</v>
      </c>
      <c r="G1248" t="s">
        <v>91</v>
      </c>
      <c r="H1248" t="s">
        <v>2894</v>
      </c>
      <c r="I1248">
        <v>1140</v>
      </c>
      <c r="J1248" t="s">
        <v>590</v>
      </c>
      <c r="K1248">
        <v>1</v>
      </c>
      <c r="N1248" t="s">
        <v>592</v>
      </c>
      <c r="O1248" t="s">
        <v>1468</v>
      </c>
      <c r="P1248" t="s">
        <v>593</v>
      </c>
      <c r="R1248" t="s">
        <v>2696</v>
      </c>
      <c r="T1248">
        <v>1</v>
      </c>
      <c r="U1248">
        <v>6</v>
      </c>
      <c r="V1248">
        <v>7</v>
      </c>
      <c r="W1248">
        <v>6</v>
      </c>
      <c r="X1248">
        <v>7003</v>
      </c>
      <c r="Y1248">
        <v>3538</v>
      </c>
      <c r="Z1248">
        <v>0</v>
      </c>
      <c r="AA1248">
        <v>14338</v>
      </c>
      <c r="AB1248">
        <v>19850</v>
      </c>
      <c r="AC1248">
        <v>73528</v>
      </c>
      <c r="AD1248">
        <v>0</v>
      </c>
      <c r="AE1248">
        <v>8506</v>
      </c>
      <c r="AF1248">
        <v>6348</v>
      </c>
      <c r="AG1248" s="1">
        <v>1.25E-3</v>
      </c>
      <c r="AH1248" s="1">
        <v>0</v>
      </c>
      <c r="AI1248" s="1">
        <v>2.0833333333333335E-4</v>
      </c>
      <c r="AJ1248" s="1">
        <v>1.273148148148148E-4</v>
      </c>
      <c r="AK1248">
        <v>0</v>
      </c>
      <c r="AL1248" s="1">
        <v>0</v>
      </c>
      <c r="AM1248">
        <v>17215</v>
      </c>
      <c r="AN1248">
        <v>17321</v>
      </c>
      <c r="AO1248">
        <v>889</v>
      </c>
      <c r="AP1248">
        <v>0</v>
      </c>
      <c r="AQ1248">
        <v>0</v>
      </c>
      <c r="AR1248">
        <v>0</v>
      </c>
      <c r="AS1248">
        <v>9</v>
      </c>
      <c r="AT1248">
        <v>26</v>
      </c>
      <c r="AU1248" t="s">
        <v>60</v>
      </c>
    </row>
    <row r="1249" spans="1:47" x14ac:dyDescent="0.25">
      <c r="A1249" t="s">
        <v>3099</v>
      </c>
      <c r="B1249" t="s">
        <v>48</v>
      </c>
      <c r="C1249" t="s">
        <v>177</v>
      </c>
      <c r="D1249" t="s">
        <v>2748</v>
      </c>
      <c r="E1249" t="s">
        <v>51</v>
      </c>
      <c r="F1249" s="1">
        <v>8.1134259259259267E-3</v>
      </c>
      <c r="G1249" t="s">
        <v>52</v>
      </c>
      <c r="H1249" t="s">
        <v>3103</v>
      </c>
      <c r="I1249">
        <v>452</v>
      </c>
      <c r="J1249" t="s">
        <v>547</v>
      </c>
      <c r="K1249">
        <v>1</v>
      </c>
      <c r="M1249" t="s">
        <v>1135</v>
      </c>
      <c r="N1249" t="s">
        <v>1023</v>
      </c>
      <c r="P1249" t="s">
        <v>1137</v>
      </c>
      <c r="T1249">
        <v>1</v>
      </c>
      <c r="U1249">
        <v>4</v>
      </c>
      <c r="V1249">
        <v>5</v>
      </c>
      <c r="W1249">
        <v>6</v>
      </c>
      <c r="X1249">
        <v>34341</v>
      </c>
      <c r="Y1249">
        <v>0</v>
      </c>
      <c r="Z1249">
        <v>1269</v>
      </c>
      <c r="AA1249">
        <v>35610</v>
      </c>
      <c r="AB1249">
        <v>19804</v>
      </c>
      <c r="AC1249">
        <v>55751</v>
      </c>
      <c r="AD1249">
        <v>1403</v>
      </c>
      <c r="AE1249">
        <v>5996</v>
      </c>
      <c r="AF1249">
        <v>6801</v>
      </c>
      <c r="AG1249" s="1">
        <v>9.9537037037037042E-4</v>
      </c>
      <c r="AH1249" s="1">
        <v>0</v>
      </c>
      <c r="AI1249" s="1">
        <v>0</v>
      </c>
      <c r="AJ1249" s="1">
        <v>1.273148148148148E-4</v>
      </c>
      <c r="AK1249">
        <v>0</v>
      </c>
      <c r="AL1249" s="1">
        <v>0</v>
      </c>
      <c r="AM1249">
        <v>45282</v>
      </c>
      <c r="AN1249">
        <v>8712</v>
      </c>
      <c r="AO1249">
        <v>0</v>
      </c>
      <c r="AP1249">
        <v>0</v>
      </c>
      <c r="AQ1249">
        <v>0</v>
      </c>
      <c r="AR1249">
        <v>0</v>
      </c>
      <c r="AS1249">
        <v>21</v>
      </c>
      <c r="AT1249">
        <v>13</v>
      </c>
      <c r="AU1249" t="s">
        <v>60</v>
      </c>
    </row>
    <row r="1250" spans="1:47" x14ac:dyDescent="0.25">
      <c r="A1250" t="s">
        <v>2143</v>
      </c>
      <c r="B1250" t="s">
        <v>48</v>
      </c>
      <c r="C1250" t="s">
        <v>128</v>
      </c>
      <c r="D1250" t="s">
        <v>440</v>
      </c>
      <c r="E1250" t="s">
        <v>51</v>
      </c>
      <c r="F1250" s="1">
        <v>1.0405092592592593E-2</v>
      </c>
      <c r="G1250" t="s">
        <v>52</v>
      </c>
      <c r="H1250" t="s">
        <v>2146</v>
      </c>
      <c r="I1250">
        <v>565</v>
      </c>
      <c r="J1250" t="s">
        <v>862</v>
      </c>
      <c r="K1250">
        <v>1</v>
      </c>
      <c r="M1250" t="s">
        <v>901</v>
      </c>
      <c r="O1250" t="s">
        <v>865</v>
      </c>
      <c r="Q1250" t="s">
        <v>903</v>
      </c>
      <c r="T1250">
        <v>1</v>
      </c>
      <c r="U1250">
        <v>9</v>
      </c>
      <c r="V1250">
        <v>10</v>
      </c>
      <c r="W1250">
        <v>6</v>
      </c>
      <c r="X1250">
        <v>2391</v>
      </c>
      <c r="Y1250">
        <v>3968</v>
      </c>
      <c r="Z1250">
        <v>786</v>
      </c>
      <c r="AA1250">
        <v>7145</v>
      </c>
      <c r="AB1250">
        <v>19365</v>
      </c>
      <c r="AC1250">
        <v>45882</v>
      </c>
      <c r="AD1250">
        <v>62114</v>
      </c>
      <c r="AE1250">
        <v>18874</v>
      </c>
      <c r="AF1250">
        <v>5482</v>
      </c>
      <c r="AG1250" s="1">
        <v>1.6319444444444445E-3</v>
      </c>
      <c r="AH1250" s="1">
        <v>0</v>
      </c>
      <c r="AI1250" s="1">
        <v>0</v>
      </c>
      <c r="AJ1250" s="1">
        <v>0</v>
      </c>
      <c r="AK1250">
        <v>3</v>
      </c>
      <c r="AL1250" s="1">
        <v>0</v>
      </c>
      <c r="AM1250">
        <v>11056</v>
      </c>
      <c r="AN1250">
        <v>13385</v>
      </c>
      <c r="AO1250">
        <v>0</v>
      </c>
      <c r="AP1250">
        <v>0</v>
      </c>
      <c r="AQ1250">
        <v>0</v>
      </c>
      <c r="AR1250">
        <v>0</v>
      </c>
      <c r="AS1250">
        <v>5</v>
      </c>
      <c r="AT1250">
        <v>13</v>
      </c>
      <c r="AU1250" t="s">
        <v>60</v>
      </c>
    </row>
    <row r="1251" spans="1:47" x14ac:dyDescent="0.25">
      <c r="A1251" t="s">
        <v>3643</v>
      </c>
      <c r="B1251" t="s">
        <v>48</v>
      </c>
      <c r="C1251" t="s">
        <v>177</v>
      </c>
      <c r="D1251" t="s">
        <v>3379</v>
      </c>
      <c r="E1251" t="s">
        <v>51</v>
      </c>
      <c r="F1251" s="1">
        <v>7.2106481481481483E-3</v>
      </c>
      <c r="G1251" t="s">
        <v>52</v>
      </c>
      <c r="H1251" t="s">
        <v>116</v>
      </c>
      <c r="I1251">
        <v>3165</v>
      </c>
      <c r="J1251" t="s">
        <v>511</v>
      </c>
      <c r="K1251">
        <v>1</v>
      </c>
      <c r="M1251" t="s">
        <v>578</v>
      </c>
      <c r="O1251" t="s">
        <v>2014</v>
      </c>
      <c r="P1251" t="s">
        <v>1578</v>
      </c>
      <c r="T1251">
        <v>0</v>
      </c>
      <c r="U1251">
        <v>3</v>
      </c>
      <c r="V1251">
        <v>3</v>
      </c>
      <c r="W1251">
        <v>6</v>
      </c>
      <c r="X1251">
        <v>15296</v>
      </c>
      <c r="Y1251">
        <v>4198</v>
      </c>
      <c r="Z1251">
        <v>0</v>
      </c>
      <c r="AA1251">
        <v>19494</v>
      </c>
      <c r="AB1251">
        <v>19146</v>
      </c>
      <c r="AC1251">
        <v>58141</v>
      </c>
      <c r="AD1251">
        <v>0</v>
      </c>
      <c r="AE1251">
        <v>8820</v>
      </c>
      <c r="AF1251">
        <v>5148</v>
      </c>
      <c r="AG1251" s="1">
        <v>1.0185185185185184E-3</v>
      </c>
      <c r="AH1251" s="1">
        <v>0</v>
      </c>
      <c r="AI1251" s="1">
        <v>0</v>
      </c>
      <c r="AJ1251" s="1">
        <v>1.9675925925925926E-4</v>
      </c>
      <c r="AK1251">
        <v>0</v>
      </c>
      <c r="AL1251" s="1">
        <v>0</v>
      </c>
      <c r="AM1251">
        <v>28589</v>
      </c>
      <c r="AN1251">
        <v>2596</v>
      </c>
      <c r="AO1251">
        <v>0</v>
      </c>
      <c r="AP1251">
        <v>0</v>
      </c>
      <c r="AQ1251">
        <v>0</v>
      </c>
      <c r="AR1251">
        <v>0</v>
      </c>
      <c r="AS1251">
        <v>12</v>
      </c>
      <c r="AT1251">
        <v>9</v>
      </c>
      <c r="AU1251" t="s">
        <v>60</v>
      </c>
    </row>
    <row r="1252" spans="1:47" x14ac:dyDescent="0.25">
      <c r="A1252" t="s">
        <v>3529</v>
      </c>
      <c r="B1252" t="s">
        <v>48</v>
      </c>
      <c r="C1252" t="s">
        <v>49</v>
      </c>
      <c r="D1252" t="s">
        <v>3379</v>
      </c>
      <c r="E1252" t="s">
        <v>51</v>
      </c>
      <c r="F1252" s="1">
        <v>8.4143518518518517E-3</v>
      </c>
      <c r="G1252" t="s">
        <v>52</v>
      </c>
      <c r="H1252" t="s">
        <v>3530</v>
      </c>
      <c r="I1252">
        <v>585</v>
      </c>
      <c r="J1252" t="s">
        <v>102</v>
      </c>
      <c r="K1252">
        <v>1</v>
      </c>
      <c r="L1252" t="s">
        <v>103</v>
      </c>
      <c r="N1252" t="s">
        <v>104</v>
      </c>
      <c r="P1252" t="s">
        <v>769</v>
      </c>
      <c r="Q1252" t="s">
        <v>1957</v>
      </c>
      <c r="T1252">
        <v>0</v>
      </c>
      <c r="U1252">
        <v>11</v>
      </c>
      <c r="V1252">
        <v>11</v>
      </c>
      <c r="W1252">
        <v>6</v>
      </c>
      <c r="X1252">
        <v>13781</v>
      </c>
      <c r="Y1252">
        <v>5302</v>
      </c>
      <c r="Z1252">
        <v>2145</v>
      </c>
      <c r="AA1252">
        <v>23167</v>
      </c>
      <c r="AB1252">
        <v>18675</v>
      </c>
      <c r="AC1252">
        <v>30565</v>
      </c>
      <c r="AD1252">
        <v>43595</v>
      </c>
      <c r="AE1252">
        <v>0</v>
      </c>
      <c r="AF1252">
        <v>4981</v>
      </c>
      <c r="AG1252" s="1">
        <v>1.4351851851851852E-3</v>
      </c>
      <c r="AH1252" s="1">
        <v>7.0601851851851847E-4</v>
      </c>
      <c r="AI1252" s="1">
        <v>0</v>
      </c>
      <c r="AJ1252" s="1">
        <v>0</v>
      </c>
      <c r="AK1252">
        <v>2</v>
      </c>
      <c r="AL1252" s="1">
        <v>0</v>
      </c>
      <c r="AM1252">
        <v>34520</v>
      </c>
      <c r="AN1252">
        <v>4736</v>
      </c>
      <c r="AO1252">
        <v>614</v>
      </c>
      <c r="AP1252">
        <v>0</v>
      </c>
      <c r="AQ1252">
        <v>0</v>
      </c>
      <c r="AR1252">
        <v>1</v>
      </c>
      <c r="AS1252">
        <v>11</v>
      </c>
      <c r="AT1252">
        <v>13</v>
      </c>
      <c r="AU1252" t="s">
        <v>60</v>
      </c>
    </row>
    <row r="1253" spans="1:47" x14ac:dyDescent="0.25">
      <c r="A1253" t="s">
        <v>2198</v>
      </c>
      <c r="B1253" t="s">
        <v>48</v>
      </c>
      <c r="C1253" t="s">
        <v>128</v>
      </c>
      <c r="D1253" t="s">
        <v>440</v>
      </c>
      <c r="E1253" t="s">
        <v>51</v>
      </c>
      <c r="F1253" s="1">
        <v>9.9074074074074082E-3</v>
      </c>
      <c r="G1253" t="s">
        <v>52</v>
      </c>
      <c r="H1253" t="s">
        <v>52</v>
      </c>
      <c r="I1253">
        <v>1600</v>
      </c>
      <c r="J1253" t="s">
        <v>85</v>
      </c>
      <c r="K1253">
        <v>20</v>
      </c>
      <c r="N1253" t="s">
        <v>2201</v>
      </c>
      <c r="O1253" t="s">
        <v>88</v>
      </c>
      <c r="P1253" t="s">
        <v>751</v>
      </c>
      <c r="Q1253" t="s">
        <v>752</v>
      </c>
      <c r="T1253">
        <v>1</v>
      </c>
      <c r="U1253">
        <v>8</v>
      </c>
      <c r="V1253">
        <v>9</v>
      </c>
      <c r="W1253">
        <v>6</v>
      </c>
      <c r="X1253">
        <v>10872</v>
      </c>
      <c r="Y1253">
        <v>5206</v>
      </c>
      <c r="Z1253">
        <v>380</v>
      </c>
      <c r="AA1253">
        <v>16458</v>
      </c>
      <c r="AB1253">
        <v>18611</v>
      </c>
      <c r="AC1253">
        <v>63447</v>
      </c>
      <c r="AD1253">
        <v>71313</v>
      </c>
      <c r="AE1253">
        <v>0</v>
      </c>
      <c r="AF1253">
        <v>7177</v>
      </c>
      <c r="AG1253" s="1">
        <v>1.5509259259259259E-3</v>
      </c>
      <c r="AH1253" s="1">
        <v>0</v>
      </c>
      <c r="AI1253" s="1">
        <v>0</v>
      </c>
      <c r="AJ1253" s="1">
        <v>0</v>
      </c>
      <c r="AK1253">
        <v>1</v>
      </c>
      <c r="AL1253" s="1">
        <v>0</v>
      </c>
      <c r="AM1253">
        <v>22862</v>
      </c>
      <c r="AN1253">
        <v>11578</v>
      </c>
      <c r="AO1253">
        <v>51</v>
      </c>
      <c r="AP1253">
        <v>0</v>
      </c>
      <c r="AQ1253">
        <v>0</v>
      </c>
      <c r="AR1253">
        <v>0</v>
      </c>
      <c r="AS1253">
        <v>21</v>
      </c>
      <c r="AT1253">
        <v>16</v>
      </c>
      <c r="AU1253" t="s">
        <v>60</v>
      </c>
    </row>
    <row r="1254" spans="1:47" x14ac:dyDescent="0.25">
      <c r="A1254" t="s">
        <v>3181</v>
      </c>
      <c r="B1254" t="s">
        <v>48</v>
      </c>
      <c r="C1254" t="s">
        <v>49</v>
      </c>
      <c r="D1254" t="s">
        <v>2748</v>
      </c>
      <c r="E1254" t="s">
        <v>51</v>
      </c>
      <c r="F1254" s="1">
        <v>9.1782407407407403E-3</v>
      </c>
      <c r="G1254" t="s">
        <v>52</v>
      </c>
      <c r="H1254" t="s">
        <v>3183</v>
      </c>
      <c r="I1254">
        <v>1141</v>
      </c>
      <c r="J1254" t="s">
        <v>1333</v>
      </c>
      <c r="K1254">
        <v>1</v>
      </c>
      <c r="L1254" t="s">
        <v>195</v>
      </c>
      <c r="M1254" t="s">
        <v>2623</v>
      </c>
      <c r="N1254" t="s">
        <v>3184</v>
      </c>
      <c r="O1254" t="s">
        <v>2127</v>
      </c>
      <c r="P1254" t="s">
        <v>2480</v>
      </c>
      <c r="Q1254" t="s">
        <v>1337</v>
      </c>
      <c r="T1254">
        <v>1</v>
      </c>
      <c r="U1254">
        <v>6</v>
      </c>
      <c r="V1254">
        <v>7</v>
      </c>
      <c r="W1254">
        <v>6</v>
      </c>
      <c r="X1254">
        <v>7152</v>
      </c>
      <c r="Y1254">
        <v>362</v>
      </c>
      <c r="Z1254">
        <v>0</v>
      </c>
      <c r="AA1254">
        <v>9179</v>
      </c>
      <c r="AB1254">
        <v>18315</v>
      </c>
      <c r="AC1254">
        <v>46873</v>
      </c>
      <c r="AD1254">
        <v>64903</v>
      </c>
      <c r="AE1254">
        <v>0</v>
      </c>
      <c r="AF1254">
        <v>4049</v>
      </c>
      <c r="AG1254" s="1">
        <v>1.2731481481481483E-3</v>
      </c>
      <c r="AH1254" s="1">
        <v>0</v>
      </c>
      <c r="AI1254" s="1">
        <v>0</v>
      </c>
      <c r="AJ1254" s="1">
        <v>0</v>
      </c>
      <c r="AK1254">
        <v>2</v>
      </c>
      <c r="AL1254" s="1">
        <v>0</v>
      </c>
      <c r="AM1254">
        <v>17310</v>
      </c>
      <c r="AN1254">
        <v>13813</v>
      </c>
      <c r="AO1254">
        <v>0</v>
      </c>
      <c r="AP1254">
        <v>0</v>
      </c>
      <c r="AQ1254">
        <v>0</v>
      </c>
      <c r="AR1254">
        <v>0</v>
      </c>
      <c r="AS1254">
        <v>4</v>
      </c>
      <c r="AT1254">
        <v>13</v>
      </c>
      <c r="AU1254" t="s">
        <v>60</v>
      </c>
    </row>
    <row r="1255" spans="1:47" x14ac:dyDescent="0.25">
      <c r="A1255" t="s">
        <v>1390</v>
      </c>
      <c r="B1255" t="s">
        <v>48</v>
      </c>
      <c r="C1255" t="s">
        <v>239</v>
      </c>
      <c r="D1255" t="s">
        <v>440</v>
      </c>
      <c r="E1255" t="s">
        <v>51</v>
      </c>
      <c r="F1255" s="1">
        <v>8.9930555555555562E-3</v>
      </c>
      <c r="G1255" t="s">
        <v>52</v>
      </c>
      <c r="H1255" t="s">
        <v>101</v>
      </c>
      <c r="I1255">
        <v>53</v>
      </c>
      <c r="J1255" t="s">
        <v>581</v>
      </c>
      <c r="K1255">
        <v>1</v>
      </c>
      <c r="M1255" t="s">
        <v>1255</v>
      </c>
      <c r="N1255" t="s">
        <v>583</v>
      </c>
      <c r="O1255" t="s">
        <v>584</v>
      </c>
      <c r="Q1255" t="s">
        <v>586</v>
      </c>
      <c r="T1255">
        <v>1</v>
      </c>
      <c r="U1255">
        <v>8</v>
      </c>
      <c r="V1255">
        <v>9</v>
      </c>
      <c r="W1255">
        <v>6</v>
      </c>
      <c r="X1255">
        <v>13531</v>
      </c>
      <c r="Y1255">
        <v>708</v>
      </c>
      <c r="Z1255">
        <v>393</v>
      </c>
      <c r="AA1255">
        <v>14632</v>
      </c>
      <c r="AB1255">
        <v>18298</v>
      </c>
      <c r="AC1255">
        <v>43100</v>
      </c>
      <c r="AD1255">
        <v>44228</v>
      </c>
      <c r="AE1255">
        <v>0</v>
      </c>
      <c r="AF1255">
        <v>5767</v>
      </c>
      <c r="AG1255" s="1">
        <v>1.3773148148148147E-3</v>
      </c>
      <c r="AH1255" s="1">
        <v>0</v>
      </c>
      <c r="AI1255" s="1">
        <v>0</v>
      </c>
      <c r="AJ1255" s="1">
        <v>2.4305555555555555E-4</v>
      </c>
      <c r="AK1255">
        <v>4</v>
      </c>
      <c r="AL1255" s="1">
        <v>0</v>
      </c>
      <c r="AM1255">
        <v>26512</v>
      </c>
      <c r="AN1255">
        <v>6418</v>
      </c>
      <c r="AO1255">
        <v>0</v>
      </c>
      <c r="AP1255">
        <v>0</v>
      </c>
      <c r="AQ1255">
        <v>0</v>
      </c>
      <c r="AR1255">
        <v>0</v>
      </c>
      <c r="AS1255">
        <v>13</v>
      </c>
      <c r="AT1255">
        <v>16</v>
      </c>
      <c r="AU1255" t="s">
        <v>60</v>
      </c>
    </row>
    <row r="1256" spans="1:47" x14ac:dyDescent="0.25">
      <c r="A1256" t="s">
        <v>3932</v>
      </c>
      <c r="B1256" t="s">
        <v>48</v>
      </c>
      <c r="C1256" t="s">
        <v>239</v>
      </c>
      <c r="D1256" t="s">
        <v>3379</v>
      </c>
      <c r="E1256" t="s">
        <v>51</v>
      </c>
      <c r="F1256" s="1">
        <v>8.7152777777777784E-3</v>
      </c>
      <c r="G1256" t="s">
        <v>91</v>
      </c>
      <c r="H1256" t="s">
        <v>92</v>
      </c>
      <c r="I1256">
        <v>2047</v>
      </c>
      <c r="J1256" t="s">
        <v>581</v>
      </c>
      <c r="K1256">
        <v>1</v>
      </c>
      <c r="M1256" t="s">
        <v>582</v>
      </c>
      <c r="N1256" t="s">
        <v>583</v>
      </c>
      <c r="O1256" t="s">
        <v>584</v>
      </c>
      <c r="P1256" t="s">
        <v>709</v>
      </c>
      <c r="Q1256" t="s">
        <v>586</v>
      </c>
      <c r="T1256">
        <v>0</v>
      </c>
      <c r="U1256">
        <v>12</v>
      </c>
      <c r="V1256">
        <v>12</v>
      </c>
      <c r="W1256">
        <v>6</v>
      </c>
      <c r="X1256">
        <v>11609</v>
      </c>
      <c r="Y1256">
        <v>9767</v>
      </c>
      <c r="Z1256">
        <v>0</v>
      </c>
      <c r="AA1256">
        <v>21440</v>
      </c>
      <c r="AB1256">
        <v>18259</v>
      </c>
      <c r="AC1256">
        <v>31311</v>
      </c>
      <c r="AD1256">
        <v>37842</v>
      </c>
      <c r="AE1256">
        <v>0</v>
      </c>
      <c r="AF1256">
        <v>5387</v>
      </c>
      <c r="AG1256" s="1">
        <v>1.3425925925925925E-3</v>
      </c>
      <c r="AH1256" s="1">
        <v>0</v>
      </c>
      <c r="AI1256" s="1">
        <v>0</v>
      </c>
      <c r="AJ1256" s="1">
        <v>1.7361111111111112E-4</v>
      </c>
      <c r="AK1256">
        <v>2</v>
      </c>
      <c r="AL1256" s="1">
        <v>2.0833333333333335E-4</v>
      </c>
      <c r="AM1256">
        <v>34941</v>
      </c>
      <c r="AN1256">
        <v>5013</v>
      </c>
      <c r="AO1256">
        <v>599</v>
      </c>
      <c r="AP1256">
        <v>0</v>
      </c>
      <c r="AQ1256">
        <v>0</v>
      </c>
      <c r="AR1256">
        <v>0</v>
      </c>
      <c r="AS1256">
        <v>10</v>
      </c>
      <c r="AT1256">
        <v>11</v>
      </c>
      <c r="AU1256" t="s">
        <v>60</v>
      </c>
    </row>
    <row r="1257" spans="1:47" x14ac:dyDescent="0.25">
      <c r="A1257" t="s">
        <v>1730</v>
      </c>
      <c r="B1257" t="s">
        <v>48</v>
      </c>
      <c r="C1257" t="s">
        <v>1731</v>
      </c>
      <c r="D1257" t="s">
        <v>440</v>
      </c>
      <c r="E1257" t="s">
        <v>51</v>
      </c>
      <c r="F1257" s="1">
        <v>7.3842592592592597E-3</v>
      </c>
      <c r="G1257" t="s">
        <v>52</v>
      </c>
      <c r="H1257" t="s">
        <v>811</v>
      </c>
      <c r="I1257">
        <v>784</v>
      </c>
      <c r="J1257" t="s">
        <v>157</v>
      </c>
      <c r="K1257">
        <v>1</v>
      </c>
      <c r="M1257" t="s">
        <v>436</v>
      </c>
      <c r="O1257" t="s">
        <v>437</v>
      </c>
      <c r="P1257" t="s">
        <v>905</v>
      </c>
      <c r="T1257">
        <v>0</v>
      </c>
      <c r="U1257">
        <v>3</v>
      </c>
      <c r="V1257">
        <v>3</v>
      </c>
      <c r="W1257">
        <v>6</v>
      </c>
      <c r="X1257">
        <v>4655</v>
      </c>
      <c r="Y1257">
        <v>2405</v>
      </c>
      <c r="Z1257">
        <v>480</v>
      </c>
      <c r="AA1257">
        <v>7540</v>
      </c>
      <c r="AB1257">
        <v>18141</v>
      </c>
      <c r="AC1257">
        <v>55142</v>
      </c>
      <c r="AD1257">
        <v>0</v>
      </c>
      <c r="AE1257">
        <v>5040</v>
      </c>
      <c r="AF1257">
        <v>3754</v>
      </c>
      <c r="AG1257" s="1">
        <v>8.564814814814815E-4</v>
      </c>
      <c r="AH1257" s="1">
        <v>0</v>
      </c>
      <c r="AI1257" s="1">
        <v>0</v>
      </c>
      <c r="AJ1257" s="1">
        <v>2.4305555555555555E-4</v>
      </c>
      <c r="AK1257">
        <v>0</v>
      </c>
      <c r="AL1257" s="1">
        <v>0</v>
      </c>
      <c r="AM1257">
        <v>17522</v>
      </c>
      <c r="AN1257">
        <v>7127</v>
      </c>
      <c r="AO1257">
        <v>571</v>
      </c>
      <c r="AP1257">
        <v>1</v>
      </c>
      <c r="AQ1257">
        <v>0</v>
      </c>
      <c r="AR1257">
        <v>0</v>
      </c>
      <c r="AS1257">
        <v>11</v>
      </c>
      <c r="AT1257">
        <v>10</v>
      </c>
      <c r="AU1257" t="s">
        <v>60</v>
      </c>
    </row>
    <row r="1258" spans="1:47" x14ac:dyDescent="0.25">
      <c r="A1258" t="s">
        <v>1089</v>
      </c>
      <c r="B1258" t="s">
        <v>48</v>
      </c>
      <c r="C1258" t="s">
        <v>128</v>
      </c>
      <c r="D1258" t="s">
        <v>440</v>
      </c>
      <c r="E1258" t="s">
        <v>51</v>
      </c>
      <c r="F1258" s="1">
        <v>1.0833333333333334E-2</v>
      </c>
      <c r="G1258" t="s">
        <v>91</v>
      </c>
      <c r="H1258" t="s">
        <v>1109</v>
      </c>
      <c r="I1258">
        <v>862</v>
      </c>
      <c r="J1258" t="s">
        <v>496</v>
      </c>
      <c r="K1258">
        <v>1</v>
      </c>
      <c r="L1258" t="s">
        <v>497</v>
      </c>
      <c r="M1258" t="s">
        <v>498</v>
      </c>
      <c r="O1258" t="s">
        <v>499</v>
      </c>
      <c r="P1258" t="s">
        <v>500</v>
      </c>
      <c r="Q1258" t="s">
        <v>501</v>
      </c>
      <c r="S1258" t="s">
        <v>502</v>
      </c>
      <c r="T1258">
        <v>2</v>
      </c>
      <c r="U1258">
        <v>4</v>
      </c>
      <c r="V1258">
        <v>7</v>
      </c>
      <c r="W1258">
        <v>6</v>
      </c>
      <c r="X1258">
        <v>10146</v>
      </c>
      <c r="Y1258">
        <v>7159</v>
      </c>
      <c r="Z1258">
        <v>0</v>
      </c>
      <c r="AA1258">
        <v>17305</v>
      </c>
      <c r="AB1258">
        <v>18109</v>
      </c>
      <c r="AC1258">
        <v>34011</v>
      </c>
      <c r="AD1258">
        <v>61127</v>
      </c>
      <c r="AE1258">
        <v>0</v>
      </c>
      <c r="AF1258">
        <v>3320</v>
      </c>
      <c r="AG1258" s="1">
        <v>1.6898148148148148E-3</v>
      </c>
      <c r="AH1258" s="1">
        <v>0</v>
      </c>
      <c r="AI1258" s="1">
        <v>6.7129629629629625E-4</v>
      </c>
      <c r="AJ1258" s="1">
        <v>0</v>
      </c>
      <c r="AK1258">
        <v>1</v>
      </c>
      <c r="AL1258" s="1">
        <v>0</v>
      </c>
      <c r="AM1258">
        <v>20388</v>
      </c>
      <c r="AN1258">
        <v>13517</v>
      </c>
      <c r="AO1258">
        <v>0</v>
      </c>
      <c r="AP1258">
        <v>0</v>
      </c>
      <c r="AQ1258">
        <v>0</v>
      </c>
      <c r="AR1258">
        <v>0</v>
      </c>
      <c r="AS1258">
        <v>5</v>
      </c>
      <c r="AT1258">
        <v>16</v>
      </c>
      <c r="AU1258" t="s">
        <v>60</v>
      </c>
    </row>
    <row r="1259" spans="1:47" x14ac:dyDescent="0.25">
      <c r="A1259" t="s">
        <v>1265</v>
      </c>
      <c r="B1259" t="s">
        <v>48</v>
      </c>
      <c r="C1259" t="s">
        <v>177</v>
      </c>
      <c r="D1259" t="s">
        <v>440</v>
      </c>
      <c r="E1259" t="s">
        <v>51</v>
      </c>
      <c r="F1259" s="1">
        <v>1.0451388888888889E-2</v>
      </c>
      <c r="G1259" t="s">
        <v>91</v>
      </c>
      <c r="H1259" t="s">
        <v>1283</v>
      </c>
      <c r="I1259">
        <v>1267</v>
      </c>
      <c r="J1259" t="s">
        <v>862</v>
      </c>
      <c r="K1259">
        <v>1</v>
      </c>
      <c r="L1259" t="s">
        <v>86</v>
      </c>
      <c r="M1259" t="s">
        <v>901</v>
      </c>
      <c r="O1259" t="s">
        <v>1284</v>
      </c>
      <c r="T1259">
        <v>1</v>
      </c>
      <c r="U1259">
        <v>12</v>
      </c>
      <c r="V1259">
        <v>13</v>
      </c>
      <c r="W1259">
        <v>6</v>
      </c>
      <c r="X1259">
        <v>9078</v>
      </c>
      <c r="Y1259">
        <v>807</v>
      </c>
      <c r="Z1259">
        <v>424</v>
      </c>
      <c r="AA1259">
        <v>10309</v>
      </c>
      <c r="AB1259">
        <v>17873</v>
      </c>
      <c r="AC1259">
        <v>34390</v>
      </c>
      <c r="AD1259">
        <v>46893</v>
      </c>
      <c r="AE1259">
        <v>11262</v>
      </c>
      <c r="AF1259">
        <v>6902</v>
      </c>
      <c r="AG1259" s="1">
        <v>2.0949074074074073E-3</v>
      </c>
      <c r="AH1259" s="1">
        <v>0</v>
      </c>
      <c r="AI1259" s="1">
        <v>0</v>
      </c>
      <c r="AJ1259" s="1">
        <v>0</v>
      </c>
      <c r="AK1259">
        <v>6</v>
      </c>
      <c r="AL1259" s="1">
        <v>0</v>
      </c>
      <c r="AM1259">
        <v>17735</v>
      </c>
      <c r="AN1259">
        <v>15753</v>
      </c>
      <c r="AO1259">
        <v>0</v>
      </c>
      <c r="AP1259">
        <v>0</v>
      </c>
      <c r="AQ1259">
        <v>0</v>
      </c>
      <c r="AR1259">
        <v>0</v>
      </c>
      <c r="AS1259">
        <v>12</v>
      </c>
      <c r="AT1259">
        <v>18</v>
      </c>
      <c r="AU1259" t="s">
        <v>60</v>
      </c>
    </row>
    <row r="1260" spans="1:47" x14ac:dyDescent="0.25">
      <c r="A1260" t="s">
        <v>2998</v>
      </c>
      <c r="B1260" t="s">
        <v>48</v>
      </c>
      <c r="C1260" t="s">
        <v>177</v>
      </c>
      <c r="D1260" t="s">
        <v>2748</v>
      </c>
      <c r="E1260" t="s">
        <v>51</v>
      </c>
      <c r="F1260" s="1">
        <v>8.3796296296296292E-3</v>
      </c>
      <c r="G1260" t="s">
        <v>52</v>
      </c>
      <c r="H1260" t="s">
        <v>116</v>
      </c>
      <c r="I1260">
        <v>3078</v>
      </c>
      <c r="J1260" t="s">
        <v>305</v>
      </c>
      <c r="K1260">
        <v>1</v>
      </c>
      <c r="L1260" t="s">
        <v>135</v>
      </c>
      <c r="M1260" t="s">
        <v>306</v>
      </c>
      <c r="O1260" t="s">
        <v>307</v>
      </c>
      <c r="P1260" t="s">
        <v>308</v>
      </c>
      <c r="Q1260" t="s">
        <v>309</v>
      </c>
      <c r="R1260" t="s">
        <v>310</v>
      </c>
      <c r="T1260">
        <v>2</v>
      </c>
      <c r="U1260">
        <v>10</v>
      </c>
      <c r="V1260">
        <v>12</v>
      </c>
      <c r="W1260">
        <v>6</v>
      </c>
      <c r="X1260">
        <v>8583</v>
      </c>
      <c r="Y1260">
        <v>1054</v>
      </c>
      <c r="Z1260">
        <v>391</v>
      </c>
      <c r="AA1260">
        <v>10028</v>
      </c>
      <c r="AB1260">
        <v>17722</v>
      </c>
      <c r="AC1260">
        <v>79849</v>
      </c>
      <c r="AD1260">
        <v>0</v>
      </c>
      <c r="AE1260">
        <v>13533</v>
      </c>
      <c r="AF1260">
        <v>4763</v>
      </c>
      <c r="AG1260" s="1">
        <v>1.0069444444444444E-3</v>
      </c>
      <c r="AH1260" s="1">
        <v>0</v>
      </c>
      <c r="AI1260" s="1">
        <v>0</v>
      </c>
      <c r="AJ1260" s="1">
        <v>2.6620370370370372E-4</v>
      </c>
      <c r="AK1260">
        <v>0</v>
      </c>
      <c r="AL1260" s="1">
        <v>0</v>
      </c>
      <c r="AM1260">
        <v>15366</v>
      </c>
      <c r="AN1260">
        <v>10823</v>
      </c>
      <c r="AO1260">
        <v>0</v>
      </c>
      <c r="AP1260">
        <v>0</v>
      </c>
      <c r="AQ1260">
        <v>0</v>
      </c>
      <c r="AR1260">
        <v>0</v>
      </c>
      <c r="AS1260">
        <v>6</v>
      </c>
      <c r="AT1260">
        <v>23</v>
      </c>
      <c r="AU1260" t="s">
        <v>60</v>
      </c>
    </row>
    <row r="1261" spans="1:47" x14ac:dyDescent="0.25">
      <c r="A1261" t="s">
        <v>3418</v>
      </c>
      <c r="B1261" t="s">
        <v>48</v>
      </c>
      <c r="C1261" t="s">
        <v>49</v>
      </c>
      <c r="D1261" t="s">
        <v>3379</v>
      </c>
      <c r="E1261" t="s">
        <v>51</v>
      </c>
      <c r="F1261" s="1">
        <v>8.0439814814814818E-3</v>
      </c>
      <c r="G1261" t="s">
        <v>52</v>
      </c>
      <c r="H1261" t="s">
        <v>92</v>
      </c>
      <c r="I1261">
        <v>2010</v>
      </c>
      <c r="J1261" t="s">
        <v>547</v>
      </c>
      <c r="K1261">
        <v>1</v>
      </c>
      <c r="M1261" t="s">
        <v>548</v>
      </c>
      <c r="N1261" t="s">
        <v>1023</v>
      </c>
      <c r="O1261" t="s">
        <v>888</v>
      </c>
      <c r="P1261" t="s">
        <v>1137</v>
      </c>
      <c r="T1261">
        <v>0</v>
      </c>
      <c r="U1261">
        <v>9</v>
      </c>
      <c r="V1261">
        <v>9</v>
      </c>
      <c r="W1261">
        <v>6</v>
      </c>
      <c r="X1261">
        <v>14267</v>
      </c>
      <c r="Y1261">
        <v>1582</v>
      </c>
      <c r="Z1261">
        <v>714</v>
      </c>
      <c r="AA1261">
        <v>16563</v>
      </c>
      <c r="AB1261">
        <v>17578</v>
      </c>
      <c r="AC1261">
        <v>43182</v>
      </c>
      <c r="AD1261">
        <v>1507</v>
      </c>
      <c r="AE1261">
        <v>8428</v>
      </c>
      <c r="AF1261">
        <v>4457</v>
      </c>
      <c r="AG1261" s="1">
        <v>1.238425925925926E-3</v>
      </c>
      <c r="AH1261" s="1">
        <v>0</v>
      </c>
      <c r="AI1261" s="1">
        <v>0</v>
      </c>
      <c r="AJ1261" s="1">
        <v>1.273148148148148E-4</v>
      </c>
      <c r="AK1261">
        <v>0</v>
      </c>
      <c r="AL1261" s="1">
        <v>0</v>
      </c>
      <c r="AM1261">
        <v>25119</v>
      </c>
      <c r="AN1261">
        <v>11646</v>
      </c>
      <c r="AO1261">
        <v>2624</v>
      </c>
      <c r="AP1261">
        <v>2</v>
      </c>
      <c r="AQ1261">
        <v>0</v>
      </c>
      <c r="AR1261">
        <v>0</v>
      </c>
      <c r="AS1261">
        <v>10</v>
      </c>
      <c r="AT1261">
        <v>16</v>
      </c>
      <c r="AU1261" t="s">
        <v>60</v>
      </c>
    </row>
    <row r="1262" spans="1:47" x14ac:dyDescent="0.25">
      <c r="A1262" t="s">
        <v>3157</v>
      </c>
      <c r="B1262" t="s">
        <v>48</v>
      </c>
      <c r="C1262" t="s">
        <v>49</v>
      </c>
      <c r="D1262" t="s">
        <v>2748</v>
      </c>
      <c r="E1262" t="s">
        <v>51</v>
      </c>
      <c r="F1262" s="1">
        <v>1.0231481481481482E-2</v>
      </c>
      <c r="G1262" t="s">
        <v>52</v>
      </c>
      <c r="H1262" t="s">
        <v>101</v>
      </c>
      <c r="I1262">
        <v>172</v>
      </c>
      <c r="J1262" t="s">
        <v>862</v>
      </c>
      <c r="K1262">
        <v>1</v>
      </c>
      <c r="M1262" t="s">
        <v>901</v>
      </c>
      <c r="O1262" t="s">
        <v>926</v>
      </c>
      <c r="P1262" t="s">
        <v>902</v>
      </c>
      <c r="Q1262" t="s">
        <v>1537</v>
      </c>
      <c r="T1262">
        <v>1</v>
      </c>
      <c r="U1262">
        <v>10</v>
      </c>
      <c r="V1262">
        <v>11</v>
      </c>
      <c r="W1262">
        <v>6</v>
      </c>
      <c r="X1262">
        <v>7670</v>
      </c>
      <c r="Y1262">
        <v>2749</v>
      </c>
      <c r="Z1262">
        <v>320</v>
      </c>
      <c r="AA1262">
        <v>12348</v>
      </c>
      <c r="AB1262">
        <v>16772</v>
      </c>
      <c r="AC1262">
        <v>32038</v>
      </c>
      <c r="AD1262">
        <v>63682</v>
      </c>
      <c r="AE1262">
        <v>9365</v>
      </c>
      <c r="AF1262">
        <v>5919</v>
      </c>
      <c r="AG1262" s="1">
        <v>1.4351851851851852E-3</v>
      </c>
      <c r="AH1262" s="1">
        <v>0</v>
      </c>
      <c r="AI1262" s="1">
        <v>0</v>
      </c>
      <c r="AJ1262" s="1">
        <v>0</v>
      </c>
      <c r="AK1262">
        <v>1</v>
      </c>
      <c r="AL1262" s="1">
        <v>0</v>
      </c>
      <c r="AM1262">
        <v>20343</v>
      </c>
      <c r="AN1262">
        <v>8916</v>
      </c>
      <c r="AO1262">
        <v>917</v>
      </c>
      <c r="AP1262">
        <v>0</v>
      </c>
      <c r="AQ1262">
        <v>0</v>
      </c>
      <c r="AR1262">
        <v>0</v>
      </c>
      <c r="AS1262">
        <v>5</v>
      </c>
      <c r="AT1262">
        <v>16</v>
      </c>
      <c r="AU1262" t="s">
        <v>60</v>
      </c>
    </row>
    <row r="1263" spans="1:47" x14ac:dyDescent="0.25">
      <c r="A1263" t="s">
        <v>4340</v>
      </c>
      <c r="B1263" t="s">
        <v>48</v>
      </c>
      <c r="C1263" t="s">
        <v>128</v>
      </c>
      <c r="D1263" t="s">
        <v>4035</v>
      </c>
      <c r="E1263" t="s">
        <v>51</v>
      </c>
      <c r="F1263" s="1">
        <v>1.1481481481481481E-2</v>
      </c>
      <c r="G1263" t="s">
        <v>52</v>
      </c>
      <c r="H1263" t="s">
        <v>4345</v>
      </c>
      <c r="I1263">
        <v>309</v>
      </c>
      <c r="J1263" t="s">
        <v>413</v>
      </c>
      <c r="K1263">
        <v>1</v>
      </c>
      <c r="M1263" t="s">
        <v>414</v>
      </c>
      <c r="N1263" t="s">
        <v>1008</v>
      </c>
      <c r="O1263" t="s">
        <v>415</v>
      </c>
      <c r="Q1263" t="s">
        <v>2604</v>
      </c>
      <c r="R1263" t="s">
        <v>1011</v>
      </c>
      <c r="T1263">
        <v>2</v>
      </c>
      <c r="U1263">
        <v>11</v>
      </c>
      <c r="V1263">
        <v>13</v>
      </c>
      <c r="W1263">
        <v>6</v>
      </c>
      <c r="X1263">
        <v>9427</v>
      </c>
      <c r="Y1263">
        <v>3042</v>
      </c>
      <c r="Z1263">
        <v>92</v>
      </c>
      <c r="AA1263">
        <v>12561</v>
      </c>
      <c r="AB1263">
        <v>16582</v>
      </c>
      <c r="AC1263">
        <v>46996</v>
      </c>
      <c r="AD1263">
        <v>85193</v>
      </c>
      <c r="AE1263">
        <v>6013</v>
      </c>
      <c r="AF1263">
        <v>5627</v>
      </c>
      <c r="AG1263" s="1">
        <v>2.0833333333333333E-3</v>
      </c>
      <c r="AH1263" s="1">
        <v>0</v>
      </c>
      <c r="AI1263" s="1">
        <v>0</v>
      </c>
      <c r="AJ1263" s="1">
        <v>0</v>
      </c>
      <c r="AK1263">
        <v>0</v>
      </c>
      <c r="AL1263" s="1">
        <v>0</v>
      </c>
      <c r="AM1263">
        <v>13963</v>
      </c>
      <c r="AN1263">
        <v>15180</v>
      </c>
      <c r="AO1263">
        <v>0</v>
      </c>
      <c r="AP1263">
        <v>0</v>
      </c>
      <c r="AQ1263">
        <v>0</v>
      </c>
      <c r="AR1263">
        <v>0</v>
      </c>
      <c r="AS1263">
        <v>16</v>
      </c>
      <c r="AT1263">
        <v>34</v>
      </c>
      <c r="AU1263" t="s">
        <v>60</v>
      </c>
    </row>
    <row r="1264" spans="1:47" x14ac:dyDescent="0.25">
      <c r="A1264" t="s">
        <v>4249</v>
      </c>
      <c r="B1264" t="s">
        <v>48</v>
      </c>
      <c r="C1264" t="s">
        <v>239</v>
      </c>
      <c r="D1264" t="s">
        <v>4035</v>
      </c>
      <c r="E1264" t="s">
        <v>51</v>
      </c>
      <c r="F1264" s="1">
        <v>9.0509259259259258E-3</v>
      </c>
      <c r="G1264" t="s">
        <v>91</v>
      </c>
      <c r="H1264" t="s">
        <v>4253</v>
      </c>
      <c r="I1264">
        <v>1320</v>
      </c>
      <c r="J1264" t="s">
        <v>85</v>
      </c>
      <c r="K1264">
        <v>1</v>
      </c>
      <c r="M1264" t="s">
        <v>87</v>
      </c>
      <c r="N1264" t="s">
        <v>930</v>
      </c>
      <c r="O1264" t="s">
        <v>88</v>
      </c>
      <c r="P1264" t="s">
        <v>89</v>
      </c>
      <c r="Q1264" t="s">
        <v>931</v>
      </c>
      <c r="T1264">
        <v>1</v>
      </c>
      <c r="U1264">
        <v>11</v>
      </c>
      <c r="V1264">
        <v>12</v>
      </c>
      <c r="W1264">
        <v>6</v>
      </c>
      <c r="X1264">
        <v>12125</v>
      </c>
      <c r="Y1264">
        <v>103</v>
      </c>
      <c r="Z1264">
        <v>570</v>
      </c>
      <c r="AA1264">
        <v>12798</v>
      </c>
      <c r="AB1264">
        <v>16270</v>
      </c>
      <c r="AC1264">
        <v>55625</v>
      </c>
      <c r="AD1264">
        <v>74896</v>
      </c>
      <c r="AE1264">
        <v>0</v>
      </c>
      <c r="AF1264">
        <v>7024</v>
      </c>
      <c r="AG1264" s="1">
        <v>1.1921296296296296E-3</v>
      </c>
      <c r="AH1264" s="1">
        <v>0</v>
      </c>
      <c r="AI1264" s="1">
        <v>0</v>
      </c>
      <c r="AJ1264" s="1">
        <v>0</v>
      </c>
      <c r="AK1264">
        <v>3</v>
      </c>
      <c r="AL1264" s="1">
        <v>0</v>
      </c>
      <c r="AM1264">
        <v>16565</v>
      </c>
      <c r="AN1264">
        <v>12132</v>
      </c>
      <c r="AO1264">
        <v>0</v>
      </c>
      <c r="AP1264">
        <v>0</v>
      </c>
      <c r="AQ1264">
        <v>0</v>
      </c>
      <c r="AR1264">
        <v>0</v>
      </c>
      <c r="AS1264">
        <v>18</v>
      </c>
      <c r="AT1264">
        <v>16</v>
      </c>
      <c r="AU1264" t="s">
        <v>60</v>
      </c>
    </row>
    <row r="1265" spans="1:47" x14ac:dyDescent="0.25">
      <c r="A1265" t="s">
        <v>2840</v>
      </c>
      <c r="B1265" t="s">
        <v>48</v>
      </c>
      <c r="C1265" t="s">
        <v>49</v>
      </c>
      <c r="D1265" t="s">
        <v>2748</v>
      </c>
      <c r="E1265" t="s">
        <v>51</v>
      </c>
      <c r="F1265" s="1">
        <v>1.0266203703703704E-2</v>
      </c>
      <c r="G1265" t="s">
        <v>52</v>
      </c>
      <c r="H1265" t="s">
        <v>2844</v>
      </c>
      <c r="I1265">
        <v>1057</v>
      </c>
      <c r="J1265" t="s">
        <v>444</v>
      </c>
      <c r="K1265">
        <v>1</v>
      </c>
      <c r="L1265" t="s">
        <v>86</v>
      </c>
      <c r="N1265" t="s">
        <v>922</v>
      </c>
      <c r="O1265" t="s">
        <v>447</v>
      </c>
      <c r="Q1265" t="s">
        <v>574</v>
      </c>
      <c r="R1265" t="s">
        <v>450</v>
      </c>
      <c r="T1265">
        <v>2</v>
      </c>
      <c r="U1265">
        <v>14</v>
      </c>
      <c r="V1265">
        <v>16</v>
      </c>
      <c r="W1265">
        <v>6</v>
      </c>
      <c r="X1265">
        <v>7141</v>
      </c>
      <c r="Y1265">
        <v>353</v>
      </c>
      <c r="Z1265">
        <v>242</v>
      </c>
      <c r="AA1265">
        <v>8449</v>
      </c>
      <c r="AB1265">
        <v>16176</v>
      </c>
      <c r="AC1265">
        <v>40191</v>
      </c>
      <c r="AD1265">
        <v>55643</v>
      </c>
      <c r="AE1265">
        <v>3541</v>
      </c>
      <c r="AF1265">
        <v>7635</v>
      </c>
      <c r="AG1265" s="1">
        <v>1.9212962962962964E-3</v>
      </c>
      <c r="AH1265" s="1">
        <v>3.4722222222222224E-4</v>
      </c>
      <c r="AI1265" s="1">
        <v>0</v>
      </c>
      <c r="AJ1265" s="1">
        <v>0</v>
      </c>
      <c r="AK1265">
        <v>4</v>
      </c>
      <c r="AL1265" s="1">
        <v>0</v>
      </c>
      <c r="AM1265">
        <v>14883</v>
      </c>
      <c r="AN1265">
        <v>10015</v>
      </c>
      <c r="AO1265">
        <v>273</v>
      </c>
      <c r="AP1265">
        <v>1</v>
      </c>
      <c r="AQ1265">
        <v>0</v>
      </c>
      <c r="AR1265">
        <v>0</v>
      </c>
      <c r="AS1265">
        <v>8</v>
      </c>
      <c r="AT1265">
        <v>17</v>
      </c>
      <c r="AU1265" t="s">
        <v>60</v>
      </c>
    </row>
    <row r="1266" spans="1:47" x14ac:dyDescent="0.25">
      <c r="A1266" t="s">
        <v>3629</v>
      </c>
      <c r="B1266" t="s">
        <v>48</v>
      </c>
      <c r="C1266" t="s">
        <v>239</v>
      </c>
      <c r="D1266" t="s">
        <v>3379</v>
      </c>
      <c r="E1266" t="s">
        <v>51</v>
      </c>
      <c r="F1266" s="1">
        <v>1.0034722222222223E-2</v>
      </c>
      <c r="G1266" t="s">
        <v>91</v>
      </c>
      <c r="H1266" t="s">
        <v>811</v>
      </c>
      <c r="I1266">
        <v>827</v>
      </c>
      <c r="J1266" t="s">
        <v>1273</v>
      </c>
      <c r="K1266">
        <v>1</v>
      </c>
      <c r="L1266" t="s">
        <v>117</v>
      </c>
      <c r="N1266" t="s">
        <v>3635</v>
      </c>
      <c r="O1266" t="s">
        <v>1276</v>
      </c>
      <c r="P1266" t="s">
        <v>1277</v>
      </c>
      <c r="Q1266" t="s">
        <v>1720</v>
      </c>
      <c r="R1266" t="s">
        <v>1279</v>
      </c>
      <c r="T1266">
        <v>0</v>
      </c>
      <c r="U1266">
        <v>17</v>
      </c>
      <c r="V1266">
        <v>17</v>
      </c>
      <c r="W1266">
        <v>6</v>
      </c>
      <c r="X1266">
        <v>7329</v>
      </c>
      <c r="Y1266">
        <v>981</v>
      </c>
      <c r="Z1266">
        <v>3400</v>
      </c>
      <c r="AA1266">
        <v>11863</v>
      </c>
      <c r="AB1266">
        <v>13542</v>
      </c>
      <c r="AC1266">
        <v>72806</v>
      </c>
      <c r="AD1266">
        <v>0</v>
      </c>
      <c r="AE1266">
        <v>22931</v>
      </c>
      <c r="AF1266">
        <v>7687</v>
      </c>
      <c r="AG1266" s="1">
        <v>1.3078703703703703E-3</v>
      </c>
      <c r="AH1266" s="1">
        <v>0</v>
      </c>
      <c r="AI1266" s="1">
        <v>0</v>
      </c>
      <c r="AJ1266" s="1">
        <v>0</v>
      </c>
      <c r="AK1266">
        <v>0</v>
      </c>
      <c r="AL1266" s="1">
        <v>0</v>
      </c>
      <c r="AM1266">
        <v>18413</v>
      </c>
      <c r="AN1266">
        <v>6746</v>
      </c>
      <c r="AO1266">
        <v>0</v>
      </c>
      <c r="AP1266">
        <v>0</v>
      </c>
      <c r="AQ1266">
        <v>0</v>
      </c>
      <c r="AR1266">
        <v>2</v>
      </c>
      <c r="AS1266">
        <v>12</v>
      </c>
      <c r="AT1266">
        <v>20</v>
      </c>
      <c r="AU1266" t="s">
        <v>100</v>
      </c>
    </row>
    <row r="1267" spans="1:47" x14ac:dyDescent="0.25">
      <c r="A1267" t="s">
        <v>3853</v>
      </c>
      <c r="B1267" t="s">
        <v>48</v>
      </c>
      <c r="C1267" t="s">
        <v>239</v>
      </c>
      <c r="D1267" t="s">
        <v>3379</v>
      </c>
      <c r="E1267" t="s">
        <v>51</v>
      </c>
      <c r="F1267" s="1">
        <v>9.1898148148148156E-3</v>
      </c>
      <c r="G1267" t="s">
        <v>91</v>
      </c>
      <c r="H1267" t="s">
        <v>443</v>
      </c>
      <c r="I1267">
        <v>327</v>
      </c>
      <c r="J1267" t="s">
        <v>547</v>
      </c>
      <c r="K1267">
        <v>1</v>
      </c>
      <c r="L1267" t="s">
        <v>135</v>
      </c>
      <c r="M1267" t="s">
        <v>548</v>
      </c>
      <c r="O1267" t="s">
        <v>888</v>
      </c>
      <c r="P1267" t="s">
        <v>1137</v>
      </c>
      <c r="Q1267" t="s">
        <v>889</v>
      </c>
      <c r="T1267">
        <v>1</v>
      </c>
      <c r="U1267">
        <v>7</v>
      </c>
      <c r="V1267">
        <v>8</v>
      </c>
      <c r="W1267">
        <v>6</v>
      </c>
      <c r="X1267">
        <v>15185</v>
      </c>
      <c r="Y1267">
        <v>4983</v>
      </c>
      <c r="Z1267">
        <v>5280</v>
      </c>
      <c r="AA1267">
        <v>27592</v>
      </c>
      <c r="AB1267">
        <v>13073</v>
      </c>
      <c r="AC1267">
        <v>59685</v>
      </c>
      <c r="AD1267">
        <v>293</v>
      </c>
      <c r="AE1267">
        <v>10827</v>
      </c>
      <c r="AF1267">
        <v>5518</v>
      </c>
      <c r="AG1267" s="1">
        <v>1.4814814814814814E-3</v>
      </c>
      <c r="AH1267" s="1">
        <v>0</v>
      </c>
      <c r="AI1267" s="1">
        <v>0</v>
      </c>
      <c r="AJ1267" s="1">
        <v>6.9444444444444444E-5</v>
      </c>
      <c r="AK1267">
        <v>0</v>
      </c>
      <c r="AL1267" s="1">
        <v>0</v>
      </c>
      <c r="AM1267">
        <v>32978</v>
      </c>
      <c r="AN1267">
        <v>10230</v>
      </c>
      <c r="AO1267">
        <v>3061</v>
      </c>
      <c r="AP1267">
        <v>1</v>
      </c>
      <c r="AQ1267">
        <v>0</v>
      </c>
      <c r="AR1267">
        <v>0</v>
      </c>
      <c r="AS1267">
        <v>11</v>
      </c>
      <c r="AT1267">
        <v>14</v>
      </c>
      <c r="AU1267" t="s">
        <v>60</v>
      </c>
    </row>
    <row r="1268" spans="1:47" x14ac:dyDescent="0.25">
      <c r="A1268" t="s">
        <v>2639</v>
      </c>
      <c r="B1268" t="s">
        <v>48</v>
      </c>
      <c r="C1268" t="s">
        <v>177</v>
      </c>
      <c r="D1268" t="s">
        <v>2627</v>
      </c>
      <c r="E1268" t="s">
        <v>51</v>
      </c>
      <c r="F1268" s="1">
        <v>1.0474537037037037E-2</v>
      </c>
      <c r="G1268" t="s">
        <v>91</v>
      </c>
      <c r="H1268" t="s">
        <v>2643</v>
      </c>
      <c r="I1268">
        <v>106</v>
      </c>
      <c r="J1268" t="s">
        <v>472</v>
      </c>
      <c r="K1268">
        <v>1</v>
      </c>
      <c r="M1268" t="s">
        <v>473</v>
      </c>
      <c r="N1268" t="s">
        <v>677</v>
      </c>
      <c r="O1268" t="s">
        <v>678</v>
      </c>
      <c r="Q1268" t="s">
        <v>680</v>
      </c>
      <c r="T1268">
        <v>0</v>
      </c>
      <c r="U1268">
        <v>4</v>
      </c>
      <c r="V1268">
        <v>4</v>
      </c>
      <c r="W1268">
        <v>6</v>
      </c>
      <c r="X1268">
        <v>3709</v>
      </c>
      <c r="Y1268">
        <v>0</v>
      </c>
      <c r="Z1268">
        <v>304</v>
      </c>
      <c r="AA1268">
        <v>4013</v>
      </c>
      <c r="AB1268">
        <v>12518</v>
      </c>
      <c r="AC1268">
        <v>52332</v>
      </c>
      <c r="AD1268">
        <v>61019</v>
      </c>
      <c r="AE1268">
        <v>0</v>
      </c>
      <c r="AF1268">
        <v>3423</v>
      </c>
      <c r="AG1268" s="1">
        <v>1.6319444444444445E-3</v>
      </c>
      <c r="AH1268" s="1">
        <v>0</v>
      </c>
      <c r="AI1268" s="1">
        <v>0</v>
      </c>
      <c r="AJ1268" s="1">
        <v>1.3888888888888889E-4</v>
      </c>
      <c r="AK1268">
        <v>0</v>
      </c>
      <c r="AL1268" s="1">
        <v>0</v>
      </c>
      <c r="AM1268">
        <v>11310</v>
      </c>
      <c r="AN1268">
        <v>3218</v>
      </c>
      <c r="AO1268">
        <v>0</v>
      </c>
      <c r="AP1268">
        <v>0</v>
      </c>
      <c r="AQ1268">
        <v>0</v>
      </c>
      <c r="AR1268">
        <v>0</v>
      </c>
      <c r="AS1268">
        <v>8</v>
      </c>
      <c r="AT1268">
        <v>10</v>
      </c>
      <c r="AU1268" t="s">
        <v>60</v>
      </c>
    </row>
    <row r="1269" spans="1:47" x14ac:dyDescent="0.25">
      <c r="A1269" t="s">
        <v>3020</v>
      </c>
      <c r="B1269" t="s">
        <v>48</v>
      </c>
      <c r="C1269" t="s">
        <v>128</v>
      </c>
      <c r="D1269" t="s">
        <v>2748</v>
      </c>
      <c r="E1269" t="s">
        <v>51</v>
      </c>
      <c r="F1269" s="1">
        <v>1.0486111111111111E-2</v>
      </c>
      <c r="G1269" t="s">
        <v>91</v>
      </c>
      <c r="H1269" t="s">
        <v>3021</v>
      </c>
      <c r="I1269">
        <v>1128</v>
      </c>
      <c r="J1269" t="s">
        <v>161</v>
      </c>
      <c r="K1269">
        <v>1</v>
      </c>
      <c r="M1269" t="s">
        <v>162</v>
      </c>
      <c r="N1269" t="s">
        <v>163</v>
      </c>
      <c r="P1269" t="s">
        <v>165</v>
      </c>
      <c r="R1269" t="s">
        <v>352</v>
      </c>
      <c r="T1269">
        <v>1</v>
      </c>
      <c r="U1269">
        <v>7</v>
      </c>
      <c r="V1269">
        <v>8</v>
      </c>
      <c r="W1269">
        <v>6</v>
      </c>
      <c r="X1269">
        <v>3326</v>
      </c>
      <c r="Y1269">
        <v>2859</v>
      </c>
      <c r="Z1269">
        <v>354</v>
      </c>
      <c r="AA1269">
        <v>6539</v>
      </c>
      <c r="AB1269">
        <v>12248</v>
      </c>
      <c r="AC1269">
        <v>33633</v>
      </c>
      <c r="AD1269">
        <v>62482</v>
      </c>
      <c r="AE1269">
        <v>2256</v>
      </c>
      <c r="AF1269">
        <v>4137</v>
      </c>
      <c r="AG1269" s="1">
        <v>1.5972222222222223E-3</v>
      </c>
      <c r="AH1269" s="1">
        <v>0</v>
      </c>
      <c r="AI1269" s="1">
        <v>0</v>
      </c>
      <c r="AJ1269" s="1">
        <v>6.2500000000000001E-4</v>
      </c>
      <c r="AK1269">
        <v>2</v>
      </c>
      <c r="AL1269" s="1">
        <v>0</v>
      </c>
      <c r="AM1269">
        <v>12048</v>
      </c>
      <c r="AN1269">
        <v>4453</v>
      </c>
      <c r="AO1269">
        <v>0</v>
      </c>
      <c r="AP1269">
        <v>0</v>
      </c>
      <c r="AQ1269">
        <v>0</v>
      </c>
      <c r="AR1269">
        <v>0</v>
      </c>
      <c r="AS1269">
        <v>5</v>
      </c>
      <c r="AT1269">
        <v>20</v>
      </c>
      <c r="AU1269" t="s">
        <v>60</v>
      </c>
    </row>
    <row r="1270" spans="1:47" x14ac:dyDescent="0.25">
      <c r="A1270" t="s">
        <v>2947</v>
      </c>
      <c r="B1270" t="s">
        <v>48</v>
      </c>
      <c r="C1270" t="s">
        <v>239</v>
      </c>
      <c r="D1270" t="s">
        <v>2748</v>
      </c>
      <c r="E1270" t="s">
        <v>51</v>
      </c>
      <c r="F1270" s="1">
        <v>1.0532407407407407E-2</v>
      </c>
      <c r="G1270" t="s">
        <v>52</v>
      </c>
      <c r="H1270" t="s">
        <v>2952</v>
      </c>
      <c r="I1270">
        <v>362</v>
      </c>
      <c r="J1270" t="s">
        <v>85</v>
      </c>
      <c r="K1270">
        <v>1</v>
      </c>
      <c r="L1270" t="s">
        <v>195</v>
      </c>
      <c r="M1270" t="s">
        <v>87</v>
      </c>
      <c r="N1270" t="s">
        <v>930</v>
      </c>
      <c r="P1270" t="s">
        <v>751</v>
      </c>
      <c r="Q1270" t="s">
        <v>752</v>
      </c>
      <c r="S1270" t="s">
        <v>2073</v>
      </c>
      <c r="T1270">
        <v>0</v>
      </c>
      <c r="U1270">
        <v>15</v>
      </c>
      <c r="V1270">
        <v>15</v>
      </c>
      <c r="W1270">
        <v>6</v>
      </c>
      <c r="X1270">
        <v>17791</v>
      </c>
      <c r="Y1270">
        <v>0</v>
      </c>
      <c r="Z1270">
        <v>13907</v>
      </c>
      <c r="AA1270">
        <v>31698</v>
      </c>
      <c r="AB1270">
        <v>11758</v>
      </c>
      <c r="AC1270">
        <v>58418</v>
      </c>
      <c r="AD1270">
        <v>76349</v>
      </c>
      <c r="AE1270">
        <v>928</v>
      </c>
      <c r="AF1270">
        <v>10832</v>
      </c>
      <c r="AG1270" s="1">
        <v>1.1574074074074073E-3</v>
      </c>
      <c r="AH1270" s="1">
        <v>0</v>
      </c>
      <c r="AI1270" s="1">
        <v>0</v>
      </c>
      <c r="AJ1270" s="1">
        <v>0</v>
      </c>
      <c r="AK1270">
        <v>0</v>
      </c>
      <c r="AL1270" s="1">
        <v>0</v>
      </c>
      <c r="AM1270">
        <v>22768</v>
      </c>
      <c r="AN1270">
        <v>21227</v>
      </c>
      <c r="AO1270">
        <v>764</v>
      </c>
      <c r="AP1270">
        <v>1</v>
      </c>
      <c r="AQ1270">
        <v>0</v>
      </c>
      <c r="AR1270">
        <v>1</v>
      </c>
      <c r="AS1270">
        <v>26</v>
      </c>
      <c r="AT1270">
        <v>34</v>
      </c>
      <c r="AU1270" t="s">
        <v>100</v>
      </c>
    </row>
    <row r="1271" spans="1:47" x14ac:dyDescent="0.25">
      <c r="A1271" t="s">
        <v>3477</v>
      </c>
      <c r="B1271" t="s">
        <v>48</v>
      </c>
      <c r="C1271" t="s">
        <v>239</v>
      </c>
      <c r="D1271" t="s">
        <v>3379</v>
      </c>
      <c r="E1271" t="s">
        <v>51</v>
      </c>
      <c r="F1271" s="1">
        <v>1.1423611111111112E-2</v>
      </c>
      <c r="G1271" t="s">
        <v>91</v>
      </c>
      <c r="H1271" t="s">
        <v>3479</v>
      </c>
      <c r="I1271">
        <v>1194</v>
      </c>
      <c r="J1271" t="s">
        <v>423</v>
      </c>
      <c r="K1271">
        <v>1</v>
      </c>
      <c r="M1271" t="s">
        <v>980</v>
      </c>
      <c r="N1271" t="s">
        <v>425</v>
      </c>
      <c r="O1271" t="s">
        <v>1049</v>
      </c>
      <c r="P1271" t="s">
        <v>982</v>
      </c>
      <c r="Q1271" t="s">
        <v>427</v>
      </c>
      <c r="S1271" t="s">
        <v>1069</v>
      </c>
      <c r="T1271">
        <v>1</v>
      </c>
      <c r="U1271">
        <v>5</v>
      </c>
      <c r="V1271">
        <v>6</v>
      </c>
      <c r="W1271">
        <v>6</v>
      </c>
      <c r="X1271">
        <v>6777</v>
      </c>
      <c r="Y1271">
        <v>0</v>
      </c>
      <c r="Z1271">
        <v>0</v>
      </c>
      <c r="AA1271">
        <v>7518</v>
      </c>
      <c r="AB1271">
        <v>11699</v>
      </c>
      <c r="AC1271">
        <v>44692</v>
      </c>
      <c r="AD1271">
        <v>48963</v>
      </c>
      <c r="AE1271">
        <v>10193</v>
      </c>
      <c r="AF1271">
        <v>5119</v>
      </c>
      <c r="AG1271" s="1">
        <v>1.7939814814814815E-3</v>
      </c>
      <c r="AH1271" s="1">
        <v>0</v>
      </c>
      <c r="AI1271" s="1">
        <v>0</v>
      </c>
      <c r="AJ1271" s="1">
        <v>2.0833333333333335E-4</v>
      </c>
      <c r="AK1271">
        <v>4</v>
      </c>
      <c r="AL1271" s="1">
        <v>0</v>
      </c>
      <c r="AM1271">
        <v>14058</v>
      </c>
      <c r="AN1271">
        <v>6482</v>
      </c>
      <c r="AO1271">
        <v>0</v>
      </c>
      <c r="AP1271">
        <v>0</v>
      </c>
      <c r="AQ1271">
        <v>0</v>
      </c>
      <c r="AR1271">
        <v>0</v>
      </c>
      <c r="AS1271">
        <v>10</v>
      </c>
      <c r="AT1271">
        <v>23</v>
      </c>
      <c r="AU1271" t="s">
        <v>60</v>
      </c>
    </row>
    <row r="1272" spans="1:47" x14ac:dyDescent="0.25">
      <c r="A1272" t="s">
        <v>1730</v>
      </c>
      <c r="B1272" t="s">
        <v>48</v>
      </c>
      <c r="C1272" t="s">
        <v>1731</v>
      </c>
      <c r="D1272" t="s">
        <v>440</v>
      </c>
      <c r="E1272" t="s">
        <v>51</v>
      </c>
      <c r="F1272" s="1">
        <v>7.3842592592592597E-3</v>
      </c>
      <c r="G1272" t="s">
        <v>52</v>
      </c>
      <c r="H1272" t="s">
        <v>1732</v>
      </c>
      <c r="I1272">
        <v>953</v>
      </c>
      <c r="J1272" t="s">
        <v>147</v>
      </c>
      <c r="K1272">
        <v>1</v>
      </c>
      <c r="M1272" t="s">
        <v>148</v>
      </c>
      <c r="N1272" t="s">
        <v>314</v>
      </c>
      <c r="O1272" t="s">
        <v>149</v>
      </c>
      <c r="P1272" t="s">
        <v>150</v>
      </c>
      <c r="T1272">
        <v>1</v>
      </c>
      <c r="U1272">
        <v>5</v>
      </c>
      <c r="V1272">
        <v>6</v>
      </c>
      <c r="W1272">
        <v>6</v>
      </c>
      <c r="X1272">
        <v>7353</v>
      </c>
      <c r="Y1272">
        <v>1291</v>
      </c>
      <c r="Z1272">
        <v>226</v>
      </c>
      <c r="AA1272">
        <v>8975</v>
      </c>
      <c r="AB1272">
        <v>11483</v>
      </c>
      <c r="AC1272">
        <v>28139</v>
      </c>
      <c r="AD1272">
        <v>40198</v>
      </c>
      <c r="AE1272">
        <v>0</v>
      </c>
      <c r="AF1272">
        <v>3740</v>
      </c>
      <c r="AG1272" s="1">
        <v>1.0069444444444444E-3</v>
      </c>
      <c r="AH1272" s="1">
        <v>2.0833333333333335E-4</v>
      </c>
      <c r="AI1272" s="1">
        <v>0</v>
      </c>
      <c r="AJ1272" s="1">
        <v>3.4722222222222224E-4</v>
      </c>
      <c r="AK1272">
        <v>1</v>
      </c>
      <c r="AL1272" s="1">
        <v>0</v>
      </c>
      <c r="AM1272">
        <v>10529</v>
      </c>
      <c r="AN1272">
        <v>9467</v>
      </c>
      <c r="AO1272">
        <v>705</v>
      </c>
      <c r="AP1272">
        <v>0</v>
      </c>
      <c r="AQ1272">
        <v>0</v>
      </c>
      <c r="AR1272">
        <v>0</v>
      </c>
      <c r="AS1272">
        <v>6</v>
      </c>
      <c r="AT1272">
        <v>9</v>
      </c>
      <c r="AU1272" t="s">
        <v>60</v>
      </c>
    </row>
    <row r="1273" spans="1:47" x14ac:dyDescent="0.25">
      <c r="A1273" t="s">
        <v>3621</v>
      </c>
      <c r="B1273" t="s">
        <v>48</v>
      </c>
      <c r="C1273" t="s">
        <v>49</v>
      </c>
      <c r="D1273" t="s">
        <v>3379</v>
      </c>
      <c r="E1273" t="s">
        <v>51</v>
      </c>
      <c r="F1273" s="1">
        <v>9.5949074074074079E-3</v>
      </c>
      <c r="G1273" t="s">
        <v>91</v>
      </c>
      <c r="H1273" t="s">
        <v>3628</v>
      </c>
      <c r="I1273">
        <v>226</v>
      </c>
      <c r="J1273" t="s">
        <v>270</v>
      </c>
      <c r="K1273">
        <v>1</v>
      </c>
      <c r="L1273" t="s">
        <v>195</v>
      </c>
      <c r="M1273" t="s">
        <v>271</v>
      </c>
      <c r="N1273" t="s">
        <v>292</v>
      </c>
      <c r="O1273" t="s">
        <v>273</v>
      </c>
      <c r="P1273" t="s">
        <v>274</v>
      </c>
      <c r="Q1273" t="s">
        <v>275</v>
      </c>
      <c r="T1273">
        <v>1</v>
      </c>
      <c r="U1273">
        <v>8</v>
      </c>
      <c r="V1273">
        <v>9</v>
      </c>
      <c r="W1273">
        <v>6</v>
      </c>
      <c r="X1273">
        <v>10977</v>
      </c>
      <c r="Y1273">
        <v>0</v>
      </c>
      <c r="Z1273">
        <v>162</v>
      </c>
      <c r="AA1273">
        <v>11245</v>
      </c>
      <c r="AB1273">
        <v>10541</v>
      </c>
      <c r="AC1273">
        <v>36938</v>
      </c>
      <c r="AD1273">
        <v>84767</v>
      </c>
      <c r="AE1273">
        <v>0</v>
      </c>
      <c r="AF1273">
        <v>4256</v>
      </c>
      <c r="AG1273" s="1">
        <v>1.6435185185185185E-3</v>
      </c>
      <c r="AH1273" s="1">
        <v>0</v>
      </c>
      <c r="AI1273" s="1">
        <v>2.7777777777777778E-4</v>
      </c>
      <c r="AJ1273" s="1">
        <v>0</v>
      </c>
      <c r="AK1273">
        <v>4</v>
      </c>
      <c r="AL1273" s="1">
        <v>0</v>
      </c>
      <c r="AM1273">
        <v>10476</v>
      </c>
      <c r="AN1273">
        <v>10673</v>
      </c>
      <c r="AO1273">
        <v>929</v>
      </c>
      <c r="AP1273">
        <v>1</v>
      </c>
      <c r="AQ1273">
        <v>0</v>
      </c>
      <c r="AR1273">
        <v>0</v>
      </c>
      <c r="AS1273">
        <v>9</v>
      </c>
      <c r="AT1273">
        <v>15</v>
      </c>
      <c r="AU1273" t="s">
        <v>60</v>
      </c>
    </row>
    <row r="1274" spans="1:47" x14ac:dyDescent="0.25">
      <c r="A1274" t="s">
        <v>1829</v>
      </c>
      <c r="B1274" t="s">
        <v>48</v>
      </c>
      <c r="C1274" t="s">
        <v>128</v>
      </c>
      <c r="D1274" t="s">
        <v>440</v>
      </c>
      <c r="E1274" t="s">
        <v>51</v>
      </c>
      <c r="F1274" s="1">
        <v>7.7199074074074071E-3</v>
      </c>
      <c r="G1274" t="s">
        <v>91</v>
      </c>
      <c r="H1274" t="s">
        <v>1832</v>
      </c>
      <c r="I1274">
        <v>274</v>
      </c>
      <c r="J1274" t="s">
        <v>581</v>
      </c>
      <c r="K1274">
        <v>1</v>
      </c>
      <c r="M1274" t="s">
        <v>582</v>
      </c>
      <c r="N1274" t="s">
        <v>583</v>
      </c>
      <c r="O1274" t="s">
        <v>584</v>
      </c>
      <c r="Q1274" t="s">
        <v>586</v>
      </c>
      <c r="T1274">
        <v>2</v>
      </c>
      <c r="U1274">
        <v>8</v>
      </c>
      <c r="V1274">
        <v>10</v>
      </c>
      <c r="W1274">
        <v>6</v>
      </c>
      <c r="X1274">
        <v>4475</v>
      </c>
      <c r="Y1274">
        <v>2245</v>
      </c>
      <c r="Z1274">
        <v>0</v>
      </c>
      <c r="AA1274">
        <v>6720</v>
      </c>
      <c r="AB1274">
        <v>10278</v>
      </c>
      <c r="AC1274">
        <v>27525</v>
      </c>
      <c r="AD1274">
        <v>15730</v>
      </c>
      <c r="AE1274">
        <v>0</v>
      </c>
      <c r="AF1274">
        <v>5027</v>
      </c>
      <c r="AG1274" s="1">
        <v>9.837962962962962E-4</v>
      </c>
      <c r="AH1274" s="1">
        <v>0</v>
      </c>
      <c r="AI1274" s="1">
        <v>0</v>
      </c>
      <c r="AJ1274" s="1">
        <v>6.9444444444444444E-5</v>
      </c>
      <c r="AK1274">
        <v>0</v>
      </c>
      <c r="AL1274" s="1">
        <v>0</v>
      </c>
      <c r="AM1274">
        <v>7837</v>
      </c>
      <c r="AN1274">
        <v>8463</v>
      </c>
      <c r="AO1274">
        <v>50</v>
      </c>
      <c r="AP1274">
        <v>0</v>
      </c>
      <c r="AQ1274">
        <v>0</v>
      </c>
      <c r="AR1274">
        <v>0</v>
      </c>
      <c r="AS1274">
        <v>4</v>
      </c>
      <c r="AT1274">
        <v>8</v>
      </c>
      <c r="AU1274" t="s">
        <v>60</v>
      </c>
    </row>
    <row r="1275" spans="1:47" x14ac:dyDescent="0.25">
      <c r="A1275" t="s">
        <v>2907</v>
      </c>
      <c r="B1275" t="s">
        <v>48</v>
      </c>
      <c r="C1275" t="s">
        <v>128</v>
      </c>
      <c r="D1275" t="s">
        <v>2748</v>
      </c>
      <c r="E1275" t="s">
        <v>51</v>
      </c>
      <c r="F1275" s="1">
        <v>1.0833333333333334E-2</v>
      </c>
      <c r="G1275" t="s">
        <v>52</v>
      </c>
      <c r="H1275" t="s">
        <v>2908</v>
      </c>
      <c r="I1275">
        <v>1311</v>
      </c>
      <c r="J1275" t="s">
        <v>270</v>
      </c>
      <c r="K1275">
        <v>1</v>
      </c>
      <c r="M1275" t="s">
        <v>1725</v>
      </c>
      <c r="N1275" t="s">
        <v>628</v>
      </c>
      <c r="O1275" t="s">
        <v>273</v>
      </c>
      <c r="P1275" t="s">
        <v>274</v>
      </c>
      <c r="Q1275" t="s">
        <v>293</v>
      </c>
      <c r="T1275">
        <v>0</v>
      </c>
      <c r="U1275">
        <v>6</v>
      </c>
      <c r="V1275">
        <v>6</v>
      </c>
      <c r="W1275">
        <v>6</v>
      </c>
      <c r="X1275">
        <v>13616</v>
      </c>
      <c r="Y1275">
        <v>5184</v>
      </c>
      <c r="Z1275">
        <v>1858</v>
      </c>
      <c r="AA1275">
        <v>20658</v>
      </c>
      <c r="AB1275">
        <v>10199</v>
      </c>
      <c r="AC1275">
        <v>51311</v>
      </c>
      <c r="AD1275">
        <v>106117</v>
      </c>
      <c r="AE1275">
        <v>0</v>
      </c>
      <c r="AF1275">
        <v>6289</v>
      </c>
      <c r="AG1275" s="1">
        <v>1.8518518518518519E-3</v>
      </c>
      <c r="AH1275" s="1">
        <v>0</v>
      </c>
      <c r="AI1275" s="1">
        <v>6.5972222222222224E-4</v>
      </c>
      <c r="AJ1275" s="1">
        <v>0</v>
      </c>
      <c r="AK1275">
        <v>4</v>
      </c>
      <c r="AL1275" s="1">
        <v>0</v>
      </c>
      <c r="AM1275">
        <v>16167</v>
      </c>
      <c r="AN1275">
        <v>14552</v>
      </c>
      <c r="AO1275">
        <v>0</v>
      </c>
      <c r="AP1275">
        <v>0</v>
      </c>
      <c r="AQ1275">
        <v>0</v>
      </c>
      <c r="AR1275">
        <v>0</v>
      </c>
      <c r="AS1275">
        <v>21</v>
      </c>
      <c r="AT1275">
        <v>33</v>
      </c>
      <c r="AU1275" t="s">
        <v>60</v>
      </c>
    </row>
    <row r="1276" spans="1:47" x14ac:dyDescent="0.25">
      <c r="A1276" t="s">
        <v>3181</v>
      </c>
      <c r="B1276" t="s">
        <v>48</v>
      </c>
      <c r="C1276" t="s">
        <v>49</v>
      </c>
      <c r="D1276" t="s">
        <v>2748</v>
      </c>
      <c r="E1276" t="s">
        <v>51</v>
      </c>
      <c r="F1276" s="1">
        <v>9.1782407407407403E-3</v>
      </c>
      <c r="G1276" t="s">
        <v>52</v>
      </c>
      <c r="H1276" t="s">
        <v>3186</v>
      </c>
      <c r="I1276">
        <v>1</v>
      </c>
      <c r="J1276" t="s">
        <v>496</v>
      </c>
      <c r="K1276">
        <v>1</v>
      </c>
      <c r="M1276" t="s">
        <v>498</v>
      </c>
      <c r="O1276" t="s">
        <v>499</v>
      </c>
      <c r="Q1276" t="s">
        <v>501</v>
      </c>
      <c r="T1276">
        <v>0</v>
      </c>
      <c r="U1276">
        <v>8</v>
      </c>
      <c r="V1276">
        <v>8</v>
      </c>
      <c r="W1276">
        <v>6</v>
      </c>
      <c r="X1276">
        <v>5527</v>
      </c>
      <c r="Y1276">
        <v>0</v>
      </c>
      <c r="Z1276">
        <v>0</v>
      </c>
      <c r="AA1276">
        <v>6043</v>
      </c>
      <c r="AB1276">
        <v>10057</v>
      </c>
      <c r="AC1276">
        <v>48028</v>
      </c>
      <c r="AD1276">
        <v>59978</v>
      </c>
      <c r="AE1276">
        <v>0</v>
      </c>
      <c r="AF1276">
        <v>4436</v>
      </c>
      <c r="AG1276" s="1">
        <v>1.261574074074074E-3</v>
      </c>
      <c r="AH1276" s="1">
        <v>0</v>
      </c>
      <c r="AI1276" s="1">
        <v>1.6203703703703703E-4</v>
      </c>
      <c r="AJ1276" s="1">
        <v>0</v>
      </c>
      <c r="AK1276">
        <v>0</v>
      </c>
      <c r="AL1276" s="1">
        <v>0</v>
      </c>
      <c r="AM1276">
        <v>9217</v>
      </c>
      <c r="AN1276">
        <v>12571</v>
      </c>
      <c r="AO1276">
        <v>0</v>
      </c>
      <c r="AP1276">
        <v>0</v>
      </c>
      <c r="AQ1276">
        <v>0</v>
      </c>
      <c r="AR1276">
        <v>0</v>
      </c>
      <c r="AS1276">
        <v>8</v>
      </c>
      <c r="AT1276">
        <v>9</v>
      </c>
      <c r="AU1276" t="s">
        <v>60</v>
      </c>
    </row>
    <row r="1277" spans="1:47" x14ac:dyDescent="0.25">
      <c r="A1277" t="s">
        <v>2793</v>
      </c>
      <c r="B1277" t="s">
        <v>48</v>
      </c>
      <c r="C1277" t="s">
        <v>128</v>
      </c>
      <c r="D1277" t="s">
        <v>2748</v>
      </c>
      <c r="E1277" t="s">
        <v>51</v>
      </c>
      <c r="F1277" s="1">
        <v>7.3263888888888892E-3</v>
      </c>
      <c r="G1277" t="s">
        <v>91</v>
      </c>
      <c r="H1277" t="s">
        <v>2798</v>
      </c>
      <c r="I1277">
        <v>69</v>
      </c>
      <c r="J1277" t="s">
        <v>522</v>
      </c>
      <c r="K1277">
        <v>1</v>
      </c>
      <c r="T1277">
        <v>2</v>
      </c>
      <c r="U1277">
        <v>2</v>
      </c>
      <c r="V1277">
        <v>4</v>
      </c>
      <c r="W1277">
        <v>6</v>
      </c>
      <c r="X1277">
        <v>4132</v>
      </c>
      <c r="Y1277">
        <v>0</v>
      </c>
      <c r="Z1277">
        <v>214</v>
      </c>
      <c r="AA1277">
        <v>4346</v>
      </c>
      <c r="AB1277">
        <v>7111</v>
      </c>
      <c r="AC1277">
        <v>24020</v>
      </c>
      <c r="AD1277">
        <v>0</v>
      </c>
      <c r="AE1277">
        <v>0</v>
      </c>
      <c r="AF1277">
        <v>2499</v>
      </c>
      <c r="AG1277" s="1">
        <v>7.407407407407407E-4</v>
      </c>
      <c r="AH1277" s="1">
        <v>0</v>
      </c>
      <c r="AI1277" s="1">
        <v>0</v>
      </c>
      <c r="AJ1277" s="1">
        <v>0</v>
      </c>
      <c r="AK1277">
        <v>0</v>
      </c>
      <c r="AL1277" s="1">
        <v>0</v>
      </c>
      <c r="AM1277">
        <v>2162</v>
      </c>
      <c r="AN1277">
        <v>9295</v>
      </c>
      <c r="AO1277">
        <v>0</v>
      </c>
      <c r="AP1277">
        <v>0</v>
      </c>
      <c r="AQ1277">
        <v>0</v>
      </c>
      <c r="AR1277">
        <v>0</v>
      </c>
      <c r="AS1277">
        <v>6</v>
      </c>
      <c r="AT1277">
        <v>3</v>
      </c>
      <c r="AU1277" t="s">
        <v>60</v>
      </c>
    </row>
    <row r="1278" spans="1:47" x14ac:dyDescent="0.25">
      <c r="A1278" t="s">
        <v>2851</v>
      </c>
      <c r="B1278" t="s">
        <v>48</v>
      </c>
      <c r="C1278" t="s">
        <v>239</v>
      </c>
      <c r="D1278" t="s">
        <v>2748</v>
      </c>
      <c r="E1278" t="s">
        <v>51</v>
      </c>
      <c r="F1278" s="1">
        <v>1.0578703703703703E-2</v>
      </c>
      <c r="G1278" t="s">
        <v>52</v>
      </c>
      <c r="H1278" t="s">
        <v>2854</v>
      </c>
      <c r="I1278">
        <v>309</v>
      </c>
      <c r="J1278" t="s">
        <v>270</v>
      </c>
      <c r="K1278">
        <v>1</v>
      </c>
      <c r="L1278" t="s">
        <v>195</v>
      </c>
      <c r="M1278" t="s">
        <v>271</v>
      </c>
      <c r="N1278" t="s">
        <v>292</v>
      </c>
      <c r="O1278" t="s">
        <v>273</v>
      </c>
      <c r="P1278" t="s">
        <v>274</v>
      </c>
      <c r="Q1278" t="s">
        <v>275</v>
      </c>
      <c r="T1278">
        <v>0</v>
      </c>
      <c r="U1278">
        <v>5</v>
      </c>
      <c r="V1278">
        <v>5</v>
      </c>
      <c r="W1278">
        <v>6</v>
      </c>
      <c r="X1278">
        <v>8804</v>
      </c>
      <c r="Y1278">
        <v>0</v>
      </c>
      <c r="Z1278">
        <v>470</v>
      </c>
      <c r="AA1278">
        <v>9596</v>
      </c>
      <c r="AB1278">
        <v>6514</v>
      </c>
      <c r="AC1278">
        <v>38662</v>
      </c>
      <c r="AD1278">
        <v>71558</v>
      </c>
      <c r="AE1278">
        <v>0</v>
      </c>
      <c r="AF1278">
        <v>4619</v>
      </c>
      <c r="AG1278" s="1">
        <v>1.5393518518518519E-3</v>
      </c>
      <c r="AH1278" s="1">
        <v>0</v>
      </c>
      <c r="AI1278" s="1">
        <v>2.199074074074074E-4</v>
      </c>
      <c r="AJ1278" s="1">
        <v>0</v>
      </c>
      <c r="AK1278">
        <v>2</v>
      </c>
      <c r="AL1278" s="1">
        <v>0</v>
      </c>
      <c r="AM1278">
        <v>9980</v>
      </c>
      <c r="AN1278">
        <v>9574</v>
      </c>
      <c r="AO1278">
        <v>129</v>
      </c>
      <c r="AP1278">
        <v>0</v>
      </c>
      <c r="AQ1278">
        <v>0</v>
      </c>
      <c r="AR1278">
        <v>0</v>
      </c>
      <c r="AS1278">
        <v>7</v>
      </c>
      <c r="AT1278">
        <v>22</v>
      </c>
      <c r="AU1278" t="s">
        <v>60</v>
      </c>
    </row>
    <row r="1279" spans="1:47" x14ac:dyDescent="0.25">
      <c r="A1279" t="s">
        <v>2685</v>
      </c>
      <c r="B1279" t="s">
        <v>48</v>
      </c>
      <c r="C1279" t="s">
        <v>128</v>
      </c>
      <c r="D1279" t="s">
        <v>2627</v>
      </c>
      <c r="E1279" t="s">
        <v>51</v>
      </c>
      <c r="F1279" s="1">
        <v>2.1747685185185186E-2</v>
      </c>
      <c r="G1279" t="s">
        <v>91</v>
      </c>
      <c r="H1279" t="s">
        <v>116</v>
      </c>
      <c r="I1279">
        <v>3041</v>
      </c>
      <c r="J1279" t="s">
        <v>387</v>
      </c>
      <c r="K1279">
        <v>1</v>
      </c>
      <c r="L1279" t="s">
        <v>241</v>
      </c>
      <c r="N1279" t="s">
        <v>388</v>
      </c>
      <c r="O1279" t="s">
        <v>389</v>
      </c>
      <c r="Q1279" t="s">
        <v>485</v>
      </c>
      <c r="R1279" t="s">
        <v>486</v>
      </c>
      <c r="T1279">
        <v>10</v>
      </c>
      <c r="U1279">
        <v>14</v>
      </c>
      <c r="V1279">
        <v>24</v>
      </c>
      <c r="W1279">
        <v>5</v>
      </c>
      <c r="X1279">
        <v>118928</v>
      </c>
      <c r="Y1279">
        <v>85383</v>
      </c>
      <c r="Z1279">
        <v>38832</v>
      </c>
      <c r="AA1279">
        <v>243443</v>
      </c>
      <c r="AB1279">
        <v>351575</v>
      </c>
      <c r="AC1279">
        <v>80673</v>
      </c>
      <c r="AD1279">
        <v>0</v>
      </c>
      <c r="AE1279">
        <v>16486</v>
      </c>
      <c r="AF1279">
        <v>38333</v>
      </c>
      <c r="AG1279" s="1">
        <v>1.8634259259259259E-3</v>
      </c>
      <c r="AH1279" s="1">
        <v>0</v>
      </c>
      <c r="AI1279" s="1">
        <v>0</v>
      </c>
      <c r="AJ1279" s="1">
        <v>0</v>
      </c>
      <c r="AK1279">
        <v>0</v>
      </c>
      <c r="AL1279" s="1">
        <v>1.6435185185185185E-3</v>
      </c>
      <c r="AM1279">
        <v>463044</v>
      </c>
      <c r="AN1279">
        <v>75808</v>
      </c>
      <c r="AO1279">
        <v>0</v>
      </c>
      <c r="AP1279">
        <v>1</v>
      </c>
      <c r="AQ1279">
        <v>0</v>
      </c>
      <c r="AR1279">
        <v>0</v>
      </c>
      <c r="AS1279">
        <v>128</v>
      </c>
      <c r="AT1279">
        <v>64</v>
      </c>
      <c r="AU1279" t="s">
        <v>100</v>
      </c>
    </row>
    <row r="1280" spans="1:47" x14ac:dyDescent="0.25">
      <c r="A1280" t="s">
        <v>989</v>
      </c>
      <c r="B1280" t="s">
        <v>48</v>
      </c>
      <c r="C1280" t="s">
        <v>128</v>
      </c>
      <c r="D1280" t="s">
        <v>440</v>
      </c>
      <c r="E1280" t="s">
        <v>51</v>
      </c>
      <c r="F1280" s="1">
        <v>1.5694444444444445E-2</v>
      </c>
      <c r="G1280" t="s">
        <v>52</v>
      </c>
      <c r="H1280" t="s">
        <v>101</v>
      </c>
      <c r="I1280">
        <v>34</v>
      </c>
      <c r="J1280" t="s">
        <v>332</v>
      </c>
      <c r="K1280">
        <v>1</v>
      </c>
      <c r="M1280" t="s">
        <v>333</v>
      </c>
      <c r="N1280" t="s">
        <v>374</v>
      </c>
      <c r="O1280" t="s">
        <v>335</v>
      </c>
      <c r="P1280" t="s">
        <v>336</v>
      </c>
      <c r="Q1280" t="s">
        <v>377</v>
      </c>
      <c r="S1280" t="s">
        <v>991</v>
      </c>
      <c r="T1280">
        <v>5</v>
      </c>
      <c r="U1280">
        <v>4</v>
      </c>
      <c r="V1280">
        <v>9</v>
      </c>
      <c r="W1280">
        <v>5</v>
      </c>
      <c r="X1280">
        <v>58930</v>
      </c>
      <c r="Y1280">
        <v>3590</v>
      </c>
      <c r="Z1280">
        <v>18664</v>
      </c>
      <c r="AA1280">
        <v>81184</v>
      </c>
      <c r="AB1280">
        <v>220707</v>
      </c>
      <c r="AC1280">
        <v>110426</v>
      </c>
      <c r="AD1280">
        <v>0</v>
      </c>
      <c r="AE1280">
        <v>9487</v>
      </c>
      <c r="AF1280">
        <v>16095</v>
      </c>
      <c r="AG1280" s="1">
        <v>1.9560185185185184E-3</v>
      </c>
      <c r="AH1280" s="1">
        <v>0</v>
      </c>
      <c r="AI1280" s="1">
        <v>0</v>
      </c>
      <c r="AJ1280" s="1">
        <v>6.4814814814814813E-4</v>
      </c>
      <c r="AK1280">
        <v>0</v>
      </c>
      <c r="AL1280" s="1">
        <v>0</v>
      </c>
      <c r="AM1280">
        <v>221004</v>
      </c>
      <c r="AN1280">
        <v>67906</v>
      </c>
      <c r="AO1280">
        <v>7217</v>
      </c>
      <c r="AP1280">
        <v>1</v>
      </c>
      <c r="AQ1280">
        <v>0</v>
      </c>
      <c r="AR1280">
        <v>1</v>
      </c>
      <c r="AS1280">
        <v>71</v>
      </c>
      <c r="AT1280">
        <v>48</v>
      </c>
      <c r="AU1280" t="s">
        <v>60</v>
      </c>
    </row>
    <row r="1281" spans="1:47" x14ac:dyDescent="0.25">
      <c r="A1281" t="s">
        <v>4319</v>
      </c>
      <c r="B1281" t="s">
        <v>48</v>
      </c>
      <c r="C1281" t="s">
        <v>239</v>
      </c>
      <c r="D1281" t="s">
        <v>4035</v>
      </c>
      <c r="E1281" t="s">
        <v>51</v>
      </c>
      <c r="F1281" s="1">
        <v>1.695601851851852E-2</v>
      </c>
      <c r="G1281" t="s">
        <v>52</v>
      </c>
      <c r="H1281" t="s">
        <v>101</v>
      </c>
      <c r="I1281">
        <v>262</v>
      </c>
      <c r="J1281" t="s">
        <v>1173</v>
      </c>
      <c r="K1281">
        <v>1</v>
      </c>
      <c r="L1281" t="s">
        <v>497</v>
      </c>
      <c r="M1281" t="s">
        <v>1361</v>
      </c>
      <c r="N1281" t="s">
        <v>2160</v>
      </c>
      <c r="O1281" t="s">
        <v>1547</v>
      </c>
      <c r="P1281" t="s">
        <v>1363</v>
      </c>
      <c r="Q1281" t="s">
        <v>1364</v>
      </c>
      <c r="S1281" t="s">
        <v>4321</v>
      </c>
      <c r="T1281">
        <v>3</v>
      </c>
      <c r="U1281">
        <v>10</v>
      </c>
      <c r="V1281">
        <v>13</v>
      </c>
      <c r="W1281">
        <v>5</v>
      </c>
      <c r="X1281">
        <v>67292</v>
      </c>
      <c r="Y1281">
        <v>16814</v>
      </c>
      <c r="Z1281">
        <v>10943</v>
      </c>
      <c r="AA1281">
        <v>95687</v>
      </c>
      <c r="AB1281">
        <v>180476</v>
      </c>
      <c r="AC1281">
        <v>155462</v>
      </c>
      <c r="AD1281">
        <v>0</v>
      </c>
      <c r="AE1281">
        <v>45186</v>
      </c>
      <c r="AF1281">
        <v>17595</v>
      </c>
      <c r="AG1281" s="1">
        <v>1.9097222222222222E-3</v>
      </c>
      <c r="AH1281" s="1">
        <v>0</v>
      </c>
      <c r="AI1281" s="1">
        <v>7.9861111111111116E-4</v>
      </c>
      <c r="AJ1281" s="1">
        <v>0</v>
      </c>
      <c r="AK1281">
        <v>0</v>
      </c>
      <c r="AL1281" s="1">
        <v>6.134259259259259E-4</v>
      </c>
      <c r="AM1281">
        <v>224146</v>
      </c>
      <c r="AN1281">
        <v>32956</v>
      </c>
      <c r="AO1281">
        <v>875</v>
      </c>
      <c r="AP1281">
        <v>1</v>
      </c>
      <c r="AQ1281">
        <v>0</v>
      </c>
      <c r="AR1281">
        <v>2</v>
      </c>
      <c r="AS1281">
        <v>62</v>
      </c>
      <c r="AT1281">
        <v>50</v>
      </c>
      <c r="AU1281" t="s">
        <v>60</v>
      </c>
    </row>
    <row r="1282" spans="1:47" x14ac:dyDescent="0.25">
      <c r="A1282" t="s">
        <v>2968</v>
      </c>
      <c r="B1282" t="s">
        <v>48</v>
      </c>
      <c r="C1282" t="s">
        <v>177</v>
      </c>
      <c r="D1282" t="s">
        <v>2748</v>
      </c>
      <c r="E1282" t="s">
        <v>51</v>
      </c>
      <c r="F1282" s="1">
        <v>1.699074074074074E-2</v>
      </c>
      <c r="G1282" t="s">
        <v>91</v>
      </c>
      <c r="H1282" t="s">
        <v>2972</v>
      </c>
      <c r="I1282">
        <v>993</v>
      </c>
      <c r="J1282" t="s">
        <v>387</v>
      </c>
      <c r="K1282">
        <v>1</v>
      </c>
      <c r="L1282" t="s">
        <v>241</v>
      </c>
      <c r="N1282" t="s">
        <v>1144</v>
      </c>
      <c r="O1282" t="s">
        <v>389</v>
      </c>
      <c r="P1282" t="s">
        <v>390</v>
      </c>
      <c r="Q1282" t="s">
        <v>485</v>
      </c>
      <c r="R1282" t="s">
        <v>486</v>
      </c>
      <c r="T1282">
        <v>13</v>
      </c>
      <c r="U1282">
        <v>13</v>
      </c>
      <c r="V1282">
        <v>26</v>
      </c>
      <c r="W1282">
        <v>5</v>
      </c>
      <c r="X1282">
        <v>56265</v>
      </c>
      <c r="Y1282">
        <v>5521</v>
      </c>
      <c r="Z1282">
        <v>20768</v>
      </c>
      <c r="AA1282">
        <v>82554</v>
      </c>
      <c r="AB1282">
        <v>175484</v>
      </c>
      <c r="AC1282">
        <v>76247</v>
      </c>
      <c r="AD1282">
        <v>0</v>
      </c>
      <c r="AE1282">
        <v>21852</v>
      </c>
      <c r="AF1282">
        <v>20068</v>
      </c>
      <c r="AG1282" s="1">
        <v>1.6087962962962963E-3</v>
      </c>
      <c r="AH1282" s="1">
        <v>0</v>
      </c>
      <c r="AI1282" s="1">
        <v>0</v>
      </c>
      <c r="AJ1282" s="1">
        <v>0</v>
      </c>
      <c r="AK1282">
        <v>0</v>
      </c>
      <c r="AL1282" s="1">
        <v>2.2222222222222222E-3</v>
      </c>
      <c r="AM1282">
        <v>193574</v>
      </c>
      <c r="AN1282">
        <v>54882</v>
      </c>
      <c r="AO1282">
        <v>0</v>
      </c>
      <c r="AP1282">
        <v>0</v>
      </c>
      <c r="AQ1282">
        <v>0</v>
      </c>
      <c r="AR1282">
        <v>1</v>
      </c>
      <c r="AS1282">
        <v>62</v>
      </c>
      <c r="AT1282">
        <v>42</v>
      </c>
      <c r="AU1282" t="s">
        <v>60</v>
      </c>
    </row>
    <row r="1283" spans="1:47" x14ac:dyDescent="0.25">
      <c r="A1283" t="s">
        <v>2571</v>
      </c>
      <c r="B1283" t="s">
        <v>48</v>
      </c>
      <c r="C1283" t="s">
        <v>128</v>
      </c>
      <c r="D1283" t="s">
        <v>440</v>
      </c>
      <c r="E1283" t="s">
        <v>51</v>
      </c>
      <c r="F1283" s="1">
        <v>1.4861111111111111E-2</v>
      </c>
      <c r="G1283" t="s">
        <v>52</v>
      </c>
      <c r="H1283" t="s">
        <v>2572</v>
      </c>
      <c r="I1283">
        <v>1540</v>
      </c>
      <c r="J1283" t="s">
        <v>358</v>
      </c>
      <c r="K1283">
        <v>1</v>
      </c>
      <c r="L1283" t="s">
        <v>110</v>
      </c>
      <c r="M1283" t="s">
        <v>442</v>
      </c>
      <c r="N1283" t="s">
        <v>393</v>
      </c>
      <c r="O1283" t="s">
        <v>360</v>
      </c>
      <c r="P1283" t="s">
        <v>394</v>
      </c>
      <c r="Q1283" t="s">
        <v>1935</v>
      </c>
      <c r="R1283" t="s">
        <v>363</v>
      </c>
      <c r="T1283">
        <v>11</v>
      </c>
      <c r="U1283">
        <v>15</v>
      </c>
      <c r="V1283">
        <v>26</v>
      </c>
      <c r="W1283">
        <v>5</v>
      </c>
      <c r="X1283">
        <v>64818</v>
      </c>
      <c r="Y1283">
        <v>14831</v>
      </c>
      <c r="Z1283">
        <v>30829</v>
      </c>
      <c r="AA1283">
        <v>110478</v>
      </c>
      <c r="AB1283">
        <v>175398</v>
      </c>
      <c r="AC1283">
        <v>74323</v>
      </c>
      <c r="AD1283">
        <v>0</v>
      </c>
      <c r="AE1283">
        <v>16512</v>
      </c>
      <c r="AF1283">
        <v>25527</v>
      </c>
      <c r="AG1283" s="1">
        <v>1.8287037037037037E-3</v>
      </c>
      <c r="AH1283" s="1">
        <v>9.0277777777777774E-4</v>
      </c>
      <c r="AI1283" s="1">
        <v>0</v>
      </c>
      <c r="AJ1283" s="1">
        <v>0</v>
      </c>
      <c r="AK1283">
        <v>0</v>
      </c>
      <c r="AL1283" s="1">
        <v>3.2523148148148147E-3</v>
      </c>
      <c r="AM1283">
        <v>252388</v>
      </c>
      <c r="AN1283">
        <v>21267</v>
      </c>
      <c r="AO1283">
        <v>0</v>
      </c>
      <c r="AP1283">
        <v>0</v>
      </c>
      <c r="AQ1283">
        <v>0</v>
      </c>
      <c r="AR1283">
        <v>2</v>
      </c>
      <c r="AS1283">
        <v>85</v>
      </c>
      <c r="AT1283">
        <v>65</v>
      </c>
      <c r="AU1283" t="s">
        <v>100</v>
      </c>
    </row>
    <row r="1284" spans="1:47" x14ac:dyDescent="0.25">
      <c r="A1284" t="s">
        <v>3378</v>
      </c>
      <c r="B1284" t="s">
        <v>48</v>
      </c>
      <c r="C1284" t="s">
        <v>177</v>
      </c>
      <c r="D1284" t="s">
        <v>3379</v>
      </c>
      <c r="E1284" t="s">
        <v>51</v>
      </c>
      <c r="F1284" s="1">
        <v>2.1516203703703704E-2</v>
      </c>
      <c r="G1284" t="s">
        <v>91</v>
      </c>
      <c r="H1284" t="s">
        <v>3383</v>
      </c>
      <c r="I1284">
        <v>575</v>
      </c>
      <c r="J1284" t="s">
        <v>1353</v>
      </c>
      <c r="K1284">
        <v>1</v>
      </c>
      <c r="L1284" t="s">
        <v>230</v>
      </c>
      <c r="M1284" t="s">
        <v>1354</v>
      </c>
      <c r="O1284" t="s">
        <v>1356</v>
      </c>
      <c r="Q1284" t="s">
        <v>1357</v>
      </c>
      <c r="S1284" t="s">
        <v>3384</v>
      </c>
      <c r="T1284">
        <v>10</v>
      </c>
      <c r="U1284">
        <v>23</v>
      </c>
      <c r="V1284">
        <v>33</v>
      </c>
      <c r="W1284">
        <v>5</v>
      </c>
      <c r="X1284">
        <v>116130</v>
      </c>
      <c r="Y1284">
        <v>24121</v>
      </c>
      <c r="Z1284">
        <v>13446</v>
      </c>
      <c r="AA1284">
        <v>153697</v>
      </c>
      <c r="AB1284">
        <v>170223</v>
      </c>
      <c r="AC1284">
        <v>184557</v>
      </c>
      <c r="AD1284">
        <v>0</v>
      </c>
      <c r="AE1284">
        <v>49302</v>
      </c>
      <c r="AF1284">
        <v>35754</v>
      </c>
      <c r="AG1284" s="1">
        <v>2.9629629629629628E-3</v>
      </c>
      <c r="AH1284" s="1">
        <v>0</v>
      </c>
      <c r="AI1284" s="1">
        <v>0</v>
      </c>
      <c r="AJ1284" s="1">
        <v>0</v>
      </c>
      <c r="AK1284">
        <v>0</v>
      </c>
      <c r="AL1284" s="1">
        <v>3.9351851851851852E-4</v>
      </c>
      <c r="AM1284">
        <v>261729</v>
      </c>
      <c r="AN1284">
        <v>43936</v>
      </c>
      <c r="AO1284">
        <v>0</v>
      </c>
      <c r="AP1284">
        <v>0</v>
      </c>
      <c r="AQ1284">
        <v>0</v>
      </c>
      <c r="AR1284">
        <v>1</v>
      </c>
      <c r="AS1284">
        <v>96</v>
      </c>
      <c r="AT1284">
        <v>32</v>
      </c>
      <c r="AU1284" t="s">
        <v>60</v>
      </c>
    </row>
    <row r="1285" spans="1:47" x14ac:dyDescent="0.25">
      <c r="A1285" t="s">
        <v>2249</v>
      </c>
      <c r="B1285" t="s">
        <v>48</v>
      </c>
      <c r="C1285" t="s">
        <v>239</v>
      </c>
      <c r="D1285" t="s">
        <v>440</v>
      </c>
      <c r="E1285" t="s">
        <v>51</v>
      </c>
      <c r="F1285" s="1">
        <v>1.5810185185185184E-2</v>
      </c>
      <c r="G1285" t="s">
        <v>52</v>
      </c>
      <c r="H1285" t="s">
        <v>101</v>
      </c>
      <c r="I1285">
        <v>110</v>
      </c>
      <c r="J1285" t="s">
        <v>109</v>
      </c>
      <c r="K1285">
        <v>1</v>
      </c>
      <c r="L1285" t="s">
        <v>241</v>
      </c>
      <c r="M1285" t="s">
        <v>1115</v>
      </c>
      <c r="N1285" t="s">
        <v>1112</v>
      </c>
      <c r="P1285" t="s">
        <v>1116</v>
      </c>
      <c r="Q1285" t="s">
        <v>114</v>
      </c>
      <c r="S1285" t="s">
        <v>115</v>
      </c>
      <c r="T1285">
        <v>5</v>
      </c>
      <c r="U1285">
        <v>12</v>
      </c>
      <c r="V1285">
        <v>17</v>
      </c>
      <c r="W1285">
        <v>5</v>
      </c>
      <c r="X1285">
        <v>57444</v>
      </c>
      <c r="Y1285">
        <v>3283</v>
      </c>
      <c r="Z1285">
        <v>15824</v>
      </c>
      <c r="AA1285">
        <v>96818</v>
      </c>
      <c r="AB1285">
        <v>168702</v>
      </c>
      <c r="AC1285">
        <v>60027</v>
      </c>
      <c r="AD1285">
        <v>0</v>
      </c>
      <c r="AE1285">
        <v>0</v>
      </c>
      <c r="AF1285">
        <v>18558</v>
      </c>
      <c r="AG1285" s="1">
        <v>1.9444444444444444E-3</v>
      </c>
      <c r="AH1285" s="1">
        <v>0</v>
      </c>
      <c r="AI1285" s="1">
        <v>0</v>
      </c>
      <c r="AJ1285" s="1">
        <v>5.5555555555555556E-4</v>
      </c>
      <c r="AK1285">
        <v>0</v>
      </c>
      <c r="AL1285" s="1">
        <v>2.8472222222222223E-3</v>
      </c>
      <c r="AM1285">
        <v>247181</v>
      </c>
      <c r="AN1285">
        <v>12780</v>
      </c>
      <c r="AO1285">
        <v>5584</v>
      </c>
      <c r="AP1285">
        <v>1</v>
      </c>
      <c r="AQ1285">
        <v>0</v>
      </c>
      <c r="AR1285">
        <v>1</v>
      </c>
      <c r="AS1285">
        <v>59</v>
      </c>
      <c r="AT1285">
        <v>34</v>
      </c>
      <c r="AU1285" t="s">
        <v>60</v>
      </c>
    </row>
    <row r="1286" spans="1:47" x14ac:dyDescent="0.25">
      <c r="A1286" t="s">
        <v>2693</v>
      </c>
      <c r="B1286" t="s">
        <v>48</v>
      </c>
      <c r="C1286" t="s">
        <v>239</v>
      </c>
      <c r="D1286" t="s">
        <v>2627</v>
      </c>
      <c r="E1286" t="s">
        <v>51</v>
      </c>
      <c r="F1286" s="1">
        <v>1.5636574074074074E-2</v>
      </c>
      <c r="G1286" t="s">
        <v>91</v>
      </c>
      <c r="H1286" t="s">
        <v>2694</v>
      </c>
      <c r="I1286">
        <v>19</v>
      </c>
      <c r="J1286" t="s">
        <v>400</v>
      </c>
      <c r="K1286">
        <v>1</v>
      </c>
      <c r="L1286" t="s">
        <v>230</v>
      </c>
      <c r="N1286" t="s">
        <v>402</v>
      </c>
      <c r="O1286" t="s">
        <v>403</v>
      </c>
      <c r="P1286" t="s">
        <v>404</v>
      </c>
      <c r="Q1286" t="s">
        <v>718</v>
      </c>
      <c r="R1286" t="s">
        <v>405</v>
      </c>
      <c r="T1286">
        <v>6</v>
      </c>
      <c r="U1286">
        <v>19</v>
      </c>
      <c r="V1286">
        <v>25</v>
      </c>
      <c r="W1286">
        <v>5</v>
      </c>
      <c r="X1286">
        <v>41922</v>
      </c>
      <c r="Y1286">
        <v>11931</v>
      </c>
      <c r="Z1286">
        <v>29810</v>
      </c>
      <c r="AA1286">
        <v>86918</v>
      </c>
      <c r="AB1286">
        <v>167793</v>
      </c>
      <c r="AC1286">
        <v>88438</v>
      </c>
      <c r="AD1286">
        <v>10899</v>
      </c>
      <c r="AE1286">
        <v>21791</v>
      </c>
      <c r="AF1286">
        <v>15511</v>
      </c>
      <c r="AG1286" s="1">
        <v>1.8981481481481482E-3</v>
      </c>
      <c r="AH1286" s="1">
        <v>0</v>
      </c>
      <c r="AI1286" s="1">
        <v>0</v>
      </c>
      <c r="AJ1286" s="1">
        <v>0</v>
      </c>
      <c r="AK1286">
        <v>0</v>
      </c>
      <c r="AL1286" s="1">
        <v>0</v>
      </c>
      <c r="AM1286">
        <v>189431</v>
      </c>
      <c r="AN1286">
        <v>42780</v>
      </c>
      <c r="AO1286">
        <v>0</v>
      </c>
      <c r="AP1286">
        <v>0</v>
      </c>
      <c r="AQ1286">
        <v>0</v>
      </c>
      <c r="AR1286">
        <v>2</v>
      </c>
      <c r="AS1286">
        <v>28</v>
      </c>
      <c r="AT1286">
        <v>31</v>
      </c>
      <c r="AU1286" t="s">
        <v>100</v>
      </c>
    </row>
    <row r="1287" spans="1:47" x14ac:dyDescent="0.25">
      <c r="A1287" t="s">
        <v>3905</v>
      </c>
      <c r="B1287" t="s">
        <v>48</v>
      </c>
      <c r="C1287" t="s">
        <v>49</v>
      </c>
      <c r="D1287" t="s">
        <v>3379</v>
      </c>
      <c r="E1287" t="s">
        <v>51</v>
      </c>
      <c r="F1287" s="1">
        <v>1.7719907407407406E-2</v>
      </c>
      <c r="G1287" t="s">
        <v>52</v>
      </c>
      <c r="H1287" t="s">
        <v>3907</v>
      </c>
      <c r="I1287">
        <v>974</v>
      </c>
      <c r="J1287" t="s">
        <v>167</v>
      </c>
      <c r="K1287">
        <v>1</v>
      </c>
      <c r="L1287" t="s">
        <v>241</v>
      </c>
      <c r="M1287" t="s">
        <v>1127</v>
      </c>
      <c r="N1287" t="s">
        <v>169</v>
      </c>
      <c r="P1287" t="s">
        <v>528</v>
      </c>
      <c r="Q1287" t="s">
        <v>988</v>
      </c>
      <c r="S1287" t="s">
        <v>530</v>
      </c>
      <c r="T1287">
        <v>7</v>
      </c>
      <c r="U1287">
        <v>16</v>
      </c>
      <c r="V1287">
        <v>23</v>
      </c>
      <c r="W1287">
        <v>5</v>
      </c>
      <c r="X1287">
        <v>78938</v>
      </c>
      <c r="Y1287">
        <v>1162</v>
      </c>
      <c r="Z1287">
        <v>36009</v>
      </c>
      <c r="AA1287">
        <v>124595</v>
      </c>
      <c r="AB1287">
        <v>165367</v>
      </c>
      <c r="AC1287">
        <v>79297</v>
      </c>
      <c r="AD1287">
        <v>0</v>
      </c>
      <c r="AE1287">
        <v>0</v>
      </c>
      <c r="AF1287">
        <v>30068</v>
      </c>
      <c r="AG1287" s="1">
        <v>2.4305555555555556E-3</v>
      </c>
      <c r="AH1287" s="1">
        <v>0</v>
      </c>
      <c r="AI1287" s="1">
        <v>0</v>
      </c>
      <c r="AJ1287" s="1">
        <v>0</v>
      </c>
      <c r="AK1287">
        <v>0</v>
      </c>
      <c r="AL1287" s="1">
        <v>5.324074074074074E-3</v>
      </c>
      <c r="AM1287">
        <v>281068</v>
      </c>
      <c r="AN1287">
        <v>19505</v>
      </c>
      <c r="AO1287">
        <v>10881</v>
      </c>
      <c r="AP1287">
        <v>2</v>
      </c>
      <c r="AQ1287">
        <v>0</v>
      </c>
      <c r="AR1287">
        <v>1</v>
      </c>
      <c r="AS1287">
        <v>109</v>
      </c>
      <c r="AT1287">
        <v>47</v>
      </c>
      <c r="AU1287" t="s">
        <v>60</v>
      </c>
    </row>
    <row r="1288" spans="1:47" x14ac:dyDescent="0.25">
      <c r="A1288" t="s">
        <v>2249</v>
      </c>
      <c r="B1288" t="s">
        <v>48</v>
      </c>
      <c r="C1288" t="s">
        <v>239</v>
      </c>
      <c r="D1288" t="s">
        <v>440</v>
      </c>
      <c r="E1288" t="s">
        <v>51</v>
      </c>
      <c r="F1288" s="1">
        <v>1.5810185185185184E-2</v>
      </c>
      <c r="G1288" t="s">
        <v>91</v>
      </c>
      <c r="H1288" t="s">
        <v>2251</v>
      </c>
      <c r="I1288">
        <v>490</v>
      </c>
      <c r="J1288" t="s">
        <v>62</v>
      </c>
      <c r="K1288">
        <v>1</v>
      </c>
      <c r="L1288" t="s">
        <v>110</v>
      </c>
      <c r="M1288" t="s">
        <v>2252</v>
      </c>
      <c r="N1288" t="s">
        <v>2253</v>
      </c>
      <c r="O1288" t="s">
        <v>64</v>
      </c>
      <c r="P1288" t="s">
        <v>421</v>
      </c>
      <c r="Q1288" t="s">
        <v>1905</v>
      </c>
      <c r="S1288" t="s">
        <v>67</v>
      </c>
      <c r="T1288">
        <v>9</v>
      </c>
      <c r="U1288">
        <v>15</v>
      </c>
      <c r="V1288">
        <v>24</v>
      </c>
      <c r="W1288">
        <v>5</v>
      </c>
      <c r="X1288">
        <v>79644</v>
      </c>
      <c r="Y1288">
        <v>3623</v>
      </c>
      <c r="Z1288">
        <v>25132</v>
      </c>
      <c r="AA1288">
        <v>112769</v>
      </c>
      <c r="AB1288">
        <v>164527</v>
      </c>
      <c r="AC1288">
        <v>77489</v>
      </c>
      <c r="AD1288">
        <v>0</v>
      </c>
      <c r="AE1288">
        <v>32549</v>
      </c>
      <c r="AF1288">
        <v>25011</v>
      </c>
      <c r="AG1288" s="1">
        <v>2.0949074074074073E-3</v>
      </c>
      <c r="AH1288" s="1">
        <v>0</v>
      </c>
      <c r="AI1288" s="1">
        <v>0</v>
      </c>
      <c r="AJ1288" s="1">
        <v>0</v>
      </c>
      <c r="AK1288">
        <v>0</v>
      </c>
      <c r="AL1288" s="1">
        <v>2.0486111111111113E-3</v>
      </c>
      <c r="AM1288">
        <v>271038</v>
      </c>
      <c r="AN1288">
        <v>11662</v>
      </c>
      <c r="AO1288">
        <v>24043</v>
      </c>
      <c r="AP1288">
        <v>3</v>
      </c>
      <c r="AQ1288">
        <v>0</v>
      </c>
      <c r="AR1288">
        <v>2</v>
      </c>
      <c r="AS1288">
        <v>79</v>
      </c>
      <c r="AT1288">
        <v>41</v>
      </c>
      <c r="AU1288" t="s">
        <v>100</v>
      </c>
    </row>
    <row r="1289" spans="1:47" x14ac:dyDescent="0.25">
      <c r="A1289" t="s">
        <v>2571</v>
      </c>
      <c r="B1289" t="s">
        <v>48</v>
      </c>
      <c r="C1289" t="s">
        <v>128</v>
      </c>
      <c r="D1289" t="s">
        <v>440</v>
      </c>
      <c r="E1289" t="s">
        <v>51</v>
      </c>
      <c r="F1289" s="1">
        <v>1.4861111111111111E-2</v>
      </c>
      <c r="G1289" t="s">
        <v>91</v>
      </c>
      <c r="H1289" t="s">
        <v>2577</v>
      </c>
      <c r="I1289">
        <v>1453</v>
      </c>
      <c r="J1289" t="s">
        <v>248</v>
      </c>
      <c r="K1289">
        <v>1</v>
      </c>
      <c r="N1289" t="s">
        <v>249</v>
      </c>
      <c r="O1289" t="s">
        <v>345</v>
      </c>
      <c r="P1289" t="s">
        <v>251</v>
      </c>
      <c r="Q1289" t="s">
        <v>252</v>
      </c>
      <c r="S1289" t="s">
        <v>253</v>
      </c>
      <c r="T1289">
        <v>10</v>
      </c>
      <c r="U1289">
        <v>16</v>
      </c>
      <c r="V1289">
        <v>26</v>
      </c>
      <c r="W1289">
        <v>5</v>
      </c>
      <c r="X1289">
        <v>75062</v>
      </c>
      <c r="Y1289">
        <v>21703</v>
      </c>
      <c r="Z1289">
        <v>20669</v>
      </c>
      <c r="AA1289">
        <v>117434</v>
      </c>
      <c r="AB1289">
        <v>161790</v>
      </c>
      <c r="AC1289">
        <v>127039</v>
      </c>
      <c r="AD1289">
        <v>0</v>
      </c>
      <c r="AE1289">
        <v>43486</v>
      </c>
      <c r="AF1289">
        <v>25400</v>
      </c>
      <c r="AG1289" s="1">
        <v>2.0833333333333333E-3</v>
      </c>
      <c r="AH1289" s="1">
        <v>0</v>
      </c>
      <c r="AI1289" s="1">
        <v>0</v>
      </c>
      <c r="AJ1289" s="1">
        <v>7.1759259259259259E-4</v>
      </c>
      <c r="AK1289">
        <v>0</v>
      </c>
      <c r="AL1289" s="1">
        <v>2.9745370370370373E-3</v>
      </c>
      <c r="AM1289">
        <v>230454</v>
      </c>
      <c r="AN1289">
        <v>27183</v>
      </c>
      <c r="AO1289">
        <v>0</v>
      </c>
      <c r="AP1289">
        <v>0</v>
      </c>
      <c r="AQ1289">
        <v>0</v>
      </c>
      <c r="AR1289">
        <v>1</v>
      </c>
      <c r="AS1289">
        <v>93</v>
      </c>
      <c r="AT1289">
        <v>29</v>
      </c>
      <c r="AU1289" t="s">
        <v>60</v>
      </c>
    </row>
    <row r="1290" spans="1:47" x14ac:dyDescent="0.25">
      <c r="A1290" t="s">
        <v>2711</v>
      </c>
      <c r="B1290" t="s">
        <v>48</v>
      </c>
      <c r="C1290" t="s">
        <v>128</v>
      </c>
      <c r="D1290" t="s">
        <v>2627</v>
      </c>
      <c r="E1290" t="s">
        <v>51</v>
      </c>
      <c r="F1290" s="1">
        <v>1.7500000000000002E-2</v>
      </c>
      <c r="G1290" t="s">
        <v>52</v>
      </c>
      <c r="H1290" t="s">
        <v>116</v>
      </c>
      <c r="I1290">
        <v>3045</v>
      </c>
      <c r="J1290" t="s">
        <v>387</v>
      </c>
      <c r="K1290">
        <v>1</v>
      </c>
      <c r="L1290" t="s">
        <v>110</v>
      </c>
      <c r="M1290" t="s">
        <v>483</v>
      </c>
      <c r="N1290" t="s">
        <v>388</v>
      </c>
      <c r="O1290" t="s">
        <v>389</v>
      </c>
      <c r="P1290" t="s">
        <v>484</v>
      </c>
      <c r="Q1290" t="s">
        <v>485</v>
      </c>
      <c r="R1290" t="s">
        <v>486</v>
      </c>
      <c r="T1290">
        <v>19</v>
      </c>
      <c r="U1290">
        <v>17</v>
      </c>
      <c r="V1290">
        <v>36</v>
      </c>
      <c r="W1290">
        <v>5</v>
      </c>
      <c r="X1290">
        <v>87725</v>
      </c>
      <c r="Y1290">
        <v>22883</v>
      </c>
      <c r="Z1290">
        <v>21358</v>
      </c>
      <c r="AA1290">
        <v>132734</v>
      </c>
      <c r="AB1290">
        <v>160957</v>
      </c>
      <c r="AC1290">
        <v>91188</v>
      </c>
      <c r="AD1290">
        <v>0</v>
      </c>
      <c r="AE1290">
        <v>18871</v>
      </c>
      <c r="AF1290">
        <v>33614</v>
      </c>
      <c r="AG1290" s="1">
        <v>1.9212962962962964E-3</v>
      </c>
      <c r="AH1290" s="1">
        <v>0</v>
      </c>
      <c r="AI1290" s="1">
        <v>0</v>
      </c>
      <c r="AJ1290" s="1">
        <v>0</v>
      </c>
      <c r="AK1290">
        <v>0</v>
      </c>
      <c r="AL1290" s="1">
        <v>2.8472222222222223E-3</v>
      </c>
      <c r="AM1290">
        <v>206007</v>
      </c>
      <c r="AN1290">
        <v>70402</v>
      </c>
      <c r="AO1290">
        <v>0</v>
      </c>
      <c r="AP1290">
        <v>0</v>
      </c>
      <c r="AQ1290">
        <v>0</v>
      </c>
      <c r="AR1290">
        <v>1</v>
      </c>
      <c r="AS1290">
        <v>102</v>
      </c>
      <c r="AT1290">
        <v>63</v>
      </c>
      <c r="AU1290" t="s">
        <v>60</v>
      </c>
    </row>
    <row r="1291" spans="1:47" x14ac:dyDescent="0.25">
      <c r="A1291" t="s">
        <v>2873</v>
      </c>
      <c r="B1291" t="s">
        <v>48</v>
      </c>
      <c r="C1291" t="s">
        <v>128</v>
      </c>
      <c r="D1291" t="s">
        <v>2748</v>
      </c>
      <c r="E1291" t="s">
        <v>51</v>
      </c>
      <c r="F1291" s="1">
        <v>1.3993055555555555E-2</v>
      </c>
      <c r="G1291" t="s">
        <v>91</v>
      </c>
      <c r="H1291" t="s">
        <v>2876</v>
      </c>
      <c r="I1291">
        <v>2382</v>
      </c>
      <c r="J1291" t="s">
        <v>319</v>
      </c>
      <c r="K1291">
        <v>1</v>
      </c>
      <c r="L1291" t="s">
        <v>230</v>
      </c>
      <c r="M1291" t="s">
        <v>504</v>
      </c>
      <c r="N1291" t="s">
        <v>354</v>
      </c>
      <c r="O1291" t="s">
        <v>355</v>
      </c>
      <c r="P1291" t="s">
        <v>341</v>
      </c>
      <c r="Q1291" t="s">
        <v>1407</v>
      </c>
      <c r="R1291" t="s">
        <v>356</v>
      </c>
      <c r="T1291">
        <v>6</v>
      </c>
      <c r="U1291">
        <v>18</v>
      </c>
      <c r="V1291">
        <v>24</v>
      </c>
      <c r="W1291">
        <v>5</v>
      </c>
      <c r="X1291">
        <v>65434</v>
      </c>
      <c r="Y1291">
        <v>21002</v>
      </c>
      <c r="Z1291">
        <v>24386</v>
      </c>
      <c r="AA1291">
        <v>110822</v>
      </c>
      <c r="AB1291">
        <v>160439</v>
      </c>
      <c r="AC1291">
        <v>95039</v>
      </c>
      <c r="AD1291">
        <v>0</v>
      </c>
      <c r="AE1291">
        <v>32050</v>
      </c>
      <c r="AF1291">
        <v>18643</v>
      </c>
      <c r="AG1291" s="1">
        <v>1.6666666666666668E-3</v>
      </c>
      <c r="AH1291" s="1">
        <v>0</v>
      </c>
      <c r="AI1291" s="1">
        <v>0</v>
      </c>
      <c r="AJ1291" s="1">
        <v>0</v>
      </c>
      <c r="AK1291">
        <v>0</v>
      </c>
      <c r="AL1291" s="1">
        <v>3.8657407407407408E-3</v>
      </c>
      <c r="AM1291">
        <v>236401</v>
      </c>
      <c r="AN1291">
        <v>16320</v>
      </c>
      <c r="AO1291">
        <v>295</v>
      </c>
      <c r="AP1291">
        <v>0</v>
      </c>
      <c r="AQ1291">
        <v>0</v>
      </c>
      <c r="AR1291">
        <v>2</v>
      </c>
      <c r="AS1291">
        <v>65</v>
      </c>
      <c r="AT1291">
        <v>40</v>
      </c>
      <c r="AU1291" t="s">
        <v>100</v>
      </c>
    </row>
    <row r="1292" spans="1:47" x14ac:dyDescent="0.25">
      <c r="A1292" t="s">
        <v>3457</v>
      </c>
      <c r="B1292" t="s">
        <v>48</v>
      </c>
      <c r="C1292" t="s">
        <v>177</v>
      </c>
      <c r="D1292" t="s">
        <v>3379</v>
      </c>
      <c r="E1292" t="s">
        <v>51</v>
      </c>
      <c r="F1292" s="1">
        <v>2.0844907407407406E-2</v>
      </c>
      <c r="G1292" t="s">
        <v>52</v>
      </c>
      <c r="H1292" t="s">
        <v>3463</v>
      </c>
      <c r="I1292">
        <v>492</v>
      </c>
      <c r="J1292" t="s">
        <v>387</v>
      </c>
      <c r="K1292">
        <v>1</v>
      </c>
      <c r="M1292" t="s">
        <v>483</v>
      </c>
      <c r="O1292" t="s">
        <v>389</v>
      </c>
      <c r="P1292" t="s">
        <v>484</v>
      </c>
      <c r="Q1292" t="s">
        <v>485</v>
      </c>
      <c r="S1292" t="s">
        <v>1086</v>
      </c>
      <c r="T1292">
        <v>17</v>
      </c>
      <c r="U1292">
        <v>23</v>
      </c>
      <c r="V1292">
        <v>40</v>
      </c>
      <c r="W1292">
        <v>5</v>
      </c>
      <c r="X1292">
        <v>104657</v>
      </c>
      <c r="Y1292">
        <v>60870</v>
      </c>
      <c r="Z1292">
        <v>13762</v>
      </c>
      <c r="AA1292">
        <v>179289</v>
      </c>
      <c r="AB1292">
        <v>155231</v>
      </c>
      <c r="AC1292">
        <v>72393</v>
      </c>
      <c r="AD1292">
        <v>0</v>
      </c>
      <c r="AE1292">
        <v>13185</v>
      </c>
      <c r="AF1292">
        <v>34885</v>
      </c>
      <c r="AG1292" s="1">
        <v>2.3958333333333331E-3</v>
      </c>
      <c r="AH1292" s="1">
        <v>0</v>
      </c>
      <c r="AI1292" s="1">
        <v>0</v>
      </c>
      <c r="AJ1292" s="1">
        <v>0</v>
      </c>
      <c r="AK1292">
        <v>0</v>
      </c>
      <c r="AL1292" s="1">
        <v>3.0787037037037037E-3</v>
      </c>
      <c r="AM1292">
        <v>227831</v>
      </c>
      <c r="AN1292">
        <v>106689</v>
      </c>
      <c r="AO1292">
        <v>0</v>
      </c>
      <c r="AP1292">
        <v>0</v>
      </c>
      <c r="AQ1292">
        <v>0</v>
      </c>
      <c r="AR1292">
        <v>1</v>
      </c>
      <c r="AS1292">
        <v>124</v>
      </c>
      <c r="AT1292">
        <v>58</v>
      </c>
      <c r="AU1292" t="s">
        <v>100</v>
      </c>
    </row>
    <row r="1293" spans="1:47" x14ac:dyDescent="0.25">
      <c r="A1293" t="s">
        <v>1064</v>
      </c>
      <c r="B1293" t="s">
        <v>48</v>
      </c>
      <c r="C1293" t="s">
        <v>239</v>
      </c>
      <c r="D1293" t="s">
        <v>440</v>
      </c>
      <c r="E1293" t="s">
        <v>51</v>
      </c>
      <c r="F1293" s="1">
        <v>1.412037037037037E-2</v>
      </c>
      <c r="G1293" t="s">
        <v>91</v>
      </c>
      <c r="H1293" t="s">
        <v>120</v>
      </c>
      <c r="I1293">
        <v>2037</v>
      </c>
      <c r="J1293" t="s">
        <v>387</v>
      </c>
      <c r="K1293">
        <v>1</v>
      </c>
      <c r="L1293" t="s">
        <v>110</v>
      </c>
      <c r="N1293" t="s">
        <v>388</v>
      </c>
      <c r="O1293" t="s">
        <v>389</v>
      </c>
      <c r="P1293" t="s">
        <v>484</v>
      </c>
      <c r="Q1293" t="s">
        <v>485</v>
      </c>
      <c r="S1293" t="s">
        <v>1086</v>
      </c>
      <c r="T1293">
        <v>12</v>
      </c>
      <c r="U1293">
        <v>20</v>
      </c>
      <c r="V1293">
        <v>32</v>
      </c>
      <c r="W1293">
        <v>5</v>
      </c>
      <c r="X1293">
        <v>57846</v>
      </c>
      <c r="Y1293">
        <v>0</v>
      </c>
      <c r="Z1293">
        <v>31237</v>
      </c>
      <c r="AA1293">
        <v>93016</v>
      </c>
      <c r="AB1293">
        <v>149855</v>
      </c>
      <c r="AC1293">
        <v>54957</v>
      </c>
      <c r="AD1293">
        <v>0</v>
      </c>
      <c r="AE1293">
        <v>13905</v>
      </c>
      <c r="AF1293">
        <v>26217</v>
      </c>
      <c r="AG1293" s="1">
        <v>1.238425925925926E-3</v>
      </c>
      <c r="AH1293" s="1">
        <v>0</v>
      </c>
      <c r="AI1293" s="1">
        <v>0</v>
      </c>
      <c r="AJ1293" s="1">
        <v>0</v>
      </c>
      <c r="AK1293">
        <v>0</v>
      </c>
      <c r="AL1293" s="1">
        <v>4.2361111111111115E-3</v>
      </c>
      <c r="AM1293">
        <v>118395</v>
      </c>
      <c r="AN1293">
        <v>85935</v>
      </c>
      <c r="AO1293">
        <v>1100</v>
      </c>
      <c r="AP1293">
        <v>1</v>
      </c>
      <c r="AQ1293">
        <v>0</v>
      </c>
      <c r="AR1293">
        <v>1</v>
      </c>
      <c r="AS1293">
        <v>61</v>
      </c>
      <c r="AT1293">
        <v>30</v>
      </c>
      <c r="AU1293" t="s">
        <v>60</v>
      </c>
    </row>
    <row r="1294" spans="1:47" x14ac:dyDescent="0.25">
      <c r="A1294" t="s">
        <v>1838</v>
      </c>
      <c r="B1294" t="s">
        <v>48</v>
      </c>
      <c r="C1294" t="s">
        <v>128</v>
      </c>
      <c r="D1294" t="s">
        <v>440</v>
      </c>
      <c r="E1294" t="s">
        <v>51</v>
      </c>
      <c r="F1294" s="1">
        <v>1.6770833333333332E-2</v>
      </c>
      <c r="G1294" t="s">
        <v>91</v>
      </c>
      <c r="H1294" t="s">
        <v>1850</v>
      </c>
      <c r="I1294">
        <v>783</v>
      </c>
      <c r="J1294" t="s">
        <v>332</v>
      </c>
      <c r="K1294">
        <v>1</v>
      </c>
      <c r="L1294" t="s">
        <v>241</v>
      </c>
      <c r="M1294" t="s">
        <v>333</v>
      </c>
      <c r="N1294" t="s">
        <v>334</v>
      </c>
      <c r="O1294" t="s">
        <v>335</v>
      </c>
      <c r="P1294" t="s">
        <v>336</v>
      </c>
      <c r="Q1294" t="s">
        <v>377</v>
      </c>
      <c r="S1294" t="s">
        <v>991</v>
      </c>
      <c r="T1294">
        <v>6</v>
      </c>
      <c r="U1294">
        <v>20</v>
      </c>
      <c r="V1294">
        <v>26</v>
      </c>
      <c r="W1294">
        <v>5</v>
      </c>
      <c r="X1294">
        <v>62370</v>
      </c>
      <c r="Y1294">
        <v>64896</v>
      </c>
      <c r="Z1294">
        <v>13847</v>
      </c>
      <c r="AA1294">
        <v>143029</v>
      </c>
      <c r="AB1294">
        <v>145078</v>
      </c>
      <c r="AC1294">
        <v>77551</v>
      </c>
      <c r="AD1294">
        <v>0</v>
      </c>
      <c r="AE1294">
        <v>11221</v>
      </c>
      <c r="AF1294">
        <v>17595</v>
      </c>
      <c r="AG1294" s="1">
        <v>2.0949074074074073E-3</v>
      </c>
      <c r="AH1294" s="1">
        <v>0</v>
      </c>
      <c r="AI1294" s="1">
        <v>0</v>
      </c>
      <c r="AJ1294" s="1">
        <v>1.9675925925925926E-4</v>
      </c>
      <c r="AK1294">
        <v>0</v>
      </c>
      <c r="AL1294" s="1">
        <v>6.9444444444444447E-4</v>
      </c>
      <c r="AM1294">
        <v>228740</v>
      </c>
      <c r="AN1294">
        <v>55511</v>
      </c>
      <c r="AO1294">
        <v>1419</v>
      </c>
      <c r="AP1294">
        <v>0</v>
      </c>
      <c r="AQ1294">
        <v>0</v>
      </c>
      <c r="AR1294">
        <v>2</v>
      </c>
      <c r="AS1294">
        <v>53</v>
      </c>
      <c r="AT1294">
        <v>51</v>
      </c>
      <c r="AU1294" t="s">
        <v>100</v>
      </c>
    </row>
    <row r="1295" spans="1:47" x14ac:dyDescent="0.25">
      <c r="A1295" t="s">
        <v>3197</v>
      </c>
      <c r="B1295" t="s">
        <v>48</v>
      </c>
      <c r="C1295" t="s">
        <v>239</v>
      </c>
      <c r="D1295" t="s">
        <v>2748</v>
      </c>
      <c r="E1295" t="s">
        <v>51</v>
      </c>
      <c r="F1295" s="1">
        <v>1.4375000000000001E-2</v>
      </c>
      <c r="G1295" t="s">
        <v>52</v>
      </c>
      <c r="H1295" t="s">
        <v>3198</v>
      </c>
      <c r="I1295">
        <v>1810</v>
      </c>
      <c r="J1295" t="s">
        <v>286</v>
      </c>
      <c r="K1295">
        <v>1</v>
      </c>
      <c r="L1295" t="s">
        <v>230</v>
      </c>
      <c r="M1295" t="s">
        <v>287</v>
      </c>
      <c r="O1295" t="s">
        <v>288</v>
      </c>
      <c r="Q1295" t="s">
        <v>1304</v>
      </c>
      <c r="R1295" t="s">
        <v>290</v>
      </c>
      <c r="T1295">
        <v>8</v>
      </c>
      <c r="U1295">
        <v>6</v>
      </c>
      <c r="V1295">
        <v>14</v>
      </c>
      <c r="W1295">
        <v>5</v>
      </c>
      <c r="X1295">
        <v>46900</v>
      </c>
      <c r="Y1295">
        <v>6218</v>
      </c>
      <c r="Z1295">
        <v>26618</v>
      </c>
      <c r="AA1295">
        <v>79736</v>
      </c>
      <c r="AB1295">
        <v>143909</v>
      </c>
      <c r="AC1295">
        <v>44805</v>
      </c>
      <c r="AD1295">
        <v>0</v>
      </c>
      <c r="AE1295">
        <v>3374</v>
      </c>
      <c r="AF1295">
        <v>16864</v>
      </c>
      <c r="AG1295" s="1">
        <v>1.1226851851851851E-3</v>
      </c>
      <c r="AH1295" s="1">
        <v>0</v>
      </c>
      <c r="AI1295" s="1">
        <v>0</v>
      </c>
      <c r="AJ1295" s="1">
        <v>0</v>
      </c>
      <c r="AK1295">
        <v>0</v>
      </c>
      <c r="AL1295" s="1">
        <v>1.0416666666666667E-3</v>
      </c>
      <c r="AM1295">
        <v>173748</v>
      </c>
      <c r="AN1295">
        <v>45743</v>
      </c>
      <c r="AO1295">
        <v>750</v>
      </c>
      <c r="AP1295">
        <v>1</v>
      </c>
      <c r="AQ1295">
        <v>0</v>
      </c>
      <c r="AR1295">
        <v>2</v>
      </c>
      <c r="AS1295">
        <v>49</v>
      </c>
      <c r="AT1295">
        <v>32</v>
      </c>
      <c r="AU1295" t="s">
        <v>100</v>
      </c>
    </row>
    <row r="1296" spans="1:47" x14ac:dyDescent="0.25">
      <c r="A1296" t="s">
        <v>4357</v>
      </c>
      <c r="B1296" t="s">
        <v>48</v>
      </c>
      <c r="C1296" t="s">
        <v>177</v>
      </c>
      <c r="D1296" t="s">
        <v>4035</v>
      </c>
      <c r="E1296" t="s">
        <v>51</v>
      </c>
      <c r="F1296" s="1">
        <v>1.4189814814814815E-2</v>
      </c>
      <c r="G1296" t="s">
        <v>91</v>
      </c>
      <c r="H1296" t="s">
        <v>116</v>
      </c>
      <c r="I1296">
        <v>3205</v>
      </c>
      <c r="J1296" t="s">
        <v>299</v>
      </c>
      <c r="K1296">
        <v>1</v>
      </c>
      <c r="L1296" t="s">
        <v>241</v>
      </c>
      <c r="M1296" t="s">
        <v>812</v>
      </c>
      <c r="N1296" t="s">
        <v>873</v>
      </c>
      <c r="O1296" t="s">
        <v>301</v>
      </c>
      <c r="P1296" t="s">
        <v>641</v>
      </c>
      <c r="R1296" t="s">
        <v>642</v>
      </c>
      <c r="S1296" t="s">
        <v>304</v>
      </c>
      <c r="T1296">
        <v>7</v>
      </c>
      <c r="U1296">
        <v>11</v>
      </c>
      <c r="V1296">
        <v>18</v>
      </c>
      <c r="W1296">
        <v>5</v>
      </c>
      <c r="X1296">
        <v>64431</v>
      </c>
      <c r="Y1296">
        <v>0</v>
      </c>
      <c r="Z1296">
        <v>37758</v>
      </c>
      <c r="AA1296">
        <v>102189</v>
      </c>
      <c r="AB1296">
        <v>143744</v>
      </c>
      <c r="AC1296">
        <v>73862</v>
      </c>
      <c r="AD1296">
        <v>0</v>
      </c>
      <c r="AE1296">
        <v>27271</v>
      </c>
      <c r="AF1296">
        <v>23092</v>
      </c>
      <c r="AG1296" s="1">
        <v>1.25E-3</v>
      </c>
      <c r="AH1296" s="1">
        <v>0</v>
      </c>
      <c r="AI1296" s="1">
        <v>0</v>
      </c>
      <c r="AJ1296" s="1">
        <v>0</v>
      </c>
      <c r="AK1296">
        <v>0</v>
      </c>
      <c r="AL1296" s="1">
        <v>0</v>
      </c>
      <c r="AM1296">
        <v>131369</v>
      </c>
      <c r="AN1296">
        <v>127033</v>
      </c>
      <c r="AO1296">
        <v>0</v>
      </c>
      <c r="AP1296">
        <v>0</v>
      </c>
      <c r="AQ1296">
        <v>0</v>
      </c>
      <c r="AR1296">
        <v>2</v>
      </c>
      <c r="AS1296">
        <v>79</v>
      </c>
      <c r="AT1296">
        <v>50</v>
      </c>
      <c r="AU1296" t="s">
        <v>100</v>
      </c>
    </row>
    <row r="1297" spans="1:47" x14ac:dyDescent="0.25">
      <c r="A1297" t="s">
        <v>3884</v>
      </c>
      <c r="B1297" t="s">
        <v>48</v>
      </c>
      <c r="C1297" t="s">
        <v>177</v>
      </c>
      <c r="D1297" t="s">
        <v>3379</v>
      </c>
      <c r="E1297" t="s">
        <v>51</v>
      </c>
      <c r="F1297" s="1">
        <v>1.6516203703703703E-2</v>
      </c>
      <c r="G1297" t="s">
        <v>91</v>
      </c>
      <c r="H1297" t="s">
        <v>101</v>
      </c>
      <c r="I1297">
        <v>234</v>
      </c>
      <c r="J1297" t="s">
        <v>299</v>
      </c>
      <c r="K1297">
        <v>1</v>
      </c>
      <c r="M1297" t="s">
        <v>300</v>
      </c>
      <c r="O1297" t="s">
        <v>1568</v>
      </c>
      <c r="P1297" t="s">
        <v>641</v>
      </c>
      <c r="R1297" t="s">
        <v>1612</v>
      </c>
      <c r="T1297">
        <v>9</v>
      </c>
      <c r="U1297">
        <v>6</v>
      </c>
      <c r="V1297">
        <v>15</v>
      </c>
      <c r="W1297">
        <v>5</v>
      </c>
      <c r="X1297">
        <v>74398</v>
      </c>
      <c r="Y1297">
        <v>19668</v>
      </c>
      <c r="Z1297">
        <v>35908</v>
      </c>
      <c r="AA1297">
        <v>129974</v>
      </c>
      <c r="AB1297">
        <v>139983</v>
      </c>
      <c r="AC1297">
        <v>79197</v>
      </c>
      <c r="AD1297">
        <v>0</v>
      </c>
      <c r="AE1297">
        <v>45355</v>
      </c>
      <c r="AF1297">
        <v>22908</v>
      </c>
      <c r="AG1297" s="1">
        <v>2.0254629629629629E-3</v>
      </c>
      <c r="AH1297" s="1">
        <v>0</v>
      </c>
      <c r="AI1297" s="1">
        <v>0</v>
      </c>
      <c r="AJ1297" s="1">
        <v>0</v>
      </c>
      <c r="AK1297">
        <v>0</v>
      </c>
      <c r="AL1297" s="1">
        <v>3.5879629629629629E-4</v>
      </c>
      <c r="AM1297">
        <v>165095</v>
      </c>
      <c r="AN1297">
        <v>94107</v>
      </c>
      <c r="AO1297">
        <v>0</v>
      </c>
      <c r="AP1297">
        <v>0</v>
      </c>
      <c r="AQ1297">
        <v>0</v>
      </c>
      <c r="AR1297">
        <v>1</v>
      </c>
      <c r="AS1297">
        <v>98</v>
      </c>
      <c r="AT1297">
        <v>51</v>
      </c>
      <c r="AU1297" t="s">
        <v>100</v>
      </c>
    </row>
    <row r="1298" spans="1:47" x14ac:dyDescent="0.25">
      <c r="A1298" t="s">
        <v>3457</v>
      </c>
      <c r="B1298" t="s">
        <v>48</v>
      </c>
      <c r="C1298" t="s">
        <v>177</v>
      </c>
      <c r="D1298" t="s">
        <v>3379</v>
      </c>
      <c r="E1298" t="s">
        <v>51</v>
      </c>
      <c r="F1298" s="1">
        <v>2.0844907407407406E-2</v>
      </c>
      <c r="G1298" t="s">
        <v>52</v>
      </c>
      <c r="H1298" t="s">
        <v>3459</v>
      </c>
      <c r="I1298">
        <v>1304</v>
      </c>
      <c r="J1298" t="s">
        <v>547</v>
      </c>
      <c r="K1298">
        <v>1</v>
      </c>
      <c r="L1298" t="s">
        <v>230</v>
      </c>
      <c r="M1298" t="s">
        <v>1135</v>
      </c>
      <c r="N1298" t="s">
        <v>1023</v>
      </c>
      <c r="P1298" t="s">
        <v>1137</v>
      </c>
      <c r="Q1298" t="s">
        <v>1138</v>
      </c>
      <c r="R1298" t="s">
        <v>3460</v>
      </c>
      <c r="T1298">
        <v>7</v>
      </c>
      <c r="U1298">
        <v>37</v>
      </c>
      <c r="V1298">
        <v>44</v>
      </c>
      <c r="W1298">
        <v>5</v>
      </c>
      <c r="X1298">
        <v>75348</v>
      </c>
      <c r="Y1298">
        <v>30595</v>
      </c>
      <c r="Z1298">
        <v>20662</v>
      </c>
      <c r="AA1298">
        <v>126605</v>
      </c>
      <c r="AB1298">
        <v>139006</v>
      </c>
      <c r="AC1298">
        <v>201907</v>
      </c>
      <c r="AD1298">
        <v>4590</v>
      </c>
      <c r="AE1298">
        <v>37620</v>
      </c>
      <c r="AF1298">
        <v>29596</v>
      </c>
      <c r="AG1298" s="1">
        <v>2.1180555555555558E-3</v>
      </c>
      <c r="AH1298" s="1">
        <v>0</v>
      </c>
      <c r="AI1298" s="1">
        <v>0</v>
      </c>
      <c r="AJ1298" s="1">
        <v>1.1689814814814816E-3</v>
      </c>
      <c r="AK1298">
        <v>0</v>
      </c>
      <c r="AL1298" s="1">
        <v>2.7777777777777778E-4</v>
      </c>
      <c r="AM1298">
        <v>207859</v>
      </c>
      <c r="AN1298">
        <v>57202</v>
      </c>
      <c r="AO1298">
        <v>0</v>
      </c>
      <c r="AP1298">
        <v>0</v>
      </c>
      <c r="AQ1298">
        <v>0</v>
      </c>
      <c r="AR1298">
        <v>2</v>
      </c>
      <c r="AS1298">
        <v>62</v>
      </c>
      <c r="AT1298">
        <v>57</v>
      </c>
      <c r="AU1298" t="s">
        <v>100</v>
      </c>
    </row>
    <row r="1299" spans="1:47" x14ac:dyDescent="0.25">
      <c r="A1299" t="s">
        <v>4291</v>
      </c>
      <c r="B1299" t="s">
        <v>48</v>
      </c>
      <c r="C1299" t="s">
        <v>128</v>
      </c>
      <c r="D1299" t="s">
        <v>4035</v>
      </c>
      <c r="E1299" t="s">
        <v>51</v>
      </c>
      <c r="F1299" s="1">
        <v>1.2175925925925925E-2</v>
      </c>
      <c r="G1299" t="s">
        <v>91</v>
      </c>
      <c r="H1299" t="s">
        <v>2814</v>
      </c>
      <c r="I1299">
        <v>1261</v>
      </c>
      <c r="J1299" t="s">
        <v>522</v>
      </c>
      <c r="K1299">
        <v>1</v>
      </c>
      <c r="M1299" t="s">
        <v>523</v>
      </c>
      <c r="O1299" t="s">
        <v>796</v>
      </c>
      <c r="P1299" t="s">
        <v>2009</v>
      </c>
      <c r="Q1299" t="s">
        <v>526</v>
      </c>
      <c r="S1299" t="s">
        <v>527</v>
      </c>
      <c r="T1299">
        <v>13</v>
      </c>
      <c r="U1299">
        <v>14</v>
      </c>
      <c r="V1299">
        <v>27</v>
      </c>
      <c r="W1299">
        <v>5</v>
      </c>
      <c r="X1299">
        <v>46010</v>
      </c>
      <c r="Y1299">
        <v>0</v>
      </c>
      <c r="Z1299">
        <v>42891</v>
      </c>
      <c r="AA1299">
        <v>88901</v>
      </c>
      <c r="AB1299">
        <v>134937</v>
      </c>
      <c r="AC1299">
        <v>84623</v>
      </c>
      <c r="AD1299">
        <v>0</v>
      </c>
      <c r="AE1299">
        <v>0</v>
      </c>
      <c r="AF1299">
        <v>18810</v>
      </c>
      <c r="AG1299" s="1">
        <v>1.1458333333333333E-3</v>
      </c>
      <c r="AH1299" s="1">
        <v>0</v>
      </c>
      <c r="AI1299" s="1">
        <v>0</v>
      </c>
      <c r="AJ1299" s="1">
        <v>0</v>
      </c>
      <c r="AK1299">
        <v>0</v>
      </c>
      <c r="AL1299" s="1">
        <v>1.3078703703703703E-3</v>
      </c>
      <c r="AM1299">
        <v>87938</v>
      </c>
      <c r="AN1299">
        <v>127230</v>
      </c>
      <c r="AO1299">
        <v>292</v>
      </c>
      <c r="AP1299">
        <v>0</v>
      </c>
      <c r="AQ1299">
        <v>0</v>
      </c>
      <c r="AR1299">
        <v>2</v>
      </c>
      <c r="AS1299">
        <v>50</v>
      </c>
      <c r="AT1299">
        <v>50</v>
      </c>
      <c r="AU1299" t="s">
        <v>100</v>
      </c>
    </row>
    <row r="1300" spans="1:47" x14ac:dyDescent="0.25">
      <c r="A1300" t="s">
        <v>4291</v>
      </c>
      <c r="B1300" t="s">
        <v>48</v>
      </c>
      <c r="C1300" t="s">
        <v>128</v>
      </c>
      <c r="D1300" t="s">
        <v>4035</v>
      </c>
      <c r="E1300" t="s">
        <v>51</v>
      </c>
      <c r="F1300" s="1">
        <v>1.2175925925925925E-2</v>
      </c>
      <c r="G1300" t="s">
        <v>52</v>
      </c>
      <c r="H1300" t="s">
        <v>3557</v>
      </c>
      <c r="I1300">
        <v>699</v>
      </c>
      <c r="J1300" t="s">
        <v>229</v>
      </c>
      <c r="K1300">
        <v>1</v>
      </c>
      <c r="L1300" t="s">
        <v>230</v>
      </c>
      <c r="M1300" t="s">
        <v>231</v>
      </c>
      <c r="N1300" t="s">
        <v>232</v>
      </c>
      <c r="O1300" t="s">
        <v>617</v>
      </c>
      <c r="Q1300" t="s">
        <v>1448</v>
      </c>
      <c r="R1300" t="s">
        <v>2664</v>
      </c>
      <c r="T1300">
        <v>2</v>
      </c>
      <c r="U1300">
        <v>10</v>
      </c>
      <c r="V1300">
        <v>12</v>
      </c>
      <c r="W1300">
        <v>5</v>
      </c>
      <c r="X1300">
        <v>51168</v>
      </c>
      <c r="Y1300">
        <v>1312</v>
      </c>
      <c r="Z1300">
        <v>16955</v>
      </c>
      <c r="AA1300">
        <v>69435</v>
      </c>
      <c r="AB1300">
        <v>130121</v>
      </c>
      <c r="AC1300">
        <v>144916</v>
      </c>
      <c r="AD1300">
        <v>0</v>
      </c>
      <c r="AE1300">
        <v>61008</v>
      </c>
      <c r="AF1300">
        <v>13886</v>
      </c>
      <c r="AG1300" s="1">
        <v>2.1296296296296298E-3</v>
      </c>
      <c r="AH1300" s="1">
        <v>0</v>
      </c>
      <c r="AI1300" s="1">
        <v>0</v>
      </c>
      <c r="AJ1300" s="1">
        <v>1.6203703703703703E-4</v>
      </c>
      <c r="AK1300">
        <v>0</v>
      </c>
      <c r="AL1300" s="1">
        <v>6.9444444444444447E-4</v>
      </c>
      <c r="AM1300">
        <v>148103</v>
      </c>
      <c r="AN1300">
        <v>36010</v>
      </c>
      <c r="AO1300">
        <v>0</v>
      </c>
      <c r="AP1300">
        <v>0</v>
      </c>
      <c r="AQ1300">
        <v>0</v>
      </c>
      <c r="AR1300">
        <v>1</v>
      </c>
      <c r="AS1300">
        <v>49</v>
      </c>
      <c r="AT1300">
        <v>31</v>
      </c>
      <c r="AU1300" t="s">
        <v>60</v>
      </c>
    </row>
    <row r="1301" spans="1:47" x14ac:dyDescent="0.25">
      <c r="A1301" t="s">
        <v>3566</v>
      </c>
      <c r="B1301" t="s">
        <v>48</v>
      </c>
      <c r="C1301" t="s">
        <v>177</v>
      </c>
      <c r="D1301" t="s">
        <v>3379</v>
      </c>
      <c r="E1301" t="s">
        <v>51</v>
      </c>
      <c r="F1301" s="1">
        <v>1.15625E-2</v>
      </c>
      <c r="G1301" t="s">
        <v>91</v>
      </c>
      <c r="H1301" t="s">
        <v>3568</v>
      </c>
      <c r="I1301">
        <v>1597</v>
      </c>
      <c r="J1301" t="s">
        <v>62</v>
      </c>
      <c r="K1301">
        <v>1</v>
      </c>
      <c r="L1301" t="s">
        <v>230</v>
      </c>
      <c r="M1301" t="s">
        <v>418</v>
      </c>
      <c r="N1301" t="s">
        <v>419</v>
      </c>
      <c r="O1301" t="s">
        <v>420</v>
      </c>
      <c r="Q1301" t="s">
        <v>1189</v>
      </c>
      <c r="R1301" t="s">
        <v>1246</v>
      </c>
      <c r="T1301">
        <v>6</v>
      </c>
      <c r="U1301">
        <v>15</v>
      </c>
      <c r="V1301">
        <v>21</v>
      </c>
      <c r="W1301">
        <v>5</v>
      </c>
      <c r="X1301">
        <v>35908</v>
      </c>
      <c r="Y1301">
        <v>1108</v>
      </c>
      <c r="Z1301">
        <v>10253</v>
      </c>
      <c r="AA1301">
        <v>47269</v>
      </c>
      <c r="AB1301">
        <v>128015</v>
      </c>
      <c r="AC1301">
        <v>47618</v>
      </c>
      <c r="AD1301">
        <v>0</v>
      </c>
      <c r="AE1301">
        <v>18939</v>
      </c>
      <c r="AF1301">
        <v>12810</v>
      </c>
      <c r="AG1301" s="1">
        <v>1.7476851851851852E-3</v>
      </c>
      <c r="AH1301" s="1">
        <v>0</v>
      </c>
      <c r="AI1301" s="1">
        <v>3.2407407407407406E-4</v>
      </c>
      <c r="AJ1301" s="1">
        <v>0</v>
      </c>
      <c r="AK1301">
        <v>0</v>
      </c>
      <c r="AL1301" s="1">
        <v>3.7499999999999999E-3</v>
      </c>
      <c r="AM1301">
        <v>170267</v>
      </c>
      <c r="AN1301">
        <v>4443</v>
      </c>
      <c r="AO1301">
        <v>0</v>
      </c>
      <c r="AP1301">
        <v>0</v>
      </c>
      <c r="AQ1301">
        <v>0</v>
      </c>
      <c r="AR1301">
        <v>1</v>
      </c>
      <c r="AS1301">
        <v>47</v>
      </c>
      <c r="AT1301">
        <v>25</v>
      </c>
      <c r="AU1301" t="s">
        <v>60</v>
      </c>
    </row>
    <row r="1302" spans="1:47" x14ac:dyDescent="0.25">
      <c r="A1302" t="s">
        <v>2805</v>
      </c>
      <c r="B1302" t="s">
        <v>48</v>
      </c>
      <c r="C1302" t="s">
        <v>177</v>
      </c>
      <c r="D1302" t="s">
        <v>2748</v>
      </c>
      <c r="E1302" t="s">
        <v>51</v>
      </c>
      <c r="F1302" s="1">
        <v>1.1423611111111112E-2</v>
      </c>
      <c r="G1302" t="s">
        <v>52</v>
      </c>
      <c r="H1302" t="s">
        <v>2769</v>
      </c>
      <c r="I1302">
        <v>3293</v>
      </c>
      <c r="J1302" t="s">
        <v>387</v>
      </c>
      <c r="K1302">
        <v>1</v>
      </c>
      <c r="L1302" t="s">
        <v>241</v>
      </c>
      <c r="N1302" t="s">
        <v>1144</v>
      </c>
      <c r="O1302" t="s">
        <v>1340</v>
      </c>
      <c r="P1302" t="s">
        <v>390</v>
      </c>
      <c r="Q1302" t="s">
        <v>485</v>
      </c>
      <c r="R1302" t="s">
        <v>675</v>
      </c>
      <c r="T1302">
        <v>5</v>
      </c>
      <c r="U1302">
        <v>8</v>
      </c>
      <c r="V1302">
        <v>13</v>
      </c>
      <c r="W1302">
        <v>5</v>
      </c>
      <c r="X1302">
        <v>32536</v>
      </c>
      <c r="Y1302">
        <v>0</v>
      </c>
      <c r="Z1302">
        <v>7713</v>
      </c>
      <c r="AA1302">
        <v>40249</v>
      </c>
      <c r="AB1302">
        <v>127715</v>
      </c>
      <c r="AC1302">
        <v>49859</v>
      </c>
      <c r="AD1302">
        <v>0</v>
      </c>
      <c r="AE1302">
        <v>11130</v>
      </c>
      <c r="AF1302">
        <v>12599</v>
      </c>
      <c r="AG1302" s="1">
        <v>1.5162037037037036E-3</v>
      </c>
      <c r="AH1302" s="1">
        <v>0</v>
      </c>
      <c r="AI1302" s="1">
        <v>0</v>
      </c>
      <c r="AJ1302" s="1">
        <v>0</v>
      </c>
      <c r="AK1302">
        <v>0</v>
      </c>
      <c r="AL1302" s="1">
        <v>1.9444444444444444E-3</v>
      </c>
      <c r="AM1302">
        <v>78141</v>
      </c>
      <c r="AN1302">
        <v>31199</v>
      </c>
      <c r="AO1302">
        <v>0</v>
      </c>
      <c r="AP1302">
        <v>0</v>
      </c>
      <c r="AQ1302">
        <v>0</v>
      </c>
      <c r="AR1302">
        <v>0</v>
      </c>
      <c r="AS1302">
        <v>37</v>
      </c>
      <c r="AT1302">
        <v>23</v>
      </c>
      <c r="AU1302" t="s">
        <v>60</v>
      </c>
    </row>
    <row r="1303" spans="1:47" x14ac:dyDescent="0.25">
      <c r="A1303" t="s">
        <v>3876</v>
      </c>
      <c r="B1303" t="s">
        <v>48</v>
      </c>
      <c r="C1303" t="s">
        <v>239</v>
      </c>
      <c r="D1303" t="s">
        <v>3379</v>
      </c>
      <c r="E1303" t="s">
        <v>51</v>
      </c>
      <c r="F1303" s="1">
        <v>1.4826388888888889E-2</v>
      </c>
      <c r="G1303" t="s">
        <v>91</v>
      </c>
      <c r="H1303" t="s">
        <v>3882</v>
      </c>
      <c r="I1303">
        <v>862</v>
      </c>
      <c r="J1303" t="s">
        <v>332</v>
      </c>
      <c r="K1303">
        <v>1</v>
      </c>
      <c r="M1303" t="s">
        <v>333</v>
      </c>
      <c r="N1303" t="s">
        <v>334</v>
      </c>
      <c r="O1303" t="s">
        <v>335</v>
      </c>
      <c r="P1303" t="s">
        <v>336</v>
      </c>
      <c r="Q1303" t="s">
        <v>377</v>
      </c>
      <c r="S1303" t="s">
        <v>991</v>
      </c>
      <c r="T1303">
        <v>5</v>
      </c>
      <c r="U1303">
        <v>13</v>
      </c>
      <c r="V1303">
        <v>18</v>
      </c>
      <c r="W1303">
        <v>5</v>
      </c>
      <c r="X1303">
        <v>64872</v>
      </c>
      <c r="Y1303">
        <v>0</v>
      </c>
      <c r="Z1303">
        <v>17496</v>
      </c>
      <c r="AA1303">
        <v>86793</v>
      </c>
      <c r="AB1303">
        <v>127042</v>
      </c>
      <c r="AC1303">
        <v>61405</v>
      </c>
      <c r="AD1303">
        <v>0</v>
      </c>
      <c r="AE1303">
        <v>5991</v>
      </c>
      <c r="AF1303">
        <v>17918</v>
      </c>
      <c r="AG1303" s="1">
        <v>1.6898148148148148E-3</v>
      </c>
      <c r="AH1303" s="1">
        <v>0</v>
      </c>
      <c r="AI1303" s="1">
        <v>0</v>
      </c>
      <c r="AJ1303" s="1">
        <v>1.3888888888888889E-4</v>
      </c>
      <c r="AK1303">
        <v>0</v>
      </c>
      <c r="AL1303" s="1">
        <v>1.4930555555555556E-3</v>
      </c>
      <c r="AM1303">
        <v>164127</v>
      </c>
      <c r="AN1303">
        <v>41482</v>
      </c>
      <c r="AO1303">
        <v>2226</v>
      </c>
      <c r="AP1303">
        <v>0</v>
      </c>
      <c r="AQ1303">
        <v>0</v>
      </c>
      <c r="AR1303">
        <v>2</v>
      </c>
      <c r="AS1303">
        <v>70</v>
      </c>
      <c r="AT1303">
        <v>38</v>
      </c>
      <c r="AU1303" t="s">
        <v>60</v>
      </c>
    </row>
    <row r="1304" spans="1:47" x14ac:dyDescent="0.25">
      <c r="A1304" t="s">
        <v>1064</v>
      </c>
      <c r="B1304" t="s">
        <v>48</v>
      </c>
      <c r="C1304" t="s">
        <v>239</v>
      </c>
      <c r="D1304" t="s">
        <v>440</v>
      </c>
      <c r="E1304" t="s">
        <v>51</v>
      </c>
      <c r="F1304" s="1">
        <v>1.412037037037037E-2</v>
      </c>
      <c r="G1304" t="s">
        <v>91</v>
      </c>
      <c r="H1304" t="s">
        <v>1080</v>
      </c>
      <c r="I1304">
        <v>2746</v>
      </c>
      <c r="J1304" t="s">
        <v>54</v>
      </c>
      <c r="K1304">
        <v>1</v>
      </c>
      <c r="L1304" t="s">
        <v>230</v>
      </c>
      <c r="M1304" t="s">
        <v>1081</v>
      </c>
      <c r="N1304" t="s">
        <v>1082</v>
      </c>
      <c r="O1304" t="s">
        <v>56</v>
      </c>
      <c r="P1304" t="s">
        <v>1083</v>
      </c>
      <c r="Q1304" t="s">
        <v>1084</v>
      </c>
      <c r="R1304" t="s">
        <v>59</v>
      </c>
      <c r="T1304">
        <v>6</v>
      </c>
      <c r="U1304">
        <v>25</v>
      </c>
      <c r="V1304">
        <v>31</v>
      </c>
      <c r="W1304">
        <v>5</v>
      </c>
      <c r="X1304">
        <v>41817</v>
      </c>
      <c r="Y1304">
        <v>0</v>
      </c>
      <c r="Z1304">
        <v>11214</v>
      </c>
      <c r="AA1304">
        <v>58007</v>
      </c>
      <c r="AB1304">
        <v>125316</v>
      </c>
      <c r="AC1304">
        <v>87263</v>
      </c>
      <c r="AD1304">
        <v>0</v>
      </c>
      <c r="AE1304">
        <v>27992</v>
      </c>
      <c r="AF1304">
        <v>18749</v>
      </c>
      <c r="AG1304" s="1">
        <v>1.7824074074074075E-3</v>
      </c>
      <c r="AH1304" s="1">
        <v>0</v>
      </c>
      <c r="AI1304" s="1">
        <v>0</v>
      </c>
      <c r="AJ1304" s="1">
        <v>5.5555555555555556E-4</v>
      </c>
      <c r="AK1304">
        <v>0</v>
      </c>
      <c r="AL1304" s="1">
        <v>8.564814814814815E-4</v>
      </c>
      <c r="AM1304">
        <v>140519</v>
      </c>
      <c r="AN1304">
        <v>26667</v>
      </c>
      <c r="AO1304">
        <v>6024</v>
      </c>
      <c r="AP1304">
        <v>2</v>
      </c>
      <c r="AQ1304">
        <v>0</v>
      </c>
      <c r="AR1304">
        <v>2</v>
      </c>
      <c r="AS1304">
        <v>37</v>
      </c>
      <c r="AT1304">
        <v>29</v>
      </c>
      <c r="AU1304" t="s">
        <v>60</v>
      </c>
    </row>
    <row r="1305" spans="1:47" x14ac:dyDescent="0.25">
      <c r="A1305" t="s">
        <v>3792</v>
      </c>
      <c r="B1305" t="s">
        <v>48</v>
      </c>
      <c r="C1305" t="s">
        <v>239</v>
      </c>
      <c r="D1305" t="s">
        <v>3379</v>
      </c>
      <c r="E1305" t="s">
        <v>51</v>
      </c>
      <c r="F1305" s="1">
        <v>1.6412037037037037E-2</v>
      </c>
      <c r="G1305" t="s">
        <v>52</v>
      </c>
      <c r="H1305" t="s">
        <v>3793</v>
      </c>
      <c r="I1305">
        <v>419</v>
      </c>
      <c r="J1305" t="s">
        <v>186</v>
      </c>
      <c r="K1305">
        <v>1</v>
      </c>
      <c r="M1305" t="s">
        <v>187</v>
      </c>
      <c r="N1305" t="s">
        <v>188</v>
      </c>
      <c r="O1305" t="s">
        <v>189</v>
      </c>
      <c r="P1305" t="s">
        <v>277</v>
      </c>
      <c r="Q1305" t="s">
        <v>1228</v>
      </c>
      <c r="S1305" t="s">
        <v>192</v>
      </c>
      <c r="T1305">
        <v>9</v>
      </c>
      <c r="U1305">
        <v>17</v>
      </c>
      <c r="V1305">
        <v>26</v>
      </c>
      <c r="W1305">
        <v>5</v>
      </c>
      <c r="X1305">
        <v>67804</v>
      </c>
      <c r="Y1305">
        <v>222</v>
      </c>
      <c r="Z1305">
        <v>30994</v>
      </c>
      <c r="AA1305">
        <v>112895</v>
      </c>
      <c r="AB1305">
        <v>125211</v>
      </c>
      <c r="AC1305">
        <v>50028</v>
      </c>
      <c r="AD1305">
        <v>0</v>
      </c>
      <c r="AE1305">
        <v>0</v>
      </c>
      <c r="AF1305">
        <v>20151</v>
      </c>
      <c r="AG1305" s="1">
        <v>2.2569444444444442E-3</v>
      </c>
      <c r="AH1305" s="1">
        <v>0</v>
      </c>
      <c r="AI1305" s="1">
        <v>0</v>
      </c>
      <c r="AJ1305" s="1">
        <v>1.3888888888888889E-4</v>
      </c>
      <c r="AK1305">
        <v>0</v>
      </c>
      <c r="AL1305" s="1">
        <v>5.5902777777777773E-3</v>
      </c>
      <c r="AM1305">
        <v>227464</v>
      </c>
      <c r="AN1305">
        <v>13843</v>
      </c>
      <c r="AO1305">
        <v>3317</v>
      </c>
      <c r="AP1305">
        <v>0</v>
      </c>
      <c r="AQ1305">
        <v>0</v>
      </c>
      <c r="AR1305">
        <v>2</v>
      </c>
      <c r="AS1305">
        <v>80</v>
      </c>
      <c r="AT1305">
        <v>43</v>
      </c>
      <c r="AU1305" t="s">
        <v>60</v>
      </c>
    </row>
    <row r="1306" spans="1:47" x14ac:dyDescent="0.25">
      <c r="A1306" t="s">
        <v>1616</v>
      </c>
      <c r="B1306" t="s">
        <v>48</v>
      </c>
      <c r="C1306" t="s">
        <v>49</v>
      </c>
      <c r="D1306" t="s">
        <v>440</v>
      </c>
      <c r="E1306" t="s">
        <v>51</v>
      </c>
      <c r="F1306" s="1">
        <v>1.545138888888889E-2</v>
      </c>
      <c r="G1306" t="s">
        <v>52</v>
      </c>
      <c r="H1306" t="s">
        <v>108</v>
      </c>
      <c r="I1306">
        <v>2821</v>
      </c>
      <c r="J1306" t="s">
        <v>522</v>
      </c>
      <c r="K1306">
        <v>1</v>
      </c>
      <c r="L1306" t="s">
        <v>110</v>
      </c>
      <c r="N1306" t="s">
        <v>795</v>
      </c>
      <c r="O1306" t="s">
        <v>796</v>
      </c>
      <c r="Q1306" t="s">
        <v>747</v>
      </c>
      <c r="R1306" t="s">
        <v>798</v>
      </c>
      <c r="S1306" t="s">
        <v>799</v>
      </c>
      <c r="T1306">
        <v>7</v>
      </c>
      <c r="U1306">
        <v>18</v>
      </c>
      <c r="V1306">
        <v>25</v>
      </c>
      <c r="W1306">
        <v>5</v>
      </c>
      <c r="X1306">
        <v>78813</v>
      </c>
      <c r="Y1306">
        <v>34279</v>
      </c>
      <c r="Z1306">
        <v>24298</v>
      </c>
      <c r="AA1306">
        <v>150838</v>
      </c>
      <c r="AB1306">
        <v>125085</v>
      </c>
      <c r="AC1306">
        <v>95209</v>
      </c>
      <c r="AD1306">
        <v>0</v>
      </c>
      <c r="AE1306">
        <v>10218</v>
      </c>
      <c r="AF1306">
        <v>21426</v>
      </c>
      <c r="AG1306" s="1">
        <v>1.8865740740740742E-3</v>
      </c>
      <c r="AH1306" s="1">
        <v>0</v>
      </c>
      <c r="AI1306" s="1">
        <v>0</v>
      </c>
      <c r="AJ1306" s="1">
        <v>0</v>
      </c>
      <c r="AK1306">
        <v>0</v>
      </c>
      <c r="AL1306" s="1">
        <v>2.3842592592592591E-3</v>
      </c>
      <c r="AM1306">
        <v>121967</v>
      </c>
      <c r="AN1306">
        <v>144149</v>
      </c>
      <c r="AO1306">
        <v>2303</v>
      </c>
      <c r="AP1306">
        <v>2</v>
      </c>
      <c r="AQ1306">
        <v>0</v>
      </c>
      <c r="AR1306">
        <v>1</v>
      </c>
      <c r="AS1306">
        <v>73</v>
      </c>
      <c r="AT1306">
        <v>56</v>
      </c>
      <c r="AU1306" t="s">
        <v>60</v>
      </c>
    </row>
    <row r="1307" spans="1:47" x14ac:dyDescent="0.25">
      <c r="A1307" t="s">
        <v>3558</v>
      </c>
      <c r="B1307" t="s">
        <v>48</v>
      </c>
      <c r="C1307" t="s">
        <v>49</v>
      </c>
      <c r="D1307" t="s">
        <v>3379</v>
      </c>
      <c r="E1307" t="s">
        <v>51</v>
      </c>
      <c r="F1307" s="1">
        <v>1.3275462962962963E-2</v>
      </c>
      <c r="G1307" t="s">
        <v>91</v>
      </c>
      <c r="H1307" t="s">
        <v>116</v>
      </c>
      <c r="I1307">
        <v>3138</v>
      </c>
      <c r="J1307" t="s">
        <v>121</v>
      </c>
      <c r="K1307">
        <v>1</v>
      </c>
      <c r="L1307" t="s">
        <v>230</v>
      </c>
      <c r="M1307" t="s">
        <v>941</v>
      </c>
      <c r="N1307" t="s">
        <v>123</v>
      </c>
      <c r="P1307" t="s">
        <v>124</v>
      </c>
      <c r="Q1307" t="s">
        <v>125</v>
      </c>
      <c r="S1307" t="s">
        <v>1622</v>
      </c>
      <c r="T1307">
        <v>10</v>
      </c>
      <c r="U1307">
        <v>26</v>
      </c>
      <c r="V1307">
        <v>36</v>
      </c>
      <c r="W1307">
        <v>5</v>
      </c>
      <c r="X1307">
        <v>11949</v>
      </c>
      <c r="Y1307">
        <v>17840</v>
      </c>
      <c r="Z1307">
        <v>19326</v>
      </c>
      <c r="AA1307">
        <v>49115</v>
      </c>
      <c r="AB1307">
        <v>124633</v>
      </c>
      <c r="AC1307">
        <v>85412</v>
      </c>
      <c r="AD1307">
        <v>0</v>
      </c>
      <c r="AE1307">
        <v>38853</v>
      </c>
      <c r="AF1307">
        <v>10224</v>
      </c>
      <c r="AG1307" s="1">
        <v>1.5972222222222223E-3</v>
      </c>
      <c r="AH1307" s="1">
        <v>1.2268518518518518E-3</v>
      </c>
      <c r="AI1307" s="1">
        <v>0</v>
      </c>
      <c r="AJ1307" s="1">
        <v>0</v>
      </c>
      <c r="AK1307">
        <v>0</v>
      </c>
      <c r="AL1307" s="1">
        <v>0</v>
      </c>
      <c r="AM1307">
        <v>117093</v>
      </c>
      <c r="AN1307">
        <v>51497</v>
      </c>
      <c r="AO1307">
        <v>9980</v>
      </c>
      <c r="AP1307">
        <v>5</v>
      </c>
      <c r="AQ1307">
        <v>0</v>
      </c>
      <c r="AR1307">
        <v>1</v>
      </c>
      <c r="AS1307">
        <v>14</v>
      </c>
      <c r="AT1307">
        <v>30</v>
      </c>
      <c r="AU1307" t="s">
        <v>60</v>
      </c>
    </row>
    <row r="1308" spans="1:47" x14ac:dyDescent="0.25">
      <c r="A1308" t="s">
        <v>1838</v>
      </c>
      <c r="B1308" t="s">
        <v>48</v>
      </c>
      <c r="C1308" t="s">
        <v>128</v>
      </c>
      <c r="D1308" t="s">
        <v>440</v>
      </c>
      <c r="E1308" t="s">
        <v>51</v>
      </c>
      <c r="F1308" s="1">
        <v>1.6770833333333332E-2</v>
      </c>
      <c r="G1308" t="s">
        <v>91</v>
      </c>
      <c r="H1308" t="s">
        <v>811</v>
      </c>
      <c r="I1308">
        <v>786</v>
      </c>
      <c r="J1308" t="s">
        <v>286</v>
      </c>
      <c r="K1308">
        <v>1</v>
      </c>
      <c r="M1308" t="s">
        <v>287</v>
      </c>
      <c r="O1308" t="s">
        <v>288</v>
      </c>
      <c r="P1308" t="s">
        <v>289</v>
      </c>
      <c r="Q1308" t="s">
        <v>561</v>
      </c>
      <c r="S1308" t="s">
        <v>1305</v>
      </c>
      <c r="T1308">
        <v>8</v>
      </c>
      <c r="U1308">
        <v>15</v>
      </c>
      <c r="V1308">
        <v>23</v>
      </c>
      <c r="W1308">
        <v>5</v>
      </c>
      <c r="X1308">
        <v>42688</v>
      </c>
      <c r="Y1308">
        <v>59581</v>
      </c>
      <c r="Z1308">
        <v>9871</v>
      </c>
      <c r="AA1308">
        <v>112140</v>
      </c>
      <c r="AB1308">
        <v>122792</v>
      </c>
      <c r="AC1308">
        <v>89579</v>
      </c>
      <c r="AD1308">
        <v>0</v>
      </c>
      <c r="AE1308">
        <v>9118</v>
      </c>
      <c r="AF1308">
        <v>17313</v>
      </c>
      <c r="AG1308" s="1">
        <v>2.0486111111111113E-3</v>
      </c>
      <c r="AH1308" s="1">
        <v>0</v>
      </c>
      <c r="AI1308" s="1">
        <v>0</v>
      </c>
      <c r="AJ1308" s="1">
        <v>0</v>
      </c>
      <c r="AK1308">
        <v>0</v>
      </c>
      <c r="AL1308" s="1">
        <v>2.4305555555555555E-4</v>
      </c>
      <c r="AM1308">
        <v>159613</v>
      </c>
      <c r="AN1308">
        <v>72274</v>
      </c>
      <c r="AO1308">
        <v>0</v>
      </c>
      <c r="AP1308">
        <v>0</v>
      </c>
      <c r="AQ1308">
        <v>0</v>
      </c>
      <c r="AR1308">
        <v>2</v>
      </c>
      <c r="AS1308">
        <v>45</v>
      </c>
      <c r="AT1308">
        <v>47</v>
      </c>
      <c r="AU1308" t="s">
        <v>100</v>
      </c>
    </row>
    <row r="1309" spans="1:47" x14ac:dyDescent="0.25">
      <c r="A1309" t="s">
        <v>1808</v>
      </c>
      <c r="B1309" t="s">
        <v>48</v>
      </c>
      <c r="C1309" t="s">
        <v>1697</v>
      </c>
      <c r="D1309" t="s">
        <v>440</v>
      </c>
      <c r="E1309" t="s">
        <v>51</v>
      </c>
      <c r="F1309" s="1">
        <v>1.3935185185185186E-2</v>
      </c>
      <c r="G1309" t="s">
        <v>91</v>
      </c>
      <c r="H1309" t="s">
        <v>101</v>
      </c>
      <c r="I1309">
        <v>79</v>
      </c>
      <c r="J1309" t="s">
        <v>142</v>
      </c>
      <c r="K1309">
        <v>1</v>
      </c>
      <c r="L1309" t="s">
        <v>241</v>
      </c>
      <c r="M1309" t="s">
        <v>1815</v>
      </c>
      <c r="N1309" t="s">
        <v>1816</v>
      </c>
      <c r="O1309" t="s">
        <v>144</v>
      </c>
      <c r="Q1309" t="s">
        <v>808</v>
      </c>
      <c r="R1309" t="s">
        <v>809</v>
      </c>
      <c r="T1309">
        <v>14</v>
      </c>
      <c r="U1309">
        <v>13</v>
      </c>
      <c r="V1309">
        <v>27</v>
      </c>
      <c r="W1309">
        <v>5</v>
      </c>
      <c r="X1309">
        <v>33528</v>
      </c>
      <c r="Y1309">
        <v>6221</v>
      </c>
      <c r="Z1309">
        <v>3687</v>
      </c>
      <c r="AA1309">
        <v>47567</v>
      </c>
      <c r="AB1309">
        <v>121938</v>
      </c>
      <c r="AC1309">
        <v>45990</v>
      </c>
      <c r="AD1309">
        <v>0</v>
      </c>
      <c r="AE1309">
        <v>0</v>
      </c>
      <c r="AF1309">
        <v>16424</v>
      </c>
      <c r="AG1309" s="1">
        <v>1.8287037037037037E-3</v>
      </c>
      <c r="AH1309" s="1">
        <v>0</v>
      </c>
      <c r="AI1309" s="1">
        <v>0</v>
      </c>
      <c r="AJ1309" s="1">
        <v>0</v>
      </c>
      <c r="AK1309">
        <v>0</v>
      </c>
      <c r="AL1309" s="1">
        <v>1.9328703703703704E-3</v>
      </c>
      <c r="AM1309">
        <v>130944</v>
      </c>
      <c r="AN1309">
        <v>46706</v>
      </c>
      <c r="AO1309">
        <v>9345</v>
      </c>
      <c r="AP1309">
        <v>2</v>
      </c>
      <c r="AQ1309">
        <v>0</v>
      </c>
      <c r="AR1309">
        <v>1</v>
      </c>
      <c r="AS1309">
        <v>39</v>
      </c>
      <c r="AT1309">
        <v>26</v>
      </c>
      <c r="AU1309" t="s">
        <v>60</v>
      </c>
    </row>
    <row r="1310" spans="1:47" x14ac:dyDescent="0.25">
      <c r="A1310" t="s">
        <v>3361</v>
      </c>
      <c r="B1310" t="s">
        <v>48</v>
      </c>
      <c r="C1310" t="s">
        <v>128</v>
      </c>
      <c r="D1310" t="s">
        <v>2748</v>
      </c>
      <c r="E1310" t="s">
        <v>51</v>
      </c>
      <c r="F1310" s="1">
        <v>1.2164351851851852E-2</v>
      </c>
      <c r="G1310" t="s">
        <v>91</v>
      </c>
      <c r="H1310" t="s">
        <v>3368</v>
      </c>
      <c r="I1310">
        <v>1070</v>
      </c>
      <c r="J1310" t="s">
        <v>332</v>
      </c>
      <c r="K1310">
        <v>1</v>
      </c>
      <c r="L1310" t="s">
        <v>241</v>
      </c>
      <c r="M1310" t="s">
        <v>333</v>
      </c>
      <c r="N1310" t="s">
        <v>334</v>
      </c>
      <c r="O1310" t="s">
        <v>375</v>
      </c>
      <c r="P1310" t="s">
        <v>336</v>
      </c>
      <c r="Q1310" t="s">
        <v>377</v>
      </c>
      <c r="S1310" t="s">
        <v>991</v>
      </c>
      <c r="T1310">
        <v>1</v>
      </c>
      <c r="U1310">
        <v>13</v>
      </c>
      <c r="V1310">
        <v>14</v>
      </c>
      <c r="W1310">
        <v>5</v>
      </c>
      <c r="X1310">
        <v>34257</v>
      </c>
      <c r="Y1310">
        <v>1497</v>
      </c>
      <c r="Z1310">
        <v>17899</v>
      </c>
      <c r="AA1310">
        <v>54127</v>
      </c>
      <c r="AB1310">
        <v>121339</v>
      </c>
      <c r="AC1310">
        <v>43280</v>
      </c>
      <c r="AD1310">
        <v>0</v>
      </c>
      <c r="AE1310">
        <v>6937</v>
      </c>
      <c r="AF1310">
        <v>11239</v>
      </c>
      <c r="AG1310" s="1">
        <v>1.6319444444444445E-3</v>
      </c>
      <c r="AH1310" s="1">
        <v>0</v>
      </c>
      <c r="AI1310" s="1">
        <v>0</v>
      </c>
      <c r="AJ1310" s="1">
        <v>0</v>
      </c>
      <c r="AK1310">
        <v>0</v>
      </c>
      <c r="AL1310" s="1">
        <v>0</v>
      </c>
      <c r="AM1310">
        <v>148829</v>
      </c>
      <c r="AN1310">
        <v>23286</v>
      </c>
      <c r="AO1310">
        <v>0</v>
      </c>
      <c r="AP1310">
        <v>0</v>
      </c>
      <c r="AQ1310">
        <v>0</v>
      </c>
      <c r="AR1310">
        <v>0</v>
      </c>
      <c r="AS1310">
        <v>42</v>
      </c>
      <c r="AT1310">
        <v>21</v>
      </c>
      <c r="AU1310" t="s">
        <v>60</v>
      </c>
    </row>
    <row r="1311" spans="1:47" x14ac:dyDescent="0.25">
      <c r="A1311" t="s">
        <v>3816</v>
      </c>
      <c r="B1311" t="s">
        <v>48</v>
      </c>
      <c r="C1311" t="s">
        <v>239</v>
      </c>
      <c r="D1311" t="s">
        <v>3379</v>
      </c>
      <c r="E1311" t="s">
        <v>51</v>
      </c>
      <c r="F1311" s="1">
        <v>1.2835648148148148E-2</v>
      </c>
      <c r="G1311" t="s">
        <v>52</v>
      </c>
      <c r="H1311" t="s">
        <v>108</v>
      </c>
      <c r="I1311">
        <v>2936</v>
      </c>
      <c r="J1311" t="s">
        <v>358</v>
      </c>
      <c r="K1311">
        <v>1</v>
      </c>
      <c r="L1311" t="s">
        <v>230</v>
      </c>
      <c r="M1311" t="s">
        <v>359</v>
      </c>
      <c r="O1311" t="s">
        <v>1416</v>
      </c>
      <c r="P1311" t="s">
        <v>394</v>
      </c>
      <c r="R1311" t="s">
        <v>1680</v>
      </c>
      <c r="T1311">
        <v>8</v>
      </c>
      <c r="U1311">
        <v>11</v>
      </c>
      <c r="V1311">
        <v>19</v>
      </c>
      <c r="W1311">
        <v>5</v>
      </c>
      <c r="X1311">
        <v>52482</v>
      </c>
      <c r="Y1311">
        <v>18360</v>
      </c>
      <c r="Z1311">
        <v>19527</v>
      </c>
      <c r="AA1311">
        <v>95571</v>
      </c>
      <c r="AB1311">
        <v>120782</v>
      </c>
      <c r="AC1311">
        <v>43774</v>
      </c>
      <c r="AD1311">
        <v>0</v>
      </c>
      <c r="AE1311">
        <v>11041</v>
      </c>
      <c r="AF1311">
        <v>16449</v>
      </c>
      <c r="AG1311" s="1">
        <v>1.9560185185185184E-3</v>
      </c>
      <c r="AH1311" s="1">
        <v>2.199074074074074E-4</v>
      </c>
      <c r="AI1311" s="1">
        <v>0</v>
      </c>
      <c r="AJ1311" s="1">
        <v>0</v>
      </c>
      <c r="AK1311">
        <v>0</v>
      </c>
      <c r="AL1311" s="1">
        <v>1.4814814814814814E-3</v>
      </c>
      <c r="AM1311">
        <v>198606</v>
      </c>
      <c r="AN1311">
        <v>7947</v>
      </c>
      <c r="AO1311">
        <v>6714</v>
      </c>
      <c r="AP1311">
        <v>1</v>
      </c>
      <c r="AQ1311">
        <v>0</v>
      </c>
      <c r="AR1311">
        <v>1</v>
      </c>
      <c r="AS1311">
        <v>47</v>
      </c>
      <c r="AT1311">
        <v>34</v>
      </c>
      <c r="AU1311" t="s">
        <v>60</v>
      </c>
    </row>
    <row r="1312" spans="1:47" x14ac:dyDescent="0.25">
      <c r="A1312" t="s">
        <v>2685</v>
      </c>
      <c r="B1312" t="s">
        <v>48</v>
      </c>
      <c r="C1312" t="s">
        <v>128</v>
      </c>
      <c r="D1312" t="s">
        <v>2627</v>
      </c>
      <c r="E1312" t="s">
        <v>51</v>
      </c>
      <c r="F1312" s="1">
        <v>2.1747685185185186E-2</v>
      </c>
      <c r="G1312" t="s">
        <v>52</v>
      </c>
      <c r="H1312" t="s">
        <v>2688</v>
      </c>
      <c r="I1312">
        <v>1105</v>
      </c>
      <c r="J1312" t="s">
        <v>631</v>
      </c>
      <c r="K1312">
        <v>1</v>
      </c>
      <c r="L1312" t="s">
        <v>117</v>
      </c>
      <c r="N1312" t="s">
        <v>633</v>
      </c>
      <c r="O1312" t="s">
        <v>634</v>
      </c>
      <c r="Q1312" t="s">
        <v>2689</v>
      </c>
      <c r="R1312" t="s">
        <v>1501</v>
      </c>
      <c r="S1312" t="s">
        <v>1502</v>
      </c>
      <c r="T1312">
        <v>11</v>
      </c>
      <c r="U1312">
        <v>26</v>
      </c>
      <c r="V1312">
        <v>37</v>
      </c>
      <c r="W1312">
        <v>5</v>
      </c>
      <c r="X1312">
        <v>45393</v>
      </c>
      <c r="Y1312">
        <v>2083</v>
      </c>
      <c r="Z1312">
        <v>6757</v>
      </c>
      <c r="AA1312">
        <v>54233</v>
      </c>
      <c r="AB1312">
        <v>119880</v>
      </c>
      <c r="AC1312">
        <v>311898</v>
      </c>
      <c r="AD1312">
        <v>0</v>
      </c>
      <c r="AE1312">
        <v>141333</v>
      </c>
      <c r="AF1312">
        <v>23966</v>
      </c>
      <c r="AG1312" s="1">
        <v>2.1412037037037038E-3</v>
      </c>
      <c r="AH1312" s="1">
        <v>0</v>
      </c>
      <c r="AI1312" s="1">
        <v>0</v>
      </c>
      <c r="AJ1312" s="1">
        <v>0</v>
      </c>
      <c r="AK1312">
        <v>0</v>
      </c>
      <c r="AL1312" s="1">
        <v>0</v>
      </c>
      <c r="AM1312">
        <v>133240</v>
      </c>
      <c r="AN1312">
        <v>57459</v>
      </c>
      <c r="AO1312">
        <v>0</v>
      </c>
      <c r="AP1312">
        <v>0</v>
      </c>
      <c r="AQ1312">
        <v>0</v>
      </c>
      <c r="AR1312">
        <v>1</v>
      </c>
      <c r="AS1312">
        <v>50</v>
      </c>
      <c r="AT1312">
        <v>83</v>
      </c>
      <c r="AU1312" t="s">
        <v>60</v>
      </c>
    </row>
    <row r="1313" spans="1:47" x14ac:dyDescent="0.25">
      <c r="A1313" t="s">
        <v>3117</v>
      </c>
      <c r="B1313" t="s">
        <v>48</v>
      </c>
      <c r="C1313" t="s">
        <v>49</v>
      </c>
      <c r="D1313" t="s">
        <v>2748</v>
      </c>
      <c r="E1313" t="s">
        <v>51</v>
      </c>
      <c r="F1313" s="1">
        <v>1.4583333333333334E-2</v>
      </c>
      <c r="G1313" t="s">
        <v>52</v>
      </c>
      <c r="H1313" t="s">
        <v>3119</v>
      </c>
      <c r="I1313">
        <v>538</v>
      </c>
      <c r="J1313" t="s">
        <v>387</v>
      </c>
      <c r="K1313">
        <v>1</v>
      </c>
      <c r="N1313" t="s">
        <v>1144</v>
      </c>
      <c r="O1313" t="s">
        <v>389</v>
      </c>
      <c r="P1313" t="s">
        <v>390</v>
      </c>
      <c r="Q1313" t="s">
        <v>485</v>
      </c>
      <c r="R1313" t="s">
        <v>486</v>
      </c>
      <c r="T1313">
        <v>10</v>
      </c>
      <c r="U1313">
        <v>14</v>
      </c>
      <c r="V1313">
        <v>24</v>
      </c>
      <c r="W1313">
        <v>5</v>
      </c>
      <c r="X1313">
        <v>50142</v>
      </c>
      <c r="Y1313">
        <v>16977</v>
      </c>
      <c r="Z1313">
        <v>43812</v>
      </c>
      <c r="AA1313">
        <v>116324</v>
      </c>
      <c r="AB1313">
        <v>118136</v>
      </c>
      <c r="AC1313">
        <v>68185</v>
      </c>
      <c r="AD1313">
        <v>0</v>
      </c>
      <c r="AE1313">
        <v>15159</v>
      </c>
      <c r="AF1313">
        <v>21557</v>
      </c>
      <c r="AG1313" s="1">
        <v>1.6782407407407408E-3</v>
      </c>
      <c r="AH1313" s="1">
        <v>0</v>
      </c>
      <c r="AI1313" s="1">
        <v>0</v>
      </c>
      <c r="AJ1313" s="1">
        <v>0</v>
      </c>
      <c r="AK1313">
        <v>0</v>
      </c>
      <c r="AL1313" s="1">
        <v>2.3958333333333331E-3</v>
      </c>
      <c r="AM1313">
        <v>141975</v>
      </c>
      <c r="AN1313">
        <v>68213</v>
      </c>
      <c r="AO1313">
        <v>605</v>
      </c>
      <c r="AP1313">
        <v>1</v>
      </c>
      <c r="AQ1313">
        <v>0</v>
      </c>
      <c r="AR1313">
        <v>2</v>
      </c>
      <c r="AS1313">
        <v>68</v>
      </c>
      <c r="AT1313">
        <v>62</v>
      </c>
      <c r="AU1313" t="s">
        <v>100</v>
      </c>
    </row>
    <row r="1314" spans="1:47" x14ac:dyDescent="0.25">
      <c r="A1314" t="s">
        <v>2873</v>
      </c>
      <c r="B1314" t="s">
        <v>48</v>
      </c>
      <c r="C1314" t="s">
        <v>128</v>
      </c>
      <c r="D1314" t="s">
        <v>2748</v>
      </c>
      <c r="E1314" t="s">
        <v>51</v>
      </c>
      <c r="F1314" s="1">
        <v>1.3993055555555555E-2</v>
      </c>
      <c r="G1314" t="s">
        <v>91</v>
      </c>
      <c r="H1314" t="s">
        <v>2875</v>
      </c>
      <c r="I1314">
        <v>74</v>
      </c>
      <c r="J1314" t="s">
        <v>387</v>
      </c>
      <c r="K1314">
        <v>1</v>
      </c>
      <c r="N1314" t="s">
        <v>1144</v>
      </c>
      <c r="O1314" t="s">
        <v>1340</v>
      </c>
      <c r="P1314" t="s">
        <v>390</v>
      </c>
      <c r="Q1314" t="s">
        <v>1296</v>
      </c>
      <c r="R1314" t="s">
        <v>675</v>
      </c>
      <c r="T1314">
        <v>7</v>
      </c>
      <c r="U1314">
        <v>19</v>
      </c>
      <c r="V1314">
        <v>26</v>
      </c>
      <c r="W1314">
        <v>5</v>
      </c>
      <c r="X1314">
        <v>33986</v>
      </c>
      <c r="Y1314">
        <v>12492</v>
      </c>
      <c r="Z1314">
        <v>20307</v>
      </c>
      <c r="AA1314">
        <v>66785</v>
      </c>
      <c r="AB1314">
        <v>117528</v>
      </c>
      <c r="AC1314">
        <v>65377</v>
      </c>
      <c r="AD1314">
        <v>0</v>
      </c>
      <c r="AE1314">
        <v>16828</v>
      </c>
      <c r="AF1314">
        <v>18661</v>
      </c>
      <c r="AG1314" s="1">
        <v>1.8171296296296297E-3</v>
      </c>
      <c r="AH1314" s="1">
        <v>0</v>
      </c>
      <c r="AI1314" s="1">
        <v>0</v>
      </c>
      <c r="AJ1314" s="1">
        <v>0</v>
      </c>
      <c r="AK1314">
        <v>0</v>
      </c>
      <c r="AL1314" s="1">
        <v>1.3888888888888889E-4</v>
      </c>
      <c r="AM1314">
        <v>133315</v>
      </c>
      <c r="AN1314">
        <v>60536</v>
      </c>
      <c r="AO1314">
        <v>21172</v>
      </c>
      <c r="AP1314">
        <v>3</v>
      </c>
      <c r="AQ1314">
        <v>0</v>
      </c>
      <c r="AR1314">
        <v>1</v>
      </c>
      <c r="AS1314">
        <v>46</v>
      </c>
      <c r="AT1314">
        <v>48</v>
      </c>
      <c r="AU1314" t="s">
        <v>100</v>
      </c>
    </row>
    <row r="1315" spans="1:47" x14ac:dyDescent="0.25">
      <c r="A1315" t="s">
        <v>176</v>
      </c>
      <c r="B1315" t="s">
        <v>48</v>
      </c>
      <c r="C1315" t="s">
        <v>177</v>
      </c>
      <c r="D1315" t="s">
        <v>50</v>
      </c>
      <c r="E1315" t="s">
        <v>51</v>
      </c>
      <c r="F1315" s="1">
        <v>1.5983796296296298E-2</v>
      </c>
      <c r="G1315" t="s">
        <v>91</v>
      </c>
      <c r="H1315" t="s">
        <v>116</v>
      </c>
      <c r="I1315">
        <v>2955</v>
      </c>
      <c r="J1315" t="s">
        <v>229</v>
      </c>
      <c r="K1315">
        <v>1</v>
      </c>
      <c r="L1315" t="s">
        <v>230</v>
      </c>
      <c r="M1315" t="s">
        <v>231</v>
      </c>
      <c r="N1315" t="s">
        <v>232</v>
      </c>
      <c r="P1315" t="s">
        <v>233</v>
      </c>
      <c r="Q1315" t="s">
        <v>234</v>
      </c>
      <c r="S1315" t="s">
        <v>235</v>
      </c>
      <c r="T1315">
        <v>5</v>
      </c>
      <c r="U1315">
        <v>22</v>
      </c>
      <c r="V1315">
        <v>27</v>
      </c>
      <c r="W1315">
        <v>5</v>
      </c>
      <c r="X1315">
        <v>59844</v>
      </c>
      <c r="Y1315">
        <v>8420</v>
      </c>
      <c r="Z1315">
        <v>17779</v>
      </c>
      <c r="AA1315">
        <v>86043</v>
      </c>
      <c r="AB1315">
        <v>116232</v>
      </c>
      <c r="AC1315">
        <v>140703</v>
      </c>
      <c r="AD1315">
        <v>0</v>
      </c>
      <c r="AE1315">
        <v>43675</v>
      </c>
      <c r="AF1315">
        <v>15067</v>
      </c>
      <c r="AG1315" s="1">
        <v>2.0833333333333333E-3</v>
      </c>
      <c r="AH1315" s="1">
        <v>0</v>
      </c>
      <c r="AI1315" s="1">
        <v>0</v>
      </c>
      <c r="AJ1315" s="1">
        <v>2.199074074074074E-4</v>
      </c>
      <c r="AK1315">
        <v>0</v>
      </c>
      <c r="AL1315" s="1">
        <v>1.3888888888888889E-3</v>
      </c>
      <c r="AM1315">
        <v>146210</v>
      </c>
      <c r="AN1315">
        <v>33290</v>
      </c>
      <c r="AO1315">
        <v>0</v>
      </c>
      <c r="AP1315">
        <v>0</v>
      </c>
      <c r="AQ1315">
        <v>0</v>
      </c>
      <c r="AR1315">
        <v>1</v>
      </c>
      <c r="AS1315">
        <v>50</v>
      </c>
      <c r="AT1315">
        <v>46</v>
      </c>
      <c r="AU1315" t="s">
        <v>60</v>
      </c>
    </row>
    <row r="1316" spans="1:47" x14ac:dyDescent="0.25">
      <c r="A1316" t="s">
        <v>3457</v>
      </c>
      <c r="B1316" t="s">
        <v>48</v>
      </c>
      <c r="C1316" t="s">
        <v>177</v>
      </c>
      <c r="D1316" t="s">
        <v>3379</v>
      </c>
      <c r="E1316" t="s">
        <v>51</v>
      </c>
      <c r="F1316" s="1">
        <v>2.0844907407407406E-2</v>
      </c>
      <c r="G1316" t="s">
        <v>52</v>
      </c>
      <c r="H1316" t="s">
        <v>3461</v>
      </c>
      <c r="I1316">
        <v>636</v>
      </c>
      <c r="J1316" t="s">
        <v>406</v>
      </c>
      <c r="K1316">
        <v>1</v>
      </c>
      <c r="L1316" t="s">
        <v>117</v>
      </c>
      <c r="N1316" t="s">
        <v>1466</v>
      </c>
      <c r="O1316" t="s">
        <v>408</v>
      </c>
      <c r="P1316" t="s">
        <v>1554</v>
      </c>
      <c r="Q1316" t="s">
        <v>410</v>
      </c>
      <c r="S1316" t="s">
        <v>411</v>
      </c>
      <c r="T1316">
        <v>10</v>
      </c>
      <c r="U1316">
        <v>29</v>
      </c>
      <c r="V1316">
        <v>39</v>
      </c>
      <c r="W1316">
        <v>5</v>
      </c>
      <c r="X1316">
        <v>51296</v>
      </c>
      <c r="Y1316">
        <v>22417</v>
      </c>
      <c r="Z1316">
        <v>29218</v>
      </c>
      <c r="AA1316">
        <v>102931</v>
      </c>
      <c r="AB1316">
        <v>114209</v>
      </c>
      <c r="AC1316">
        <v>196408</v>
      </c>
      <c r="AD1316">
        <v>0</v>
      </c>
      <c r="AE1316">
        <v>65949</v>
      </c>
      <c r="AF1316">
        <v>24446</v>
      </c>
      <c r="AG1316" s="1">
        <v>2.0023148148148148E-3</v>
      </c>
      <c r="AH1316" s="1">
        <v>0</v>
      </c>
      <c r="AI1316" s="1">
        <v>0</v>
      </c>
      <c r="AJ1316" s="1">
        <v>0</v>
      </c>
      <c r="AK1316">
        <v>0</v>
      </c>
      <c r="AL1316" s="1">
        <v>1.1111111111111111E-3</v>
      </c>
      <c r="AM1316">
        <v>123452</v>
      </c>
      <c r="AN1316">
        <v>93261</v>
      </c>
      <c r="AO1316">
        <v>0</v>
      </c>
      <c r="AP1316">
        <v>0</v>
      </c>
      <c r="AQ1316">
        <v>0</v>
      </c>
      <c r="AR1316">
        <v>1</v>
      </c>
      <c r="AS1316">
        <v>44</v>
      </c>
      <c r="AT1316">
        <v>70</v>
      </c>
      <c r="AU1316" t="s">
        <v>100</v>
      </c>
    </row>
    <row r="1317" spans="1:47" x14ac:dyDescent="0.25">
      <c r="A1317" t="s">
        <v>3197</v>
      </c>
      <c r="B1317" t="s">
        <v>48</v>
      </c>
      <c r="C1317" t="s">
        <v>239</v>
      </c>
      <c r="D1317" t="s">
        <v>2748</v>
      </c>
      <c r="E1317" t="s">
        <v>51</v>
      </c>
      <c r="F1317" s="1">
        <v>1.4375000000000001E-2</v>
      </c>
      <c r="G1317" t="s">
        <v>52</v>
      </c>
      <c r="H1317" t="s">
        <v>3200</v>
      </c>
      <c r="I1317">
        <v>616</v>
      </c>
      <c r="J1317" t="s">
        <v>167</v>
      </c>
      <c r="K1317">
        <v>1</v>
      </c>
      <c r="N1317" t="s">
        <v>1193</v>
      </c>
      <c r="O1317" t="s">
        <v>1194</v>
      </c>
      <c r="P1317" t="s">
        <v>1128</v>
      </c>
      <c r="Q1317" t="s">
        <v>988</v>
      </c>
      <c r="S1317" t="s">
        <v>530</v>
      </c>
      <c r="T1317">
        <v>2</v>
      </c>
      <c r="U1317">
        <v>8</v>
      </c>
      <c r="V1317">
        <v>10</v>
      </c>
      <c r="W1317">
        <v>5</v>
      </c>
      <c r="X1317">
        <v>88065</v>
      </c>
      <c r="Y1317">
        <v>5377</v>
      </c>
      <c r="Z1317">
        <v>37938</v>
      </c>
      <c r="AA1317">
        <v>131380</v>
      </c>
      <c r="AB1317">
        <v>113110</v>
      </c>
      <c r="AC1317">
        <v>63191</v>
      </c>
      <c r="AD1317">
        <v>0</v>
      </c>
      <c r="AE1317">
        <v>3671</v>
      </c>
      <c r="AF1317">
        <v>23741</v>
      </c>
      <c r="AG1317" s="1">
        <v>1.8981481481481482E-3</v>
      </c>
      <c r="AH1317" s="1">
        <v>0</v>
      </c>
      <c r="AI1317" s="1">
        <v>0</v>
      </c>
      <c r="AJ1317" s="1">
        <v>0</v>
      </c>
      <c r="AK1317">
        <v>0</v>
      </c>
      <c r="AL1317" s="1">
        <v>0</v>
      </c>
      <c r="AM1317">
        <v>236223</v>
      </c>
      <c r="AN1317">
        <v>12063</v>
      </c>
      <c r="AO1317">
        <v>6211</v>
      </c>
      <c r="AP1317">
        <v>0</v>
      </c>
      <c r="AQ1317">
        <v>0</v>
      </c>
      <c r="AR1317">
        <v>2</v>
      </c>
      <c r="AS1317">
        <v>119</v>
      </c>
      <c r="AT1317">
        <v>29</v>
      </c>
      <c r="AU1317" t="s">
        <v>100</v>
      </c>
    </row>
    <row r="1318" spans="1:47" x14ac:dyDescent="0.25">
      <c r="A1318" t="s">
        <v>3960</v>
      </c>
      <c r="B1318" t="s">
        <v>48</v>
      </c>
      <c r="C1318" t="s">
        <v>49</v>
      </c>
      <c r="D1318" t="s">
        <v>3379</v>
      </c>
      <c r="E1318" t="s">
        <v>51</v>
      </c>
      <c r="F1318" s="1">
        <v>1.2986111111111111E-2</v>
      </c>
      <c r="G1318" t="s">
        <v>52</v>
      </c>
      <c r="H1318" t="s">
        <v>3557</v>
      </c>
      <c r="I1318">
        <v>687</v>
      </c>
      <c r="J1318" t="s">
        <v>286</v>
      </c>
      <c r="K1318">
        <v>1</v>
      </c>
      <c r="L1318" t="s">
        <v>230</v>
      </c>
      <c r="M1318" t="s">
        <v>287</v>
      </c>
      <c r="O1318" t="s">
        <v>288</v>
      </c>
      <c r="P1318" t="s">
        <v>552</v>
      </c>
      <c r="Q1318" t="s">
        <v>1304</v>
      </c>
      <c r="R1318" t="s">
        <v>290</v>
      </c>
      <c r="T1318">
        <v>1</v>
      </c>
      <c r="U1318">
        <v>8</v>
      </c>
      <c r="V1318">
        <v>9</v>
      </c>
      <c r="W1318">
        <v>5</v>
      </c>
      <c r="X1318">
        <v>54745</v>
      </c>
      <c r="Y1318">
        <v>0</v>
      </c>
      <c r="Z1318">
        <v>7078</v>
      </c>
      <c r="AA1318">
        <v>72783</v>
      </c>
      <c r="AB1318">
        <v>112765</v>
      </c>
      <c r="AC1318">
        <v>45840</v>
      </c>
      <c r="AD1318">
        <v>0</v>
      </c>
      <c r="AE1318">
        <v>5534</v>
      </c>
      <c r="AF1318">
        <v>12232</v>
      </c>
      <c r="AG1318" s="1">
        <v>1.1342592592592593E-3</v>
      </c>
      <c r="AH1318" s="1">
        <v>0</v>
      </c>
      <c r="AI1318" s="1">
        <v>0</v>
      </c>
      <c r="AJ1318" s="1">
        <v>0</v>
      </c>
      <c r="AK1318">
        <v>0</v>
      </c>
      <c r="AL1318" s="1">
        <v>6.9444444444444447E-4</v>
      </c>
      <c r="AM1318">
        <v>150100</v>
      </c>
      <c r="AN1318">
        <v>39891</v>
      </c>
      <c r="AO1318">
        <v>5348</v>
      </c>
      <c r="AP1318">
        <v>1</v>
      </c>
      <c r="AQ1318">
        <v>0</v>
      </c>
      <c r="AR1318">
        <v>0</v>
      </c>
      <c r="AS1318">
        <v>48</v>
      </c>
      <c r="AT1318">
        <v>26</v>
      </c>
      <c r="AU1318" t="s">
        <v>60</v>
      </c>
    </row>
    <row r="1319" spans="1:47" x14ac:dyDescent="0.25">
      <c r="A1319" t="s">
        <v>2544</v>
      </c>
      <c r="B1319" t="s">
        <v>48</v>
      </c>
      <c r="C1319" t="s">
        <v>177</v>
      </c>
      <c r="D1319" t="s">
        <v>440</v>
      </c>
      <c r="E1319" t="s">
        <v>51</v>
      </c>
      <c r="F1319" s="1">
        <v>1.59375E-2</v>
      </c>
      <c r="G1319" t="s">
        <v>91</v>
      </c>
      <c r="H1319" t="s">
        <v>811</v>
      </c>
      <c r="I1319">
        <v>812</v>
      </c>
      <c r="J1319" t="s">
        <v>286</v>
      </c>
      <c r="K1319">
        <v>1</v>
      </c>
      <c r="L1319" t="s">
        <v>230</v>
      </c>
      <c r="M1319" t="s">
        <v>287</v>
      </c>
      <c r="O1319" t="s">
        <v>288</v>
      </c>
      <c r="P1319" t="s">
        <v>552</v>
      </c>
      <c r="Q1319" t="s">
        <v>1304</v>
      </c>
      <c r="R1319" t="s">
        <v>290</v>
      </c>
      <c r="T1319">
        <v>5</v>
      </c>
      <c r="U1319">
        <v>17</v>
      </c>
      <c r="V1319">
        <v>22</v>
      </c>
      <c r="W1319">
        <v>5</v>
      </c>
      <c r="X1319">
        <v>76170</v>
      </c>
      <c r="Y1319">
        <v>153</v>
      </c>
      <c r="Z1319">
        <v>31339</v>
      </c>
      <c r="AA1319">
        <v>107662</v>
      </c>
      <c r="AB1319">
        <v>112614</v>
      </c>
      <c r="AC1319">
        <v>50504</v>
      </c>
      <c r="AD1319">
        <v>0</v>
      </c>
      <c r="AE1319">
        <v>4313</v>
      </c>
      <c r="AF1319">
        <v>20276</v>
      </c>
      <c r="AG1319" s="1">
        <v>1.9444444444444444E-3</v>
      </c>
      <c r="AH1319" s="1">
        <v>0</v>
      </c>
      <c r="AI1319" s="1">
        <v>0</v>
      </c>
      <c r="AJ1319" s="1">
        <v>0</v>
      </c>
      <c r="AK1319">
        <v>0</v>
      </c>
      <c r="AL1319" s="1">
        <v>3.2754629629629631E-3</v>
      </c>
      <c r="AM1319">
        <v>165149</v>
      </c>
      <c r="AN1319">
        <v>48468</v>
      </c>
      <c r="AO1319">
        <v>0</v>
      </c>
      <c r="AP1319">
        <v>0</v>
      </c>
      <c r="AQ1319">
        <v>0</v>
      </c>
      <c r="AR1319">
        <v>2</v>
      </c>
      <c r="AS1319">
        <v>72</v>
      </c>
      <c r="AT1319">
        <v>32</v>
      </c>
      <c r="AU1319" t="s">
        <v>100</v>
      </c>
    </row>
    <row r="1320" spans="1:47" x14ac:dyDescent="0.25">
      <c r="A1320" t="s">
        <v>3926</v>
      </c>
      <c r="B1320" t="s">
        <v>48</v>
      </c>
      <c r="C1320" t="s">
        <v>128</v>
      </c>
      <c r="D1320" t="s">
        <v>3379</v>
      </c>
      <c r="E1320" t="s">
        <v>51</v>
      </c>
      <c r="F1320" s="1">
        <v>1.3854166666666667E-2</v>
      </c>
      <c r="G1320" t="s">
        <v>91</v>
      </c>
      <c r="H1320" t="s">
        <v>92</v>
      </c>
      <c r="I1320">
        <v>2046</v>
      </c>
      <c r="J1320" t="s">
        <v>400</v>
      </c>
      <c r="K1320">
        <v>1</v>
      </c>
      <c r="L1320" t="s">
        <v>230</v>
      </c>
      <c r="N1320" t="s">
        <v>1042</v>
      </c>
      <c r="O1320" t="s">
        <v>403</v>
      </c>
      <c r="P1320" t="s">
        <v>404</v>
      </c>
      <c r="Q1320" t="s">
        <v>559</v>
      </c>
      <c r="R1320" t="s">
        <v>405</v>
      </c>
      <c r="T1320">
        <v>11</v>
      </c>
      <c r="U1320">
        <v>18</v>
      </c>
      <c r="V1320">
        <v>29</v>
      </c>
      <c r="W1320">
        <v>5</v>
      </c>
      <c r="X1320">
        <v>46731</v>
      </c>
      <c r="Y1320">
        <v>22809</v>
      </c>
      <c r="Z1320">
        <v>22096</v>
      </c>
      <c r="AA1320">
        <v>91636</v>
      </c>
      <c r="AB1320">
        <v>110932</v>
      </c>
      <c r="AC1320">
        <v>57586</v>
      </c>
      <c r="AD1320">
        <v>15148</v>
      </c>
      <c r="AE1320">
        <v>12111</v>
      </c>
      <c r="AF1320">
        <v>19574</v>
      </c>
      <c r="AG1320" s="1">
        <v>2.2569444444444442E-3</v>
      </c>
      <c r="AH1320" s="1">
        <v>0</v>
      </c>
      <c r="AI1320" s="1">
        <v>0</v>
      </c>
      <c r="AJ1320" s="1">
        <v>0</v>
      </c>
      <c r="AK1320">
        <v>0</v>
      </c>
      <c r="AL1320" s="1">
        <v>4.6296296296296298E-4</v>
      </c>
      <c r="AM1320">
        <v>149750</v>
      </c>
      <c r="AN1320">
        <v>39938</v>
      </c>
      <c r="AO1320">
        <v>3026</v>
      </c>
      <c r="AP1320">
        <v>1</v>
      </c>
      <c r="AQ1320">
        <v>0</v>
      </c>
      <c r="AR1320">
        <v>2</v>
      </c>
      <c r="AS1320">
        <v>51</v>
      </c>
      <c r="AT1320">
        <v>38</v>
      </c>
      <c r="AU1320" t="s">
        <v>100</v>
      </c>
    </row>
    <row r="1321" spans="1:47" x14ac:dyDescent="0.25">
      <c r="A1321" t="s">
        <v>487</v>
      </c>
      <c r="B1321" t="s">
        <v>48</v>
      </c>
      <c r="C1321" t="s">
        <v>49</v>
      </c>
      <c r="D1321" t="s">
        <v>440</v>
      </c>
      <c r="E1321" t="s">
        <v>51</v>
      </c>
      <c r="F1321" s="1">
        <v>1.4999999999999999E-2</v>
      </c>
      <c r="G1321" t="s">
        <v>91</v>
      </c>
      <c r="H1321" t="s">
        <v>108</v>
      </c>
      <c r="I1321">
        <v>2794</v>
      </c>
      <c r="J1321" t="s">
        <v>167</v>
      </c>
      <c r="K1321">
        <v>1</v>
      </c>
      <c r="L1321" t="s">
        <v>70</v>
      </c>
      <c r="M1321" t="s">
        <v>168</v>
      </c>
      <c r="N1321" t="s">
        <v>169</v>
      </c>
      <c r="P1321" t="s">
        <v>528</v>
      </c>
      <c r="R1321" t="s">
        <v>529</v>
      </c>
      <c r="S1321" t="s">
        <v>530</v>
      </c>
      <c r="T1321">
        <v>3</v>
      </c>
      <c r="U1321">
        <v>18</v>
      </c>
      <c r="V1321">
        <v>21</v>
      </c>
      <c r="W1321">
        <v>5</v>
      </c>
      <c r="X1321">
        <v>129126</v>
      </c>
      <c r="Y1321">
        <v>23598</v>
      </c>
      <c r="Z1321">
        <v>24185</v>
      </c>
      <c r="AA1321">
        <v>193166</v>
      </c>
      <c r="AB1321">
        <v>110676</v>
      </c>
      <c r="AC1321">
        <v>69348</v>
      </c>
      <c r="AD1321">
        <v>0</v>
      </c>
      <c r="AE1321">
        <v>0</v>
      </c>
      <c r="AF1321">
        <v>34927</v>
      </c>
      <c r="AG1321" s="1">
        <v>1.6435185185185185E-3</v>
      </c>
      <c r="AH1321" s="1">
        <v>0</v>
      </c>
      <c r="AI1321" s="1">
        <v>0</v>
      </c>
      <c r="AJ1321" s="1">
        <v>0</v>
      </c>
      <c r="AK1321">
        <v>0</v>
      </c>
      <c r="AL1321" s="1">
        <v>1.9097222222222222E-3</v>
      </c>
      <c r="AM1321">
        <v>303824</v>
      </c>
      <c r="AN1321">
        <v>29360</v>
      </c>
      <c r="AO1321">
        <v>2214</v>
      </c>
      <c r="AP1321">
        <v>1</v>
      </c>
      <c r="AQ1321">
        <v>0</v>
      </c>
      <c r="AR1321">
        <v>2</v>
      </c>
      <c r="AS1321">
        <v>167</v>
      </c>
      <c r="AT1321">
        <v>20</v>
      </c>
      <c r="AU1321" t="s">
        <v>60</v>
      </c>
    </row>
    <row r="1322" spans="1:47" x14ac:dyDescent="0.25">
      <c r="A1322" t="s">
        <v>1889</v>
      </c>
      <c r="B1322" t="s">
        <v>48</v>
      </c>
      <c r="C1322" t="s">
        <v>128</v>
      </c>
      <c r="D1322" t="s">
        <v>440</v>
      </c>
      <c r="E1322" t="s">
        <v>51</v>
      </c>
      <c r="F1322" s="1">
        <v>1.0844907407407407E-2</v>
      </c>
      <c r="G1322" t="s">
        <v>52</v>
      </c>
      <c r="H1322" t="s">
        <v>811</v>
      </c>
      <c r="I1322">
        <v>787</v>
      </c>
      <c r="J1322" t="s">
        <v>1013</v>
      </c>
      <c r="K1322">
        <v>1</v>
      </c>
      <c r="L1322" t="s">
        <v>103</v>
      </c>
      <c r="M1322" t="s">
        <v>1093</v>
      </c>
      <c r="N1322" t="s">
        <v>1891</v>
      </c>
      <c r="O1322" t="s">
        <v>1155</v>
      </c>
      <c r="P1322" t="s">
        <v>1892</v>
      </c>
      <c r="Q1322" t="s">
        <v>1156</v>
      </c>
      <c r="T1322">
        <v>1</v>
      </c>
      <c r="U1322">
        <v>7</v>
      </c>
      <c r="V1322">
        <v>8</v>
      </c>
      <c r="W1322">
        <v>5</v>
      </c>
      <c r="X1322">
        <v>48761</v>
      </c>
      <c r="Y1322">
        <v>4837</v>
      </c>
      <c r="Z1322">
        <v>3386</v>
      </c>
      <c r="AA1322">
        <v>56984</v>
      </c>
      <c r="AB1322">
        <v>110251</v>
      </c>
      <c r="AC1322">
        <v>49326</v>
      </c>
      <c r="AD1322">
        <v>0</v>
      </c>
      <c r="AE1322">
        <v>7099</v>
      </c>
      <c r="AF1322">
        <v>12031</v>
      </c>
      <c r="AG1322" s="1">
        <v>1.736111111111111E-3</v>
      </c>
      <c r="AH1322" s="1">
        <v>9.7222222222222219E-4</v>
      </c>
      <c r="AI1322" s="1">
        <v>0</v>
      </c>
      <c r="AJ1322" s="1">
        <v>2.7777777777777778E-4</v>
      </c>
      <c r="AK1322">
        <v>0</v>
      </c>
      <c r="AL1322" s="1">
        <v>1.8055555555555555E-3</v>
      </c>
      <c r="AM1322">
        <v>128207</v>
      </c>
      <c r="AN1322">
        <v>5603</v>
      </c>
      <c r="AO1322">
        <v>0</v>
      </c>
      <c r="AP1322">
        <v>0</v>
      </c>
      <c r="AQ1322">
        <v>0</v>
      </c>
      <c r="AR1322">
        <v>0</v>
      </c>
      <c r="AS1322">
        <v>56</v>
      </c>
      <c r="AT1322">
        <v>28</v>
      </c>
      <c r="AU1322" t="s">
        <v>60</v>
      </c>
    </row>
    <row r="1323" spans="1:47" x14ac:dyDescent="0.25">
      <c r="A1323" t="s">
        <v>3736</v>
      </c>
      <c r="B1323" t="s">
        <v>48</v>
      </c>
      <c r="C1323" t="s">
        <v>128</v>
      </c>
      <c r="D1323" t="s">
        <v>3379</v>
      </c>
      <c r="E1323" t="s">
        <v>51</v>
      </c>
      <c r="F1323" s="1">
        <v>1.2407407407407407E-2</v>
      </c>
      <c r="G1323" t="s">
        <v>52</v>
      </c>
      <c r="H1323" t="s">
        <v>116</v>
      </c>
      <c r="I1323">
        <v>3175</v>
      </c>
      <c r="J1323" t="s">
        <v>152</v>
      </c>
      <c r="K1323">
        <v>1</v>
      </c>
      <c r="L1323" t="s">
        <v>241</v>
      </c>
      <c r="M1323" t="s">
        <v>223</v>
      </c>
      <c r="N1323" t="s">
        <v>224</v>
      </c>
      <c r="O1323" t="s">
        <v>155</v>
      </c>
      <c r="P1323" t="s">
        <v>985</v>
      </c>
      <c r="Q1323" t="s">
        <v>1436</v>
      </c>
      <c r="S1323" t="s">
        <v>1351</v>
      </c>
      <c r="T1323">
        <v>5</v>
      </c>
      <c r="U1323">
        <v>14</v>
      </c>
      <c r="V1323">
        <v>19</v>
      </c>
      <c r="W1323">
        <v>5</v>
      </c>
      <c r="X1323">
        <v>40953</v>
      </c>
      <c r="Y1323">
        <v>7052</v>
      </c>
      <c r="Z1323">
        <v>20678</v>
      </c>
      <c r="AA1323">
        <v>68683</v>
      </c>
      <c r="AB1323">
        <v>109069</v>
      </c>
      <c r="AC1323">
        <v>57895</v>
      </c>
      <c r="AD1323">
        <v>0</v>
      </c>
      <c r="AE1323">
        <v>0</v>
      </c>
      <c r="AF1323">
        <v>14433</v>
      </c>
      <c r="AG1323" s="1">
        <v>1.238425925925926E-3</v>
      </c>
      <c r="AH1323" s="1">
        <v>0</v>
      </c>
      <c r="AI1323" s="1">
        <v>0</v>
      </c>
      <c r="AJ1323" s="1">
        <v>0</v>
      </c>
      <c r="AK1323">
        <v>0</v>
      </c>
      <c r="AL1323" s="1">
        <v>1.2037037037037038E-3</v>
      </c>
      <c r="AM1323">
        <v>127212</v>
      </c>
      <c r="AN1323">
        <v>48221</v>
      </c>
      <c r="AO1323">
        <v>1360</v>
      </c>
      <c r="AP1323">
        <v>1</v>
      </c>
      <c r="AQ1323">
        <v>0</v>
      </c>
      <c r="AR1323">
        <v>1</v>
      </c>
      <c r="AS1323">
        <v>50</v>
      </c>
      <c r="AT1323">
        <v>42</v>
      </c>
      <c r="AU1323" t="s">
        <v>100</v>
      </c>
    </row>
    <row r="1324" spans="1:47" x14ac:dyDescent="0.25">
      <c r="A1324" t="s">
        <v>899</v>
      </c>
      <c r="B1324" t="s">
        <v>48</v>
      </c>
      <c r="C1324" t="s">
        <v>128</v>
      </c>
      <c r="D1324" t="s">
        <v>440</v>
      </c>
      <c r="E1324" t="s">
        <v>51</v>
      </c>
      <c r="F1324" s="1">
        <v>1.2164351851851852E-2</v>
      </c>
      <c r="G1324" t="s">
        <v>91</v>
      </c>
      <c r="H1324" t="s">
        <v>101</v>
      </c>
      <c r="I1324">
        <v>29</v>
      </c>
      <c r="J1324" t="s">
        <v>248</v>
      </c>
      <c r="K1324">
        <v>1</v>
      </c>
      <c r="L1324" t="s">
        <v>70</v>
      </c>
      <c r="N1324" t="s">
        <v>249</v>
      </c>
      <c r="O1324" t="s">
        <v>250</v>
      </c>
      <c r="P1324" t="s">
        <v>346</v>
      </c>
      <c r="Q1324" t="s">
        <v>252</v>
      </c>
      <c r="S1324" t="s">
        <v>253</v>
      </c>
      <c r="T1324">
        <v>2</v>
      </c>
      <c r="U1324">
        <v>15</v>
      </c>
      <c r="V1324">
        <v>17</v>
      </c>
      <c r="W1324">
        <v>5</v>
      </c>
      <c r="X1324">
        <v>46353</v>
      </c>
      <c r="Y1324">
        <v>10230</v>
      </c>
      <c r="Z1324">
        <v>42265</v>
      </c>
      <c r="AA1324">
        <v>98848</v>
      </c>
      <c r="AB1324">
        <v>108564</v>
      </c>
      <c r="AC1324">
        <v>111756</v>
      </c>
      <c r="AD1324">
        <v>0</v>
      </c>
      <c r="AE1324">
        <v>26281</v>
      </c>
      <c r="AF1324">
        <v>15533</v>
      </c>
      <c r="AG1324" s="1">
        <v>1.2847222222222223E-3</v>
      </c>
      <c r="AH1324" s="1">
        <v>0</v>
      </c>
      <c r="AI1324" s="1">
        <v>0</v>
      </c>
      <c r="AJ1324" s="1">
        <v>7.407407407407407E-4</v>
      </c>
      <c r="AK1324">
        <v>0</v>
      </c>
      <c r="AL1324" s="1">
        <v>1.3888888888888889E-4</v>
      </c>
      <c r="AM1324">
        <v>167426</v>
      </c>
      <c r="AN1324">
        <v>36526</v>
      </c>
      <c r="AO1324">
        <v>0</v>
      </c>
      <c r="AP1324">
        <v>0</v>
      </c>
      <c r="AQ1324">
        <v>0</v>
      </c>
      <c r="AR1324">
        <v>2</v>
      </c>
      <c r="AS1324">
        <v>51</v>
      </c>
      <c r="AT1324">
        <v>34</v>
      </c>
      <c r="AU1324" t="s">
        <v>100</v>
      </c>
    </row>
    <row r="1325" spans="1:47" x14ac:dyDescent="0.25">
      <c r="A1325" t="s">
        <v>4034</v>
      </c>
      <c r="B1325" t="s">
        <v>48</v>
      </c>
      <c r="C1325" t="s">
        <v>177</v>
      </c>
      <c r="D1325" t="s">
        <v>4035</v>
      </c>
      <c r="E1325" t="s">
        <v>51</v>
      </c>
      <c r="F1325" s="1">
        <v>1.2916666666666667E-2</v>
      </c>
      <c r="G1325" t="s">
        <v>52</v>
      </c>
      <c r="H1325" t="s">
        <v>120</v>
      </c>
      <c r="I1325">
        <v>2095</v>
      </c>
      <c r="J1325" t="s">
        <v>93</v>
      </c>
      <c r="K1325">
        <v>1</v>
      </c>
      <c r="L1325" t="s">
        <v>348</v>
      </c>
      <c r="M1325" t="s">
        <v>1508</v>
      </c>
      <c r="O1325" t="s">
        <v>96</v>
      </c>
      <c r="P1325" t="s">
        <v>1396</v>
      </c>
      <c r="Q1325" t="s">
        <v>98</v>
      </c>
      <c r="S1325" t="s">
        <v>99</v>
      </c>
      <c r="T1325">
        <v>11</v>
      </c>
      <c r="U1325">
        <v>20</v>
      </c>
      <c r="V1325">
        <v>31</v>
      </c>
      <c r="W1325">
        <v>5</v>
      </c>
      <c r="X1325">
        <v>65681</v>
      </c>
      <c r="Y1325">
        <v>21219</v>
      </c>
      <c r="Z1325">
        <v>32210</v>
      </c>
      <c r="AA1325">
        <v>119110</v>
      </c>
      <c r="AB1325">
        <v>107955</v>
      </c>
      <c r="AC1325">
        <v>32077</v>
      </c>
      <c r="AD1325">
        <v>0</v>
      </c>
      <c r="AE1325">
        <v>0</v>
      </c>
      <c r="AF1325">
        <v>22623</v>
      </c>
      <c r="AG1325" s="1">
        <v>1.25E-3</v>
      </c>
      <c r="AH1325" s="1">
        <v>0</v>
      </c>
      <c r="AI1325" s="1">
        <v>0</v>
      </c>
      <c r="AJ1325" s="1">
        <v>0</v>
      </c>
      <c r="AK1325">
        <v>0</v>
      </c>
      <c r="AL1325" s="1">
        <v>3.9120370370370368E-3</v>
      </c>
      <c r="AM1325">
        <v>179626</v>
      </c>
      <c r="AN1325">
        <v>40786</v>
      </c>
      <c r="AO1325">
        <v>0</v>
      </c>
      <c r="AP1325">
        <v>0</v>
      </c>
      <c r="AQ1325">
        <v>0</v>
      </c>
      <c r="AR1325">
        <v>2</v>
      </c>
      <c r="AS1325">
        <v>73</v>
      </c>
      <c r="AT1325">
        <v>29</v>
      </c>
      <c r="AU1325" t="s">
        <v>60</v>
      </c>
    </row>
    <row r="1326" spans="1:47" x14ac:dyDescent="0.25">
      <c r="A1326" t="s">
        <v>3251</v>
      </c>
      <c r="B1326" t="s">
        <v>48</v>
      </c>
      <c r="C1326" t="s">
        <v>128</v>
      </c>
      <c r="D1326" t="s">
        <v>2748</v>
      </c>
      <c r="E1326" t="s">
        <v>51</v>
      </c>
      <c r="F1326" s="1">
        <v>1.380787037037037E-2</v>
      </c>
      <c r="G1326" t="s">
        <v>52</v>
      </c>
      <c r="H1326" t="s">
        <v>3256</v>
      </c>
      <c r="I1326">
        <v>2261</v>
      </c>
      <c r="J1326" t="s">
        <v>358</v>
      </c>
      <c r="K1326">
        <v>1</v>
      </c>
      <c r="L1326" t="s">
        <v>103</v>
      </c>
      <c r="M1326" t="s">
        <v>359</v>
      </c>
      <c r="N1326" t="s">
        <v>651</v>
      </c>
      <c r="O1326" t="s">
        <v>360</v>
      </c>
      <c r="P1326" t="s">
        <v>394</v>
      </c>
      <c r="R1326" t="s">
        <v>363</v>
      </c>
      <c r="T1326">
        <v>8</v>
      </c>
      <c r="U1326">
        <v>26</v>
      </c>
      <c r="V1326">
        <v>34</v>
      </c>
      <c r="W1326">
        <v>5</v>
      </c>
      <c r="X1326">
        <v>35370</v>
      </c>
      <c r="Y1326">
        <v>0</v>
      </c>
      <c r="Z1326">
        <v>26335</v>
      </c>
      <c r="AA1326">
        <v>61705</v>
      </c>
      <c r="AB1326">
        <v>107512</v>
      </c>
      <c r="AC1326">
        <v>46631</v>
      </c>
      <c r="AD1326">
        <v>0</v>
      </c>
      <c r="AE1326">
        <v>9301</v>
      </c>
      <c r="AF1326">
        <v>20785</v>
      </c>
      <c r="AG1326" s="1">
        <v>1.5856481481481481E-3</v>
      </c>
      <c r="AH1326" s="1">
        <v>6.4814814814814813E-4</v>
      </c>
      <c r="AI1326" s="1">
        <v>0</v>
      </c>
      <c r="AJ1326" s="1">
        <v>2.3148148148148149E-4</v>
      </c>
      <c r="AK1326">
        <v>0</v>
      </c>
      <c r="AL1326" s="1">
        <v>4.9768518518518521E-4</v>
      </c>
      <c r="AM1326">
        <v>150189</v>
      </c>
      <c r="AN1326">
        <v>17681</v>
      </c>
      <c r="AO1326">
        <v>251</v>
      </c>
      <c r="AP1326">
        <v>0</v>
      </c>
      <c r="AQ1326">
        <v>0</v>
      </c>
      <c r="AR1326">
        <v>2</v>
      </c>
      <c r="AS1326">
        <v>41</v>
      </c>
      <c r="AT1326">
        <v>37</v>
      </c>
      <c r="AU1326" t="s">
        <v>100</v>
      </c>
    </row>
    <row r="1327" spans="1:47" x14ac:dyDescent="0.25">
      <c r="A1327" t="s">
        <v>1212</v>
      </c>
      <c r="B1327" t="s">
        <v>48</v>
      </c>
      <c r="C1327" t="s">
        <v>177</v>
      </c>
      <c r="D1327" t="s">
        <v>440</v>
      </c>
      <c r="E1327" t="s">
        <v>51</v>
      </c>
      <c r="F1327" s="1">
        <v>1.6435185185185185E-2</v>
      </c>
      <c r="G1327" t="s">
        <v>91</v>
      </c>
      <c r="H1327" t="s">
        <v>1224</v>
      </c>
      <c r="I1327">
        <v>2074</v>
      </c>
      <c r="J1327" t="s">
        <v>516</v>
      </c>
      <c r="K1327">
        <v>1</v>
      </c>
      <c r="L1327" t="s">
        <v>110</v>
      </c>
      <c r="M1327" t="s">
        <v>852</v>
      </c>
      <c r="N1327" t="s">
        <v>1225</v>
      </c>
      <c r="O1327" t="s">
        <v>1226</v>
      </c>
      <c r="P1327" t="s">
        <v>568</v>
      </c>
      <c r="Q1327" t="s">
        <v>520</v>
      </c>
      <c r="R1327" t="s">
        <v>728</v>
      </c>
      <c r="T1327">
        <v>9</v>
      </c>
      <c r="U1327">
        <v>27</v>
      </c>
      <c r="V1327">
        <v>36</v>
      </c>
      <c r="W1327">
        <v>5</v>
      </c>
      <c r="X1327">
        <v>126009</v>
      </c>
      <c r="Y1327">
        <v>22977</v>
      </c>
      <c r="Z1327">
        <v>27916</v>
      </c>
      <c r="AA1327">
        <v>176902</v>
      </c>
      <c r="AB1327">
        <v>107211</v>
      </c>
      <c r="AC1327">
        <v>70415</v>
      </c>
      <c r="AD1327">
        <v>0</v>
      </c>
      <c r="AE1327">
        <v>0</v>
      </c>
      <c r="AF1327">
        <v>38412</v>
      </c>
      <c r="AG1327" s="1">
        <v>1.9675925925925924E-3</v>
      </c>
      <c r="AH1327" s="1">
        <v>0</v>
      </c>
      <c r="AI1327" s="1">
        <v>0</v>
      </c>
      <c r="AJ1327" s="1">
        <v>0</v>
      </c>
      <c r="AK1327">
        <v>0</v>
      </c>
      <c r="AL1327" s="1">
        <v>3.6342592592592594E-3</v>
      </c>
      <c r="AM1327">
        <v>240727</v>
      </c>
      <c r="AN1327">
        <v>31876</v>
      </c>
      <c r="AO1327">
        <v>0</v>
      </c>
      <c r="AP1327">
        <v>0</v>
      </c>
      <c r="AQ1327">
        <v>0</v>
      </c>
      <c r="AR1327">
        <v>2</v>
      </c>
      <c r="AS1327">
        <v>128</v>
      </c>
      <c r="AT1327">
        <v>49</v>
      </c>
      <c r="AU1327" t="s">
        <v>100</v>
      </c>
    </row>
    <row r="1328" spans="1:47" x14ac:dyDescent="0.25">
      <c r="A1328" t="s">
        <v>3966</v>
      </c>
      <c r="B1328" t="s">
        <v>48</v>
      </c>
      <c r="C1328" t="s">
        <v>128</v>
      </c>
      <c r="D1328" t="s">
        <v>3379</v>
      </c>
      <c r="E1328" t="s">
        <v>51</v>
      </c>
      <c r="F1328" s="1">
        <v>1.4930555555555556E-2</v>
      </c>
      <c r="G1328" t="s">
        <v>52</v>
      </c>
      <c r="H1328" t="s">
        <v>116</v>
      </c>
      <c r="I1328">
        <v>3185</v>
      </c>
      <c r="J1328" t="s">
        <v>209</v>
      </c>
      <c r="K1328">
        <v>1</v>
      </c>
      <c r="M1328" t="s">
        <v>210</v>
      </c>
      <c r="N1328" t="s">
        <v>966</v>
      </c>
      <c r="O1328" t="s">
        <v>212</v>
      </c>
      <c r="P1328" t="s">
        <v>213</v>
      </c>
      <c r="Q1328" t="s">
        <v>214</v>
      </c>
      <c r="R1328" t="s">
        <v>215</v>
      </c>
      <c r="T1328">
        <v>1</v>
      </c>
      <c r="U1328">
        <v>13</v>
      </c>
      <c r="V1328">
        <v>14</v>
      </c>
      <c r="W1328">
        <v>5</v>
      </c>
      <c r="X1328">
        <v>33369</v>
      </c>
      <c r="Y1328">
        <v>0</v>
      </c>
      <c r="Z1328">
        <v>12150</v>
      </c>
      <c r="AA1328">
        <v>45519</v>
      </c>
      <c r="AB1328">
        <v>107063</v>
      </c>
      <c r="AC1328">
        <v>186186</v>
      </c>
      <c r="AD1328">
        <v>15402</v>
      </c>
      <c r="AE1328">
        <v>92714</v>
      </c>
      <c r="AF1328">
        <v>15203</v>
      </c>
      <c r="AG1328" s="1">
        <v>1.736111111111111E-3</v>
      </c>
      <c r="AH1328" s="1">
        <v>0</v>
      </c>
      <c r="AI1328" s="1">
        <v>0</v>
      </c>
      <c r="AJ1328" s="1">
        <v>1.7361111111111112E-4</v>
      </c>
      <c r="AK1328">
        <v>0</v>
      </c>
      <c r="AL1328" s="1">
        <v>0</v>
      </c>
      <c r="AM1328">
        <v>97001</v>
      </c>
      <c r="AN1328">
        <v>40666</v>
      </c>
      <c r="AO1328">
        <v>0</v>
      </c>
      <c r="AP1328">
        <v>0</v>
      </c>
      <c r="AQ1328">
        <v>0</v>
      </c>
      <c r="AR1328">
        <v>2</v>
      </c>
      <c r="AS1328">
        <v>37</v>
      </c>
      <c r="AT1328">
        <v>76</v>
      </c>
      <c r="AU1328" t="s">
        <v>60</v>
      </c>
    </row>
    <row r="1329" spans="1:47" x14ac:dyDescent="0.25">
      <c r="A1329" t="s">
        <v>176</v>
      </c>
      <c r="B1329" t="s">
        <v>48</v>
      </c>
      <c r="C1329" t="s">
        <v>177</v>
      </c>
      <c r="D1329" t="s">
        <v>50</v>
      </c>
      <c r="E1329" t="s">
        <v>51</v>
      </c>
      <c r="F1329" s="1">
        <v>1.5983796296296298E-2</v>
      </c>
      <c r="G1329" t="s">
        <v>91</v>
      </c>
      <c r="H1329" t="s">
        <v>92</v>
      </c>
      <c r="I1329">
        <v>1948</v>
      </c>
      <c r="J1329" t="s">
        <v>216</v>
      </c>
      <c r="K1329">
        <v>1</v>
      </c>
      <c r="M1329" t="s">
        <v>217</v>
      </c>
      <c r="N1329" t="s">
        <v>218</v>
      </c>
      <c r="O1329" t="s">
        <v>219</v>
      </c>
      <c r="P1329" t="s">
        <v>220</v>
      </c>
      <c r="Q1329" t="s">
        <v>221</v>
      </c>
      <c r="R1329" t="s">
        <v>222</v>
      </c>
      <c r="T1329">
        <v>6</v>
      </c>
      <c r="U1329">
        <v>22</v>
      </c>
      <c r="V1329">
        <v>28</v>
      </c>
      <c r="W1329">
        <v>5</v>
      </c>
      <c r="X1329">
        <v>52205</v>
      </c>
      <c r="Y1329">
        <v>1641</v>
      </c>
      <c r="Z1329">
        <v>15876</v>
      </c>
      <c r="AA1329">
        <v>69722</v>
      </c>
      <c r="AB1329">
        <v>106921</v>
      </c>
      <c r="AC1329">
        <v>63344</v>
      </c>
      <c r="AD1329">
        <v>0</v>
      </c>
      <c r="AE1329">
        <v>13456</v>
      </c>
      <c r="AF1329">
        <v>14910</v>
      </c>
      <c r="AG1329" s="1">
        <v>2.4305555555555556E-3</v>
      </c>
      <c r="AH1329" s="1">
        <v>0</v>
      </c>
      <c r="AI1329" s="1">
        <v>0</v>
      </c>
      <c r="AJ1329" s="1">
        <v>8.1018518518518516E-5</v>
      </c>
      <c r="AK1329">
        <v>0</v>
      </c>
      <c r="AL1329" s="1">
        <v>2.638888888888889E-3</v>
      </c>
      <c r="AM1329">
        <v>122536</v>
      </c>
      <c r="AN1329">
        <v>34419</v>
      </c>
      <c r="AO1329">
        <v>0</v>
      </c>
      <c r="AP1329">
        <v>0</v>
      </c>
      <c r="AQ1329">
        <v>0</v>
      </c>
      <c r="AR1329">
        <v>2</v>
      </c>
      <c r="AS1329">
        <v>47</v>
      </c>
      <c r="AT1329">
        <v>44</v>
      </c>
      <c r="AU1329" t="s">
        <v>60</v>
      </c>
    </row>
    <row r="1330" spans="1:47" x14ac:dyDescent="0.25">
      <c r="A1330" t="s">
        <v>2785</v>
      </c>
      <c r="B1330" t="s">
        <v>48</v>
      </c>
      <c r="C1330" t="s">
        <v>49</v>
      </c>
      <c r="D1330" t="s">
        <v>2748</v>
      </c>
      <c r="E1330" t="s">
        <v>51</v>
      </c>
      <c r="F1330" s="1">
        <v>1.173611111111111E-2</v>
      </c>
      <c r="G1330" t="s">
        <v>91</v>
      </c>
      <c r="H1330" t="s">
        <v>116</v>
      </c>
      <c r="I1330">
        <v>3053</v>
      </c>
      <c r="J1330" t="s">
        <v>152</v>
      </c>
      <c r="K1330">
        <v>1</v>
      </c>
      <c r="L1330" t="s">
        <v>241</v>
      </c>
      <c r="M1330" t="s">
        <v>223</v>
      </c>
      <c r="N1330" t="s">
        <v>224</v>
      </c>
      <c r="O1330" t="s">
        <v>155</v>
      </c>
      <c r="P1330" t="s">
        <v>985</v>
      </c>
      <c r="Q1330" t="s">
        <v>1436</v>
      </c>
      <c r="S1330" t="s">
        <v>1351</v>
      </c>
      <c r="T1330">
        <v>4</v>
      </c>
      <c r="U1330">
        <v>11</v>
      </c>
      <c r="V1330">
        <v>15</v>
      </c>
      <c r="W1330">
        <v>5</v>
      </c>
      <c r="X1330">
        <v>23877</v>
      </c>
      <c r="Y1330">
        <v>0</v>
      </c>
      <c r="Z1330">
        <v>2980</v>
      </c>
      <c r="AA1330">
        <v>26857</v>
      </c>
      <c r="AB1330">
        <v>106584</v>
      </c>
      <c r="AC1330">
        <v>73743</v>
      </c>
      <c r="AD1330">
        <v>0</v>
      </c>
      <c r="AE1330">
        <v>0</v>
      </c>
      <c r="AF1330">
        <v>12758</v>
      </c>
      <c r="AG1330" s="1">
        <v>1.9560185185185184E-3</v>
      </c>
      <c r="AH1330" s="1">
        <v>0</v>
      </c>
      <c r="AI1330" s="1">
        <v>0</v>
      </c>
      <c r="AJ1330" s="1">
        <v>0</v>
      </c>
      <c r="AK1330">
        <v>0</v>
      </c>
      <c r="AL1330" s="1">
        <v>2.3958333333333331E-3</v>
      </c>
      <c r="AM1330">
        <v>78568</v>
      </c>
      <c r="AN1330">
        <v>34189</v>
      </c>
      <c r="AO1330">
        <v>6286</v>
      </c>
      <c r="AP1330">
        <v>3</v>
      </c>
      <c r="AQ1330">
        <v>0</v>
      </c>
      <c r="AR1330">
        <v>0</v>
      </c>
      <c r="AS1330">
        <v>33</v>
      </c>
      <c r="AT1330">
        <v>20</v>
      </c>
      <c r="AU1330" t="s">
        <v>60</v>
      </c>
    </row>
    <row r="1331" spans="1:47" x14ac:dyDescent="0.25">
      <c r="A1331" t="s">
        <v>3776</v>
      </c>
      <c r="B1331" t="s">
        <v>48</v>
      </c>
      <c r="C1331" t="s">
        <v>177</v>
      </c>
      <c r="D1331" t="s">
        <v>3379</v>
      </c>
      <c r="E1331" t="s">
        <v>51</v>
      </c>
      <c r="F1331" s="1">
        <v>1.3310185185185185E-2</v>
      </c>
      <c r="G1331" t="s">
        <v>52</v>
      </c>
      <c r="H1331" t="s">
        <v>811</v>
      </c>
      <c r="I1331">
        <v>830</v>
      </c>
      <c r="J1331" t="s">
        <v>69</v>
      </c>
      <c r="K1331">
        <v>1</v>
      </c>
      <c r="L1331" t="s">
        <v>110</v>
      </c>
      <c r="M1331" t="s">
        <v>890</v>
      </c>
      <c r="N1331" t="s">
        <v>682</v>
      </c>
      <c r="O1331" t="s">
        <v>599</v>
      </c>
      <c r="P1331" t="s">
        <v>74</v>
      </c>
      <c r="Q1331" t="s">
        <v>245</v>
      </c>
      <c r="R1331" t="s">
        <v>683</v>
      </c>
      <c r="T1331">
        <v>5</v>
      </c>
      <c r="U1331">
        <v>22</v>
      </c>
      <c r="V1331">
        <v>27</v>
      </c>
      <c r="W1331">
        <v>5</v>
      </c>
      <c r="X1331">
        <v>72445</v>
      </c>
      <c r="Y1331">
        <v>0</v>
      </c>
      <c r="Z1331">
        <v>24814</v>
      </c>
      <c r="AA1331">
        <v>97259</v>
      </c>
      <c r="AB1331">
        <v>105862</v>
      </c>
      <c r="AC1331">
        <v>63543</v>
      </c>
      <c r="AD1331">
        <v>0</v>
      </c>
      <c r="AE1331">
        <v>4156</v>
      </c>
      <c r="AF1331">
        <v>22944</v>
      </c>
      <c r="AG1331" s="1">
        <v>1.7592592592592592E-3</v>
      </c>
      <c r="AH1331" s="1">
        <v>0</v>
      </c>
      <c r="AI1331" s="1">
        <v>0</v>
      </c>
      <c r="AJ1331" s="1">
        <v>0</v>
      </c>
      <c r="AK1331">
        <v>0</v>
      </c>
      <c r="AL1331" s="1">
        <v>3.4375E-3</v>
      </c>
      <c r="AM1331">
        <v>160823</v>
      </c>
      <c r="AN1331">
        <v>38462</v>
      </c>
      <c r="AO1331">
        <v>0</v>
      </c>
      <c r="AP1331">
        <v>0</v>
      </c>
      <c r="AQ1331">
        <v>0</v>
      </c>
      <c r="AR1331">
        <v>1</v>
      </c>
      <c r="AS1331">
        <v>69</v>
      </c>
      <c r="AT1331">
        <v>19</v>
      </c>
      <c r="AU1331" t="s">
        <v>60</v>
      </c>
    </row>
    <row r="1332" spans="1:47" x14ac:dyDescent="0.25">
      <c r="A1332" t="s">
        <v>3670</v>
      </c>
      <c r="B1332" t="s">
        <v>48</v>
      </c>
      <c r="C1332" t="s">
        <v>128</v>
      </c>
      <c r="D1332" t="s">
        <v>3379</v>
      </c>
      <c r="E1332" t="s">
        <v>51</v>
      </c>
      <c r="F1332" s="1">
        <v>1.5335648148148149E-2</v>
      </c>
      <c r="G1332" t="s">
        <v>52</v>
      </c>
      <c r="H1332" t="s">
        <v>3673</v>
      </c>
      <c r="I1332">
        <v>2356</v>
      </c>
      <c r="J1332" t="s">
        <v>54</v>
      </c>
      <c r="K1332">
        <v>1</v>
      </c>
      <c r="M1332" t="s">
        <v>55</v>
      </c>
      <c r="O1332" t="s">
        <v>1758</v>
      </c>
      <c r="P1332" t="s">
        <v>57</v>
      </c>
      <c r="Q1332" t="s">
        <v>58</v>
      </c>
      <c r="R1332" t="s">
        <v>1219</v>
      </c>
      <c r="T1332">
        <v>2</v>
      </c>
      <c r="U1332">
        <v>14</v>
      </c>
      <c r="V1332">
        <v>16</v>
      </c>
      <c r="W1332">
        <v>5</v>
      </c>
      <c r="X1332">
        <v>53664</v>
      </c>
      <c r="Y1332">
        <v>0</v>
      </c>
      <c r="Z1332">
        <v>21853</v>
      </c>
      <c r="AA1332">
        <v>75517</v>
      </c>
      <c r="AB1332">
        <v>104352</v>
      </c>
      <c r="AC1332">
        <v>84226</v>
      </c>
      <c r="AD1332">
        <v>0</v>
      </c>
      <c r="AE1332">
        <v>24677</v>
      </c>
      <c r="AF1332">
        <v>16091</v>
      </c>
      <c r="AG1332" s="1">
        <v>1.5856481481481481E-3</v>
      </c>
      <c r="AH1332" s="1">
        <v>0</v>
      </c>
      <c r="AI1332" s="1">
        <v>8.1018518518518516E-5</v>
      </c>
      <c r="AJ1332" s="1">
        <v>4.861111111111111E-4</v>
      </c>
      <c r="AK1332">
        <v>0</v>
      </c>
      <c r="AL1332" s="1">
        <v>0</v>
      </c>
      <c r="AM1332">
        <v>151856</v>
      </c>
      <c r="AN1332">
        <v>9301</v>
      </c>
      <c r="AO1332">
        <v>0</v>
      </c>
      <c r="AP1332">
        <v>0</v>
      </c>
      <c r="AQ1332">
        <v>0</v>
      </c>
      <c r="AR1332">
        <v>1</v>
      </c>
      <c r="AS1332">
        <v>52</v>
      </c>
      <c r="AT1332">
        <v>46</v>
      </c>
      <c r="AU1332" t="s">
        <v>100</v>
      </c>
    </row>
    <row r="1333" spans="1:47" x14ac:dyDescent="0.25">
      <c r="A1333" t="s">
        <v>4141</v>
      </c>
      <c r="B1333" t="s">
        <v>48</v>
      </c>
      <c r="C1333" t="s">
        <v>239</v>
      </c>
      <c r="D1333" t="s">
        <v>4035</v>
      </c>
      <c r="E1333" t="s">
        <v>51</v>
      </c>
      <c r="F1333" s="1">
        <v>1.7962962962962962E-2</v>
      </c>
      <c r="G1333" t="s">
        <v>52</v>
      </c>
      <c r="H1333" t="s">
        <v>4143</v>
      </c>
      <c r="I1333">
        <v>1276</v>
      </c>
      <c r="J1333" t="s">
        <v>78</v>
      </c>
      <c r="K1333">
        <v>1</v>
      </c>
      <c r="L1333" t="s">
        <v>117</v>
      </c>
      <c r="M1333" t="s">
        <v>118</v>
      </c>
      <c r="O1333" t="s">
        <v>454</v>
      </c>
      <c r="P1333" t="s">
        <v>1160</v>
      </c>
      <c r="Q1333" t="s">
        <v>82</v>
      </c>
      <c r="R1333" t="s">
        <v>1208</v>
      </c>
      <c r="T1333">
        <v>10</v>
      </c>
      <c r="U1333">
        <v>20</v>
      </c>
      <c r="V1333">
        <v>30</v>
      </c>
      <c r="W1333">
        <v>5</v>
      </c>
      <c r="X1333">
        <v>74203</v>
      </c>
      <c r="Y1333">
        <v>15121</v>
      </c>
      <c r="Z1333">
        <v>9900</v>
      </c>
      <c r="AA1333">
        <v>108092</v>
      </c>
      <c r="AB1333">
        <v>104340</v>
      </c>
      <c r="AC1333">
        <v>209673</v>
      </c>
      <c r="AD1333">
        <v>10494</v>
      </c>
      <c r="AE1333">
        <v>52943</v>
      </c>
      <c r="AF1333">
        <v>20969</v>
      </c>
      <c r="AG1333" s="1">
        <v>1.5046296296296296E-3</v>
      </c>
      <c r="AH1333" s="1">
        <v>0</v>
      </c>
      <c r="AI1333" s="1">
        <v>0</v>
      </c>
      <c r="AJ1333" s="1">
        <v>5.9027777777777778E-4</v>
      </c>
      <c r="AK1333">
        <v>0</v>
      </c>
      <c r="AL1333" s="1">
        <v>4.1666666666666669E-4</v>
      </c>
      <c r="AM1333">
        <v>152755</v>
      </c>
      <c r="AN1333">
        <v>42223</v>
      </c>
      <c r="AO1333">
        <v>10853</v>
      </c>
      <c r="AP1333">
        <v>2</v>
      </c>
      <c r="AQ1333">
        <v>0</v>
      </c>
      <c r="AR1333">
        <v>2</v>
      </c>
      <c r="AS1333">
        <v>54</v>
      </c>
      <c r="AT1333">
        <v>58</v>
      </c>
      <c r="AU1333" t="s">
        <v>60</v>
      </c>
    </row>
    <row r="1334" spans="1:47" x14ac:dyDescent="0.25">
      <c r="A1334" t="s">
        <v>3061</v>
      </c>
      <c r="B1334" t="s">
        <v>48</v>
      </c>
      <c r="C1334" t="s">
        <v>177</v>
      </c>
      <c r="D1334" t="s">
        <v>2748</v>
      </c>
      <c r="E1334" t="s">
        <v>51</v>
      </c>
      <c r="F1334" s="1">
        <v>1.2905092592592593E-2</v>
      </c>
      <c r="G1334" t="s">
        <v>52</v>
      </c>
      <c r="H1334" t="s">
        <v>3066</v>
      </c>
      <c r="I1334">
        <v>1454</v>
      </c>
      <c r="J1334" t="s">
        <v>299</v>
      </c>
      <c r="K1334">
        <v>1</v>
      </c>
      <c r="M1334" t="s">
        <v>661</v>
      </c>
      <c r="N1334" t="s">
        <v>873</v>
      </c>
      <c r="O1334" t="s">
        <v>301</v>
      </c>
      <c r="P1334" t="s">
        <v>641</v>
      </c>
      <c r="R1334" t="s">
        <v>312</v>
      </c>
      <c r="T1334">
        <v>7</v>
      </c>
      <c r="U1334">
        <v>17</v>
      </c>
      <c r="V1334">
        <v>24</v>
      </c>
      <c r="W1334">
        <v>5</v>
      </c>
      <c r="X1334">
        <v>27496</v>
      </c>
      <c r="Y1334">
        <v>0</v>
      </c>
      <c r="Z1334">
        <v>31297</v>
      </c>
      <c r="AA1334">
        <v>58793</v>
      </c>
      <c r="AB1334">
        <v>102603</v>
      </c>
      <c r="AC1334">
        <v>64724</v>
      </c>
      <c r="AD1334">
        <v>0</v>
      </c>
      <c r="AE1334">
        <v>18617</v>
      </c>
      <c r="AF1334">
        <v>12169</v>
      </c>
      <c r="AG1334" s="1">
        <v>1.4467592592592592E-3</v>
      </c>
      <c r="AH1334" s="1">
        <v>0</v>
      </c>
      <c r="AI1334" s="1">
        <v>0</v>
      </c>
      <c r="AJ1334" s="1">
        <v>0</v>
      </c>
      <c r="AK1334">
        <v>0</v>
      </c>
      <c r="AL1334" s="1">
        <v>2.3148148148148147E-5</v>
      </c>
      <c r="AM1334">
        <v>63606</v>
      </c>
      <c r="AN1334">
        <v>80235</v>
      </c>
      <c r="AO1334">
        <v>0</v>
      </c>
      <c r="AP1334">
        <v>0</v>
      </c>
      <c r="AQ1334">
        <v>0</v>
      </c>
      <c r="AR1334">
        <v>2</v>
      </c>
      <c r="AS1334">
        <v>32</v>
      </c>
      <c r="AT1334">
        <v>26</v>
      </c>
      <c r="AU1334" t="s">
        <v>100</v>
      </c>
    </row>
    <row r="1335" spans="1:47" x14ac:dyDescent="0.25">
      <c r="A1335" t="s">
        <v>3709</v>
      </c>
      <c r="B1335" t="s">
        <v>48</v>
      </c>
      <c r="C1335" t="s">
        <v>128</v>
      </c>
      <c r="D1335" t="s">
        <v>3379</v>
      </c>
      <c r="E1335" t="s">
        <v>51</v>
      </c>
      <c r="F1335" s="1">
        <v>1.412037037037037E-2</v>
      </c>
      <c r="G1335" t="s">
        <v>91</v>
      </c>
      <c r="H1335" t="s">
        <v>3714</v>
      </c>
      <c r="I1335">
        <v>1668</v>
      </c>
      <c r="J1335" t="s">
        <v>365</v>
      </c>
      <c r="K1335">
        <v>1</v>
      </c>
      <c r="M1335" t="s">
        <v>366</v>
      </c>
      <c r="N1335" t="s">
        <v>1183</v>
      </c>
      <c r="O1335" t="s">
        <v>1027</v>
      </c>
      <c r="P1335" t="s">
        <v>653</v>
      </c>
      <c r="Q1335" t="s">
        <v>654</v>
      </c>
      <c r="R1335" t="s">
        <v>2036</v>
      </c>
      <c r="T1335">
        <v>8</v>
      </c>
      <c r="U1335">
        <v>20</v>
      </c>
      <c r="V1335">
        <v>28</v>
      </c>
      <c r="W1335">
        <v>5</v>
      </c>
      <c r="X1335">
        <v>44673</v>
      </c>
      <c r="Y1335">
        <v>15851</v>
      </c>
      <c r="Z1335">
        <v>18511</v>
      </c>
      <c r="AA1335">
        <v>79035</v>
      </c>
      <c r="AB1335">
        <v>102177</v>
      </c>
      <c r="AC1335">
        <v>130603</v>
      </c>
      <c r="AD1335">
        <v>7063</v>
      </c>
      <c r="AE1335">
        <v>38397</v>
      </c>
      <c r="AF1335">
        <v>13843</v>
      </c>
      <c r="AG1335" s="1">
        <v>2.2916666666666667E-3</v>
      </c>
      <c r="AH1335" s="1">
        <v>0</v>
      </c>
      <c r="AI1335" s="1">
        <v>0</v>
      </c>
      <c r="AJ1335" s="1">
        <v>0</v>
      </c>
      <c r="AK1335">
        <v>0</v>
      </c>
      <c r="AL1335" s="1">
        <v>1.3888888888888889E-3</v>
      </c>
      <c r="AM1335">
        <v>97547</v>
      </c>
      <c r="AN1335">
        <v>80048</v>
      </c>
      <c r="AO1335">
        <v>0</v>
      </c>
      <c r="AP1335">
        <v>0</v>
      </c>
      <c r="AQ1335">
        <v>0</v>
      </c>
      <c r="AR1335">
        <v>1</v>
      </c>
      <c r="AS1335">
        <v>37</v>
      </c>
      <c r="AT1335">
        <v>40</v>
      </c>
      <c r="AU1335" t="s">
        <v>60</v>
      </c>
    </row>
    <row r="1336" spans="1:47" x14ac:dyDescent="0.25">
      <c r="A1336" t="s">
        <v>3511</v>
      </c>
      <c r="B1336" t="s">
        <v>48</v>
      </c>
      <c r="C1336" t="s">
        <v>177</v>
      </c>
      <c r="D1336" t="s">
        <v>3379</v>
      </c>
      <c r="E1336" t="s">
        <v>51</v>
      </c>
      <c r="F1336" s="1">
        <v>2.2766203703703705E-2</v>
      </c>
      <c r="G1336" t="s">
        <v>52</v>
      </c>
      <c r="H1336" t="s">
        <v>1460</v>
      </c>
      <c r="I1336">
        <v>2021</v>
      </c>
      <c r="J1336" t="s">
        <v>631</v>
      </c>
      <c r="K1336">
        <v>1</v>
      </c>
      <c r="M1336" t="s">
        <v>1499</v>
      </c>
      <c r="N1336" t="s">
        <v>633</v>
      </c>
      <c r="O1336" t="s">
        <v>634</v>
      </c>
      <c r="Q1336" t="s">
        <v>636</v>
      </c>
      <c r="S1336" t="s">
        <v>1903</v>
      </c>
      <c r="T1336">
        <v>8</v>
      </c>
      <c r="U1336">
        <v>31</v>
      </c>
      <c r="V1336">
        <v>39</v>
      </c>
      <c r="W1336">
        <v>5</v>
      </c>
      <c r="X1336">
        <v>26683</v>
      </c>
      <c r="Y1336">
        <v>0</v>
      </c>
      <c r="Z1336">
        <v>4720</v>
      </c>
      <c r="AA1336">
        <v>31403</v>
      </c>
      <c r="AB1336">
        <v>100867</v>
      </c>
      <c r="AC1336">
        <v>280843</v>
      </c>
      <c r="AD1336">
        <v>22530</v>
      </c>
      <c r="AE1336">
        <v>113832</v>
      </c>
      <c r="AF1336">
        <v>23630</v>
      </c>
      <c r="AG1336" s="1">
        <v>1.712962962962963E-3</v>
      </c>
      <c r="AH1336" s="1">
        <v>0</v>
      </c>
      <c r="AI1336" s="1">
        <v>0</v>
      </c>
      <c r="AJ1336" s="1">
        <v>0</v>
      </c>
      <c r="AK1336">
        <v>0</v>
      </c>
      <c r="AL1336" s="1">
        <v>0</v>
      </c>
      <c r="AM1336">
        <v>61002</v>
      </c>
      <c r="AN1336">
        <v>76056</v>
      </c>
      <c r="AO1336">
        <v>0</v>
      </c>
      <c r="AP1336">
        <v>0</v>
      </c>
      <c r="AQ1336">
        <v>0</v>
      </c>
      <c r="AR1336">
        <v>1</v>
      </c>
      <c r="AS1336">
        <v>31</v>
      </c>
      <c r="AT1336">
        <v>69</v>
      </c>
      <c r="AU1336" t="s">
        <v>100</v>
      </c>
    </row>
    <row r="1337" spans="1:47" x14ac:dyDescent="0.25">
      <c r="A1337" t="s">
        <v>2865</v>
      </c>
      <c r="B1337" t="s">
        <v>48</v>
      </c>
      <c r="C1337" t="s">
        <v>49</v>
      </c>
      <c r="D1337" t="s">
        <v>2748</v>
      </c>
      <c r="E1337" t="s">
        <v>51</v>
      </c>
      <c r="F1337" s="1">
        <v>1.3287037037037036E-2</v>
      </c>
      <c r="G1337" t="s">
        <v>91</v>
      </c>
      <c r="H1337" t="s">
        <v>2870</v>
      </c>
      <c r="I1337">
        <v>187</v>
      </c>
      <c r="J1337" t="s">
        <v>167</v>
      </c>
      <c r="K1337">
        <v>1</v>
      </c>
      <c r="M1337" t="s">
        <v>1127</v>
      </c>
      <c r="N1337" t="s">
        <v>169</v>
      </c>
      <c r="P1337" t="s">
        <v>528</v>
      </c>
      <c r="Q1337" t="s">
        <v>988</v>
      </c>
      <c r="S1337" t="s">
        <v>530</v>
      </c>
      <c r="T1337">
        <v>3</v>
      </c>
      <c r="U1337">
        <v>9</v>
      </c>
      <c r="V1337">
        <v>12</v>
      </c>
      <c r="W1337">
        <v>5</v>
      </c>
      <c r="X1337">
        <v>51570</v>
      </c>
      <c r="Y1337">
        <v>20299</v>
      </c>
      <c r="Z1337">
        <v>19141</v>
      </c>
      <c r="AA1337">
        <v>102101</v>
      </c>
      <c r="AB1337">
        <v>100090</v>
      </c>
      <c r="AC1337">
        <v>82260</v>
      </c>
      <c r="AD1337">
        <v>0</v>
      </c>
      <c r="AE1337">
        <v>0</v>
      </c>
      <c r="AF1337">
        <v>18710</v>
      </c>
      <c r="AG1337" s="1">
        <v>1.7476851851851852E-3</v>
      </c>
      <c r="AH1337" s="1">
        <v>0</v>
      </c>
      <c r="AI1337" s="1">
        <v>0</v>
      </c>
      <c r="AJ1337" s="1">
        <v>0</v>
      </c>
      <c r="AK1337">
        <v>0</v>
      </c>
      <c r="AL1337" s="1">
        <v>2.7777777777777778E-4</v>
      </c>
      <c r="AM1337">
        <v>185050</v>
      </c>
      <c r="AN1337">
        <v>11186</v>
      </c>
      <c r="AO1337">
        <v>247</v>
      </c>
      <c r="AP1337">
        <v>1</v>
      </c>
      <c r="AQ1337">
        <v>0</v>
      </c>
      <c r="AR1337">
        <v>0</v>
      </c>
      <c r="AS1337">
        <v>78</v>
      </c>
      <c r="AT1337">
        <v>20</v>
      </c>
      <c r="AU1337" t="s">
        <v>60</v>
      </c>
    </row>
    <row r="1338" spans="1:47" x14ac:dyDescent="0.25">
      <c r="A1338" t="s">
        <v>291</v>
      </c>
      <c r="B1338" t="s">
        <v>48</v>
      </c>
      <c r="C1338" t="s">
        <v>177</v>
      </c>
      <c r="D1338" t="s">
        <v>50</v>
      </c>
      <c r="E1338" t="s">
        <v>51</v>
      </c>
      <c r="F1338" s="1">
        <v>1.0300925925925925E-2</v>
      </c>
      <c r="G1338" t="s">
        <v>91</v>
      </c>
      <c r="H1338" t="s">
        <v>339</v>
      </c>
      <c r="I1338">
        <v>2561</v>
      </c>
      <c r="J1338" t="s">
        <v>319</v>
      </c>
      <c r="K1338">
        <v>1</v>
      </c>
      <c r="L1338" t="s">
        <v>230</v>
      </c>
      <c r="M1338" t="s">
        <v>320</v>
      </c>
      <c r="N1338" t="s">
        <v>321</v>
      </c>
      <c r="O1338" t="s">
        <v>340</v>
      </c>
      <c r="P1338" t="s">
        <v>341</v>
      </c>
      <c r="Q1338" t="s">
        <v>324</v>
      </c>
      <c r="R1338" t="s">
        <v>342</v>
      </c>
      <c r="T1338">
        <v>1</v>
      </c>
      <c r="U1338">
        <v>13</v>
      </c>
      <c r="V1338">
        <v>14</v>
      </c>
      <c r="W1338">
        <v>5</v>
      </c>
      <c r="X1338">
        <v>41946</v>
      </c>
      <c r="Y1338">
        <v>10473</v>
      </c>
      <c r="Z1338">
        <v>400</v>
      </c>
      <c r="AA1338">
        <v>52819</v>
      </c>
      <c r="AB1338">
        <v>99329</v>
      </c>
      <c r="AC1338">
        <v>63972</v>
      </c>
      <c r="AD1338">
        <v>0</v>
      </c>
      <c r="AE1338">
        <v>17204</v>
      </c>
      <c r="AF1338">
        <v>11426</v>
      </c>
      <c r="AG1338" s="1">
        <v>1.5277777777777779E-3</v>
      </c>
      <c r="AH1338" s="1">
        <v>3.4722222222222224E-4</v>
      </c>
      <c r="AI1338" s="1">
        <v>1.273148148148148E-4</v>
      </c>
      <c r="AJ1338" s="1">
        <v>0</v>
      </c>
      <c r="AK1338">
        <v>0</v>
      </c>
      <c r="AL1338" s="1">
        <v>1.9444444444444444E-3</v>
      </c>
      <c r="AM1338">
        <v>139433</v>
      </c>
      <c r="AN1338">
        <v>8976</v>
      </c>
      <c r="AO1338">
        <v>0</v>
      </c>
      <c r="AP1338">
        <v>0</v>
      </c>
      <c r="AQ1338">
        <v>0</v>
      </c>
      <c r="AR1338">
        <v>0</v>
      </c>
      <c r="AS1338">
        <v>38</v>
      </c>
      <c r="AT1338">
        <v>15</v>
      </c>
      <c r="AU1338" t="s">
        <v>60</v>
      </c>
    </row>
    <row r="1339" spans="1:47" x14ac:dyDescent="0.25">
      <c r="A1339" t="s">
        <v>4141</v>
      </c>
      <c r="B1339" t="s">
        <v>48</v>
      </c>
      <c r="C1339" t="s">
        <v>239</v>
      </c>
      <c r="D1339" t="s">
        <v>4035</v>
      </c>
      <c r="E1339" t="s">
        <v>51</v>
      </c>
      <c r="F1339" s="1">
        <v>1.7962962962962962E-2</v>
      </c>
      <c r="G1339" t="s">
        <v>91</v>
      </c>
      <c r="H1339" t="s">
        <v>120</v>
      </c>
      <c r="I1339">
        <v>2096</v>
      </c>
      <c r="J1339" t="s">
        <v>69</v>
      </c>
      <c r="K1339">
        <v>1</v>
      </c>
      <c r="N1339" t="s">
        <v>682</v>
      </c>
      <c r="O1339" t="s">
        <v>599</v>
      </c>
      <c r="P1339" t="s">
        <v>74</v>
      </c>
      <c r="Q1339" t="s">
        <v>245</v>
      </c>
      <c r="R1339" t="s">
        <v>683</v>
      </c>
      <c r="T1339">
        <v>4</v>
      </c>
      <c r="U1339">
        <v>10</v>
      </c>
      <c r="V1339">
        <v>14</v>
      </c>
      <c r="W1339">
        <v>5</v>
      </c>
      <c r="X1339">
        <v>85642</v>
      </c>
      <c r="Y1339">
        <v>4078</v>
      </c>
      <c r="Z1339">
        <v>29407</v>
      </c>
      <c r="AA1339">
        <v>128268</v>
      </c>
      <c r="AB1339">
        <v>98008</v>
      </c>
      <c r="AC1339">
        <v>98286</v>
      </c>
      <c r="AD1339">
        <v>0</v>
      </c>
      <c r="AE1339">
        <v>26648</v>
      </c>
      <c r="AF1339">
        <v>22142</v>
      </c>
      <c r="AG1339" s="1">
        <v>1.9675925925925924E-3</v>
      </c>
      <c r="AH1339" s="1">
        <v>0</v>
      </c>
      <c r="AI1339" s="1">
        <v>0</v>
      </c>
      <c r="AJ1339" s="1">
        <v>0</v>
      </c>
      <c r="AK1339">
        <v>0</v>
      </c>
      <c r="AL1339" s="1">
        <v>1.1574074074074075E-4</v>
      </c>
      <c r="AM1339">
        <v>209063</v>
      </c>
      <c r="AN1339">
        <v>26328</v>
      </c>
      <c r="AO1339">
        <v>20562</v>
      </c>
      <c r="AP1339">
        <v>3</v>
      </c>
      <c r="AQ1339">
        <v>0</v>
      </c>
      <c r="AR1339">
        <v>1</v>
      </c>
      <c r="AS1339">
        <v>91</v>
      </c>
      <c r="AT1339">
        <v>48</v>
      </c>
      <c r="AU1339" t="s">
        <v>100</v>
      </c>
    </row>
    <row r="1340" spans="1:47" x14ac:dyDescent="0.25">
      <c r="A1340" t="s">
        <v>3392</v>
      </c>
      <c r="B1340" t="s">
        <v>48</v>
      </c>
      <c r="C1340" t="s">
        <v>239</v>
      </c>
      <c r="D1340" t="s">
        <v>3379</v>
      </c>
      <c r="E1340" t="s">
        <v>51</v>
      </c>
      <c r="F1340" s="1">
        <v>1.3773148148148149E-2</v>
      </c>
      <c r="G1340" t="s">
        <v>52</v>
      </c>
      <c r="H1340" t="s">
        <v>3393</v>
      </c>
      <c r="I1340">
        <v>56</v>
      </c>
      <c r="J1340" t="s">
        <v>202</v>
      </c>
      <c r="K1340">
        <v>1</v>
      </c>
      <c r="N1340" t="s">
        <v>2625</v>
      </c>
      <c r="O1340" t="s">
        <v>204</v>
      </c>
      <c r="Q1340" t="s">
        <v>206</v>
      </c>
      <c r="S1340" t="s">
        <v>207</v>
      </c>
      <c r="T1340">
        <v>7</v>
      </c>
      <c r="U1340">
        <v>16</v>
      </c>
      <c r="V1340">
        <v>23</v>
      </c>
      <c r="W1340">
        <v>5</v>
      </c>
      <c r="X1340">
        <v>38408</v>
      </c>
      <c r="Y1340">
        <v>19801</v>
      </c>
      <c r="Z1340">
        <v>30973</v>
      </c>
      <c r="AA1340">
        <v>97429</v>
      </c>
      <c r="AB1340">
        <v>97191</v>
      </c>
      <c r="AC1340">
        <v>50499</v>
      </c>
      <c r="AD1340">
        <v>0</v>
      </c>
      <c r="AE1340">
        <v>0</v>
      </c>
      <c r="AF1340">
        <v>24682</v>
      </c>
      <c r="AG1340" s="1">
        <v>1.1226851851851851E-3</v>
      </c>
      <c r="AH1340" s="1">
        <v>0</v>
      </c>
      <c r="AI1340" s="1">
        <v>4.0509259259259258E-4</v>
      </c>
      <c r="AJ1340" s="1">
        <v>0</v>
      </c>
      <c r="AK1340">
        <v>0</v>
      </c>
      <c r="AL1340" s="1">
        <v>9.3749999999999997E-4</v>
      </c>
      <c r="AM1340">
        <v>121290</v>
      </c>
      <c r="AN1340">
        <v>62559</v>
      </c>
      <c r="AO1340">
        <v>0</v>
      </c>
      <c r="AP1340">
        <v>0</v>
      </c>
      <c r="AQ1340">
        <v>0</v>
      </c>
      <c r="AR1340">
        <v>2</v>
      </c>
      <c r="AS1340">
        <v>40</v>
      </c>
      <c r="AT1340">
        <v>37</v>
      </c>
      <c r="AU1340" t="s">
        <v>100</v>
      </c>
    </row>
    <row r="1341" spans="1:47" x14ac:dyDescent="0.25">
      <c r="A1341" t="s">
        <v>818</v>
      </c>
      <c r="B1341" t="s">
        <v>48</v>
      </c>
      <c r="C1341" t="s">
        <v>128</v>
      </c>
      <c r="D1341" t="s">
        <v>440</v>
      </c>
      <c r="E1341" t="s">
        <v>51</v>
      </c>
      <c r="F1341" s="1">
        <v>1.6238425925925927E-2</v>
      </c>
      <c r="G1341" t="s">
        <v>91</v>
      </c>
      <c r="H1341" t="s">
        <v>101</v>
      </c>
      <c r="I1341">
        <v>25</v>
      </c>
      <c r="J1341" t="s">
        <v>840</v>
      </c>
      <c r="K1341">
        <v>1</v>
      </c>
      <c r="M1341" t="s">
        <v>841</v>
      </c>
      <c r="N1341" t="s">
        <v>842</v>
      </c>
      <c r="O1341" t="s">
        <v>843</v>
      </c>
      <c r="P1341" t="s">
        <v>844</v>
      </c>
      <c r="Q1341" t="s">
        <v>845</v>
      </c>
      <c r="R1341" t="s">
        <v>846</v>
      </c>
      <c r="T1341">
        <v>7</v>
      </c>
      <c r="U1341">
        <v>17</v>
      </c>
      <c r="V1341">
        <v>24</v>
      </c>
      <c r="W1341">
        <v>5</v>
      </c>
      <c r="X1341">
        <v>20536</v>
      </c>
      <c r="Y1341">
        <v>16915</v>
      </c>
      <c r="Z1341">
        <v>4669</v>
      </c>
      <c r="AA1341">
        <v>45846</v>
      </c>
      <c r="AB1341">
        <v>96377</v>
      </c>
      <c r="AC1341">
        <v>100210</v>
      </c>
      <c r="AD1341">
        <v>42697</v>
      </c>
      <c r="AE1341">
        <v>0</v>
      </c>
      <c r="AF1341">
        <v>18331</v>
      </c>
      <c r="AG1341" s="1">
        <v>2.0949074074074073E-3</v>
      </c>
      <c r="AH1341" s="1">
        <v>0</v>
      </c>
      <c r="AI1341" s="1">
        <v>3.8194444444444446E-4</v>
      </c>
      <c r="AJ1341" s="1">
        <v>0</v>
      </c>
      <c r="AK1341">
        <v>0</v>
      </c>
      <c r="AL1341" s="1">
        <v>8.2175925925925927E-4</v>
      </c>
      <c r="AM1341">
        <v>104320</v>
      </c>
      <c r="AN1341">
        <v>38436</v>
      </c>
      <c r="AO1341">
        <v>684</v>
      </c>
      <c r="AP1341">
        <v>1</v>
      </c>
      <c r="AQ1341">
        <v>0</v>
      </c>
      <c r="AR1341">
        <v>1</v>
      </c>
      <c r="AS1341">
        <v>28</v>
      </c>
      <c r="AT1341">
        <v>45</v>
      </c>
      <c r="AU1341" t="s">
        <v>100</v>
      </c>
    </row>
    <row r="1342" spans="1:47" x14ac:dyDescent="0.25">
      <c r="A1342" t="s">
        <v>4277</v>
      </c>
      <c r="B1342" t="s">
        <v>48</v>
      </c>
      <c r="C1342" t="s">
        <v>239</v>
      </c>
      <c r="D1342" t="s">
        <v>4035</v>
      </c>
      <c r="E1342" t="s">
        <v>51</v>
      </c>
      <c r="F1342" s="1">
        <v>1.3553240740740741E-2</v>
      </c>
      <c r="G1342" t="s">
        <v>91</v>
      </c>
      <c r="H1342" t="s">
        <v>4283</v>
      </c>
      <c r="I1342">
        <v>1436</v>
      </c>
      <c r="J1342" t="s">
        <v>142</v>
      </c>
      <c r="K1342">
        <v>1</v>
      </c>
      <c r="L1342" t="s">
        <v>241</v>
      </c>
      <c r="M1342" t="s">
        <v>143</v>
      </c>
      <c r="O1342" t="s">
        <v>144</v>
      </c>
      <c r="P1342" t="s">
        <v>145</v>
      </c>
      <c r="Q1342" t="s">
        <v>808</v>
      </c>
      <c r="S1342" t="s">
        <v>723</v>
      </c>
      <c r="T1342">
        <v>7</v>
      </c>
      <c r="U1342">
        <v>15</v>
      </c>
      <c r="V1342">
        <v>22</v>
      </c>
      <c r="W1342">
        <v>5</v>
      </c>
      <c r="X1342">
        <v>42910</v>
      </c>
      <c r="Y1342">
        <v>0</v>
      </c>
      <c r="Z1342">
        <v>13560</v>
      </c>
      <c r="AA1342">
        <v>61076</v>
      </c>
      <c r="AB1342">
        <v>95940</v>
      </c>
      <c r="AC1342">
        <v>35828</v>
      </c>
      <c r="AD1342">
        <v>0</v>
      </c>
      <c r="AE1342">
        <v>0</v>
      </c>
      <c r="AF1342">
        <v>18011</v>
      </c>
      <c r="AG1342" s="1">
        <v>1.0069444444444444E-3</v>
      </c>
      <c r="AH1342" s="1">
        <v>0</v>
      </c>
      <c r="AI1342" s="1">
        <v>0</v>
      </c>
      <c r="AJ1342" s="1">
        <v>2.3148148148148147E-5</v>
      </c>
      <c r="AK1342">
        <v>0</v>
      </c>
      <c r="AL1342" s="1">
        <v>9.837962962962962E-4</v>
      </c>
      <c r="AM1342">
        <v>114527</v>
      </c>
      <c r="AN1342">
        <v>32610</v>
      </c>
      <c r="AO1342">
        <v>3055</v>
      </c>
      <c r="AP1342">
        <v>0</v>
      </c>
      <c r="AQ1342">
        <v>0</v>
      </c>
      <c r="AR1342">
        <v>2</v>
      </c>
      <c r="AS1342">
        <v>39</v>
      </c>
      <c r="AT1342">
        <v>27</v>
      </c>
      <c r="AU1342" t="s">
        <v>100</v>
      </c>
    </row>
    <row r="1343" spans="1:47" x14ac:dyDescent="0.25">
      <c r="A1343" t="s">
        <v>3993</v>
      </c>
      <c r="B1343" t="s">
        <v>48</v>
      </c>
      <c r="C1343" t="s">
        <v>239</v>
      </c>
      <c r="D1343" t="s">
        <v>3379</v>
      </c>
      <c r="E1343" t="s">
        <v>51</v>
      </c>
      <c r="F1343" s="1">
        <v>1.2280092592592592E-2</v>
      </c>
      <c r="G1343" t="s">
        <v>91</v>
      </c>
      <c r="H1343" t="s">
        <v>3753</v>
      </c>
      <c r="I1343">
        <v>637</v>
      </c>
      <c r="J1343" t="s">
        <v>1029</v>
      </c>
      <c r="K1343">
        <v>1</v>
      </c>
      <c r="L1343" t="s">
        <v>110</v>
      </c>
      <c r="M1343" t="s">
        <v>1897</v>
      </c>
      <c r="O1343" t="s">
        <v>1032</v>
      </c>
      <c r="Q1343" t="s">
        <v>1034</v>
      </c>
      <c r="S1343" t="s">
        <v>1035</v>
      </c>
      <c r="T1343">
        <v>3</v>
      </c>
      <c r="U1343">
        <v>15</v>
      </c>
      <c r="V1343">
        <v>18</v>
      </c>
      <c r="W1343">
        <v>5</v>
      </c>
      <c r="X1343">
        <v>62435</v>
      </c>
      <c r="Y1343">
        <v>860</v>
      </c>
      <c r="Z1343">
        <v>31679</v>
      </c>
      <c r="AA1343">
        <v>94974</v>
      </c>
      <c r="AB1343">
        <v>94995</v>
      </c>
      <c r="AC1343">
        <v>111695</v>
      </c>
      <c r="AD1343">
        <v>0</v>
      </c>
      <c r="AE1343">
        <v>9273</v>
      </c>
      <c r="AF1343">
        <v>19063</v>
      </c>
      <c r="AG1343" s="1">
        <v>0</v>
      </c>
      <c r="AH1343" s="1">
        <v>0</v>
      </c>
      <c r="AI1343" s="1">
        <v>0</v>
      </c>
      <c r="AJ1343" s="1">
        <v>2.6620370370370372E-4</v>
      </c>
      <c r="AK1343">
        <v>0</v>
      </c>
      <c r="AL1343" s="1">
        <v>1.4236111111111112E-3</v>
      </c>
      <c r="AM1343">
        <v>111991</v>
      </c>
      <c r="AN1343">
        <v>69472</v>
      </c>
      <c r="AO1343">
        <v>0</v>
      </c>
      <c r="AP1343">
        <v>0</v>
      </c>
      <c r="AQ1343">
        <v>0</v>
      </c>
      <c r="AR1343">
        <v>1</v>
      </c>
      <c r="AS1343">
        <v>71</v>
      </c>
      <c r="AT1343">
        <v>30</v>
      </c>
      <c r="AU1343" t="s">
        <v>100</v>
      </c>
    </row>
    <row r="1344" spans="1:47" x14ac:dyDescent="0.25">
      <c r="A1344" t="s">
        <v>3657</v>
      </c>
      <c r="B1344" t="s">
        <v>48</v>
      </c>
      <c r="C1344" t="s">
        <v>239</v>
      </c>
      <c r="D1344" t="s">
        <v>3379</v>
      </c>
      <c r="E1344" t="s">
        <v>51</v>
      </c>
      <c r="F1344" s="1">
        <v>1.2395833333333333E-2</v>
      </c>
      <c r="G1344" t="s">
        <v>52</v>
      </c>
      <c r="H1344" t="s">
        <v>3659</v>
      </c>
      <c r="I1344">
        <v>1099</v>
      </c>
      <c r="J1344" t="s">
        <v>69</v>
      </c>
      <c r="K1344">
        <v>1</v>
      </c>
      <c r="L1344" t="s">
        <v>70</v>
      </c>
      <c r="N1344" t="s">
        <v>242</v>
      </c>
      <c r="O1344" t="s">
        <v>243</v>
      </c>
      <c r="P1344" t="s">
        <v>891</v>
      </c>
      <c r="Q1344" t="s">
        <v>245</v>
      </c>
      <c r="S1344" t="s">
        <v>246</v>
      </c>
      <c r="T1344">
        <v>2</v>
      </c>
      <c r="U1344">
        <v>14</v>
      </c>
      <c r="V1344">
        <v>16</v>
      </c>
      <c r="W1344">
        <v>5</v>
      </c>
      <c r="X1344">
        <v>71419</v>
      </c>
      <c r="Y1344">
        <v>4686</v>
      </c>
      <c r="Z1344">
        <v>27609</v>
      </c>
      <c r="AA1344">
        <v>105456</v>
      </c>
      <c r="AB1344">
        <v>94364</v>
      </c>
      <c r="AC1344">
        <v>52549</v>
      </c>
      <c r="AD1344">
        <v>0</v>
      </c>
      <c r="AE1344">
        <v>0</v>
      </c>
      <c r="AF1344">
        <v>17086</v>
      </c>
      <c r="AG1344" s="1">
        <v>1.1226851851851851E-3</v>
      </c>
      <c r="AH1344" s="1">
        <v>0</v>
      </c>
      <c r="AI1344" s="1">
        <v>0</v>
      </c>
      <c r="AJ1344" s="1">
        <v>1.5046296296296297E-4</v>
      </c>
      <c r="AK1344">
        <v>0</v>
      </c>
      <c r="AL1344" s="1">
        <v>1.4351851851851852E-3</v>
      </c>
      <c r="AM1344">
        <v>184486</v>
      </c>
      <c r="AN1344">
        <v>13095</v>
      </c>
      <c r="AO1344">
        <v>0</v>
      </c>
      <c r="AP1344">
        <v>0</v>
      </c>
      <c r="AQ1344">
        <v>0</v>
      </c>
      <c r="AR1344">
        <v>2</v>
      </c>
      <c r="AS1344">
        <v>72</v>
      </c>
      <c r="AT1344">
        <v>31</v>
      </c>
      <c r="AU1344" t="s">
        <v>100</v>
      </c>
    </row>
    <row r="1345" spans="1:47" x14ac:dyDescent="0.25">
      <c r="A1345" t="s">
        <v>3361</v>
      </c>
      <c r="B1345" t="s">
        <v>48</v>
      </c>
      <c r="C1345" t="s">
        <v>128</v>
      </c>
      <c r="D1345" t="s">
        <v>2748</v>
      </c>
      <c r="E1345" t="s">
        <v>51</v>
      </c>
      <c r="F1345" s="1">
        <v>1.2164351851851852E-2</v>
      </c>
      <c r="G1345" t="s">
        <v>91</v>
      </c>
      <c r="H1345" t="s">
        <v>116</v>
      </c>
      <c r="I1345">
        <v>3111</v>
      </c>
      <c r="J1345" t="s">
        <v>62</v>
      </c>
      <c r="K1345">
        <v>1</v>
      </c>
      <c r="M1345" t="s">
        <v>63</v>
      </c>
      <c r="N1345" t="s">
        <v>419</v>
      </c>
      <c r="O1345" t="s">
        <v>420</v>
      </c>
      <c r="P1345" t="s">
        <v>65</v>
      </c>
      <c r="Q1345" t="s">
        <v>1905</v>
      </c>
      <c r="R1345" t="s">
        <v>1246</v>
      </c>
      <c r="T1345">
        <v>5</v>
      </c>
      <c r="U1345">
        <v>8</v>
      </c>
      <c r="V1345">
        <v>13</v>
      </c>
      <c r="W1345">
        <v>5</v>
      </c>
      <c r="X1345">
        <v>68352</v>
      </c>
      <c r="Y1345">
        <v>3225</v>
      </c>
      <c r="Z1345">
        <v>20288</v>
      </c>
      <c r="AA1345">
        <v>93033</v>
      </c>
      <c r="AB1345">
        <v>94306</v>
      </c>
      <c r="AC1345">
        <v>36641</v>
      </c>
      <c r="AD1345">
        <v>0</v>
      </c>
      <c r="AE1345">
        <v>11195</v>
      </c>
      <c r="AF1345">
        <v>14404</v>
      </c>
      <c r="AG1345" s="1">
        <v>1.5740740740740741E-3</v>
      </c>
      <c r="AH1345" s="1">
        <v>0</v>
      </c>
      <c r="AI1345" s="1">
        <v>2.0833333333333335E-4</v>
      </c>
      <c r="AJ1345" s="1">
        <v>0</v>
      </c>
      <c r="AK1345">
        <v>0</v>
      </c>
      <c r="AL1345" s="1">
        <v>1.1111111111111111E-3</v>
      </c>
      <c r="AM1345">
        <v>184718</v>
      </c>
      <c r="AN1345">
        <v>2371</v>
      </c>
      <c r="AO1345">
        <v>0</v>
      </c>
      <c r="AP1345">
        <v>0</v>
      </c>
      <c r="AQ1345">
        <v>0</v>
      </c>
      <c r="AR1345">
        <v>1</v>
      </c>
      <c r="AS1345">
        <v>66</v>
      </c>
      <c r="AT1345">
        <v>19</v>
      </c>
      <c r="AU1345" t="s">
        <v>60</v>
      </c>
    </row>
    <row r="1346" spans="1:47" x14ac:dyDescent="0.25">
      <c r="A1346" t="s">
        <v>768</v>
      </c>
      <c r="B1346" t="s">
        <v>48</v>
      </c>
      <c r="C1346" t="s">
        <v>239</v>
      </c>
      <c r="D1346" t="s">
        <v>440</v>
      </c>
      <c r="E1346" t="s">
        <v>51</v>
      </c>
      <c r="F1346" s="1">
        <v>1.2881944444444444E-2</v>
      </c>
      <c r="G1346" t="s">
        <v>91</v>
      </c>
      <c r="H1346" t="s">
        <v>782</v>
      </c>
      <c r="I1346">
        <v>1439</v>
      </c>
      <c r="J1346" t="s">
        <v>286</v>
      </c>
      <c r="K1346">
        <v>1</v>
      </c>
      <c r="L1346" t="s">
        <v>241</v>
      </c>
      <c r="N1346" t="s">
        <v>560</v>
      </c>
      <c r="O1346" t="s">
        <v>288</v>
      </c>
      <c r="P1346" t="s">
        <v>552</v>
      </c>
      <c r="R1346" t="s">
        <v>743</v>
      </c>
      <c r="S1346" t="s">
        <v>744</v>
      </c>
      <c r="T1346">
        <v>9</v>
      </c>
      <c r="U1346">
        <v>9</v>
      </c>
      <c r="V1346">
        <v>18</v>
      </c>
      <c r="W1346">
        <v>5</v>
      </c>
      <c r="X1346">
        <v>44125</v>
      </c>
      <c r="Y1346">
        <v>3873</v>
      </c>
      <c r="Z1346">
        <v>15263</v>
      </c>
      <c r="AA1346">
        <v>70554</v>
      </c>
      <c r="AB1346">
        <v>93849</v>
      </c>
      <c r="AC1346">
        <v>59551</v>
      </c>
      <c r="AD1346">
        <v>0</v>
      </c>
      <c r="AE1346">
        <v>11959</v>
      </c>
      <c r="AF1346">
        <v>18007</v>
      </c>
      <c r="AG1346" s="1">
        <v>1.4814814814814814E-3</v>
      </c>
      <c r="AH1346" s="1">
        <v>0</v>
      </c>
      <c r="AI1346" s="1">
        <v>0</v>
      </c>
      <c r="AJ1346" s="1">
        <v>0</v>
      </c>
      <c r="AK1346">
        <v>0</v>
      </c>
      <c r="AL1346" s="1">
        <v>1.6203703703703703E-3</v>
      </c>
      <c r="AM1346">
        <v>117541</v>
      </c>
      <c r="AN1346">
        <v>43196</v>
      </c>
      <c r="AO1346">
        <v>0</v>
      </c>
      <c r="AP1346">
        <v>0</v>
      </c>
      <c r="AQ1346">
        <v>0</v>
      </c>
      <c r="AR1346">
        <v>1</v>
      </c>
      <c r="AS1346">
        <v>52</v>
      </c>
      <c r="AT1346">
        <v>30</v>
      </c>
      <c r="AU1346" t="s">
        <v>60</v>
      </c>
    </row>
    <row r="1347" spans="1:47" x14ac:dyDescent="0.25">
      <c r="A1347" t="s">
        <v>1616</v>
      </c>
      <c r="B1347" t="s">
        <v>48</v>
      </c>
      <c r="C1347" t="s">
        <v>49</v>
      </c>
      <c r="D1347" t="s">
        <v>440</v>
      </c>
      <c r="E1347" t="s">
        <v>51</v>
      </c>
      <c r="F1347" s="1">
        <v>1.545138888888889E-2</v>
      </c>
      <c r="G1347" t="s">
        <v>91</v>
      </c>
      <c r="H1347" t="s">
        <v>1623</v>
      </c>
      <c r="I1347">
        <v>346</v>
      </c>
      <c r="J1347" t="s">
        <v>109</v>
      </c>
      <c r="K1347">
        <v>1</v>
      </c>
      <c r="M1347" t="s">
        <v>140</v>
      </c>
      <c r="N1347" t="s">
        <v>1112</v>
      </c>
      <c r="P1347" t="s">
        <v>113</v>
      </c>
      <c r="Q1347" t="s">
        <v>1113</v>
      </c>
      <c r="S1347" t="s">
        <v>115</v>
      </c>
      <c r="T1347">
        <v>5</v>
      </c>
      <c r="U1347">
        <v>12</v>
      </c>
      <c r="V1347">
        <v>17</v>
      </c>
      <c r="W1347">
        <v>5</v>
      </c>
      <c r="X1347">
        <v>47986</v>
      </c>
      <c r="Y1347">
        <v>0</v>
      </c>
      <c r="Z1347">
        <v>11979</v>
      </c>
      <c r="AA1347">
        <v>61922</v>
      </c>
      <c r="AB1347">
        <v>93794</v>
      </c>
      <c r="AC1347">
        <v>59828</v>
      </c>
      <c r="AD1347">
        <v>0</v>
      </c>
      <c r="AE1347">
        <v>8347</v>
      </c>
      <c r="AF1347">
        <v>15956</v>
      </c>
      <c r="AG1347" s="1">
        <v>1.8055555555555555E-3</v>
      </c>
      <c r="AH1347" s="1">
        <v>0</v>
      </c>
      <c r="AI1347" s="1">
        <v>0</v>
      </c>
      <c r="AJ1347" s="1">
        <v>3.9351851851851852E-4</v>
      </c>
      <c r="AK1347">
        <v>0</v>
      </c>
      <c r="AL1347" s="1">
        <v>4.1666666666666669E-4</v>
      </c>
      <c r="AM1347">
        <v>140758</v>
      </c>
      <c r="AN1347">
        <v>9137</v>
      </c>
      <c r="AO1347">
        <v>3836</v>
      </c>
      <c r="AP1347">
        <v>1</v>
      </c>
      <c r="AQ1347">
        <v>0</v>
      </c>
      <c r="AR1347">
        <v>1</v>
      </c>
      <c r="AS1347">
        <v>56</v>
      </c>
      <c r="AT1347">
        <v>30</v>
      </c>
      <c r="AU1347" t="s">
        <v>100</v>
      </c>
    </row>
    <row r="1348" spans="1:47" x14ac:dyDescent="0.25">
      <c r="A1348" t="s">
        <v>3694</v>
      </c>
      <c r="B1348" t="s">
        <v>48</v>
      </c>
      <c r="C1348" t="s">
        <v>128</v>
      </c>
      <c r="D1348" t="s">
        <v>3379</v>
      </c>
      <c r="E1348" t="s">
        <v>51</v>
      </c>
      <c r="F1348" s="1">
        <v>1.650462962962963E-2</v>
      </c>
      <c r="G1348" t="s">
        <v>91</v>
      </c>
      <c r="H1348" t="s">
        <v>811</v>
      </c>
      <c r="I1348">
        <v>830</v>
      </c>
      <c r="J1348" t="s">
        <v>62</v>
      </c>
      <c r="K1348">
        <v>1</v>
      </c>
      <c r="M1348" t="s">
        <v>418</v>
      </c>
      <c r="N1348" t="s">
        <v>2253</v>
      </c>
      <c r="O1348" t="s">
        <v>420</v>
      </c>
      <c r="P1348" t="s">
        <v>421</v>
      </c>
      <c r="R1348" t="s">
        <v>1246</v>
      </c>
      <c r="T1348">
        <v>11</v>
      </c>
      <c r="U1348">
        <v>30</v>
      </c>
      <c r="V1348">
        <v>41</v>
      </c>
      <c r="W1348">
        <v>5</v>
      </c>
      <c r="X1348">
        <v>53503</v>
      </c>
      <c r="Y1348">
        <v>0</v>
      </c>
      <c r="Z1348">
        <v>23141</v>
      </c>
      <c r="AA1348">
        <v>76644</v>
      </c>
      <c r="AB1348">
        <v>92927</v>
      </c>
      <c r="AC1348">
        <v>81654</v>
      </c>
      <c r="AD1348">
        <v>0</v>
      </c>
      <c r="AE1348">
        <v>27506</v>
      </c>
      <c r="AF1348">
        <v>25677</v>
      </c>
      <c r="AG1348" s="1">
        <v>2.1643518518518518E-3</v>
      </c>
      <c r="AH1348" s="1">
        <v>0</v>
      </c>
      <c r="AI1348" s="1">
        <v>2.8935185185185184E-4</v>
      </c>
      <c r="AJ1348" s="1">
        <v>0</v>
      </c>
      <c r="AK1348">
        <v>0</v>
      </c>
      <c r="AL1348" s="1">
        <v>4.861111111111111E-4</v>
      </c>
      <c r="AM1348">
        <v>149227</v>
      </c>
      <c r="AN1348">
        <v>11036</v>
      </c>
      <c r="AO1348">
        <v>0</v>
      </c>
      <c r="AP1348">
        <v>0</v>
      </c>
      <c r="AQ1348">
        <v>0</v>
      </c>
      <c r="AR1348">
        <v>2</v>
      </c>
      <c r="AS1348">
        <v>65</v>
      </c>
      <c r="AT1348">
        <v>39</v>
      </c>
      <c r="AU1348" t="s">
        <v>100</v>
      </c>
    </row>
    <row r="1349" spans="1:47" x14ac:dyDescent="0.25">
      <c r="A1349" t="s">
        <v>856</v>
      </c>
      <c r="B1349" t="s">
        <v>48</v>
      </c>
      <c r="C1349" t="s">
        <v>239</v>
      </c>
      <c r="D1349" t="s">
        <v>440</v>
      </c>
      <c r="E1349" t="s">
        <v>51</v>
      </c>
      <c r="F1349" s="1">
        <v>1.2974537037037038E-2</v>
      </c>
      <c r="G1349" t="s">
        <v>91</v>
      </c>
      <c r="H1349" t="s">
        <v>116</v>
      </c>
      <c r="I1349">
        <v>2963</v>
      </c>
      <c r="J1349" t="s">
        <v>286</v>
      </c>
      <c r="K1349">
        <v>1</v>
      </c>
      <c r="M1349" t="s">
        <v>287</v>
      </c>
      <c r="O1349" t="s">
        <v>882</v>
      </c>
      <c r="P1349" t="s">
        <v>552</v>
      </c>
      <c r="R1349" t="s">
        <v>743</v>
      </c>
      <c r="S1349" t="s">
        <v>744</v>
      </c>
      <c r="T1349">
        <v>6</v>
      </c>
      <c r="U1349">
        <v>11</v>
      </c>
      <c r="V1349">
        <v>17</v>
      </c>
      <c r="W1349">
        <v>5</v>
      </c>
      <c r="X1349">
        <v>20495</v>
      </c>
      <c r="Y1349">
        <v>13174</v>
      </c>
      <c r="Z1349">
        <v>17179</v>
      </c>
      <c r="AA1349">
        <v>53824</v>
      </c>
      <c r="AB1349">
        <v>92468</v>
      </c>
      <c r="AC1349">
        <v>35917</v>
      </c>
      <c r="AD1349">
        <v>0</v>
      </c>
      <c r="AE1349">
        <v>4989</v>
      </c>
      <c r="AF1349">
        <v>13737</v>
      </c>
      <c r="AG1349" s="1">
        <v>9.837962962962962E-4</v>
      </c>
      <c r="AH1349" s="1">
        <v>0</v>
      </c>
      <c r="AI1349" s="1">
        <v>0</v>
      </c>
      <c r="AJ1349" s="1">
        <v>9.2592592592592588E-5</v>
      </c>
      <c r="AK1349">
        <v>0</v>
      </c>
      <c r="AL1349" s="1">
        <v>9.7222222222222219E-4</v>
      </c>
      <c r="AM1349">
        <v>102824</v>
      </c>
      <c r="AN1349">
        <v>44536</v>
      </c>
      <c r="AO1349">
        <v>10921</v>
      </c>
      <c r="AP1349">
        <v>2</v>
      </c>
      <c r="AQ1349">
        <v>0</v>
      </c>
      <c r="AR1349">
        <v>2</v>
      </c>
      <c r="AS1349">
        <v>33</v>
      </c>
      <c r="AT1349">
        <v>35</v>
      </c>
      <c r="AU1349" t="s">
        <v>100</v>
      </c>
    </row>
    <row r="1350" spans="1:47" x14ac:dyDescent="0.25">
      <c r="A1350" t="s">
        <v>1520</v>
      </c>
      <c r="B1350" t="s">
        <v>48</v>
      </c>
      <c r="C1350" t="s">
        <v>128</v>
      </c>
      <c r="D1350" t="s">
        <v>440</v>
      </c>
      <c r="E1350" t="s">
        <v>51</v>
      </c>
      <c r="F1350" s="1">
        <v>1.1412037037037037E-2</v>
      </c>
      <c r="G1350" t="s">
        <v>52</v>
      </c>
      <c r="H1350" t="s">
        <v>1521</v>
      </c>
      <c r="I1350">
        <v>481</v>
      </c>
      <c r="J1350" t="s">
        <v>457</v>
      </c>
      <c r="K1350">
        <v>1</v>
      </c>
      <c r="M1350" t="s">
        <v>458</v>
      </c>
      <c r="O1350" t="s">
        <v>969</v>
      </c>
      <c r="P1350" t="s">
        <v>1057</v>
      </c>
      <c r="Q1350" t="s">
        <v>789</v>
      </c>
      <c r="R1350" t="s">
        <v>970</v>
      </c>
      <c r="S1350" t="s">
        <v>971</v>
      </c>
      <c r="T1350">
        <v>5</v>
      </c>
      <c r="U1350">
        <v>11</v>
      </c>
      <c r="V1350">
        <v>16</v>
      </c>
      <c r="W1350">
        <v>5</v>
      </c>
      <c r="X1350">
        <v>51319</v>
      </c>
      <c r="Y1350">
        <v>16332</v>
      </c>
      <c r="Z1350">
        <v>13191</v>
      </c>
      <c r="AA1350">
        <v>80842</v>
      </c>
      <c r="AB1350">
        <v>90046</v>
      </c>
      <c r="AC1350">
        <v>41681</v>
      </c>
      <c r="AD1350">
        <v>0</v>
      </c>
      <c r="AE1350">
        <v>0</v>
      </c>
      <c r="AF1350">
        <v>16870</v>
      </c>
      <c r="AG1350" s="1">
        <v>1.0300925925925926E-3</v>
      </c>
      <c r="AH1350" s="1">
        <v>3.9351851851851852E-4</v>
      </c>
      <c r="AI1350" s="1">
        <v>0</v>
      </c>
      <c r="AJ1350" s="1">
        <v>0</v>
      </c>
      <c r="AK1350">
        <v>0</v>
      </c>
      <c r="AL1350" s="1">
        <v>1.6666666666666668E-3</v>
      </c>
      <c r="AM1350">
        <v>113699</v>
      </c>
      <c r="AN1350">
        <v>55419</v>
      </c>
      <c r="AO1350">
        <v>0</v>
      </c>
      <c r="AP1350">
        <v>0</v>
      </c>
      <c r="AQ1350">
        <v>0</v>
      </c>
      <c r="AR1350">
        <v>1</v>
      </c>
      <c r="AS1350">
        <v>53</v>
      </c>
      <c r="AT1350">
        <v>29</v>
      </c>
      <c r="AU1350" t="s">
        <v>60</v>
      </c>
    </row>
    <row r="1351" spans="1:47" x14ac:dyDescent="0.25">
      <c r="A1351" t="s">
        <v>1988</v>
      </c>
      <c r="B1351" t="s">
        <v>48</v>
      </c>
      <c r="C1351" t="s">
        <v>128</v>
      </c>
      <c r="D1351" t="s">
        <v>440</v>
      </c>
      <c r="E1351" t="s">
        <v>51</v>
      </c>
      <c r="F1351" s="1">
        <v>1.068287037037037E-2</v>
      </c>
      <c r="G1351" t="s">
        <v>91</v>
      </c>
      <c r="H1351" t="s">
        <v>1998</v>
      </c>
      <c r="I1351">
        <v>331</v>
      </c>
      <c r="J1351" t="s">
        <v>202</v>
      </c>
      <c r="K1351">
        <v>1</v>
      </c>
      <c r="L1351" t="s">
        <v>230</v>
      </c>
      <c r="M1351" t="s">
        <v>203</v>
      </c>
      <c r="O1351" t="s">
        <v>204</v>
      </c>
      <c r="P1351" t="s">
        <v>452</v>
      </c>
      <c r="Q1351" t="s">
        <v>619</v>
      </c>
      <c r="S1351" t="s">
        <v>207</v>
      </c>
      <c r="T1351">
        <v>2</v>
      </c>
      <c r="U1351">
        <v>21</v>
      </c>
      <c r="V1351">
        <v>23</v>
      </c>
      <c r="W1351">
        <v>5</v>
      </c>
      <c r="X1351">
        <v>32250</v>
      </c>
      <c r="Y1351">
        <v>0</v>
      </c>
      <c r="Z1351">
        <v>20759</v>
      </c>
      <c r="AA1351">
        <v>53009</v>
      </c>
      <c r="AB1351">
        <v>89795</v>
      </c>
      <c r="AC1351">
        <v>55547</v>
      </c>
      <c r="AD1351">
        <v>0</v>
      </c>
      <c r="AE1351">
        <v>6491</v>
      </c>
      <c r="AF1351">
        <v>14309</v>
      </c>
      <c r="AG1351" s="1">
        <v>9.2592592592592596E-4</v>
      </c>
      <c r="AH1351" s="1">
        <v>0</v>
      </c>
      <c r="AI1351" s="1">
        <v>1.9675925925925926E-4</v>
      </c>
      <c r="AJ1351" s="1">
        <v>0</v>
      </c>
      <c r="AK1351">
        <v>0</v>
      </c>
      <c r="AL1351" s="1">
        <v>0</v>
      </c>
      <c r="AM1351">
        <v>95843</v>
      </c>
      <c r="AN1351">
        <v>42946</v>
      </c>
      <c r="AO1351">
        <v>0</v>
      </c>
      <c r="AP1351">
        <v>0</v>
      </c>
      <c r="AQ1351">
        <v>0</v>
      </c>
      <c r="AR1351">
        <v>1</v>
      </c>
      <c r="AS1351">
        <v>44</v>
      </c>
      <c r="AT1351">
        <v>34</v>
      </c>
      <c r="AU1351" t="s">
        <v>100</v>
      </c>
    </row>
    <row r="1352" spans="1:47" x14ac:dyDescent="0.25">
      <c r="A1352" t="s">
        <v>3966</v>
      </c>
      <c r="B1352" t="s">
        <v>48</v>
      </c>
      <c r="C1352" t="s">
        <v>128</v>
      </c>
      <c r="D1352" t="s">
        <v>3379</v>
      </c>
      <c r="E1352" t="s">
        <v>51</v>
      </c>
      <c r="F1352" s="1">
        <v>1.4930555555555556E-2</v>
      </c>
      <c r="G1352" t="s">
        <v>91</v>
      </c>
      <c r="H1352" t="s">
        <v>3967</v>
      </c>
      <c r="I1352">
        <v>866</v>
      </c>
      <c r="J1352" t="s">
        <v>78</v>
      </c>
      <c r="K1352">
        <v>1</v>
      </c>
      <c r="L1352" t="s">
        <v>117</v>
      </c>
      <c r="M1352" t="s">
        <v>118</v>
      </c>
      <c r="N1352" t="s">
        <v>707</v>
      </c>
      <c r="O1352" t="s">
        <v>80</v>
      </c>
      <c r="P1352" t="s">
        <v>81</v>
      </c>
      <c r="Q1352" t="s">
        <v>82</v>
      </c>
      <c r="R1352" t="s">
        <v>83</v>
      </c>
      <c r="T1352">
        <v>3</v>
      </c>
      <c r="U1352">
        <v>19</v>
      </c>
      <c r="V1352">
        <v>22</v>
      </c>
      <c r="W1352">
        <v>5</v>
      </c>
      <c r="X1352">
        <v>65176</v>
      </c>
      <c r="Y1352">
        <v>3092</v>
      </c>
      <c r="Z1352">
        <v>31613</v>
      </c>
      <c r="AA1352">
        <v>99881</v>
      </c>
      <c r="AB1352">
        <v>89719</v>
      </c>
      <c r="AC1352">
        <v>256266</v>
      </c>
      <c r="AD1352">
        <v>19510</v>
      </c>
      <c r="AE1352">
        <v>52326</v>
      </c>
      <c r="AF1352">
        <v>19393</v>
      </c>
      <c r="AG1352" s="1">
        <v>1.7939814814814815E-3</v>
      </c>
      <c r="AH1352" s="1">
        <v>0</v>
      </c>
      <c r="AI1352" s="1">
        <v>0</v>
      </c>
      <c r="AJ1352" s="1">
        <v>2.6620370370370372E-4</v>
      </c>
      <c r="AK1352">
        <v>0</v>
      </c>
      <c r="AL1352" s="1">
        <v>1.3888888888888889E-4</v>
      </c>
      <c r="AM1352">
        <v>135484</v>
      </c>
      <c r="AN1352">
        <v>40222</v>
      </c>
      <c r="AO1352">
        <v>0</v>
      </c>
      <c r="AP1352">
        <v>0</v>
      </c>
      <c r="AQ1352">
        <v>0</v>
      </c>
      <c r="AR1352">
        <v>2</v>
      </c>
      <c r="AS1352">
        <v>60</v>
      </c>
      <c r="AT1352">
        <v>69</v>
      </c>
      <c r="AU1352" t="s">
        <v>100</v>
      </c>
    </row>
    <row r="1353" spans="1:47" x14ac:dyDescent="0.25">
      <c r="A1353" t="s">
        <v>3188</v>
      </c>
      <c r="B1353" t="s">
        <v>48</v>
      </c>
      <c r="C1353" t="s">
        <v>177</v>
      </c>
      <c r="D1353" t="s">
        <v>2748</v>
      </c>
      <c r="E1353" t="s">
        <v>51</v>
      </c>
      <c r="F1353" s="1">
        <v>1.7997685185185186E-2</v>
      </c>
      <c r="G1353" t="s">
        <v>91</v>
      </c>
      <c r="H1353" t="s">
        <v>3191</v>
      </c>
      <c r="I1353">
        <v>2243</v>
      </c>
      <c r="J1353" t="s">
        <v>665</v>
      </c>
      <c r="K1353">
        <v>1</v>
      </c>
      <c r="L1353" t="s">
        <v>117</v>
      </c>
      <c r="N1353" t="s">
        <v>1202</v>
      </c>
      <c r="O1353" t="s">
        <v>776</v>
      </c>
      <c r="P1353" t="s">
        <v>1203</v>
      </c>
      <c r="Q1353" t="s">
        <v>1204</v>
      </c>
      <c r="R1353" t="s">
        <v>670</v>
      </c>
      <c r="T1353">
        <v>8</v>
      </c>
      <c r="U1353">
        <v>27</v>
      </c>
      <c r="V1353">
        <v>35</v>
      </c>
      <c r="W1353">
        <v>5</v>
      </c>
      <c r="X1353">
        <v>20829</v>
      </c>
      <c r="Y1353">
        <v>11</v>
      </c>
      <c r="Z1353">
        <v>3619</v>
      </c>
      <c r="AA1353">
        <v>24459</v>
      </c>
      <c r="AB1353">
        <v>88835</v>
      </c>
      <c r="AC1353">
        <v>224744</v>
      </c>
      <c r="AD1353">
        <v>0</v>
      </c>
      <c r="AE1353">
        <v>38764</v>
      </c>
      <c r="AF1353">
        <v>18561</v>
      </c>
      <c r="AG1353" s="1">
        <v>2.3611111111111111E-3</v>
      </c>
      <c r="AH1353" s="1">
        <v>0</v>
      </c>
      <c r="AI1353" s="1">
        <v>0</v>
      </c>
      <c r="AJ1353" s="1">
        <v>9.2592592592592596E-4</v>
      </c>
      <c r="AK1353">
        <v>0</v>
      </c>
      <c r="AL1353" s="1">
        <v>0</v>
      </c>
      <c r="AM1353">
        <v>58154</v>
      </c>
      <c r="AN1353">
        <v>41803</v>
      </c>
      <c r="AO1353">
        <v>0</v>
      </c>
      <c r="AP1353">
        <v>0</v>
      </c>
      <c r="AQ1353">
        <v>0</v>
      </c>
      <c r="AR1353">
        <v>1</v>
      </c>
      <c r="AS1353">
        <v>27</v>
      </c>
      <c r="AT1353">
        <v>35</v>
      </c>
      <c r="AU1353" t="s">
        <v>60</v>
      </c>
    </row>
    <row r="1354" spans="1:47" x14ac:dyDescent="0.25">
      <c r="A1354" t="s">
        <v>1774</v>
      </c>
      <c r="B1354" t="s">
        <v>48</v>
      </c>
      <c r="C1354" t="s">
        <v>1755</v>
      </c>
      <c r="D1354" t="s">
        <v>440</v>
      </c>
      <c r="E1354" t="s">
        <v>51</v>
      </c>
      <c r="F1354" s="1">
        <v>1.125E-2</v>
      </c>
      <c r="G1354" t="s">
        <v>91</v>
      </c>
      <c r="H1354" t="s">
        <v>1782</v>
      </c>
      <c r="I1354">
        <v>1249</v>
      </c>
      <c r="J1354" t="s">
        <v>457</v>
      </c>
      <c r="K1354">
        <v>1</v>
      </c>
      <c r="M1354" t="s">
        <v>458</v>
      </c>
      <c r="N1354" t="s">
        <v>1392</v>
      </c>
      <c r="O1354" t="s">
        <v>459</v>
      </c>
      <c r="P1354" t="s">
        <v>460</v>
      </c>
      <c r="Q1354" t="s">
        <v>461</v>
      </c>
      <c r="R1354" t="s">
        <v>462</v>
      </c>
      <c r="T1354">
        <v>3</v>
      </c>
      <c r="U1354">
        <v>6</v>
      </c>
      <c r="V1354">
        <v>9</v>
      </c>
      <c r="W1354">
        <v>5</v>
      </c>
      <c r="X1354">
        <v>58731</v>
      </c>
      <c r="Y1354">
        <v>0</v>
      </c>
      <c r="Z1354">
        <v>3131</v>
      </c>
      <c r="AA1354">
        <v>61862</v>
      </c>
      <c r="AB1354">
        <v>88672</v>
      </c>
      <c r="AC1354">
        <v>61140</v>
      </c>
      <c r="AD1354">
        <v>0</v>
      </c>
      <c r="AE1354">
        <v>0</v>
      </c>
      <c r="AF1354">
        <v>13079</v>
      </c>
      <c r="AG1354" s="1">
        <v>1.3657407407407407E-3</v>
      </c>
      <c r="AH1354" s="1">
        <v>2.3148148148148149E-4</v>
      </c>
      <c r="AI1354" s="1">
        <v>0</v>
      </c>
      <c r="AJ1354" s="1">
        <v>0</v>
      </c>
      <c r="AK1354">
        <v>0</v>
      </c>
      <c r="AL1354" s="1">
        <v>6.9444444444444447E-4</v>
      </c>
      <c r="AM1354">
        <v>108149</v>
      </c>
      <c r="AN1354">
        <v>41995</v>
      </c>
      <c r="AO1354">
        <v>0</v>
      </c>
      <c r="AP1354">
        <v>0</v>
      </c>
      <c r="AQ1354">
        <v>0</v>
      </c>
      <c r="AR1354">
        <v>0</v>
      </c>
      <c r="AS1354">
        <v>60</v>
      </c>
      <c r="AT1354">
        <v>19</v>
      </c>
      <c r="AU1354" t="s">
        <v>60</v>
      </c>
    </row>
    <row r="1355" spans="1:47" x14ac:dyDescent="0.25">
      <c r="A1355" t="s">
        <v>3876</v>
      </c>
      <c r="B1355" t="s">
        <v>48</v>
      </c>
      <c r="C1355" t="s">
        <v>239</v>
      </c>
      <c r="D1355" t="s">
        <v>3379</v>
      </c>
      <c r="E1355" t="s">
        <v>51</v>
      </c>
      <c r="F1355" s="1">
        <v>1.4826388888888889E-2</v>
      </c>
      <c r="G1355" t="s">
        <v>91</v>
      </c>
      <c r="H1355" t="s">
        <v>3880</v>
      </c>
      <c r="I1355">
        <v>4686</v>
      </c>
      <c r="J1355" t="s">
        <v>840</v>
      </c>
      <c r="K1355">
        <v>1</v>
      </c>
      <c r="M1355" t="s">
        <v>2957</v>
      </c>
      <c r="N1355" t="s">
        <v>842</v>
      </c>
      <c r="O1355" t="s">
        <v>843</v>
      </c>
      <c r="P1355" t="s">
        <v>1464</v>
      </c>
      <c r="Q1355" t="s">
        <v>845</v>
      </c>
      <c r="R1355" t="s">
        <v>846</v>
      </c>
      <c r="T1355">
        <v>4</v>
      </c>
      <c r="U1355">
        <v>14</v>
      </c>
      <c r="V1355">
        <v>18</v>
      </c>
      <c r="W1355">
        <v>5</v>
      </c>
      <c r="X1355">
        <v>38554</v>
      </c>
      <c r="Y1355">
        <v>0</v>
      </c>
      <c r="Z1355">
        <v>7010</v>
      </c>
      <c r="AA1355">
        <v>50774</v>
      </c>
      <c r="AB1355">
        <v>88398</v>
      </c>
      <c r="AC1355">
        <v>71043</v>
      </c>
      <c r="AD1355">
        <v>45258</v>
      </c>
      <c r="AE1355">
        <v>0</v>
      </c>
      <c r="AF1355">
        <v>17267</v>
      </c>
      <c r="AG1355" s="1">
        <v>1.2268518518518518E-3</v>
      </c>
      <c r="AH1355" s="1">
        <v>0</v>
      </c>
      <c r="AI1355" s="1">
        <v>4.1666666666666669E-4</v>
      </c>
      <c r="AJ1355" s="1">
        <v>0</v>
      </c>
      <c r="AK1355">
        <v>0</v>
      </c>
      <c r="AL1355" s="1">
        <v>6.3657407407407413E-4</v>
      </c>
      <c r="AM1355">
        <v>116192</v>
      </c>
      <c r="AN1355">
        <v>19503</v>
      </c>
      <c r="AO1355">
        <v>0</v>
      </c>
      <c r="AP1355">
        <v>0</v>
      </c>
      <c r="AQ1355">
        <v>0</v>
      </c>
      <c r="AR1355">
        <v>2</v>
      </c>
      <c r="AS1355">
        <v>42</v>
      </c>
      <c r="AT1355">
        <v>39</v>
      </c>
      <c r="AU1355" t="s">
        <v>60</v>
      </c>
    </row>
    <row r="1356" spans="1:47" x14ac:dyDescent="0.25">
      <c r="A1356" t="s">
        <v>4099</v>
      </c>
      <c r="B1356" t="s">
        <v>48</v>
      </c>
      <c r="C1356" t="s">
        <v>49</v>
      </c>
      <c r="D1356" t="s">
        <v>4035</v>
      </c>
      <c r="E1356" t="s">
        <v>51</v>
      </c>
      <c r="F1356" s="1">
        <v>1.3842592592592592E-2</v>
      </c>
      <c r="G1356" t="s">
        <v>91</v>
      </c>
      <c r="H1356" t="s">
        <v>4104</v>
      </c>
      <c r="I1356">
        <v>693</v>
      </c>
      <c r="J1356" t="s">
        <v>255</v>
      </c>
      <c r="K1356">
        <v>1</v>
      </c>
      <c r="N1356" t="s">
        <v>1198</v>
      </c>
      <c r="O1356" t="s">
        <v>257</v>
      </c>
      <c r="P1356" t="s">
        <v>2472</v>
      </c>
      <c r="Q1356" t="s">
        <v>1939</v>
      </c>
      <c r="R1356" t="s">
        <v>260</v>
      </c>
      <c r="S1356" t="s">
        <v>2473</v>
      </c>
      <c r="T1356">
        <v>4</v>
      </c>
      <c r="U1356">
        <v>19</v>
      </c>
      <c r="V1356">
        <v>23</v>
      </c>
      <c r="W1356">
        <v>5</v>
      </c>
      <c r="X1356">
        <v>45633</v>
      </c>
      <c r="Y1356">
        <v>0</v>
      </c>
      <c r="Z1356">
        <v>19913</v>
      </c>
      <c r="AA1356">
        <v>72807</v>
      </c>
      <c r="AB1356">
        <v>87907</v>
      </c>
      <c r="AC1356">
        <v>88686</v>
      </c>
      <c r="AD1356">
        <v>26120</v>
      </c>
      <c r="AE1356">
        <v>20934</v>
      </c>
      <c r="AF1356">
        <v>18342</v>
      </c>
      <c r="AG1356" s="1">
        <v>1.2152777777777778E-3</v>
      </c>
      <c r="AH1356" s="1">
        <v>0</v>
      </c>
      <c r="AI1356" s="1">
        <v>0</v>
      </c>
      <c r="AJ1356" s="1">
        <v>0</v>
      </c>
      <c r="AK1356">
        <v>0</v>
      </c>
      <c r="AL1356" s="1">
        <v>4.1666666666666669E-4</v>
      </c>
      <c r="AM1356">
        <v>92082</v>
      </c>
      <c r="AN1356">
        <v>58901</v>
      </c>
      <c r="AO1356">
        <v>2275</v>
      </c>
      <c r="AP1356">
        <v>2</v>
      </c>
      <c r="AQ1356">
        <v>0</v>
      </c>
      <c r="AR1356">
        <v>2</v>
      </c>
      <c r="AS1356">
        <v>41</v>
      </c>
      <c r="AT1356">
        <v>41</v>
      </c>
      <c r="AU1356" t="s">
        <v>100</v>
      </c>
    </row>
    <row r="1357" spans="1:47" x14ac:dyDescent="0.25">
      <c r="A1357" t="s">
        <v>3444</v>
      </c>
      <c r="B1357" t="s">
        <v>48</v>
      </c>
      <c r="C1357" t="s">
        <v>49</v>
      </c>
      <c r="D1357" t="s">
        <v>3379</v>
      </c>
      <c r="E1357" t="s">
        <v>51</v>
      </c>
      <c r="F1357" s="1">
        <v>1.3587962962962963E-2</v>
      </c>
      <c r="G1357" t="s">
        <v>52</v>
      </c>
      <c r="H1357" t="s">
        <v>811</v>
      </c>
      <c r="I1357">
        <v>826</v>
      </c>
      <c r="J1357" t="s">
        <v>69</v>
      </c>
      <c r="K1357">
        <v>1</v>
      </c>
      <c r="L1357" t="s">
        <v>70</v>
      </c>
      <c r="M1357" t="s">
        <v>890</v>
      </c>
      <c r="N1357" t="s">
        <v>682</v>
      </c>
      <c r="P1357" t="s">
        <v>74</v>
      </c>
      <c r="Q1357" t="s">
        <v>245</v>
      </c>
      <c r="R1357" t="s">
        <v>1480</v>
      </c>
      <c r="T1357">
        <v>3</v>
      </c>
      <c r="U1357">
        <v>12</v>
      </c>
      <c r="V1357">
        <v>15</v>
      </c>
      <c r="W1357">
        <v>5</v>
      </c>
      <c r="X1357">
        <v>93176</v>
      </c>
      <c r="Y1357">
        <v>2</v>
      </c>
      <c r="Z1357">
        <v>18646</v>
      </c>
      <c r="AA1357">
        <v>111824</v>
      </c>
      <c r="AB1357">
        <v>87545</v>
      </c>
      <c r="AC1357">
        <v>50736</v>
      </c>
      <c r="AD1357">
        <v>0</v>
      </c>
      <c r="AE1357">
        <v>0</v>
      </c>
      <c r="AF1357">
        <v>18641</v>
      </c>
      <c r="AG1357" s="1">
        <v>1.7592592592592592E-3</v>
      </c>
      <c r="AH1357" s="1">
        <v>0</v>
      </c>
      <c r="AI1357" s="1">
        <v>0</v>
      </c>
      <c r="AJ1357" s="1">
        <v>8.1018518518518516E-5</v>
      </c>
      <c r="AK1357">
        <v>0</v>
      </c>
      <c r="AL1357" s="1">
        <v>2.1527777777777778E-3</v>
      </c>
      <c r="AM1357">
        <v>186356</v>
      </c>
      <c r="AN1357">
        <v>15920</v>
      </c>
      <c r="AO1357">
        <v>13579</v>
      </c>
      <c r="AP1357">
        <v>5</v>
      </c>
      <c r="AQ1357">
        <v>0</v>
      </c>
      <c r="AR1357">
        <v>1</v>
      </c>
      <c r="AS1357">
        <v>85</v>
      </c>
      <c r="AT1357">
        <v>34</v>
      </c>
      <c r="AU1357" t="s">
        <v>100</v>
      </c>
    </row>
    <row r="1358" spans="1:47" x14ac:dyDescent="0.25">
      <c r="A1358" t="s">
        <v>3369</v>
      </c>
      <c r="B1358" t="s">
        <v>48</v>
      </c>
      <c r="C1358" t="s">
        <v>239</v>
      </c>
      <c r="D1358" t="s">
        <v>2748</v>
      </c>
      <c r="E1358" t="s">
        <v>51</v>
      </c>
      <c r="F1358" s="1">
        <v>1.3912037037037037E-2</v>
      </c>
      <c r="G1358" t="s">
        <v>52</v>
      </c>
      <c r="H1358" t="s">
        <v>116</v>
      </c>
      <c r="I1358">
        <v>3111</v>
      </c>
      <c r="J1358" t="s">
        <v>172</v>
      </c>
      <c r="K1358">
        <v>1</v>
      </c>
      <c r="L1358" t="s">
        <v>70</v>
      </c>
      <c r="M1358" t="s">
        <v>918</v>
      </c>
      <c r="N1358" t="s">
        <v>919</v>
      </c>
      <c r="O1358" t="s">
        <v>174</v>
      </c>
      <c r="Q1358" t="s">
        <v>920</v>
      </c>
      <c r="S1358" t="s">
        <v>741</v>
      </c>
      <c r="T1358">
        <v>9</v>
      </c>
      <c r="U1358">
        <v>14</v>
      </c>
      <c r="V1358">
        <v>23</v>
      </c>
      <c r="W1358">
        <v>5</v>
      </c>
      <c r="X1358">
        <v>50338</v>
      </c>
      <c r="Y1358">
        <v>28934</v>
      </c>
      <c r="Z1358">
        <v>30051</v>
      </c>
      <c r="AA1358">
        <v>113681</v>
      </c>
      <c r="AB1358">
        <v>87377</v>
      </c>
      <c r="AC1358">
        <v>100061</v>
      </c>
      <c r="AD1358">
        <v>0</v>
      </c>
      <c r="AE1358">
        <v>18377</v>
      </c>
      <c r="AF1358">
        <v>17972</v>
      </c>
      <c r="AG1358" s="1">
        <v>1.8749999999999999E-3</v>
      </c>
      <c r="AH1358" s="1">
        <v>0</v>
      </c>
      <c r="AI1358" s="1">
        <v>0</v>
      </c>
      <c r="AJ1358" s="1">
        <v>0</v>
      </c>
      <c r="AK1358">
        <v>0</v>
      </c>
      <c r="AL1358" s="1">
        <v>3.8194444444444443E-3</v>
      </c>
      <c r="AM1358">
        <v>86377</v>
      </c>
      <c r="AN1358">
        <v>110641</v>
      </c>
      <c r="AO1358">
        <v>0</v>
      </c>
      <c r="AP1358">
        <v>0</v>
      </c>
      <c r="AQ1358">
        <v>0</v>
      </c>
      <c r="AR1358">
        <v>1</v>
      </c>
      <c r="AS1358">
        <v>39</v>
      </c>
      <c r="AT1358">
        <v>44</v>
      </c>
      <c r="AU1358" t="s">
        <v>60</v>
      </c>
    </row>
    <row r="1359" spans="1:47" x14ac:dyDescent="0.25">
      <c r="A1359" t="s">
        <v>2571</v>
      </c>
      <c r="B1359" t="s">
        <v>48</v>
      </c>
      <c r="C1359" t="s">
        <v>128</v>
      </c>
      <c r="D1359" t="s">
        <v>440</v>
      </c>
      <c r="E1359" t="s">
        <v>51</v>
      </c>
      <c r="F1359" s="1">
        <v>1.4861111111111111E-2</v>
      </c>
      <c r="G1359" t="s">
        <v>91</v>
      </c>
      <c r="H1359" t="s">
        <v>2578</v>
      </c>
      <c r="I1359">
        <v>730</v>
      </c>
      <c r="J1359" t="s">
        <v>472</v>
      </c>
      <c r="K1359">
        <v>1</v>
      </c>
      <c r="M1359" t="s">
        <v>1824</v>
      </c>
      <c r="N1359" t="s">
        <v>1603</v>
      </c>
      <c r="O1359" t="s">
        <v>474</v>
      </c>
      <c r="P1359" t="s">
        <v>679</v>
      </c>
      <c r="Q1359" t="s">
        <v>680</v>
      </c>
      <c r="R1359" t="s">
        <v>1682</v>
      </c>
      <c r="T1359">
        <v>4</v>
      </c>
      <c r="U1359">
        <v>22</v>
      </c>
      <c r="V1359">
        <v>26</v>
      </c>
      <c r="W1359">
        <v>5</v>
      </c>
      <c r="X1359">
        <v>16567</v>
      </c>
      <c r="Y1359">
        <v>18981</v>
      </c>
      <c r="Z1359">
        <v>1747</v>
      </c>
      <c r="AA1359">
        <v>37295</v>
      </c>
      <c r="AB1359">
        <v>87331</v>
      </c>
      <c r="AC1359">
        <v>70504</v>
      </c>
      <c r="AD1359">
        <v>99863</v>
      </c>
      <c r="AE1359">
        <v>0</v>
      </c>
      <c r="AF1359">
        <v>15585</v>
      </c>
      <c r="AG1359" s="1">
        <v>1.4699074074074074E-3</v>
      </c>
      <c r="AH1359" s="1">
        <v>0</v>
      </c>
      <c r="AI1359" s="1">
        <v>0</v>
      </c>
      <c r="AJ1359" s="1">
        <v>0</v>
      </c>
      <c r="AK1359">
        <v>4</v>
      </c>
      <c r="AL1359" s="1">
        <v>2.7777777777777778E-4</v>
      </c>
      <c r="AM1359">
        <v>86181</v>
      </c>
      <c r="AN1359">
        <v>25890</v>
      </c>
      <c r="AO1359">
        <v>450</v>
      </c>
      <c r="AP1359">
        <v>0</v>
      </c>
      <c r="AQ1359">
        <v>0</v>
      </c>
      <c r="AR1359">
        <v>1</v>
      </c>
      <c r="AS1359">
        <v>22</v>
      </c>
      <c r="AT1359">
        <v>42</v>
      </c>
      <c r="AU1359" t="s">
        <v>60</v>
      </c>
    </row>
    <row r="1360" spans="1:47" x14ac:dyDescent="0.25">
      <c r="A1360" t="s">
        <v>3093</v>
      </c>
      <c r="B1360" t="s">
        <v>48</v>
      </c>
      <c r="C1360" t="s">
        <v>239</v>
      </c>
      <c r="D1360" t="s">
        <v>2748</v>
      </c>
      <c r="E1360" t="s">
        <v>51</v>
      </c>
      <c r="F1360" s="1">
        <v>1.4224537037037037E-2</v>
      </c>
      <c r="G1360" t="s">
        <v>52</v>
      </c>
      <c r="H1360" t="s">
        <v>92</v>
      </c>
      <c r="I1360">
        <v>1993</v>
      </c>
      <c r="J1360" t="s">
        <v>109</v>
      </c>
      <c r="K1360">
        <v>1</v>
      </c>
      <c r="M1360" t="s">
        <v>1329</v>
      </c>
      <c r="N1360" t="s">
        <v>111</v>
      </c>
      <c r="O1360" t="s">
        <v>778</v>
      </c>
      <c r="P1360" t="s">
        <v>113</v>
      </c>
      <c r="Q1360" t="s">
        <v>114</v>
      </c>
      <c r="S1360" t="s">
        <v>2308</v>
      </c>
      <c r="T1360">
        <v>10</v>
      </c>
      <c r="U1360">
        <v>17</v>
      </c>
      <c r="V1360">
        <v>27</v>
      </c>
      <c r="W1360">
        <v>5</v>
      </c>
      <c r="X1360">
        <v>45554</v>
      </c>
      <c r="Y1360">
        <v>0</v>
      </c>
      <c r="Z1360">
        <v>17535</v>
      </c>
      <c r="AA1360">
        <v>65894</v>
      </c>
      <c r="AB1360">
        <v>87266</v>
      </c>
      <c r="AC1360">
        <v>51434</v>
      </c>
      <c r="AD1360">
        <v>0</v>
      </c>
      <c r="AE1360">
        <v>3367</v>
      </c>
      <c r="AF1360">
        <v>17020</v>
      </c>
      <c r="AG1360" s="1">
        <v>2.0254629629629629E-3</v>
      </c>
      <c r="AH1360" s="1">
        <v>0</v>
      </c>
      <c r="AI1360" s="1">
        <v>0</v>
      </c>
      <c r="AJ1360" s="1">
        <v>1.8518518518518518E-4</v>
      </c>
      <c r="AK1360">
        <v>0</v>
      </c>
      <c r="AL1360" s="1">
        <v>1.0995370370370371E-3</v>
      </c>
      <c r="AM1360">
        <v>160849</v>
      </c>
      <c r="AN1360">
        <v>11973</v>
      </c>
      <c r="AO1360">
        <v>15421</v>
      </c>
      <c r="AP1360">
        <v>3</v>
      </c>
      <c r="AQ1360">
        <v>0</v>
      </c>
      <c r="AR1360">
        <v>2</v>
      </c>
      <c r="AS1360">
        <v>40</v>
      </c>
      <c r="AT1360">
        <v>34</v>
      </c>
      <c r="AU1360" t="s">
        <v>60</v>
      </c>
    </row>
    <row r="1361" spans="1:47" x14ac:dyDescent="0.25">
      <c r="A1361" t="s">
        <v>3676</v>
      </c>
      <c r="B1361" t="s">
        <v>48</v>
      </c>
      <c r="C1361" t="s">
        <v>239</v>
      </c>
      <c r="D1361" t="s">
        <v>3379</v>
      </c>
      <c r="E1361" t="s">
        <v>51</v>
      </c>
      <c r="F1361" s="1">
        <v>1.1817129629629629E-2</v>
      </c>
      <c r="G1361" t="s">
        <v>52</v>
      </c>
      <c r="H1361" t="s">
        <v>101</v>
      </c>
      <c r="I1361">
        <v>217</v>
      </c>
      <c r="J1361" t="s">
        <v>1161</v>
      </c>
      <c r="K1361">
        <v>1</v>
      </c>
      <c r="M1361" t="s">
        <v>1162</v>
      </c>
      <c r="N1361" t="s">
        <v>1163</v>
      </c>
      <c r="O1361" t="s">
        <v>1164</v>
      </c>
      <c r="P1361" t="s">
        <v>1165</v>
      </c>
      <c r="Q1361" t="s">
        <v>1166</v>
      </c>
      <c r="S1361" t="s">
        <v>1915</v>
      </c>
      <c r="T1361">
        <v>9</v>
      </c>
      <c r="U1361">
        <v>6</v>
      </c>
      <c r="V1361">
        <v>15</v>
      </c>
      <c r="W1361">
        <v>5</v>
      </c>
      <c r="X1361">
        <v>53419</v>
      </c>
      <c r="Y1361">
        <v>42037</v>
      </c>
      <c r="Z1361">
        <v>4504</v>
      </c>
      <c r="AA1361">
        <v>112624</v>
      </c>
      <c r="AB1361">
        <v>87176</v>
      </c>
      <c r="AC1361">
        <v>54893</v>
      </c>
      <c r="AD1361">
        <v>0</v>
      </c>
      <c r="AE1361">
        <v>0</v>
      </c>
      <c r="AF1361">
        <v>13532</v>
      </c>
      <c r="AG1361" s="1">
        <v>1.6435185185185185E-3</v>
      </c>
      <c r="AH1361" s="1">
        <v>0</v>
      </c>
      <c r="AI1361" s="1">
        <v>0</v>
      </c>
      <c r="AJ1361" s="1">
        <v>0</v>
      </c>
      <c r="AK1361">
        <v>0</v>
      </c>
      <c r="AL1361" s="1">
        <v>6.5972222222222224E-4</v>
      </c>
      <c r="AM1361">
        <v>97015</v>
      </c>
      <c r="AN1361">
        <v>92435</v>
      </c>
      <c r="AO1361">
        <v>0</v>
      </c>
      <c r="AP1361">
        <v>0</v>
      </c>
      <c r="AQ1361">
        <v>0</v>
      </c>
      <c r="AR1361">
        <v>0</v>
      </c>
      <c r="AS1361">
        <v>61</v>
      </c>
      <c r="AT1361">
        <v>21</v>
      </c>
      <c r="AU1361" t="s">
        <v>60</v>
      </c>
    </row>
    <row r="1362" spans="1:47" x14ac:dyDescent="0.25">
      <c r="A1362" t="s">
        <v>1471</v>
      </c>
      <c r="B1362" t="s">
        <v>48</v>
      </c>
      <c r="C1362" t="s">
        <v>177</v>
      </c>
      <c r="D1362" t="s">
        <v>440</v>
      </c>
      <c r="E1362" t="s">
        <v>51</v>
      </c>
      <c r="F1362" s="1">
        <v>1.2685185185185185E-2</v>
      </c>
      <c r="G1362" t="s">
        <v>91</v>
      </c>
      <c r="H1362" t="s">
        <v>101</v>
      </c>
      <c r="I1362">
        <v>58</v>
      </c>
      <c r="J1362" t="s">
        <v>62</v>
      </c>
      <c r="K1362">
        <v>1</v>
      </c>
      <c r="L1362" t="s">
        <v>241</v>
      </c>
      <c r="M1362" t="s">
        <v>418</v>
      </c>
      <c r="N1362" t="s">
        <v>419</v>
      </c>
      <c r="O1362" t="s">
        <v>420</v>
      </c>
      <c r="P1362" t="s">
        <v>65</v>
      </c>
      <c r="R1362" t="s">
        <v>587</v>
      </c>
      <c r="S1362" t="s">
        <v>1190</v>
      </c>
      <c r="T1362">
        <v>7</v>
      </c>
      <c r="U1362">
        <v>13</v>
      </c>
      <c r="V1362">
        <v>20</v>
      </c>
      <c r="W1362">
        <v>5</v>
      </c>
      <c r="X1362">
        <v>39163</v>
      </c>
      <c r="Y1362">
        <v>0</v>
      </c>
      <c r="Z1362">
        <v>13856</v>
      </c>
      <c r="AA1362">
        <v>66589</v>
      </c>
      <c r="AB1362">
        <v>87039</v>
      </c>
      <c r="AC1362">
        <v>47465</v>
      </c>
      <c r="AD1362">
        <v>0</v>
      </c>
      <c r="AE1362">
        <v>27323</v>
      </c>
      <c r="AF1362">
        <v>20602</v>
      </c>
      <c r="AG1362" s="1">
        <v>1.7824074074074075E-3</v>
      </c>
      <c r="AH1362" s="1">
        <v>0</v>
      </c>
      <c r="AI1362" s="1">
        <v>2.3148148148148149E-4</v>
      </c>
      <c r="AJ1362" s="1">
        <v>0</v>
      </c>
      <c r="AK1362">
        <v>0</v>
      </c>
      <c r="AL1362" s="1">
        <v>1.1921296296296296E-3</v>
      </c>
      <c r="AM1362">
        <v>133011</v>
      </c>
      <c r="AN1362">
        <v>18883</v>
      </c>
      <c r="AO1362">
        <v>0</v>
      </c>
      <c r="AP1362">
        <v>0</v>
      </c>
      <c r="AQ1362">
        <v>0</v>
      </c>
      <c r="AR1362">
        <v>0</v>
      </c>
      <c r="AS1362">
        <v>62</v>
      </c>
      <c r="AT1362">
        <v>27</v>
      </c>
      <c r="AU1362" t="s">
        <v>60</v>
      </c>
    </row>
    <row r="1363" spans="1:47" x14ac:dyDescent="0.25">
      <c r="A1363" t="s">
        <v>2236</v>
      </c>
      <c r="B1363" t="s">
        <v>48</v>
      </c>
      <c r="C1363" t="s">
        <v>49</v>
      </c>
      <c r="D1363" t="s">
        <v>440</v>
      </c>
      <c r="E1363" t="s">
        <v>51</v>
      </c>
      <c r="F1363" s="1">
        <v>1.1886574074074074E-2</v>
      </c>
      <c r="G1363" t="s">
        <v>91</v>
      </c>
      <c r="H1363" t="s">
        <v>2240</v>
      </c>
      <c r="I1363">
        <v>932</v>
      </c>
      <c r="J1363" t="s">
        <v>109</v>
      </c>
      <c r="K1363">
        <v>1</v>
      </c>
      <c r="N1363" t="s">
        <v>1112</v>
      </c>
      <c r="P1363" t="s">
        <v>113</v>
      </c>
      <c r="Q1363" t="s">
        <v>1113</v>
      </c>
      <c r="S1363" t="s">
        <v>115</v>
      </c>
      <c r="T1363">
        <v>5</v>
      </c>
      <c r="U1363">
        <v>17</v>
      </c>
      <c r="V1363">
        <v>22</v>
      </c>
      <c r="W1363">
        <v>5</v>
      </c>
      <c r="X1363">
        <v>44433</v>
      </c>
      <c r="Y1363">
        <v>0</v>
      </c>
      <c r="Z1363">
        <v>26209</v>
      </c>
      <c r="AA1363">
        <v>76968</v>
      </c>
      <c r="AB1363">
        <v>86976</v>
      </c>
      <c r="AC1363">
        <v>48223</v>
      </c>
      <c r="AD1363">
        <v>0</v>
      </c>
      <c r="AE1363">
        <v>0</v>
      </c>
      <c r="AF1363">
        <v>17939</v>
      </c>
      <c r="AG1363" s="1">
        <v>1.5509259259259259E-3</v>
      </c>
      <c r="AH1363" s="1">
        <v>0</v>
      </c>
      <c r="AI1363" s="1">
        <v>0</v>
      </c>
      <c r="AJ1363" s="1">
        <v>1.0416666666666667E-4</v>
      </c>
      <c r="AK1363">
        <v>0</v>
      </c>
      <c r="AL1363" s="1">
        <v>6.9444444444444447E-4</v>
      </c>
      <c r="AM1363">
        <v>161806</v>
      </c>
      <c r="AN1363">
        <v>6425</v>
      </c>
      <c r="AO1363">
        <v>9508</v>
      </c>
      <c r="AP1363">
        <v>1</v>
      </c>
      <c r="AQ1363">
        <v>0</v>
      </c>
      <c r="AR1363">
        <v>0</v>
      </c>
      <c r="AS1363">
        <v>57</v>
      </c>
      <c r="AT1363">
        <v>23</v>
      </c>
      <c r="AU1363" t="s">
        <v>100</v>
      </c>
    </row>
    <row r="1364" spans="1:47" x14ac:dyDescent="0.25">
      <c r="A1364" t="s">
        <v>3664</v>
      </c>
      <c r="B1364" t="s">
        <v>48</v>
      </c>
      <c r="C1364" t="s">
        <v>49</v>
      </c>
      <c r="D1364" t="s">
        <v>3379</v>
      </c>
      <c r="E1364" t="s">
        <v>51</v>
      </c>
      <c r="F1364" s="1">
        <v>1.5717592592592592E-2</v>
      </c>
      <c r="G1364" t="s">
        <v>52</v>
      </c>
      <c r="H1364" t="s">
        <v>3666</v>
      </c>
      <c r="I1364">
        <v>691</v>
      </c>
      <c r="J1364" t="s">
        <v>489</v>
      </c>
      <c r="K1364">
        <v>1</v>
      </c>
      <c r="M1364" t="s">
        <v>1596</v>
      </c>
      <c r="O1364" t="s">
        <v>492</v>
      </c>
      <c r="P1364" t="s">
        <v>1598</v>
      </c>
      <c r="Q1364" t="s">
        <v>1599</v>
      </c>
      <c r="R1364" t="s">
        <v>1600</v>
      </c>
      <c r="T1364">
        <v>7</v>
      </c>
      <c r="U1364">
        <v>20</v>
      </c>
      <c r="V1364">
        <v>27</v>
      </c>
      <c r="W1364">
        <v>5</v>
      </c>
      <c r="X1364">
        <v>27865</v>
      </c>
      <c r="Y1364">
        <v>10333</v>
      </c>
      <c r="Z1364">
        <v>15049</v>
      </c>
      <c r="AA1364">
        <v>53324</v>
      </c>
      <c r="AB1364">
        <v>86815</v>
      </c>
      <c r="AC1364">
        <v>70312</v>
      </c>
      <c r="AD1364">
        <v>0</v>
      </c>
      <c r="AE1364">
        <v>8238</v>
      </c>
      <c r="AF1364">
        <v>17577</v>
      </c>
      <c r="AG1364" s="1">
        <v>1.4583333333333334E-3</v>
      </c>
      <c r="AH1364" s="1">
        <v>0</v>
      </c>
      <c r="AI1364" s="1">
        <v>0</v>
      </c>
      <c r="AJ1364" s="1">
        <v>0</v>
      </c>
      <c r="AK1364">
        <v>0</v>
      </c>
      <c r="AL1364" s="1">
        <v>0</v>
      </c>
      <c r="AM1364">
        <v>47960</v>
      </c>
      <c r="AN1364">
        <v>103263</v>
      </c>
      <c r="AO1364">
        <v>11148</v>
      </c>
      <c r="AP1364">
        <v>4</v>
      </c>
      <c r="AQ1364">
        <v>0</v>
      </c>
      <c r="AR1364">
        <v>2</v>
      </c>
      <c r="AS1364">
        <v>24</v>
      </c>
      <c r="AT1364">
        <v>65</v>
      </c>
      <c r="AU1364" t="s">
        <v>100</v>
      </c>
    </row>
    <row r="1365" spans="1:47" x14ac:dyDescent="0.25">
      <c r="A1365" t="s">
        <v>2393</v>
      </c>
      <c r="B1365" t="s">
        <v>48</v>
      </c>
      <c r="C1365" t="s">
        <v>128</v>
      </c>
      <c r="D1365" t="s">
        <v>440</v>
      </c>
      <c r="E1365" t="s">
        <v>51</v>
      </c>
      <c r="F1365" s="1">
        <v>1.2986111111111111E-2</v>
      </c>
      <c r="G1365" t="s">
        <v>52</v>
      </c>
      <c r="H1365" t="s">
        <v>2398</v>
      </c>
      <c r="I1365">
        <v>887</v>
      </c>
      <c r="J1365" t="s">
        <v>157</v>
      </c>
      <c r="K1365">
        <v>1</v>
      </c>
      <c r="L1365" t="s">
        <v>117</v>
      </c>
      <c r="M1365" t="s">
        <v>158</v>
      </c>
      <c r="N1365" t="s">
        <v>880</v>
      </c>
      <c r="O1365" t="s">
        <v>437</v>
      </c>
      <c r="Q1365" t="s">
        <v>976</v>
      </c>
      <c r="R1365" t="s">
        <v>977</v>
      </c>
      <c r="S1365" t="s">
        <v>978</v>
      </c>
      <c r="T1365">
        <v>4</v>
      </c>
      <c r="U1365">
        <v>17</v>
      </c>
      <c r="V1365">
        <v>21</v>
      </c>
      <c r="W1365">
        <v>5</v>
      </c>
      <c r="X1365">
        <v>28928</v>
      </c>
      <c r="Y1365">
        <v>2969</v>
      </c>
      <c r="Z1365">
        <v>20954</v>
      </c>
      <c r="AA1365">
        <v>52851</v>
      </c>
      <c r="AB1365">
        <v>86773</v>
      </c>
      <c r="AC1365">
        <v>259182</v>
      </c>
      <c r="AD1365">
        <v>0</v>
      </c>
      <c r="AE1365">
        <v>54978</v>
      </c>
      <c r="AF1365">
        <v>12755</v>
      </c>
      <c r="AG1365" s="1">
        <v>3.2407407407407406E-4</v>
      </c>
      <c r="AH1365" s="1">
        <v>0</v>
      </c>
      <c r="AI1365" s="1">
        <v>0</v>
      </c>
      <c r="AJ1365" s="1">
        <v>1.0300925925925926E-3</v>
      </c>
      <c r="AK1365">
        <v>0</v>
      </c>
      <c r="AL1365" s="1">
        <v>0</v>
      </c>
      <c r="AM1365">
        <v>75238</v>
      </c>
      <c r="AN1365">
        <v>62794</v>
      </c>
      <c r="AO1365">
        <v>0</v>
      </c>
      <c r="AP1365">
        <v>0</v>
      </c>
      <c r="AQ1365">
        <v>0</v>
      </c>
      <c r="AR1365">
        <v>2</v>
      </c>
      <c r="AS1365">
        <v>34</v>
      </c>
      <c r="AT1365">
        <v>45</v>
      </c>
      <c r="AU1365" t="s">
        <v>100</v>
      </c>
    </row>
    <row r="1366" spans="1:47" x14ac:dyDescent="0.25">
      <c r="A1366" t="s">
        <v>2535</v>
      </c>
      <c r="B1366" t="s">
        <v>48</v>
      </c>
      <c r="C1366" t="s">
        <v>128</v>
      </c>
      <c r="D1366" t="s">
        <v>440</v>
      </c>
      <c r="E1366" t="s">
        <v>51</v>
      </c>
      <c r="F1366" s="1">
        <v>1.1620370370370371E-2</v>
      </c>
      <c r="G1366" t="s">
        <v>91</v>
      </c>
      <c r="H1366" t="s">
        <v>2543</v>
      </c>
      <c r="I1366">
        <v>338</v>
      </c>
      <c r="J1366" t="s">
        <v>172</v>
      </c>
      <c r="K1366">
        <v>1</v>
      </c>
      <c r="L1366" t="s">
        <v>230</v>
      </c>
      <c r="M1366" t="s">
        <v>1071</v>
      </c>
      <c r="N1366" t="s">
        <v>919</v>
      </c>
      <c r="O1366" t="s">
        <v>174</v>
      </c>
      <c r="P1366" t="s">
        <v>739</v>
      </c>
      <c r="R1366" t="s">
        <v>1108</v>
      </c>
      <c r="T1366">
        <v>5</v>
      </c>
      <c r="U1366">
        <v>13</v>
      </c>
      <c r="V1366">
        <v>18</v>
      </c>
      <c r="W1366">
        <v>5</v>
      </c>
      <c r="X1366">
        <v>32534</v>
      </c>
      <c r="Y1366">
        <v>23598</v>
      </c>
      <c r="Z1366">
        <v>18843</v>
      </c>
      <c r="AA1366">
        <v>75119</v>
      </c>
      <c r="AB1366">
        <v>86243</v>
      </c>
      <c r="AC1366">
        <v>59366</v>
      </c>
      <c r="AD1366">
        <v>0</v>
      </c>
      <c r="AE1366">
        <v>9452</v>
      </c>
      <c r="AF1366">
        <v>12131</v>
      </c>
      <c r="AG1366" s="1">
        <v>1.8171296296296297E-3</v>
      </c>
      <c r="AH1366" s="1">
        <v>0</v>
      </c>
      <c r="AI1366" s="1">
        <v>0</v>
      </c>
      <c r="AJ1366" s="1">
        <v>0</v>
      </c>
      <c r="AK1366">
        <v>0</v>
      </c>
      <c r="AL1366" s="1">
        <v>1.0416666666666667E-3</v>
      </c>
      <c r="AM1366">
        <v>68489</v>
      </c>
      <c r="AN1366">
        <v>95197</v>
      </c>
      <c r="AO1366">
        <v>5348</v>
      </c>
      <c r="AP1366">
        <v>1</v>
      </c>
      <c r="AQ1366">
        <v>0</v>
      </c>
      <c r="AR1366">
        <v>1</v>
      </c>
      <c r="AS1366">
        <v>32</v>
      </c>
      <c r="AT1366">
        <v>46</v>
      </c>
      <c r="AU1366" t="s">
        <v>60</v>
      </c>
    </row>
    <row r="1367" spans="1:47" x14ac:dyDescent="0.25">
      <c r="A1367" t="s">
        <v>1005</v>
      </c>
      <c r="B1367" t="s">
        <v>48</v>
      </c>
      <c r="C1367" t="s">
        <v>177</v>
      </c>
      <c r="D1367" t="s">
        <v>440</v>
      </c>
      <c r="E1367" t="s">
        <v>51</v>
      </c>
      <c r="F1367" s="1">
        <v>1.480324074074074E-2</v>
      </c>
      <c r="G1367" t="s">
        <v>52</v>
      </c>
      <c r="H1367" t="s">
        <v>1021</v>
      </c>
      <c r="I1367">
        <v>914</v>
      </c>
      <c r="J1367" t="s">
        <v>547</v>
      </c>
      <c r="K1367">
        <v>1</v>
      </c>
      <c r="L1367" t="s">
        <v>117</v>
      </c>
      <c r="M1367" t="s">
        <v>1022</v>
      </c>
      <c r="N1367" t="s">
        <v>1023</v>
      </c>
      <c r="O1367" t="s">
        <v>888</v>
      </c>
      <c r="Q1367" t="s">
        <v>1024</v>
      </c>
      <c r="R1367" t="s">
        <v>1025</v>
      </c>
      <c r="T1367">
        <v>2</v>
      </c>
      <c r="U1367">
        <v>23</v>
      </c>
      <c r="V1367">
        <v>26</v>
      </c>
      <c r="W1367">
        <v>5</v>
      </c>
      <c r="X1367">
        <v>58618</v>
      </c>
      <c r="Y1367">
        <v>3763</v>
      </c>
      <c r="Z1367">
        <v>11721</v>
      </c>
      <c r="AA1367">
        <v>74102</v>
      </c>
      <c r="AB1367">
        <v>84984</v>
      </c>
      <c r="AC1367">
        <v>164056</v>
      </c>
      <c r="AD1367">
        <v>2929</v>
      </c>
      <c r="AE1367">
        <v>48270</v>
      </c>
      <c r="AF1367">
        <v>20159</v>
      </c>
      <c r="AG1367" s="1">
        <v>1.6087962962962963E-3</v>
      </c>
      <c r="AH1367" s="1">
        <v>0</v>
      </c>
      <c r="AI1367" s="1">
        <v>0</v>
      </c>
      <c r="AJ1367" s="1">
        <v>7.291666666666667E-4</v>
      </c>
      <c r="AK1367">
        <v>0</v>
      </c>
      <c r="AL1367" s="1">
        <v>1.3773148148148147E-3</v>
      </c>
      <c r="AM1367">
        <v>103266</v>
      </c>
      <c r="AN1367">
        <v>54522</v>
      </c>
      <c r="AO1367">
        <v>0</v>
      </c>
      <c r="AP1367">
        <v>0</v>
      </c>
      <c r="AQ1367">
        <v>0</v>
      </c>
      <c r="AR1367">
        <v>2</v>
      </c>
      <c r="AS1367">
        <v>41</v>
      </c>
      <c r="AT1367">
        <v>59</v>
      </c>
      <c r="AU1367" t="s">
        <v>100</v>
      </c>
    </row>
    <row r="1368" spans="1:47" x14ac:dyDescent="0.25">
      <c r="A1368" t="s">
        <v>1038</v>
      </c>
      <c r="B1368" t="s">
        <v>48</v>
      </c>
      <c r="C1368" t="s">
        <v>128</v>
      </c>
      <c r="D1368" t="s">
        <v>440</v>
      </c>
      <c r="E1368" t="s">
        <v>51</v>
      </c>
      <c r="F1368" s="1">
        <v>1.4236111111111111E-2</v>
      </c>
      <c r="G1368" t="s">
        <v>91</v>
      </c>
      <c r="H1368" t="s">
        <v>1052</v>
      </c>
      <c r="I1368">
        <v>2484</v>
      </c>
      <c r="J1368" t="s">
        <v>1013</v>
      </c>
      <c r="K1368">
        <v>1</v>
      </c>
      <c r="M1368" t="s">
        <v>1053</v>
      </c>
      <c r="N1368" t="s">
        <v>1015</v>
      </c>
      <c r="O1368" t="s">
        <v>1016</v>
      </c>
      <c r="P1368" t="s">
        <v>1017</v>
      </c>
      <c r="Q1368" t="s">
        <v>1054</v>
      </c>
      <c r="R1368" t="s">
        <v>1018</v>
      </c>
      <c r="T1368">
        <v>6</v>
      </c>
      <c r="U1368">
        <v>19</v>
      </c>
      <c r="V1368">
        <v>25</v>
      </c>
      <c r="W1368">
        <v>5</v>
      </c>
      <c r="X1368">
        <v>60379</v>
      </c>
      <c r="Y1368">
        <v>0</v>
      </c>
      <c r="Z1368">
        <v>29608</v>
      </c>
      <c r="AA1368">
        <v>89987</v>
      </c>
      <c r="AB1368">
        <v>84974</v>
      </c>
      <c r="AC1368">
        <v>56361</v>
      </c>
      <c r="AD1368">
        <v>0</v>
      </c>
      <c r="AE1368">
        <v>5421</v>
      </c>
      <c r="AF1368">
        <v>18426</v>
      </c>
      <c r="AG1368" s="1">
        <v>2.4305555555555556E-3</v>
      </c>
      <c r="AH1368" s="1">
        <v>3.7037037037037035E-4</v>
      </c>
      <c r="AI1368" s="1">
        <v>0</v>
      </c>
      <c r="AJ1368" s="1">
        <v>2.0833333333333335E-4</v>
      </c>
      <c r="AK1368">
        <v>0</v>
      </c>
      <c r="AL1368" s="1">
        <v>3.1712962962962962E-3</v>
      </c>
      <c r="AM1368">
        <v>165442</v>
      </c>
      <c r="AN1368">
        <v>5665</v>
      </c>
      <c r="AO1368">
        <v>0</v>
      </c>
      <c r="AP1368">
        <v>0</v>
      </c>
      <c r="AQ1368">
        <v>0</v>
      </c>
      <c r="AR1368">
        <v>1</v>
      </c>
      <c r="AS1368">
        <v>70</v>
      </c>
      <c r="AT1368">
        <v>53</v>
      </c>
      <c r="AU1368" t="s">
        <v>60</v>
      </c>
    </row>
    <row r="1369" spans="1:47" x14ac:dyDescent="0.25">
      <c r="A1369" t="s">
        <v>4154</v>
      </c>
      <c r="B1369" t="s">
        <v>48</v>
      </c>
      <c r="C1369" t="s">
        <v>177</v>
      </c>
      <c r="D1369" t="s">
        <v>4035</v>
      </c>
      <c r="E1369" t="s">
        <v>51</v>
      </c>
      <c r="F1369" s="1">
        <v>1.3842592592592592E-2</v>
      </c>
      <c r="G1369" t="s">
        <v>91</v>
      </c>
      <c r="H1369" t="s">
        <v>4157</v>
      </c>
      <c r="I1369">
        <v>727</v>
      </c>
      <c r="J1369" t="s">
        <v>142</v>
      </c>
      <c r="K1369">
        <v>1</v>
      </c>
      <c r="M1369" t="s">
        <v>1815</v>
      </c>
      <c r="N1369" t="s">
        <v>1816</v>
      </c>
      <c r="O1369" t="s">
        <v>144</v>
      </c>
      <c r="P1369" t="s">
        <v>2067</v>
      </c>
      <c r="R1369" t="s">
        <v>809</v>
      </c>
      <c r="T1369">
        <v>2</v>
      </c>
      <c r="U1369">
        <v>25</v>
      </c>
      <c r="V1369">
        <v>27</v>
      </c>
      <c r="W1369">
        <v>5</v>
      </c>
      <c r="X1369">
        <v>27473</v>
      </c>
      <c r="Y1369">
        <v>9381</v>
      </c>
      <c r="Z1369">
        <v>6291</v>
      </c>
      <c r="AA1369">
        <v>43145</v>
      </c>
      <c r="AB1369">
        <v>84946</v>
      </c>
      <c r="AC1369">
        <v>37262</v>
      </c>
      <c r="AD1369">
        <v>0</v>
      </c>
      <c r="AE1369">
        <v>0</v>
      </c>
      <c r="AF1369">
        <v>12082</v>
      </c>
      <c r="AG1369" s="1">
        <v>1.8402777777777777E-3</v>
      </c>
      <c r="AH1369" s="1">
        <v>0</v>
      </c>
      <c r="AI1369" s="1">
        <v>0</v>
      </c>
      <c r="AJ1369" s="1">
        <v>0</v>
      </c>
      <c r="AK1369">
        <v>0</v>
      </c>
      <c r="AL1369" s="1">
        <v>0</v>
      </c>
      <c r="AM1369">
        <v>103990</v>
      </c>
      <c r="AN1369">
        <v>20428</v>
      </c>
      <c r="AO1369">
        <v>0</v>
      </c>
      <c r="AP1369">
        <v>0</v>
      </c>
      <c r="AQ1369">
        <v>0</v>
      </c>
      <c r="AR1369">
        <v>1</v>
      </c>
      <c r="AS1369">
        <v>21</v>
      </c>
      <c r="AT1369">
        <v>40</v>
      </c>
      <c r="AU1369" t="s">
        <v>60</v>
      </c>
    </row>
    <row r="1370" spans="1:47" x14ac:dyDescent="0.25">
      <c r="A1370" t="s">
        <v>2764</v>
      </c>
      <c r="B1370" t="s">
        <v>48</v>
      </c>
      <c r="C1370" t="s">
        <v>128</v>
      </c>
      <c r="D1370" t="s">
        <v>2748</v>
      </c>
      <c r="E1370" t="s">
        <v>51</v>
      </c>
      <c r="F1370" s="1">
        <v>1.3958333333333333E-2</v>
      </c>
      <c r="G1370" t="s">
        <v>91</v>
      </c>
      <c r="H1370" t="s">
        <v>101</v>
      </c>
      <c r="I1370">
        <v>147</v>
      </c>
      <c r="J1370" t="s">
        <v>387</v>
      </c>
      <c r="K1370">
        <v>1</v>
      </c>
      <c r="N1370" t="s">
        <v>388</v>
      </c>
      <c r="P1370" t="s">
        <v>390</v>
      </c>
      <c r="Q1370" t="s">
        <v>485</v>
      </c>
      <c r="R1370" t="s">
        <v>675</v>
      </c>
      <c r="T1370">
        <v>9</v>
      </c>
      <c r="U1370">
        <v>13</v>
      </c>
      <c r="V1370">
        <v>22</v>
      </c>
      <c r="W1370">
        <v>5</v>
      </c>
      <c r="X1370">
        <v>47921</v>
      </c>
      <c r="Y1370">
        <v>6548</v>
      </c>
      <c r="Z1370">
        <v>38255</v>
      </c>
      <c r="AA1370">
        <v>92724</v>
      </c>
      <c r="AB1370">
        <v>84941</v>
      </c>
      <c r="AC1370">
        <v>60667</v>
      </c>
      <c r="AD1370">
        <v>0</v>
      </c>
      <c r="AE1370">
        <v>19789</v>
      </c>
      <c r="AF1370">
        <v>18690</v>
      </c>
      <c r="AG1370" s="1">
        <v>6.8287037037037036E-4</v>
      </c>
      <c r="AH1370" s="1">
        <v>0</v>
      </c>
      <c r="AI1370" s="1">
        <v>0</v>
      </c>
      <c r="AJ1370" s="1">
        <v>0</v>
      </c>
      <c r="AK1370">
        <v>0</v>
      </c>
      <c r="AL1370" s="1">
        <v>1.238425925925926E-3</v>
      </c>
      <c r="AM1370">
        <v>124134</v>
      </c>
      <c r="AN1370">
        <v>53152</v>
      </c>
      <c r="AO1370">
        <v>256</v>
      </c>
      <c r="AP1370">
        <v>1</v>
      </c>
      <c r="AQ1370">
        <v>0</v>
      </c>
      <c r="AR1370">
        <v>1</v>
      </c>
      <c r="AS1370">
        <v>53</v>
      </c>
      <c r="AT1370">
        <v>48</v>
      </c>
      <c r="AU1370" t="s">
        <v>100</v>
      </c>
    </row>
    <row r="1371" spans="1:47" x14ac:dyDescent="0.25">
      <c r="A1371" t="s">
        <v>818</v>
      </c>
      <c r="B1371" t="s">
        <v>48</v>
      </c>
      <c r="C1371" t="s">
        <v>128</v>
      </c>
      <c r="D1371" t="s">
        <v>440</v>
      </c>
      <c r="E1371" t="s">
        <v>51</v>
      </c>
      <c r="F1371" s="1">
        <v>1.6238425925925927E-2</v>
      </c>
      <c r="G1371" t="s">
        <v>91</v>
      </c>
      <c r="H1371" t="s">
        <v>811</v>
      </c>
      <c r="I1371">
        <v>778</v>
      </c>
      <c r="J1371" t="s">
        <v>248</v>
      </c>
      <c r="K1371">
        <v>1</v>
      </c>
      <c r="N1371" t="s">
        <v>249</v>
      </c>
      <c r="O1371" t="s">
        <v>250</v>
      </c>
      <c r="P1371" t="s">
        <v>346</v>
      </c>
      <c r="Q1371" t="s">
        <v>252</v>
      </c>
      <c r="S1371" t="s">
        <v>253</v>
      </c>
      <c r="T1371">
        <v>2</v>
      </c>
      <c r="U1371">
        <v>17</v>
      </c>
      <c r="V1371">
        <v>19</v>
      </c>
      <c r="W1371">
        <v>5</v>
      </c>
      <c r="X1371">
        <v>124093</v>
      </c>
      <c r="Y1371">
        <v>25209</v>
      </c>
      <c r="Z1371">
        <v>21957</v>
      </c>
      <c r="AA1371">
        <v>173255</v>
      </c>
      <c r="AB1371">
        <v>84881</v>
      </c>
      <c r="AC1371">
        <v>132693</v>
      </c>
      <c r="AD1371">
        <v>0</v>
      </c>
      <c r="AE1371">
        <v>29563</v>
      </c>
      <c r="AF1371">
        <v>27422</v>
      </c>
      <c r="AG1371" s="1">
        <v>1.6898148148148148E-3</v>
      </c>
      <c r="AH1371" s="1">
        <v>0</v>
      </c>
      <c r="AI1371" s="1">
        <v>0</v>
      </c>
      <c r="AJ1371" s="1">
        <v>3.3564814814814812E-4</v>
      </c>
      <c r="AK1371">
        <v>0</v>
      </c>
      <c r="AL1371" s="1">
        <v>0</v>
      </c>
      <c r="AM1371">
        <v>229077</v>
      </c>
      <c r="AN1371">
        <v>25093</v>
      </c>
      <c r="AO1371">
        <v>510</v>
      </c>
      <c r="AP1371">
        <v>0</v>
      </c>
      <c r="AQ1371">
        <v>0</v>
      </c>
      <c r="AR1371">
        <v>2</v>
      </c>
      <c r="AS1371">
        <v>105</v>
      </c>
      <c r="AT1371">
        <v>37</v>
      </c>
      <c r="AU1371" t="s">
        <v>100</v>
      </c>
    </row>
    <row r="1372" spans="1:47" x14ac:dyDescent="0.25">
      <c r="A1372" t="s">
        <v>1542</v>
      </c>
      <c r="B1372" t="s">
        <v>48</v>
      </c>
      <c r="C1372" t="s">
        <v>177</v>
      </c>
      <c r="D1372" t="s">
        <v>440</v>
      </c>
      <c r="E1372" t="s">
        <v>51</v>
      </c>
      <c r="F1372" s="1">
        <v>1.0486111111111111E-2</v>
      </c>
      <c r="G1372" t="s">
        <v>52</v>
      </c>
      <c r="H1372" t="s">
        <v>1546</v>
      </c>
      <c r="I1372">
        <v>395</v>
      </c>
      <c r="J1372" t="s">
        <v>1173</v>
      </c>
      <c r="K1372">
        <v>1</v>
      </c>
      <c r="L1372" t="s">
        <v>230</v>
      </c>
      <c r="M1372" t="s">
        <v>1174</v>
      </c>
      <c r="O1372" t="s">
        <v>1547</v>
      </c>
      <c r="P1372" t="s">
        <v>1363</v>
      </c>
      <c r="Q1372" t="s">
        <v>1364</v>
      </c>
      <c r="T1372">
        <v>4</v>
      </c>
      <c r="U1372">
        <v>10</v>
      </c>
      <c r="V1372">
        <v>14</v>
      </c>
      <c r="W1372">
        <v>5</v>
      </c>
      <c r="X1372">
        <v>22271</v>
      </c>
      <c r="Y1372">
        <v>0</v>
      </c>
      <c r="Z1372">
        <v>322</v>
      </c>
      <c r="AA1372">
        <v>22593</v>
      </c>
      <c r="AB1372">
        <v>82674</v>
      </c>
      <c r="AC1372">
        <v>49002</v>
      </c>
      <c r="AD1372">
        <v>0</v>
      </c>
      <c r="AE1372">
        <v>10348</v>
      </c>
      <c r="AF1372">
        <v>9497</v>
      </c>
      <c r="AG1372" s="1">
        <v>1.5393518518518519E-3</v>
      </c>
      <c r="AH1372" s="1">
        <v>0</v>
      </c>
      <c r="AI1372" s="1">
        <v>6.3657407407407413E-4</v>
      </c>
      <c r="AJ1372" s="1">
        <v>0</v>
      </c>
      <c r="AK1372">
        <v>0</v>
      </c>
      <c r="AL1372" s="1">
        <v>0</v>
      </c>
      <c r="AM1372">
        <v>82282</v>
      </c>
      <c r="AN1372">
        <v>17200</v>
      </c>
      <c r="AO1372">
        <v>0</v>
      </c>
      <c r="AP1372">
        <v>0</v>
      </c>
      <c r="AQ1372">
        <v>0</v>
      </c>
      <c r="AR1372">
        <v>0</v>
      </c>
      <c r="AS1372">
        <v>20</v>
      </c>
      <c r="AT1372">
        <v>20</v>
      </c>
      <c r="AU1372" t="s">
        <v>60</v>
      </c>
    </row>
    <row r="1373" spans="1:47" x14ac:dyDescent="0.25">
      <c r="A1373" t="s">
        <v>2592</v>
      </c>
      <c r="B1373" t="s">
        <v>48</v>
      </c>
      <c r="C1373" t="s">
        <v>239</v>
      </c>
      <c r="D1373" t="s">
        <v>440</v>
      </c>
      <c r="E1373" t="s">
        <v>51</v>
      </c>
      <c r="F1373" s="1">
        <v>1.1076388888888889E-2</v>
      </c>
      <c r="G1373" t="s">
        <v>91</v>
      </c>
      <c r="H1373" t="s">
        <v>2598</v>
      </c>
      <c r="I1373">
        <v>566</v>
      </c>
      <c r="J1373" t="s">
        <v>833</v>
      </c>
      <c r="K1373">
        <v>1</v>
      </c>
      <c r="L1373" t="s">
        <v>241</v>
      </c>
      <c r="N1373" t="s">
        <v>1185</v>
      </c>
      <c r="O1373" t="s">
        <v>1367</v>
      </c>
      <c r="P1373" t="s">
        <v>1186</v>
      </c>
      <c r="R1373" t="s">
        <v>1216</v>
      </c>
      <c r="S1373" t="s">
        <v>1370</v>
      </c>
      <c r="T1373">
        <v>5</v>
      </c>
      <c r="U1373">
        <v>9</v>
      </c>
      <c r="V1373">
        <v>14</v>
      </c>
      <c r="W1373">
        <v>5</v>
      </c>
      <c r="X1373">
        <v>20636</v>
      </c>
      <c r="Y1373">
        <v>8202</v>
      </c>
      <c r="Z1373">
        <v>6843</v>
      </c>
      <c r="AA1373">
        <v>35681</v>
      </c>
      <c r="AB1373">
        <v>82667</v>
      </c>
      <c r="AC1373">
        <v>34161</v>
      </c>
      <c r="AD1373">
        <v>0</v>
      </c>
      <c r="AE1373">
        <v>9125</v>
      </c>
      <c r="AF1373">
        <v>7843</v>
      </c>
      <c r="AG1373" s="1">
        <v>1.3194444444444445E-3</v>
      </c>
      <c r="AH1373" s="1">
        <v>0</v>
      </c>
      <c r="AI1373" s="1">
        <v>0</v>
      </c>
      <c r="AJ1373" s="1">
        <v>0</v>
      </c>
      <c r="AK1373">
        <v>0</v>
      </c>
      <c r="AL1373" s="1">
        <v>4.1666666666666669E-4</v>
      </c>
      <c r="AM1373">
        <v>81796</v>
      </c>
      <c r="AN1373">
        <v>32414</v>
      </c>
      <c r="AO1373">
        <v>0</v>
      </c>
      <c r="AP1373">
        <v>0</v>
      </c>
      <c r="AQ1373">
        <v>0</v>
      </c>
      <c r="AR1373">
        <v>0</v>
      </c>
      <c r="AS1373">
        <v>21</v>
      </c>
      <c r="AT1373">
        <v>20</v>
      </c>
      <c r="AU1373" t="s">
        <v>60</v>
      </c>
    </row>
    <row r="1374" spans="1:47" x14ac:dyDescent="0.25">
      <c r="A1374" t="s">
        <v>3694</v>
      </c>
      <c r="B1374" t="s">
        <v>48</v>
      </c>
      <c r="C1374" t="s">
        <v>128</v>
      </c>
      <c r="D1374" t="s">
        <v>3379</v>
      </c>
      <c r="E1374" t="s">
        <v>51</v>
      </c>
      <c r="F1374" s="1">
        <v>1.650462962962963E-2</v>
      </c>
      <c r="G1374" t="s">
        <v>91</v>
      </c>
      <c r="H1374" t="s">
        <v>101</v>
      </c>
      <c r="I1374">
        <v>220</v>
      </c>
      <c r="J1374" t="s">
        <v>457</v>
      </c>
      <c r="K1374">
        <v>1</v>
      </c>
      <c r="M1374" t="s">
        <v>1442</v>
      </c>
      <c r="N1374" t="s">
        <v>1392</v>
      </c>
      <c r="P1374" t="s">
        <v>3700</v>
      </c>
      <c r="Q1374" t="s">
        <v>461</v>
      </c>
      <c r="S1374" t="s">
        <v>588</v>
      </c>
      <c r="T1374">
        <v>7</v>
      </c>
      <c r="U1374">
        <v>26</v>
      </c>
      <c r="V1374">
        <v>33</v>
      </c>
      <c r="W1374">
        <v>5</v>
      </c>
      <c r="X1374">
        <v>64512</v>
      </c>
      <c r="Y1374">
        <v>0</v>
      </c>
      <c r="Z1374">
        <v>29623</v>
      </c>
      <c r="AA1374">
        <v>94135</v>
      </c>
      <c r="AB1374">
        <v>82437</v>
      </c>
      <c r="AC1374">
        <v>52342</v>
      </c>
      <c r="AD1374">
        <v>0</v>
      </c>
      <c r="AE1374">
        <v>0</v>
      </c>
      <c r="AF1374">
        <v>21165</v>
      </c>
      <c r="AG1374" s="1">
        <v>1.8981481481481482E-3</v>
      </c>
      <c r="AH1374" s="1">
        <v>3.0092592592592595E-4</v>
      </c>
      <c r="AI1374" s="1">
        <v>0</v>
      </c>
      <c r="AJ1374" s="1">
        <v>0</v>
      </c>
      <c r="AK1374">
        <v>0</v>
      </c>
      <c r="AL1374" s="1">
        <v>8.3333333333333339E-4</v>
      </c>
      <c r="AM1374">
        <v>149112</v>
      </c>
      <c r="AN1374">
        <v>51389</v>
      </c>
      <c r="AO1374">
        <v>29877</v>
      </c>
      <c r="AP1374">
        <v>4</v>
      </c>
      <c r="AQ1374">
        <v>0</v>
      </c>
      <c r="AR1374">
        <v>0</v>
      </c>
      <c r="AS1374">
        <v>66</v>
      </c>
      <c r="AT1374">
        <v>42</v>
      </c>
      <c r="AU1374" t="s">
        <v>100</v>
      </c>
    </row>
    <row r="1375" spans="1:47" x14ac:dyDescent="0.25">
      <c r="A1375" t="s">
        <v>3926</v>
      </c>
      <c r="B1375" t="s">
        <v>48</v>
      </c>
      <c r="C1375" t="s">
        <v>128</v>
      </c>
      <c r="D1375" t="s">
        <v>3379</v>
      </c>
      <c r="E1375" t="s">
        <v>51</v>
      </c>
      <c r="F1375" s="1">
        <v>1.3854166666666667E-2</v>
      </c>
      <c r="G1375" t="s">
        <v>52</v>
      </c>
      <c r="H1375" t="s">
        <v>3928</v>
      </c>
      <c r="I1375">
        <v>1358</v>
      </c>
      <c r="J1375" t="s">
        <v>248</v>
      </c>
      <c r="K1375">
        <v>1</v>
      </c>
      <c r="N1375" t="s">
        <v>249</v>
      </c>
      <c r="O1375" t="s">
        <v>250</v>
      </c>
      <c r="P1375" t="s">
        <v>346</v>
      </c>
      <c r="Q1375" t="s">
        <v>252</v>
      </c>
      <c r="S1375" t="s">
        <v>253</v>
      </c>
      <c r="T1375">
        <v>7</v>
      </c>
      <c r="U1375">
        <v>20</v>
      </c>
      <c r="V1375">
        <v>27</v>
      </c>
      <c r="W1375">
        <v>5</v>
      </c>
      <c r="X1375">
        <v>74798</v>
      </c>
      <c r="Y1375">
        <v>1307</v>
      </c>
      <c r="Z1375">
        <v>27727</v>
      </c>
      <c r="AA1375">
        <v>104555</v>
      </c>
      <c r="AB1375">
        <v>82048</v>
      </c>
      <c r="AC1375">
        <v>89874</v>
      </c>
      <c r="AD1375">
        <v>0</v>
      </c>
      <c r="AE1375">
        <v>24113</v>
      </c>
      <c r="AF1375">
        <v>23468</v>
      </c>
      <c r="AG1375" s="1">
        <v>2.0254629629629629E-3</v>
      </c>
      <c r="AH1375" s="1">
        <v>0</v>
      </c>
      <c r="AI1375" s="1">
        <v>0</v>
      </c>
      <c r="AJ1375" s="1">
        <v>6.2500000000000001E-4</v>
      </c>
      <c r="AK1375">
        <v>0</v>
      </c>
      <c r="AL1375" s="1">
        <v>1.7361111111111112E-4</v>
      </c>
      <c r="AM1375">
        <v>153413</v>
      </c>
      <c r="AN1375">
        <v>24645</v>
      </c>
      <c r="AO1375">
        <v>0</v>
      </c>
      <c r="AP1375">
        <v>0</v>
      </c>
      <c r="AQ1375">
        <v>0</v>
      </c>
      <c r="AR1375">
        <v>2</v>
      </c>
      <c r="AS1375">
        <v>73</v>
      </c>
      <c r="AT1375">
        <v>56</v>
      </c>
      <c r="AU1375" t="s">
        <v>60</v>
      </c>
    </row>
    <row r="1376" spans="1:47" x14ac:dyDescent="0.25">
      <c r="A1376" t="s">
        <v>4034</v>
      </c>
      <c r="B1376" t="s">
        <v>48</v>
      </c>
      <c r="C1376" t="s">
        <v>177</v>
      </c>
      <c r="D1376" t="s">
        <v>4035</v>
      </c>
      <c r="E1376" t="s">
        <v>51</v>
      </c>
      <c r="F1376" s="1">
        <v>1.2916666666666667E-2</v>
      </c>
      <c r="G1376" t="s">
        <v>52</v>
      </c>
      <c r="H1376" t="s">
        <v>3557</v>
      </c>
      <c r="I1376">
        <v>690</v>
      </c>
      <c r="J1376" t="s">
        <v>179</v>
      </c>
      <c r="K1376">
        <v>1</v>
      </c>
      <c r="L1376" t="s">
        <v>117</v>
      </c>
      <c r="M1376" t="s">
        <v>770</v>
      </c>
      <c r="N1376" t="s">
        <v>2684</v>
      </c>
      <c r="O1376" t="s">
        <v>2429</v>
      </c>
      <c r="P1376" t="s">
        <v>1328</v>
      </c>
      <c r="Q1376" t="s">
        <v>183</v>
      </c>
      <c r="R1376" t="s">
        <v>774</v>
      </c>
      <c r="T1376">
        <v>3</v>
      </c>
      <c r="U1376">
        <v>24</v>
      </c>
      <c r="V1376">
        <v>27</v>
      </c>
      <c r="W1376">
        <v>5</v>
      </c>
      <c r="X1376">
        <v>40064</v>
      </c>
      <c r="Y1376">
        <v>16677</v>
      </c>
      <c r="Z1376">
        <v>8269</v>
      </c>
      <c r="AA1376">
        <v>65010</v>
      </c>
      <c r="AB1376">
        <v>81199</v>
      </c>
      <c r="AC1376">
        <v>110069</v>
      </c>
      <c r="AD1376">
        <v>0</v>
      </c>
      <c r="AE1376">
        <v>29234</v>
      </c>
      <c r="AF1376">
        <v>15472</v>
      </c>
      <c r="AG1376" s="1">
        <v>1.9675925925925924E-3</v>
      </c>
      <c r="AH1376" s="1">
        <v>0</v>
      </c>
      <c r="AI1376" s="1">
        <v>0</v>
      </c>
      <c r="AJ1376" s="1">
        <v>4.5138888888888887E-4</v>
      </c>
      <c r="AK1376">
        <v>0</v>
      </c>
      <c r="AL1376" s="1">
        <v>8.564814814814815E-4</v>
      </c>
      <c r="AM1376">
        <v>78619</v>
      </c>
      <c r="AN1376">
        <v>63551</v>
      </c>
      <c r="AO1376">
        <v>0</v>
      </c>
      <c r="AP1376">
        <v>0</v>
      </c>
      <c r="AQ1376">
        <v>0</v>
      </c>
      <c r="AR1376">
        <v>2</v>
      </c>
      <c r="AS1376">
        <v>38</v>
      </c>
      <c r="AT1376">
        <v>33</v>
      </c>
      <c r="AU1376" t="s">
        <v>60</v>
      </c>
    </row>
    <row r="1377" spans="1:47" x14ac:dyDescent="0.25">
      <c r="A1377" t="s">
        <v>3558</v>
      </c>
      <c r="B1377" t="s">
        <v>48</v>
      </c>
      <c r="C1377" t="s">
        <v>49</v>
      </c>
      <c r="D1377" t="s">
        <v>3379</v>
      </c>
      <c r="E1377" t="s">
        <v>51</v>
      </c>
      <c r="F1377" s="1">
        <v>1.3275462962962963E-2</v>
      </c>
      <c r="G1377" t="s">
        <v>91</v>
      </c>
      <c r="H1377" t="s">
        <v>3557</v>
      </c>
      <c r="I1377">
        <v>667</v>
      </c>
      <c r="J1377" t="s">
        <v>995</v>
      </c>
      <c r="K1377">
        <v>1</v>
      </c>
      <c r="M1377" t="s">
        <v>1287</v>
      </c>
      <c r="N1377" t="s">
        <v>1951</v>
      </c>
      <c r="O1377" t="s">
        <v>2859</v>
      </c>
      <c r="P1377" t="s">
        <v>998</v>
      </c>
      <c r="R1377" t="s">
        <v>2860</v>
      </c>
      <c r="T1377">
        <v>15</v>
      </c>
      <c r="U1377">
        <v>22</v>
      </c>
      <c r="V1377">
        <v>37</v>
      </c>
      <c r="W1377">
        <v>5</v>
      </c>
      <c r="X1377">
        <v>22672</v>
      </c>
      <c r="Y1377">
        <v>21434</v>
      </c>
      <c r="Z1377">
        <v>7733</v>
      </c>
      <c r="AA1377">
        <v>51839</v>
      </c>
      <c r="AB1377">
        <v>80885</v>
      </c>
      <c r="AC1377">
        <v>75390</v>
      </c>
      <c r="AD1377">
        <v>0</v>
      </c>
      <c r="AE1377">
        <v>25339</v>
      </c>
      <c r="AF1377">
        <v>11223</v>
      </c>
      <c r="AG1377" s="1">
        <v>2.3958333333333331E-3</v>
      </c>
      <c r="AH1377" s="1">
        <v>0</v>
      </c>
      <c r="AI1377" s="1">
        <v>0</v>
      </c>
      <c r="AJ1377" s="1">
        <v>4.3981481481481481E-4</v>
      </c>
      <c r="AK1377">
        <v>0</v>
      </c>
      <c r="AL1377" s="1">
        <v>1.5393518518518519E-3</v>
      </c>
      <c r="AM1377">
        <v>98107</v>
      </c>
      <c r="AN1377">
        <v>40701</v>
      </c>
      <c r="AO1377">
        <v>12029</v>
      </c>
      <c r="AP1377">
        <v>3</v>
      </c>
      <c r="AQ1377">
        <v>0</v>
      </c>
      <c r="AR1377">
        <v>1</v>
      </c>
      <c r="AS1377">
        <v>16</v>
      </c>
      <c r="AT1377">
        <v>27</v>
      </c>
      <c r="AU1377" t="s">
        <v>60</v>
      </c>
    </row>
    <row r="1378" spans="1:47" x14ac:dyDescent="0.25">
      <c r="A1378" t="s">
        <v>3056</v>
      </c>
      <c r="B1378" t="s">
        <v>48</v>
      </c>
      <c r="C1378" t="s">
        <v>49</v>
      </c>
      <c r="D1378" t="s">
        <v>2748</v>
      </c>
      <c r="E1378" t="s">
        <v>51</v>
      </c>
      <c r="F1378" s="1">
        <v>1.292824074074074E-2</v>
      </c>
      <c r="G1378" t="s">
        <v>52</v>
      </c>
      <c r="H1378" t="s">
        <v>3059</v>
      </c>
      <c r="I1378">
        <v>587</v>
      </c>
      <c r="J1378" t="s">
        <v>202</v>
      </c>
      <c r="K1378">
        <v>1</v>
      </c>
      <c r="M1378" t="s">
        <v>203</v>
      </c>
      <c r="O1378" t="s">
        <v>2095</v>
      </c>
      <c r="P1378" t="s">
        <v>2096</v>
      </c>
      <c r="Q1378" t="s">
        <v>619</v>
      </c>
      <c r="S1378" t="s">
        <v>207</v>
      </c>
      <c r="T1378">
        <v>7</v>
      </c>
      <c r="U1378">
        <v>19</v>
      </c>
      <c r="V1378">
        <v>26</v>
      </c>
      <c r="W1378">
        <v>5</v>
      </c>
      <c r="X1378">
        <v>49220</v>
      </c>
      <c r="Y1378">
        <v>8404</v>
      </c>
      <c r="Z1378">
        <v>18832</v>
      </c>
      <c r="AA1378">
        <v>76911</v>
      </c>
      <c r="AB1378">
        <v>80564</v>
      </c>
      <c r="AC1378">
        <v>57104</v>
      </c>
      <c r="AD1378">
        <v>0</v>
      </c>
      <c r="AE1378">
        <v>8410</v>
      </c>
      <c r="AF1378">
        <v>21508</v>
      </c>
      <c r="AG1378" s="1">
        <v>1.4814814814814814E-3</v>
      </c>
      <c r="AH1378" s="1">
        <v>0</v>
      </c>
      <c r="AI1378" s="1">
        <v>1.6203703703703703E-4</v>
      </c>
      <c r="AJ1378" s="1">
        <v>0</v>
      </c>
      <c r="AK1378">
        <v>0</v>
      </c>
      <c r="AL1378" s="1">
        <v>1.4814814814814814E-3</v>
      </c>
      <c r="AM1378">
        <v>95831</v>
      </c>
      <c r="AN1378">
        <v>53894</v>
      </c>
      <c r="AO1378">
        <v>7640</v>
      </c>
      <c r="AP1378">
        <v>2</v>
      </c>
      <c r="AQ1378">
        <v>0</v>
      </c>
      <c r="AR1378">
        <v>2</v>
      </c>
      <c r="AS1378">
        <v>61</v>
      </c>
      <c r="AT1378">
        <v>32</v>
      </c>
      <c r="AU1378" t="s">
        <v>100</v>
      </c>
    </row>
    <row r="1379" spans="1:47" x14ac:dyDescent="0.25">
      <c r="A1379" t="s">
        <v>3966</v>
      </c>
      <c r="B1379" t="s">
        <v>48</v>
      </c>
      <c r="C1379" t="s">
        <v>128</v>
      </c>
      <c r="D1379" t="s">
        <v>3379</v>
      </c>
      <c r="E1379" t="s">
        <v>51</v>
      </c>
      <c r="F1379" s="1">
        <v>1.4930555555555556E-2</v>
      </c>
      <c r="G1379" t="s">
        <v>91</v>
      </c>
      <c r="H1379" t="s">
        <v>3969</v>
      </c>
      <c r="I1379">
        <v>366</v>
      </c>
      <c r="J1379" t="s">
        <v>511</v>
      </c>
      <c r="K1379">
        <v>1</v>
      </c>
      <c r="M1379" t="s">
        <v>578</v>
      </c>
      <c r="N1379" t="s">
        <v>513</v>
      </c>
      <c r="P1379" t="s">
        <v>514</v>
      </c>
      <c r="Q1379" t="s">
        <v>536</v>
      </c>
      <c r="S1379" t="s">
        <v>580</v>
      </c>
      <c r="T1379">
        <v>4</v>
      </c>
      <c r="U1379">
        <v>17</v>
      </c>
      <c r="V1379">
        <v>21</v>
      </c>
      <c r="W1379">
        <v>5</v>
      </c>
      <c r="X1379">
        <v>27849</v>
      </c>
      <c r="Y1379">
        <v>1790</v>
      </c>
      <c r="Z1379">
        <v>16189</v>
      </c>
      <c r="AA1379">
        <v>45828</v>
      </c>
      <c r="AB1379">
        <v>80497</v>
      </c>
      <c r="AC1379">
        <v>240946</v>
      </c>
      <c r="AD1379">
        <v>0</v>
      </c>
      <c r="AE1379">
        <v>57632</v>
      </c>
      <c r="AF1379">
        <v>13380</v>
      </c>
      <c r="AG1379" s="1">
        <v>2.0138888888888888E-3</v>
      </c>
      <c r="AH1379" s="1">
        <v>0</v>
      </c>
      <c r="AI1379" s="1">
        <v>0</v>
      </c>
      <c r="AJ1379" s="1">
        <v>9.6064814814814819E-4</v>
      </c>
      <c r="AK1379">
        <v>0</v>
      </c>
      <c r="AL1379" s="1">
        <v>4.3981481481481481E-4</v>
      </c>
      <c r="AM1379">
        <v>87602</v>
      </c>
      <c r="AN1379">
        <v>26809</v>
      </c>
      <c r="AO1379">
        <v>100</v>
      </c>
      <c r="AP1379">
        <v>0</v>
      </c>
      <c r="AQ1379">
        <v>0</v>
      </c>
      <c r="AR1379">
        <v>2</v>
      </c>
      <c r="AS1379">
        <v>29</v>
      </c>
      <c r="AT1379">
        <v>63</v>
      </c>
      <c r="AU1379" t="s">
        <v>100</v>
      </c>
    </row>
    <row r="1380" spans="1:47" x14ac:dyDescent="0.25">
      <c r="A1380" t="s">
        <v>2236</v>
      </c>
      <c r="B1380" t="s">
        <v>48</v>
      </c>
      <c r="C1380" t="s">
        <v>49</v>
      </c>
      <c r="D1380" t="s">
        <v>440</v>
      </c>
      <c r="E1380" t="s">
        <v>51</v>
      </c>
      <c r="F1380" s="1">
        <v>1.1886574074074074E-2</v>
      </c>
      <c r="G1380" t="s">
        <v>52</v>
      </c>
      <c r="H1380" t="s">
        <v>2237</v>
      </c>
      <c r="I1380">
        <v>1110</v>
      </c>
      <c r="J1380" t="s">
        <v>833</v>
      </c>
      <c r="K1380">
        <v>1</v>
      </c>
      <c r="M1380" t="s">
        <v>1374</v>
      </c>
      <c r="N1380" t="s">
        <v>1185</v>
      </c>
      <c r="P1380" t="s">
        <v>1646</v>
      </c>
      <c r="Q1380" t="s">
        <v>1368</v>
      </c>
      <c r="R1380" t="s">
        <v>1836</v>
      </c>
      <c r="S1380" t="s">
        <v>2238</v>
      </c>
      <c r="T1380">
        <v>5</v>
      </c>
      <c r="U1380">
        <v>13</v>
      </c>
      <c r="V1380">
        <v>18</v>
      </c>
      <c r="W1380">
        <v>5</v>
      </c>
      <c r="X1380">
        <v>43098</v>
      </c>
      <c r="Y1380">
        <v>0</v>
      </c>
      <c r="Z1380">
        <v>5942</v>
      </c>
      <c r="AA1380">
        <v>53988</v>
      </c>
      <c r="AB1380">
        <v>80394</v>
      </c>
      <c r="AC1380">
        <v>49214</v>
      </c>
      <c r="AD1380">
        <v>0</v>
      </c>
      <c r="AE1380">
        <v>8455</v>
      </c>
      <c r="AF1380">
        <v>16318</v>
      </c>
      <c r="AG1380" s="1">
        <v>1.2962962962962963E-3</v>
      </c>
      <c r="AH1380" s="1">
        <v>0</v>
      </c>
      <c r="AI1380" s="1">
        <v>0</v>
      </c>
      <c r="AJ1380" s="1">
        <v>0</v>
      </c>
      <c r="AK1380">
        <v>0</v>
      </c>
      <c r="AL1380" s="1">
        <v>8.4490740740740739E-4</v>
      </c>
      <c r="AM1380">
        <v>84851</v>
      </c>
      <c r="AN1380">
        <v>38830</v>
      </c>
      <c r="AO1380">
        <v>1136</v>
      </c>
      <c r="AP1380">
        <v>0</v>
      </c>
      <c r="AQ1380">
        <v>0</v>
      </c>
      <c r="AR1380">
        <v>0</v>
      </c>
      <c r="AS1380">
        <v>38</v>
      </c>
      <c r="AT1380">
        <v>27</v>
      </c>
      <c r="AU1380" t="s">
        <v>60</v>
      </c>
    </row>
    <row r="1381" spans="1:47" x14ac:dyDescent="0.25">
      <c r="A1381" t="s">
        <v>1716</v>
      </c>
      <c r="B1381" t="s">
        <v>48</v>
      </c>
      <c r="C1381" t="s">
        <v>1697</v>
      </c>
      <c r="D1381" t="s">
        <v>440</v>
      </c>
      <c r="E1381" t="s">
        <v>51</v>
      </c>
      <c r="F1381" s="1">
        <v>1.1712962962962963E-2</v>
      </c>
      <c r="G1381" t="s">
        <v>91</v>
      </c>
      <c r="H1381" t="s">
        <v>116</v>
      </c>
      <c r="I1381">
        <v>3003</v>
      </c>
      <c r="J1381" t="s">
        <v>216</v>
      </c>
      <c r="K1381">
        <v>1</v>
      </c>
      <c r="L1381" t="s">
        <v>230</v>
      </c>
      <c r="M1381" t="s">
        <v>217</v>
      </c>
      <c r="N1381" t="s">
        <v>218</v>
      </c>
      <c r="O1381" t="s">
        <v>1281</v>
      </c>
      <c r="P1381" t="s">
        <v>597</v>
      </c>
      <c r="R1381" t="s">
        <v>1625</v>
      </c>
      <c r="T1381">
        <v>5</v>
      </c>
      <c r="U1381">
        <v>9</v>
      </c>
      <c r="V1381">
        <v>14</v>
      </c>
      <c r="W1381">
        <v>5</v>
      </c>
      <c r="X1381">
        <v>35501</v>
      </c>
      <c r="Y1381">
        <v>4315</v>
      </c>
      <c r="Z1381">
        <v>9338</v>
      </c>
      <c r="AA1381">
        <v>49154</v>
      </c>
      <c r="AB1381">
        <v>79799</v>
      </c>
      <c r="AC1381">
        <v>75843</v>
      </c>
      <c r="AD1381">
        <v>0</v>
      </c>
      <c r="AE1381">
        <v>16844</v>
      </c>
      <c r="AF1381">
        <v>11486</v>
      </c>
      <c r="AG1381" s="1">
        <v>1.3773148148148147E-3</v>
      </c>
      <c r="AH1381" s="1">
        <v>0</v>
      </c>
      <c r="AI1381" s="1">
        <v>0</v>
      </c>
      <c r="AJ1381" s="1">
        <v>0</v>
      </c>
      <c r="AK1381">
        <v>0</v>
      </c>
      <c r="AL1381" s="1">
        <v>0</v>
      </c>
      <c r="AM1381">
        <v>110590</v>
      </c>
      <c r="AN1381">
        <v>30608</v>
      </c>
      <c r="AO1381">
        <v>3189</v>
      </c>
      <c r="AP1381">
        <v>1</v>
      </c>
      <c r="AQ1381">
        <v>0</v>
      </c>
      <c r="AR1381">
        <v>1</v>
      </c>
      <c r="AS1381">
        <v>33</v>
      </c>
      <c r="AT1381">
        <v>20</v>
      </c>
      <c r="AU1381" t="s">
        <v>60</v>
      </c>
    </row>
    <row r="1382" spans="1:47" x14ac:dyDescent="0.25">
      <c r="A1382" t="s">
        <v>1988</v>
      </c>
      <c r="B1382" t="s">
        <v>48</v>
      </c>
      <c r="C1382" t="s">
        <v>128</v>
      </c>
      <c r="D1382" t="s">
        <v>440</v>
      </c>
      <c r="E1382" t="s">
        <v>51</v>
      </c>
      <c r="F1382" s="1">
        <v>1.068287037037037E-2</v>
      </c>
      <c r="G1382" t="s">
        <v>52</v>
      </c>
      <c r="H1382" t="s">
        <v>811</v>
      </c>
      <c r="I1382">
        <v>791</v>
      </c>
      <c r="J1382" t="s">
        <v>1161</v>
      </c>
      <c r="K1382">
        <v>1</v>
      </c>
      <c r="M1382" t="s">
        <v>1539</v>
      </c>
      <c r="O1382" t="s">
        <v>1258</v>
      </c>
      <c r="P1382" t="s">
        <v>1914</v>
      </c>
      <c r="R1382" t="s">
        <v>1989</v>
      </c>
      <c r="T1382">
        <v>6</v>
      </c>
      <c r="U1382">
        <v>8</v>
      </c>
      <c r="V1382">
        <v>14</v>
      </c>
      <c r="W1382">
        <v>5</v>
      </c>
      <c r="X1382">
        <v>51510</v>
      </c>
      <c r="Y1382">
        <v>447</v>
      </c>
      <c r="Z1382">
        <v>3560</v>
      </c>
      <c r="AA1382">
        <v>55517</v>
      </c>
      <c r="AB1382">
        <v>79569</v>
      </c>
      <c r="AC1382">
        <v>58769</v>
      </c>
      <c r="AD1382">
        <v>0</v>
      </c>
      <c r="AE1382">
        <v>0</v>
      </c>
      <c r="AF1382">
        <v>11712</v>
      </c>
      <c r="AG1382" s="1">
        <v>1.8749999999999999E-3</v>
      </c>
      <c r="AH1382" s="1">
        <v>0</v>
      </c>
      <c r="AI1382" s="1">
        <v>0</v>
      </c>
      <c r="AJ1382" s="1">
        <v>0</v>
      </c>
      <c r="AK1382">
        <v>0</v>
      </c>
      <c r="AL1382" s="1">
        <v>1.1342592592592593E-3</v>
      </c>
      <c r="AM1382">
        <v>101954</v>
      </c>
      <c r="AN1382">
        <v>33132</v>
      </c>
      <c r="AO1382">
        <v>0</v>
      </c>
      <c r="AP1382">
        <v>0</v>
      </c>
      <c r="AQ1382">
        <v>0</v>
      </c>
      <c r="AR1382">
        <v>0</v>
      </c>
      <c r="AS1382">
        <v>53</v>
      </c>
      <c r="AT1382">
        <v>37</v>
      </c>
      <c r="AU1382" t="s">
        <v>60</v>
      </c>
    </row>
    <row r="1383" spans="1:47" x14ac:dyDescent="0.25">
      <c r="A1383" t="s">
        <v>2094</v>
      </c>
      <c r="B1383" t="s">
        <v>48</v>
      </c>
      <c r="C1383" t="s">
        <v>177</v>
      </c>
      <c r="D1383" t="s">
        <v>440</v>
      </c>
      <c r="E1383" t="s">
        <v>51</v>
      </c>
      <c r="F1383" s="1">
        <v>1.3344907407407408E-2</v>
      </c>
      <c r="G1383" t="s">
        <v>91</v>
      </c>
      <c r="H1383" t="s">
        <v>2106</v>
      </c>
      <c r="I1383">
        <v>2152</v>
      </c>
      <c r="J1383" t="s">
        <v>216</v>
      </c>
      <c r="K1383">
        <v>1</v>
      </c>
      <c r="L1383" t="s">
        <v>230</v>
      </c>
      <c r="M1383" t="s">
        <v>793</v>
      </c>
      <c r="N1383" t="s">
        <v>860</v>
      </c>
      <c r="O1383" t="s">
        <v>1281</v>
      </c>
      <c r="P1383" t="s">
        <v>597</v>
      </c>
      <c r="Q1383" t="s">
        <v>221</v>
      </c>
      <c r="S1383" t="s">
        <v>598</v>
      </c>
      <c r="T1383">
        <v>6</v>
      </c>
      <c r="U1383">
        <v>16</v>
      </c>
      <c r="V1383">
        <v>22</v>
      </c>
      <c r="W1383">
        <v>5</v>
      </c>
      <c r="X1383">
        <v>73899</v>
      </c>
      <c r="Y1383">
        <v>459</v>
      </c>
      <c r="Z1383">
        <v>5506</v>
      </c>
      <c r="AA1383">
        <v>79864</v>
      </c>
      <c r="AB1383">
        <v>79494</v>
      </c>
      <c r="AC1383">
        <v>53852</v>
      </c>
      <c r="AD1383">
        <v>0</v>
      </c>
      <c r="AE1383">
        <v>10219</v>
      </c>
      <c r="AF1383">
        <v>20385</v>
      </c>
      <c r="AG1383" s="1">
        <v>1.6435185185185185E-3</v>
      </c>
      <c r="AH1383" s="1">
        <v>0</v>
      </c>
      <c r="AI1383" s="1">
        <v>0</v>
      </c>
      <c r="AJ1383" s="1">
        <v>0</v>
      </c>
      <c r="AK1383">
        <v>0</v>
      </c>
      <c r="AL1383" s="1">
        <v>1.25E-3</v>
      </c>
      <c r="AM1383">
        <v>141077</v>
      </c>
      <c r="AN1383">
        <v>15032</v>
      </c>
      <c r="AO1383">
        <v>0</v>
      </c>
      <c r="AP1383">
        <v>0</v>
      </c>
      <c r="AQ1383">
        <v>0</v>
      </c>
      <c r="AR1383">
        <v>0</v>
      </c>
      <c r="AS1383">
        <v>78</v>
      </c>
      <c r="AT1383">
        <v>27</v>
      </c>
      <c r="AU1383" t="s">
        <v>60</v>
      </c>
    </row>
    <row r="1384" spans="1:47" x14ac:dyDescent="0.25">
      <c r="A1384" t="s">
        <v>2368</v>
      </c>
      <c r="B1384" t="s">
        <v>48</v>
      </c>
      <c r="C1384" t="s">
        <v>177</v>
      </c>
      <c r="D1384" t="s">
        <v>440</v>
      </c>
      <c r="E1384" t="s">
        <v>51</v>
      </c>
      <c r="F1384" s="1">
        <v>1.0115740740740741E-2</v>
      </c>
      <c r="G1384" t="s">
        <v>91</v>
      </c>
      <c r="H1384" t="s">
        <v>2375</v>
      </c>
      <c r="I1384">
        <v>770</v>
      </c>
      <c r="J1384" t="s">
        <v>1161</v>
      </c>
      <c r="K1384">
        <v>1</v>
      </c>
      <c r="L1384" t="s">
        <v>230</v>
      </c>
      <c r="M1384" t="s">
        <v>1878</v>
      </c>
      <c r="N1384" t="s">
        <v>1913</v>
      </c>
      <c r="O1384" t="s">
        <v>1164</v>
      </c>
      <c r="P1384" t="s">
        <v>1165</v>
      </c>
      <c r="Q1384" t="s">
        <v>1166</v>
      </c>
      <c r="T1384">
        <v>5</v>
      </c>
      <c r="U1384">
        <v>5</v>
      </c>
      <c r="V1384">
        <v>10</v>
      </c>
      <c r="W1384">
        <v>5</v>
      </c>
      <c r="X1384">
        <v>90478</v>
      </c>
      <c r="Y1384">
        <v>0</v>
      </c>
      <c r="Z1384">
        <v>7337</v>
      </c>
      <c r="AA1384">
        <v>97815</v>
      </c>
      <c r="AB1384">
        <v>79127</v>
      </c>
      <c r="AC1384">
        <v>53370</v>
      </c>
      <c r="AD1384">
        <v>0</v>
      </c>
      <c r="AE1384">
        <v>0</v>
      </c>
      <c r="AF1384">
        <v>15005</v>
      </c>
      <c r="AG1384" s="1">
        <v>1.5277777777777779E-3</v>
      </c>
      <c r="AH1384" s="1">
        <v>0</v>
      </c>
      <c r="AI1384" s="1">
        <v>0</v>
      </c>
      <c r="AJ1384" s="1">
        <v>0</v>
      </c>
      <c r="AK1384">
        <v>0</v>
      </c>
      <c r="AL1384" s="1">
        <v>1.712962962962963E-3</v>
      </c>
      <c r="AM1384">
        <v>110886</v>
      </c>
      <c r="AN1384">
        <v>53830</v>
      </c>
      <c r="AO1384">
        <v>0</v>
      </c>
      <c r="AP1384">
        <v>0</v>
      </c>
      <c r="AQ1384">
        <v>0</v>
      </c>
      <c r="AR1384">
        <v>0</v>
      </c>
      <c r="AS1384">
        <v>79</v>
      </c>
      <c r="AT1384">
        <v>20</v>
      </c>
      <c r="AU1384" t="s">
        <v>60</v>
      </c>
    </row>
    <row r="1385" spans="1:47" x14ac:dyDescent="0.25">
      <c r="A1385" t="s">
        <v>2735</v>
      </c>
      <c r="B1385" t="s">
        <v>48</v>
      </c>
      <c r="C1385" t="s">
        <v>128</v>
      </c>
      <c r="D1385" t="s">
        <v>2627</v>
      </c>
      <c r="E1385" t="s">
        <v>51</v>
      </c>
      <c r="F1385" s="1">
        <v>1.1331018518518518E-2</v>
      </c>
      <c r="G1385" t="s">
        <v>52</v>
      </c>
      <c r="H1385" t="s">
        <v>2741</v>
      </c>
      <c r="I1385">
        <v>1217</v>
      </c>
      <c r="J1385" t="s">
        <v>387</v>
      </c>
      <c r="K1385">
        <v>1</v>
      </c>
      <c r="N1385" t="s">
        <v>388</v>
      </c>
      <c r="O1385" t="s">
        <v>389</v>
      </c>
      <c r="P1385" t="s">
        <v>390</v>
      </c>
      <c r="Q1385" t="s">
        <v>1296</v>
      </c>
      <c r="R1385" t="s">
        <v>486</v>
      </c>
      <c r="T1385">
        <v>5</v>
      </c>
      <c r="U1385">
        <v>18</v>
      </c>
      <c r="V1385">
        <v>23</v>
      </c>
      <c r="W1385">
        <v>5</v>
      </c>
      <c r="X1385">
        <v>43392</v>
      </c>
      <c r="Y1385">
        <v>35123</v>
      </c>
      <c r="Z1385">
        <v>10852</v>
      </c>
      <c r="AA1385">
        <v>89367</v>
      </c>
      <c r="AB1385">
        <v>79106</v>
      </c>
      <c r="AC1385">
        <v>46997</v>
      </c>
      <c r="AD1385">
        <v>0</v>
      </c>
      <c r="AE1385">
        <v>11030</v>
      </c>
      <c r="AF1385">
        <v>15020</v>
      </c>
      <c r="AG1385" s="1">
        <v>1.4236111111111112E-3</v>
      </c>
      <c r="AH1385" s="1">
        <v>0</v>
      </c>
      <c r="AI1385" s="1">
        <v>0</v>
      </c>
      <c r="AJ1385" s="1">
        <v>1.3888888888888889E-4</v>
      </c>
      <c r="AK1385">
        <v>0</v>
      </c>
      <c r="AL1385" s="1">
        <v>8.3333333333333339E-4</v>
      </c>
      <c r="AM1385">
        <v>119407</v>
      </c>
      <c r="AN1385">
        <v>37395</v>
      </c>
      <c r="AO1385">
        <v>0</v>
      </c>
      <c r="AP1385">
        <v>0</v>
      </c>
      <c r="AQ1385">
        <v>0</v>
      </c>
      <c r="AR1385">
        <v>0</v>
      </c>
      <c r="AS1385">
        <v>48</v>
      </c>
      <c r="AT1385">
        <v>27</v>
      </c>
      <c r="AU1385" t="s">
        <v>60</v>
      </c>
    </row>
    <row r="1386" spans="1:47" x14ac:dyDescent="0.25">
      <c r="A1386" t="s">
        <v>1904</v>
      </c>
      <c r="B1386" t="s">
        <v>48</v>
      </c>
      <c r="C1386" t="s">
        <v>49</v>
      </c>
      <c r="D1386" t="s">
        <v>440</v>
      </c>
      <c r="E1386" t="s">
        <v>51</v>
      </c>
      <c r="F1386" s="1">
        <v>1.1909722222222223E-2</v>
      </c>
      <c r="G1386" t="s">
        <v>91</v>
      </c>
      <c r="H1386" t="s">
        <v>1910</v>
      </c>
      <c r="I1386">
        <v>1492</v>
      </c>
      <c r="J1386" t="s">
        <v>387</v>
      </c>
      <c r="K1386">
        <v>1</v>
      </c>
      <c r="N1386" t="s">
        <v>1144</v>
      </c>
      <c r="O1386" t="s">
        <v>389</v>
      </c>
      <c r="P1386" t="s">
        <v>390</v>
      </c>
      <c r="Q1386" t="s">
        <v>485</v>
      </c>
      <c r="R1386" t="s">
        <v>486</v>
      </c>
      <c r="T1386">
        <v>11</v>
      </c>
      <c r="U1386">
        <v>16</v>
      </c>
      <c r="V1386">
        <v>27</v>
      </c>
      <c r="W1386">
        <v>5</v>
      </c>
      <c r="X1386">
        <v>23950</v>
      </c>
      <c r="Y1386">
        <v>2084</v>
      </c>
      <c r="Z1386">
        <v>18902</v>
      </c>
      <c r="AA1386">
        <v>48329</v>
      </c>
      <c r="AB1386">
        <v>79015</v>
      </c>
      <c r="AC1386">
        <v>59154</v>
      </c>
      <c r="AD1386">
        <v>0</v>
      </c>
      <c r="AE1386">
        <v>15715</v>
      </c>
      <c r="AF1386">
        <v>15316</v>
      </c>
      <c r="AG1386" s="1">
        <v>1.4236111111111112E-3</v>
      </c>
      <c r="AH1386" s="1">
        <v>0</v>
      </c>
      <c r="AI1386" s="1">
        <v>0</v>
      </c>
      <c r="AJ1386" s="1">
        <v>0</v>
      </c>
      <c r="AK1386">
        <v>0</v>
      </c>
      <c r="AL1386" s="1">
        <v>1.4583333333333334E-3</v>
      </c>
      <c r="AM1386">
        <v>103550</v>
      </c>
      <c r="AN1386">
        <v>30314</v>
      </c>
      <c r="AO1386">
        <v>9966</v>
      </c>
      <c r="AP1386">
        <v>2</v>
      </c>
      <c r="AQ1386">
        <v>0</v>
      </c>
      <c r="AR1386">
        <v>2</v>
      </c>
      <c r="AS1386">
        <v>27</v>
      </c>
      <c r="AT1386">
        <v>35</v>
      </c>
      <c r="AU1386" t="s">
        <v>100</v>
      </c>
    </row>
    <row r="1387" spans="1:47" x14ac:dyDescent="0.25">
      <c r="A1387" t="s">
        <v>1851</v>
      </c>
      <c r="B1387" t="s">
        <v>48</v>
      </c>
      <c r="C1387" t="s">
        <v>128</v>
      </c>
      <c r="D1387" t="s">
        <v>440</v>
      </c>
      <c r="E1387" t="s">
        <v>51</v>
      </c>
      <c r="F1387" s="1">
        <v>1.5173611111111112E-2</v>
      </c>
      <c r="G1387" t="s">
        <v>52</v>
      </c>
      <c r="H1387" t="s">
        <v>108</v>
      </c>
      <c r="I1387">
        <v>2832</v>
      </c>
      <c r="J1387" t="s">
        <v>255</v>
      </c>
      <c r="K1387">
        <v>1</v>
      </c>
      <c r="M1387" t="s">
        <v>281</v>
      </c>
      <c r="N1387" t="s">
        <v>1198</v>
      </c>
      <c r="O1387" t="s">
        <v>257</v>
      </c>
      <c r="P1387" t="s">
        <v>258</v>
      </c>
      <c r="Q1387" t="s">
        <v>259</v>
      </c>
      <c r="S1387" t="s">
        <v>261</v>
      </c>
      <c r="T1387">
        <v>3</v>
      </c>
      <c r="U1387">
        <v>12</v>
      </c>
      <c r="V1387">
        <v>15</v>
      </c>
      <c r="W1387">
        <v>5</v>
      </c>
      <c r="X1387">
        <v>59791</v>
      </c>
      <c r="Y1387">
        <v>17718</v>
      </c>
      <c r="Z1387">
        <v>16681</v>
      </c>
      <c r="AA1387">
        <v>94190</v>
      </c>
      <c r="AB1387">
        <v>78926</v>
      </c>
      <c r="AC1387">
        <v>112318</v>
      </c>
      <c r="AD1387">
        <v>44356</v>
      </c>
      <c r="AE1387">
        <v>34314</v>
      </c>
      <c r="AF1387">
        <v>14678</v>
      </c>
      <c r="AG1387" s="1">
        <v>2.1643518518518518E-3</v>
      </c>
      <c r="AH1387" s="1">
        <v>0</v>
      </c>
      <c r="AI1387" s="1">
        <v>4.0509259259259258E-4</v>
      </c>
      <c r="AJ1387" s="1">
        <v>9.2592592592592588E-5</v>
      </c>
      <c r="AK1387">
        <v>0</v>
      </c>
      <c r="AL1387" s="1">
        <v>4.9768518518518521E-4</v>
      </c>
      <c r="AM1387">
        <v>91951</v>
      </c>
      <c r="AN1387">
        <v>72745</v>
      </c>
      <c r="AO1387">
        <v>306</v>
      </c>
      <c r="AP1387">
        <v>0</v>
      </c>
      <c r="AQ1387">
        <v>0</v>
      </c>
      <c r="AR1387">
        <v>1</v>
      </c>
      <c r="AS1387">
        <v>49</v>
      </c>
      <c r="AT1387">
        <v>54</v>
      </c>
      <c r="AU1387" t="s">
        <v>60</v>
      </c>
    </row>
    <row r="1388" spans="1:47" x14ac:dyDescent="0.25">
      <c r="A1388" t="s">
        <v>589</v>
      </c>
      <c r="B1388" t="s">
        <v>48</v>
      </c>
      <c r="C1388" t="s">
        <v>128</v>
      </c>
      <c r="D1388" t="s">
        <v>440</v>
      </c>
      <c r="E1388" t="s">
        <v>51</v>
      </c>
      <c r="F1388" s="1">
        <v>1.0335648148148148E-2</v>
      </c>
      <c r="G1388" t="s">
        <v>52</v>
      </c>
      <c r="H1388" t="s">
        <v>116</v>
      </c>
      <c r="I1388">
        <v>2958</v>
      </c>
      <c r="J1388" t="s">
        <v>216</v>
      </c>
      <c r="K1388">
        <v>1</v>
      </c>
      <c r="M1388" t="s">
        <v>595</v>
      </c>
      <c r="N1388" t="s">
        <v>596</v>
      </c>
      <c r="O1388" t="s">
        <v>219</v>
      </c>
      <c r="P1388" t="s">
        <v>597</v>
      </c>
      <c r="Q1388" t="s">
        <v>221</v>
      </c>
      <c r="S1388" t="s">
        <v>598</v>
      </c>
      <c r="T1388">
        <v>7</v>
      </c>
      <c r="U1388">
        <v>7</v>
      </c>
      <c r="V1388">
        <v>14</v>
      </c>
      <c r="W1388">
        <v>5</v>
      </c>
      <c r="X1388">
        <v>29988</v>
      </c>
      <c r="Y1388">
        <v>0</v>
      </c>
      <c r="Z1388">
        <v>5333</v>
      </c>
      <c r="AA1388">
        <v>35321</v>
      </c>
      <c r="AB1388">
        <v>78411</v>
      </c>
      <c r="AC1388">
        <v>50976</v>
      </c>
      <c r="AD1388">
        <v>0</v>
      </c>
      <c r="AE1388">
        <v>17677</v>
      </c>
      <c r="AF1388">
        <v>9245</v>
      </c>
      <c r="AG1388" s="1">
        <v>1.6782407407407408E-3</v>
      </c>
      <c r="AH1388" s="1">
        <v>0</v>
      </c>
      <c r="AI1388" s="1">
        <v>0</v>
      </c>
      <c r="AJ1388" s="1">
        <v>2.3148148148148147E-5</v>
      </c>
      <c r="AK1388">
        <v>0</v>
      </c>
      <c r="AL1388" s="1">
        <v>1.6666666666666668E-3</v>
      </c>
      <c r="AM1388">
        <v>73391</v>
      </c>
      <c r="AN1388">
        <v>31771</v>
      </c>
      <c r="AO1388">
        <v>0</v>
      </c>
      <c r="AP1388">
        <v>0</v>
      </c>
      <c r="AQ1388">
        <v>0</v>
      </c>
      <c r="AR1388">
        <v>1</v>
      </c>
      <c r="AS1388">
        <v>33</v>
      </c>
      <c r="AT1388">
        <v>24</v>
      </c>
      <c r="AU1388" t="s">
        <v>60</v>
      </c>
    </row>
    <row r="1389" spans="1:47" x14ac:dyDescent="0.25">
      <c r="A1389" t="s">
        <v>3056</v>
      </c>
      <c r="B1389" t="s">
        <v>48</v>
      </c>
      <c r="C1389" t="s">
        <v>49</v>
      </c>
      <c r="D1389" t="s">
        <v>2748</v>
      </c>
      <c r="E1389" t="s">
        <v>51</v>
      </c>
      <c r="F1389" s="1">
        <v>1.292824074074074E-2</v>
      </c>
      <c r="G1389" t="s">
        <v>91</v>
      </c>
      <c r="H1389" t="s">
        <v>108</v>
      </c>
      <c r="I1389">
        <v>2883</v>
      </c>
      <c r="J1389" t="s">
        <v>62</v>
      </c>
      <c r="K1389">
        <v>1</v>
      </c>
      <c r="M1389" t="s">
        <v>418</v>
      </c>
      <c r="N1389" t="s">
        <v>419</v>
      </c>
      <c r="O1389" t="s">
        <v>420</v>
      </c>
      <c r="P1389" t="s">
        <v>65</v>
      </c>
      <c r="Q1389" t="s">
        <v>1905</v>
      </c>
      <c r="R1389" t="s">
        <v>1246</v>
      </c>
      <c r="T1389">
        <v>2</v>
      </c>
      <c r="U1389">
        <v>18</v>
      </c>
      <c r="V1389">
        <v>20</v>
      </c>
      <c r="W1389">
        <v>5</v>
      </c>
      <c r="X1389">
        <v>46414</v>
      </c>
      <c r="Y1389">
        <v>0</v>
      </c>
      <c r="Z1389">
        <v>4693</v>
      </c>
      <c r="AA1389">
        <v>61955</v>
      </c>
      <c r="AB1389">
        <v>78207</v>
      </c>
      <c r="AC1389">
        <v>57723</v>
      </c>
      <c r="AD1389">
        <v>0</v>
      </c>
      <c r="AE1389">
        <v>24655</v>
      </c>
      <c r="AF1389">
        <v>14780</v>
      </c>
      <c r="AG1389" s="1">
        <v>2.1180555555555558E-3</v>
      </c>
      <c r="AH1389" s="1">
        <v>0</v>
      </c>
      <c r="AI1389" s="1">
        <v>3.4722222222222224E-4</v>
      </c>
      <c r="AJ1389" s="1">
        <v>0</v>
      </c>
      <c r="AK1389">
        <v>0</v>
      </c>
      <c r="AL1389" s="1">
        <v>2.4074074074074076E-3</v>
      </c>
      <c r="AM1389">
        <v>138852</v>
      </c>
      <c r="AN1389">
        <v>5706</v>
      </c>
      <c r="AO1389">
        <v>7097</v>
      </c>
      <c r="AP1389">
        <v>2</v>
      </c>
      <c r="AQ1389">
        <v>0</v>
      </c>
      <c r="AR1389">
        <v>0</v>
      </c>
      <c r="AS1389">
        <v>44</v>
      </c>
      <c r="AT1389">
        <v>24</v>
      </c>
      <c r="AU1389" t="s">
        <v>60</v>
      </c>
    </row>
    <row r="1390" spans="1:47" x14ac:dyDescent="0.25">
      <c r="A1390" t="s">
        <v>3117</v>
      </c>
      <c r="B1390" t="s">
        <v>48</v>
      </c>
      <c r="C1390" t="s">
        <v>49</v>
      </c>
      <c r="D1390" t="s">
        <v>2748</v>
      </c>
      <c r="E1390" t="s">
        <v>51</v>
      </c>
      <c r="F1390" s="1">
        <v>1.4583333333333334E-2</v>
      </c>
      <c r="G1390" t="s">
        <v>52</v>
      </c>
      <c r="H1390" t="s">
        <v>3121</v>
      </c>
      <c r="I1390">
        <v>1768</v>
      </c>
      <c r="J1390" t="s">
        <v>665</v>
      </c>
      <c r="K1390">
        <v>1</v>
      </c>
      <c r="M1390" t="s">
        <v>666</v>
      </c>
      <c r="N1390" t="s">
        <v>1474</v>
      </c>
      <c r="O1390" t="s">
        <v>776</v>
      </c>
      <c r="P1390" t="s">
        <v>1203</v>
      </c>
      <c r="Q1390" t="s">
        <v>669</v>
      </c>
      <c r="R1390" t="s">
        <v>670</v>
      </c>
      <c r="T1390">
        <v>5</v>
      </c>
      <c r="U1390">
        <v>19</v>
      </c>
      <c r="V1390">
        <v>24</v>
      </c>
      <c r="W1390">
        <v>5</v>
      </c>
      <c r="X1390">
        <v>21154</v>
      </c>
      <c r="Y1390">
        <v>12818</v>
      </c>
      <c r="Z1390">
        <v>16802</v>
      </c>
      <c r="AA1390">
        <v>54591</v>
      </c>
      <c r="AB1390">
        <v>78118</v>
      </c>
      <c r="AC1390">
        <v>171666</v>
      </c>
      <c r="AD1390">
        <v>0</v>
      </c>
      <c r="AE1390">
        <v>42746</v>
      </c>
      <c r="AF1390">
        <v>14728</v>
      </c>
      <c r="AG1390" s="1">
        <v>1.238425925925926E-3</v>
      </c>
      <c r="AH1390" s="1">
        <v>0</v>
      </c>
      <c r="AI1390" s="1">
        <v>0</v>
      </c>
      <c r="AJ1390" s="1">
        <v>8.2175925925925927E-4</v>
      </c>
      <c r="AK1390">
        <v>0</v>
      </c>
      <c r="AL1390" s="1">
        <v>0</v>
      </c>
      <c r="AM1390">
        <v>80707</v>
      </c>
      <c r="AN1390">
        <v>36916</v>
      </c>
      <c r="AO1390">
        <v>1847</v>
      </c>
      <c r="AP1390">
        <v>2</v>
      </c>
      <c r="AQ1390">
        <v>0</v>
      </c>
      <c r="AR1390">
        <v>2</v>
      </c>
      <c r="AS1390">
        <v>20</v>
      </c>
      <c r="AT1390">
        <v>61</v>
      </c>
      <c r="AU1390" t="s">
        <v>100</v>
      </c>
    </row>
    <row r="1391" spans="1:47" x14ac:dyDescent="0.25">
      <c r="A1391" t="s">
        <v>1038</v>
      </c>
      <c r="B1391" t="s">
        <v>48</v>
      </c>
      <c r="C1391" t="s">
        <v>128</v>
      </c>
      <c r="D1391" t="s">
        <v>440</v>
      </c>
      <c r="E1391" t="s">
        <v>51</v>
      </c>
      <c r="F1391" s="1">
        <v>1.4236111111111111E-2</v>
      </c>
      <c r="G1391" t="s">
        <v>52</v>
      </c>
      <c r="H1391" t="s">
        <v>120</v>
      </c>
      <c r="I1391">
        <v>2036</v>
      </c>
      <c r="J1391" t="s">
        <v>202</v>
      </c>
      <c r="K1391">
        <v>1</v>
      </c>
      <c r="L1391" t="s">
        <v>506</v>
      </c>
      <c r="M1391" t="s">
        <v>203</v>
      </c>
      <c r="N1391" t="s">
        <v>451</v>
      </c>
      <c r="O1391" t="s">
        <v>204</v>
      </c>
      <c r="P1391" t="s">
        <v>452</v>
      </c>
      <c r="Q1391" t="s">
        <v>206</v>
      </c>
      <c r="S1391" t="s">
        <v>207</v>
      </c>
      <c r="T1391">
        <v>6</v>
      </c>
      <c r="U1391">
        <v>20</v>
      </c>
      <c r="V1391">
        <v>26</v>
      </c>
      <c r="W1391">
        <v>5</v>
      </c>
      <c r="X1391">
        <v>69628</v>
      </c>
      <c r="Y1391">
        <v>12193</v>
      </c>
      <c r="Z1391">
        <v>27766</v>
      </c>
      <c r="AA1391">
        <v>109587</v>
      </c>
      <c r="AB1391">
        <v>77773</v>
      </c>
      <c r="AC1391">
        <v>74688</v>
      </c>
      <c r="AD1391">
        <v>0</v>
      </c>
      <c r="AE1391">
        <v>0</v>
      </c>
      <c r="AF1391">
        <v>24503</v>
      </c>
      <c r="AG1391" s="1">
        <v>1.0069444444444444E-3</v>
      </c>
      <c r="AH1391" s="1">
        <v>0</v>
      </c>
      <c r="AI1391" s="1">
        <v>3.1250000000000001E-4</v>
      </c>
      <c r="AJ1391" s="1">
        <v>4.6296296296296294E-5</v>
      </c>
      <c r="AK1391">
        <v>0</v>
      </c>
      <c r="AL1391" s="1">
        <v>5.0925925925925921E-4</v>
      </c>
      <c r="AM1391">
        <v>123487</v>
      </c>
      <c r="AN1391">
        <v>63421</v>
      </c>
      <c r="AO1391">
        <v>0</v>
      </c>
      <c r="AP1391">
        <v>0</v>
      </c>
      <c r="AQ1391">
        <v>0</v>
      </c>
      <c r="AR1391">
        <v>2</v>
      </c>
      <c r="AS1391">
        <v>85</v>
      </c>
      <c r="AT1391">
        <v>44</v>
      </c>
      <c r="AU1391" t="s">
        <v>100</v>
      </c>
    </row>
    <row r="1392" spans="1:47" x14ac:dyDescent="0.25">
      <c r="A1392" t="s">
        <v>4370</v>
      </c>
      <c r="B1392" t="s">
        <v>48</v>
      </c>
      <c r="C1392" t="s">
        <v>128</v>
      </c>
      <c r="D1392" t="s">
        <v>4035</v>
      </c>
      <c r="E1392" t="s">
        <v>51</v>
      </c>
      <c r="F1392" s="1">
        <v>1.0625000000000001E-2</v>
      </c>
      <c r="G1392" t="s">
        <v>91</v>
      </c>
      <c r="H1392" t="s">
        <v>4374</v>
      </c>
      <c r="I1392">
        <v>1144</v>
      </c>
      <c r="J1392" t="s">
        <v>1161</v>
      </c>
      <c r="K1392">
        <v>1</v>
      </c>
      <c r="L1392" t="s">
        <v>230</v>
      </c>
      <c r="M1392" t="s">
        <v>1162</v>
      </c>
      <c r="N1392" t="s">
        <v>1913</v>
      </c>
      <c r="O1392" t="s">
        <v>1258</v>
      </c>
      <c r="P1392" t="s">
        <v>1540</v>
      </c>
      <c r="Q1392" t="s">
        <v>1166</v>
      </c>
      <c r="R1392" t="s">
        <v>1259</v>
      </c>
      <c r="T1392">
        <v>6</v>
      </c>
      <c r="U1392">
        <v>8</v>
      </c>
      <c r="V1392">
        <v>14</v>
      </c>
      <c r="W1392">
        <v>5</v>
      </c>
      <c r="X1392">
        <v>33742</v>
      </c>
      <c r="Y1392">
        <v>6651</v>
      </c>
      <c r="Z1392">
        <v>3852</v>
      </c>
      <c r="AA1392">
        <v>44605</v>
      </c>
      <c r="AB1392">
        <v>77624</v>
      </c>
      <c r="AC1392">
        <v>53562</v>
      </c>
      <c r="AD1392">
        <v>0</v>
      </c>
      <c r="AE1392">
        <v>0</v>
      </c>
      <c r="AF1392">
        <v>11698</v>
      </c>
      <c r="AG1392" s="1">
        <v>1.8749999999999999E-3</v>
      </c>
      <c r="AH1392" s="1">
        <v>0</v>
      </c>
      <c r="AI1392" s="1">
        <v>0</v>
      </c>
      <c r="AJ1392" s="1">
        <v>0</v>
      </c>
      <c r="AK1392">
        <v>0</v>
      </c>
      <c r="AL1392" s="1">
        <v>0</v>
      </c>
      <c r="AM1392">
        <v>75997</v>
      </c>
      <c r="AN1392">
        <v>45725</v>
      </c>
      <c r="AO1392">
        <v>267</v>
      </c>
      <c r="AP1392">
        <v>0</v>
      </c>
      <c r="AQ1392">
        <v>0</v>
      </c>
      <c r="AR1392">
        <v>0</v>
      </c>
      <c r="AS1392">
        <v>41</v>
      </c>
      <c r="AT1392">
        <v>30</v>
      </c>
      <c r="AU1392" t="s">
        <v>60</v>
      </c>
    </row>
    <row r="1393" spans="1:47" x14ac:dyDescent="0.25">
      <c r="A1393" t="s">
        <v>2094</v>
      </c>
      <c r="B1393" t="s">
        <v>48</v>
      </c>
      <c r="C1393" t="s">
        <v>177</v>
      </c>
      <c r="D1393" t="s">
        <v>440</v>
      </c>
      <c r="E1393" t="s">
        <v>51</v>
      </c>
      <c r="F1393" s="1">
        <v>1.3344907407407408E-2</v>
      </c>
      <c r="G1393" t="s">
        <v>52</v>
      </c>
      <c r="H1393" t="s">
        <v>108</v>
      </c>
      <c r="I1393">
        <v>2842</v>
      </c>
      <c r="J1393" t="s">
        <v>759</v>
      </c>
      <c r="K1393">
        <v>1</v>
      </c>
      <c r="L1393" t="s">
        <v>506</v>
      </c>
      <c r="N1393" t="s">
        <v>1861</v>
      </c>
      <c r="O1393" t="s">
        <v>761</v>
      </c>
      <c r="P1393" t="s">
        <v>1862</v>
      </c>
      <c r="Q1393" t="s">
        <v>1636</v>
      </c>
      <c r="S1393" t="s">
        <v>1511</v>
      </c>
      <c r="T1393">
        <v>6</v>
      </c>
      <c r="U1393">
        <v>15</v>
      </c>
      <c r="V1393">
        <v>21</v>
      </c>
      <c r="W1393">
        <v>5</v>
      </c>
      <c r="X1393">
        <v>75489</v>
      </c>
      <c r="Y1393">
        <v>11951</v>
      </c>
      <c r="Z1393">
        <v>26221</v>
      </c>
      <c r="AA1393">
        <v>113661</v>
      </c>
      <c r="AB1393">
        <v>77483</v>
      </c>
      <c r="AC1393">
        <v>72121</v>
      </c>
      <c r="AD1393">
        <v>0</v>
      </c>
      <c r="AE1393">
        <v>13913</v>
      </c>
      <c r="AF1393">
        <v>21034</v>
      </c>
      <c r="AG1393" s="1">
        <v>1.2731481481481483E-3</v>
      </c>
      <c r="AH1393" s="1">
        <v>0</v>
      </c>
      <c r="AI1393" s="1">
        <v>0</v>
      </c>
      <c r="AJ1393" s="1">
        <v>1.0416666666666667E-4</v>
      </c>
      <c r="AK1393">
        <v>0</v>
      </c>
      <c r="AL1393" s="1">
        <v>1.4120370370370369E-3</v>
      </c>
      <c r="AM1393">
        <v>168114</v>
      </c>
      <c r="AN1393">
        <v>20613</v>
      </c>
      <c r="AO1393">
        <v>0</v>
      </c>
      <c r="AP1393">
        <v>0</v>
      </c>
      <c r="AQ1393">
        <v>0</v>
      </c>
      <c r="AR1393">
        <v>2</v>
      </c>
      <c r="AS1393">
        <v>79</v>
      </c>
      <c r="AT1393">
        <v>45</v>
      </c>
      <c r="AU1393" t="s">
        <v>100</v>
      </c>
    </row>
    <row r="1394" spans="1:47" x14ac:dyDescent="0.25">
      <c r="A1394" t="s">
        <v>2845</v>
      </c>
      <c r="B1394" t="s">
        <v>48</v>
      </c>
      <c r="C1394" t="s">
        <v>177</v>
      </c>
      <c r="D1394" t="s">
        <v>2748</v>
      </c>
      <c r="E1394" t="s">
        <v>51</v>
      </c>
      <c r="F1394" s="1">
        <v>1.3703703703703704E-2</v>
      </c>
      <c r="G1394" t="s">
        <v>91</v>
      </c>
      <c r="H1394" t="s">
        <v>101</v>
      </c>
      <c r="I1394">
        <v>151</v>
      </c>
      <c r="J1394" t="s">
        <v>54</v>
      </c>
      <c r="K1394">
        <v>1</v>
      </c>
      <c r="N1394" t="s">
        <v>608</v>
      </c>
      <c r="P1394" t="s">
        <v>1083</v>
      </c>
      <c r="Q1394" t="s">
        <v>1084</v>
      </c>
      <c r="S1394" t="s">
        <v>2663</v>
      </c>
      <c r="T1394">
        <v>2</v>
      </c>
      <c r="U1394">
        <v>17</v>
      </c>
      <c r="V1394">
        <v>19</v>
      </c>
      <c r="W1394">
        <v>5</v>
      </c>
      <c r="X1394">
        <v>49129</v>
      </c>
      <c r="Y1394">
        <v>2581</v>
      </c>
      <c r="Z1394">
        <v>3637</v>
      </c>
      <c r="AA1394">
        <v>55347</v>
      </c>
      <c r="AB1394">
        <v>76594</v>
      </c>
      <c r="AC1394">
        <v>84716</v>
      </c>
      <c r="AD1394">
        <v>0</v>
      </c>
      <c r="AE1394">
        <v>31718</v>
      </c>
      <c r="AF1394">
        <v>16088</v>
      </c>
      <c r="AG1394" s="1">
        <v>1.9560185185185184E-3</v>
      </c>
      <c r="AH1394" s="1">
        <v>0</v>
      </c>
      <c r="AI1394" s="1">
        <v>3.4722222222222224E-4</v>
      </c>
      <c r="AJ1394" s="1">
        <v>2.6620370370370372E-4</v>
      </c>
      <c r="AK1394">
        <v>0</v>
      </c>
      <c r="AL1394" s="1">
        <v>1.3888888888888889E-4</v>
      </c>
      <c r="AM1394">
        <v>120354</v>
      </c>
      <c r="AN1394">
        <v>11587</v>
      </c>
      <c r="AO1394">
        <v>0</v>
      </c>
      <c r="AP1394">
        <v>0</v>
      </c>
      <c r="AQ1394">
        <v>0</v>
      </c>
      <c r="AR1394">
        <v>0</v>
      </c>
      <c r="AS1394">
        <v>41</v>
      </c>
      <c r="AT1394">
        <v>33</v>
      </c>
      <c r="AU1394" t="s">
        <v>60</v>
      </c>
    </row>
    <row r="1395" spans="1:47" x14ac:dyDescent="0.25">
      <c r="A1395" t="s">
        <v>3722</v>
      </c>
      <c r="B1395" t="s">
        <v>48</v>
      </c>
      <c r="C1395" t="s">
        <v>177</v>
      </c>
      <c r="D1395" t="s">
        <v>3379</v>
      </c>
      <c r="E1395" t="s">
        <v>51</v>
      </c>
      <c r="F1395" s="1">
        <v>1.2106481481481482E-2</v>
      </c>
      <c r="G1395" t="s">
        <v>91</v>
      </c>
      <c r="H1395" t="s">
        <v>811</v>
      </c>
      <c r="I1395">
        <v>830</v>
      </c>
      <c r="J1395" t="s">
        <v>1029</v>
      </c>
      <c r="K1395">
        <v>1</v>
      </c>
      <c r="M1395" t="s">
        <v>1692</v>
      </c>
      <c r="N1395" t="s">
        <v>1031</v>
      </c>
      <c r="P1395" t="s">
        <v>1420</v>
      </c>
      <c r="Q1395" t="s">
        <v>1034</v>
      </c>
      <c r="R1395" t="s">
        <v>1422</v>
      </c>
      <c r="T1395">
        <v>5</v>
      </c>
      <c r="U1395">
        <v>17</v>
      </c>
      <c r="V1395">
        <v>22</v>
      </c>
      <c r="W1395">
        <v>5</v>
      </c>
      <c r="X1395">
        <v>31229</v>
      </c>
      <c r="Y1395">
        <v>0</v>
      </c>
      <c r="Z1395">
        <v>7482</v>
      </c>
      <c r="AA1395">
        <v>38711</v>
      </c>
      <c r="AB1395">
        <v>75948</v>
      </c>
      <c r="AC1395">
        <v>86964</v>
      </c>
      <c r="AD1395">
        <v>0</v>
      </c>
      <c r="AE1395">
        <v>6189</v>
      </c>
      <c r="AF1395">
        <v>12823</v>
      </c>
      <c r="AG1395" s="1">
        <v>1.25E-3</v>
      </c>
      <c r="AH1395" s="1">
        <v>0</v>
      </c>
      <c r="AI1395" s="1">
        <v>0</v>
      </c>
      <c r="AJ1395" s="1">
        <v>1.8518518518518518E-4</v>
      </c>
      <c r="AK1395">
        <v>0</v>
      </c>
      <c r="AL1395" s="1">
        <v>0</v>
      </c>
      <c r="AM1395">
        <v>71100</v>
      </c>
      <c r="AN1395">
        <v>42249</v>
      </c>
      <c r="AO1395">
        <v>0</v>
      </c>
      <c r="AP1395">
        <v>0</v>
      </c>
      <c r="AQ1395">
        <v>0</v>
      </c>
      <c r="AR1395">
        <v>1</v>
      </c>
      <c r="AS1395">
        <v>40</v>
      </c>
      <c r="AT1395">
        <v>18</v>
      </c>
      <c r="AU1395" t="s">
        <v>60</v>
      </c>
    </row>
    <row r="1396" spans="1:47" x14ac:dyDescent="0.25">
      <c r="A1396" t="s">
        <v>2338</v>
      </c>
      <c r="B1396" t="s">
        <v>48</v>
      </c>
      <c r="C1396" t="s">
        <v>177</v>
      </c>
      <c r="D1396" t="s">
        <v>440</v>
      </c>
      <c r="E1396" t="s">
        <v>51</v>
      </c>
      <c r="F1396" s="1">
        <v>1.0300925925925925E-2</v>
      </c>
      <c r="G1396" t="s">
        <v>91</v>
      </c>
      <c r="H1396" t="s">
        <v>2339</v>
      </c>
      <c r="I1396">
        <v>487</v>
      </c>
      <c r="J1396" t="s">
        <v>54</v>
      </c>
      <c r="K1396">
        <v>1</v>
      </c>
      <c r="N1396" t="s">
        <v>1082</v>
      </c>
      <c r="O1396" t="s">
        <v>1758</v>
      </c>
      <c r="P1396" t="s">
        <v>57</v>
      </c>
      <c r="R1396" t="s">
        <v>1870</v>
      </c>
      <c r="T1396">
        <v>0</v>
      </c>
      <c r="U1396">
        <v>3</v>
      </c>
      <c r="V1396">
        <v>3</v>
      </c>
      <c r="W1396">
        <v>5</v>
      </c>
      <c r="X1396">
        <v>25725</v>
      </c>
      <c r="Y1396">
        <v>0</v>
      </c>
      <c r="Z1396">
        <v>0</v>
      </c>
      <c r="AA1396">
        <v>25725</v>
      </c>
      <c r="AB1396">
        <v>75603</v>
      </c>
      <c r="AC1396">
        <v>53393</v>
      </c>
      <c r="AD1396">
        <v>0</v>
      </c>
      <c r="AE1396">
        <v>17544</v>
      </c>
      <c r="AF1396">
        <v>8397</v>
      </c>
      <c r="AG1396" s="1">
        <v>1.2962962962962963E-3</v>
      </c>
      <c r="AH1396" s="1">
        <v>0</v>
      </c>
      <c r="AI1396" s="1">
        <v>2.0833333333333335E-4</v>
      </c>
      <c r="AJ1396" s="1">
        <v>3.1250000000000001E-4</v>
      </c>
      <c r="AK1396">
        <v>0</v>
      </c>
      <c r="AL1396" s="1">
        <v>0</v>
      </c>
      <c r="AM1396">
        <v>90354</v>
      </c>
      <c r="AN1396">
        <v>6461</v>
      </c>
      <c r="AO1396">
        <v>0</v>
      </c>
      <c r="AP1396">
        <v>0</v>
      </c>
      <c r="AQ1396">
        <v>0</v>
      </c>
      <c r="AR1396">
        <v>0</v>
      </c>
      <c r="AS1396">
        <v>25</v>
      </c>
      <c r="AT1396">
        <v>10</v>
      </c>
      <c r="AU1396" t="s">
        <v>60</v>
      </c>
    </row>
    <row r="1397" spans="1:47" x14ac:dyDescent="0.25">
      <c r="A1397" t="s">
        <v>1291</v>
      </c>
      <c r="B1397" t="s">
        <v>48</v>
      </c>
      <c r="C1397" t="s">
        <v>49</v>
      </c>
      <c r="D1397" t="s">
        <v>440</v>
      </c>
      <c r="E1397" t="s">
        <v>51</v>
      </c>
      <c r="F1397" s="1">
        <v>1.0775462962962962E-2</v>
      </c>
      <c r="G1397" t="s">
        <v>91</v>
      </c>
      <c r="H1397" t="s">
        <v>108</v>
      </c>
      <c r="I1397">
        <v>2818</v>
      </c>
      <c r="J1397" t="s">
        <v>202</v>
      </c>
      <c r="K1397">
        <v>1</v>
      </c>
      <c r="M1397" t="s">
        <v>1306</v>
      </c>
      <c r="N1397" t="s">
        <v>1231</v>
      </c>
      <c r="O1397" t="s">
        <v>204</v>
      </c>
      <c r="P1397" t="s">
        <v>452</v>
      </c>
      <c r="Q1397" t="s">
        <v>206</v>
      </c>
      <c r="S1397" t="s">
        <v>207</v>
      </c>
      <c r="T1397">
        <v>4</v>
      </c>
      <c r="U1397">
        <v>5</v>
      </c>
      <c r="V1397">
        <v>9</v>
      </c>
      <c r="W1397">
        <v>5</v>
      </c>
      <c r="X1397">
        <v>28062</v>
      </c>
      <c r="Y1397">
        <v>0</v>
      </c>
      <c r="Z1397">
        <v>1494</v>
      </c>
      <c r="AA1397">
        <v>37230</v>
      </c>
      <c r="AB1397">
        <v>75139</v>
      </c>
      <c r="AC1397">
        <v>40336</v>
      </c>
      <c r="AD1397">
        <v>0</v>
      </c>
      <c r="AE1397">
        <v>0</v>
      </c>
      <c r="AF1397">
        <v>8595</v>
      </c>
      <c r="AG1397" s="1">
        <v>1.7939814814814815E-3</v>
      </c>
      <c r="AH1397" s="1">
        <v>0</v>
      </c>
      <c r="AI1397" s="1">
        <v>1.9675925925925926E-4</v>
      </c>
      <c r="AJ1397" s="1">
        <v>4.6296296296296294E-5</v>
      </c>
      <c r="AK1397">
        <v>0</v>
      </c>
      <c r="AL1397" s="1">
        <v>1.3888888888888889E-4</v>
      </c>
      <c r="AM1397">
        <v>71074</v>
      </c>
      <c r="AN1397">
        <v>28360</v>
      </c>
      <c r="AO1397">
        <v>7658</v>
      </c>
      <c r="AP1397">
        <v>2</v>
      </c>
      <c r="AQ1397">
        <v>0</v>
      </c>
      <c r="AR1397">
        <v>0</v>
      </c>
      <c r="AS1397">
        <v>23</v>
      </c>
      <c r="AT1397">
        <v>18</v>
      </c>
      <c r="AU1397" t="s">
        <v>60</v>
      </c>
    </row>
    <row r="1398" spans="1:47" x14ac:dyDescent="0.25">
      <c r="A1398" t="s">
        <v>3537</v>
      </c>
      <c r="B1398" t="s">
        <v>48</v>
      </c>
      <c r="C1398" t="s">
        <v>239</v>
      </c>
      <c r="D1398" t="s">
        <v>3379</v>
      </c>
      <c r="E1398" t="s">
        <v>51</v>
      </c>
      <c r="F1398" s="1">
        <v>1.0162037037037037E-2</v>
      </c>
      <c r="G1398" t="s">
        <v>91</v>
      </c>
      <c r="H1398" t="s">
        <v>108</v>
      </c>
      <c r="I1398">
        <v>2914</v>
      </c>
      <c r="J1398" t="s">
        <v>464</v>
      </c>
      <c r="K1398">
        <v>1</v>
      </c>
      <c r="M1398" t="s">
        <v>711</v>
      </c>
      <c r="N1398" t="s">
        <v>754</v>
      </c>
      <c r="P1398" t="s">
        <v>755</v>
      </c>
      <c r="Q1398" t="s">
        <v>756</v>
      </c>
      <c r="R1398" t="s">
        <v>858</v>
      </c>
      <c r="T1398">
        <v>2</v>
      </c>
      <c r="U1398">
        <v>16</v>
      </c>
      <c r="V1398">
        <v>18</v>
      </c>
      <c r="W1398">
        <v>5</v>
      </c>
      <c r="X1398">
        <v>20969</v>
      </c>
      <c r="Y1398">
        <v>14021</v>
      </c>
      <c r="Z1398">
        <v>5222</v>
      </c>
      <c r="AA1398">
        <v>40212</v>
      </c>
      <c r="AB1398">
        <v>74949</v>
      </c>
      <c r="AC1398">
        <v>30113</v>
      </c>
      <c r="AD1398">
        <v>0</v>
      </c>
      <c r="AE1398">
        <v>0</v>
      </c>
      <c r="AF1398">
        <v>11235</v>
      </c>
      <c r="AG1398" s="1">
        <v>1.724537037037037E-3</v>
      </c>
      <c r="AH1398" s="1">
        <v>0</v>
      </c>
      <c r="AI1398" s="1">
        <v>0</v>
      </c>
      <c r="AJ1398" s="1">
        <v>0</v>
      </c>
      <c r="AK1398">
        <v>0</v>
      </c>
      <c r="AL1398" s="1">
        <v>8.7962962962962962E-4</v>
      </c>
      <c r="AM1398">
        <v>84548</v>
      </c>
      <c r="AN1398">
        <v>27791</v>
      </c>
      <c r="AO1398">
        <v>0</v>
      </c>
      <c r="AP1398">
        <v>0</v>
      </c>
      <c r="AQ1398">
        <v>0</v>
      </c>
      <c r="AR1398">
        <v>0</v>
      </c>
      <c r="AS1398">
        <v>29</v>
      </c>
      <c r="AT1398">
        <v>14</v>
      </c>
      <c r="AU1398" t="s">
        <v>60</v>
      </c>
    </row>
    <row r="1399" spans="1:47" x14ac:dyDescent="0.25">
      <c r="A1399" t="s">
        <v>2069</v>
      </c>
      <c r="B1399" t="s">
        <v>48</v>
      </c>
      <c r="C1399" t="s">
        <v>239</v>
      </c>
      <c r="D1399" t="s">
        <v>440</v>
      </c>
      <c r="E1399" t="s">
        <v>51</v>
      </c>
      <c r="F1399" s="1">
        <v>1.1215277777777777E-2</v>
      </c>
      <c r="G1399" t="s">
        <v>52</v>
      </c>
      <c r="H1399" t="s">
        <v>1856</v>
      </c>
      <c r="I1399">
        <v>1657</v>
      </c>
      <c r="J1399" t="s">
        <v>152</v>
      </c>
      <c r="K1399">
        <v>1</v>
      </c>
      <c r="L1399" t="s">
        <v>241</v>
      </c>
      <c r="M1399" t="s">
        <v>223</v>
      </c>
      <c r="O1399" t="s">
        <v>1438</v>
      </c>
      <c r="P1399" t="s">
        <v>156</v>
      </c>
      <c r="Q1399" t="s">
        <v>1436</v>
      </c>
      <c r="R1399" t="s">
        <v>1439</v>
      </c>
      <c r="T1399">
        <v>5</v>
      </c>
      <c r="U1399">
        <v>7</v>
      </c>
      <c r="V1399">
        <v>12</v>
      </c>
      <c r="W1399">
        <v>5</v>
      </c>
      <c r="X1399">
        <v>38316</v>
      </c>
      <c r="Y1399">
        <v>7605</v>
      </c>
      <c r="Z1399">
        <v>2878</v>
      </c>
      <c r="AA1399">
        <v>50626</v>
      </c>
      <c r="AB1399">
        <v>74178</v>
      </c>
      <c r="AC1399">
        <v>55043</v>
      </c>
      <c r="AD1399">
        <v>0</v>
      </c>
      <c r="AE1399">
        <v>10466</v>
      </c>
      <c r="AF1399">
        <v>13429</v>
      </c>
      <c r="AG1399" s="1">
        <v>1.0648148148148149E-3</v>
      </c>
      <c r="AH1399" s="1">
        <v>0</v>
      </c>
      <c r="AI1399" s="1">
        <v>0</v>
      </c>
      <c r="AJ1399" s="1">
        <v>0</v>
      </c>
      <c r="AK1399">
        <v>0</v>
      </c>
      <c r="AL1399" s="1">
        <v>0</v>
      </c>
      <c r="AM1399">
        <v>99396</v>
      </c>
      <c r="AN1399">
        <v>24933</v>
      </c>
      <c r="AO1399">
        <v>9373</v>
      </c>
      <c r="AP1399">
        <v>1</v>
      </c>
      <c r="AQ1399">
        <v>0</v>
      </c>
      <c r="AR1399">
        <v>0</v>
      </c>
      <c r="AS1399">
        <v>35</v>
      </c>
      <c r="AT1399">
        <v>21</v>
      </c>
      <c r="AU1399" t="s">
        <v>60</v>
      </c>
    </row>
    <row r="1400" spans="1:47" x14ac:dyDescent="0.25">
      <c r="A1400" t="s">
        <v>4190</v>
      </c>
      <c r="B1400" t="s">
        <v>48</v>
      </c>
      <c r="C1400" t="s">
        <v>128</v>
      </c>
      <c r="D1400" t="s">
        <v>4035</v>
      </c>
      <c r="E1400" t="s">
        <v>51</v>
      </c>
      <c r="F1400" s="1">
        <v>1.2013888888888888E-2</v>
      </c>
      <c r="G1400" t="s">
        <v>91</v>
      </c>
      <c r="H1400" t="s">
        <v>4192</v>
      </c>
      <c r="I1400">
        <v>1315</v>
      </c>
      <c r="J1400" t="s">
        <v>1013</v>
      </c>
      <c r="K1400">
        <v>1</v>
      </c>
      <c r="M1400" t="s">
        <v>1093</v>
      </c>
      <c r="O1400" t="s">
        <v>1016</v>
      </c>
      <c r="P1400" t="s">
        <v>1892</v>
      </c>
      <c r="Q1400" t="s">
        <v>1156</v>
      </c>
      <c r="R1400" t="s">
        <v>1018</v>
      </c>
      <c r="T1400">
        <v>3</v>
      </c>
      <c r="U1400">
        <v>2</v>
      </c>
      <c r="V1400">
        <v>5</v>
      </c>
      <c r="W1400">
        <v>5</v>
      </c>
      <c r="X1400">
        <v>82793</v>
      </c>
      <c r="Y1400">
        <v>8970</v>
      </c>
      <c r="Z1400">
        <v>4011</v>
      </c>
      <c r="AA1400">
        <v>95774</v>
      </c>
      <c r="AB1400">
        <v>74036</v>
      </c>
      <c r="AC1400">
        <v>60302</v>
      </c>
      <c r="AD1400">
        <v>0</v>
      </c>
      <c r="AE1400">
        <v>4405</v>
      </c>
      <c r="AF1400">
        <v>18884</v>
      </c>
      <c r="AG1400" s="1">
        <v>1.4699074074074074E-3</v>
      </c>
      <c r="AH1400" s="1">
        <v>2.3148148148148149E-4</v>
      </c>
      <c r="AI1400" s="1">
        <v>0</v>
      </c>
      <c r="AJ1400" s="1">
        <v>1.6203703703703703E-4</v>
      </c>
      <c r="AK1400">
        <v>0</v>
      </c>
      <c r="AL1400" s="1">
        <v>0</v>
      </c>
      <c r="AM1400">
        <v>156259</v>
      </c>
      <c r="AN1400">
        <v>6486</v>
      </c>
      <c r="AO1400">
        <v>0</v>
      </c>
      <c r="AP1400">
        <v>0</v>
      </c>
      <c r="AQ1400">
        <v>0</v>
      </c>
      <c r="AR1400">
        <v>0</v>
      </c>
      <c r="AS1400">
        <v>93</v>
      </c>
      <c r="AT1400">
        <v>25</v>
      </c>
      <c r="AU1400" t="s">
        <v>60</v>
      </c>
    </row>
    <row r="1401" spans="1:47" x14ac:dyDescent="0.25">
      <c r="A1401" t="s">
        <v>2107</v>
      </c>
      <c r="B1401" t="s">
        <v>48</v>
      </c>
      <c r="C1401" t="s">
        <v>128</v>
      </c>
      <c r="D1401" t="s">
        <v>440</v>
      </c>
      <c r="E1401" t="s">
        <v>51</v>
      </c>
      <c r="F1401" s="1">
        <v>1.337962962962963E-2</v>
      </c>
      <c r="G1401" t="s">
        <v>52</v>
      </c>
      <c r="H1401" t="s">
        <v>811</v>
      </c>
      <c r="I1401">
        <v>795</v>
      </c>
      <c r="J1401" t="s">
        <v>69</v>
      </c>
      <c r="K1401">
        <v>1</v>
      </c>
      <c r="M1401" t="s">
        <v>890</v>
      </c>
      <c r="N1401" t="s">
        <v>682</v>
      </c>
      <c r="O1401" t="s">
        <v>599</v>
      </c>
      <c r="P1401" t="s">
        <v>74</v>
      </c>
      <c r="Q1401" t="s">
        <v>245</v>
      </c>
      <c r="R1401" t="s">
        <v>683</v>
      </c>
      <c r="T1401">
        <v>7</v>
      </c>
      <c r="U1401">
        <v>8</v>
      </c>
      <c r="V1401">
        <v>15</v>
      </c>
      <c r="W1401">
        <v>5</v>
      </c>
      <c r="X1401">
        <v>80980</v>
      </c>
      <c r="Y1401">
        <v>21429</v>
      </c>
      <c r="Z1401">
        <v>18585</v>
      </c>
      <c r="AA1401">
        <v>120994</v>
      </c>
      <c r="AB1401">
        <v>73947</v>
      </c>
      <c r="AC1401">
        <v>62599</v>
      </c>
      <c r="AD1401">
        <v>0</v>
      </c>
      <c r="AE1401">
        <v>3765</v>
      </c>
      <c r="AF1401">
        <v>19851</v>
      </c>
      <c r="AG1401" s="1">
        <v>1.8749999999999999E-3</v>
      </c>
      <c r="AH1401" s="1">
        <v>0</v>
      </c>
      <c r="AI1401" s="1">
        <v>0</v>
      </c>
      <c r="AJ1401" s="1">
        <v>0</v>
      </c>
      <c r="AK1401">
        <v>0</v>
      </c>
      <c r="AL1401" s="1">
        <v>1.1111111111111111E-3</v>
      </c>
      <c r="AM1401">
        <v>176186</v>
      </c>
      <c r="AN1401">
        <v>18682</v>
      </c>
      <c r="AO1401">
        <v>0</v>
      </c>
      <c r="AP1401">
        <v>0</v>
      </c>
      <c r="AQ1401">
        <v>0</v>
      </c>
      <c r="AR1401">
        <v>1</v>
      </c>
      <c r="AS1401">
        <v>75</v>
      </c>
      <c r="AT1401">
        <v>37</v>
      </c>
      <c r="AU1401" t="s">
        <v>60</v>
      </c>
    </row>
    <row r="1402" spans="1:47" x14ac:dyDescent="0.25">
      <c r="A1402" t="s">
        <v>3972</v>
      </c>
      <c r="B1402" t="s">
        <v>48</v>
      </c>
      <c r="C1402" t="s">
        <v>49</v>
      </c>
      <c r="D1402" t="s">
        <v>3379</v>
      </c>
      <c r="E1402" t="s">
        <v>51</v>
      </c>
      <c r="F1402" s="1">
        <v>1.5717592592592592E-2</v>
      </c>
      <c r="G1402" t="s">
        <v>91</v>
      </c>
      <c r="H1402" t="s">
        <v>92</v>
      </c>
      <c r="I1402">
        <v>2050</v>
      </c>
      <c r="J1402" t="s">
        <v>93</v>
      </c>
      <c r="K1402">
        <v>1</v>
      </c>
      <c r="M1402" t="s">
        <v>94</v>
      </c>
      <c r="N1402" t="s">
        <v>95</v>
      </c>
      <c r="O1402" t="s">
        <v>96</v>
      </c>
      <c r="P1402" t="s">
        <v>97</v>
      </c>
      <c r="Q1402" t="s">
        <v>98</v>
      </c>
      <c r="T1402">
        <v>13</v>
      </c>
      <c r="U1402">
        <v>28</v>
      </c>
      <c r="V1402">
        <v>41</v>
      </c>
      <c r="W1402">
        <v>5</v>
      </c>
      <c r="X1402">
        <v>38364</v>
      </c>
      <c r="Y1402">
        <v>0</v>
      </c>
      <c r="Z1402">
        <v>10532</v>
      </c>
      <c r="AA1402">
        <v>52398</v>
      </c>
      <c r="AB1402">
        <v>73645</v>
      </c>
      <c r="AC1402">
        <v>43803</v>
      </c>
      <c r="AD1402">
        <v>0</v>
      </c>
      <c r="AE1402">
        <v>0</v>
      </c>
      <c r="AF1402">
        <v>21675</v>
      </c>
      <c r="AG1402" s="1">
        <v>2.2222222222222222E-3</v>
      </c>
      <c r="AH1402" s="1">
        <v>0</v>
      </c>
      <c r="AI1402" s="1">
        <v>0</v>
      </c>
      <c r="AJ1402" s="1">
        <v>0</v>
      </c>
      <c r="AK1402">
        <v>0</v>
      </c>
      <c r="AL1402" s="1">
        <v>4.5138888888888885E-3</v>
      </c>
      <c r="AM1402">
        <v>99172</v>
      </c>
      <c r="AN1402">
        <v>17149</v>
      </c>
      <c r="AO1402">
        <v>7340</v>
      </c>
      <c r="AP1402">
        <v>5</v>
      </c>
      <c r="AQ1402">
        <v>0</v>
      </c>
      <c r="AR1402">
        <v>0</v>
      </c>
      <c r="AS1402">
        <v>49</v>
      </c>
      <c r="AT1402">
        <v>28</v>
      </c>
      <c r="AU1402" t="s">
        <v>60</v>
      </c>
    </row>
    <row r="1403" spans="1:47" x14ac:dyDescent="0.25">
      <c r="A1403" t="s">
        <v>3197</v>
      </c>
      <c r="B1403" t="s">
        <v>48</v>
      </c>
      <c r="C1403" t="s">
        <v>239</v>
      </c>
      <c r="D1403" t="s">
        <v>2748</v>
      </c>
      <c r="E1403" t="s">
        <v>51</v>
      </c>
      <c r="F1403" s="1">
        <v>1.4375000000000001E-2</v>
      </c>
      <c r="G1403" t="s">
        <v>91</v>
      </c>
      <c r="H1403" t="s">
        <v>3201</v>
      </c>
      <c r="I1403">
        <v>2286</v>
      </c>
      <c r="J1403" t="s">
        <v>147</v>
      </c>
      <c r="K1403">
        <v>1</v>
      </c>
      <c r="M1403" t="s">
        <v>397</v>
      </c>
      <c r="N1403" t="s">
        <v>1320</v>
      </c>
      <c r="O1403" t="s">
        <v>1321</v>
      </c>
      <c r="P1403" t="s">
        <v>315</v>
      </c>
      <c r="Q1403" t="s">
        <v>398</v>
      </c>
      <c r="S1403" t="s">
        <v>399</v>
      </c>
      <c r="T1403">
        <v>9</v>
      </c>
      <c r="U1403">
        <v>19</v>
      </c>
      <c r="V1403">
        <v>28</v>
      </c>
      <c r="W1403">
        <v>5</v>
      </c>
      <c r="X1403">
        <v>15444</v>
      </c>
      <c r="Y1403">
        <v>5394</v>
      </c>
      <c r="Z1403">
        <v>1826</v>
      </c>
      <c r="AA1403">
        <v>24366</v>
      </c>
      <c r="AB1403">
        <v>73316</v>
      </c>
      <c r="AC1403">
        <v>54355</v>
      </c>
      <c r="AD1403">
        <v>85629</v>
      </c>
      <c r="AE1403">
        <v>0</v>
      </c>
      <c r="AF1403">
        <v>13582</v>
      </c>
      <c r="AG1403" s="1">
        <v>2.3611111111111111E-3</v>
      </c>
      <c r="AH1403" s="1">
        <v>4.0509259259259258E-4</v>
      </c>
      <c r="AI1403" s="1">
        <v>5.5555555555555556E-4</v>
      </c>
      <c r="AJ1403" s="1">
        <v>0</v>
      </c>
      <c r="AK1403">
        <v>5</v>
      </c>
      <c r="AL1403" s="1">
        <v>0</v>
      </c>
      <c r="AM1403">
        <v>64759</v>
      </c>
      <c r="AN1403">
        <v>28431</v>
      </c>
      <c r="AO1403">
        <v>0</v>
      </c>
      <c r="AP1403">
        <v>0</v>
      </c>
      <c r="AQ1403">
        <v>0</v>
      </c>
      <c r="AR1403">
        <v>1</v>
      </c>
      <c r="AS1403">
        <v>21</v>
      </c>
      <c r="AT1403">
        <v>29</v>
      </c>
      <c r="AU1403" t="s">
        <v>60</v>
      </c>
    </row>
    <row r="1404" spans="1:47" x14ac:dyDescent="0.25">
      <c r="A1404" t="s">
        <v>2571</v>
      </c>
      <c r="B1404" t="s">
        <v>48</v>
      </c>
      <c r="C1404" t="s">
        <v>128</v>
      </c>
      <c r="D1404" t="s">
        <v>440</v>
      </c>
      <c r="E1404" t="s">
        <v>51</v>
      </c>
      <c r="F1404" s="1">
        <v>1.4861111111111111E-2</v>
      </c>
      <c r="G1404" t="s">
        <v>52</v>
      </c>
      <c r="H1404" t="s">
        <v>116</v>
      </c>
      <c r="I1404">
        <v>3040</v>
      </c>
      <c r="J1404" t="s">
        <v>294</v>
      </c>
      <c r="K1404">
        <v>1</v>
      </c>
      <c r="M1404" t="s">
        <v>327</v>
      </c>
      <c r="N1404" t="s">
        <v>295</v>
      </c>
      <c r="P1404" t="s">
        <v>645</v>
      </c>
      <c r="R1404" t="s">
        <v>717</v>
      </c>
      <c r="T1404">
        <v>4</v>
      </c>
      <c r="U1404">
        <v>17</v>
      </c>
      <c r="V1404">
        <v>21</v>
      </c>
      <c r="W1404">
        <v>5</v>
      </c>
      <c r="X1404">
        <v>23005</v>
      </c>
      <c r="Y1404">
        <v>2918</v>
      </c>
      <c r="Z1404">
        <v>17608</v>
      </c>
      <c r="AA1404">
        <v>43531</v>
      </c>
      <c r="AB1404">
        <v>73271</v>
      </c>
      <c r="AC1404">
        <v>149169</v>
      </c>
      <c r="AD1404">
        <v>0</v>
      </c>
      <c r="AE1404">
        <v>37682</v>
      </c>
      <c r="AF1404">
        <v>11866</v>
      </c>
      <c r="AG1404" s="1">
        <v>1.7708333333333332E-3</v>
      </c>
      <c r="AH1404" s="1">
        <v>0</v>
      </c>
      <c r="AI1404" s="1">
        <v>0</v>
      </c>
      <c r="AJ1404" s="1">
        <v>1.0069444444444444E-3</v>
      </c>
      <c r="AK1404">
        <v>0</v>
      </c>
      <c r="AL1404" s="1">
        <v>0</v>
      </c>
      <c r="AM1404">
        <v>86112</v>
      </c>
      <c r="AN1404">
        <v>27839</v>
      </c>
      <c r="AO1404">
        <v>0</v>
      </c>
      <c r="AP1404">
        <v>0</v>
      </c>
      <c r="AQ1404">
        <v>0</v>
      </c>
      <c r="AR1404">
        <v>1</v>
      </c>
      <c r="AS1404">
        <v>22</v>
      </c>
      <c r="AT1404">
        <v>65</v>
      </c>
      <c r="AU1404" t="s">
        <v>100</v>
      </c>
    </row>
    <row r="1405" spans="1:47" x14ac:dyDescent="0.25">
      <c r="A1405" t="s">
        <v>3473</v>
      </c>
      <c r="B1405" t="s">
        <v>48</v>
      </c>
      <c r="C1405" t="s">
        <v>49</v>
      </c>
      <c r="D1405" t="s">
        <v>3379</v>
      </c>
      <c r="E1405" t="s">
        <v>51</v>
      </c>
      <c r="F1405" s="1">
        <v>1.3495370370370371E-2</v>
      </c>
      <c r="G1405" t="s">
        <v>52</v>
      </c>
      <c r="H1405" t="s">
        <v>2191</v>
      </c>
      <c r="I1405">
        <v>1177</v>
      </c>
      <c r="J1405" t="s">
        <v>516</v>
      </c>
      <c r="K1405">
        <v>1</v>
      </c>
      <c r="L1405" t="s">
        <v>70</v>
      </c>
      <c r="M1405" t="s">
        <v>852</v>
      </c>
      <c r="N1405" t="s">
        <v>853</v>
      </c>
      <c r="O1405" t="s">
        <v>519</v>
      </c>
      <c r="Q1405" t="s">
        <v>520</v>
      </c>
      <c r="S1405" t="s">
        <v>855</v>
      </c>
      <c r="T1405">
        <v>4</v>
      </c>
      <c r="U1405">
        <v>20</v>
      </c>
      <c r="V1405">
        <v>24</v>
      </c>
      <c r="W1405">
        <v>5</v>
      </c>
      <c r="X1405">
        <v>53174</v>
      </c>
      <c r="Y1405">
        <v>15010</v>
      </c>
      <c r="Z1405">
        <v>49069</v>
      </c>
      <c r="AA1405">
        <v>119767</v>
      </c>
      <c r="AB1405">
        <v>73070</v>
      </c>
      <c r="AC1405">
        <v>51071</v>
      </c>
      <c r="AD1405">
        <v>0</v>
      </c>
      <c r="AE1405">
        <v>8397</v>
      </c>
      <c r="AF1405">
        <v>17521</v>
      </c>
      <c r="AG1405" s="1">
        <v>1.6319444444444445E-3</v>
      </c>
      <c r="AH1405" s="1">
        <v>0</v>
      </c>
      <c r="AI1405" s="1">
        <v>0</v>
      </c>
      <c r="AJ1405" s="1">
        <v>0</v>
      </c>
      <c r="AK1405">
        <v>0</v>
      </c>
      <c r="AL1405" s="1">
        <v>2.8124999999999999E-3</v>
      </c>
      <c r="AM1405">
        <v>187549</v>
      </c>
      <c r="AN1405">
        <v>24725</v>
      </c>
      <c r="AO1405">
        <v>12562</v>
      </c>
      <c r="AP1405">
        <v>2</v>
      </c>
      <c r="AQ1405">
        <v>0</v>
      </c>
      <c r="AR1405">
        <v>2</v>
      </c>
      <c r="AS1405">
        <v>59</v>
      </c>
      <c r="AT1405">
        <v>28</v>
      </c>
      <c r="AU1405" t="s">
        <v>100</v>
      </c>
    </row>
    <row r="1406" spans="1:47" x14ac:dyDescent="0.25">
      <c r="A1406" t="s">
        <v>3435</v>
      </c>
      <c r="B1406" t="s">
        <v>48</v>
      </c>
      <c r="C1406" t="s">
        <v>177</v>
      </c>
      <c r="D1406" t="s">
        <v>3379</v>
      </c>
      <c r="E1406" t="s">
        <v>51</v>
      </c>
      <c r="F1406" s="1">
        <v>1.0347222222222223E-2</v>
      </c>
      <c r="G1406" t="s">
        <v>91</v>
      </c>
      <c r="H1406" t="s">
        <v>3440</v>
      </c>
      <c r="I1406">
        <v>753</v>
      </c>
      <c r="J1406" t="s">
        <v>229</v>
      </c>
      <c r="K1406">
        <v>1</v>
      </c>
      <c r="L1406" t="s">
        <v>650</v>
      </c>
      <c r="N1406" t="s">
        <v>3441</v>
      </c>
      <c r="O1406" t="s">
        <v>617</v>
      </c>
      <c r="Q1406" t="s">
        <v>1448</v>
      </c>
      <c r="R1406" t="s">
        <v>1449</v>
      </c>
      <c r="S1406" t="s">
        <v>235</v>
      </c>
      <c r="T1406">
        <v>2</v>
      </c>
      <c r="U1406">
        <v>10</v>
      </c>
      <c r="V1406">
        <v>12</v>
      </c>
      <c r="W1406">
        <v>5</v>
      </c>
      <c r="X1406">
        <v>26217</v>
      </c>
      <c r="Y1406">
        <v>0</v>
      </c>
      <c r="Z1406">
        <v>3743</v>
      </c>
      <c r="AA1406">
        <v>29960</v>
      </c>
      <c r="AB1406">
        <v>72533</v>
      </c>
      <c r="AC1406">
        <v>82012</v>
      </c>
      <c r="AD1406">
        <v>0</v>
      </c>
      <c r="AE1406">
        <v>19556</v>
      </c>
      <c r="AF1406">
        <v>9860</v>
      </c>
      <c r="AG1406" s="1">
        <v>1.8402777777777777E-3</v>
      </c>
      <c r="AH1406" s="1">
        <v>0</v>
      </c>
      <c r="AI1406" s="1">
        <v>0</v>
      </c>
      <c r="AJ1406" s="1">
        <v>9.2592592592592588E-5</v>
      </c>
      <c r="AK1406">
        <v>0</v>
      </c>
      <c r="AL1406" s="1">
        <v>1.4467592592592592E-3</v>
      </c>
      <c r="AM1406">
        <v>79764</v>
      </c>
      <c r="AN1406">
        <v>15482</v>
      </c>
      <c r="AO1406">
        <v>0</v>
      </c>
      <c r="AP1406">
        <v>0</v>
      </c>
      <c r="AQ1406">
        <v>0</v>
      </c>
      <c r="AR1406">
        <v>0</v>
      </c>
      <c r="AS1406">
        <v>40</v>
      </c>
      <c r="AT1406">
        <v>18</v>
      </c>
      <c r="AU1406" t="s">
        <v>60</v>
      </c>
    </row>
    <row r="1407" spans="1:47" x14ac:dyDescent="0.25">
      <c r="A1407" t="s">
        <v>2535</v>
      </c>
      <c r="B1407" t="s">
        <v>48</v>
      </c>
      <c r="C1407" t="s">
        <v>128</v>
      </c>
      <c r="D1407" t="s">
        <v>440</v>
      </c>
      <c r="E1407" t="s">
        <v>51</v>
      </c>
      <c r="F1407" s="1">
        <v>1.1620370370370371E-2</v>
      </c>
      <c r="G1407" t="s">
        <v>52</v>
      </c>
      <c r="H1407" t="s">
        <v>2540</v>
      </c>
      <c r="I1407">
        <v>2016</v>
      </c>
      <c r="J1407" t="s">
        <v>908</v>
      </c>
      <c r="K1407">
        <v>1</v>
      </c>
      <c r="N1407" t="s">
        <v>910</v>
      </c>
      <c r="O1407" t="s">
        <v>911</v>
      </c>
      <c r="P1407" t="s">
        <v>912</v>
      </c>
      <c r="Q1407" t="s">
        <v>913</v>
      </c>
      <c r="R1407" t="s">
        <v>914</v>
      </c>
      <c r="T1407">
        <v>3</v>
      </c>
      <c r="U1407">
        <v>28</v>
      </c>
      <c r="V1407">
        <v>31</v>
      </c>
      <c r="W1407">
        <v>5</v>
      </c>
      <c r="X1407">
        <v>53128</v>
      </c>
      <c r="Y1407">
        <v>4163</v>
      </c>
      <c r="Z1407">
        <v>28704</v>
      </c>
      <c r="AA1407">
        <v>87223</v>
      </c>
      <c r="AB1407">
        <v>72489</v>
      </c>
      <c r="AC1407">
        <v>86053</v>
      </c>
      <c r="AD1407">
        <v>0</v>
      </c>
      <c r="AE1407">
        <v>21047</v>
      </c>
      <c r="AF1407">
        <v>21777</v>
      </c>
      <c r="AG1407" s="1">
        <v>1.3078703703703703E-3</v>
      </c>
      <c r="AH1407" s="1">
        <v>6.5972222222222224E-4</v>
      </c>
      <c r="AI1407" s="1">
        <v>0</v>
      </c>
      <c r="AJ1407" s="1">
        <v>0</v>
      </c>
      <c r="AK1407">
        <v>0</v>
      </c>
      <c r="AL1407" s="1">
        <v>3.5879629629629629E-4</v>
      </c>
      <c r="AM1407">
        <v>87693</v>
      </c>
      <c r="AN1407">
        <v>61424</v>
      </c>
      <c r="AO1407">
        <v>0</v>
      </c>
      <c r="AP1407">
        <v>0</v>
      </c>
      <c r="AQ1407">
        <v>0</v>
      </c>
      <c r="AR1407">
        <v>2</v>
      </c>
      <c r="AS1407">
        <v>72</v>
      </c>
      <c r="AT1407">
        <v>31</v>
      </c>
      <c r="AU1407" t="s">
        <v>100</v>
      </c>
    </row>
    <row r="1408" spans="1:47" x14ac:dyDescent="0.25">
      <c r="A1408" t="s">
        <v>1808</v>
      </c>
      <c r="B1408" t="s">
        <v>48</v>
      </c>
      <c r="C1408" t="s">
        <v>1697</v>
      </c>
      <c r="D1408" t="s">
        <v>440</v>
      </c>
      <c r="E1408" t="s">
        <v>51</v>
      </c>
      <c r="F1408" s="1">
        <v>1.3935185185185186E-2</v>
      </c>
      <c r="G1408" t="s">
        <v>91</v>
      </c>
      <c r="H1408" t="s">
        <v>92</v>
      </c>
      <c r="I1408">
        <v>1967</v>
      </c>
      <c r="J1408" t="s">
        <v>152</v>
      </c>
      <c r="K1408">
        <v>1</v>
      </c>
      <c r="N1408" t="s">
        <v>224</v>
      </c>
      <c r="O1408" t="s">
        <v>155</v>
      </c>
      <c r="P1408" t="s">
        <v>156</v>
      </c>
      <c r="Q1408" t="s">
        <v>1436</v>
      </c>
      <c r="R1408" t="s">
        <v>225</v>
      </c>
      <c r="T1408">
        <v>2</v>
      </c>
      <c r="U1408">
        <v>19</v>
      </c>
      <c r="V1408">
        <v>21</v>
      </c>
      <c r="W1408">
        <v>5</v>
      </c>
      <c r="X1408">
        <v>60828</v>
      </c>
      <c r="Y1408">
        <v>8710</v>
      </c>
      <c r="Z1408">
        <v>11088</v>
      </c>
      <c r="AA1408">
        <v>92453</v>
      </c>
      <c r="AB1408">
        <v>72417</v>
      </c>
      <c r="AC1408">
        <v>58951</v>
      </c>
      <c r="AD1408">
        <v>0</v>
      </c>
      <c r="AE1408">
        <v>3705</v>
      </c>
      <c r="AF1408">
        <v>19358</v>
      </c>
      <c r="AG1408" s="1">
        <v>1.5509259259259259E-3</v>
      </c>
      <c r="AH1408" s="1">
        <v>0</v>
      </c>
      <c r="AI1408" s="1">
        <v>0</v>
      </c>
      <c r="AJ1408" s="1">
        <v>0</v>
      </c>
      <c r="AK1408">
        <v>0</v>
      </c>
      <c r="AL1408" s="1">
        <v>1.0532407407407407E-3</v>
      </c>
      <c r="AM1408">
        <v>121306</v>
      </c>
      <c r="AN1408">
        <v>48741</v>
      </c>
      <c r="AO1408">
        <v>6080</v>
      </c>
      <c r="AP1408">
        <v>2</v>
      </c>
      <c r="AQ1408">
        <v>0</v>
      </c>
      <c r="AR1408">
        <v>1</v>
      </c>
      <c r="AS1408">
        <v>69</v>
      </c>
      <c r="AT1408">
        <v>34</v>
      </c>
      <c r="AU1408" t="s">
        <v>60</v>
      </c>
    </row>
    <row r="1409" spans="1:47" x14ac:dyDescent="0.25">
      <c r="A1409" t="s">
        <v>3007</v>
      </c>
      <c r="B1409" t="s">
        <v>48</v>
      </c>
      <c r="C1409" t="s">
        <v>128</v>
      </c>
      <c r="D1409" t="s">
        <v>2748</v>
      </c>
      <c r="E1409" t="s">
        <v>51</v>
      </c>
      <c r="F1409" s="1">
        <v>1.068287037037037E-2</v>
      </c>
      <c r="G1409" t="s">
        <v>52</v>
      </c>
      <c r="H1409" t="s">
        <v>101</v>
      </c>
      <c r="I1409">
        <v>164</v>
      </c>
      <c r="J1409" t="s">
        <v>142</v>
      </c>
      <c r="K1409">
        <v>1</v>
      </c>
      <c r="L1409" t="s">
        <v>241</v>
      </c>
      <c r="M1409" t="s">
        <v>143</v>
      </c>
      <c r="N1409" t="s">
        <v>1168</v>
      </c>
      <c r="O1409" t="s">
        <v>144</v>
      </c>
      <c r="P1409" t="s">
        <v>145</v>
      </c>
      <c r="Q1409" t="s">
        <v>808</v>
      </c>
      <c r="R1409" t="s">
        <v>809</v>
      </c>
      <c r="T1409">
        <v>2</v>
      </c>
      <c r="U1409">
        <v>11</v>
      </c>
      <c r="V1409">
        <v>13</v>
      </c>
      <c r="W1409">
        <v>5</v>
      </c>
      <c r="X1409">
        <v>25447</v>
      </c>
      <c r="Y1409">
        <v>1030</v>
      </c>
      <c r="Z1409">
        <v>1803</v>
      </c>
      <c r="AA1409">
        <v>28280</v>
      </c>
      <c r="AB1409">
        <v>72414</v>
      </c>
      <c r="AC1409">
        <v>38476</v>
      </c>
      <c r="AD1409">
        <v>0</v>
      </c>
      <c r="AE1409">
        <v>0</v>
      </c>
      <c r="AF1409">
        <v>6339</v>
      </c>
      <c r="AG1409" s="1">
        <v>1.3310185185185185E-3</v>
      </c>
      <c r="AH1409" s="1">
        <v>0</v>
      </c>
      <c r="AI1409" s="1">
        <v>0</v>
      </c>
      <c r="AJ1409" s="1">
        <v>0</v>
      </c>
      <c r="AK1409">
        <v>0</v>
      </c>
      <c r="AL1409" s="1">
        <v>0</v>
      </c>
      <c r="AM1409">
        <v>75310</v>
      </c>
      <c r="AN1409">
        <v>24704</v>
      </c>
      <c r="AO1409">
        <v>132</v>
      </c>
      <c r="AP1409">
        <v>0</v>
      </c>
      <c r="AQ1409">
        <v>0</v>
      </c>
      <c r="AR1409">
        <v>0</v>
      </c>
      <c r="AS1409">
        <v>18</v>
      </c>
      <c r="AT1409">
        <v>25</v>
      </c>
      <c r="AU1409" t="s">
        <v>60</v>
      </c>
    </row>
    <row r="1410" spans="1:47" x14ac:dyDescent="0.25">
      <c r="A1410" t="s">
        <v>4128</v>
      </c>
      <c r="B1410" t="s">
        <v>48</v>
      </c>
      <c r="C1410" t="s">
        <v>128</v>
      </c>
      <c r="D1410" t="s">
        <v>4035</v>
      </c>
      <c r="E1410" t="s">
        <v>51</v>
      </c>
      <c r="F1410" s="1">
        <v>1.1516203703703704E-2</v>
      </c>
      <c r="G1410" t="s">
        <v>91</v>
      </c>
      <c r="H1410" t="s">
        <v>4134</v>
      </c>
      <c r="I1410">
        <v>120</v>
      </c>
      <c r="J1410" t="s">
        <v>908</v>
      </c>
      <c r="K1410">
        <v>1</v>
      </c>
      <c r="L1410" t="s">
        <v>650</v>
      </c>
      <c r="M1410" t="s">
        <v>2234</v>
      </c>
      <c r="O1410" t="s">
        <v>911</v>
      </c>
      <c r="P1410" t="s">
        <v>1842</v>
      </c>
      <c r="Q1410" t="s">
        <v>1843</v>
      </c>
      <c r="S1410" t="s">
        <v>1844</v>
      </c>
      <c r="T1410">
        <v>1</v>
      </c>
      <c r="U1410">
        <v>17</v>
      </c>
      <c r="V1410">
        <v>18</v>
      </c>
      <c r="W1410">
        <v>5</v>
      </c>
      <c r="X1410">
        <v>62892</v>
      </c>
      <c r="Y1410">
        <v>19411</v>
      </c>
      <c r="Z1410">
        <v>11458</v>
      </c>
      <c r="AA1410">
        <v>93761</v>
      </c>
      <c r="AB1410">
        <v>72247</v>
      </c>
      <c r="AC1410">
        <v>75671</v>
      </c>
      <c r="AD1410">
        <v>0</v>
      </c>
      <c r="AE1410">
        <v>12533</v>
      </c>
      <c r="AF1410">
        <v>13947</v>
      </c>
      <c r="AG1410" s="1">
        <v>1.6898148148148148E-3</v>
      </c>
      <c r="AH1410" s="1">
        <v>2.5462962962962961E-4</v>
      </c>
      <c r="AI1410" s="1">
        <v>0</v>
      </c>
      <c r="AJ1410" s="1">
        <v>0</v>
      </c>
      <c r="AK1410">
        <v>0</v>
      </c>
      <c r="AL1410" s="1">
        <v>3.0092592592592595E-4</v>
      </c>
      <c r="AM1410">
        <v>140703</v>
      </c>
      <c r="AN1410">
        <v>22276</v>
      </c>
      <c r="AO1410">
        <v>930</v>
      </c>
      <c r="AP1410">
        <v>0</v>
      </c>
      <c r="AQ1410">
        <v>0</v>
      </c>
      <c r="AR1410">
        <v>1</v>
      </c>
      <c r="AS1410">
        <v>55</v>
      </c>
      <c r="AT1410">
        <v>29</v>
      </c>
      <c r="AU1410" t="s">
        <v>60</v>
      </c>
    </row>
    <row r="1411" spans="1:47" x14ac:dyDescent="0.25">
      <c r="A1411" t="s">
        <v>3392</v>
      </c>
      <c r="B1411" t="s">
        <v>48</v>
      </c>
      <c r="C1411" t="s">
        <v>239</v>
      </c>
      <c r="D1411" t="s">
        <v>3379</v>
      </c>
      <c r="E1411" t="s">
        <v>51</v>
      </c>
      <c r="F1411" s="1">
        <v>1.3773148148148149E-2</v>
      </c>
      <c r="G1411" t="s">
        <v>91</v>
      </c>
      <c r="H1411" t="s">
        <v>120</v>
      </c>
      <c r="I1411">
        <v>2061</v>
      </c>
      <c r="J1411" t="s">
        <v>129</v>
      </c>
      <c r="K1411">
        <v>1</v>
      </c>
      <c r="L1411" t="s">
        <v>117</v>
      </c>
      <c r="N1411" t="s">
        <v>731</v>
      </c>
      <c r="O1411" t="s">
        <v>132</v>
      </c>
      <c r="P1411" t="s">
        <v>1117</v>
      </c>
      <c r="Q1411" t="s">
        <v>133</v>
      </c>
      <c r="R1411" t="s">
        <v>1118</v>
      </c>
      <c r="T1411">
        <v>13</v>
      </c>
      <c r="U1411">
        <v>23</v>
      </c>
      <c r="V1411">
        <v>36</v>
      </c>
      <c r="W1411">
        <v>5</v>
      </c>
      <c r="X1411">
        <v>22882</v>
      </c>
      <c r="Y1411">
        <v>19509</v>
      </c>
      <c r="Z1411">
        <v>12600</v>
      </c>
      <c r="AA1411">
        <v>54991</v>
      </c>
      <c r="AB1411">
        <v>71756</v>
      </c>
      <c r="AC1411">
        <v>115845</v>
      </c>
      <c r="AD1411">
        <v>0</v>
      </c>
      <c r="AE1411">
        <v>38175</v>
      </c>
      <c r="AF1411">
        <v>15515</v>
      </c>
      <c r="AG1411" s="1">
        <v>1.9907407407407408E-3</v>
      </c>
      <c r="AH1411" s="1">
        <v>0</v>
      </c>
      <c r="AI1411" s="1">
        <v>3.1250000000000001E-4</v>
      </c>
      <c r="AJ1411" s="1">
        <v>4.3981481481481481E-4</v>
      </c>
      <c r="AK1411">
        <v>0</v>
      </c>
      <c r="AL1411" s="1">
        <v>0</v>
      </c>
      <c r="AM1411">
        <v>104439</v>
      </c>
      <c r="AN1411">
        <v>42011</v>
      </c>
      <c r="AO1411">
        <v>26269</v>
      </c>
      <c r="AP1411">
        <v>3</v>
      </c>
      <c r="AQ1411">
        <v>0</v>
      </c>
      <c r="AR1411">
        <v>2</v>
      </c>
      <c r="AS1411">
        <v>16</v>
      </c>
      <c r="AT1411">
        <v>30</v>
      </c>
      <c r="AU1411" t="s">
        <v>60</v>
      </c>
    </row>
    <row r="1412" spans="1:47" x14ac:dyDescent="0.25">
      <c r="A1412" t="s">
        <v>2947</v>
      </c>
      <c r="B1412" t="s">
        <v>48</v>
      </c>
      <c r="C1412" t="s">
        <v>239</v>
      </c>
      <c r="D1412" t="s">
        <v>2748</v>
      </c>
      <c r="E1412" t="s">
        <v>51</v>
      </c>
      <c r="F1412" s="1">
        <v>1.0532407407407407E-2</v>
      </c>
      <c r="G1412" t="s">
        <v>52</v>
      </c>
      <c r="H1412" t="s">
        <v>2950</v>
      </c>
      <c r="I1412">
        <v>908</v>
      </c>
      <c r="J1412" t="s">
        <v>299</v>
      </c>
      <c r="K1412">
        <v>1</v>
      </c>
      <c r="L1412" t="s">
        <v>110</v>
      </c>
      <c r="M1412" t="s">
        <v>300</v>
      </c>
      <c r="O1412" t="s">
        <v>1611</v>
      </c>
      <c r="P1412" t="s">
        <v>302</v>
      </c>
      <c r="Q1412" t="s">
        <v>303</v>
      </c>
      <c r="R1412" t="s">
        <v>1612</v>
      </c>
      <c r="T1412">
        <v>6</v>
      </c>
      <c r="U1412">
        <v>12</v>
      </c>
      <c r="V1412">
        <v>18</v>
      </c>
      <c r="W1412">
        <v>5</v>
      </c>
      <c r="X1412">
        <v>44130</v>
      </c>
      <c r="Y1412">
        <v>0</v>
      </c>
      <c r="Z1412">
        <v>32928</v>
      </c>
      <c r="AA1412">
        <v>77761</v>
      </c>
      <c r="AB1412">
        <v>71452</v>
      </c>
      <c r="AC1412">
        <v>33614</v>
      </c>
      <c r="AD1412">
        <v>0</v>
      </c>
      <c r="AE1412">
        <v>12560</v>
      </c>
      <c r="AF1412">
        <v>14050</v>
      </c>
      <c r="AG1412" s="1">
        <v>6.8287037037037036E-4</v>
      </c>
      <c r="AH1412" s="1">
        <v>0</v>
      </c>
      <c r="AI1412" s="1">
        <v>0</v>
      </c>
      <c r="AJ1412" s="1">
        <v>0</v>
      </c>
      <c r="AK1412">
        <v>0</v>
      </c>
      <c r="AL1412" s="1">
        <v>2.6157407407407405E-3</v>
      </c>
      <c r="AM1412">
        <v>88222</v>
      </c>
      <c r="AN1412">
        <v>62237</v>
      </c>
      <c r="AO1412">
        <v>1821</v>
      </c>
      <c r="AP1412">
        <v>1</v>
      </c>
      <c r="AQ1412">
        <v>0</v>
      </c>
      <c r="AR1412">
        <v>2</v>
      </c>
      <c r="AS1412">
        <v>49</v>
      </c>
      <c r="AT1412">
        <v>33</v>
      </c>
      <c r="AU1412" t="s">
        <v>100</v>
      </c>
    </row>
    <row r="1413" spans="1:47" x14ac:dyDescent="0.25">
      <c r="A1413" t="s">
        <v>3869</v>
      </c>
      <c r="B1413" t="s">
        <v>48</v>
      </c>
      <c r="C1413" t="s">
        <v>177</v>
      </c>
      <c r="D1413" t="s">
        <v>3379</v>
      </c>
      <c r="E1413" t="s">
        <v>51</v>
      </c>
      <c r="F1413" s="1">
        <v>1.0150462962962964E-2</v>
      </c>
      <c r="G1413" t="s">
        <v>91</v>
      </c>
      <c r="H1413" t="s">
        <v>3872</v>
      </c>
      <c r="I1413">
        <v>1183</v>
      </c>
      <c r="J1413" t="s">
        <v>109</v>
      </c>
      <c r="K1413">
        <v>1</v>
      </c>
      <c r="N1413" t="s">
        <v>1112</v>
      </c>
      <c r="O1413" t="s">
        <v>112</v>
      </c>
      <c r="P1413" t="s">
        <v>113</v>
      </c>
      <c r="Q1413" t="s">
        <v>1113</v>
      </c>
      <c r="T1413">
        <v>4</v>
      </c>
      <c r="U1413">
        <v>8</v>
      </c>
      <c r="V1413">
        <v>12</v>
      </c>
      <c r="W1413">
        <v>5</v>
      </c>
      <c r="X1413">
        <v>35978</v>
      </c>
      <c r="Y1413">
        <v>12395</v>
      </c>
      <c r="Z1413">
        <v>11136</v>
      </c>
      <c r="AA1413">
        <v>59509</v>
      </c>
      <c r="AB1413">
        <v>71403</v>
      </c>
      <c r="AC1413">
        <v>43446</v>
      </c>
      <c r="AD1413">
        <v>0</v>
      </c>
      <c r="AE1413">
        <v>0</v>
      </c>
      <c r="AF1413">
        <v>9151</v>
      </c>
      <c r="AG1413" s="1">
        <v>1.5740740740740741E-3</v>
      </c>
      <c r="AH1413" s="1">
        <v>0</v>
      </c>
      <c r="AI1413" s="1">
        <v>0</v>
      </c>
      <c r="AJ1413" s="1">
        <v>1.1574074074074075E-4</v>
      </c>
      <c r="AK1413">
        <v>0</v>
      </c>
      <c r="AL1413" s="1">
        <v>0</v>
      </c>
      <c r="AM1413">
        <v>119466</v>
      </c>
      <c r="AN1413">
        <v>9983</v>
      </c>
      <c r="AO1413">
        <v>0</v>
      </c>
      <c r="AP1413">
        <v>0</v>
      </c>
      <c r="AQ1413">
        <v>0</v>
      </c>
      <c r="AR1413">
        <v>0</v>
      </c>
      <c r="AS1413">
        <v>40</v>
      </c>
      <c r="AT1413">
        <v>22</v>
      </c>
      <c r="AU1413" t="s">
        <v>60</v>
      </c>
    </row>
    <row r="1414" spans="1:47" x14ac:dyDescent="0.25">
      <c r="A1414" t="s">
        <v>2286</v>
      </c>
      <c r="B1414" t="s">
        <v>48</v>
      </c>
      <c r="C1414" t="s">
        <v>128</v>
      </c>
      <c r="D1414" t="s">
        <v>440</v>
      </c>
      <c r="E1414" t="s">
        <v>51</v>
      </c>
      <c r="F1414" s="1">
        <v>1.0601851851851852E-2</v>
      </c>
      <c r="G1414" t="s">
        <v>52</v>
      </c>
      <c r="H1414" t="s">
        <v>2287</v>
      </c>
      <c r="I1414">
        <v>748</v>
      </c>
      <c r="J1414" t="s">
        <v>332</v>
      </c>
      <c r="K1414">
        <v>1</v>
      </c>
      <c r="M1414" t="s">
        <v>333</v>
      </c>
      <c r="N1414" t="s">
        <v>334</v>
      </c>
      <c r="O1414" t="s">
        <v>375</v>
      </c>
      <c r="P1414" t="s">
        <v>1121</v>
      </c>
      <c r="Q1414" t="s">
        <v>377</v>
      </c>
      <c r="T1414">
        <v>3</v>
      </c>
      <c r="U1414">
        <v>4</v>
      </c>
      <c r="V1414">
        <v>7</v>
      </c>
      <c r="W1414">
        <v>5</v>
      </c>
      <c r="X1414">
        <v>30323</v>
      </c>
      <c r="Y1414">
        <v>27205</v>
      </c>
      <c r="Z1414">
        <v>1324</v>
      </c>
      <c r="AA1414">
        <v>59821</v>
      </c>
      <c r="AB1414">
        <v>71223</v>
      </c>
      <c r="AC1414">
        <v>40026</v>
      </c>
      <c r="AD1414">
        <v>0</v>
      </c>
      <c r="AE1414">
        <v>5490</v>
      </c>
      <c r="AF1414">
        <v>11311</v>
      </c>
      <c r="AG1414" s="1">
        <v>1.4004629629629629E-3</v>
      </c>
      <c r="AH1414" s="1">
        <v>0</v>
      </c>
      <c r="AI1414" s="1">
        <v>0</v>
      </c>
      <c r="AJ1414" s="1">
        <v>0</v>
      </c>
      <c r="AK1414">
        <v>0</v>
      </c>
      <c r="AL1414" s="1">
        <v>0</v>
      </c>
      <c r="AM1414">
        <v>103406</v>
      </c>
      <c r="AN1414">
        <v>26946</v>
      </c>
      <c r="AO1414">
        <v>918</v>
      </c>
      <c r="AP1414">
        <v>1</v>
      </c>
      <c r="AQ1414">
        <v>0</v>
      </c>
      <c r="AR1414">
        <v>0</v>
      </c>
      <c r="AS1414">
        <v>47</v>
      </c>
      <c r="AT1414">
        <v>19</v>
      </c>
      <c r="AU1414" t="s">
        <v>60</v>
      </c>
    </row>
    <row r="1415" spans="1:47" x14ac:dyDescent="0.25">
      <c r="A1415" t="s">
        <v>3664</v>
      </c>
      <c r="B1415" t="s">
        <v>48</v>
      </c>
      <c r="C1415" t="s">
        <v>49</v>
      </c>
      <c r="D1415" t="s">
        <v>3379</v>
      </c>
      <c r="E1415" t="s">
        <v>51</v>
      </c>
      <c r="F1415" s="1">
        <v>1.5717592592592592E-2</v>
      </c>
      <c r="G1415" t="s">
        <v>52</v>
      </c>
      <c r="H1415" t="s">
        <v>3048</v>
      </c>
      <c r="I1415">
        <v>1523</v>
      </c>
      <c r="J1415" t="s">
        <v>547</v>
      </c>
      <c r="K1415">
        <v>1</v>
      </c>
      <c r="L1415" t="s">
        <v>135</v>
      </c>
      <c r="M1415" t="s">
        <v>1022</v>
      </c>
      <c r="N1415" t="s">
        <v>2090</v>
      </c>
      <c r="O1415" t="s">
        <v>888</v>
      </c>
      <c r="Q1415" t="s">
        <v>1138</v>
      </c>
      <c r="S1415" t="s">
        <v>961</v>
      </c>
      <c r="T1415">
        <v>3</v>
      </c>
      <c r="U1415">
        <v>25</v>
      </c>
      <c r="V1415">
        <v>28</v>
      </c>
      <c r="W1415">
        <v>5</v>
      </c>
      <c r="X1415">
        <v>47371</v>
      </c>
      <c r="Y1415">
        <v>6272</v>
      </c>
      <c r="Z1415">
        <v>10366</v>
      </c>
      <c r="AA1415">
        <v>68094</v>
      </c>
      <c r="AB1415">
        <v>71127</v>
      </c>
      <c r="AC1415">
        <v>157512</v>
      </c>
      <c r="AD1415">
        <v>2801</v>
      </c>
      <c r="AE1415">
        <v>50347</v>
      </c>
      <c r="AF1415">
        <v>18553</v>
      </c>
      <c r="AG1415" s="1">
        <v>1.5046296296296296E-3</v>
      </c>
      <c r="AH1415" s="1">
        <v>0</v>
      </c>
      <c r="AI1415" s="1">
        <v>0</v>
      </c>
      <c r="AJ1415" s="1">
        <v>2.8935185185185184E-4</v>
      </c>
      <c r="AK1415">
        <v>0</v>
      </c>
      <c r="AL1415" s="1">
        <v>0</v>
      </c>
      <c r="AM1415">
        <v>95977</v>
      </c>
      <c r="AN1415">
        <v>53136</v>
      </c>
      <c r="AO1415">
        <v>9892</v>
      </c>
      <c r="AP1415">
        <v>5</v>
      </c>
      <c r="AQ1415">
        <v>0</v>
      </c>
      <c r="AR1415">
        <v>2</v>
      </c>
      <c r="AS1415">
        <v>32</v>
      </c>
      <c r="AT1415">
        <v>51</v>
      </c>
      <c r="AU1415" t="s">
        <v>100</v>
      </c>
    </row>
    <row r="1416" spans="1:47" x14ac:dyDescent="0.25">
      <c r="A1416" t="s">
        <v>3701</v>
      </c>
      <c r="B1416" t="s">
        <v>48</v>
      </c>
      <c r="C1416" t="s">
        <v>239</v>
      </c>
      <c r="D1416" t="s">
        <v>3379</v>
      </c>
      <c r="E1416" t="s">
        <v>51</v>
      </c>
      <c r="F1416" s="1">
        <v>1.0648148148148148E-2</v>
      </c>
      <c r="G1416" t="s">
        <v>91</v>
      </c>
      <c r="H1416" t="s">
        <v>116</v>
      </c>
      <c r="I1416">
        <v>3171</v>
      </c>
      <c r="J1416" t="s">
        <v>1161</v>
      </c>
      <c r="K1416">
        <v>1</v>
      </c>
      <c r="L1416" t="s">
        <v>610</v>
      </c>
      <c r="M1416" t="s">
        <v>1878</v>
      </c>
      <c r="N1416" t="s">
        <v>1913</v>
      </c>
      <c r="O1416" t="s">
        <v>1164</v>
      </c>
      <c r="P1416" t="s">
        <v>1914</v>
      </c>
      <c r="Q1416" t="s">
        <v>1608</v>
      </c>
      <c r="S1416" t="s">
        <v>1915</v>
      </c>
      <c r="T1416">
        <v>10</v>
      </c>
      <c r="U1416">
        <v>14</v>
      </c>
      <c r="V1416">
        <v>24</v>
      </c>
      <c r="W1416">
        <v>5</v>
      </c>
      <c r="X1416">
        <v>47114</v>
      </c>
      <c r="Y1416">
        <v>0</v>
      </c>
      <c r="Z1416">
        <v>20942</v>
      </c>
      <c r="AA1416">
        <v>68056</v>
      </c>
      <c r="AB1416">
        <v>70330</v>
      </c>
      <c r="AC1416">
        <v>57167</v>
      </c>
      <c r="AD1416">
        <v>0</v>
      </c>
      <c r="AE1416">
        <v>0</v>
      </c>
      <c r="AF1416">
        <v>14931</v>
      </c>
      <c r="AG1416" s="1">
        <v>1.2268518518518518E-3</v>
      </c>
      <c r="AH1416" s="1">
        <v>0</v>
      </c>
      <c r="AI1416" s="1">
        <v>0</v>
      </c>
      <c r="AJ1416" s="1">
        <v>0</v>
      </c>
      <c r="AK1416">
        <v>0</v>
      </c>
      <c r="AL1416" s="1">
        <v>1.1574074074074073E-5</v>
      </c>
      <c r="AM1416">
        <v>77668</v>
      </c>
      <c r="AN1416">
        <v>57620</v>
      </c>
      <c r="AO1416">
        <v>273</v>
      </c>
      <c r="AP1416">
        <v>1</v>
      </c>
      <c r="AQ1416">
        <v>0</v>
      </c>
      <c r="AR1416">
        <v>2</v>
      </c>
      <c r="AS1416">
        <v>57</v>
      </c>
      <c r="AT1416">
        <v>28</v>
      </c>
      <c r="AU1416" t="s">
        <v>100</v>
      </c>
    </row>
    <row r="1417" spans="1:47" x14ac:dyDescent="0.25">
      <c r="A1417" t="s">
        <v>3107</v>
      </c>
      <c r="B1417" t="s">
        <v>48</v>
      </c>
      <c r="C1417" t="s">
        <v>128</v>
      </c>
      <c r="D1417" t="s">
        <v>2748</v>
      </c>
      <c r="E1417" t="s">
        <v>51</v>
      </c>
      <c r="F1417" s="1">
        <v>9.6874999999999999E-3</v>
      </c>
      <c r="G1417" t="s">
        <v>52</v>
      </c>
      <c r="H1417" t="s">
        <v>116</v>
      </c>
      <c r="I1417">
        <v>3087</v>
      </c>
      <c r="J1417" t="s">
        <v>62</v>
      </c>
      <c r="K1417">
        <v>1</v>
      </c>
      <c r="L1417" t="s">
        <v>241</v>
      </c>
      <c r="M1417" t="s">
        <v>63</v>
      </c>
      <c r="N1417" t="s">
        <v>419</v>
      </c>
      <c r="O1417" t="s">
        <v>420</v>
      </c>
      <c r="P1417" t="s">
        <v>65</v>
      </c>
      <c r="R1417" t="s">
        <v>66</v>
      </c>
      <c r="T1417">
        <v>0</v>
      </c>
      <c r="U1417">
        <v>2</v>
      </c>
      <c r="V1417">
        <v>2</v>
      </c>
      <c r="W1417">
        <v>5</v>
      </c>
      <c r="X1417">
        <v>38690</v>
      </c>
      <c r="Y1417">
        <v>0</v>
      </c>
      <c r="Z1417">
        <v>0</v>
      </c>
      <c r="AA1417">
        <v>38690</v>
      </c>
      <c r="AB1417">
        <v>70242</v>
      </c>
      <c r="AC1417">
        <v>28512</v>
      </c>
      <c r="AD1417">
        <v>0</v>
      </c>
      <c r="AE1417">
        <v>7306</v>
      </c>
      <c r="AF1417">
        <v>8658</v>
      </c>
      <c r="AG1417" s="1">
        <v>1.2268518518518518E-3</v>
      </c>
      <c r="AH1417" s="1">
        <v>0</v>
      </c>
      <c r="AI1417" s="1">
        <v>1.1574074074074075E-4</v>
      </c>
      <c r="AJ1417" s="1">
        <v>0</v>
      </c>
      <c r="AK1417">
        <v>0</v>
      </c>
      <c r="AL1417" s="1">
        <v>0</v>
      </c>
      <c r="AM1417">
        <v>105026</v>
      </c>
      <c r="AN1417">
        <v>1178</v>
      </c>
      <c r="AO1417">
        <v>0</v>
      </c>
      <c r="AP1417">
        <v>0</v>
      </c>
      <c r="AQ1417">
        <v>0</v>
      </c>
      <c r="AR1417">
        <v>0</v>
      </c>
      <c r="AS1417">
        <v>52</v>
      </c>
      <c r="AT1417">
        <v>18</v>
      </c>
      <c r="AU1417" t="s">
        <v>60</v>
      </c>
    </row>
    <row r="1418" spans="1:47" x14ac:dyDescent="0.25">
      <c r="A1418" t="s">
        <v>3736</v>
      </c>
      <c r="B1418" t="s">
        <v>48</v>
      </c>
      <c r="C1418" t="s">
        <v>128</v>
      </c>
      <c r="D1418" t="s">
        <v>3379</v>
      </c>
      <c r="E1418" t="s">
        <v>51</v>
      </c>
      <c r="F1418" s="1">
        <v>1.2407407407407407E-2</v>
      </c>
      <c r="G1418" t="s">
        <v>91</v>
      </c>
      <c r="H1418" t="s">
        <v>3738</v>
      </c>
      <c r="I1418">
        <v>239</v>
      </c>
      <c r="J1418" t="s">
        <v>248</v>
      </c>
      <c r="K1418">
        <v>1</v>
      </c>
      <c r="N1418" t="s">
        <v>249</v>
      </c>
      <c r="O1418" t="s">
        <v>345</v>
      </c>
      <c r="P1418" t="s">
        <v>346</v>
      </c>
      <c r="Q1418" t="s">
        <v>252</v>
      </c>
      <c r="S1418" t="s">
        <v>253</v>
      </c>
      <c r="T1418">
        <v>8</v>
      </c>
      <c r="U1418">
        <v>9</v>
      </c>
      <c r="V1418">
        <v>17</v>
      </c>
      <c r="W1418">
        <v>5</v>
      </c>
      <c r="X1418">
        <v>45918</v>
      </c>
      <c r="Y1418">
        <v>3177</v>
      </c>
      <c r="Z1418">
        <v>14220</v>
      </c>
      <c r="AA1418">
        <v>63699</v>
      </c>
      <c r="AB1418">
        <v>69763</v>
      </c>
      <c r="AC1418">
        <v>90897</v>
      </c>
      <c r="AD1418">
        <v>0</v>
      </c>
      <c r="AE1418">
        <v>20722</v>
      </c>
      <c r="AF1418">
        <v>16711</v>
      </c>
      <c r="AG1418" s="1">
        <v>1.5972222222222223E-3</v>
      </c>
      <c r="AH1418" s="1">
        <v>0</v>
      </c>
      <c r="AI1418" s="1">
        <v>0</v>
      </c>
      <c r="AJ1418" s="1">
        <v>4.0509259259259258E-4</v>
      </c>
      <c r="AK1418">
        <v>0</v>
      </c>
      <c r="AL1418" s="1">
        <v>6.4814814814814813E-4</v>
      </c>
      <c r="AM1418">
        <v>124158</v>
      </c>
      <c r="AN1418">
        <v>8633</v>
      </c>
      <c r="AO1418">
        <v>0</v>
      </c>
      <c r="AP1418">
        <v>0</v>
      </c>
      <c r="AQ1418">
        <v>0</v>
      </c>
      <c r="AR1418">
        <v>1</v>
      </c>
      <c r="AS1418">
        <v>49</v>
      </c>
      <c r="AT1418">
        <v>43</v>
      </c>
      <c r="AU1418" t="s">
        <v>60</v>
      </c>
    </row>
    <row r="1419" spans="1:47" x14ac:dyDescent="0.25">
      <c r="A1419" t="s">
        <v>2069</v>
      </c>
      <c r="B1419" t="s">
        <v>48</v>
      </c>
      <c r="C1419" t="s">
        <v>239</v>
      </c>
      <c r="D1419" t="s">
        <v>440</v>
      </c>
      <c r="E1419" t="s">
        <v>51</v>
      </c>
      <c r="F1419" s="1">
        <v>1.1215277777777777E-2</v>
      </c>
      <c r="G1419" t="s">
        <v>52</v>
      </c>
      <c r="H1419" t="s">
        <v>2070</v>
      </c>
      <c r="I1419">
        <v>1640</v>
      </c>
      <c r="J1419" t="s">
        <v>142</v>
      </c>
      <c r="K1419">
        <v>1</v>
      </c>
      <c r="M1419" t="s">
        <v>719</v>
      </c>
      <c r="N1419" t="s">
        <v>720</v>
      </c>
      <c r="O1419" t="s">
        <v>721</v>
      </c>
      <c r="P1419" t="s">
        <v>145</v>
      </c>
      <c r="R1419" t="s">
        <v>2071</v>
      </c>
      <c r="T1419">
        <v>1</v>
      </c>
      <c r="U1419">
        <v>10</v>
      </c>
      <c r="V1419">
        <v>11</v>
      </c>
      <c r="W1419">
        <v>5</v>
      </c>
      <c r="X1419">
        <v>7425</v>
      </c>
      <c r="Y1419">
        <v>19471</v>
      </c>
      <c r="Z1419">
        <v>974</v>
      </c>
      <c r="AA1419">
        <v>63479</v>
      </c>
      <c r="AB1419">
        <v>69397</v>
      </c>
      <c r="AC1419">
        <v>33428</v>
      </c>
      <c r="AD1419">
        <v>0</v>
      </c>
      <c r="AE1419">
        <v>0</v>
      </c>
      <c r="AF1419">
        <v>15796</v>
      </c>
      <c r="AG1419" s="1">
        <v>8.4490740740740739E-4</v>
      </c>
      <c r="AH1419" s="1">
        <v>0</v>
      </c>
      <c r="AI1419" s="1">
        <v>0</v>
      </c>
      <c r="AJ1419" s="1">
        <v>1.6203703703703703E-4</v>
      </c>
      <c r="AK1419">
        <v>0</v>
      </c>
      <c r="AL1419" s="1">
        <v>4.1666666666666669E-4</v>
      </c>
      <c r="AM1419">
        <v>35111</v>
      </c>
      <c r="AN1419">
        <v>88808</v>
      </c>
      <c r="AO1419">
        <v>0</v>
      </c>
      <c r="AP1419">
        <v>0</v>
      </c>
      <c r="AQ1419">
        <v>0</v>
      </c>
      <c r="AR1419">
        <v>0</v>
      </c>
      <c r="AS1419">
        <v>73</v>
      </c>
      <c r="AT1419">
        <v>22</v>
      </c>
      <c r="AU1419" t="s">
        <v>60</v>
      </c>
    </row>
    <row r="1420" spans="1:47" x14ac:dyDescent="0.25">
      <c r="A1420" t="s">
        <v>4222</v>
      </c>
      <c r="B1420" t="s">
        <v>48</v>
      </c>
      <c r="C1420" t="s">
        <v>239</v>
      </c>
      <c r="D1420" t="s">
        <v>4035</v>
      </c>
      <c r="E1420" t="s">
        <v>51</v>
      </c>
      <c r="F1420" s="1">
        <v>9.7453703703703695E-3</v>
      </c>
      <c r="G1420" t="s">
        <v>91</v>
      </c>
      <c r="H1420" t="s">
        <v>101</v>
      </c>
      <c r="I1420">
        <v>257</v>
      </c>
      <c r="J1420" t="s">
        <v>121</v>
      </c>
      <c r="K1420">
        <v>1</v>
      </c>
      <c r="L1420" t="s">
        <v>117</v>
      </c>
      <c r="M1420" t="s">
        <v>941</v>
      </c>
      <c r="N1420" t="s">
        <v>2132</v>
      </c>
      <c r="O1420" t="s">
        <v>942</v>
      </c>
      <c r="P1420" t="s">
        <v>1132</v>
      </c>
      <c r="Q1420" t="s">
        <v>943</v>
      </c>
      <c r="S1420" t="s">
        <v>1622</v>
      </c>
      <c r="T1420">
        <v>7</v>
      </c>
      <c r="U1420">
        <v>15</v>
      </c>
      <c r="V1420">
        <v>22</v>
      </c>
      <c r="W1420">
        <v>5</v>
      </c>
      <c r="X1420">
        <v>33686</v>
      </c>
      <c r="Y1420">
        <v>0</v>
      </c>
      <c r="Z1420">
        <v>20943</v>
      </c>
      <c r="AA1420">
        <v>56912</v>
      </c>
      <c r="AB1420">
        <v>69348</v>
      </c>
      <c r="AC1420">
        <v>77335</v>
      </c>
      <c r="AD1420">
        <v>0</v>
      </c>
      <c r="AE1420">
        <v>33436</v>
      </c>
      <c r="AF1420">
        <v>12877</v>
      </c>
      <c r="AG1420" s="1">
        <v>1.0995370370370371E-3</v>
      </c>
      <c r="AH1420" s="1">
        <v>4.6296296296296298E-4</v>
      </c>
      <c r="AI1420" s="1">
        <v>0</v>
      </c>
      <c r="AJ1420" s="1">
        <v>1.273148148148148E-4</v>
      </c>
      <c r="AK1420">
        <v>0</v>
      </c>
      <c r="AL1420" s="1">
        <v>1.0416666666666667E-3</v>
      </c>
      <c r="AM1420">
        <v>100213</v>
      </c>
      <c r="AN1420">
        <v>25702</v>
      </c>
      <c r="AO1420">
        <v>7194</v>
      </c>
      <c r="AP1420">
        <v>2</v>
      </c>
      <c r="AQ1420">
        <v>0</v>
      </c>
      <c r="AR1420">
        <v>2</v>
      </c>
      <c r="AS1420">
        <v>30</v>
      </c>
      <c r="AT1420">
        <v>27</v>
      </c>
      <c r="AU1420" t="s">
        <v>100</v>
      </c>
    </row>
    <row r="1421" spans="1:47" x14ac:dyDescent="0.25">
      <c r="A1421" t="s">
        <v>4332</v>
      </c>
      <c r="B1421" t="s">
        <v>48</v>
      </c>
      <c r="C1421" t="s">
        <v>49</v>
      </c>
      <c r="D1421" t="s">
        <v>4035</v>
      </c>
      <c r="E1421" t="s">
        <v>51</v>
      </c>
      <c r="F1421" s="1">
        <v>1.1064814814814816E-2</v>
      </c>
      <c r="G1421" t="s">
        <v>91</v>
      </c>
      <c r="H1421" t="s">
        <v>101</v>
      </c>
      <c r="I1421">
        <v>263</v>
      </c>
      <c r="J1421" t="s">
        <v>833</v>
      </c>
      <c r="K1421">
        <v>1</v>
      </c>
      <c r="M1421" t="s">
        <v>834</v>
      </c>
      <c r="O1421" t="s">
        <v>1367</v>
      </c>
      <c r="P1421" t="s">
        <v>836</v>
      </c>
      <c r="R1421" t="s">
        <v>1216</v>
      </c>
      <c r="S1421" t="s">
        <v>1370</v>
      </c>
      <c r="T1421">
        <v>5</v>
      </c>
      <c r="U1421">
        <v>4</v>
      </c>
      <c r="V1421">
        <v>9</v>
      </c>
      <c r="W1421">
        <v>5</v>
      </c>
      <c r="X1421">
        <v>18838</v>
      </c>
      <c r="Y1421">
        <v>4897</v>
      </c>
      <c r="Z1421">
        <v>1506</v>
      </c>
      <c r="AA1421">
        <v>27976</v>
      </c>
      <c r="AB1421">
        <v>69327</v>
      </c>
      <c r="AC1421">
        <v>38693</v>
      </c>
      <c r="AD1421">
        <v>0</v>
      </c>
      <c r="AE1421">
        <v>0</v>
      </c>
      <c r="AF1421">
        <v>6648</v>
      </c>
      <c r="AG1421" s="1">
        <v>1.1458333333333333E-3</v>
      </c>
      <c r="AH1421" s="1">
        <v>0</v>
      </c>
      <c r="AI1421" s="1">
        <v>0</v>
      </c>
      <c r="AJ1421" s="1">
        <v>0</v>
      </c>
      <c r="AK1421">
        <v>0</v>
      </c>
      <c r="AL1421" s="1">
        <v>0</v>
      </c>
      <c r="AM1421">
        <v>69524</v>
      </c>
      <c r="AN1421">
        <v>27389</v>
      </c>
      <c r="AO1421">
        <v>4918</v>
      </c>
      <c r="AP1421">
        <v>2</v>
      </c>
      <c r="AQ1421">
        <v>0</v>
      </c>
      <c r="AR1421">
        <v>0</v>
      </c>
      <c r="AS1421">
        <v>17</v>
      </c>
      <c r="AT1421">
        <v>27</v>
      </c>
      <c r="AU1421" t="s">
        <v>60</v>
      </c>
    </row>
    <row r="1422" spans="1:47" x14ac:dyDescent="0.25">
      <c r="A1422" t="s">
        <v>2705</v>
      </c>
      <c r="B1422" t="s">
        <v>48</v>
      </c>
      <c r="C1422" t="s">
        <v>177</v>
      </c>
      <c r="D1422" t="s">
        <v>2627</v>
      </c>
      <c r="E1422" t="s">
        <v>51</v>
      </c>
      <c r="F1422" s="1">
        <v>1.238425925925926E-2</v>
      </c>
      <c r="G1422" t="s">
        <v>91</v>
      </c>
      <c r="H1422" t="s">
        <v>92</v>
      </c>
      <c r="I1422">
        <v>1987</v>
      </c>
      <c r="J1422" t="s">
        <v>172</v>
      </c>
      <c r="K1422">
        <v>1</v>
      </c>
      <c r="M1422" t="s">
        <v>173</v>
      </c>
      <c r="O1422" t="s">
        <v>174</v>
      </c>
      <c r="P1422" t="s">
        <v>1073</v>
      </c>
      <c r="R1422" t="s">
        <v>1074</v>
      </c>
      <c r="S1422" t="s">
        <v>921</v>
      </c>
      <c r="T1422">
        <v>7</v>
      </c>
      <c r="U1422">
        <v>20</v>
      </c>
      <c r="V1422">
        <v>27</v>
      </c>
      <c r="W1422">
        <v>5</v>
      </c>
      <c r="X1422">
        <v>37679</v>
      </c>
      <c r="Y1422">
        <v>4584</v>
      </c>
      <c r="Z1422">
        <v>28828</v>
      </c>
      <c r="AA1422">
        <v>71091</v>
      </c>
      <c r="AB1422">
        <v>68616</v>
      </c>
      <c r="AC1422">
        <v>52997</v>
      </c>
      <c r="AD1422">
        <v>0</v>
      </c>
      <c r="AE1422">
        <v>9895</v>
      </c>
      <c r="AF1422">
        <v>18309</v>
      </c>
      <c r="AG1422" s="1">
        <v>1.0995370370370371E-3</v>
      </c>
      <c r="AH1422" s="1">
        <v>0</v>
      </c>
      <c r="AI1422" s="1">
        <v>0</v>
      </c>
      <c r="AJ1422" s="1">
        <v>0</v>
      </c>
      <c r="AK1422">
        <v>0</v>
      </c>
      <c r="AL1422" s="1">
        <v>7.291666666666667E-4</v>
      </c>
      <c r="AM1422">
        <v>61941</v>
      </c>
      <c r="AN1422">
        <v>72925</v>
      </c>
      <c r="AO1422">
        <v>0</v>
      </c>
      <c r="AP1422">
        <v>0</v>
      </c>
      <c r="AQ1422">
        <v>0</v>
      </c>
      <c r="AR1422">
        <v>2</v>
      </c>
      <c r="AS1422">
        <v>47</v>
      </c>
      <c r="AT1422">
        <v>27</v>
      </c>
      <c r="AU1422" t="s">
        <v>100</v>
      </c>
    </row>
    <row r="1423" spans="1:47" x14ac:dyDescent="0.25">
      <c r="A1423" t="s">
        <v>1687</v>
      </c>
      <c r="B1423" t="s">
        <v>48</v>
      </c>
      <c r="C1423" t="s">
        <v>128</v>
      </c>
      <c r="D1423" t="s">
        <v>440</v>
      </c>
      <c r="E1423" t="s">
        <v>51</v>
      </c>
      <c r="F1423" s="1">
        <v>1.0949074074074075E-2</v>
      </c>
      <c r="G1423" t="s">
        <v>52</v>
      </c>
      <c r="H1423" t="s">
        <v>116</v>
      </c>
      <c r="I1423">
        <v>2999</v>
      </c>
      <c r="J1423" t="s">
        <v>229</v>
      </c>
      <c r="K1423">
        <v>1</v>
      </c>
      <c r="M1423" t="s">
        <v>231</v>
      </c>
      <c r="N1423" t="s">
        <v>232</v>
      </c>
      <c r="P1423" t="s">
        <v>233</v>
      </c>
      <c r="Q1423" t="s">
        <v>234</v>
      </c>
      <c r="S1423" t="s">
        <v>235</v>
      </c>
      <c r="T1423">
        <v>6</v>
      </c>
      <c r="U1423">
        <v>12</v>
      </c>
      <c r="V1423">
        <v>18</v>
      </c>
      <c r="W1423">
        <v>5</v>
      </c>
      <c r="X1423">
        <v>28119</v>
      </c>
      <c r="Y1423">
        <v>0</v>
      </c>
      <c r="Z1423">
        <v>9295</v>
      </c>
      <c r="AA1423">
        <v>37414</v>
      </c>
      <c r="AB1423">
        <v>68269</v>
      </c>
      <c r="AC1423">
        <v>83523</v>
      </c>
      <c r="AD1423">
        <v>0</v>
      </c>
      <c r="AE1423">
        <v>21624</v>
      </c>
      <c r="AF1423">
        <v>11446</v>
      </c>
      <c r="AG1423" s="1">
        <v>1.7476851851851852E-3</v>
      </c>
      <c r="AH1423" s="1">
        <v>0</v>
      </c>
      <c r="AI1423" s="1">
        <v>0</v>
      </c>
      <c r="AJ1423" s="1">
        <v>1.7361111111111112E-4</v>
      </c>
      <c r="AK1423">
        <v>0</v>
      </c>
      <c r="AL1423" s="1">
        <v>0</v>
      </c>
      <c r="AM1423">
        <v>89010</v>
      </c>
      <c r="AN1423">
        <v>17247</v>
      </c>
      <c r="AO1423">
        <v>1286</v>
      </c>
      <c r="AP1423">
        <v>0</v>
      </c>
      <c r="AQ1423">
        <v>0</v>
      </c>
      <c r="AR1423">
        <v>1</v>
      </c>
      <c r="AS1423">
        <v>28</v>
      </c>
      <c r="AT1423">
        <v>29</v>
      </c>
      <c r="AU1423" t="s">
        <v>60</v>
      </c>
    </row>
    <row r="1424" spans="1:47" x14ac:dyDescent="0.25">
      <c r="A1424" t="s">
        <v>2880</v>
      </c>
      <c r="B1424" t="s">
        <v>48</v>
      </c>
      <c r="C1424" t="s">
        <v>177</v>
      </c>
      <c r="D1424" t="s">
        <v>2748</v>
      </c>
      <c r="E1424" t="s">
        <v>51</v>
      </c>
      <c r="F1424" s="1">
        <v>9.3634259259259261E-3</v>
      </c>
      <c r="G1424" t="s">
        <v>91</v>
      </c>
      <c r="H1424" t="s">
        <v>108</v>
      </c>
      <c r="I1424">
        <v>2871</v>
      </c>
      <c r="J1424" t="s">
        <v>847</v>
      </c>
      <c r="K1424">
        <v>1</v>
      </c>
      <c r="L1424" t="s">
        <v>230</v>
      </c>
      <c r="N1424" t="s">
        <v>2772</v>
      </c>
      <c r="O1424" t="s">
        <v>2467</v>
      </c>
      <c r="P1424" t="s">
        <v>2468</v>
      </c>
      <c r="Q1424" t="s">
        <v>2887</v>
      </c>
      <c r="R1424" t="s">
        <v>2888</v>
      </c>
      <c r="S1424" t="s">
        <v>2469</v>
      </c>
      <c r="T1424">
        <v>8</v>
      </c>
      <c r="U1424">
        <v>18</v>
      </c>
      <c r="V1424">
        <v>26</v>
      </c>
      <c r="W1424">
        <v>5</v>
      </c>
      <c r="X1424">
        <v>16111</v>
      </c>
      <c r="Y1424">
        <v>11088</v>
      </c>
      <c r="Z1424">
        <v>3058</v>
      </c>
      <c r="AA1424">
        <v>30257</v>
      </c>
      <c r="AB1424">
        <v>67947</v>
      </c>
      <c r="AC1424">
        <v>65397</v>
      </c>
      <c r="AD1424">
        <v>0</v>
      </c>
      <c r="AE1424">
        <v>20008</v>
      </c>
      <c r="AF1424">
        <v>9026</v>
      </c>
      <c r="AG1424" s="1">
        <v>1.4351851851851852E-3</v>
      </c>
      <c r="AH1424" s="1">
        <v>0</v>
      </c>
      <c r="AI1424" s="1">
        <v>0</v>
      </c>
      <c r="AJ1424" s="1">
        <v>0</v>
      </c>
      <c r="AK1424">
        <v>0</v>
      </c>
      <c r="AL1424" s="1">
        <v>0</v>
      </c>
      <c r="AM1424">
        <v>72129</v>
      </c>
      <c r="AN1424">
        <v>23610</v>
      </c>
      <c r="AO1424">
        <v>0</v>
      </c>
      <c r="AP1424">
        <v>0</v>
      </c>
      <c r="AQ1424">
        <v>0</v>
      </c>
      <c r="AR1424">
        <v>2</v>
      </c>
      <c r="AS1424">
        <v>17</v>
      </c>
      <c r="AT1424">
        <v>19</v>
      </c>
      <c r="AU1424" t="s">
        <v>100</v>
      </c>
    </row>
    <row r="1425" spans="1:47" x14ac:dyDescent="0.25">
      <c r="A1425" t="s">
        <v>2805</v>
      </c>
      <c r="B1425" t="s">
        <v>48</v>
      </c>
      <c r="C1425" t="s">
        <v>177</v>
      </c>
      <c r="D1425" t="s">
        <v>2748</v>
      </c>
      <c r="E1425" t="s">
        <v>51</v>
      </c>
      <c r="F1425" s="1">
        <v>1.1423611111111112E-2</v>
      </c>
      <c r="G1425" t="s">
        <v>52</v>
      </c>
      <c r="H1425" t="s">
        <v>2806</v>
      </c>
      <c r="I1425">
        <v>1579</v>
      </c>
      <c r="J1425" t="s">
        <v>621</v>
      </c>
      <c r="K1425">
        <v>1</v>
      </c>
      <c r="M1425" t="s">
        <v>1248</v>
      </c>
      <c r="T1425">
        <v>1</v>
      </c>
      <c r="U1425">
        <v>10</v>
      </c>
      <c r="V1425">
        <v>11</v>
      </c>
      <c r="W1425">
        <v>5</v>
      </c>
      <c r="X1425">
        <v>28998</v>
      </c>
      <c r="Y1425">
        <v>0</v>
      </c>
      <c r="Z1425">
        <v>1058</v>
      </c>
      <c r="AA1425">
        <v>30056</v>
      </c>
      <c r="AB1425">
        <v>67690</v>
      </c>
      <c r="AC1425">
        <v>89176</v>
      </c>
      <c r="AD1425">
        <v>0</v>
      </c>
      <c r="AE1425">
        <v>9551</v>
      </c>
      <c r="AF1425">
        <v>10260</v>
      </c>
      <c r="AG1425" s="1">
        <v>1.3541666666666667E-3</v>
      </c>
      <c r="AH1425" s="1">
        <v>0</v>
      </c>
      <c r="AI1425" s="1">
        <v>0</v>
      </c>
      <c r="AJ1425" s="1">
        <v>4.861111111111111E-4</v>
      </c>
      <c r="AK1425">
        <v>0</v>
      </c>
      <c r="AL1425" s="1">
        <v>2.8935185185185184E-4</v>
      </c>
      <c r="AM1425">
        <v>49194</v>
      </c>
      <c r="AN1425">
        <v>19979</v>
      </c>
      <c r="AO1425">
        <v>0</v>
      </c>
      <c r="AP1425">
        <v>0</v>
      </c>
      <c r="AQ1425">
        <v>0</v>
      </c>
      <c r="AR1425">
        <v>0</v>
      </c>
      <c r="AS1425">
        <v>35</v>
      </c>
      <c r="AT1425">
        <v>17</v>
      </c>
      <c r="AU1425" t="s">
        <v>60</v>
      </c>
    </row>
    <row r="1426" spans="1:47" x14ac:dyDescent="0.25">
      <c r="A1426" t="s">
        <v>2735</v>
      </c>
      <c r="B1426" t="s">
        <v>48</v>
      </c>
      <c r="C1426" t="s">
        <v>128</v>
      </c>
      <c r="D1426" t="s">
        <v>2627</v>
      </c>
      <c r="E1426" t="s">
        <v>51</v>
      </c>
      <c r="F1426" s="1">
        <v>1.1331018518518518E-2</v>
      </c>
      <c r="G1426" t="s">
        <v>91</v>
      </c>
      <c r="H1426" t="s">
        <v>101</v>
      </c>
      <c r="I1426">
        <v>144</v>
      </c>
      <c r="J1426" t="s">
        <v>387</v>
      </c>
      <c r="K1426">
        <v>1</v>
      </c>
      <c r="N1426" t="s">
        <v>1144</v>
      </c>
      <c r="O1426" t="s">
        <v>1340</v>
      </c>
      <c r="P1426" t="s">
        <v>390</v>
      </c>
      <c r="Q1426" t="s">
        <v>485</v>
      </c>
      <c r="R1426" t="s">
        <v>675</v>
      </c>
      <c r="T1426">
        <v>5</v>
      </c>
      <c r="U1426">
        <v>21</v>
      </c>
      <c r="V1426">
        <v>26</v>
      </c>
      <c r="W1426">
        <v>5</v>
      </c>
      <c r="X1426">
        <v>21620</v>
      </c>
      <c r="Y1426">
        <v>0</v>
      </c>
      <c r="Z1426">
        <v>24980</v>
      </c>
      <c r="AA1426">
        <v>46600</v>
      </c>
      <c r="AB1426">
        <v>67686</v>
      </c>
      <c r="AC1426">
        <v>63500</v>
      </c>
      <c r="AD1426">
        <v>0</v>
      </c>
      <c r="AE1426">
        <v>15377</v>
      </c>
      <c r="AF1426">
        <v>14894</v>
      </c>
      <c r="AG1426" s="1">
        <v>1.0995370370370371E-3</v>
      </c>
      <c r="AH1426" s="1">
        <v>0</v>
      </c>
      <c r="AI1426" s="1">
        <v>0</v>
      </c>
      <c r="AJ1426" s="1">
        <v>0</v>
      </c>
      <c r="AK1426">
        <v>0</v>
      </c>
      <c r="AL1426" s="1">
        <v>0</v>
      </c>
      <c r="AM1426">
        <v>70726</v>
      </c>
      <c r="AN1426">
        <v>34291</v>
      </c>
      <c r="AO1426">
        <v>0</v>
      </c>
      <c r="AP1426">
        <v>0</v>
      </c>
      <c r="AQ1426">
        <v>0</v>
      </c>
      <c r="AR1426">
        <v>2</v>
      </c>
      <c r="AS1426">
        <v>34</v>
      </c>
      <c r="AT1426">
        <v>42</v>
      </c>
      <c r="AU1426" t="s">
        <v>100</v>
      </c>
    </row>
    <row r="1427" spans="1:47" x14ac:dyDescent="0.25">
      <c r="A1427" t="s">
        <v>3905</v>
      </c>
      <c r="B1427" t="s">
        <v>48</v>
      </c>
      <c r="C1427" t="s">
        <v>49</v>
      </c>
      <c r="D1427" t="s">
        <v>3379</v>
      </c>
      <c r="E1427" t="s">
        <v>51</v>
      </c>
      <c r="F1427" s="1">
        <v>1.7719907407407406E-2</v>
      </c>
      <c r="G1427" t="s">
        <v>52</v>
      </c>
      <c r="H1427" t="s">
        <v>2769</v>
      </c>
      <c r="I1427">
        <v>3452</v>
      </c>
      <c r="J1427" t="s">
        <v>511</v>
      </c>
      <c r="K1427">
        <v>1</v>
      </c>
      <c r="M1427" t="s">
        <v>578</v>
      </c>
      <c r="N1427" t="s">
        <v>513</v>
      </c>
      <c r="P1427" t="s">
        <v>514</v>
      </c>
      <c r="Q1427" t="s">
        <v>781</v>
      </c>
      <c r="S1427" t="s">
        <v>1036</v>
      </c>
      <c r="T1427">
        <v>5</v>
      </c>
      <c r="U1427">
        <v>14</v>
      </c>
      <c r="V1427">
        <v>19</v>
      </c>
      <c r="W1427">
        <v>5</v>
      </c>
      <c r="X1427">
        <v>54219</v>
      </c>
      <c r="Y1427">
        <v>0</v>
      </c>
      <c r="Z1427">
        <v>4576</v>
      </c>
      <c r="AA1427">
        <v>59995</v>
      </c>
      <c r="AB1427">
        <v>67634</v>
      </c>
      <c r="AC1427">
        <v>138805</v>
      </c>
      <c r="AD1427">
        <v>0</v>
      </c>
      <c r="AE1427">
        <v>37821</v>
      </c>
      <c r="AF1427">
        <v>19555</v>
      </c>
      <c r="AG1427" s="1">
        <v>2.1875000000000002E-3</v>
      </c>
      <c r="AH1427" s="1">
        <v>0</v>
      </c>
      <c r="AI1427" s="1">
        <v>0</v>
      </c>
      <c r="AJ1427" s="1">
        <v>1.238425925925926E-3</v>
      </c>
      <c r="AK1427">
        <v>0</v>
      </c>
      <c r="AL1427" s="1">
        <v>0</v>
      </c>
      <c r="AM1427">
        <v>106706</v>
      </c>
      <c r="AN1427">
        <v>22319</v>
      </c>
      <c r="AO1427">
        <v>2448</v>
      </c>
      <c r="AP1427">
        <v>1</v>
      </c>
      <c r="AQ1427">
        <v>0</v>
      </c>
      <c r="AR1427">
        <v>1</v>
      </c>
      <c r="AS1427">
        <v>58</v>
      </c>
      <c r="AT1427">
        <v>63</v>
      </c>
      <c r="AU1427" t="s">
        <v>60</v>
      </c>
    </row>
    <row r="1428" spans="1:47" x14ac:dyDescent="0.25">
      <c r="A1428" t="s">
        <v>2725</v>
      </c>
      <c r="B1428" t="s">
        <v>48</v>
      </c>
      <c r="C1428" t="s">
        <v>49</v>
      </c>
      <c r="D1428" t="s">
        <v>2627</v>
      </c>
      <c r="E1428" t="s">
        <v>51</v>
      </c>
      <c r="F1428" s="1">
        <v>1.0520833333333333E-2</v>
      </c>
      <c r="G1428" t="s">
        <v>91</v>
      </c>
      <c r="H1428" t="s">
        <v>2732</v>
      </c>
      <c r="I1428">
        <v>449</v>
      </c>
      <c r="J1428" t="s">
        <v>172</v>
      </c>
      <c r="K1428">
        <v>1</v>
      </c>
      <c r="M1428" t="s">
        <v>1071</v>
      </c>
      <c r="N1428" t="s">
        <v>919</v>
      </c>
      <c r="O1428" t="s">
        <v>174</v>
      </c>
      <c r="Q1428" t="s">
        <v>920</v>
      </c>
      <c r="S1428" t="s">
        <v>741</v>
      </c>
      <c r="T1428">
        <v>1</v>
      </c>
      <c r="U1428">
        <v>12</v>
      </c>
      <c r="V1428">
        <v>13</v>
      </c>
      <c r="W1428">
        <v>5</v>
      </c>
      <c r="X1428">
        <v>38032</v>
      </c>
      <c r="Y1428">
        <v>0</v>
      </c>
      <c r="Z1428">
        <v>10976</v>
      </c>
      <c r="AA1428">
        <v>52923</v>
      </c>
      <c r="AB1428">
        <v>67572</v>
      </c>
      <c r="AC1428">
        <v>63958</v>
      </c>
      <c r="AD1428">
        <v>0</v>
      </c>
      <c r="AE1428">
        <v>17522</v>
      </c>
      <c r="AF1428">
        <v>9480</v>
      </c>
      <c r="AG1428" s="1">
        <v>1.1574074074074073E-3</v>
      </c>
      <c r="AH1428" s="1">
        <v>0</v>
      </c>
      <c r="AI1428" s="1">
        <v>0</v>
      </c>
      <c r="AJ1428" s="1">
        <v>0</v>
      </c>
      <c r="AK1428">
        <v>0</v>
      </c>
      <c r="AL1428" s="1">
        <v>7.1759259259259259E-4</v>
      </c>
      <c r="AM1428">
        <v>36784</v>
      </c>
      <c r="AN1428">
        <v>76278</v>
      </c>
      <c r="AO1428">
        <v>156</v>
      </c>
      <c r="AP1428">
        <v>2</v>
      </c>
      <c r="AQ1428">
        <v>0</v>
      </c>
      <c r="AR1428">
        <v>1</v>
      </c>
      <c r="AS1428">
        <v>34</v>
      </c>
      <c r="AT1428">
        <v>19</v>
      </c>
      <c r="AU1428" t="s">
        <v>60</v>
      </c>
    </row>
    <row r="1429" spans="1:47" x14ac:dyDescent="0.25">
      <c r="A1429" t="s">
        <v>3566</v>
      </c>
      <c r="B1429" t="s">
        <v>48</v>
      </c>
      <c r="C1429" t="s">
        <v>177</v>
      </c>
      <c r="D1429" t="s">
        <v>3379</v>
      </c>
      <c r="E1429" t="s">
        <v>51</v>
      </c>
      <c r="F1429" s="1">
        <v>1.15625E-2</v>
      </c>
      <c r="G1429" t="s">
        <v>52</v>
      </c>
      <c r="H1429" t="s">
        <v>3557</v>
      </c>
      <c r="I1429">
        <v>667</v>
      </c>
      <c r="J1429" t="s">
        <v>689</v>
      </c>
      <c r="K1429">
        <v>1</v>
      </c>
      <c r="L1429" t="s">
        <v>110</v>
      </c>
      <c r="N1429" t="s">
        <v>802</v>
      </c>
      <c r="O1429" t="s">
        <v>803</v>
      </c>
      <c r="P1429" t="s">
        <v>1431</v>
      </c>
      <c r="R1429" t="s">
        <v>694</v>
      </c>
      <c r="S1429" t="s">
        <v>804</v>
      </c>
      <c r="T1429">
        <v>11</v>
      </c>
      <c r="U1429">
        <v>16</v>
      </c>
      <c r="V1429">
        <v>27</v>
      </c>
      <c r="W1429">
        <v>5</v>
      </c>
      <c r="X1429">
        <v>30174</v>
      </c>
      <c r="Y1429">
        <v>0</v>
      </c>
      <c r="Z1429">
        <v>19602</v>
      </c>
      <c r="AA1429">
        <v>49776</v>
      </c>
      <c r="AB1429">
        <v>67546</v>
      </c>
      <c r="AC1429">
        <v>70845</v>
      </c>
      <c r="AD1429">
        <v>0</v>
      </c>
      <c r="AE1429">
        <v>18819</v>
      </c>
      <c r="AF1429">
        <v>15273</v>
      </c>
      <c r="AG1429" s="1">
        <v>4.9768518518518521E-4</v>
      </c>
      <c r="AH1429" s="1">
        <v>0</v>
      </c>
      <c r="AI1429" s="1">
        <v>0</v>
      </c>
      <c r="AJ1429" s="1">
        <v>1.7361111111111112E-4</v>
      </c>
      <c r="AK1429">
        <v>0</v>
      </c>
      <c r="AL1429" s="1">
        <v>8.2175925925925927E-4</v>
      </c>
      <c r="AM1429">
        <v>88851</v>
      </c>
      <c r="AN1429">
        <v>23908</v>
      </c>
      <c r="AO1429">
        <v>0</v>
      </c>
      <c r="AP1429">
        <v>0</v>
      </c>
      <c r="AQ1429">
        <v>0</v>
      </c>
      <c r="AR1429">
        <v>2</v>
      </c>
      <c r="AS1429">
        <v>32</v>
      </c>
      <c r="AT1429">
        <v>37</v>
      </c>
      <c r="AU1429" t="s">
        <v>100</v>
      </c>
    </row>
    <row r="1430" spans="1:47" x14ac:dyDescent="0.25">
      <c r="A1430" t="s">
        <v>3898</v>
      </c>
      <c r="B1430" t="s">
        <v>48</v>
      </c>
      <c r="C1430" t="s">
        <v>239</v>
      </c>
      <c r="D1430" t="s">
        <v>3379</v>
      </c>
      <c r="E1430" t="s">
        <v>51</v>
      </c>
      <c r="F1430" s="1">
        <v>1.2986111111111111E-2</v>
      </c>
      <c r="G1430" t="s">
        <v>91</v>
      </c>
      <c r="H1430" t="s">
        <v>3904</v>
      </c>
      <c r="I1430">
        <v>443</v>
      </c>
      <c r="J1430" t="s">
        <v>665</v>
      </c>
      <c r="K1430">
        <v>1</v>
      </c>
      <c r="M1430" t="s">
        <v>748</v>
      </c>
      <c r="N1430" t="s">
        <v>1202</v>
      </c>
      <c r="O1430" t="s">
        <v>749</v>
      </c>
      <c r="P1430" t="s">
        <v>750</v>
      </c>
      <c r="Q1430" t="s">
        <v>669</v>
      </c>
      <c r="S1430" t="s">
        <v>298</v>
      </c>
      <c r="T1430">
        <v>1</v>
      </c>
      <c r="U1430">
        <v>14</v>
      </c>
      <c r="V1430">
        <v>15</v>
      </c>
      <c r="W1430">
        <v>5</v>
      </c>
      <c r="X1430">
        <v>14486</v>
      </c>
      <c r="Y1430">
        <v>628</v>
      </c>
      <c r="Z1430">
        <v>12047</v>
      </c>
      <c r="AA1430">
        <v>27904</v>
      </c>
      <c r="AB1430">
        <v>67400</v>
      </c>
      <c r="AC1430">
        <v>143852</v>
      </c>
      <c r="AD1430">
        <v>0</v>
      </c>
      <c r="AE1430">
        <v>28962</v>
      </c>
      <c r="AF1430">
        <v>8580</v>
      </c>
      <c r="AG1430" s="1">
        <v>1.238425925925926E-3</v>
      </c>
      <c r="AH1430" s="1">
        <v>0</v>
      </c>
      <c r="AI1430" s="1">
        <v>0</v>
      </c>
      <c r="AJ1430" s="1">
        <v>7.7546296296296293E-4</v>
      </c>
      <c r="AK1430">
        <v>0</v>
      </c>
      <c r="AL1430" s="1">
        <v>0</v>
      </c>
      <c r="AM1430">
        <v>35941</v>
      </c>
      <c r="AN1430">
        <v>38794</v>
      </c>
      <c r="AO1430">
        <v>202</v>
      </c>
      <c r="AP1430">
        <v>0</v>
      </c>
      <c r="AQ1430">
        <v>0</v>
      </c>
      <c r="AR1430">
        <v>2</v>
      </c>
      <c r="AS1430">
        <v>15</v>
      </c>
      <c r="AT1430">
        <v>27</v>
      </c>
      <c r="AU1430" t="s">
        <v>100</v>
      </c>
    </row>
    <row r="1431" spans="1:47" x14ac:dyDescent="0.25">
      <c r="A1431" t="s">
        <v>3730</v>
      </c>
      <c r="B1431" t="s">
        <v>48</v>
      </c>
      <c r="C1431" t="s">
        <v>239</v>
      </c>
      <c r="D1431" t="s">
        <v>3379</v>
      </c>
      <c r="E1431" t="s">
        <v>51</v>
      </c>
      <c r="F1431" s="1">
        <v>1.2372685185185184E-2</v>
      </c>
      <c r="G1431" t="s">
        <v>91</v>
      </c>
      <c r="H1431" t="s">
        <v>101</v>
      </c>
      <c r="I1431">
        <v>224</v>
      </c>
      <c r="J1431" t="s">
        <v>248</v>
      </c>
      <c r="K1431">
        <v>1</v>
      </c>
      <c r="N1431" t="s">
        <v>249</v>
      </c>
      <c r="O1431" t="s">
        <v>250</v>
      </c>
      <c r="P1431" t="s">
        <v>1037</v>
      </c>
      <c r="Q1431" t="s">
        <v>252</v>
      </c>
      <c r="S1431" t="s">
        <v>253</v>
      </c>
      <c r="T1431">
        <v>5</v>
      </c>
      <c r="U1431">
        <v>16</v>
      </c>
      <c r="V1431">
        <v>21</v>
      </c>
      <c r="W1431">
        <v>5</v>
      </c>
      <c r="X1431">
        <v>28882</v>
      </c>
      <c r="Y1431">
        <v>8718</v>
      </c>
      <c r="Z1431">
        <v>21909</v>
      </c>
      <c r="AA1431">
        <v>59509</v>
      </c>
      <c r="AB1431">
        <v>67155</v>
      </c>
      <c r="AC1431">
        <v>81003</v>
      </c>
      <c r="AD1431">
        <v>0</v>
      </c>
      <c r="AE1431">
        <v>15062</v>
      </c>
      <c r="AF1431">
        <v>12521</v>
      </c>
      <c r="AG1431" s="1">
        <v>1.9212962962962964E-3</v>
      </c>
      <c r="AH1431" s="1">
        <v>0</v>
      </c>
      <c r="AI1431" s="1">
        <v>0</v>
      </c>
      <c r="AJ1431" s="1">
        <v>3.7037037037037035E-4</v>
      </c>
      <c r="AK1431">
        <v>0</v>
      </c>
      <c r="AL1431" s="1">
        <v>0</v>
      </c>
      <c r="AM1431">
        <v>124033</v>
      </c>
      <c r="AN1431">
        <v>22980</v>
      </c>
      <c r="AO1431">
        <v>21997</v>
      </c>
      <c r="AP1431">
        <v>3</v>
      </c>
      <c r="AQ1431">
        <v>0</v>
      </c>
      <c r="AR1431">
        <v>1</v>
      </c>
      <c r="AS1431">
        <v>32</v>
      </c>
      <c r="AT1431">
        <v>37</v>
      </c>
      <c r="AU1431" t="s">
        <v>100</v>
      </c>
    </row>
    <row r="1432" spans="1:47" x14ac:dyDescent="0.25">
      <c r="A1432" t="s">
        <v>2779</v>
      </c>
      <c r="B1432" t="s">
        <v>48</v>
      </c>
      <c r="C1432" t="s">
        <v>177</v>
      </c>
      <c r="D1432" t="s">
        <v>2748</v>
      </c>
      <c r="E1432" t="s">
        <v>51</v>
      </c>
      <c r="F1432" s="1">
        <v>1.2118055555555556E-2</v>
      </c>
      <c r="G1432" t="s">
        <v>91</v>
      </c>
      <c r="H1432" t="s">
        <v>2783</v>
      </c>
      <c r="I1432">
        <v>3209</v>
      </c>
      <c r="J1432" t="s">
        <v>248</v>
      </c>
      <c r="K1432">
        <v>1</v>
      </c>
      <c r="N1432" t="s">
        <v>249</v>
      </c>
      <c r="O1432" t="s">
        <v>250</v>
      </c>
      <c r="P1432" t="s">
        <v>251</v>
      </c>
      <c r="Q1432" t="s">
        <v>252</v>
      </c>
      <c r="R1432" t="s">
        <v>1784</v>
      </c>
      <c r="T1432">
        <v>1</v>
      </c>
      <c r="U1432">
        <v>10</v>
      </c>
      <c r="V1432">
        <v>11</v>
      </c>
      <c r="W1432">
        <v>5</v>
      </c>
      <c r="X1432">
        <v>58866</v>
      </c>
      <c r="Y1432">
        <v>0</v>
      </c>
      <c r="Z1432">
        <v>8216</v>
      </c>
      <c r="AA1432">
        <v>67082</v>
      </c>
      <c r="AB1432">
        <v>66794</v>
      </c>
      <c r="AC1432">
        <v>90605</v>
      </c>
      <c r="AD1432">
        <v>0</v>
      </c>
      <c r="AE1432">
        <v>14166</v>
      </c>
      <c r="AF1432">
        <v>13416</v>
      </c>
      <c r="AG1432" s="1">
        <v>1.5856481481481481E-3</v>
      </c>
      <c r="AH1432" s="1">
        <v>0</v>
      </c>
      <c r="AI1432" s="1">
        <v>0</v>
      </c>
      <c r="AJ1432" s="1">
        <v>3.1250000000000001E-4</v>
      </c>
      <c r="AK1432">
        <v>0</v>
      </c>
      <c r="AL1432" s="1">
        <v>8.3333333333333339E-4</v>
      </c>
      <c r="AM1432">
        <v>102631</v>
      </c>
      <c r="AN1432">
        <v>18257</v>
      </c>
      <c r="AO1432">
        <v>0</v>
      </c>
      <c r="AP1432">
        <v>0</v>
      </c>
      <c r="AQ1432">
        <v>0</v>
      </c>
      <c r="AR1432">
        <v>1</v>
      </c>
      <c r="AS1432">
        <v>53</v>
      </c>
      <c r="AT1432">
        <v>28</v>
      </c>
      <c r="AU1432" t="s">
        <v>60</v>
      </c>
    </row>
    <row r="1433" spans="1:47" x14ac:dyDescent="0.25">
      <c r="A1433" t="s">
        <v>1912</v>
      </c>
      <c r="B1433" t="s">
        <v>48</v>
      </c>
      <c r="C1433" t="s">
        <v>239</v>
      </c>
      <c r="D1433" t="s">
        <v>440</v>
      </c>
      <c r="E1433" t="s">
        <v>51</v>
      </c>
      <c r="F1433" s="1">
        <v>1.0231481481481482E-2</v>
      </c>
      <c r="G1433" t="s">
        <v>52</v>
      </c>
      <c r="H1433" t="s">
        <v>116</v>
      </c>
      <c r="I1433">
        <v>3011</v>
      </c>
      <c r="J1433" t="s">
        <v>1161</v>
      </c>
      <c r="K1433">
        <v>1</v>
      </c>
      <c r="M1433" t="s">
        <v>1162</v>
      </c>
      <c r="N1433" t="s">
        <v>1913</v>
      </c>
      <c r="O1433" t="s">
        <v>1258</v>
      </c>
      <c r="P1433" t="s">
        <v>1914</v>
      </c>
      <c r="Q1433" t="s">
        <v>1608</v>
      </c>
      <c r="S1433" t="s">
        <v>1915</v>
      </c>
      <c r="T1433">
        <v>4</v>
      </c>
      <c r="U1433">
        <v>17</v>
      </c>
      <c r="V1433">
        <v>21</v>
      </c>
      <c r="W1433">
        <v>5</v>
      </c>
      <c r="X1433">
        <v>44338</v>
      </c>
      <c r="Y1433">
        <v>1624</v>
      </c>
      <c r="Z1433">
        <v>24034</v>
      </c>
      <c r="AA1433">
        <v>69996</v>
      </c>
      <c r="AB1433">
        <v>66652</v>
      </c>
      <c r="AC1433">
        <v>42152</v>
      </c>
      <c r="AD1433">
        <v>0</v>
      </c>
      <c r="AE1433">
        <v>0</v>
      </c>
      <c r="AF1433">
        <v>13746</v>
      </c>
      <c r="AG1433" s="1">
        <v>1.1342592592592593E-3</v>
      </c>
      <c r="AH1433" s="1">
        <v>0</v>
      </c>
      <c r="AI1433" s="1">
        <v>0</v>
      </c>
      <c r="AJ1433" s="1">
        <v>0</v>
      </c>
      <c r="AK1433">
        <v>0</v>
      </c>
      <c r="AL1433" s="1">
        <v>7.1759259259259259E-4</v>
      </c>
      <c r="AM1433">
        <v>72622</v>
      </c>
      <c r="AN1433">
        <v>66121</v>
      </c>
      <c r="AO1433">
        <v>5648</v>
      </c>
      <c r="AP1433">
        <v>2</v>
      </c>
      <c r="AQ1433">
        <v>0</v>
      </c>
      <c r="AR1433">
        <v>1</v>
      </c>
      <c r="AS1433">
        <v>44</v>
      </c>
      <c r="AT1433">
        <v>25</v>
      </c>
      <c r="AU1433" t="s">
        <v>100</v>
      </c>
    </row>
    <row r="1434" spans="1:47" x14ac:dyDescent="0.25">
      <c r="A1434" t="s">
        <v>3810</v>
      </c>
      <c r="B1434" t="s">
        <v>48</v>
      </c>
      <c r="C1434" t="s">
        <v>128</v>
      </c>
      <c r="D1434" t="s">
        <v>3379</v>
      </c>
      <c r="E1434" t="s">
        <v>51</v>
      </c>
      <c r="F1434" s="1">
        <v>1.0451388888888889E-2</v>
      </c>
      <c r="G1434" t="s">
        <v>91</v>
      </c>
      <c r="H1434" t="s">
        <v>116</v>
      </c>
      <c r="I1434">
        <v>3179</v>
      </c>
      <c r="J1434" t="s">
        <v>457</v>
      </c>
      <c r="K1434">
        <v>1</v>
      </c>
      <c r="L1434" t="s">
        <v>103</v>
      </c>
      <c r="N1434" t="s">
        <v>1056</v>
      </c>
      <c r="O1434" t="s">
        <v>459</v>
      </c>
      <c r="Q1434" t="s">
        <v>461</v>
      </c>
      <c r="R1434" t="s">
        <v>462</v>
      </c>
      <c r="T1434">
        <v>6</v>
      </c>
      <c r="U1434">
        <v>13</v>
      </c>
      <c r="V1434">
        <v>19</v>
      </c>
      <c r="W1434">
        <v>5</v>
      </c>
      <c r="X1434">
        <v>58878</v>
      </c>
      <c r="Y1434">
        <v>3043</v>
      </c>
      <c r="Z1434">
        <v>10905</v>
      </c>
      <c r="AA1434">
        <v>73270</v>
      </c>
      <c r="AB1434">
        <v>66506</v>
      </c>
      <c r="AC1434">
        <v>30280</v>
      </c>
      <c r="AD1434">
        <v>0</v>
      </c>
      <c r="AE1434">
        <v>0</v>
      </c>
      <c r="AF1434">
        <v>17813</v>
      </c>
      <c r="AG1434" s="1">
        <v>1.1689814814814816E-3</v>
      </c>
      <c r="AH1434" s="1">
        <v>3.9351851851851852E-4</v>
      </c>
      <c r="AI1434" s="1">
        <v>3.0092592592592595E-4</v>
      </c>
      <c r="AJ1434" s="1">
        <v>0</v>
      </c>
      <c r="AK1434">
        <v>0</v>
      </c>
      <c r="AL1434" s="1">
        <v>3.7037037037037035E-4</v>
      </c>
      <c r="AM1434">
        <v>87992</v>
      </c>
      <c r="AN1434">
        <v>47748</v>
      </c>
      <c r="AO1434">
        <v>2432</v>
      </c>
      <c r="AP1434">
        <v>1</v>
      </c>
      <c r="AQ1434">
        <v>0</v>
      </c>
      <c r="AR1434">
        <v>0</v>
      </c>
      <c r="AS1434">
        <v>67</v>
      </c>
      <c r="AT1434">
        <v>29</v>
      </c>
      <c r="AU1434" t="s">
        <v>60</v>
      </c>
    </row>
    <row r="1435" spans="1:47" x14ac:dyDescent="0.25">
      <c r="A1435" t="s">
        <v>4086</v>
      </c>
      <c r="B1435" t="s">
        <v>48</v>
      </c>
      <c r="C1435" t="s">
        <v>128</v>
      </c>
      <c r="D1435" t="s">
        <v>4035</v>
      </c>
      <c r="E1435" t="s">
        <v>51</v>
      </c>
      <c r="F1435" s="1">
        <v>1.0972222222222222E-2</v>
      </c>
      <c r="G1435" t="s">
        <v>52</v>
      </c>
      <c r="H1435" t="s">
        <v>3843</v>
      </c>
      <c r="I1435">
        <v>1235</v>
      </c>
      <c r="J1435" t="s">
        <v>172</v>
      </c>
      <c r="K1435">
        <v>1</v>
      </c>
      <c r="M1435" t="s">
        <v>173</v>
      </c>
      <c r="O1435" t="s">
        <v>174</v>
      </c>
      <c r="Q1435" t="s">
        <v>175</v>
      </c>
      <c r="R1435" t="s">
        <v>1074</v>
      </c>
      <c r="T1435">
        <v>5</v>
      </c>
      <c r="U1435">
        <v>5</v>
      </c>
      <c r="V1435">
        <v>10</v>
      </c>
      <c r="W1435">
        <v>5</v>
      </c>
      <c r="X1435">
        <v>17362</v>
      </c>
      <c r="Y1435">
        <v>6478</v>
      </c>
      <c r="Z1435">
        <v>6145</v>
      </c>
      <c r="AA1435">
        <v>29985</v>
      </c>
      <c r="AB1435">
        <v>66485</v>
      </c>
      <c r="AC1435">
        <v>56583</v>
      </c>
      <c r="AD1435">
        <v>0</v>
      </c>
      <c r="AE1435">
        <v>13192</v>
      </c>
      <c r="AF1435">
        <v>6016</v>
      </c>
      <c r="AG1435" s="1">
        <v>1.3194444444444445E-3</v>
      </c>
      <c r="AH1435" s="1">
        <v>0</v>
      </c>
      <c r="AI1435" s="1">
        <v>0</v>
      </c>
      <c r="AJ1435" s="1">
        <v>0</v>
      </c>
      <c r="AK1435">
        <v>0</v>
      </c>
      <c r="AL1435" s="1">
        <v>0</v>
      </c>
      <c r="AM1435">
        <v>35735</v>
      </c>
      <c r="AN1435">
        <v>59464</v>
      </c>
      <c r="AO1435">
        <v>0</v>
      </c>
      <c r="AP1435">
        <v>0</v>
      </c>
      <c r="AQ1435">
        <v>0</v>
      </c>
      <c r="AR1435">
        <v>0</v>
      </c>
      <c r="AS1435">
        <v>24</v>
      </c>
      <c r="AT1435">
        <v>29</v>
      </c>
      <c r="AU1435" t="s">
        <v>60</v>
      </c>
    </row>
    <row r="1436" spans="1:47" x14ac:dyDescent="0.25">
      <c r="A1436" t="s">
        <v>4080</v>
      </c>
      <c r="B1436" t="s">
        <v>48</v>
      </c>
      <c r="C1436" t="s">
        <v>239</v>
      </c>
      <c r="D1436" t="s">
        <v>4035</v>
      </c>
      <c r="E1436" t="s">
        <v>51</v>
      </c>
      <c r="F1436" s="1">
        <v>1.375E-2</v>
      </c>
      <c r="G1436" t="s">
        <v>91</v>
      </c>
      <c r="H1436" t="s">
        <v>4084</v>
      </c>
      <c r="I1436">
        <v>341</v>
      </c>
      <c r="J1436" t="s">
        <v>621</v>
      </c>
      <c r="K1436">
        <v>1</v>
      </c>
      <c r="L1436" t="s">
        <v>230</v>
      </c>
      <c r="M1436" t="s">
        <v>947</v>
      </c>
      <c r="N1436" t="s">
        <v>622</v>
      </c>
      <c r="O1436" t="s">
        <v>949</v>
      </c>
      <c r="P1436" t="s">
        <v>1249</v>
      </c>
      <c r="Q1436" t="s">
        <v>625</v>
      </c>
      <c r="R1436" t="s">
        <v>626</v>
      </c>
      <c r="S1436" t="s">
        <v>1250</v>
      </c>
      <c r="T1436">
        <v>3</v>
      </c>
      <c r="U1436">
        <v>12</v>
      </c>
      <c r="V1436">
        <v>15</v>
      </c>
      <c r="W1436">
        <v>5</v>
      </c>
      <c r="X1436">
        <v>57951</v>
      </c>
      <c r="Y1436">
        <v>10565</v>
      </c>
      <c r="Z1436">
        <v>4993</v>
      </c>
      <c r="AA1436">
        <v>73509</v>
      </c>
      <c r="AB1436">
        <v>66218</v>
      </c>
      <c r="AC1436">
        <v>116849</v>
      </c>
      <c r="AD1436">
        <v>0</v>
      </c>
      <c r="AE1436">
        <v>20569</v>
      </c>
      <c r="AF1436">
        <v>17851</v>
      </c>
      <c r="AG1436" s="1">
        <v>1.6898148148148148E-3</v>
      </c>
      <c r="AH1436" s="1">
        <v>0</v>
      </c>
      <c r="AI1436" s="1">
        <v>0</v>
      </c>
      <c r="AJ1436" s="1">
        <v>4.6296296296296298E-4</v>
      </c>
      <c r="AK1436">
        <v>0</v>
      </c>
      <c r="AL1436" s="1">
        <v>3.9351851851851852E-4</v>
      </c>
      <c r="AM1436">
        <v>117110</v>
      </c>
      <c r="AN1436">
        <v>38788</v>
      </c>
      <c r="AO1436">
        <v>16664</v>
      </c>
      <c r="AP1436">
        <v>1</v>
      </c>
      <c r="AQ1436">
        <v>0</v>
      </c>
      <c r="AR1436">
        <v>2</v>
      </c>
      <c r="AS1436">
        <v>51</v>
      </c>
      <c r="AT1436">
        <v>51</v>
      </c>
      <c r="AU1436" t="s">
        <v>100</v>
      </c>
    </row>
    <row r="1437" spans="1:47" x14ac:dyDescent="0.25">
      <c r="A1437" t="s">
        <v>4199</v>
      </c>
      <c r="B1437" t="s">
        <v>48</v>
      </c>
      <c r="C1437" t="s">
        <v>49</v>
      </c>
      <c r="D1437" t="s">
        <v>4035</v>
      </c>
      <c r="E1437" t="s">
        <v>51</v>
      </c>
      <c r="F1437" s="1">
        <v>1.1666666666666667E-2</v>
      </c>
      <c r="G1437" t="s">
        <v>52</v>
      </c>
      <c r="H1437" t="s">
        <v>4200</v>
      </c>
      <c r="I1437">
        <v>1358</v>
      </c>
      <c r="J1437" t="s">
        <v>69</v>
      </c>
      <c r="K1437">
        <v>1</v>
      </c>
      <c r="M1437" t="s">
        <v>890</v>
      </c>
      <c r="N1437" t="s">
        <v>682</v>
      </c>
      <c r="O1437" t="s">
        <v>599</v>
      </c>
      <c r="P1437" t="s">
        <v>74</v>
      </c>
      <c r="Q1437" t="s">
        <v>245</v>
      </c>
      <c r="R1437" t="s">
        <v>683</v>
      </c>
      <c r="T1437">
        <v>5</v>
      </c>
      <c r="U1437">
        <v>10</v>
      </c>
      <c r="V1437">
        <v>15</v>
      </c>
      <c r="W1437">
        <v>5</v>
      </c>
      <c r="X1437">
        <v>52718</v>
      </c>
      <c r="Y1437">
        <v>7353</v>
      </c>
      <c r="Z1437">
        <v>9072</v>
      </c>
      <c r="AA1437">
        <v>76488</v>
      </c>
      <c r="AB1437">
        <v>65825</v>
      </c>
      <c r="AC1437">
        <v>74052</v>
      </c>
      <c r="AD1437">
        <v>0</v>
      </c>
      <c r="AE1437">
        <v>3765</v>
      </c>
      <c r="AF1437">
        <v>15038</v>
      </c>
      <c r="AG1437" s="1">
        <v>1.4351851851851852E-3</v>
      </c>
      <c r="AH1437" s="1">
        <v>0</v>
      </c>
      <c r="AI1437" s="1">
        <v>0</v>
      </c>
      <c r="AJ1437" s="1">
        <v>0</v>
      </c>
      <c r="AK1437">
        <v>0</v>
      </c>
      <c r="AL1437" s="1">
        <v>1.6666666666666668E-3</v>
      </c>
      <c r="AM1437">
        <v>116141</v>
      </c>
      <c r="AN1437">
        <v>40244</v>
      </c>
      <c r="AO1437">
        <v>17802</v>
      </c>
      <c r="AP1437">
        <v>3</v>
      </c>
      <c r="AQ1437">
        <v>0</v>
      </c>
      <c r="AR1437">
        <v>0</v>
      </c>
      <c r="AS1437">
        <v>64</v>
      </c>
      <c r="AT1437">
        <v>23</v>
      </c>
      <c r="AU1437" t="s">
        <v>60</v>
      </c>
    </row>
    <row r="1438" spans="1:47" x14ac:dyDescent="0.25">
      <c r="A1438" t="s">
        <v>3473</v>
      </c>
      <c r="B1438" t="s">
        <v>48</v>
      </c>
      <c r="C1438" t="s">
        <v>49</v>
      </c>
      <c r="D1438" t="s">
        <v>3379</v>
      </c>
      <c r="E1438" t="s">
        <v>51</v>
      </c>
      <c r="F1438" s="1">
        <v>1.3495370370370371E-2</v>
      </c>
      <c r="G1438" t="s">
        <v>91</v>
      </c>
      <c r="H1438" t="s">
        <v>108</v>
      </c>
      <c r="I1438">
        <v>2907</v>
      </c>
      <c r="J1438" t="s">
        <v>464</v>
      </c>
      <c r="K1438">
        <v>1</v>
      </c>
      <c r="M1438" t="s">
        <v>711</v>
      </c>
      <c r="N1438" t="s">
        <v>754</v>
      </c>
      <c r="P1438" t="s">
        <v>755</v>
      </c>
      <c r="Q1438" t="s">
        <v>756</v>
      </c>
      <c r="R1438" t="s">
        <v>858</v>
      </c>
      <c r="T1438">
        <v>5</v>
      </c>
      <c r="U1438">
        <v>17</v>
      </c>
      <c r="V1438">
        <v>22</v>
      </c>
      <c r="W1438">
        <v>5</v>
      </c>
      <c r="X1438">
        <v>37695</v>
      </c>
      <c r="Y1438">
        <v>5519</v>
      </c>
      <c r="Z1438">
        <v>12101</v>
      </c>
      <c r="AA1438">
        <v>62903</v>
      </c>
      <c r="AB1438">
        <v>65662</v>
      </c>
      <c r="AC1438">
        <v>32610</v>
      </c>
      <c r="AD1438">
        <v>0</v>
      </c>
      <c r="AE1438">
        <v>0</v>
      </c>
      <c r="AF1438">
        <v>16895</v>
      </c>
      <c r="AG1438" s="1">
        <v>1.4583333333333334E-3</v>
      </c>
      <c r="AH1438" s="1">
        <v>0</v>
      </c>
      <c r="AI1438" s="1">
        <v>0</v>
      </c>
      <c r="AJ1438" s="1">
        <v>0</v>
      </c>
      <c r="AK1438">
        <v>0</v>
      </c>
      <c r="AL1438" s="1">
        <v>0</v>
      </c>
      <c r="AM1438">
        <v>108342</v>
      </c>
      <c r="AN1438">
        <v>21713</v>
      </c>
      <c r="AO1438">
        <v>4376</v>
      </c>
      <c r="AP1438">
        <v>1</v>
      </c>
      <c r="AQ1438">
        <v>0</v>
      </c>
      <c r="AR1438">
        <v>1</v>
      </c>
      <c r="AS1438">
        <v>48</v>
      </c>
      <c r="AT1438">
        <v>31</v>
      </c>
      <c r="AU1438" t="s">
        <v>60</v>
      </c>
    </row>
    <row r="1439" spans="1:47" x14ac:dyDescent="0.25">
      <c r="A1439" t="s">
        <v>3339</v>
      </c>
      <c r="B1439" t="s">
        <v>48</v>
      </c>
      <c r="C1439" t="s">
        <v>177</v>
      </c>
      <c r="D1439" t="s">
        <v>2748</v>
      </c>
      <c r="E1439" t="s">
        <v>51</v>
      </c>
      <c r="F1439" s="1">
        <v>1.0983796296296297E-2</v>
      </c>
      <c r="G1439" t="s">
        <v>52</v>
      </c>
      <c r="H1439" t="s">
        <v>3343</v>
      </c>
      <c r="I1439">
        <v>355</v>
      </c>
      <c r="J1439" t="s">
        <v>286</v>
      </c>
      <c r="K1439">
        <v>1</v>
      </c>
      <c r="L1439" t="s">
        <v>70</v>
      </c>
      <c r="M1439" t="s">
        <v>1750</v>
      </c>
      <c r="N1439" t="s">
        <v>1821</v>
      </c>
      <c r="O1439" t="s">
        <v>1303</v>
      </c>
      <c r="P1439" t="s">
        <v>289</v>
      </c>
      <c r="R1439" t="s">
        <v>743</v>
      </c>
      <c r="S1439" t="s">
        <v>1305</v>
      </c>
      <c r="T1439">
        <v>10</v>
      </c>
      <c r="U1439">
        <v>19</v>
      </c>
      <c r="V1439">
        <v>29</v>
      </c>
      <c r="W1439">
        <v>5</v>
      </c>
      <c r="X1439">
        <v>38239</v>
      </c>
      <c r="Y1439">
        <v>0</v>
      </c>
      <c r="Z1439">
        <v>46430</v>
      </c>
      <c r="AA1439">
        <v>84669</v>
      </c>
      <c r="AB1439">
        <v>65106</v>
      </c>
      <c r="AC1439">
        <v>45875</v>
      </c>
      <c r="AD1439">
        <v>0</v>
      </c>
      <c r="AE1439">
        <v>13127</v>
      </c>
      <c r="AF1439">
        <v>14958</v>
      </c>
      <c r="AG1439" s="1">
        <v>1.2847222222222223E-3</v>
      </c>
      <c r="AH1439" s="1">
        <v>0</v>
      </c>
      <c r="AI1439" s="1">
        <v>0</v>
      </c>
      <c r="AJ1439" s="1">
        <v>6.9444444444444444E-5</v>
      </c>
      <c r="AK1439">
        <v>0</v>
      </c>
      <c r="AL1439" s="1">
        <v>0</v>
      </c>
      <c r="AM1439">
        <v>55598</v>
      </c>
      <c r="AN1439">
        <v>94793</v>
      </c>
      <c r="AO1439">
        <v>0</v>
      </c>
      <c r="AP1439">
        <v>0</v>
      </c>
      <c r="AQ1439">
        <v>0</v>
      </c>
      <c r="AR1439">
        <v>2</v>
      </c>
      <c r="AS1439">
        <v>39</v>
      </c>
      <c r="AT1439">
        <v>33</v>
      </c>
      <c r="AU1439" t="s">
        <v>100</v>
      </c>
    </row>
    <row r="1440" spans="1:47" x14ac:dyDescent="0.25">
      <c r="A1440" t="s">
        <v>1542</v>
      </c>
      <c r="B1440" t="s">
        <v>48</v>
      </c>
      <c r="C1440" t="s">
        <v>177</v>
      </c>
      <c r="D1440" t="s">
        <v>440</v>
      </c>
      <c r="E1440" t="s">
        <v>51</v>
      </c>
      <c r="F1440" s="1">
        <v>1.0486111111111111E-2</v>
      </c>
      <c r="G1440" t="s">
        <v>52</v>
      </c>
      <c r="H1440" t="s">
        <v>1543</v>
      </c>
      <c r="I1440">
        <v>1386</v>
      </c>
      <c r="J1440" t="s">
        <v>365</v>
      </c>
      <c r="K1440">
        <v>1</v>
      </c>
      <c r="M1440" t="s">
        <v>962</v>
      </c>
      <c r="O1440" t="s">
        <v>368</v>
      </c>
      <c r="P1440" t="s">
        <v>369</v>
      </c>
      <c r="Q1440" t="s">
        <v>1298</v>
      </c>
      <c r="R1440" t="s">
        <v>1299</v>
      </c>
      <c r="T1440">
        <v>4</v>
      </c>
      <c r="U1440">
        <v>10</v>
      </c>
      <c r="V1440">
        <v>14</v>
      </c>
      <c r="W1440">
        <v>5</v>
      </c>
      <c r="X1440">
        <v>28774</v>
      </c>
      <c r="Y1440">
        <v>127</v>
      </c>
      <c r="Z1440">
        <v>0</v>
      </c>
      <c r="AA1440">
        <v>28901</v>
      </c>
      <c r="AB1440">
        <v>64941</v>
      </c>
      <c r="AC1440">
        <v>73067</v>
      </c>
      <c r="AD1440">
        <v>0</v>
      </c>
      <c r="AE1440">
        <v>19778</v>
      </c>
      <c r="AF1440">
        <v>11834</v>
      </c>
      <c r="AG1440" s="1">
        <v>1.4004629629629629E-3</v>
      </c>
      <c r="AH1440" s="1">
        <v>0</v>
      </c>
      <c r="AI1440" s="1">
        <v>0</v>
      </c>
      <c r="AJ1440" s="1">
        <v>0</v>
      </c>
      <c r="AK1440">
        <v>0</v>
      </c>
      <c r="AL1440" s="1">
        <v>2.5462962962962961E-4</v>
      </c>
      <c r="AM1440">
        <v>41836</v>
      </c>
      <c r="AN1440">
        <v>44376</v>
      </c>
      <c r="AO1440">
        <v>0</v>
      </c>
      <c r="AP1440">
        <v>0</v>
      </c>
      <c r="AQ1440">
        <v>0</v>
      </c>
      <c r="AR1440">
        <v>0</v>
      </c>
      <c r="AS1440">
        <v>27</v>
      </c>
      <c r="AT1440">
        <v>25</v>
      </c>
      <c r="AU1440" t="s">
        <v>60</v>
      </c>
    </row>
    <row r="1441" spans="1:47" x14ac:dyDescent="0.25">
      <c r="A1441" t="s">
        <v>4090</v>
      </c>
      <c r="B1441" t="s">
        <v>48</v>
      </c>
      <c r="C1441" t="s">
        <v>177</v>
      </c>
      <c r="D1441" t="s">
        <v>4035</v>
      </c>
      <c r="E1441" t="s">
        <v>51</v>
      </c>
      <c r="F1441" s="1">
        <v>1.2060185185185186E-2</v>
      </c>
      <c r="G1441" t="s">
        <v>52</v>
      </c>
      <c r="H1441" t="s">
        <v>4092</v>
      </c>
      <c r="I1441">
        <v>1566</v>
      </c>
      <c r="J1441" t="s">
        <v>759</v>
      </c>
      <c r="K1441">
        <v>1</v>
      </c>
      <c r="M1441" t="s">
        <v>760</v>
      </c>
      <c r="O1441" t="s">
        <v>761</v>
      </c>
      <c r="P1441" t="s">
        <v>1862</v>
      </c>
      <c r="Q1441" t="s">
        <v>763</v>
      </c>
      <c r="R1441" t="s">
        <v>1863</v>
      </c>
      <c r="T1441">
        <v>5</v>
      </c>
      <c r="U1441">
        <v>13</v>
      </c>
      <c r="V1441">
        <v>18</v>
      </c>
      <c r="W1441">
        <v>5</v>
      </c>
      <c r="X1441">
        <v>46240</v>
      </c>
      <c r="Y1441">
        <v>0</v>
      </c>
      <c r="Z1441">
        <v>44353</v>
      </c>
      <c r="AA1441">
        <v>90593</v>
      </c>
      <c r="AB1441">
        <v>64732</v>
      </c>
      <c r="AC1441">
        <v>55877</v>
      </c>
      <c r="AD1441">
        <v>0</v>
      </c>
      <c r="AE1441">
        <v>7753</v>
      </c>
      <c r="AF1441">
        <v>20151</v>
      </c>
      <c r="AG1441" s="1">
        <v>1.0763888888888889E-3</v>
      </c>
      <c r="AH1441" s="1">
        <v>0</v>
      </c>
      <c r="AI1441" s="1">
        <v>0</v>
      </c>
      <c r="AJ1441" s="1">
        <v>8.1018518518518516E-5</v>
      </c>
      <c r="AK1441">
        <v>0</v>
      </c>
      <c r="AL1441" s="1">
        <v>8.6805555555555551E-4</v>
      </c>
      <c r="AM1441">
        <v>123860</v>
      </c>
      <c r="AN1441">
        <v>18883</v>
      </c>
      <c r="AO1441">
        <v>0</v>
      </c>
      <c r="AP1441">
        <v>0</v>
      </c>
      <c r="AQ1441">
        <v>0</v>
      </c>
      <c r="AR1441">
        <v>2</v>
      </c>
      <c r="AS1441">
        <v>68</v>
      </c>
      <c r="AT1441">
        <v>23</v>
      </c>
      <c r="AU1441" t="s">
        <v>100</v>
      </c>
    </row>
    <row r="1442" spans="1:47" x14ac:dyDescent="0.25">
      <c r="A1442" t="s">
        <v>2509</v>
      </c>
      <c r="B1442" t="s">
        <v>48</v>
      </c>
      <c r="C1442" t="s">
        <v>49</v>
      </c>
      <c r="D1442" t="s">
        <v>440</v>
      </c>
      <c r="E1442" t="s">
        <v>51</v>
      </c>
      <c r="F1442" s="1">
        <v>9.432870370370371E-3</v>
      </c>
      <c r="G1442" t="s">
        <v>91</v>
      </c>
      <c r="H1442" t="s">
        <v>2284</v>
      </c>
      <c r="I1442">
        <v>1201</v>
      </c>
      <c r="J1442" t="s">
        <v>319</v>
      </c>
      <c r="K1442">
        <v>1</v>
      </c>
      <c r="N1442" t="s">
        <v>321</v>
      </c>
      <c r="O1442" t="s">
        <v>355</v>
      </c>
      <c r="P1442" t="s">
        <v>341</v>
      </c>
      <c r="Q1442" t="s">
        <v>324</v>
      </c>
      <c r="T1442">
        <v>1</v>
      </c>
      <c r="U1442">
        <v>2</v>
      </c>
      <c r="V1442">
        <v>3</v>
      </c>
      <c r="W1442">
        <v>5</v>
      </c>
      <c r="X1442">
        <v>24092</v>
      </c>
      <c r="Y1442">
        <v>0</v>
      </c>
      <c r="Z1442">
        <v>3495</v>
      </c>
      <c r="AA1442">
        <v>31586</v>
      </c>
      <c r="AB1442">
        <v>64674</v>
      </c>
      <c r="AC1442">
        <v>44022</v>
      </c>
      <c r="AD1442">
        <v>0</v>
      </c>
      <c r="AE1442">
        <v>5915</v>
      </c>
      <c r="AF1442">
        <v>5888</v>
      </c>
      <c r="AG1442" s="1">
        <v>9.7222222222222219E-4</v>
      </c>
      <c r="AH1442" s="1">
        <v>0</v>
      </c>
      <c r="AI1442" s="1">
        <v>0</v>
      </c>
      <c r="AJ1442" s="1">
        <v>0</v>
      </c>
      <c r="AK1442">
        <v>0</v>
      </c>
      <c r="AL1442" s="1">
        <v>0</v>
      </c>
      <c r="AM1442">
        <v>91802</v>
      </c>
      <c r="AN1442">
        <v>1909</v>
      </c>
      <c r="AO1442">
        <v>129</v>
      </c>
      <c r="AP1442">
        <v>0</v>
      </c>
      <c r="AQ1442">
        <v>0</v>
      </c>
      <c r="AR1442">
        <v>0</v>
      </c>
      <c r="AS1442">
        <v>26</v>
      </c>
      <c r="AT1442">
        <v>18</v>
      </c>
      <c r="AU1442" t="s">
        <v>60</v>
      </c>
    </row>
    <row r="1443" spans="1:47" x14ac:dyDescent="0.25">
      <c r="A1443" t="s">
        <v>3689</v>
      </c>
      <c r="B1443" t="s">
        <v>48</v>
      </c>
      <c r="C1443" t="s">
        <v>177</v>
      </c>
      <c r="D1443" t="s">
        <v>3379</v>
      </c>
      <c r="E1443" t="s">
        <v>51</v>
      </c>
      <c r="F1443" s="1">
        <v>1.0081018518518519E-2</v>
      </c>
      <c r="G1443" t="s">
        <v>52</v>
      </c>
      <c r="H1443" t="s">
        <v>101</v>
      </c>
      <c r="I1443">
        <v>220</v>
      </c>
      <c r="J1443" t="s">
        <v>142</v>
      </c>
      <c r="K1443">
        <v>1</v>
      </c>
      <c r="M1443" t="s">
        <v>143</v>
      </c>
      <c r="O1443" t="s">
        <v>144</v>
      </c>
      <c r="Q1443" t="s">
        <v>808</v>
      </c>
      <c r="T1443">
        <v>2</v>
      </c>
      <c r="U1443">
        <v>3</v>
      </c>
      <c r="V1443">
        <v>5</v>
      </c>
      <c r="W1443">
        <v>5</v>
      </c>
      <c r="X1443">
        <v>13322</v>
      </c>
      <c r="Y1443">
        <v>2578</v>
      </c>
      <c r="Z1443">
        <v>692</v>
      </c>
      <c r="AA1443">
        <v>16592</v>
      </c>
      <c r="AB1443">
        <v>64615</v>
      </c>
      <c r="AC1443">
        <v>28812</v>
      </c>
      <c r="AD1443">
        <v>0</v>
      </c>
      <c r="AE1443">
        <v>0</v>
      </c>
      <c r="AF1443">
        <v>5517</v>
      </c>
      <c r="AG1443" s="1">
        <v>1.0416666666666667E-3</v>
      </c>
      <c r="AH1443" s="1">
        <v>0</v>
      </c>
      <c r="AI1443" s="1">
        <v>0</v>
      </c>
      <c r="AJ1443" s="1">
        <v>0</v>
      </c>
      <c r="AK1443">
        <v>0</v>
      </c>
      <c r="AL1443" s="1">
        <v>0</v>
      </c>
      <c r="AM1443">
        <v>53141</v>
      </c>
      <c r="AN1443">
        <v>20865</v>
      </c>
      <c r="AO1443">
        <v>0</v>
      </c>
      <c r="AP1443">
        <v>0</v>
      </c>
      <c r="AQ1443">
        <v>0</v>
      </c>
      <c r="AR1443">
        <v>0</v>
      </c>
      <c r="AS1443">
        <v>18</v>
      </c>
      <c r="AT1443">
        <v>14</v>
      </c>
      <c r="AU1443" t="s">
        <v>60</v>
      </c>
    </row>
    <row r="1444" spans="1:47" x14ac:dyDescent="0.25">
      <c r="A1444" t="s">
        <v>1252</v>
      </c>
      <c r="B1444" t="s">
        <v>48</v>
      </c>
      <c r="C1444" t="s">
        <v>128</v>
      </c>
      <c r="D1444" t="s">
        <v>440</v>
      </c>
      <c r="E1444" t="s">
        <v>51</v>
      </c>
      <c r="F1444" s="1">
        <v>1.2083333333333333E-2</v>
      </c>
      <c r="G1444" t="s">
        <v>91</v>
      </c>
      <c r="H1444" t="s">
        <v>1264</v>
      </c>
      <c r="I1444">
        <v>639</v>
      </c>
      <c r="J1444" t="s">
        <v>142</v>
      </c>
      <c r="K1444">
        <v>1</v>
      </c>
      <c r="M1444" t="s">
        <v>143</v>
      </c>
      <c r="N1444" t="s">
        <v>1168</v>
      </c>
      <c r="O1444" t="s">
        <v>144</v>
      </c>
      <c r="P1444" t="s">
        <v>145</v>
      </c>
      <c r="Q1444" t="s">
        <v>575</v>
      </c>
      <c r="R1444" t="s">
        <v>809</v>
      </c>
      <c r="T1444">
        <v>1</v>
      </c>
      <c r="U1444">
        <v>9</v>
      </c>
      <c r="V1444">
        <v>10</v>
      </c>
      <c r="W1444">
        <v>5</v>
      </c>
      <c r="X1444">
        <v>29813</v>
      </c>
      <c r="Y1444">
        <v>0</v>
      </c>
      <c r="Z1444">
        <v>7957</v>
      </c>
      <c r="AA1444">
        <v>37770</v>
      </c>
      <c r="AB1444">
        <v>64489</v>
      </c>
      <c r="AC1444">
        <v>33509</v>
      </c>
      <c r="AD1444">
        <v>0</v>
      </c>
      <c r="AE1444">
        <v>0</v>
      </c>
      <c r="AF1444">
        <v>11453</v>
      </c>
      <c r="AG1444" s="1">
        <v>1.3425925925925925E-3</v>
      </c>
      <c r="AH1444" s="1">
        <v>0</v>
      </c>
      <c r="AI1444" s="1">
        <v>0</v>
      </c>
      <c r="AJ1444" s="1">
        <v>0</v>
      </c>
      <c r="AK1444">
        <v>0</v>
      </c>
      <c r="AL1444" s="1">
        <v>0</v>
      </c>
      <c r="AM1444">
        <v>66604</v>
      </c>
      <c r="AN1444">
        <v>33863</v>
      </c>
      <c r="AO1444">
        <v>0</v>
      </c>
      <c r="AP1444">
        <v>0</v>
      </c>
      <c r="AQ1444">
        <v>0</v>
      </c>
      <c r="AR1444">
        <v>1</v>
      </c>
      <c r="AS1444">
        <v>32</v>
      </c>
      <c r="AT1444">
        <v>28</v>
      </c>
      <c r="AU1444" t="s">
        <v>60</v>
      </c>
    </row>
    <row r="1445" spans="1:47" x14ac:dyDescent="0.25">
      <c r="A1445" t="s">
        <v>2799</v>
      </c>
      <c r="B1445" t="s">
        <v>48</v>
      </c>
      <c r="C1445" t="s">
        <v>239</v>
      </c>
      <c r="D1445" t="s">
        <v>2748</v>
      </c>
      <c r="E1445" t="s">
        <v>51</v>
      </c>
      <c r="F1445" s="1">
        <v>1.0231481481481482E-2</v>
      </c>
      <c r="G1445" t="s">
        <v>52</v>
      </c>
      <c r="H1445" t="s">
        <v>2803</v>
      </c>
      <c r="I1445">
        <v>1918</v>
      </c>
      <c r="J1445" t="s">
        <v>516</v>
      </c>
      <c r="K1445">
        <v>1</v>
      </c>
      <c r="M1445" t="s">
        <v>852</v>
      </c>
      <c r="N1445" t="s">
        <v>853</v>
      </c>
      <c r="O1445" t="s">
        <v>1226</v>
      </c>
      <c r="P1445" t="s">
        <v>568</v>
      </c>
      <c r="Q1445" t="s">
        <v>854</v>
      </c>
      <c r="S1445" t="s">
        <v>855</v>
      </c>
      <c r="T1445">
        <v>3</v>
      </c>
      <c r="U1445">
        <v>14</v>
      </c>
      <c r="V1445">
        <v>17</v>
      </c>
      <c r="W1445">
        <v>5</v>
      </c>
      <c r="X1445">
        <v>43299</v>
      </c>
      <c r="Y1445">
        <v>0</v>
      </c>
      <c r="Z1445">
        <v>44561</v>
      </c>
      <c r="AA1445">
        <v>87860</v>
      </c>
      <c r="AB1445">
        <v>64410</v>
      </c>
      <c r="AC1445">
        <v>41620</v>
      </c>
      <c r="AD1445">
        <v>0</v>
      </c>
      <c r="AE1445">
        <v>4025</v>
      </c>
      <c r="AF1445">
        <v>14288</v>
      </c>
      <c r="AG1445" s="1">
        <v>1.0185185185185184E-3</v>
      </c>
      <c r="AH1445" s="1">
        <v>0</v>
      </c>
      <c r="AI1445" s="1">
        <v>0</v>
      </c>
      <c r="AJ1445" s="1">
        <v>0</v>
      </c>
      <c r="AK1445">
        <v>0</v>
      </c>
      <c r="AL1445" s="1">
        <v>3.4722222222222224E-4</v>
      </c>
      <c r="AM1445">
        <v>122618</v>
      </c>
      <c r="AN1445">
        <v>19251</v>
      </c>
      <c r="AO1445">
        <v>0</v>
      </c>
      <c r="AP1445">
        <v>0</v>
      </c>
      <c r="AQ1445">
        <v>0</v>
      </c>
      <c r="AR1445">
        <v>1</v>
      </c>
      <c r="AS1445">
        <v>60</v>
      </c>
      <c r="AT1445">
        <v>22</v>
      </c>
      <c r="AU1445" t="s">
        <v>100</v>
      </c>
    </row>
    <row r="1446" spans="1:47" x14ac:dyDescent="0.25">
      <c r="A1446" t="s">
        <v>2824</v>
      </c>
      <c r="B1446" t="s">
        <v>48</v>
      </c>
      <c r="C1446" t="s">
        <v>128</v>
      </c>
      <c r="D1446" t="s">
        <v>2748</v>
      </c>
      <c r="E1446" t="s">
        <v>51</v>
      </c>
      <c r="F1446" s="1">
        <v>1.0439814814814815E-2</v>
      </c>
      <c r="G1446" t="s">
        <v>52</v>
      </c>
      <c r="H1446" t="s">
        <v>2826</v>
      </c>
      <c r="I1446">
        <v>1064</v>
      </c>
      <c r="J1446" t="s">
        <v>689</v>
      </c>
      <c r="K1446">
        <v>1</v>
      </c>
      <c r="M1446" t="s">
        <v>801</v>
      </c>
      <c r="N1446" t="s">
        <v>784</v>
      </c>
      <c r="P1446" t="s">
        <v>692</v>
      </c>
      <c r="Q1446" t="s">
        <v>1478</v>
      </c>
      <c r="T1446">
        <v>2</v>
      </c>
      <c r="U1446">
        <v>10</v>
      </c>
      <c r="V1446">
        <v>12</v>
      </c>
      <c r="W1446">
        <v>5</v>
      </c>
      <c r="X1446">
        <v>12766</v>
      </c>
      <c r="Y1446">
        <v>0</v>
      </c>
      <c r="Z1446">
        <v>12847</v>
      </c>
      <c r="AA1446">
        <v>25613</v>
      </c>
      <c r="AB1446">
        <v>64194</v>
      </c>
      <c r="AC1446">
        <v>65112</v>
      </c>
      <c r="AD1446">
        <v>0</v>
      </c>
      <c r="AE1446">
        <v>12269</v>
      </c>
      <c r="AF1446">
        <v>6012</v>
      </c>
      <c r="AG1446" s="1">
        <v>1.6782407407407408E-3</v>
      </c>
      <c r="AH1446" s="1">
        <v>0</v>
      </c>
      <c r="AI1446" s="1">
        <v>0</v>
      </c>
      <c r="AJ1446" s="1">
        <v>1.3888888888888889E-4</v>
      </c>
      <c r="AK1446">
        <v>0</v>
      </c>
      <c r="AL1446" s="1">
        <v>0</v>
      </c>
      <c r="AM1446">
        <v>54040</v>
      </c>
      <c r="AN1446">
        <v>28501</v>
      </c>
      <c r="AO1446">
        <v>0</v>
      </c>
      <c r="AP1446">
        <v>0</v>
      </c>
      <c r="AQ1446">
        <v>0</v>
      </c>
      <c r="AR1446">
        <v>1</v>
      </c>
      <c r="AS1446">
        <v>15</v>
      </c>
      <c r="AT1446">
        <v>31</v>
      </c>
      <c r="AU1446" t="s">
        <v>60</v>
      </c>
    </row>
    <row r="1447" spans="1:47" x14ac:dyDescent="0.25">
      <c r="A1447" t="s">
        <v>3038</v>
      </c>
      <c r="B1447" t="s">
        <v>48</v>
      </c>
      <c r="C1447" t="s">
        <v>128</v>
      </c>
      <c r="D1447" t="s">
        <v>2748</v>
      </c>
      <c r="E1447" t="s">
        <v>51</v>
      </c>
      <c r="F1447" s="1">
        <v>1.0590277777777778E-2</v>
      </c>
      <c r="G1447" t="s">
        <v>52</v>
      </c>
      <c r="H1447" t="s">
        <v>101</v>
      </c>
      <c r="I1447">
        <v>165</v>
      </c>
      <c r="J1447" t="s">
        <v>172</v>
      </c>
      <c r="K1447">
        <v>1</v>
      </c>
      <c r="L1447" t="s">
        <v>348</v>
      </c>
      <c r="M1447" t="s">
        <v>1071</v>
      </c>
      <c r="N1447" t="s">
        <v>919</v>
      </c>
      <c r="O1447" t="s">
        <v>3039</v>
      </c>
      <c r="P1447" t="s">
        <v>3040</v>
      </c>
      <c r="Q1447" t="s">
        <v>920</v>
      </c>
      <c r="R1447" t="s">
        <v>3041</v>
      </c>
      <c r="T1447">
        <v>7</v>
      </c>
      <c r="U1447">
        <v>22</v>
      </c>
      <c r="V1447">
        <v>29</v>
      </c>
      <c r="W1447">
        <v>5</v>
      </c>
      <c r="X1447">
        <v>21573</v>
      </c>
      <c r="Y1447">
        <v>369</v>
      </c>
      <c r="Z1447">
        <v>26340</v>
      </c>
      <c r="AA1447">
        <v>48282</v>
      </c>
      <c r="AB1447">
        <v>63962</v>
      </c>
      <c r="AC1447">
        <v>57351</v>
      </c>
      <c r="AD1447">
        <v>0</v>
      </c>
      <c r="AE1447">
        <v>23690</v>
      </c>
      <c r="AF1447">
        <v>13408</v>
      </c>
      <c r="AG1447" s="1">
        <v>5.3240740740740744E-4</v>
      </c>
      <c r="AH1447" s="1">
        <v>0</v>
      </c>
      <c r="AI1447" s="1">
        <v>0</v>
      </c>
      <c r="AJ1447" s="1">
        <v>0</v>
      </c>
      <c r="AK1447">
        <v>0</v>
      </c>
      <c r="AL1447" s="1">
        <v>7.8703703703703705E-4</v>
      </c>
      <c r="AM1447">
        <v>26880</v>
      </c>
      <c r="AN1447">
        <v>84808</v>
      </c>
      <c r="AO1447">
        <v>0</v>
      </c>
      <c r="AP1447">
        <v>0</v>
      </c>
      <c r="AQ1447">
        <v>0</v>
      </c>
      <c r="AR1447">
        <v>2</v>
      </c>
      <c r="AS1447">
        <v>35</v>
      </c>
      <c r="AT1447">
        <v>41</v>
      </c>
      <c r="AU1447" t="s">
        <v>100</v>
      </c>
    </row>
    <row r="1448" spans="1:47" x14ac:dyDescent="0.25">
      <c r="A1448" t="s">
        <v>1557</v>
      </c>
      <c r="B1448" t="s">
        <v>48</v>
      </c>
      <c r="C1448" t="s">
        <v>177</v>
      </c>
      <c r="D1448" t="s">
        <v>440</v>
      </c>
      <c r="E1448" t="s">
        <v>51</v>
      </c>
      <c r="F1448" s="1">
        <v>1.2627314814814815E-2</v>
      </c>
      <c r="G1448" t="s">
        <v>91</v>
      </c>
      <c r="H1448" t="s">
        <v>120</v>
      </c>
      <c r="I1448">
        <v>2041</v>
      </c>
      <c r="J1448" t="s">
        <v>202</v>
      </c>
      <c r="K1448">
        <v>1</v>
      </c>
      <c r="M1448" t="s">
        <v>203</v>
      </c>
      <c r="N1448" t="s">
        <v>451</v>
      </c>
      <c r="O1448" t="s">
        <v>204</v>
      </c>
      <c r="P1448" t="s">
        <v>452</v>
      </c>
      <c r="Q1448" t="s">
        <v>206</v>
      </c>
      <c r="S1448" t="s">
        <v>207</v>
      </c>
      <c r="T1448">
        <v>9</v>
      </c>
      <c r="U1448">
        <v>9</v>
      </c>
      <c r="V1448">
        <v>18</v>
      </c>
      <c r="W1448">
        <v>5</v>
      </c>
      <c r="X1448">
        <v>46832</v>
      </c>
      <c r="Y1448">
        <v>0</v>
      </c>
      <c r="Z1448">
        <v>10564</v>
      </c>
      <c r="AA1448">
        <v>57396</v>
      </c>
      <c r="AB1448">
        <v>63662</v>
      </c>
      <c r="AC1448">
        <v>55347</v>
      </c>
      <c r="AD1448">
        <v>0</v>
      </c>
      <c r="AE1448">
        <v>0</v>
      </c>
      <c r="AF1448">
        <v>14889</v>
      </c>
      <c r="AG1448" s="1">
        <v>2.1180555555555558E-3</v>
      </c>
      <c r="AH1448" s="1">
        <v>0</v>
      </c>
      <c r="AI1448" s="1">
        <v>4.2824074074074075E-4</v>
      </c>
      <c r="AJ1448" s="1">
        <v>0</v>
      </c>
      <c r="AK1448">
        <v>0</v>
      </c>
      <c r="AL1448" s="1">
        <v>1.6203703703703703E-3</v>
      </c>
      <c r="AM1448">
        <v>87780</v>
      </c>
      <c r="AN1448">
        <v>31681</v>
      </c>
      <c r="AO1448">
        <v>0</v>
      </c>
      <c r="AP1448">
        <v>0</v>
      </c>
      <c r="AQ1448">
        <v>0</v>
      </c>
      <c r="AR1448">
        <v>1</v>
      </c>
      <c r="AS1448">
        <v>53</v>
      </c>
      <c r="AT1448">
        <v>44</v>
      </c>
      <c r="AU1448" t="s">
        <v>100</v>
      </c>
    </row>
    <row r="1449" spans="1:47" x14ac:dyDescent="0.25">
      <c r="A1449" t="s">
        <v>1557</v>
      </c>
      <c r="B1449" t="s">
        <v>48</v>
      </c>
      <c r="C1449" t="s">
        <v>177</v>
      </c>
      <c r="D1449" t="s">
        <v>440</v>
      </c>
      <c r="E1449" t="s">
        <v>51</v>
      </c>
      <c r="F1449" s="1">
        <v>1.2627314814814815E-2</v>
      </c>
      <c r="G1449" t="s">
        <v>52</v>
      </c>
      <c r="H1449" t="s">
        <v>1565</v>
      </c>
      <c r="I1449">
        <v>1438</v>
      </c>
      <c r="J1449" t="s">
        <v>286</v>
      </c>
      <c r="K1449">
        <v>1</v>
      </c>
      <c r="N1449" t="s">
        <v>1566</v>
      </c>
      <c r="P1449" t="s">
        <v>552</v>
      </c>
      <c r="Q1449" t="s">
        <v>561</v>
      </c>
      <c r="R1449" t="s">
        <v>1411</v>
      </c>
      <c r="T1449">
        <v>2</v>
      </c>
      <c r="U1449">
        <v>12</v>
      </c>
      <c r="V1449">
        <v>14</v>
      </c>
      <c r="W1449">
        <v>5</v>
      </c>
      <c r="X1449">
        <v>33502</v>
      </c>
      <c r="Y1449">
        <v>27877</v>
      </c>
      <c r="Z1449">
        <v>17603</v>
      </c>
      <c r="AA1449">
        <v>78982</v>
      </c>
      <c r="AB1449">
        <v>63653</v>
      </c>
      <c r="AC1449">
        <v>43375</v>
      </c>
      <c r="AD1449">
        <v>0</v>
      </c>
      <c r="AE1449">
        <v>8339</v>
      </c>
      <c r="AF1449">
        <v>14781</v>
      </c>
      <c r="AG1449" s="1">
        <v>1.1458333333333333E-3</v>
      </c>
      <c r="AH1449" s="1">
        <v>0</v>
      </c>
      <c r="AI1449" s="1">
        <v>0</v>
      </c>
      <c r="AJ1449" s="1">
        <v>9.2592592592592588E-5</v>
      </c>
      <c r="AK1449">
        <v>0</v>
      </c>
      <c r="AL1449" s="1">
        <v>0</v>
      </c>
      <c r="AM1449">
        <v>92285</v>
      </c>
      <c r="AN1449">
        <v>44232</v>
      </c>
      <c r="AO1449">
        <v>0</v>
      </c>
      <c r="AP1449">
        <v>0</v>
      </c>
      <c r="AQ1449">
        <v>0</v>
      </c>
      <c r="AR1449">
        <v>1</v>
      </c>
      <c r="AS1449">
        <v>50</v>
      </c>
      <c r="AT1449">
        <v>32</v>
      </c>
      <c r="AU1449" t="s">
        <v>60</v>
      </c>
    </row>
    <row r="1450" spans="1:47" x14ac:dyDescent="0.25">
      <c r="A1450" t="s">
        <v>3321</v>
      </c>
      <c r="B1450" t="s">
        <v>48</v>
      </c>
      <c r="C1450" t="s">
        <v>239</v>
      </c>
      <c r="D1450" t="s">
        <v>2748</v>
      </c>
      <c r="E1450" t="s">
        <v>51</v>
      </c>
      <c r="F1450" s="1">
        <v>1.0335648148148148E-2</v>
      </c>
      <c r="G1450" t="s">
        <v>52</v>
      </c>
      <c r="H1450" t="s">
        <v>3327</v>
      </c>
      <c r="I1450">
        <v>603</v>
      </c>
      <c r="J1450" t="s">
        <v>457</v>
      </c>
      <c r="K1450">
        <v>1</v>
      </c>
      <c r="M1450" t="s">
        <v>458</v>
      </c>
      <c r="O1450" t="s">
        <v>969</v>
      </c>
      <c r="P1450" t="s">
        <v>460</v>
      </c>
      <c r="R1450" t="s">
        <v>1059</v>
      </c>
      <c r="T1450">
        <v>2</v>
      </c>
      <c r="U1450">
        <v>6</v>
      </c>
      <c r="V1450">
        <v>8</v>
      </c>
      <c r="W1450">
        <v>5</v>
      </c>
      <c r="X1450">
        <v>36369</v>
      </c>
      <c r="Y1450">
        <v>11974</v>
      </c>
      <c r="Z1450">
        <v>3951</v>
      </c>
      <c r="AA1450">
        <v>63345</v>
      </c>
      <c r="AB1450">
        <v>63486</v>
      </c>
      <c r="AC1450">
        <v>24371</v>
      </c>
      <c r="AD1450">
        <v>0</v>
      </c>
      <c r="AE1450">
        <v>0</v>
      </c>
      <c r="AF1450">
        <v>10016</v>
      </c>
      <c r="AG1450" s="1">
        <v>1.238425925925926E-3</v>
      </c>
      <c r="AH1450" s="1">
        <v>1.3888888888888889E-4</v>
      </c>
      <c r="AI1450" s="1">
        <v>0</v>
      </c>
      <c r="AJ1450" s="1">
        <v>0</v>
      </c>
      <c r="AK1450">
        <v>0</v>
      </c>
      <c r="AL1450" s="1">
        <v>4.1666666666666669E-4</v>
      </c>
      <c r="AM1450">
        <v>100446</v>
      </c>
      <c r="AN1450">
        <v>25706</v>
      </c>
      <c r="AO1450">
        <v>295</v>
      </c>
      <c r="AP1450">
        <v>0</v>
      </c>
      <c r="AQ1450">
        <v>0</v>
      </c>
      <c r="AR1450">
        <v>0</v>
      </c>
      <c r="AS1450">
        <v>42</v>
      </c>
      <c r="AT1450">
        <v>12</v>
      </c>
      <c r="AU1450" t="s">
        <v>60</v>
      </c>
    </row>
    <row r="1451" spans="1:47" x14ac:dyDescent="0.25">
      <c r="A1451" t="s">
        <v>2172</v>
      </c>
      <c r="B1451" t="s">
        <v>48</v>
      </c>
      <c r="C1451" t="s">
        <v>177</v>
      </c>
      <c r="D1451" t="s">
        <v>440</v>
      </c>
      <c r="E1451" t="s">
        <v>51</v>
      </c>
      <c r="F1451" s="1">
        <v>1.1215277777777777E-2</v>
      </c>
      <c r="G1451" t="s">
        <v>91</v>
      </c>
      <c r="H1451" t="s">
        <v>2185</v>
      </c>
      <c r="I1451">
        <v>1484</v>
      </c>
      <c r="J1451" t="s">
        <v>464</v>
      </c>
      <c r="K1451">
        <v>1</v>
      </c>
      <c r="M1451" t="s">
        <v>711</v>
      </c>
      <c r="O1451" t="s">
        <v>1199</v>
      </c>
      <c r="P1451" t="s">
        <v>469</v>
      </c>
      <c r="Q1451" t="s">
        <v>470</v>
      </c>
      <c r="T1451">
        <v>2</v>
      </c>
      <c r="U1451">
        <v>8</v>
      </c>
      <c r="V1451">
        <v>10</v>
      </c>
      <c r="W1451">
        <v>5</v>
      </c>
      <c r="X1451">
        <v>5642</v>
      </c>
      <c r="Y1451">
        <v>1058</v>
      </c>
      <c r="Z1451">
        <v>3442</v>
      </c>
      <c r="AA1451">
        <v>10142</v>
      </c>
      <c r="AB1451">
        <v>63453</v>
      </c>
      <c r="AC1451">
        <v>27767</v>
      </c>
      <c r="AD1451">
        <v>0</v>
      </c>
      <c r="AE1451">
        <v>0</v>
      </c>
      <c r="AF1451">
        <v>7061</v>
      </c>
      <c r="AG1451" s="1">
        <v>1.6666666666666668E-3</v>
      </c>
      <c r="AH1451" s="1">
        <v>0</v>
      </c>
      <c r="AI1451" s="1">
        <v>0</v>
      </c>
      <c r="AJ1451" s="1">
        <v>0</v>
      </c>
      <c r="AK1451">
        <v>0</v>
      </c>
      <c r="AL1451" s="1">
        <v>0</v>
      </c>
      <c r="AM1451">
        <v>30261</v>
      </c>
      <c r="AN1451">
        <v>43323</v>
      </c>
      <c r="AO1451">
        <v>0</v>
      </c>
      <c r="AP1451">
        <v>0</v>
      </c>
      <c r="AQ1451">
        <v>0</v>
      </c>
      <c r="AR1451">
        <v>0</v>
      </c>
      <c r="AS1451">
        <v>7</v>
      </c>
      <c r="AT1451">
        <v>31</v>
      </c>
      <c r="AU1451" t="s">
        <v>60</v>
      </c>
    </row>
    <row r="1452" spans="1:47" x14ac:dyDescent="0.25">
      <c r="A1452" t="s">
        <v>2186</v>
      </c>
      <c r="B1452" t="s">
        <v>48</v>
      </c>
      <c r="C1452" t="s">
        <v>128</v>
      </c>
      <c r="D1452" t="s">
        <v>440</v>
      </c>
      <c r="E1452" t="s">
        <v>51</v>
      </c>
      <c r="F1452" s="1">
        <v>9.3865740740740732E-3</v>
      </c>
      <c r="G1452" t="s">
        <v>52</v>
      </c>
      <c r="H1452" t="s">
        <v>2190</v>
      </c>
      <c r="I1452">
        <v>3965</v>
      </c>
      <c r="J1452" t="s">
        <v>216</v>
      </c>
      <c r="K1452">
        <v>1</v>
      </c>
      <c r="L1452" t="s">
        <v>230</v>
      </c>
      <c r="M1452" t="s">
        <v>793</v>
      </c>
      <c r="O1452" t="s">
        <v>219</v>
      </c>
      <c r="P1452" t="s">
        <v>220</v>
      </c>
      <c r="Q1452" t="s">
        <v>221</v>
      </c>
      <c r="T1452">
        <v>3</v>
      </c>
      <c r="U1452">
        <v>9</v>
      </c>
      <c r="V1452">
        <v>12</v>
      </c>
      <c r="W1452">
        <v>5</v>
      </c>
      <c r="X1452">
        <v>16727</v>
      </c>
      <c r="Y1452">
        <v>9918</v>
      </c>
      <c r="Z1452">
        <v>1061</v>
      </c>
      <c r="AA1452">
        <v>28987</v>
      </c>
      <c r="AB1452">
        <v>63250</v>
      </c>
      <c r="AC1452">
        <v>41378</v>
      </c>
      <c r="AD1452">
        <v>0</v>
      </c>
      <c r="AE1452">
        <v>11006</v>
      </c>
      <c r="AF1452">
        <v>8019</v>
      </c>
      <c r="AG1452" s="1">
        <v>9.7222222222222219E-4</v>
      </c>
      <c r="AH1452" s="1">
        <v>0</v>
      </c>
      <c r="AI1452" s="1">
        <v>0</v>
      </c>
      <c r="AJ1452" s="1">
        <v>1.1574074074074073E-5</v>
      </c>
      <c r="AK1452">
        <v>0</v>
      </c>
      <c r="AL1452" s="1">
        <v>0</v>
      </c>
      <c r="AM1452">
        <v>70915</v>
      </c>
      <c r="AN1452">
        <v>21322</v>
      </c>
      <c r="AO1452">
        <v>0</v>
      </c>
      <c r="AP1452">
        <v>0</v>
      </c>
      <c r="AQ1452">
        <v>0</v>
      </c>
      <c r="AR1452">
        <v>0</v>
      </c>
      <c r="AS1452">
        <v>20</v>
      </c>
      <c r="AT1452">
        <v>17</v>
      </c>
      <c r="AU1452" t="s">
        <v>60</v>
      </c>
    </row>
    <row r="1453" spans="1:47" x14ac:dyDescent="0.25">
      <c r="A1453" t="s">
        <v>1195</v>
      </c>
      <c r="B1453" t="s">
        <v>48</v>
      </c>
      <c r="C1453" t="s">
        <v>128</v>
      </c>
      <c r="D1453" t="s">
        <v>440</v>
      </c>
      <c r="E1453" t="s">
        <v>51</v>
      </c>
      <c r="F1453" s="1">
        <v>1.2291666666666666E-2</v>
      </c>
      <c r="G1453" t="s">
        <v>91</v>
      </c>
      <c r="H1453" t="s">
        <v>1206</v>
      </c>
      <c r="I1453">
        <v>1915</v>
      </c>
      <c r="J1453" t="s">
        <v>255</v>
      </c>
      <c r="K1453">
        <v>1</v>
      </c>
      <c r="N1453" t="s">
        <v>256</v>
      </c>
      <c r="O1453" t="s">
        <v>257</v>
      </c>
      <c r="P1453" t="s">
        <v>258</v>
      </c>
      <c r="Q1453" t="s">
        <v>259</v>
      </c>
      <c r="R1453" t="s">
        <v>260</v>
      </c>
      <c r="S1453" t="s">
        <v>261</v>
      </c>
      <c r="T1453">
        <v>1</v>
      </c>
      <c r="U1453">
        <v>6</v>
      </c>
      <c r="V1453">
        <v>7</v>
      </c>
      <c r="W1453">
        <v>5</v>
      </c>
      <c r="X1453">
        <v>43282</v>
      </c>
      <c r="Y1453">
        <v>0</v>
      </c>
      <c r="Z1453">
        <v>1232</v>
      </c>
      <c r="AA1453">
        <v>50083</v>
      </c>
      <c r="AB1453">
        <v>63052</v>
      </c>
      <c r="AC1453">
        <v>58915</v>
      </c>
      <c r="AD1453">
        <v>19287</v>
      </c>
      <c r="AE1453">
        <v>18137</v>
      </c>
      <c r="AF1453">
        <v>10458</v>
      </c>
      <c r="AG1453" s="1">
        <v>1.6435185185185185E-3</v>
      </c>
      <c r="AH1453" s="1">
        <v>0</v>
      </c>
      <c r="AI1453" s="1">
        <v>8.1018518518518516E-5</v>
      </c>
      <c r="AJ1453" s="1">
        <v>0</v>
      </c>
      <c r="AK1453">
        <v>0</v>
      </c>
      <c r="AL1453" s="1">
        <v>0</v>
      </c>
      <c r="AM1453">
        <v>88526</v>
      </c>
      <c r="AN1453">
        <v>20526</v>
      </c>
      <c r="AO1453">
        <v>0</v>
      </c>
      <c r="AP1453">
        <v>0</v>
      </c>
      <c r="AQ1453">
        <v>0</v>
      </c>
      <c r="AR1453">
        <v>0</v>
      </c>
      <c r="AS1453">
        <v>44</v>
      </c>
      <c r="AT1453">
        <v>27</v>
      </c>
      <c r="AU1453" t="s">
        <v>60</v>
      </c>
    </row>
    <row r="1454" spans="1:47" x14ac:dyDescent="0.25">
      <c r="A1454" t="s">
        <v>2857</v>
      </c>
      <c r="B1454" t="s">
        <v>48</v>
      </c>
      <c r="C1454" t="s">
        <v>239</v>
      </c>
      <c r="D1454" t="s">
        <v>2748</v>
      </c>
      <c r="E1454" t="s">
        <v>51</v>
      </c>
      <c r="F1454" s="1">
        <v>1.5370370370370371E-2</v>
      </c>
      <c r="G1454" t="s">
        <v>91</v>
      </c>
      <c r="H1454" t="s">
        <v>92</v>
      </c>
      <c r="I1454">
        <v>1987</v>
      </c>
      <c r="J1454" t="s">
        <v>522</v>
      </c>
      <c r="K1454">
        <v>1</v>
      </c>
      <c r="M1454" t="s">
        <v>523</v>
      </c>
      <c r="O1454" t="s">
        <v>524</v>
      </c>
      <c r="P1454" t="s">
        <v>2009</v>
      </c>
      <c r="R1454" t="s">
        <v>1852</v>
      </c>
      <c r="T1454">
        <v>7</v>
      </c>
      <c r="U1454">
        <v>23</v>
      </c>
      <c r="V1454">
        <v>30</v>
      </c>
      <c r="W1454">
        <v>5</v>
      </c>
      <c r="X1454">
        <v>64749</v>
      </c>
      <c r="Y1454">
        <v>0</v>
      </c>
      <c r="Z1454">
        <v>21267</v>
      </c>
      <c r="AA1454">
        <v>86016</v>
      </c>
      <c r="AB1454">
        <v>62456</v>
      </c>
      <c r="AC1454">
        <v>71523</v>
      </c>
      <c r="AD1454">
        <v>0</v>
      </c>
      <c r="AE1454">
        <v>0</v>
      </c>
      <c r="AF1454">
        <v>25170</v>
      </c>
      <c r="AG1454" s="1">
        <v>1.7013888888888888E-3</v>
      </c>
      <c r="AH1454" s="1">
        <v>0</v>
      </c>
      <c r="AI1454" s="1">
        <v>0</v>
      </c>
      <c r="AJ1454" s="1">
        <v>0</v>
      </c>
      <c r="AK1454">
        <v>0</v>
      </c>
      <c r="AL1454" s="1">
        <v>2.5115740740740741E-3</v>
      </c>
      <c r="AM1454">
        <v>65342</v>
      </c>
      <c r="AN1454">
        <v>90790</v>
      </c>
      <c r="AO1454">
        <v>16056</v>
      </c>
      <c r="AP1454">
        <v>3</v>
      </c>
      <c r="AQ1454">
        <v>0</v>
      </c>
      <c r="AR1454">
        <v>2</v>
      </c>
      <c r="AS1454">
        <v>61</v>
      </c>
      <c r="AT1454">
        <v>38</v>
      </c>
      <c r="AU1454" t="s">
        <v>100</v>
      </c>
    </row>
    <row r="1455" spans="1:47" x14ac:dyDescent="0.25">
      <c r="A1455" t="s">
        <v>1332</v>
      </c>
      <c r="B1455" t="s">
        <v>48</v>
      </c>
      <c r="C1455" t="s">
        <v>128</v>
      </c>
      <c r="D1455" t="s">
        <v>440</v>
      </c>
      <c r="E1455" t="s">
        <v>51</v>
      </c>
      <c r="F1455" s="1">
        <v>1.1354166666666667E-2</v>
      </c>
      <c r="G1455" t="s">
        <v>52</v>
      </c>
      <c r="H1455" t="s">
        <v>101</v>
      </c>
      <c r="I1455">
        <v>51</v>
      </c>
      <c r="J1455" t="s">
        <v>387</v>
      </c>
      <c r="K1455">
        <v>1</v>
      </c>
      <c r="N1455" t="s">
        <v>1144</v>
      </c>
      <c r="O1455" t="s">
        <v>1340</v>
      </c>
      <c r="P1455" t="s">
        <v>390</v>
      </c>
      <c r="Q1455" t="s">
        <v>485</v>
      </c>
      <c r="R1455" t="s">
        <v>675</v>
      </c>
      <c r="T1455">
        <v>7</v>
      </c>
      <c r="U1455">
        <v>16</v>
      </c>
      <c r="V1455">
        <v>23</v>
      </c>
      <c r="W1455">
        <v>5</v>
      </c>
      <c r="X1455">
        <v>24113</v>
      </c>
      <c r="Y1455">
        <v>2700</v>
      </c>
      <c r="Z1455">
        <v>21926</v>
      </c>
      <c r="AA1455">
        <v>48739</v>
      </c>
      <c r="AB1455">
        <v>62378</v>
      </c>
      <c r="AC1455">
        <v>61752</v>
      </c>
      <c r="AD1455">
        <v>0</v>
      </c>
      <c r="AE1455">
        <v>16229</v>
      </c>
      <c r="AF1455">
        <v>12786</v>
      </c>
      <c r="AG1455" s="1">
        <v>8.6805555555555551E-4</v>
      </c>
      <c r="AH1455" s="1">
        <v>0</v>
      </c>
      <c r="AI1455" s="1">
        <v>0</v>
      </c>
      <c r="AJ1455" s="1">
        <v>0</v>
      </c>
      <c r="AK1455">
        <v>0</v>
      </c>
      <c r="AL1455" s="1">
        <v>1.7361111111111112E-4</v>
      </c>
      <c r="AM1455">
        <v>71626</v>
      </c>
      <c r="AN1455">
        <v>36348</v>
      </c>
      <c r="AO1455">
        <v>0</v>
      </c>
      <c r="AP1455">
        <v>0</v>
      </c>
      <c r="AQ1455">
        <v>0</v>
      </c>
      <c r="AR1455">
        <v>2</v>
      </c>
      <c r="AS1455">
        <v>26</v>
      </c>
      <c r="AT1455">
        <v>38</v>
      </c>
      <c r="AU1455" t="s">
        <v>100</v>
      </c>
    </row>
    <row r="1456" spans="1:47" x14ac:dyDescent="0.25">
      <c r="A1456" t="s">
        <v>2458</v>
      </c>
      <c r="B1456" t="s">
        <v>48</v>
      </c>
      <c r="C1456" t="s">
        <v>177</v>
      </c>
      <c r="D1456" t="s">
        <v>440</v>
      </c>
      <c r="E1456" t="s">
        <v>51</v>
      </c>
      <c r="F1456" s="1">
        <v>1.0347222222222223E-2</v>
      </c>
      <c r="G1456" t="s">
        <v>91</v>
      </c>
      <c r="H1456" t="s">
        <v>2471</v>
      </c>
      <c r="I1456">
        <v>1800</v>
      </c>
      <c r="J1456" t="s">
        <v>255</v>
      </c>
      <c r="K1456">
        <v>1</v>
      </c>
      <c r="L1456" t="s">
        <v>110</v>
      </c>
      <c r="M1456" t="s">
        <v>281</v>
      </c>
      <c r="O1456" t="s">
        <v>2220</v>
      </c>
      <c r="P1456" t="s">
        <v>2472</v>
      </c>
      <c r="Q1456" t="s">
        <v>259</v>
      </c>
      <c r="S1456" t="s">
        <v>2473</v>
      </c>
      <c r="T1456">
        <v>9</v>
      </c>
      <c r="U1456">
        <v>14</v>
      </c>
      <c r="V1456">
        <v>23</v>
      </c>
      <c r="W1456">
        <v>5</v>
      </c>
      <c r="X1456">
        <v>48635</v>
      </c>
      <c r="Y1456">
        <v>0</v>
      </c>
      <c r="Z1456">
        <v>27672</v>
      </c>
      <c r="AA1456">
        <v>76307</v>
      </c>
      <c r="AB1456">
        <v>62138</v>
      </c>
      <c r="AC1456">
        <v>81707</v>
      </c>
      <c r="AD1456">
        <v>9327</v>
      </c>
      <c r="AE1456">
        <v>23328</v>
      </c>
      <c r="AF1456">
        <v>17554</v>
      </c>
      <c r="AG1456" s="1">
        <v>1.1111111111111111E-3</v>
      </c>
      <c r="AH1456" s="1">
        <v>0</v>
      </c>
      <c r="AI1456" s="1">
        <v>0</v>
      </c>
      <c r="AJ1456" s="1">
        <v>0</v>
      </c>
      <c r="AK1456">
        <v>0</v>
      </c>
      <c r="AL1456" s="1">
        <v>1.0879629629629629E-3</v>
      </c>
      <c r="AM1456">
        <v>48324</v>
      </c>
      <c r="AN1456">
        <v>83858</v>
      </c>
      <c r="AO1456">
        <v>0</v>
      </c>
      <c r="AP1456">
        <v>0</v>
      </c>
      <c r="AQ1456">
        <v>0</v>
      </c>
      <c r="AR1456">
        <v>2</v>
      </c>
      <c r="AS1456">
        <v>55</v>
      </c>
      <c r="AT1456">
        <v>20</v>
      </c>
      <c r="AU1456" t="s">
        <v>100</v>
      </c>
    </row>
    <row r="1457" spans="1:47" x14ac:dyDescent="0.25">
      <c r="A1457" t="s">
        <v>3976</v>
      </c>
      <c r="B1457" t="s">
        <v>48</v>
      </c>
      <c r="C1457" t="s">
        <v>239</v>
      </c>
      <c r="D1457" t="s">
        <v>3379</v>
      </c>
      <c r="E1457" t="s">
        <v>51</v>
      </c>
      <c r="F1457" s="1">
        <v>9.2476851851851852E-3</v>
      </c>
      <c r="G1457" t="s">
        <v>91</v>
      </c>
      <c r="H1457" t="s">
        <v>3982</v>
      </c>
      <c r="I1457">
        <v>1828</v>
      </c>
      <c r="J1457" t="s">
        <v>332</v>
      </c>
      <c r="K1457">
        <v>1</v>
      </c>
      <c r="L1457" t="s">
        <v>241</v>
      </c>
      <c r="M1457" t="s">
        <v>333</v>
      </c>
      <c r="N1457" t="s">
        <v>374</v>
      </c>
      <c r="O1457" t="s">
        <v>335</v>
      </c>
      <c r="Q1457" t="s">
        <v>377</v>
      </c>
      <c r="T1457">
        <v>4</v>
      </c>
      <c r="U1457">
        <v>13</v>
      </c>
      <c r="V1457">
        <v>17</v>
      </c>
      <c r="W1457">
        <v>5</v>
      </c>
      <c r="X1457">
        <v>32528</v>
      </c>
      <c r="Y1457">
        <v>1769</v>
      </c>
      <c r="Z1457">
        <v>21518</v>
      </c>
      <c r="AA1457">
        <v>59292</v>
      </c>
      <c r="AB1457">
        <v>62068</v>
      </c>
      <c r="AC1457">
        <v>29466</v>
      </c>
      <c r="AD1457">
        <v>0</v>
      </c>
      <c r="AE1457">
        <v>0</v>
      </c>
      <c r="AF1457">
        <v>10730</v>
      </c>
      <c r="AG1457" s="1">
        <v>1.0995370370370371E-3</v>
      </c>
      <c r="AH1457" s="1">
        <v>0</v>
      </c>
      <c r="AI1457" s="1">
        <v>0</v>
      </c>
      <c r="AJ1457" s="1">
        <v>2.4305555555555555E-4</v>
      </c>
      <c r="AK1457">
        <v>0</v>
      </c>
      <c r="AL1457" s="1">
        <v>9.7222222222222219E-4</v>
      </c>
      <c r="AM1457">
        <v>94864</v>
      </c>
      <c r="AN1457">
        <v>24190</v>
      </c>
      <c r="AO1457">
        <v>0</v>
      </c>
      <c r="AP1457">
        <v>0</v>
      </c>
      <c r="AQ1457">
        <v>0</v>
      </c>
      <c r="AR1457">
        <v>2</v>
      </c>
      <c r="AS1457">
        <v>47</v>
      </c>
      <c r="AT1457">
        <v>21</v>
      </c>
      <c r="AU1457" t="s">
        <v>100</v>
      </c>
    </row>
    <row r="1458" spans="1:47" x14ac:dyDescent="0.25">
      <c r="A1458" t="s">
        <v>3910</v>
      </c>
      <c r="B1458" t="s">
        <v>48</v>
      </c>
      <c r="C1458" t="s">
        <v>177</v>
      </c>
      <c r="D1458" t="s">
        <v>3379</v>
      </c>
      <c r="E1458" t="s">
        <v>51</v>
      </c>
      <c r="F1458" s="1">
        <v>1.5358796296296296E-2</v>
      </c>
      <c r="G1458" t="s">
        <v>52</v>
      </c>
      <c r="H1458" t="s">
        <v>3911</v>
      </c>
      <c r="I1458">
        <v>1349</v>
      </c>
      <c r="J1458" t="s">
        <v>1029</v>
      </c>
      <c r="K1458">
        <v>1</v>
      </c>
      <c r="L1458" t="s">
        <v>117</v>
      </c>
      <c r="M1458" t="s">
        <v>1692</v>
      </c>
      <c r="N1458" t="s">
        <v>1778</v>
      </c>
      <c r="O1458" t="s">
        <v>1032</v>
      </c>
      <c r="P1458" t="s">
        <v>1834</v>
      </c>
      <c r="Q1458" t="s">
        <v>1779</v>
      </c>
      <c r="S1458" t="s">
        <v>2867</v>
      </c>
      <c r="T1458">
        <v>2</v>
      </c>
      <c r="U1458">
        <v>14</v>
      </c>
      <c r="V1458">
        <v>16</v>
      </c>
      <c r="W1458">
        <v>5</v>
      </c>
      <c r="X1458">
        <v>54502</v>
      </c>
      <c r="Y1458">
        <v>21030</v>
      </c>
      <c r="Z1458">
        <v>8954</v>
      </c>
      <c r="AA1458">
        <v>84486</v>
      </c>
      <c r="AB1458">
        <v>61978</v>
      </c>
      <c r="AC1458">
        <v>165345</v>
      </c>
      <c r="AD1458">
        <v>0</v>
      </c>
      <c r="AE1458">
        <v>32389</v>
      </c>
      <c r="AF1458">
        <v>21740</v>
      </c>
      <c r="AG1458" s="1">
        <v>1.2268518518518518E-3</v>
      </c>
      <c r="AH1458" s="1">
        <v>0</v>
      </c>
      <c r="AI1458" s="1">
        <v>0</v>
      </c>
      <c r="AJ1458" s="1">
        <v>3.4722222222222222E-5</v>
      </c>
      <c r="AK1458">
        <v>0</v>
      </c>
      <c r="AL1458" s="1">
        <v>1.7361111111111112E-4</v>
      </c>
      <c r="AM1458">
        <v>55395</v>
      </c>
      <c r="AN1458">
        <v>83616</v>
      </c>
      <c r="AO1458">
        <v>0</v>
      </c>
      <c r="AP1458">
        <v>0</v>
      </c>
      <c r="AQ1458">
        <v>0</v>
      </c>
      <c r="AR1458">
        <v>1</v>
      </c>
      <c r="AS1458">
        <v>73</v>
      </c>
      <c r="AT1458">
        <v>39</v>
      </c>
      <c r="AU1458" t="s">
        <v>60</v>
      </c>
    </row>
    <row r="1459" spans="1:47" x14ac:dyDescent="0.25">
      <c r="A1459" t="s">
        <v>3369</v>
      </c>
      <c r="B1459" t="s">
        <v>48</v>
      </c>
      <c r="C1459" t="s">
        <v>239</v>
      </c>
      <c r="D1459" t="s">
        <v>2748</v>
      </c>
      <c r="E1459" t="s">
        <v>51</v>
      </c>
      <c r="F1459" s="1">
        <v>1.3912037037037037E-2</v>
      </c>
      <c r="G1459" t="s">
        <v>52</v>
      </c>
      <c r="H1459" t="s">
        <v>917</v>
      </c>
      <c r="I1459">
        <v>495</v>
      </c>
      <c r="J1459" t="s">
        <v>464</v>
      </c>
      <c r="K1459">
        <v>1</v>
      </c>
      <c r="M1459" t="s">
        <v>711</v>
      </c>
      <c r="O1459" t="s">
        <v>1199</v>
      </c>
      <c r="P1459" t="s">
        <v>469</v>
      </c>
      <c r="Q1459" t="s">
        <v>470</v>
      </c>
      <c r="R1459" t="s">
        <v>858</v>
      </c>
      <c r="T1459">
        <v>11</v>
      </c>
      <c r="U1459">
        <v>13</v>
      </c>
      <c r="V1459">
        <v>24</v>
      </c>
      <c r="W1459">
        <v>5</v>
      </c>
      <c r="X1459">
        <v>28005</v>
      </c>
      <c r="Y1459">
        <v>4991</v>
      </c>
      <c r="Z1459">
        <v>12678</v>
      </c>
      <c r="AA1459">
        <v>46084</v>
      </c>
      <c r="AB1459">
        <v>61622</v>
      </c>
      <c r="AC1459">
        <v>32141</v>
      </c>
      <c r="AD1459">
        <v>0</v>
      </c>
      <c r="AE1459">
        <v>0</v>
      </c>
      <c r="AF1459">
        <v>16626</v>
      </c>
      <c r="AG1459" s="1">
        <v>2.1875000000000002E-3</v>
      </c>
      <c r="AH1459" s="1">
        <v>0</v>
      </c>
      <c r="AI1459" s="1">
        <v>0</v>
      </c>
      <c r="AJ1459" s="1">
        <v>0</v>
      </c>
      <c r="AK1459">
        <v>0</v>
      </c>
      <c r="AL1459" s="1">
        <v>8.6805555555555551E-4</v>
      </c>
      <c r="AM1459">
        <v>53505</v>
      </c>
      <c r="AN1459">
        <v>51195</v>
      </c>
      <c r="AO1459">
        <v>0</v>
      </c>
      <c r="AP1459">
        <v>0</v>
      </c>
      <c r="AQ1459">
        <v>0</v>
      </c>
      <c r="AR1459">
        <v>1</v>
      </c>
      <c r="AS1459">
        <v>34</v>
      </c>
      <c r="AT1459">
        <v>48</v>
      </c>
      <c r="AU1459" t="s">
        <v>60</v>
      </c>
    </row>
    <row r="1460" spans="1:47" x14ac:dyDescent="0.25">
      <c r="A1460" t="s">
        <v>4159</v>
      </c>
      <c r="B1460" t="s">
        <v>48</v>
      </c>
      <c r="C1460" t="s">
        <v>128</v>
      </c>
      <c r="D1460" t="s">
        <v>4035</v>
      </c>
      <c r="E1460" t="s">
        <v>51</v>
      </c>
      <c r="F1460" s="1">
        <v>1.5752314814814816E-2</v>
      </c>
      <c r="G1460" t="s">
        <v>91</v>
      </c>
      <c r="H1460" t="s">
        <v>3557</v>
      </c>
      <c r="I1460">
        <v>693</v>
      </c>
      <c r="J1460" t="s">
        <v>496</v>
      </c>
      <c r="K1460">
        <v>1</v>
      </c>
      <c r="L1460" t="s">
        <v>497</v>
      </c>
      <c r="M1460" t="s">
        <v>884</v>
      </c>
      <c r="N1460" t="s">
        <v>992</v>
      </c>
      <c r="O1460" t="s">
        <v>886</v>
      </c>
      <c r="P1460" t="s">
        <v>500</v>
      </c>
      <c r="Q1460" t="s">
        <v>501</v>
      </c>
      <c r="S1460" t="s">
        <v>2060</v>
      </c>
      <c r="T1460">
        <v>4</v>
      </c>
      <c r="U1460">
        <v>16</v>
      </c>
      <c r="V1460">
        <v>20</v>
      </c>
      <c r="W1460">
        <v>5</v>
      </c>
      <c r="X1460">
        <v>23412</v>
      </c>
      <c r="Y1460">
        <v>0</v>
      </c>
      <c r="Z1460">
        <v>0</v>
      </c>
      <c r="AA1460">
        <v>23412</v>
      </c>
      <c r="AB1460">
        <v>61565</v>
      </c>
      <c r="AC1460">
        <v>63128</v>
      </c>
      <c r="AD1460">
        <v>174091</v>
      </c>
      <c r="AE1460">
        <v>0</v>
      </c>
      <c r="AF1460">
        <v>9621</v>
      </c>
      <c r="AG1460" s="1">
        <v>1.9097222222222222E-3</v>
      </c>
      <c r="AH1460" s="1">
        <v>0</v>
      </c>
      <c r="AI1460" s="1">
        <v>2.3032407407407407E-3</v>
      </c>
      <c r="AJ1460" s="1">
        <v>4.6296296296296294E-5</v>
      </c>
      <c r="AK1460">
        <v>5</v>
      </c>
      <c r="AL1460" s="1">
        <v>0</v>
      </c>
      <c r="AM1460">
        <v>82279</v>
      </c>
      <c r="AN1460">
        <v>4459</v>
      </c>
      <c r="AO1460">
        <v>0</v>
      </c>
      <c r="AP1460">
        <v>0</v>
      </c>
      <c r="AQ1460">
        <v>0</v>
      </c>
      <c r="AR1460">
        <v>1</v>
      </c>
      <c r="AS1460">
        <v>10</v>
      </c>
      <c r="AT1460">
        <v>58</v>
      </c>
      <c r="AU1460" t="s">
        <v>60</v>
      </c>
    </row>
    <row r="1461" spans="1:47" x14ac:dyDescent="0.25">
      <c r="A1461" t="s">
        <v>2561</v>
      </c>
      <c r="B1461" t="s">
        <v>48</v>
      </c>
      <c r="C1461" t="s">
        <v>177</v>
      </c>
      <c r="D1461" t="s">
        <v>440</v>
      </c>
      <c r="E1461" t="s">
        <v>51</v>
      </c>
      <c r="F1461" s="1">
        <v>1.5277777777777777E-2</v>
      </c>
      <c r="G1461" t="s">
        <v>91</v>
      </c>
      <c r="H1461" t="s">
        <v>2567</v>
      </c>
      <c r="I1461">
        <v>330</v>
      </c>
      <c r="J1461" t="s">
        <v>209</v>
      </c>
      <c r="K1461">
        <v>1</v>
      </c>
      <c r="L1461" t="s">
        <v>117</v>
      </c>
      <c r="N1461" t="s">
        <v>966</v>
      </c>
      <c r="O1461" t="s">
        <v>212</v>
      </c>
      <c r="P1461" t="s">
        <v>213</v>
      </c>
      <c r="Q1461" t="s">
        <v>1594</v>
      </c>
      <c r="R1461" t="s">
        <v>215</v>
      </c>
      <c r="T1461">
        <v>8</v>
      </c>
      <c r="U1461">
        <v>16</v>
      </c>
      <c r="V1461">
        <v>24</v>
      </c>
      <c r="W1461">
        <v>5</v>
      </c>
      <c r="X1461">
        <v>34423</v>
      </c>
      <c r="Y1461">
        <v>2</v>
      </c>
      <c r="Z1461">
        <v>2854</v>
      </c>
      <c r="AA1461">
        <v>37279</v>
      </c>
      <c r="AB1461">
        <v>61163</v>
      </c>
      <c r="AC1461">
        <v>141860</v>
      </c>
      <c r="AD1461">
        <v>21937</v>
      </c>
      <c r="AE1461">
        <v>32843</v>
      </c>
      <c r="AF1461">
        <v>20374</v>
      </c>
      <c r="AG1461" s="1">
        <v>2.0601851851851853E-3</v>
      </c>
      <c r="AH1461" s="1">
        <v>0</v>
      </c>
      <c r="AI1461" s="1">
        <v>0</v>
      </c>
      <c r="AJ1461" s="1">
        <v>8.1018518518518516E-5</v>
      </c>
      <c r="AK1461">
        <v>0</v>
      </c>
      <c r="AL1461" s="1">
        <v>0</v>
      </c>
      <c r="AM1461">
        <v>73020</v>
      </c>
      <c r="AN1461">
        <v>23590</v>
      </c>
      <c r="AO1461">
        <v>0</v>
      </c>
      <c r="AP1461">
        <v>0</v>
      </c>
      <c r="AQ1461">
        <v>0</v>
      </c>
      <c r="AR1461">
        <v>1</v>
      </c>
      <c r="AS1461">
        <v>36</v>
      </c>
      <c r="AT1461">
        <v>31</v>
      </c>
      <c r="AU1461" t="s">
        <v>60</v>
      </c>
    </row>
    <row r="1462" spans="1:47" x14ac:dyDescent="0.25">
      <c r="A1462" t="s">
        <v>3955</v>
      </c>
      <c r="B1462" t="s">
        <v>48</v>
      </c>
      <c r="C1462" t="s">
        <v>177</v>
      </c>
      <c r="D1462" t="s">
        <v>3379</v>
      </c>
      <c r="E1462" t="s">
        <v>51</v>
      </c>
      <c r="F1462" s="1">
        <v>1.1041666666666667E-2</v>
      </c>
      <c r="G1462" t="s">
        <v>91</v>
      </c>
      <c r="H1462" t="s">
        <v>358</v>
      </c>
      <c r="I1462">
        <v>288</v>
      </c>
      <c r="J1462" t="s">
        <v>1238</v>
      </c>
      <c r="K1462">
        <v>1</v>
      </c>
      <c r="L1462" t="s">
        <v>230</v>
      </c>
      <c r="M1462" t="s">
        <v>2214</v>
      </c>
      <c r="O1462" t="s">
        <v>2215</v>
      </c>
      <c r="P1462" t="s">
        <v>2216</v>
      </c>
      <c r="Q1462" t="s">
        <v>2829</v>
      </c>
      <c r="S1462" t="s">
        <v>3651</v>
      </c>
      <c r="T1462">
        <v>12</v>
      </c>
      <c r="U1462">
        <v>12</v>
      </c>
      <c r="V1462">
        <v>24</v>
      </c>
      <c r="W1462">
        <v>5</v>
      </c>
      <c r="X1462">
        <v>8667</v>
      </c>
      <c r="Y1462">
        <v>0</v>
      </c>
      <c r="Z1462">
        <v>8952</v>
      </c>
      <c r="AA1462">
        <v>17619</v>
      </c>
      <c r="AB1462">
        <v>61104</v>
      </c>
      <c r="AC1462">
        <v>66119</v>
      </c>
      <c r="AD1462">
        <v>0</v>
      </c>
      <c r="AE1462">
        <v>13537</v>
      </c>
      <c r="AF1462">
        <v>7850</v>
      </c>
      <c r="AG1462" s="1">
        <v>1.6666666666666668E-3</v>
      </c>
      <c r="AH1462" s="1">
        <v>0</v>
      </c>
      <c r="AI1462" s="1">
        <v>0</v>
      </c>
      <c r="AJ1462" s="1">
        <v>0</v>
      </c>
      <c r="AK1462">
        <v>0</v>
      </c>
      <c r="AL1462" s="1">
        <v>0</v>
      </c>
      <c r="AM1462">
        <v>59896</v>
      </c>
      <c r="AN1462">
        <v>18687</v>
      </c>
      <c r="AO1462">
        <v>0</v>
      </c>
      <c r="AP1462">
        <v>0</v>
      </c>
      <c r="AQ1462">
        <v>0</v>
      </c>
      <c r="AR1462">
        <v>1</v>
      </c>
      <c r="AS1462">
        <v>13</v>
      </c>
      <c r="AT1462">
        <v>31</v>
      </c>
      <c r="AU1462" t="s">
        <v>100</v>
      </c>
    </row>
    <row r="1463" spans="1:47" x14ac:dyDescent="0.25">
      <c r="A1463" t="s">
        <v>4222</v>
      </c>
      <c r="B1463" t="s">
        <v>48</v>
      </c>
      <c r="C1463" t="s">
        <v>239</v>
      </c>
      <c r="D1463" t="s">
        <v>4035</v>
      </c>
      <c r="E1463" t="s">
        <v>51</v>
      </c>
      <c r="F1463" s="1">
        <v>9.7453703703703695E-3</v>
      </c>
      <c r="G1463" t="s">
        <v>52</v>
      </c>
      <c r="H1463" t="s">
        <v>4225</v>
      </c>
      <c r="I1463">
        <v>1165</v>
      </c>
      <c r="J1463" t="s">
        <v>400</v>
      </c>
      <c r="K1463">
        <v>1</v>
      </c>
      <c r="N1463" t="s">
        <v>402</v>
      </c>
      <c r="O1463" t="s">
        <v>403</v>
      </c>
      <c r="P1463" t="s">
        <v>404</v>
      </c>
      <c r="Q1463" t="s">
        <v>559</v>
      </c>
      <c r="R1463" t="s">
        <v>405</v>
      </c>
      <c r="T1463">
        <v>5</v>
      </c>
      <c r="U1463">
        <v>11</v>
      </c>
      <c r="V1463">
        <v>16</v>
      </c>
      <c r="W1463">
        <v>5</v>
      </c>
      <c r="X1463">
        <v>14406</v>
      </c>
      <c r="Y1463">
        <v>1026</v>
      </c>
      <c r="Z1463">
        <v>4455</v>
      </c>
      <c r="AA1463">
        <v>19887</v>
      </c>
      <c r="AB1463">
        <v>61067</v>
      </c>
      <c r="AC1463">
        <v>49330</v>
      </c>
      <c r="AD1463">
        <v>2186</v>
      </c>
      <c r="AE1463">
        <v>12303</v>
      </c>
      <c r="AF1463">
        <v>7511</v>
      </c>
      <c r="AG1463" s="1">
        <v>1.4467592592592592E-3</v>
      </c>
      <c r="AH1463" s="1">
        <v>0</v>
      </c>
      <c r="AI1463" s="1">
        <v>0</v>
      </c>
      <c r="AJ1463" s="1">
        <v>0</v>
      </c>
      <c r="AK1463">
        <v>0</v>
      </c>
      <c r="AL1463" s="1">
        <v>0</v>
      </c>
      <c r="AM1463">
        <v>63060</v>
      </c>
      <c r="AN1463">
        <v>19622</v>
      </c>
      <c r="AO1463">
        <v>2061</v>
      </c>
      <c r="AP1463">
        <v>1</v>
      </c>
      <c r="AQ1463">
        <v>0</v>
      </c>
      <c r="AR1463">
        <v>0</v>
      </c>
      <c r="AS1463">
        <v>20</v>
      </c>
      <c r="AT1463">
        <v>16</v>
      </c>
      <c r="AU1463" t="s">
        <v>60</v>
      </c>
    </row>
    <row r="1464" spans="1:47" x14ac:dyDescent="0.25">
      <c r="A1464" t="s">
        <v>2293</v>
      </c>
      <c r="B1464" t="s">
        <v>48</v>
      </c>
      <c r="C1464" t="s">
        <v>49</v>
      </c>
      <c r="D1464" t="s">
        <v>440</v>
      </c>
      <c r="E1464" t="s">
        <v>51</v>
      </c>
      <c r="F1464" s="1">
        <v>1.2870370370370371E-2</v>
      </c>
      <c r="G1464" t="s">
        <v>52</v>
      </c>
      <c r="H1464" t="s">
        <v>2297</v>
      </c>
      <c r="I1464">
        <v>226</v>
      </c>
      <c r="J1464" t="s">
        <v>457</v>
      </c>
      <c r="K1464">
        <v>1</v>
      </c>
      <c r="L1464" t="s">
        <v>70</v>
      </c>
      <c r="M1464" t="s">
        <v>458</v>
      </c>
      <c r="N1464" t="s">
        <v>1392</v>
      </c>
      <c r="O1464" t="s">
        <v>459</v>
      </c>
      <c r="P1464" t="s">
        <v>460</v>
      </c>
      <c r="R1464" t="s">
        <v>970</v>
      </c>
      <c r="S1464" t="s">
        <v>588</v>
      </c>
      <c r="T1464">
        <v>2</v>
      </c>
      <c r="U1464">
        <v>11</v>
      </c>
      <c r="V1464">
        <v>13</v>
      </c>
      <c r="W1464">
        <v>5</v>
      </c>
      <c r="X1464">
        <v>59765</v>
      </c>
      <c r="Y1464">
        <v>0</v>
      </c>
      <c r="Z1464">
        <v>9176</v>
      </c>
      <c r="AA1464">
        <v>81469</v>
      </c>
      <c r="AB1464">
        <v>61054</v>
      </c>
      <c r="AC1464">
        <v>24590</v>
      </c>
      <c r="AD1464">
        <v>0</v>
      </c>
      <c r="AE1464">
        <v>0</v>
      </c>
      <c r="AF1464">
        <v>14423</v>
      </c>
      <c r="AG1464" s="1">
        <v>1.6782407407407408E-3</v>
      </c>
      <c r="AH1464" s="1">
        <v>1.3888888888888889E-4</v>
      </c>
      <c r="AI1464" s="1">
        <v>0</v>
      </c>
      <c r="AJ1464" s="1">
        <v>0</v>
      </c>
      <c r="AK1464">
        <v>0</v>
      </c>
      <c r="AL1464" s="1">
        <v>1.1921296296296296E-3</v>
      </c>
      <c r="AM1464">
        <v>121753</v>
      </c>
      <c r="AN1464">
        <v>12548</v>
      </c>
      <c r="AO1464">
        <v>0</v>
      </c>
      <c r="AP1464">
        <v>1</v>
      </c>
      <c r="AQ1464">
        <v>0</v>
      </c>
      <c r="AR1464">
        <v>0</v>
      </c>
      <c r="AS1464">
        <v>61</v>
      </c>
      <c r="AT1464">
        <v>18</v>
      </c>
      <c r="AU1464" t="s">
        <v>60</v>
      </c>
    </row>
    <row r="1465" spans="1:47" x14ac:dyDescent="0.25">
      <c r="A1465" t="s">
        <v>3477</v>
      </c>
      <c r="B1465" t="s">
        <v>48</v>
      </c>
      <c r="C1465" t="s">
        <v>239</v>
      </c>
      <c r="D1465" t="s">
        <v>3379</v>
      </c>
      <c r="E1465" t="s">
        <v>51</v>
      </c>
      <c r="F1465" s="1">
        <v>1.1423611111111112E-2</v>
      </c>
      <c r="G1465" t="s">
        <v>91</v>
      </c>
      <c r="H1465" t="s">
        <v>3481</v>
      </c>
      <c r="I1465">
        <v>1094</v>
      </c>
      <c r="J1465" t="s">
        <v>833</v>
      </c>
      <c r="K1465">
        <v>1</v>
      </c>
      <c r="L1465" t="s">
        <v>241</v>
      </c>
      <c r="M1465" t="s">
        <v>834</v>
      </c>
      <c r="O1465" t="s">
        <v>1367</v>
      </c>
      <c r="Q1465" t="s">
        <v>837</v>
      </c>
      <c r="S1465" t="s">
        <v>838</v>
      </c>
      <c r="T1465">
        <v>1</v>
      </c>
      <c r="U1465">
        <v>7</v>
      </c>
      <c r="V1465">
        <v>8</v>
      </c>
      <c r="W1465">
        <v>5</v>
      </c>
      <c r="X1465">
        <v>27370</v>
      </c>
      <c r="Y1465">
        <v>0</v>
      </c>
      <c r="Z1465">
        <v>1052</v>
      </c>
      <c r="AA1465">
        <v>34959</v>
      </c>
      <c r="AB1465">
        <v>60603</v>
      </c>
      <c r="AC1465">
        <v>34751</v>
      </c>
      <c r="AD1465">
        <v>0</v>
      </c>
      <c r="AE1465">
        <v>0</v>
      </c>
      <c r="AF1465">
        <v>10965</v>
      </c>
      <c r="AG1465" s="1">
        <v>1.2152777777777778E-3</v>
      </c>
      <c r="AH1465" s="1">
        <v>0</v>
      </c>
      <c r="AI1465" s="1">
        <v>0</v>
      </c>
      <c r="AJ1465" s="1">
        <v>0</v>
      </c>
      <c r="AK1465">
        <v>0</v>
      </c>
      <c r="AL1465" s="1">
        <v>0</v>
      </c>
      <c r="AM1465">
        <v>74057</v>
      </c>
      <c r="AN1465">
        <v>24382</v>
      </c>
      <c r="AO1465">
        <v>0</v>
      </c>
      <c r="AP1465">
        <v>0</v>
      </c>
      <c r="AQ1465">
        <v>0</v>
      </c>
      <c r="AR1465">
        <v>0</v>
      </c>
      <c r="AS1465">
        <v>32</v>
      </c>
      <c r="AT1465">
        <v>19</v>
      </c>
      <c r="AU1465" t="s">
        <v>60</v>
      </c>
    </row>
    <row r="1466" spans="1:47" x14ac:dyDescent="0.25">
      <c r="A1466" t="s">
        <v>3722</v>
      </c>
      <c r="B1466" t="s">
        <v>48</v>
      </c>
      <c r="C1466" t="s">
        <v>177</v>
      </c>
      <c r="D1466" t="s">
        <v>3379</v>
      </c>
      <c r="E1466" t="s">
        <v>51</v>
      </c>
      <c r="F1466" s="1">
        <v>1.2106481481481482E-2</v>
      </c>
      <c r="G1466" t="s">
        <v>91</v>
      </c>
      <c r="H1466" t="s">
        <v>116</v>
      </c>
      <c r="I1466">
        <v>3174</v>
      </c>
      <c r="J1466" t="s">
        <v>590</v>
      </c>
      <c r="K1466">
        <v>1</v>
      </c>
      <c r="M1466" t="s">
        <v>684</v>
      </c>
      <c r="N1466" t="s">
        <v>685</v>
      </c>
      <c r="O1466" t="s">
        <v>686</v>
      </c>
      <c r="P1466" t="s">
        <v>687</v>
      </c>
      <c r="Q1466" t="s">
        <v>594</v>
      </c>
      <c r="S1466" t="s">
        <v>688</v>
      </c>
      <c r="T1466">
        <v>6</v>
      </c>
      <c r="U1466">
        <v>16</v>
      </c>
      <c r="V1466">
        <v>22</v>
      </c>
      <c r="W1466">
        <v>5</v>
      </c>
      <c r="X1466">
        <v>6755</v>
      </c>
      <c r="Y1466">
        <v>0</v>
      </c>
      <c r="Z1466">
        <v>3765</v>
      </c>
      <c r="AA1466">
        <v>10520</v>
      </c>
      <c r="AB1466">
        <v>60256</v>
      </c>
      <c r="AC1466">
        <v>80413</v>
      </c>
      <c r="AD1466">
        <v>0</v>
      </c>
      <c r="AE1466">
        <v>16762</v>
      </c>
      <c r="AF1466">
        <v>10426</v>
      </c>
      <c r="AG1466" s="1">
        <v>1.5509259259259259E-3</v>
      </c>
      <c r="AH1466" s="1">
        <v>0</v>
      </c>
      <c r="AI1466" s="1">
        <v>0</v>
      </c>
      <c r="AJ1466" s="1">
        <v>4.7453703703703704E-4</v>
      </c>
      <c r="AK1466">
        <v>0</v>
      </c>
      <c r="AL1466" s="1">
        <v>0</v>
      </c>
      <c r="AM1466">
        <v>47418</v>
      </c>
      <c r="AN1466">
        <v>22058</v>
      </c>
      <c r="AO1466">
        <v>0</v>
      </c>
      <c r="AP1466">
        <v>0</v>
      </c>
      <c r="AQ1466">
        <v>0</v>
      </c>
      <c r="AR1466">
        <v>1</v>
      </c>
      <c r="AS1466">
        <v>8</v>
      </c>
      <c r="AT1466">
        <v>27</v>
      </c>
      <c r="AU1466" t="s">
        <v>60</v>
      </c>
    </row>
    <row r="1467" spans="1:47" x14ac:dyDescent="0.25">
      <c r="A1467" t="s">
        <v>2219</v>
      </c>
      <c r="B1467" t="s">
        <v>48</v>
      </c>
      <c r="C1467" t="s">
        <v>177</v>
      </c>
      <c r="D1467" t="s">
        <v>440</v>
      </c>
      <c r="E1467" t="s">
        <v>51</v>
      </c>
      <c r="F1467" s="1">
        <v>1.2326388888888888E-2</v>
      </c>
      <c r="G1467" t="s">
        <v>91</v>
      </c>
      <c r="H1467" t="s">
        <v>2227</v>
      </c>
      <c r="I1467">
        <v>797</v>
      </c>
      <c r="J1467" t="s">
        <v>406</v>
      </c>
      <c r="K1467">
        <v>1</v>
      </c>
      <c r="L1467" t="s">
        <v>117</v>
      </c>
      <c r="M1467" t="s">
        <v>407</v>
      </c>
      <c r="O1467" t="s">
        <v>1550</v>
      </c>
      <c r="P1467" t="s">
        <v>2203</v>
      </c>
      <c r="Q1467" t="s">
        <v>410</v>
      </c>
      <c r="S1467" t="s">
        <v>411</v>
      </c>
      <c r="T1467">
        <v>1</v>
      </c>
      <c r="U1467">
        <v>21</v>
      </c>
      <c r="V1467">
        <v>22</v>
      </c>
      <c r="W1467">
        <v>5</v>
      </c>
      <c r="X1467">
        <v>16140</v>
      </c>
      <c r="Y1467">
        <v>627</v>
      </c>
      <c r="Z1467">
        <v>14472</v>
      </c>
      <c r="AA1467">
        <v>31239</v>
      </c>
      <c r="AB1467">
        <v>59839</v>
      </c>
      <c r="AC1467">
        <v>156120</v>
      </c>
      <c r="AD1467">
        <v>0</v>
      </c>
      <c r="AE1467">
        <v>48849</v>
      </c>
      <c r="AF1467">
        <v>13462</v>
      </c>
      <c r="AG1467" s="1">
        <v>1.5740740740740741E-3</v>
      </c>
      <c r="AH1467" s="1">
        <v>0</v>
      </c>
      <c r="AI1467" s="1">
        <v>3.2407407407407406E-4</v>
      </c>
      <c r="AJ1467" s="1">
        <v>0</v>
      </c>
      <c r="AK1467">
        <v>0</v>
      </c>
      <c r="AL1467" s="1">
        <v>0</v>
      </c>
      <c r="AM1467">
        <v>39533</v>
      </c>
      <c r="AN1467">
        <v>42462</v>
      </c>
      <c r="AO1467">
        <v>0</v>
      </c>
      <c r="AP1467">
        <v>0</v>
      </c>
      <c r="AQ1467">
        <v>0</v>
      </c>
      <c r="AR1467">
        <v>2</v>
      </c>
      <c r="AS1467">
        <v>18</v>
      </c>
      <c r="AT1467">
        <v>30</v>
      </c>
      <c r="AU1467" t="s">
        <v>100</v>
      </c>
    </row>
    <row r="1468" spans="1:47" x14ac:dyDescent="0.25">
      <c r="A1468" t="s">
        <v>3206</v>
      </c>
      <c r="B1468" t="s">
        <v>48</v>
      </c>
      <c r="C1468" t="s">
        <v>49</v>
      </c>
      <c r="D1468" t="s">
        <v>2748</v>
      </c>
      <c r="E1468" t="s">
        <v>51</v>
      </c>
      <c r="F1468" s="1">
        <v>1.0937499999999999E-2</v>
      </c>
      <c r="G1468" t="s">
        <v>52</v>
      </c>
      <c r="H1468" t="s">
        <v>3207</v>
      </c>
      <c r="I1468">
        <v>1178</v>
      </c>
      <c r="J1468" t="s">
        <v>319</v>
      </c>
      <c r="K1468">
        <v>1</v>
      </c>
      <c r="M1468" t="s">
        <v>320</v>
      </c>
      <c r="N1468" t="s">
        <v>321</v>
      </c>
      <c r="O1468" t="s">
        <v>322</v>
      </c>
      <c r="P1468" t="s">
        <v>341</v>
      </c>
      <c r="Q1468" t="s">
        <v>324</v>
      </c>
      <c r="T1468">
        <v>0</v>
      </c>
      <c r="U1468">
        <v>11</v>
      </c>
      <c r="V1468">
        <v>11</v>
      </c>
      <c r="W1468">
        <v>5</v>
      </c>
      <c r="X1468">
        <v>23345</v>
      </c>
      <c r="Y1468">
        <v>247</v>
      </c>
      <c r="Z1468">
        <v>1062</v>
      </c>
      <c r="AA1468">
        <v>25470</v>
      </c>
      <c r="AB1468">
        <v>59427</v>
      </c>
      <c r="AC1468">
        <v>53631</v>
      </c>
      <c r="AD1468">
        <v>0</v>
      </c>
      <c r="AE1468">
        <v>9306</v>
      </c>
      <c r="AF1468">
        <v>7504</v>
      </c>
      <c r="AG1468" s="1">
        <v>1.6550925925925926E-3</v>
      </c>
      <c r="AH1468" s="1">
        <v>1.3888888888888889E-4</v>
      </c>
      <c r="AI1468" s="1">
        <v>0</v>
      </c>
      <c r="AJ1468" s="1">
        <v>0</v>
      </c>
      <c r="AK1468">
        <v>0</v>
      </c>
      <c r="AL1468" s="1">
        <v>0</v>
      </c>
      <c r="AM1468">
        <v>75884</v>
      </c>
      <c r="AN1468">
        <v>5917</v>
      </c>
      <c r="AO1468">
        <v>5746</v>
      </c>
      <c r="AP1468">
        <v>1</v>
      </c>
      <c r="AQ1468">
        <v>0</v>
      </c>
      <c r="AR1468">
        <v>0</v>
      </c>
      <c r="AS1468">
        <v>20</v>
      </c>
      <c r="AT1468">
        <v>16</v>
      </c>
      <c r="AU1468" t="s">
        <v>60</v>
      </c>
    </row>
    <row r="1469" spans="1:47" x14ac:dyDescent="0.25">
      <c r="A1469" t="s">
        <v>2327</v>
      </c>
      <c r="B1469" t="s">
        <v>48</v>
      </c>
      <c r="C1469" t="s">
        <v>128</v>
      </c>
      <c r="D1469" t="s">
        <v>440</v>
      </c>
      <c r="E1469" t="s">
        <v>51</v>
      </c>
      <c r="F1469" s="1">
        <v>1.6215277777777776E-2</v>
      </c>
      <c r="G1469" t="s">
        <v>52</v>
      </c>
      <c r="H1469" t="s">
        <v>116</v>
      </c>
      <c r="I1469">
        <v>3035</v>
      </c>
      <c r="J1469" t="s">
        <v>380</v>
      </c>
      <c r="K1469">
        <v>1</v>
      </c>
      <c r="L1469" t="s">
        <v>86</v>
      </c>
      <c r="M1469" t="s">
        <v>381</v>
      </c>
      <c r="O1469" t="s">
        <v>2098</v>
      </c>
      <c r="P1469" t="s">
        <v>383</v>
      </c>
      <c r="Q1469" t="s">
        <v>384</v>
      </c>
      <c r="R1469" t="s">
        <v>2100</v>
      </c>
      <c r="T1469">
        <v>4</v>
      </c>
      <c r="U1469">
        <v>22</v>
      </c>
      <c r="V1469">
        <v>26</v>
      </c>
      <c r="W1469">
        <v>5</v>
      </c>
      <c r="X1469">
        <v>14173</v>
      </c>
      <c r="Y1469">
        <v>3578</v>
      </c>
      <c r="Z1469">
        <v>7720</v>
      </c>
      <c r="AA1469">
        <v>25471</v>
      </c>
      <c r="AB1469">
        <v>59240</v>
      </c>
      <c r="AC1469">
        <v>96027</v>
      </c>
      <c r="AD1469">
        <v>130500</v>
      </c>
      <c r="AE1469">
        <v>0</v>
      </c>
      <c r="AF1469">
        <v>14341</v>
      </c>
      <c r="AG1469" s="1">
        <v>2.1990740740740742E-3</v>
      </c>
      <c r="AH1469" s="1">
        <v>0</v>
      </c>
      <c r="AI1469" s="1">
        <v>0</v>
      </c>
      <c r="AJ1469" s="1">
        <v>0</v>
      </c>
      <c r="AK1469">
        <v>8</v>
      </c>
      <c r="AL1469" s="1">
        <v>0</v>
      </c>
      <c r="AM1469">
        <v>0</v>
      </c>
      <c r="AN1469">
        <v>83541</v>
      </c>
      <c r="AO1469">
        <v>0</v>
      </c>
      <c r="AP1469">
        <v>0</v>
      </c>
      <c r="AQ1469">
        <v>0</v>
      </c>
      <c r="AR1469">
        <v>1</v>
      </c>
      <c r="AS1469">
        <v>26</v>
      </c>
      <c r="AT1469">
        <v>55</v>
      </c>
      <c r="AU1469" t="s">
        <v>60</v>
      </c>
    </row>
    <row r="1470" spans="1:47" x14ac:dyDescent="0.25">
      <c r="A1470" t="s">
        <v>4383</v>
      </c>
      <c r="B1470" t="s">
        <v>48</v>
      </c>
      <c r="C1470" t="s">
        <v>177</v>
      </c>
      <c r="D1470" t="s">
        <v>4035</v>
      </c>
      <c r="E1470" t="s">
        <v>51</v>
      </c>
      <c r="F1470" s="1">
        <v>1.1030092592592593E-2</v>
      </c>
      <c r="G1470" t="s">
        <v>91</v>
      </c>
      <c r="H1470" t="s">
        <v>4387</v>
      </c>
      <c r="I1470">
        <v>1739</v>
      </c>
      <c r="J1470" t="s">
        <v>78</v>
      </c>
      <c r="K1470">
        <v>1</v>
      </c>
      <c r="L1470" t="s">
        <v>117</v>
      </c>
      <c r="M1470" t="s">
        <v>118</v>
      </c>
      <c r="O1470" t="s">
        <v>80</v>
      </c>
      <c r="Q1470" t="s">
        <v>82</v>
      </c>
      <c r="R1470" t="s">
        <v>83</v>
      </c>
      <c r="T1470">
        <v>0</v>
      </c>
      <c r="U1470">
        <v>9</v>
      </c>
      <c r="V1470">
        <v>9</v>
      </c>
      <c r="W1470">
        <v>5</v>
      </c>
      <c r="X1470">
        <v>35633</v>
      </c>
      <c r="Y1470">
        <v>219</v>
      </c>
      <c r="Z1470">
        <v>1161</v>
      </c>
      <c r="AA1470">
        <v>37013</v>
      </c>
      <c r="AB1470">
        <v>59217</v>
      </c>
      <c r="AC1470">
        <v>115437</v>
      </c>
      <c r="AD1470">
        <v>11836</v>
      </c>
      <c r="AE1470">
        <v>25038</v>
      </c>
      <c r="AF1470">
        <v>8803</v>
      </c>
      <c r="AG1470" s="1">
        <v>1.3425925925925925E-3</v>
      </c>
      <c r="AH1470" s="1">
        <v>0</v>
      </c>
      <c r="AI1470" s="1">
        <v>0</v>
      </c>
      <c r="AJ1470" s="1">
        <v>1.9675925925925926E-4</v>
      </c>
      <c r="AK1470">
        <v>0</v>
      </c>
      <c r="AL1470" s="1">
        <v>0</v>
      </c>
      <c r="AM1470">
        <v>76616</v>
      </c>
      <c r="AN1470">
        <v>17202</v>
      </c>
      <c r="AO1470">
        <v>0</v>
      </c>
      <c r="AP1470">
        <v>0</v>
      </c>
      <c r="AQ1470">
        <v>0</v>
      </c>
      <c r="AR1470">
        <v>0</v>
      </c>
      <c r="AS1470">
        <v>31</v>
      </c>
      <c r="AT1470">
        <v>29</v>
      </c>
      <c r="AU1470" t="s">
        <v>60</v>
      </c>
    </row>
    <row r="1471" spans="1:47" x14ac:dyDescent="0.25">
      <c r="A1471" t="s">
        <v>3263</v>
      </c>
      <c r="B1471" t="s">
        <v>48</v>
      </c>
      <c r="C1471" t="s">
        <v>128</v>
      </c>
      <c r="D1471" t="s">
        <v>2748</v>
      </c>
      <c r="E1471" t="s">
        <v>51</v>
      </c>
      <c r="F1471" s="1">
        <v>1.306712962962963E-2</v>
      </c>
      <c r="G1471" t="s">
        <v>91</v>
      </c>
      <c r="H1471" t="s">
        <v>3273</v>
      </c>
      <c r="I1471">
        <v>2280</v>
      </c>
      <c r="J1471" t="s">
        <v>294</v>
      </c>
      <c r="K1471">
        <v>1</v>
      </c>
      <c r="N1471" t="s">
        <v>328</v>
      </c>
      <c r="O1471" t="s">
        <v>737</v>
      </c>
      <c r="P1471" t="s">
        <v>645</v>
      </c>
      <c r="Q1471" t="s">
        <v>297</v>
      </c>
      <c r="R1471" t="s">
        <v>872</v>
      </c>
      <c r="T1471">
        <v>6</v>
      </c>
      <c r="U1471">
        <v>23</v>
      </c>
      <c r="V1471">
        <v>29</v>
      </c>
      <c r="W1471">
        <v>5</v>
      </c>
      <c r="X1471">
        <v>26590</v>
      </c>
      <c r="Y1471">
        <v>11655</v>
      </c>
      <c r="Z1471">
        <v>12245</v>
      </c>
      <c r="AA1471">
        <v>50490</v>
      </c>
      <c r="AB1471">
        <v>58944</v>
      </c>
      <c r="AC1471">
        <v>108184</v>
      </c>
      <c r="AD1471">
        <v>0</v>
      </c>
      <c r="AE1471">
        <v>41284</v>
      </c>
      <c r="AF1471">
        <v>18562</v>
      </c>
      <c r="AG1471" s="1">
        <v>1.5393518518518519E-3</v>
      </c>
      <c r="AH1471" s="1">
        <v>0</v>
      </c>
      <c r="AI1471" s="1">
        <v>0</v>
      </c>
      <c r="AJ1471" s="1">
        <v>5.7870370370370367E-4</v>
      </c>
      <c r="AK1471">
        <v>0</v>
      </c>
      <c r="AL1471" s="1">
        <v>0</v>
      </c>
      <c r="AM1471">
        <v>79342</v>
      </c>
      <c r="AN1471">
        <v>29968</v>
      </c>
      <c r="AO1471">
        <v>0</v>
      </c>
      <c r="AP1471">
        <v>0</v>
      </c>
      <c r="AQ1471">
        <v>0</v>
      </c>
      <c r="AR1471">
        <v>1</v>
      </c>
      <c r="AS1471">
        <v>33</v>
      </c>
      <c r="AT1471">
        <v>44</v>
      </c>
      <c r="AU1471" t="s">
        <v>100</v>
      </c>
    </row>
    <row r="1472" spans="1:47" x14ac:dyDescent="0.25">
      <c r="A1472" t="s">
        <v>3544</v>
      </c>
      <c r="B1472" t="s">
        <v>48</v>
      </c>
      <c r="C1472" t="s">
        <v>177</v>
      </c>
      <c r="D1472" t="s">
        <v>3379</v>
      </c>
      <c r="E1472" t="s">
        <v>51</v>
      </c>
      <c r="F1472" s="1">
        <v>9.479166666666667E-3</v>
      </c>
      <c r="G1472" t="s">
        <v>52</v>
      </c>
      <c r="H1472" t="s">
        <v>3549</v>
      </c>
      <c r="I1472">
        <v>84</v>
      </c>
      <c r="J1472" t="s">
        <v>1173</v>
      </c>
      <c r="K1472">
        <v>1</v>
      </c>
      <c r="L1472" t="s">
        <v>230</v>
      </c>
      <c r="M1472" t="s">
        <v>1361</v>
      </c>
      <c r="N1472" t="s">
        <v>1362</v>
      </c>
      <c r="P1472" t="s">
        <v>1363</v>
      </c>
      <c r="Q1472" t="s">
        <v>1364</v>
      </c>
      <c r="T1472">
        <v>2</v>
      </c>
      <c r="U1472">
        <v>5</v>
      </c>
      <c r="V1472">
        <v>7</v>
      </c>
      <c r="W1472">
        <v>5</v>
      </c>
      <c r="X1472">
        <v>17807</v>
      </c>
      <c r="Y1472">
        <v>13014</v>
      </c>
      <c r="Z1472">
        <v>3126</v>
      </c>
      <c r="AA1472">
        <v>33947</v>
      </c>
      <c r="AB1472">
        <v>58837</v>
      </c>
      <c r="AC1472">
        <v>57087</v>
      </c>
      <c r="AD1472">
        <v>0</v>
      </c>
      <c r="AE1472">
        <v>18785</v>
      </c>
      <c r="AF1472">
        <v>4139</v>
      </c>
      <c r="AG1472" s="1">
        <v>1.2847222222222223E-3</v>
      </c>
      <c r="AH1472" s="1">
        <v>0</v>
      </c>
      <c r="AI1472" s="1">
        <v>4.861111111111111E-4</v>
      </c>
      <c r="AJ1472" s="1">
        <v>0</v>
      </c>
      <c r="AK1472">
        <v>0</v>
      </c>
      <c r="AL1472" s="1">
        <v>6.9444444444444447E-4</v>
      </c>
      <c r="AM1472">
        <v>78257</v>
      </c>
      <c r="AN1472">
        <v>9996</v>
      </c>
      <c r="AO1472">
        <v>0</v>
      </c>
      <c r="AP1472">
        <v>0</v>
      </c>
      <c r="AQ1472">
        <v>0</v>
      </c>
      <c r="AR1472">
        <v>0</v>
      </c>
      <c r="AS1472">
        <v>14</v>
      </c>
      <c r="AT1472">
        <v>22</v>
      </c>
      <c r="AU1472" t="s">
        <v>60</v>
      </c>
    </row>
    <row r="1473" spans="1:47" x14ac:dyDescent="0.25">
      <c r="A1473" t="s">
        <v>1904</v>
      </c>
      <c r="B1473" t="s">
        <v>48</v>
      </c>
      <c r="C1473" t="s">
        <v>49</v>
      </c>
      <c r="D1473" t="s">
        <v>440</v>
      </c>
      <c r="E1473" t="s">
        <v>51</v>
      </c>
      <c r="F1473" s="1">
        <v>1.1909722222222223E-2</v>
      </c>
      <c r="G1473" t="s">
        <v>52</v>
      </c>
      <c r="H1473" t="s">
        <v>443</v>
      </c>
      <c r="I1473">
        <v>274</v>
      </c>
      <c r="J1473" t="s">
        <v>62</v>
      </c>
      <c r="K1473">
        <v>1</v>
      </c>
      <c r="N1473" t="s">
        <v>419</v>
      </c>
      <c r="P1473" t="s">
        <v>65</v>
      </c>
      <c r="Q1473" t="s">
        <v>1905</v>
      </c>
      <c r="S1473" t="s">
        <v>67</v>
      </c>
      <c r="T1473">
        <v>2</v>
      </c>
      <c r="U1473">
        <v>15</v>
      </c>
      <c r="V1473">
        <v>17</v>
      </c>
      <c r="W1473">
        <v>5</v>
      </c>
      <c r="X1473">
        <v>33432</v>
      </c>
      <c r="Y1473">
        <v>0</v>
      </c>
      <c r="Z1473">
        <v>6874</v>
      </c>
      <c r="AA1473">
        <v>49533</v>
      </c>
      <c r="AB1473">
        <v>58671</v>
      </c>
      <c r="AC1473">
        <v>47327</v>
      </c>
      <c r="AD1473">
        <v>0</v>
      </c>
      <c r="AE1473">
        <v>8290</v>
      </c>
      <c r="AF1473">
        <v>11889</v>
      </c>
      <c r="AG1473" s="1">
        <v>2.0601851851851853E-3</v>
      </c>
      <c r="AH1473" s="1">
        <v>0</v>
      </c>
      <c r="AI1473" s="1">
        <v>0</v>
      </c>
      <c r="AJ1473" s="1">
        <v>0</v>
      </c>
      <c r="AK1473">
        <v>0</v>
      </c>
      <c r="AL1473" s="1">
        <v>2.1990740740740742E-3</v>
      </c>
      <c r="AM1473">
        <v>103167</v>
      </c>
      <c r="AN1473">
        <v>5054</v>
      </c>
      <c r="AO1473">
        <v>4655</v>
      </c>
      <c r="AP1473">
        <v>3</v>
      </c>
      <c r="AQ1473">
        <v>0</v>
      </c>
      <c r="AR1473">
        <v>0</v>
      </c>
      <c r="AS1473">
        <v>37</v>
      </c>
      <c r="AT1473">
        <v>21</v>
      </c>
      <c r="AU1473" t="s">
        <v>60</v>
      </c>
    </row>
    <row r="1474" spans="1:47" x14ac:dyDescent="0.25">
      <c r="A1474" t="s">
        <v>2219</v>
      </c>
      <c r="B1474" t="s">
        <v>48</v>
      </c>
      <c r="C1474" t="s">
        <v>177</v>
      </c>
      <c r="D1474" t="s">
        <v>440</v>
      </c>
      <c r="E1474" t="s">
        <v>51</v>
      </c>
      <c r="F1474" s="1">
        <v>1.2326388888888888E-2</v>
      </c>
      <c r="G1474" t="s">
        <v>52</v>
      </c>
      <c r="H1474" t="s">
        <v>92</v>
      </c>
      <c r="I1474">
        <v>1979</v>
      </c>
      <c r="J1474" t="s">
        <v>457</v>
      </c>
      <c r="K1474">
        <v>1</v>
      </c>
      <c r="M1474" t="s">
        <v>1380</v>
      </c>
      <c r="N1474" t="s">
        <v>2221</v>
      </c>
      <c r="O1474" t="s">
        <v>1381</v>
      </c>
      <c r="P1474" t="s">
        <v>1057</v>
      </c>
      <c r="Q1474" t="s">
        <v>1058</v>
      </c>
      <c r="R1474" t="s">
        <v>1059</v>
      </c>
      <c r="S1474" t="s">
        <v>588</v>
      </c>
      <c r="T1474">
        <v>3</v>
      </c>
      <c r="U1474">
        <v>8</v>
      </c>
      <c r="V1474">
        <v>11</v>
      </c>
      <c r="W1474">
        <v>5</v>
      </c>
      <c r="X1474">
        <v>36217</v>
      </c>
      <c r="Y1474">
        <v>0</v>
      </c>
      <c r="Z1474">
        <v>4520</v>
      </c>
      <c r="AA1474">
        <v>40737</v>
      </c>
      <c r="AB1474">
        <v>58665</v>
      </c>
      <c r="AC1474">
        <v>33741</v>
      </c>
      <c r="AD1474">
        <v>0</v>
      </c>
      <c r="AE1474">
        <v>0</v>
      </c>
      <c r="AF1474">
        <v>13623</v>
      </c>
      <c r="AG1474" s="1">
        <v>1.9097222222222222E-3</v>
      </c>
      <c r="AH1474" s="1">
        <v>1.3888888888888889E-4</v>
      </c>
      <c r="AI1474" s="1">
        <v>9.2592592592592588E-5</v>
      </c>
      <c r="AJ1474" s="1">
        <v>0</v>
      </c>
      <c r="AK1474">
        <v>0</v>
      </c>
      <c r="AL1474" s="1">
        <v>0</v>
      </c>
      <c r="AM1474">
        <v>82289</v>
      </c>
      <c r="AN1474">
        <v>13382</v>
      </c>
      <c r="AO1474">
        <v>0</v>
      </c>
      <c r="AP1474">
        <v>0</v>
      </c>
      <c r="AQ1474">
        <v>0</v>
      </c>
      <c r="AR1474">
        <v>0</v>
      </c>
      <c r="AS1474">
        <v>46</v>
      </c>
      <c r="AT1474">
        <v>25</v>
      </c>
      <c r="AU1474" t="s">
        <v>60</v>
      </c>
    </row>
    <row r="1475" spans="1:47" x14ac:dyDescent="0.25">
      <c r="A1475" t="s">
        <v>4029</v>
      </c>
      <c r="B1475" t="s">
        <v>48</v>
      </c>
      <c r="C1475" t="s">
        <v>49</v>
      </c>
      <c r="D1475" t="s">
        <v>3379</v>
      </c>
      <c r="E1475" t="s">
        <v>51</v>
      </c>
      <c r="F1475" s="1">
        <v>1.0289351851851852E-2</v>
      </c>
      <c r="G1475" t="s">
        <v>91</v>
      </c>
      <c r="H1475" t="s">
        <v>2558</v>
      </c>
      <c r="I1475">
        <v>3336</v>
      </c>
      <c r="J1475" t="s">
        <v>516</v>
      </c>
      <c r="K1475">
        <v>1</v>
      </c>
      <c r="M1475" t="s">
        <v>517</v>
      </c>
      <c r="N1475" t="s">
        <v>518</v>
      </c>
      <c r="P1475" t="s">
        <v>568</v>
      </c>
      <c r="Q1475" t="s">
        <v>520</v>
      </c>
      <c r="T1475">
        <v>2</v>
      </c>
      <c r="U1475">
        <v>11</v>
      </c>
      <c r="V1475">
        <v>13</v>
      </c>
      <c r="W1475">
        <v>5</v>
      </c>
      <c r="X1475">
        <v>17321</v>
      </c>
      <c r="Y1475">
        <v>8446</v>
      </c>
      <c r="Z1475">
        <v>8508</v>
      </c>
      <c r="AA1475">
        <v>38542</v>
      </c>
      <c r="AB1475">
        <v>58653</v>
      </c>
      <c r="AC1475">
        <v>37335</v>
      </c>
      <c r="AD1475">
        <v>0</v>
      </c>
      <c r="AE1475">
        <v>6437</v>
      </c>
      <c r="AF1475">
        <v>8987</v>
      </c>
      <c r="AG1475" s="1">
        <v>1.6087962962962963E-3</v>
      </c>
      <c r="AH1475" s="1">
        <v>0</v>
      </c>
      <c r="AI1475" s="1">
        <v>0</v>
      </c>
      <c r="AJ1475" s="1">
        <v>0</v>
      </c>
      <c r="AK1475">
        <v>0</v>
      </c>
      <c r="AL1475" s="1">
        <v>4.1666666666666669E-4</v>
      </c>
      <c r="AM1475">
        <v>85741</v>
      </c>
      <c r="AN1475">
        <v>14438</v>
      </c>
      <c r="AO1475">
        <v>4951</v>
      </c>
      <c r="AP1475">
        <v>1</v>
      </c>
      <c r="AQ1475">
        <v>0</v>
      </c>
      <c r="AR1475">
        <v>0</v>
      </c>
      <c r="AS1475">
        <v>30</v>
      </c>
      <c r="AT1475">
        <v>14</v>
      </c>
      <c r="AU1475" t="s">
        <v>60</v>
      </c>
    </row>
    <row r="1476" spans="1:47" x14ac:dyDescent="0.25">
      <c r="A1476" t="s">
        <v>4332</v>
      </c>
      <c r="B1476" t="s">
        <v>48</v>
      </c>
      <c r="C1476" t="s">
        <v>49</v>
      </c>
      <c r="D1476" t="s">
        <v>4035</v>
      </c>
      <c r="E1476" t="s">
        <v>51</v>
      </c>
      <c r="F1476" s="1">
        <v>1.1064814814814816E-2</v>
      </c>
      <c r="G1476" t="s">
        <v>91</v>
      </c>
      <c r="H1476" t="s">
        <v>4338</v>
      </c>
      <c r="I1476">
        <v>2076</v>
      </c>
      <c r="J1476" t="s">
        <v>202</v>
      </c>
      <c r="K1476">
        <v>1</v>
      </c>
      <c r="M1476" t="s">
        <v>1306</v>
      </c>
      <c r="N1476" t="s">
        <v>2625</v>
      </c>
      <c r="O1476" t="s">
        <v>2095</v>
      </c>
      <c r="P1476" t="s">
        <v>452</v>
      </c>
      <c r="Q1476" t="s">
        <v>619</v>
      </c>
      <c r="S1476" t="s">
        <v>207</v>
      </c>
      <c r="T1476">
        <v>1</v>
      </c>
      <c r="U1476">
        <v>7</v>
      </c>
      <c r="V1476">
        <v>8</v>
      </c>
      <c r="W1476">
        <v>5</v>
      </c>
      <c r="X1476">
        <v>25238</v>
      </c>
      <c r="Y1476">
        <v>10878</v>
      </c>
      <c r="Z1476">
        <v>3120</v>
      </c>
      <c r="AA1476">
        <v>42880</v>
      </c>
      <c r="AB1476">
        <v>58593</v>
      </c>
      <c r="AC1476">
        <v>49425</v>
      </c>
      <c r="AD1476">
        <v>0</v>
      </c>
      <c r="AE1476">
        <v>2528</v>
      </c>
      <c r="AF1476">
        <v>14558</v>
      </c>
      <c r="AG1476" s="1">
        <v>1.1226851851851851E-3</v>
      </c>
      <c r="AH1476" s="1">
        <v>0</v>
      </c>
      <c r="AI1476" s="1">
        <v>1.1574074074074075E-4</v>
      </c>
      <c r="AJ1476" s="1">
        <v>4.6296296296296294E-5</v>
      </c>
      <c r="AK1476">
        <v>0</v>
      </c>
      <c r="AL1476" s="1">
        <v>0</v>
      </c>
      <c r="AM1476">
        <v>81725</v>
      </c>
      <c r="AN1476">
        <v>27734</v>
      </c>
      <c r="AO1476">
        <v>9919</v>
      </c>
      <c r="AP1476">
        <v>2</v>
      </c>
      <c r="AQ1476">
        <v>0</v>
      </c>
      <c r="AR1476">
        <v>0</v>
      </c>
      <c r="AS1476">
        <v>27</v>
      </c>
      <c r="AT1476">
        <v>24</v>
      </c>
      <c r="AU1476" t="s">
        <v>60</v>
      </c>
    </row>
    <row r="1477" spans="1:47" x14ac:dyDescent="0.25">
      <c r="A1477" t="s">
        <v>2386</v>
      </c>
      <c r="B1477" t="s">
        <v>48</v>
      </c>
      <c r="C1477" t="s">
        <v>239</v>
      </c>
      <c r="D1477" t="s">
        <v>440</v>
      </c>
      <c r="E1477" t="s">
        <v>51</v>
      </c>
      <c r="F1477" s="1">
        <v>8.564814814814815E-3</v>
      </c>
      <c r="G1477" t="s">
        <v>91</v>
      </c>
      <c r="H1477" t="s">
        <v>2388</v>
      </c>
      <c r="I1477">
        <v>1291</v>
      </c>
      <c r="J1477" t="s">
        <v>689</v>
      </c>
      <c r="K1477">
        <v>1</v>
      </c>
      <c r="M1477" t="s">
        <v>690</v>
      </c>
      <c r="N1477" t="s">
        <v>784</v>
      </c>
      <c r="P1477" t="s">
        <v>1431</v>
      </c>
      <c r="T1477">
        <v>1</v>
      </c>
      <c r="U1477">
        <v>7</v>
      </c>
      <c r="V1477">
        <v>8</v>
      </c>
      <c r="W1477">
        <v>5</v>
      </c>
      <c r="X1477">
        <v>11043</v>
      </c>
      <c r="Y1477">
        <v>270</v>
      </c>
      <c r="Z1477">
        <v>407</v>
      </c>
      <c r="AA1477">
        <v>15989</v>
      </c>
      <c r="AB1477">
        <v>58527</v>
      </c>
      <c r="AC1477">
        <v>49112</v>
      </c>
      <c r="AD1477">
        <v>0</v>
      </c>
      <c r="AE1477">
        <v>16002</v>
      </c>
      <c r="AF1477">
        <v>4961</v>
      </c>
      <c r="AG1477" s="1">
        <v>1.3888888888888889E-3</v>
      </c>
      <c r="AH1477" s="1">
        <v>0</v>
      </c>
      <c r="AI1477" s="1">
        <v>0</v>
      </c>
      <c r="AJ1477" s="1">
        <v>1.0416666666666667E-4</v>
      </c>
      <c r="AK1477">
        <v>0</v>
      </c>
      <c r="AL1477" s="1">
        <v>1.3888888888888889E-4</v>
      </c>
      <c r="AM1477">
        <v>55066</v>
      </c>
      <c r="AN1477">
        <v>18805</v>
      </c>
      <c r="AO1477">
        <v>0</v>
      </c>
      <c r="AP1477">
        <v>0</v>
      </c>
      <c r="AQ1477">
        <v>0</v>
      </c>
      <c r="AR1477">
        <v>0</v>
      </c>
      <c r="AS1477">
        <v>13</v>
      </c>
      <c r="AT1477">
        <v>15</v>
      </c>
      <c r="AU1477" t="s">
        <v>60</v>
      </c>
    </row>
    <row r="1478" spans="1:47" x14ac:dyDescent="0.25">
      <c r="A1478" t="s">
        <v>3534</v>
      </c>
      <c r="B1478" t="s">
        <v>48</v>
      </c>
      <c r="C1478" t="s">
        <v>49</v>
      </c>
      <c r="D1478" t="s">
        <v>3379</v>
      </c>
      <c r="E1478" t="s">
        <v>51</v>
      </c>
      <c r="F1478" s="1">
        <v>9.7222222222222224E-3</v>
      </c>
      <c r="G1478" t="s">
        <v>91</v>
      </c>
      <c r="H1478" t="s">
        <v>1272</v>
      </c>
      <c r="I1478">
        <v>1346</v>
      </c>
      <c r="J1478" t="s">
        <v>121</v>
      </c>
      <c r="K1478">
        <v>1</v>
      </c>
      <c r="L1478" t="s">
        <v>230</v>
      </c>
      <c r="M1478" t="s">
        <v>2065</v>
      </c>
      <c r="N1478" t="s">
        <v>123</v>
      </c>
      <c r="O1478" t="s">
        <v>942</v>
      </c>
      <c r="P1478" t="s">
        <v>124</v>
      </c>
      <c r="Q1478" t="s">
        <v>125</v>
      </c>
      <c r="T1478">
        <v>4</v>
      </c>
      <c r="U1478">
        <v>10</v>
      </c>
      <c r="V1478">
        <v>14</v>
      </c>
      <c r="W1478">
        <v>5</v>
      </c>
      <c r="X1478">
        <v>18354</v>
      </c>
      <c r="Y1478">
        <v>0</v>
      </c>
      <c r="Z1478">
        <v>2582</v>
      </c>
      <c r="AA1478">
        <v>26271</v>
      </c>
      <c r="AB1478">
        <v>58136</v>
      </c>
      <c r="AC1478">
        <v>53102</v>
      </c>
      <c r="AD1478">
        <v>0</v>
      </c>
      <c r="AE1478">
        <v>18747</v>
      </c>
      <c r="AF1478">
        <v>9032</v>
      </c>
      <c r="AG1478" s="1">
        <v>1.1342592592592593E-3</v>
      </c>
      <c r="AH1478" s="1">
        <v>3.9351851851851852E-4</v>
      </c>
      <c r="AI1478" s="1">
        <v>0</v>
      </c>
      <c r="AJ1478" s="1">
        <v>1.273148148148148E-4</v>
      </c>
      <c r="AK1478">
        <v>0</v>
      </c>
      <c r="AL1478" s="1">
        <v>0</v>
      </c>
      <c r="AM1478">
        <v>58705</v>
      </c>
      <c r="AN1478">
        <v>29820</v>
      </c>
      <c r="AO1478">
        <v>7568</v>
      </c>
      <c r="AP1478">
        <v>1</v>
      </c>
      <c r="AQ1478">
        <v>0</v>
      </c>
      <c r="AR1478">
        <v>0</v>
      </c>
      <c r="AS1478">
        <v>15</v>
      </c>
      <c r="AT1478">
        <v>16</v>
      </c>
      <c r="AU1478" t="s">
        <v>60</v>
      </c>
    </row>
    <row r="1479" spans="1:47" x14ac:dyDescent="0.25">
      <c r="A1479" t="s">
        <v>1405</v>
      </c>
      <c r="B1479" t="s">
        <v>48</v>
      </c>
      <c r="C1479" t="s">
        <v>128</v>
      </c>
      <c r="D1479" t="s">
        <v>440</v>
      </c>
      <c r="E1479" t="s">
        <v>51</v>
      </c>
      <c r="F1479" s="1">
        <v>1.0972222222222222E-2</v>
      </c>
      <c r="G1479" t="s">
        <v>52</v>
      </c>
      <c r="H1479" t="s">
        <v>116</v>
      </c>
      <c r="I1479">
        <v>2989</v>
      </c>
      <c r="J1479" t="s">
        <v>319</v>
      </c>
      <c r="K1479">
        <v>1</v>
      </c>
      <c r="N1479" t="s">
        <v>321</v>
      </c>
      <c r="O1479" t="s">
        <v>355</v>
      </c>
      <c r="P1479" t="s">
        <v>341</v>
      </c>
      <c r="Q1479" t="s">
        <v>1407</v>
      </c>
      <c r="R1479" t="s">
        <v>356</v>
      </c>
      <c r="T1479">
        <v>5</v>
      </c>
      <c r="U1479">
        <v>10</v>
      </c>
      <c r="V1479">
        <v>15</v>
      </c>
      <c r="W1479">
        <v>5</v>
      </c>
      <c r="X1479">
        <v>34380</v>
      </c>
      <c r="Y1479">
        <v>2432</v>
      </c>
      <c r="Z1479">
        <v>6343</v>
      </c>
      <c r="AA1479">
        <v>43155</v>
      </c>
      <c r="AB1479">
        <v>57809</v>
      </c>
      <c r="AC1479">
        <v>56223</v>
      </c>
      <c r="AD1479">
        <v>0</v>
      </c>
      <c r="AE1479">
        <v>4663</v>
      </c>
      <c r="AF1479">
        <v>14049</v>
      </c>
      <c r="AG1479" s="1">
        <v>1.5162037037037036E-3</v>
      </c>
      <c r="AH1479" s="1">
        <v>0</v>
      </c>
      <c r="AI1479" s="1">
        <v>0</v>
      </c>
      <c r="AJ1479" s="1">
        <v>0</v>
      </c>
      <c r="AK1479">
        <v>0</v>
      </c>
      <c r="AL1479" s="1">
        <v>1.3888888888888889E-4</v>
      </c>
      <c r="AM1479">
        <v>92584</v>
      </c>
      <c r="AN1479">
        <v>4136</v>
      </c>
      <c r="AO1479">
        <v>0</v>
      </c>
      <c r="AP1479">
        <v>0</v>
      </c>
      <c r="AQ1479">
        <v>0</v>
      </c>
      <c r="AR1479">
        <v>0</v>
      </c>
      <c r="AS1479">
        <v>42</v>
      </c>
      <c r="AT1479">
        <v>20</v>
      </c>
      <c r="AU1479" t="s">
        <v>60</v>
      </c>
    </row>
    <row r="1480" spans="1:47" x14ac:dyDescent="0.25">
      <c r="A1480" t="s">
        <v>2094</v>
      </c>
      <c r="B1480" t="s">
        <v>48</v>
      </c>
      <c r="C1480" t="s">
        <v>177</v>
      </c>
      <c r="D1480" t="s">
        <v>440</v>
      </c>
      <c r="E1480" t="s">
        <v>51</v>
      </c>
      <c r="F1480" s="1">
        <v>1.3344907407407408E-2</v>
      </c>
      <c r="G1480" t="s">
        <v>91</v>
      </c>
      <c r="H1480" t="s">
        <v>2105</v>
      </c>
      <c r="I1480">
        <v>765</v>
      </c>
      <c r="J1480" t="s">
        <v>621</v>
      </c>
      <c r="K1480">
        <v>1</v>
      </c>
      <c r="M1480" t="s">
        <v>1248</v>
      </c>
      <c r="N1480" t="s">
        <v>622</v>
      </c>
      <c r="O1480" t="s">
        <v>949</v>
      </c>
      <c r="P1480" t="s">
        <v>624</v>
      </c>
      <c r="Q1480" t="s">
        <v>950</v>
      </c>
      <c r="S1480" t="s">
        <v>627</v>
      </c>
      <c r="T1480">
        <v>5</v>
      </c>
      <c r="U1480">
        <v>20</v>
      </c>
      <c r="V1480">
        <v>25</v>
      </c>
      <c r="W1480">
        <v>5</v>
      </c>
      <c r="X1480">
        <v>40465</v>
      </c>
      <c r="Y1480">
        <v>512</v>
      </c>
      <c r="Z1480">
        <v>7829</v>
      </c>
      <c r="AA1480">
        <v>48806</v>
      </c>
      <c r="AB1480">
        <v>57741</v>
      </c>
      <c r="AC1480">
        <v>107008</v>
      </c>
      <c r="AD1480">
        <v>0</v>
      </c>
      <c r="AE1480">
        <v>29512</v>
      </c>
      <c r="AF1480">
        <v>13987</v>
      </c>
      <c r="AG1480" s="1">
        <v>1.7592592592592592E-3</v>
      </c>
      <c r="AH1480" s="1">
        <v>0</v>
      </c>
      <c r="AI1480" s="1">
        <v>0</v>
      </c>
      <c r="AJ1480" s="1">
        <v>4.6296296296296298E-4</v>
      </c>
      <c r="AK1480">
        <v>0</v>
      </c>
      <c r="AL1480" s="1">
        <v>0</v>
      </c>
      <c r="AM1480">
        <v>73899</v>
      </c>
      <c r="AN1480">
        <v>30346</v>
      </c>
      <c r="AO1480">
        <v>0</v>
      </c>
      <c r="AP1480">
        <v>0</v>
      </c>
      <c r="AQ1480">
        <v>0</v>
      </c>
      <c r="AR1480">
        <v>0</v>
      </c>
      <c r="AS1480">
        <v>39</v>
      </c>
      <c r="AT1480">
        <v>22</v>
      </c>
      <c r="AU1480" t="s">
        <v>60</v>
      </c>
    </row>
    <row r="1481" spans="1:47" x14ac:dyDescent="0.25">
      <c r="A1481" t="s">
        <v>4240</v>
      </c>
      <c r="B1481" t="s">
        <v>48</v>
      </c>
      <c r="C1481" t="s">
        <v>49</v>
      </c>
      <c r="D1481" t="s">
        <v>4035</v>
      </c>
      <c r="E1481" t="s">
        <v>51</v>
      </c>
      <c r="F1481" s="1">
        <v>9.9189814814814817E-3</v>
      </c>
      <c r="G1481" t="s">
        <v>91</v>
      </c>
      <c r="H1481" t="s">
        <v>4247</v>
      </c>
      <c r="I1481">
        <v>1866</v>
      </c>
      <c r="J1481" t="s">
        <v>229</v>
      </c>
      <c r="K1481">
        <v>1</v>
      </c>
      <c r="N1481" t="s">
        <v>232</v>
      </c>
      <c r="P1481" t="s">
        <v>233</v>
      </c>
      <c r="Q1481" t="s">
        <v>234</v>
      </c>
      <c r="T1481">
        <v>0</v>
      </c>
      <c r="U1481">
        <v>11</v>
      </c>
      <c r="V1481">
        <v>11</v>
      </c>
      <c r="W1481">
        <v>5</v>
      </c>
      <c r="X1481">
        <v>22234</v>
      </c>
      <c r="Y1481">
        <v>0</v>
      </c>
      <c r="Z1481">
        <v>6385</v>
      </c>
      <c r="AA1481">
        <v>29287</v>
      </c>
      <c r="AB1481">
        <v>57515</v>
      </c>
      <c r="AC1481">
        <v>90349</v>
      </c>
      <c r="AD1481">
        <v>0</v>
      </c>
      <c r="AE1481">
        <v>33282</v>
      </c>
      <c r="AF1481">
        <v>7162</v>
      </c>
      <c r="AG1481" s="1">
        <v>1.1574074074074073E-3</v>
      </c>
      <c r="AH1481" s="1">
        <v>0</v>
      </c>
      <c r="AI1481" s="1">
        <v>0</v>
      </c>
      <c r="AJ1481" s="1">
        <v>1.8518518518518518E-4</v>
      </c>
      <c r="AK1481">
        <v>0</v>
      </c>
      <c r="AL1481" s="1">
        <v>8.4490740740740739E-4</v>
      </c>
      <c r="AM1481">
        <v>74736</v>
      </c>
      <c r="AN1481">
        <v>9870</v>
      </c>
      <c r="AO1481">
        <v>404</v>
      </c>
      <c r="AP1481">
        <v>1</v>
      </c>
      <c r="AQ1481">
        <v>0</v>
      </c>
      <c r="AR1481">
        <v>0</v>
      </c>
      <c r="AS1481">
        <v>28</v>
      </c>
      <c r="AT1481">
        <v>17</v>
      </c>
      <c r="AU1481" t="s">
        <v>60</v>
      </c>
    </row>
    <row r="1482" spans="1:47" x14ac:dyDescent="0.25">
      <c r="A1482" t="s">
        <v>3490</v>
      </c>
      <c r="B1482" t="s">
        <v>48</v>
      </c>
      <c r="C1482" t="s">
        <v>128</v>
      </c>
      <c r="D1482" t="s">
        <v>3379</v>
      </c>
      <c r="E1482" t="s">
        <v>51</v>
      </c>
      <c r="F1482" s="1">
        <v>1.2037037037037037E-2</v>
      </c>
      <c r="G1482" t="s">
        <v>52</v>
      </c>
      <c r="H1482" t="s">
        <v>3491</v>
      </c>
      <c r="I1482">
        <v>2005</v>
      </c>
      <c r="J1482" t="s">
        <v>1333</v>
      </c>
      <c r="K1482">
        <v>1</v>
      </c>
      <c r="M1482" t="s">
        <v>1334</v>
      </c>
      <c r="N1482" t="s">
        <v>1335</v>
      </c>
      <c r="P1482" t="s">
        <v>2128</v>
      </c>
      <c r="R1482" t="s">
        <v>2129</v>
      </c>
      <c r="T1482">
        <v>2</v>
      </c>
      <c r="U1482">
        <v>9</v>
      </c>
      <c r="V1482">
        <v>11</v>
      </c>
      <c r="W1482">
        <v>5</v>
      </c>
      <c r="X1482">
        <v>18864</v>
      </c>
      <c r="Y1482">
        <v>13710</v>
      </c>
      <c r="Z1482">
        <v>1989</v>
      </c>
      <c r="AA1482">
        <v>34563</v>
      </c>
      <c r="AB1482">
        <v>57014</v>
      </c>
      <c r="AC1482">
        <v>50956</v>
      </c>
      <c r="AD1482">
        <v>132500</v>
      </c>
      <c r="AE1482">
        <v>0</v>
      </c>
      <c r="AF1482">
        <v>9021</v>
      </c>
      <c r="AG1482" s="1">
        <v>1.8055555555555555E-3</v>
      </c>
      <c r="AH1482" s="1">
        <v>1.1574074074074075E-4</v>
      </c>
      <c r="AI1482" s="1">
        <v>0</v>
      </c>
      <c r="AJ1482" s="1">
        <v>1.3888888888888889E-4</v>
      </c>
      <c r="AK1482">
        <v>6</v>
      </c>
      <c r="AL1482" s="1">
        <v>0</v>
      </c>
      <c r="AM1482">
        <v>67323</v>
      </c>
      <c r="AN1482">
        <v>24254</v>
      </c>
      <c r="AO1482">
        <v>0</v>
      </c>
      <c r="AP1482">
        <v>0</v>
      </c>
      <c r="AQ1482">
        <v>0</v>
      </c>
      <c r="AR1482">
        <v>0</v>
      </c>
      <c r="AS1482">
        <v>23</v>
      </c>
      <c r="AT1482">
        <v>25</v>
      </c>
      <c r="AU1482" t="s">
        <v>60</v>
      </c>
    </row>
    <row r="1483" spans="1:47" x14ac:dyDescent="0.25">
      <c r="A1483" t="s">
        <v>2735</v>
      </c>
      <c r="B1483" t="s">
        <v>48</v>
      </c>
      <c r="C1483" t="s">
        <v>128</v>
      </c>
      <c r="D1483" t="s">
        <v>2627</v>
      </c>
      <c r="E1483" t="s">
        <v>51</v>
      </c>
      <c r="F1483" s="1">
        <v>1.1331018518518518E-2</v>
      </c>
      <c r="G1483" t="s">
        <v>52</v>
      </c>
      <c r="H1483" t="s">
        <v>2740</v>
      </c>
      <c r="I1483">
        <v>1585</v>
      </c>
      <c r="J1483" t="s">
        <v>78</v>
      </c>
      <c r="K1483">
        <v>1</v>
      </c>
      <c r="L1483" t="s">
        <v>117</v>
      </c>
      <c r="N1483" t="s">
        <v>707</v>
      </c>
      <c r="P1483" t="s">
        <v>1160</v>
      </c>
      <c r="Q1483" t="s">
        <v>82</v>
      </c>
      <c r="R1483" t="s">
        <v>1208</v>
      </c>
      <c r="T1483">
        <v>1</v>
      </c>
      <c r="U1483">
        <v>21</v>
      </c>
      <c r="V1483">
        <v>22</v>
      </c>
      <c r="W1483">
        <v>5</v>
      </c>
      <c r="X1483">
        <v>47170</v>
      </c>
      <c r="Y1483">
        <v>29884</v>
      </c>
      <c r="Z1483">
        <v>4578</v>
      </c>
      <c r="AA1483">
        <v>81632</v>
      </c>
      <c r="AB1483">
        <v>56992</v>
      </c>
      <c r="AC1483">
        <v>129982</v>
      </c>
      <c r="AD1483">
        <v>11303</v>
      </c>
      <c r="AE1483">
        <v>46367</v>
      </c>
      <c r="AF1483">
        <v>15514</v>
      </c>
      <c r="AG1483" s="1">
        <v>1.9791666666666668E-3</v>
      </c>
      <c r="AH1483" s="1">
        <v>0</v>
      </c>
      <c r="AI1483" s="1">
        <v>0</v>
      </c>
      <c r="AJ1483" s="1">
        <v>5.5555555555555556E-4</v>
      </c>
      <c r="AK1483">
        <v>0</v>
      </c>
      <c r="AL1483" s="1">
        <v>5.7870370370370367E-4</v>
      </c>
      <c r="AM1483">
        <v>118579</v>
      </c>
      <c r="AN1483">
        <v>13486</v>
      </c>
      <c r="AO1483">
        <v>0</v>
      </c>
      <c r="AP1483">
        <v>0</v>
      </c>
      <c r="AQ1483">
        <v>0</v>
      </c>
      <c r="AR1483">
        <v>0</v>
      </c>
      <c r="AS1483">
        <v>44</v>
      </c>
      <c r="AT1483">
        <v>35</v>
      </c>
      <c r="AU1483" t="s">
        <v>60</v>
      </c>
    </row>
    <row r="1484" spans="1:47" x14ac:dyDescent="0.25">
      <c r="A1484" t="s">
        <v>343</v>
      </c>
      <c r="B1484" t="s">
        <v>48</v>
      </c>
      <c r="C1484" t="s">
        <v>128</v>
      </c>
      <c r="D1484" t="s">
        <v>50</v>
      </c>
      <c r="E1484" t="s">
        <v>51</v>
      </c>
      <c r="F1484" s="1">
        <v>9.9884259259259266E-3</v>
      </c>
      <c r="G1484" t="s">
        <v>52</v>
      </c>
      <c r="H1484" t="s">
        <v>108</v>
      </c>
      <c r="I1484">
        <v>2793</v>
      </c>
      <c r="J1484" t="s">
        <v>69</v>
      </c>
      <c r="K1484">
        <v>1</v>
      </c>
      <c r="L1484" t="s">
        <v>241</v>
      </c>
      <c r="M1484" t="s">
        <v>71</v>
      </c>
      <c r="N1484" t="s">
        <v>242</v>
      </c>
      <c r="O1484" t="s">
        <v>73</v>
      </c>
      <c r="P1484" t="s">
        <v>244</v>
      </c>
      <c r="Q1484" t="s">
        <v>347</v>
      </c>
      <c r="S1484" t="s">
        <v>246</v>
      </c>
      <c r="T1484">
        <v>6</v>
      </c>
      <c r="U1484">
        <v>19</v>
      </c>
      <c r="V1484">
        <v>25</v>
      </c>
      <c r="W1484">
        <v>5</v>
      </c>
      <c r="X1484">
        <v>50966</v>
      </c>
      <c r="Y1484">
        <v>11979</v>
      </c>
      <c r="Z1484">
        <v>25225</v>
      </c>
      <c r="AA1484">
        <v>88170</v>
      </c>
      <c r="AB1484">
        <v>56958</v>
      </c>
      <c r="AC1484">
        <v>41451</v>
      </c>
      <c r="AD1484">
        <v>0</v>
      </c>
      <c r="AE1484">
        <v>2067</v>
      </c>
      <c r="AF1484">
        <v>13790</v>
      </c>
      <c r="AG1484" s="1">
        <v>1.1342592592592593E-3</v>
      </c>
      <c r="AH1484" s="1">
        <v>0</v>
      </c>
      <c r="AI1484" s="1">
        <v>0</v>
      </c>
      <c r="AJ1484" s="1">
        <v>5.7870370370370373E-5</v>
      </c>
      <c r="AK1484">
        <v>0</v>
      </c>
      <c r="AL1484" s="1">
        <v>1.4930555555555556E-3</v>
      </c>
      <c r="AM1484">
        <v>110418</v>
      </c>
      <c r="AN1484">
        <v>27312</v>
      </c>
      <c r="AO1484">
        <v>0</v>
      </c>
      <c r="AP1484">
        <v>0</v>
      </c>
      <c r="AQ1484">
        <v>0</v>
      </c>
      <c r="AR1484">
        <v>1</v>
      </c>
      <c r="AS1484">
        <v>46</v>
      </c>
      <c r="AT1484">
        <v>32</v>
      </c>
      <c r="AU1484" t="s">
        <v>100</v>
      </c>
    </row>
    <row r="1485" spans="1:47" x14ac:dyDescent="0.25">
      <c r="A1485" t="s">
        <v>3251</v>
      </c>
      <c r="B1485" t="s">
        <v>48</v>
      </c>
      <c r="C1485" t="s">
        <v>128</v>
      </c>
      <c r="D1485" t="s">
        <v>2748</v>
      </c>
      <c r="E1485" t="s">
        <v>51</v>
      </c>
      <c r="F1485" s="1">
        <v>1.380787037037037E-2</v>
      </c>
      <c r="G1485" t="s">
        <v>91</v>
      </c>
      <c r="H1485" t="s">
        <v>3257</v>
      </c>
      <c r="I1485">
        <v>139</v>
      </c>
      <c r="J1485" t="s">
        <v>1307</v>
      </c>
      <c r="K1485">
        <v>1</v>
      </c>
      <c r="N1485" t="s">
        <v>2743</v>
      </c>
      <c r="O1485" t="s">
        <v>1325</v>
      </c>
      <c r="P1485" t="s">
        <v>2720</v>
      </c>
      <c r="Q1485" t="s">
        <v>3258</v>
      </c>
      <c r="R1485" t="s">
        <v>3259</v>
      </c>
      <c r="T1485">
        <v>9</v>
      </c>
      <c r="U1485">
        <v>17</v>
      </c>
      <c r="V1485">
        <v>26</v>
      </c>
      <c r="W1485">
        <v>5</v>
      </c>
      <c r="X1485">
        <v>5595</v>
      </c>
      <c r="Y1485">
        <v>0</v>
      </c>
      <c r="Z1485">
        <v>1835</v>
      </c>
      <c r="AA1485">
        <v>7430</v>
      </c>
      <c r="AB1485">
        <v>56908</v>
      </c>
      <c r="AC1485">
        <v>64646</v>
      </c>
      <c r="AD1485">
        <v>3238</v>
      </c>
      <c r="AE1485">
        <v>0</v>
      </c>
      <c r="AF1485">
        <v>10818</v>
      </c>
      <c r="AG1485" s="1">
        <v>1.8981481481481482E-3</v>
      </c>
      <c r="AH1485" s="1">
        <v>0</v>
      </c>
      <c r="AI1485" s="1">
        <v>0</v>
      </c>
      <c r="AJ1485" s="1">
        <v>2.3148148148148149E-4</v>
      </c>
      <c r="AK1485">
        <v>0</v>
      </c>
      <c r="AL1485" s="1">
        <v>0</v>
      </c>
      <c r="AM1485">
        <v>47203</v>
      </c>
      <c r="AN1485">
        <v>15530</v>
      </c>
      <c r="AO1485">
        <v>0</v>
      </c>
      <c r="AP1485">
        <v>0</v>
      </c>
      <c r="AQ1485">
        <v>0</v>
      </c>
      <c r="AR1485">
        <v>1</v>
      </c>
      <c r="AS1485">
        <v>8</v>
      </c>
      <c r="AT1485">
        <v>46</v>
      </c>
      <c r="AU1485" t="s">
        <v>60</v>
      </c>
    </row>
    <row r="1486" spans="1:47" x14ac:dyDescent="0.25">
      <c r="A1486" t="s">
        <v>3832</v>
      </c>
      <c r="B1486" t="s">
        <v>48</v>
      </c>
      <c r="C1486" t="s">
        <v>49</v>
      </c>
      <c r="D1486" t="s">
        <v>3379</v>
      </c>
      <c r="E1486" t="s">
        <v>51</v>
      </c>
      <c r="F1486" s="1">
        <v>1.1493055555555555E-2</v>
      </c>
      <c r="G1486" t="s">
        <v>52</v>
      </c>
      <c r="H1486" t="s">
        <v>3833</v>
      </c>
      <c r="I1486">
        <v>2715</v>
      </c>
      <c r="J1486" t="s">
        <v>157</v>
      </c>
      <c r="K1486">
        <v>1</v>
      </c>
      <c r="L1486" t="s">
        <v>117</v>
      </c>
      <c r="M1486" t="s">
        <v>158</v>
      </c>
      <c r="N1486" t="s">
        <v>159</v>
      </c>
      <c r="P1486" t="s">
        <v>160</v>
      </c>
      <c r="Q1486" t="s">
        <v>236</v>
      </c>
      <c r="S1486" t="s">
        <v>978</v>
      </c>
      <c r="T1486">
        <v>1</v>
      </c>
      <c r="U1486">
        <v>13</v>
      </c>
      <c r="V1486">
        <v>14</v>
      </c>
      <c r="W1486">
        <v>5</v>
      </c>
      <c r="X1486">
        <v>35450</v>
      </c>
      <c r="Y1486">
        <v>214</v>
      </c>
      <c r="Z1486">
        <v>1447</v>
      </c>
      <c r="AA1486">
        <v>39796</v>
      </c>
      <c r="AB1486">
        <v>56674</v>
      </c>
      <c r="AC1486">
        <v>117946</v>
      </c>
      <c r="AD1486">
        <v>0</v>
      </c>
      <c r="AE1486">
        <v>36507</v>
      </c>
      <c r="AF1486">
        <v>13755</v>
      </c>
      <c r="AG1486" s="1">
        <v>1.1689814814814816E-3</v>
      </c>
      <c r="AH1486" s="1">
        <v>0</v>
      </c>
      <c r="AI1486" s="1">
        <v>0</v>
      </c>
      <c r="AJ1486" s="1">
        <v>4.3981481481481481E-4</v>
      </c>
      <c r="AK1486">
        <v>0</v>
      </c>
      <c r="AL1486" s="1">
        <v>1.3888888888888889E-4</v>
      </c>
      <c r="AM1486">
        <v>67549</v>
      </c>
      <c r="AN1486">
        <v>20950</v>
      </c>
      <c r="AO1486">
        <v>534</v>
      </c>
      <c r="AP1486">
        <v>1</v>
      </c>
      <c r="AQ1486">
        <v>0</v>
      </c>
      <c r="AR1486">
        <v>0</v>
      </c>
      <c r="AS1486">
        <v>28</v>
      </c>
      <c r="AT1486">
        <v>24</v>
      </c>
      <c r="AU1486" t="s">
        <v>60</v>
      </c>
    </row>
    <row r="1487" spans="1:47" x14ac:dyDescent="0.25">
      <c r="A1487" t="s">
        <v>2126</v>
      </c>
      <c r="B1487" t="s">
        <v>48</v>
      </c>
      <c r="C1487" t="s">
        <v>49</v>
      </c>
      <c r="D1487" t="s">
        <v>440</v>
      </c>
      <c r="E1487" t="s">
        <v>51</v>
      </c>
      <c r="F1487" s="1">
        <v>1.2905092592592593E-2</v>
      </c>
      <c r="G1487" t="s">
        <v>52</v>
      </c>
      <c r="H1487" t="s">
        <v>2130</v>
      </c>
      <c r="I1487">
        <v>969</v>
      </c>
      <c r="J1487" t="s">
        <v>294</v>
      </c>
      <c r="K1487">
        <v>1</v>
      </c>
      <c r="M1487" t="s">
        <v>714</v>
      </c>
      <c r="N1487" t="s">
        <v>715</v>
      </c>
      <c r="O1487" t="s">
        <v>737</v>
      </c>
      <c r="P1487" t="s">
        <v>645</v>
      </c>
      <c r="R1487" t="s">
        <v>1432</v>
      </c>
      <c r="S1487" t="s">
        <v>2078</v>
      </c>
      <c r="T1487">
        <v>2</v>
      </c>
      <c r="U1487">
        <v>5</v>
      </c>
      <c r="V1487">
        <v>7</v>
      </c>
      <c r="W1487">
        <v>5</v>
      </c>
      <c r="X1487">
        <v>40110</v>
      </c>
      <c r="Y1487">
        <v>941</v>
      </c>
      <c r="Z1487">
        <v>1072</v>
      </c>
      <c r="AA1487">
        <v>43831</v>
      </c>
      <c r="AB1487">
        <v>56494</v>
      </c>
      <c r="AC1487">
        <v>131766</v>
      </c>
      <c r="AD1487">
        <v>0</v>
      </c>
      <c r="AE1487">
        <v>43928</v>
      </c>
      <c r="AF1487">
        <v>12610</v>
      </c>
      <c r="AG1487" s="1">
        <v>1.5856481481481481E-3</v>
      </c>
      <c r="AH1487" s="1">
        <v>0</v>
      </c>
      <c r="AI1487" s="1">
        <v>0</v>
      </c>
      <c r="AJ1487" s="1">
        <v>7.5231481481481482E-4</v>
      </c>
      <c r="AK1487">
        <v>0</v>
      </c>
      <c r="AL1487" s="1">
        <v>0</v>
      </c>
      <c r="AM1487">
        <v>82871</v>
      </c>
      <c r="AN1487">
        <v>21514</v>
      </c>
      <c r="AO1487">
        <v>8322</v>
      </c>
      <c r="AP1487">
        <v>4</v>
      </c>
      <c r="AQ1487">
        <v>0</v>
      </c>
      <c r="AR1487">
        <v>0</v>
      </c>
      <c r="AS1487">
        <v>42</v>
      </c>
      <c r="AT1487">
        <v>31</v>
      </c>
      <c r="AU1487" t="s">
        <v>60</v>
      </c>
    </row>
    <row r="1488" spans="1:47" x14ac:dyDescent="0.25">
      <c r="A1488" t="s">
        <v>3537</v>
      </c>
      <c r="B1488" t="s">
        <v>48</v>
      </c>
      <c r="C1488" t="s">
        <v>239</v>
      </c>
      <c r="D1488" t="s">
        <v>3379</v>
      </c>
      <c r="E1488" t="s">
        <v>51</v>
      </c>
      <c r="F1488" s="1">
        <v>1.0162037037037037E-2</v>
      </c>
      <c r="G1488" t="s">
        <v>52</v>
      </c>
      <c r="H1488" t="s">
        <v>3538</v>
      </c>
      <c r="I1488">
        <v>966</v>
      </c>
      <c r="J1488" t="s">
        <v>1029</v>
      </c>
      <c r="K1488">
        <v>1</v>
      </c>
      <c r="N1488" t="s">
        <v>1031</v>
      </c>
      <c r="O1488" t="s">
        <v>1032</v>
      </c>
      <c r="Q1488" t="s">
        <v>1034</v>
      </c>
      <c r="S1488" t="s">
        <v>1035</v>
      </c>
      <c r="T1488">
        <v>5</v>
      </c>
      <c r="U1488">
        <v>18</v>
      </c>
      <c r="V1488">
        <v>23</v>
      </c>
      <c r="W1488">
        <v>5</v>
      </c>
      <c r="X1488">
        <v>49932</v>
      </c>
      <c r="Y1488">
        <v>0</v>
      </c>
      <c r="Z1488">
        <v>19061</v>
      </c>
      <c r="AA1488">
        <v>70323</v>
      </c>
      <c r="AB1488">
        <v>56193</v>
      </c>
      <c r="AC1488">
        <v>83881</v>
      </c>
      <c r="AD1488">
        <v>0</v>
      </c>
      <c r="AE1488">
        <v>8285</v>
      </c>
      <c r="AF1488">
        <v>18044</v>
      </c>
      <c r="AG1488" s="1">
        <v>6.018518518518519E-4</v>
      </c>
      <c r="AH1488" s="1">
        <v>0</v>
      </c>
      <c r="AI1488" s="1">
        <v>0</v>
      </c>
      <c r="AJ1488" s="1">
        <v>2.3148148148148147E-5</v>
      </c>
      <c r="AK1488">
        <v>0</v>
      </c>
      <c r="AL1488" s="1">
        <v>1.7361111111111112E-4</v>
      </c>
      <c r="AM1488">
        <v>74415</v>
      </c>
      <c r="AN1488">
        <v>61670</v>
      </c>
      <c r="AO1488">
        <v>849</v>
      </c>
      <c r="AP1488">
        <v>0</v>
      </c>
      <c r="AQ1488">
        <v>0</v>
      </c>
      <c r="AR1488">
        <v>1</v>
      </c>
      <c r="AS1488">
        <v>64</v>
      </c>
      <c r="AT1488">
        <v>30</v>
      </c>
      <c r="AU1488" t="s">
        <v>100</v>
      </c>
    </row>
    <row r="1489" spans="1:47" x14ac:dyDescent="0.25">
      <c r="A1489" t="s">
        <v>4208</v>
      </c>
      <c r="B1489" t="s">
        <v>48</v>
      </c>
      <c r="C1489" t="s">
        <v>128</v>
      </c>
      <c r="D1489" t="s">
        <v>4035</v>
      </c>
      <c r="E1489" t="s">
        <v>51</v>
      </c>
      <c r="F1489" s="1">
        <v>1.1886574074074074E-2</v>
      </c>
      <c r="G1489" t="s">
        <v>52</v>
      </c>
      <c r="H1489" t="s">
        <v>3557</v>
      </c>
      <c r="I1489">
        <v>697</v>
      </c>
      <c r="J1489" t="s">
        <v>54</v>
      </c>
      <c r="K1489">
        <v>1</v>
      </c>
      <c r="M1489" t="s">
        <v>55</v>
      </c>
      <c r="N1489" t="s">
        <v>608</v>
      </c>
      <c r="P1489" t="s">
        <v>57</v>
      </c>
      <c r="Q1489" t="s">
        <v>58</v>
      </c>
      <c r="R1489" t="s">
        <v>59</v>
      </c>
      <c r="T1489">
        <v>1</v>
      </c>
      <c r="U1489">
        <v>5</v>
      </c>
      <c r="V1489">
        <v>6</v>
      </c>
      <c r="W1489">
        <v>5</v>
      </c>
      <c r="X1489">
        <v>34950</v>
      </c>
      <c r="Y1489">
        <v>10604</v>
      </c>
      <c r="Z1489">
        <v>5253</v>
      </c>
      <c r="AA1489">
        <v>51517</v>
      </c>
      <c r="AB1489">
        <v>55860</v>
      </c>
      <c r="AC1489">
        <v>60550</v>
      </c>
      <c r="AD1489">
        <v>0</v>
      </c>
      <c r="AE1489">
        <v>10418</v>
      </c>
      <c r="AF1489">
        <v>7994</v>
      </c>
      <c r="AG1489" s="1">
        <v>1.6435185185185185E-3</v>
      </c>
      <c r="AH1489" s="1">
        <v>0</v>
      </c>
      <c r="AI1489" s="1">
        <v>4.6296296296296294E-5</v>
      </c>
      <c r="AJ1489" s="1">
        <v>1.7361111111111112E-4</v>
      </c>
      <c r="AK1489">
        <v>0</v>
      </c>
      <c r="AL1489" s="1">
        <v>0</v>
      </c>
      <c r="AM1489">
        <v>92338</v>
      </c>
      <c r="AN1489">
        <v>5885</v>
      </c>
      <c r="AO1489">
        <v>0</v>
      </c>
      <c r="AP1489">
        <v>0</v>
      </c>
      <c r="AQ1489">
        <v>0</v>
      </c>
      <c r="AR1489">
        <v>0</v>
      </c>
      <c r="AS1489">
        <v>28</v>
      </c>
      <c r="AT1489">
        <v>24</v>
      </c>
      <c r="AU1489" t="s">
        <v>60</v>
      </c>
    </row>
    <row r="1490" spans="1:47" x14ac:dyDescent="0.25">
      <c r="A1490" t="s">
        <v>2840</v>
      </c>
      <c r="B1490" t="s">
        <v>48</v>
      </c>
      <c r="C1490" t="s">
        <v>49</v>
      </c>
      <c r="D1490" t="s">
        <v>2748</v>
      </c>
      <c r="E1490" t="s">
        <v>51</v>
      </c>
      <c r="F1490" s="1">
        <v>1.0266203703703704E-2</v>
      </c>
      <c r="G1490" t="s">
        <v>52</v>
      </c>
      <c r="H1490" t="s">
        <v>2843</v>
      </c>
      <c r="I1490">
        <v>127</v>
      </c>
      <c r="J1490" t="s">
        <v>172</v>
      </c>
      <c r="K1490">
        <v>1</v>
      </c>
      <c r="M1490" t="s">
        <v>173</v>
      </c>
      <c r="O1490" t="s">
        <v>174</v>
      </c>
      <c r="Q1490" t="s">
        <v>175</v>
      </c>
      <c r="R1490" t="s">
        <v>1074</v>
      </c>
      <c r="S1490" t="s">
        <v>921</v>
      </c>
      <c r="T1490">
        <v>6</v>
      </c>
      <c r="U1490">
        <v>11</v>
      </c>
      <c r="V1490">
        <v>17</v>
      </c>
      <c r="W1490">
        <v>5</v>
      </c>
      <c r="X1490">
        <v>24059</v>
      </c>
      <c r="Y1490">
        <v>710</v>
      </c>
      <c r="Z1490">
        <v>1165</v>
      </c>
      <c r="AA1490">
        <v>31912</v>
      </c>
      <c r="AB1490">
        <v>55440</v>
      </c>
      <c r="AC1490">
        <v>41033</v>
      </c>
      <c r="AD1490">
        <v>0</v>
      </c>
      <c r="AE1490">
        <v>9822</v>
      </c>
      <c r="AF1490">
        <v>12229</v>
      </c>
      <c r="AG1490" s="1">
        <v>1.724537037037037E-3</v>
      </c>
      <c r="AH1490" s="1">
        <v>0</v>
      </c>
      <c r="AI1490" s="1">
        <v>0</v>
      </c>
      <c r="AJ1490" s="1">
        <v>0</v>
      </c>
      <c r="AK1490">
        <v>0</v>
      </c>
      <c r="AL1490" s="1">
        <v>1.0416666666666667E-3</v>
      </c>
      <c r="AM1490">
        <v>36240</v>
      </c>
      <c r="AN1490">
        <v>52547</v>
      </c>
      <c r="AO1490">
        <v>2028</v>
      </c>
      <c r="AP1490">
        <v>1</v>
      </c>
      <c r="AQ1490">
        <v>0</v>
      </c>
      <c r="AR1490">
        <v>0</v>
      </c>
      <c r="AS1490">
        <v>25</v>
      </c>
      <c r="AT1490">
        <v>18</v>
      </c>
      <c r="AU1490" t="s">
        <v>60</v>
      </c>
    </row>
    <row r="1491" spans="1:47" x14ac:dyDescent="0.25">
      <c r="A1491" t="s">
        <v>2592</v>
      </c>
      <c r="B1491" t="s">
        <v>48</v>
      </c>
      <c r="C1491" t="s">
        <v>239</v>
      </c>
      <c r="D1491" t="s">
        <v>440</v>
      </c>
      <c r="E1491" t="s">
        <v>51</v>
      </c>
      <c r="F1491" s="1">
        <v>1.1076388888888889E-2</v>
      </c>
      <c r="G1491" t="s">
        <v>91</v>
      </c>
      <c r="H1491" t="s">
        <v>2599</v>
      </c>
      <c r="I1491">
        <v>1430</v>
      </c>
      <c r="J1491" t="s">
        <v>93</v>
      </c>
      <c r="K1491">
        <v>1</v>
      </c>
      <c r="N1491" t="s">
        <v>1395</v>
      </c>
      <c r="P1491" t="s">
        <v>97</v>
      </c>
      <c r="Q1491" t="s">
        <v>986</v>
      </c>
      <c r="S1491" t="s">
        <v>99</v>
      </c>
      <c r="T1491">
        <v>3</v>
      </c>
      <c r="U1491">
        <v>11</v>
      </c>
      <c r="V1491">
        <v>14</v>
      </c>
      <c r="W1491">
        <v>5</v>
      </c>
      <c r="X1491">
        <v>35139</v>
      </c>
      <c r="Y1491">
        <v>9469</v>
      </c>
      <c r="Z1491">
        <v>9692</v>
      </c>
      <c r="AA1491">
        <v>57332</v>
      </c>
      <c r="AB1491">
        <v>55397</v>
      </c>
      <c r="AC1491">
        <v>18669</v>
      </c>
      <c r="AD1491">
        <v>0</v>
      </c>
      <c r="AE1491">
        <v>0</v>
      </c>
      <c r="AF1491">
        <v>12274</v>
      </c>
      <c r="AG1491" s="1">
        <v>1.6782407407407408E-3</v>
      </c>
      <c r="AH1491" s="1">
        <v>0</v>
      </c>
      <c r="AI1491" s="1">
        <v>0</v>
      </c>
      <c r="AJ1491" s="1">
        <v>0</v>
      </c>
      <c r="AK1491">
        <v>0</v>
      </c>
      <c r="AL1491" s="1">
        <v>4.1666666666666669E-4</v>
      </c>
      <c r="AM1491">
        <v>97536</v>
      </c>
      <c r="AN1491">
        <v>13051</v>
      </c>
      <c r="AO1491">
        <v>0</v>
      </c>
      <c r="AP1491">
        <v>0</v>
      </c>
      <c r="AQ1491">
        <v>0</v>
      </c>
      <c r="AR1491">
        <v>0</v>
      </c>
      <c r="AS1491">
        <v>47</v>
      </c>
      <c r="AT1491">
        <v>20</v>
      </c>
      <c r="AU1491" t="s">
        <v>60</v>
      </c>
    </row>
    <row r="1492" spans="1:47" x14ac:dyDescent="0.25">
      <c r="A1492" t="s">
        <v>1229</v>
      </c>
      <c r="B1492" t="s">
        <v>48</v>
      </c>
      <c r="C1492" t="s">
        <v>128</v>
      </c>
      <c r="D1492" t="s">
        <v>440</v>
      </c>
      <c r="E1492" t="s">
        <v>51</v>
      </c>
      <c r="F1492" s="1">
        <v>1.1805555555555555E-2</v>
      </c>
      <c r="G1492" t="s">
        <v>52</v>
      </c>
      <c r="H1492" t="s">
        <v>101</v>
      </c>
      <c r="I1492">
        <v>46</v>
      </c>
      <c r="J1492" t="s">
        <v>263</v>
      </c>
      <c r="K1492">
        <v>1</v>
      </c>
      <c r="L1492" t="s">
        <v>532</v>
      </c>
      <c r="M1492" t="s">
        <v>264</v>
      </c>
      <c r="O1492" t="s">
        <v>1232</v>
      </c>
      <c r="P1492" t="s">
        <v>1233</v>
      </c>
      <c r="R1492" t="s">
        <v>993</v>
      </c>
      <c r="S1492" t="s">
        <v>285</v>
      </c>
      <c r="T1492">
        <v>3</v>
      </c>
      <c r="U1492">
        <v>15</v>
      </c>
      <c r="V1492">
        <v>18</v>
      </c>
      <c r="W1492">
        <v>5</v>
      </c>
      <c r="X1492">
        <v>34899</v>
      </c>
      <c r="Y1492">
        <v>6991</v>
      </c>
      <c r="Z1492">
        <v>5897</v>
      </c>
      <c r="AA1492">
        <v>47787</v>
      </c>
      <c r="AB1492">
        <v>55322</v>
      </c>
      <c r="AC1492">
        <v>129231</v>
      </c>
      <c r="AD1492">
        <v>0</v>
      </c>
      <c r="AE1492">
        <v>55118</v>
      </c>
      <c r="AF1492">
        <v>10468</v>
      </c>
      <c r="AG1492" s="1">
        <v>2.1296296296296298E-3</v>
      </c>
      <c r="AH1492" s="1">
        <v>0</v>
      </c>
      <c r="AI1492" s="1">
        <v>0</v>
      </c>
      <c r="AJ1492" s="1">
        <v>2.9976851851851853E-3</v>
      </c>
      <c r="AK1492">
        <v>0</v>
      </c>
      <c r="AL1492" s="1">
        <v>9.4907407407407408E-4</v>
      </c>
      <c r="AM1492">
        <v>90821</v>
      </c>
      <c r="AN1492">
        <v>10135</v>
      </c>
      <c r="AO1492">
        <v>0</v>
      </c>
      <c r="AP1492">
        <v>0</v>
      </c>
      <c r="AQ1492">
        <v>0</v>
      </c>
      <c r="AR1492">
        <v>1</v>
      </c>
      <c r="AS1492">
        <v>31</v>
      </c>
      <c r="AT1492">
        <v>40</v>
      </c>
      <c r="AU1492" t="s">
        <v>60</v>
      </c>
    </row>
    <row r="1493" spans="1:47" x14ac:dyDescent="0.25">
      <c r="A1493" t="s">
        <v>3316</v>
      </c>
      <c r="B1493" t="s">
        <v>48</v>
      </c>
      <c r="C1493" t="s">
        <v>177</v>
      </c>
      <c r="D1493" t="s">
        <v>2748</v>
      </c>
      <c r="E1493" t="s">
        <v>51</v>
      </c>
      <c r="F1493" s="1">
        <v>1.0868055555555556E-2</v>
      </c>
      <c r="G1493" t="s">
        <v>52</v>
      </c>
      <c r="H1493" t="s">
        <v>92</v>
      </c>
      <c r="I1493">
        <v>2002</v>
      </c>
      <c r="J1493" t="s">
        <v>109</v>
      </c>
      <c r="K1493">
        <v>1</v>
      </c>
      <c r="M1493" t="s">
        <v>1329</v>
      </c>
      <c r="N1493" t="s">
        <v>111</v>
      </c>
      <c r="O1493" t="s">
        <v>778</v>
      </c>
      <c r="P1493" t="s">
        <v>113</v>
      </c>
      <c r="Q1493" t="s">
        <v>114</v>
      </c>
      <c r="S1493" t="s">
        <v>2308</v>
      </c>
      <c r="T1493">
        <v>6</v>
      </c>
      <c r="U1493">
        <v>18</v>
      </c>
      <c r="V1493">
        <v>24</v>
      </c>
      <c r="W1493">
        <v>5</v>
      </c>
      <c r="X1493">
        <v>39186</v>
      </c>
      <c r="Y1493">
        <v>0</v>
      </c>
      <c r="Z1493">
        <v>20341</v>
      </c>
      <c r="AA1493">
        <v>59527</v>
      </c>
      <c r="AB1493">
        <v>55322</v>
      </c>
      <c r="AC1493">
        <v>39085</v>
      </c>
      <c r="AD1493">
        <v>0</v>
      </c>
      <c r="AE1493">
        <v>412</v>
      </c>
      <c r="AF1493">
        <v>12332</v>
      </c>
      <c r="AG1493" s="1">
        <v>7.6388888888888893E-4</v>
      </c>
      <c r="AH1493" s="1">
        <v>0</v>
      </c>
      <c r="AI1493" s="1">
        <v>0</v>
      </c>
      <c r="AJ1493" s="1">
        <v>2.199074074074074E-4</v>
      </c>
      <c r="AK1493">
        <v>0</v>
      </c>
      <c r="AL1493" s="1">
        <v>0</v>
      </c>
      <c r="AM1493">
        <v>104282</v>
      </c>
      <c r="AN1493">
        <v>10567</v>
      </c>
      <c r="AO1493">
        <v>0</v>
      </c>
      <c r="AP1493">
        <v>0</v>
      </c>
      <c r="AQ1493">
        <v>0</v>
      </c>
      <c r="AR1493">
        <v>2</v>
      </c>
      <c r="AS1493">
        <v>32</v>
      </c>
      <c r="AT1493">
        <v>41</v>
      </c>
      <c r="AU1493" t="s">
        <v>100</v>
      </c>
    </row>
    <row r="1494" spans="1:47" x14ac:dyDescent="0.25">
      <c r="A1494" t="s">
        <v>3418</v>
      </c>
      <c r="B1494" t="s">
        <v>48</v>
      </c>
      <c r="C1494" t="s">
        <v>49</v>
      </c>
      <c r="D1494" t="s">
        <v>3379</v>
      </c>
      <c r="E1494" t="s">
        <v>51</v>
      </c>
      <c r="F1494" s="1">
        <v>8.0439814814814818E-3</v>
      </c>
      <c r="G1494" t="s">
        <v>52</v>
      </c>
      <c r="H1494" t="s">
        <v>2724</v>
      </c>
      <c r="I1494">
        <v>1062</v>
      </c>
      <c r="J1494" t="s">
        <v>62</v>
      </c>
      <c r="K1494">
        <v>1</v>
      </c>
      <c r="M1494" t="s">
        <v>63</v>
      </c>
      <c r="O1494" t="s">
        <v>420</v>
      </c>
      <c r="Q1494" t="s">
        <v>2641</v>
      </c>
      <c r="T1494">
        <v>3</v>
      </c>
      <c r="U1494">
        <v>6</v>
      </c>
      <c r="V1494">
        <v>10</v>
      </c>
      <c r="W1494">
        <v>5</v>
      </c>
      <c r="X1494">
        <v>14119</v>
      </c>
      <c r="Y1494">
        <v>4983</v>
      </c>
      <c r="Z1494">
        <v>2350</v>
      </c>
      <c r="AA1494">
        <v>21452</v>
      </c>
      <c r="AB1494">
        <v>55000</v>
      </c>
      <c r="AC1494">
        <v>33684</v>
      </c>
      <c r="AD1494">
        <v>0</v>
      </c>
      <c r="AE1494">
        <v>13586</v>
      </c>
      <c r="AF1494">
        <v>6223</v>
      </c>
      <c r="AG1494" s="1">
        <v>1.4236111111111112E-3</v>
      </c>
      <c r="AH1494" s="1">
        <v>0</v>
      </c>
      <c r="AI1494" s="1">
        <v>1.6203703703703703E-4</v>
      </c>
      <c r="AJ1494" s="1">
        <v>0</v>
      </c>
      <c r="AK1494">
        <v>0</v>
      </c>
      <c r="AL1494" s="1">
        <v>1.9675925925925926E-4</v>
      </c>
      <c r="AM1494">
        <v>72110</v>
      </c>
      <c r="AN1494">
        <v>4182</v>
      </c>
      <c r="AO1494">
        <v>373</v>
      </c>
      <c r="AP1494">
        <v>2</v>
      </c>
      <c r="AQ1494">
        <v>0</v>
      </c>
      <c r="AR1494">
        <v>0</v>
      </c>
      <c r="AS1494">
        <v>15</v>
      </c>
      <c r="AT1494">
        <v>17</v>
      </c>
      <c r="AU1494" t="s">
        <v>60</v>
      </c>
    </row>
    <row r="1495" spans="1:47" x14ac:dyDescent="0.25">
      <c r="A1495" t="s">
        <v>2609</v>
      </c>
      <c r="B1495" t="s">
        <v>48</v>
      </c>
      <c r="C1495" t="s">
        <v>128</v>
      </c>
      <c r="D1495" t="s">
        <v>440</v>
      </c>
      <c r="E1495" t="s">
        <v>51</v>
      </c>
      <c r="F1495" s="1">
        <v>1.0497685185185185E-2</v>
      </c>
      <c r="G1495" t="s">
        <v>52</v>
      </c>
      <c r="H1495" t="s">
        <v>2611</v>
      </c>
      <c r="I1495">
        <v>1106</v>
      </c>
      <c r="J1495" t="s">
        <v>759</v>
      </c>
      <c r="K1495">
        <v>1</v>
      </c>
      <c r="M1495" t="s">
        <v>760</v>
      </c>
      <c r="O1495" t="s">
        <v>761</v>
      </c>
      <c r="P1495" t="s">
        <v>1862</v>
      </c>
      <c r="Q1495" t="s">
        <v>763</v>
      </c>
      <c r="R1495" t="s">
        <v>1863</v>
      </c>
      <c r="T1495">
        <v>3</v>
      </c>
      <c r="U1495">
        <v>11</v>
      </c>
      <c r="V1495">
        <v>14</v>
      </c>
      <c r="W1495">
        <v>5</v>
      </c>
      <c r="X1495">
        <v>38078</v>
      </c>
      <c r="Y1495">
        <v>21191</v>
      </c>
      <c r="Z1495">
        <v>1240</v>
      </c>
      <c r="AA1495">
        <v>62072</v>
      </c>
      <c r="AB1495">
        <v>54909</v>
      </c>
      <c r="AC1495">
        <v>53615</v>
      </c>
      <c r="AD1495">
        <v>0</v>
      </c>
      <c r="AE1495">
        <v>9337</v>
      </c>
      <c r="AF1495">
        <v>14272</v>
      </c>
      <c r="AG1495" s="1">
        <v>1.8518518518518519E-3</v>
      </c>
      <c r="AH1495" s="1">
        <v>0</v>
      </c>
      <c r="AI1495" s="1">
        <v>0</v>
      </c>
      <c r="AJ1495" s="1">
        <v>1.0416666666666667E-4</v>
      </c>
      <c r="AK1495">
        <v>0</v>
      </c>
      <c r="AL1495" s="1">
        <v>0</v>
      </c>
      <c r="AM1495">
        <v>103119</v>
      </c>
      <c r="AN1495">
        <v>16694</v>
      </c>
      <c r="AO1495">
        <v>6078</v>
      </c>
      <c r="AP1495">
        <v>1</v>
      </c>
      <c r="AQ1495">
        <v>0</v>
      </c>
      <c r="AR1495">
        <v>0</v>
      </c>
      <c r="AS1495">
        <v>37</v>
      </c>
      <c r="AT1495">
        <v>20</v>
      </c>
      <c r="AU1495" t="s">
        <v>60</v>
      </c>
    </row>
    <row r="1496" spans="1:47" x14ac:dyDescent="0.25">
      <c r="A1496" t="s">
        <v>1687</v>
      </c>
      <c r="B1496" t="s">
        <v>48</v>
      </c>
      <c r="C1496" t="s">
        <v>128</v>
      </c>
      <c r="D1496" t="s">
        <v>440</v>
      </c>
      <c r="E1496" t="s">
        <v>51</v>
      </c>
      <c r="F1496" s="1">
        <v>1.0949074074074075E-2</v>
      </c>
      <c r="G1496" t="s">
        <v>91</v>
      </c>
      <c r="H1496" t="s">
        <v>1690</v>
      </c>
      <c r="I1496">
        <v>815</v>
      </c>
      <c r="J1496" t="s">
        <v>358</v>
      </c>
      <c r="K1496">
        <v>1</v>
      </c>
      <c r="M1496" t="s">
        <v>359</v>
      </c>
      <c r="O1496" t="s">
        <v>360</v>
      </c>
      <c r="P1496" t="s">
        <v>361</v>
      </c>
      <c r="Q1496" t="s">
        <v>362</v>
      </c>
      <c r="R1496" t="s">
        <v>363</v>
      </c>
      <c r="T1496">
        <v>7</v>
      </c>
      <c r="U1496">
        <v>20</v>
      </c>
      <c r="V1496">
        <v>27</v>
      </c>
      <c r="W1496">
        <v>5</v>
      </c>
      <c r="X1496">
        <v>32900</v>
      </c>
      <c r="Y1496">
        <v>0</v>
      </c>
      <c r="Z1496">
        <v>26672</v>
      </c>
      <c r="AA1496">
        <v>59572</v>
      </c>
      <c r="AB1496">
        <v>54859</v>
      </c>
      <c r="AC1496">
        <v>29186</v>
      </c>
      <c r="AD1496">
        <v>0</v>
      </c>
      <c r="AE1496">
        <v>0</v>
      </c>
      <c r="AF1496">
        <v>16093</v>
      </c>
      <c r="AG1496" s="1">
        <v>1.7476851851851852E-3</v>
      </c>
      <c r="AH1496" s="1">
        <v>2.4305555555555555E-4</v>
      </c>
      <c r="AI1496" s="1">
        <v>0</v>
      </c>
      <c r="AJ1496" s="1">
        <v>0</v>
      </c>
      <c r="AK1496">
        <v>0</v>
      </c>
      <c r="AL1496" s="1">
        <v>6.9444444444444447E-4</v>
      </c>
      <c r="AM1496">
        <v>103512</v>
      </c>
      <c r="AN1496">
        <v>8138</v>
      </c>
      <c r="AO1496">
        <v>0</v>
      </c>
      <c r="AP1496">
        <v>0</v>
      </c>
      <c r="AQ1496">
        <v>0</v>
      </c>
      <c r="AR1496">
        <v>1</v>
      </c>
      <c r="AS1496">
        <v>49</v>
      </c>
      <c r="AT1496">
        <v>30</v>
      </c>
      <c r="AU1496" t="s">
        <v>100</v>
      </c>
    </row>
    <row r="1497" spans="1:47" x14ac:dyDescent="0.25">
      <c r="A1497" t="s">
        <v>47</v>
      </c>
      <c r="B1497" t="s">
        <v>48</v>
      </c>
      <c r="C1497" t="s">
        <v>49</v>
      </c>
      <c r="D1497" t="s">
        <v>50</v>
      </c>
      <c r="E1497" t="s">
        <v>51</v>
      </c>
      <c r="F1497" s="1">
        <v>1.3263888888888889E-2</v>
      </c>
      <c r="G1497" t="s">
        <v>91</v>
      </c>
      <c r="H1497" t="s">
        <v>120</v>
      </c>
      <c r="I1497">
        <v>2029</v>
      </c>
      <c r="J1497" t="s">
        <v>121</v>
      </c>
      <c r="K1497">
        <v>1</v>
      </c>
      <c r="M1497" t="s">
        <v>122</v>
      </c>
      <c r="N1497" t="s">
        <v>123</v>
      </c>
      <c r="P1497" t="s">
        <v>124</v>
      </c>
      <c r="Q1497" t="s">
        <v>125</v>
      </c>
      <c r="S1497" t="s">
        <v>126</v>
      </c>
      <c r="T1497">
        <v>6</v>
      </c>
      <c r="U1497">
        <v>22</v>
      </c>
      <c r="V1497">
        <v>28</v>
      </c>
      <c r="W1497">
        <v>5</v>
      </c>
      <c r="X1497">
        <v>21046</v>
      </c>
      <c r="Y1497">
        <v>1439</v>
      </c>
      <c r="Z1497">
        <v>13548</v>
      </c>
      <c r="AA1497">
        <v>36033</v>
      </c>
      <c r="AB1497">
        <v>54799</v>
      </c>
      <c r="AC1497">
        <v>80267</v>
      </c>
      <c r="AD1497">
        <v>0</v>
      </c>
      <c r="AE1497">
        <v>28965</v>
      </c>
      <c r="AF1497">
        <v>15967</v>
      </c>
      <c r="AG1497" s="1">
        <v>2.2222222222222222E-3</v>
      </c>
      <c r="AH1497" s="1">
        <v>3.4722222222222224E-4</v>
      </c>
      <c r="AI1497" s="1">
        <v>0</v>
      </c>
      <c r="AJ1497" s="1">
        <v>0</v>
      </c>
      <c r="AK1497">
        <v>0</v>
      </c>
      <c r="AL1497" s="1">
        <v>4.6296296296296298E-4</v>
      </c>
      <c r="AM1497">
        <v>46214</v>
      </c>
      <c r="AN1497">
        <v>57932</v>
      </c>
      <c r="AO1497">
        <v>18046</v>
      </c>
      <c r="AP1497">
        <v>6</v>
      </c>
      <c r="AQ1497">
        <v>0</v>
      </c>
      <c r="AR1497">
        <v>2</v>
      </c>
      <c r="AS1497">
        <v>30</v>
      </c>
      <c r="AT1497">
        <v>33</v>
      </c>
      <c r="AU1497" t="s">
        <v>100</v>
      </c>
    </row>
    <row r="1498" spans="1:47" x14ac:dyDescent="0.25">
      <c r="A1498" t="s">
        <v>3079</v>
      </c>
      <c r="B1498" t="s">
        <v>48</v>
      </c>
      <c r="C1498" t="s">
        <v>128</v>
      </c>
      <c r="D1498" t="s">
        <v>2748</v>
      </c>
      <c r="E1498" t="s">
        <v>51</v>
      </c>
      <c r="F1498" s="1">
        <v>9.6064814814814815E-3</v>
      </c>
      <c r="G1498" t="s">
        <v>91</v>
      </c>
      <c r="H1498" t="s">
        <v>3080</v>
      </c>
      <c r="I1498">
        <v>9</v>
      </c>
      <c r="J1498" t="s">
        <v>539</v>
      </c>
      <c r="K1498">
        <v>1</v>
      </c>
      <c r="M1498" t="s">
        <v>2943</v>
      </c>
      <c r="N1498" t="s">
        <v>3081</v>
      </c>
      <c r="O1498" t="s">
        <v>542</v>
      </c>
      <c r="P1498" t="s">
        <v>543</v>
      </c>
      <c r="Q1498" t="s">
        <v>2116</v>
      </c>
      <c r="T1498">
        <v>4</v>
      </c>
      <c r="U1498">
        <v>3</v>
      </c>
      <c r="V1498">
        <v>7</v>
      </c>
      <c r="W1498">
        <v>5</v>
      </c>
      <c r="X1498">
        <v>17658</v>
      </c>
      <c r="Y1498">
        <v>0</v>
      </c>
      <c r="Z1498">
        <v>0</v>
      </c>
      <c r="AA1498">
        <v>17658</v>
      </c>
      <c r="AB1498">
        <v>54308</v>
      </c>
      <c r="AC1498">
        <v>82415</v>
      </c>
      <c r="AD1498">
        <v>0</v>
      </c>
      <c r="AE1498">
        <v>28183</v>
      </c>
      <c r="AF1498">
        <v>5014</v>
      </c>
      <c r="AG1498" s="1">
        <v>1.4004629629629629E-3</v>
      </c>
      <c r="AH1498" s="1">
        <v>0</v>
      </c>
      <c r="AI1498" s="1">
        <v>0</v>
      </c>
      <c r="AJ1498" s="1">
        <v>1.273148148148148E-4</v>
      </c>
      <c r="AK1498">
        <v>0</v>
      </c>
      <c r="AL1498" s="1">
        <v>0</v>
      </c>
      <c r="AM1498">
        <v>51182</v>
      </c>
      <c r="AN1498">
        <v>11049</v>
      </c>
      <c r="AO1498">
        <v>0</v>
      </c>
      <c r="AP1498">
        <v>0</v>
      </c>
      <c r="AQ1498">
        <v>0</v>
      </c>
      <c r="AR1498">
        <v>0</v>
      </c>
      <c r="AS1498">
        <v>16</v>
      </c>
      <c r="AT1498">
        <v>19</v>
      </c>
      <c r="AU1498" t="s">
        <v>60</v>
      </c>
    </row>
    <row r="1499" spans="1:47" x14ac:dyDescent="0.25">
      <c r="A1499" t="s">
        <v>2483</v>
      </c>
      <c r="B1499" t="s">
        <v>48</v>
      </c>
      <c r="C1499" t="s">
        <v>49</v>
      </c>
      <c r="D1499" t="s">
        <v>440</v>
      </c>
      <c r="E1499" t="s">
        <v>51</v>
      </c>
      <c r="F1499" s="1">
        <v>1.1724537037037037E-2</v>
      </c>
      <c r="G1499" t="s">
        <v>91</v>
      </c>
      <c r="H1499" t="s">
        <v>101</v>
      </c>
      <c r="I1499">
        <v>128</v>
      </c>
      <c r="J1499" t="s">
        <v>621</v>
      </c>
      <c r="K1499">
        <v>1</v>
      </c>
      <c r="N1499" t="s">
        <v>622</v>
      </c>
      <c r="O1499" t="s">
        <v>623</v>
      </c>
      <c r="P1499" t="s">
        <v>624</v>
      </c>
      <c r="Q1499" t="s">
        <v>1964</v>
      </c>
      <c r="R1499" t="s">
        <v>1526</v>
      </c>
      <c r="S1499" t="s">
        <v>627</v>
      </c>
      <c r="T1499">
        <v>2</v>
      </c>
      <c r="U1499">
        <v>17</v>
      </c>
      <c r="V1499">
        <v>19</v>
      </c>
      <c r="W1499">
        <v>5</v>
      </c>
      <c r="X1499">
        <v>36632</v>
      </c>
      <c r="Y1499">
        <v>578</v>
      </c>
      <c r="Z1499">
        <v>16184</v>
      </c>
      <c r="AA1499">
        <v>59380</v>
      </c>
      <c r="AB1499">
        <v>54069</v>
      </c>
      <c r="AC1499">
        <v>100205</v>
      </c>
      <c r="AD1499">
        <v>0</v>
      </c>
      <c r="AE1499">
        <v>12486</v>
      </c>
      <c r="AF1499">
        <v>10741</v>
      </c>
      <c r="AG1499" s="1">
        <v>1.4930555555555556E-3</v>
      </c>
      <c r="AH1499" s="1">
        <v>0</v>
      </c>
      <c r="AI1499" s="1">
        <v>0</v>
      </c>
      <c r="AJ1499" s="1">
        <v>4.7453703703703704E-4</v>
      </c>
      <c r="AK1499">
        <v>0</v>
      </c>
      <c r="AL1499" s="1">
        <v>5.2083333333333333E-4</v>
      </c>
      <c r="AM1499">
        <v>76112</v>
      </c>
      <c r="AN1499">
        <v>34727</v>
      </c>
      <c r="AO1499">
        <v>4405</v>
      </c>
      <c r="AP1499">
        <v>3</v>
      </c>
      <c r="AQ1499">
        <v>0</v>
      </c>
      <c r="AR1499">
        <v>2</v>
      </c>
      <c r="AS1499">
        <v>25</v>
      </c>
      <c r="AT1499">
        <v>27</v>
      </c>
      <c r="AU1499" t="s">
        <v>100</v>
      </c>
    </row>
    <row r="1500" spans="1:47" x14ac:dyDescent="0.25">
      <c r="A1500" t="s">
        <v>3504</v>
      </c>
      <c r="B1500" t="s">
        <v>48</v>
      </c>
      <c r="C1500" t="s">
        <v>239</v>
      </c>
      <c r="D1500" t="s">
        <v>3379</v>
      </c>
      <c r="E1500" t="s">
        <v>51</v>
      </c>
      <c r="F1500" s="1">
        <v>1.324074074074074E-2</v>
      </c>
      <c r="G1500" t="s">
        <v>52</v>
      </c>
      <c r="H1500" t="s">
        <v>3505</v>
      </c>
      <c r="I1500">
        <v>30</v>
      </c>
      <c r="J1500" t="s">
        <v>62</v>
      </c>
      <c r="K1500">
        <v>1</v>
      </c>
      <c r="M1500" t="s">
        <v>63</v>
      </c>
      <c r="O1500" t="s">
        <v>420</v>
      </c>
      <c r="P1500" t="s">
        <v>421</v>
      </c>
      <c r="Q1500" t="s">
        <v>1905</v>
      </c>
      <c r="R1500" t="s">
        <v>1246</v>
      </c>
      <c r="T1500">
        <v>0</v>
      </c>
      <c r="U1500">
        <v>10</v>
      </c>
      <c r="V1500">
        <v>10</v>
      </c>
      <c r="W1500">
        <v>5</v>
      </c>
      <c r="X1500">
        <v>60005</v>
      </c>
      <c r="Y1500">
        <v>0</v>
      </c>
      <c r="Z1500">
        <v>9385</v>
      </c>
      <c r="AA1500">
        <v>72729</v>
      </c>
      <c r="AB1500">
        <v>54032</v>
      </c>
      <c r="AC1500">
        <v>49298</v>
      </c>
      <c r="AD1500">
        <v>0</v>
      </c>
      <c r="AE1500">
        <v>16662</v>
      </c>
      <c r="AF1500">
        <v>13069</v>
      </c>
      <c r="AG1500" s="1">
        <v>1.9560185185185184E-3</v>
      </c>
      <c r="AH1500" s="1">
        <v>0</v>
      </c>
      <c r="AI1500" s="1">
        <v>9.2592592592592588E-5</v>
      </c>
      <c r="AJ1500" s="1">
        <v>0</v>
      </c>
      <c r="AK1500">
        <v>0</v>
      </c>
      <c r="AL1500" s="1">
        <v>0</v>
      </c>
      <c r="AM1500">
        <v>132027</v>
      </c>
      <c r="AN1500">
        <v>4418</v>
      </c>
      <c r="AO1500">
        <v>0</v>
      </c>
      <c r="AP1500">
        <v>0</v>
      </c>
      <c r="AQ1500">
        <v>0</v>
      </c>
      <c r="AR1500">
        <v>0</v>
      </c>
      <c r="AS1500">
        <v>52</v>
      </c>
      <c r="AT1500">
        <v>25</v>
      </c>
      <c r="AU1500" t="s">
        <v>60</v>
      </c>
    </row>
    <row r="1501" spans="1:47" x14ac:dyDescent="0.25">
      <c r="A1501" t="s">
        <v>2756</v>
      </c>
      <c r="B1501" t="s">
        <v>48</v>
      </c>
      <c r="C1501" t="s">
        <v>49</v>
      </c>
      <c r="D1501" t="s">
        <v>2748</v>
      </c>
      <c r="E1501" t="s">
        <v>51</v>
      </c>
      <c r="F1501" s="1">
        <v>1.0381944444444444E-2</v>
      </c>
      <c r="G1501" t="s">
        <v>91</v>
      </c>
      <c r="H1501" t="s">
        <v>101</v>
      </c>
      <c r="I1501">
        <v>146</v>
      </c>
      <c r="J1501" t="s">
        <v>299</v>
      </c>
      <c r="K1501">
        <v>1</v>
      </c>
      <c r="M1501" t="s">
        <v>812</v>
      </c>
      <c r="N1501" t="s">
        <v>873</v>
      </c>
      <c r="O1501" t="s">
        <v>1611</v>
      </c>
      <c r="P1501" t="s">
        <v>302</v>
      </c>
      <c r="Q1501" t="s">
        <v>303</v>
      </c>
      <c r="T1501">
        <v>1</v>
      </c>
      <c r="U1501">
        <v>2</v>
      </c>
      <c r="V1501">
        <v>3</v>
      </c>
      <c r="W1501">
        <v>5</v>
      </c>
      <c r="X1501">
        <v>32144</v>
      </c>
      <c r="Y1501">
        <v>0</v>
      </c>
      <c r="Z1501">
        <v>2243</v>
      </c>
      <c r="AA1501">
        <v>39833</v>
      </c>
      <c r="AB1501">
        <v>53938</v>
      </c>
      <c r="AC1501">
        <v>49746</v>
      </c>
      <c r="AD1501">
        <v>0</v>
      </c>
      <c r="AE1501">
        <v>17586</v>
      </c>
      <c r="AF1501">
        <v>8333</v>
      </c>
      <c r="AG1501" s="1">
        <v>1.3657407407407407E-3</v>
      </c>
      <c r="AH1501" s="1">
        <v>0</v>
      </c>
      <c r="AI1501" s="1">
        <v>0</v>
      </c>
      <c r="AJ1501" s="1">
        <v>0</v>
      </c>
      <c r="AK1501">
        <v>0</v>
      </c>
      <c r="AL1501" s="1">
        <v>0</v>
      </c>
      <c r="AM1501">
        <v>56728</v>
      </c>
      <c r="AN1501">
        <v>33307</v>
      </c>
      <c r="AO1501">
        <v>3921</v>
      </c>
      <c r="AP1501">
        <v>2</v>
      </c>
      <c r="AQ1501">
        <v>0</v>
      </c>
      <c r="AR1501">
        <v>0</v>
      </c>
      <c r="AS1501">
        <v>38</v>
      </c>
      <c r="AT1501">
        <v>28</v>
      </c>
      <c r="AU1501" t="s">
        <v>60</v>
      </c>
    </row>
    <row r="1502" spans="1:47" x14ac:dyDescent="0.25">
      <c r="A1502" t="s">
        <v>928</v>
      </c>
      <c r="B1502" t="s">
        <v>48</v>
      </c>
      <c r="C1502" t="s">
        <v>239</v>
      </c>
      <c r="D1502" t="s">
        <v>440</v>
      </c>
      <c r="E1502" t="s">
        <v>51</v>
      </c>
      <c r="F1502" s="1">
        <v>1.2592592592592593E-2</v>
      </c>
      <c r="G1502" t="s">
        <v>52</v>
      </c>
      <c r="H1502" t="s">
        <v>932</v>
      </c>
      <c r="I1502">
        <v>2200</v>
      </c>
      <c r="J1502" t="s">
        <v>847</v>
      </c>
      <c r="K1502">
        <v>1</v>
      </c>
      <c r="N1502" t="s">
        <v>848</v>
      </c>
      <c r="P1502" t="s">
        <v>849</v>
      </c>
      <c r="Q1502" t="s">
        <v>850</v>
      </c>
      <c r="S1502" t="s">
        <v>851</v>
      </c>
      <c r="T1502">
        <v>2</v>
      </c>
      <c r="U1502">
        <v>12</v>
      </c>
      <c r="V1502">
        <v>14</v>
      </c>
      <c r="W1502">
        <v>5</v>
      </c>
      <c r="X1502">
        <v>19049</v>
      </c>
      <c r="Y1502">
        <v>288</v>
      </c>
      <c r="Z1502">
        <v>8172</v>
      </c>
      <c r="AA1502">
        <v>27509</v>
      </c>
      <c r="AB1502">
        <v>53724</v>
      </c>
      <c r="AC1502">
        <v>98140</v>
      </c>
      <c r="AD1502">
        <v>0</v>
      </c>
      <c r="AE1502">
        <v>20304</v>
      </c>
      <c r="AF1502">
        <v>10028</v>
      </c>
      <c r="AG1502" s="1">
        <v>1.261574074074074E-3</v>
      </c>
      <c r="AH1502" s="1">
        <v>0</v>
      </c>
      <c r="AI1502" s="1">
        <v>0</v>
      </c>
      <c r="AJ1502" s="1">
        <v>0</v>
      </c>
      <c r="AK1502">
        <v>0</v>
      </c>
      <c r="AL1502" s="1">
        <v>0</v>
      </c>
      <c r="AM1502">
        <v>65355</v>
      </c>
      <c r="AN1502">
        <v>29233</v>
      </c>
      <c r="AO1502">
        <v>13355</v>
      </c>
      <c r="AP1502">
        <v>2</v>
      </c>
      <c r="AQ1502">
        <v>0</v>
      </c>
      <c r="AR1502">
        <v>1</v>
      </c>
      <c r="AS1502">
        <v>21</v>
      </c>
      <c r="AT1502">
        <v>29</v>
      </c>
      <c r="AU1502" t="s">
        <v>100</v>
      </c>
    </row>
    <row r="1503" spans="1:47" x14ac:dyDescent="0.25">
      <c r="A1503" t="s">
        <v>2961</v>
      </c>
      <c r="B1503" t="s">
        <v>48</v>
      </c>
      <c r="C1503" t="s">
        <v>128</v>
      </c>
      <c r="D1503" t="s">
        <v>2748</v>
      </c>
      <c r="E1503" t="s">
        <v>51</v>
      </c>
      <c r="F1503" s="1">
        <v>1.2974537037037038E-2</v>
      </c>
      <c r="G1503" t="s">
        <v>91</v>
      </c>
      <c r="H1503" t="s">
        <v>108</v>
      </c>
      <c r="I1503">
        <v>2873</v>
      </c>
      <c r="J1503" t="s">
        <v>511</v>
      </c>
      <c r="K1503">
        <v>1</v>
      </c>
      <c r="L1503" t="s">
        <v>117</v>
      </c>
      <c r="M1503" t="s">
        <v>1454</v>
      </c>
      <c r="N1503" t="s">
        <v>533</v>
      </c>
      <c r="O1503" t="s">
        <v>2014</v>
      </c>
      <c r="P1503" t="s">
        <v>514</v>
      </c>
      <c r="Q1503" t="s">
        <v>536</v>
      </c>
      <c r="S1503" t="s">
        <v>580</v>
      </c>
      <c r="T1503">
        <v>10</v>
      </c>
      <c r="U1503">
        <v>29</v>
      </c>
      <c r="V1503">
        <v>39</v>
      </c>
      <c r="W1503">
        <v>5</v>
      </c>
      <c r="X1503">
        <v>21986</v>
      </c>
      <c r="Y1503">
        <v>2562</v>
      </c>
      <c r="Z1503">
        <v>3577</v>
      </c>
      <c r="AA1503">
        <v>28125</v>
      </c>
      <c r="AB1503">
        <v>53585</v>
      </c>
      <c r="AC1503">
        <v>157231</v>
      </c>
      <c r="AD1503">
        <v>0</v>
      </c>
      <c r="AE1503">
        <v>56942</v>
      </c>
      <c r="AF1503">
        <v>13489</v>
      </c>
      <c r="AG1503" s="1">
        <v>2.1875000000000002E-3</v>
      </c>
      <c r="AH1503" s="1">
        <v>0</v>
      </c>
      <c r="AI1503" s="1">
        <v>0</v>
      </c>
      <c r="AJ1503" s="1">
        <v>5.6712962962962967E-4</v>
      </c>
      <c r="AK1503">
        <v>0</v>
      </c>
      <c r="AL1503" s="1">
        <v>0</v>
      </c>
      <c r="AM1503">
        <v>64491</v>
      </c>
      <c r="AN1503">
        <v>15146</v>
      </c>
      <c r="AO1503">
        <v>0</v>
      </c>
      <c r="AP1503">
        <v>0</v>
      </c>
      <c r="AQ1503">
        <v>0</v>
      </c>
      <c r="AR1503">
        <v>1</v>
      </c>
      <c r="AS1503">
        <v>21</v>
      </c>
      <c r="AT1503">
        <v>44</v>
      </c>
      <c r="AU1503" t="s">
        <v>60</v>
      </c>
    </row>
    <row r="1504" spans="1:47" x14ac:dyDescent="0.25">
      <c r="A1504" t="s">
        <v>2824</v>
      </c>
      <c r="B1504" t="s">
        <v>48</v>
      </c>
      <c r="C1504" t="s">
        <v>128</v>
      </c>
      <c r="D1504" t="s">
        <v>2748</v>
      </c>
      <c r="E1504" t="s">
        <v>51</v>
      </c>
      <c r="F1504" s="1">
        <v>1.0439814814814815E-2</v>
      </c>
      <c r="G1504" t="s">
        <v>52</v>
      </c>
      <c r="H1504" t="s">
        <v>2825</v>
      </c>
      <c r="I1504">
        <v>2192</v>
      </c>
      <c r="J1504" t="s">
        <v>840</v>
      </c>
      <c r="K1504">
        <v>1</v>
      </c>
      <c r="M1504" t="s">
        <v>1463</v>
      </c>
      <c r="O1504" t="s">
        <v>843</v>
      </c>
      <c r="P1504" t="s">
        <v>844</v>
      </c>
      <c r="Q1504" t="s">
        <v>845</v>
      </c>
      <c r="T1504">
        <v>1</v>
      </c>
      <c r="U1504">
        <v>11</v>
      </c>
      <c r="V1504">
        <v>12</v>
      </c>
      <c r="W1504">
        <v>5</v>
      </c>
      <c r="X1504">
        <v>30833</v>
      </c>
      <c r="Y1504">
        <v>475</v>
      </c>
      <c r="Z1504">
        <v>7858</v>
      </c>
      <c r="AA1504">
        <v>39166</v>
      </c>
      <c r="AB1504">
        <v>53578</v>
      </c>
      <c r="AC1504">
        <v>36494</v>
      </c>
      <c r="AD1504">
        <v>25622</v>
      </c>
      <c r="AE1504">
        <v>0</v>
      </c>
      <c r="AF1504">
        <v>8268</v>
      </c>
      <c r="AG1504" s="1">
        <v>1.5625000000000001E-3</v>
      </c>
      <c r="AH1504" s="1">
        <v>0</v>
      </c>
      <c r="AI1504" s="1">
        <v>6.018518518518519E-4</v>
      </c>
      <c r="AJ1504" s="1">
        <v>0</v>
      </c>
      <c r="AK1504">
        <v>0</v>
      </c>
      <c r="AL1504" s="1">
        <v>8.1018518518518516E-4</v>
      </c>
      <c r="AM1504">
        <v>73574</v>
      </c>
      <c r="AN1504">
        <v>14066</v>
      </c>
      <c r="AO1504">
        <v>0</v>
      </c>
      <c r="AP1504">
        <v>0</v>
      </c>
      <c r="AQ1504">
        <v>0</v>
      </c>
      <c r="AR1504">
        <v>1</v>
      </c>
      <c r="AS1504">
        <v>27</v>
      </c>
      <c r="AT1504">
        <v>24</v>
      </c>
      <c r="AU1504" t="s">
        <v>60</v>
      </c>
    </row>
    <row r="1505" spans="1:47" x14ac:dyDescent="0.25">
      <c r="A1505" t="s">
        <v>3884</v>
      </c>
      <c r="B1505" t="s">
        <v>48</v>
      </c>
      <c r="C1505" t="s">
        <v>177</v>
      </c>
      <c r="D1505" t="s">
        <v>3379</v>
      </c>
      <c r="E1505" t="s">
        <v>51</v>
      </c>
      <c r="F1505" s="1">
        <v>1.6516203703703703E-2</v>
      </c>
      <c r="G1505" t="s">
        <v>91</v>
      </c>
      <c r="H1505" t="s">
        <v>116</v>
      </c>
      <c r="I1505">
        <v>3180</v>
      </c>
      <c r="J1505" t="s">
        <v>511</v>
      </c>
      <c r="K1505">
        <v>1</v>
      </c>
      <c r="L1505" t="s">
        <v>117</v>
      </c>
      <c r="M1505" t="s">
        <v>578</v>
      </c>
      <c r="O1505" t="s">
        <v>2014</v>
      </c>
      <c r="P1505" t="s">
        <v>514</v>
      </c>
      <c r="Q1505" t="s">
        <v>536</v>
      </c>
      <c r="S1505" t="s">
        <v>580</v>
      </c>
      <c r="T1505">
        <v>3</v>
      </c>
      <c r="U1505">
        <v>14</v>
      </c>
      <c r="V1505">
        <v>17</v>
      </c>
      <c r="W1505">
        <v>5</v>
      </c>
      <c r="X1505">
        <v>42228</v>
      </c>
      <c r="Y1505">
        <v>7846</v>
      </c>
      <c r="Z1505">
        <v>6019</v>
      </c>
      <c r="AA1505">
        <v>56093</v>
      </c>
      <c r="AB1505">
        <v>53518</v>
      </c>
      <c r="AC1505">
        <v>167909</v>
      </c>
      <c r="AD1505">
        <v>0</v>
      </c>
      <c r="AE1505">
        <v>46560</v>
      </c>
      <c r="AF1505">
        <v>16846</v>
      </c>
      <c r="AG1505" s="1">
        <v>1.4930555555555556E-3</v>
      </c>
      <c r="AH1505" s="1">
        <v>0</v>
      </c>
      <c r="AI1505" s="1">
        <v>0</v>
      </c>
      <c r="AJ1505" s="1">
        <v>6.8287037037037036E-4</v>
      </c>
      <c r="AK1505">
        <v>0</v>
      </c>
      <c r="AL1505" s="1">
        <v>0</v>
      </c>
      <c r="AM1505">
        <v>95056</v>
      </c>
      <c r="AN1505">
        <v>9760</v>
      </c>
      <c r="AO1505">
        <v>0</v>
      </c>
      <c r="AP1505">
        <v>0</v>
      </c>
      <c r="AQ1505">
        <v>0</v>
      </c>
      <c r="AR1505">
        <v>2</v>
      </c>
      <c r="AS1505">
        <v>53</v>
      </c>
      <c r="AT1505">
        <v>61</v>
      </c>
      <c r="AU1505" t="s">
        <v>100</v>
      </c>
    </row>
    <row r="1506" spans="1:47" x14ac:dyDescent="0.25">
      <c r="A1506" t="s">
        <v>2107</v>
      </c>
      <c r="B1506" t="s">
        <v>48</v>
      </c>
      <c r="C1506" t="s">
        <v>128</v>
      </c>
      <c r="D1506" t="s">
        <v>440</v>
      </c>
      <c r="E1506" t="s">
        <v>51</v>
      </c>
      <c r="F1506" s="1">
        <v>1.337962962962963E-2</v>
      </c>
      <c r="G1506" t="s">
        <v>91</v>
      </c>
      <c r="H1506" t="s">
        <v>2113</v>
      </c>
      <c r="I1506">
        <v>374</v>
      </c>
      <c r="J1506" t="s">
        <v>1013</v>
      </c>
      <c r="K1506">
        <v>1</v>
      </c>
      <c r="M1506" t="s">
        <v>1014</v>
      </c>
      <c r="N1506" t="s">
        <v>1015</v>
      </c>
      <c r="O1506" t="s">
        <v>1094</v>
      </c>
      <c r="P1506" t="s">
        <v>1017</v>
      </c>
      <c r="Q1506" t="s">
        <v>1054</v>
      </c>
      <c r="R1506" t="s">
        <v>1018</v>
      </c>
      <c r="T1506">
        <v>6</v>
      </c>
      <c r="U1506">
        <v>19</v>
      </c>
      <c r="V1506">
        <v>25</v>
      </c>
      <c r="W1506">
        <v>5</v>
      </c>
      <c r="X1506">
        <v>29045</v>
      </c>
      <c r="Y1506">
        <v>0</v>
      </c>
      <c r="Z1506">
        <v>21098</v>
      </c>
      <c r="AA1506">
        <v>50143</v>
      </c>
      <c r="AB1506">
        <v>53428</v>
      </c>
      <c r="AC1506">
        <v>47739</v>
      </c>
      <c r="AD1506">
        <v>0</v>
      </c>
      <c r="AE1506">
        <v>3073</v>
      </c>
      <c r="AF1506">
        <v>13971</v>
      </c>
      <c r="AG1506" s="1">
        <v>2.1180555555555558E-3</v>
      </c>
      <c r="AH1506" s="1">
        <v>2.0833333333333335E-4</v>
      </c>
      <c r="AI1506" s="1">
        <v>0</v>
      </c>
      <c r="AJ1506" s="1">
        <v>6.9444444444444444E-5</v>
      </c>
      <c r="AK1506">
        <v>0</v>
      </c>
      <c r="AL1506" s="1">
        <v>0</v>
      </c>
      <c r="AM1506">
        <v>95747</v>
      </c>
      <c r="AN1506">
        <v>6991</v>
      </c>
      <c r="AO1506">
        <v>0</v>
      </c>
      <c r="AP1506">
        <v>0</v>
      </c>
      <c r="AQ1506">
        <v>0</v>
      </c>
      <c r="AR1506">
        <v>2</v>
      </c>
      <c r="AS1506">
        <v>46</v>
      </c>
      <c r="AT1506">
        <v>36</v>
      </c>
      <c r="AU1506" t="s">
        <v>100</v>
      </c>
    </row>
    <row r="1507" spans="1:47" x14ac:dyDescent="0.25">
      <c r="A1507" t="s">
        <v>3457</v>
      </c>
      <c r="B1507" t="s">
        <v>48</v>
      </c>
      <c r="C1507" t="s">
        <v>177</v>
      </c>
      <c r="D1507" t="s">
        <v>3379</v>
      </c>
      <c r="E1507" t="s">
        <v>51</v>
      </c>
      <c r="F1507" s="1">
        <v>2.0844907407407406E-2</v>
      </c>
      <c r="G1507" t="s">
        <v>91</v>
      </c>
      <c r="H1507" t="s">
        <v>101</v>
      </c>
      <c r="I1507">
        <v>196</v>
      </c>
      <c r="J1507" t="s">
        <v>270</v>
      </c>
      <c r="K1507">
        <v>1</v>
      </c>
      <c r="N1507" t="s">
        <v>292</v>
      </c>
      <c r="O1507" t="s">
        <v>958</v>
      </c>
      <c r="P1507" t="s">
        <v>647</v>
      </c>
      <c r="Q1507" t="s">
        <v>275</v>
      </c>
      <c r="S1507" t="s">
        <v>1092</v>
      </c>
      <c r="T1507">
        <v>4</v>
      </c>
      <c r="U1507">
        <v>19</v>
      </c>
      <c r="V1507">
        <v>23</v>
      </c>
      <c r="W1507">
        <v>5</v>
      </c>
      <c r="X1507">
        <v>20676</v>
      </c>
      <c r="Y1507">
        <v>977</v>
      </c>
      <c r="Z1507">
        <v>6547</v>
      </c>
      <c r="AA1507">
        <v>28200</v>
      </c>
      <c r="AB1507">
        <v>53044</v>
      </c>
      <c r="AC1507">
        <v>68397</v>
      </c>
      <c r="AD1507">
        <v>180266</v>
      </c>
      <c r="AE1507">
        <v>0</v>
      </c>
      <c r="AF1507">
        <v>17237</v>
      </c>
      <c r="AG1507" s="1">
        <v>2.2222222222222222E-3</v>
      </c>
      <c r="AH1507" s="1">
        <v>0</v>
      </c>
      <c r="AI1507" s="1">
        <v>1.0069444444444444E-3</v>
      </c>
      <c r="AJ1507" s="1">
        <v>0</v>
      </c>
      <c r="AK1507">
        <v>2</v>
      </c>
      <c r="AL1507" s="1">
        <v>0</v>
      </c>
      <c r="AM1507">
        <v>38381</v>
      </c>
      <c r="AN1507">
        <v>35426</v>
      </c>
      <c r="AO1507">
        <v>0</v>
      </c>
      <c r="AP1507">
        <v>0</v>
      </c>
      <c r="AQ1507">
        <v>0</v>
      </c>
      <c r="AR1507">
        <v>2</v>
      </c>
      <c r="AS1507">
        <v>18</v>
      </c>
      <c r="AT1507">
        <v>52</v>
      </c>
      <c r="AU1507" t="s">
        <v>60</v>
      </c>
    </row>
    <row r="1508" spans="1:47" x14ac:dyDescent="0.25">
      <c r="A1508" t="s">
        <v>3755</v>
      </c>
      <c r="B1508" t="s">
        <v>48</v>
      </c>
      <c r="C1508" t="s">
        <v>177</v>
      </c>
      <c r="D1508" t="s">
        <v>3379</v>
      </c>
      <c r="E1508" t="s">
        <v>51</v>
      </c>
      <c r="F1508" s="1">
        <v>1.0416666666666666E-2</v>
      </c>
      <c r="G1508" t="s">
        <v>91</v>
      </c>
      <c r="H1508" t="s">
        <v>3757</v>
      </c>
      <c r="I1508">
        <v>1592</v>
      </c>
      <c r="J1508" t="s">
        <v>299</v>
      </c>
      <c r="K1508">
        <v>1</v>
      </c>
      <c r="M1508" t="s">
        <v>300</v>
      </c>
      <c r="O1508" t="s">
        <v>301</v>
      </c>
      <c r="Q1508" t="s">
        <v>2019</v>
      </c>
      <c r="R1508" t="s">
        <v>642</v>
      </c>
      <c r="T1508">
        <v>0</v>
      </c>
      <c r="U1508">
        <v>3</v>
      </c>
      <c r="V1508">
        <v>3</v>
      </c>
      <c r="W1508">
        <v>5</v>
      </c>
      <c r="X1508">
        <v>39267</v>
      </c>
      <c r="Y1508">
        <v>0</v>
      </c>
      <c r="Z1508">
        <v>3239</v>
      </c>
      <c r="AA1508">
        <v>42506</v>
      </c>
      <c r="AB1508">
        <v>52874</v>
      </c>
      <c r="AC1508">
        <v>32407</v>
      </c>
      <c r="AD1508">
        <v>0</v>
      </c>
      <c r="AE1508">
        <v>2520</v>
      </c>
      <c r="AF1508">
        <v>8448</v>
      </c>
      <c r="AG1508" s="1">
        <v>1.238425925925926E-3</v>
      </c>
      <c r="AH1508" s="1">
        <v>6.9444444444444444E-5</v>
      </c>
      <c r="AI1508" s="1">
        <v>0</v>
      </c>
      <c r="AJ1508" s="1">
        <v>0</v>
      </c>
      <c r="AK1508">
        <v>0</v>
      </c>
      <c r="AL1508" s="1">
        <v>8.3333333333333339E-4</v>
      </c>
      <c r="AM1508">
        <v>49713</v>
      </c>
      <c r="AN1508">
        <v>44028</v>
      </c>
      <c r="AO1508">
        <v>0</v>
      </c>
      <c r="AP1508">
        <v>0</v>
      </c>
      <c r="AQ1508">
        <v>0</v>
      </c>
      <c r="AR1508">
        <v>0</v>
      </c>
      <c r="AS1508">
        <v>48</v>
      </c>
      <c r="AT1508">
        <v>22</v>
      </c>
      <c r="AU1508" t="s">
        <v>60</v>
      </c>
    </row>
    <row r="1509" spans="1:47" x14ac:dyDescent="0.25">
      <c r="A1509" t="s">
        <v>4357</v>
      </c>
      <c r="B1509" t="s">
        <v>48</v>
      </c>
      <c r="C1509" t="s">
        <v>177</v>
      </c>
      <c r="D1509" t="s">
        <v>4035</v>
      </c>
      <c r="E1509" t="s">
        <v>51</v>
      </c>
      <c r="F1509" s="1">
        <v>1.4189814814814815E-2</v>
      </c>
      <c r="G1509" t="s">
        <v>52</v>
      </c>
      <c r="H1509" t="s">
        <v>4358</v>
      </c>
      <c r="I1509">
        <v>1010</v>
      </c>
      <c r="J1509" t="s">
        <v>157</v>
      </c>
      <c r="K1509">
        <v>1</v>
      </c>
      <c r="L1509" t="s">
        <v>117</v>
      </c>
      <c r="M1509" t="s">
        <v>158</v>
      </c>
      <c r="N1509" t="s">
        <v>159</v>
      </c>
      <c r="P1509" t="s">
        <v>160</v>
      </c>
      <c r="Q1509" t="s">
        <v>236</v>
      </c>
      <c r="S1509" t="s">
        <v>881</v>
      </c>
      <c r="T1509">
        <v>1</v>
      </c>
      <c r="U1509">
        <v>24</v>
      </c>
      <c r="V1509">
        <v>25</v>
      </c>
      <c r="W1509">
        <v>5</v>
      </c>
      <c r="X1509">
        <v>35523</v>
      </c>
      <c r="Y1509">
        <v>16493</v>
      </c>
      <c r="Z1509">
        <v>10494</v>
      </c>
      <c r="AA1509">
        <v>62510</v>
      </c>
      <c r="AB1509">
        <v>52794</v>
      </c>
      <c r="AC1509">
        <v>183459</v>
      </c>
      <c r="AD1509">
        <v>0</v>
      </c>
      <c r="AE1509">
        <v>43734</v>
      </c>
      <c r="AF1509">
        <v>15715</v>
      </c>
      <c r="AG1509" s="1">
        <v>1.1458333333333333E-3</v>
      </c>
      <c r="AH1509" s="1">
        <v>0</v>
      </c>
      <c r="AI1509" s="1">
        <v>0</v>
      </c>
      <c r="AJ1509" s="1">
        <v>5.7870370370370367E-4</v>
      </c>
      <c r="AK1509">
        <v>0</v>
      </c>
      <c r="AL1509" s="1">
        <v>0</v>
      </c>
      <c r="AM1509">
        <v>92797</v>
      </c>
      <c r="AN1509">
        <v>19293</v>
      </c>
      <c r="AO1509">
        <v>0</v>
      </c>
      <c r="AP1509">
        <v>0</v>
      </c>
      <c r="AQ1509">
        <v>0</v>
      </c>
      <c r="AR1509">
        <v>1</v>
      </c>
      <c r="AS1509">
        <v>39</v>
      </c>
      <c r="AT1509">
        <v>24</v>
      </c>
      <c r="AU1509" t="s">
        <v>60</v>
      </c>
    </row>
    <row r="1510" spans="1:47" x14ac:dyDescent="0.25">
      <c r="A1510" t="s">
        <v>1696</v>
      </c>
      <c r="B1510" t="s">
        <v>48</v>
      </c>
      <c r="C1510" t="s">
        <v>1697</v>
      </c>
      <c r="D1510" t="s">
        <v>440</v>
      </c>
      <c r="E1510" t="s">
        <v>51</v>
      </c>
      <c r="F1510" s="1">
        <v>9.5138888888888894E-3</v>
      </c>
      <c r="G1510" t="s">
        <v>52</v>
      </c>
      <c r="H1510" t="s">
        <v>811</v>
      </c>
      <c r="I1510">
        <v>784</v>
      </c>
      <c r="J1510" t="s">
        <v>121</v>
      </c>
      <c r="K1510">
        <v>1</v>
      </c>
      <c r="M1510" t="s">
        <v>941</v>
      </c>
      <c r="N1510" t="s">
        <v>1339</v>
      </c>
      <c r="O1510" t="s">
        <v>1702</v>
      </c>
      <c r="P1510" t="s">
        <v>1132</v>
      </c>
      <c r="Q1510" t="s">
        <v>125</v>
      </c>
      <c r="T1510">
        <v>3</v>
      </c>
      <c r="U1510">
        <v>7</v>
      </c>
      <c r="V1510">
        <v>10</v>
      </c>
      <c r="W1510">
        <v>5</v>
      </c>
      <c r="X1510">
        <v>23735</v>
      </c>
      <c r="Y1510">
        <v>4017</v>
      </c>
      <c r="Z1510">
        <v>1585</v>
      </c>
      <c r="AA1510">
        <v>34662</v>
      </c>
      <c r="AB1510">
        <v>52772</v>
      </c>
      <c r="AC1510">
        <v>67595</v>
      </c>
      <c r="AD1510">
        <v>0</v>
      </c>
      <c r="AE1510">
        <v>19698</v>
      </c>
      <c r="AF1510">
        <v>9504</v>
      </c>
      <c r="AG1510" s="1">
        <v>1.1921296296296296E-3</v>
      </c>
      <c r="AH1510" s="1">
        <v>3.2407407407407406E-4</v>
      </c>
      <c r="AI1510" s="1">
        <v>0</v>
      </c>
      <c r="AJ1510" s="1">
        <v>0</v>
      </c>
      <c r="AK1510">
        <v>0</v>
      </c>
      <c r="AL1510" s="1">
        <v>0</v>
      </c>
      <c r="AM1510">
        <v>57800</v>
      </c>
      <c r="AN1510">
        <v>25318</v>
      </c>
      <c r="AO1510">
        <v>0</v>
      </c>
      <c r="AP1510">
        <v>0</v>
      </c>
      <c r="AQ1510">
        <v>0</v>
      </c>
      <c r="AR1510">
        <v>0</v>
      </c>
      <c r="AS1510">
        <v>28</v>
      </c>
      <c r="AT1510">
        <v>15</v>
      </c>
      <c r="AU1510" t="s">
        <v>60</v>
      </c>
    </row>
    <row r="1511" spans="1:47" x14ac:dyDescent="0.25">
      <c r="A1511" t="s">
        <v>3435</v>
      </c>
      <c r="B1511" t="s">
        <v>48</v>
      </c>
      <c r="C1511" t="s">
        <v>177</v>
      </c>
      <c r="D1511" t="s">
        <v>3379</v>
      </c>
      <c r="E1511" t="s">
        <v>51</v>
      </c>
      <c r="F1511" s="1">
        <v>1.0347222222222223E-2</v>
      </c>
      <c r="G1511" t="s">
        <v>91</v>
      </c>
      <c r="H1511" t="s">
        <v>3438</v>
      </c>
      <c r="I1511">
        <v>2002</v>
      </c>
      <c r="J1511" t="s">
        <v>1029</v>
      </c>
      <c r="K1511">
        <v>1</v>
      </c>
      <c r="M1511" t="s">
        <v>1692</v>
      </c>
      <c r="N1511" t="s">
        <v>1418</v>
      </c>
      <c r="O1511" t="s">
        <v>1419</v>
      </c>
      <c r="P1511" t="s">
        <v>1420</v>
      </c>
      <c r="Q1511" t="s">
        <v>1034</v>
      </c>
      <c r="R1511" t="s">
        <v>1422</v>
      </c>
      <c r="T1511">
        <v>5</v>
      </c>
      <c r="U1511">
        <v>7</v>
      </c>
      <c r="V1511">
        <v>12</v>
      </c>
      <c r="W1511">
        <v>5</v>
      </c>
      <c r="X1511">
        <v>45668</v>
      </c>
      <c r="Y1511">
        <v>0</v>
      </c>
      <c r="Z1511">
        <v>3713</v>
      </c>
      <c r="AA1511">
        <v>49381</v>
      </c>
      <c r="AB1511">
        <v>52652</v>
      </c>
      <c r="AC1511">
        <v>80850</v>
      </c>
      <c r="AD1511">
        <v>0</v>
      </c>
      <c r="AE1511">
        <v>1764</v>
      </c>
      <c r="AF1511">
        <v>12074</v>
      </c>
      <c r="AG1511" s="1">
        <v>9.4907407407407408E-4</v>
      </c>
      <c r="AH1511" s="1">
        <v>0</v>
      </c>
      <c r="AI1511" s="1">
        <v>0</v>
      </c>
      <c r="AJ1511" s="1">
        <v>8.1018518518518516E-5</v>
      </c>
      <c r="AK1511">
        <v>0</v>
      </c>
      <c r="AL1511" s="1">
        <v>1.0185185185185184E-3</v>
      </c>
      <c r="AM1511">
        <v>51332</v>
      </c>
      <c r="AN1511">
        <v>44778</v>
      </c>
      <c r="AO1511">
        <v>0</v>
      </c>
      <c r="AP1511">
        <v>0</v>
      </c>
      <c r="AQ1511">
        <v>0</v>
      </c>
      <c r="AR1511">
        <v>0</v>
      </c>
      <c r="AS1511">
        <v>45</v>
      </c>
      <c r="AT1511">
        <v>20</v>
      </c>
      <c r="AU1511" t="s">
        <v>60</v>
      </c>
    </row>
    <row r="1512" spans="1:47" x14ac:dyDescent="0.25">
      <c r="A1512" t="s">
        <v>3283</v>
      </c>
      <c r="B1512" t="s">
        <v>48</v>
      </c>
      <c r="C1512" t="s">
        <v>49</v>
      </c>
      <c r="D1512" t="s">
        <v>2748</v>
      </c>
      <c r="E1512" t="s">
        <v>51</v>
      </c>
      <c r="F1512" s="1">
        <v>1.3715277777777778E-2</v>
      </c>
      <c r="G1512" t="s">
        <v>52</v>
      </c>
      <c r="H1512" t="s">
        <v>3287</v>
      </c>
      <c r="I1512">
        <v>175</v>
      </c>
      <c r="J1512" t="s">
        <v>562</v>
      </c>
      <c r="K1512">
        <v>1</v>
      </c>
      <c r="M1512" t="s">
        <v>563</v>
      </c>
      <c r="N1512" t="s">
        <v>564</v>
      </c>
      <c r="O1512" t="s">
        <v>1901</v>
      </c>
      <c r="P1512" t="s">
        <v>1124</v>
      </c>
      <c r="Q1512" t="s">
        <v>566</v>
      </c>
      <c r="S1512" t="s">
        <v>1962</v>
      </c>
      <c r="T1512">
        <v>1</v>
      </c>
      <c r="U1512">
        <v>13</v>
      </c>
      <c r="V1512">
        <v>14</v>
      </c>
      <c r="W1512">
        <v>5</v>
      </c>
      <c r="X1512">
        <v>17118</v>
      </c>
      <c r="Y1512">
        <v>0</v>
      </c>
      <c r="Z1512">
        <v>384</v>
      </c>
      <c r="AA1512">
        <v>18520</v>
      </c>
      <c r="AB1512">
        <v>52378</v>
      </c>
      <c r="AC1512">
        <v>91634</v>
      </c>
      <c r="AD1512">
        <v>0</v>
      </c>
      <c r="AE1512">
        <v>24424</v>
      </c>
      <c r="AF1512">
        <v>11615</v>
      </c>
      <c r="AG1512" s="1">
        <v>1.6435185185185185E-3</v>
      </c>
      <c r="AH1512" s="1">
        <v>6.018518518518519E-4</v>
      </c>
      <c r="AI1512" s="1">
        <v>0</v>
      </c>
      <c r="AJ1512" s="1">
        <v>0</v>
      </c>
      <c r="AK1512">
        <v>0</v>
      </c>
      <c r="AL1512" s="1">
        <v>0</v>
      </c>
      <c r="AM1512">
        <v>35683</v>
      </c>
      <c r="AN1512">
        <v>29507</v>
      </c>
      <c r="AO1512">
        <v>5208</v>
      </c>
      <c r="AP1512">
        <v>3</v>
      </c>
      <c r="AQ1512">
        <v>0</v>
      </c>
      <c r="AR1512">
        <v>0</v>
      </c>
      <c r="AS1512">
        <v>21</v>
      </c>
      <c r="AT1512">
        <v>18</v>
      </c>
      <c r="AU1512" t="s">
        <v>60</v>
      </c>
    </row>
    <row r="1513" spans="1:47" x14ac:dyDescent="0.25">
      <c r="A1513" t="s">
        <v>3411</v>
      </c>
      <c r="B1513" t="s">
        <v>48</v>
      </c>
      <c r="C1513" t="s">
        <v>177</v>
      </c>
      <c r="D1513" t="s">
        <v>3379</v>
      </c>
      <c r="E1513" t="s">
        <v>51</v>
      </c>
      <c r="F1513" s="1">
        <v>1.2013888888888888E-2</v>
      </c>
      <c r="G1513" t="s">
        <v>52</v>
      </c>
      <c r="H1513" t="s">
        <v>101</v>
      </c>
      <c r="I1513">
        <v>189</v>
      </c>
      <c r="J1513" t="s">
        <v>1342</v>
      </c>
      <c r="K1513">
        <v>1</v>
      </c>
      <c r="L1513" t="s">
        <v>195</v>
      </c>
      <c r="M1513" t="s">
        <v>1343</v>
      </c>
      <c r="N1513" t="s">
        <v>1344</v>
      </c>
      <c r="P1513" t="s">
        <v>1346</v>
      </c>
      <c r="R1513" t="s">
        <v>2454</v>
      </c>
      <c r="S1513" t="s">
        <v>1846</v>
      </c>
      <c r="T1513">
        <v>10</v>
      </c>
      <c r="U1513">
        <v>23</v>
      </c>
      <c r="V1513">
        <v>33</v>
      </c>
      <c r="W1513">
        <v>5</v>
      </c>
      <c r="X1513">
        <v>13239</v>
      </c>
      <c r="Y1513">
        <v>0</v>
      </c>
      <c r="Z1513">
        <v>6574</v>
      </c>
      <c r="AA1513">
        <v>19813</v>
      </c>
      <c r="AB1513">
        <v>52316</v>
      </c>
      <c r="AC1513">
        <v>67271</v>
      </c>
      <c r="AD1513">
        <v>64041</v>
      </c>
      <c r="AE1513">
        <v>9036</v>
      </c>
      <c r="AF1513">
        <v>9733</v>
      </c>
      <c r="AG1513" s="1">
        <v>1.8865740740740742E-3</v>
      </c>
      <c r="AH1513" s="1">
        <v>0</v>
      </c>
      <c r="AI1513" s="1">
        <v>0</v>
      </c>
      <c r="AJ1513" s="1">
        <v>1.0416666666666667E-4</v>
      </c>
      <c r="AK1513">
        <v>0</v>
      </c>
      <c r="AL1513" s="1">
        <v>0</v>
      </c>
      <c r="AM1513">
        <v>26868</v>
      </c>
      <c r="AN1513">
        <v>35171</v>
      </c>
      <c r="AO1513">
        <v>0</v>
      </c>
      <c r="AP1513">
        <v>0</v>
      </c>
      <c r="AQ1513">
        <v>0</v>
      </c>
      <c r="AR1513">
        <v>2</v>
      </c>
      <c r="AS1513">
        <v>14</v>
      </c>
      <c r="AT1513">
        <v>27</v>
      </c>
      <c r="AU1513" t="s">
        <v>100</v>
      </c>
    </row>
    <row r="1514" spans="1:47" x14ac:dyDescent="0.25">
      <c r="A1514" t="s">
        <v>2600</v>
      </c>
      <c r="B1514" t="s">
        <v>48</v>
      </c>
      <c r="C1514" t="s">
        <v>177</v>
      </c>
      <c r="D1514" t="s">
        <v>440</v>
      </c>
      <c r="E1514" t="s">
        <v>51</v>
      </c>
      <c r="F1514" s="1">
        <v>1.0729166666666666E-2</v>
      </c>
      <c r="G1514" t="s">
        <v>52</v>
      </c>
      <c r="H1514" t="s">
        <v>116</v>
      </c>
      <c r="I1514">
        <v>3040</v>
      </c>
      <c r="J1514" t="s">
        <v>109</v>
      </c>
      <c r="K1514">
        <v>1</v>
      </c>
      <c r="N1514" t="s">
        <v>111</v>
      </c>
      <c r="O1514" t="s">
        <v>778</v>
      </c>
      <c r="P1514" t="s">
        <v>1116</v>
      </c>
      <c r="Q1514" t="s">
        <v>114</v>
      </c>
      <c r="T1514">
        <v>3</v>
      </c>
      <c r="U1514">
        <v>1</v>
      </c>
      <c r="V1514">
        <v>4</v>
      </c>
      <c r="W1514">
        <v>5</v>
      </c>
      <c r="X1514">
        <v>43215</v>
      </c>
      <c r="Y1514">
        <v>0</v>
      </c>
      <c r="Z1514">
        <v>0</v>
      </c>
      <c r="AA1514">
        <v>43215</v>
      </c>
      <c r="AB1514">
        <v>51769</v>
      </c>
      <c r="AC1514">
        <v>34375</v>
      </c>
      <c r="AD1514">
        <v>0</v>
      </c>
      <c r="AE1514">
        <v>0</v>
      </c>
      <c r="AF1514">
        <v>8261</v>
      </c>
      <c r="AG1514" s="1">
        <v>1.1689814814814816E-3</v>
      </c>
      <c r="AH1514" s="1">
        <v>0</v>
      </c>
      <c r="AI1514" s="1">
        <v>0</v>
      </c>
      <c r="AJ1514" s="1">
        <v>1.7361111111111112E-4</v>
      </c>
      <c r="AK1514">
        <v>0</v>
      </c>
      <c r="AL1514" s="1">
        <v>0</v>
      </c>
      <c r="AM1514">
        <v>89192</v>
      </c>
      <c r="AN1514">
        <v>3709</v>
      </c>
      <c r="AO1514">
        <v>0</v>
      </c>
      <c r="AP1514">
        <v>0</v>
      </c>
      <c r="AQ1514">
        <v>0</v>
      </c>
      <c r="AR1514">
        <v>0</v>
      </c>
      <c r="AS1514">
        <v>46</v>
      </c>
      <c r="AT1514">
        <v>14</v>
      </c>
      <c r="AU1514" t="s">
        <v>60</v>
      </c>
    </row>
    <row r="1515" spans="1:47" x14ac:dyDescent="0.25">
      <c r="A1515" t="s">
        <v>3676</v>
      </c>
      <c r="B1515" t="s">
        <v>48</v>
      </c>
      <c r="C1515" t="s">
        <v>239</v>
      </c>
      <c r="D1515" t="s">
        <v>3379</v>
      </c>
      <c r="E1515" t="s">
        <v>51</v>
      </c>
      <c r="F1515" s="1">
        <v>1.1817129629629629E-2</v>
      </c>
      <c r="G1515" t="s">
        <v>91</v>
      </c>
      <c r="H1515" t="s">
        <v>3677</v>
      </c>
      <c r="I1515">
        <v>1381</v>
      </c>
      <c r="J1515" t="s">
        <v>294</v>
      </c>
      <c r="K1515">
        <v>1</v>
      </c>
      <c r="M1515" t="s">
        <v>644</v>
      </c>
      <c r="O1515" t="s">
        <v>737</v>
      </c>
      <c r="P1515" t="s">
        <v>296</v>
      </c>
      <c r="R1515" t="s">
        <v>872</v>
      </c>
      <c r="T1515">
        <v>3</v>
      </c>
      <c r="U1515">
        <v>13</v>
      </c>
      <c r="V1515">
        <v>16</v>
      </c>
      <c r="W1515">
        <v>5</v>
      </c>
      <c r="X1515">
        <v>36316</v>
      </c>
      <c r="Y1515">
        <v>12876</v>
      </c>
      <c r="Z1515">
        <v>18205</v>
      </c>
      <c r="AA1515">
        <v>67397</v>
      </c>
      <c r="AB1515">
        <v>51733</v>
      </c>
      <c r="AC1515">
        <v>130143</v>
      </c>
      <c r="AD1515">
        <v>0</v>
      </c>
      <c r="AE1515">
        <v>41685</v>
      </c>
      <c r="AF1515">
        <v>12640</v>
      </c>
      <c r="AG1515" s="1">
        <v>1.4930555555555556E-3</v>
      </c>
      <c r="AH1515" s="1">
        <v>0</v>
      </c>
      <c r="AI1515" s="1">
        <v>0</v>
      </c>
      <c r="AJ1515" s="1">
        <v>6.5972222222222224E-4</v>
      </c>
      <c r="AK1515">
        <v>0</v>
      </c>
      <c r="AL1515" s="1">
        <v>0</v>
      </c>
      <c r="AM1515">
        <v>101088</v>
      </c>
      <c r="AN1515">
        <v>21801</v>
      </c>
      <c r="AO1515">
        <v>5536</v>
      </c>
      <c r="AP1515">
        <v>1</v>
      </c>
      <c r="AQ1515">
        <v>0</v>
      </c>
      <c r="AR1515">
        <v>2</v>
      </c>
      <c r="AS1515">
        <v>37</v>
      </c>
      <c r="AT1515">
        <v>35</v>
      </c>
      <c r="AU1515" t="s">
        <v>100</v>
      </c>
    </row>
    <row r="1516" spans="1:47" x14ac:dyDescent="0.25">
      <c r="A1516" t="s">
        <v>1582</v>
      </c>
      <c r="B1516" t="s">
        <v>48</v>
      </c>
      <c r="C1516" t="s">
        <v>239</v>
      </c>
      <c r="D1516" t="s">
        <v>440</v>
      </c>
      <c r="E1516" t="s">
        <v>51</v>
      </c>
      <c r="F1516" s="1">
        <v>1.0451388888888889E-2</v>
      </c>
      <c r="G1516" t="s">
        <v>91</v>
      </c>
      <c r="H1516" t="s">
        <v>101</v>
      </c>
      <c r="I1516">
        <v>64</v>
      </c>
      <c r="J1516" t="s">
        <v>209</v>
      </c>
      <c r="K1516">
        <v>1</v>
      </c>
      <c r="L1516" t="s">
        <v>117</v>
      </c>
      <c r="M1516" t="s">
        <v>210</v>
      </c>
      <c r="N1516" t="s">
        <v>211</v>
      </c>
      <c r="O1516" t="s">
        <v>212</v>
      </c>
      <c r="P1516" t="s">
        <v>213</v>
      </c>
      <c r="Q1516" t="s">
        <v>1594</v>
      </c>
      <c r="S1516" t="s">
        <v>1595</v>
      </c>
      <c r="T1516">
        <v>9</v>
      </c>
      <c r="U1516">
        <v>20</v>
      </c>
      <c r="V1516">
        <v>29</v>
      </c>
      <c r="W1516">
        <v>5</v>
      </c>
      <c r="X1516">
        <v>19114</v>
      </c>
      <c r="Y1516">
        <v>811</v>
      </c>
      <c r="Z1516">
        <v>13136</v>
      </c>
      <c r="AA1516">
        <v>33061</v>
      </c>
      <c r="AB1516">
        <v>51628</v>
      </c>
      <c r="AC1516">
        <v>111387</v>
      </c>
      <c r="AD1516">
        <v>7955</v>
      </c>
      <c r="AE1516">
        <v>54450</v>
      </c>
      <c r="AF1516">
        <v>10048</v>
      </c>
      <c r="AG1516" s="1">
        <v>1.1342592592592593E-3</v>
      </c>
      <c r="AH1516" s="1">
        <v>0</v>
      </c>
      <c r="AI1516" s="1">
        <v>0</v>
      </c>
      <c r="AJ1516" s="1">
        <v>6.9444444444444444E-5</v>
      </c>
      <c r="AK1516">
        <v>0</v>
      </c>
      <c r="AL1516" s="1">
        <v>2.7777777777777778E-4</v>
      </c>
      <c r="AM1516">
        <v>52862</v>
      </c>
      <c r="AN1516">
        <v>32494</v>
      </c>
      <c r="AO1516">
        <v>1936</v>
      </c>
      <c r="AP1516">
        <v>2</v>
      </c>
      <c r="AQ1516">
        <v>0</v>
      </c>
      <c r="AR1516">
        <v>2</v>
      </c>
      <c r="AS1516">
        <v>14</v>
      </c>
      <c r="AT1516">
        <v>38</v>
      </c>
      <c r="AU1516" t="s">
        <v>100</v>
      </c>
    </row>
    <row r="1517" spans="1:47" x14ac:dyDescent="0.25">
      <c r="A1517" t="s">
        <v>1181</v>
      </c>
      <c r="B1517" t="s">
        <v>48</v>
      </c>
      <c r="C1517" t="s">
        <v>128</v>
      </c>
      <c r="D1517" t="s">
        <v>440</v>
      </c>
      <c r="E1517" t="s">
        <v>51</v>
      </c>
      <c r="F1517" s="1">
        <v>1.2002314814814815E-2</v>
      </c>
      <c r="G1517" t="s">
        <v>91</v>
      </c>
      <c r="H1517" t="s">
        <v>1187</v>
      </c>
      <c r="I1517">
        <v>49</v>
      </c>
      <c r="J1517" t="s">
        <v>147</v>
      </c>
      <c r="K1517">
        <v>1</v>
      </c>
      <c r="L1517" t="s">
        <v>103</v>
      </c>
      <c r="M1517" t="s">
        <v>148</v>
      </c>
      <c r="O1517" t="s">
        <v>149</v>
      </c>
      <c r="P1517" t="s">
        <v>150</v>
      </c>
      <c r="Q1517" t="s">
        <v>151</v>
      </c>
      <c r="S1517" t="s">
        <v>317</v>
      </c>
      <c r="T1517">
        <v>4</v>
      </c>
      <c r="U1517">
        <v>9</v>
      </c>
      <c r="V1517">
        <v>13</v>
      </c>
      <c r="W1517">
        <v>5</v>
      </c>
      <c r="X1517">
        <v>2949</v>
      </c>
      <c r="Y1517">
        <v>1624</v>
      </c>
      <c r="Z1517">
        <v>58</v>
      </c>
      <c r="AA1517">
        <v>4631</v>
      </c>
      <c r="AB1517">
        <v>51441</v>
      </c>
      <c r="AC1517">
        <v>46667</v>
      </c>
      <c r="AD1517">
        <v>102150</v>
      </c>
      <c r="AE1517">
        <v>0</v>
      </c>
      <c r="AF1517">
        <v>5839</v>
      </c>
      <c r="AG1517" s="1">
        <v>1.4699074074074074E-3</v>
      </c>
      <c r="AH1517" s="1">
        <v>7.8703703703703705E-4</v>
      </c>
      <c r="AI1517" s="1">
        <v>0</v>
      </c>
      <c r="AJ1517" s="1">
        <v>0</v>
      </c>
      <c r="AK1517">
        <v>7</v>
      </c>
      <c r="AL1517" s="1">
        <v>0</v>
      </c>
      <c r="AM1517">
        <v>39240</v>
      </c>
      <c r="AN1517">
        <v>9954</v>
      </c>
      <c r="AO1517">
        <v>0</v>
      </c>
      <c r="AP1517">
        <v>0</v>
      </c>
      <c r="AQ1517">
        <v>0</v>
      </c>
      <c r="AR1517">
        <v>0</v>
      </c>
      <c r="AS1517">
        <v>7</v>
      </c>
      <c r="AT1517">
        <v>22</v>
      </c>
      <c r="AU1517" t="s">
        <v>60</v>
      </c>
    </row>
    <row r="1518" spans="1:47" x14ac:dyDescent="0.25">
      <c r="A1518" t="s">
        <v>952</v>
      </c>
      <c r="B1518" t="s">
        <v>48</v>
      </c>
      <c r="C1518" t="s">
        <v>177</v>
      </c>
      <c r="D1518" t="s">
        <v>440</v>
      </c>
      <c r="E1518" t="s">
        <v>51</v>
      </c>
      <c r="F1518" s="1">
        <v>1.4212962962962964E-2</v>
      </c>
      <c r="G1518" t="s">
        <v>91</v>
      </c>
      <c r="H1518" t="s">
        <v>116</v>
      </c>
      <c r="I1518">
        <v>2974</v>
      </c>
      <c r="J1518" t="s">
        <v>209</v>
      </c>
      <c r="K1518">
        <v>1</v>
      </c>
      <c r="L1518" t="s">
        <v>117</v>
      </c>
      <c r="M1518" t="s">
        <v>965</v>
      </c>
      <c r="N1518" t="s">
        <v>966</v>
      </c>
      <c r="O1518" t="s">
        <v>212</v>
      </c>
      <c r="P1518" t="s">
        <v>213</v>
      </c>
      <c r="Q1518" t="s">
        <v>214</v>
      </c>
      <c r="R1518" t="s">
        <v>215</v>
      </c>
      <c r="T1518">
        <v>6</v>
      </c>
      <c r="U1518">
        <v>16</v>
      </c>
      <c r="V1518">
        <v>22</v>
      </c>
      <c r="W1518">
        <v>5</v>
      </c>
      <c r="X1518">
        <v>45712</v>
      </c>
      <c r="Y1518">
        <v>5336</v>
      </c>
      <c r="Z1518">
        <v>12264</v>
      </c>
      <c r="AA1518">
        <v>63312</v>
      </c>
      <c r="AB1518">
        <v>51399</v>
      </c>
      <c r="AC1518">
        <v>141652</v>
      </c>
      <c r="AD1518">
        <v>11092</v>
      </c>
      <c r="AE1518">
        <v>49790</v>
      </c>
      <c r="AF1518">
        <v>16604</v>
      </c>
      <c r="AG1518" s="1">
        <v>1.2268518518518518E-3</v>
      </c>
      <c r="AH1518" s="1">
        <v>0</v>
      </c>
      <c r="AI1518" s="1">
        <v>0</v>
      </c>
      <c r="AJ1518" s="1">
        <v>1.3888888888888889E-4</v>
      </c>
      <c r="AK1518">
        <v>0</v>
      </c>
      <c r="AL1518" s="1">
        <v>0</v>
      </c>
      <c r="AM1518">
        <v>87122</v>
      </c>
      <c r="AN1518">
        <v>25747</v>
      </c>
      <c r="AO1518">
        <v>0</v>
      </c>
      <c r="AP1518">
        <v>0</v>
      </c>
      <c r="AQ1518">
        <v>0</v>
      </c>
      <c r="AR1518">
        <v>2</v>
      </c>
      <c r="AS1518">
        <v>44</v>
      </c>
      <c r="AT1518">
        <v>63</v>
      </c>
      <c r="AU1518" t="s">
        <v>100</v>
      </c>
    </row>
    <row r="1519" spans="1:47" x14ac:dyDescent="0.25">
      <c r="A1519" t="s">
        <v>4285</v>
      </c>
      <c r="B1519" t="s">
        <v>48</v>
      </c>
      <c r="C1519" t="s">
        <v>128</v>
      </c>
      <c r="D1519" t="s">
        <v>4035</v>
      </c>
      <c r="E1519" t="s">
        <v>51</v>
      </c>
      <c r="F1519" s="1">
        <v>9.2592592592592587E-3</v>
      </c>
      <c r="G1519" t="s">
        <v>52</v>
      </c>
      <c r="H1519" t="s">
        <v>1826</v>
      </c>
      <c r="I1519">
        <v>1825</v>
      </c>
      <c r="J1519" t="s">
        <v>142</v>
      </c>
      <c r="K1519">
        <v>1</v>
      </c>
      <c r="M1519" t="s">
        <v>143</v>
      </c>
      <c r="N1519" t="s">
        <v>1168</v>
      </c>
      <c r="O1519" t="s">
        <v>144</v>
      </c>
      <c r="P1519" t="s">
        <v>145</v>
      </c>
      <c r="Q1519" t="s">
        <v>575</v>
      </c>
      <c r="T1519">
        <v>3</v>
      </c>
      <c r="U1519">
        <v>5</v>
      </c>
      <c r="V1519">
        <v>8</v>
      </c>
      <c r="W1519">
        <v>5</v>
      </c>
      <c r="X1519">
        <v>13813</v>
      </c>
      <c r="Y1519">
        <v>3043</v>
      </c>
      <c r="Z1519">
        <v>1121</v>
      </c>
      <c r="AA1519">
        <v>17977</v>
      </c>
      <c r="AB1519">
        <v>51372</v>
      </c>
      <c r="AC1519">
        <v>16900</v>
      </c>
      <c r="AD1519">
        <v>0</v>
      </c>
      <c r="AE1519">
        <v>0</v>
      </c>
      <c r="AF1519">
        <v>5374</v>
      </c>
      <c r="AG1519" s="1">
        <v>9.1435185185185185E-4</v>
      </c>
      <c r="AH1519" s="1">
        <v>0</v>
      </c>
      <c r="AI1519" s="1">
        <v>0</v>
      </c>
      <c r="AJ1519" s="1">
        <v>0</v>
      </c>
      <c r="AK1519">
        <v>0</v>
      </c>
      <c r="AL1519" s="1">
        <v>0</v>
      </c>
      <c r="AM1519">
        <v>44272</v>
      </c>
      <c r="AN1519">
        <v>17013</v>
      </c>
      <c r="AO1519">
        <v>532</v>
      </c>
      <c r="AP1519">
        <v>0</v>
      </c>
      <c r="AQ1519">
        <v>0</v>
      </c>
      <c r="AR1519">
        <v>0</v>
      </c>
      <c r="AS1519">
        <v>13</v>
      </c>
      <c r="AT1519">
        <v>19</v>
      </c>
      <c r="AU1519" t="s">
        <v>60</v>
      </c>
    </row>
    <row r="1520" spans="1:47" x14ac:dyDescent="0.25">
      <c r="A1520" t="s">
        <v>3606</v>
      </c>
      <c r="B1520" t="s">
        <v>48</v>
      </c>
      <c r="C1520" t="s">
        <v>177</v>
      </c>
      <c r="D1520" t="s">
        <v>3379</v>
      </c>
      <c r="E1520" t="s">
        <v>51</v>
      </c>
      <c r="F1520" s="1">
        <v>1.2673611111111111E-2</v>
      </c>
      <c r="G1520" t="s">
        <v>91</v>
      </c>
      <c r="H1520" t="s">
        <v>3611</v>
      </c>
      <c r="I1520">
        <v>523</v>
      </c>
      <c r="J1520" t="s">
        <v>539</v>
      </c>
      <c r="K1520">
        <v>1</v>
      </c>
      <c r="M1520" t="s">
        <v>2459</v>
      </c>
      <c r="N1520" t="s">
        <v>3603</v>
      </c>
      <c r="O1520" t="s">
        <v>1330</v>
      </c>
      <c r="P1520" t="s">
        <v>2460</v>
      </c>
      <c r="Q1520" t="s">
        <v>3612</v>
      </c>
      <c r="S1520" t="s">
        <v>3613</v>
      </c>
      <c r="T1520">
        <v>7</v>
      </c>
      <c r="U1520">
        <v>22</v>
      </c>
      <c r="V1520">
        <v>29</v>
      </c>
      <c r="W1520">
        <v>5</v>
      </c>
      <c r="X1520">
        <v>24990</v>
      </c>
      <c r="Y1520">
        <v>0</v>
      </c>
      <c r="Z1520">
        <v>23367</v>
      </c>
      <c r="AA1520">
        <v>48357</v>
      </c>
      <c r="AB1520">
        <v>51355</v>
      </c>
      <c r="AC1520">
        <v>101491</v>
      </c>
      <c r="AD1520">
        <v>0</v>
      </c>
      <c r="AE1520">
        <v>8382</v>
      </c>
      <c r="AF1520">
        <v>12368</v>
      </c>
      <c r="AG1520" s="1">
        <v>2.0138888888888888E-3</v>
      </c>
      <c r="AH1520" s="1">
        <v>0</v>
      </c>
      <c r="AI1520" s="1">
        <v>0</v>
      </c>
      <c r="AJ1520" s="1">
        <v>3.2407407407407406E-4</v>
      </c>
      <c r="AK1520">
        <v>0</v>
      </c>
      <c r="AL1520" s="1">
        <v>0</v>
      </c>
      <c r="AM1520">
        <v>73397</v>
      </c>
      <c r="AN1520">
        <v>24465</v>
      </c>
      <c r="AO1520">
        <v>0</v>
      </c>
      <c r="AP1520">
        <v>0</v>
      </c>
      <c r="AQ1520">
        <v>0</v>
      </c>
      <c r="AR1520">
        <v>2</v>
      </c>
      <c r="AS1520">
        <v>30</v>
      </c>
      <c r="AT1520">
        <v>40</v>
      </c>
      <c r="AU1520" t="s">
        <v>100</v>
      </c>
    </row>
    <row r="1521" spans="1:47" x14ac:dyDescent="0.25">
      <c r="A1521" t="s">
        <v>3477</v>
      </c>
      <c r="B1521" t="s">
        <v>48</v>
      </c>
      <c r="C1521" t="s">
        <v>239</v>
      </c>
      <c r="D1521" t="s">
        <v>3379</v>
      </c>
      <c r="E1521" t="s">
        <v>51</v>
      </c>
      <c r="F1521" s="1">
        <v>1.1423611111111112E-2</v>
      </c>
      <c r="G1521" t="s">
        <v>91</v>
      </c>
      <c r="H1521" t="s">
        <v>3480</v>
      </c>
      <c r="I1521">
        <v>1091</v>
      </c>
      <c r="J1521" t="s">
        <v>299</v>
      </c>
      <c r="K1521">
        <v>1</v>
      </c>
      <c r="M1521" t="s">
        <v>812</v>
      </c>
      <c r="N1521" t="s">
        <v>873</v>
      </c>
      <c r="O1521" t="s">
        <v>301</v>
      </c>
      <c r="P1521" t="s">
        <v>641</v>
      </c>
      <c r="Q1521" t="s">
        <v>303</v>
      </c>
      <c r="S1521" t="s">
        <v>874</v>
      </c>
      <c r="T1521">
        <v>3</v>
      </c>
      <c r="U1521">
        <v>5</v>
      </c>
      <c r="V1521">
        <v>8</v>
      </c>
      <c r="W1521">
        <v>5</v>
      </c>
      <c r="X1521">
        <v>36558</v>
      </c>
      <c r="Y1521">
        <v>0</v>
      </c>
      <c r="Z1521">
        <v>2999</v>
      </c>
      <c r="AA1521">
        <v>45010</v>
      </c>
      <c r="AB1521">
        <v>50705</v>
      </c>
      <c r="AC1521">
        <v>43928</v>
      </c>
      <c r="AD1521">
        <v>0</v>
      </c>
      <c r="AE1521">
        <v>14442</v>
      </c>
      <c r="AF1521">
        <v>12507</v>
      </c>
      <c r="AG1521" s="1">
        <v>1.0416666666666667E-3</v>
      </c>
      <c r="AH1521" s="1">
        <v>0</v>
      </c>
      <c r="AI1521" s="1">
        <v>0</v>
      </c>
      <c r="AJ1521" s="1">
        <v>0</v>
      </c>
      <c r="AK1521">
        <v>0</v>
      </c>
      <c r="AL1521" s="1">
        <v>0</v>
      </c>
      <c r="AM1521">
        <v>53761</v>
      </c>
      <c r="AN1521">
        <v>46706</v>
      </c>
      <c r="AO1521">
        <v>0</v>
      </c>
      <c r="AP1521">
        <v>0</v>
      </c>
      <c r="AQ1521">
        <v>0</v>
      </c>
      <c r="AR1521">
        <v>0</v>
      </c>
      <c r="AS1521">
        <v>37</v>
      </c>
      <c r="AT1521">
        <v>18</v>
      </c>
      <c r="AU1521" t="s">
        <v>60</v>
      </c>
    </row>
    <row r="1522" spans="1:47" x14ac:dyDescent="0.25">
      <c r="A1522" t="s">
        <v>2898</v>
      </c>
      <c r="B1522" t="s">
        <v>48</v>
      </c>
      <c r="C1522" t="s">
        <v>239</v>
      </c>
      <c r="D1522" t="s">
        <v>2748</v>
      </c>
      <c r="E1522" t="s">
        <v>51</v>
      </c>
      <c r="F1522" s="1">
        <v>1.1990740740740741E-2</v>
      </c>
      <c r="G1522" t="s">
        <v>91</v>
      </c>
      <c r="H1522" t="s">
        <v>2906</v>
      </c>
      <c r="I1522">
        <v>1079</v>
      </c>
      <c r="J1522" t="s">
        <v>547</v>
      </c>
      <c r="K1522">
        <v>1</v>
      </c>
      <c r="M1522" t="s">
        <v>548</v>
      </c>
      <c r="O1522" t="s">
        <v>888</v>
      </c>
      <c r="Q1522" t="s">
        <v>889</v>
      </c>
      <c r="S1522" t="s">
        <v>1409</v>
      </c>
      <c r="T1522">
        <v>3</v>
      </c>
      <c r="U1522">
        <v>18</v>
      </c>
      <c r="V1522">
        <v>21</v>
      </c>
      <c r="W1522">
        <v>5</v>
      </c>
      <c r="X1522">
        <v>31138</v>
      </c>
      <c r="Y1522">
        <v>0</v>
      </c>
      <c r="Z1522">
        <v>15281</v>
      </c>
      <c r="AA1522">
        <v>49613</v>
      </c>
      <c r="AB1522">
        <v>50599</v>
      </c>
      <c r="AC1522">
        <v>102412</v>
      </c>
      <c r="AD1522">
        <v>6013</v>
      </c>
      <c r="AE1522">
        <v>29822</v>
      </c>
      <c r="AF1522">
        <v>12862</v>
      </c>
      <c r="AG1522" s="1">
        <v>1.5972222222222223E-3</v>
      </c>
      <c r="AH1522" s="1">
        <v>0</v>
      </c>
      <c r="AI1522" s="1">
        <v>0</v>
      </c>
      <c r="AJ1522" s="1">
        <v>1.3888888888888889E-4</v>
      </c>
      <c r="AK1522">
        <v>0</v>
      </c>
      <c r="AL1522" s="1">
        <v>0</v>
      </c>
      <c r="AM1522">
        <v>69338</v>
      </c>
      <c r="AN1522">
        <v>28204</v>
      </c>
      <c r="AO1522">
        <v>4925</v>
      </c>
      <c r="AP1522">
        <v>1</v>
      </c>
      <c r="AQ1522">
        <v>0</v>
      </c>
      <c r="AR1522">
        <v>2</v>
      </c>
      <c r="AS1522">
        <v>31</v>
      </c>
      <c r="AT1522">
        <v>40</v>
      </c>
      <c r="AU1522" t="s">
        <v>100</v>
      </c>
    </row>
    <row r="1523" spans="1:47" x14ac:dyDescent="0.25">
      <c r="A1523" t="s">
        <v>2118</v>
      </c>
      <c r="B1523" t="s">
        <v>48</v>
      </c>
      <c r="C1523" t="s">
        <v>128</v>
      </c>
      <c r="D1523" t="s">
        <v>440</v>
      </c>
      <c r="E1523" t="s">
        <v>51</v>
      </c>
      <c r="F1523" s="1">
        <v>1.2118055555555556E-2</v>
      </c>
      <c r="G1523" t="s">
        <v>91</v>
      </c>
      <c r="H1523" t="s">
        <v>811</v>
      </c>
      <c r="I1523">
        <v>795</v>
      </c>
      <c r="J1523" t="s">
        <v>365</v>
      </c>
      <c r="K1523">
        <v>1</v>
      </c>
      <c r="M1523" t="s">
        <v>366</v>
      </c>
      <c r="N1523" t="s">
        <v>367</v>
      </c>
      <c r="O1523" t="s">
        <v>652</v>
      </c>
      <c r="P1523" t="s">
        <v>653</v>
      </c>
      <c r="Q1523" t="s">
        <v>654</v>
      </c>
      <c r="S1523" t="s">
        <v>1300</v>
      </c>
      <c r="T1523">
        <v>8</v>
      </c>
      <c r="U1523">
        <v>23</v>
      </c>
      <c r="V1523">
        <v>31</v>
      </c>
      <c r="W1523">
        <v>5</v>
      </c>
      <c r="X1523">
        <v>9688</v>
      </c>
      <c r="Y1523">
        <v>0</v>
      </c>
      <c r="Z1523">
        <v>10289</v>
      </c>
      <c r="AA1523">
        <v>19977</v>
      </c>
      <c r="AB1523">
        <v>50404</v>
      </c>
      <c r="AC1523">
        <v>80690</v>
      </c>
      <c r="AD1523">
        <v>0</v>
      </c>
      <c r="AE1523">
        <v>21712</v>
      </c>
      <c r="AF1523">
        <v>11806</v>
      </c>
      <c r="AG1523" s="1">
        <v>1.6435185185185185E-3</v>
      </c>
      <c r="AH1523" s="1">
        <v>0</v>
      </c>
      <c r="AI1523" s="1">
        <v>0</v>
      </c>
      <c r="AJ1523" s="1">
        <v>0</v>
      </c>
      <c r="AK1523">
        <v>0</v>
      </c>
      <c r="AL1523" s="1">
        <v>0</v>
      </c>
      <c r="AM1523">
        <v>18823</v>
      </c>
      <c r="AN1523">
        <v>50334</v>
      </c>
      <c r="AO1523">
        <v>0</v>
      </c>
      <c r="AP1523">
        <v>0</v>
      </c>
      <c r="AQ1523">
        <v>0</v>
      </c>
      <c r="AR1523">
        <v>2</v>
      </c>
      <c r="AS1523">
        <v>11</v>
      </c>
      <c r="AT1523">
        <v>28</v>
      </c>
      <c r="AU1523" t="s">
        <v>100</v>
      </c>
    </row>
    <row r="1524" spans="1:47" x14ac:dyDescent="0.25">
      <c r="A1524" t="s">
        <v>3566</v>
      </c>
      <c r="B1524" t="s">
        <v>48</v>
      </c>
      <c r="C1524" t="s">
        <v>177</v>
      </c>
      <c r="D1524" t="s">
        <v>3379</v>
      </c>
      <c r="E1524" t="s">
        <v>51</v>
      </c>
      <c r="F1524" s="1">
        <v>1.15625E-2</v>
      </c>
      <c r="G1524" t="s">
        <v>52</v>
      </c>
      <c r="H1524" t="s">
        <v>101</v>
      </c>
      <c r="I1524">
        <v>208</v>
      </c>
      <c r="J1524" t="s">
        <v>511</v>
      </c>
      <c r="K1524">
        <v>1</v>
      </c>
      <c r="M1524" t="s">
        <v>578</v>
      </c>
      <c r="O1524" t="s">
        <v>534</v>
      </c>
      <c r="P1524" t="s">
        <v>535</v>
      </c>
      <c r="Q1524" t="s">
        <v>781</v>
      </c>
      <c r="S1524" t="s">
        <v>1036</v>
      </c>
      <c r="T1524">
        <v>5</v>
      </c>
      <c r="U1524">
        <v>19</v>
      </c>
      <c r="V1524">
        <v>24</v>
      </c>
      <c r="W1524">
        <v>5</v>
      </c>
      <c r="X1524">
        <v>21585</v>
      </c>
      <c r="Y1524">
        <v>0</v>
      </c>
      <c r="Z1524">
        <v>10986</v>
      </c>
      <c r="AA1524">
        <v>32571</v>
      </c>
      <c r="AB1524">
        <v>50331</v>
      </c>
      <c r="AC1524">
        <v>119439</v>
      </c>
      <c r="AD1524">
        <v>0</v>
      </c>
      <c r="AE1524">
        <v>26142</v>
      </c>
      <c r="AF1524">
        <v>13793</v>
      </c>
      <c r="AG1524" s="1">
        <v>1.2268518518518518E-3</v>
      </c>
      <c r="AH1524" s="1">
        <v>0</v>
      </c>
      <c r="AI1524" s="1">
        <v>0</v>
      </c>
      <c r="AJ1524" s="1">
        <v>5.7870370370370367E-4</v>
      </c>
      <c r="AK1524">
        <v>0</v>
      </c>
      <c r="AL1524" s="1">
        <v>0</v>
      </c>
      <c r="AM1524">
        <v>64393</v>
      </c>
      <c r="AN1524">
        <v>15583</v>
      </c>
      <c r="AO1524">
        <v>0</v>
      </c>
      <c r="AP1524">
        <v>0</v>
      </c>
      <c r="AQ1524">
        <v>0</v>
      </c>
      <c r="AR1524">
        <v>2</v>
      </c>
      <c r="AS1524">
        <v>24</v>
      </c>
      <c r="AT1524">
        <v>28</v>
      </c>
      <c r="AU1524" t="s">
        <v>100</v>
      </c>
    </row>
    <row r="1525" spans="1:47" x14ac:dyDescent="0.25">
      <c r="A1525" t="s">
        <v>2544</v>
      </c>
      <c r="B1525" t="s">
        <v>48</v>
      </c>
      <c r="C1525" t="s">
        <v>177</v>
      </c>
      <c r="D1525" t="s">
        <v>440</v>
      </c>
      <c r="E1525" t="s">
        <v>51</v>
      </c>
      <c r="F1525" s="1">
        <v>1.59375E-2</v>
      </c>
      <c r="G1525" t="s">
        <v>91</v>
      </c>
      <c r="H1525" t="s">
        <v>2550</v>
      </c>
      <c r="I1525">
        <v>2356</v>
      </c>
      <c r="J1525" t="s">
        <v>472</v>
      </c>
      <c r="K1525">
        <v>1</v>
      </c>
      <c r="L1525" t="s">
        <v>195</v>
      </c>
      <c r="M1525" t="s">
        <v>473</v>
      </c>
      <c r="O1525" t="s">
        <v>678</v>
      </c>
      <c r="P1525" t="s">
        <v>475</v>
      </c>
      <c r="R1525" t="s">
        <v>681</v>
      </c>
      <c r="T1525">
        <v>1</v>
      </c>
      <c r="U1525">
        <v>22</v>
      </c>
      <c r="V1525">
        <v>23</v>
      </c>
      <c r="W1525">
        <v>5</v>
      </c>
      <c r="X1525">
        <v>18851</v>
      </c>
      <c r="Y1525">
        <v>114</v>
      </c>
      <c r="Z1525">
        <v>2998</v>
      </c>
      <c r="AA1525">
        <v>21963</v>
      </c>
      <c r="AB1525">
        <v>50189</v>
      </c>
      <c r="AC1525">
        <v>83087</v>
      </c>
      <c r="AD1525">
        <v>161432</v>
      </c>
      <c r="AE1525">
        <v>0</v>
      </c>
      <c r="AF1525">
        <v>15615</v>
      </c>
      <c r="AG1525" s="1">
        <v>1.736111111111111E-3</v>
      </c>
      <c r="AH1525" s="1">
        <v>0</v>
      </c>
      <c r="AI1525" s="1">
        <v>0</v>
      </c>
      <c r="AJ1525" s="1">
        <v>0</v>
      </c>
      <c r="AK1525">
        <v>4</v>
      </c>
      <c r="AL1525" s="1">
        <v>0</v>
      </c>
      <c r="AM1525">
        <v>47127</v>
      </c>
      <c r="AN1525">
        <v>19547</v>
      </c>
      <c r="AO1525">
        <v>0</v>
      </c>
      <c r="AP1525">
        <v>0</v>
      </c>
      <c r="AQ1525">
        <v>0</v>
      </c>
      <c r="AR1525">
        <v>1</v>
      </c>
      <c r="AS1525">
        <v>26</v>
      </c>
      <c r="AT1525">
        <v>37</v>
      </c>
      <c r="AU1525" t="s">
        <v>100</v>
      </c>
    </row>
    <row r="1526" spans="1:47" x14ac:dyDescent="0.25">
      <c r="A1526" t="s">
        <v>3657</v>
      </c>
      <c r="B1526" t="s">
        <v>48</v>
      </c>
      <c r="C1526" t="s">
        <v>239</v>
      </c>
      <c r="D1526" t="s">
        <v>3379</v>
      </c>
      <c r="E1526" t="s">
        <v>51</v>
      </c>
      <c r="F1526" s="1">
        <v>1.2395833333333333E-2</v>
      </c>
      <c r="G1526" t="s">
        <v>52</v>
      </c>
      <c r="H1526" t="s">
        <v>3661</v>
      </c>
      <c r="I1526">
        <v>566</v>
      </c>
      <c r="J1526" t="s">
        <v>1029</v>
      </c>
      <c r="K1526">
        <v>1</v>
      </c>
      <c r="N1526" t="s">
        <v>1418</v>
      </c>
      <c r="O1526" t="s">
        <v>1419</v>
      </c>
      <c r="P1526" t="s">
        <v>1033</v>
      </c>
      <c r="Q1526" t="s">
        <v>1034</v>
      </c>
      <c r="R1526" t="s">
        <v>1422</v>
      </c>
      <c r="T1526">
        <v>5</v>
      </c>
      <c r="U1526">
        <v>14</v>
      </c>
      <c r="V1526">
        <v>19</v>
      </c>
      <c r="W1526">
        <v>5</v>
      </c>
      <c r="X1526">
        <v>50162</v>
      </c>
      <c r="Y1526">
        <v>3992</v>
      </c>
      <c r="Z1526">
        <v>27938</v>
      </c>
      <c r="AA1526">
        <v>86002</v>
      </c>
      <c r="AB1526">
        <v>50143</v>
      </c>
      <c r="AC1526">
        <v>110640</v>
      </c>
      <c r="AD1526">
        <v>0</v>
      </c>
      <c r="AE1526">
        <v>9222</v>
      </c>
      <c r="AF1526">
        <v>17802</v>
      </c>
      <c r="AG1526" s="1">
        <v>4.1666666666666669E-4</v>
      </c>
      <c r="AH1526" s="1">
        <v>0</v>
      </c>
      <c r="AI1526" s="1">
        <v>0</v>
      </c>
      <c r="AJ1526" s="1">
        <v>1.1574074074074075E-4</v>
      </c>
      <c r="AK1526">
        <v>0</v>
      </c>
      <c r="AL1526" s="1">
        <v>0</v>
      </c>
      <c r="AM1526">
        <v>83540</v>
      </c>
      <c r="AN1526">
        <v>54652</v>
      </c>
      <c r="AO1526">
        <v>3077</v>
      </c>
      <c r="AP1526">
        <v>1</v>
      </c>
      <c r="AQ1526">
        <v>0</v>
      </c>
      <c r="AR1526">
        <v>2</v>
      </c>
      <c r="AS1526">
        <v>59</v>
      </c>
      <c r="AT1526">
        <v>26</v>
      </c>
      <c r="AU1526" t="s">
        <v>100</v>
      </c>
    </row>
    <row r="1527" spans="1:47" x14ac:dyDescent="0.25">
      <c r="A1527" t="s">
        <v>3709</v>
      </c>
      <c r="B1527" t="s">
        <v>48</v>
      </c>
      <c r="C1527" t="s">
        <v>128</v>
      </c>
      <c r="D1527" t="s">
        <v>3379</v>
      </c>
      <c r="E1527" t="s">
        <v>51</v>
      </c>
      <c r="F1527" s="1">
        <v>1.412037037037037E-2</v>
      </c>
      <c r="G1527" t="s">
        <v>52</v>
      </c>
      <c r="H1527" t="s">
        <v>120</v>
      </c>
      <c r="I1527">
        <v>2094</v>
      </c>
      <c r="J1527" t="s">
        <v>665</v>
      </c>
      <c r="K1527">
        <v>1</v>
      </c>
      <c r="L1527" t="s">
        <v>117</v>
      </c>
      <c r="M1527" t="s">
        <v>748</v>
      </c>
      <c r="N1527" t="s">
        <v>1202</v>
      </c>
      <c r="O1527" t="s">
        <v>749</v>
      </c>
      <c r="P1527" t="s">
        <v>750</v>
      </c>
      <c r="Q1527" t="s">
        <v>669</v>
      </c>
      <c r="R1527" t="s">
        <v>1556</v>
      </c>
      <c r="T1527">
        <v>4</v>
      </c>
      <c r="U1527">
        <v>16</v>
      </c>
      <c r="V1527">
        <v>20</v>
      </c>
      <c r="W1527">
        <v>5</v>
      </c>
      <c r="X1527">
        <v>23739</v>
      </c>
      <c r="Y1527">
        <v>0</v>
      </c>
      <c r="Z1527">
        <v>15417</v>
      </c>
      <c r="AA1527">
        <v>39156</v>
      </c>
      <c r="AB1527">
        <v>49974</v>
      </c>
      <c r="AC1527">
        <v>173270</v>
      </c>
      <c r="AD1527">
        <v>0</v>
      </c>
      <c r="AE1527">
        <v>40100</v>
      </c>
      <c r="AF1527">
        <v>11631</v>
      </c>
      <c r="AG1527" s="1">
        <v>1.3888888888888889E-3</v>
      </c>
      <c r="AH1527" s="1">
        <v>0</v>
      </c>
      <c r="AI1527" s="1">
        <v>0</v>
      </c>
      <c r="AJ1527" s="1">
        <v>5.2083333333333333E-4</v>
      </c>
      <c r="AK1527">
        <v>0</v>
      </c>
      <c r="AL1527" s="1">
        <v>1.724537037037037E-3</v>
      </c>
      <c r="AM1527">
        <v>51289</v>
      </c>
      <c r="AN1527">
        <v>33455</v>
      </c>
      <c r="AO1527">
        <v>0</v>
      </c>
      <c r="AP1527">
        <v>0</v>
      </c>
      <c r="AQ1527">
        <v>0</v>
      </c>
      <c r="AR1527">
        <v>2</v>
      </c>
      <c r="AS1527">
        <v>11</v>
      </c>
      <c r="AT1527">
        <v>28</v>
      </c>
      <c r="AU1527" t="s">
        <v>100</v>
      </c>
    </row>
    <row r="1528" spans="1:47" x14ac:dyDescent="0.25">
      <c r="A1528" t="s">
        <v>2711</v>
      </c>
      <c r="B1528" t="s">
        <v>48</v>
      </c>
      <c r="C1528" t="s">
        <v>128</v>
      </c>
      <c r="D1528" t="s">
        <v>2627</v>
      </c>
      <c r="E1528" t="s">
        <v>51</v>
      </c>
      <c r="F1528" s="1">
        <v>1.7500000000000002E-2</v>
      </c>
      <c r="G1528" t="s">
        <v>52</v>
      </c>
      <c r="H1528" t="s">
        <v>92</v>
      </c>
      <c r="I1528">
        <v>1987</v>
      </c>
      <c r="J1528" t="s">
        <v>496</v>
      </c>
      <c r="K1528">
        <v>1</v>
      </c>
      <c r="L1528" t="s">
        <v>497</v>
      </c>
      <c r="M1528" t="s">
        <v>498</v>
      </c>
      <c r="O1528" t="s">
        <v>886</v>
      </c>
      <c r="P1528" t="s">
        <v>500</v>
      </c>
      <c r="Q1528" t="s">
        <v>501</v>
      </c>
      <c r="R1528" t="s">
        <v>1003</v>
      </c>
      <c r="T1528">
        <v>5</v>
      </c>
      <c r="U1528">
        <v>26</v>
      </c>
      <c r="V1528">
        <v>31</v>
      </c>
      <c r="W1528">
        <v>5</v>
      </c>
      <c r="X1528">
        <v>11333</v>
      </c>
      <c r="Y1528">
        <v>4490</v>
      </c>
      <c r="Z1528">
        <v>1130</v>
      </c>
      <c r="AA1528">
        <v>16953</v>
      </c>
      <c r="AB1528">
        <v>49940</v>
      </c>
      <c r="AC1528">
        <v>79564</v>
      </c>
      <c r="AD1528">
        <v>156743</v>
      </c>
      <c r="AE1528">
        <v>0</v>
      </c>
      <c r="AF1528">
        <v>16229</v>
      </c>
      <c r="AG1528" s="1">
        <v>2.3263888888888887E-3</v>
      </c>
      <c r="AH1528" s="1">
        <v>0</v>
      </c>
      <c r="AI1528" s="1">
        <v>1.0648148148148149E-3</v>
      </c>
      <c r="AJ1528" s="1">
        <v>5.7870370370370373E-5</v>
      </c>
      <c r="AK1528">
        <v>5</v>
      </c>
      <c r="AL1528" s="1">
        <v>0</v>
      </c>
      <c r="AM1528">
        <v>46879</v>
      </c>
      <c r="AN1528">
        <v>13759</v>
      </c>
      <c r="AO1528">
        <v>0</v>
      </c>
      <c r="AP1528">
        <v>0</v>
      </c>
      <c r="AQ1528">
        <v>0</v>
      </c>
      <c r="AR1528">
        <v>1</v>
      </c>
      <c r="AS1528">
        <v>11</v>
      </c>
      <c r="AT1528">
        <v>53</v>
      </c>
      <c r="AU1528" t="s">
        <v>60</v>
      </c>
    </row>
    <row r="1529" spans="1:47" x14ac:dyDescent="0.25">
      <c r="A1529" t="s">
        <v>1495</v>
      </c>
      <c r="B1529" t="s">
        <v>48</v>
      </c>
      <c r="C1529" t="s">
        <v>239</v>
      </c>
      <c r="D1529" t="s">
        <v>440</v>
      </c>
      <c r="E1529" t="s">
        <v>51</v>
      </c>
      <c r="F1529" s="1">
        <v>9.7222222222222224E-3</v>
      </c>
      <c r="G1529" t="s">
        <v>91</v>
      </c>
      <c r="H1529" t="s">
        <v>1506</v>
      </c>
      <c r="I1529">
        <v>953</v>
      </c>
      <c r="J1529" t="s">
        <v>522</v>
      </c>
      <c r="K1529">
        <v>1</v>
      </c>
      <c r="N1529" t="s">
        <v>795</v>
      </c>
      <c r="O1529" t="s">
        <v>796</v>
      </c>
      <c r="Q1529" t="s">
        <v>747</v>
      </c>
      <c r="R1529" t="s">
        <v>798</v>
      </c>
      <c r="S1529" t="s">
        <v>799</v>
      </c>
      <c r="T1529">
        <v>7</v>
      </c>
      <c r="U1529">
        <v>13</v>
      </c>
      <c r="V1529">
        <v>20</v>
      </c>
      <c r="W1529">
        <v>5</v>
      </c>
      <c r="X1529">
        <v>41850</v>
      </c>
      <c r="Y1529">
        <v>7317</v>
      </c>
      <c r="Z1529">
        <v>22836</v>
      </c>
      <c r="AA1529">
        <v>72003</v>
      </c>
      <c r="AB1529">
        <v>49709</v>
      </c>
      <c r="AC1529">
        <v>56936</v>
      </c>
      <c r="AD1529">
        <v>0</v>
      </c>
      <c r="AE1529">
        <v>4936</v>
      </c>
      <c r="AF1529">
        <v>12390</v>
      </c>
      <c r="AG1529" s="1">
        <v>8.6805555555555551E-4</v>
      </c>
      <c r="AH1529" s="1">
        <v>0</v>
      </c>
      <c r="AI1529" s="1">
        <v>0</v>
      </c>
      <c r="AJ1529" s="1">
        <v>0</v>
      </c>
      <c r="AK1529">
        <v>0</v>
      </c>
      <c r="AL1529" s="1">
        <v>0</v>
      </c>
      <c r="AM1529">
        <v>53601</v>
      </c>
      <c r="AN1529">
        <v>67940</v>
      </c>
      <c r="AO1529">
        <v>0</v>
      </c>
      <c r="AP1529">
        <v>0</v>
      </c>
      <c r="AQ1529">
        <v>0</v>
      </c>
      <c r="AR1529">
        <v>2</v>
      </c>
      <c r="AS1529">
        <v>41</v>
      </c>
      <c r="AT1529">
        <v>29</v>
      </c>
      <c r="AU1529" t="s">
        <v>100</v>
      </c>
    </row>
    <row r="1530" spans="1:47" x14ac:dyDescent="0.25">
      <c r="A1530" t="s">
        <v>1696</v>
      </c>
      <c r="B1530" t="s">
        <v>48</v>
      </c>
      <c r="C1530" t="s">
        <v>1697</v>
      </c>
      <c r="D1530" t="s">
        <v>440</v>
      </c>
      <c r="E1530" t="s">
        <v>51</v>
      </c>
      <c r="F1530" s="1">
        <v>9.5138888888888894E-3</v>
      </c>
      <c r="G1530" t="s">
        <v>91</v>
      </c>
      <c r="H1530" t="s">
        <v>1711</v>
      </c>
      <c r="I1530">
        <v>1053</v>
      </c>
      <c r="J1530" t="s">
        <v>365</v>
      </c>
      <c r="K1530">
        <v>1</v>
      </c>
      <c r="M1530" t="s">
        <v>366</v>
      </c>
      <c r="N1530" t="s">
        <v>367</v>
      </c>
      <c r="O1530" t="s">
        <v>652</v>
      </c>
      <c r="P1530" t="s">
        <v>653</v>
      </c>
      <c r="Q1530" t="s">
        <v>654</v>
      </c>
      <c r="S1530" t="s">
        <v>963</v>
      </c>
      <c r="T1530">
        <v>6</v>
      </c>
      <c r="U1530">
        <v>14</v>
      </c>
      <c r="V1530">
        <v>20</v>
      </c>
      <c r="W1530">
        <v>5</v>
      </c>
      <c r="X1530">
        <v>17465</v>
      </c>
      <c r="Y1530">
        <v>0</v>
      </c>
      <c r="Z1530">
        <v>19682</v>
      </c>
      <c r="AA1530">
        <v>37147</v>
      </c>
      <c r="AB1530">
        <v>49706</v>
      </c>
      <c r="AC1530">
        <v>87749</v>
      </c>
      <c r="AD1530">
        <v>0</v>
      </c>
      <c r="AE1530">
        <v>22790</v>
      </c>
      <c r="AF1530">
        <v>9371</v>
      </c>
      <c r="AG1530" s="1">
        <v>8.1018518518518516E-4</v>
      </c>
      <c r="AH1530" s="1">
        <v>0</v>
      </c>
      <c r="AI1530" s="1">
        <v>0</v>
      </c>
      <c r="AJ1530" s="1">
        <v>0</v>
      </c>
      <c r="AK1530">
        <v>0</v>
      </c>
      <c r="AL1530" s="1">
        <v>0</v>
      </c>
      <c r="AM1530">
        <v>32424</v>
      </c>
      <c r="AN1530">
        <v>56525</v>
      </c>
      <c r="AO1530">
        <v>2388</v>
      </c>
      <c r="AP1530">
        <v>1</v>
      </c>
      <c r="AQ1530">
        <v>0</v>
      </c>
      <c r="AR1530">
        <v>2</v>
      </c>
      <c r="AS1530">
        <v>22</v>
      </c>
      <c r="AT1530">
        <v>27</v>
      </c>
      <c r="AU1530" t="s">
        <v>100</v>
      </c>
    </row>
    <row r="1531" spans="1:47" x14ac:dyDescent="0.25">
      <c r="A1531" t="s">
        <v>4395</v>
      </c>
      <c r="B1531" t="s">
        <v>48</v>
      </c>
      <c r="C1531" t="s">
        <v>49</v>
      </c>
      <c r="D1531" t="s">
        <v>4035</v>
      </c>
      <c r="E1531" t="s">
        <v>51</v>
      </c>
      <c r="F1531" s="1">
        <v>9.9884259259259266E-3</v>
      </c>
      <c r="G1531" t="s">
        <v>52</v>
      </c>
      <c r="H1531" t="s">
        <v>4398</v>
      </c>
      <c r="I1531">
        <v>34</v>
      </c>
      <c r="J1531" t="s">
        <v>167</v>
      </c>
      <c r="K1531">
        <v>1</v>
      </c>
      <c r="L1531" t="s">
        <v>241</v>
      </c>
      <c r="M1531" t="s">
        <v>1127</v>
      </c>
      <c r="N1531" t="s">
        <v>169</v>
      </c>
      <c r="P1531" t="s">
        <v>528</v>
      </c>
      <c r="Q1531" t="s">
        <v>988</v>
      </c>
      <c r="T1531">
        <v>2</v>
      </c>
      <c r="U1531">
        <v>6</v>
      </c>
      <c r="V1531">
        <v>8</v>
      </c>
      <c r="W1531">
        <v>5</v>
      </c>
      <c r="X1531">
        <v>29946</v>
      </c>
      <c r="Y1531">
        <v>4146</v>
      </c>
      <c r="Z1531">
        <v>5724</v>
      </c>
      <c r="AA1531">
        <v>47272</v>
      </c>
      <c r="AB1531">
        <v>49694</v>
      </c>
      <c r="AC1531">
        <v>40456</v>
      </c>
      <c r="AD1531">
        <v>0</v>
      </c>
      <c r="AE1531">
        <v>0</v>
      </c>
      <c r="AF1531">
        <v>12808</v>
      </c>
      <c r="AG1531" s="1">
        <v>1.2152777777777778E-3</v>
      </c>
      <c r="AH1531" s="1">
        <v>0</v>
      </c>
      <c r="AI1531" s="1">
        <v>0</v>
      </c>
      <c r="AJ1531" s="1">
        <v>0</v>
      </c>
      <c r="AK1531">
        <v>0</v>
      </c>
      <c r="AL1531" s="1">
        <v>0</v>
      </c>
      <c r="AM1531">
        <v>90891</v>
      </c>
      <c r="AN1531">
        <v>7357</v>
      </c>
      <c r="AO1531">
        <v>1282</v>
      </c>
      <c r="AP1531">
        <v>3</v>
      </c>
      <c r="AQ1531">
        <v>0</v>
      </c>
      <c r="AR1531">
        <v>1</v>
      </c>
      <c r="AS1531">
        <v>53</v>
      </c>
      <c r="AT1531">
        <v>14</v>
      </c>
      <c r="AU1531" t="s">
        <v>60</v>
      </c>
    </row>
    <row r="1532" spans="1:47" x14ac:dyDescent="0.25">
      <c r="A1532" t="s">
        <v>1509</v>
      </c>
      <c r="B1532" t="s">
        <v>48</v>
      </c>
      <c r="C1532" t="s">
        <v>49</v>
      </c>
      <c r="D1532" t="s">
        <v>440</v>
      </c>
      <c r="E1532" t="s">
        <v>51</v>
      </c>
      <c r="F1532" s="1">
        <v>1.1909722222222223E-2</v>
      </c>
      <c r="G1532" t="s">
        <v>91</v>
      </c>
      <c r="H1532" t="s">
        <v>1519</v>
      </c>
      <c r="I1532">
        <v>1274</v>
      </c>
      <c r="J1532" t="s">
        <v>62</v>
      </c>
      <c r="K1532">
        <v>1</v>
      </c>
      <c r="M1532" t="s">
        <v>418</v>
      </c>
      <c r="N1532" t="s">
        <v>419</v>
      </c>
      <c r="O1532" t="s">
        <v>420</v>
      </c>
      <c r="P1532" t="s">
        <v>65</v>
      </c>
      <c r="R1532" t="s">
        <v>66</v>
      </c>
      <c r="S1532" t="s">
        <v>1190</v>
      </c>
      <c r="T1532">
        <v>7</v>
      </c>
      <c r="U1532">
        <v>6</v>
      </c>
      <c r="V1532">
        <v>13</v>
      </c>
      <c r="W1532">
        <v>5</v>
      </c>
      <c r="X1532">
        <v>12881</v>
      </c>
      <c r="Y1532">
        <v>0</v>
      </c>
      <c r="Z1532">
        <v>45328</v>
      </c>
      <c r="AA1532">
        <v>59608</v>
      </c>
      <c r="AB1532">
        <v>49027</v>
      </c>
      <c r="AC1532">
        <v>35089</v>
      </c>
      <c r="AD1532">
        <v>0</v>
      </c>
      <c r="AE1532">
        <v>7343</v>
      </c>
      <c r="AF1532">
        <v>7522</v>
      </c>
      <c r="AG1532" s="1">
        <v>1.5393518518518519E-3</v>
      </c>
      <c r="AH1532" s="1">
        <v>0</v>
      </c>
      <c r="AI1532" s="1">
        <v>1.8518518518518518E-4</v>
      </c>
      <c r="AJ1532" s="1">
        <v>0</v>
      </c>
      <c r="AK1532">
        <v>0</v>
      </c>
      <c r="AL1532" s="1">
        <v>0</v>
      </c>
      <c r="AM1532">
        <v>109920</v>
      </c>
      <c r="AN1532">
        <v>2071</v>
      </c>
      <c r="AO1532">
        <v>1021</v>
      </c>
      <c r="AP1532">
        <v>1</v>
      </c>
      <c r="AQ1532">
        <v>0</v>
      </c>
      <c r="AR1532">
        <v>2</v>
      </c>
      <c r="AS1532">
        <v>14</v>
      </c>
      <c r="AT1532">
        <v>21</v>
      </c>
      <c r="AU1532" t="s">
        <v>100</v>
      </c>
    </row>
    <row r="1533" spans="1:47" x14ac:dyDescent="0.25">
      <c r="A1533" t="s">
        <v>291</v>
      </c>
      <c r="B1533" t="s">
        <v>48</v>
      </c>
      <c r="C1533" t="s">
        <v>177</v>
      </c>
      <c r="D1533" t="s">
        <v>50</v>
      </c>
      <c r="E1533" t="s">
        <v>51</v>
      </c>
      <c r="F1533" s="1">
        <v>1.0300925925925925E-2</v>
      </c>
      <c r="G1533" t="s">
        <v>91</v>
      </c>
      <c r="H1533" t="s">
        <v>313</v>
      </c>
      <c r="I1533">
        <v>665</v>
      </c>
      <c r="J1533" t="s">
        <v>147</v>
      </c>
      <c r="K1533">
        <v>1</v>
      </c>
      <c r="M1533" t="s">
        <v>148</v>
      </c>
      <c r="N1533" t="s">
        <v>314</v>
      </c>
      <c r="O1533" t="s">
        <v>149</v>
      </c>
      <c r="P1533" t="s">
        <v>315</v>
      </c>
      <c r="R1533" t="s">
        <v>316</v>
      </c>
      <c r="S1533" t="s">
        <v>317</v>
      </c>
      <c r="T1533">
        <v>4</v>
      </c>
      <c r="U1533">
        <v>13</v>
      </c>
      <c r="V1533">
        <v>17</v>
      </c>
      <c r="W1533">
        <v>5</v>
      </c>
      <c r="X1533">
        <v>10705</v>
      </c>
      <c r="Y1533">
        <v>3002</v>
      </c>
      <c r="Z1533">
        <v>3053</v>
      </c>
      <c r="AA1533">
        <v>16760</v>
      </c>
      <c r="AB1533">
        <v>49015</v>
      </c>
      <c r="AC1533">
        <v>42032</v>
      </c>
      <c r="AD1533">
        <v>90592</v>
      </c>
      <c r="AE1533">
        <v>0</v>
      </c>
      <c r="AF1533">
        <v>6407</v>
      </c>
      <c r="AG1533" s="1">
        <v>1.1342592592592593E-3</v>
      </c>
      <c r="AH1533" s="1">
        <v>5.9027777777777778E-4</v>
      </c>
      <c r="AI1533" s="1">
        <v>0</v>
      </c>
      <c r="AJ1533" s="1">
        <v>0</v>
      </c>
      <c r="AK1533">
        <v>5</v>
      </c>
      <c r="AL1533" s="1">
        <v>0</v>
      </c>
      <c r="AM1533">
        <v>47772</v>
      </c>
      <c r="AN1533">
        <v>12891</v>
      </c>
      <c r="AO1533">
        <v>0</v>
      </c>
      <c r="AP1533">
        <v>0</v>
      </c>
      <c r="AQ1533">
        <v>0</v>
      </c>
      <c r="AR1533">
        <v>1</v>
      </c>
      <c r="AS1533">
        <v>6</v>
      </c>
      <c r="AT1533">
        <v>13</v>
      </c>
      <c r="AU1533" t="s">
        <v>60</v>
      </c>
    </row>
    <row r="1534" spans="1:47" x14ac:dyDescent="0.25">
      <c r="A1534" t="s">
        <v>2293</v>
      </c>
      <c r="B1534" t="s">
        <v>48</v>
      </c>
      <c r="C1534" t="s">
        <v>49</v>
      </c>
      <c r="D1534" t="s">
        <v>440</v>
      </c>
      <c r="E1534" t="s">
        <v>51</v>
      </c>
      <c r="F1534" s="1">
        <v>1.2870370370370371E-2</v>
      </c>
      <c r="G1534" t="s">
        <v>52</v>
      </c>
      <c r="H1534" t="s">
        <v>2294</v>
      </c>
      <c r="I1534">
        <v>3942</v>
      </c>
      <c r="J1534" t="s">
        <v>1029</v>
      </c>
      <c r="K1534">
        <v>1</v>
      </c>
      <c r="N1534" t="s">
        <v>1778</v>
      </c>
      <c r="O1534" t="s">
        <v>1898</v>
      </c>
      <c r="P1534" t="s">
        <v>1834</v>
      </c>
      <c r="Q1534" t="s">
        <v>1779</v>
      </c>
      <c r="R1534" t="s">
        <v>1422</v>
      </c>
      <c r="T1534">
        <v>3</v>
      </c>
      <c r="U1534">
        <v>9</v>
      </c>
      <c r="V1534">
        <v>12</v>
      </c>
      <c r="W1534">
        <v>5</v>
      </c>
      <c r="X1534">
        <v>33766</v>
      </c>
      <c r="Y1534">
        <v>0</v>
      </c>
      <c r="Z1534">
        <v>222</v>
      </c>
      <c r="AA1534">
        <v>44236</v>
      </c>
      <c r="AB1534">
        <v>49012</v>
      </c>
      <c r="AC1534">
        <v>84888</v>
      </c>
      <c r="AD1534">
        <v>0</v>
      </c>
      <c r="AE1534">
        <v>4413</v>
      </c>
      <c r="AF1534">
        <v>14695</v>
      </c>
      <c r="AG1534" s="1">
        <v>9.7222222222222219E-4</v>
      </c>
      <c r="AH1534" s="1">
        <v>0</v>
      </c>
      <c r="AI1534" s="1">
        <v>0</v>
      </c>
      <c r="AJ1534" s="1">
        <v>0</v>
      </c>
      <c r="AK1534">
        <v>0</v>
      </c>
      <c r="AL1534" s="1">
        <v>7.1759259259259259E-4</v>
      </c>
      <c r="AM1534">
        <v>46184</v>
      </c>
      <c r="AN1534">
        <v>46943</v>
      </c>
      <c r="AO1534">
        <v>8340</v>
      </c>
      <c r="AP1534">
        <v>2</v>
      </c>
      <c r="AQ1534">
        <v>0</v>
      </c>
      <c r="AR1534">
        <v>0</v>
      </c>
      <c r="AS1534">
        <v>49</v>
      </c>
      <c r="AT1534">
        <v>30</v>
      </c>
      <c r="AU1534" t="s">
        <v>60</v>
      </c>
    </row>
    <row r="1535" spans="1:47" x14ac:dyDescent="0.25">
      <c r="A1535" t="s">
        <v>47</v>
      </c>
      <c r="B1535" t="s">
        <v>48</v>
      </c>
      <c r="C1535" t="s">
        <v>49</v>
      </c>
      <c r="D1535" t="s">
        <v>50</v>
      </c>
      <c r="E1535" t="s">
        <v>51</v>
      </c>
      <c r="F1535" s="1">
        <v>1.3263888888888889E-2</v>
      </c>
      <c r="G1535" t="s">
        <v>91</v>
      </c>
      <c r="H1535" t="s">
        <v>101</v>
      </c>
      <c r="J1535" t="s">
        <v>102</v>
      </c>
      <c r="K1535">
        <v>1</v>
      </c>
      <c r="L1535" t="s">
        <v>103</v>
      </c>
      <c r="N1535" t="s">
        <v>104</v>
      </c>
      <c r="P1535" t="s">
        <v>105</v>
      </c>
      <c r="Q1535" t="s">
        <v>106</v>
      </c>
      <c r="S1535" t="s">
        <v>107</v>
      </c>
      <c r="T1535">
        <v>4</v>
      </c>
      <c r="U1535">
        <v>28</v>
      </c>
      <c r="V1535">
        <v>32</v>
      </c>
      <c r="W1535">
        <v>5</v>
      </c>
      <c r="X1535">
        <v>18855</v>
      </c>
      <c r="Y1535">
        <v>2326</v>
      </c>
      <c r="Z1535">
        <v>11750</v>
      </c>
      <c r="AA1535">
        <v>32931</v>
      </c>
      <c r="AB1535">
        <v>48880</v>
      </c>
      <c r="AC1535">
        <v>80442</v>
      </c>
      <c r="AD1535">
        <v>126825</v>
      </c>
      <c r="AE1535">
        <v>0</v>
      </c>
      <c r="AF1535">
        <v>11062</v>
      </c>
      <c r="AG1535" s="1">
        <v>2.3611111111111111E-3</v>
      </c>
      <c r="AH1535" s="1">
        <v>8.6805555555555551E-4</v>
      </c>
      <c r="AI1535" s="1">
        <v>0</v>
      </c>
      <c r="AJ1535" s="1">
        <v>0</v>
      </c>
      <c r="AK1535">
        <v>2</v>
      </c>
      <c r="AL1535" s="1">
        <v>0</v>
      </c>
      <c r="AM1535">
        <v>66583</v>
      </c>
      <c r="AN1535">
        <v>12354</v>
      </c>
      <c r="AO1535">
        <v>829</v>
      </c>
      <c r="AP1535">
        <v>3</v>
      </c>
      <c r="AQ1535">
        <v>0</v>
      </c>
      <c r="AR1535">
        <v>1</v>
      </c>
      <c r="AS1535">
        <v>18</v>
      </c>
      <c r="AT1535">
        <v>29</v>
      </c>
      <c r="AU1535" t="s">
        <v>100</v>
      </c>
    </row>
    <row r="1536" spans="1:47" x14ac:dyDescent="0.25">
      <c r="A1536" t="s">
        <v>2942</v>
      </c>
      <c r="B1536" t="s">
        <v>48</v>
      </c>
      <c r="C1536" t="s">
        <v>177</v>
      </c>
      <c r="D1536" t="s">
        <v>2748</v>
      </c>
      <c r="E1536" t="s">
        <v>51</v>
      </c>
      <c r="F1536" s="1">
        <v>9.432870370370371E-3</v>
      </c>
      <c r="G1536" t="s">
        <v>52</v>
      </c>
      <c r="H1536" t="s">
        <v>108</v>
      </c>
      <c r="I1536">
        <v>2873</v>
      </c>
      <c r="J1536" t="s">
        <v>186</v>
      </c>
      <c r="K1536">
        <v>1</v>
      </c>
      <c r="M1536" t="s">
        <v>658</v>
      </c>
      <c r="N1536" t="s">
        <v>188</v>
      </c>
      <c r="O1536" t="s">
        <v>659</v>
      </c>
      <c r="P1536" t="s">
        <v>660</v>
      </c>
      <c r="R1536" t="s">
        <v>191</v>
      </c>
      <c r="T1536">
        <v>2</v>
      </c>
      <c r="U1536">
        <v>8</v>
      </c>
      <c r="V1536">
        <v>10</v>
      </c>
      <c r="W1536">
        <v>5</v>
      </c>
      <c r="X1536">
        <v>22640</v>
      </c>
      <c r="Y1536">
        <v>811</v>
      </c>
      <c r="Z1536">
        <v>12351</v>
      </c>
      <c r="AA1536">
        <v>35802</v>
      </c>
      <c r="AB1536">
        <v>48879</v>
      </c>
      <c r="AC1536">
        <v>20089</v>
      </c>
      <c r="AD1536">
        <v>0</v>
      </c>
      <c r="AE1536">
        <v>0</v>
      </c>
      <c r="AF1536">
        <v>8834</v>
      </c>
      <c r="AG1536" s="1">
        <v>1.5856481481481481E-3</v>
      </c>
      <c r="AH1536" s="1">
        <v>0</v>
      </c>
      <c r="AI1536" s="1">
        <v>0</v>
      </c>
      <c r="AJ1536" s="1">
        <v>0</v>
      </c>
      <c r="AK1536">
        <v>0</v>
      </c>
      <c r="AL1536" s="1">
        <v>1.273148148148148E-4</v>
      </c>
      <c r="AM1536">
        <v>77037</v>
      </c>
      <c r="AN1536">
        <v>2699</v>
      </c>
      <c r="AO1536">
        <v>0</v>
      </c>
      <c r="AP1536">
        <v>0</v>
      </c>
      <c r="AQ1536">
        <v>0</v>
      </c>
      <c r="AR1536">
        <v>0</v>
      </c>
      <c r="AS1536">
        <v>23</v>
      </c>
      <c r="AT1536">
        <v>20</v>
      </c>
      <c r="AU1536" t="s">
        <v>60</v>
      </c>
    </row>
    <row r="1537" spans="1:47" x14ac:dyDescent="0.25">
      <c r="A1537" t="s">
        <v>4000</v>
      </c>
      <c r="B1537" t="s">
        <v>48</v>
      </c>
      <c r="C1537" t="s">
        <v>49</v>
      </c>
      <c r="D1537" t="s">
        <v>3379</v>
      </c>
      <c r="E1537" t="s">
        <v>51</v>
      </c>
      <c r="F1537" s="1">
        <v>8.5995370370370375E-3</v>
      </c>
      <c r="G1537" t="s">
        <v>91</v>
      </c>
      <c r="H1537" t="s">
        <v>4002</v>
      </c>
      <c r="I1537">
        <v>2543</v>
      </c>
      <c r="J1537" t="s">
        <v>621</v>
      </c>
      <c r="K1537">
        <v>1</v>
      </c>
      <c r="N1537" t="s">
        <v>948</v>
      </c>
      <c r="O1537" t="s">
        <v>949</v>
      </c>
      <c r="P1537" t="s">
        <v>1249</v>
      </c>
      <c r="Q1537" t="s">
        <v>625</v>
      </c>
      <c r="T1537">
        <v>1</v>
      </c>
      <c r="U1537">
        <v>5</v>
      </c>
      <c r="V1537">
        <v>6</v>
      </c>
      <c r="W1537">
        <v>5</v>
      </c>
      <c r="X1537">
        <v>28553</v>
      </c>
      <c r="Y1537">
        <v>8616</v>
      </c>
      <c r="Z1537">
        <v>376</v>
      </c>
      <c r="AA1537">
        <v>44476</v>
      </c>
      <c r="AB1537">
        <v>48684</v>
      </c>
      <c r="AC1537">
        <v>62532</v>
      </c>
      <c r="AD1537">
        <v>0</v>
      </c>
      <c r="AE1537">
        <v>11553</v>
      </c>
      <c r="AF1537">
        <v>8347</v>
      </c>
      <c r="AG1537" s="1">
        <v>1.0879629629629629E-3</v>
      </c>
      <c r="AH1537" s="1">
        <v>0</v>
      </c>
      <c r="AI1537" s="1">
        <v>0</v>
      </c>
      <c r="AJ1537" s="1">
        <v>4.7453703703703704E-4</v>
      </c>
      <c r="AK1537">
        <v>0</v>
      </c>
      <c r="AL1537" s="1">
        <v>0</v>
      </c>
      <c r="AM1537">
        <v>70103</v>
      </c>
      <c r="AN1537">
        <v>25644</v>
      </c>
      <c r="AO1537">
        <v>3457</v>
      </c>
      <c r="AP1537">
        <v>0</v>
      </c>
      <c r="AQ1537">
        <v>0</v>
      </c>
      <c r="AR1537">
        <v>0</v>
      </c>
      <c r="AS1537">
        <v>34</v>
      </c>
      <c r="AT1537">
        <v>19</v>
      </c>
      <c r="AU1537" t="s">
        <v>60</v>
      </c>
    </row>
    <row r="1538" spans="1:47" x14ac:dyDescent="0.25">
      <c r="A1538" t="s">
        <v>4116</v>
      </c>
      <c r="B1538" t="s">
        <v>48</v>
      </c>
      <c r="C1538" t="s">
        <v>239</v>
      </c>
      <c r="D1538" t="s">
        <v>4035</v>
      </c>
      <c r="E1538" t="s">
        <v>51</v>
      </c>
      <c r="F1538" s="1">
        <v>9.8958333333333329E-3</v>
      </c>
      <c r="G1538" t="s">
        <v>52</v>
      </c>
      <c r="H1538" t="s">
        <v>4119</v>
      </c>
      <c r="I1538">
        <v>608</v>
      </c>
      <c r="J1538" t="s">
        <v>62</v>
      </c>
      <c r="K1538">
        <v>1</v>
      </c>
      <c r="M1538" t="s">
        <v>2252</v>
      </c>
      <c r="N1538" t="s">
        <v>2253</v>
      </c>
      <c r="O1538" t="s">
        <v>64</v>
      </c>
      <c r="P1538" t="s">
        <v>421</v>
      </c>
      <c r="R1538" t="s">
        <v>587</v>
      </c>
      <c r="S1538" t="s">
        <v>1190</v>
      </c>
      <c r="T1538">
        <v>4</v>
      </c>
      <c r="U1538">
        <v>10</v>
      </c>
      <c r="V1538">
        <v>14</v>
      </c>
      <c r="W1538">
        <v>5</v>
      </c>
      <c r="X1538">
        <v>30042</v>
      </c>
      <c r="Y1538">
        <v>7519</v>
      </c>
      <c r="Z1538">
        <v>8731</v>
      </c>
      <c r="AA1538">
        <v>46814</v>
      </c>
      <c r="AB1538">
        <v>48625</v>
      </c>
      <c r="AC1538">
        <v>32783</v>
      </c>
      <c r="AD1538">
        <v>0</v>
      </c>
      <c r="AE1538">
        <v>10851</v>
      </c>
      <c r="AF1538">
        <v>11570</v>
      </c>
      <c r="AG1538" s="1">
        <v>1.2847222222222223E-3</v>
      </c>
      <c r="AH1538" s="1">
        <v>0</v>
      </c>
      <c r="AI1538" s="1">
        <v>0</v>
      </c>
      <c r="AJ1538" s="1">
        <v>0</v>
      </c>
      <c r="AK1538">
        <v>0</v>
      </c>
      <c r="AL1538" s="1">
        <v>4.3981481481481481E-4</v>
      </c>
      <c r="AM1538">
        <v>97086</v>
      </c>
      <c r="AN1538">
        <v>2484</v>
      </c>
      <c r="AO1538">
        <v>6245</v>
      </c>
      <c r="AP1538">
        <v>2</v>
      </c>
      <c r="AQ1538">
        <v>0</v>
      </c>
      <c r="AR1538">
        <v>0</v>
      </c>
      <c r="AS1538">
        <v>40</v>
      </c>
      <c r="AT1538">
        <v>23</v>
      </c>
      <c r="AU1538" t="s">
        <v>60</v>
      </c>
    </row>
    <row r="1539" spans="1:47" x14ac:dyDescent="0.25">
      <c r="A1539" t="s">
        <v>4012</v>
      </c>
      <c r="B1539" t="s">
        <v>48</v>
      </c>
      <c r="C1539" t="s">
        <v>239</v>
      </c>
      <c r="D1539" t="s">
        <v>3379</v>
      </c>
      <c r="E1539" t="s">
        <v>51</v>
      </c>
      <c r="F1539" s="1">
        <v>1.3900462962962963E-2</v>
      </c>
      <c r="G1539" t="s">
        <v>91</v>
      </c>
      <c r="H1539" t="s">
        <v>120</v>
      </c>
      <c r="I1539">
        <v>2095</v>
      </c>
      <c r="J1539" t="s">
        <v>62</v>
      </c>
      <c r="K1539">
        <v>1</v>
      </c>
      <c r="M1539" t="s">
        <v>63</v>
      </c>
      <c r="N1539" t="s">
        <v>419</v>
      </c>
      <c r="O1539" t="s">
        <v>420</v>
      </c>
      <c r="P1539" t="s">
        <v>65</v>
      </c>
      <c r="Q1539" t="s">
        <v>1905</v>
      </c>
      <c r="R1539" t="s">
        <v>1246</v>
      </c>
      <c r="T1539">
        <v>4</v>
      </c>
      <c r="U1539">
        <v>8</v>
      </c>
      <c r="V1539">
        <v>12</v>
      </c>
      <c r="W1539">
        <v>5</v>
      </c>
      <c r="X1539">
        <v>31019</v>
      </c>
      <c r="Y1539">
        <v>29018</v>
      </c>
      <c r="Z1539">
        <v>3608</v>
      </c>
      <c r="AA1539">
        <v>64455</v>
      </c>
      <c r="AB1539">
        <v>48572</v>
      </c>
      <c r="AC1539">
        <v>64990</v>
      </c>
      <c r="AD1539">
        <v>0</v>
      </c>
      <c r="AE1539">
        <v>12149</v>
      </c>
      <c r="AF1539">
        <v>8453</v>
      </c>
      <c r="AG1539" s="1">
        <v>1.6898148148148148E-3</v>
      </c>
      <c r="AH1539" s="1">
        <v>0</v>
      </c>
      <c r="AI1539" s="1">
        <v>2.6620370370370372E-4</v>
      </c>
      <c r="AJ1539" s="1">
        <v>0</v>
      </c>
      <c r="AK1539">
        <v>0</v>
      </c>
      <c r="AL1539" s="1">
        <v>0</v>
      </c>
      <c r="AM1539">
        <v>100130</v>
      </c>
      <c r="AN1539">
        <v>8157</v>
      </c>
      <c r="AO1539">
        <v>0</v>
      </c>
      <c r="AP1539">
        <v>0</v>
      </c>
      <c r="AQ1539">
        <v>0</v>
      </c>
      <c r="AR1539">
        <v>0</v>
      </c>
      <c r="AS1539">
        <v>26</v>
      </c>
      <c r="AT1539">
        <v>18</v>
      </c>
      <c r="AU1539" t="s">
        <v>60</v>
      </c>
    </row>
    <row r="1540" spans="1:47" x14ac:dyDescent="0.25">
      <c r="A1540" t="s">
        <v>4208</v>
      </c>
      <c r="B1540" t="s">
        <v>48</v>
      </c>
      <c r="C1540" t="s">
        <v>128</v>
      </c>
      <c r="D1540" t="s">
        <v>4035</v>
      </c>
      <c r="E1540" t="s">
        <v>51</v>
      </c>
      <c r="F1540" s="1">
        <v>1.1886574074074074E-2</v>
      </c>
      <c r="G1540" t="s">
        <v>52</v>
      </c>
      <c r="H1540" t="s">
        <v>101</v>
      </c>
      <c r="I1540">
        <v>257</v>
      </c>
      <c r="J1540" t="s">
        <v>840</v>
      </c>
      <c r="K1540">
        <v>1</v>
      </c>
      <c r="M1540" t="s">
        <v>841</v>
      </c>
      <c r="N1540" t="s">
        <v>842</v>
      </c>
      <c r="O1540" t="s">
        <v>2026</v>
      </c>
      <c r="P1540" t="s">
        <v>844</v>
      </c>
      <c r="Q1540" t="s">
        <v>845</v>
      </c>
      <c r="R1540" t="s">
        <v>1773</v>
      </c>
      <c r="T1540">
        <v>2</v>
      </c>
      <c r="U1540">
        <v>7</v>
      </c>
      <c r="V1540">
        <v>9</v>
      </c>
      <c r="W1540">
        <v>5</v>
      </c>
      <c r="X1540">
        <v>17863</v>
      </c>
      <c r="Y1540">
        <v>17015</v>
      </c>
      <c r="Z1540">
        <v>2198</v>
      </c>
      <c r="AA1540">
        <v>37076</v>
      </c>
      <c r="AB1540">
        <v>48409</v>
      </c>
      <c r="AC1540">
        <v>57134</v>
      </c>
      <c r="AD1540">
        <v>24966</v>
      </c>
      <c r="AE1540">
        <v>0</v>
      </c>
      <c r="AF1540">
        <v>6713</v>
      </c>
      <c r="AG1540" s="1">
        <v>1.6666666666666668E-3</v>
      </c>
      <c r="AH1540" s="1">
        <v>0</v>
      </c>
      <c r="AI1540" s="1">
        <v>0</v>
      </c>
      <c r="AJ1540" s="1">
        <v>0</v>
      </c>
      <c r="AK1540">
        <v>0</v>
      </c>
      <c r="AL1540" s="1">
        <v>0</v>
      </c>
      <c r="AM1540">
        <v>67674</v>
      </c>
      <c r="AN1540">
        <v>11280</v>
      </c>
      <c r="AO1540">
        <v>0</v>
      </c>
      <c r="AP1540">
        <v>0</v>
      </c>
      <c r="AQ1540">
        <v>0</v>
      </c>
      <c r="AR1540">
        <v>0</v>
      </c>
      <c r="AS1540">
        <v>13</v>
      </c>
      <c r="AT1540">
        <v>37</v>
      </c>
      <c r="AU1540" t="s">
        <v>60</v>
      </c>
    </row>
    <row r="1541" spans="1:47" x14ac:dyDescent="0.25">
      <c r="A1541" t="s">
        <v>1923</v>
      </c>
      <c r="B1541" t="s">
        <v>48</v>
      </c>
      <c r="C1541" t="s">
        <v>177</v>
      </c>
      <c r="D1541" t="s">
        <v>440</v>
      </c>
      <c r="E1541" t="s">
        <v>51</v>
      </c>
      <c r="F1541" s="1">
        <v>1.0694444444444444E-2</v>
      </c>
      <c r="G1541" t="s">
        <v>52</v>
      </c>
      <c r="H1541" t="s">
        <v>1319</v>
      </c>
      <c r="I1541">
        <v>1847</v>
      </c>
      <c r="J1541" t="s">
        <v>464</v>
      </c>
      <c r="K1541">
        <v>1</v>
      </c>
      <c r="M1541" t="s">
        <v>466</v>
      </c>
      <c r="N1541" t="s">
        <v>1929</v>
      </c>
      <c r="O1541" t="s">
        <v>1199</v>
      </c>
      <c r="P1541" t="s">
        <v>755</v>
      </c>
      <c r="Q1541" t="s">
        <v>470</v>
      </c>
      <c r="R1541" t="s">
        <v>858</v>
      </c>
      <c r="T1541">
        <v>4</v>
      </c>
      <c r="U1541">
        <v>11</v>
      </c>
      <c r="V1541">
        <v>15</v>
      </c>
      <c r="W1541">
        <v>5</v>
      </c>
      <c r="X1541">
        <v>2577</v>
      </c>
      <c r="Y1541">
        <v>3185</v>
      </c>
      <c r="Z1541">
        <v>3142</v>
      </c>
      <c r="AA1541">
        <v>8904</v>
      </c>
      <c r="AB1541">
        <v>48277</v>
      </c>
      <c r="AC1541">
        <v>28174</v>
      </c>
      <c r="AD1541">
        <v>0</v>
      </c>
      <c r="AE1541">
        <v>0</v>
      </c>
      <c r="AF1541">
        <v>3160</v>
      </c>
      <c r="AG1541" s="1">
        <v>1.9212962962962964E-3</v>
      </c>
      <c r="AH1541" s="1">
        <v>0</v>
      </c>
      <c r="AI1541" s="1">
        <v>0</v>
      </c>
      <c r="AJ1541" s="1">
        <v>0</v>
      </c>
      <c r="AK1541">
        <v>0</v>
      </c>
      <c r="AL1541" s="1">
        <v>0</v>
      </c>
      <c r="AM1541">
        <v>31196</v>
      </c>
      <c r="AN1541">
        <v>25943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</v>
      </c>
      <c r="AU1541" t="s">
        <v>60</v>
      </c>
    </row>
    <row r="1542" spans="1:47" x14ac:dyDescent="0.25">
      <c r="A1542" t="s">
        <v>537</v>
      </c>
      <c r="B1542" t="s">
        <v>48</v>
      </c>
      <c r="C1542" t="s">
        <v>239</v>
      </c>
      <c r="D1542" t="s">
        <v>440</v>
      </c>
      <c r="E1542" t="s">
        <v>51</v>
      </c>
      <c r="F1542" s="1">
        <v>7.7199074074074071E-3</v>
      </c>
      <c r="G1542" t="s">
        <v>52</v>
      </c>
      <c r="H1542" t="s">
        <v>551</v>
      </c>
      <c r="I1542">
        <v>2035</v>
      </c>
      <c r="J1542" t="s">
        <v>286</v>
      </c>
      <c r="K1542">
        <v>1</v>
      </c>
      <c r="M1542" t="s">
        <v>287</v>
      </c>
      <c r="O1542" t="s">
        <v>288</v>
      </c>
      <c r="P1542" t="s">
        <v>552</v>
      </c>
      <c r="T1542">
        <v>6</v>
      </c>
      <c r="U1542">
        <v>6</v>
      </c>
      <c r="V1542">
        <v>12</v>
      </c>
      <c r="W1542">
        <v>5</v>
      </c>
      <c r="X1542">
        <v>13428</v>
      </c>
      <c r="Y1542">
        <v>1701</v>
      </c>
      <c r="Z1542">
        <v>4260</v>
      </c>
      <c r="AA1542">
        <v>20792</v>
      </c>
      <c r="AB1542">
        <v>48253</v>
      </c>
      <c r="AC1542">
        <v>24019</v>
      </c>
      <c r="AD1542">
        <v>0</v>
      </c>
      <c r="AE1542">
        <v>280</v>
      </c>
      <c r="AF1542">
        <v>5474</v>
      </c>
      <c r="AG1542" s="1">
        <v>9.7222222222222219E-4</v>
      </c>
      <c r="AH1542" s="1">
        <v>0</v>
      </c>
      <c r="AI1542" s="1">
        <v>0</v>
      </c>
      <c r="AJ1542" s="1">
        <v>0</v>
      </c>
      <c r="AK1542">
        <v>0</v>
      </c>
      <c r="AL1542" s="1">
        <v>0</v>
      </c>
      <c r="AM1542">
        <v>48338</v>
      </c>
      <c r="AN1542">
        <v>18048</v>
      </c>
      <c r="AO1542">
        <v>411</v>
      </c>
      <c r="AP1542">
        <v>0</v>
      </c>
      <c r="AQ1542">
        <v>0</v>
      </c>
      <c r="AR1542">
        <v>0</v>
      </c>
      <c r="AS1542">
        <v>12</v>
      </c>
      <c r="AT1542">
        <v>10</v>
      </c>
      <c r="AU1542" t="s">
        <v>60</v>
      </c>
    </row>
    <row r="1543" spans="1:47" x14ac:dyDescent="0.25">
      <c r="A1543" t="s">
        <v>883</v>
      </c>
      <c r="B1543" t="s">
        <v>48</v>
      </c>
      <c r="C1543" t="s">
        <v>177</v>
      </c>
      <c r="D1543" t="s">
        <v>440</v>
      </c>
      <c r="E1543" t="s">
        <v>51</v>
      </c>
      <c r="F1543" s="1">
        <v>1.074074074074074E-2</v>
      </c>
      <c r="G1543" t="s">
        <v>52</v>
      </c>
      <c r="H1543" t="s">
        <v>116</v>
      </c>
      <c r="I1543">
        <v>2973</v>
      </c>
      <c r="J1543" t="s">
        <v>69</v>
      </c>
      <c r="K1543">
        <v>1</v>
      </c>
      <c r="M1543" t="s">
        <v>890</v>
      </c>
      <c r="N1543" t="s">
        <v>682</v>
      </c>
      <c r="P1543" t="s">
        <v>891</v>
      </c>
      <c r="Q1543" t="s">
        <v>245</v>
      </c>
      <c r="T1543">
        <v>1</v>
      </c>
      <c r="U1543">
        <v>6</v>
      </c>
      <c r="V1543">
        <v>7</v>
      </c>
      <c r="W1543">
        <v>5</v>
      </c>
      <c r="X1543">
        <v>45837</v>
      </c>
      <c r="Y1543">
        <v>0</v>
      </c>
      <c r="Z1543">
        <v>4671</v>
      </c>
      <c r="AA1543">
        <v>50508</v>
      </c>
      <c r="AB1543">
        <v>48156</v>
      </c>
      <c r="AC1543">
        <v>49862</v>
      </c>
      <c r="AD1543">
        <v>0</v>
      </c>
      <c r="AE1543">
        <v>0</v>
      </c>
      <c r="AF1543">
        <v>10012</v>
      </c>
      <c r="AG1543" s="1">
        <v>1.1342592592592593E-3</v>
      </c>
      <c r="AH1543" s="1">
        <v>0</v>
      </c>
      <c r="AI1543" s="1">
        <v>0</v>
      </c>
      <c r="AJ1543" s="1">
        <v>3.4722222222222222E-5</v>
      </c>
      <c r="AK1543">
        <v>0</v>
      </c>
      <c r="AL1543" s="1">
        <v>0</v>
      </c>
      <c r="AM1543">
        <v>105192</v>
      </c>
      <c r="AN1543">
        <v>7629</v>
      </c>
      <c r="AO1543">
        <v>0</v>
      </c>
      <c r="AP1543">
        <v>0</v>
      </c>
      <c r="AQ1543">
        <v>0</v>
      </c>
      <c r="AR1543">
        <v>0</v>
      </c>
      <c r="AS1543">
        <v>42</v>
      </c>
      <c r="AT1543">
        <v>23</v>
      </c>
      <c r="AU1543" t="s">
        <v>60</v>
      </c>
    </row>
    <row r="1544" spans="1:47" x14ac:dyDescent="0.25">
      <c r="A1544" t="s">
        <v>2286</v>
      </c>
      <c r="B1544" t="s">
        <v>48</v>
      </c>
      <c r="C1544" t="s">
        <v>128</v>
      </c>
      <c r="D1544" t="s">
        <v>440</v>
      </c>
      <c r="E1544" t="s">
        <v>51</v>
      </c>
      <c r="F1544" s="1">
        <v>1.0601851851851852E-2</v>
      </c>
      <c r="G1544" t="s">
        <v>52</v>
      </c>
      <c r="H1544" t="s">
        <v>2291</v>
      </c>
      <c r="I1544">
        <v>495</v>
      </c>
      <c r="J1544" t="s">
        <v>54</v>
      </c>
      <c r="K1544">
        <v>1</v>
      </c>
      <c r="N1544" t="s">
        <v>1082</v>
      </c>
      <c r="O1544" t="s">
        <v>1758</v>
      </c>
      <c r="P1544" t="s">
        <v>57</v>
      </c>
      <c r="R1544" t="s">
        <v>1870</v>
      </c>
      <c r="T1544">
        <v>0</v>
      </c>
      <c r="U1544">
        <v>6</v>
      </c>
      <c r="V1544">
        <v>6</v>
      </c>
      <c r="W1544">
        <v>5</v>
      </c>
      <c r="X1544">
        <v>25834</v>
      </c>
      <c r="Y1544">
        <v>16891</v>
      </c>
      <c r="Z1544">
        <v>0</v>
      </c>
      <c r="AA1544">
        <v>43184</v>
      </c>
      <c r="AB1544">
        <v>47958</v>
      </c>
      <c r="AC1544">
        <v>55964</v>
      </c>
      <c r="AD1544">
        <v>0</v>
      </c>
      <c r="AE1544">
        <v>17555</v>
      </c>
      <c r="AF1544">
        <v>5444</v>
      </c>
      <c r="AG1544" s="1">
        <v>1.4120370370370369E-3</v>
      </c>
      <c r="AH1544" s="1">
        <v>0</v>
      </c>
      <c r="AI1544" s="1">
        <v>8.1018518518518516E-5</v>
      </c>
      <c r="AJ1544" s="1">
        <v>1.9675925925925926E-4</v>
      </c>
      <c r="AK1544">
        <v>0</v>
      </c>
      <c r="AL1544" s="1">
        <v>0</v>
      </c>
      <c r="AM1544">
        <v>82903</v>
      </c>
      <c r="AN1544">
        <v>8239</v>
      </c>
      <c r="AO1544">
        <v>0</v>
      </c>
      <c r="AP1544">
        <v>0</v>
      </c>
      <c r="AQ1544">
        <v>0</v>
      </c>
      <c r="AR1544">
        <v>0</v>
      </c>
      <c r="AS1544">
        <v>23</v>
      </c>
      <c r="AT1544">
        <v>16</v>
      </c>
      <c r="AU1544" t="s">
        <v>60</v>
      </c>
    </row>
    <row r="1545" spans="1:47" x14ac:dyDescent="0.25">
      <c r="A1545" t="s">
        <v>4301</v>
      </c>
      <c r="B1545" t="s">
        <v>48</v>
      </c>
      <c r="C1545" t="s">
        <v>177</v>
      </c>
      <c r="D1545" t="s">
        <v>4035</v>
      </c>
      <c r="E1545" t="s">
        <v>51</v>
      </c>
      <c r="F1545" s="1">
        <v>1.2939814814814815E-2</v>
      </c>
      <c r="G1545" t="s">
        <v>52</v>
      </c>
      <c r="H1545" t="s">
        <v>4306</v>
      </c>
      <c r="I1545">
        <v>1505</v>
      </c>
      <c r="J1545" t="s">
        <v>358</v>
      </c>
      <c r="K1545">
        <v>1</v>
      </c>
      <c r="M1545" t="s">
        <v>359</v>
      </c>
      <c r="N1545" t="s">
        <v>651</v>
      </c>
      <c r="O1545" t="s">
        <v>360</v>
      </c>
      <c r="P1545" t="s">
        <v>361</v>
      </c>
      <c r="R1545" t="s">
        <v>395</v>
      </c>
      <c r="S1545" t="s">
        <v>396</v>
      </c>
      <c r="T1545">
        <v>2</v>
      </c>
      <c r="U1545">
        <v>26</v>
      </c>
      <c r="V1545">
        <v>28</v>
      </c>
      <c r="W1545">
        <v>5</v>
      </c>
      <c r="X1545">
        <v>65303</v>
      </c>
      <c r="Y1545">
        <v>17347</v>
      </c>
      <c r="Z1545">
        <v>30414</v>
      </c>
      <c r="AA1545">
        <v>113064</v>
      </c>
      <c r="AB1545">
        <v>47717</v>
      </c>
      <c r="AC1545">
        <v>46286</v>
      </c>
      <c r="AD1545">
        <v>0</v>
      </c>
      <c r="AE1545">
        <v>0</v>
      </c>
      <c r="AF1545">
        <v>19970</v>
      </c>
      <c r="AG1545" s="1">
        <v>1.4467592592592592E-3</v>
      </c>
      <c r="AH1545" s="1">
        <v>3.8194444444444446E-4</v>
      </c>
      <c r="AI1545" s="1">
        <v>0</v>
      </c>
      <c r="AJ1545" s="1">
        <v>0</v>
      </c>
      <c r="AK1545">
        <v>0</v>
      </c>
      <c r="AL1545" s="1">
        <v>0</v>
      </c>
      <c r="AM1545">
        <v>138840</v>
      </c>
      <c r="AN1545">
        <v>21941</v>
      </c>
      <c r="AO1545">
        <v>0</v>
      </c>
      <c r="AP1545">
        <v>0</v>
      </c>
      <c r="AQ1545">
        <v>0</v>
      </c>
      <c r="AR1545">
        <v>2</v>
      </c>
      <c r="AS1545">
        <v>59</v>
      </c>
      <c r="AT1545">
        <v>33</v>
      </c>
      <c r="AU1545" t="s">
        <v>100</v>
      </c>
    </row>
    <row r="1546" spans="1:47" x14ac:dyDescent="0.25">
      <c r="A1546" t="s">
        <v>1495</v>
      </c>
      <c r="B1546" t="s">
        <v>48</v>
      </c>
      <c r="C1546" t="s">
        <v>239</v>
      </c>
      <c r="D1546" t="s">
        <v>440</v>
      </c>
      <c r="E1546" t="s">
        <v>51</v>
      </c>
      <c r="F1546" s="1">
        <v>9.7222222222222224E-3</v>
      </c>
      <c r="G1546" t="s">
        <v>52</v>
      </c>
      <c r="H1546" t="s">
        <v>116</v>
      </c>
      <c r="I1546">
        <v>2991</v>
      </c>
      <c r="J1546" t="s">
        <v>665</v>
      </c>
      <c r="K1546">
        <v>1</v>
      </c>
      <c r="M1546" t="s">
        <v>775</v>
      </c>
      <c r="O1546" t="s">
        <v>927</v>
      </c>
      <c r="P1546" t="s">
        <v>750</v>
      </c>
      <c r="Q1546" t="s">
        <v>669</v>
      </c>
      <c r="T1546">
        <v>3</v>
      </c>
      <c r="U1546">
        <v>12</v>
      </c>
      <c r="V1546">
        <v>15</v>
      </c>
      <c r="W1546">
        <v>5</v>
      </c>
      <c r="X1546">
        <v>6375</v>
      </c>
      <c r="Y1546">
        <v>1232</v>
      </c>
      <c r="Z1546">
        <v>7346</v>
      </c>
      <c r="AA1546">
        <v>14953</v>
      </c>
      <c r="AB1546">
        <v>47317</v>
      </c>
      <c r="AC1546">
        <v>88976</v>
      </c>
      <c r="AD1546">
        <v>0</v>
      </c>
      <c r="AE1546">
        <v>29160</v>
      </c>
      <c r="AF1546">
        <v>6904</v>
      </c>
      <c r="AG1546" s="1">
        <v>1.1574074074074073E-3</v>
      </c>
      <c r="AH1546" s="1">
        <v>0</v>
      </c>
      <c r="AI1546" s="1">
        <v>0</v>
      </c>
      <c r="AJ1546" s="1">
        <v>6.5972222222222224E-4</v>
      </c>
      <c r="AK1546">
        <v>0</v>
      </c>
      <c r="AL1546" s="1">
        <v>0</v>
      </c>
      <c r="AM1546">
        <v>37267</v>
      </c>
      <c r="AN1546">
        <v>15278</v>
      </c>
      <c r="AO1546">
        <v>0</v>
      </c>
      <c r="AP1546">
        <v>0</v>
      </c>
      <c r="AQ1546">
        <v>0</v>
      </c>
      <c r="AR1546">
        <v>1</v>
      </c>
      <c r="AS1546">
        <v>5</v>
      </c>
      <c r="AT1546">
        <v>17</v>
      </c>
      <c r="AU1546" t="s">
        <v>60</v>
      </c>
    </row>
    <row r="1547" spans="1:47" x14ac:dyDescent="0.25">
      <c r="A1547" t="s">
        <v>3832</v>
      </c>
      <c r="B1547" t="s">
        <v>48</v>
      </c>
      <c r="C1547" t="s">
        <v>49</v>
      </c>
      <c r="D1547" t="s">
        <v>3379</v>
      </c>
      <c r="E1547" t="s">
        <v>51</v>
      </c>
      <c r="F1547" s="1">
        <v>1.1493055555555555E-2</v>
      </c>
      <c r="G1547" t="s">
        <v>91</v>
      </c>
      <c r="H1547" t="s">
        <v>101</v>
      </c>
      <c r="I1547">
        <v>232</v>
      </c>
      <c r="J1547" t="s">
        <v>631</v>
      </c>
      <c r="K1547">
        <v>1</v>
      </c>
      <c r="L1547" t="s">
        <v>135</v>
      </c>
      <c r="M1547" t="s">
        <v>3077</v>
      </c>
      <c r="N1547" t="s">
        <v>3838</v>
      </c>
      <c r="O1547" t="s">
        <v>634</v>
      </c>
      <c r="Q1547" t="s">
        <v>1500</v>
      </c>
      <c r="R1547" t="s">
        <v>2439</v>
      </c>
      <c r="S1547" t="s">
        <v>1502</v>
      </c>
      <c r="T1547">
        <v>9</v>
      </c>
      <c r="U1547">
        <v>14</v>
      </c>
      <c r="V1547">
        <v>23</v>
      </c>
      <c r="W1547">
        <v>5</v>
      </c>
      <c r="X1547">
        <v>7422</v>
      </c>
      <c r="Y1547">
        <v>2</v>
      </c>
      <c r="Z1547">
        <v>7507</v>
      </c>
      <c r="AA1547">
        <v>14931</v>
      </c>
      <c r="AB1547">
        <v>47258</v>
      </c>
      <c r="AC1547">
        <v>152272</v>
      </c>
      <c r="AD1547">
        <v>15005</v>
      </c>
      <c r="AE1547">
        <v>64576</v>
      </c>
      <c r="AF1547">
        <v>11768</v>
      </c>
      <c r="AG1547" s="1">
        <v>1.0995370370370371E-3</v>
      </c>
      <c r="AH1547" s="1">
        <v>0</v>
      </c>
      <c r="AI1547" s="1">
        <v>0</v>
      </c>
      <c r="AJ1547" s="1">
        <v>0</v>
      </c>
      <c r="AK1547">
        <v>0</v>
      </c>
      <c r="AL1547" s="1">
        <v>0</v>
      </c>
      <c r="AM1547">
        <v>45872</v>
      </c>
      <c r="AN1547">
        <v>27726</v>
      </c>
      <c r="AO1547">
        <v>7599</v>
      </c>
      <c r="AP1547">
        <v>2</v>
      </c>
      <c r="AQ1547">
        <v>0</v>
      </c>
      <c r="AR1547">
        <v>1</v>
      </c>
      <c r="AS1547">
        <v>7</v>
      </c>
      <c r="AT1547">
        <v>27</v>
      </c>
      <c r="AU1547" t="s">
        <v>100</v>
      </c>
    </row>
    <row r="1548" spans="1:47" x14ac:dyDescent="0.25">
      <c r="A1548" t="s">
        <v>3706</v>
      </c>
      <c r="B1548" t="s">
        <v>48</v>
      </c>
      <c r="C1548" t="s">
        <v>49</v>
      </c>
      <c r="D1548" t="s">
        <v>3379</v>
      </c>
      <c r="E1548" t="s">
        <v>51</v>
      </c>
      <c r="F1548" s="1">
        <v>1.2638888888888889E-2</v>
      </c>
      <c r="G1548" t="s">
        <v>52</v>
      </c>
      <c r="H1548" t="s">
        <v>92</v>
      </c>
      <c r="I1548">
        <v>2035</v>
      </c>
      <c r="J1548" t="s">
        <v>54</v>
      </c>
      <c r="K1548">
        <v>1</v>
      </c>
      <c r="M1548" t="s">
        <v>55</v>
      </c>
      <c r="O1548" t="s">
        <v>1758</v>
      </c>
      <c r="P1548" t="s">
        <v>57</v>
      </c>
      <c r="Q1548" t="s">
        <v>58</v>
      </c>
      <c r="R1548" t="s">
        <v>1219</v>
      </c>
      <c r="T1548">
        <v>5</v>
      </c>
      <c r="U1548">
        <v>17</v>
      </c>
      <c r="V1548">
        <v>22</v>
      </c>
      <c r="W1548">
        <v>5</v>
      </c>
      <c r="X1548">
        <v>9891</v>
      </c>
      <c r="Y1548">
        <v>14021</v>
      </c>
      <c r="Z1548">
        <v>3553</v>
      </c>
      <c r="AA1548">
        <v>28306</v>
      </c>
      <c r="AB1548">
        <v>46887</v>
      </c>
      <c r="AC1548">
        <v>52321</v>
      </c>
      <c r="AD1548">
        <v>0</v>
      </c>
      <c r="AE1548">
        <v>8768</v>
      </c>
      <c r="AF1548">
        <v>6604</v>
      </c>
      <c r="AG1548" s="1">
        <v>1.7592592592592592E-3</v>
      </c>
      <c r="AH1548" s="1">
        <v>0</v>
      </c>
      <c r="AI1548" s="1">
        <v>1.1574074074074073E-5</v>
      </c>
      <c r="AJ1548" s="1">
        <v>3.1250000000000001E-4</v>
      </c>
      <c r="AK1548">
        <v>0</v>
      </c>
      <c r="AL1548" s="1">
        <v>0</v>
      </c>
      <c r="AM1548">
        <v>70453</v>
      </c>
      <c r="AN1548">
        <v>6089</v>
      </c>
      <c r="AO1548">
        <v>1349</v>
      </c>
      <c r="AP1548">
        <v>0</v>
      </c>
      <c r="AQ1548">
        <v>0</v>
      </c>
      <c r="AR1548">
        <v>0</v>
      </c>
      <c r="AS1548">
        <v>6</v>
      </c>
      <c r="AT1548">
        <v>17</v>
      </c>
      <c r="AU1548" t="s">
        <v>60</v>
      </c>
    </row>
    <row r="1549" spans="1:47" x14ac:dyDescent="0.25">
      <c r="A1549" t="s">
        <v>4370</v>
      </c>
      <c r="B1549" t="s">
        <v>48</v>
      </c>
      <c r="C1549" t="s">
        <v>128</v>
      </c>
      <c r="D1549" t="s">
        <v>4035</v>
      </c>
      <c r="E1549" t="s">
        <v>51</v>
      </c>
      <c r="F1549" s="1">
        <v>1.0625000000000001E-2</v>
      </c>
      <c r="G1549" t="s">
        <v>52</v>
      </c>
      <c r="H1549" t="s">
        <v>92</v>
      </c>
      <c r="I1549">
        <v>2057</v>
      </c>
      <c r="J1549" t="s">
        <v>621</v>
      </c>
      <c r="K1549">
        <v>1</v>
      </c>
      <c r="M1549" t="s">
        <v>947</v>
      </c>
      <c r="N1549" t="s">
        <v>622</v>
      </c>
      <c r="O1549" t="s">
        <v>949</v>
      </c>
      <c r="P1549" t="s">
        <v>1525</v>
      </c>
      <c r="Q1549" t="s">
        <v>950</v>
      </c>
      <c r="R1549" t="s">
        <v>1587</v>
      </c>
      <c r="T1549">
        <v>4</v>
      </c>
      <c r="U1549">
        <v>27</v>
      </c>
      <c r="V1549">
        <v>31</v>
      </c>
      <c r="W1549">
        <v>5</v>
      </c>
      <c r="X1549">
        <v>30959</v>
      </c>
      <c r="Y1549">
        <v>2027</v>
      </c>
      <c r="Z1549">
        <v>19813</v>
      </c>
      <c r="AA1549">
        <v>52799</v>
      </c>
      <c r="AB1549">
        <v>46567</v>
      </c>
      <c r="AC1549">
        <v>97308</v>
      </c>
      <c r="AD1549">
        <v>0</v>
      </c>
      <c r="AE1549">
        <v>18862</v>
      </c>
      <c r="AF1549">
        <v>13974</v>
      </c>
      <c r="AG1549" s="1">
        <v>9.1435185185185185E-4</v>
      </c>
      <c r="AH1549" s="1">
        <v>0</v>
      </c>
      <c r="AI1549" s="1">
        <v>0</v>
      </c>
      <c r="AJ1549" s="1">
        <v>5.2083333333333333E-4</v>
      </c>
      <c r="AK1549">
        <v>0</v>
      </c>
      <c r="AL1549" s="1">
        <v>0</v>
      </c>
      <c r="AM1549">
        <v>63861</v>
      </c>
      <c r="AN1549">
        <v>29729</v>
      </c>
      <c r="AO1549">
        <v>476</v>
      </c>
      <c r="AP1549">
        <v>1</v>
      </c>
      <c r="AQ1549">
        <v>0</v>
      </c>
      <c r="AR1549">
        <v>2</v>
      </c>
      <c r="AS1549">
        <v>30</v>
      </c>
      <c r="AT1549">
        <v>49</v>
      </c>
      <c r="AU1549" t="s">
        <v>100</v>
      </c>
    </row>
    <row r="1550" spans="1:47" x14ac:dyDescent="0.25">
      <c r="A1550" t="s">
        <v>2626</v>
      </c>
      <c r="B1550" t="s">
        <v>48</v>
      </c>
      <c r="C1550" t="s">
        <v>177</v>
      </c>
      <c r="D1550" t="s">
        <v>2627</v>
      </c>
      <c r="E1550" t="s">
        <v>51</v>
      </c>
      <c r="F1550" s="1">
        <v>1.21875E-2</v>
      </c>
      <c r="G1550" t="s">
        <v>91</v>
      </c>
      <c r="H1550" t="s">
        <v>2638</v>
      </c>
      <c r="I1550">
        <v>2192</v>
      </c>
      <c r="J1550" t="s">
        <v>294</v>
      </c>
      <c r="K1550">
        <v>1</v>
      </c>
      <c r="M1550" t="s">
        <v>714</v>
      </c>
      <c r="N1550" t="s">
        <v>715</v>
      </c>
      <c r="O1550" t="s">
        <v>716</v>
      </c>
      <c r="P1550" t="s">
        <v>296</v>
      </c>
      <c r="R1550" t="s">
        <v>1432</v>
      </c>
      <c r="S1550" t="s">
        <v>2078</v>
      </c>
      <c r="T1550">
        <v>0</v>
      </c>
      <c r="U1550">
        <v>10</v>
      </c>
      <c r="V1550">
        <v>10</v>
      </c>
      <c r="W1550">
        <v>5</v>
      </c>
      <c r="X1550">
        <v>33153</v>
      </c>
      <c r="Y1550">
        <v>3129</v>
      </c>
      <c r="Z1550">
        <v>2403</v>
      </c>
      <c r="AA1550">
        <v>38685</v>
      </c>
      <c r="AB1550">
        <v>46554</v>
      </c>
      <c r="AC1550">
        <v>97196</v>
      </c>
      <c r="AD1550">
        <v>0</v>
      </c>
      <c r="AE1550">
        <v>24906</v>
      </c>
      <c r="AF1550">
        <v>11581</v>
      </c>
      <c r="AG1550" s="1">
        <v>1.9791666666666668E-3</v>
      </c>
      <c r="AH1550" s="1">
        <v>0</v>
      </c>
      <c r="AI1550" s="1">
        <v>0</v>
      </c>
      <c r="AJ1550" s="1">
        <v>5.7870370370370367E-4</v>
      </c>
      <c r="AK1550">
        <v>0</v>
      </c>
      <c r="AL1550" s="1">
        <v>0</v>
      </c>
      <c r="AM1550">
        <v>62809</v>
      </c>
      <c r="AN1550">
        <v>21137</v>
      </c>
      <c r="AO1550">
        <v>0</v>
      </c>
      <c r="AP1550">
        <v>0</v>
      </c>
      <c r="AQ1550">
        <v>0</v>
      </c>
      <c r="AR1550">
        <v>0</v>
      </c>
      <c r="AS1550">
        <v>36</v>
      </c>
      <c r="AT1550">
        <v>27</v>
      </c>
      <c r="AU1550" t="s">
        <v>60</v>
      </c>
    </row>
    <row r="1551" spans="1:47" x14ac:dyDescent="0.25">
      <c r="A1551" t="s">
        <v>3504</v>
      </c>
      <c r="B1551" t="s">
        <v>48</v>
      </c>
      <c r="C1551" t="s">
        <v>239</v>
      </c>
      <c r="D1551" t="s">
        <v>3379</v>
      </c>
      <c r="E1551" t="s">
        <v>51</v>
      </c>
      <c r="F1551" s="1">
        <v>1.324074074074074E-2</v>
      </c>
      <c r="G1551" t="s">
        <v>91</v>
      </c>
      <c r="H1551" t="s">
        <v>101</v>
      </c>
      <c r="I1551">
        <v>202</v>
      </c>
      <c r="J1551" t="s">
        <v>194</v>
      </c>
      <c r="K1551">
        <v>1</v>
      </c>
      <c r="M1551" t="s">
        <v>196</v>
      </c>
      <c r="O1551" t="s">
        <v>767</v>
      </c>
      <c r="P1551" t="s">
        <v>198</v>
      </c>
      <c r="Q1551" t="s">
        <v>199</v>
      </c>
      <c r="S1551" t="s">
        <v>200</v>
      </c>
      <c r="T1551">
        <v>3</v>
      </c>
      <c r="U1551">
        <v>19</v>
      </c>
      <c r="V1551">
        <v>22</v>
      </c>
      <c r="W1551">
        <v>5</v>
      </c>
      <c r="X1551">
        <v>6292</v>
      </c>
      <c r="Y1551">
        <v>2123</v>
      </c>
      <c r="Z1551">
        <v>3682</v>
      </c>
      <c r="AA1551">
        <v>12097</v>
      </c>
      <c r="AB1551">
        <v>46443</v>
      </c>
      <c r="AC1551">
        <v>67166</v>
      </c>
      <c r="AD1551">
        <v>101525</v>
      </c>
      <c r="AE1551">
        <v>3798</v>
      </c>
      <c r="AF1551">
        <v>8492</v>
      </c>
      <c r="AG1551" s="1">
        <v>1.4120370370370369E-3</v>
      </c>
      <c r="AH1551" s="1">
        <v>0</v>
      </c>
      <c r="AI1551" s="1">
        <v>0</v>
      </c>
      <c r="AJ1551" s="1">
        <v>0</v>
      </c>
      <c r="AK1551">
        <v>1</v>
      </c>
      <c r="AL1551" s="1">
        <v>3.1250000000000001E-4</v>
      </c>
      <c r="AM1551">
        <v>18689</v>
      </c>
      <c r="AN1551">
        <v>38326</v>
      </c>
      <c r="AO1551">
        <v>0</v>
      </c>
      <c r="AP1551">
        <v>0</v>
      </c>
      <c r="AQ1551">
        <v>0</v>
      </c>
      <c r="AR1551">
        <v>2</v>
      </c>
      <c r="AS1551">
        <v>4</v>
      </c>
      <c r="AT1551">
        <v>27</v>
      </c>
      <c r="AU1551" t="s">
        <v>100</v>
      </c>
    </row>
    <row r="1552" spans="1:47" x14ac:dyDescent="0.25">
      <c r="A1552" t="s">
        <v>4235</v>
      </c>
      <c r="B1552" t="s">
        <v>48</v>
      </c>
      <c r="C1552" t="s">
        <v>177</v>
      </c>
      <c r="D1552" t="s">
        <v>4035</v>
      </c>
      <c r="E1552" t="s">
        <v>51</v>
      </c>
      <c r="F1552" s="1">
        <v>1.0995370370370371E-2</v>
      </c>
      <c r="G1552" t="s">
        <v>91</v>
      </c>
      <c r="H1552" t="s">
        <v>4238</v>
      </c>
      <c r="I1552">
        <v>708</v>
      </c>
      <c r="J1552" t="s">
        <v>621</v>
      </c>
      <c r="K1552">
        <v>1</v>
      </c>
      <c r="L1552" t="s">
        <v>135</v>
      </c>
      <c r="N1552" t="s">
        <v>948</v>
      </c>
      <c r="O1552" t="s">
        <v>949</v>
      </c>
      <c r="P1552" t="s">
        <v>1525</v>
      </c>
      <c r="Q1552" t="s">
        <v>950</v>
      </c>
      <c r="S1552" t="s">
        <v>627</v>
      </c>
      <c r="T1552">
        <v>3</v>
      </c>
      <c r="U1552">
        <v>26</v>
      </c>
      <c r="V1552">
        <v>29</v>
      </c>
      <c r="W1552">
        <v>5</v>
      </c>
      <c r="X1552">
        <v>32666</v>
      </c>
      <c r="Y1552">
        <v>37657</v>
      </c>
      <c r="Z1552">
        <v>9115</v>
      </c>
      <c r="AA1552">
        <v>79438</v>
      </c>
      <c r="AB1552">
        <v>46145</v>
      </c>
      <c r="AC1552">
        <v>114152</v>
      </c>
      <c r="AD1552">
        <v>0</v>
      </c>
      <c r="AE1552">
        <v>31719</v>
      </c>
      <c r="AF1552">
        <v>14958</v>
      </c>
      <c r="AG1552" s="1">
        <v>1.7013888888888888E-3</v>
      </c>
      <c r="AH1552" s="1">
        <v>0</v>
      </c>
      <c r="AI1552" s="1">
        <v>0</v>
      </c>
      <c r="AJ1552" s="1">
        <v>2.4305555555555555E-4</v>
      </c>
      <c r="AK1552">
        <v>0</v>
      </c>
      <c r="AL1552" s="1">
        <v>9.2592592592592588E-5</v>
      </c>
      <c r="AM1552">
        <v>87252</v>
      </c>
      <c r="AN1552">
        <v>38331</v>
      </c>
      <c r="AO1552">
        <v>0</v>
      </c>
      <c r="AP1552">
        <v>0</v>
      </c>
      <c r="AQ1552">
        <v>0</v>
      </c>
      <c r="AR1552">
        <v>2</v>
      </c>
      <c r="AS1552">
        <v>46</v>
      </c>
      <c r="AT1552">
        <v>23</v>
      </c>
      <c r="AU1552" t="s">
        <v>100</v>
      </c>
    </row>
    <row r="1553" spans="1:47" x14ac:dyDescent="0.25">
      <c r="A1553" t="s">
        <v>1687</v>
      </c>
      <c r="B1553" t="s">
        <v>48</v>
      </c>
      <c r="C1553" t="s">
        <v>128</v>
      </c>
      <c r="D1553" t="s">
        <v>440</v>
      </c>
      <c r="E1553" t="s">
        <v>51</v>
      </c>
      <c r="F1553" s="1">
        <v>1.0949074074074075E-2</v>
      </c>
      <c r="G1553" t="s">
        <v>91</v>
      </c>
      <c r="H1553" t="s">
        <v>1689</v>
      </c>
      <c r="I1553">
        <v>1999</v>
      </c>
      <c r="J1553" t="s">
        <v>472</v>
      </c>
      <c r="K1553">
        <v>1</v>
      </c>
      <c r="L1553" t="s">
        <v>86</v>
      </c>
      <c r="M1553" t="s">
        <v>473</v>
      </c>
      <c r="O1553" t="s">
        <v>678</v>
      </c>
      <c r="P1553" t="s">
        <v>475</v>
      </c>
      <c r="R1553" t="s">
        <v>681</v>
      </c>
      <c r="T1553">
        <v>2</v>
      </c>
      <c r="U1553">
        <v>20</v>
      </c>
      <c r="V1553">
        <v>22</v>
      </c>
      <c r="W1553">
        <v>5</v>
      </c>
      <c r="X1553">
        <v>12500</v>
      </c>
      <c r="Y1553">
        <v>0</v>
      </c>
      <c r="Z1553">
        <v>14202</v>
      </c>
      <c r="AA1553">
        <v>26702</v>
      </c>
      <c r="AB1553">
        <v>45989</v>
      </c>
      <c r="AC1553">
        <v>65897</v>
      </c>
      <c r="AD1553">
        <v>98701</v>
      </c>
      <c r="AE1553">
        <v>0</v>
      </c>
      <c r="AF1553">
        <v>9472</v>
      </c>
      <c r="AG1553" s="1">
        <v>1.3657407407407407E-3</v>
      </c>
      <c r="AH1553" s="1">
        <v>0</v>
      </c>
      <c r="AI1553" s="1">
        <v>0</v>
      </c>
      <c r="AJ1553" s="1">
        <v>0</v>
      </c>
      <c r="AK1553">
        <v>5</v>
      </c>
      <c r="AL1553" s="1">
        <v>1.3888888888888889E-4</v>
      </c>
      <c r="AM1553">
        <v>48057</v>
      </c>
      <c r="AN1553">
        <v>20796</v>
      </c>
      <c r="AO1553">
        <v>0</v>
      </c>
      <c r="AP1553">
        <v>0</v>
      </c>
      <c r="AQ1553">
        <v>0</v>
      </c>
      <c r="AR1553">
        <v>2</v>
      </c>
      <c r="AS1553">
        <v>16</v>
      </c>
      <c r="AT1553">
        <v>30</v>
      </c>
      <c r="AU1553" t="s">
        <v>100</v>
      </c>
    </row>
    <row r="1554" spans="1:47" x14ac:dyDescent="0.25">
      <c r="A1554" t="s">
        <v>3405</v>
      </c>
      <c r="B1554" t="s">
        <v>48</v>
      </c>
      <c r="C1554" t="s">
        <v>177</v>
      </c>
      <c r="D1554" t="s">
        <v>3379</v>
      </c>
      <c r="E1554" t="s">
        <v>51</v>
      </c>
      <c r="F1554" s="1">
        <v>1.5219907407407408E-2</v>
      </c>
      <c r="G1554" t="s">
        <v>91</v>
      </c>
      <c r="H1554" t="s">
        <v>101</v>
      </c>
      <c r="I1554">
        <v>189</v>
      </c>
      <c r="J1554" t="s">
        <v>263</v>
      </c>
      <c r="K1554">
        <v>1</v>
      </c>
      <c r="L1554" t="s">
        <v>532</v>
      </c>
      <c r="N1554" t="s">
        <v>283</v>
      </c>
      <c r="O1554" t="s">
        <v>1232</v>
      </c>
      <c r="P1554" t="s">
        <v>1233</v>
      </c>
      <c r="R1554" t="s">
        <v>1389</v>
      </c>
      <c r="T1554">
        <v>2</v>
      </c>
      <c r="U1554">
        <v>14</v>
      </c>
      <c r="V1554">
        <v>16</v>
      </c>
      <c r="W1554">
        <v>5</v>
      </c>
      <c r="X1554">
        <v>27781</v>
      </c>
      <c r="Y1554">
        <v>25746</v>
      </c>
      <c r="Z1554">
        <v>2578</v>
      </c>
      <c r="AA1554">
        <v>56105</v>
      </c>
      <c r="AB1554">
        <v>45889</v>
      </c>
      <c r="AC1554">
        <v>134909</v>
      </c>
      <c r="AD1554">
        <v>0</v>
      </c>
      <c r="AE1554">
        <v>25823</v>
      </c>
      <c r="AF1554">
        <v>11054</v>
      </c>
      <c r="AG1554" s="1">
        <v>1.9907407407407408E-3</v>
      </c>
      <c r="AH1554" s="1">
        <v>0</v>
      </c>
      <c r="AI1554" s="1">
        <v>0</v>
      </c>
      <c r="AJ1554" s="1">
        <v>2.1180555555555558E-3</v>
      </c>
      <c r="AK1554">
        <v>0</v>
      </c>
      <c r="AL1554" s="1">
        <v>0</v>
      </c>
      <c r="AM1554">
        <v>85914</v>
      </c>
      <c r="AN1554">
        <v>10348</v>
      </c>
      <c r="AO1554">
        <v>0</v>
      </c>
      <c r="AP1554">
        <v>0</v>
      </c>
      <c r="AQ1554">
        <v>0</v>
      </c>
      <c r="AR1554">
        <v>1</v>
      </c>
      <c r="AS1554">
        <v>32</v>
      </c>
      <c r="AT1554">
        <v>39</v>
      </c>
      <c r="AU1554" t="s">
        <v>60</v>
      </c>
    </row>
    <row r="1555" spans="1:47" x14ac:dyDescent="0.25">
      <c r="A1555" t="s">
        <v>3237</v>
      </c>
      <c r="B1555" t="s">
        <v>48</v>
      </c>
      <c r="C1555" t="s">
        <v>239</v>
      </c>
      <c r="D1555" t="s">
        <v>2748</v>
      </c>
      <c r="E1555" t="s">
        <v>51</v>
      </c>
      <c r="F1555" s="1">
        <v>9.6874999999999999E-3</v>
      </c>
      <c r="G1555" t="s">
        <v>91</v>
      </c>
      <c r="H1555" t="s">
        <v>3243</v>
      </c>
      <c r="I1555">
        <v>552</v>
      </c>
      <c r="J1555" t="s">
        <v>216</v>
      </c>
      <c r="K1555">
        <v>1</v>
      </c>
      <c r="M1555" t="s">
        <v>595</v>
      </c>
      <c r="N1555" t="s">
        <v>860</v>
      </c>
      <c r="O1555" t="s">
        <v>1281</v>
      </c>
      <c r="P1555" t="s">
        <v>597</v>
      </c>
      <c r="Q1555" t="s">
        <v>221</v>
      </c>
      <c r="T1555">
        <v>1</v>
      </c>
      <c r="U1555">
        <v>4</v>
      </c>
      <c r="V1555">
        <v>5</v>
      </c>
      <c r="W1555">
        <v>5</v>
      </c>
      <c r="X1555">
        <v>34744</v>
      </c>
      <c r="Y1555">
        <v>22432</v>
      </c>
      <c r="Z1555">
        <v>230</v>
      </c>
      <c r="AA1555">
        <v>60808</v>
      </c>
      <c r="AB1555">
        <v>45879</v>
      </c>
      <c r="AC1555">
        <v>42980</v>
      </c>
      <c r="AD1555">
        <v>0</v>
      </c>
      <c r="AE1555">
        <v>7491</v>
      </c>
      <c r="AF1555">
        <v>8516</v>
      </c>
      <c r="AG1555" s="1">
        <v>1.4467592592592592E-3</v>
      </c>
      <c r="AH1555" s="1">
        <v>0</v>
      </c>
      <c r="AI1555" s="1">
        <v>0</v>
      </c>
      <c r="AJ1555" s="1">
        <v>0</v>
      </c>
      <c r="AK1555">
        <v>0</v>
      </c>
      <c r="AL1555" s="1">
        <v>0</v>
      </c>
      <c r="AM1555">
        <v>93984</v>
      </c>
      <c r="AN1555">
        <v>21608</v>
      </c>
      <c r="AO1555">
        <v>12224</v>
      </c>
      <c r="AP1555">
        <v>1</v>
      </c>
      <c r="AQ1555">
        <v>0</v>
      </c>
      <c r="AR1555">
        <v>0</v>
      </c>
      <c r="AS1555">
        <v>45</v>
      </c>
      <c r="AT1555">
        <v>26</v>
      </c>
      <c r="AU1555" t="s">
        <v>60</v>
      </c>
    </row>
    <row r="1556" spans="1:47" x14ac:dyDescent="0.25">
      <c r="A1556" t="s">
        <v>4199</v>
      </c>
      <c r="B1556" t="s">
        <v>48</v>
      </c>
      <c r="C1556" t="s">
        <v>49</v>
      </c>
      <c r="D1556" t="s">
        <v>4035</v>
      </c>
      <c r="E1556" t="s">
        <v>51</v>
      </c>
      <c r="F1556" s="1">
        <v>1.1666666666666667E-2</v>
      </c>
      <c r="G1556" t="s">
        <v>91</v>
      </c>
      <c r="H1556" t="s">
        <v>101</v>
      </c>
      <c r="I1556">
        <v>256</v>
      </c>
      <c r="J1556" t="s">
        <v>1273</v>
      </c>
      <c r="K1556">
        <v>1</v>
      </c>
      <c r="L1556" t="s">
        <v>117</v>
      </c>
      <c r="N1556" t="s">
        <v>2633</v>
      </c>
      <c r="O1556" t="s">
        <v>1276</v>
      </c>
      <c r="Q1556" t="s">
        <v>1278</v>
      </c>
      <c r="R1556" t="s">
        <v>1279</v>
      </c>
      <c r="T1556">
        <v>4</v>
      </c>
      <c r="U1556">
        <v>10</v>
      </c>
      <c r="V1556">
        <v>14</v>
      </c>
      <c r="W1556">
        <v>5</v>
      </c>
      <c r="X1556">
        <v>28988</v>
      </c>
      <c r="Y1556">
        <v>9176</v>
      </c>
      <c r="Z1556">
        <v>10523</v>
      </c>
      <c r="AA1556">
        <v>52660</v>
      </c>
      <c r="AB1556">
        <v>45730</v>
      </c>
      <c r="AC1556">
        <v>107798</v>
      </c>
      <c r="AD1556">
        <v>6879</v>
      </c>
      <c r="AE1556">
        <v>26923</v>
      </c>
      <c r="AF1556">
        <v>9444</v>
      </c>
      <c r="AG1556" s="1">
        <v>1.1458333333333333E-3</v>
      </c>
      <c r="AH1556" s="1">
        <v>0</v>
      </c>
      <c r="AI1556" s="1">
        <v>0</v>
      </c>
      <c r="AJ1556" s="1">
        <v>3.0092592592592595E-4</v>
      </c>
      <c r="AK1556">
        <v>0</v>
      </c>
      <c r="AL1556" s="1">
        <v>0</v>
      </c>
      <c r="AM1556">
        <v>77086</v>
      </c>
      <c r="AN1556">
        <v>26400</v>
      </c>
      <c r="AO1556">
        <v>7785</v>
      </c>
      <c r="AP1556">
        <v>3</v>
      </c>
      <c r="AQ1556">
        <v>0</v>
      </c>
      <c r="AR1556">
        <v>2</v>
      </c>
      <c r="AS1556">
        <v>22</v>
      </c>
      <c r="AT1556">
        <v>34</v>
      </c>
      <c r="AU1556" t="s">
        <v>100</v>
      </c>
    </row>
    <row r="1557" spans="1:47" x14ac:dyDescent="0.25">
      <c r="A1557" t="s">
        <v>2186</v>
      </c>
      <c r="B1557" t="s">
        <v>48</v>
      </c>
      <c r="C1557" t="s">
        <v>128</v>
      </c>
      <c r="D1557" t="s">
        <v>440</v>
      </c>
      <c r="E1557" t="s">
        <v>51</v>
      </c>
      <c r="F1557" s="1">
        <v>9.3865740740740732E-3</v>
      </c>
      <c r="G1557" t="s">
        <v>52</v>
      </c>
      <c r="H1557" t="s">
        <v>2191</v>
      </c>
      <c r="I1557">
        <v>1144</v>
      </c>
      <c r="J1557" t="s">
        <v>248</v>
      </c>
      <c r="K1557">
        <v>1</v>
      </c>
      <c r="N1557" t="s">
        <v>249</v>
      </c>
      <c r="O1557" t="s">
        <v>345</v>
      </c>
      <c r="P1557" t="s">
        <v>251</v>
      </c>
      <c r="Q1557" t="s">
        <v>252</v>
      </c>
      <c r="T1557">
        <v>3</v>
      </c>
      <c r="U1557">
        <v>7</v>
      </c>
      <c r="V1557">
        <v>10</v>
      </c>
      <c r="W1557">
        <v>5</v>
      </c>
      <c r="X1557">
        <v>39795</v>
      </c>
      <c r="Y1557">
        <v>21898</v>
      </c>
      <c r="Z1557">
        <v>560</v>
      </c>
      <c r="AA1557">
        <v>62720</v>
      </c>
      <c r="AB1557">
        <v>45639</v>
      </c>
      <c r="AC1557">
        <v>53719</v>
      </c>
      <c r="AD1557">
        <v>0</v>
      </c>
      <c r="AE1557">
        <v>17619</v>
      </c>
      <c r="AF1557">
        <v>10088</v>
      </c>
      <c r="AG1557" s="1">
        <v>1.25E-3</v>
      </c>
      <c r="AH1557" s="1">
        <v>0</v>
      </c>
      <c r="AI1557" s="1">
        <v>0</v>
      </c>
      <c r="AJ1557" s="1">
        <v>2.7777777777777778E-4</v>
      </c>
      <c r="AK1557">
        <v>0</v>
      </c>
      <c r="AL1557" s="1">
        <v>0</v>
      </c>
      <c r="AM1557">
        <v>99842</v>
      </c>
      <c r="AN1557">
        <v>8517</v>
      </c>
      <c r="AO1557">
        <v>0</v>
      </c>
      <c r="AP1557">
        <v>0</v>
      </c>
      <c r="AQ1557">
        <v>0</v>
      </c>
      <c r="AR1557">
        <v>0</v>
      </c>
      <c r="AS1557">
        <v>39</v>
      </c>
      <c r="AT1557">
        <v>18</v>
      </c>
      <c r="AU1557" t="s">
        <v>60</v>
      </c>
    </row>
    <row r="1558" spans="1:47" x14ac:dyDescent="0.25">
      <c r="A1558" t="s">
        <v>1952</v>
      </c>
      <c r="B1558" t="s">
        <v>48</v>
      </c>
      <c r="C1558" t="s">
        <v>49</v>
      </c>
      <c r="D1558" t="s">
        <v>440</v>
      </c>
      <c r="E1558" t="s">
        <v>51</v>
      </c>
      <c r="F1558" s="1">
        <v>1.3020833333333334E-2</v>
      </c>
      <c r="G1558" t="s">
        <v>91</v>
      </c>
      <c r="H1558" t="s">
        <v>1958</v>
      </c>
      <c r="I1558">
        <v>1651</v>
      </c>
      <c r="J1558" t="s">
        <v>496</v>
      </c>
      <c r="K1558">
        <v>1</v>
      </c>
      <c r="L1558" t="s">
        <v>497</v>
      </c>
      <c r="M1558" t="s">
        <v>884</v>
      </c>
      <c r="N1558" t="s">
        <v>992</v>
      </c>
      <c r="O1558" t="s">
        <v>886</v>
      </c>
      <c r="P1558" t="s">
        <v>500</v>
      </c>
      <c r="Q1558" t="s">
        <v>657</v>
      </c>
      <c r="R1558" t="s">
        <v>1003</v>
      </c>
      <c r="T1558">
        <v>5</v>
      </c>
      <c r="U1558">
        <v>16</v>
      </c>
      <c r="V1558">
        <v>21</v>
      </c>
      <c r="W1558">
        <v>5</v>
      </c>
      <c r="X1558">
        <v>8386</v>
      </c>
      <c r="Y1558">
        <v>4126</v>
      </c>
      <c r="Z1558">
        <v>1238</v>
      </c>
      <c r="AA1558">
        <v>16994</v>
      </c>
      <c r="AB1558">
        <v>45515</v>
      </c>
      <c r="AC1558">
        <v>57612</v>
      </c>
      <c r="AD1558">
        <v>95911</v>
      </c>
      <c r="AE1558">
        <v>0</v>
      </c>
      <c r="AF1558">
        <v>10275</v>
      </c>
      <c r="AG1558" s="1">
        <v>1.5277777777777779E-3</v>
      </c>
      <c r="AH1558" s="1">
        <v>0</v>
      </c>
      <c r="AI1558" s="1">
        <v>1.25E-3</v>
      </c>
      <c r="AJ1558" s="1">
        <v>8.1018518518518516E-5</v>
      </c>
      <c r="AK1558">
        <v>3</v>
      </c>
      <c r="AL1558" s="1">
        <v>0</v>
      </c>
      <c r="AM1558">
        <v>46613</v>
      </c>
      <c r="AN1558">
        <v>16807</v>
      </c>
      <c r="AO1558">
        <v>3055</v>
      </c>
      <c r="AP1558">
        <v>2</v>
      </c>
      <c r="AQ1558">
        <v>0</v>
      </c>
      <c r="AR1558">
        <v>1</v>
      </c>
      <c r="AS1558">
        <v>20</v>
      </c>
      <c r="AT1558">
        <v>23</v>
      </c>
      <c r="AU1558" t="s">
        <v>100</v>
      </c>
    </row>
    <row r="1559" spans="1:47" x14ac:dyDescent="0.25">
      <c r="A1559" t="s">
        <v>2986</v>
      </c>
      <c r="B1559" t="s">
        <v>48</v>
      </c>
      <c r="C1559" t="s">
        <v>239</v>
      </c>
      <c r="D1559" t="s">
        <v>2748</v>
      </c>
      <c r="E1559" t="s">
        <v>51</v>
      </c>
      <c r="F1559" s="1">
        <v>1.0138888888888888E-2</v>
      </c>
      <c r="G1559" t="s">
        <v>91</v>
      </c>
      <c r="H1559" t="s">
        <v>2989</v>
      </c>
      <c r="I1559">
        <v>395</v>
      </c>
      <c r="J1559" t="s">
        <v>142</v>
      </c>
      <c r="K1559">
        <v>1</v>
      </c>
      <c r="M1559" t="s">
        <v>143</v>
      </c>
      <c r="N1559" t="s">
        <v>1168</v>
      </c>
      <c r="O1559" t="s">
        <v>144</v>
      </c>
      <c r="P1559" t="s">
        <v>145</v>
      </c>
      <c r="Q1559" t="s">
        <v>808</v>
      </c>
      <c r="R1559" t="s">
        <v>809</v>
      </c>
      <c r="T1559">
        <v>3</v>
      </c>
      <c r="U1559">
        <v>7</v>
      </c>
      <c r="V1559">
        <v>10</v>
      </c>
      <c r="W1559">
        <v>5</v>
      </c>
      <c r="X1559">
        <v>9378</v>
      </c>
      <c r="Y1559">
        <v>6922</v>
      </c>
      <c r="Z1559">
        <v>0</v>
      </c>
      <c r="AA1559">
        <v>19293</v>
      </c>
      <c r="AB1559">
        <v>45358</v>
      </c>
      <c r="AC1559">
        <v>28613</v>
      </c>
      <c r="AD1559">
        <v>0</v>
      </c>
      <c r="AE1559">
        <v>0</v>
      </c>
      <c r="AF1559">
        <v>5606</v>
      </c>
      <c r="AG1559" s="1">
        <v>1.2268518518518518E-3</v>
      </c>
      <c r="AH1559" s="1">
        <v>0</v>
      </c>
      <c r="AI1559" s="1">
        <v>0</v>
      </c>
      <c r="AJ1559" s="1">
        <v>0</v>
      </c>
      <c r="AK1559">
        <v>0</v>
      </c>
      <c r="AL1559" s="1">
        <v>0</v>
      </c>
      <c r="AM1559">
        <v>48272</v>
      </c>
      <c r="AN1559">
        <v>16320</v>
      </c>
      <c r="AO1559">
        <v>214</v>
      </c>
      <c r="AP1559">
        <v>0</v>
      </c>
      <c r="AQ1559">
        <v>0</v>
      </c>
      <c r="AR1559">
        <v>0</v>
      </c>
      <c r="AS1559">
        <v>13</v>
      </c>
      <c r="AT1559">
        <v>20</v>
      </c>
      <c r="AU1559" t="s">
        <v>60</v>
      </c>
    </row>
    <row r="1560" spans="1:47" x14ac:dyDescent="0.25">
      <c r="A1560" t="s">
        <v>4196</v>
      </c>
      <c r="B1560" t="s">
        <v>48</v>
      </c>
      <c r="C1560" t="s">
        <v>177</v>
      </c>
      <c r="D1560" t="s">
        <v>4035</v>
      </c>
      <c r="E1560" t="s">
        <v>51</v>
      </c>
      <c r="F1560" s="1">
        <v>1.3159722222222222E-2</v>
      </c>
      <c r="G1560" t="s">
        <v>91</v>
      </c>
      <c r="H1560" t="s">
        <v>4002</v>
      </c>
      <c r="I1560">
        <v>2553</v>
      </c>
      <c r="J1560" t="s">
        <v>157</v>
      </c>
      <c r="K1560">
        <v>1</v>
      </c>
      <c r="L1560" t="s">
        <v>117</v>
      </c>
      <c r="M1560" t="s">
        <v>158</v>
      </c>
      <c r="N1560" t="s">
        <v>159</v>
      </c>
      <c r="P1560" t="s">
        <v>905</v>
      </c>
      <c r="Q1560" t="s">
        <v>438</v>
      </c>
      <c r="R1560" t="s">
        <v>237</v>
      </c>
      <c r="T1560">
        <v>1</v>
      </c>
      <c r="U1560">
        <v>15</v>
      </c>
      <c r="V1560">
        <v>16</v>
      </c>
      <c r="W1560">
        <v>5</v>
      </c>
      <c r="X1560">
        <v>29107</v>
      </c>
      <c r="Y1560">
        <v>0</v>
      </c>
      <c r="Z1560">
        <v>16583</v>
      </c>
      <c r="AA1560">
        <v>45690</v>
      </c>
      <c r="AB1560">
        <v>45336</v>
      </c>
      <c r="AC1560">
        <v>168189</v>
      </c>
      <c r="AD1560">
        <v>0</v>
      </c>
      <c r="AE1560">
        <v>37632</v>
      </c>
      <c r="AF1560">
        <v>12028</v>
      </c>
      <c r="AG1560" s="1">
        <v>1.5046296296296296E-3</v>
      </c>
      <c r="AH1560" s="1">
        <v>0</v>
      </c>
      <c r="AI1560" s="1">
        <v>0</v>
      </c>
      <c r="AJ1560" s="1">
        <v>4.1666666666666669E-4</v>
      </c>
      <c r="AK1560">
        <v>0</v>
      </c>
      <c r="AL1560" s="1">
        <v>0</v>
      </c>
      <c r="AM1560">
        <v>67540</v>
      </c>
      <c r="AN1560">
        <v>19702</v>
      </c>
      <c r="AO1560">
        <v>0</v>
      </c>
      <c r="AP1560">
        <v>0</v>
      </c>
      <c r="AQ1560">
        <v>0</v>
      </c>
      <c r="AR1560">
        <v>2</v>
      </c>
      <c r="AS1560">
        <v>35</v>
      </c>
      <c r="AT1560">
        <v>50</v>
      </c>
      <c r="AU1560" t="s">
        <v>60</v>
      </c>
    </row>
    <row r="1561" spans="1:47" x14ac:dyDescent="0.25">
      <c r="A1561" t="s">
        <v>1696</v>
      </c>
      <c r="B1561" t="s">
        <v>48</v>
      </c>
      <c r="C1561" t="s">
        <v>1697</v>
      </c>
      <c r="D1561" t="s">
        <v>440</v>
      </c>
      <c r="E1561" t="s">
        <v>51</v>
      </c>
      <c r="F1561" s="1">
        <v>9.5138888888888894E-3</v>
      </c>
      <c r="G1561" t="s">
        <v>91</v>
      </c>
      <c r="H1561" t="s">
        <v>1712</v>
      </c>
      <c r="I1561">
        <v>1063</v>
      </c>
      <c r="J1561" t="s">
        <v>1713</v>
      </c>
      <c r="K1561">
        <v>1</v>
      </c>
      <c r="M1561" t="s">
        <v>1714</v>
      </c>
      <c r="N1561" t="s">
        <v>848</v>
      </c>
      <c r="P1561" t="s">
        <v>849</v>
      </c>
      <c r="R1561" t="s">
        <v>1715</v>
      </c>
      <c r="S1561" t="s">
        <v>851</v>
      </c>
      <c r="T1561">
        <v>5</v>
      </c>
      <c r="U1561">
        <v>12</v>
      </c>
      <c r="V1561">
        <v>17</v>
      </c>
      <c r="W1561">
        <v>5</v>
      </c>
      <c r="X1561">
        <v>15179</v>
      </c>
      <c r="Y1561">
        <v>0</v>
      </c>
      <c r="Z1561">
        <v>2909</v>
      </c>
      <c r="AA1561">
        <v>18088</v>
      </c>
      <c r="AB1561">
        <v>45247</v>
      </c>
      <c r="AC1561">
        <v>53882</v>
      </c>
      <c r="AD1561">
        <v>0</v>
      </c>
      <c r="AE1561">
        <v>18699</v>
      </c>
      <c r="AF1561">
        <v>6329</v>
      </c>
      <c r="AG1561" s="1">
        <v>8.1018518518518516E-4</v>
      </c>
      <c r="AH1561" s="1">
        <v>0</v>
      </c>
      <c r="AI1561" s="1">
        <v>0</v>
      </c>
      <c r="AJ1561" s="1">
        <v>0</v>
      </c>
      <c r="AK1561">
        <v>0</v>
      </c>
      <c r="AL1561" s="1">
        <v>0</v>
      </c>
      <c r="AM1561">
        <v>59565</v>
      </c>
      <c r="AN1561">
        <v>28141</v>
      </c>
      <c r="AO1561">
        <v>24371</v>
      </c>
      <c r="AP1561">
        <v>3</v>
      </c>
      <c r="AQ1561">
        <v>0</v>
      </c>
      <c r="AR1561">
        <v>2</v>
      </c>
      <c r="AS1561">
        <v>15</v>
      </c>
      <c r="AT1561">
        <v>23</v>
      </c>
      <c r="AU1561" t="s">
        <v>100</v>
      </c>
    </row>
    <row r="1562" spans="1:47" x14ac:dyDescent="0.25">
      <c r="A1562" t="s">
        <v>1509</v>
      </c>
      <c r="B1562" t="s">
        <v>48</v>
      </c>
      <c r="C1562" t="s">
        <v>49</v>
      </c>
      <c r="D1562" t="s">
        <v>440</v>
      </c>
      <c r="E1562" t="s">
        <v>51</v>
      </c>
      <c r="F1562" s="1">
        <v>1.1909722222222223E-2</v>
      </c>
      <c r="G1562" t="s">
        <v>52</v>
      </c>
      <c r="H1562" t="s">
        <v>116</v>
      </c>
      <c r="I1562">
        <v>2991</v>
      </c>
      <c r="J1562" t="s">
        <v>759</v>
      </c>
      <c r="K1562">
        <v>1</v>
      </c>
      <c r="M1562" t="s">
        <v>760</v>
      </c>
      <c r="O1562" t="s">
        <v>761</v>
      </c>
      <c r="P1562" t="s">
        <v>762</v>
      </c>
      <c r="Q1562" t="s">
        <v>763</v>
      </c>
      <c r="S1562" t="s">
        <v>1511</v>
      </c>
      <c r="T1562">
        <v>4</v>
      </c>
      <c r="U1562">
        <v>15</v>
      </c>
      <c r="V1562">
        <v>19</v>
      </c>
      <c r="W1562">
        <v>5</v>
      </c>
      <c r="X1562">
        <v>39391</v>
      </c>
      <c r="Y1562">
        <v>13956</v>
      </c>
      <c r="Z1562">
        <v>6750</v>
      </c>
      <c r="AA1562">
        <v>60321</v>
      </c>
      <c r="AB1562">
        <v>45013</v>
      </c>
      <c r="AC1562">
        <v>59039</v>
      </c>
      <c r="AD1562">
        <v>0</v>
      </c>
      <c r="AE1562">
        <v>6012</v>
      </c>
      <c r="AF1562">
        <v>13718</v>
      </c>
      <c r="AG1562" s="1">
        <v>1.7939814814814815E-3</v>
      </c>
      <c r="AH1562" s="1">
        <v>0</v>
      </c>
      <c r="AI1562" s="1">
        <v>0</v>
      </c>
      <c r="AJ1562" s="1">
        <v>4.6296296296296294E-5</v>
      </c>
      <c r="AK1562">
        <v>0</v>
      </c>
      <c r="AL1562" s="1">
        <v>1.4930555555555556E-3</v>
      </c>
      <c r="AM1562">
        <v>102853</v>
      </c>
      <c r="AN1562">
        <v>10967</v>
      </c>
      <c r="AO1562">
        <v>10342</v>
      </c>
      <c r="AP1562">
        <v>2</v>
      </c>
      <c r="AQ1562">
        <v>0</v>
      </c>
      <c r="AR1562">
        <v>0</v>
      </c>
      <c r="AS1562">
        <v>42</v>
      </c>
      <c r="AT1562">
        <v>24</v>
      </c>
      <c r="AU1562" t="s">
        <v>60</v>
      </c>
    </row>
    <row r="1563" spans="1:47" x14ac:dyDescent="0.25">
      <c r="A1563" t="s">
        <v>343</v>
      </c>
      <c r="B1563" t="s">
        <v>48</v>
      </c>
      <c r="C1563" t="s">
        <v>128</v>
      </c>
      <c r="D1563" t="s">
        <v>50</v>
      </c>
      <c r="E1563" t="s">
        <v>51</v>
      </c>
      <c r="F1563" s="1">
        <v>9.9884259259259266E-3</v>
      </c>
      <c r="G1563" t="s">
        <v>91</v>
      </c>
      <c r="H1563" t="s">
        <v>373</v>
      </c>
      <c r="I1563">
        <v>2424</v>
      </c>
      <c r="J1563" t="s">
        <v>332</v>
      </c>
      <c r="K1563">
        <v>1</v>
      </c>
      <c r="M1563" t="s">
        <v>333</v>
      </c>
      <c r="N1563" t="s">
        <v>374</v>
      </c>
      <c r="O1563" t="s">
        <v>375</v>
      </c>
      <c r="P1563" t="s">
        <v>376</v>
      </c>
      <c r="Q1563" t="s">
        <v>377</v>
      </c>
      <c r="S1563" t="s">
        <v>378</v>
      </c>
      <c r="T1563">
        <v>3</v>
      </c>
      <c r="U1563">
        <v>13</v>
      </c>
      <c r="V1563">
        <v>16</v>
      </c>
      <c r="W1563">
        <v>5</v>
      </c>
      <c r="X1563">
        <v>35341</v>
      </c>
      <c r="Y1563">
        <v>5029</v>
      </c>
      <c r="Z1563">
        <v>3704</v>
      </c>
      <c r="AA1563">
        <v>44074</v>
      </c>
      <c r="AB1563">
        <v>44901</v>
      </c>
      <c r="AC1563">
        <v>28645</v>
      </c>
      <c r="AD1563">
        <v>0</v>
      </c>
      <c r="AE1563">
        <v>352</v>
      </c>
      <c r="AF1563">
        <v>12560</v>
      </c>
      <c r="AG1563" s="1">
        <v>1.5856481481481481E-3</v>
      </c>
      <c r="AH1563" s="1">
        <v>0</v>
      </c>
      <c r="AI1563" s="1">
        <v>0</v>
      </c>
      <c r="AJ1563" s="1">
        <v>0</v>
      </c>
      <c r="AK1563">
        <v>0</v>
      </c>
      <c r="AL1563" s="1">
        <v>6.9444444444444447E-4</v>
      </c>
      <c r="AM1563">
        <v>65600</v>
      </c>
      <c r="AN1563">
        <v>19022</v>
      </c>
      <c r="AO1563">
        <v>0</v>
      </c>
      <c r="AP1563">
        <v>0</v>
      </c>
      <c r="AQ1563">
        <v>0</v>
      </c>
      <c r="AR1563">
        <v>0</v>
      </c>
      <c r="AS1563">
        <v>41</v>
      </c>
      <c r="AT1563">
        <v>18</v>
      </c>
      <c r="AU1563" t="s">
        <v>60</v>
      </c>
    </row>
    <row r="1564" spans="1:47" x14ac:dyDescent="0.25">
      <c r="A1564" t="s">
        <v>3181</v>
      </c>
      <c r="B1564" t="s">
        <v>48</v>
      </c>
      <c r="C1564" t="s">
        <v>49</v>
      </c>
      <c r="D1564" t="s">
        <v>2748</v>
      </c>
      <c r="E1564" t="s">
        <v>51</v>
      </c>
      <c r="F1564" s="1">
        <v>9.1782407407407403E-3</v>
      </c>
      <c r="G1564" t="s">
        <v>91</v>
      </c>
      <c r="H1564" t="s">
        <v>108</v>
      </c>
      <c r="I1564">
        <v>2887</v>
      </c>
      <c r="J1564" t="s">
        <v>1029</v>
      </c>
      <c r="K1564">
        <v>1</v>
      </c>
      <c r="M1564" t="s">
        <v>1897</v>
      </c>
      <c r="O1564" t="s">
        <v>1419</v>
      </c>
      <c r="P1564" t="s">
        <v>1834</v>
      </c>
      <c r="Q1564" t="s">
        <v>1779</v>
      </c>
      <c r="R1564" t="s">
        <v>1422</v>
      </c>
      <c r="T1564">
        <v>2</v>
      </c>
      <c r="U1564">
        <v>13</v>
      </c>
      <c r="V1564">
        <v>15</v>
      </c>
      <c r="W1564">
        <v>5</v>
      </c>
      <c r="X1564">
        <v>26954</v>
      </c>
      <c r="Y1564">
        <v>6029</v>
      </c>
      <c r="Z1564">
        <v>16547</v>
      </c>
      <c r="AA1564">
        <v>49530</v>
      </c>
      <c r="AB1564">
        <v>44775</v>
      </c>
      <c r="AC1564">
        <v>71943</v>
      </c>
      <c r="AD1564">
        <v>0</v>
      </c>
      <c r="AE1564">
        <v>1360</v>
      </c>
      <c r="AF1564">
        <v>8496</v>
      </c>
      <c r="AG1564" s="1">
        <v>1.0185185185185184E-3</v>
      </c>
      <c r="AH1564" s="1">
        <v>0</v>
      </c>
      <c r="AI1564" s="1">
        <v>0</v>
      </c>
      <c r="AJ1564" s="1">
        <v>1.1574074074074075E-4</v>
      </c>
      <c r="AK1564">
        <v>0</v>
      </c>
      <c r="AL1564" s="1">
        <v>1.3773148148148147E-3</v>
      </c>
      <c r="AM1564">
        <v>55294</v>
      </c>
      <c r="AN1564">
        <v>46082</v>
      </c>
      <c r="AO1564">
        <v>7071</v>
      </c>
      <c r="AP1564">
        <v>3</v>
      </c>
      <c r="AQ1564">
        <v>0</v>
      </c>
      <c r="AR1564">
        <v>2</v>
      </c>
      <c r="AS1564">
        <v>30</v>
      </c>
      <c r="AT1564">
        <v>21</v>
      </c>
      <c r="AU1564" t="s">
        <v>100</v>
      </c>
    </row>
    <row r="1565" spans="1:47" x14ac:dyDescent="0.25">
      <c r="A1565" t="s">
        <v>2186</v>
      </c>
      <c r="B1565" t="s">
        <v>48</v>
      </c>
      <c r="C1565" t="s">
        <v>128</v>
      </c>
      <c r="D1565" t="s">
        <v>440</v>
      </c>
      <c r="E1565" t="s">
        <v>51</v>
      </c>
      <c r="F1565" s="1">
        <v>9.3865740740740732E-3</v>
      </c>
      <c r="G1565" t="s">
        <v>52</v>
      </c>
      <c r="H1565" t="s">
        <v>2187</v>
      </c>
      <c r="I1565">
        <v>1041</v>
      </c>
      <c r="J1565" t="s">
        <v>142</v>
      </c>
      <c r="K1565">
        <v>1</v>
      </c>
      <c r="M1565" t="s">
        <v>143</v>
      </c>
      <c r="O1565" t="s">
        <v>144</v>
      </c>
      <c r="P1565" t="s">
        <v>2067</v>
      </c>
      <c r="Q1565" t="s">
        <v>808</v>
      </c>
      <c r="T1565">
        <v>4</v>
      </c>
      <c r="U1565">
        <v>8</v>
      </c>
      <c r="V1565">
        <v>12</v>
      </c>
      <c r="W1565">
        <v>5</v>
      </c>
      <c r="X1565">
        <v>23284</v>
      </c>
      <c r="Y1565">
        <v>8890</v>
      </c>
      <c r="Z1565">
        <v>327</v>
      </c>
      <c r="AA1565">
        <v>33157</v>
      </c>
      <c r="AB1565">
        <v>44682</v>
      </c>
      <c r="AC1565">
        <v>25078</v>
      </c>
      <c r="AD1565">
        <v>0</v>
      </c>
      <c r="AE1565">
        <v>0</v>
      </c>
      <c r="AF1565">
        <v>7537</v>
      </c>
      <c r="AG1565" s="1">
        <v>1.3541666666666667E-3</v>
      </c>
      <c r="AH1565" s="1">
        <v>0</v>
      </c>
      <c r="AI1565" s="1">
        <v>0</v>
      </c>
      <c r="AJ1565" s="1">
        <v>0</v>
      </c>
      <c r="AK1565">
        <v>0</v>
      </c>
      <c r="AL1565" s="1">
        <v>6.5972222222222224E-4</v>
      </c>
      <c r="AM1565">
        <v>64354</v>
      </c>
      <c r="AN1565">
        <v>13587</v>
      </c>
      <c r="AO1565">
        <v>102</v>
      </c>
      <c r="AP1565">
        <v>0</v>
      </c>
      <c r="AQ1565">
        <v>0</v>
      </c>
      <c r="AR1565">
        <v>0</v>
      </c>
      <c r="AS1565">
        <v>20</v>
      </c>
      <c r="AT1565">
        <v>13</v>
      </c>
      <c r="AU1565" t="s">
        <v>60</v>
      </c>
    </row>
    <row r="1566" spans="1:47" x14ac:dyDescent="0.25">
      <c r="A1566" t="s">
        <v>3884</v>
      </c>
      <c r="B1566" t="s">
        <v>48</v>
      </c>
      <c r="C1566" t="s">
        <v>177</v>
      </c>
      <c r="D1566" t="s">
        <v>3379</v>
      </c>
      <c r="E1566" t="s">
        <v>51</v>
      </c>
      <c r="F1566" s="1">
        <v>1.6516203703703703E-2</v>
      </c>
      <c r="G1566" t="s">
        <v>52</v>
      </c>
      <c r="H1566" t="s">
        <v>3887</v>
      </c>
      <c r="I1566">
        <v>1331</v>
      </c>
      <c r="J1566" t="s">
        <v>294</v>
      </c>
      <c r="K1566">
        <v>1</v>
      </c>
      <c r="N1566" t="s">
        <v>295</v>
      </c>
      <c r="P1566" t="s">
        <v>296</v>
      </c>
      <c r="Q1566" t="s">
        <v>297</v>
      </c>
      <c r="S1566" t="s">
        <v>298</v>
      </c>
      <c r="T1566">
        <v>1</v>
      </c>
      <c r="U1566">
        <v>22</v>
      </c>
      <c r="V1566">
        <v>23</v>
      </c>
      <c r="W1566">
        <v>5</v>
      </c>
      <c r="X1566">
        <v>23452</v>
      </c>
      <c r="Y1566">
        <v>0</v>
      </c>
      <c r="Z1566">
        <v>4588</v>
      </c>
      <c r="AA1566">
        <v>28040</v>
      </c>
      <c r="AB1566">
        <v>44590</v>
      </c>
      <c r="AC1566">
        <v>137015</v>
      </c>
      <c r="AD1566">
        <v>0</v>
      </c>
      <c r="AE1566">
        <v>24394</v>
      </c>
      <c r="AF1566">
        <v>15508</v>
      </c>
      <c r="AG1566" s="1">
        <v>1.9097222222222222E-3</v>
      </c>
      <c r="AH1566" s="1">
        <v>0</v>
      </c>
      <c r="AI1566" s="1">
        <v>0</v>
      </c>
      <c r="AJ1566" s="1">
        <v>9.3749999999999997E-4</v>
      </c>
      <c r="AK1566">
        <v>0</v>
      </c>
      <c r="AL1566" s="1">
        <v>0</v>
      </c>
      <c r="AM1566">
        <v>58546</v>
      </c>
      <c r="AN1566">
        <v>12846</v>
      </c>
      <c r="AO1566">
        <v>0</v>
      </c>
      <c r="AP1566">
        <v>0</v>
      </c>
      <c r="AQ1566">
        <v>0</v>
      </c>
      <c r="AR1566">
        <v>1</v>
      </c>
      <c r="AS1566">
        <v>26</v>
      </c>
      <c r="AT1566">
        <v>37</v>
      </c>
      <c r="AU1566" t="s">
        <v>60</v>
      </c>
    </row>
    <row r="1567" spans="1:47" x14ac:dyDescent="0.25">
      <c r="A1567" t="s">
        <v>1904</v>
      </c>
      <c r="B1567" t="s">
        <v>48</v>
      </c>
      <c r="C1567" t="s">
        <v>49</v>
      </c>
      <c r="D1567" t="s">
        <v>440</v>
      </c>
      <c r="E1567" t="s">
        <v>51</v>
      </c>
      <c r="F1567" s="1">
        <v>1.1909722222222223E-2</v>
      </c>
      <c r="G1567" t="s">
        <v>91</v>
      </c>
      <c r="H1567" t="s">
        <v>1907</v>
      </c>
      <c r="I1567">
        <v>929</v>
      </c>
      <c r="J1567" t="s">
        <v>78</v>
      </c>
      <c r="K1567">
        <v>1</v>
      </c>
      <c r="L1567" t="s">
        <v>135</v>
      </c>
      <c r="M1567" t="s">
        <v>344</v>
      </c>
      <c r="N1567" t="s">
        <v>79</v>
      </c>
      <c r="O1567" t="s">
        <v>454</v>
      </c>
      <c r="P1567" t="s">
        <v>870</v>
      </c>
      <c r="R1567" t="s">
        <v>1208</v>
      </c>
      <c r="T1567">
        <v>3</v>
      </c>
      <c r="U1567">
        <v>21</v>
      </c>
      <c r="V1567">
        <v>24</v>
      </c>
      <c r="W1567">
        <v>5</v>
      </c>
      <c r="X1567">
        <v>30911</v>
      </c>
      <c r="Y1567">
        <v>1459</v>
      </c>
      <c r="Z1567">
        <v>5942</v>
      </c>
      <c r="AA1567">
        <v>41179</v>
      </c>
      <c r="AB1567">
        <v>44318</v>
      </c>
      <c r="AC1567">
        <v>121460</v>
      </c>
      <c r="AD1567">
        <v>2927</v>
      </c>
      <c r="AE1567">
        <v>41934</v>
      </c>
      <c r="AF1567">
        <v>15131</v>
      </c>
      <c r="AG1567" s="1">
        <v>1.2152777777777778E-3</v>
      </c>
      <c r="AH1567" s="1">
        <v>0</v>
      </c>
      <c r="AI1567" s="1">
        <v>0</v>
      </c>
      <c r="AJ1567" s="1">
        <v>4.1666666666666669E-4</v>
      </c>
      <c r="AK1567">
        <v>0</v>
      </c>
      <c r="AL1567" s="1">
        <v>0</v>
      </c>
      <c r="AM1567">
        <v>66549</v>
      </c>
      <c r="AN1567">
        <v>27855</v>
      </c>
      <c r="AO1567">
        <v>11734</v>
      </c>
      <c r="AP1567">
        <v>4</v>
      </c>
      <c r="AQ1567">
        <v>0</v>
      </c>
      <c r="AR1567">
        <v>2</v>
      </c>
      <c r="AS1567">
        <v>31</v>
      </c>
      <c r="AT1567">
        <v>47</v>
      </c>
      <c r="AU1567" t="s">
        <v>100</v>
      </c>
    </row>
    <row r="1568" spans="1:47" x14ac:dyDescent="0.25">
      <c r="A1568" t="s">
        <v>3007</v>
      </c>
      <c r="B1568" t="s">
        <v>48</v>
      </c>
      <c r="C1568" t="s">
        <v>128</v>
      </c>
      <c r="D1568" t="s">
        <v>2748</v>
      </c>
      <c r="E1568" t="s">
        <v>51</v>
      </c>
      <c r="F1568" s="1">
        <v>1.068287037037037E-2</v>
      </c>
      <c r="G1568" t="s">
        <v>52</v>
      </c>
      <c r="H1568" t="s">
        <v>2963</v>
      </c>
      <c r="I1568">
        <v>1102</v>
      </c>
      <c r="J1568" t="s">
        <v>319</v>
      </c>
      <c r="K1568">
        <v>1</v>
      </c>
      <c r="M1568" t="s">
        <v>320</v>
      </c>
      <c r="N1568" t="s">
        <v>321</v>
      </c>
      <c r="O1568" t="s">
        <v>355</v>
      </c>
      <c r="P1568" t="s">
        <v>341</v>
      </c>
      <c r="Q1568" t="s">
        <v>324</v>
      </c>
      <c r="R1568" t="s">
        <v>356</v>
      </c>
      <c r="T1568">
        <v>5</v>
      </c>
      <c r="U1568">
        <v>6</v>
      </c>
      <c r="V1568">
        <v>11</v>
      </c>
      <c r="W1568">
        <v>5</v>
      </c>
      <c r="X1568">
        <v>27646</v>
      </c>
      <c r="Y1568">
        <v>6187</v>
      </c>
      <c r="Z1568">
        <v>4702</v>
      </c>
      <c r="AA1568">
        <v>38535</v>
      </c>
      <c r="AB1568">
        <v>44218</v>
      </c>
      <c r="AC1568">
        <v>54894</v>
      </c>
      <c r="AD1568">
        <v>0</v>
      </c>
      <c r="AE1568">
        <v>6039</v>
      </c>
      <c r="AF1568">
        <v>10903</v>
      </c>
      <c r="AG1568" s="1">
        <v>1.2152777777777778E-3</v>
      </c>
      <c r="AH1568" s="1">
        <v>0</v>
      </c>
      <c r="AI1568" s="1">
        <v>0</v>
      </c>
      <c r="AJ1568" s="1">
        <v>0</v>
      </c>
      <c r="AK1568">
        <v>0</v>
      </c>
      <c r="AL1568" s="1">
        <v>3.5879629629629629E-4</v>
      </c>
      <c r="AM1568">
        <v>73400</v>
      </c>
      <c r="AN1568">
        <v>8357</v>
      </c>
      <c r="AO1568">
        <v>199</v>
      </c>
      <c r="AP1568">
        <v>0</v>
      </c>
      <c r="AQ1568">
        <v>0</v>
      </c>
      <c r="AR1568">
        <v>0</v>
      </c>
      <c r="AS1568">
        <v>40</v>
      </c>
      <c r="AT1568">
        <v>21</v>
      </c>
      <c r="AU1568" t="s">
        <v>60</v>
      </c>
    </row>
    <row r="1569" spans="1:47" x14ac:dyDescent="0.25">
      <c r="A1569" t="s">
        <v>3251</v>
      </c>
      <c r="B1569" t="s">
        <v>48</v>
      </c>
      <c r="C1569" t="s">
        <v>128</v>
      </c>
      <c r="D1569" t="s">
        <v>2748</v>
      </c>
      <c r="E1569" t="s">
        <v>51</v>
      </c>
      <c r="F1569" s="1">
        <v>1.380787037037037E-2</v>
      </c>
      <c r="G1569" t="s">
        <v>91</v>
      </c>
      <c r="H1569" t="s">
        <v>92</v>
      </c>
      <c r="I1569">
        <v>1998</v>
      </c>
      <c r="J1569" t="s">
        <v>496</v>
      </c>
      <c r="K1569">
        <v>1</v>
      </c>
      <c r="L1569" t="s">
        <v>497</v>
      </c>
      <c r="M1569" t="s">
        <v>498</v>
      </c>
      <c r="O1569" t="s">
        <v>886</v>
      </c>
      <c r="P1569" t="s">
        <v>500</v>
      </c>
      <c r="Q1569" t="s">
        <v>501</v>
      </c>
      <c r="R1569" t="s">
        <v>1003</v>
      </c>
      <c r="T1569">
        <v>6</v>
      </c>
      <c r="U1569">
        <v>20</v>
      </c>
      <c r="V1569">
        <v>26</v>
      </c>
      <c r="W1569">
        <v>5</v>
      </c>
      <c r="X1569">
        <v>15277</v>
      </c>
      <c r="Y1569">
        <v>0</v>
      </c>
      <c r="Z1569">
        <v>5194</v>
      </c>
      <c r="AA1569">
        <v>20471</v>
      </c>
      <c r="AB1569">
        <v>44171</v>
      </c>
      <c r="AC1569">
        <v>48255</v>
      </c>
      <c r="AD1569">
        <v>85145</v>
      </c>
      <c r="AE1569">
        <v>0</v>
      </c>
      <c r="AF1569">
        <v>12509</v>
      </c>
      <c r="AG1569" s="1">
        <v>1.8981481481481482E-3</v>
      </c>
      <c r="AH1569" s="1">
        <v>0</v>
      </c>
      <c r="AI1569" s="1">
        <v>1.3310185185185185E-3</v>
      </c>
      <c r="AJ1569" s="1">
        <v>4.6296296296296294E-5</v>
      </c>
      <c r="AK1569">
        <v>3</v>
      </c>
      <c r="AL1569" s="1">
        <v>0</v>
      </c>
      <c r="AM1569">
        <v>44998</v>
      </c>
      <c r="AN1569">
        <v>17698</v>
      </c>
      <c r="AO1569">
        <v>0</v>
      </c>
      <c r="AP1569">
        <v>0</v>
      </c>
      <c r="AQ1569">
        <v>0</v>
      </c>
      <c r="AR1569">
        <v>1</v>
      </c>
      <c r="AS1569">
        <v>17</v>
      </c>
      <c r="AT1569">
        <v>36</v>
      </c>
      <c r="AU1569" t="s">
        <v>60</v>
      </c>
    </row>
    <row r="1570" spans="1:47" x14ac:dyDescent="0.25">
      <c r="A1570" t="s">
        <v>3853</v>
      </c>
      <c r="B1570" t="s">
        <v>48</v>
      </c>
      <c r="C1570" t="s">
        <v>239</v>
      </c>
      <c r="D1570" t="s">
        <v>3379</v>
      </c>
      <c r="E1570" t="s">
        <v>51</v>
      </c>
      <c r="F1570" s="1">
        <v>9.1898148148148156E-3</v>
      </c>
      <c r="G1570" t="s">
        <v>52</v>
      </c>
      <c r="H1570" t="s">
        <v>3854</v>
      </c>
      <c r="I1570">
        <v>1011</v>
      </c>
      <c r="J1570" t="s">
        <v>759</v>
      </c>
      <c r="K1570">
        <v>1</v>
      </c>
      <c r="N1570" t="s">
        <v>1861</v>
      </c>
      <c r="O1570" t="s">
        <v>761</v>
      </c>
      <c r="P1570" t="s">
        <v>1862</v>
      </c>
      <c r="Q1570" t="s">
        <v>1636</v>
      </c>
      <c r="S1570" t="s">
        <v>1511</v>
      </c>
      <c r="T1570">
        <v>6</v>
      </c>
      <c r="U1570">
        <v>22</v>
      </c>
      <c r="V1570">
        <v>28</v>
      </c>
      <c r="W1570">
        <v>5</v>
      </c>
      <c r="X1570">
        <v>33845</v>
      </c>
      <c r="Y1570">
        <v>0</v>
      </c>
      <c r="Z1570">
        <v>17190</v>
      </c>
      <c r="AA1570">
        <v>51035</v>
      </c>
      <c r="AB1570">
        <v>44114</v>
      </c>
      <c r="AC1570">
        <v>39694</v>
      </c>
      <c r="AD1570">
        <v>0</v>
      </c>
      <c r="AE1570">
        <v>10024</v>
      </c>
      <c r="AF1570">
        <v>11769</v>
      </c>
      <c r="AG1570" s="1">
        <v>9.4907407407407408E-4</v>
      </c>
      <c r="AH1570" s="1">
        <v>0</v>
      </c>
      <c r="AI1570" s="1">
        <v>0</v>
      </c>
      <c r="AJ1570" s="1">
        <v>3.4722222222222222E-5</v>
      </c>
      <c r="AK1570">
        <v>0</v>
      </c>
      <c r="AL1570" s="1">
        <v>0</v>
      </c>
      <c r="AM1570">
        <v>95142</v>
      </c>
      <c r="AN1570">
        <v>18123</v>
      </c>
      <c r="AO1570">
        <v>19204</v>
      </c>
      <c r="AP1570">
        <v>1</v>
      </c>
      <c r="AQ1570">
        <v>0</v>
      </c>
      <c r="AR1570">
        <v>1</v>
      </c>
      <c r="AS1570">
        <v>32</v>
      </c>
      <c r="AT1570">
        <v>31</v>
      </c>
      <c r="AU1570" t="s">
        <v>100</v>
      </c>
    </row>
    <row r="1571" spans="1:47" x14ac:dyDescent="0.25">
      <c r="A1571" t="s">
        <v>4377</v>
      </c>
      <c r="B1571" t="s">
        <v>48</v>
      </c>
      <c r="C1571" t="s">
        <v>239</v>
      </c>
      <c r="D1571" t="s">
        <v>4035</v>
      </c>
      <c r="E1571" t="s">
        <v>51</v>
      </c>
      <c r="F1571" s="1">
        <v>9.5138888888888894E-3</v>
      </c>
      <c r="G1571" t="s">
        <v>91</v>
      </c>
      <c r="H1571" t="s">
        <v>4382</v>
      </c>
      <c r="I1571">
        <v>1515</v>
      </c>
      <c r="J1571" t="s">
        <v>332</v>
      </c>
      <c r="K1571">
        <v>1</v>
      </c>
      <c r="M1571" t="s">
        <v>333</v>
      </c>
      <c r="N1571" t="s">
        <v>334</v>
      </c>
      <c r="O1571" t="s">
        <v>335</v>
      </c>
      <c r="P1571" t="s">
        <v>336</v>
      </c>
      <c r="Q1571" t="s">
        <v>377</v>
      </c>
      <c r="T1571">
        <v>2</v>
      </c>
      <c r="U1571">
        <v>4</v>
      </c>
      <c r="V1571">
        <v>6</v>
      </c>
      <c r="W1571">
        <v>5</v>
      </c>
      <c r="X1571">
        <v>16162</v>
      </c>
      <c r="Y1571">
        <v>5816</v>
      </c>
      <c r="Z1571">
        <v>492</v>
      </c>
      <c r="AA1571">
        <v>26345</v>
      </c>
      <c r="AB1571">
        <v>43893</v>
      </c>
      <c r="AC1571">
        <v>24887</v>
      </c>
      <c r="AD1571">
        <v>0</v>
      </c>
      <c r="AE1571">
        <v>1639</v>
      </c>
      <c r="AF1571">
        <v>5091</v>
      </c>
      <c r="AG1571" s="1">
        <v>1.1111111111111111E-3</v>
      </c>
      <c r="AH1571" s="1">
        <v>0</v>
      </c>
      <c r="AI1571" s="1">
        <v>0</v>
      </c>
      <c r="AJ1571" s="1">
        <v>1.3888888888888889E-4</v>
      </c>
      <c r="AK1571">
        <v>0</v>
      </c>
      <c r="AL1571" s="1">
        <v>0</v>
      </c>
      <c r="AM1571">
        <v>48399</v>
      </c>
      <c r="AN1571">
        <v>10188</v>
      </c>
      <c r="AO1571">
        <v>0</v>
      </c>
      <c r="AP1571">
        <v>0</v>
      </c>
      <c r="AQ1571">
        <v>0</v>
      </c>
      <c r="AR1571">
        <v>0</v>
      </c>
      <c r="AS1571">
        <v>13</v>
      </c>
      <c r="AT1571">
        <v>16</v>
      </c>
      <c r="AU1571" t="s">
        <v>60</v>
      </c>
    </row>
    <row r="1572" spans="1:47" x14ac:dyDescent="0.25">
      <c r="A1572" t="s">
        <v>3316</v>
      </c>
      <c r="B1572" t="s">
        <v>48</v>
      </c>
      <c r="C1572" t="s">
        <v>177</v>
      </c>
      <c r="D1572" t="s">
        <v>2748</v>
      </c>
      <c r="E1572" t="s">
        <v>51</v>
      </c>
      <c r="F1572" s="1">
        <v>1.0868055555555556E-2</v>
      </c>
      <c r="G1572" t="s">
        <v>91</v>
      </c>
      <c r="H1572" t="s">
        <v>3320</v>
      </c>
      <c r="I1572">
        <v>942</v>
      </c>
      <c r="J1572" t="s">
        <v>847</v>
      </c>
      <c r="K1572">
        <v>1</v>
      </c>
      <c r="N1572" t="s">
        <v>848</v>
      </c>
      <c r="P1572" t="s">
        <v>849</v>
      </c>
      <c r="Q1572" t="s">
        <v>850</v>
      </c>
      <c r="T1572">
        <v>4</v>
      </c>
      <c r="U1572">
        <v>8</v>
      </c>
      <c r="V1572">
        <v>12</v>
      </c>
      <c r="W1572">
        <v>5</v>
      </c>
      <c r="X1572">
        <v>8756</v>
      </c>
      <c r="Y1572">
        <v>0</v>
      </c>
      <c r="Z1572">
        <v>0</v>
      </c>
      <c r="AA1572">
        <v>8756</v>
      </c>
      <c r="AB1572">
        <v>43699</v>
      </c>
      <c r="AC1572">
        <v>60466</v>
      </c>
      <c r="AD1572">
        <v>0</v>
      </c>
      <c r="AE1572">
        <v>10620</v>
      </c>
      <c r="AF1572">
        <v>6526</v>
      </c>
      <c r="AG1572" s="1">
        <v>1.5277777777777779E-3</v>
      </c>
      <c r="AH1572" s="1">
        <v>0</v>
      </c>
      <c r="AI1572" s="1">
        <v>0</v>
      </c>
      <c r="AJ1572" s="1">
        <v>0</v>
      </c>
      <c r="AK1572">
        <v>0</v>
      </c>
      <c r="AL1572" s="1">
        <v>0</v>
      </c>
      <c r="AM1572">
        <v>40558</v>
      </c>
      <c r="AN1572">
        <v>8998</v>
      </c>
      <c r="AO1572">
        <v>0</v>
      </c>
      <c r="AP1572">
        <v>0</v>
      </c>
      <c r="AQ1572">
        <v>0</v>
      </c>
      <c r="AR1572">
        <v>0</v>
      </c>
      <c r="AS1572">
        <v>10</v>
      </c>
      <c r="AT1572">
        <v>22</v>
      </c>
      <c r="AU1572" t="s">
        <v>60</v>
      </c>
    </row>
    <row r="1573" spans="1:47" x14ac:dyDescent="0.25">
      <c r="A1573" t="s">
        <v>2676</v>
      </c>
      <c r="B1573" t="s">
        <v>48</v>
      </c>
      <c r="C1573" t="s">
        <v>177</v>
      </c>
      <c r="D1573" t="s">
        <v>2627</v>
      </c>
      <c r="E1573" t="s">
        <v>51</v>
      </c>
      <c r="F1573" s="1">
        <v>9.8958333333333329E-3</v>
      </c>
      <c r="G1573" t="s">
        <v>52</v>
      </c>
      <c r="H1573" t="s">
        <v>2680</v>
      </c>
      <c r="I1573">
        <v>1166</v>
      </c>
      <c r="J1573" t="s">
        <v>1342</v>
      </c>
      <c r="K1573">
        <v>1</v>
      </c>
      <c r="N1573" t="s">
        <v>2681</v>
      </c>
      <c r="O1573" t="s">
        <v>2682</v>
      </c>
      <c r="P1573" t="s">
        <v>1560</v>
      </c>
      <c r="Q1573" t="s">
        <v>2323</v>
      </c>
      <c r="T1573">
        <v>0</v>
      </c>
      <c r="U1573">
        <v>6</v>
      </c>
      <c r="V1573">
        <v>6</v>
      </c>
      <c r="W1573">
        <v>5</v>
      </c>
      <c r="X1573">
        <v>15765</v>
      </c>
      <c r="Y1573">
        <v>0</v>
      </c>
      <c r="Z1573">
        <v>0</v>
      </c>
      <c r="AA1573">
        <v>15765</v>
      </c>
      <c r="AB1573">
        <v>43341</v>
      </c>
      <c r="AC1573">
        <v>40471</v>
      </c>
      <c r="AD1573">
        <v>45163</v>
      </c>
      <c r="AE1573">
        <v>5198</v>
      </c>
      <c r="AF1573">
        <v>6348</v>
      </c>
      <c r="AG1573" s="1">
        <v>1.2847222222222223E-3</v>
      </c>
      <c r="AH1573" s="1">
        <v>0</v>
      </c>
      <c r="AI1573" s="1">
        <v>0</v>
      </c>
      <c r="AJ1573" s="1">
        <v>1.273148148148148E-4</v>
      </c>
      <c r="AK1573">
        <v>0</v>
      </c>
      <c r="AL1573" s="1">
        <v>0</v>
      </c>
      <c r="AM1573">
        <v>29636</v>
      </c>
      <c r="AN1573">
        <v>24110</v>
      </c>
      <c r="AO1573">
        <v>0</v>
      </c>
      <c r="AP1573">
        <v>0</v>
      </c>
      <c r="AQ1573">
        <v>0</v>
      </c>
      <c r="AR1573">
        <v>0</v>
      </c>
      <c r="AS1573">
        <v>10</v>
      </c>
      <c r="AT1573">
        <v>20</v>
      </c>
      <c r="AU1573" t="s">
        <v>60</v>
      </c>
    </row>
    <row r="1574" spans="1:47" x14ac:dyDescent="0.25">
      <c r="A1574" t="s">
        <v>2711</v>
      </c>
      <c r="B1574" t="s">
        <v>48</v>
      </c>
      <c r="C1574" t="s">
        <v>128</v>
      </c>
      <c r="D1574" t="s">
        <v>2627</v>
      </c>
      <c r="E1574" t="s">
        <v>51</v>
      </c>
      <c r="F1574" s="1">
        <v>1.7500000000000002E-2</v>
      </c>
      <c r="G1574" t="s">
        <v>91</v>
      </c>
      <c r="H1574" t="s">
        <v>1865</v>
      </c>
      <c r="I1574">
        <v>1798</v>
      </c>
      <c r="J1574" t="s">
        <v>102</v>
      </c>
      <c r="K1574">
        <v>1</v>
      </c>
      <c r="L1574" t="s">
        <v>195</v>
      </c>
      <c r="N1574" t="s">
        <v>104</v>
      </c>
      <c r="O1574" t="s">
        <v>879</v>
      </c>
      <c r="P1574" t="s">
        <v>769</v>
      </c>
      <c r="Q1574" t="s">
        <v>106</v>
      </c>
      <c r="S1574" t="s">
        <v>107</v>
      </c>
      <c r="T1574">
        <v>2</v>
      </c>
      <c r="U1574">
        <v>30</v>
      </c>
      <c r="V1574">
        <v>32</v>
      </c>
      <c r="W1574">
        <v>5</v>
      </c>
      <c r="X1574">
        <v>30132</v>
      </c>
      <c r="Y1574">
        <v>0</v>
      </c>
      <c r="Z1574">
        <v>10411</v>
      </c>
      <c r="AA1574">
        <v>40543</v>
      </c>
      <c r="AB1574">
        <v>43318</v>
      </c>
      <c r="AC1574">
        <v>70723</v>
      </c>
      <c r="AD1574">
        <v>193004</v>
      </c>
      <c r="AE1574">
        <v>0</v>
      </c>
      <c r="AF1574">
        <v>24269</v>
      </c>
      <c r="AG1574" s="1">
        <v>2.1643518518518518E-3</v>
      </c>
      <c r="AH1574" s="1">
        <v>7.9861111111111116E-4</v>
      </c>
      <c r="AI1574" s="1">
        <v>0</v>
      </c>
      <c r="AJ1574" s="1">
        <v>1.0879629629629629E-3</v>
      </c>
      <c r="AK1574">
        <v>4</v>
      </c>
      <c r="AL1574" s="1">
        <v>0</v>
      </c>
      <c r="AM1574">
        <v>70528</v>
      </c>
      <c r="AN1574">
        <v>9010</v>
      </c>
      <c r="AO1574">
        <v>0</v>
      </c>
      <c r="AP1574">
        <v>0</v>
      </c>
      <c r="AQ1574">
        <v>0</v>
      </c>
      <c r="AR1574">
        <v>2</v>
      </c>
      <c r="AS1574">
        <v>30</v>
      </c>
      <c r="AT1574">
        <v>54</v>
      </c>
      <c r="AU1574" t="s">
        <v>100</v>
      </c>
    </row>
    <row r="1575" spans="1:47" x14ac:dyDescent="0.25">
      <c r="A1575" t="s">
        <v>3026</v>
      </c>
      <c r="B1575" t="s">
        <v>48</v>
      </c>
      <c r="C1575" t="s">
        <v>49</v>
      </c>
      <c r="D1575" t="s">
        <v>2748</v>
      </c>
      <c r="E1575" t="s">
        <v>51</v>
      </c>
      <c r="F1575" s="1">
        <v>9.5601851851851855E-3</v>
      </c>
      <c r="G1575" t="s">
        <v>52</v>
      </c>
      <c r="H1575" t="s">
        <v>3027</v>
      </c>
      <c r="I1575">
        <v>1393</v>
      </c>
      <c r="J1575" t="s">
        <v>562</v>
      </c>
      <c r="K1575">
        <v>1</v>
      </c>
      <c r="M1575" t="s">
        <v>2281</v>
      </c>
      <c r="N1575" t="s">
        <v>1699</v>
      </c>
      <c r="O1575" t="s">
        <v>1968</v>
      </c>
      <c r="P1575" t="s">
        <v>565</v>
      </c>
      <c r="Q1575" t="s">
        <v>566</v>
      </c>
      <c r="T1575">
        <v>4</v>
      </c>
      <c r="U1575">
        <v>8</v>
      </c>
      <c r="V1575">
        <v>12</v>
      </c>
      <c r="W1575">
        <v>5</v>
      </c>
      <c r="X1575">
        <v>27184</v>
      </c>
      <c r="Y1575">
        <v>15143</v>
      </c>
      <c r="Z1575">
        <v>0</v>
      </c>
      <c r="AA1575">
        <v>50715</v>
      </c>
      <c r="AB1575">
        <v>43238</v>
      </c>
      <c r="AC1575">
        <v>86017</v>
      </c>
      <c r="AD1575">
        <v>0</v>
      </c>
      <c r="AE1575">
        <v>15388</v>
      </c>
      <c r="AF1575">
        <v>9020</v>
      </c>
      <c r="AG1575" s="1">
        <v>8.3333333333333339E-4</v>
      </c>
      <c r="AH1575" s="1">
        <v>6.018518518518519E-4</v>
      </c>
      <c r="AI1575" s="1">
        <v>0</v>
      </c>
      <c r="AJ1575" s="1">
        <v>0</v>
      </c>
      <c r="AK1575">
        <v>0</v>
      </c>
      <c r="AL1575" s="1">
        <v>0</v>
      </c>
      <c r="AM1575">
        <v>64296</v>
      </c>
      <c r="AN1575">
        <v>22134</v>
      </c>
      <c r="AO1575">
        <v>384</v>
      </c>
      <c r="AP1575">
        <v>0</v>
      </c>
      <c r="AQ1575">
        <v>0</v>
      </c>
      <c r="AR1575">
        <v>0</v>
      </c>
      <c r="AS1575">
        <v>15</v>
      </c>
      <c r="AT1575">
        <v>14</v>
      </c>
      <c r="AU1575" t="s">
        <v>60</v>
      </c>
    </row>
    <row r="1576" spans="1:47" x14ac:dyDescent="0.25">
      <c r="A1576" t="s">
        <v>2138</v>
      </c>
      <c r="B1576" t="s">
        <v>48</v>
      </c>
      <c r="C1576" t="s">
        <v>128</v>
      </c>
      <c r="D1576" t="s">
        <v>440</v>
      </c>
      <c r="E1576" t="s">
        <v>51</v>
      </c>
      <c r="F1576" s="1">
        <v>1.1400462962962963E-2</v>
      </c>
      <c r="G1576" t="s">
        <v>91</v>
      </c>
      <c r="H1576" t="s">
        <v>2131</v>
      </c>
      <c r="I1576">
        <v>1341</v>
      </c>
      <c r="J1576" t="s">
        <v>423</v>
      </c>
      <c r="K1576">
        <v>1</v>
      </c>
      <c r="M1576" t="s">
        <v>424</v>
      </c>
      <c r="N1576" t="s">
        <v>1067</v>
      </c>
      <c r="O1576" t="s">
        <v>981</v>
      </c>
      <c r="P1576" t="s">
        <v>426</v>
      </c>
      <c r="R1576" t="s">
        <v>983</v>
      </c>
      <c r="T1576">
        <v>4</v>
      </c>
      <c r="U1576">
        <v>32</v>
      </c>
      <c r="V1576">
        <v>36</v>
      </c>
      <c r="W1576">
        <v>5</v>
      </c>
      <c r="X1576">
        <v>19693</v>
      </c>
      <c r="Y1576">
        <v>0</v>
      </c>
      <c r="Z1576">
        <v>6290</v>
      </c>
      <c r="AA1576">
        <v>26371</v>
      </c>
      <c r="AB1576">
        <v>43169</v>
      </c>
      <c r="AC1576">
        <v>92148</v>
      </c>
      <c r="AD1576">
        <v>50289</v>
      </c>
      <c r="AE1576">
        <v>5304</v>
      </c>
      <c r="AF1576">
        <v>11796</v>
      </c>
      <c r="AG1576" s="1">
        <v>1.5046296296296296E-3</v>
      </c>
      <c r="AH1576" s="1">
        <v>0</v>
      </c>
      <c r="AI1576" s="1">
        <v>0</v>
      </c>
      <c r="AJ1576" s="1">
        <v>7.7546296296296293E-4</v>
      </c>
      <c r="AK1576">
        <v>1</v>
      </c>
      <c r="AL1576" s="1">
        <v>0</v>
      </c>
      <c r="AM1576">
        <v>50521</v>
      </c>
      <c r="AN1576">
        <v>13899</v>
      </c>
      <c r="AO1576">
        <v>0</v>
      </c>
      <c r="AP1576">
        <v>0</v>
      </c>
      <c r="AQ1576">
        <v>0</v>
      </c>
      <c r="AR1576">
        <v>2</v>
      </c>
      <c r="AS1576">
        <v>20</v>
      </c>
      <c r="AT1576">
        <v>31</v>
      </c>
      <c r="AU1576" t="s">
        <v>100</v>
      </c>
    </row>
    <row r="1577" spans="1:47" x14ac:dyDescent="0.25">
      <c r="A1577" t="s">
        <v>2609</v>
      </c>
      <c r="B1577" t="s">
        <v>48</v>
      </c>
      <c r="C1577" t="s">
        <v>128</v>
      </c>
      <c r="D1577" t="s">
        <v>440</v>
      </c>
      <c r="E1577" t="s">
        <v>51</v>
      </c>
      <c r="F1577" s="1">
        <v>1.0497685185185185E-2</v>
      </c>
      <c r="G1577" t="s">
        <v>52</v>
      </c>
      <c r="H1577" t="s">
        <v>2614</v>
      </c>
      <c r="I1577">
        <v>834</v>
      </c>
      <c r="J1577" t="s">
        <v>1161</v>
      </c>
      <c r="K1577">
        <v>1</v>
      </c>
      <c r="M1577" t="s">
        <v>1878</v>
      </c>
      <c r="N1577" t="s">
        <v>1879</v>
      </c>
      <c r="P1577" t="s">
        <v>1165</v>
      </c>
      <c r="Q1577" t="s">
        <v>1166</v>
      </c>
      <c r="S1577" t="s">
        <v>1915</v>
      </c>
      <c r="T1577">
        <v>6</v>
      </c>
      <c r="U1577">
        <v>8</v>
      </c>
      <c r="V1577">
        <v>14</v>
      </c>
      <c r="W1577">
        <v>5</v>
      </c>
      <c r="X1577">
        <v>12494</v>
      </c>
      <c r="Y1577">
        <v>6727</v>
      </c>
      <c r="Z1577">
        <v>914</v>
      </c>
      <c r="AA1577">
        <v>20135</v>
      </c>
      <c r="AB1577">
        <v>43063</v>
      </c>
      <c r="AC1577">
        <v>44204</v>
      </c>
      <c r="AD1577">
        <v>0</v>
      </c>
      <c r="AE1577">
        <v>0</v>
      </c>
      <c r="AF1577">
        <v>10188</v>
      </c>
      <c r="AG1577" s="1">
        <v>1.6550925925925926E-3</v>
      </c>
      <c r="AH1577" s="1">
        <v>0</v>
      </c>
      <c r="AI1577" s="1">
        <v>0</v>
      </c>
      <c r="AJ1577" s="1">
        <v>4.6296296296296294E-5</v>
      </c>
      <c r="AK1577">
        <v>0</v>
      </c>
      <c r="AL1577" s="1">
        <v>0</v>
      </c>
      <c r="AM1577">
        <v>22477</v>
      </c>
      <c r="AN1577">
        <v>38781</v>
      </c>
      <c r="AO1577">
        <v>0</v>
      </c>
      <c r="AP1577">
        <v>0</v>
      </c>
      <c r="AQ1577">
        <v>0</v>
      </c>
      <c r="AR1577">
        <v>0</v>
      </c>
      <c r="AS1577">
        <v>16</v>
      </c>
      <c r="AT1577">
        <v>22</v>
      </c>
      <c r="AU1577" t="s">
        <v>60</v>
      </c>
    </row>
    <row r="1578" spans="1:47" x14ac:dyDescent="0.25">
      <c r="A1578" t="s">
        <v>2645</v>
      </c>
      <c r="B1578" t="s">
        <v>48</v>
      </c>
      <c r="C1578" t="s">
        <v>128</v>
      </c>
      <c r="D1578" t="s">
        <v>2627</v>
      </c>
      <c r="E1578" t="s">
        <v>51</v>
      </c>
      <c r="F1578" s="1">
        <v>1.0787037037037038E-2</v>
      </c>
      <c r="G1578" t="s">
        <v>91</v>
      </c>
      <c r="H1578" t="s">
        <v>101</v>
      </c>
      <c r="I1578">
        <v>139</v>
      </c>
      <c r="J1578" t="s">
        <v>78</v>
      </c>
      <c r="K1578">
        <v>1</v>
      </c>
      <c r="L1578" t="s">
        <v>230</v>
      </c>
      <c r="M1578" t="s">
        <v>344</v>
      </c>
      <c r="N1578" t="s">
        <v>707</v>
      </c>
      <c r="O1578" t="s">
        <v>80</v>
      </c>
      <c r="P1578" t="s">
        <v>81</v>
      </c>
      <c r="Q1578" t="s">
        <v>455</v>
      </c>
      <c r="S1578" t="s">
        <v>456</v>
      </c>
      <c r="T1578">
        <v>2</v>
      </c>
      <c r="U1578">
        <v>10</v>
      </c>
      <c r="V1578">
        <v>12</v>
      </c>
      <c r="W1578">
        <v>5</v>
      </c>
      <c r="X1578">
        <v>30103</v>
      </c>
      <c r="Y1578">
        <v>10846</v>
      </c>
      <c r="Z1578">
        <v>2737</v>
      </c>
      <c r="AA1578">
        <v>43686</v>
      </c>
      <c r="AB1578">
        <v>43013</v>
      </c>
      <c r="AC1578">
        <v>120128</v>
      </c>
      <c r="AD1578">
        <v>2461</v>
      </c>
      <c r="AE1578">
        <v>44004</v>
      </c>
      <c r="AF1578">
        <v>10023</v>
      </c>
      <c r="AG1578" s="1">
        <v>1.0300925925925926E-3</v>
      </c>
      <c r="AH1578" s="1">
        <v>0</v>
      </c>
      <c r="AI1578" s="1">
        <v>0</v>
      </c>
      <c r="AJ1578" s="1">
        <v>2.3148148148148149E-4</v>
      </c>
      <c r="AK1578">
        <v>0</v>
      </c>
      <c r="AL1578" s="1">
        <v>0</v>
      </c>
      <c r="AM1578">
        <v>68820</v>
      </c>
      <c r="AN1578">
        <v>15602</v>
      </c>
      <c r="AO1578">
        <v>0</v>
      </c>
      <c r="AP1578">
        <v>0</v>
      </c>
      <c r="AQ1578">
        <v>0</v>
      </c>
      <c r="AR1578">
        <v>0</v>
      </c>
      <c r="AS1578">
        <v>26</v>
      </c>
      <c r="AT1578">
        <v>49</v>
      </c>
      <c r="AU1578" t="s">
        <v>60</v>
      </c>
    </row>
    <row r="1579" spans="1:47" x14ac:dyDescent="0.25">
      <c r="A1579" t="s">
        <v>2263</v>
      </c>
      <c r="B1579" t="s">
        <v>48</v>
      </c>
      <c r="C1579" t="s">
        <v>49</v>
      </c>
      <c r="D1579" t="s">
        <v>440</v>
      </c>
      <c r="E1579" t="s">
        <v>51</v>
      </c>
      <c r="F1579" s="1">
        <v>1.3356481481481481E-2</v>
      </c>
      <c r="G1579" t="s">
        <v>52</v>
      </c>
      <c r="H1579" t="s">
        <v>116</v>
      </c>
      <c r="I1579">
        <v>3034</v>
      </c>
      <c r="J1579" t="s">
        <v>134</v>
      </c>
      <c r="K1579">
        <v>1</v>
      </c>
      <c r="M1579" t="s">
        <v>136</v>
      </c>
      <c r="N1579" t="s">
        <v>1063</v>
      </c>
      <c r="O1579" t="s">
        <v>138</v>
      </c>
      <c r="P1579" t="s">
        <v>1153</v>
      </c>
      <c r="Q1579" t="s">
        <v>936</v>
      </c>
      <c r="R1579" t="s">
        <v>1222</v>
      </c>
      <c r="T1579">
        <v>2</v>
      </c>
      <c r="U1579">
        <v>24</v>
      </c>
      <c r="V1579">
        <v>26</v>
      </c>
      <c r="W1579">
        <v>5</v>
      </c>
      <c r="X1579">
        <v>16335</v>
      </c>
      <c r="Y1579">
        <v>0</v>
      </c>
      <c r="Z1579">
        <v>6294</v>
      </c>
      <c r="AA1579">
        <v>23934</v>
      </c>
      <c r="AB1579">
        <v>42776</v>
      </c>
      <c r="AC1579">
        <v>135022</v>
      </c>
      <c r="AD1579">
        <v>11362</v>
      </c>
      <c r="AE1579">
        <v>39798</v>
      </c>
      <c r="AF1579">
        <v>14655</v>
      </c>
      <c r="AG1579" s="1">
        <v>1.1226851851851851E-3</v>
      </c>
      <c r="AH1579" s="1">
        <v>0</v>
      </c>
      <c r="AI1579" s="1">
        <v>0</v>
      </c>
      <c r="AJ1579" s="1">
        <v>6.7129629629629625E-4</v>
      </c>
      <c r="AK1579">
        <v>0</v>
      </c>
      <c r="AL1579" s="1">
        <v>0</v>
      </c>
      <c r="AM1579">
        <v>40613</v>
      </c>
      <c r="AN1579">
        <v>32616</v>
      </c>
      <c r="AO1579">
        <v>6519</v>
      </c>
      <c r="AP1579">
        <v>5</v>
      </c>
      <c r="AQ1579">
        <v>0</v>
      </c>
      <c r="AR1579">
        <v>2</v>
      </c>
      <c r="AS1579">
        <v>17</v>
      </c>
      <c r="AT1579">
        <v>61</v>
      </c>
      <c r="AU1579" t="s">
        <v>100</v>
      </c>
    </row>
    <row r="1580" spans="1:47" x14ac:dyDescent="0.25">
      <c r="A1580" t="s">
        <v>2317</v>
      </c>
      <c r="B1580" t="s">
        <v>48</v>
      </c>
      <c r="C1580" t="s">
        <v>49</v>
      </c>
      <c r="D1580" t="s">
        <v>440</v>
      </c>
      <c r="E1580" t="s">
        <v>51</v>
      </c>
      <c r="F1580" s="1">
        <v>1.2534722222222221E-2</v>
      </c>
      <c r="G1580" t="s">
        <v>52</v>
      </c>
      <c r="H1580" t="s">
        <v>2320</v>
      </c>
      <c r="I1580">
        <v>1506</v>
      </c>
      <c r="J1580" t="s">
        <v>263</v>
      </c>
      <c r="K1580">
        <v>1</v>
      </c>
      <c r="L1580" t="s">
        <v>532</v>
      </c>
      <c r="M1580" t="s">
        <v>264</v>
      </c>
      <c r="O1580" t="s">
        <v>1232</v>
      </c>
      <c r="P1580" t="s">
        <v>266</v>
      </c>
      <c r="R1580" t="s">
        <v>1389</v>
      </c>
      <c r="T1580">
        <v>3</v>
      </c>
      <c r="U1580">
        <v>24</v>
      </c>
      <c r="V1580">
        <v>27</v>
      </c>
      <c r="W1580">
        <v>5</v>
      </c>
      <c r="X1580">
        <v>11763</v>
      </c>
      <c r="Y1580">
        <v>0</v>
      </c>
      <c r="Z1580">
        <v>2748</v>
      </c>
      <c r="AA1580">
        <v>19685</v>
      </c>
      <c r="AB1580">
        <v>42020</v>
      </c>
      <c r="AC1580">
        <v>88577</v>
      </c>
      <c r="AD1580">
        <v>4951</v>
      </c>
      <c r="AE1580">
        <v>30518</v>
      </c>
      <c r="AF1580">
        <v>10651</v>
      </c>
      <c r="AG1580" s="1">
        <v>1.261574074074074E-3</v>
      </c>
      <c r="AH1580" s="1">
        <v>0</v>
      </c>
      <c r="AI1580" s="1">
        <v>0</v>
      </c>
      <c r="AJ1580" s="1">
        <v>1.9097222222222222E-3</v>
      </c>
      <c r="AK1580">
        <v>0</v>
      </c>
      <c r="AL1580" s="1">
        <v>0</v>
      </c>
      <c r="AM1580">
        <v>37757</v>
      </c>
      <c r="AN1580">
        <v>9439</v>
      </c>
      <c r="AO1580">
        <v>222</v>
      </c>
      <c r="AP1580">
        <v>1</v>
      </c>
      <c r="AQ1580">
        <v>0</v>
      </c>
      <c r="AR1580">
        <v>1</v>
      </c>
      <c r="AS1580">
        <v>4</v>
      </c>
      <c r="AT1580">
        <v>25</v>
      </c>
      <c r="AU1580" t="s">
        <v>100</v>
      </c>
    </row>
    <row r="1581" spans="1:47" x14ac:dyDescent="0.25">
      <c r="A1581" t="s">
        <v>3049</v>
      </c>
      <c r="B1581" t="s">
        <v>48</v>
      </c>
      <c r="C1581" t="s">
        <v>239</v>
      </c>
      <c r="D1581" t="s">
        <v>2748</v>
      </c>
      <c r="E1581" t="s">
        <v>51</v>
      </c>
      <c r="F1581" s="1">
        <v>1.1655092592592592E-2</v>
      </c>
      <c r="G1581" t="s">
        <v>52</v>
      </c>
      <c r="H1581" t="s">
        <v>811</v>
      </c>
      <c r="I1581">
        <v>826</v>
      </c>
      <c r="J1581" t="s">
        <v>109</v>
      </c>
      <c r="K1581">
        <v>1</v>
      </c>
      <c r="N1581" t="s">
        <v>111</v>
      </c>
      <c r="O1581" t="s">
        <v>778</v>
      </c>
      <c r="P1581" t="s">
        <v>1116</v>
      </c>
      <c r="Q1581" t="s">
        <v>114</v>
      </c>
      <c r="T1581">
        <v>1</v>
      </c>
      <c r="U1581">
        <v>2</v>
      </c>
      <c r="V1581">
        <v>3</v>
      </c>
      <c r="W1581">
        <v>5</v>
      </c>
      <c r="X1581">
        <v>52254</v>
      </c>
      <c r="Y1581">
        <v>11210</v>
      </c>
      <c r="Z1581">
        <v>2964</v>
      </c>
      <c r="AA1581">
        <v>66428</v>
      </c>
      <c r="AB1581">
        <v>41928</v>
      </c>
      <c r="AC1581">
        <v>38852</v>
      </c>
      <c r="AD1581">
        <v>0</v>
      </c>
      <c r="AE1581">
        <v>0</v>
      </c>
      <c r="AF1581">
        <v>10003</v>
      </c>
      <c r="AG1581" s="1">
        <v>1.4699074074074074E-3</v>
      </c>
      <c r="AH1581" s="1">
        <v>0</v>
      </c>
      <c r="AI1581" s="1">
        <v>0</v>
      </c>
      <c r="AJ1581" s="1">
        <v>5.7870370370370373E-5</v>
      </c>
      <c r="AK1581">
        <v>0</v>
      </c>
      <c r="AL1581" s="1">
        <v>0</v>
      </c>
      <c r="AM1581">
        <v>98290</v>
      </c>
      <c r="AN1581">
        <v>7824</v>
      </c>
      <c r="AO1581">
        <v>1617</v>
      </c>
      <c r="AP1581">
        <v>1</v>
      </c>
      <c r="AQ1581">
        <v>0</v>
      </c>
      <c r="AR1581">
        <v>0</v>
      </c>
      <c r="AS1581">
        <v>53</v>
      </c>
      <c r="AT1581">
        <v>24</v>
      </c>
      <c r="AU1581" t="s">
        <v>60</v>
      </c>
    </row>
    <row r="1582" spans="1:47" x14ac:dyDescent="0.25">
      <c r="A1582" t="s">
        <v>2998</v>
      </c>
      <c r="B1582" t="s">
        <v>48</v>
      </c>
      <c r="C1582" t="s">
        <v>177</v>
      </c>
      <c r="D1582" t="s">
        <v>2748</v>
      </c>
      <c r="E1582" t="s">
        <v>51</v>
      </c>
      <c r="F1582" s="1">
        <v>8.3796296296296292E-3</v>
      </c>
      <c r="G1582" t="s">
        <v>91</v>
      </c>
      <c r="H1582" t="s">
        <v>3004</v>
      </c>
      <c r="I1582">
        <v>1954</v>
      </c>
      <c r="J1582" t="s">
        <v>299</v>
      </c>
      <c r="K1582">
        <v>1</v>
      </c>
      <c r="N1582" t="s">
        <v>3005</v>
      </c>
      <c r="O1582" t="s">
        <v>301</v>
      </c>
      <c r="P1582" t="s">
        <v>302</v>
      </c>
      <c r="Q1582" t="s">
        <v>746</v>
      </c>
      <c r="T1582">
        <v>9</v>
      </c>
      <c r="U1582">
        <v>17</v>
      </c>
      <c r="V1582">
        <v>26</v>
      </c>
      <c r="W1582">
        <v>5</v>
      </c>
      <c r="X1582">
        <v>9966</v>
      </c>
      <c r="Y1582">
        <v>0</v>
      </c>
      <c r="Z1582">
        <v>27932</v>
      </c>
      <c r="AA1582">
        <v>37898</v>
      </c>
      <c r="AB1582">
        <v>41869</v>
      </c>
      <c r="AC1582">
        <v>44430</v>
      </c>
      <c r="AD1582">
        <v>0</v>
      </c>
      <c r="AE1582">
        <v>13067</v>
      </c>
      <c r="AF1582">
        <v>7130</v>
      </c>
      <c r="AG1582" s="1">
        <v>9.1435185185185185E-4</v>
      </c>
      <c r="AH1582" s="1">
        <v>0</v>
      </c>
      <c r="AI1582" s="1">
        <v>0</v>
      </c>
      <c r="AJ1582" s="1">
        <v>0</v>
      </c>
      <c r="AK1582">
        <v>0</v>
      </c>
      <c r="AL1582" s="1">
        <v>0</v>
      </c>
      <c r="AM1582">
        <v>25014</v>
      </c>
      <c r="AN1582">
        <v>54294</v>
      </c>
      <c r="AO1582">
        <v>0</v>
      </c>
      <c r="AP1582">
        <v>0</v>
      </c>
      <c r="AQ1582">
        <v>0</v>
      </c>
      <c r="AR1582">
        <v>2</v>
      </c>
      <c r="AS1582">
        <v>5</v>
      </c>
      <c r="AT1582">
        <v>16</v>
      </c>
      <c r="AU1582" t="s">
        <v>100</v>
      </c>
    </row>
    <row r="1583" spans="1:47" x14ac:dyDescent="0.25">
      <c r="A1583" t="s">
        <v>1332</v>
      </c>
      <c r="B1583" t="s">
        <v>48</v>
      </c>
      <c r="C1583" t="s">
        <v>128</v>
      </c>
      <c r="D1583" t="s">
        <v>440</v>
      </c>
      <c r="E1583" t="s">
        <v>51</v>
      </c>
      <c r="F1583" s="1">
        <v>1.1354166666666667E-2</v>
      </c>
      <c r="G1583" t="s">
        <v>52</v>
      </c>
      <c r="H1583" t="s">
        <v>120</v>
      </c>
      <c r="I1583">
        <v>2039</v>
      </c>
      <c r="J1583" t="s">
        <v>294</v>
      </c>
      <c r="K1583">
        <v>1</v>
      </c>
      <c r="M1583" t="s">
        <v>644</v>
      </c>
      <c r="O1583" t="s">
        <v>716</v>
      </c>
      <c r="P1583" t="s">
        <v>296</v>
      </c>
      <c r="R1583" t="s">
        <v>717</v>
      </c>
      <c r="T1583">
        <v>2</v>
      </c>
      <c r="U1583">
        <v>22</v>
      </c>
      <c r="V1583">
        <v>24</v>
      </c>
      <c r="W1583">
        <v>5</v>
      </c>
      <c r="X1583">
        <v>39558</v>
      </c>
      <c r="Y1583">
        <v>2044</v>
      </c>
      <c r="Z1583">
        <v>26881</v>
      </c>
      <c r="AA1583">
        <v>68483</v>
      </c>
      <c r="AB1583">
        <v>41803</v>
      </c>
      <c r="AC1583">
        <v>86866</v>
      </c>
      <c r="AD1583">
        <v>0</v>
      </c>
      <c r="AE1583">
        <v>29812</v>
      </c>
      <c r="AF1583">
        <v>16127</v>
      </c>
      <c r="AG1583" s="1">
        <v>1.3425925925925925E-3</v>
      </c>
      <c r="AH1583" s="1">
        <v>0</v>
      </c>
      <c r="AI1583" s="1">
        <v>0</v>
      </c>
      <c r="AJ1583" s="1">
        <v>4.5138888888888887E-4</v>
      </c>
      <c r="AK1583">
        <v>0</v>
      </c>
      <c r="AL1583" s="1">
        <v>1.9675925925925926E-4</v>
      </c>
      <c r="AM1583">
        <v>81129</v>
      </c>
      <c r="AN1583">
        <v>25427</v>
      </c>
      <c r="AO1583">
        <v>0</v>
      </c>
      <c r="AP1583">
        <v>0</v>
      </c>
      <c r="AQ1583">
        <v>0</v>
      </c>
      <c r="AR1583">
        <v>1</v>
      </c>
      <c r="AS1583">
        <v>35</v>
      </c>
      <c r="AT1583">
        <v>23</v>
      </c>
      <c r="AU1583" t="s">
        <v>100</v>
      </c>
    </row>
    <row r="1584" spans="1:47" x14ac:dyDescent="0.25">
      <c r="A1584" t="s">
        <v>2338</v>
      </c>
      <c r="B1584" t="s">
        <v>48</v>
      </c>
      <c r="C1584" t="s">
        <v>177</v>
      </c>
      <c r="D1584" t="s">
        <v>440</v>
      </c>
      <c r="E1584" t="s">
        <v>51</v>
      </c>
      <c r="F1584" s="1">
        <v>1.0300925925925925E-2</v>
      </c>
      <c r="G1584" t="s">
        <v>91</v>
      </c>
      <c r="H1584" t="s">
        <v>1065</v>
      </c>
      <c r="I1584">
        <v>862</v>
      </c>
      <c r="J1584" t="s">
        <v>78</v>
      </c>
      <c r="K1584">
        <v>1</v>
      </c>
      <c r="L1584" t="s">
        <v>650</v>
      </c>
      <c r="M1584" t="s">
        <v>344</v>
      </c>
      <c r="N1584" t="s">
        <v>79</v>
      </c>
      <c r="O1584" t="s">
        <v>80</v>
      </c>
      <c r="P1584" t="s">
        <v>81</v>
      </c>
      <c r="R1584" t="s">
        <v>1079</v>
      </c>
      <c r="T1584">
        <v>0</v>
      </c>
      <c r="U1584">
        <v>3</v>
      </c>
      <c r="V1584">
        <v>3</v>
      </c>
      <c r="W1584">
        <v>5</v>
      </c>
      <c r="X1584">
        <v>33195</v>
      </c>
      <c r="Y1584">
        <v>0</v>
      </c>
      <c r="Z1584">
        <v>0</v>
      </c>
      <c r="AA1584">
        <v>33195</v>
      </c>
      <c r="AB1584">
        <v>41432</v>
      </c>
      <c r="AC1584">
        <v>108366</v>
      </c>
      <c r="AD1584">
        <v>3883</v>
      </c>
      <c r="AE1584">
        <v>33399</v>
      </c>
      <c r="AF1584">
        <v>7879</v>
      </c>
      <c r="AG1584" s="1">
        <v>1.0416666666666667E-3</v>
      </c>
      <c r="AH1584" s="1">
        <v>0</v>
      </c>
      <c r="AI1584" s="1">
        <v>0</v>
      </c>
      <c r="AJ1584" s="1">
        <v>2.199074074074074E-4</v>
      </c>
      <c r="AK1584">
        <v>0</v>
      </c>
      <c r="AL1584" s="1">
        <v>0</v>
      </c>
      <c r="AM1584">
        <v>52128</v>
      </c>
      <c r="AN1584">
        <v>20304</v>
      </c>
      <c r="AO1584">
        <v>0</v>
      </c>
      <c r="AP1584">
        <v>0</v>
      </c>
      <c r="AQ1584">
        <v>0</v>
      </c>
      <c r="AR1584">
        <v>0</v>
      </c>
      <c r="AS1584">
        <v>24</v>
      </c>
      <c r="AT1584">
        <v>18</v>
      </c>
      <c r="AU1584" t="s">
        <v>60</v>
      </c>
    </row>
    <row r="1585" spans="1:47" x14ac:dyDescent="0.25">
      <c r="A1585" t="s">
        <v>1471</v>
      </c>
      <c r="B1585" t="s">
        <v>48</v>
      </c>
      <c r="C1585" t="s">
        <v>177</v>
      </c>
      <c r="D1585" t="s">
        <v>440</v>
      </c>
      <c r="E1585" t="s">
        <v>51</v>
      </c>
      <c r="F1585" s="1">
        <v>1.2685185185185185E-2</v>
      </c>
      <c r="G1585" t="s">
        <v>52</v>
      </c>
      <c r="H1585" t="s">
        <v>1475</v>
      </c>
      <c r="I1585">
        <v>2006</v>
      </c>
      <c r="J1585" t="s">
        <v>689</v>
      </c>
      <c r="K1585">
        <v>1</v>
      </c>
      <c r="M1585" t="s">
        <v>1476</v>
      </c>
      <c r="N1585" t="s">
        <v>1477</v>
      </c>
      <c r="O1585" t="s">
        <v>691</v>
      </c>
      <c r="P1585" t="s">
        <v>692</v>
      </c>
      <c r="Q1585" t="s">
        <v>1478</v>
      </c>
      <c r="R1585" t="s">
        <v>787</v>
      </c>
      <c r="T1585">
        <v>11</v>
      </c>
      <c r="U1585">
        <v>23</v>
      </c>
      <c r="V1585">
        <v>34</v>
      </c>
      <c r="W1585">
        <v>5</v>
      </c>
      <c r="X1585">
        <v>13561</v>
      </c>
      <c r="Y1585">
        <v>2709</v>
      </c>
      <c r="Z1585">
        <v>8351</v>
      </c>
      <c r="AA1585">
        <v>24621</v>
      </c>
      <c r="AB1585">
        <v>41305</v>
      </c>
      <c r="AC1585">
        <v>44256</v>
      </c>
      <c r="AD1585">
        <v>0</v>
      </c>
      <c r="AE1585">
        <v>11632</v>
      </c>
      <c r="AF1585">
        <v>11021</v>
      </c>
      <c r="AG1585" s="1">
        <v>1.6898148148148148E-3</v>
      </c>
      <c r="AH1585" s="1">
        <v>0</v>
      </c>
      <c r="AI1585" s="1">
        <v>0</v>
      </c>
      <c r="AJ1585" s="1">
        <v>2.4305555555555555E-4</v>
      </c>
      <c r="AK1585">
        <v>0</v>
      </c>
      <c r="AL1585" s="1">
        <v>0</v>
      </c>
      <c r="AM1585">
        <v>53454</v>
      </c>
      <c r="AN1585">
        <v>11792</v>
      </c>
      <c r="AO1585">
        <v>0</v>
      </c>
      <c r="AP1585">
        <v>0</v>
      </c>
      <c r="AQ1585">
        <v>0</v>
      </c>
      <c r="AR1585">
        <v>1</v>
      </c>
      <c r="AS1585">
        <v>16</v>
      </c>
      <c r="AT1585">
        <v>30</v>
      </c>
      <c r="AU1585" t="s">
        <v>100</v>
      </c>
    </row>
    <row r="1586" spans="1:47" x14ac:dyDescent="0.25">
      <c r="A1586" t="s">
        <v>1314</v>
      </c>
      <c r="B1586" t="s">
        <v>48</v>
      </c>
      <c r="C1586" t="s">
        <v>239</v>
      </c>
      <c r="D1586" t="s">
        <v>440</v>
      </c>
      <c r="E1586" t="s">
        <v>51</v>
      </c>
      <c r="F1586" s="1">
        <v>1.0578703703703703E-2</v>
      </c>
      <c r="G1586" t="s">
        <v>91</v>
      </c>
      <c r="H1586" t="s">
        <v>116</v>
      </c>
      <c r="I1586">
        <v>2989</v>
      </c>
      <c r="J1586" t="s">
        <v>179</v>
      </c>
      <c r="K1586">
        <v>1</v>
      </c>
      <c r="M1586" t="s">
        <v>770</v>
      </c>
      <c r="N1586" t="s">
        <v>771</v>
      </c>
      <c r="O1586" t="s">
        <v>182</v>
      </c>
      <c r="P1586" t="s">
        <v>1328</v>
      </c>
      <c r="Q1586" t="s">
        <v>183</v>
      </c>
      <c r="T1586">
        <v>1</v>
      </c>
      <c r="U1586">
        <v>7</v>
      </c>
      <c r="V1586">
        <v>8</v>
      </c>
      <c r="W1586">
        <v>5</v>
      </c>
      <c r="X1586">
        <v>19617</v>
      </c>
      <c r="Y1586">
        <v>8514</v>
      </c>
      <c r="Z1586">
        <v>0</v>
      </c>
      <c r="AA1586">
        <v>28131</v>
      </c>
      <c r="AB1586">
        <v>41115</v>
      </c>
      <c r="AC1586">
        <v>72522</v>
      </c>
      <c r="AD1586">
        <v>0</v>
      </c>
      <c r="AE1586">
        <v>23443</v>
      </c>
      <c r="AF1586">
        <v>8645</v>
      </c>
      <c r="AG1586" s="1">
        <v>1.4583333333333334E-3</v>
      </c>
      <c r="AH1586" s="1">
        <v>0</v>
      </c>
      <c r="AI1586" s="1">
        <v>0</v>
      </c>
      <c r="AJ1586" s="1">
        <v>3.4722222222222224E-4</v>
      </c>
      <c r="AK1586">
        <v>0</v>
      </c>
      <c r="AL1586" s="1">
        <v>7.6388888888888893E-4</v>
      </c>
      <c r="AM1586">
        <v>47668</v>
      </c>
      <c r="AN1586">
        <v>20797</v>
      </c>
      <c r="AO1586">
        <v>5360</v>
      </c>
      <c r="AP1586">
        <v>2</v>
      </c>
      <c r="AQ1586">
        <v>0</v>
      </c>
      <c r="AR1586">
        <v>0</v>
      </c>
      <c r="AS1586">
        <v>21</v>
      </c>
      <c r="AT1586">
        <v>27</v>
      </c>
      <c r="AU1586" t="s">
        <v>60</v>
      </c>
    </row>
    <row r="1587" spans="1:47" x14ac:dyDescent="0.25">
      <c r="A1587" t="s">
        <v>1212</v>
      </c>
      <c r="B1587" t="s">
        <v>48</v>
      </c>
      <c r="C1587" t="s">
        <v>177</v>
      </c>
      <c r="D1587" t="s">
        <v>440</v>
      </c>
      <c r="E1587" t="s">
        <v>51</v>
      </c>
      <c r="F1587" s="1">
        <v>1.6435185185185185E-2</v>
      </c>
      <c r="G1587" t="s">
        <v>91</v>
      </c>
      <c r="H1587" t="s">
        <v>1221</v>
      </c>
      <c r="I1587">
        <v>2409</v>
      </c>
      <c r="J1587" t="s">
        <v>134</v>
      </c>
      <c r="K1587">
        <v>1</v>
      </c>
      <c r="M1587" t="s">
        <v>136</v>
      </c>
      <c r="N1587" t="s">
        <v>1063</v>
      </c>
      <c r="O1587" t="s">
        <v>138</v>
      </c>
      <c r="P1587" t="s">
        <v>1088</v>
      </c>
      <c r="Q1587" t="s">
        <v>936</v>
      </c>
      <c r="R1587" t="s">
        <v>1222</v>
      </c>
      <c r="T1587">
        <v>5</v>
      </c>
      <c r="U1587">
        <v>22</v>
      </c>
      <c r="V1587">
        <v>27</v>
      </c>
      <c r="W1587">
        <v>5</v>
      </c>
      <c r="X1587">
        <v>23118</v>
      </c>
      <c r="Y1587">
        <v>6334</v>
      </c>
      <c r="Z1587">
        <v>21325</v>
      </c>
      <c r="AA1587">
        <v>50777</v>
      </c>
      <c r="AB1587">
        <v>41106</v>
      </c>
      <c r="AC1587">
        <v>99412</v>
      </c>
      <c r="AD1587">
        <v>5868</v>
      </c>
      <c r="AE1587">
        <v>31704</v>
      </c>
      <c r="AF1587">
        <v>14178</v>
      </c>
      <c r="AG1587" s="1">
        <v>1.7824074074074075E-3</v>
      </c>
      <c r="AH1587" s="1">
        <v>0</v>
      </c>
      <c r="AI1587" s="1">
        <v>0</v>
      </c>
      <c r="AJ1587" s="1">
        <v>4.3981481481481481E-4</v>
      </c>
      <c r="AK1587">
        <v>0</v>
      </c>
      <c r="AL1587" s="1">
        <v>0</v>
      </c>
      <c r="AM1587">
        <v>58917</v>
      </c>
      <c r="AN1587">
        <v>30470</v>
      </c>
      <c r="AO1587">
        <v>0</v>
      </c>
      <c r="AP1587">
        <v>0</v>
      </c>
      <c r="AQ1587">
        <v>0</v>
      </c>
      <c r="AR1587">
        <v>2</v>
      </c>
      <c r="AS1587">
        <v>15</v>
      </c>
      <c r="AT1587">
        <v>46</v>
      </c>
      <c r="AU1587" t="s">
        <v>100</v>
      </c>
    </row>
    <row r="1588" spans="1:47" x14ac:dyDescent="0.25">
      <c r="A1588" t="s">
        <v>713</v>
      </c>
      <c r="B1588" t="s">
        <v>48</v>
      </c>
      <c r="C1588" t="s">
        <v>128</v>
      </c>
      <c r="D1588" t="s">
        <v>440</v>
      </c>
      <c r="E1588" t="s">
        <v>51</v>
      </c>
      <c r="F1588" s="1">
        <v>9.525462962962963E-3</v>
      </c>
      <c r="G1588" t="s">
        <v>91</v>
      </c>
      <c r="H1588" t="s">
        <v>742</v>
      </c>
      <c r="I1588">
        <v>897</v>
      </c>
      <c r="J1588" t="s">
        <v>286</v>
      </c>
      <c r="K1588">
        <v>1</v>
      </c>
      <c r="L1588" t="s">
        <v>610</v>
      </c>
      <c r="N1588" t="s">
        <v>560</v>
      </c>
      <c r="O1588" t="s">
        <v>288</v>
      </c>
      <c r="P1588" t="s">
        <v>552</v>
      </c>
      <c r="R1588" t="s">
        <v>743</v>
      </c>
      <c r="S1588" t="s">
        <v>744</v>
      </c>
      <c r="T1588">
        <v>10</v>
      </c>
      <c r="U1588">
        <v>14</v>
      </c>
      <c r="V1588">
        <v>24</v>
      </c>
      <c r="W1588">
        <v>5</v>
      </c>
      <c r="X1588">
        <v>32235</v>
      </c>
      <c r="Y1588">
        <v>9591</v>
      </c>
      <c r="Z1588">
        <v>16844</v>
      </c>
      <c r="AA1588">
        <v>58670</v>
      </c>
      <c r="AB1588">
        <v>40731</v>
      </c>
      <c r="AC1588">
        <v>25188</v>
      </c>
      <c r="AD1588">
        <v>0</v>
      </c>
      <c r="AE1588">
        <v>4135</v>
      </c>
      <c r="AF1588">
        <v>12297</v>
      </c>
      <c r="AG1588" s="1">
        <v>8.1018518518518516E-4</v>
      </c>
      <c r="AH1588" s="1">
        <v>0</v>
      </c>
      <c r="AI1588" s="1">
        <v>0</v>
      </c>
      <c r="AJ1588" s="1">
        <v>0</v>
      </c>
      <c r="AK1588">
        <v>0</v>
      </c>
      <c r="AL1588" s="1">
        <v>6.9444444444444447E-4</v>
      </c>
      <c r="AM1588">
        <v>68987</v>
      </c>
      <c r="AN1588">
        <v>26795</v>
      </c>
      <c r="AO1588">
        <v>0</v>
      </c>
      <c r="AP1588">
        <v>0</v>
      </c>
      <c r="AQ1588">
        <v>0</v>
      </c>
      <c r="AR1588">
        <v>2</v>
      </c>
      <c r="AS1588">
        <v>29</v>
      </c>
      <c r="AT1588">
        <v>34</v>
      </c>
      <c r="AU1588" t="s">
        <v>100</v>
      </c>
    </row>
    <row r="1589" spans="1:47" x14ac:dyDescent="0.25">
      <c r="A1589" t="s">
        <v>3847</v>
      </c>
      <c r="B1589" t="s">
        <v>48</v>
      </c>
      <c r="C1589" t="s">
        <v>128</v>
      </c>
      <c r="D1589" t="s">
        <v>3379</v>
      </c>
      <c r="E1589" t="s">
        <v>51</v>
      </c>
      <c r="F1589" s="1">
        <v>1.1284722222222222E-2</v>
      </c>
      <c r="G1589" t="s">
        <v>52</v>
      </c>
      <c r="H1589" t="s">
        <v>108</v>
      </c>
      <c r="I1589">
        <v>2936</v>
      </c>
      <c r="J1589" t="s">
        <v>590</v>
      </c>
      <c r="K1589">
        <v>1</v>
      </c>
      <c r="N1589" t="s">
        <v>592</v>
      </c>
      <c r="P1589" t="s">
        <v>593</v>
      </c>
      <c r="Q1589" t="s">
        <v>1469</v>
      </c>
      <c r="R1589" t="s">
        <v>895</v>
      </c>
      <c r="T1589">
        <v>2</v>
      </c>
      <c r="U1589">
        <v>12</v>
      </c>
      <c r="V1589">
        <v>14</v>
      </c>
      <c r="W1589">
        <v>5</v>
      </c>
      <c r="X1589">
        <v>15360</v>
      </c>
      <c r="Y1589">
        <v>1715</v>
      </c>
      <c r="Z1589">
        <v>990</v>
      </c>
      <c r="AA1589">
        <v>18065</v>
      </c>
      <c r="AB1589">
        <v>40510</v>
      </c>
      <c r="AC1589">
        <v>90843</v>
      </c>
      <c r="AD1589">
        <v>0</v>
      </c>
      <c r="AE1589">
        <v>14787</v>
      </c>
      <c r="AF1589">
        <v>8716</v>
      </c>
      <c r="AG1589" s="1">
        <v>1.6319444444444445E-3</v>
      </c>
      <c r="AH1589" s="1">
        <v>0</v>
      </c>
      <c r="AI1589" s="1">
        <v>0</v>
      </c>
      <c r="AJ1589" s="1">
        <v>1.9675925925925926E-4</v>
      </c>
      <c r="AK1589">
        <v>0</v>
      </c>
      <c r="AL1589" s="1">
        <v>0</v>
      </c>
      <c r="AM1589">
        <v>46643</v>
      </c>
      <c r="AN1589">
        <v>11148</v>
      </c>
      <c r="AO1589">
        <v>0</v>
      </c>
      <c r="AP1589">
        <v>0</v>
      </c>
      <c r="AQ1589">
        <v>0</v>
      </c>
      <c r="AR1589">
        <v>0</v>
      </c>
      <c r="AS1589">
        <v>15</v>
      </c>
      <c r="AT1589">
        <v>39</v>
      </c>
      <c r="AU1589" t="s">
        <v>60</v>
      </c>
    </row>
    <row r="1590" spans="1:47" x14ac:dyDescent="0.25">
      <c r="A1590" t="s">
        <v>1530</v>
      </c>
      <c r="B1590" t="s">
        <v>48</v>
      </c>
      <c r="C1590" t="s">
        <v>239</v>
      </c>
      <c r="D1590" t="s">
        <v>440</v>
      </c>
      <c r="E1590" t="s">
        <v>51</v>
      </c>
      <c r="F1590" s="1">
        <v>1.6909722222222222E-2</v>
      </c>
      <c r="G1590" t="s">
        <v>91</v>
      </c>
      <c r="H1590" t="s">
        <v>1536</v>
      </c>
      <c r="I1590">
        <v>1578</v>
      </c>
      <c r="J1590" t="s">
        <v>862</v>
      </c>
      <c r="K1590">
        <v>1</v>
      </c>
      <c r="L1590" t="s">
        <v>86</v>
      </c>
      <c r="M1590" t="s">
        <v>863</v>
      </c>
      <c r="N1590" t="s">
        <v>864</v>
      </c>
      <c r="O1590" t="s">
        <v>865</v>
      </c>
      <c r="P1590" t="s">
        <v>902</v>
      </c>
      <c r="Q1590" t="s">
        <v>1537</v>
      </c>
      <c r="R1590" t="s">
        <v>1293</v>
      </c>
      <c r="T1590">
        <v>1</v>
      </c>
      <c r="U1590">
        <v>26</v>
      </c>
      <c r="V1590">
        <v>27</v>
      </c>
      <c r="W1590">
        <v>5</v>
      </c>
      <c r="X1590">
        <v>30026</v>
      </c>
      <c r="Y1590">
        <v>0</v>
      </c>
      <c r="Z1590">
        <v>9161</v>
      </c>
      <c r="AA1590">
        <v>40641</v>
      </c>
      <c r="AB1590">
        <v>40313</v>
      </c>
      <c r="AC1590">
        <v>67528</v>
      </c>
      <c r="AD1590">
        <v>140079</v>
      </c>
      <c r="AE1590">
        <v>37085</v>
      </c>
      <c r="AF1590">
        <v>15919</v>
      </c>
      <c r="AG1590" s="1">
        <v>2.0601851851851853E-3</v>
      </c>
      <c r="AH1590" s="1">
        <v>0</v>
      </c>
      <c r="AI1590" s="1">
        <v>0</v>
      </c>
      <c r="AJ1590" s="1">
        <v>0</v>
      </c>
      <c r="AK1590">
        <v>9</v>
      </c>
      <c r="AL1590" s="1">
        <v>0</v>
      </c>
      <c r="AM1590">
        <v>63470</v>
      </c>
      <c r="AN1590">
        <v>18701</v>
      </c>
      <c r="AO1590">
        <v>1217</v>
      </c>
      <c r="AP1590">
        <v>2</v>
      </c>
      <c r="AQ1590">
        <v>0</v>
      </c>
      <c r="AR1590">
        <v>1</v>
      </c>
      <c r="AS1590">
        <v>26</v>
      </c>
      <c r="AT1590">
        <v>37</v>
      </c>
      <c r="AU1590" t="s">
        <v>100</v>
      </c>
    </row>
    <row r="1591" spans="1:47" x14ac:dyDescent="0.25">
      <c r="A1591" t="s">
        <v>2947</v>
      </c>
      <c r="B1591" t="s">
        <v>48</v>
      </c>
      <c r="C1591" t="s">
        <v>239</v>
      </c>
      <c r="D1591" t="s">
        <v>2748</v>
      </c>
      <c r="E1591" t="s">
        <v>51</v>
      </c>
      <c r="F1591" s="1">
        <v>1.0532407407407407E-2</v>
      </c>
      <c r="G1591" t="s">
        <v>91</v>
      </c>
      <c r="H1591" t="s">
        <v>120</v>
      </c>
      <c r="I1591">
        <v>2056</v>
      </c>
      <c r="J1591" t="s">
        <v>62</v>
      </c>
      <c r="K1591">
        <v>1</v>
      </c>
      <c r="N1591" t="s">
        <v>419</v>
      </c>
      <c r="O1591" t="s">
        <v>420</v>
      </c>
      <c r="P1591" t="s">
        <v>65</v>
      </c>
      <c r="Q1591" t="s">
        <v>1905</v>
      </c>
      <c r="R1591" t="s">
        <v>1246</v>
      </c>
      <c r="T1591">
        <v>3</v>
      </c>
      <c r="U1591">
        <v>15</v>
      </c>
      <c r="V1591">
        <v>18</v>
      </c>
      <c r="W1591">
        <v>5</v>
      </c>
      <c r="X1591">
        <v>35396</v>
      </c>
      <c r="Y1591">
        <v>2115</v>
      </c>
      <c r="Z1591">
        <v>18654</v>
      </c>
      <c r="AA1591">
        <v>58958</v>
      </c>
      <c r="AB1591">
        <v>40252</v>
      </c>
      <c r="AC1591">
        <v>39990</v>
      </c>
      <c r="AD1591">
        <v>0</v>
      </c>
      <c r="AE1591">
        <v>5930</v>
      </c>
      <c r="AF1591">
        <v>10812</v>
      </c>
      <c r="AG1591" s="1">
        <v>1.5972222222222223E-3</v>
      </c>
      <c r="AH1591" s="1">
        <v>0</v>
      </c>
      <c r="AI1591" s="1">
        <v>1.0416666666666667E-4</v>
      </c>
      <c r="AJ1591" s="1">
        <v>0</v>
      </c>
      <c r="AK1591">
        <v>0</v>
      </c>
      <c r="AL1591" s="1">
        <v>1.4814814814814814E-3</v>
      </c>
      <c r="AM1591">
        <v>94066</v>
      </c>
      <c r="AN1591">
        <v>4769</v>
      </c>
      <c r="AO1591">
        <v>1548</v>
      </c>
      <c r="AP1591">
        <v>1</v>
      </c>
      <c r="AQ1591">
        <v>0</v>
      </c>
      <c r="AR1591">
        <v>1</v>
      </c>
      <c r="AS1591">
        <v>41</v>
      </c>
      <c r="AT1591">
        <v>13</v>
      </c>
      <c r="AU1591" t="s">
        <v>60</v>
      </c>
    </row>
    <row r="1592" spans="1:47" x14ac:dyDescent="0.25">
      <c r="A1592" t="s">
        <v>3498</v>
      </c>
      <c r="B1592" t="s">
        <v>48</v>
      </c>
      <c r="C1592" t="s">
        <v>177</v>
      </c>
      <c r="D1592" t="s">
        <v>3379</v>
      </c>
      <c r="E1592" t="s">
        <v>51</v>
      </c>
      <c r="F1592" s="1">
        <v>8.4259259259259253E-3</v>
      </c>
      <c r="G1592" t="s">
        <v>91</v>
      </c>
      <c r="H1592" t="s">
        <v>3501</v>
      </c>
      <c r="I1592">
        <v>132</v>
      </c>
      <c r="J1592" t="s">
        <v>157</v>
      </c>
      <c r="K1592">
        <v>1</v>
      </c>
      <c r="L1592" t="s">
        <v>117</v>
      </c>
      <c r="M1592" t="s">
        <v>1564</v>
      </c>
      <c r="N1592" t="s">
        <v>159</v>
      </c>
      <c r="P1592" t="s">
        <v>160</v>
      </c>
      <c r="Q1592" t="s">
        <v>236</v>
      </c>
      <c r="T1592">
        <v>4</v>
      </c>
      <c r="U1592">
        <v>22</v>
      </c>
      <c r="V1592">
        <v>26</v>
      </c>
      <c r="W1592">
        <v>5</v>
      </c>
      <c r="X1592">
        <v>13198</v>
      </c>
      <c r="Y1592">
        <v>0</v>
      </c>
      <c r="Z1592">
        <v>16424</v>
      </c>
      <c r="AA1592">
        <v>29622</v>
      </c>
      <c r="AB1592">
        <v>40218</v>
      </c>
      <c r="AC1592">
        <v>84027</v>
      </c>
      <c r="AD1592">
        <v>0</v>
      </c>
      <c r="AE1592">
        <v>23323</v>
      </c>
      <c r="AF1592">
        <v>6651</v>
      </c>
      <c r="AG1592" s="1">
        <v>3.4722222222222224E-4</v>
      </c>
      <c r="AH1592" s="1">
        <v>0</v>
      </c>
      <c r="AI1592" s="1">
        <v>0</v>
      </c>
      <c r="AJ1592" s="1">
        <v>3.8194444444444446E-4</v>
      </c>
      <c r="AK1592">
        <v>0</v>
      </c>
      <c r="AL1592" s="1">
        <v>4.6296296296296294E-5</v>
      </c>
      <c r="AM1592">
        <v>54681</v>
      </c>
      <c r="AN1592">
        <v>14095</v>
      </c>
      <c r="AO1592">
        <v>0</v>
      </c>
      <c r="AP1592">
        <v>0</v>
      </c>
      <c r="AQ1592">
        <v>0</v>
      </c>
      <c r="AR1592">
        <v>2</v>
      </c>
      <c r="AS1592">
        <v>10</v>
      </c>
      <c r="AT1592">
        <v>22</v>
      </c>
      <c r="AU1592" t="s">
        <v>100</v>
      </c>
    </row>
    <row r="1593" spans="1:47" x14ac:dyDescent="0.25">
      <c r="A1593" t="s">
        <v>3020</v>
      </c>
      <c r="B1593" t="s">
        <v>48</v>
      </c>
      <c r="C1593" t="s">
        <v>128</v>
      </c>
      <c r="D1593" t="s">
        <v>2748</v>
      </c>
      <c r="E1593" t="s">
        <v>51</v>
      </c>
      <c r="F1593" s="1">
        <v>1.0486111111111111E-2</v>
      </c>
      <c r="G1593" t="s">
        <v>91</v>
      </c>
      <c r="H1593" t="s">
        <v>3022</v>
      </c>
      <c r="I1593">
        <v>160</v>
      </c>
      <c r="J1593" t="s">
        <v>157</v>
      </c>
      <c r="K1593">
        <v>1</v>
      </c>
      <c r="L1593" t="s">
        <v>117</v>
      </c>
      <c r="M1593" t="s">
        <v>158</v>
      </c>
      <c r="N1593" t="s">
        <v>159</v>
      </c>
      <c r="O1593" t="s">
        <v>437</v>
      </c>
      <c r="P1593" t="s">
        <v>160</v>
      </c>
      <c r="Q1593" t="s">
        <v>236</v>
      </c>
      <c r="T1593">
        <v>1</v>
      </c>
      <c r="U1593">
        <v>7</v>
      </c>
      <c r="V1593">
        <v>9</v>
      </c>
      <c r="W1593">
        <v>5</v>
      </c>
      <c r="X1593">
        <v>32119</v>
      </c>
      <c r="Y1593">
        <v>9760</v>
      </c>
      <c r="Z1593">
        <v>875</v>
      </c>
      <c r="AA1593">
        <v>42754</v>
      </c>
      <c r="AB1593">
        <v>39756</v>
      </c>
      <c r="AC1593">
        <v>138770</v>
      </c>
      <c r="AD1593">
        <v>0</v>
      </c>
      <c r="AE1593">
        <v>27034</v>
      </c>
      <c r="AF1593">
        <v>9713</v>
      </c>
      <c r="AG1593" s="1">
        <v>7.9861111111111116E-4</v>
      </c>
      <c r="AH1593" s="1">
        <v>0</v>
      </c>
      <c r="AI1593" s="1">
        <v>0</v>
      </c>
      <c r="AJ1593" s="1">
        <v>4.2824074074074075E-4</v>
      </c>
      <c r="AK1593">
        <v>0</v>
      </c>
      <c r="AL1593" s="1">
        <v>0</v>
      </c>
      <c r="AM1593">
        <v>55292</v>
      </c>
      <c r="AN1593">
        <v>18333</v>
      </c>
      <c r="AO1593">
        <v>0</v>
      </c>
      <c r="AP1593">
        <v>0</v>
      </c>
      <c r="AQ1593">
        <v>0</v>
      </c>
      <c r="AR1593">
        <v>0</v>
      </c>
      <c r="AS1593">
        <v>36</v>
      </c>
      <c r="AT1593">
        <v>20</v>
      </c>
      <c r="AU1593" t="s">
        <v>60</v>
      </c>
    </row>
    <row r="1594" spans="1:47" x14ac:dyDescent="0.25">
      <c r="A1594" t="s">
        <v>3321</v>
      </c>
      <c r="B1594" t="s">
        <v>48</v>
      </c>
      <c r="C1594" t="s">
        <v>239</v>
      </c>
      <c r="D1594" t="s">
        <v>2748</v>
      </c>
      <c r="E1594" t="s">
        <v>51</v>
      </c>
      <c r="F1594" s="1">
        <v>1.0335648148148148E-2</v>
      </c>
      <c r="G1594" t="s">
        <v>91</v>
      </c>
      <c r="H1594" t="s">
        <v>101</v>
      </c>
      <c r="I1594">
        <v>180</v>
      </c>
      <c r="J1594" t="s">
        <v>157</v>
      </c>
      <c r="K1594">
        <v>1</v>
      </c>
      <c r="L1594" t="s">
        <v>117</v>
      </c>
      <c r="M1594" t="s">
        <v>158</v>
      </c>
      <c r="N1594" t="s">
        <v>159</v>
      </c>
      <c r="P1594" t="s">
        <v>160</v>
      </c>
      <c r="Q1594" t="s">
        <v>236</v>
      </c>
      <c r="S1594" t="s">
        <v>881</v>
      </c>
      <c r="T1594">
        <v>8</v>
      </c>
      <c r="U1594">
        <v>22</v>
      </c>
      <c r="V1594">
        <v>30</v>
      </c>
      <c r="W1594">
        <v>5</v>
      </c>
      <c r="X1594">
        <v>15069</v>
      </c>
      <c r="Y1594">
        <v>11543</v>
      </c>
      <c r="Z1594">
        <v>12367</v>
      </c>
      <c r="AA1594">
        <v>38979</v>
      </c>
      <c r="AB1594">
        <v>39625</v>
      </c>
      <c r="AC1594">
        <v>110586</v>
      </c>
      <c r="AD1594">
        <v>0</v>
      </c>
      <c r="AE1594">
        <v>26226</v>
      </c>
      <c r="AF1594">
        <v>10054</v>
      </c>
      <c r="AG1594" s="1">
        <v>8.1018518518518516E-4</v>
      </c>
      <c r="AH1594" s="1">
        <v>0</v>
      </c>
      <c r="AI1594" s="1">
        <v>0</v>
      </c>
      <c r="AJ1594" s="1">
        <v>3.2407407407407406E-4</v>
      </c>
      <c r="AK1594">
        <v>0</v>
      </c>
      <c r="AL1594" s="1">
        <v>0</v>
      </c>
      <c r="AM1594">
        <v>59587</v>
      </c>
      <c r="AN1594">
        <v>17969</v>
      </c>
      <c r="AO1594">
        <v>2306</v>
      </c>
      <c r="AP1594">
        <v>2</v>
      </c>
      <c r="AQ1594">
        <v>0</v>
      </c>
      <c r="AR1594">
        <v>2</v>
      </c>
      <c r="AS1594">
        <v>16</v>
      </c>
      <c r="AT1594">
        <v>22</v>
      </c>
      <c r="AU1594" t="s">
        <v>100</v>
      </c>
    </row>
    <row r="1595" spans="1:47" x14ac:dyDescent="0.25">
      <c r="A1595" t="s">
        <v>3405</v>
      </c>
      <c r="B1595" t="s">
        <v>48</v>
      </c>
      <c r="C1595" t="s">
        <v>177</v>
      </c>
      <c r="D1595" t="s">
        <v>3379</v>
      </c>
      <c r="E1595" t="s">
        <v>51</v>
      </c>
      <c r="F1595" s="1">
        <v>1.5219907407407408E-2</v>
      </c>
      <c r="G1595" t="s">
        <v>52</v>
      </c>
      <c r="H1595" t="s">
        <v>2166</v>
      </c>
      <c r="I1595">
        <v>2082</v>
      </c>
      <c r="J1595" t="s">
        <v>270</v>
      </c>
      <c r="K1595">
        <v>1</v>
      </c>
      <c r="L1595" t="s">
        <v>86</v>
      </c>
      <c r="N1595" t="s">
        <v>628</v>
      </c>
      <c r="P1595" t="s">
        <v>274</v>
      </c>
      <c r="Q1595" t="s">
        <v>275</v>
      </c>
      <c r="R1595" t="s">
        <v>648</v>
      </c>
      <c r="T1595">
        <v>0</v>
      </c>
      <c r="U1595">
        <v>20</v>
      </c>
      <c r="V1595">
        <v>20</v>
      </c>
      <c r="W1595">
        <v>5</v>
      </c>
      <c r="X1595">
        <v>29139</v>
      </c>
      <c r="Y1595">
        <v>518</v>
      </c>
      <c r="Z1595">
        <v>10064</v>
      </c>
      <c r="AA1595">
        <v>39721</v>
      </c>
      <c r="AB1595">
        <v>39245</v>
      </c>
      <c r="AC1595">
        <v>83077</v>
      </c>
      <c r="AD1595">
        <v>144949</v>
      </c>
      <c r="AE1595">
        <v>0</v>
      </c>
      <c r="AF1595">
        <v>12743</v>
      </c>
      <c r="AG1595" s="1">
        <v>1.3773148148148147E-3</v>
      </c>
      <c r="AH1595" s="1">
        <v>0</v>
      </c>
      <c r="AI1595" s="1">
        <v>9.3749999999999997E-4</v>
      </c>
      <c r="AJ1595" s="1">
        <v>0</v>
      </c>
      <c r="AK1595">
        <v>9</v>
      </c>
      <c r="AL1595" s="1">
        <v>0</v>
      </c>
      <c r="AM1595">
        <v>60676</v>
      </c>
      <c r="AN1595">
        <v>15970</v>
      </c>
      <c r="AO1595">
        <v>0</v>
      </c>
      <c r="AP1595">
        <v>0</v>
      </c>
      <c r="AQ1595">
        <v>0</v>
      </c>
      <c r="AR1595">
        <v>2</v>
      </c>
      <c r="AS1595">
        <v>26</v>
      </c>
      <c r="AT1595">
        <v>40</v>
      </c>
      <c r="AU1595" t="s">
        <v>100</v>
      </c>
    </row>
    <row r="1596" spans="1:47" x14ac:dyDescent="0.25">
      <c r="A1596" t="s">
        <v>1495</v>
      </c>
      <c r="B1596" t="s">
        <v>48</v>
      </c>
      <c r="C1596" t="s">
        <v>239</v>
      </c>
      <c r="D1596" t="s">
        <v>440</v>
      </c>
      <c r="E1596" t="s">
        <v>51</v>
      </c>
      <c r="F1596" s="1">
        <v>9.7222222222222224E-3</v>
      </c>
      <c r="G1596" t="s">
        <v>52</v>
      </c>
      <c r="H1596" t="s">
        <v>108</v>
      </c>
      <c r="I1596">
        <v>2818</v>
      </c>
      <c r="J1596" t="s">
        <v>700</v>
      </c>
      <c r="K1596">
        <v>1</v>
      </c>
      <c r="M1596" t="s">
        <v>701</v>
      </c>
      <c r="N1596" t="s">
        <v>702</v>
      </c>
      <c r="O1596" t="s">
        <v>703</v>
      </c>
      <c r="P1596" t="s">
        <v>1496</v>
      </c>
      <c r="Q1596" t="s">
        <v>705</v>
      </c>
      <c r="T1596">
        <v>2</v>
      </c>
      <c r="U1596">
        <v>11</v>
      </c>
      <c r="V1596">
        <v>13</v>
      </c>
      <c r="W1596">
        <v>5</v>
      </c>
      <c r="X1596">
        <v>13147</v>
      </c>
      <c r="Y1596">
        <v>1178</v>
      </c>
      <c r="Z1596">
        <v>7605</v>
      </c>
      <c r="AA1596">
        <v>21930</v>
      </c>
      <c r="AB1596">
        <v>39161</v>
      </c>
      <c r="AC1596">
        <v>33833</v>
      </c>
      <c r="AD1596">
        <v>0</v>
      </c>
      <c r="AE1596">
        <v>2070</v>
      </c>
      <c r="AF1596">
        <v>5669</v>
      </c>
      <c r="AG1596" s="1">
        <v>1.3773148148148147E-3</v>
      </c>
      <c r="AH1596" s="1">
        <v>0</v>
      </c>
      <c r="AI1596" s="1">
        <v>0</v>
      </c>
      <c r="AJ1596" s="1">
        <v>0</v>
      </c>
      <c r="AK1596">
        <v>0</v>
      </c>
      <c r="AL1596" s="1">
        <v>0</v>
      </c>
      <c r="AM1596">
        <v>39013</v>
      </c>
      <c r="AN1596">
        <v>15842</v>
      </c>
      <c r="AO1596">
        <v>0</v>
      </c>
      <c r="AP1596">
        <v>0</v>
      </c>
      <c r="AQ1596">
        <v>0</v>
      </c>
      <c r="AR1596">
        <v>1</v>
      </c>
      <c r="AS1596">
        <v>12</v>
      </c>
      <c r="AT1596">
        <v>25</v>
      </c>
      <c r="AU1596" t="s">
        <v>60</v>
      </c>
    </row>
    <row r="1597" spans="1:47" x14ac:dyDescent="0.25">
      <c r="A1597" t="s">
        <v>3976</v>
      </c>
      <c r="B1597" t="s">
        <v>48</v>
      </c>
      <c r="C1597" t="s">
        <v>239</v>
      </c>
      <c r="D1597" t="s">
        <v>3379</v>
      </c>
      <c r="E1597" t="s">
        <v>51</v>
      </c>
      <c r="F1597" s="1">
        <v>9.2476851851851852E-3</v>
      </c>
      <c r="G1597" t="s">
        <v>52</v>
      </c>
      <c r="H1597" t="s">
        <v>3979</v>
      </c>
      <c r="I1597">
        <v>1238</v>
      </c>
      <c r="J1597" t="s">
        <v>457</v>
      </c>
      <c r="K1597">
        <v>1</v>
      </c>
      <c r="M1597" t="s">
        <v>1442</v>
      </c>
      <c r="N1597" t="s">
        <v>1392</v>
      </c>
      <c r="P1597" t="s">
        <v>460</v>
      </c>
      <c r="Q1597" t="s">
        <v>461</v>
      </c>
      <c r="T1597">
        <v>1</v>
      </c>
      <c r="U1597">
        <v>7</v>
      </c>
      <c r="V1597">
        <v>8</v>
      </c>
      <c r="W1597">
        <v>5</v>
      </c>
      <c r="X1597">
        <v>20035</v>
      </c>
      <c r="Y1597">
        <v>8488</v>
      </c>
      <c r="Z1597">
        <v>1758</v>
      </c>
      <c r="AA1597">
        <v>30281</v>
      </c>
      <c r="AB1597">
        <v>39040</v>
      </c>
      <c r="AC1597">
        <v>26754</v>
      </c>
      <c r="AD1597">
        <v>0</v>
      </c>
      <c r="AE1597">
        <v>0</v>
      </c>
      <c r="AF1597">
        <v>6160</v>
      </c>
      <c r="AG1597" s="1">
        <v>1.0879629629629629E-3</v>
      </c>
      <c r="AH1597" s="1">
        <v>1.3888888888888889E-4</v>
      </c>
      <c r="AI1597" s="1">
        <v>0</v>
      </c>
      <c r="AJ1597" s="1">
        <v>0</v>
      </c>
      <c r="AK1597">
        <v>0</v>
      </c>
      <c r="AL1597" s="1">
        <v>0</v>
      </c>
      <c r="AM1597">
        <v>51938</v>
      </c>
      <c r="AN1597">
        <v>13520</v>
      </c>
      <c r="AO1597">
        <v>7135</v>
      </c>
      <c r="AP1597">
        <v>2</v>
      </c>
      <c r="AQ1597">
        <v>0</v>
      </c>
      <c r="AR1597">
        <v>0</v>
      </c>
      <c r="AS1597">
        <v>13</v>
      </c>
      <c r="AT1597">
        <v>14</v>
      </c>
      <c r="AU1597" t="s">
        <v>60</v>
      </c>
    </row>
    <row r="1598" spans="1:47" x14ac:dyDescent="0.25">
      <c r="A1598" t="s">
        <v>1789</v>
      </c>
      <c r="B1598" t="s">
        <v>48</v>
      </c>
      <c r="C1598" t="s">
        <v>1731</v>
      </c>
      <c r="D1598" t="s">
        <v>440</v>
      </c>
      <c r="E1598" t="s">
        <v>51</v>
      </c>
      <c r="F1598" s="1">
        <v>1.1215277777777777E-2</v>
      </c>
      <c r="G1598" t="s">
        <v>91</v>
      </c>
      <c r="H1598" t="s">
        <v>1777</v>
      </c>
      <c r="I1598">
        <v>917</v>
      </c>
      <c r="J1598" t="s">
        <v>172</v>
      </c>
      <c r="K1598">
        <v>1</v>
      </c>
      <c r="M1598" t="s">
        <v>1071</v>
      </c>
      <c r="N1598" t="s">
        <v>1072</v>
      </c>
      <c r="O1598" t="s">
        <v>1798</v>
      </c>
      <c r="P1598" t="s">
        <v>1073</v>
      </c>
      <c r="Q1598" t="s">
        <v>920</v>
      </c>
      <c r="T1598">
        <v>0</v>
      </c>
      <c r="U1598">
        <v>5</v>
      </c>
      <c r="V1598">
        <v>5</v>
      </c>
      <c r="W1598">
        <v>5</v>
      </c>
      <c r="X1598">
        <v>34731</v>
      </c>
      <c r="Y1598">
        <v>15318</v>
      </c>
      <c r="Z1598">
        <v>0</v>
      </c>
      <c r="AA1598">
        <v>50375</v>
      </c>
      <c r="AB1598">
        <v>39003</v>
      </c>
      <c r="AC1598">
        <v>55282</v>
      </c>
      <c r="AD1598">
        <v>0</v>
      </c>
      <c r="AE1598">
        <v>14698</v>
      </c>
      <c r="AF1598">
        <v>10516</v>
      </c>
      <c r="AG1598" s="1">
        <v>1.2847222222222223E-3</v>
      </c>
      <c r="AH1598" s="1">
        <v>0</v>
      </c>
      <c r="AI1598" s="1">
        <v>0</v>
      </c>
      <c r="AJ1598" s="1">
        <v>0</v>
      </c>
      <c r="AK1598">
        <v>0</v>
      </c>
      <c r="AL1598" s="1">
        <v>1.0416666666666667E-4</v>
      </c>
      <c r="AM1598">
        <v>17267</v>
      </c>
      <c r="AN1598">
        <v>75037</v>
      </c>
      <c r="AO1598">
        <v>6581</v>
      </c>
      <c r="AP1598">
        <v>3</v>
      </c>
      <c r="AQ1598">
        <v>0</v>
      </c>
      <c r="AR1598">
        <v>0</v>
      </c>
      <c r="AS1598">
        <v>49</v>
      </c>
      <c r="AT1598">
        <v>36</v>
      </c>
      <c r="AU1598" t="s">
        <v>60</v>
      </c>
    </row>
    <row r="1599" spans="1:47" x14ac:dyDescent="0.25">
      <c r="A1599" t="s">
        <v>3816</v>
      </c>
      <c r="B1599" t="s">
        <v>48</v>
      </c>
      <c r="C1599" t="s">
        <v>239</v>
      </c>
      <c r="D1599" t="s">
        <v>3379</v>
      </c>
      <c r="E1599" t="s">
        <v>51</v>
      </c>
      <c r="F1599" s="1">
        <v>1.2835648148148148E-2</v>
      </c>
      <c r="G1599" t="s">
        <v>52</v>
      </c>
      <c r="H1599" t="s">
        <v>116</v>
      </c>
      <c r="I1599">
        <v>3179</v>
      </c>
      <c r="J1599" t="s">
        <v>85</v>
      </c>
      <c r="K1599">
        <v>1</v>
      </c>
      <c r="N1599" t="s">
        <v>930</v>
      </c>
      <c r="O1599" t="s">
        <v>88</v>
      </c>
      <c r="P1599" t="s">
        <v>89</v>
      </c>
      <c r="Q1599" t="s">
        <v>931</v>
      </c>
      <c r="R1599" t="s">
        <v>90</v>
      </c>
      <c r="T1599">
        <v>3</v>
      </c>
      <c r="U1599">
        <v>17</v>
      </c>
      <c r="V1599">
        <v>20</v>
      </c>
      <c r="W1599">
        <v>5</v>
      </c>
      <c r="X1599">
        <v>12598</v>
      </c>
      <c r="Y1599">
        <v>711</v>
      </c>
      <c r="Z1599">
        <v>2092</v>
      </c>
      <c r="AA1599">
        <v>16619</v>
      </c>
      <c r="AB1599">
        <v>38875</v>
      </c>
      <c r="AC1599">
        <v>56599</v>
      </c>
      <c r="AD1599">
        <v>108073</v>
      </c>
      <c r="AE1599">
        <v>0</v>
      </c>
      <c r="AF1599">
        <v>12729</v>
      </c>
      <c r="AG1599" s="1">
        <v>1.3194444444444445E-3</v>
      </c>
      <c r="AH1599" s="1">
        <v>0</v>
      </c>
      <c r="AI1599" s="1">
        <v>0</v>
      </c>
      <c r="AJ1599" s="1">
        <v>0</v>
      </c>
      <c r="AK1599">
        <v>2</v>
      </c>
      <c r="AL1599" s="1">
        <v>0</v>
      </c>
      <c r="AM1599">
        <v>34170</v>
      </c>
      <c r="AN1599">
        <v>24117</v>
      </c>
      <c r="AO1599">
        <v>7362</v>
      </c>
      <c r="AP1599">
        <v>2</v>
      </c>
      <c r="AQ1599">
        <v>0</v>
      </c>
      <c r="AR1599">
        <v>1</v>
      </c>
      <c r="AS1599">
        <v>14</v>
      </c>
      <c r="AT1599">
        <v>29</v>
      </c>
      <c r="AU1599" t="s">
        <v>60</v>
      </c>
    </row>
    <row r="1600" spans="1:47" x14ac:dyDescent="0.25">
      <c r="A1600" t="s">
        <v>2725</v>
      </c>
      <c r="B1600" t="s">
        <v>48</v>
      </c>
      <c r="C1600" t="s">
        <v>49</v>
      </c>
      <c r="D1600" t="s">
        <v>2627</v>
      </c>
      <c r="E1600" t="s">
        <v>51</v>
      </c>
      <c r="F1600" s="1">
        <v>1.0520833333333333E-2</v>
      </c>
      <c r="G1600" t="s">
        <v>91</v>
      </c>
      <c r="H1600" t="s">
        <v>116</v>
      </c>
      <c r="I1600">
        <v>3045</v>
      </c>
      <c r="J1600" t="s">
        <v>590</v>
      </c>
      <c r="K1600">
        <v>1</v>
      </c>
      <c r="M1600" t="s">
        <v>684</v>
      </c>
      <c r="N1600" t="s">
        <v>685</v>
      </c>
      <c r="O1600" t="s">
        <v>686</v>
      </c>
      <c r="P1600" t="s">
        <v>687</v>
      </c>
      <c r="Q1600" t="s">
        <v>594</v>
      </c>
      <c r="S1600" t="s">
        <v>688</v>
      </c>
      <c r="T1600">
        <v>4</v>
      </c>
      <c r="U1600">
        <v>11</v>
      </c>
      <c r="V1600">
        <v>15</v>
      </c>
      <c r="W1600">
        <v>5</v>
      </c>
      <c r="X1600">
        <v>12740</v>
      </c>
      <c r="Y1600">
        <v>0</v>
      </c>
      <c r="Z1600">
        <v>1711</v>
      </c>
      <c r="AA1600">
        <v>14967</v>
      </c>
      <c r="AB1600">
        <v>38786</v>
      </c>
      <c r="AC1600">
        <v>75224</v>
      </c>
      <c r="AD1600">
        <v>0</v>
      </c>
      <c r="AE1600">
        <v>12620</v>
      </c>
      <c r="AF1600">
        <v>12057</v>
      </c>
      <c r="AG1600" s="1">
        <v>1.0648148148148149E-3</v>
      </c>
      <c r="AH1600" s="1">
        <v>0</v>
      </c>
      <c r="AI1600" s="1">
        <v>0</v>
      </c>
      <c r="AJ1600" s="1">
        <v>2.7777777777777778E-4</v>
      </c>
      <c r="AK1600">
        <v>0</v>
      </c>
      <c r="AL1600" s="1">
        <v>6.5972222222222224E-4</v>
      </c>
      <c r="AM1600">
        <v>37568</v>
      </c>
      <c r="AN1600">
        <v>14075</v>
      </c>
      <c r="AO1600">
        <v>3098</v>
      </c>
      <c r="AP1600">
        <v>1</v>
      </c>
      <c r="AQ1600">
        <v>0</v>
      </c>
      <c r="AR1600">
        <v>1</v>
      </c>
      <c r="AS1600">
        <v>9</v>
      </c>
      <c r="AT1600">
        <v>15</v>
      </c>
      <c r="AU1600" t="s">
        <v>60</v>
      </c>
    </row>
    <row r="1601" spans="1:47" x14ac:dyDescent="0.25">
      <c r="A1601" t="s">
        <v>3566</v>
      </c>
      <c r="B1601" t="s">
        <v>48</v>
      </c>
      <c r="C1601" t="s">
        <v>177</v>
      </c>
      <c r="D1601" t="s">
        <v>3379</v>
      </c>
      <c r="E1601" t="s">
        <v>51</v>
      </c>
      <c r="F1601" s="1">
        <v>1.15625E-2</v>
      </c>
      <c r="G1601" t="s">
        <v>91</v>
      </c>
      <c r="H1601" t="s">
        <v>3569</v>
      </c>
      <c r="I1601">
        <v>630</v>
      </c>
      <c r="J1601" t="s">
        <v>444</v>
      </c>
      <c r="K1601">
        <v>1</v>
      </c>
      <c r="M1601" t="s">
        <v>604</v>
      </c>
      <c r="N1601" t="s">
        <v>2028</v>
      </c>
      <c r="O1601" t="s">
        <v>605</v>
      </c>
      <c r="P1601" t="s">
        <v>923</v>
      </c>
      <c r="Q1601" t="s">
        <v>924</v>
      </c>
      <c r="R1601" t="s">
        <v>925</v>
      </c>
      <c r="S1601" t="s">
        <v>2666</v>
      </c>
      <c r="T1601">
        <v>2</v>
      </c>
      <c r="U1601">
        <v>17</v>
      </c>
      <c r="V1601">
        <v>19</v>
      </c>
      <c r="W1601">
        <v>5</v>
      </c>
      <c r="X1601">
        <v>12887</v>
      </c>
      <c r="Y1601">
        <v>1021</v>
      </c>
      <c r="Z1601">
        <v>1789</v>
      </c>
      <c r="AA1601">
        <v>15697</v>
      </c>
      <c r="AB1601">
        <v>38731</v>
      </c>
      <c r="AC1601">
        <v>38390</v>
      </c>
      <c r="AD1601">
        <v>78849</v>
      </c>
      <c r="AE1601">
        <v>10998</v>
      </c>
      <c r="AF1601">
        <v>6049</v>
      </c>
      <c r="AG1601" s="1">
        <v>1.8865740740740742E-3</v>
      </c>
      <c r="AH1601" s="1">
        <v>5.4398148148148144E-4</v>
      </c>
      <c r="AI1601" s="1">
        <v>0</v>
      </c>
      <c r="AJ1601" s="1">
        <v>1.1574074074074075E-4</v>
      </c>
      <c r="AK1601">
        <v>3</v>
      </c>
      <c r="AL1601" s="1">
        <v>0</v>
      </c>
      <c r="AM1601">
        <v>36037</v>
      </c>
      <c r="AN1601">
        <v>17142</v>
      </c>
      <c r="AO1601">
        <v>0</v>
      </c>
      <c r="AP1601">
        <v>0</v>
      </c>
      <c r="AQ1601">
        <v>0</v>
      </c>
      <c r="AR1601">
        <v>1</v>
      </c>
      <c r="AS1601">
        <v>14</v>
      </c>
      <c r="AT1601">
        <v>27</v>
      </c>
      <c r="AU1601" t="s">
        <v>60</v>
      </c>
    </row>
    <row r="1602" spans="1:47" x14ac:dyDescent="0.25">
      <c r="A1602" t="s">
        <v>3093</v>
      </c>
      <c r="B1602" t="s">
        <v>48</v>
      </c>
      <c r="C1602" t="s">
        <v>239</v>
      </c>
      <c r="D1602" t="s">
        <v>2748</v>
      </c>
      <c r="E1602" t="s">
        <v>51</v>
      </c>
      <c r="F1602" s="1">
        <v>1.4224537037037037E-2</v>
      </c>
      <c r="G1602" t="s">
        <v>52</v>
      </c>
      <c r="H1602" t="s">
        <v>101</v>
      </c>
      <c r="I1602">
        <v>169</v>
      </c>
      <c r="J1602" t="s">
        <v>444</v>
      </c>
      <c r="K1602">
        <v>1</v>
      </c>
      <c r="L1602" t="s">
        <v>103</v>
      </c>
      <c r="M1602" t="s">
        <v>604</v>
      </c>
      <c r="N1602" t="s">
        <v>446</v>
      </c>
      <c r="O1602" t="s">
        <v>605</v>
      </c>
      <c r="P1602" t="s">
        <v>448</v>
      </c>
      <c r="R1602" t="s">
        <v>925</v>
      </c>
      <c r="S1602" t="s">
        <v>606</v>
      </c>
      <c r="T1602">
        <v>3</v>
      </c>
      <c r="U1602">
        <v>27</v>
      </c>
      <c r="V1602">
        <v>30</v>
      </c>
      <c r="W1602">
        <v>5</v>
      </c>
      <c r="X1602">
        <v>18984</v>
      </c>
      <c r="Y1602">
        <v>0</v>
      </c>
      <c r="Z1602">
        <v>12028</v>
      </c>
      <c r="AA1602">
        <v>32023</v>
      </c>
      <c r="AB1602">
        <v>38627</v>
      </c>
      <c r="AC1602">
        <v>52805</v>
      </c>
      <c r="AD1602">
        <v>88414</v>
      </c>
      <c r="AE1602">
        <v>9567</v>
      </c>
      <c r="AF1602">
        <v>15096</v>
      </c>
      <c r="AG1602" s="1">
        <v>1.7824074074074075E-3</v>
      </c>
      <c r="AH1602" s="1">
        <v>6.3657407407407413E-4</v>
      </c>
      <c r="AI1602" s="1">
        <v>0</v>
      </c>
      <c r="AJ1602" s="1">
        <v>1.1574074074074075E-4</v>
      </c>
      <c r="AK1602">
        <v>2</v>
      </c>
      <c r="AL1602" s="1">
        <v>1.0185185185185184E-3</v>
      </c>
      <c r="AM1602">
        <v>50936</v>
      </c>
      <c r="AN1602">
        <v>24471</v>
      </c>
      <c r="AO1602">
        <v>4069</v>
      </c>
      <c r="AP1602">
        <v>4</v>
      </c>
      <c r="AQ1602">
        <v>0</v>
      </c>
      <c r="AR1602">
        <v>2</v>
      </c>
      <c r="AS1602">
        <v>18</v>
      </c>
      <c r="AT1602">
        <v>41</v>
      </c>
      <c r="AU1602" t="s">
        <v>60</v>
      </c>
    </row>
    <row r="1603" spans="1:47" x14ac:dyDescent="0.25">
      <c r="A1603" t="s">
        <v>4291</v>
      </c>
      <c r="B1603" t="s">
        <v>48</v>
      </c>
      <c r="C1603" t="s">
        <v>128</v>
      </c>
      <c r="D1603" t="s">
        <v>4035</v>
      </c>
      <c r="E1603" t="s">
        <v>51</v>
      </c>
      <c r="F1603" s="1">
        <v>1.2175925925925925E-2</v>
      </c>
      <c r="G1603" t="s">
        <v>91</v>
      </c>
      <c r="H1603" t="s">
        <v>4293</v>
      </c>
      <c r="I1603">
        <v>1614</v>
      </c>
      <c r="J1603" t="s">
        <v>413</v>
      </c>
      <c r="K1603">
        <v>1</v>
      </c>
      <c r="L1603" t="s">
        <v>195</v>
      </c>
      <c r="M1603" t="s">
        <v>414</v>
      </c>
      <c r="O1603" t="s">
        <v>1235</v>
      </c>
      <c r="P1603" t="s">
        <v>1575</v>
      </c>
      <c r="Q1603" t="s">
        <v>416</v>
      </c>
      <c r="R1603" t="s">
        <v>1236</v>
      </c>
      <c r="T1603">
        <v>1</v>
      </c>
      <c r="U1603">
        <v>24</v>
      </c>
      <c r="V1603">
        <v>25</v>
      </c>
      <c r="W1603">
        <v>5</v>
      </c>
      <c r="X1603">
        <v>26195</v>
      </c>
      <c r="Y1603">
        <v>0</v>
      </c>
      <c r="Z1603">
        <v>8739</v>
      </c>
      <c r="AA1603">
        <v>34934</v>
      </c>
      <c r="AB1603">
        <v>38567</v>
      </c>
      <c r="AC1603">
        <v>86615</v>
      </c>
      <c r="AD1603">
        <v>114037</v>
      </c>
      <c r="AE1603">
        <v>0</v>
      </c>
      <c r="AF1603">
        <v>12762</v>
      </c>
      <c r="AG1603" s="1">
        <v>1.5277777777777779E-3</v>
      </c>
      <c r="AH1603" s="1">
        <v>0</v>
      </c>
      <c r="AI1603" s="1">
        <v>0</v>
      </c>
      <c r="AJ1603" s="1">
        <v>0</v>
      </c>
      <c r="AK1603">
        <v>3</v>
      </c>
      <c r="AL1603" s="1">
        <v>0</v>
      </c>
      <c r="AM1603">
        <v>36625</v>
      </c>
      <c r="AN1603">
        <v>33235</v>
      </c>
      <c r="AO1603">
        <v>0</v>
      </c>
      <c r="AP1603">
        <v>0</v>
      </c>
      <c r="AQ1603">
        <v>0</v>
      </c>
      <c r="AR1603">
        <v>1</v>
      </c>
      <c r="AS1603">
        <v>32</v>
      </c>
      <c r="AT1603">
        <v>57</v>
      </c>
      <c r="AU1603" t="s">
        <v>100</v>
      </c>
    </row>
    <row r="1604" spans="1:47" x14ac:dyDescent="0.25">
      <c r="A1604" t="s">
        <v>1647</v>
      </c>
      <c r="B1604" t="s">
        <v>48</v>
      </c>
      <c r="C1604" t="s">
        <v>128</v>
      </c>
      <c r="D1604" t="s">
        <v>440</v>
      </c>
      <c r="E1604" t="s">
        <v>51</v>
      </c>
      <c r="F1604" s="1">
        <v>8.7615740740740744E-3</v>
      </c>
      <c r="G1604" t="s">
        <v>52</v>
      </c>
      <c r="H1604" t="s">
        <v>92</v>
      </c>
      <c r="I1604">
        <v>1966</v>
      </c>
      <c r="J1604" t="s">
        <v>547</v>
      </c>
      <c r="K1604">
        <v>1</v>
      </c>
      <c r="M1604" t="s">
        <v>548</v>
      </c>
      <c r="N1604" t="s">
        <v>1023</v>
      </c>
      <c r="O1604" t="s">
        <v>888</v>
      </c>
      <c r="P1604" t="s">
        <v>1137</v>
      </c>
      <c r="Q1604" t="s">
        <v>889</v>
      </c>
      <c r="R1604" t="s">
        <v>1025</v>
      </c>
      <c r="T1604">
        <v>4</v>
      </c>
      <c r="U1604">
        <v>21</v>
      </c>
      <c r="V1604">
        <v>25</v>
      </c>
      <c r="W1604">
        <v>5</v>
      </c>
      <c r="X1604">
        <v>21622</v>
      </c>
      <c r="Y1604">
        <v>120</v>
      </c>
      <c r="Z1604">
        <v>10504</v>
      </c>
      <c r="AA1604">
        <v>32246</v>
      </c>
      <c r="AB1604">
        <v>38314</v>
      </c>
      <c r="AC1604">
        <v>45851</v>
      </c>
      <c r="AD1604">
        <v>914</v>
      </c>
      <c r="AE1604">
        <v>7177</v>
      </c>
      <c r="AF1604">
        <v>8060</v>
      </c>
      <c r="AG1604" s="1">
        <v>1.0185185185185184E-3</v>
      </c>
      <c r="AH1604" s="1">
        <v>0</v>
      </c>
      <c r="AI1604" s="1">
        <v>0</v>
      </c>
      <c r="AJ1604" s="1">
        <v>4.0509259259259258E-4</v>
      </c>
      <c r="AK1604">
        <v>0</v>
      </c>
      <c r="AL1604" s="1">
        <v>2.3148148148148147E-5</v>
      </c>
      <c r="AM1604">
        <v>54199</v>
      </c>
      <c r="AN1604">
        <v>11563</v>
      </c>
      <c r="AO1604">
        <v>0</v>
      </c>
      <c r="AP1604">
        <v>0</v>
      </c>
      <c r="AQ1604">
        <v>0</v>
      </c>
      <c r="AR1604">
        <v>2</v>
      </c>
      <c r="AS1604">
        <v>14</v>
      </c>
      <c r="AT1604">
        <v>18</v>
      </c>
      <c r="AU1604" t="s">
        <v>100</v>
      </c>
    </row>
    <row r="1605" spans="1:47" x14ac:dyDescent="0.25">
      <c r="A1605" t="s">
        <v>4012</v>
      </c>
      <c r="B1605" t="s">
        <v>48</v>
      </c>
      <c r="C1605" t="s">
        <v>239</v>
      </c>
      <c r="D1605" t="s">
        <v>3379</v>
      </c>
      <c r="E1605" t="s">
        <v>51</v>
      </c>
      <c r="F1605" s="1">
        <v>1.3900462962962963E-2</v>
      </c>
      <c r="G1605" t="s">
        <v>91</v>
      </c>
      <c r="H1605" t="s">
        <v>92</v>
      </c>
      <c r="I1605">
        <v>2050</v>
      </c>
      <c r="J1605" t="s">
        <v>129</v>
      </c>
      <c r="K1605">
        <v>1</v>
      </c>
      <c r="M1605" t="s">
        <v>130</v>
      </c>
      <c r="O1605" t="s">
        <v>132</v>
      </c>
      <c r="Q1605" t="s">
        <v>133</v>
      </c>
      <c r="R1605" t="s">
        <v>1118</v>
      </c>
      <c r="T1605">
        <v>3</v>
      </c>
      <c r="U1605">
        <v>10</v>
      </c>
      <c r="V1605">
        <v>13</v>
      </c>
      <c r="W1605">
        <v>5</v>
      </c>
      <c r="X1605">
        <v>25455</v>
      </c>
      <c r="Y1605">
        <v>24475</v>
      </c>
      <c r="Z1605">
        <v>0</v>
      </c>
      <c r="AA1605">
        <v>50188</v>
      </c>
      <c r="AB1605">
        <v>38297</v>
      </c>
      <c r="AC1605">
        <v>119943</v>
      </c>
      <c r="AD1605">
        <v>0</v>
      </c>
      <c r="AE1605">
        <v>30605</v>
      </c>
      <c r="AF1605">
        <v>9605</v>
      </c>
      <c r="AG1605" s="1">
        <v>2.0138888888888888E-3</v>
      </c>
      <c r="AH1605" s="1">
        <v>0</v>
      </c>
      <c r="AI1605" s="1">
        <v>2.7777777777777778E-4</v>
      </c>
      <c r="AJ1605" s="1">
        <v>3.8194444444444446E-4</v>
      </c>
      <c r="AK1605">
        <v>0</v>
      </c>
      <c r="AL1605" s="1">
        <v>0</v>
      </c>
      <c r="AM1605">
        <v>63471</v>
      </c>
      <c r="AN1605">
        <v>19495</v>
      </c>
      <c r="AO1605">
        <v>0</v>
      </c>
      <c r="AP1605">
        <v>0</v>
      </c>
      <c r="AQ1605">
        <v>0</v>
      </c>
      <c r="AR1605">
        <v>0</v>
      </c>
      <c r="AS1605">
        <v>27</v>
      </c>
      <c r="AT1605">
        <v>29</v>
      </c>
      <c r="AU1605" t="s">
        <v>60</v>
      </c>
    </row>
    <row r="1606" spans="1:47" x14ac:dyDescent="0.25">
      <c r="A1606" t="s">
        <v>713</v>
      </c>
      <c r="B1606" t="s">
        <v>48</v>
      </c>
      <c r="C1606" t="s">
        <v>128</v>
      </c>
      <c r="D1606" t="s">
        <v>440</v>
      </c>
      <c r="E1606" t="s">
        <v>51</v>
      </c>
      <c r="F1606" s="1">
        <v>9.525462962962963E-3</v>
      </c>
      <c r="G1606" t="s">
        <v>91</v>
      </c>
      <c r="H1606" t="s">
        <v>738</v>
      </c>
      <c r="I1606">
        <v>1343</v>
      </c>
      <c r="J1606" t="s">
        <v>172</v>
      </c>
      <c r="K1606">
        <v>1</v>
      </c>
      <c r="M1606" t="s">
        <v>173</v>
      </c>
      <c r="O1606" t="s">
        <v>174</v>
      </c>
      <c r="P1606" t="s">
        <v>739</v>
      </c>
      <c r="Q1606" t="s">
        <v>740</v>
      </c>
      <c r="S1606" t="s">
        <v>741</v>
      </c>
      <c r="T1606">
        <v>4</v>
      </c>
      <c r="U1606">
        <v>17</v>
      </c>
      <c r="V1606">
        <v>21</v>
      </c>
      <c r="W1606">
        <v>5</v>
      </c>
      <c r="X1606">
        <v>30873</v>
      </c>
      <c r="Y1606">
        <v>11830</v>
      </c>
      <c r="Z1606">
        <v>30353</v>
      </c>
      <c r="AA1606">
        <v>73056</v>
      </c>
      <c r="AB1606">
        <v>37998</v>
      </c>
      <c r="AC1606">
        <v>40310</v>
      </c>
      <c r="AD1606">
        <v>0</v>
      </c>
      <c r="AE1606">
        <v>16241</v>
      </c>
      <c r="AF1606">
        <v>12118</v>
      </c>
      <c r="AG1606" s="1">
        <v>9.837962962962962E-4</v>
      </c>
      <c r="AH1606" s="1">
        <v>0</v>
      </c>
      <c r="AI1606" s="1">
        <v>0</v>
      </c>
      <c r="AJ1606" s="1">
        <v>0</v>
      </c>
      <c r="AK1606">
        <v>0</v>
      </c>
      <c r="AL1606" s="1">
        <v>7.5231481481481482E-4</v>
      </c>
      <c r="AM1606">
        <v>52833</v>
      </c>
      <c r="AN1606">
        <v>53046</v>
      </c>
      <c r="AO1606">
        <v>0</v>
      </c>
      <c r="AP1606">
        <v>0</v>
      </c>
      <c r="AQ1606">
        <v>0</v>
      </c>
      <c r="AR1606">
        <v>2</v>
      </c>
      <c r="AS1606">
        <v>37</v>
      </c>
      <c r="AT1606">
        <v>32</v>
      </c>
      <c r="AU1606" t="s">
        <v>100</v>
      </c>
    </row>
    <row r="1607" spans="1:47" x14ac:dyDescent="0.25">
      <c r="A1607" t="s">
        <v>3141</v>
      </c>
      <c r="B1607" t="s">
        <v>48</v>
      </c>
      <c r="C1607" t="s">
        <v>177</v>
      </c>
      <c r="D1607" t="s">
        <v>2748</v>
      </c>
      <c r="E1607" t="s">
        <v>51</v>
      </c>
      <c r="F1607" s="1">
        <v>1.1377314814814814E-2</v>
      </c>
      <c r="G1607" t="s">
        <v>52</v>
      </c>
      <c r="H1607" t="s">
        <v>3148</v>
      </c>
      <c r="I1607">
        <v>750</v>
      </c>
      <c r="J1607" t="s">
        <v>590</v>
      </c>
      <c r="K1607">
        <v>1</v>
      </c>
      <c r="N1607" t="s">
        <v>592</v>
      </c>
      <c r="O1607" t="s">
        <v>1468</v>
      </c>
      <c r="P1607" t="s">
        <v>593</v>
      </c>
      <c r="R1607" t="s">
        <v>1667</v>
      </c>
      <c r="T1607">
        <v>1</v>
      </c>
      <c r="U1607">
        <v>7</v>
      </c>
      <c r="V1607">
        <v>8</v>
      </c>
      <c r="W1607">
        <v>5</v>
      </c>
      <c r="X1607">
        <v>16150</v>
      </c>
      <c r="Y1607">
        <v>7016</v>
      </c>
      <c r="Z1607">
        <v>986</v>
      </c>
      <c r="AA1607">
        <v>24152</v>
      </c>
      <c r="AB1607">
        <v>37954</v>
      </c>
      <c r="AC1607">
        <v>109783</v>
      </c>
      <c r="AD1607">
        <v>0</v>
      </c>
      <c r="AE1607">
        <v>13835</v>
      </c>
      <c r="AF1607">
        <v>5998</v>
      </c>
      <c r="AG1607" s="1">
        <v>1.6087962962962963E-3</v>
      </c>
      <c r="AH1607" s="1">
        <v>0</v>
      </c>
      <c r="AI1607" s="1">
        <v>2.5462962962962961E-4</v>
      </c>
      <c r="AJ1607" s="1">
        <v>3.2407407407407406E-4</v>
      </c>
      <c r="AK1607">
        <v>0</v>
      </c>
      <c r="AL1607" s="1">
        <v>0</v>
      </c>
      <c r="AM1607">
        <v>38531</v>
      </c>
      <c r="AN1607">
        <v>20961</v>
      </c>
      <c r="AO1607">
        <v>0</v>
      </c>
      <c r="AP1607">
        <v>0</v>
      </c>
      <c r="AQ1607">
        <v>0</v>
      </c>
      <c r="AR1607">
        <v>0</v>
      </c>
      <c r="AS1607">
        <v>14</v>
      </c>
      <c r="AT1607">
        <v>26</v>
      </c>
      <c r="AU1607" t="s">
        <v>60</v>
      </c>
    </row>
    <row r="1608" spans="1:47" x14ac:dyDescent="0.25">
      <c r="A1608" t="s">
        <v>1676</v>
      </c>
      <c r="B1608" t="s">
        <v>48</v>
      </c>
      <c r="C1608" t="s">
        <v>49</v>
      </c>
      <c r="D1608" t="s">
        <v>440</v>
      </c>
      <c r="E1608" t="s">
        <v>51</v>
      </c>
      <c r="F1608" s="1">
        <v>1.6030092592592592E-2</v>
      </c>
      <c r="G1608" t="s">
        <v>91</v>
      </c>
      <c r="H1608" t="s">
        <v>101</v>
      </c>
      <c r="I1608">
        <v>71</v>
      </c>
      <c r="J1608" t="s">
        <v>161</v>
      </c>
      <c r="K1608">
        <v>1</v>
      </c>
      <c r="M1608" t="s">
        <v>349</v>
      </c>
      <c r="N1608" t="s">
        <v>350</v>
      </c>
      <c r="O1608" t="s">
        <v>164</v>
      </c>
      <c r="P1608" t="s">
        <v>226</v>
      </c>
      <c r="Q1608" t="s">
        <v>227</v>
      </c>
      <c r="S1608" t="s">
        <v>228</v>
      </c>
      <c r="T1608">
        <v>6</v>
      </c>
      <c r="U1608">
        <v>20</v>
      </c>
      <c r="V1608">
        <v>26</v>
      </c>
      <c r="W1608">
        <v>5</v>
      </c>
      <c r="X1608">
        <v>4537</v>
      </c>
      <c r="Y1608">
        <v>5433</v>
      </c>
      <c r="Z1608">
        <v>11935</v>
      </c>
      <c r="AA1608">
        <v>21981</v>
      </c>
      <c r="AB1608">
        <v>37881</v>
      </c>
      <c r="AC1608">
        <v>52443</v>
      </c>
      <c r="AD1608">
        <v>95683</v>
      </c>
      <c r="AE1608">
        <v>15440</v>
      </c>
      <c r="AF1608">
        <v>12450</v>
      </c>
      <c r="AG1608" s="1">
        <v>2.2222222222222222E-3</v>
      </c>
      <c r="AH1608" s="1">
        <v>0</v>
      </c>
      <c r="AI1608" s="1">
        <v>0</v>
      </c>
      <c r="AJ1608" s="1">
        <v>1.1111111111111111E-3</v>
      </c>
      <c r="AK1608">
        <v>3</v>
      </c>
      <c r="AL1608" s="1">
        <v>0</v>
      </c>
      <c r="AM1608">
        <v>38801</v>
      </c>
      <c r="AN1608">
        <v>20447</v>
      </c>
      <c r="AO1608">
        <v>1635</v>
      </c>
      <c r="AP1608">
        <v>4</v>
      </c>
      <c r="AQ1608">
        <v>0</v>
      </c>
      <c r="AR1608">
        <v>2</v>
      </c>
      <c r="AS1608">
        <v>7</v>
      </c>
      <c r="AT1608">
        <v>37</v>
      </c>
      <c r="AU1608" t="s">
        <v>60</v>
      </c>
    </row>
    <row r="1609" spans="1:47" x14ac:dyDescent="0.25">
      <c r="A1609" t="s">
        <v>1158</v>
      </c>
      <c r="B1609" t="s">
        <v>48</v>
      </c>
      <c r="C1609" t="s">
        <v>239</v>
      </c>
      <c r="D1609" t="s">
        <v>440</v>
      </c>
      <c r="E1609" t="s">
        <v>51</v>
      </c>
      <c r="F1609" s="1">
        <v>1.1099537037037036E-2</v>
      </c>
      <c r="G1609" t="s">
        <v>52</v>
      </c>
      <c r="H1609" t="s">
        <v>92</v>
      </c>
      <c r="I1609">
        <v>1961</v>
      </c>
      <c r="J1609" t="s">
        <v>69</v>
      </c>
      <c r="K1609">
        <v>1</v>
      </c>
      <c r="M1609" t="s">
        <v>890</v>
      </c>
      <c r="N1609" t="s">
        <v>682</v>
      </c>
      <c r="P1609" t="s">
        <v>891</v>
      </c>
      <c r="Q1609" t="s">
        <v>245</v>
      </c>
      <c r="T1609">
        <v>1</v>
      </c>
      <c r="U1609">
        <v>5</v>
      </c>
      <c r="V1609">
        <v>6</v>
      </c>
      <c r="W1609">
        <v>5</v>
      </c>
      <c r="X1609">
        <v>26875</v>
      </c>
      <c r="Y1609">
        <v>0</v>
      </c>
      <c r="Z1609">
        <v>3085</v>
      </c>
      <c r="AA1609">
        <v>32125</v>
      </c>
      <c r="AB1609">
        <v>37676</v>
      </c>
      <c r="AC1609">
        <v>43259</v>
      </c>
      <c r="AD1609">
        <v>0</v>
      </c>
      <c r="AE1609">
        <v>0</v>
      </c>
      <c r="AF1609">
        <v>9772</v>
      </c>
      <c r="AG1609" s="1">
        <v>1.4004629629629629E-3</v>
      </c>
      <c r="AH1609" s="1">
        <v>0</v>
      </c>
      <c r="AI1609" s="1">
        <v>0</v>
      </c>
      <c r="AJ1609" s="1">
        <v>1.7361111111111112E-4</v>
      </c>
      <c r="AK1609">
        <v>0</v>
      </c>
      <c r="AL1609" s="1">
        <v>0</v>
      </c>
      <c r="AM1609">
        <v>67526</v>
      </c>
      <c r="AN1609">
        <v>5065</v>
      </c>
      <c r="AO1609">
        <v>2790</v>
      </c>
      <c r="AP1609">
        <v>0</v>
      </c>
      <c r="AQ1609">
        <v>0</v>
      </c>
      <c r="AR1609">
        <v>0</v>
      </c>
      <c r="AS1609">
        <v>39</v>
      </c>
      <c r="AT1609">
        <v>27</v>
      </c>
      <c r="AU1609" t="s">
        <v>60</v>
      </c>
    </row>
    <row r="1610" spans="1:47" x14ac:dyDescent="0.25">
      <c r="A1610" t="s">
        <v>1181</v>
      </c>
      <c r="B1610" t="s">
        <v>48</v>
      </c>
      <c r="C1610" t="s">
        <v>128</v>
      </c>
      <c r="D1610" t="s">
        <v>440</v>
      </c>
      <c r="E1610" t="s">
        <v>51</v>
      </c>
      <c r="F1610" s="1">
        <v>1.2002314814814815E-2</v>
      </c>
      <c r="G1610" t="s">
        <v>91</v>
      </c>
      <c r="H1610" t="s">
        <v>1070</v>
      </c>
      <c r="I1610">
        <v>2253</v>
      </c>
      <c r="J1610" t="s">
        <v>547</v>
      </c>
      <c r="K1610">
        <v>1</v>
      </c>
      <c r="M1610" t="s">
        <v>1022</v>
      </c>
      <c r="N1610" t="s">
        <v>1136</v>
      </c>
      <c r="O1610" t="s">
        <v>888</v>
      </c>
      <c r="P1610" t="s">
        <v>1137</v>
      </c>
      <c r="Q1610" t="s">
        <v>1138</v>
      </c>
      <c r="R1610" t="s">
        <v>1025</v>
      </c>
      <c r="T1610">
        <v>4</v>
      </c>
      <c r="U1610">
        <v>13</v>
      </c>
      <c r="V1610">
        <v>17</v>
      </c>
      <c r="W1610">
        <v>5</v>
      </c>
      <c r="X1610">
        <v>14273</v>
      </c>
      <c r="Y1610">
        <v>3228</v>
      </c>
      <c r="Z1610">
        <v>469</v>
      </c>
      <c r="AA1610">
        <v>17970</v>
      </c>
      <c r="AB1610">
        <v>37644</v>
      </c>
      <c r="AC1610">
        <v>92827</v>
      </c>
      <c r="AD1610">
        <v>1054</v>
      </c>
      <c r="AE1610">
        <v>33159</v>
      </c>
      <c r="AF1610">
        <v>11703</v>
      </c>
      <c r="AG1610" s="1">
        <v>1.4814814814814814E-3</v>
      </c>
      <c r="AH1610" s="1">
        <v>0</v>
      </c>
      <c r="AI1610" s="1">
        <v>0</v>
      </c>
      <c r="AJ1610" s="1">
        <v>3.1250000000000001E-4</v>
      </c>
      <c r="AK1610">
        <v>0</v>
      </c>
      <c r="AL1610" s="1">
        <v>0</v>
      </c>
      <c r="AM1610">
        <v>32049</v>
      </c>
      <c r="AN1610">
        <v>17099</v>
      </c>
      <c r="AO1610">
        <v>0</v>
      </c>
      <c r="AP1610">
        <v>0</v>
      </c>
      <c r="AQ1610">
        <v>0</v>
      </c>
      <c r="AR1610">
        <v>0</v>
      </c>
      <c r="AS1610">
        <v>20</v>
      </c>
      <c r="AT1610">
        <v>18</v>
      </c>
      <c r="AU1610" t="s">
        <v>60</v>
      </c>
    </row>
    <row r="1611" spans="1:47" x14ac:dyDescent="0.25">
      <c r="A1611" t="s">
        <v>4249</v>
      </c>
      <c r="B1611" t="s">
        <v>48</v>
      </c>
      <c r="C1611" t="s">
        <v>239</v>
      </c>
      <c r="D1611" t="s">
        <v>4035</v>
      </c>
      <c r="E1611" t="s">
        <v>51</v>
      </c>
      <c r="F1611" s="1">
        <v>9.0509259259259258E-3</v>
      </c>
      <c r="G1611" t="s">
        <v>52</v>
      </c>
      <c r="H1611" t="s">
        <v>4250</v>
      </c>
      <c r="I1611">
        <v>1511</v>
      </c>
      <c r="J1611" t="s">
        <v>1029</v>
      </c>
      <c r="K1611">
        <v>1</v>
      </c>
      <c r="L1611" t="s">
        <v>506</v>
      </c>
      <c r="N1611" t="s">
        <v>1418</v>
      </c>
      <c r="O1611" t="s">
        <v>1032</v>
      </c>
      <c r="Q1611" t="s">
        <v>1779</v>
      </c>
      <c r="S1611" t="s">
        <v>1035</v>
      </c>
      <c r="T1611">
        <v>5</v>
      </c>
      <c r="U1611">
        <v>26</v>
      </c>
      <c r="V1611">
        <v>31</v>
      </c>
      <c r="W1611">
        <v>5</v>
      </c>
      <c r="X1611">
        <v>49745</v>
      </c>
      <c r="Y1611">
        <v>3308</v>
      </c>
      <c r="Z1611">
        <v>28257</v>
      </c>
      <c r="AA1611">
        <v>84271</v>
      </c>
      <c r="AB1611">
        <v>37642</v>
      </c>
      <c r="AC1611">
        <v>86714</v>
      </c>
      <c r="AD1611">
        <v>0</v>
      </c>
      <c r="AE1611">
        <v>5726</v>
      </c>
      <c r="AF1611">
        <v>18114</v>
      </c>
      <c r="AG1611" s="1">
        <v>2.7777777777777778E-4</v>
      </c>
      <c r="AH1611" s="1">
        <v>0</v>
      </c>
      <c r="AI1611" s="1">
        <v>0</v>
      </c>
      <c r="AJ1611" s="1">
        <v>2.3148148148148147E-5</v>
      </c>
      <c r="AK1611">
        <v>0</v>
      </c>
      <c r="AL1611" s="1">
        <v>2.5810185185185185E-3</v>
      </c>
      <c r="AM1611">
        <v>80090</v>
      </c>
      <c r="AN1611">
        <v>43201</v>
      </c>
      <c r="AO1611">
        <v>1658</v>
      </c>
      <c r="AP1611">
        <v>0</v>
      </c>
      <c r="AQ1611">
        <v>0</v>
      </c>
      <c r="AR1611">
        <v>2</v>
      </c>
      <c r="AS1611">
        <v>61</v>
      </c>
      <c r="AT1611">
        <v>31</v>
      </c>
      <c r="AU1611" t="s">
        <v>100</v>
      </c>
    </row>
    <row r="1612" spans="1:47" x14ac:dyDescent="0.25">
      <c r="A1612" t="s">
        <v>1433</v>
      </c>
      <c r="B1612" t="s">
        <v>48</v>
      </c>
      <c r="C1612" t="s">
        <v>49</v>
      </c>
      <c r="D1612" t="s">
        <v>440</v>
      </c>
      <c r="E1612" t="s">
        <v>51</v>
      </c>
      <c r="F1612" s="1">
        <v>1.1157407407407408E-2</v>
      </c>
      <c r="G1612" t="s">
        <v>52</v>
      </c>
      <c r="H1612" t="s">
        <v>811</v>
      </c>
      <c r="I1612">
        <v>780</v>
      </c>
      <c r="J1612" t="s">
        <v>562</v>
      </c>
      <c r="K1612">
        <v>1</v>
      </c>
      <c r="L1612" t="s">
        <v>103</v>
      </c>
      <c r="M1612" t="s">
        <v>563</v>
      </c>
      <c r="N1612" t="s">
        <v>564</v>
      </c>
      <c r="P1612" t="s">
        <v>1398</v>
      </c>
      <c r="Q1612" t="s">
        <v>1435</v>
      </c>
      <c r="T1612">
        <v>3</v>
      </c>
      <c r="U1612">
        <v>4</v>
      </c>
      <c r="V1612">
        <v>7</v>
      </c>
      <c r="W1612">
        <v>5</v>
      </c>
      <c r="X1612">
        <v>8514</v>
      </c>
      <c r="Y1612">
        <v>0</v>
      </c>
      <c r="Z1612">
        <v>680</v>
      </c>
      <c r="AA1612">
        <v>9807</v>
      </c>
      <c r="AB1612">
        <v>37603</v>
      </c>
      <c r="AC1612">
        <v>84107</v>
      </c>
      <c r="AD1612">
        <v>0</v>
      </c>
      <c r="AE1612">
        <v>21062</v>
      </c>
      <c r="AF1612">
        <v>6761</v>
      </c>
      <c r="AG1612" s="1">
        <v>1.712962962962963E-3</v>
      </c>
      <c r="AH1612" s="1">
        <v>7.1759259259259259E-4</v>
      </c>
      <c r="AI1612" s="1">
        <v>2.3148148148148147E-5</v>
      </c>
      <c r="AJ1612" s="1">
        <v>4.6296296296296294E-5</v>
      </c>
      <c r="AK1612">
        <v>0</v>
      </c>
      <c r="AL1612" s="1">
        <v>0</v>
      </c>
      <c r="AM1612">
        <v>33584</v>
      </c>
      <c r="AN1612">
        <v>15292</v>
      </c>
      <c r="AO1612">
        <v>1466</v>
      </c>
      <c r="AP1612">
        <v>1</v>
      </c>
      <c r="AQ1612">
        <v>0</v>
      </c>
      <c r="AR1612">
        <v>0</v>
      </c>
      <c r="AS1612">
        <v>8</v>
      </c>
      <c r="AT1612">
        <v>17</v>
      </c>
      <c r="AU1612" t="s">
        <v>60</v>
      </c>
    </row>
    <row r="1613" spans="1:47" x14ac:dyDescent="0.25">
      <c r="A1613" t="s">
        <v>1557</v>
      </c>
      <c r="B1613" t="s">
        <v>48</v>
      </c>
      <c r="C1613" t="s">
        <v>177</v>
      </c>
      <c r="D1613" t="s">
        <v>440</v>
      </c>
      <c r="E1613" t="s">
        <v>51</v>
      </c>
      <c r="F1613" s="1">
        <v>1.2627314814814815E-2</v>
      </c>
      <c r="G1613" t="s">
        <v>91</v>
      </c>
      <c r="H1613" t="s">
        <v>101</v>
      </c>
      <c r="I1613">
        <v>62</v>
      </c>
      <c r="J1613" t="s">
        <v>294</v>
      </c>
      <c r="K1613">
        <v>1</v>
      </c>
      <c r="N1613" t="s">
        <v>295</v>
      </c>
      <c r="P1613" t="s">
        <v>645</v>
      </c>
      <c r="Q1613" t="s">
        <v>330</v>
      </c>
      <c r="S1613" t="s">
        <v>298</v>
      </c>
      <c r="T1613">
        <v>2</v>
      </c>
      <c r="U1613">
        <v>18</v>
      </c>
      <c r="V1613">
        <v>20</v>
      </c>
      <c r="W1613">
        <v>5</v>
      </c>
      <c r="X1613">
        <v>13016</v>
      </c>
      <c r="Y1613">
        <v>0</v>
      </c>
      <c r="Z1613">
        <v>9614</v>
      </c>
      <c r="AA1613">
        <v>22630</v>
      </c>
      <c r="AB1613">
        <v>37580</v>
      </c>
      <c r="AC1613">
        <v>122724</v>
      </c>
      <c r="AD1613">
        <v>0</v>
      </c>
      <c r="AE1613">
        <v>28420</v>
      </c>
      <c r="AF1613">
        <v>8296</v>
      </c>
      <c r="AG1613" s="1">
        <v>1.736111111111111E-3</v>
      </c>
      <c r="AH1613" s="1">
        <v>0</v>
      </c>
      <c r="AI1613" s="1">
        <v>0</v>
      </c>
      <c r="AJ1613" s="1">
        <v>8.9120370370370373E-4</v>
      </c>
      <c r="AK1613">
        <v>0</v>
      </c>
      <c r="AL1613" s="1">
        <v>0</v>
      </c>
      <c r="AM1613">
        <v>44738</v>
      </c>
      <c r="AN1613">
        <v>13755</v>
      </c>
      <c r="AO1613">
        <v>0</v>
      </c>
      <c r="AP1613">
        <v>0</v>
      </c>
      <c r="AQ1613">
        <v>0</v>
      </c>
      <c r="AR1613">
        <v>2</v>
      </c>
      <c r="AS1613">
        <v>13</v>
      </c>
      <c r="AT1613">
        <v>58</v>
      </c>
      <c r="AU1613" t="s">
        <v>100</v>
      </c>
    </row>
    <row r="1614" spans="1:47" x14ac:dyDescent="0.25">
      <c r="A1614" t="s">
        <v>2448</v>
      </c>
      <c r="B1614" t="s">
        <v>48</v>
      </c>
      <c r="C1614" t="s">
        <v>128</v>
      </c>
      <c r="D1614" t="s">
        <v>440</v>
      </c>
      <c r="E1614" t="s">
        <v>51</v>
      </c>
      <c r="F1614" s="1">
        <v>9.0972222222222218E-3</v>
      </c>
      <c r="G1614" t="s">
        <v>52</v>
      </c>
      <c r="H1614" t="s">
        <v>108</v>
      </c>
      <c r="I1614">
        <v>2852</v>
      </c>
      <c r="J1614" t="s">
        <v>1482</v>
      </c>
      <c r="K1614">
        <v>1</v>
      </c>
      <c r="M1614" t="s">
        <v>1483</v>
      </c>
      <c r="N1614" t="s">
        <v>2415</v>
      </c>
      <c r="O1614" t="s">
        <v>2416</v>
      </c>
      <c r="P1614" t="s">
        <v>2450</v>
      </c>
      <c r="R1614" t="s">
        <v>1487</v>
      </c>
      <c r="T1614">
        <v>0</v>
      </c>
      <c r="U1614">
        <v>6</v>
      </c>
      <c r="V1614">
        <v>6</v>
      </c>
      <c r="W1614">
        <v>5</v>
      </c>
      <c r="X1614">
        <v>11011</v>
      </c>
      <c r="Y1614">
        <v>0</v>
      </c>
      <c r="Z1614">
        <v>1955</v>
      </c>
      <c r="AA1614">
        <v>12966</v>
      </c>
      <c r="AB1614">
        <v>37511</v>
      </c>
      <c r="AC1614">
        <v>39236</v>
      </c>
      <c r="AD1614">
        <v>0</v>
      </c>
      <c r="AE1614">
        <v>7101</v>
      </c>
      <c r="AF1614">
        <v>5788</v>
      </c>
      <c r="AG1614" s="1">
        <v>1.1574074074074073E-3</v>
      </c>
      <c r="AH1614" s="1">
        <v>0</v>
      </c>
      <c r="AI1614" s="1">
        <v>0</v>
      </c>
      <c r="AJ1614" s="1">
        <v>0</v>
      </c>
      <c r="AK1614">
        <v>0</v>
      </c>
      <c r="AL1614" s="1">
        <v>0</v>
      </c>
      <c r="AM1614">
        <v>25634</v>
      </c>
      <c r="AN1614">
        <v>28006</v>
      </c>
      <c r="AO1614">
        <v>0</v>
      </c>
      <c r="AP1614">
        <v>0</v>
      </c>
      <c r="AQ1614">
        <v>0</v>
      </c>
      <c r="AR1614">
        <v>0</v>
      </c>
      <c r="AS1614">
        <v>17</v>
      </c>
      <c r="AT1614">
        <v>30</v>
      </c>
      <c r="AU1614" t="s">
        <v>60</v>
      </c>
    </row>
    <row r="1615" spans="1:47" x14ac:dyDescent="0.25">
      <c r="A1615" t="s">
        <v>3529</v>
      </c>
      <c r="B1615" t="s">
        <v>48</v>
      </c>
      <c r="C1615" t="s">
        <v>49</v>
      </c>
      <c r="D1615" t="s">
        <v>3379</v>
      </c>
      <c r="E1615" t="s">
        <v>51</v>
      </c>
      <c r="F1615" s="1">
        <v>8.4143518518518517E-3</v>
      </c>
      <c r="G1615" t="s">
        <v>52</v>
      </c>
      <c r="H1615" t="s">
        <v>3531</v>
      </c>
      <c r="I1615">
        <v>1297</v>
      </c>
      <c r="J1615" t="s">
        <v>179</v>
      </c>
      <c r="K1615">
        <v>1</v>
      </c>
      <c r="M1615" t="s">
        <v>180</v>
      </c>
      <c r="N1615" t="s">
        <v>771</v>
      </c>
      <c r="O1615" t="s">
        <v>182</v>
      </c>
      <c r="P1615" t="s">
        <v>1328</v>
      </c>
      <c r="Q1615" t="s">
        <v>183</v>
      </c>
      <c r="T1615">
        <v>2</v>
      </c>
      <c r="U1615">
        <v>5</v>
      </c>
      <c r="V1615">
        <v>7</v>
      </c>
      <c r="W1615">
        <v>5</v>
      </c>
      <c r="X1615">
        <v>9972</v>
      </c>
      <c r="Y1615">
        <v>3551</v>
      </c>
      <c r="Z1615">
        <v>169</v>
      </c>
      <c r="AA1615">
        <v>16166</v>
      </c>
      <c r="AB1615">
        <v>37418</v>
      </c>
      <c r="AC1615">
        <v>63706</v>
      </c>
      <c r="AD1615">
        <v>0</v>
      </c>
      <c r="AE1615">
        <v>18980</v>
      </c>
      <c r="AF1615">
        <v>2712</v>
      </c>
      <c r="AG1615" s="1">
        <v>1.1574074074074073E-3</v>
      </c>
      <c r="AH1615" s="1">
        <v>0</v>
      </c>
      <c r="AI1615" s="1">
        <v>0</v>
      </c>
      <c r="AJ1615" s="1">
        <v>2.8935185185185184E-4</v>
      </c>
      <c r="AK1615">
        <v>0</v>
      </c>
      <c r="AL1615" s="1">
        <v>1.3888888888888889E-4</v>
      </c>
      <c r="AM1615">
        <v>35780</v>
      </c>
      <c r="AN1615">
        <v>12774</v>
      </c>
      <c r="AO1615">
        <v>2441</v>
      </c>
      <c r="AP1615">
        <v>1</v>
      </c>
      <c r="AQ1615">
        <v>0</v>
      </c>
      <c r="AR1615">
        <v>0</v>
      </c>
      <c r="AS1615">
        <v>7</v>
      </c>
      <c r="AT1615">
        <v>14</v>
      </c>
      <c r="AU1615" t="s">
        <v>60</v>
      </c>
    </row>
    <row r="1616" spans="1:47" x14ac:dyDescent="0.25">
      <c r="A1616" t="s">
        <v>3736</v>
      </c>
      <c r="B1616" t="s">
        <v>48</v>
      </c>
      <c r="C1616" t="s">
        <v>128</v>
      </c>
      <c r="D1616" t="s">
        <v>3379</v>
      </c>
      <c r="E1616" t="s">
        <v>51</v>
      </c>
      <c r="F1616" s="1">
        <v>1.2407407407407407E-2</v>
      </c>
      <c r="G1616" t="s">
        <v>91</v>
      </c>
      <c r="H1616" t="s">
        <v>3739</v>
      </c>
      <c r="I1616">
        <v>349</v>
      </c>
      <c r="J1616" t="s">
        <v>511</v>
      </c>
      <c r="K1616">
        <v>1</v>
      </c>
      <c r="L1616" t="s">
        <v>117</v>
      </c>
      <c r="M1616" t="s">
        <v>512</v>
      </c>
      <c r="N1616" t="s">
        <v>513</v>
      </c>
      <c r="P1616" t="s">
        <v>514</v>
      </c>
      <c r="Q1616" t="s">
        <v>781</v>
      </c>
      <c r="S1616" t="s">
        <v>580</v>
      </c>
      <c r="T1616">
        <v>1</v>
      </c>
      <c r="U1616">
        <v>12</v>
      </c>
      <c r="V1616">
        <v>13</v>
      </c>
      <c r="W1616">
        <v>5</v>
      </c>
      <c r="X1616">
        <v>22979</v>
      </c>
      <c r="Y1616">
        <v>2090</v>
      </c>
      <c r="Z1616">
        <v>4483</v>
      </c>
      <c r="AA1616">
        <v>29552</v>
      </c>
      <c r="AB1616">
        <v>37278</v>
      </c>
      <c r="AC1616">
        <v>176994</v>
      </c>
      <c r="AD1616">
        <v>0</v>
      </c>
      <c r="AE1616">
        <v>47434</v>
      </c>
      <c r="AF1616">
        <v>10516</v>
      </c>
      <c r="AG1616" s="1">
        <v>9.0277777777777774E-4</v>
      </c>
      <c r="AH1616" s="1">
        <v>0</v>
      </c>
      <c r="AI1616" s="1">
        <v>0</v>
      </c>
      <c r="AJ1616" s="1">
        <v>7.6388888888888893E-4</v>
      </c>
      <c r="AK1616">
        <v>0</v>
      </c>
      <c r="AL1616" s="1">
        <v>0</v>
      </c>
      <c r="AM1616">
        <v>56577</v>
      </c>
      <c r="AN1616">
        <v>9486</v>
      </c>
      <c r="AO1616">
        <v>0</v>
      </c>
      <c r="AP1616">
        <v>0</v>
      </c>
      <c r="AQ1616">
        <v>0</v>
      </c>
      <c r="AR1616">
        <v>1</v>
      </c>
      <c r="AS1616">
        <v>11</v>
      </c>
      <c r="AT1616">
        <v>55</v>
      </c>
      <c r="AU1616" t="s">
        <v>60</v>
      </c>
    </row>
    <row r="1617" spans="1:47" x14ac:dyDescent="0.25">
      <c r="A1617" t="s">
        <v>2840</v>
      </c>
      <c r="B1617" t="s">
        <v>48</v>
      </c>
      <c r="C1617" t="s">
        <v>49</v>
      </c>
      <c r="D1617" t="s">
        <v>2748</v>
      </c>
      <c r="E1617" t="s">
        <v>51</v>
      </c>
      <c r="F1617" s="1">
        <v>1.0266203703703704E-2</v>
      </c>
      <c r="G1617" t="s">
        <v>91</v>
      </c>
      <c r="H1617" t="s">
        <v>811</v>
      </c>
      <c r="I1617">
        <v>823</v>
      </c>
      <c r="J1617" t="s">
        <v>157</v>
      </c>
      <c r="K1617">
        <v>1</v>
      </c>
      <c r="L1617" t="s">
        <v>117</v>
      </c>
      <c r="N1617" t="s">
        <v>880</v>
      </c>
      <c r="O1617" t="s">
        <v>437</v>
      </c>
      <c r="Q1617" t="s">
        <v>976</v>
      </c>
      <c r="R1617" t="s">
        <v>977</v>
      </c>
      <c r="S1617" t="s">
        <v>978</v>
      </c>
      <c r="T1617">
        <v>4</v>
      </c>
      <c r="U1617">
        <v>21</v>
      </c>
      <c r="V1617">
        <v>25</v>
      </c>
      <c r="W1617">
        <v>5</v>
      </c>
      <c r="X1617">
        <v>15450</v>
      </c>
      <c r="Y1617">
        <v>0</v>
      </c>
      <c r="Z1617">
        <v>11507</v>
      </c>
      <c r="AA1617">
        <v>27195</v>
      </c>
      <c r="AB1617">
        <v>37178</v>
      </c>
      <c r="AC1617">
        <v>104453</v>
      </c>
      <c r="AD1617">
        <v>0</v>
      </c>
      <c r="AE1617">
        <v>40070</v>
      </c>
      <c r="AF1617">
        <v>13969</v>
      </c>
      <c r="AG1617" s="1">
        <v>3.1250000000000001E-4</v>
      </c>
      <c r="AH1617" s="1">
        <v>0</v>
      </c>
      <c r="AI1617" s="1">
        <v>0</v>
      </c>
      <c r="AJ1617" s="1">
        <v>3.9351851851851852E-4</v>
      </c>
      <c r="AK1617">
        <v>0</v>
      </c>
      <c r="AL1617" s="1">
        <v>2.199074074074074E-4</v>
      </c>
      <c r="AM1617">
        <v>43351</v>
      </c>
      <c r="AN1617">
        <v>24355</v>
      </c>
      <c r="AO1617">
        <v>3300</v>
      </c>
      <c r="AP1617">
        <v>2</v>
      </c>
      <c r="AQ1617">
        <v>0</v>
      </c>
      <c r="AR1617">
        <v>2</v>
      </c>
      <c r="AS1617">
        <v>18</v>
      </c>
      <c r="AT1617">
        <v>23</v>
      </c>
      <c r="AU1617" t="s">
        <v>100</v>
      </c>
    </row>
    <row r="1618" spans="1:47" x14ac:dyDescent="0.25">
      <c r="A1618" t="s">
        <v>2293</v>
      </c>
      <c r="B1618" t="s">
        <v>48</v>
      </c>
      <c r="C1618" t="s">
        <v>49</v>
      </c>
      <c r="D1618" t="s">
        <v>440</v>
      </c>
      <c r="E1618" t="s">
        <v>51</v>
      </c>
      <c r="F1618" s="1">
        <v>1.2870370370370371E-2</v>
      </c>
      <c r="G1618" t="s">
        <v>91</v>
      </c>
      <c r="H1618" t="s">
        <v>443</v>
      </c>
      <c r="I1618">
        <v>279</v>
      </c>
      <c r="J1618" t="s">
        <v>78</v>
      </c>
      <c r="K1618">
        <v>1</v>
      </c>
      <c r="M1618" t="s">
        <v>118</v>
      </c>
      <c r="O1618" t="s">
        <v>80</v>
      </c>
      <c r="P1618" t="s">
        <v>81</v>
      </c>
      <c r="Q1618" t="s">
        <v>455</v>
      </c>
      <c r="R1618" t="s">
        <v>83</v>
      </c>
      <c r="T1618">
        <v>1</v>
      </c>
      <c r="U1618">
        <v>28</v>
      </c>
      <c r="V1618">
        <v>29</v>
      </c>
      <c r="W1618">
        <v>5</v>
      </c>
      <c r="X1618">
        <v>30100</v>
      </c>
      <c r="Y1618">
        <v>773</v>
      </c>
      <c r="Z1618">
        <v>6098</v>
      </c>
      <c r="AA1618">
        <v>38174</v>
      </c>
      <c r="AB1618">
        <v>36948</v>
      </c>
      <c r="AC1618">
        <v>82176</v>
      </c>
      <c r="AD1618">
        <v>4900</v>
      </c>
      <c r="AE1618">
        <v>21021</v>
      </c>
      <c r="AF1618">
        <v>14304</v>
      </c>
      <c r="AG1618" s="1">
        <v>1.2962962962962963E-3</v>
      </c>
      <c r="AH1618" s="1">
        <v>0</v>
      </c>
      <c r="AI1618" s="1">
        <v>0</v>
      </c>
      <c r="AJ1618" s="1">
        <v>1.5046296296296297E-4</v>
      </c>
      <c r="AK1618">
        <v>0</v>
      </c>
      <c r="AL1618" s="1">
        <v>1.1574074074074075E-4</v>
      </c>
      <c r="AM1618">
        <v>59518</v>
      </c>
      <c r="AN1618">
        <v>18130</v>
      </c>
      <c r="AO1618">
        <v>4487</v>
      </c>
      <c r="AP1618">
        <v>4</v>
      </c>
      <c r="AQ1618">
        <v>0</v>
      </c>
      <c r="AR1618">
        <v>1</v>
      </c>
      <c r="AS1618">
        <v>33</v>
      </c>
      <c r="AT1618">
        <v>39</v>
      </c>
      <c r="AU1618" t="s">
        <v>100</v>
      </c>
    </row>
    <row r="1619" spans="1:47" x14ac:dyDescent="0.25">
      <c r="A1619" t="s">
        <v>2236</v>
      </c>
      <c r="B1619" t="s">
        <v>48</v>
      </c>
      <c r="C1619" t="s">
        <v>49</v>
      </c>
      <c r="D1619" t="s">
        <v>440</v>
      </c>
      <c r="E1619" t="s">
        <v>51</v>
      </c>
      <c r="F1619" s="1">
        <v>1.1886574074074074E-2</v>
      </c>
      <c r="G1619" t="s">
        <v>52</v>
      </c>
      <c r="H1619" t="s">
        <v>92</v>
      </c>
      <c r="I1619">
        <v>1979</v>
      </c>
      <c r="J1619" t="s">
        <v>511</v>
      </c>
      <c r="K1619">
        <v>1</v>
      </c>
      <c r="L1619" t="s">
        <v>117</v>
      </c>
      <c r="M1619" t="s">
        <v>578</v>
      </c>
      <c r="N1619" t="s">
        <v>513</v>
      </c>
      <c r="P1619" t="s">
        <v>514</v>
      </c>
      <c r="R1619" t="s">
        <v>579</v>
      </c>
      <c r="S1619" t="s">
        <v>580</v>
      </c>
      <c r="T1619">
        <v>5</v>
      </c>
      <c r="U1619">
        <v>14</v>
      </c>
      <c r="V1619">
        <v>19</v>
      </c>
      <c r="W1619">
        <v>5</v>
      </c>
      <c r="X1619">
        <v>19534</v>
      </c>
      <c r="Y1619">
        <v>0</v>
      </c>
      <c r="Z1619">
        <v>3360</v>
      </c>
      <c r="AA1619">
        <v>24644</v>
      </c>
      <c r="AB1619">
        <v>36885</v>
      </c>
      <c r="AC1619">
        <v>100050</v>
      </c>
      <c r="AD1619">
        <v>0</v>
      </c>
      <c r="AE1619">
        <v>28451</v>
      </c>
      <c r="AF1619">
        <v>11264</v>
      </c>
      <c r="AG1619" s="1">
        <v>2.1875000000000002E-3</v>
      </c>
      <c r="AH1619" s="1">
        <v>0</v>
      </c>
      <c r="AI1619" s="1">
        <v>0</v>
      </c>
      <c r="AJ1619" s="1">
        <v>5.6712962962962967E-4</v>
      </c>
      <c r="AK1619">
        <v>0</v>
      </c>
      <c r="AL1619" s="1">
        <v>0</v>
      </c>
      <c r="AM1619">
        <v>53650</v>
      </c>
      <c r="AN1619">
        <v>7348</v>
      </c>
      <c r="AO1619">
        <v>3826</v>
      </c>
      <c r="AP1619">
        <v>2</v>
      </c>
      <c r="AQ1619">
        <v>0</v>
      </c>
      <c r="AR1619">
        <v>0</v>
      </c>
      <c r="AS1619">
        <v>21</v>
      </c>
      <c r="AT1619">
        <v>26</v>
      </c>
      <c r="AU1619" t="s">
        <v>60</v>
      </c>
    </row>
    <row r="1620" spans="1:47" x14ac:dyDescent="0.25">
      <c r="A1620" t="s">
        <v>791</v>
      </c>
      <c r="B1620" t="s">
        <v>48</v>
      </c>
      <c r="C1620" t="s">
        <v>177</v>
      </c>
      <c r="D1620" t="s">
        <v>440</v>
      </c>
      <c r="E1620" t="s">
        <v>51</v>
      </c>
      <c r="F1620" s="1">
        <v>1.2303240740740741E-2</v>
      </c>
      <c r="G1620" t="s">
        <v>52</v>
      </c>
      <c r="H1620" t="s">
        <v>800</v>
      </c>
      <c r="I1620">
        <v>1001</v>
      </c>
      <c r="J1620" t="s">
        <v>689</v>
      </c>
      <c r="K1620">
        <v>1</v>
      </c>
      <c r="M1620" t="s">
        <v>801</v>
      </c>
      <c r="N1620" t="s">
        <v>802</v>
      </c>
      <c r="O1620" t="s">
        <v>803</v>
      </c>
      <c r="P1620" t="s">
        <v>785</v>
      </c>
      <c r="R1620" t="s">
        <v>694</v>
      </c>
      <c r="S1620" t="s">
        <v>804</v>
      </c>
      <c r="T1620">
        <v>0</v>
      </c>
      <c r="U1620">
        <v>11</v>
      </c>
      <c r="V1620">
        <v>11</v>
      </c>
      <c r="W1620">
        <v>5</v>
      </c>
      <c r="X1620">
        <v>27724</v>
      </c>
      <c r="Y1620">
        <v>0</v>
      </c>
      <c r="Z1620">
        <v>1827</v>
      </c>
      <c r="AA1620">
        <v>29551</v>
      </c>
      <c r="AB1620">
        <v>36576</v>
      </c>
      <c r="AC1620">
        <v>68915</v>
      </c>
      <c r="AD1620">
        <v>0</v>
      </c>
      <c r="AE1620">
        <v>14479</v>
      </c>
      <c r="AF1620">
        <v>11220</v>
      </c>
      <c r="AG1620" s="1">
        <v>1.5393518518518519E-3</v>
      </c>
      <c r="AH1620" s="1">
        <v>0</v>
      </c>
      <c r="AI1620" s="1">
        <v>0</v>
      </c>
      <c r="AJ1620" s="1">
        <v>1.273148148148148E-4</v>
      </c>
      <c r="AK1620">
        <v>0</v>
      </c>
      <c r="AL1620" s="1">
        <v>0</v>
      </c>
      <c r="AM1620">
        <v>53755</v>
      </c>
      <c r="AN1620">
        <v>6467</v>
      </c>
      <c r="AO1620">
        <v>0</v>
      </c>
      <c r="AP1620">
        <v>0</v>
      </c>
      <c r="AQ1620">
        <v>0</v>
      </c>
      <c r="AR1620">
        <v>0</v>
      </c>
      <c r="AS1620">
        <v>33</v>
      </c>
      <c r="AT1620">
        <v>16</v>
      </c>
      <c r="AU1620" t="s">
        <v>60</v>
      </c>
    </row>
    <row r="1621" spans="1:47" x14ac:dyDescent="0.25">
      <c r="A1621" t="s">
        <v>3743</v>
      </c>
      <c r="B1621" t="s">
        <v>48</v>
      </c>
      <c r="C1621" t="s">
        <v>128</v>
      </c>
      <c r="D1621" t="s">
        <v>3379</v>
      </c>
      <c r="E1621" t="s">
        <v>51</v>
      </c>
      <c r="F1621" s="1">
        <v>7.8240740740740736E-3</v>
      </c>
      <c r="G1621" t="s">
        <v>91</v>
      </c>
      <c r="H1621" t="s">
        <v>92</v>
      </c>
      <c r="I1621">
        <v>2041</v>
      </c>
      <c r="J1621" t="s">
        <v>833</v>
      </c>
      <c r="K1621">
        <v>1</v>
      </c>
      <c r="M1621" t="s">
        <v>834</v>
      </c>
      <c r="N1621" t="s">
        <v>1185</v>
      </c>
      <c r="P1621" t="s">
        <v>836</v>
      </c>
      <c r="Q1621" t="s">
        <v>837</v>
      </c>
      <c r="T1621">
        <v>3</v>
      </c>
      <c r="U1621">
        <v>12</v>
      </c>
      <c r="V1621">
        <v>15</v>
      </c>
      <c r="W1621">
        <v>5</v>
      </c>
      <c r="X1621">
        <v>16281</v>
      </c>
      <c r="Y1621">
        <v>8090</v>
      </c>
      <c r="Z1621">
        <v>4018</v>
      </c>
      <c r="AA1621">
        <v>28389</v>
      </c>
      <c r="AB1621">
        <v>36508</v>
      </c>
      <c r="AC1621">
        <v>26801</v>
      </c>
      <c r="AD1621">
        <v>0</v>
      </c>
      <c r="AE1621">
        <v>0</v>
      </c>
      <c r="AF1621">
        <v>8891</v>
      </c>
      <c r="AG1621" s="1">
        <v>5.3240740740740744E-4</v>
      </c>
      <c r="AH1621" s="1">
        <v>0</v>
      </c>
      <c r="AI1621" s="1">
        <v>0</v>
      </c>
      <c r="AJ1621" s="1">
        <v>0</v>
      </c>
      <c r="AK1621">
        <v>0</v>
      </c>
      <c r="AL1621" s="1">
        <v>1.3078703703703703E-3</v>
      </c>
      <c r="AM1621">
        <v>43817</v>
      </c>
      <c r="AN1621">
        <v>16671</v>
      </c>
      <c r="AO1621">
        <v>0</v>
      </c>
      <c r="AP1621">
        <v>0</v>
      </c>
      <c r="AQ1621">
        <v>0</v>
      </c>
      <c r="AR1621">
        <v>0</v>
      </c>
      <c r="AS1621">
        <v>22</v>
      </c>
      <c r="AT1621">
        <v>22</v>
      </c>
      <c r="AU1621" t="s">
        <v>60</v>
      </c>
    </row>
    <row r="1622" spans="1:47" x14ac:dyDescent="0.25">
      <c r="A1622" t="s">
        <v>2978</v>
      </c>
      <c r="B1622" t="s">
        <v>48</v>
      </c>
      <c r="C1622" t="s">
        <v>49</v>
      </c>
      <c r="D1622" t="s">
        <v>2748</v>
      </c>
      <c r="E1622" t="s">
        <v>51</v>
      </c>
      <c r="F1622" s="1">
        <v>1.0729166666666666E-2</v>
      </c>
      <c r="G1622" t="s">
        <v>52</v>
      </c>
      <c r="H1622" t="s">
        <v>2981</v>
      </c>
      <c r="I1622">
        <v>1065</v>
      </c>
      <c r="J1622" t="s">
        <v>689</v>
      </c>
      <c r="K1622">
        <v>1</v>
      </c>
      <c r="M1622" t="s">
        <v>801</v>
      </c>
      <c r="N1622" t="s">
        <v>802</v>
      </c>
      <c r="O1622" t="s">
        <v>1760</v>
      </c>
      <c r="Q1622" t="s">
        <v>693</v>
      </c>
      <c r="R1622" t="s">
        <v>694</v>
      </c>
      <c r="T1622">
        <v>0</v>
      </c>
      <c r="U1622">
        <v>7</v>
      </c>
      <c r="V1622">
        <v>7</v>
      </c>
      <c r="W1622">
        <v>5</v>
      </c>
      <c r="X1622">
        <v>11260</v>
      </c>
      <c r="Y1622">
        <v>0</v>
      </c>
      <c r="Z1622">
        <v>683</v>
      </c>
      <c r="AA1622">
        <v>14173</v>
      </c>
      <c r="AB1622">
        <v>36477</v>
      </c>
      <c r="AC1622">
        <v>57403</v>
      </c>
      <c r="AD1622">
        <v>0</v>
      </c>
      <c r="AE1622">
        <v>14226</v>
      </c>
      <c r="AF1622">
        <v>4211</v>
      </c>
      <c r="AG1622" s="1">
        <v>1.4930555555555556E-3</v>
      </c>
      <c r="AH1622" s="1">
        <v>0</v>
      </c>
      <c r="AI1622" s="1">
        <v>0</v>
      </c>
      <c r="AJ1622" s="1">
        <v>1.7361111111111112E-4</v>
      </c>
      <c r="AK1622">
        <v>0</v>
      </c>
      <c r="AL1622" s="1">
        <v>0</v>
      </c>
      <c r="AM1622">
        <v>38362</v>
      </c>
      <c r="AN1622">
        <v>13184</v>
      </c>
      <c r="AO1622">
        <v>3933</v>
      </c>
      <c r="AP1622">
        <v>0</v>
      </c>
      <c r="AQ1622">
        <v>0</v>
      </c>
      <c r="AR1622">
        <v>0</v>
      </c>
      <c r="AS1622">
        <v>11</v>
      </c>
      <c r="AT1622">
        <v>18</v>
      </c>
      <c r="AU1622" t="s">
        <v>60</v>
      </c>
    </row>
    <row r="1623" spans="1:47" x14ac:dyDescent="0.25">
      <c r="A1623" t="s">
        <v>3976</v>
      </c>
      <c r="B1623" t="s">
        <v>48</v>
      </c>
      <c r="C1623" t="s">
        <v>239</v>
      </c>
      <c r="D1623" t="s">
        <v>3379</v>
      </c>
      <c r="E1623" t="s">
        <v>51</v>
      </c>
      <c r="F1623" s="1">
        <v>9.2476851851851852E-3</v>
      </c>
      <c r="G1623" t="s">
        <v>52</v>
      </c>
      <c r="H1623" t="s">
        <v>3980</v>
      </c>
      <c r="I1623">
        <v>531</v>
      </c>
      <c r="J1623" t="s">
        <v>759</v>
      </c>
      <c r="K1623">
        <v>1</v>
      </c>
      <c r="M1623" t="s">
        <v>760</v>
      </c>
      <c r="O1623" t="s">
        <v>761</v>
      </c>
      <c r="P1623" t="s">
        <v>1862</v>
      </c>
      <c r="Q1623" t="s">
        <v>763</v>
      </c>
      <c r="T1623">
        <v>3</v>
      </c>
      <c r="U1623">
        <v>6</v>
      </c>
      <c r="V1623">
        <v>9</v>
      </c>
      <c r="W1623">
        <v>5</v>
      </c>
      <c r="X1623">
        <v>26256</v>
      </c>
      <c r="Y1623">
        <v>20619</v>
      </c>
      <c r="Z1623">
        <v>1833</v>
      </c>
      <c r="AA1623">
        <v>48708</v>
      </c>
      <c r="AB1623">
        <v>36285</v>
      </c>
      <c r="AC1623">
        <v>44544</v>
      </c>
      <c r="AD1623">
        <v>0</v>
      </c>
      <c r="AE1623">
        <v>7196</v>
      </c>
      <c r="AF1623">
        <v>8660</v>
      </c>
      <c r="AG1623" s="1">
        <v>8.7962962962962962E-4</v>
      </c>
      <c r="AH1623" s="1">
        <v>0</v>
      </c>
      <c r="AI1623" s="1">
        <v>0</v>
      </c>
      <c r="AJ1623" s="1">
        <v>3.4722222222222222E-5</v>
      </c>
      <c r="AK1623">
        <v>0</v>
      </c>
      <c r="AL1623" s="1">
        <v>0</v>
      </c>
      <c r="AM1623">
        <v>74348</v>
      </c>
      <c r="AN1623">
        <v>12838</v>
      </c>
      <c r="AO1623">
        <v>3550</v>
      </c>
      <c r="AP1623">
        <v>2</v>
      </c>
      <c r="AQ1623">
        <v>0</v>
      </c>
      <c r="AR1623">
        <v>0</v>
      </c>
      <c r="AS1623">
        <v>26</v>
      </c>
      <c r="AT1623">
        <v>25</v>
      </c>
      <c r="AU1623" t="s">
        <v>60</v>
      </c>
    </row>
    <row r="1624" spans="1:47" x14ac:dyDescent="0.25">
      <c r="A1624" t="s">
        <v>1509</v>
      </c>
      <c r="B1624" t="s">
        <v>48</v>
      </c>
      <c r="C1624" t="s">
        <v>49</v>
      </c>
      <c r="D1624" t="s">
        <v>440</v>
      </c>
      <c r="E1624" t="s">
        <v>51</v>
      </c>
      <c r="F1624" s="1">
        <v>1.1909722222222223E-2</v>
      </c>
      <c r="G1624" t="s">
        <v>91</v>
      </c>
      <c r="H1624" t="s">
        <v>1513</v>
      </c>
      <c r="I1624">
        <v>286</v>
      </c>
      <c r="J1624" t="s">
        <v>547</v>
      </c>
      <c r="K1624">
        <v>1</v>
      </c>
      <c r="M1624" t="s">
        <v>548</v>
      </c>
      <c r="N1624" t="s">
        <v>1023</v>
      </c>
      <c r="P1624" t="s">
        <v>1137</v>
      </c>
      <c r="Q1624" t="s">
        <v>889</v>
      </c>
      <c r="S1624" t="s">
        <v>1409</v>
      </c>
      <c r="T1624">
        <v>2</v>
      </c>
      <c r="U1624">
        <v>17</v>
      </c>
      <c r="V1624">
        <v>19</v>
      </c>
      <c r="W1624">
        <v>5</v>
      </c>
      <c r="X1624">
        <v>29120</v>
      </c>
      <c r="Y1624">
        <v>0</v>
      </c>
      <c r="Z1624">
        <v>13364</v>
      </c>
      <c r="AA1624">
        <v>44030</v>
      </c>
      <c r="AB1624">
        <v>36166</v>
      </c>
      <c r="AC1624">
        <v>109817</v>
      </c>
      <c r="AD1624">
        <v>3196</v>
      </c>
      <c r="AE1624">
        <v>19782</v>
      </c>
      <c r="AF1624">
        <v>15204</v>
      </c>
      <c r="AG1624" s="1">
        <v>1.2731481481481483E-3</v>
      </c>
      <c r="AH1624" s="1">
        <v>0</v>
      </c>
      <c r="AI1624" s="1">
        <v>0</v>
      </c>
      <c r="AJ1624" s="1">
        <v>1.8518518518518518E-4</v>
      </c>
      <c r="AK1624">
        <v>0</v>
      </c>
      <c r="AL1624" s="1">
        <v>0</v>
      </c>
      <c r="AM1624">
        <v>58685</v>
      </c>
      <c r="AN1624">
        <v>23729</v>
      </c>
      <c r="AO1624">
        <v>2310</v>
      </c>
      <c r="AP1624">
        <v>1</v>
      </c>
      <c r="AQ1624">
        <v>0</v>
      </c>
      <c r="AR1624">
        <v>1</v>
      </c>
      <c r="AS1624">
        <v>24</v>
      </c>
      <c r="AT1624">
        <v>25</v>
      </c>
      <c r="AU1624" t="s">
        <v>100</v>
      </c>
    </row>
    <row r="1625" spans="1:47" x14ac:dyDescent="0.25">
      <c r="A1625" t="s">
        <v>2725</v>
      </c>
      <c r="B1625" t="s">
        <v>48</v>
      </c>
      <c r="C1625" t="s">
        <v>49</v>
      </c>
      <c r="D1625" t="s">
        <v>2627</v>
      </c>
      <c r="E1625" t="s">
        <v>51</v>
      </c>
      <c r="F1625" s="1">
        <v>1.0520833333333333E-2</v>
      </c>
      <c r="G1625" t="s">
        <v>91</v>
      </c>
      <c r="H1625" t="s">
        <v>101</v>
      </c>
      <c r="I1625">
        <v>144</v>
      </c>
      <c r="J1625" t="s">
        <v>1333</v>
      </c>
      <c r="K1625">
        <v>1</v>
      </c>
      <c r="L1625" t="s">
        <v>2178</v>
      </c>
      <c r="M1625" t="s">
        <v>1334</v>
      </c>
      <c r="O1625" t="s">
        <v>1336</v>
      </c>
      <c r="P1625" t="s">
        <v>2128</v>
      </c>
      <c r="R1625" t="s">
        <v>1338</v>
      </c>
      <c r="T1625">
        <v>0</v>
      </c>
      <c r="U1625">
        <v>15</v>
      </c>
      <c r="V1625">
        <v>15</v>
      </c>
      <c r="W1625">
        <v>5</v>
      </c>
      <c r="X1625">
        <v>9593</v>
      </c>
      <c r="Y1625">
        <v>0</v>
      </c>
      <c r="Z1625">
        <v>2810</v>
      </c>
      <c r="AA1625">
        <v>12979</v>
      </c>
      <c r="AB1625">
        <v>36149</v>
      </c>
      <c r="AC1625">
        <v>46646</v>
      </c>
      <c r="AD1625">
        <v>99618</v>
      </c>
      <c r="AE1625">
        <v>0</v>
      </c>
      <c r="AF1625">
        <v>8252</v>
      </c>
      <c r="AG1625" s="1">
        <v>1.0532407407407407E-3</v>
      </c>
      <c r="AH1625" s="1">
        <v>4.6296296296296294E-5</v>
      </c>
      <c r="AI1625" s="1">
        <v>0</v>
      </c>
      <c r="AJ1625" s="1">
        <v>0</v>
      </c>
      <c r="AK1625">
        <v>4</v>
      </c>
      <c r="AL1625" s="1">
        <v>0</v>
      </c>
      <c r="AM1625">
        <v>31562</v>
      </c>
      <c r="AN1625">
        <v>14753</v>
      </c>
      <c r="AO1625">
        <v>2331</v>
      </c>
      <c r="AP1625">
        <v>2</v>
      </c>
      <c r="AQ1625">
        <v>0</v>
      </c>
      <c r="AR1625">
        <v>1</v>
      </c>
      <c r="AS1625">
        <v>13</v>
      </c>
      <c r="AT1625">
        <v>15</v>
      </c>
      <c r="AU1625" t="s">
        <v>60</v>
      </c>
    </row>
    <row r="1626" spans="1:47" x14ac:dyDescent="0.25">
      <c r="A1626" t="s">
        <v>791</v>
      </c>
      <c r="B1626" t="s">
        <v>48</v>
      </c>
      <c r="C1626" t="s">
        <v>177</v>
      </c>
      <c r="D1626" t="s">
        <v>440</v>
      </c>
      <c r="E1626" t="s">
        <v>51</v>
      </c>
      <c r="F1626" s="1">
        <v>1.2303240740740741E-2</v>
      </c>
      <c r="G1626" t="s">
        <v>91</v>
      </c>
      <c r="H1626" t="s">
        <v>101</v>
      </c>
      <c r="I1626">
        <v>23</v>
      </c>
      <c r="J1626" t="s">
        <v>813</v>
      </c>
      <c r="K1626">
        <v>1</v>
      </c>
      <c r="M1626" t="s">
        <v>814</v>
      </c>
      <c r="O1626" t="s">
        <v>815</v>
      </c>
      <c r="P1626" t="s">
        <v>816</v>
      </c>
      <c r="Q1626" t="s">
        <v>817</v>
      </c>
      <c r="S1626" t="s">
        <v>126</v>
      </c>
      <c r="T1626">
        <v>9</v>
      </c>
      <c r="U1626">
        <v>6</v>
      </c>
      <c r="V1626">
        <v>15</v>
      </c>
      <c r="W1626">
        <v>5</v>
      </c>
      <c r="X1626">
        <v>29414</v>
      </c>
      <c r="Y1626">
        <v>0</v>
      </c>
      <c r="Z1626">
        <v>15607</v>
      </c>
      <c r="AA1626">
        <v>45021</v>
      </c>
      <c r="AB1626">
        <v>36062</v>
      </c>
      <c r="AC1626">
        <v>86359</v>
      </c>
      <c r="AD1626">
        <v>0</v>
      </c>
      <c r="AE1626">
        <v>9513</v>
      </c>
      <c r="AF1626">
        <v>12076</v>
      </c>
      <c r="AG1626" s="1">
        <v>1.4699074074074074E-3</v>
      </c>
      <c r="AH1626" s="1">
        <v>0</v>
      </c>
      <c r="AI1626" s="1">
        <v>2.0833333333333335E-4</v>
      </c>
      <c r="AJ1626" s="1">
        <v>1.5046296296296297E-4</v>
      </c>
      <c r="AK1626">
        <v>0</v>
      </c>
      <c r="AL1626" s="1">
        <v>0</v>
      </c>
      <c r="AM1626">
        <v>38613</v>
      </c>
      <c r="AN1626">
        <v>41880</v>
      </c>
      <c r="AO1626">
        <v>0</v>
      </c>
      <c r="AP1626">
        <v>0</v>
      </c>
      <c r="AQ1626">
        <v>0</v>
      </c>
      <c r="AR1626">
        <v>2</v>
      </c>
      <c r="AS1626">
        <v>40</v>
      </c>
      <c r="AT1626">
        <v>55</v>
      </c>
      <c r="AU1626" t="s">
        <v>100</v>
      </c>
    </row>
    <row r="1627" spans="1:47" x14ac:dyDescent="0.25">
      <c r="A1627" t="s">
        <v>3920</v>
      </c>
      <c r="B1627" t="s">
        <v>48</v>
      </c>
      <c r="C1627" t="s">
        <v>49</v>
      </c>
      <c r="D1627" t="s">
        <v>3379</v>
      </c>
      <c r="E1627" t="s">
        <v>51</v>
      </c>
      <c r="F1627" s="1">
        <v>1.0960648148148148E-2</v>
      </c>
      <c r="G1627" t="s">
        <v>52</v>
      </c>
      <c r="H1627" t="s">
        <v>92</v>
      </c>
      <c r="I1627">
        <v>2046</v>
      </c>
      <c r="J1627" t="s">
        <v>358</v>
      </c>
      <c r="K1627">
        <v>1</v>
      </c>
      <c r="M1627" t="s">
        <v>359</v>
      </c>
      <c r="O1627" t="s">
        <v>360</v>
      </c>
      <c r="P1627" t="s">
        <v>361</v>
      </c>
      <c r="Q1627" t="s">
        <v>362</v>
      </c>
      <c r="T1627">
        <v>0</v>
      </c>
      <c r="U1627">
        <v>5</v>
      </c>
      <c r="V1627">
        <v>5</v>
      </c>
      <c r="W1627">
        <v>5</v>
      </c>
      <c r="X1627">
        <v>26230</v>
      </c>
      <c r="Y1627">
        <v>17708</v>
      </c>
      <c r="Z1627">
        <v>5491</v>
      </c>
      <c r="AA1627">
        <v>57557</v>
      </c>
      <c r="AB1627">
        <v>36046</v>
      </c>
      <c r="AC1627">
        <v>29692</v>
      </c>
      <c r="AD1627">
        <v>0</v>
      </c>
      <c r="AE1627">
        <v>0</v>
      </c>
      <c r="AF1627">
        <v>9197</v>
      </c>
      <c r="AG1627" s="1">
        <v>1.712962962962963E-3</v>
      </c>
      <c r="AH1627" s="1">
        <v>2.4305555555555555E-4</v>
      </c>
      <c r="AI1627" s="1">
        <v>0</v>
      </c>
      <c r="AJ1627" s="1">
        <v>0</v>
      </c>
      <c r="AK1627">
        <v>0</v>
      </c>
      <c r="AL1627" s="1">
        <v>3.3564814814814812E-4</v>
      </c>
      <c r="AM1627">
        <v>87240</v>
      </c>
      <c r="AN1627">
        <v>5660</v>
      </c>
      <c r="AO1627">
        <v>456</v>
      </c>
      <c r="AP1627">
        <v>2</v>
      </c>
      <c r="AQ1627">
        <v>0</v>
      </c>
      <c r="AR1627">
        <v>0</v>
      </c>
      <c r="AS1627">
        <v>40</v>
      </c>
      <c r="AT1627">
        <v>34</v>
      </c>
      <c r="AU1627" t="s">
        <v>60</v>
      </c>
    </row>
    <row r="1628" spans="1:47" x14ac:dyDescent="0.25">
      <c r="A1628" t="s">
        <v>2669</v>
      </c>
      <c r="B1628" t="s">
        <v>48</v>
      </c>
      <c r="C1628" t="s">
        <v>49</v>
      </c>
      <c r="D1628" t="s">
        <v>2627</v>
      </c>
      <c r="E1628" t="s">
        <v>51</v>
      </c>
      <c r="F1628" s="1">
        <v>9.8726851851851857E-3</v>
      </c>
      <c r="G1628" t="s">
        <v>52</v>
      </c>
      <c r="H1628" t="s">
        <v>120</v>
      </c>
      <c r="I1628">
        <v>2050</v>
      </c>
      <c r="J1628" t="s">
        <v>263</v>
      </c>
      <c r="K1628">
        <v>1</v>
      </c>
      <c r="L1628" t="s">
        <v>532</v>
      </c>
      <c r="M1628" t="s">
        <v>264</v>
      </c>
      <c r="O1628" t="s">
        <v>1232</v>
      </c>
      <c r="Q1628" t="s">
        <v>2064</v>
      </c>
      <c r="R1628" t="s">
        <v>1389</v>
      </c>
      <c r="T1628">
        <v>2</v>
      </c>
      <c r="U1628">
        <v>17</v>
      </c>
      <c r="V1628">
        <v>19</v>
      </c>
      <c r="W1628">
        <v>5</v>
      </c>
      <c r="X1628">
        <v>16703</v>
      </c>
      <c r="Y1628">
        <v>0</v>
      </c>
      <c r="Z1628">
        <v>7475</v>
      </c>
      <c r="AA1628">
        <v>25777</v>
      </c>
      <c r="AB1628">
        <v>35770</v>
      </c>
      <c r="AC1628">
        <v>78512</v>
      </c>
      <c r="AD1628">
        <v>4708</v>
      </c>
      <c r="AE1628">
        <v>32593</v>
      </c>
      <c r="AF1628">
        <v>9741</v>
      </c>
      <c r="AG1628" s="1">
        <v>1.3541666666666667E-3</v>
      </c>
      <c r="AH1628" s="1">
        <v>0</v>
      </c>
      <c r="AI1628" s="1">
        <v>0</v>
      </c>
      <c r="AJ1628" s="1">
        <v>1.3773148148148147E-3</v>
      </c>
      <c r="AK1628">
        <v>0</v>
      </c>
      <c r="AL1628" s="1">
        <v>0</v>
      </c>
      <c r="AM1628">
        <v>46086</v>
      </c>
      <c r="AN1628">
        <v>18535</v>
      </c>
      <c r="AO1628">
        <v>3494</v>
      </c>
      <c r="AP1628">
        <v>3</v>
      </c>
      <c r="AQ1628">
        <v>0</v>
      </c>
      <c r="AR1628">
        <v>1</v>
      </c>
      <c r="AS1628">
        <v>20</v>
      </c>
      <c r="AT1628">
        <v>23</v>
      </c>
      <c r="AU1628" t="s">
        <v>100</v>
      </c>
    </row>
    <row r="1629" spans="1:47" x14ac:dyDescent="0.25">
      <c r="A1629" t="s">
        <v>4222</v>
      </c>
      <c r="B1629" t="s">
        <v>48</v>
      </c>
      <c r="C1629" t="s">
        <v>239</v>
      </c>
      <c r="D1629" t="s">
        <v>4035</v>
      </c>
      <c r="E1629" t="s">
        <v>51</v>
      </c>
      <c r="F1629" s="1">
        <v>9.7453703703703695E-3</v>
      </c>
      <c r="G1629" t="s">
        <v>91</v>
      </c>
      <c r="H1629" t="s">
        <v>3557</v>
      </c>
      <c r="I1629">
        <v>697</v>
      </c>
      <c r="J1629" t="s">
        <v>562</v>
      </c>
      <c r="K1629">
        <v>1</v>
      </c>
      <c r="L1629" t="s">
        <v>103</v>
      </c>
      <c r="M1629" t="s">
        <v>563</v>
      </c>
      <c r="N1629" t="s">
        <v>564</v>
      </c>
      <c r="P1629" t="s">
        <v>1398</v>
      </c>
      <c r="Q1629" t="s">
        <v>1399</v>
      </c>
      <c r="R1629" t="s">
        <v>1804</v>
      </c>
      <c r="S1629" t="s">
        <v>1962</v>
      </c>
      <c r="T1629">
        <v>6</v>
      </c>
      <c r="U1629">
        <v>16</v>
      </c>
      <c r="V1629">
        <v>22</v>
      </c>
      <c r="W1629">
        <v>5</v>
      </c>
      <c r="X1629">
        <v>12738</v>
      </c>
      <c r="Y1629">
        <v>0</v>
      </c>
      <c r="Z1629">
        <v>7353</v>
      </c>
      <c r="AA1629">
        <v>21272</v>
      </c>
      <c r="AB1629">
        <v>35646</v>
      </c>
      <c r="AC1629">
        <v>82167</v>
      </c>
      <c r="AD1629">
        <v>0</v>
      </c>
      <c r="AE1629">
        <v>21343</v>
      </c>
      <c r="AF1629">
        <v>10317</v>
      </c>
      <c r="AG1629" s="1">
        <v>9.3749999999999997E-4</v>
      </c>
      <c r="AH1629" s="1">
        <v>5.4398148148148144E-4</v>
      </c>
      <c r="AI1629" s="1">
        <v>1.1574074074074073E-5</v>
      </c>
      <c r="AJ1629" s="1">
        <v>0</v>
      </c>
      <c r="AK1629">
        <v>0</v>
      </c>
      <c r="AL1629" s="1">
        <v>0</v>
      </c>
      <c r="AM1629">
        <v>39371</v>
      </c>
      <c r="AN1629">
        <v>17141</v>
      </c>
      <c r="AO1629">
        <v>5635</v>
      </c>
      <c r="AP1629">
        <v>2</v>
      </c>
      <c r="AQ1629">
        <v>0</v>
      </c>
      <c r="AR1629">
        <v>2</v>
      </c>
      <c r="AS1629">
        <v>9</v>
      </c>
      <c r="AT1629">
        <v>28</v>
      </c>
      <c r="AU1629" t="s">
        <v>100</v>
      </c>
    </row>
    <row r="1630" spans="1:47" x14ac:dyDescent="0.25">
      <c r="A1630" t="s">
        <v>4099</v>
      </c>
      <c r="B1630" t="s">
        <v>48</v>
      </c>
      <c r="C1630" t="s">
        <v>49</v>
      </c>
      <c r="D1630" t="s">
        <v>4035</v>
      </c>
      <c r="E1630" t="s">
        <v>51</v>
      </c>
      <c r="F1630" s="1">
        <v>1.3842592592592592E-2</v>
      </c>
      <c r="G1630" t="s">
        <v>52</v>
      </c>
      <c r="H1630" t="s">
        <v>4102</v>
      </c>
      <c r="I1630">
        <v>358</v>
      </c>
      <c r="J1630" t="s">
        <v>270</v>
      </c>
      <c r="K1630">
        <v>1</v>
      </c>
      <c r="L1630" t="s">
        <v>195</v>
      </c>
      <c r="M1630" t="s">
        <v>271</v>
      </c>
      <c r="N1630" t="s">
        <v>272</v>
      </c>
      <c r="O1630" t="s">
        <v>646</v>
      </c>
      <c r="P1630" t="s">
        <v>629</v>
      </c>
      <c r="R1630" t="s">
        <v>1091</v>
      </c>
      <c r="S1630" t="s">
        <v>2109</v>
      </c>
      <c r="T1630">
        <v>2</v>
      </c>
      <c r="U1630">
        <v>29</v>
      </c>
      <c r="V1630">
        <v>31</v>
      </c>
      <c r="W1630">
        <v>5</v>
      </c>
      <c r="X1630">
        <v>15408</v>
      </c>
      <c r="Y1630">
        <v>810</v>
      </c>
      <c r="Z1630">
        <v>6163</v>
      </c>
      <c r="AA1630">
        <v>26170</v>
      </c>
      <c r="AB1630">
        <v>35534</v>
      </c>
      <c r="AC1630">
        <v>67599</v>
      </c>
      <c r="AD1630">
        <v>132240</v>
      </c>
      <c r="AE1630">
        <v>0</v>
      </c>
      <c r="AF1630">
        <v>11379</v>
      </c>
      <c r="AG1630" s="1">
        <v>1.9907407407407408E-3</v>
      </c>
      <c r="AH1630" s="1">
        <v>0</v>
      </c>
      <c r="AI1630" s="1">
        <v>6.2500000000000001E-4</v>
      </c>
      <c r="AJ1630" s="1">
        <v>0</v>
      </c>
      <c r="AK1630">
        <v>2</v>
      </c>
      <c r="AL1630" s="1">
        <v>0</v>
      </c>
      <c r="AM1630">
        <v>35106</v>
      </c>
      <c r="AN1630">
        <v>19176</v>
      </c>
      <c r="AO1630">
        <v>1663</v>
      </c>
      <c r="AP1630">
        <v>3</v>
      </c>
      <c r="AQ1630">
        <v>0</v>
      </c>
      <c r="AR1630">
        <v>1</v>
      </c>
      <c r="AS1630">
        <v>12</v>
      </c>
      <c r="AT1630">
        <v>26</v>
      </c>
      <c r="AU1630" t="s">
        <v>60</v>
      </c>
    </row>
    <row r="1631" spans="1:47" x14ac:dyDescent="0.25">
      <c r="A1631" t="s">
        <v>2880</v>
      </c>
      <c r="B1631" t="s">
        <v>48</v>
      </c>
      <c r="C1631" t="s">
        <v>177</v>
      </c>
      <c r="D1631" t="s">
        <v>2748</v>
      </c>
      <c r="E1631" t="s">
        <v>51</v>
      </c>
      <c r="F1631" s="1">
        <v>9.3634259259259261E-3</v>
      </c>
      <c r="G1631" t="s">
        <v>52</v>
      </c>
      <c r="H1631" t="s">
        <v>2675</v>
      </c>
      <c r="I1631">
        <v>3015</v>
      </c>
      <c r="J1631" t="s">
        <v>129</v>
      </c>
      <c r="K1631">
        <v>1</v>
      </c>
      <c r="M1631" t="s">
        <v>130</v>
      </c>
      <c r="O1631" t="s">
        <v>132</v>
      </c>
      <c r="Q1631" t="s">
        <v>133</v>
      </c>
      <c r="R1631" t="s">
        <v>1118</v>
      </c>
      <c r="T1631">
        <v>5</v>
      </c>
      <c r="U1631">
        <v>11</v>
      </c>
      <c r="V1631">
        <v>16</v>
      </c>
      <c r="W1631">
        <v>5</v>
      </c>
      <c r="X1631">
        <v>33082</v>
      </c>
      <c r="Y1631">
        <v>0</v>
      </c>
      <c r="Z1631">
        <v>1286</v>
      </c>
      <c r="AA1631">
        <v>34368</v>
      </c>
      <c r="AB1631">
        <v>35373</v>
      </c>
      <c r="AC1631">
        <v>65404</v>
      </c>
      <c r="AD1631">
        <v>0</v>
      </c>
      <c r="AE1631">
        <v>15794</v>
      </c>
      <c r="AF1631">
        <v>10249</v>
      </c>
      <c r="AG1631" s="1">
        <v>1.5972222222222223E-3</v>
      </c>
      <c r="AH1631" s="1">
        <v>0</v>
      </c>
      <c r="AI1631" s="1">
        <v>1.3888888888888889E-4</v>
      </c>
      <c r="AJ1631" s="1">
        <v>3.5879629629629629E-4</v>
      </c>
      <c r="AK1631">
        <v>0</v>
      </c>
      <c r="AL1631" s="1">
        <v>1.3888888888888889E-3</v>
      </c>
      <c r="AM1631">
        <v>56959</v>
      </c>
      <c r="AN1631">
        <v>12782</v>
      </c>
      <c r="AO1631">
        <v>0</v>
      </c>
      <c r="AP1631">
        <v>0</v>
      </c>
      <c r="AQ1631">
        <v>0</v>
      </c>
      <c r="AR1631">
        <v>0</v>
      </c>
      <c r="AS1631">
        <v>23</v>
      </c>
      <c r="AT1631">
        <v>25</v>
      </c>
      <c r="AU1631" t="s">
        <v>60</v>
      </c>
    </row>
    <row r="1632" spans="1:47" x14ac:dyDescent="0.25">
      <c r="A1632" t="s">
        <v>2080</v>
      </c>
      <c r="B1632" t="s">
        <v>48</v>
      </c>
      <c r="C1632" t="s">
        <v>239</v>
      </c>
      <c r="D1632" t="s">
        <v>440</v>
      </c>
      <c r="E1632" t="s">
        <v>51</v>
      </c>
      <c r="F1632" s="1">
        <v>1.136574074074074E-2</v>
      </c>
      <c r="G1632" t="s">
        <v>91</v>
      </c>
      <c r="H1632" t="s">
        <v>2086</v>
      </c>
      <c r="I1632">
        <v>863</v>
      </c>
      <c r="J1632" t="s">
        <v>172</v>
      </c>
      <c r="K1632">
        <v>1</v>
      </c>
      <c r="M1632" t="s">
        <v>918</v>
      </c>
      <c r="N1632" t="s">
        <v>1072</v>
      </c>
      <c r="O1632" t="s">
        <v>174</v>
      </c>
      <c r="P1632" t="s">
        <v>739</v>
      </c>
      <c r="Q1632" t="s">
        <v>740</v>
      </c>
      <c r="R1632" t="s">
        <v>1108</v>
      </c>
      <c r="T1632">
        <v>2</v>
      </c>
      <c r="U1632">
        <v>6</v>
      </c>
      <c r="V1632">
        <v>8</v>
      </c>
      <c r="W1632">
        <v>5</v>
      </c>
      <c r="X1632">
        <v>48555</v>
      </c>
      <c r="Y1632">
        <v>25410</v>
      </c>
      <c r="Z1632">
        <v>14002</v>
      </c>
      <c r="AA1632">
        <v>87967</v>
      </c>
      <c r="AB1632">
        <v>35186</v>
      </c>
      <c r="AC1632">
        <v>45912</v>
      </c>
      <c r="AD1632">
        <v>0</v>
      </c>
      <c r="AE1632">
        <v>14172</v>
      </c>
      <c r="AF1632">
        <v>13428</v>
      </c>
      <c r="AG1632" s="1">
        <v>1.0648148148148149E-3</v>
      </c>
      <c r="AH1632" s="1">
        <v>0</v>
      </c>
      <c r="AI1632" s="1">
        <v>0</v>
      </c>
      <c r="AJ1632" s="1">
        <v>0</v>
      </c>
      <c r="AK1632">
        <v>0</v>
      </c>
      <c r="AL1632" s="1">
        <v>0</v>
      </c>
      <c r="AM1632">
        <v>57046</v>
      </c>
      <c r="AN1632">
        <v>68593</v>
      </c>
      <c r="AO1632">
        <v>509</v>
      </c>
      <c r="AP1632">
        <v>0</v>
      </c>
      <c r="AQ1632">
        <v>0</v>
      </c>
      <c r="AR1632">
        <v>1</v>
      </c>
      <c r="AS1632">
        <v>55</v>
      </c>
      <c r="AT1632">
        <v>25</v>
      </c>
      <c r="AU1632" t="s">
        <v>60</v>
      </c>
    </row>
    <row r="1633" spans="1:47" x14ac:dyDescent="0.25">
      <c r="A1633" t="s">
        <v>2799</v>
      </c>
      <c r="B1633" t="s">
        <v>48</v>
      </c>
      <c r="C1633" t="s">
        <v>239</v>
      </c>
      <c r="D1633" t="s">
        <v>2748</v>
      </c>
      <c r="E1633" t="s">
        <v>51</v>
      </c>
      <c r="F1633" s="1">
        <v>1.0231481481481482E-2</v>
      </c>
      <c r="G1633" t="s">
        <v>91</v>
      </c>
      <c r="H1633" t="s">
        <v>108</v>
      </c>
      <c r="I1633">
        <v>2863</v>
      </c>
      <c r="J1633" t="s">
        <v>129</v>
      </c>
      <c r="K1633">
        <v>1</v>
      </c>
      <c r="M1633" t="s">
        <v>130</v>
      </c>
      <c r="N1633" t="s">
        <v>131</v>
      </c>
      <c r="O1633" t="s">
        <v>132</v>
      </c>
      <c r="Q1633" t="s">
        <v>734</v>
      </c>
      <c r="T1633">
        <v>1</v>
      </c>
      <c r="U1633">
        <v>9</v>
      </c>
      <c r="V1633">
        <v>10</v>
      </c>
      <c r="W1633">
        <v>5</v>
      </c>
      <c r="X1633">
        <v>25031</v>
      </c>
      <c r="Y1633">
        <v>7479</v>
      </c>
      <c r="Z1633">
        <v>1781</v>
      </c>
      <c r="AA1633">
        <v>34291</v>
      </c>
      <c r="AB1633">
        <v>35085</v>
      </c>
      <c r="AC1633">
        <v>103495</v>
      </c>
      <c r="AD1633">
        <v>0</v>
      </c>
      <c r="AE1633">
        <v>25882</v>
      </c>
      <c r="AF1633">
        <v>8789</v>
      </c>
      <c r="AG1633" s="1">
        <v>1.4236111111111112E-3</v>
      </c>
      <c r="AH1633" s="1">
        <v>0</v>
      </c>
      <c r="AI1633" s="1">
        <v>6.9444444444444444E-5</v>
      </c>
      <c r="AJ1633" s="1">
        <v>3.3564814814814812E-4</v>
      </c>
      <c r="AK1633">
        <v>0</v>
      </c>
      <c r="AL1633" s="1">
        <v>0</v>
      </c>
      <c r="AM1633">
        <v>56999</v>
      </c>
      <c r="AN1633">
        <v>10069</v>
      </c>
      <c r="AO1633">
        <v>0</v>
      </c>
      <c r="AP1633">
        <v>0</v>
      </c>
      <c r="AQ1633">
        <v>0</v>
      </c>
      <c r="AR1633">
        <v>0</v>
      </c>
      <c r="AS1633">
        <v>36</v>
      </c>
      <c r="AT1633">
        <v>35</v>
      </c>
      <c r="AU1633" t="s">
        <v>60</v>
      </c>
    </row>
    <row r="1634" spans="1:47" x14ac:dyDescent="0.25">
      <c r="A1634" t="s">
        <v>1687</v>
      </c>
      <c r="B1634" t="s">
        <v>48</v>
      </c>
      <c r="C1634" t="s">
        <v>128</v>
      </c>
      <c r="D1634" t="s">
        <v>440</v>
      </c>
      <c r="E1634" t="s">
        <v>51</v>
      </c>
      <c r="F1634" s="1">
        <v>1.0949074074074075E-2</v>
      </c>
      <c r="G1634" t="s">
        <v>52</v>
      </c>
      <c r="H1634" t="s">
        <v>1688</v>
      </c>
      <c r="I1634">
        <v>1707</v>
      </c>
      <c r="J1634" t="s">
        <v>496</v>
      </c>
      <c r="K1634">
        <v>1</v>
      </c>
      <c r="L1634" t="s">
        <v>497</v>
      </c>
      <c r="M1634" t="s">
        <v>884</v>
      </c>
      <c r="N1634" t="s">
        <v>992</v>
      </c>
      <c r="O1634" t="s">
        <v>886</v>
      </c>
      <c r="P1634" t="s">
        <v>500</v>
      </c>
      <c r="Q1634" t="s">
        <v>501</v>
      </c>
      <c r="R1634" t="s">
        <v>1003</v>
      </c>
      <c r="T1634">
        <v>3</v>
      </c>
      <c r="U1634">
        <v>16</v>
      </c>
      <c r="V1634">
        <v>19</v>
      </c>
      <c r="W1634">
        <v>5</v>
      </c>
      <c r="X1634">
        <v>9493</v>
      </c>
      <c r="Y1634">
        <v>0</v>
      </c>
      <c r="Z1634">
        <v>0</v>
      </c>
      <c r="AA1634">
        <v>9493</v>
      </c>
      <c r="AB1634">
        <v>34974</v>
      </c>
      <c r="AC1634">
        <v>58188</v>
      </c>
      <c r="AD1634">
        <v>101550</v>
      </c>
      <c r="AE1634">
        <v>0</v>
      </c>
      <c r="AF1634">
        <v>10181</v>
      </c>
      <c r="AG1634" s="1">
        <v>1.6087962962962963E-3</v>
      </c>
      <c r="AH1634" s="1">
        <v>0</v>
      </c>
      <c r="AI1634" s="1">
        <v>8.7962962962962962E-4</v>
      </c>
      <c r="AJ1634" s="1">
        <v>2.3148148148148147E-5</v>
      </c>
      <c r="AK1634">
        <v>4</v>
      </c>
      <c r="AL1634" s="1">
        <v>0</v>
      </c>
      <c r="AM1634">
        <v>32529</v>
      </c>
      <c r="AN1634">
        <v>11015</v>
      </c>
      <c r="AO1634">
        <v>0</v>
      </c>
      <c r="AP1634">
        <v>0</v>
      </c>
      <c r="AQ1634">
        <v>0</v>
      </c>
      <c r="AR1634">
        <v>1</v>
      </c>
      <c r="AS1634">
        <v>11</v>
      </c>
      <c r="AT1634">
        <v>22</v>
      </c>
      <c r="AU1634" t="s">
        <v>60</v>
      </c>
    </row>
    <row r="1635" spans="1:47" x14ac:dyDescent="0.25">
      <c r="A1635" t="s">
        <v>2483</v>
      </c>
      <c r="B1635" t="s">
        <v>48</v>
      </c>
      <c r="C1635" t="s">
        <v>49</v>
      </c>
      <c r="D1635" t="s">
        <v>440</v>
      </c>
      <c r="E1635" t="s">
        <v>51</v>
      </c>
      <c r="F1635" s="1">
        <v>1.1724537037037037E-2</v>
      </c>
      <c r="G1635" t="s">
        <v>52</v>
      </c>
      <c r="H1635" t="s">
        <v>2489</v>
      </c>
      <c r="I1635">
        <v>1869</v>
      </c>
      <c r="J1635" t="s">
        <v>255</v>
      </c>
      <c r="K1635">
        <v>1</v>
      </c>
      <c r="N1635" t="s">
        <v>1198</v>
      </c>
      <c r="O1635" t="s">
        <v>257</v>
      </c>
      <c r="P1635" t="s">
        <v>258</v>
      </c>
      <c r="Q1635" t="s">
        <v>259</v>
      </c>
      <c r="R1635" t="s">
        <v>260</v>
      </c>
      <c r="S1635" t="s">
        <v>261</v>
      </c>
      <c r="T1635">
        <v>3</v>
      </c>
      <c r="U1635">
        <v>11</v>
      </c>
      <c r="V1635">
        <v>14</v>
      </c>
      <c r="W1635">
        <v>5</v>
      </c>
      <c r="X1635">
        <v>20211</v>
      </c>
      <c r="Y1635">
        <v>10943</v>
      </c>
      <c r="Z1635">
        <v>2072</v>
      </c>
      <c r="AA1635">
        <v>34820</v>
      </c>
      <c r="AB1635">
        <v>34918</v>
      </c>
      <c r="AC1635">
        <v>82213</v>
      </c>
      <c r="AD1635">
        <v>14596</v>
      </c>
      <c r="AE1635">
        <v>19127</v>
      </c>
      <c r="AF1635">
        <v>9677</v>
      </c>
      <c r="AG1635" s="1">
        <v>1.5856481481481481E-3</v>
      </c>
      <c r="AH1635" s="1">
        <v>0</v>
      </c>
      <c r="AI1635" s="1">
        <v>1.1574074074074075E-4</v>
      </c>
      <c r="AJ1635" s="1">
        <v>0</v>
      </c>
      <c r="AK1635">
        <v>0</v>
      </c>
      <c r="AL1635" s="1">
        <v>0</v>
      </c>
      <c r="AM1635">
        <v>45067</v>
      </c>
      <c r="AN1635">
        <v>21100</v>
      </c>
      <c r="AO1635">
        <v>3682</v>
      </c>
      <c r="AP1635">
        <v>3</v>
      </c>
      <c r="AQ1635">
        <v>0</v>
      </c>
      <c r="AR1635">
        <v>1</v>
      </c>
      <c r="AS1635">
        <v>21</v>
      </c>
      <c r="AT1635">
        <v>47</v>
      </c>
      <c r="AU1635" t="s">
        <v>60</v>
      </c>
    </row>
    <row r="1636" spans="1:47" x14ac:dyDescent="0.25">
      <c r="A1636" t="s">
        <v>3418</v>
      </c>
      <c r="B1636" t="s">
        <v>48</v>
      </c>
      <c r="C1636" t="s">
        <v>49</v>
      </c>
      <c r="D1636" t="s">
        <v>3379</v>
      </c>
      <c r="E1636" t="s">
        <v>51</v>
      </c>
      <c r="F1636" s="1">
        <v>8.0439814814814818E-3</v>
      </c>
      <c r="G1636" t="s">
        <v>52</v>
      </c>
      <c r="H1636" t="s">
        <v>108</v>
      </c>
      <c r="I1636">
        <v>2901</v>
      </c>
      <c r="J1636" t="s">
        <v>248</v>
      </c>
      <c r="K1636">
        <v>1</v>
      </c>
      <c r="M1636" t="s">
        <v>601</v>
      </c>
      <c r="N1636" t="s">
        <v>602</v>
      </c>
      <c r="O1636" t="s">
        <v>2305</v>
      </c>
      <c r="P1636" t="s">
        <v>1037</v>
      </c>
      <c r="T1636">
        <v>1</v>
      </c>
      <c r="U1636">
        <v>7</v>
      </c>
      <c r="V1636">
        <v>8</v>
      </c>
      <c r="W1636">
        <v>5</v>
      </c>
      <c r="X1636">
        <v>21110</v>
      </c>
      <c r="Y1636">
        <v>1834</v>
      </c>
      <c r="Z1636">
        <v>1582</v>
      </c>
      <c r="AA1636">
        <v>24526</v>
      </c>
      <c r="AB1636">
        <v>34783</v>
      </c>
      <c r="AC1636">
        <v>53401</v>
      </c>
      <c r="AD1636">
        <v>0</v>
      </c>
      <c r="AE1636">
        <v>17339</v>
      </c>
      <c r="AF1636">
        <v>7021</v>
      </c>
      <c r="AG1636" s="1">
        <v>1.1689814814814816E-3</v>
      </c>
      <c r="AH1636" s="1">
        <v>0</v>
      </c>
      <c r="AI1636" s="1">
        <v>0</v>
      </c>
      <c r="AJ1636" s="1">
        <v>1.0416666666666667E-4</v>
      </c>
      <c r="AK1636">
        <v>0</v>
      </c>
      <c r="AL1636" s="1">
        <v>1.273148148148148E-4</v>
      </c>
      <c r="AM1636">
        <v>54758</v>
      </c>
      <c r="AN1636">
        <v>14045</v>
      </c>
      <c r="AO1636">
        <v>9558</v>
      </c>
      <c r="AP1636">
        <v>3</v>
      </c>
      <c r="AQ1636">
        <v>0</v>
      </c>
      <c r="AR1636">
        <v>0</v>
      </c>
      <c r="AS1636">
        <v>22</v>
      </c>
      <c r="AT1636">
        <v>16</v>
      </c>
      <c r="AU1636" t="s">
        <v>60</v>
      </c>
    </row>
    <row r="1637" spans="1:47" x14ac:dyDescent="0.25">
      <c r="A1637" t="s">
        <v>3504</v>
      </c>
      <c r="B1637" t="s">
        <v>48</v>
      </c>
      <c r="C1637" t="s">
        <v>239</v>
      </c>
      <c r="D1637" t="s">
        <v>3379</v>
      </c>
      <c r="E1637" t="s">
        <v>51</v>
      </c>
      <c r="F1637" s="1">
        <v>1.324074074074074E-2</v>
      </c>
      <c r="G1637" t="s">
        <v>52</v>
      </c>
      <c r="H1637" t="s">
        <v>3506</v>
      </c>
      <c r="I1637">
        <v>116</v>
      </c>
      <c r="J1637" t="s">
        <v>54</v>
      </c>
      <c r="K1637">
        <v>1</v>
      </c>
      <c r="M1637" t="s">
        <v>1769</v>
      </c>
      <c r="N1637" t="s">
        <v>1770</v>
      </c>
      <c r="O1637" t="s">
        <v>56</v>
      </c>
      <c r="P1637" t="s">
        <v>1083</v>
      </c>
      <c r="Q1637" t="s">
        <v>58</v>
      </c>
      <c r="R1637" t="s">
        <v>1219</v>
      </c>
      <c r="T1637">
        <v>3</v>
      </c>
      <c r="U1637">
        <v>6</v>
      </c>
      <c r="V1637">
        <v>9</v>
      </c>
      <c r="W1637">
        <v>5</v>
      </c>
      <c r="X1637">
        <v>40175</v>
      </c>
      <c r="Y1637">
        <v>0</v>
      </c>
      <c r="Z1637">
        <v>1103</v>
      </c>
      <c r="AA1637">
        <v>44228</v>
      </c>
      <c r="AB1637">
        <v>34723</v>
      </c>
      <c r="AC1637">
        <v>63292</v>
      </c>
      <c r="AD1637">
        <v>0</v>
      </c>
      <c r="AE1637">
        <v>20667</v>
      </c>
      <c r="AF1637">
        <v>11205</v>
      </c>
      <c r="AG1637" s="1">
        <v>1.5509259259259259E-3</v>
      </c>
      <c r="AH1637" s="1">
        <v>0</v>
      </c>
      <c r="AI1637" s="1">
        <v>0</v>
      </c>
      <c r="AJ1637" s="1">
        <v>2.0833333333333335E-4</v>
      </c>
      <c r="AK1637">
        <v>0</v>
      </c>
      <c r="AL1637" s="1">
        <v>0</v>
      </c>
      <c r="AM1637">
        <v>82398</v>
      </c>
      <c r="AN1637">
        <v>12201</v>
      </c>
      <c r="AO1637">
        <v>0</v>
      </c>
      <c r="AP1637">
        <v>0</v>
      </c>
      <c r="AQ1637">
        <v>0</v>
      </c>
      <c r="AR1637">
        <v>0</v>
      </c>
      <c r="AS1637">
        <v>35</v>
      </c>
      <c r="AT1637">
        <v>18</v>
      </c>
      <c r="AU1637" t="s">
        <v>60</v>
      </c>
    </row>
    <row r="1638" spans="1:47" x14ac:dyDescent="0.25">
      <c r="A1638" t="s">
        <v>1582</v>
      </c>
      <c r="B1638" t="s">
        <v>48</v>
      </c>
      <c r="C1638" t="s">
        <v>239</v>
      </c>
      <c r="D1638" t="s">
        <v>440</v>
      </c>
      <c r="E1638" t="s">
        <v>51</v>
      </c>
      <c r="F1638" s="1">
        <v>1.0451388888888889E-2</v>
      </c>
      <c r="G1638" t="s">
        <v>52</v>
      </c>
      <c r="H1638" t="s">
        <v>1588</v>
      </c>
      <c r="I1638">
        <v>1265</v>
      </c>
      <c r="J1638" t="s">
        <v>1146</v>
      </c>
      <c r="K1638">
        <v>1</v>
      </c>
      <c r="M1638" t="s">
        <v>1589</v>
      </c>
      <c r="N1638" t="s">
        <v>1590</v>
      </c>
      <c r="O1638" t="s">
        <v>1591</v>
      </c>
      <c r="Q1638" t="s">
        <v>1592</v>
      </c>
      <c r="R1638" t="s">
        <v>1593</v>
      </c>
      <c r="T1638">
        <v>4</v>
      </c>
      <c r="U1638">
        <v>4</v>
      </c>
      <c r="V1638">
        <v>8</v>
      </c>
      <c r="W1638">
        <v>5</v>
      </c>
      <c r="X1638">
        <v>11395</v>
      </c>
      <c r="Y1638">
        <v>0</v>
      </c>
      <c r="Z1638">
        <v>4830</v>
      </c>
      <c r="AA1638">
        <v>21747</v>
      </c>
      <c r="AB1638">
        <v>34498</v>
      </c>
      <c r="AC1638">
        <v>77377</v>
      </c>
      <c r="AD1638">
        <v>0</v>
      </c>
      <c r="AE1638">
        <v>33874</v>
      </c>
      <c r="AF1638">
        <v>7092</v>
      </c>
      <c r="AG1638" s="1">
        <v>1.4120370370370369E-3</v>
      </c>
      <c r="AH1638" s="1">
        <v>0</v>
      </c>
      <c r="AI1638" s="1">
        <v>0</v>
      </c>
      <c r="AJ1638" s="1">
        <v>0</v>
      </c>
      <c r="AK1638">
        <v>0</v>
      </c>
      <c r="AL1638" s="1">
        <v>0</v>
      </c>
      <c r="AM1638">
        <v>24626</v>
      </c>
      <c r="AN1638">
        <v>44931</v>
      </c>
      <c r="AO1638">
        <v>10711</v>
      </c>
      <c r="AP1638">
        <v>0</v>
      </c>
      <c r="AQ1638">
        <v>0</v>
      </c>
      <c r="AR1638">
        <v>0</v>
      </c>
      <c r="AS1638">
        <v>10</v>
      </c>
      <c r="AT1638">
        <v>24</v>
      </c>
      <c r="AU1638" t="s">
        <v>60</v>
      </c>
    </row>
    <row r="1639" spans="1:47" x14ac:dyDescent="0.25">
      <c r="A1639" t="s">
        <v>1446</v>
      </c>
      <c r="B1639" t="s">
        <v>48</v>
      </c>
      <c r="C1639" t="s">
        <v>239</v>
      </c>
      <c r="D1639" t="s">
        <v>440</v>
      </c>
      <c r="E1639" t="s">
        <v>51</v>
      </c>
      <c r="F1639" s="1">
        <v>9.9189814814814817E-3</v>
      </c>
      <c r="G1639" t="s">
        <v>91</v>
      </c>
      <c r="H1639" t="s">
        <v>1451</v>
      </c>
      <c r="I1639">
        <v>1528</v>
      </c>
      <c r="J1639" t="s">
        <v>319</v>
      </c>
      <c r="K1639">
        <v>1</v>
      </c>
      <c r="M1639" t="s">
        <v>320</v>
      </c>
      <c r="N1639" t="s">
        <v>321</v>
      </c>
      <c r="O1639" t="s">
        <v>322</v>
      </c>
      <c r="P1639" t="s">
        <v>1452</v>
      </c>
      <c r="Q1639" t="s">
        <v>324</v>
      </c>
      <c r="S1639" t="s">
        <v>325</v>
      </c>
      <c r="T1639">
        <v>2</v>
      </c>
      <c r="U1639">
        <v>16</v>
      </c>
      <c r="V1639">
        <v>18</v>
      </c>
      <c r="W1639">
        <v>5</v>
      </c>
      <c r="X1639">
        <v>33019</v>
      </c>
      <c r="Y1639">
        <v>0</v>
      </c>
      <c r="Z1639">
        <v>12730</v>
      </c>
      <c r="AA1639">
        <v>46973</v>
      </c>
      <c r="AB1639">
        <v>34470</v>
      </c>
      <c r="AC1639">
        <v>36649</v>
      </c>
      <c r="AD1639">
        <v>0</v>
      </c>
      <c r="AE1639">
        <v>3275</v>
      </c>
      <c r="AF1639">
        <v>10794</v>
      </c>
      <c r="AG1639" s="1">
        <v>8.1018518518518516E-4</v>
      </c>
      <c r="AH1639" s="1">
        <v>2.5462962962962961E-4</v>
      </c>
      <c r="AI1639" s="1">
        <v>0</v>
      </c>
      <c r="AJ1639" s="1">
        <v>0</v>
      </c>
      <c r="AK1639">
        <v>0</v>
      </c>
      <c r="AL1639" s="1">
        <v>0</v>
      </c>
      <c r="AM1639">
        <v>71501</v>
      </c>
      <c r="AN1639">
        <v>7563</v>
      </c>
      <c r="AO1639">
        <v>586</v>
      </c>
      <c r="AP1639">
        <v>0</v>
      </c>
      <c r="AQ1639">
        <v>0</v>
      </c>
      <c r="AR1639">
        <v>2</v>
      </c>
      <c r="AS1639">
        <v>39</v>
      </c>
      <c r="AT1639">
        <v>16</v>
      </c>
      <c r="AU1639" t="s">
        <v>100</v>
      </c>
    </row>
    <row r="1640" spans="1:47" x14ac:dyDescent="0.25">
      <c r="A1640" t="s">
        <v>1889</v>
      </c>
      <c r="B1640" t="s">
        <v>48</v>
      </c>
      <c r="C1640" t="s">
        <v>128</v>
      </c>
      <c r="D1640" t="s">
        <v>440</v>
      </c>
      <c r="E1640" t="s">
        <v>51</v>
      </c>
      <c r="F1640" s="1">
        <v>1.0844907407407407E-2</v>
      </c>
      <c r="G1640" t="s">
        <v>52</v>
      </c>
      <c r="H1640" t="s">
        <v>443</v>
      </c>
      <c r="I1640">
        <v>274</v>
      </c>
      <c r="J1640" t="s">
        <v>472</v>
      </c>
      <c r="K1640">
        <v>1</v>
      </c>
      <c r="M1640" t="s">
        <v>473</v>
      </c>
      <c r="O1640" t="s">
        <v>678</v>
      </c>
      <c r="P1640" t="s">
        <v>475</v>
      </c>
      <c r="Q1640" t="s">
        <v>680</v>
      </c>
      <c r="T1640">
        <v>1</v>
      </c>
      <c r="U1640">
        <v>7</v>
      </c>
      <c r="V1640">
        <v>8</v>
      </c>
      <c r="W1640">
        <v>5</v>
      </c>
      <c r="X1640">
        <v>6109</v>
      </c>
      <c r="Y1640">
        <v>572</v>
      </c>
      <c r="Z1640">
        <v>23</v>
      </c>
      <c r="AA1640">
        <v>6704</v>
      </c>
      <c r="AB1640">
        <v>34383</v>
      </c>
      <c r="AC1640">
        <v>62533</v>
      </c>
      <c r="AD1640">
        <v>85518</v>
      </c>
      <c r="AE1640">
        <v>0</v>
      </c>
      <c r="AF1640">
        <v>4595</v>
      </c>
      <c r="AG1640" s="1">
        <v>1.5162037037037036E-3</v>
      </c>
      <c r="AH1640" s="1">
        <v>0</v>
      </c>
      <c r="AI1640" s="1">
        <v>0</v>
      </c>
      <c r="AJ1640" s="1">
        <v>0</v>
      </c>
      <c r="AK1640">
        <v>1</v>
      </c>
      <c r="AL1640" s="1">
        <v>0</v>
      </c>
      <c r="AM1640">
        <v>24869</v>
      </c>
      <c r="AN1640">
        <v>4924</v>
      </c>
      <c r="AO1640">
        <v>0</v>
      </c>
      <c r="AP1640">
        <v>0</v>
      </c>
      <c r="AQ1640">
        <v>0</v>
      </c>
      <c r="AR1640">
        <v>0</v>
      </c>
      <c r="AS1640">
        <v>6</v>
      </c>
      <c r="AT1640">
        <v>34</v>
      </c>
      <c r="AU1640" t="s">
        <v>60</v>
      </c>
    </row>
    <row r="1641" spans="1:47" x14ac:dyDescent="0.25">
      <c r="A1641" t="s">
        <v>3825</v>
      </c>
      <c r="B1641" t="s">
        <v>48</v>
      </c>
      <c r="C1641" t="s">
        <v>239</v>
      </c>
      <c r="D1641" t="s">
        <v>3379</v>
      </c>
      <c r="E1641" t="s">
        <v>51</v>
      </c>
      <c r="F1641" s="1">
        <v>8.9467592592592585E-3</v>
      </c>
      <c r="G1641" t="s">
        <v>91</v>
      </c>
      <c r="H1641" t="s">
        <v>3831</v>
      </c>
      <c r="I1641">
        <v>1460</v>
      </c>
      <c r="J1641" t="s">
        <v>813</v>
      </c>
      <c r="K1641">
        <v>1</v>
      </c>
      <c r="M1641" t="s">
        <v>1384</v>
      </c>
      <c r="N1641" t="s">
        <v>1936</v>
      </c>
      <c r="O1641" t="s">
        <v>945</v>
      </c>
      <c r="P1641" t="s">
        <v>816</v>
      </c>
      <c r="Q1641" t="s">
        <v>1746</v>
      </c>
      <c r="T1641">
        <v>3</v>
      </c>
      <c r="U1641">
        <v>14</v>
      </c>
      <c r="V1641">
        <v>17</v>
      </c>
      <c r="W1641">
        <v>5</v>
      </c>
      <c r="X1641">
        <v>12138</v>
      </c>
      <c r="Y1641">
        <v>0</v>
      </c>
      <c r="Z1641">
        <v>19710</v>
      </c>
      <c r="AA1641">
        <v>31848</v>
      </c>
      <c r="AB1641">
        <v>34368</v>
      </c>
      <c r="AC1641">
        <v>51976</v>
      </c>
      <c r="AD1641">
        <v>0</v>
      </c>
      <c r="AE1641">
        <v>2453</v>
      </c>
      <c r="AF1641">
        <v>6042</v>
      </c>
      <c r="AG1641" s="1">
        <v>1.0416666666666667E-3</v>
      </c>
      <c r="AH1641" s="1">
        <v>0</v>
      </c>
      <c r="AI1641" s="1">
        <v>0</v>
      </c>
      <c r="AJ1641" s="1">
        <v>1.8518518518518518E-4</v>
      </c>
      <c r="AK1641">
        <v>0</v>
      </c>
      <c r="AL1641" s="1">
        <v>0</v>
      </c>
      <c r="AM1641">
        <v>23187</v>
      </c>
      <c r="AN1641">
        <v>36774</v>
      </c>
      <c r="AO1641">
        <v>0</v>
      </c>
      <c r="AP1641">
        <v>0</v>
      </c>
      <c r="AQ1641">
        <v>0</v>
      </c>
      <c r="AR1641">
        <v>2</v>
      </c>
      <c r="AS1641">
        <v>12</v>
      </c>
      <c r="AT1641">
        <v>16</v>
      </c>
      <c r="AU1641" t="s">
        <v>100</v>
      </c>
    </row>
    <row r="1642" spans="1:47" x14ac:dyDescent="0.25">
      <c r="A1642" t="s">
        <v>3124</v>
      </c>
      <c r="B1642" t="s">
        <v>48</v>
      </c>
      <c r="C1642" t="s">
        <v>49</v>
      </c>
      <c r="D1642" t="s">
        <v>2748</v>
      </c>
      <c r="E1642" t="s">
        <v>51</v>
      </c>
      <c r="F1642" s="1">
        <v>1.1423611111111112E-2</v>
      </c>
      <c r="G1642" t="s">
        <v>52</v>
      </c>
      <c r="H1642" t="s">
        <v>3125</v>
      </c>
      <c r="I1642">
        <v>164</v>
      </c>
      <c r="J1642" t="s">
        <v>1013</v>
      </c>
      <c r="K1642">
        <v>1</v>
      </c>
      <c r="M1642" t="s">
        <v>1093</v>
      </c>
      <c r="O1642" t="s">
        <v>1094</v>
      </c>
      <c r="P1642" t="s">
        <v>1892</v>
      </c>
      <c r="Q1642" t="s">
        <v>1054</v>
      </c>
      <c r="R1642" t="s">
        <v>1018</v>
      </c>
      <c r="T1642">
        <v>2</v>
      </c>
      <c r="U1642">
        <v>5</v>
      </c>
      <c r="V1642">
        <v>7</v>
      </c>
      <c r="W1642">
        <v>5</v>
      </c>
      <c r="X1642">
        <v>30682</v>
      </c>
      <c r="Y1642">
        <v>19222</v>
      </c>
      <c r="Z1642">
        <v>0</v>
      </c>
      <c r="AA1642">
        <v>50513</v>
      </c>
      <c r="AB1642">
        <v>34356</v>
      </c>
      <c r="AC1642">
        <v>42592</v>
      </c>
      <c r="AD1642">
        <v>0</v>
      </c>
      <c r="AE1642">
        <v>3558</v>
      </c>
      <c r="AF1642">
        <v>11955</v>
      </c>
      <c r="AG1642" s="1">
        <v>1.25E-3</v>
      </c>
      <c r="AH1642" s="1">
        <v>9.2592592592592588E-5</v>
      </c>
      <c r="AI1642" s="1">
        <v>0</v>
      </c>
      <c r="AJ1642" s="1">
        <v>1.273148148148148E-4</v>
      </c>
      <c r="AK1642">
        <v>0</v>
      </c>
      <c r="AL1642" s="1">
        <v>0</v>
      </c>
      <c r="AM1642">
        <v>83286</v>
      </c>
      <c r="AN1642">
        <v>4350</v>
      </c>
      <c r="AO1642">
        <v>3876</v>
      </c>
      <c r="AP1642">
        <v>2</v>
      </c>
      <c r="AQ1642">
        <v>0</v>
      </c>
      <c r="AR1642">
        <v>0</v>
      </c>
      <c r="AS1642">
        <v>36</v>
      </c>
      <c r="AT1642">
        <v>23</v>
      </c>
      <c r="AU1642" t="s">
        <v>60</v>
      </c>
    </row>
    <row r="1643" spans="1:47" x14ac:dyDescent="0.25">
      <c r="A1643" t="s">
        <v>2172</v>
      </c>
      <c r="B1643" t="s">
        <v>48</v>
      </c>
      <c r="C1643" t="s">
        <v>177</v>
      </c>
      <c r="D1643" t="s">
        <v>440</v>
      </c>
      <c r="E1643" t="s">
        <v>51</v>
      </c>
      <c r="F1643" s="1">
        <v>1.1215277777777777E-2</v>
      </c>
      <c r="G1643" t="s">
        <v>91</v>
      </c>
      <c r="H1643" t="s">
        <v>2177</v>
      </c>
      <c r="I1643">
        <v>1207</v>
      </c>
      <c r="J1643" t="s">
        <v>194</v>
      </c>
      <c r="K1643">
        <v>1</v>
      </c>
      <c r="L1643" t="s">
        <v>2178</v>
      </c>
      <c r="M1643" t="s">
        <v>196</v>
      </c>
      <c r="O1643" t="s">
        <v>197</v>
      </c>
      <c r="P1643" t="s">
        <v>198</v>
      </c>
      <c r="Q1643" t="s">
        <v>199</v>
      </c>
      <c r="T1643">
        <v>1</v>
      </c>
      <c r="U1643">
        <v>6</v>
      </c>
      <c r="V1643">
        <v>8</v>
      </c>
      <c r="W1643">
        <v>5</v>
      </c>
      <c r="X1643">
        <v>17234</v>
      </c>
      <c r="Y1643">
        <v>875</v>
      </c>
      <c r="Z1643">
        <v>1791</v>
      </c>
      <c r="AA1643">
        <v>19900</v>
      </c>
      <c r="AB1643">
        <v>33775</v>
      </c>
      <c r="AC1643">
        <v>73228</v>
      </c>
      <c r="AD1643">
        <v>101480</v>
      </c>
      <c r="AE1643">
        <v>0</v>
      </c>
      <c r="AF1643">
        <v>9319</v>
      </c>
      <c r="AG1643" s="1">
        <v>1.6087962962962963E-3</v>
      </c>
      <c r="AH1643" s="1">
        <v>0</v>
      </c>
      <c r="AI1643" s="1">
        <v>0</v>
      </c>
      <c r="AJ1643" s="1">
        <v>0</v>
      </c>
      <c r="AK1643">
        <v>3</v>
      </c>
      <c r="AL1643" s="1">
        <v>0</v>
      </c>
      <c r="AM1643">
        <v>24112</v>
      </c>
      <c r="AN1643">
        <v>29563</v>
      </c>
      <c r="AO1643">
        <v>0</v>
      </c>
      <c r="AP1643">
        <v>0</v>
      </c>
      <c r="AQ1643">
        <v>0</v>
      </c>
      <c r="AR1643">
        <v>0</v>
      </c>
      <c r="AS1643">
        <v>19</v>
      </c>
      <c r="AT1643">
        <v>28</v>
      </c>
      <c r="AU1643" t="s">
        <v>60</v>
      </c>
    </row>
    <row r="1644" spans="1:47" x14ac:dyDescent="0.25">
      <c r="A1644" t="s">
        <v>4122</v>
      </c>
      <c r="B1644" t="s">
        <v>48</v>
      </c>
      <c r="C1644" t="s">
        <v>177</v>
      </c>
      <c r="D1644" t="s">
        <v>4035</v>
      </c>
      <c r="E1644" t="s">
        <v>51</v>
      </c>
      <c r="F1644" s="1">
        <v>1.0150462962962964E-2</v>
      </c>
      <c r="G1644" t="s">
        <v>91</v>
      </c>
      <c r="H1644" t="s">
        <v>92</v>
      </c>
      <c r="I1644">
        <v>2054</v>
      </c>
      <c r="J1644" t="s">
        <v>255</v>
      </c>
      <c r="K1644">
        <v>1</v>
      </c>
      <c r="M1644" t="s">
        <v>1197</v>
      </c>
      <c r="N1644" t="s">
        <v>1198</v>
      </c>
      <c r="O1644" t="s">
        <v>257</v>
      </c>
      <c r="P1644" t="s">
        <v>258</v>
      </c>
      <c r="Q1644" t="s">
        <v>259</v>
      </c>
      <c r="R1644" t="s">
        <v>260</v>
      </c>
      <c r="S1644" t="s">
        <v>261</v>
      </c>
      <c r="T1644">
        <v>1</v>
      </c>
      <c r="U1644">
        <v>6</v>
      </c>
      <c r="V1644">
        <v>7</v>
      </c>
      <c r="W1644">
        <v>5</v>
      </c>
      <c r="X1644">
        <v>28897</v>
      </c>
      <c r="Y1644">
        <v>0</v>
      </c>
      <c r="Z1644">
        <v>1448</v>
      </c>
      <c r="AA1644">
        <v>30345</v>
      </c>
      <c r="AB1644">
        <v>33535</v>
      </c>
      <c r="AC1644">
        <v>57339</v>
      </c>
      <c r="AD1644">
        <v>13482</v>
      </c>
      <c r="AE1644">
        <v>9724</v>
      </c>
      <c r="AF1644">
        <v>7766</v>
      </c>
      <c r="AG1644" s="1">
        <v>1.3310185185185185E-3</v>
      </c>
      <c r="AH1644" s="1">
        <v>0</v>
      </c>
      <c r="AI1644" s="1">
        <v>0</v>
      </c>
      <c r="AJ1644" s="1">
        <v>0</v>
      </c>
      <c r="AK1644">
        <v>0</v>
      </c>
      <c r="AL1644" s="1">
        <v>0</v>
      </c>
      <c r="AM1644">
        <v>40716</v>
      </c>
      <c r="AN1644">
        <v>21381</v>
      </c>
      <c r="AO1644">
        <v>0</v>
      </c>
      <c r="AP1644">
        <v>0</v>
      </c>
      <c r="AQ1644">
        <v>0</v>
      </c>
      <c r="AR1644">
        <v>0</v>
      </c>
      <c r="AS1644">
        <v>18</v>
      </c>
      <c r="AT1644">
        <v>18</v>
      </c>
      <c r="AU1644" t="s">
        <v>60</v>
      </c>
    </row>
    <row r="1645" spans="1:47" x14ac:dyDescent="0.25">
      <c r="A1645" t="s">
        <v>2833</v>
      </c>
      <c r="B1645" t="s">
        <v>48</v>
      </c>
      <c r="C1645" t="s">
        <v>239</v>
      </c>
      <c r="D1645" t="s">
        <v>2748</v>
      </c>
      <c r="E1645" t="s">
        <v>51</v>
      </c>
      <c r="F1645" s="1">
        <v>1.3020833333333334E-2</v>
      </c>
      <c r="G1645" t="s">
        <v>52</v>
      </c>
      <c r="H1645" t="s">
        <v>116</v>
      </c>
      <c r="I1645">
        <v>3061</v>
      </c>
      <c r="J1645" t="s">
        <v>129</v>
      </c>
      <c r="K1645">
        <v>1</v>
      </c>
      <c r="M1645" t="s">
        <v>730</v>
      </c>
      <c r="N1645" t="s">
        <v>131</v>
      </c>
      <c r="P1645" t="s">
        <v>1117</v>
      </c>
      <c r="Q1645" t="s">
        <v>133</v>
      </c>
      <c r="R1645" t="s">
        <v>1211</v>
      </c>
      <c r="T1645">
        <v>1</v>
      </c>
      <c r="U1645">
        <v>17</v>
      </c>
      <c r="V1645">
        <v>18</v>
      </c>
      <c r="W1645">
        <v>5</v>
      </c>
      <c r="X1645">
        <v>21405</v>
      </c>
      <c r="Y1645">
        <v>10522</v>
      </c>
      <c r="Z1645">
        <v>5051</v>
      </c>
      <c r="AA1645">
        <v>36978</v>
      </c>
      <c r="AB1645">
        <v>33453</v>
      </c>
      <c r="AC1645">
        <v>117729</v>
      </c>
      <c r="AD1645">
        <v>0</v>
      </c>
      <c r="AE1645">
        <v>36917</v>
      </c>
      <c r="AF1645">
        <v>9042</v>
      </c>
      <c r="AG1645" s="1">
        <v>1.9907407407407408E-3</v>
      </c>
      <c r="AH1645" s="1">
        <v>0</v>
      </c>
      <c r="AI1645" s="1">
        <v>0</v>
      </c>
      <c r="AJ1645" s="1">
        <v>4.1666666666666669E-4</v>
      </c>
      <c r="AK1645">
        <v>0</v>
      </c>
      <c r="AL1645" s="1">
        <v>0</v>
      </c>
      <c r="AM1645">
        <v>57461</v>
      </c>
      <c r="AN1645">
        <v>18248</v>
      </c>
      <c r="AO1645">
        <v>10120</v>
      </c>
      <c r="AP1645">
        <v>1</v>
      </c>
      <c r="AQ1645">
        <v>0</v>
      </c>
      <c r="AR1645">
        <v>0</v>
      </c>
      <c r="AS1645">
        <v>18</v>
      </c>
      <c r="AT1645">
        <v>28</v>
      </c>
      <c r="AU1645" t="s">
        <v>60</v>
      </c>
    </row>
    <row r="1646" spans="1:47" x14ac:dyDescent="0.25">
      <c r="A1646" t="s">
        <v>3920</v>
      </c>
      <c r="B1646" t="s">
        <v>48</v>
      </c>
      <c r="C1646" t="s">
        <v>49</v>
      </c>
      <c r="D1646" t="s">
        <v>3379</v>
      </c>
      <c r="E1646" t="s">
        <v>51</v>
      </c>
      <c r="F1646" s="1">
        <v>1.0960648148148148E-2</v>
      </c>
      <c r="G1646" t="s">
        <v>52</v>
      </c>
      <c r="H1646" t="s">
        <v>101</v>
      </c>
      <c r="I1646">
        <v>237</v>
      </c>
      <c r="J1646" t="s">
        <v>472</v>
      </c>
      <c r="K1646">
        <v>1</v>
      </c>
      <c r="M1646" t="s">
        <v>473</v>
      </c>
      <c r="N1646" t="s">
        <v>677</v>
      </c>
      <c r="O1646" t="s">
        <v>678</v>
      </c>
      <c r="P1646" t="s">
        <v>475</v>
      </c>
      <c r="Q1646" t="s">
        <v>680</v>
      </c>
      <c r="T1646">
        <v>1</v>
      </c>
      <c r="U1646">
        <v>3</v>
      </c>
      <c r="V1646">
        <v>4</v>
      </c>
      <c r="W1646">
        <v>5</v>
      </c>
      <c r="X1646">
        <v>6647</v>
      </c>
      <c r="Y1646">
        <v>3963</v>
      </c>
      <c r="Z1646">
        <v>0</v>
      </c>
      <c r="AA1646">
        <v>10738</v>
      </c>
      <c r="AB1646">
        <v>33305</v>
      </c>
      <c r="AC1646">
        <v>60751</v>
      </c>
      <c r="AD1646">
        <v>90760</v>
      </c>
      <c r="AE1646">
        <v>0</v>
      </c>
      <c r="AF1646">
        <v>3505</v>
      </c>
      <c r="AG1646" s="1">
        <v>1.0763888888888889E-3</v>
      </c>
      <c r="AH1646" s="1">
        <v>0</v>
      </c>
      <c r="AI1646" s="1">
        <v>0</v>
      </c>
      <c r="AJ1646" s="1">
        <v>0</v>
      </c>
      <c r="AK1646">
        <v>3</v>
      </c>
      <c r="AL1646" s="1">
        <v>0</v>
      </c>
      <c r="AM1646">
        <v>28661</v>
      </c>
      <c r="AN1646">
        <v>16127</v>
      </c>
      <c r="AO1646">
        <v>1262</v>
      </c>
      <c r="AP1646">
        <v>1</v>
      </c>
      <c r="AQ1646">
        <v>0</v>
      </c>
      <c r="AR1646">
        <v>0</v>
      </c>
      <c r="AS1646">
        <v>6</v>
      </c>
      <c r="AT1646">
        <v>25</v>
      </c>
      <c r="AU1646" t="s">
        <v>60</v>
      </c>
    </row>
    <row r="1647" spans="1:47" x14ac:dyDescent="0.25">
      <c r="A1647" t="s">
        <v>2991</v>
      </c>
      <c r="B1647" t="s">
        <v>48</v>
      </c>
      <c r="C1647" t="s">
        <v>128</v>
      </c>
      <c r="D1647" t="s">
        <v>2748</v>
      </c>
      <c r="E1647" t="s">
        <v>51</v>
      </c>
      <c r="F1647" s="1">
        <v>8.0092592592592594E-3</v>
      </c>
      <c r="G1647" t="s">
        <v>52</v>
      </c>
      <c r="H1647" t="s">
        <v>2995</v>
      </c>
      <c r="I1647">
        <v>2391</v>
      </c>
      <c r="J1647" t="s">
        <v>152</v>
      </c>
      <c r="K1647">
        <v>1</v>
      </c>
      <c r="M1647" t="s">
        <v>153</v>
      </c>
      <c r="N1647" t="s">
        <v>154</v>
      </c>
      <c r="O1647" t="s">
        <v>155</v>
      </c>
      <c r="P1647" t="s">
        <v>156</v>
      </c>
      <c r="R1647" t="s">
        <v>577</v>
      </c>
      <c r="T1647">
        <v>7</v>
      </c>
      <c r="U1647">
        <v>12</v>
      </c>
      <c r="V1647">
        <v>19</v>
      </c>
      <c r="W1647">
        <v>5</v>
      </c>
      <c r="X1647">
        <v>3860</v>
      </c>
      <c r="Y1647">
        <v>3173</v>
      </c>
      <c r="Z1647">
        <v>12641</v>
      </c>
      <c r="AA1647">
        <v>19674</v>
      </c>
      <c r="AB1647">
        <v>33066</v>
      </c>
      <c r="AC1647">
        <v>38219</v>
      </c>
      <c r="AD1647">
        <v>0</v>
      </c>
      <c r="AE1647">
        <v>1295</v>
      </c>
      <c r="AF1647">
        <v>4094</v>
      </c>
      <c r="AG1647" s="1">
        <v>1.1111111111111111E-3</v>
      </c>
      <c r="AH1647" s="1">
        <v>0</v>
      </c>
      <c r="AI1647" s="1">
        <v>0</v>
      </c>
      <c r="AJ1647" s="1">
        <v>0</v>
      </c>
      <c r="AK1647">
        <v>0</v>
      </c>
      <c r="AL1647" s="1">
        <v>0</v>
      </c>
      <c r="AM1647">
        <v>26881</v>
      </c>
      <c r="AN1647">
        <v>27527</v>
      </c>
      <c r="AO1647">
        <v>0</v>
      </c>
      <c r="AP1647">
        <v>0</v>
      </c>
      <c r="AQ1647">
        <v>0</v>
      </c>
      <c r="AR1647">
        <v>2</v>
      </c>
      <c r="AS1647">
        <v>3</v>
      </c>
      <c r="AT1647">
        <v>22</v>
      </c>
      <c r="AU1647" t="s">
        <v>100</v>
      </c>
    </row>
    <row r="1648" spans="1:47" x14ac:dyDescent="0.25">
      <c r="A1648" t="s">
        <v>2357</v>
      </c>
      <c r="B1648" t="s">
        <v>48</v>
      </c>
      <c r="C1648" t="s">
        <v>49</v>
      </c>
      <c r="D1648" t="s">
        <v>440</v>
      </c>
      <c r="E1648" t="s">
        <v>51</v>
      </c>
      <c r="F1648" s="1">
        <v>7.4305555555555557E-3</v>
      </c>
      <c r="G1648" t="s">
        <v>52</v>
      </c>
      <c r="H1648" t="s">
        <v>811</v>
      </c>
      <c r="I1648">
        <v>808</v>
      </c>
      <c r="J1648" t="s">
        <v>142</v>
      </c>
      <c r="K1648">
        <v>1</v>
      </c>
      <c r="M1648" t="s">
        <v>143</v>
      </c>
      <c r="N1648" t="s">
        <v>1168</v>
      </c>
      <c r="O1648" t="s">
        <v>144</v>
      </c>
      <c r="P1648" t="s">
        <v>145</v>
      </c>
      <c r="T1648">
        <v>1</v>
      </c>
      <c r="U1648">
        <v>6</v>
      </c>
      <c r="V1648">
        <v>7</v>
      </c>
      <c r="W1648">
        <v>5</v>
      </c>
      <c r="X1648">
        <v>10254</v>
      </c>
      <c r="Y1648">
        <v>161</v>
      </c>
      <c r="Z1648">
        <v>0</v>
      </c>
      <c r="AA1648">
        <v>11519</v>
      </c>
      <c r="AB1648">
        <v>33014</v>
      </c>
      <c r="AC1648">
        <v>18859</v>
      </c>
      <c r="AD1648">
        <v>0</v>
      </c>
      <c r="AE1648">
        <v>0</v>
      </c>
      <c r="AF1648">
        <v>5428</v>
      </c>
      <c r="AG1648" s="1">
        <v>1.0300925925925926E-3</v>
      </c>
      <c r="AH1648" s="1">
        <v>0</v>
      </c>
      <c r="AI1648" s="1">
        <v>0</v>
      </c>
      <c r="AJ1648" s="1">
        <v>0</v>
      </c>
      <c r="AK1648">
        <v>0</v>
      </c>
      <c r="AL1648" s="1">
        <v>0</v>
      </c>
      <c r="AM1648">
        <v>38487</v>
      </c>
      <c r="AN1648">
        <v>6072</v>
      </c>
      <c r="AO1648">
        <v>1020</v>
      </c>
      <c r="AP1648">
        <v>0</v>
      </c>
      <c r="AQ1648">
        <v>0</v>
      </c>
      <c r="AR1648">
        <v>0</v>
      </c>
      <c r="AS1648">
        <v>11</v>
      </c>
      <c r="AT1648">
        <v>7</v>
      </c>
      <c r="AU1648" t="s">
        <v>60</v>
      </c>
    </row>
    <row r="1649" spans="1:47" x14ac:dyDescent="0.25">
      <c r="A1649" t="s">
        <v>1774</v>
      </c>
      <c r="B1649" t="s">
        <v>48</v>
      </c>
      <c r="C1649" t="s">
        <v>1755</v>
      </c>
      <c r="D1649" t="s">
        <v>440</v>
      </c>
      <c r="E1649" t="s">
        <v>51</v>
      </c>
      <c r="F1649" s="1">
        <v>1.125E-2</v>
      </c>
      <c r="G1649" t="s">
        <v>52</v>
      </c>
      <c r="H1649" t="s">
        <v>101</v>
      </c>
      <c r="I1649">
        <v>76</v>
      </c>
      <c r="J1649" t="s">
        <v>423</v>
      </c>
      <c r="K1649">
        <v>1</v>
      </c>
      <c r="M1649" t="s">
        <v>424</v>
      </c>
      <c r="N1649" t="s">
        <v>1775</v>
      </c>
      <c r="O1649" t="s">
        <v>1776</v>
      </c>
      <c r="P1649" t="s">
        <v>426</v>
      </c>
      <c r="Q1649" t="s">
        <v>427</v>
      </c>
      <c r="S1649" t="s">
        <v>1069</v>
      </c>
      <c r="T1649">
        <v>1</v>
      </c>
      <c r="U1649">
        <v>13</v>
      </c>
      <c r="V1649">
        <v>14</v>
      </c>
      <c r="W1649">
        <v>5</v>
      </c>
      <c r="X1649">
        <v>14358</v>
      </c>
      <c r="Y1649">
        <v>3787</v>
      </c>
      <c r="Z1649">
        <v>5452</v>
      </c>
      <c r="AA1649">
        <v>23597</v>
      </c>
      <c r="AB1649">
        <v>33000</v>
      </c>
      <c r="AC1649">
        <v>89900</v>
      </c>
      <c r="AD1649">
        <v>61322</v>
      </c>
      <c r="AE1649">
        <v>7948</v>
      </c>
      <c r="AF1649">
        <v>7398</v>
      </c>
      <c r="AG1649" s="1">
        <v>9.7222222222222219E-4</v>
      </c>
      <c r="AH1649" s="1">
        <v>0</v>
      </c>
      <c r="AI1649" s="1">
        <v>0</v>
      </c>
      <c r="AJ1649" s="1">
        <v>6.3657407407407413E-4</v>
      </c>
      <c r="AK1649">
        <v>2</v>
      </c>
      <c r="AL1649" s="1">
        <v>0</v>
      </c>
      <c r="AM1649">
        <v>36760</v>
      </c>
      <c r="AN1649">
        <v>18637</v>
      </c>
      <c r="AO1649">
        <v>0</v>
      </c>
      <c r="AP1649">
        <v>0</v>
      </c>
      <c r="AQ1649">
        <v>0</v>
      </c>
      <c r="AR1649">
        <v>2</v>
      </c>
      <c r="AS1649">
        <v>12</v>
      </c>
      <c r="AT1649">
        <v>48</v>
      </c>
      <c r="AU1649" t="s">
        <v>100</v>
      </c>
    </row>
    <row r="1650" spans="1:47" x14ac:dyDescent="0.25">
      <c r="A1650" t="s">
        <v>3730</v>
      </c>
      <c r="B1650" t="s">
        <v>48</v>
      </c>
      <c r="C1650" t="s">
        <v>239</v>
      </c>
      <c r="D1650" t="s">
        <v>3379</v>
      </c>
      <c r="E1650" t="s">
        <v>51</v>
      </c>
      <c r="F1650" s="1">
        <v>1.2372685185185184E-2</v>
      </c>
      <c r="G1650" t="s">
        <v>52</v>
      </c>
      <c r="H1650" t="s">
        <v>3734</v>
      </c>
      <c r="I1650">
        <v>1324</v>
      </c>
      <c r="J1650" t="s">
        <v>157</v>
      </c>
      <c r="K1650">
        <v>1</v>
      </c>
      <c r="L1650" t="s">
        <v>117</v>
      </c>
      <c r="M1650" t="s">
        <v>436</v>
      </c>
      <c r="O1650" t="s">
        <v>437</v>
      </c>
      <c r="P1650" t="s">
        <v>905</v>
      </c>
      <c r="Q1650" t="s">
        <v>438</v>
      </c>
      <c r="S1650" t="s">
        <v>881</v>
      </c>
      <c r="T1650">
        <v>1</v>
      </c>
      <c r="U1650">
        <v>13</v>
      </c>
      <c r="V1650">
        <v>14</v>
      </c>
      <c r="W1650">
        <v>5</v>
      </c>
      <c r="X1650">
        <v>14366</v>
      </c>
      <c r="Y1650">
        <v>17273</v>
      </c>
      <c r="Z1650">
        <v>1530</v>
      </c>
      <c r="AA1650">
        <v>35486</v>
      </c>
      <c r="AB1650">
        <v>32917</v>
      </c>
      <c r="AC1650">
        <v>143532</v>
      </c>
      <c r="AD1650">
        <v>0</v>
      </c>
      <c r="AE1650">
        <v>12003</v>
      </c>
      <c r="AF1650">
        <v>7390</v>
      </c>
      <c r="AG1650" s="1">
        <v>1.4004629629629629E-3</v>
      </c>
      <c r="AH1650" s="1">
        <v>0</v>
      </c>
      <c r="AI1650" s="1">
        <v>0</v>
      </c>
      <c r="AJ1650" s="1">
        <v>4.5138888888888887E-4</v>
      </c>
      <c r="AK1650">
        <v>0</v>
      </c>
      <c r="AL1650" s="1">
        <v>0</v>
      </c>
      <c r="AM1650">
        <v>55459</v>
      </c>
      <c r="AN1650">
        <v>12617</v>
      </c>
      <c r="AO1650">
        <v>0</v>
      </c>
      <c r="AP1650">
        <v>0</v>
      </c>
      <c r="AQ1650">
        <v>0</v>
      </c>
      <c r="AR1650">
        <v>0</v>
      </c>
      <c r="AS1650">
        <v>13</v>
      </c>
      <c r="AT1650">
        <v>27</v>
      </c>
      <c r="AU1650" t="s">
        <v>60</v>
      </c>
    </row>
    <row r="1651" spans="1:47" x14ac:dyDescent="0.25">
      <c r="A1651" t="s">
        <v>2579</v>
      </c>
      <c r="B1651" t="s">
        <v>48</v>
      </c>
      <c r="C1651" t="s">
        <v>49</v>
      </c>
      <c r="D1651" t="s">
        <v>440</v>
      </c>
      <c r="E1651" t="s">
        <v>51</v>
      </c>
      <c r="F1651" s="1">
        <v>8.773148148148148E-3</v>
      </c>
      <c r="G1651" t="s">
        <v>52</v>
      </c>
      <c r="H1651" t="s">
        <v>811</v>
      </c>
      <c r="I1651">
        <v>815</v>
      </c>
      <c r="J1651" t="s">
        <v>847</v>
      </c>
      <c r="K1651">
        <v>1</v>
      </c>
      <c r="N1651" t="s">
        <v>848</v>
      </c>
      <c r="P1651" t="s">
        <v>849</v>
      </c>
      <c r="T1651">
        <v>0</v>
      </c>
      <c r="U1651">
        <v>0</v>
      </c>
      <c r="V1651">
        <v>0</v>
      </c>
      <c r="W1651">
        <v>5</v>
      </c>
      <c r="X1651">
        <v>16079</v>
      </c>
      <c r="Y1651">
        <v>4710</v>
      </c>
      <c r="Z1651">
        <v>0</v>
      </c>
      <c r="AA1651">
        <v>21558</v>
      </c>
      <c r="AB1651">
        <v>32472</v>
      </c>
      <c r="AC1651">
        <v>47160</v>
      </c>
      <c r="AD1651">
        <v>0</v>
      </c>
      <c r="AE1651">
        <v>9228</v>
      </c>
      <c r="AF1651">
        <v>4440</v>
      </c>
      <c r="AG1651" s="1">
        <v>1.0416666666666667E-3</v>
      </c>
      <c r="AH1651" s="1">
        <v>0</v>
      </c>
      <c r="AI1651" s="1">
        <v>0</v>
      </c>
      <c r="AJ1651" s="1">
        <v>0</v>
      </c>
      <c r="AK1651">
        <v>0</v>
      </c>
      <c r="AL1651" s="1">
        <v>0</v>
      </c>
      <c r="AM1651">
        <v>43747</v>
      </c>
      <c r="AN1651">
        <v>9283</v>
      </c>
      <c r="AO1651">
        <v>2342</v>
      </c>
      <c r="AP1651">
        <v>2</v>
      </c>
      <c r="AQ1651">
        <v>0</v>
      </c>
      <c r="AR1651">
        <v>0</v>
      </c>
      <c r="AS1651">
        <v>16</v>
      </c>
      <c r="AT1651">
        <v>20</v>
      </c>
      <c r="AU1651" t="s">
        <v>60</v>
      </c>
    </row>
    <row r="1652" spans="1:47" x14ac:dyDescent="0.25">
      <c r="A1652" t="s">
        <v>2824</v>
      </c>
      <c r="B1652" t="s">
        <v>48</v>
      </c>
      <c r="C1652" t="s">
        <v>128</v>
      </c>
      <c r="D1652" t="s">
        <v>2748</v>
      </c>
      <c r="E1652" t="s">
        <v>51</v>
      </c>
      <c r="F1652" s="1">
        <v>1.0439814814814815E-2</v>
      </c>
      <c r="G1652" t="s">
        <v>52</v>
      </c>
      <c r="H1652" t="s">
        <v>2830</v>
      </c>
      <c r="I1652">
        <v>775</v>
      </c>
      <c r="J1652" t="s">
        <v>562</v>
      </c>
      <c r="K1652">
        <v>1</v>
      </c>
      <c r="N1652" t="s">
        <v>2282</v>
      </c>
      <c r="O1652" t="s">
        <v>1700</v>
      </c>
      <c r="P1652" t="s">
        <v>1124</v>
      </c>
      <c r="R1652" t="s">
        <v>1804</v>
      </c>
      <c r="T1652">
        <v>1</v>
      </c>
      <c r="U1652">
        <v>10</v>
      </c>
      <c r="V1652">
        <v>11</v>
      </c>
      <c r="W1652">
        <v>5</v>
      </c>
      <c r="X1652">
        <v>17652</v>
      </c>
      <c r="Y1652">
        <v>108</v>
      </c>
      <c r="Z1652">
        <v>10074</v>
      </c>
      <c r="AA1652">
        <v>27834</v>
      </c>
      <c r="AB1652">
        <v>32437</v>
      </c>
      <c r="AC1652">
        <v>90507</v>
      </c>
      <c r="AD1652">
        <v>0</v>
      </c>
      <c r="AE1652">
        <v>17935</v>
      </c>
      <c r="AF1652">
        <v>7439</v>
      </c>
      <c r="AG1652" s="1">
        <v>1.6666666666666668E-3</v>
      </c>
      <c r="AH1652" s="1">
        <v>5.7870370370370367E-4</v>
      </c>
      <c r="AI1652" s="1">
        <v>0</v>
      </c>
      <c r="AJ1652" s="1">
        <v>0</v>
      </c>
      <c r="AK1652">
        <v>0</v>
      </c>
      <c r="AL1652" s="1">
        <v>2.8935185185185184E-4</v>
      </c>
      <c r="AM1652">
        <v>33370</v>
      </c>
      <c r="AN1652">
        <v>22613</v>
      </c>
      <c r="AO1652">
        <v>0</v>
      </c>
      <c r="AP1652">
        <v>0</v>
      </c>
      <c r="AQ1652">
        <v>0</v>
      </c>
      <c r="AR1652">
        <v>1</v>
      </c>
      <c r="AS1652">
        <v>15</v>
      </c>
      <c r="AT1652">
        <v>23</v>
      </c>
      <c r="AU1652" t="s">
        <v>60</v>
      </c>
    </row>
    <row r="1653" spans="1:47" x14ac:dyDescent="0.25">
      <c r="A1653" t="s">
        <v>2669</v>
      </c>
      <c r="B1653" t="s">
        <v>48</v>
      </c>
      <c r="C1653" t="s">
        <v>49</v>
      </c>
      <c r="D1653" t="s">
        <v>2627</v>
      </c>
      <c r="E1653" t="s">
        <v>51</v>
      </c>
      <c r="F1653" s="1">
        <v>9.8726851851851857E-3</v>
      </c>
      <c r="G1653" t="s">
        <v>91</v>
      </c>
      <c r="H1653" t="s">
        <v>2672</v>
      </c>
      <c r="I1653">
        <v>78</v>
      </c>
      <c r="J1653" t="s">
        <v>489</v>
      </c>
      <c r="K1653">
        <v>1</v>
      </c>
      <c r="N1653" t="s">
        <v>491</v>
      </c>
      <c r="O1653" t="s">
        <v>492</v>
      </c>
      <c r="P1653" t="s">
        <v>1598</v>
      </c>
      <c r="Q1653" t="s">
        <v>493</v>
      </c>
      <c r="T1653">
        <v>1</v>
      </c>
      <c r="U1653">
        <v>5</v>
      </c>
      <c r="V1653">
        <v>6</v>
      </c>
      <c r="W1653">
        <v>5</v>
      </c>
      <c r="X1653">
        <v>9587</v>
      </c>
      <c r="Y1653">
        <v>0</v>
      </c>
      <c r="Z1653">
        <v>110</v>
      </c>
      <c r="AA1653">
        <v>11267</v>
      </c>
      <c r="AB1653">
        <v>32043</v>
      </c>
      <c r="AC1653">
        <v>42006</v>
      </c>
      <c r="AD1653">
        <v>0</v>
      </c>
      <c r="AE1653">
        <v>2110</v>
      </c>
      <c r="AF1653">
        <v>7121</v>
      </c>
      <c r="AG1653" s="1">
        <v>1.2037037037037038E-3</v>
      </c>
      <c r="AH1653" s="1">
        <v>0</v>
      </c>
      <c r="AI1653" s="1">
        <v>0</v>
      </c>
      <c r="AJ1653" s="1">
        <v>0</v>
      </c>
      <c r="AK1653">
        <v>0</v>
      </c>
      <c r="AL1653" s="1">
        <v>0</v>
      </c>
      <c r="AM1653">
        <v>4344</v>
      </c>
      <c r="AN1653">
        <v>38966</v>
      </c>
      <c r="AO1653">
        <v>0</v>
      </c>
      <c r="AP1653">
        <v>0</v>
      </c>
      <c r="AQ1653">
        <v>0</v>
      </c>
      <c r="AR1653">
        <v>0</v>
      </c>
      <c r="AS1653">
        <v>18</v>
      </c>
      <c r="AT1653">
        <v>28</v>
      </c>
      <c r="AU1653" t="s">
        <v>60</v>
      </c>
    </row>
    <row r="1654" spans="1:47" x14ac:dyDescent="0.25">
      <c r="A1654" t="s">
        <v>2770</v>
      </c>
      <c r="B1654" t="s">
        <v>48</v>
      </c>
      <c r="C1654" t="s">
        <v>239</v>
      </c>
      <c r="D1654" t="s">
        <v>2748</v>
      </c>
      <c r="E1654" t="s">
        <v>51</v>
      </c>
      <c r="F1654" s="1">
        <v>8.2638888888888883E-3</v>
      </c>
      <c r="G1654" t="s">
        <v>52</v>
      </c>
      <c r="H1654" t="s">
        <v>2771</v>
      </c>
      <c r="I1654">
        <v>1099</v>
      </c>
      <c r="J1654" t="s">
        <v>847</v>
      </c>
      <c r="K1654">
        <v>1</v>
      </c>
      <c r="M1654" t="s">
        <v>1714</v>
      </c>
      <c r="N1654" t="s">
        <v>2772</v>
      </c>
      <c r="O1654" t="s">
        <v>2773</v>
      </c>
      <c r="P1654" t="s">
        <v>849</v>
      </c>
      <c r="T1654">
        <v>2</v>
      </c>
      <c r="U1654">
        <v>2</v>
      </c>
      <c r="V1654">
        <v>4</v>
      </c>
      <c r="W1654">
        <v>5</v>
      </c>
      <c r="X1654">
        <v>7350</v>
      </c>
      <c r="Y1654">
        <v>3121</v>
      </c>
      <c r="Z1654">
        <v>0</v>
      </c>
      <c r="AA1654">
        <v>11691</v>
      </c>
      <c r="AB1654">
        <v>32017</v>
      </c>
      <c r="AC1654">
        <v>41998</v>
      </c>
      <c r="AD1654">
        <v>0</v>
      </c>
      <c r="AE1654">
        <v>10291</v>
      </c>
      <c r="AF1654">
        <v>3207</v>
      </c>
      <c r="AG1654" s="1">
        <v>8.6805555555555551E-4</v>
      </c>
      <c r="AH1654" s="1">
        <v>0</v>
      </c>
      <c r="AI1654" s="1">
        <v>0</v>
      </c>
      <c r="AJ1654" s="1">
        <v>0</v>
      </c>
      <c r="AK1654">
        <v>0</v>
      </c>
      <c r="AL1654" s="1">
        <v>0</v>
      </c>
      <c r="AM1654">
        <v>28193</v>
      </c>
      <c r="AN1654">
        <v>10528</v>
      </c>
      <c r="AO1654">
        <v>0</v>
      </c>
      <c r="AP1654">
        <v>0</v>
      </c>
      <c r="AQ1654">
        <v>0</v>
      </c>
      <c r="AR1654">
        <v>0</v>
      </c>
      <c r="AS1654">
        <v>13</v>
      </c>
      <c r="AT1654">
        <v>14</v>
      </c>
      <c r="AU1654" t="s">
        <v>60</v>
      </c>
    </row>
    <row r="1655" spans="1:47" x14ac:dyDescent="0.25">
      <c r="A1655" t="s">
        <v>2263</v>
      </c>
      <c r="B1655" t="s">
        <v>48</v>
      </c>
      <c r="C1655" t="s">
        <v>49</v>
      </c>
      <c r="D1655" t="s">
        <v>440</v>
      </c>
      <c r="E1655" t="s">
        <v>51</v>
      </c>
      <c r="F1655" s="1">
        <v>1.3356481481481481E-2</v>
      </c>
      <c r="G1655" t="s">
        <v>91</v>
      </c>
      <c r="H1655" t="s">
        <v>2264</v>
      </c>
      <c r="I1655">
        <v>1239</v>
      </c>
      <c r="J1655" t="s">
        <v>380</v>
      </c>
      <c r="K1655">
        <v>1</v>
      </c>
      <c r="M1655" t="s">
        <v>381</v>
      </c>
      <c r="O1655" t="s">
        <v>382</v>
      </c>
      <c r="P1655" t="s">
        <v>383</v>
      </c>
      <c r="R1655" t="s">
        <v>2265</v>
      </c>
      <c r="T1655">
        <v>3</v>
      </c>
      <c r="U1655">
        <v>11</v>
      </c>
      <c r="V1655">
        <v>14</v>
      </c>
      <c r="W1655">
        <v>5</v>
      </c>
      <c r="X1655">
        <v>20086</v>
      </c>
      <c r="Y1655">
        <v>0</v>
      </c>
      <c r="Z1655">
        <v>9873</v>
      </c>
      <c r="AA1655">
        <v>36495</v>
      </c>
      <c r="AB1655">
        <v>31934</v>
      </c>
      <c r="AC1655">
        <v>106412</v>
      </c>
      <c r="AD1655">
        <v>111166</v>
      </c>
      <c r="AE1655">
        <v>0</v>
      </c>
      <c r="AF1655">
        <v>11763</v>
      </c>
      <c r="AG1655" s="1">
        <v>1.6898148148148148E-3</v>
      </c>
      <c r="AH1655" s="1">
        <v>0</v>
      </c>
      <c r="AI1655" s="1">
        <v>0</v>
      </c>
      <c r="AJ1655" s="1">
        <v>1.7361111111111112E-4</v>
      </c>
      <c r="AK1655">
        <v>3</v>
      </c>
      <c r="AL1655" s="1">
        <v>0</v>
      </c>
      <c r="AM1655">
        <v>16178</v>
      </c>
      <c r="AN1655">
        <v>52710</v>
      </c>
      <c r="AO1655">
        <v>3995</v>
      </c>
      <c r="AP1655">
        <v>3</v>
      </c>
      <c r="AQ1655">
        <v>0</v>
      </c>
      <c r="AR1655">
        <v>1</v>
      </c>
      <c r="AS1655">
        <v>32</v>
      </c>
      <c r="AT1655">
        <v>32</v>
      </c>
      <c r="AU1655" t="s">
        <v>60</v>
      </c>
    </row>
    <row r="1656" spans="1:47" x14ac:dyDescent="0.25">
      <c r="A1656" t="s">
        <v>2880</v>
      </c>
      <c r="B1656" t="s">
        <v>48</v>
      </c>
      <c r="C1656" t="s">
        <v>177</v>
      </c>
      <c r="D1656" t="s">
        <v>2748</v>
      </c>
      <c r="E1656" t="s">
        <v>51</v>
      </c>
      <c r="F1656" s="1">
        <v>9.3634259259259261E-3</v>
      </c>
      <c r="G1656" t="s">
        <v>91</v>
      </c>
      <c r="H1656" t="s">
        <v>101</v>
      </c>
      <c r="I1656">
        <v>155</v>
      </c>
      <c r="J1656" t="s">
        <v>562</v>
      </c>
      <c r="K1656">
        <v>1</v>
      </c>
      <c r="L1656" t="s">
        <v>103</v>
      </c>
      <c r="N1656" t="s">
        <v>1699</v>
      </c>
      <c r="O1656" t="s">
        <v>1968</v>
      </c>
      <c r="P1656" t="s">
        <v>1398</v>
      </c>
      <c r="Q1656" t="s">
        <v>566</v>
      </c>
      <c r="R1656" t="s">
        <v>1400</v>
      </c>
      <c r="T1656">
        <v>4</v>
      </c>
      <c r="U1656">
        <v>20</v>
      </c>
      <c r="V1656">
        <v>24</v>
      </c>
      <c r="W1656">
        <v>5</v>
      </c>
      <c r="X1656">
        <v>20053</v>
      </c>
      <c r="Y1656">
        <v>6837</v>
      </c>
      <c r="Z1656">
        <v>12951</v>
      </c>
      <c r="AA1656">
        <v>39841</v>
      </c>
      <c r="AB1656">
        <v>31879</v>
      </c>
      <c r="AC1656">
        <v>67120</v>
      </c>
      <c r="AD1656">
        <v>0</v>
      </c>
      <c r="AE1656">
        <v>1255</v>
      </c>
      <c r="AF1656">
        <v>6856</v>
      </c>
      <c r="AG1656" s="1">
        <v>6.8287037037037036E-4</v>
      </c>
      <c r="AH1656" s="1">
        <v>6.134259259259259E-4</v>
      </c>
      <c r="AI1656" s="1">
        <v>2.3148148148148147E-5</v>
      </c>
      <c r="AJ1656" s="1">
        <v>0</v>
      </c>
      <c r="AK1656">
        <v>0</v>
      </c>
      <c r="AL1656" s="1">
        <v>5.4398148148148144E-4</v>
      </c>
      <c r="AM1656">
        <v>49076</v>
      </c>
      <c r="AN1656">
        <v>20627</v>
      </c>
      <c r="AO1656">
        <v>0</v>
      </c>
      <c r="AP1656">
        <v>0</v>
      </c>
      <c r="AQ1656">
        <v>0</v>
      </c>
      <c r="AR1656">
        <v>2</v>
      </c>
      <c r="AS1656">
        <v>10</v>
      </c>
      <c r="AT1656">
        <v>24</v>
      </c>
      <c r="AU1656" t="s">
        <v>100</v>
      </c>
    </row>
    <row r="1657" spans="1:47" x14ac:dyDescent="0.25">
      <c r="A1657" t="s">
        <v>3224</v>
      </c>
      <c r="B1657" t="s">
        <v>48</v>
      </c>
      <c r="C1657" t="s">
        <v>177</v>
      </c>
      <c r="D1657" t="s">
        <v>2748</v>
      </c>
      <c r="E1657" t="s">
        <v>51</v>
      </c>
      <c r="F1657" s="1">
        <v>1.1631944444444445E-2</v>
      </c>
      <c r="G1657" t="s">
        <v>52</v>
      </c>
      <c r="H1657" t="s">
        <v>116</v>
      </c>
      <c r="I1657">
        <v>3096</v>
      </c>
      <c r="J1657" t="s">
        <v>621</v>
      </c>
      <c r="K1657">
        <v>1</v>
      </c>
      <c r="M1657" t="s">
        <v>947</v>
      </c>
      <c r="N1657" t="s">
        <v>948</v>
      </c>
      <c r="O1657" t="s">
        <v>949</v>
      </c>
      <c r="P1657" t="s">
        <v>1249</v>
      </c>
      <c r="Q1657" t="s">
        <v>950</v>
      </c>
      <c r="S1657" t="s">
        <v>1250</v>
      </c>
      <c r="T1657">
        <v>6</v>
      </c>
      <c r="U1657">
        <v>17</v>
      </c>
      <c r="V1657">
        <v>23</v>
      </c>
      <c r="W1657">
        <v>5</v>
      </c>
      <c r="X1657">
        <v>32284</v>
      </c>
      <c r="Y1657">
        <v>6555</v>
      </c>
      <c r="Z1657">
        <v>10707</v>
      </c>
      <c r="AA1657">
        <v>49546</v>
      </c>
      <c r="AB1657">
        <v>31786</v>
      </c>
      <c r="AC1657">
        <v>75495</v>
      </c>
      <c r="AD1657">
        <v>0</v>
      </c>
      <c r="AE1657">
        <v>22014</v>
      </c>
      <c r="AF1657">
        <v>12957</v>
      </c>
      <c r="AG1657" s="1">
        <v>1.3425925925925925E-3</v>
      </c>
      <c r="AH1657" s="1">
        <v>0</v>
      </c>
      <c r="AI1657" s="1">
        <v>0</v>
      </c>
      <c r="AJ1657" s="1">
        <v>4.0509259259259258E-4</v>
      </c>
      <c r="AK1657">
        <v>0</v>
      </c>
      <c r="AL1657" s="1">
        <v>4.1666666666666669E-4</v>
      </c>
      <c r="AM1657">
        <v>61004</v>
      </c>
      <c r="AN1657">
        <v>18480</v>
      </c>
      <c r="AO1657">
        <v>0</v>
      </c>
      <c r="AP1657">
        <v>0</v>
      </c>
      <c r="AQ1657">
        <v>0</v>
      </c>
      <c r="AR1657">
        <v>2</v>
      </c>
      <c r="AS1657">
        <v>29</v>
      </c>
      <c r="AT1657">
        <v>34</v>
      </c>
      <c r="AU1657" t="s">
        <v>100</v>
      </c>
    </row>
    <row r="1658" spans="1:47" x14ac:dyDescent="0.25">
      <c r="A1658" t="s">
        <v>3026</v>
      </c>
      <c r="B1658" t="s">
        <v>48</v>
      </c>
      <c r="C1658" t="s">
        <v>49</v>
      </c>
      <c r="D1658" t="s">
        <v>2748</v>
      </c>
      <c r="E1658" t="s">
        <v>51</v>
      </c>
      <c r="F1658" s="1">
        <v>9.5601851851851855E-3</v>
      </c>
      <c r="G1658" t="s">
        <v>52</v>
      </c>
      <c r="H1658" t="s">
        <v>729</v>
      </c>
      <c r="I1658">
        <v>1770</v>
      </c>
      <c r="J1658" t="s">
        <v>496</v>
      </c>
      <c r="K1658">
        <v>1</v>
      </c>
      <c r="L1658" t="s">
        <v>497</v>
      </c>
      <c r="M1658" t="s">
        <v>884</v>
      </c>
      <c r="N1658" t="s">
        <v>885</v>
      </c>
      <c r="O1658" t="s">
        <v>499</v>
      </c>
      <c r="P1658" t="s">
        <v>500</v>
      </c>
      <c r="Q1658" t="s">
        <v>501</v>
      </c>
      <c r="T1658">
        <v>1</v>
      </c>
      <c r="U1658">
        <v>12</v>
      </c>
      <c r="V1658">
        <v>13</v>
      </c>
      <c r="W1658">
        <v>5</v>
      </c>
      <c r="X1658">
        <v>11051</v>
      </c>
      <c r="Y1658">
        <v>9990</v>
      </c>
      <c r="Z1658">
        <v>0</v>
      </c>
      <c r="AA1658">
        <v>22664</v>
      </c>
      <c r="AB1658">
        <v>31760</v>
      </c>
      <c r="AC1658">
        <v>46802</v>
      </c>
      <c r="AD1658">
        <v>60954</v>
      </c>
      <c r="AE1658">
        <v>0</v>
      </c>
      <c r="AF1658">
        <v>7931</v>
      </c>
      <c r="AG1658" s="1">
        <v>1.3310185185185185E-3</v>
      </c>
      <c r="AH1658" s="1">
        <v>0</v>
      </c>
      <c r="AI1658" s="1">
        <v>1.0069444444444444E-3</v>
      </c>
      <c r="AJ1658" s="1">
        <v>0</v>
      </c>
      <c r="AK1658">
        <v>2</v>
      </c>
      <c r="AL1658" s="1">
        <v>0</v>
      </c>
      <c r="AM1658">
        <v>40000</v>
      </c>
      <c r="AN1658">
        <v>12158</v>
      </c>
      <c r="AO1658">
        <v>578</v>
      </c>
      <c r="AP1658">
        <v>0</v>
      </c>
      <c r="AQ1658">
        <v>0</v>
      </c>
      <c r="AR1658">
        <v>0</v>
      </c>
      <c r="AS1658">
        <v>13</v>
      </c>
      <c r="AT1658">
        <v>14</v>
      </c>
      <c r="AU1658" t="s">
        <v>60</v>
      </c>
    </row>
    <row r="1659" spans="1:47" x14ac:dyDescent="0.25">
      <c r="A1659" t="s">
        <v>537</v>
      </c>
      <c r="B1659" t="s">
        <v>48</v>
      </c>
      <c r="C1659" t="s">
        <v>239</v>
      </c>
      <c r="D1659" t="s">
        <v>440</v>
      </c>
      <c r="E1659" t="s">
        <v>51</v>
      </c>
      <c r="F1659" s="1">
        <v>7.7199074074074071E-3</v>
      </c>
      <c r="G1659" t="s">
        <v>91</v>
      </c>
      <c r="H1659" t="s">
        <v>567</v>
      </c>
      <c r="I1659">
        <v>848</v>
      </c>
      <c r="J1659" t="s">
        <v>516</v>
      </c>
      <c r="K1659">
        <v>1</v>
      </c>
      <c r="L1659" t="s">
        <v>70</v>
      </c>
      <c r="M1659" t="s">
        <v>517</v>
      </c>
      <c r="N1659" t="s">
        <v>518</v>
      </c>
      <c r="P1659" t="s">
        <v>568</v>
      </c>
      <c r="Q1659" t="s">
        <v>520</v>
      </c>
      <c r="T1659">
        <v>3</v>
      </c>
      <c r="U1659">
        <v>19</v>
      </c>
      <c r="V1659">
        <v>22</v>
      </c>
      <c r="W1659">
        <v>5</v>
      </c>
      <c r="X1659">
        <v>23528</v>
      </c>
      <c r="Y1659">
        <v>0</v>
      </c>
      <c r="Z1659">
        <v>35907</v>
      </c>
      <c r="AA1659">
        <v>61768</v>
      </c>
      <c r="AB1659">
        <v>31687</v>
      </c>
      <c r="AC1659">
        <v>21833</v>
      </c>
      <c r="AD1659">
        <v>0</v>
      </c>
      <c r="AE1659">
        <v>2714</v>
      </c>
      <c r="AF1659">
        <v>10453</v>
      </c>
      <c r="AG1659" s="1">
        <v>5.4398148148148144E-4</v>
      </c>
      <c r="AH1659" s="1">
        <v>0</v>
      </c>
      <c r="AI1659" s="1">
        <v>0</v>
      </c>
      <c r="AJ1659" s="1">
        <v>0</v>
      </c>
      <c r="AK1659">
        <v>0</v>
      </c>
      <c r="AL1659" s="1">
        <v>7.5231481481481482E-4</v>
      </c>
      <c r="AM1659">
        <v>78638</v>
      </c>
      <c r="AN1659">
        <v>18827</v>
      </c>
      <c r="AO1659">
        <v>6462</v>
      </c>
      <c r="AP1659">
        <v>2</v>
      </c>
      <c r="AQ1659">
        <v>0</v>
      </c>
      <c r="AR1659">
        <v>2</v>
      </c>
      <c r="AS1659">
        <v>40</v>
      </c>
      <c r="AT1659">
        <v>19</v>
      </c>
      <c r="AU1659" t="s">
        <v>100</v>
      </c>
    </row>
    <row r="1660" spans="1:47" x14ac:dyDescent="0.25">
      <c r="A1660" t="s">
        <v>952</v>
      </c>
      <c r="B1660" t="s">
        <v>48</v>
      </c>
      <c r="C1660" t="s">
        <v>177</v>
      </c>
      <c r="D1660" t="s">
        <v>440</v>
      </c>
      <c r="E1660" t="s">
        <v>51</v>
      </c>
      <c r="F1660" s="1">
        <v>1.4212962962962964E-2</v>
      </c>
      <c r="G1660" t="s">
        <v>52</v>
      </c>
      <c r="H1660" t="s">
        <v>957</v>
      </c>
      <c r="I1660">
        <v>1795</v>
      </c>
      <c r="J1660" t="s">
        <v>270</v>
      </c>
      <c r="K1660">
        <v>1</v>
      </c>
      <c r="L1660" t="s">
        <v>497</v>
      </c>
      <c r="N1660" t="s">
        <v>272</v>
      </c>
      <c r="O1660" t="s">
        <v>958</v>
      </c>
      <c r="P1660" t="s">
        <v>274</v>
      </c>
      <c r="Q1660" t="s">
        <v>275</v>
      </c>
      <c r="R1660" t="s">
        <v>648</v>
      </c>
      <c r="T1660">
        <v>4</v>
      </c>
      <c r="U1660">
        <v>13</v>
      </c>
      <c r="V1660">
        <v>17</v>
      </c>
      <c r="W1660">
        <v>5</v>
      </c>
      <c r="X1660">
        <v>15850</v>
      </c>
      <c r="Y1660">
        <v>346</v>
      </c>
      <c r="Z1660">
        <v>2576</v>
      </c>
      <c r="AA1660">
        <v>18772</v>
      </c>
      <c r="AB1660">
        <v>31650</v>
      </c>
      <c r="AC1660">
        <v>58081</v>
      </c>
      <c r="AD1660">
        <v>126625</v>
      </c>
      <c r="AE1660">
        <v>0</v>
      </c>
      <c r="AF1660">
        <v>10319</v>
      </c>
      <c r="AG1660" s="1">
        <v>1.8634259259259259E-3</v>
      </c>
      <c r="AH1660" s="1">
        <v>0</v>
      </c>
      <c r="AI1660" s="1">
        <v>9.1435185185185185E-4</v>
      </c>
      <c r="AJ1660" s="1">
        <v>0</v>
      </c>
      <c r="AK1660">
        <v>5</v>
      </c>
      <c r="AL1660" s="1">
        <v>0</v>
      </c>
      <c r="AM1660">
        <v>35135</v>
      </c>
      <c r="AN1660">
        <v>9762</v>
      </c>
      <c r="AO1660">
        <v>0</v>
      </c>
      <c r="AP1660">
        <v>0</v>
      </c>
      <c r="AQ1660">
        <v>0</v>
      </c>
      <c r="AR1660">
        <v>2</v>
      </c>
      <c r="AS1660">
        <v>16</v>
      </c>
      <c r="AT1660">
        <v>27</v>
      </c>
      <c r="AU1660" t="s">
        <v>60</v>
      </c>
    </row>
    <row r="1661" spans="1:47" x14ac:dyDescent="0.25">
      <c r="A1661" t="s">
        <v>3330</v>
      </c>
      <c r="B1661" t="s">
        <v>48</v>
      </c>
      <c r="C1661" t="s">
        <v>128</v>
      </c>
      <c r="D1661" t="s">
        <v>2748</v>
      </c>
      <c r="E1661" t="s">
        <v>51</v>
      </c>
      <c r="F1661" s="1">
        <v>1.4178240740740741E-2</v>
      </c>
      <c r="G1661" t="s">
        <v>52</v>
      </c>
      <c r="H1661" t="s">
        <v>3332</v>
      </c>
      <c r="I1661">
        <v>837</v>
      </c>
      <c r="J1661" t="s">
        <v>194</v>
      </c>
      <c r="K1661">
        <v>1</v>
      </c>
      <c r="M1661" t="s">
        <v>196</v>
      </c>
      <c r="O1661" t="s">
        <v>197</v>
      </c>
      <c r="P1661" t="s">
        <v>198</v>
      </c>
      <c r="Q1661" t="s">
        <v>199</v>
      </c>
      <c r="S1661" t="s">
        <v>200</v>
      </c>
      <c r="T1661">
        <v>2</v>
      </c>
      <c r="U1661">
        <v>9</v>
      </c>
      <c r="V1661">
        <v>11</v>
      </c>
      <c r="W1661">
        <v>5</v>
      </c>
      <c r="X1661">
        <v>5214</v>
      </c>
      <c r="Y1661">
        <v>0</v>
      </c>
      <c r="Z1661">
        <v>0</v>
      </c>
      <c r="AA1661">
        <v>5214</v>
      </c>
      <c r="AB1661">
        <v>31450</v>
      </c>
      <c r="AC1661">
        <v>59481</v>
      </c>
      <c r="AD1661">
        <v>111101</v>
      </c>
      <c r="AE1661">
        <v>2806</v>
      </c>
      <c r="AF1661">
        <v>5441</v>
      </c>
      <c r="AG1661" s="1">
        <v>1.7708333333333332E-3</v>
      </c>
      <c r="AH1661" s="1">
        <v>0</v>
      </c>
      <c r="AI1661" s="1">
        <v>0</v>
      </c>
      <c r="AJ1661" s="1">
        <v>0</v>
      </c>
      <c r="AK1661">
        <v>5</v>
      </c>
      <c r="AL1661" s="1">
        <v>0</v>
      </c>
      <c r="AM1661">
        <v>3151</v>
      </c>
      <c r="AN1661">
        <v>31815</v>
      </c>
      <c r="AO1661">
        <v>0</v>
      </c>
      <c r="AP1661">
        <v>0</v>
      </c>
      <c r="AQ1661">
        <v>0</v>
      </c>
      <c r="AR1661">
        <v>0</v>
      </c>
      <c r="AS1661">
        <v>7</v>
      </c>
      <c r="AT1661">
        <v>34</v>
      </c>
      <c r="AU1661" t="s">
        <v>60</v>
      </c>
    </row>
    <row r="1662" spans="1:47" x14ac:dyDescent="0.25">
      <c r="A1662" t="s">
        <v>1064</v>
      </c>
      <c r="B1662" t="s">
        <v>48</v>
      </c>
      <c r="C1662" t="s">
        <v>239</v>
      </c>
      <c r="D1662" t="s">
        <v>440</v>
      </c>
      <c r="E1662" t="s">
        <v>51</v>
      </c>
      <c r="F1662" s="1">
        <v>1.412037037037037E-2</v>
      </c>
      <c r="G1662" t="s">
        <v>52</v>
      </c>
      <c r="H1662" t="s">
        <v>1065</v>
      </c>
      <c r="I1662">
        <v>1704</v>
      </c>
      <c r="J1662" t="s">
        <v>423</v>
      </c>
      <c r="K1662">
        <v>1</v>
      </c>
      <c r="L1662" t="s">
        <v>86</v>
      </c>
      <c r="M1662" t="s">
        <v>1066</v>
      </c>
      <c r="N1662" t="s">
        <v>1067</v>
      </c>
      <c r="O1662" t="s">
        <v>981</v>
      </c>
      <c r="P1662" t="s">
        <v>982</v>
      </c>
      <c r="Q1662" t="s">
        <v>1068</v>
      </c>
      <c r="S1662" t="s">
        <v>1069</v>
      </c>
      <c r="T1662">
        <v>2</v>
      </c>
      <c r="U1662">
        <v>22</v>
      </c>
      <c r="V1662">
        <v>24</v>
      </c>
      <c r="W1662">
        <v>5</v>
      </c>
      <c r="X1662">
        <v>21551</v>
      </c>
      <c r="Y1662">
        <v>0</v>
      </c>
      <c r="Z1662">
        <v>8422</v>
      </c>
      <c r="AA1662">
        <v>31062</v>
      </c>
      <c r="AB1662">
        <v>30826</v>
      </c>
      <c r="AC1662">
        <v>80352</v>
      </c>
      <c r="AD1662">
        <v>97460</v>
      </c>
      <c r="AE1662">
        <v>11605</v>
      </c>
      <c r="AF1662">
        <v>14753</v>
      </c>
      <c r="AG1662" s="1">
        <v>2.0254629629629629E-3</v>
      </c>
      <c r="AH1662" s="1">
        <v>0</v>
      </c>
      <c r="AI1662" s="1">
        <v>0</v>
      </c>
      <c r="AJ1662" s="1">
        <v>7.407407407407407E-4</v>
      </c>
      <c r="AK1662">
        <v>8</v>
      </c>
      <c r="AL1662" s="1">
        <v>8.1018518518518516E-5</v>
      </c>
      <c r="AM1662">
        <v>44733</v>
      </c>
      <c r="AN1662">
        <v>16548</v>
      </c>
      <c r="AO1662">
        <v>3913</v>
      </c>
      <c r="AP1662">
        <v>2</v>
      </c>
      <c r="AQ1662">
        <v>0</v>
      </c>
      <c r="AR1662">
        <v>2</v>
      </c>
      <c r="AS1662">
        <v>30</v>
      </c>
      <c r="AT1662">
        <v>33</v>
      </c>
      <c r="AU1662" t="s">
        <v>100</v>
      </c>
    </row>
    <row r="1663" spans="1:47" x14ac:dyDescent="0.25">
      <c r="A1663" t="s">
        <v>4135</v>
      </c>
      <c r="B1663" t="s">
        <v>48</v>
      </c>
      <c r="C1663" t="s">
        <v>49</v>
      </c>
      <c r="D1663" t="s">
        <v>4035</v>
      </c>
      <c r="E1663" t="s">
        <v>51</v>
      </c>
      <c r="F1663" s="1">
        <v>8.4027777777777781E-3</v>
      </c>
      <c r="G1663" t="s">
        <v>52</v>
      </c>
      <c r="H1663" t="s">
        <v>116</v>
      </c>
      <c r="I1663">
        <v>3196</v>
      </c>
      <c r="J1663" t="s">
        <v>1013</v>
      </c>
      <c r="K1663">
        <v>1</v>
      </c>
      <c r="T1663">
        <v>3</v>
      </c>
      <c r="U1663">
        <v>6</v>
      </c>
      <c r="V1663">
        <v>9</v>
      </c>
      <c r="W1663">
        <v>5</v>
      </c>
      <c r="X1663">
        <v>25944</v>
      </c>
      <c r="Y1663">
        <v>8371</v>
      </c>
      <c r="Z1663">
        <v>0</v>
      </c>
      <c r="AA1663">
        <v>38994</v>
      </c>
      <c r="AB1663">
        <v>30774</v>
      </c>
      <c r="AC1663">
        <v>29451</v>
      </c>
      <c r="AD1663">
        <v>0</v>
      </c>
      <c r="AE1663">
        <v>1258</v>
      </c>
      <c r="AF1663">
        <v>10084</v>
      </c>
      <c r="AG1663" s="1">
        <v>8.564814814814815E-4</v>
      </c>
      <c r="AH1663" s="1">
        <v>0</v>
      </c>
      <c r="AI1663" s="1">
        <v>0</v>
      </c>
      <c r="AJ1663" s="1">
        <v>0</v>
      </c>
      <c r="AK1663">
        <v>0</v>
      </c>
      <c r="AL1663" s="1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t="s">
        <v>60</v>
      </c>
    </row>
    <row r="1664" spans="1:47" x14ac:dyDescent="0.25">
      <c r="A1664" t="s">
        <v>127</v>
      </c>
      <c r="B1664" t="s">
        <v>48</v>
      </c>
      <c r="C1664" t="s">
        <v>128</v>
      </c>
      <c r="D1664" t="s">
        <v>50</v>
      </c>
      <c r="E1664" t="s">
        <v>51</v>
      </c>
      <c r="F1664" s="1">
        <v>7.6967592592592591E-3</v>
      </c>
      <c r="G1664" t="s">
        <v>91</v>
      </c>
      <c r="H1664" t="s">
        <v>53</v>
      </c>
      <c r="I1664">
        <v>773</v>
      </c>
      <c r="J1664" t="s">
        <v>152</v>
      </c>
      <c r="K1664">
        <v>1</v>
      </c>
      <c r="M1664" t="s">
        <v>153</v>
      </c>
      <c r="N1664" t="s">
        <v>154</v>
      </c>
      <c r="O1664" t="s">
        <v>155</v>
      </c>
      <c r="P1664" t="s">
        <v>156</v>
      </c>
      <c r="T1664">
        <v>0</v>
      </c>
      <c r="U1664">
        <v>3</v>
      </c>
      <c r="V1664">
        <v>3</v>
      </c>
      <c r="W1664">
        <v>5</v>
      </c>
      <c r="X1664">
        <v>7980</v>
      </c>
      <c r="Y1664">
        <v>0</v>
      </c>
      <c r="Z1664">
        <v>532</v>
      </c>
      <c r="AA1664">
        <v>8512</v>
      </c>
      <c r="AB1664">
        <v>30552</v>
      </c>
      <c r="AC1664">
        <v>29433</v>
      </c>
      <c r="AD1664">
        <v>0</v>
      </c>
      <c r="AE1664">
        <v>309</v>
      </c>
      <c r="AF1664">
        <v>2107</v>
      </c>
      <c r="AG1664" s="1">
        <v>9.6064814814814819E-4</v>
      </c>
      <c r="AH1664" s="1">
        <v>0</v>
      </c>
      <c r="AI1664" s="1">
        <v>0</v>
      </c>
      <c r="AJ1664" s="1">
        <v>0</v>
      </c>
      <c r="AK1664">
        <v>0</v>
      </c>
      <c r="AL1664" s="1">
        <v>0</v>
      </c>
      <c r="AM1664">
        <v>25528</v>
      </c>
      <c r="AN1664">
        <v>13536</v>
      </c>
      <c r="AO1664">
        <v>0</v>
      </c>
      <c r="AP1664">
        <v>0</v>
      </c>
      <c r="AQ1664">
        <v>0</v>
      </c>
      <c r="AR1664">
        <v>0</v>
      </c>
      <c r="AS1664">
        <v>5</v>
      </c>
      <c r="AT1664">
        <v>10</v>
      </c>
      <c r="AU1664" t="s">
        <v>60</v>
      </c>
    </row>
    <row r="1665" spans="1:47" x14ac:dyDescent="0.25">
      <c r="A1665" t="s">
        <v>2263</v>
      </c>
      <c r="B1665" t="s">
        <v>48</v>
      </c>
      <c r="C1665" t="s">
        <v>49</v>
      </c>
      <c r="D1665" t="s">
        <v>440</v>
      </c>
      <c r="E1665" t="s">
        <v>51</v>
      </c>
      <c r="F1665" s="1">
        <v>1.3356481481481481E-2</v>
      </c>
      <c r="G1665" t="s">
        <v>91</v>
      </c>
      <c r="H1665" t="s">
        <v>1624</v>
      </c>
      <c r="I1665">
        <v>1351</v>
      </c>
      <c r="J1665" t="s">
        <v>472</v>
      </c>
      <c r="K1665">
        <v>1</v>
      </c>
      <c r="M1665" t="s">
        <v>473</v>
      </c>
      <c r="N1665" t="s">
        <v>677</v>
      </c>
      <c r="O1665" t="s">
        <v>678</v>
      </c>
      <c r="P1665" t="s">
        <v>475</v>
      </c>
      <c r="Q1665" t="s">
        <v>680</v>
      </c>
      <c r="R1665" t="s">
        <v>681</v>
      </c>
      <c r="T1665">
        <v>0</v>
      </c>
      <c r="U1665">
        <v>14</v>
      </c>
      <c r="V1665">
        <v>14</v>
      </c>
      <c r="W1665">
        <v>5</v>
      </c>
      <c r="X1665">
        <v>12126</v>
      </c>
      <c r="Y1665">
        <v>0</v>
      </c>
      <c r="Z1665">
        <v>1815</v>
      </c>
      <c r="AA1665">
        <v>14870</v>
      </c>
      <c r="AB1665">
        <v>30398</v>
      </c>
      <c r="AC1665">
        <v>69963</v>
      </c>
      <c r="AD1665">
        <v>126814</v>
      </c>
      <c r="AE1665">
        <v>0</v>
      </c>
      <c r="AF1665">
        <v>7857</v>
      </c>
      <c r="AG1665" s="1">
        <v>1.9212962962962964E-3</v>
      </c>
      <c r="AH1665" s="1">
        <v>0</v>
      </c>
      <c r="AI1665" s="1">
        <v>0</v>
      </c>
      <c r="AJ1665" s="1">
        <v>1.8518518518518518E-4</v>
      </c>
      <c r="AK1665">
        <v>3</v>
      </c>
      <c r="AL1665" s="1">
        <v>0</v>
      </c>
      <c r="AM1665">
        <v>35255</v>
      </c>
      <c r="AN1665">
        <v>11065</v>
      </c>
      <c r="AO1665">
        <v>2143</v>
      </c>
      <c r="AP1665">
        <v>3</v>
      </c>
      <c r="AQ1665">
        <v>0</v>
      </c>
      <c r="AR1665">
        <v>1</v>
      </c>
      <c r="AS1665">
        <v>12</v>
      </c>
      <c r="AT1665">
        <v>33</v>
      </c>
      <c r="AU1665" t="s">
        <v>60</v>
      </c>
    </row>
    <row r="1666" spans="1:47" x14ac:dyDescent="0.25">
      <c r="A1666" t="s">
        <v>4222</v>
      </c>
      <c r="B1666" t="s">
        <v>48</v>
      </c>
      <c r="C1666" t="s">
        <v>239</v>
      </c>
      <c r="D1666" t="s">
        <v>4035</v>
      </c>
      <c r="E1666" t="s">
        <v>51</v>
      </c>
      <c r="F1666" s="1">
        <v>9.7453703703703695E-3</v>
      </c>
      <c r="G1666" t="s">
        <v>91</v>
      </c>
      <c r="H1666" t="s">
        <v>92</v>
      </c>
      <c r="I1666">
        <v>2056</v>
      </c>
      <c r="J1666" t="s">
        <v>387</v>
      </c>
      <c r="K1666">
        <v>1</v>
      </c>
      <c r="N1666" t="s">
        <v>388</v>
      </c>
      <c r="P1666" t="s">
        <v>2658</v>
      </c>
      <c r="Q1666" t="s">
        <v>485</v>
      </c>
      <c r="R1666" t="s">
        <v>675</v>
      </c>
      <c r="T1666">
        <v>3</v>
      </c>
      <c r="U1666">
        <v>15</v>
      </c>
      <c r="V1666">
        <v>18</v>
      </c>
      <c r="W1666">
        <v>5</v>
      </c>
      <c r="X1666">
        <v>18397</v>
      </c>
      <c r="Y1666">
        <v>0</v>
      </c>
      <c r="Z1666">
        <v>33621</v>
      </c>
      <c r="AA1666">
        <v>55173</v>
      </c>
      <c r="AB1666">
        <v>30302</v>
      </c>
      <c r="AC1666">
        <v>28253</v>
      </c>
      <c r="AD1666">
        <v>0</v>
      </c>
      <c r="AE1666">
        <v>4595</v>
      </c>
      <c r="AF1666">
        <v>9612</v>
      </c>
      <c r="AG1666" s="1">
        <v>1.1111111111111111E-3</v>
      </c>
      <c r="AH1666" s="1">
        <v>0</v>
      </c>
      <c r="AI1666" s="1">
        <v>0</v>
      </c>
      <c r="AJ1666" s="1">
        <v>0</v>
      </c>
      <c r="AK1666">
        <v>0</v>
      </c>
      <c r="AL1666" s="1">
        <v>0</v>
      </c>
      <c r="AM1666">
        <v>50258</v>
      </c>
      <c r="AN1666">
        <v>35360</v>
      </c>
      <c r="AO1666">
        <v>5688</v>
      </c>
      <c r="AP1666">
        <v>1</v>
      </c>
      <c r="AQ1666">
        <v>0</v>
      </c>
      <c r="AR1666">
        <v>1</v>
      </c>
      <c r="AS1666">
        <v>21</v>
      </c>
      <c r="AT1666">
        <v>24</v>
      </c>
      <c r="AU1666" t="s">
        <v>100</v>
      </c>
    </row>
    <row r="1667" spans="1:47" x14ac:dyDescent="0.25">
      <c r="A1667" t="s">
        <v>2535</v>
      </c>
      <c r="B1667" t="s">
        <v>48</v>
      </c>
      <c r="C1667" t="s">
        <v>128</v>
      </c>
      <c r="D1667" t="s">
        <v>440</v>
      </c>
      <c r="E1667" t="s">
        <v>51</v>
      </c>
      <c r="F1667" s="1">
        <v>1.1620370370370371E-2</v>
      </c>
      <c r="G1667" t="s">
        <v>52</v>
      </c>
      <c r="H1667" t="s">
        <v>2541</v>
      </c>
      <c r="I1667">
        <v>1420</v>
      </c>
      <c r="J1667" t="s">
        <v>270</v>
      </c>
      <c r="K1667">
        <v>1</v>
      </c>
      <c r="L1667" t="s">
        <v>497</v>
      </c>
      <c r="M1667" t="s">
        <v>1725</v>
      </c>
      <c r="N1667" t="s">
        <v>628</v>
      </c>
      <c r="O1667" t="s">
        <v>273</v>
      </c>
      <c r="P1667" t="s">
        <v>629</v>
      </c>
      <c r="Q1667" t="s">
        <v>293</v>
      </c>
      <c r="S1667" t="s">
        <v>1092</v>
      </c>
      <c r="T1667">
        <v>2</v>
      </c>
      <c r="U1667">
        <v>25</v>
      </c>
      <c r="V1667">
        <v>27</v>
      </c>
      <c r="W1667">
        <v>5</v>
      </c>
      <c r="X1667">
        <v>11162</v>
      </c>
      <c r="Y1667">
        <v>4296</v>
      </c>
      <c r="Z1667">
        <v>4629</v>
      </c>
      <c r="AA1667">
        <v>20087</v>
      </c>
      <c r="AB1667">
        <v>30217</v>
      </c>
      <c r="AC1667">
        <v>52396</v>
      </c>
      <c r="AD1667">
        <v>106939</v>
      </c>
      <c r="AE1667">
        <v>0</v>
      </c>
      <c r="AF1667">
        <v>8370</v>
      </c>
      <c r="AG1667" s="1">
        <v>1.7824074074074075E-3</v>
      </c>
      <c r="AH1667" s="1">
        <v>0</v>
      </c>
      <c r="AI1667" s="1">
        <v>1.0069444444444444E-3</v>
      </c>
      <c r="AJ1667" s="1">
        <v>0</v>
      </c>
      <c r="AK1667">
        <v>1</v>
      </c>
      <c r="AL1667" s="1">
        <v>0</v>
      </c>
      <c r="AM1667">
        <v>23080</v>
      </c>
      <c r="AN1667">
        <v>23535</v>
      </c>
      <c r="AO1667">
        <v>0</v>
      </c>
      <c r="AP1667">
        <v>0</v>
      </c>
      <c r="AQ1667">
        <v>0</v>
      </c>
      <c r="AR1667">
        <v>2</v>
      </c>
      <c r="AS1667">
        <v>5</v>
      </c>
      <c r="AT1667">
        <v>28</v>
      </c>
      <c r="AU1667" t="s">
        <v>100</v>
      </c>
    </row>
    <row r="1668" spans="1:47" x14ac:dyDescent="0.25">
      <c r="A1668" t="s">
        <v>3107</v>
      </c>
      <c r="B1668" t="s">
        <v>48</v>
      </c>
      <c r="C1668" t="s">
        <v>128</v>
      </c>
      <c r="D1668" t="s">
        <v>2748</v>
      </c>
      <c r="E1668" t="s">
        <v>51</v>
      </c>
      <c r="F1668" s="1">
        <v>9.6874999999999999E-3</v>
      </c>
      <c r="G1668" t="s">
        <v>52</v>
      </c>
      <c r="H1668" t="s">
        <v>108</v>
      </c>
      <c r="I1668">
        <v>2884</v>
      </c>
      <c r="J1668" t="s">
        <v>581</v>
      </c>
      <c r="K1668">
        <v>1</v>
      </c>
      <c r="M1668" t="s">
        <v>1255</v>
      </c>
      <c r="N1668" t="s">
        <v>583</v>
      </c>
      <c r="P1668" t="s">
        <v>709</v>
      </c>
      <c r="Q1668" t="s">
        <v>586</v>
      </c>
      <c r="T1668">
        <v>1</v>
      </c>
      <c r="U1668">
        <v>1</v>
      </c>
      <c r="V1668">
        <v>2</v>
      </c>
      <c r="W1668">
        <v>5</v>
      </c>
      <c r="X1668">
        <v>13447</v>
      </c>
      <c r="Y1668">
        <v>0</v>
      </c>
      <c r="Z1668">
        <v>0</v>
      </c>
      <c r="AA1668">
        <v>13447</v>
      </c>
      <c r="AB1668">
        <v>30193</v>
      </c>
      <c r="AC1668">
        <v>51525</v>
      </c>
      <c r="AD1668">
        <v>66099</v>
      </c>
      <c r="AE1668">
        <v>0</v>
      </c>
      <c r="AF1668">
        <v>4257</v>
      </c>
      <c r="AG1668" s="1">
        <v>1.1689814814814816E-3</v>
      </c>
      <c r="AH1668" s="1">
        <v>0</v>
      </c>
      <c r="AI1668" s="1">
        <v>0</v>
      </c>
      <c r="AJ1668" s="1">
        <v>1.1574074074074075E-4</v>
      </c>
      <c r="AK1668">
        <v>0</v>
      </c>
      <c r="AL1668" s="1">
        <v>0</v>
      </c>
      <c r="AM1668">
        <v>30250</v>
      </c>
      <c r="AN1668">
        <v>10058</v>
      </c>
      <c r="AO1668">
        <v>0</v>
      </c>
      <c r="AP1668">
        <v>0</v>
      </c>
      <c r="AQ1668">
        <v>0</v>
      </c>
      <c r="AR1668">
        <v>0</v>
      </c>
      <c r="AS1668">
        <v>12</v>
      </c>
      <c r="AT1668">
        <v>22</v>
      </c>
      <c r="AU1668" t="s">
        <v>60</v>
      </c>
    </row>
    <row r="1669" spans="1:47" x14ac:dyDescent="0.25">
      <c r="A1669" t="s">
        <v>3776</v>
      </c>
      <c r="B1669" t="s">
        <v>48</v>
      </c>
      <c r="C1669" t="s">
        <v>177</v>
      </c>
      <c r="D1669" t="s">
        <v>3379</v>
      </c>
      <c r="E1669" t="s">
        <v>51</v>
      </c>
      <c r="F1669" s="1">
        <v>1.3310185185185185E-2</v>
      </c>
      <c r="G1669" t="s">
        <v>91</v>
      </c>
      <c r="H1669" t="s">
        <v>3780</v>
      </c>
      <c r="I1669">
        <v>470</v>
      </c>
      <c r="J1669" t="s">
        <v>590</v>
      </c>
      <c r="K1669">
        <v>1</v>
      </c>
      <c r="L1669" t="s">
        <v>117</v>
      </c>
      <c r="N1669" t="s">
        <v>685</v>
      </c>
      <c r="O1669" t="s">
        <v>1468</v>
      </c>
      <c r="P1669" t="s">
        <v>687</v>
      </c>
      <c r="Q1669" t="s">
        <v>1469</v>
      </c>
      <c r="S1669" t="s">
        <v>688</v>
      </c>
      <c r="T1669">
        <v>3</v>
      </c>
      <c r="U1669">
        <v>16</v>
      </c>
      <c r="V1669">
        <v>19</v>
      </c>
      <c r="W1669">
        <v>5</v>
      </c>
      <c r="X1669">
        <v>16778</v>
      </c>
      <c r="Y1669">
        <v>0</v>
      </c>
      <c r="Z1669">
        <v>8581</v>
      </c>
      <c r="AA1669">
        <v>25359</v>
      </c>
      <c r="AB1669">
        <v>30146</v>
      </c>
      <c r="AC1669">
        <v>112304</v>
      </c>
      <c r="AD1669">
        <v>0</v>
      </c>
      <c r="AE1669">
        <v>13709</v>
      </c>
      <c r="AF1669">
        <v>11804</v>
      </c>
      <c r="AG1669" s="1">
        <v>1.3541666666666667E-3</v>
      </c>
      <c r="AH1669" s="1">
        <v>0</v>
      </c>
      <c r="AI1669" s="1">
        <v>3.0092592592592595E-4</v>
      </c>
      <c r="AJ1669" s="1">
        <v>2.0833333333333335E-4</v>
      </c>
      <c r="AK1669">
        <v>0</v>
      </c>
      <c r="AL1669" s="1">
        <v>0</v>
      </c>
      <c r="AM1669">
        <v>22814</v>
      </c>
      <c r="AN1669">
        <v>31987</v>
      </c>
      <c r="AO1669">
        <v>0</v>
      </c>
      <c r="AP1669">
        <v>0</v>
      </c>
      <c r="AQ1669">
        <v>0</v>
      </c>
      <c r="AR1669">
        <v>2</v>
      </c>
      <c r="AS1669">
        <v>25</v>
      </c>
      <c r="AT1669">
        <v>45</v>
      </c>
      <c r="AU1669" t="s">
        <v>100</v>
      </c>
    </row>
    <row r="1670" spans="1:47" x14ac:dyDescent="0.25">
      <c r="A1670" t="s">
        <v>3579</v>
      </c>
      <c r="B1670" t="s">
        <v>48</v>
      </c>
      <c r="C1670" t="s">
        <v>177</v>
      </c>
      <c r="D1670" t="s">
        <v>3379</v>
      </c>
      <c r="E1670" t="s">
        <v>51</v>
      </c>
      <c r="F1670" s="1">
        <v>8.4375000000000006E-3</v>
      </c>
      <c r="G1670" t="s">
        <v>91</v>
      </c>
      <c r="H1670" t="s">
        <v>101</v>
      </c>
      <c r="I1670">
        <v>208</v>
      </c>
      <c r="J1670" t="s">
        <v>511</v>
      </c>
      <c r="K1670">
        <v>1</v>
      </c>
      <c r="M1670" t="s">
        <v>578</v>
      </c>
      <c r="N1670" t="s">
        <v>513</v>
      </c>
      <c r="P1670" t="s">
        <v>514</v>
      </c>
      <c r="R1670" t="s">
        <v>579</v>
      </c>
      <c r="T1670">
        <v>3</v>
      </c>
      <c r="U1670">
        <v>6</v>
      </c>
      <c r="V1670">
        <v>9</v>
      </c>
      <c r="W1670">
        <v>5</v>
      </c>
      <c r="X1670">
        <v>14866</v>
      </c>
      <c r="Y1670">
        <v>1596</v>
      </c>
      <c r="Z1670">
        <v>140</v>
      </c>
      <c r="AA1670">
        <v>16602</v>
      </c>
      <c r="AB1670">
        <v>29969</v>
      </c>
      <c r="AC1670">
        <v>69694</v>
      </c>
      <c r="AD1670">
        <v>0</v>
      </c>
      <c r="AE1670">
        <v>12933</v>
      </c>
      <c r="AF1670">
        <v>5357</v>
      </c>
      <c r="AG1670" s="1">
        <v>1.0763888888888889E-3</v>
      </c>
      <c r="AH1670" s="1">
        <v>0</v>
      </c>
      <c r="AI1670" s="1">
        <v>0</v>
      </c>
      <c r="AJ1670" s="1">
        <v>2.0833333333333335E-4</v>
      </c>
      <c r="AK1670">
        <v>0</v>
      </c>
      <c r="AL1670" s="1">
        <v>0</v>
      </c>
      <c r="AM1670">
        <v>38654</v>
      </c>
      <c r="AN1670">
        <v>6307</v>
      </c>
      <c r="AO1670">
        <v>0</v>
      </c>
      <c r="AP1670">
        <v>0</v>
      </c>
      <c r="AQ1670">
        <v>0</v>
      </c>
      <c r="AR1670">
        <v>0</v>
      </c>
      <c r="AS1670">
        <v>14</v>
      </c>
      <c r="AT1670">
        <v>17</v>
      </c>
      <c r="AU1670" t="s">
        <v>60</v>
      </c>
    </row>
    <row r="1671" spans="1:47" x14ac:dyDescent="0.25">
      <c r="A1671" t="s">
        <v>3534</v>
      </c>
      <c r="B1671" t="s">
        <v>48</v>
      </c>
      <c r="C1671" t="s">
        <v>49</v>
      </c>
      <c r="D1671" t="s">
        <v>3379</v>
      </c>
      <c r="E1671" t="s">
        <v>51</v>
      </c>
      <c r="F1671" s="1">
        <v>9.7222222222222224E-3</v>
      </c>
      <c r="G1671" t="s">
        <v>52</v>
      </c>
      <c r="H1671" t="s">
        <v>116</v>
      </c>
      <c r="I1671">
        <v>3138</v>
      </c>
      <c r="J1671" t="s">
        <v>665</v>
      </c>
      <c r="K1671">
        <v>1</v>
      </c>
      <c r="M1671" t="s">
        <v>775</v>
      </c>
      <c r="O1671" t="s">
        <v>927</v>
      </c>
      <c r="P1671" t="s">
        <v>750</v>
      </c>
      <c r="Q1671" t="s">
        <v>669</v>
      </c>
      <c r="R1671" t="s">
        <v>670</v>
      </c>
      <c r="T1671">
        <v>7</v>
      </c>
      <c r="U1671">
        <v>19</v>
      </c>
      <c r="V1671">
        <v>26</v>
      </c>
      <c r="W1671">
        <v>5</v>
      </c>
      <c r="X1671">
        <v>9349</v>
      </c>
      <c r="Y1671">
        <v>0</v>
      </c>
      <c r="Z1671">
        <v>18076</v>
      </c>
      <c r="AA1671">
        <v>29163</v>
      </c>
      <c r="AB1671">
        <v>29752</v>
      </c>
      <c r="AC1671">
        <v>88743</v>
      </c>
      <c r="AD1671">
        <v>0</v>
      </c>
      <c r="AE1671">
        <v>21576</v>
      </c>
      <c r="AF1671">
        <v>8714</v>
      </c>
      <c r="AG1671" s="1">
        <v>1.2731481481481483E-3</v>
      </c>
      <c r="AH1671" s="1">
        <v>0</v>
      </c>
      <c r="AI1671" s="1">
        <v>0</v>
      </c>
      <c r="AJ1671" s="1">
        <v>5.0925925925925921E-4</v>
      </c>
      <c r="AK1671">
        <v>0</v>
      </c>
      <c r="AL1671" s="1">
        <v>0</v>
      </c>
      <c r="AM1671">
        <v>39447</v>
      </c>
      <c r="AN1671">
        <v>22573</v>
      </c>
      <c r="AO1671">
        <v>3105</v>
      </c>
      <c r="AP1671">
        <v>2</v>
      </c>
      <c r="AQ1671">
        <v>0</v>
      </c>
      <c r="AR1671">
        <v>2</v>
      </c>
      <c r="AS1671">
        <v>16</v>
      </c>
      <c r="AT1671">
        <v>29</v>
      </c>
      <c r="AU1671" t="s">
        <v>100</v>
      </c>
    </row>
    <row r="1672" spans="1:47" x14ac:dyDescent="0.25">
      <c r="A1672" t="s">
        <v>2764</v>
      </c>
      <c r="B1672" t="s">
        <v>48</v>
      </c>
      <c r="C1672" t="s">
        <v>128</v>
      </c>
      <c r="D1672" t="s">
        <v>2748</v>
      </c>
      <c r="E1672" t="s">
        <v>51</v>
      </c>
      <c r="F1672" s="1">
        <v>1.3958333333333333E-2</v>
      </c>
      <c r="G1672" t="s">
        <v>52</v>
      </c>
      <c r="H1672" t="s">
        <v>2768</v>
      </c>
      <c r="I1672">
        <v>1652</v>
      </c>
      <c r="J1672" t="s">
        <v>194</v>
      </c>
      <c r="K1672">
        <v>1</v>
      </c>
      <c r="L1672" t="s">
        <v>195</v>
      </c>
      <c r="M1672" t="s">
        <v>196</v>
      </c>
      <c r="O1672" t="s">
        <v>2662</v>
      </c>
      <c r="P1672" t="s">
        <v>198</v>
      </c>
      <c r="Q1672" t="s">
        <v>199</v>
      </c>
      <c r="R1672" t="s">
        <v>1404</v>
      </c>
      <c r="T1672">
        <v>0</v>
      </c>
      <c r="U1672">
        <v>14</v>
      </c>
      <c r="V1672">
        <v>14</v>
      </c>
      <c r="W1672">
        <v>5</v>
      </c>
      <c r="X1672">
        <v>10928</v>
      </c>
      <c r="Y1672">
        <v>0</v>
      </c>
      <c r="Z1672">
        <v>1788</v>
      </c>
      <c r="AA1672">
        <v>12716</v>
      </c>
      <c r="AB1672">
        <v>29729</v>
      </c>
      <c r="AC1672">
        <v>75401</v>
      </c>
      <c r="AD1672">
        <v>165412</v>
      </c>
      <c r="AE1672">
        <v>7213</v>
      </c>
      <c r="AF1672">
        <v>6737</v>
      </c>
      <c r="AG1672" s="1">
        <v>1.9791666666666668E-3</v>
      </c>
      <c r="AH1672" s="1">
        <v>0</v>
      </c>
      <c r="AI1672" s="1">
        <v>0</v>
      </c>
      <c r="AJ1672" s="1">
        <v>0</v>
      </c>
      <c r="AK1672">
        <v>3</v>
      </c>
      <c r="AL1672" s="1">
        <v>0</v>
      </c>
      <c r="AM1672">
        <v>8197</v>
      </c>
      <c r="AN1672">
        <v>26425</v>
      </c>
      <c r="AO1672">
        <v>0</v>
      </c>
      <c r="AP1672">
        <v>0</v>
      </c>
      <c r="AQ1672">
        <v>0</v>
      </c>
      <c r="AR1672">
        <v>0</v>
      </c>
      <c r="AS1672">
        <v>15</v>
      </c>
      <c r="AT1672">
        <v>47</v>
      </c>
      <c r="AU1672" t="s">
        <v>60</v>
      </c>
    </row>
    <row r="1673" spans="1:47" x14ac:dyDescent="0.25">
      <c r="A1673" t="s">
        <v>4229</v>
      </c>
      <c r="B1673" t="s">
        <v>48</v>
      </c>
      <c r="C1673" t="s">
        <v>49</v>
      </c>
      <c r="D1673" t="s">
        <v>4035</v>
      </c>
      <c r="E1673" t="s">
        <v>51</v>
      </c>
      <c r="F1673" s="1">
        <v>8.4143518518518517E-3</v>
      </c>
      <c r="G1673" t="s">
        <v>52</v>
      </c>
      <c r="H1673" t="s">
        <v>3557</v>
      </c>
      <c r="I1673">
        <v>697</v>
      </c>
      <c r="J1673" t="s">
        <v>400</v>
      </c>
      <c r="K1673">
        <v>1</v>
      </c>
      <c r="N1673" t="s">
        <v>402</v>
      </c>
      <c r="P1673" t="s">
        <v>404</v>
      </c>
      <c r="T1673">
        <v>0</v>
      </c>
      <c r="U1673">
        <v>1</v>
      </c>
      <c r="V1673">
        <v>1</v>
      </c>
      <c r="W1673">
        <v>5</v>
      </c>
      <c r="X1673">
        <v>18235</v>
      </c>
      <c r="Y1673">
        <v>0</v>
      </c>
      <c r="Z1673">
        <v>1326</v>
      </c>
      <c r="AA1673">
        <v>20995</v>
      </c>
      <c r="AB1673">
        <v>29280</v>
      </c>
      <c r="AC1673">
        <v>30957</v>
      </c>
      <c r="AD1673">
        <v>743</v>
      </c>
      <c r="AE1673">
        <v>6481</v>
      </c>
      <c r="AF1673">
        <v>3875</v>
      </c>
      <c r="AG1673" s="1">
        <v>9.7222222222222219E-4</v>
      </c>
      <c r="AH1673" s="1">
        <v>0</v>
      </c>
      <c r="AI1673" s="1">
        <v>0</v>
      </c>
      <c r="AJ1673" s="1">
        <v>9.2592592592592588E-5</v>
      </c>
      <c r="AK1673">
        <v>0</v>
      </c>
      <c r="AL1673" s="1">
        <v>0</v>
      </c>
      <c r="AM1673">
        <v>40385</v>
      </c>
      <c r="AN1673">
        <v>13040</v>
      </c>
      <c r="AO1673">
        <v>3150</v>
      </c>
      <c r="AP1673">
        <v>1</v>
      </c>
      <c r="AQ1673">
        <v>0</v>
      </c>
      <c r="AR1673">
        <v>0</v>
      </c>
      <c r="AS1673">
        <v>12</v>
      </c>
      <c r="AT1673">
        <v>10</v>
      </c>
      <c r="AU1673" t="s">
        <v>60</v>
      </c>
    </row>
    <row r="1674" spans="1:47" x14ac:dyDescent="0.25">
      <c r="A1674" t="s">
        <v>4395</v>
      </c>
      <c r="B1674" t="s">
        <v>48</v>
      </c>
      <c r="C1674" t="s">
        <v>49</v>
      </c>
      <c r="D1674" t="s">
        <v>4035</v>
      </c>
      <c r="E1674" t="s">
        <v>51</v>
      </c>
      <c r="F1674" s="1">
        <v>9.9884259259259266E-3</v>
      </c>
      <c r="G1674" t="s">
        <v>52</v>
      </c>
      <c r="H1674" t="s">
        <v>4399</v>
      </c>
      <c r="I1674">
        <v>49</v>
      </c>
      <c r="J1674" t="s">
        <v>229</v>
      </c>
      <c r="K1674">
        <v>1</v>
      </c>
      <c r="N1674" t="s">
        <v>232</v>
      </c>
      <c r="P1674" t="s">
        <v>2413</v>
      </c>
      <c r="Q1674" t="s">
        <v>234</v>
      </c>
      <c r="T1674">
        <v>2</v>
      </c>
      <c r="U1674">
        <v>7</v>
      </c>
      <c r="V1674">
        <v>9</v>
      </c>
      <c r="W1674">
        <v>5</v>
      </c>
      <c r="X1674">
        <v>7049</v>
      </c>
      <c r="Y1674">
        <v>1421</v>
      </c>
      <c r="Z1674">
        <v>3355</v>
      </c>
      <c r="AA1674">
        <v>11825</v>
      </c>
      <c r="AB1674">
        <v>29090</v>
      </c>
      <c r="AC1674">
        <v>53231</v>
      </c>
      <c r="AD1674">
        <v>0</v>
      </c>
      <c r="AE1674">
        <v>19781</v>
      </c>
      <c r="AF1674">
        <v>6550</v>
      </c>
      <c r="AG1674" s="1">
        <v>1.4583333333333334E-3</v>
      </c>
      <c r="AH1674" s="1">
        <v>0</v>
      </c>
      <c r="AI1674" s="1">
        <v>0</v>
      </c>
      <c r="AJ1674" s="1">
        <v>1.1574074074074075E-4</v>
      </c>
      <c r="AK1674">
        <v>0</v>
      </c>
      <c r="AL1674" s="1">
        <v>0</v>
      </c>
      <c r="AM1674">
        <v>37994</v>
      </c>
      <c r="AN1674">
        <v>6882</v>
      </c>
      <c r="AO1674">
        <v>4136</v>
      </c>
      <c r="AP1674">
        <v>2</v>
      </c>
      <c r="AQ1674">
        <v>0</v>
      </c>
      <c r="AR1674">
        <v>1</v>
      </c>
      <c r="AS1674">
        <v>16</v>
      </c>
      <c r="AT1674">
        <v>11</v>
      </c>
      <c r="AU1674" t="s">
        <v>60</v>
      </c>
    </row>
    <row r="1675" spans="1:47" x14ac:dyDescent="0.25">
      <c r="A1675" t="s">
        <v>2669</v>
      </c>
      <c r="B1675" t="s">
        <v>48</v>
      </c>
      <c r="C1675" t="s">
        <v>49</v>
      </c>
      <c r="D1675" t="s">
        <v>2627</v>
      </c>
      <c r="E1675" t="s">
        <v>51</v>
      </c>
      <c r="F1675" s="1">
        <v>9.8726851851851857E-3</v>
      </c>
      <c r="G1675" t="s">
        <v>91</v>
      </c>
      <c r="H1675" t="s">
        <v>2674</v>
      </c>
      <c r="I1675">
        <v>1418</v>
      </c>
      <c r="J1675" t="s">
        <v>78</v>
      </c>
      <c r="K1675">
        <v>1</v>
      </c>
      <c r="M1675" t="s">
        <v>118</v>
      </c>
      <c r="O1675" t="s">
        <v>454</v>
      </c>
      <c r="P1675" t="s">
        <v>1160</v>
      </c>
      <c r="Q1675" t="s">
        <v>82</v>
      </c>
      <c r="T1675">
        <v>1</v>
      </c>
      <c r="U1675">
        <v>6</v>
      </c>
      <c r="V1675">
        <v>7</v>
      </c>
      <c r="W1675">
        <v>5</v>
      </c>
      <c r="X1675">
        <v>22748</v>
      </c>
      <c r="Y1675">
        <v>0</v>
      </c>
      <c r="Z1675">
        <v>290</v>
      </c>
      <c r="AA1675">
        <v>27497</v>
      </c>
      <c r="AB1675">
        <v>28762</v>
      </c>
      <c r="AC1675">
        <v>68309</v>
      </c>
      <c r="AD1675">
        <v>5951</v>
      </c>
      <c r="AE1675">
        <v>12603</v>
      </c>
      <c r="AF1675">
        <v>7900</v>
      </c>
      <c r="AG1675" s="1">
        <v>7.407407407407407E-4</v>
      </c>
      <c r="AH1675" s="1">
        <v>0</v>
      </c>
      <c r="AI1675" s="1">
        <v>0</v>
      </c>
      <c r="AJ1675" s="1">
        <v>2.3148148148148149E-4</v>
      </c>
      <c r="AK1675">
        <v>0</v>
      </c>
      <c r="AL1675" s="1">
        <v>0</v>
      </c>
      <c r="AM1675">
        <v>53033</v>
      </c>
      <c r="AN1675">
        <v>3558</v>
      </c>
      <c r="AO1675">
        <v>332</v>
      </c>
      <c r="AP1675">
        <v>1</v>
      </c>
      <c r="AQ1675">
        <v>0</v>
      </c>
      <c r="AR1675">
        <v>0</v>
      </c>
      <c r="AS1675">
        <v>17</v>
      </c>
      <c r="AT1675">
        <v>16</v>
      </c>
      <c r="AU1675" t="s">
        <v>60</v>
      </c>
    </row>
    <row r="1676" spans="1:47" x14ac:dyDescent="0.25">
      <c r="A1676" t="s">
        <v>2350</v>
      </c>
      <c r="B1676" t="s">
        <v>48</v>
      </c>
      <c r="C1676" t="s">
        <v>128</v>
      </c>
      <c r="D1676" t="s">
        <v>440</v>
      </c>
      <c r="E1676" t="s">
        <v>51</v>
      </c>
      <c r="F1676" s="1">
        <v>7.789351851851852E-3</v>
      </c>
      <c r="G1676" t="s">
        <v>52</v>
      </c>
      <c r="H1676" t="s">
        <v>2351</v>
      </c>
      <c r="I1676">
        <v>1532</v>
      </c>
      <c r="J1676" t="s">
        <v>202</v>
      </c>
      <c r="K1676">
        <v>1</v>
      </c>
      <c r="M1676" t="s">
        <v>2200</v>
      </c>
      <c r="N1676" t="s">
        <v>1231</v>
      </c>
      <c r="O1676" t="s">
        <v>204</v>
      </c>
      <c r="Q1676" t="s">
        <v>2352</v>
      </c>
      <c r="T1676">
        <v>0</v>
      </c>
      <c r="U1676">
        <v>1</v>
      </c>
      <c r="V1676">
        <v>1</v>
      </c>
      <c r="W1676">
        <v>5</v>
      </c>
      <c r="X1676">
        <v>9269</v>
      </c>
      <c r="Y1676">
        <v>0</v>
      </c>
      <c r="Z1676">
        <v>0</v>
      </c>
      <c r="AA1676">
        <v>9398</v>
      </c>
      <c r="AB1676">
        <v>28205</v>
      </c>
      <c r="AC1676">
        <v>32348</v>
      </c>
      <c r="AD1676">
        <v>0</v>
      </c>
      <c r="AE1676">
        <v>0</v>
      </c>
      <c r="AF1676">
        <v>2054</v>
      </c>
      <c r="AG1676" s="1">
        <v>6.8287037037037036E-4</v>
      </c>
      <c r="AH1676" s="1">
        <v>0</v>
      </c>
      <c r="AI1676" s="1">
        <v>1.3888888888888889E-4</v>
      </c>
      <c r="AJ1676" s="1">
        <v>0</v>
      </c>
      <c r="AK1676">
        <v>0</v>
      </c>
      <c r="AL1676" s="1">
        <v>0</v>
      </c>
      <c r="AM1676">
        <v>28055</v>
      </c>
      <c r="AN1676">
        <v>9428</v>
      </c>
      <c r="AO1676">
        <v>0</v>
      </c>
      <c r="AP1676">
        <v>0</v>
      </c>
      <c r="AQ1676">
        <v>0</v>
      </c>
      <c r="AR1676">
        <v>0</v>
      </c>
      <c r="AS1676">
        <v>12</v>
      </c>
      <c r="AT1676">
        <v>15</v>
      </c>
      <c r="AU1676" t="s">
        <v>60</v>
      </c>
    </row>
    <row r="1677" spans="1:47" x14ac:dyDescent="0.25">
      <c r="A1677" t="s">
        <v>3026</v>
      </c>
      <c r="B1677" t="s">
        <v>48</v>
      </c>
      <c r="C1677" t="s">
        <v>49</v>
      </c>
      <c r="D1677" t="s">
        <v>2748</v>
      </c>
      <c r="E1677" t="s">
        <v>51</v>
      </c>
      <c r="F1677" s="1">
        <v>9.5601851851851855E-3</v>
      </c>
      <c r="G1677" t="s">
        <v>91</v>
      </c>
      <c r="H1677" t="s">
        <v>116</v>
      </c>
      <c r="I1677">
        <v>3079</v>
      </c>
      <c r="J1677" t="s">
        <v>380</v>
      </c>
      <c r="K1677">
        <v>1</v>
      </c>
      <c r="M1677" t="s">
        <v>381</v>
      </c>
      <c r="O1677" t="s">
        <v>2098</v>
      </c>
      <c r="P1677" t="s">
        <v>383</v>
      </c>
      <c r="Q1677" t="s">
        <v>384</v>
      </c>
      <c r="S1677" t="s">
        <v>822</v>
      </c>
      <c r="T1677">
        <v>2</v>
      </c>
      <c r="U1677">
        <v>18</v>
      </c>
      <c r="V1677">
        <v>20</v>
      </c>
      <c r="W1677">
        <v>5</v>
      </c>
      <c r="X1677">
        <v>1278</v>
      </c>
      <c r="Y1677">
        <v>1074</v>
      </c>
      <c r="Z1677">
        <v>8113</v>
      </c>
      <c r="AA1677">
        <v>10465</v>
      </c>
      <c r="AB1677">
        <v>28125</v>
      </c>
      <c r="AC1677">
        <v>52630</v>
      </c>
      <c r="AD1677">
        <v>65477</v>
      </c>
      <c r="AE1677">
        <v>0</v>
      </c>
      <c r="AF1677">
        <v>6262</v>
      </c>
      <c r="AG1677" s="1">
        <v>1.2962962962962963E-3</v>
      </c>
      <c r="AH1677" s="1">
        <v>0</v>
      </c>
      <c r="AI1677" s="1">
        <v>0</v>
      </c>
      <c r="AJ1677" s="1">
        <v>0</v>
      </c>
      <c r="AK1677">
        <v>0</v>
      </c>
      <c r="AL1677" s="1">
        <v>0</v>
      </c>
      <c r="AM1677">
        <v>0</v>
      </c>
      <c r="AN1677">
        <v>43793</v>
      </c>
      <c r="AO1677">
        <v>6298</v>
      </c>
      <c r="AP1677">
        <v>4</v>
      </c>
      <c r="AQ1677">
        <v>0</v>
      </c>
      <c r="AR1677">
        <v>2</v>
      </c>
      <c r="AS1677">
        <v>6</v>
      </c>
      <c r="AT1677">
        <v>20</v>
      </c>
      <c r="AU1677" t="s">
        <v>100</v>
      </c>
    </row>
    <row r="1678" spans="1:47" x14ac:dyDescent="0.25">
      <c r="A1678" t="s">
        <v>856</v>
      </c>
      <c r="B1678" t="s">
        <v>48</v>
      </c>
      <c r="C1678" t="s">
        <v>239</v>
      </c>
      <c r="D1678" t="s">
        <v>440</v>
      </c>
      <c r="E1678" t="s">
        <v>51</v>
      </c>
      <c r="F1678" s="1">
        <v>1.2974537037037038E-2</v>
      </c>
      <c r="G1678" t="s">
        <v>52</v>
      </c>
      <c r="H1678" t="s">
        <v>861</v>
      </c>
      <c r="I1678">
        <v>1777</v>
      </c>
      <c r="J1678" t="s">
        <v>862</v>
      </c>
      <c r="K1678">
        <v>1</v>
      </c>
      <c r="M1678" t="s">
        <v>863</v>
      </c>
      <c r="N1678" t="s">
        <v>864</v>
      </c>
      <c r="O1678" t="s">
        <v>865</v>
      </c>
      <c r="P1678" t="s">
        <v>866</v>
      </c>
      <c r="R1678" t="s">
        <v>867</v>
      </c>
      <c r="S1678" t="s">
        <v>868</v>
      </c>
      <c r="T1678">
        <v>2</v>
      </c>
      <c r="U1678">
        <v>27</v>
      </c>
      <c r="V1678">
        <v>29</v>
      </c>
      <c r="W1678">
        <v>5</v>
      </c>
      <c r="X1678">
        <v>27535</v>
      </c>
      <c r="Y1678">
        <v>567</v>
      </c>
      <c r="Z1678">
        <v>4525</v>
      </c>
      <c r="AA1678">
        <v>33911</v>
      </c>
      <c r="AB1678">
        <v>27948</v>
      </c>
      <c r="AC1678">
        <v>47189</v>
      </c>
      <c r="AD1678">
        <v>79515</v>
      </c>
      <c r="AE1678">
        <v>19007</v>
      </c>
      <c r="AF1678">
        <v>11307</v>
      </c>
      <c r="AG1678" s="1">
        <v>2.0949074074074073E-3</v>
      </c>
      <c r="AH1678" s="1">
        <v>0</v>
      </c>
      <c r="AI1678" s="1">
        <v>0</v>
      </c>
      <c r="AJ1678" s="1">
        <v>0</v>
      </c>
      <c r="AK1678">
        <v>1</v>
      </c>
      <c r="AL1678" s="1">
        <v>0</v>
      </c>
      <c r="AM1678">
        <v>48010</v>
      </c>
      <c r="AN1678">
        <v>13234</v>
      </c>
      <c r="AO1678">
        <v>1676</v>
      </c>
      <c r="AP1678">
        <v>1</v>
      </c>
      <c r="AQ1678">
        <v>0</v>
      </c>
      <c r="AR1678">
        <v>1</v>
      </c>
      <c r="AS1678">
        <v>19</v>
      </c>
      <c r="AT1678">
        <v>26</v>
      </c>
      <c r="AU1678" t="s">
        <v>60</v>
      </c>
    </row>
    <row r="1679" spans="1:47" x14ac:dyDescent="0.25">
      <c r="A1679" t="s">
        <v>2458</v>
      </c>
      <c r="B1679" t="s">
        <v>48</v>
      </c>
      <c r="C1679" t="s">
        <v>177</v>
      </c>
      <c r="D1679" t="s">
        <v>440</v>
      </c>
      <c r="E1679" t="s">
        <v>51</v>
      </c>
      <c r="F1679" s="1">
        <v>1.0347222222222223E-2</v>
      </c>
      <c r="G1679" t="s">
        <v>52</v>
      </c>
      <c r="H1679" t="s">
        <v>2462</v>
      </c>
      <c r="I1679">
        <v>513</v>
      </c>
      <c r="J1679" t="s">
        <v>590</v>
      </c>
      <c r="K1679">
        <v>1</v>
      </c>
      <c r="L1679" t="s">
        <v>117</v>
      </c>
      <c r="M1679" t="s">
        <v>684</v>
      </c>
      <c r="N1679" t="s">
        <v>685</v>
      </c>
      <c r="O1679" t="s">
        <v>1468</v>
      </c>
      <c r="P1679" t="s">
        <v>593</v>
      </c>
      <c r="Q1679" t="s">
        <v>1469</v>
      </c>
      <c r="R1679" t="s">
        <v>1667</v>
      </c>
      <c r="T1679">
        <v>1</v>
      </c>
      <c r="U1679">
        <v>14</v>
      </c>
      <c r="V1679">
        <v>15</v>
      </c>
      <c r="W1679">
        <v>5</v>
      </c>
      <c r="X1679">
        <v>13632</v>
      </c>
      <c r="Y1679">
        <v>3396</v>
      </c>
      <c r="Z1679">
        <v>883</v>
      </c>
      <c r="AA1679">
        <v>17911</v>
      </c>
      <c r="AB1679">
        <v>27879</v>
      </c>
      <c r="AC1679">
        <v>71638</v>
      </c>
      <c r="AD1679">
        <v>0</v>
      </c>
      <c r="AE1679">
        <v>12374</v>
      </c>
      <c r="AF1679">
        <v>10210</v>
      </c>
      <c r="AG1679" s="1">
        <v>1.6319444444444445E-3</v>
      </c>
      <c r="AH1679" s="1">
        <v>0</v>
      </c>
      <c r="AI1679" s="1">
        <v>1.7361111111111112E-4</v>
      </c>
      <c r="AJ1679" s="1">
        <v>2.3148148148148149E-4</v>
      </c>
      <c r="AK1679">
        <v>0</v>
      </c>
      <c r="AL1679" s="1">
        <v>0</v>
      </c>
      <c r="AM1679">
        <v>26905</v>
      </c>
      <c r="AN1679">
        <v>13974</v>
      </c>
      <c r="AO1679">
        <v>0</v>
      </c>
      <c r="AP1679">
        <v>0</v>
      </c>
      <c r="AQ1679">
        <v>0</v>
      </c>
      <c r="AR1679">
        <v>0</v>
      </c>
      <c r="AS1679">
        <v>18</v>
      </c>
      <c r="AT1679">
        <v>22</v>
      </c>
      <c r="AU1679" t="s">
        <v>60</v>
      </c>
    </row>
    <row r="1680" spans="1:47" x14ac:dyDescent="0.25">
      <c r="A1680" t="s">
        <v>3614</v>
      </c>
      <c r="B1680" t="s">
        <v>48</v>
      </c>
      <c r="C1680" t="s">
        <v>239</v>
      </c>
      <c r="D1680" t="s">
        <v>3379</v>
      </c>
      <c r="E1680" t="s">
        <v>51</v>
      </c>
      <c r="F1680" s="1">
        <v>1.1851851851851851E-2</v>
      </c>
      <c r="G1680" t="s">
        <v>91</v>
      </c>
      <c r="H1680" t="s">
        <v>3619</v>
      </c>
      <c r="I1680">
        <v>918</v>
      </c>
      <c r="J1680" t="s">
        <v>547</v>
      </c>
      <c r="K1680">
        <v>1</v>
      </c>
      <c r="M1680" t="s">
        <v>548</v>
      </c>
      <c r="O1680" t="s">
        <v>888</v>
      </c>
      <c r="Q1680" t="s">
        <v>889</v>
      </c>
      <c r="R1680" t="s">
        <v>1025</v>
      </c>
      <c r="T1680">
        <v>2</v>
      </c>
      <c r="U1680">
        <v>20</v>
      </c>
      <c r="V1680">
        <v>22</v>
      </c>
      <c r="W1680">
        <v>5</v>
      </c>
      <c r="X1680">
        <v>23453</v>
      </c>
      <c r="Y1680">
        <v>6062</v>
      </c>
      <c r="Z1680">
        <v>9914</v>
      </c>
      <c r="AA1680">
        <v>40852</v>
      </c>
      <c r="AB1680">
        <v>27518</v>
      </c>
      <c r="AC1680">
        <v>85552</v>
      </c>
      <c r="AD1680">
        <v>3265</v>
      </c>
      <c r="AE1680">
        <v>20833</v>
      </c>
      <c r="AF1680">
        <v>10565</v>
      </c>
      <c r="AG1680" s="1">
        <v>1.5277777777777779E-3</v>
      </c>
      <c r="AH1680" s="1">
        <v>0</v>
      </c>
      <c r="AI1680" s="1">
        <v>0</v>
      </c>
      <c r="AJ1680" s="1">
        <v>1.273148148148148E-4</v>
      </c>
      <c r="AK1680">
        <v>0</v>
      </c>
      <c r="AL1680" s="1">
        <v>1.3888888888888889E-4</v>
      </c>
      <c r="AM1680">
        <v>57589</v>
      </c>
      <c r="AN1680">
        <v>10788</v>
      </c>
      <c r="AO1680">
        <v>1984</v>
      </c>
      <c r="AP1680">
        <v>1</v>
      </c>
      <c r="AQ1680">
        <v>0</v>
      </c>
      <c r="AR1680">
        <v>1</v>
      </c>
      <c r="AS1680">
        <v>12</v>
      </c>
      <c r="AT1680">
        <v>23</v>
      </c>
      <c r="AU1680" t="s">
        <v>100</v>
      </c>
    </row>
    <row r="1681" spans="1:47" x14ac:dyDescent="0.25">
      <c r="A1681" t="s">
        <v>4177</v>
      </c>
      <c r="B1681" t="s">
        <v>48</v>
      </c>
      <c r="C1681" t="s">
        <v>49</v>
      </c>
      <c r="D1681" t="s">
        <v>4035</v>
      </c>
      <c r="E1681" t="s">
        <v>51</v>
      </c>
      <c r="F1681" s="1">
        <v>1.5358796296296296E-2</v>
      </c>
      <c r="G1681" t="s">
        <v>52</v>
      </c>
      <c r="H1681" t="s">
        <v>116</v>
      </c>
      <c r="I1681">
        <v>3196</v>
      </c>
      <c r="J1681" t="s">
        <v>413</v>
      </c>
      <c r="K1681">
        <v>1</v>
      </c>
      <c r="L1681" t="s">
        <v>195</v>
      </c>
      <c r="M1681" t="s">
        <v>414</v>
      </c>
      <c r="O1681" t="s">
        <v>1235</v>
      </c>
      <c r="P1681" t="s">
        <v>415</v>
      </c>
      <c r="Q1681" t="s">
        <v>1009</v>
      </c>
      <c r="R1681" t="s">
        <v>416</v>
      </c>
      <c r="T1681">
        <v>1</v>
      </c>
      <c r="U1681">
        <v>29</v>
      </c>
      <c r="V1681">
        <v>30</v>
      </c>
      <c r="W1681">
        <v>5</v>
      </c>
      <c r="X1681">
        <v>32629</v>
      </c>
      <c r="Y1681">
        <v>348</v>
      </c>
      <c r="Z1681">
        <v>5206</v>
      </c>
      <c r="AA1681">
        <v>41992</v>
      </c>
      <c r="AB1681">
        <v>27428</v>
      </c>
      <c r="AC1681">
        <v>68903</v>
      </c>
      <c r="AD1681">
        <v>147738</v>
      </c>
      <c r="AE1681">
        <v>20119</v>
      </c>
      <c r="AF1681">
        <v>19928</v>
      </c>
      <c r="AG1681" s="1">
        <v>1.9328703703703704E-3</v>
      </c>
      <c r="AH1681" s="1">
        <v>0</v>
      </c>
      <c r="AI1681" s="1">
        <v>0</v>
      </c>
      <c r="AJ1681" s="1">
        <v>0</v>
      </c>
      <c r="AK1681">
        <v>3</v>
      </c>
      <c r="AL1681" s="1">
        <v>0</v>
      </c>
      <c r="AM1681">
        <v>27534</v>
      </c>
      <c r="AN1681">
        <v>42636</v>
      </c>
      <c r="AO1681">
        <v>763</v>
      </c>
      <c r="AP1681">
        <v>2</v>
      </c>
      <c r="AQ1681">
        <v>0</v>
      </c>
      <c r="AR1681">
        <v>2</v>
      </c>
      <c r="AS1681">
        <v>38</v>
      </c>
      <c r="AT1681">
        <v>55</v>
      </c>
      <c r="AU1681" t="s">
        <v>60</v>
      </c>
    </row>
    <row r="1682" spans="1:47" x14ac:dyDescent="0.25">
      <c r="A1682" t="s">
        <v>1229</v>
      </c>
      <c r="B1682" t="s">
        <v>48</v>
      </c>
      <c r="C1682" t="s">
        <v>128</v>
      </c>
      <c r="D1682" t="s">
        <v>440</v>
      </c>
      <c r="E1682" t="s">
        <v>51</v>
      </c>
      <c r="F1682" s="1">
        <v>1.1805555555555555E-2</v>
      </c>
      <c r="G1682" t="s">
        <v>91</v>
      </c>
      <c r="H1682" t="s">
        <v>1251</v>
      </c>
      <c r="I1682">
        <v>520</v>
      </c>
      <c r="J1682" t="s">
        <v>496</v>
      </c>
      <c r="K1682">
        <v>1</v>
      </c>
      <c r="L1682" t="s">
        <v>497</v>
      </c>
      <c r="M1682" t="s">
        <v>884</v>
      </c>
      <c r="N1682" t="s">
        <v>885</v>
      </c>
      <c r="O1682" t="s">
        <v>499</v>
      </c>
      <c r="P1682" t="s">
        <v>500</v>
      </c>
      <c r="Q1682" t="s">
        <v>657</v>
      </c>
      <c r="S1682" t="s">
        <v>502</v>
      </c>
      <c r="T1682">
        <v>7</v>
      </c>
      <c r="U1682">
        <v>17</v>
      </c>
      <c r="V1682">
        <v>24</v>
      </c>
      <c r="W1682">
        <v>5</v>
      </c>
      <c r="X1682">
        <v>24379</v>
      </c>
      <c r="Y1682">
        <v>5566</v>
      </c>
      <c r="Z1682">
        <v>14227</v>
      </c>
      <c r="AA1682">
        <v>44172</v>
      </c>
      <c r="AB1682">
        <v>27327</v>
      </c>
      <c r="AC1682">
        <v>49676</v>
      </c>
      <c r="AD1682">
        <v>99430</v>
      </c>
      <c r="AE1682">
        <v>0</v>
      </c>
      <c r="AF1682">
        <v>12523</v>
      </c>
      <c r="AG1682" s="1">
        <v>1.4699074074074074E-3</v>
      </c>
      <c r="AH1682" s="1">
        <v>0</v>
      </c>
      <c r="AI1682" s="1">
        <v>7.1759259259259259E-4</v>
      </c>
      <c r="AJ1682" s="1">
        <v>0</v>
      </c>
      <c r="AK1682">
        <v>1</v>
      </c>
      <c r="AL1682" s="1">
        <v>0</v>
      </c>
      <c r="AM1682">
        <v>43646</v>
      </c>
      <c r="AN1682">
        <v>33838</v>
      </c>
      <c r="AO1682">
        <v>0</v>
      </c>
      <c r="AP1682">
        <v>0</v>
      </c>
      <c r="AQ1682">
        <v>0</v>
      </c>
      <c r="AR1682">
        <v>2</v>
      </c>
      <c r="AS1682">
        <v>30</v>
      </c>
      <c r="AT1682">
        <v>30</v>
      </c>
      <c r="AU1682" t="s">
        <v>100</v>
      </c>
    </row>
    <row r="1683" spans="1:47" x14ac:dyDescent="0.25">
      <c r="A1683" t="s">
        <v>4029</v>
      </c>
      <c r="B1683" t="s">
        <v>48</v>
      </c>
      <c r="C1683" t="s">
        <v>49</v>
      </c>
      <c r="D1683" t="s">
        <v>3379</v>
      </c>
      <c r="E1683" t="s">
        <v>51</v>
      </c>
      <c r="F1683" s="1">
        <v>1.0289351851851852E-2</v>
      </c>
      <c r="G1683" t="s">
        <v>52</v>
      </c>
      <c r="H1683" t="s">
        <v>92</v>
      </c>
      <c r="I1683">
        <v>2050</v>
      </c>
      <c r="J1683" t="s">
        <v>157</v>
      </c>
      <c r="K1683">
        <v>1</v>
      </c>
      <c r="N1683" t="s">
        <v>880</v>
      </c>
      <c r="O1683" t="s">
        <v>437</v>
      </c>
      <c r="Q1683" t="s">
        <v>438</v>
      </c>
      <c r="S1683" t="s">
        <v>881</v>
      </c>
      <c r="T1683">
        <v>3</v>
      </c>
      <c r="U1683">
        <v>14</v>
      </c>
      <c r="V1683">
        <v>17</v>
      </c>
      <c r="W1683">
        <v>5</v>
      </c>
      <c r="X1683">
        <v>15535</v>
      </c>
      <c r="Y1683">
        <v>3719</v>
      </c>
      <c r="Z1683">
        <v>9323</v>
      </c>
      <c r="AA1683">
        <v>29064</v>
      </c>
      <c r="AB1683">
        <v>27246</v>
      </c>
      <c r="AC1683">
        <v>98489</v>
      </c>
      <c r="AD1683">
        <v>0</v>
      </c>
      <c r="AE1683">
        <v>25649</v>
      </c>
      <c r="AF1683">
        <v>12061</v>
      </c>
      <c r="AG1683" s="1">
        <v>6.134259259259259E-4</v>
      </c>
      <c r="AH1683" s="1">
        <v>0</v>
      </c>
      <c r="AI1683" s="1">
        <v>0</v>
      </c>
      <c r="AJ1683" s="1">
        <v>4.0509259259259258E-4</v>
      </c>
      <c r="AK1683">
        <v>0</v>
      </c>
      <c r="AL1683" s="1">
        <v>0</v>
      </c>
      <c r="AM1683">
        <v>31601</v>
      </c>
      <c r="AN1683">
        <v>24650</v>
      </c>
      <c r="AO1683">
        <v>168</v>
      </c>
      <c r="AP1683">
        <v>1</v>
      </c>
      <c r="AQ1683">
        <v>0</v>
      </c>
      <c r="AR1683">
        <v>2</v>
      </c>
      <c r="AS1683">
        <v>23</v>
      </c>
      <c r="AT1683">
        <v>32</v>
      </c>
      <c r="AU1683" t="s">
        <v>100</v>
      </c>
    </row>
    <row r="1684" spans="1:47" x14ac:dyDescent="0.25">
      <c r="A1684" t="s">
        <v>3670</v>
      </c>
      <c r="B1684" t="s">
        <v>48</v>
      </c>
      <c r="C1684" t="s">
        <v>128</v>
      </c>
      <c r="D1684" t="s">
        <v>3379</v>
      </c>
      <c r="E1684" t="s">
        <v>51</v>
      </c>
      <c r="F1684" s="1">
        <v>1.5335648148148149E-2</v>
      </c>
      <c r="G1684" t="s">
        <v>52</v>
      </c>
      <c r="H1684" t="s">
        <v>3674</v>
      </c>
      <c r="I1684">
        <v>1011</v>
      </c>
      <c r="J1684" t="s">
        <v>85</v>
      </c>
      <c r="K1684">
        <v>1</v>
      </c>
      <c r="L1684" t="s">
        <v>650</v>
      </c>
      <c r="M1684" t="s">
        <v>87</v>
      </c>
      <c r="O1684" t="s">
        <v>88</v>
      </c>
      <c r="P1684" t="s">
        <v>89</v>
      </c>
      <c r="Q1684" t="s">
        <v>931</v>
      </c>
      <c r="R1684" t="s">
        <v>90</v>
      </c>
      <c r="T1684">
        <v>3</v>
      </c>
      <c r="U1684">
        <v>13</v>
      </c>
      <c r="V1684">
        <v>16</v>
      </c>
      <c r="W1684">
        <v>5</v>
      </c>
      <c r="X1684">
        <v>20409</v>
      </c>
      <c r="Y1684">
        <v>0</v>
      </c>
      <c r="Z1684">
        <v>26948</v>
      </c>
      <c r="AA1684">
        <v>47357</v>
      </c>
      <c r="AB1684">
        <v>27199</v>
      </c>
      <c r="AC1684">
        <v>117705</v>
      </c>
      <c r="AD1684">
        <v>132891</v>
      </c>
      <c r="AE1684">
        <v>0</v>
      </c>
      <c r="AF1684">
        <v>12538</v>
      </c>
      <c r="AG1684" s="1">
        <v>1.736111111111111E-3</v>
      </c>
      <c r="AH1684" s="1">
        <v>0</v>
      </c>
      <c r="AI1684" s="1">
        <v>0</v>
      </c>
      <c r="AJ1684" s="1">
        <v>0</v>
      </c>
      <c r="AK1684">
        <v>0</v>
      </c>
      <c r="AL1684" s="1">
        <v>0</v>
      </c>
      <c r="AM1684">
        <v>36189</v>
      </c>
      <c r="AN1684">
        <v>32665</v>
      </c>
      <c r="AO1684">
        <v>0</v>
      </c>
      <c r="AP1684">
        <v>0</v>
      </c>
      <c r="AQ1684">
        <v>0</v>
      </c>
      <c r="AR1684">
        <v>2</v>
      </c>
      <c r="AS1684">
        <v>33</v>
      </c>
      <c r="AT1684">
        <v>62</v>
      </c>
      <c r="AU1684" t="s">
        <v>100</v>
      </c>
    </row>
    <row r="1685" spans="1:47" x14ac:dyDescent="0.25">
      <c r="A1685" t="s">
        <v>4262</v>
      </c>
      <c r="B1685" t="s">
        <v>48</v>
      </c>
      <c r="C1685" t="s">
        <v>239</v>
      </c>
      <c r="D1685" t="s">
        <v>4035</v>
      </c>
      <c r="E1685" t="s">
        <v>51</v>
      </c>
      <c r="F1685" s="1">
        <v>9.1898148148148156E-3</v>
      </c>
      <c r="G1685" t="s">
        <v>91</v>
      </c>
      <c r="H1685" t="s">
        <v>4266</v>
      </c>
      <c r="I1685">
        <v>171</v>
      </c>
      <c r="J1685" t="s">
        <v>621</v>
      </c>
      <c r="K1685">
        <v>1</v>
      </c>
      <c r="M1685" t="s">
        <v>1248</v>
      </c>
      <c r="N1685" t="s">
        <v>622</v>
      </c>
      <c r="O1685" t="s">
        <v>3556</v>
      </c>
      <c r="P1685" t="s">
        <v>1525</v>
      </c>
      <c r="R1685" t="s">
        <v>626</v>
      </c>
      <c r="T1685">
        <v>1</v>
      </c>
      <c r="U1685">
        <v>6</v>
      </c>
      <c r="V1685">
        <v>7</v>
      </c>
      <c r="W1685">
        <v>5</v>
      </c>
      <c r="X1685">
        <v>30754</v>
      </c>
      <c r="Y1685">
        <v>0</v>
      </c>
      <c r="Z1685">
        <v>931</v>
      </c>
      <c r="AA1685">
        <v>31685</v>
      </c>
      <c r="AB1685">
        <v>27184</v>
      </c>
      <c r="AC1685">
        <v>85962</v>
      </c>
      <c r="AD1685">
        <v>0</v>
      </c>
      <c r="AE1685">
        <v>10362</v>
      </c>
      <c r="AF1685">
        <v>8032</v>
      </c>
      <c r="AG1685" s="1">
        <v>1.4351851851851852E-3</v>
      </c>
      <c r="AH1685" s="1">
        <v>0</v>
      </c>
      <c r="AI1685" s="1">
        <v>0</v>
      </c>
      <c r="AJ1685" s="1">
        <v>3.0092592592592595E-4</v>
      </c>
      <c r="AK1685">
        <v>0</v>
      </c>
      <c r="AL1685" s="1">
        <v>0</v>
      </c>
      <c r="AM1685">
        <v>47557</v>
      </c>
      <c r="AN1685">
        <v>10255</v>
      </c>
      <c r="AO1685">
        <v>0</v>
      </c>
      <c r="AP1685">
        <v>0</v>
      </c>
      <c r="AQ1685">
        <v>0</v>
      </c>
      <c r="AR1685">
        <v>0</v>
      </c>
      <c r="AS1685">
        <v>26</v>
      </c>
      <c r="AT1685">
        <v>14</v>
      </c>
      <c r="AU1685" t="s">
        <v>60</v>
      </c>
    </row>
    <row r="1686" spans="1:47" x14ac:dyDescent="0.25">
      <c r="A1686" t="s">
        <v>537</v>
      </c>
      <c r="B1686" t="s">
        <v>48</v>
      </c>
      <c r="C1686" t="s">
        <v>239</v>
      </c>
      <c r="D1686" t="s">
        <v>440</v>
      </c>
      <c r="E1686" t="s">
        <v>51</v>
      </c>
      <c r="F1686" s="1">
        <v>7.7199074074074071E-3</v>
      </c>
      <c r="G1686" t="s">
        <v>52</v>
      </c>
      <c r="H1686" t="s">
        <v>553</v>
      </c>
      <c r="I1686">
        <v>2450</v>
      </c>
      <c r="J1686" t="s">
        <v>554</v>
      </c>
      <c r="K1686">
        <v>1</v>
      </c>
      <c r="N1686" t="s">
        <v>555</v>
      </c>
      <c r="O1686" t="s">
        <v>556</v>
      </c>
      <c r="P1686" t="s">
        <v>557</v>
      </c>
      <c r="Q1686" t="s">
        <v>558</v>
      </c>
      <c r="T1686">
        <v>1</v>
      </c>
      <c r="U1686">
        <v>11</v>
      </c>
      <c r="V1686">
        <v>12</v>
      </c>
      <c r="W1686">
        <v>5</v>
      </c>
      <c r="X1686">
        <v>21713</v>
      </c>
      <c r="Y1686">
        <v>2544</v>
      </c>
      <c r="Z1686">
        <v>3685</v>
      </c>
      <c r="AA1686">
        <v>33219</v>
      </c>
      <c r="AB1686">
        <v>26941</v>
      </c>
      <c r="AC1686">
        <v>32604</v>
      </c>
      <c r="AD1686">
        <v>0</v>
      </c>
      <c r="AE1686">
        <v>0</v>
      </c>
      <c r="AF1686">
        <v>6964</v>
      </c>
      <c r="AG1686" s="1">
        <v>9.6064814814814819E-4</v>
      </c>
      <c r="AH1686" s="1">
        <v>0</v>
      </c>
      <c r="AI1686" s="1">
        <v>0</v>
      </c>
      <c r="AJ1686" s="1">
        <v>5.7870370370370373E-5</v>
      </c>
      <c r="AK1686">
        <v>0</v>
      </c>
      <c r="AL1686" s="1">
        <v>0</v>
      </c>
      <c r="AM1686">
        <v>42184</v>
      </c>
      <c r="AN1686">
        <v>20782</v>
      </c>
      <c r="AO1686">
        <v>3360</v>
      </c>
      <c r="AP1686">
        <v>1</v>
      </c>
      <c r="AQ1686">
        <v>0</v>
      </c>
      <c r="AR1686">
        <v>0</v>
      </c>
      <c r="AS1686">
        <v>27</v>
      </c>
      <c r="AT1686">
        <v>14</v>
      </c>
      <c r="AU1686" t="s">
        <v>60</v>
      </c>
    </row>
    <row r="1687" spans="1:47" x14ac:dyDescent="0.25">
      <c r="A1687" t="s">
        <v>3444</v>
      </c>
      <c r="B1687" t="s">
        <v>48</v>
      </c>
      <c r="C1687" t="s">
        <v>49</v>
      </c>
      <c r="D1687" t="s">
        <v>3379</v>
      </c>
      <c r="E1687" t="s">
        <v>51</v>
      </c>
      <c r="F1687" s="1">
        <v>1.3587962962962963E-2</v>
      </c>
      <c r="G1687" t="s">
        <v>52</v>
      </c>
      <c r="H1687" t="s">
        <v>120</v>
      </c>
      <c r="I1687">
        <v>2066</v>
      </c>
      <c r="J1687" t="s">
        <v>472</v>
      </c>
      <c r="K1687">
        <v>1</v>
      </c>
      <c r="N1687" t="s">
        <v>677</v>
      </c>
      <c r="O1687" t="s">
        <v>678</v>
      </c>
      <c r="P1687" t="s">
        <v>679</v>
      </c>
      <c r="Q1687" t="s">
        <v>680</v>
      </c>
      <c r="R1687" t="s">
        <v>681</v>
      </c>
      <c r="T1687">
        <v>2</v>
      </c>
      <c r="U1687">
        <v>19</v>
      </c>
      <c r="V1687">
        <v>21</v>
      </c>
      <c r="W1687">
        <v>5</v>
      </c>
      <c r="X1687">
        <v>7240</v>
      </c>
      <c r="Y1687">
        <v>0</v>
      </c>
      <c r="Z1687">
        <v>5216</v>
      </c>
      <c r="AA1687">
        <v>12802</v>
      </c>
      <c r="AB1687">
        <v>26894</v>
      </c>
      <c r="AC1687">
        <v>50228</v>
      </c>
      <c r="AD1687">
        <v>126469</v>
      </c>
      <c r="AE1687">
        <v>0</v>
      </c>
      <c r="AF1687">
        <v>11434</v>
      </c>
      <c r="AG1687" s="1">
        <v>1.9444444444444444E-3</v>
      </c>
      <c r="AH1687" s="1">
        <v>0</v>
      </c>
      <c r="AI1687" s="1">
        <v>0</v>
      </c>
      <c r="AJ1687" s="1">
        <v>0</v>
      </c>
      <c r="AK1687">
        <v>3</v>
      </c>
      <c r="AL1687" s="1">
        <v>0</v>
      </c>
      <c r="AM1687">
        <v>24050</v>
      </c>
      <c r="AN1687">
        <v>15003</v>
      </c>
      <c r="AO1687">
        <v>3042</v>
      </c>
      <c r="AP1687">
        <v>3</v>
      </c>
      <c r="AQ1687">
        <v>0</v>
      </c>
      <c r="AR1687">
        <v>2</v>
      </c>
      <c r="AS1687">
        <v>13</v>
      </c>
      <c r="AT1687">
        <v>37</v>
      </c>
      <c r="AU1687" t="s">
        <v>100</v>
      </c>
    </row>
    <row r="1688" spans="1:47" x14ac:dyDescent="0.25">
      <c r="A1688" t="s">
        <v>2793</v>
      </c>
      <c r="B1688" t="s">
        <v>48</v>
      </c>
      <c r="C1688" t="s">
        <v>128</v>
      </c>
      <c r="D1688" t="s">
        <v>2748</v>
      </c>
      <c r="E1688" t="s">
        <v>51</v>
      </c>
      <c r="F1688" s="1">
        <v>7.3263888888888892E-3</v>
      </c>
      <c r="G1688" t="s">
        <v>91</v>
      </c>
      <c r="H1688" t="s">
        <v>2795</v>
      </c>
      <c r="I1688">
        <v>872</v>
      </c>
      <c r="J1688" t="s">
        <v>522</v>
      </c>
      <c r="K1688">
        <v>1</v>
      </c>
      <c r="L1688" t="s">
        <v>506</v>
      </c>
      <c r="N1688" t="s">
        <v>795</v>
      </c>
      <c r="P1688" t="s">
        <v>525</v>
      </c>
      <c r="Q1688" t="s">
        <v>797</v>
      </c>
      <c r="T1688">
        <v>2</v>
      </c>
      <c r="U1688">
        <v>4</v>
      </c>
      <c r="V1688">
        <v>6</v>
      </c>
      <c r="W1688">
        <v>5</v>
      </c>
      <c r="X1688">
        <v>24154</v>
      </c>
      <c r="Y1688">
        <v>0</v>
      </c>
      <c r="Z1688">
        <v>0</v>
      </c>
      <c r="AA1688">
        <v>24796</v>
      </c>
      <c r="AB1688">
        <v>26874</v>
      </c>
      <c r="AC1688">
        <v>29874</v>
      </c>
      <c r="AD1688">
        <v>0</v>
      </c>
      <c r="AE1688">
        <v>125</v>
      </c>
      <c r="AF1688">
        <v>10743</v>
      </c>
      <c r="AG1688" s="1">
        <v>8.564814814814815E-4</v>
      </c>
      <c r="AH1688" s="1">
        <v>0</v>
      </c>
      <c r="AI1688" s="1">
        <v>0</v>
      </c>
      <c r="AJ1688" s="1">
        <v>0</v>
      </c>
      <c r="AK1688">
        <v>0</v>
      </c>
      <c r="AL1688" s="1">
        <v>0</v>
      </c>
      <c r="AM1688">
        <v>19365</v>
      </c>
      <c r="AN1688">
        <v>32321</v>
      </c>
      <c r="AO1688">
        <v>0</v>
      </c>
      <c r="AP1688">
        <v>0</v>
      </c>
      <c r="AQ1688">
        <v>0</v>
      </c>
      <c r="AR1688">
        <v>0</v>
      </c>
      <c r="AS1688">
        <v>17</v>
      </c>
      <c r="AT1688">
        <v>13</v>
      </c>
      <c r="AU1688" t="s">
        <v>60</v>
      </c>
    </row>
    <row r="1689" spans="1:47" x14ac:dyDescent="0.25">
      <c r="A1689" t="s">
        <v>2700</v>
      </c>
      <c r="B1689" t="s">
        <v>48</v>
      </c>
      <c r="C1689" t="s">
        <v>49</v>
      </c>
      <c r="D1689" t="s">
        <v>2627</v>
      </c>
      <c r="E1689" t="s">
        <v>51</v>
      </c>
      <c r="F1689" s="1">
        <v>1.0833333333333334E-2</v>
      </c>
      <c r="G1689" t="s">
        <v>91</v>
      </c>
      <c r="H1689" t="s">
        <v>2702</v>
      </c>
      <c r="I1689">
        <v>1215</v>
      </c>
      <c r="J1689" t="s">
        <v>813</v>
      </c>
      <c r="K1689">
        <v>1</v>
      </c>
      <c r="M1689" t="s">
        <v>814</v>
      </c>
      <c r="O1689" t="s">
        <v>815</v>
      </c>
      <c r="P1689" t="s">
        <v>1387</v>
      </c>
      <c r="Q1689" t="s">
        <v>1746</v>
      </c>
      <c r="R1689" t="s">
        <v>1388</v>
      </c>
      <c r="T1689">
        <v>4</v>
      </c>
      <c r="U1689">
        <v>3</v>
      </c>
      <c r="V1689">
        <v>7</v>
      </c>
      <c r="W1689">
        <v>5</v>
      </c>
      <c r="X1689">
        <v>20449</v>
      </c>
      <c r="Y1689">
        <v>4839</v>
      </c>
      <c r="Z1689">
        <v>1629</v>
      </c>
      <c r="AA1689">
        <v>29203</v>
      </c>
      <c r="AB1689">
        <v>26338</v>
      </c>
      <c r="AC1689">
        <v>59923</v>
      </c>
      <c r="AD1689">
        <v>0</v>
      </c>
      <c r="AE1689">
        <v>3002</v>
      </c>
      <c r="AF1689">
        <v>8529</v>
      </c>
      <c r="AG1689" s="1">
        <v>1.1689814814814816E-3</v>
      </c>
      <c r="AH1689" s="1">
        <v>0</v>
      </c>
      <c r="AI1689" s="1">
        <v>1.0416666666666667E-4</v>
      </c>
      <c r="AJ1689" s="1">
        <v>1.6203703703703703E-4</v>
      </c>
      <c r="AK1689">
        <v>0</v>
      </c>
      <c r="AL1689" s="1">
        <v>0</v>
      </c>
      <c r="AM1689">
        <v>40652</v>
      </c>
      <c r="AN1689">
        <v>15431</v>
      </c>
      <c r="AO1689">
        <v>2158</v>
      </c>
      <c r="AP1689">
        <v>2</v>
      </c>
      <c r="AQ1689">
        <v>0</v>
      </c>
      <c r="AR1689">
        <v>0</v>
      </c>
      <c r="AS1689">
        <v>21</v>
      </c>
      <c r="AT1689">
        <v>19</v>
      </c>
      <c r="AU1689" t="s">
        <v>60</v>
      </c>
    </row>
    <row r="1690" spans="1:47" x14ac:dyDescent="0.25">
      <c r="A1690" t="s">
        <v>3038</v>
      </c>
      <c r="B1690" t="s">
        <v>48</v>
      </c>
      <c r="C1690" t="s">
        <v>128</v>
      </c>
      <c r="D1690" t="s">
        <v>2748</v>
      </c>
      <c r="E1690" t="s">
        <v>51</v>
      </c>
      <c r="F1690" s="1">
        <v>1.0590277777777778E-2</v>
      </c>
      <c r="G1690" t="s">
        <v>91</v>
      </c>
      <c r="H1690" t="s">
        <v>3047</v>
      </c>
      <c r="I1690">
        <v>1097</v>
      </c>
      <c r="J1690" t="s">
        <v>496</v>
      </c>
      <c r="K1690">
        <v>1</v>
      </c>
      <c r="L1690" t="s">
        <v>497</v>
      </c>
      <c r="M1690" t="s">
        <v>884</v>
      </c>
      <c r="N1690" t="s">
        <v>992</v>
      </c>
      <c r="O1690" t="s">
        <v>886</v>
      </c>
      <c r="P1690" t="s">
        <v>500</v>
      </c>
      <c r="R1690" t="s">
        <v>2314</v>
      </c>
      <c r="T1690">
        <v>4</v>
      </c>
      <c r="U1690">
        <v>10</v>
      </c>
      <c r="V1690">
        <v>14</v>
      </c>
      <c r="W1690">
        <v>5</v>
      </c>
      <c r="X1690">
        <v>13433</v>
      </c>
      <c r="Y1690">
        <v>3474</v>
      </c>
      <c r="Z1690">
        <v>317</v>
      </c>
      <c r="AA1690">
        <v>17224</v>
      </c>
      <c r="AB1690">
        <v>26186</v>
      </c>
      <c r="AC1690">
        <v>38803</v>
      </c>
      <c r="AD1690">
        <v>45539</v>
      </c>
      <c r="AE1690">
        <v>0</v>
      </c>
      <c r="AF1690">
        <v>5983</v>
      </c>
      <c r="AG1690" s="1">
        <v>1.3425925925925925E-3</v>
      </c>
      <c r="AH1690" s="1">
        <v>0</v>
      </c>
      <c r="AI1690" s="1">
        <v>1.0416666666666667E-3</v>
      </c>
      <c r="AJ1690" s="1">
        <v>4.6296296296296294E-5</v>
      </c>
      <c r="AK1690">
        <v>0</v>
      </c>
      <c r="AL1690" s="1">
        <v>0</v>
      </c>
      <c r="AM1690">
        <v>37998</v>
      </c>
      <c r="AN1690">
        <v>5412</v>
      </c>
      <c r="AO1690">
        <v>0</v>
      </c>
      <c r="AP1690">
        <v>0</v>
      </c>
      <c r="AQ1690">
        <v>0</v>
      </c>
      <c r="AR1690">
        <v>0</v>
      </c>
      <c r="AS1690">
        <v>14</v>
      </c>
      <c r="AT1690">
        <v>18</v>
      </c>
      <c r="AU1690" t="s">
        <v>60</v>
      </c>
    </row>
    <row r="1691" spans="1:47" x14ac:dyDescent="0.25">
      <c r="A1691" t="s">
        <v>2933</v>
      </c>
      <c r="B1691" t="s">
        <v>48</v>
      </c>
      <c r="C1691" t="s">
        <v>128</v>
      </c>
      <c r="D1691" t="s">
        <v>2748</v>
      </c>
      <c r="E1691" t="s">
        <v>51</v>
      </c>
      <c r="F1691" s="1">
        <v>8.3333333333333332E-3</v>
      </c>
      <c r="G1691" t="s">
        <v>91</v>
      </c>
      <c r="H1691" t="s">
        <v>2938</v>
      </c>
      <c r="I1691">
        <v>63</v>
      </c>
      <c r="J1691" t="s">
        <v>299</v>
      </c>
      <c r="K1691">
        <v>1</v>
      </c>
      <c r="M1691" t="s">
        <v>812</v>
      </c>
      <c r="N1691" t="s">
        <v>873</v>
      </c>
      <c r="O1691" t="s">
        <v>1611</v>
      </c>
      <c r="P1691" t="s">
        <v>302</v>
      </c>
      <c r="Q1691" t="s">
        <v>303</v>
      </c>
      <c r="T1691">
        <v>2</v>
      </c>
      <c r="U1691">
        <v>4</v>
      </c>
      <c r="V1691">
        <v>6</v>
      </c>
      <c r="W1691">
        <v>5</v>
      </c>
      <c r="X1691">
        <v>17355</v>
      </c>
      <c r="Y1691">
        <v>7183</v>
      </c>
      <c r="Z1691">
        <v>0</v>
      </c>
      <c r="AA1691">
        <v>24750</v>
      </c>
      <c r="AB1691">
        <v>26112</v>
      </c>
      <c r="AC1691">
        <v>38563</v>
      </c>
      <c r="AD1691">
        <v>0</v>
      </c>
      <c r="AE1691">
        <v>5191</v>
      </c>
      <c r="AF1691">
        <v>5319</v>
      </c>
      <c r="AG1691" s="1">
        <v>7.5231481481481482E-4</v>
      </c>
      <c r="AH1691" s="1">
        <v>0</v>
      </c>
      <c r="AI1691" s="1">
        <v>0</v>
      </c>
      <c r="AJ1691" s="1">
        <v>0</v>
      </c>
      <c r="AK1691">
        <v>0</v>
      </c>
      <c r="AL1691" s="1">
        <v>0</v>
      </c>
      <c r="AM1691">
        <v>33237</v>
      </c>
      <c r="AN1691">
        <v>17685</v>
      </c>
      <c r="AO1691">
        <v>0</v>
      </c>
      <c r="AP1691">
        <v>0</v>
      </c>
      <c r="AQ1691">
        <v>0</v>
      </c>
      <c r="AR1691">
        <v>0</v>
      </c>
      <c r="AS1691">
        <v>14</v>
      </c>
      <c r="AT1691">
        <v>15</v>
      </c>
      <c r="AU1691" t="s">
        <v>60</v>
      </c>
    </row>
    <row r="1692" spans="1:47" x14ac:dyDescent="0.25">
      <c r="A1692" t="s">
        <v>1601</v>
      </c>
      <c r="B1692" t="s">
        <v>48</v>
      </c>
      <c r="C1692" t="s">
        <v>177</v>
      </c>
      <c r="D1692" t="s">
        <v>440</v>
      </c>
      <c r="E1692" t="s">
        <v>51</v>
      </c>
      <c r="F1692" s="1">
        <v>9.7916666666666673E-3</v>
      </c>
      <c r="G1692" t="s">
        <v>52</v>
      </c>
      <c r="H1692" t="s">
        <v>1609</v>
      </c>
      <c r="I1692">
        <v>780</v>
      </c>
      <c r="J1692" t="s">
        <v>406</v>
      </c>
      <c r="K1692">
        <v>1</v>
      </c>
      <c r="L1692" t="s">
        <v>117</v>
      </c>
      <c r="M1692" t="s">
        <v>407</v>
      </c>
      <c r="O1692" t="s">
        <v>408</v>
      </c>
      <c r="P1692" t="s">
        <v>1554</v>
      </c>
      <c r="Q1692" t="s">
        <v>410</v>
      </c>
      <c r="T1692">
        <v>0</v>
      </c>
      <c r="U1692">
        <v>7</v>
      </c>
      <c r="V1692">
        <v>7</v>
      </c>
      <c r="W1692">
        <v>5</v>
      </c>
      <c r="X1692">
        <v>12413</v>
      </c>
      <c r="Y1692">
        <v>4739</v>
      </c>
      <c r="Z1692">
        <v>0</v>
      </c>
      <c r="AA1692">
        <v>17152</v>
      </c>
      <c r="AB1692">
        <v>26080</v>
      </c>
      <c r="AC1692">
        <v>90645</v>
      </c>
      <c r="AD1692">
        <v>0</v>
      </c>
      <c r="AE1692">
        <v>27941</v>
      </c>
      <c r="AF1692">
        <v>6590</v>
      </c>
      <c r="AG1692" s="1">
        <v>1.3657407407407407E-3</v>
      </c>
      <c r="AH1692" s="1">
        <v>0</v>
      </c>
      <c r="AI1692" s="1">
        <v>2.5462962962962961E-4</v>
      </c>
      <c r="AJ1692" s="1">
        <v>0</v>
      </c>
      <c r="AK1692">
        <v>0</v>
      </c>
      <c r="AL1692" s="1">
        <v>0</v>
      </c>
      <c r="AM1692">
        <v>31775</v>
      </c>
      <c r="AN1692">
        <v>11046</v>
      </c>
      <c r="AO1692">
        <v>0</v>
      </c>
      <c r="AP1692">
        <v>0</v>
      </c>
      <c r="AQ1692">
        <v>0</v>
      </c>
      <c r="AR1692">
        <v>0</v>
      </c>
      <c r="AS1692">
        <v>12</v>
      </c>
      <c r="AT1692">
        <v>28</v>
      </c>
      <c r="AU1692" t="s">
        <v>60</v>
      </c>
    </row>
    <row r="1693" spans="1:47" x14ac:dyDescent="0.25">
      <c r="A1693" t="s">
        <v>2034</v>
      </c>
      <c r="B1693" t="s">
        <v>48</v>
      </c>
      <c r="C1693" t="s">
        <v>128</v>
      </c>
      <c r="D1693" t="s">
        <v>440</v>
      </c>
      <c r="E1693" t="s">
        <v>51</v>
      </c>
      <c r="F1693" s="1">
        <v>1.0578703703703703E-2</v>
      </c>
      <c r="G1693" t="s">
        <v>91</v>
      </c>
      <c r="H1693" t="s">
        <v>2041</v>
      </c>
      <c r="I1693">
        <v>1227</v>
      </c>
      <c r="J1693" t="s">
        <v>840</v>
      </c>
      <c r="K1693">
        <v>1</v>
      </c>
      <c r="M1693" t="s">
        <v>841</v>
      </c>
      <c r="N1693" t="s">
        <v>842</v>
      </c>
      <c r="O1693" t="s">
        <v>843</v>
      </c>
      <c r="P1693" t="s">
        <v>1464</v>
      </c>
      <c r="Q1693" t="s">
        <v>1465</v>
      </c>
      <c r="T1693">
        <v>0</v>
      </c>
      <c r="U1693">
        <v>7</v>
      </c>
      <c r="V1693">
        <v>7</v>
      </c>
      <c r="W1693">
        <v>5</v>
      </c>
      <c r="X1693">
        <v>21796</v>
      </c>
      <c r="Y1693">
        <v>8465</v>
      </c>
      <c r="Z1693">
        <v>331</v>
      </c>
      <c r="AA1693">
        <v>30592</v>
      </c>
      <c r="AB1693">
        <v>25736</v>
      </c>
      <c r="AC1693">
        <v>49374</v>
      </c>
      <c r="AD1693">
        <v>17437</v>
      </c>
      <c r="AE1693">
        <v>0</v>
      </c>
      <c r="AF1693">
        <v>10506</v>
      </c>
      <c r="AG1693" s="1">
        <v>1.4814814814814814E-3</v>
      </c>
      <c r="AH1693" s="1">
        <v>0</v>
      </c>
      <c r="AI1693" s="1">
        <v>2.5462962962962961E-4</v>
      </c>
      <c r="AJ1693" s="1">
        <v>0</v>
      </c>
      <c r="AK1693">
        <v>1</v>
      </c>
      <c r="AL1693" s="1">
        <v>0</v>
      </c>
      <c r="AM1693">
        <v>36399</v>
      </c>
      <c r="AN1693">
        <v>16722</v>
      </c>
      <c r="AO1693">
        <v>0</v>
      </c>
      <c r="AP1693">
        <v>0</v>
      </c>
      <c r="AQ1693">
        <v>0</v>
      </c>
      <c r="AR1693">
        <v>0</v>
      </c>
      <c r="AS1693">
        <v>25</v>
      </c>
      <c r="AT1693">
        <v>26</v>
      </c>
      <c r="AU1693" t="s">
        <v>60</v>
      </c>
    </row>
    <row r="1694" spans="1:47" x14ac:dyDescent="0.25">
      <c r="A1694" t="s">
        <v>1229</v>
      </c>
      <c r="B1694" t="s">
        <v>48</v>
      </c>
      <c r="C1694" t="s">
        <v>128</v>
      </c>
      <c r="D1694" t="s">
        <v>440</v>
      </c>
      <c r="E1694" t="s">
        <v>51</v>
      </c>
      <c r="F1694" s="1">
        <v>1.1805555555555555E-2</v>
      </c>
      <c r="G1694" t="s">
        <v>52</v>
      </c>
      <c r="H1694" t="s">
        <v>1234</v>
      </c>
      <c r="I1694">
        <v>1551</v>
      </c>
      <c r="J1694" t="s">
        <v>413</v>
      </c>
      <c r="K1694">
        <v>1</v>
      </c>
      <c r="M1694" t="s">
        <v>414</v>
      </c>
      <c r="O1694" t="s">
        <v>1235</v>
      </c>
      <c r="P1694" t="s">
        <v>1009</v>
      </c>
      <c r="Q1694" t="s">
        <v>416</v>
      </c>
      <c r="R1694" t="s">
        <v>1236</v>
      </c>
      <c r="T1694">
        <v>1</v>
      </c>
      <c r="U1694">
        <v>17</v>
      </c>
      <c r="V1694">
        <v>18</v>
      </c>
      <c r="W1694">
        <v>5</v>
      </c>
      <c r="X1694">
        <v>20226</v>
      </c>
      <c r="Y1694">
        <v>5990</v>
      </c>
      <c r="Z1694">
        <v>2519</v>
      </c>
      <c r="AA1694">
        <v>28735</v>
      </c>
      <c r="AB1694">
        <v>25637</v>
      </c>
      <c r="AC1694">
        <v>61516</v>
      </c>
      <c r="AD1694">
        <v>72920</v>
      </c>
      <c r="AE1694">
        <v>0</v>
      </c>
      <c r="AF1694">
        <v>10235</v>
      </c>
      <c r="AG1694" s="1">
        <v>1.2152777777777778E-3</v>
      </c>
      <c r="AH1694" s="1">
        <v>0</v>
      </c>
      <c r="AI1694" s="1">
        <v>0</v>
      </c>
      <c r="AJ1694" s="1">
        <v>0</v>
      </c>
      <c r="AK1694">
        <v>4</v>
      </c>
      <c r="AL1694" s="1">
        <v>0</v>
      </c>
      <c r="AM1694">
        <v>34504</v>
      </c>
      <c r="AN1694">
        <v>18598</v>
      </c>
      <c r="AO1694">
        <v>0</v>
      </c>
      <c r="AP1694">
        <v>0</v>
      </c>
      <c r="AQ1694">
        <v>0</v>
      </c>
      <c r="AR1694">
        <v>1</v>
      </c>
      <c r="AS1694">
        <v>22</v>
      </c>
      <c r="AT1694">
        <v>49</v>
      </c>
      <c r="AU1694" t="s">
        <v>60</v>
      </c>
    </row>
    <row r="1695" spans="1:47" x14ac:dyDescent="0.25">
      <c r="A1695" t="s">
        <v>3274</v>
      </c>
      <c r="B1695" t="s">
        <v>48</v>
      </c>
      <c r="C1695" t="s">
        <v>239</v>
      </c>
      <c r="D1695" t="s">
        <v>2748</v>
      </c>
      <c r="E1695" t="s">
        <v>51</v>
      </c>
      <c r="F1695" s="1">
        <v>9.3749999999999997E-3</v>
      </c>
      <c r="G1695" t="s">
        <v>91</v>
      </c>
      <c r="H1695" t="s">
        <v>3282</v>
      </c>
      <c r="I1695">
        <v>1533</v>
      </c>
      <c r="J1695" t="s">
        <v>621</v>
      </c>
      <c r="K1695">
        <v>1</v>
      </c>
      <c r="L1695" t="s">
        <v>117</v>
      </c>
      <c r="M1695" t="s">
        <v>1248</v>
      </c>
      <c r="N1695" t="s">
        <v>948</v>
      </c>
      <c r="O1695" t="s">
        <v>949</v>
      </c>
      <c r="P1695" t="s">
        <v>624</v>
      </c>
      <c r="Q1695" t="s">
        <v>950</v>
      </c>
      <c r="T1695">
        <v>4</v>
      </c>
      <c r="U1695">
        <v>13</v>
      </c>
      <c r="V1695">
        <v>17</v>
      </c>
      <c r="W1695">
        <v>5</v>
      </c>
      <c r="X1695">
        <v>13243</v>
      </c>
      <c r="Y1695">
        <v>0</v>
      </c>
      <c r="Z1695">
        <v>3592</v>
      </c>
      <c r="AA1695">
        <v>18180</v>
      </c>
      <c r="AB1695">
        <v>24881</v>
      </c>
      <c r="AC1695">
        <v>86749</v>
      </c>
      <c r="AD1695">
        <v>0</v>
      </c>
      <c r="AE1695">
        <v>25803</v>
      </c>
      <c r="AF1695">
        <v>7992</v>
      </c>
      <c r="AG1695" s="1">
        <v>1.3657407407407407E-3</v>
      </c>
      <c r="AH1695" s="1">
        <v>0</v>
      </c>
      <c r="AI1695" s="1">
        <v>0</v>
      </c>
      <c r="AJ1695" s="1">
        <v>5.6712962962962967E-4</v>
      </c>
      <c r="AK1695">
        <v>0</v>
      </c>
      <c r="AL1695" s="1">
        <v>0</v>
      </c>
      <c r="AM1695">
        <v>25883</v>
      </c>
      <c r="AN1695">
        <v>14848</v>
      </c>
      <c r="AO1695">
        <v>224</v>
      </c>
      <c r="AP1695">
        <v>0</v>
      </c>
      <c r="AQ1695">
        <v>0</v>
      </c>
      <c r="AR1695">
        <v>0</v>
      </c>
      <c r="AS1695">
        <v>13</v>
      </c>
      <c r="AT1695">
        <v>11</v>
      </c>
      <c r="AU1695" t="s">
        <v>60</v>
      </c>
    </row>
    <row r="1696" spans="1:47" x14ac:dyDescent="0.25">
      <c r="A1696" t="s">
        <v>2991</v>
      </c>
      <c r="B1696" t="s">
        <v>48</v>
      </c>
      <c r="C1696" t="s">
        <v>128</v>
      </c>
      <c r="D1696" t="s">
        <v>2748</v>
      </c>
      <c r="E1696" t="s">
        <v>51</v>
      </c>
      <c r="F1696" s="1">
        <v>8.0092592592592594E-3</v>
      </c>
      <c r="G1696" t="s">
        <v>91</v>
      </c>
      <c r="H1696" t="s">
        <v>2996</v>
      </c>
      <c r="I1696">
        <v>698</v>
      </c>
      <c r="J1696" t="s">
        <v>489</v>
      </c>
      <c r="K1696">
        <v>1</v>
      </c>
      <c r="M1696" t="s">
        <v>1596</v>
      </c>
      <c r="N1696" t="s">
        <v>1597</v>
      </c>
      <c r="P1696" t="s">
        <v>1598</v>
      </c>
      <c r="T1696">
        <v>1</v>
      </c>
      <c r="U1696">
        <v>7</v>
      </c>
      <c r="V1696">
        <v>8</v>
      </c>
      <c r="W1696">
        <v>5</v>
      </c>
      <c r="X1696">
        <v>5406</v>
      </c>
      <c r="Y1696">
        <v>4411</v>
      </c>
      <c r="Z1696">
        <v>558</v>
      </c>
      <c r="AA1696">
        <v>10375</v>
      </c>
      <c r="AB1696">
        <v>24803</v>
      </c>
      <c r="AC1696">
        <v>36169</v>
      </c>
      <c r="AD1696">
        <v>0</v>
      </c>
      <c r="AE1696">
        <v>485</v>
      </c>
      <c r="AF1696">
        <v>7229</v>
      </c>
      <c r="AG1696" s="1">
        <v>8.7962962962962962E-4</v>
      </c>
      <c r="AH1696" s="1">
        <v>0</v>
      </c>
      <c r="AI1696" s="1">
        <v>0</v>
      </c>
      <c r="AJ1696" s="1">
        <v>0</v>
      </c>
      <c r="AK1696">
        <v>0</v>
      </c>
      <c r="AL1696" s="1">
        <v>0</v>
      </c>
      <c r="AM1696">
        <v>6645</v>
      </c>
      <c r="AN1696">
        <v>28533</v>
      </c>
      <c r="AO1696">
        <v>0</v>
      </c>
      <c r="AP1696">
        <v>0</v>
      </c>
      <c r="AQ1696">
        <v>0</v>
      </c>
      <c r="AR1696">
        <v>0</v>
      </c>
      <c r="AS1696">
        <v>6</v>
      </c>
      <c r="AT1696">
        <v>28</v>
      </c>
      <c r="AU1696" t="s">
        <v>60</v>
      </c>
    </row>
    <row r="1697" spans="1:47" x14ac:dyDescent="0.25">
      <c r="A1697" t="s">
        <v>3099</v>
      </c>
      <c r="B1697" t="s">
        <v>48</v>
      </c>
      <c r="C1697" t="s">
        <v>177</v>
      </c>
      <c r="D1697" t="s">
        <v>2748</v>
      </c>
      <c r="E1697" t="s">
        <v>51</v>
      </c>
      <c r="F1697" s="1">
        <v>8.1134259259259267E-3</v>
      </c>
      <c r="G1697" t="s">
        <v>52</v>
      </c>
      <c r="H1697" t="s">
        <v>3100</v>
      </c>
      <c r="I1697">
        <v>1554</v>
      </c>
      <c r="J1697" t="s">
        <v>406</v>
      </c>
      <c r="K1697">
        <v>1</v>
      </c>
      <c r="M1697" t="s">
        <v>2692</v>
      </c>
      <c r="N1697" t="s">
        <v>1553</v>
      </c>
      <c r="O1697" t="s">
        <v>408</v>
      </c>
      <c r="P1697" t="s">
        <v>409</v>
      </c>
      <c r="T1697">
        <v>2</v>
      </c>
      <c r="U1697">
        <v>3</v>
      </c>
      <c r="V1697">
        <v>5</v>
      </c>
      <c r="W1697">
        <v>5</v>
      </c>
      <c r="X1697">
        <v>4034</v>
      </c>
      <c r="Y1697">
        <v>0</v>
      </c>
      <c r="Z1697">
        <v>189</v>
      </c>
      <c r="AA1697">
        <v>4223</v>
      </c>
      <c r="AB1697">
        <v>24431</v>
      </c>
      <c r="AC1697">
        <v>48503</v>
      </c>
      <c r="AD1697">
        <v>0</v>
      </c>
      <c r="AE1697">
        <v>14988</v>
      </c>
      <c r="AF1697">
        <v>2340</v>
      </c>
      <c r="AG1697" s="1">
        <v>9.0277777777777774E-4</v>
      </c>
      <c r="AH1697" s="1">
        <v>0</v>
      </c>
      <c r="AI1697" s="1">
        <v>0</v>
      </c>
      <c r="AJ1697" s="1">
        <v>0</v>
      </c>
      <c r="AK1697">
        <v>0</v>
      </c>
      <c r="AL1697" s="1">
        <v>0</v>
      </c>
      <c r="AM1697">
        <v>17405</v>
      </c>
      <c r="AN1697">
        <v>9515</v>
      </c>
      <c r="AO1697">
        <v>0</v>
      </c>
      <c r="AP1697">
        <v>0</v>
      </c>
      <c r="AQ1697">
        <v>0</v>
      </c>
      <c r="AR1697">
        <v>0</v>
      </c>
      <c r="AS1697">
        <v>3</v>
      </c>
      <c r="AT1697">
        <v>9</v>
      </c>
      <c r="AU1697" t="s">
        <v>60</v>
      </c>
    </row>
    <row r="1698" spans="1:47" x14ac:dyDescent="0.25">
      <c r="A1698" t="s">
        <v>2044</v>
      </c>
      <c r="B1698" t="s">
        <v>48</v>
      </c>
      <c r="C1698" t="s">
        <v>177</v>
      </c>
      <c r="D1698" t="s">
        <v>440</v>
      </c>
      <c r="E1698" t="s">
        <v>51</v>
      </c>
      <c r="F1698" s="1">
        <v>8.86574074074074E-3</v>
      </c>
      <c r="G1698" t="s">
        <v>91</v>
      </c>
      <c r="H1698" t="s">
        <v>2051</v>
      </c>
      <c r="I1698">
        <v>889</v>
      </c>
      <c r="J1698" t="s">
        <v>621</v>
      </c>
      <c r="K1698">
        <v>1</v>
      </c>
      <c r="M1698" t="s">
        <v>947</v>
      </c>
      <c r="N1698" t="s">
        <v>622</v>
      </c>
      <c r="O1698" t="s">
        <v>949</v>
      </c>
      <c r="P1698" t="s">
        <v>1249</v>
      </c>
      <c r="Q1698" t="s">
        <v>625</v>
      </c>
      <c r="R1698" t="s">
        <v>626</v>
      </c>
      <c r="T1698">
        <v>5</v>
      </c>
      <c r="U1698">
        <v>14</v>
      </c>
      <c r="V1698">
        <v>19</v>
      </c>
      <c r="W1698">
        <v>5</v>
      </c>
      <c r="X1698">
        <v>19056</v>
      </c>
      <c r="Y1698">
        <v>0</v>
      </c>
      <c r="Z1698">
        <v>11094</v>
      </c>
      <c r="AA1698">
        <v>30150</v>
      </c>
      <c r="AB1698">
        <v>24398</v>
      </c>
      <c r="AC1698">
        <v>62572</v>
      </c>
      <c r="AD1698">
        <v>0</v>
      </c>
      <c r="AE1698">
        <v>7739</v>
      </c>
      <c r="AF1698">
        <v>6576</v>
      </c>
      <c r="AG1698" s="1">
        <v>1.1226851851851851E-3</v>
      </c>
      <c r="AH1698" s="1">
        <v>0</v>
      </c>
      <c r="AI1698" s="1">
        <v>0</v>
      </c>
      <c r="AJ1698" s="1">
        <v>2.3148148148148149E-4</v>
      </c>
      <c r="AK1698">
        <v>0</v>
      </c>
      <c r="AL1698" s="1">
        <v>0</v>
      </c>
      <c r="AM1698">
        <v>29634</v>
      </c>
      <c r="AN1698">
        <v>23173</v>
      </c>
      <c r="AO1698">
        <v>0</v>
      </c>
      <c r="AP1698">
        <v>0</v>
      </c>
      <c r="AQ1698">
        <v>0</v>
      </c>
      <c r="AR1698">
        <v>2</v>
      </c>
      <c r="AS1698">
        <v>18</v>
      </c>
      <c r="AT1698">
        <v>26</v>
      </c>
      <c r="AU1698" t="s">
        <v>100</v>
      </c>
    </row>
    <row r="1699" spans="1:47" x14ac:dyDescent="0.25">
      <c r="A1699" t="s">
        <v>1819</v>
      </c>
      <c r="B1699" t="s">
        <v>48</v>
      </c>
      <c r="C1699" t="s">
        <v>128</v>
      </c>
      <c r="D1699" t="s">
        <v>440</v>
      </c>
      <c r="E1699" t="s">
        <v>51</v>
      </c>
      <c r="F1699" s="1">
        <v>9.1203703703703707E-3</v>
      </c>
      <c r="G1699" t="s">
        <v>52</v>
      </c>
      <c r="H1699" t="s">
        <v>1823</v>
      </c>
      <c r="I1699">
        <v>1059</v>
      </c>
      <c r="J1699" t="s">
        <v>472</v>
      </c>
      <c r="K1699">
        <v>1</v>
      </c>
      <c r="M1699" t="s">
        <v>1824</v>
      </c>
      <c r="N1699" t="s">
        <v>1603</v>
      </c>
      <c r="O1699" t="s">
        <v>474</v>
      </c>
      <c r="P1699" t="s">
        <v>679</v>
      </c>
      <c r="Q1699" t="s">
        <v>680</v>
      </c>
      <c r="T1699">
        <v>0</v>
      </c>
      <c r="U1699">
        <v>6</v>
      </c>
      <c r="V1699">
        <v>6</v>
      </c>
      <c r="W1699">
        <v>5</v>
      </c>
      <c r="X1699">
        <v>7568</v>
      </c>
      <c r="Y1699">
        <v>2511</v>
      </c>
      <c r="Z1699">
        <v>3444</v>
      </c>
      <c r="AA1699">
        <v>13523</v>
      </c>
      <c r="AB1699">
        <v>24172</v>
      </c>
      <c r="AC1699">
        <v>25780</v>
      </c>
      <c r="AD1699">
        <v>32136</v>
      </c>
      <c r="AE1699">
        <v>0</v>
      </c>
      <c r="AF1699">
        <v>4446</v>
      </c>
      <c r="AG1699" s="1">
        <v>9.1435185185185185E-4</v>
      </c>
      <c r="AH1699" s="1">
        <v>0</v>
      </c>
      <c r="AI1699" s="1">
        <v>0</v>
      </c>
      <c r="AJ1699" s="1">
        <v>0</v>
      </c>
      <c r="AK1699">
        <v>1</v>
      </c>
      <c r="AL1699" s="1">
        <v>0</v>
      </c>
      <c r="AM1699">
        <v>21744</v>
      </c>
      <c r="AN1699">
        <v>14229</v>
      </c>
      <c r="AO1699">
        <v>0</v>
      </c>
      <c r="AP1699">
        <v>0</v>
      </c>
      <c r="AQ1699">
        <v>0</v>
      </c>
      <c r="AR1699">
        <v>1</v>
      </c>
      <c r="AS1699">
        <v>11</v>
      </c>
      <c r="AT1699">
        <v>16</v>
      </c>
      <c r="AU1699" t="s">
        <v>60</v>
      </c>
    </row>
    <row r="1700" spans="1:47" x14ac:dyDescent="0.25">
      <c r="A1700" t="s">
        <v>4059</v>
      </c>
      <c r="B1700" t="s">
        <v>48</v>
      </c>
      <c r="C1700" t="s">
        <v>239</v>
      </c>
      <c r="D1700" t="s">
        <v>4035</v>
      </c>
      <c r="E1700" t="s">
        <v>51</v>
      </c>
      <c r="F1700" s="1">
        <v>7.6736111111111111E-3</v>
      </c>
      <c r="G1700" t="s">
        <v>52</v>
      </c>
      <c r="H1700" t="s">
        <v>4063</v>
      </c>
      <c r="I1700">
        <v>531</v>
      </c>
      <c r="J1700" t="s">
        <v>172</v>
      </c>
      <c r="K1700">
        <v>1</v>
      </c>
      <c r="M1700" t="s">
        <v>173</v>
      </c>
      <c r="O1700" t="s">
        <v>174</v>
      </c>
      <c r="T1700">
        <v>3</v>
      </c>
      <c r="U1700">
        <v>3</v>
      </c>
      <c r="V1700">
        <v>6</v>
      </c>
      <c r="W1700">
        <v>5</v>
      </c>
      <c r="X1700">
        <v>10277</v>
      </c>
      <c r="Y1700">
        <v>0</v>
      </c>
      <c r="Z1700">
        <v>0</v>
      </c>
      <c r="AA1700">
        <v>10277</v>
      </c>
      <c r="AB1700">
        <v>23474</v>
      </c>
      <c r="AC1700">
        <v>21474</v>
      </c>
      <c r="AD1700">
        <v>0</v>
      </c>
      <c r="AE1700">
        <v>5936</v>
      </c>
      <c r="AF1700">
        <v>4405</v>
      </c>
      <c r="AG1700" s="1">
        <v>7.8703703703703705E-4</v>
      </c>
      <c r="AH1700" s="1">
        <v>0</v>
      </c>
      <c r="AI1700" s="1">
        <v>0</v>
      </c>
      <c r="AJ1700" s="1">
        <v>0</v>
      </c>
      <c r="AK1700">
        <v>0</v>
      </c>
      <c r="AL1700" s="1">
        <v>0</v>
      </c>
      <c r="AM1700">
        <v>15264</v>
      </c>
      <c r="AN1700">
        <v>20763</v>
      </c>
      <c r="AO1700">
        <v>2276</v>
      </c>
      <c r="AP1700">
        <v>1</v>
      </c>
      <c r="AQ1700">
        <v>0</v>
      </c>
      <c r="AR1700">
        <v>0</v>
      </c>
      <c r="AS1700">
        <v>9</v>
      </c>
      <c r="AT1700">
        <v>9</v>
      </c>
      <c r="AU1700" t="s">
        <v>60</v>
      </c>
    </row>
    <row r="1701" spans="1:47" x14ac:dyDescent="0.25">
      <c r="A1701" t="s">
        <v>2401</v>
      </c>
      <c r="B1701" t="s">
        <v>48</v>
      </c>
      <c r="C1701" t="s">
        <v>128</v>
      </c>
      <c r="D1701" t="s">
        <v>440</v>
      </c>
      <c r="E1701" t="s">
        <v>51</v>
      </c>
      <c r="F1701" s="1">
        <v>8.0092592592592594E-3</v>
      </c>
      <c r="G1701" t="s">
        <v>52</v>
      </c>
      <c r="H1701" t="s">
        <v>2402</v>
      </c>
      <c r="I1701">
        <v>2934</v>
      </c>
      <c r="J1701" t="s">
        <v>129</v>
      </c>
      <c r="K1701">
        <v>1</v>
      </c>
      <c r="N1701" t="s">
        <v>831</v>
      </c>
      <c r="O1701" t="s">
        <v>732</v>
      </c>
      <c r="P1701" t="s">
        <v>733</v>
      </c>
      <c r="Q1701" t="s">
        <v>133</v>
      </c>
      <c r="T1701">
        <v>6</v>
      </c>
      <c r="U1701">
        <v>10</v>
      </c>
      <c r="V1701">
        <v>16</v>
      </c>
      <c r="W1701">
        <v>5</v>
      </c>
      <c r="X1701">
        <v>11181</v>
      </c>
      <c r="Y1701">
        <v>0</v>
      </c>
      <c r="Z1701">
        <v>822</v>
      </c>
      <c r="AA1701">
        <v>12003</v>
      </c>
      <c r="AB1701">
        <v>22252</v>
      </c>
      <c r="AC1701">
        <v>56404</v>
      </c>
      <c r="AD1701">
        <v>0</v>
      </c>
      <c r="AE1701">
        <v>24211</v>
      </c>
      <c r="AF1701">
        <v>9387</v>
      </c>
      <c r="AG1701" s="1">
        <v>1.2731481481481483E-3</v>
      </c>
      <c r="AH1701" s="1">
        <v>0</v>
      </c>
      <c r="AI1701" s="1">
        <v>0</v>
      </c>
      <c r="AJ1701" s="1">
        <v>1.7361111111111112E-4</v>
      </c>
      <c r="AK1701">
        <v>0</v>
      </c>
      <c r="AL1701" s="1">
        <v>0</v>
      </c>
      <c r="AM1701">
        <v>25615</v>
      </c>
      <c r="AN1701">
        <v>6392</v>
      </c>
      <c r="AO1701">
        <v>0</v>
      </c>
      <c r="AP1701">
        <v>0</v>
      </c>
      <c r="AQ1701">
        <v>0</v>
      </c>
      <c r="AR1701">
        <v>0</v>
      </c>
      <c r="AS1701">
        <v>13</v>
      </c>
      <c r="AT1701">
        <v>17</v>
      </c>
      <c r="AU1701" t="s">
        <v>60</v>
      </c>
    </row>
    <row r="1702" spans="1:47" x14ac:dyDescent="0.25">
      <c r="A1702" t="s">
        <v>2401</v>
      </c>
      <c r="B1702" t="s">
        <v>48</v>
      </c>
      <c r="C1702" t="s">
        <v>128</v>
      </c>
      <c r="D1702" t="s">
        <v>440</v>
      </c>
      <c r="E1702" t="s">
        <v>51</v>
      </c>
      <c r="F1702" s="1">
        <v>8.0092592592592594E-3</v>
      </c>
      <c r="G1702" t="s">
        <v>91</v>
      </c>
      <c r="H1702" t="s">
        <v>101</v>
      </c>
      <c r="I1702">
        <v>125</v>
      </c>
      <c r="J1702" t="s">
        <v>78</v>
      </c>
      <c r="K1702">
        <v>1</v>
      </c>
      <c r="L1702" t="s">
        <v>117</v>
      </c>
      <c r="M1702" t="s">
        <v>118</v>
      </c>
      <c r="N1702" t="s">
        <v>707</v>
      </c>
      <c r="O1702" t="s">
        <v>80</v>
      </c>
      <c r="P1702" t="s">
        <v>870</v>
      </c>
      <c r="R1702" t="s">
        <v>1079</v>
      </c>
      <c r="S1702" t="s">
        <v>456</v>
      </c>
      <c r="T1702">
        <v>1</v>
      </c>
      <c r="U1702">
        <v>29</v>
      </c>
      <c r="V1702">
        <v>30</v>
      </c>
      <c r="W1702">
        <v>5</v>
      </c>
      <c r="X1702">
        <v>19180</v>
      </c>
      <c r="Y1702">
        <v>0</v>
      </c>
      <c r="Z1702">
        <v>4820</v>
      </c>
      <c r="AA1702">
        <v>24000</v>
      </c>
      <c r="AB1702">
        <v>22062</v>
      </c>
      <c r="AC1702">
        <v>62497</v>
      </c>
      <c r="AD1702">
        <v>4245</v>
      </c>
      <c r="AE1702">
        <v>25418</v>
      </c>
      <c r="AF1702">
        <v>8859</v>
      </c>
      <c r="AG1702" s="1">
        <v>1.2152777777777778E-3</v>
      </c>
      <c r="AH1702" s="1">
        <v>0</v>
      </c>
      <c r="AI1702" s="1">
        <v>0</v>
      </c>
      <c r="AJ1702" s="1">
        <v>1.3888888888888889E-4</v>
      </c>
      <c r="AK1702">
        <v>0</v>
      </c>
      <c r="AL1702" s="1">
        <v>0</v>
      </c>
      <c r="AM1702">
        <v>38255</v>
      </c>
      <c r="AN1702">
        <v>9736</v>
      </c>
      <c r="AO1702">
        <v>618</v>
      </c>
      <c r="AP1702">
        <v>0</v>
      </c>
      <c r="AQ1702">
        <v>0</v>
      </c>
      <c r="AR1702">
        <v>1</v>
      </c>
      <c r="AS1702">
        <v>21</v>
      </c>
      <c r="AT1702">
        <v>43</v>
      </c>
      <c r="AU1702" t="s">
        <v>100</v>
      </c>
    </row>
    <row r="1703" spans="1:47" x14ac:dyDescent="0.25">
      <c r="A1703" t="s">
        <v>4006</v>
      </c>
      <c r="B1703" t="s">
        <v>48</v>
      </c>
      <c r="C1703" t="s">
        <v>49</v>
      </c>
      <c r="D1703" t="s">
        <v>3379</v>
      </c>
      <c r="E1703" t="s">
        <v>51</v>
      </c>
      <c r="F1703" s="1">
        <v>1.1412037037037037E-2</v>
      </c>
      <c r="G1703" t="s">
        <v>52</v>
      </c>
      <c r="H1703" t="s">
        <v>120</v>
      </c>
      <c r="I1703">
        <v>2095</v>
      </c>
      <c r="J1703" t="s">
        <v>194</v>
      </c>
      <c r="K1703">
        <v>1</v>
      </c>
      <c r="L1703" t="s">
        <v>86</v>
      </c>
      <c r="M1703" t="s">
        <v>196</v>
      </c>
      <c r="O1703" t="s">
        <v>197</v>
      </c>
      <c r="P1703" t="s">
        <v>198</v>
      </c>
      <c r="Q1703" t="s">
        <v>199</v>
      </c>
      <c r="T1703">
        <v>0</v>
      </c>
      <c r="U1703">
        <v>3</v>
      </c>
      <c r="V1703">
        <v>3</v>
      </c>
      <c r="W1703">
        <v>5</v>
      </c>
      <c r="X1703">
        <v>2264</v>
      </c>
      <c r="Y1703">
        <v>0</v>
      </c>
      <c r="Z1703">
        <v>0</v>
      </c>
      <c r="AA1703">
        <v>2512</v>
      </c>
      <c r="AB1703">
        <v>21930</v>
      </c>
      <c r="AC1703">
        <v>39540</v>
      </c>
      <c r="AD1703">
        <v>83776</v>
      </c>
      <c r="AE1703">
        <v>0</v>
      </c>
      <c r="AF1703">
        <v>3089</v>
      </c>
      <c r="AG1703" s="1">
        <v>1.5393518518518519E-3</v>
      </c>
      <c r="AH1703" s="1">
        <v>0</v>
      </c>
      <c r="AI1703" s="1">
        <v>0</v>
      </c>
      <c r="AJ1703" s="1">
        <v>0</v>
      </c>
      <c r="AK1703">
        <v>2</v>
      </c>
      <c r="AL1703" s="1">
        <v>0</v>
      </c>
      <c r="AM1703">
        <v>8358</v>
      </c>
      <c r="AN1703">
        <v>15390</v>
      </c>
      <c r="AO1703">
        <v>1447</v>
      </c>
      <c r="AP1703">
        <v>2</v>
      </c>
      <c r="AQ1703">
        <v>0</v>
      </c>
      <c r="AR1703">
        <v>0</v>
      </c>
      <c r="AS1703">
        <v>4</v>
      </c>
      <c r="AT1703">
        <v>20</v>
      </c>
      <c r="AU1703" t="s">
        <v>60</v>
      </c>
    </row>
    <row r="1704" spans="1:47" x14ac:dyDescent="0.25">
      <c r="A1704" t="s">
        <v>3484</v>
      </c>
      <c r="B1704" t="s">
        <v>48</v>
      </c>
      <c r="C1704" t="s">
        <v>177</v>
      </c>
      <c r="D1704" t="s">
        <v>3379</v>
      </c>
      <c r="E1704" t="s">
        <v>51</v>
      </c>
      <c r="F1704" s="1">
        <v>9.6296296296296303E-3</v>
      </c>
      <c r="G1704" t="s">
        <v>91</v>
      </c>
      <c r="H1704" t="s">
        <v>92</v>
      </c>
      <c r="I1704">
        <v>2011</v>
      </c>
      <c r="J1704" t="s">
        <v>263</v>
      </c>
      <c r="K1704">
        <v>1</v>
      </c>
      <c r="L1704" t="s">
        <v>117</v>
      </c>
      <c r="M1704" t="s">
        <v>2062</v>
      </c>
      <c r="N1704" t="s">
        <v>2063</v>
      </c>
      <c r="O1704" t="s">
        <v>265</v>
      </c>
      <c r="P1704" t="s">
        <v>266</v>
      </c>
      <c r="Q1704" t="s">
        <v>2064</v>
      </c>
      <c r="R1704" t="s">
        <v>268</v>
      </c>
      <c r="T1704">
        <v>1</v>
      </c>
      <c r="U1704">
        <v>21</v>
      </c>
      <c r="V1704">
        <v>22</v>
      </c>
      <c r="W1704">
        <v>5</v>
      </c>
      <c r="X1704">
        <v>12422</v>
      </c>
      <c r="Y1704">
        <v>0</v>
      </c>
      <c r="Z1704">
        <v>5591</v>
      </c>
      <c r="AA1704">
        <v>18013</v>
      </c>
      <c r="AB1704">
        <v>21867</v>
      </c>
      <c r="AC1704">
        <v>83499</v>
      </c>
      <c r="AD1704">
        <v>0</v>
      </c>
      <c r="AE1704">
        <v>22069</v>
      </c>
      <c r="AF1704">
        <v>6981</v>
      </c>
      <c r="AG1704" s="1">
        <v>1.3310185185185185E-3</v>
      </c>
      <c r="AH1704" s="1">
        <v>0</v>
      </c>
      <c r="AI1704" s="1">
        <v>0</v>
      </c>
      <c r="AJ1704" s="1">
        <v>1.1805555555555556E-3</v>
      </c>
      <c r="AK1704">
        <v>0</v>
      </c>
      <c r="AL1704" s="1">
        <v>0</v>
      </c>
      <c r="AM1704">
        <v>28614</v>
      </c>
      <c r="AN1704">
        <v>9669</v>
      </c>
      <c r="AO1704">
        <v>0</v>
      </c>
      <c r="AP1704">
        <v>0</v>
      </c>
      <c r="AQ1704">
        <v>0</v>
      </c>
      <c r="AR1704">
        <v>2</v>
      </c>
      <c r="AS1704">
        <v>10</v>
      </c>
      <c r="AT1704">
        <v>31</v>
      </c>
      <c r="AU1704" t="s">
        <v>100</v>
      </c>
    </row>
    <row r="1705" spans="1:47" x14ac:dyDescent="0.25">
      <c r="A1705" t="s">
        <v>4313</v>
      </c>
      <c r="B1705" t="s">
        <v>48</v>
      </c>
      <c r="C1705" t="s">
        <v>128</v>
      </c>
      <c r="D1705" t="s">
        <v>4035</v>
      </c>
      <c r="E1705" t="s">
        <v>51</v>
      </c>
      <c r="F1705" s="1">
        <v>1.1655092592592592E-2</v>
      </c>
      <c r="G1705" t="s">
        <v>91</v>
      </c>
      <c r="H1705" t="s">
        <v>4314</v>
      </c>
      <c r="I1705">
        <v>1439</v>
      </c>
      <c r="J1705" t="s">
        <v>496</v>
      </c>
      <c r="K1705">
        <v>1</v>
      </c>
      <c r="L1705" t="s">
        <v>86</v>
      </c>
      <c r="N1705" t="s">
        <v>655</v>
      </c>
      <c r="O1705" t="s">
        <v>499</v>
      </c>
      <c r="Q1705" t="s">
        <v>2313</v>
      </c>
      <c r="R1705" t="s">
        <v>2314</v>
      </c>
      <c r="S1705" t="s">
        <v>2060</v>
      </c>
      <c r="T1705">
        <v>0</v>
      </c>
      <c r="U1705">
        <v>10</v>
      </c>
      <c r="V1705">
        <v>10</v>
      </c>
      <c r="W1705">
        <v>5</v>
      </c>
      <c r="X1705">
        <v>7635</v>
      </c>
      <c r="Y1705">
        <v>0</v>
      </c>
      <c r="Z1705">
        <v>0</v>
      </c>
      <c r="AA1705">
        <v>7635</v>
      </c>
      <c r="AB1705">
        <v>21812</v>
      </c>
      <c r="AC1705">
        <v>55942</v>
      </c>
      <c r="AD1705">
        <v>104113</v>
      </c>
      <c r="AE1705">
        <v>0</v>
      </c>
      <c r="AF1705">
        <v>4846</v>
      </c>
      <c r="AG1705" s="1">
        <v>1.712962962962963E-3</v>
      </c>
      <c r="AH1705" s="1">
        <v>0</v>
      </c>
      <c r="AI1705" s="1">
        <v>3.5879629629629629E-4</v>
      </c>
      <c r="AJ1705" s="1">
        <v>0</v>
      </c>
      <c r="AK1705">
        <v>7</v>
      </c>
      <c r="AL1705" s="1">
        <v>0</v>
      </c>
      <c r="AM1705">
        <v>20522</v>
      </c>
      <c r="AN1705">
        <v>9215</v>
      </c>
      <c r="AO1705">
        <v>0</v>
      </c>
      <c r="AP1705">
        <v>0</v>
      </c>
      <c r="AQ1705">
        <v>0</v>
      </c>
      <c r="AR1705">
        <v>0</v>
      </c>
      <c r="AS1705">
        <v>4</v>
      </c>
      <c r="AT1705">
        <v>24</v>
      </c>
      <c r="AU1705" t="s">
        <v>60</v>
      </c>
    </row>
    <row r="1706" spans="1:47" x14ac:dyDescent="0.25">
      <c r="A1706" t="s">
        <v>439</v>
      </c>
      <c r="B1706" t="s">
        <v>48</v>
      </c>
      <c r="C1706" t="s">
        <v>128</v>
      </c>
      <c r="D1706" t="s">
        <v>440</v>
      </c>
      <c r="E1706" t="s">
        <v>51</v>
      </c>
      <c r="F1706" s="1">
        <v>1.3599537037037037E-2</v>
      </c>
      <c r="G1706" t="s">
        <v>52</v>
      </c>
      <c r="H1706" t="s">
        <v>443</v>
      </c>
      <c r="I1706">
        <v>264</v>
      </c>
      <c r="J1706" t="s">
        <v>444</v>
      </c>
      <c r="K1706">
        <v>1</v>
      </c>
      <c r="L1706" t="s">
        <v>195</v>
      </c>
      <c r="M1706" t="s">
        <v>445</v>
      </c>
      <c r="N1706" t="s">
        <v>446</v>
      </c>
      <c r="O1706" t="s">
        <v>447</v>
      </c>
      <c r="P1706" t="s">
        <v>448</v>
      </c>
      <c r="Q1706" t="s">
        <v>449</v>
      </c>
      <c r="R1706" t="s">
        <v>450</v>
      </c>
      <c r="T1706">
        <v>2</v>
      </c>
      <c r="U1706">
        <v>32</v>
      </c>
      <c r="V1706">
        <v>34</v>
      </c>
      <c r="W1706">
        <v>5</v>
      </c>
      <c r="X1706">
        <v>11200</v>
      </c>
      <c r="Y1706">
        <v>3557</v>
      </c>
      <c r="Z1706">
        <v>4689</v>
      </c>
      <c r="AA1706">
        <v>20186</v>
      </c>
      <c r="AB1706">
        <v>21551</v>
      </c>
      <c r="AC1706">
        <v>64916</v>
      </c>
      <c r="AD1706">
        <v>155752</v>
      </c>
      <c r="AE1706">
        <v>0</v>
      </c>
      <c r="AF1706">
        <v>18138</v>
      </c>
      <c r="AG1706" s="1">
        <v>1.4930555555555556E-3</v>
      </c>
      <c r="AH1706" s="1">
        <v>4.7453703703703704E-4</v>
      </c>
      <c r="AI1706" s="1">
        <v>0</v>
      </c>
      <c r="AJ1706" s="1">
        <v>0</v>
      </c>
      <c r="AK1706">
        <v>5</v>
      </c>
      <c r="AL1706" s="1">
        <v>0</v>
      </c>
      <c r="AM1706">
        <v>25428</v>
      </c>
      <c r="AN1706">
        <v>17238</v>
      </c>
      <c r="AO1706">
        <v>0</v>
      </c>
      <c r="AP1706">
        <v>0</v>
      </c>
      <c r="AQ1706">
        <v>0</v>
      </c>
      <c r="AR1706">
        <v>2</v>
      </c>
      <c r="AS1706">
        <v>15</v>
      </c>
      <c r="AT1706">
        <v>36</v>
      </c>
      <c r="AU1706" t="s">
        <v>100</v>
      </c>
    </row>
    <row r="1707" spans="1:47" x14ac:dyDescent="0.25">
      <c r="A1707" t="s">
        <v>2483</v>
      </c>
      <c r="B1707" t="s">
        <v>48</v>
      </c>
      <c r="C1707" t="s">
        <v>49</v>
      </c>
      <c r="D1707" t="s">
        <v>440</v>
      </c>
      <c r="E1707" t="s">
        <v>51</v>
      </c>
      <c r="F1707" s="1">
        <v>1.1724537037037037E-2</v>
      </c>
      <c r="G1707" t="s">
        <v>52</v>
      </c>
      <c r="H1707" t="s">
        <v>2487</v>
      </c>
      <c r="I1707">
        <v>529</v>
      </c>
      <c r="J1707" t="s">
        <v>413</v>
      </c>
      <c r="K1707">
        <v>1</v>
      </c>
      <c r="L1707" t="s">
        <v>86</v>
      </c>
      <c r="M1707" t="s">
        <v>414</v>
      </c>
      <c r="O1707" t="s">
        <v>415</v>
      </c>
      <c r="P1707" t="s">
        <v>1009</v>
      </c>
      <c r="Q1707" t="s">
        <v>416</v>
      </c>
      <c r="R1707" t="s">
        <v>1011</v>
      </c>
      <c r="T1707">
        <v>1</v>
      </c>
      <c r="U1707">
        <v>11</v>
      </c>
      <c r="V1707">
        <v>12</v>
      </c>
      <c r="W1707">
        <v>5</v>
      </c>
      <c r="X1707">
        <v>17051</v>
      </c>
      <c r="Y1707">
        <v>4190</v>
      </c>
      <c r="Z1707">
        <v>5178</v>
      </c>
      <c r="AA1707">
        <v>32916</v>
      </c>
      <c r="AB1707">
        <v>21087</v>
      </c>
      <c r="AC1707">
        <v>69215</v>
      </c>
      <c r="AD1707">
        <v>105880</v>
      </c>
      <c r="AE1707">
        <v>5408</v>
      </c>
      <c r="AF1707">
        <v>8242</v>
      </c>
      <c r="AG1707" s="1">
        <v>1.4004629629629629E-3</v>
      </c>
      <c r="AH1707" s="1">
        <v>0</v>
      </c>
      <c r="AI1707" s="1">
        <v>0</v>
      </c>
      <c r="AJ1707" s="1">
        <v>0</v>
      </c>
      <c r="AK1707">
        <v>6</v>
      </c>
      <c r="AL1707" s="1">
        <v>0</v>
      </c>
      <c r="AM1707">
        <v>36679</v>
      </c>
      <c r="AN1707">
        <v>15022</v>
      </c>
      <c r="AO1707">
        <v>542</v>
      </c>
      <c r="AP1707">
        <v>2</v>
      </c>
      <c r="AQ1707">
        <v>0</v>
      </c>
      <c r="AR1707">
        <v>1</v>
      </c>
      <c r="AS1707">
        <v>20</v>
      </c>
      <c r="AT1707">
        <v>55</v>
      </c>
      <c r="AU1707" t="s">
        <v>60</v>
      </c>
    </row>
    <row r="1708" spans="1:47" x14ac:dyDescent="0.25">
      <c r="A1708" t="s">
        <v>2401</v>
      </c>
      <c r="B1708" t="s">
        <v>48</v>
      </c>
      <c r="C1708" t="s">
        <v>128</v>
      </c>
      <c r="D1708" t="s">
        <v>440</v>
      </c>
      <c r="E1708" t="s">
        <v>51</v>
      </c>
      <c r="F1708" s="1">
        <v>8.0092592592592594E-3</v>
      </c>
      <c r="G1708" t="s">
        <v>52</v>
      </c>
      <c r="H1708" t="s">
        <v>2405</v>
      </c>
      <c r="I1708">
        <v>885</v>
      </c>
      <c r="J1708" t="s">
        <v>489</v>
      </c>
      <c r="K1708">
        <v>1</v>
      </c>
      <c r="M1708" t="s">
        <v>2406</v>
      </c>
      <c r="N1708" t="s">
        <v>491</v>
      </c>
      <c r="O1708" t="s">
        <v>2407</v>
      </c>
      <c r="P1708" t="s">
        <v>2408</v>
      </c>
      <c r="Q1708" t="s">
        <v>2409</v>
      </c>
      <c r="R1708" t="s">
        <v>2410</v>
      </c>
      <c r="T1708">
        <v>2</v>
      </c>
      <c r="U1708">
        <v>12</v>
      </c>
      <c r="V1708">
        <v>14</v>
      </c>
      <c r="W1708">
        <v>5</v>
      </c>
      <c r="X1708">
        <v>9370</v>
      </c>
      <c r="Y1708">
        <v>0</v>
      </c>
      <c r="Z1708">
        <v>166</v>
      </c>
      <c r="AA1708">
        <v>9536</v>
      </c>
      <c r="AB1708">
        <v>21041</v>
      </c>
      <c r="AC1708">
        <v>24700</v>
      </c>
      <c r="AD1708">
        <v>0</v>
      </c>
      <c r="AE1708">
        <v>4786</v>
      </c>
      <c r="AF1708">
        <v>8239</v>
      </c>
      <c r="AG1708" s="1">
        <v>9.4907407407407408E-4</v>
      </c>
      <c r="AH1708" s="1">
        <v>0</v>
      </c>
      <c r="AI1708" s="1">
        <v>0</v>
      </c>
      <c r="AJ1708" s="1">
        <v>0</v>
      </c>
      <c r="AK1708">
        <v>0</v>
      </c>
      <c r="AL1708" s="1">
        <v>0</v>
      </c>
      <c r="AM1708">
        <v>0</v>
      </c>
      <c r="AN1708">
        <v>28162</v>
      </c>
      <c r="AO1708">
        <v>0</v>
      </c>
      <c r="AP1708">
        <v>0</v>
      </c>
      <c r="AQ1708">
        <v>0</v>
      </c>
      <c r="AR1708">
        <v>0</v>
      </c>
      <c r="AS1708">
        <v>13</v>
      </c>
      <c r="AT1708">
        <v>16</v>
      </c>
      <c r="AU1708" t="s">
        <v>60</v>
      </c>
    </row>
    <row r="1709" spans="1:47" x14ac:dyDescent="0.25">
      <c r="A1709" t="s">
        <v>2669</v>
      </c>
      <c r="B1709" t="s">
        <v>48</v>
      </c>
      <c r="C1709" t="s">
        <v>49</v>
      </c>
      <c r="D1709" t="s">
        <v>2627</v>
      </c>
      <c r="E1709" t="s">
        <v>51</v>
      </c>
      <c r="F1709" s="1">
        <v>9.8726851851851857E-3</v>
      </c>
      <c r="G1709" t="s">
        <v>91</v>
      </c>
      <c r="H1709" t="s">
        <v>2673</v>
      </c>
      <c r="I1709">
        <v>967</v>
      </c>
      <c r="J1709" t="s">
        <v>444</v>
      </c>
      <c r="K1709">
        <v>1</v>
      </c>
      <c r="L1709" t="s">
        <v>86</v>
      </c>
      <c r="M1709" t="s">
        <v>573</v>
      </c>
      <c r="N1709" t="s">
        <v>922</v>
      </c>
      <c r="O1709" t="s">
        <v>447</v>
      </c>
      <c r="P1709" t="s">
        <v>448</v>
      </c>
      <c r="Q1709" t="s">
        <v>449</v>
      </c>
      <c r="T1709">
        <v>0</v>
      </c>
      <c r="U1709">
        <v>8</v>
      </c>
      <c r="V1709">
        <v>8</v>
      </c>
      <c r="W1709">
        <v>5</v>
      </c>
      <c r="X1709">
        <v>15174</v>
      </c>
      <c r="Y1709">
        <v>0</v>
      </c>
      <c r="Z1709">
        <v>0</v>
      </c>
      <c r="AA1709">
        <v>15944</v>
      </c>
      <c r="AB1709">
        <v>20715</v>
      </c>
      <c r="AC1709">
        <v>39007</v>
      </c>
      <c r="AD1709">
        <v>70364</v>
      </c>
      <c r="AE1709">
        <v>4801</v>
      </c>
      <c r="AF1709">
        <v>5992</v>
      </c>
      <c r="AG1709" s="1">
        <v>1.0995370370370371E-3</v>
      </c>
      <c r="AH1709" s="1">
        <v>2.4305555555555555E-4</v>
      </c>
      <c r="AI1709" s="1">
        <v>0</v>
      </c>
      <c r="AJ1709" s="1">
        <v>0</v>
      </c>
      <c r="AK1709">
        <v>7</v>
      </c>
      <c r="AL1709" s="1">
        <v>0</v>
      </c>
      <c r="AM1709">
        <v>19253</v>
      </c>
      <c r="AN1709">
        <v>18506</v>
      </c>
      <c r="AO1709">
        <v>1100</v>
      </c>
      <c r="AP1709">
        <v>1</v>
      </c>
      <c r="AQ1709">
        <v>0</v>
      </c>
      <c r="AR1709">
        <v>0</v>
      </c>
      <c r="AS1709">
        <v>15</v>
      </c>
      <c r="AT1709">
        <v>14</v>
      </c>
      <c r="AU1709" t="s">
        <v>60</v>
      </c>
    </row>
    <row r="1710" spans="1:47" x14ac:dyDescent="0.25">
      <c r="A1710" t="s">
        <v>3976</v>
      </c>
      <c r="B1710" t="s">
        <v>48</v>
      </c>
      <c r="C1710" t="s">
        <v>239</v>
      </c>
      <c r="D1710" t="s">
        <v>3379</v>
      </c>
      <c r="E1710" t="s">
        <v>51</v>
      </c>
      <c r="F1710" s="1">
        <v>9.2476851851851852E-3</v>
      </c>
      <c r="G1710" t="s">
        <v>52</v>
      </c>
      <c r="H1710" t="s">
        <v>3978</v>
      </c>
      <c r="I1710">
        <v>1363</v>
      </c>
      <c r="J1710" t="s">
        <v>511</v>
      </c>
      <c r="K1710">
        <v>1</v>
      </c>
      <c r="L1710" t="s">
        <v>117</v>
      </c>
      <c r="M1710" t="s">
        <v>512</v>
      </c>
      <c r="N1710" t="s">
        <v>2524</v>
      </c>
      <c r="O1710" t="s">
        <v>534</v>
      </c>
      <c r="P1710" t="s">
        <v>514</v>
      </c>
      <c r="Q1710" t="s">
        <v>781</v>
      </c>
      <c r="T1710">
        <v>1</v>
      </c>
      <c r="U1710">
        <v>6</v>
      </c>
      <c r="V1710">
        <v>7</v>
      </c>
      <c r="W1710">
        <v>5</v>
      </c>
      <c r="X1710">
        <v>18291</v>
      </c>
      <c r="Y1710">
        <v>6621</v>
      </c>
      <c r="Z1710">
        <v>768</v>
      </c>
      <c r="AA1710">
        <v>25680</v>
      </c>
      <c r="AB1710">
        <v>20370</v>
      </c>
      <c r="AC1710">
        <v>76941</v>
      </c>
      <c r="AD1710">
        <v>0</v>
      </c>
      <c r="AE1710">
        <v>17934</v>
      </c>
      <c r="AF1710">
        <v>7155</v>
      </c>
      <c r="AG1710" s="1">
        <v>1.0185185185185184E-3</v>
      </c>
      <c r="AH1710" s="1">
        <v>0</v>
      </c>
      <c r="AI1710" s="1">
        <v>0</v>
      </c>
      <c r="AJ1710" s="1">
        <v>1.5046296296296297E-4</v>
      </c>
      <c r="AK1710">
        <v>0</v>
      </c>
      <c r="AL1710" s="1">
        <v>0</v>
      </c>
      <c r="AM1710">
        <v>38451</v>
      </c>
      <c r="AN1710">
        <v>8463</v>
      </c>
      <c r="AO1710">
        <v>2278</v>
      </c>
      <c r="AP1710">
        <v>1</v>
      </c>
      <c r="AQ1710">
        <v>0</v>
      </c>
      <c r="AR1710">
        <v>0</v>
      </c>
      <c r="AS1710">
        <v>24</v>
      </c>
      <c r="AT1710">
        <v>38</v>
      </c>
      <c r="AU1710" t="s">
        <v>60</v>
      </c>
    </row>
    <row r="1711" spans="1:47" x14ac:dyDescent="0.25">
      <c r="A1711" t="s">
        <v>4059</v>
      </c>
      <c r="B1711" t="s">
        <v>48</v>
      </c>
      <c r="C1711" t="s">
        <v>239</v>
      </c>
      <c r="D1711" t="s">
        <v>4035</v>
      </c>
      <c r="E1711" t="s">
        <v>51</v>
      </c>
      <c r="F1711" s="1">
        <v>7.6736111111111111E-3</v>
      </c>
      <c r="G1711" t="s">
        <v>52</v>
      </c>
      <c r="H1711" t="s">
        <v>4061</v>
      </c>
      <c r="I1711">
        <v>477</v>
      </c>
      <c r="J1711" t="s">
        <v>1161</v>
      </c>
      <c r="K1711">
        <v>1</v>
      </c>
      <c r="M1711" t="s">
        <v>1162</v>
      </c>
      <c r="N1711" t="s">
        <v>1163</v>
      </c>
      <c r="O1711" t="s">
        <v>1258</v>
      </c>
      <c r="Q1711" t="s">
        <v>1880</v>
      </c>
      <c r="T1711">
        <v>0</v>
      </c>
      <c r="U1711">
        <v>4</v>
      </c>
      <c r="V1711">
        <v>4</v>
      </c>
      <c r="W1711">
        <v>5</v>
      </c>
      <c r="X1711">
        <v>18252</v>
      </c>
      <c r="Y1711">
        <v>0</v>
      </c>
      <c r="Z1711">
        <v>801</v>
      </c>
      <c r="AA1711">
        <v>19053</v>
      </c>
      <c r="AB1711">
        <v>20171</v>
      </c>
      <c r="AC1711">
        <v>21429</v>
      </c>
      <c r="AD1711">
        <v>0</v>
      </c>
      <c r="AE1711">
        <v>0</v>
      </c>
      <c r="AF1711">
        <v>3956</v>
      </c>
      <c r="AG1711" s="1">
        <v>9.6064814814814819E-4</v>
      </c>
      <c r="AH1711" s="1">
        <v>0</v>
      </c>
      <c r="AI1711" s="1">
        <v>0</v>
      </c>
      <c r="AJ1711" s="1">
        <v>0</v>
      </c>
      <c r="AK1711">
        <v>0</v>
      </c>
      <c r="AL1711" s="1">
        <v>0</v>
      </c>
      <c r="AM1711">
        <v>27972</v>
      </c>
      <c r="AN1711">
        <v>14139</v>
      </c>
      <c r="AO1711">
        <v>2887</v>
      </c>
      <c r="AP1711">
        <v>1</v>
      </c>
      <c r="AQ1711">
        <v>0</v>
      </c>
      <c r="AR1711">
        <v>0</v>
      </c>
      <c r="AS1711">
        <v>15</v>
      </c>
      <c r="AT1711">
        <v>10</v>
      </c>
      <c r="AU1711" t="s">
        <v>60</v>
      </c>
    </row>
    <row r="1712" spans="1:47" x14ac:dyDescent="0.25">
      <c r="A1712" t="s">
        <v>1314</v>
      </c>
      <c r="B1712" t="s">
        <v>48</v>
      </c>
      <c r="C1712" t="s">
        <v>239</v>
      </c>
      <c r="D1712" t="s">
        <v>440</v>
      </c>
      <c r="E1712" t="s">
        <v>51</v>
      </c>
      <c r="F1712" s="1">
        <v>1.0578703703703703E-2</v>
      </c>
      <c r="G1712" t="s">
        <v>91</v>
      </c>
      <c r="H1712" t="s">
        <v>1230</v>
      </c>
      <c r="I1712">
        <v>288</v>
      </c>
      <c r="J1712" t="s">
        <v>109</v>
      </c>
      <c r="K1712">
        <v>1</v>
      </c>
      <c r="M1712" t="s">
        <v>1329</v>
      </c>
      <c r="N1712" t="s">
        <v>1112</v>
      </c>
      <c r="P1712" t="s">
        <v>113</v>
      </c>
      <c r="Q1712" t="s">
        <v>114</v>
      </c>
      <c r="T1712">
        <v>0</v>
      </c>
      <c r="U1712">
        <v>7</v>
      </c>
      <c r="V1712">
        <v>7</v>
      </c>
      <c r="W1712">
        <v>5</v>
      </c>
      <c r="X1712">
        <v>27169</v>
      </c>
      <c r="Y1712">
        <v>3561</v>
      </c>
      <c r="Z1712">
        <v>2448</v>
      </c>
      <c r="AA1712">
        <v>33178</v>
      </c>
      <c r="AB1712">
        <v>19770</v>
      </c>
      <c r="AC1712">
        <v>33004</v>
      </c>
      <c r="AD1712">
        <v>0</v>
      </c>
      <c r="AE1712">
        <v>0</v>
      </c>
      <c r="AF1712">
        <v>8351</v>
      </c>
      <c r="AG1712" s="1">
        <v>1.1805555555555556E-3</v>
      </c>
      <c r="AH1712" s="1">
        <v>0</v>
      </c>
      <c r="AI1712" s="1">
        <v>0</v>
      </c>
      <c r="AJ1712" s="1">
        <v>4.6296296296296294E-5</v>
      </c>
      <c r="AK1712">
        <v>0</v>
      </c>
      <c r="AL1712" s="1">
        <v>0</v>
      </c>
      <c r="AM1712">
        <v>43061</v>
      </c>
      <c r="AN1712">
        <v>8466</v>
      </c>
      <c r="AO1712">
        <v>92</v>
      </c>
      <c r="AP1712">
        <v>0</v>
      </c>
      <c r="AQ1712">
        <v>0</v>
      </c>
      <c r="AR1712">
        <v>0</v>
      </c>
      <c r="AS1712">
        <v>38</v>
      </c>
      <c r="AT1712">
        <v>25</v>
      </c>
      <c r="AU1712" t="s">
        <v>60</v>
      </c>
    </row>
    <row r="1713" spans="1:47" x14ac:dyDescent="0.25">
      <c r="A1713" t="s">
        <v>537</v>
      </c>
      <c r="B1713" t="s">
        <v>48</v>
      </c>
      <c r="C1713" t="s">
        <v>239</v>
      </c>
      <c r="D1713" t="s">
        <v>440</v>
      </c>
      <c r="E1713" t="s">
        <v>51</v>
      </c>
      <c r="F1713" s="1">
        <v>7.7199074074074071E-3</v>
      </c>
      <c r="G1713" t="s">
        <v>52</v>
      </c>
      <c r="H1713" t="s">
        <v>546</v>
      </c>
      <c r="I1713">
        <v>257</v>
      </c>
      <c r="J1713" t="s">
        <v>547</v>
      </c>
      <c r="K1713">
        <v>1</v>
      </c>
      <c r="M1713" t="s">
        <v>548</v>
      </c>
      <c r="O1713" t="s">
        <v>549</v>
      </c>
      <c r="P1713" t="s">
        <v>550</v>
      </c>
      <c r="T1713">
        <v>3</v>
      </c>
      <c r="U1713">
        <v>10</v>
      </c>
      <c r="V1713">
        <v>13</v>
      </c>
      <c r="W1713">
        <v>5</v>
      </c>
      <c r="X1713">
        <v>11888</v>
      </c>
      <c r="Y1713">
        <v>228</v>
      </c>
      <c r="Z1713">
        <v>2389</v>
      </c>
      <c r="AA1713">
        <v>15744</v>
      </c>
      <c r="AB1713">
        <v>19594</v>
      </c>
      <c r="AC1713">
        <v>56702</v>
      </c>
      <c r="AD1713">
        <v>1774</v>
      </c>
      <c r="AE1713">
        <v>14779</v>
      </c>
      <c r="AF1713">
        <v>6004</v>
      </c>
      <c r="AG1713" s="1">
        <v>9.837962962962962E-4</v>
      </c>
      <c r="AH1713" s="1">
        <v>0</v>
      </c>
      <c r="AI1713" s="1">
        <v>0</v>
      </c>
      <c r="AJ1713" s="1">
        <v>2.6620370370370372E-4</v>
      </c>
      <c r="AK1713">
        <v>0</v>
      </c>
      <c r="AL1713" s="1">
        <v>0</v>
      </c>
      <c r="AM1713">
        <v>24925</v>
      </c>
      <c r="AN1713">
        <v>10487</v>
      </c>
      <c r="AO1713">
        <v>294</v>
      </c>
      <c r="AP1713">
        <v>0</v>
      </c>
      <c r="AQ1713">
        <v>0</v>
      </c>
      <c r="AR1713">
        <v>0</v>
      </c>
      <c r="AS1713">
        <v>8</v>
      </c>
      <c r="AT1713">
        <v>12</v>
      </c>
      <c r="AU1713" t="s">
        <v>60</v>
      </c>
    </row>
    <row r="1714" spans="1:47" x14ac:dyDescent="0.25">
      <c r="A1714" t="s">
        <v>2350</v>
      </c>
      <c r="B1714" t="s">
        <v>48</v>
      </c>
      <c r="C1714" t="s">
        <v>128</v>
      </c>
      <c r="D1714" t="s">
        <v>440</v>
      </c>
      <c r="E1714" t="s">
        <v>51</v>
      </c>
      <c r="F1714" s="1">
        <v>7.789351851851852E-3</v>
      </c>
      <c r="G1714" t="s">
        <v>52</v>
      </c>
      <c r="H1714" t="s">
        <v>2353</v>
      </c>
      <c r="I1714">
        <v>451</v>
      </c>
      <c r="J1714" t="s">
        <v>255</v>
      </c>
      <c r="K1714">
        <v>1</v>
      </c>
      <c r="M1714" t="s">
        <v>1076</v>
      </c>
      <c r="N1714" t="s">
        <v>1198</v>
      </c>
      <c r="O1714" t="s">
        <v>257</v>
      </c>
      <c r="P1714" t="s">
        <v>258</v>
      </c>
      <c r="Q1714" t="s">
        <v>259</v>
      </c>
      <c r="T1714">
        <v>1</v>
      </c>
      <c r="U1714">
        <v>3</v>
      </c>
      <c r="V1714">
        <v>4</v>
      </c>
      <c r="W1714">
        <v>5</v>
      </c>
      <c r="X1714">
        <v>12842</v>
      </c>
      <c r="Y1714">
        <v>0</v>
      </c>
      <c r="Z1714">
        <v>138</v>
      </c>
      <c r="AA1714">
        <v>12980</v>
      </c>
      <c r="AB1714">
        <v>19369</v>
      </c>
      <c r="AC1714">
        <v>47617</v>
      </c>
      <c r="AD1714">
        <v>5436</v>
      </c>
      <c r="AE1714">
        <v>9343</v>
      </c>
      <c r="AF1714">
        <v>5239</v>
      </c>
      <c r="AG1714" s="1">
        <v>8.9120370370370373E-4</v>
      </c>
      <c r="AH1714" s="1">
        <v>0</v>
      </c>
      <c r="AI1714" s="1">
        <v>0</v>
      </c>
      <c r="AJ1714" s="1">
        <v>0</v>
      </c>
      <c r="AK1714">
        <v>0</v>
      </c>
      <c r="AL1714" s="1">
        <v>0</v>
      </c>
      <c r="AM1714">
        <v>15697</v>
      </c>
      <c r="AN1714">
        <v>16652</v>
      </c>
      <c r="AO1714">
        <v>0</v>
      </c>
      <c r="AP1714">
        <v>0</v>
      </c>
      <c r="AQ1714">
        <v>0</v>
      </c>
      <c r="AR1714">
        <v>0</v>
      </c>
      <c r="AS1714">
        <v>8</v>
      </c>
      <c r="AT1714">
        <v>21</v>
      </c>
      <c r="AU1714" t="s">
        <v>60</v>
      </c>
    </row>
    <row r="1715" spans="1:47" x14ac:dyDescent="0.25">
      <c r="A1715" t="s">
        <v>4154</v>
      </c>
      <c r="B1715" t="s">
        <v>48</v>
      </c>
      <c r="C1715" t="s">
        <v>177</v>
      </c>
      <c r="D1715" t="s">
        <v>4035</v>
      </c>
      <c r="E1715" t="s">
        <v>51</v>
      </c>
      <c r="F1715" s="1">
        <v>1.3842592592592592E-2</v>
      </c>
      <c r="G1715" t="s">
        <v>91</v>
      </c>
      <c r="H1715" t="s">
        <v>3356</v>
      </c>
      <c r="I1715">
        <v>903</v>
      </c>
      <c r="J1715" t="s">
        <v>423</v>
      </c>
      <c r="K1715">
        <v>1</v>
      </c>
      <c r="M1715" t="s">
        <v>980</v>
      </c>
      <c r="N1715" t="s">
        <v>425</v>
      </c>
      <c r="P1715" t="s">
        <v>982</v>
      </c>
      <c r="Q1715" t="s">
        <v>427</v>
      </c>
      <c r="R1715" t="s">
        <v>983</v>
      </c>
      <c r="T1715">
        <v>1</v>
      </c>
      <c r="U1715">
        <v>24</v>
      </c>
      <c r="V1715">
        <v>25</v>
      </c>
      <c r="W1715">
        <v>5</v>
      </c>
      <c r="X1715">
        <v>16526</v>
      </c>
      <c r="Y1715">
        <v>5790</v>
      </c>
      <c r="Z1715">
        <v>918</v>
      </c>
      <c r="AA1715">
        <v>23234</v>
      </c>
      <c r="AB1715">
        <v>19356</v>
      </c>
      <c r="AC1715">
        <v>97678</v>
      </c>
      <c r="AD1715">
        <v>99744</v>
      </c>
      <c r="AE1715">
        <v>27186</v>
      </c>
      <c r="AF1715">
        <v>11489</v>
      </c>
      <c r="AG1715" s="1">
        <v>2.3958333333333331E-3</v>
      </c>
      <c r="AH1715" s="1">
        <v>0</v>
      </c>
      <c r="AI1715" s="1">
        <v>0</v>
      </c>
      <c r="AJ1715" s="1">
        <v>6.5972222222222224E-4</v>
      </c>
      <c r="AK1715">
        <v>2</v>
      </c>
      <c r="AL1715" s="1">
        <v>0</v>
      </c>
      <c r="AM1715">
        <v>28906</v>
      </c>
      <c r="AN1715">
        <v>12433</v>
      </c>
      <c r="AO1715">
        <v>0</v>
      </c>
      <c r="AP1715">
        <v>0</v>
      </c>
      <c r="AQ1715">
        <v>0</v>
      </c>
      <c r="AR1715">
        <v>1</v>
      </c>
      <c r="AS1715">
        <v>12</v>
      </c>
      <c r="AT1715">
        <v>47</v>
      </c>
      <c r="AU1715" t="s">
        <v>60</v>
      </c>
    </row>
    <row r="1716" spans="1:47" x14ac:dyDescent="0.25">
      <c r="A1716" t="s">
        <v>1423</v>
      </c>
      <c r="B1716" t="s">
        <v>48</v>
      </c>
      <c r="C1716" t="s">
        <v>177</v>
      </c>
      <c r="D1716" t="s">
        <v>440</v>
      </c>
      <c r="E1716" t="s">
        <v>51</v>
      </c>
      <c r="F1716" s="1">
        <v>1.005787037037037E-2</v>
      </c>
      <c r="G1716" t="s">
        <v>91</v>
      </c>
      <c r="H1716" t="s">
        <v>101</v>
      </c>
      <c r="I1716">
        <v>55</v>
      </c>
      <c r="J1716" t="s">
        <v>444</v>
      </c>
      <c r="K1716">
        <v>1</v>
      </c>
      <c r="M1716" t="s">
        <v>445</v>
      </c>
      <c r="N1716" t="s">
        <v>446</v>
      </c>
      <c r="O1716" t="s">
        <v>447</v>
      </c>
      <c r="Q1716" t="s">
        <v>924</v>
      </c>
      <c r="R1716" t="s">
        <v>925</v>
      </c>
      <c r="T1716">
        <v>0</v>
      </c>
      <c r="U1716">
        <v>7</v>
      </c>
      <c r="V1716">
        <v>7</v>
      </c>
      <c r="W1716">
        <v>5</v>
      </c>
      <c r="X1716">
        <v>15074</v>
      </c>
      <c r="Y1716">
        <v>6909</v>
      </c>
      <c r="Z1716">
        <v>745</v>
      </c>
      <c r="AA1716">
        <v>22728</v>
      </c>
      <c r="AB1716">
        <v>19313</v>
      </c>
      <c r="AC1716">
        <v>42902</v>
      </c>
      <c r="AD1716">
        <v>78512</v>
      </c>
      <c r="AE1716">
        <v>0</v>
      </c>
      <c r="AF1716">
        <v>6274</v>
      </c>
      <c r="AG1716" s="1">
        <v>1.3425925925925925E-3</v>
      </c>
      <c r="AH1716" s="1">
        <v>4.0509259259259258E-4</v>
      </c>
      <c r="AI1716" s="1">
        <v>0</v>
      </c>
      <c r="AJ1716" s="1">
        <v>0</v>
      </c>
      <c r="AK1716">
        <v>6</v>
      </c>
      <c r="AL1716" s="1">
        <v>0</v>
      </c>
      <c r="AM1716">
        <v>34441</v>
      </c>
      <c r="AN1716">
        <v>12295</v>
      </c>
      <c r="AO1716">
        <v>0</v>
      </c>
      <c r="AP1716">
        <v>0</v>
      </c>
      <c r="AQ1716">
        <v>0</v>
      </c>
      <c r="AR1716">
        <v>0</v>
      </c>
      <c r="AS1716">
        <v>17</v>
      </c>
      <c r="AT1716">
        <v>22</v>
      </c>
      <c r="AU1716" t="s">
        <v>60</v>
      </c>
    </row>
    <row r="1717" spans="1:47" x14ac:dyDescent="0.25">
      <c r="A1717" t="s">
        <v>391</v>
      </c>
      <c r="B1717" t="s">
        <v>48</v>
      </c>
      <c r="C1717" t="s">
        <v>49</v>
      </c>
      <c r="D1717" t="s">
        <v>50</v>
      </c>
      <c r="E1717" t="s">
        <v>51</v>
      </c>
      <c r="F1717" s="1">
        <v>9.2824074074074076E-3</v>
      </c>
      <c r="G1717" t="s">
        <v>91</v>
      </c>
      <c r="H1717" t="s">
        <v>422</v>
      </c>
      <c r="I1717">
        <v>1170</v>
      </c>
      <c r="J1717" t="s">
        <v>423</v>
      </c>
      <c r="K1717">
        <v>1</v>
      </c>
      <c r="M1717" t="s">
        <v>424</v>
      </c>
      <c r="N1717" t="s">
        <v>425</v>
      </c>
      <c r="P1717" t="s">
        <v>426</v>
      </c>
      <c r="Q1717" t="s">
        <v>427</v>
      </c>
      <c r="T1717">
        <v>1</v>
      </c>
      <c r="U1717">
        <v>6</v>
      </c>
      <c r="V1717">
        <v>7</v>
      </c>
      <c r="W1717">
        <v>5</v>
      </c>
      <c r="X1717">
        <v>6845</v>
      </c>
      <c r="Y1717">
        <v>2484</v>
      </c>
      <c r="Z1717">
        <v>428</v>
      </c>
      <c r="AA1717">
        <v>10309</v>
      </c>
      <c r="AB1717">
        <v>19210</v>
      </c>
      <c r="AC1717">
        <v>61356</v>
      </c>
      <c r="AD1717">
        <v>37347</v>
      </c>
      <c r="AE1717">
        <v>6333</v>
      </c>
      <c r="AF1717">
        <v>2852</v>
      </c>
      <c r="AG1717" s="1">
        <v>1.3310185185185185E-3</v>
      </c>
      <c r="AH1717" s="1">
        <v>0</v>
      </c>
      <c r="AI1717" s="1">
        <v>0</v>
      </c>
      <c r="AJ1717" s="1">
        <v>3.0092592592592595E-4</v>
      </c>
      <c r="AK1717">
        <v>0</v>
      </c>
      <c r="AL1717" s="1">
        <v>0</v>
      </c>
      <c r="AM1717">
        <v>21119</v>
      </c>
      <c r="AN1717">
        <v>10984</v>
      </c>
      <c r="AO1717">
        <v>4237</v>
      </c>
      <c r="AP1717">
        <v>2</v>
      </c>
      <c r="AQ1717">
        <v>0</v>
      </c>
      <c r="AR1717">
        <v>0</v>
      </c>
      <c r="AS1717">
        <v>4</v>
      </c>
      <c r="AT1717">
        <v>22</v>
      </c>
      <c r="AU1717" t="s">
        <v>60</v>
      </c>
    </row>
    <row r="1718" spans="1:47" x14ac:dyDescent="0.25">
      <c r="A1718" t="s">
        <v>1626</v>
      </c>
      <c r="B1718" t="s">
        <v>48</v>
      </c>
      <c r="C1718" t="s">
        <v>177</v>
      </c>
      <c r="D1718" t="s">
        <v>440</v>
      </c>
      <c r="E1718" t="s">
        <v>51</v>
      </c>
      <c r="F1718" s="1">
        <v>8.819444444444444E-3</v>
      </c>
      <c r="G1718" t="s">
        <v>52</v>
      </c>
      <c r="H1718" t="s">
        <v>1628</v>
      </c>
      <c r="I1718">
        <v>1296</v>
      </c>
      <c r="J1718" t="s">
        <v>129</v>
      </c>
      <c r="K1718">
        <v>1</v>
      </c>
      <c r="L1718" t="s">
        <v>117</v>
      </c>
      <c r="M1718" t="s">
        <v>730</v>
      </c>
      <c r="N1718" t="s">
        <v>731</v>
      </c>
      <c r="O1718" t="s">
        <v>132</v>
      </c>
      <c r="P1718" t="s">
        <v>1117</v>
      </c>
      <c r="T1718">
        <v>0</v>
      </c>
      <c r="U1718">
        <v>4</v>
      </c>
      <c r="V1718">
        <v>4</v>
      </c>
      <c r="W1718">
        <v>5</v>
      </c>
      <c r="X1718">
        <v>14479</v>
      </c>
      <c r="Y1718">
        <v>8964</v>
      </c>
      <c r="Z1718">
        <v>54</v>
      </c>
      <c r="AA1718">
        <v>23497</v>
      </c>
      <c r="AB1718">
        <v>18930</v>
      </c>
      <c r="AC1718">
        <v>61566</v>
      </c>
      <c r="AD1718">
        <v>0</v>
      </c>
      <c r="AE1718">
        <v>18677</v>
      </c>
      <c r="AF1718">
        <v>4557</v>
      </c>
      <c r="AG1718" s="1">
        <v>9.0277777777777774E-4</v>
      </c>
      <c r="AH1718" s="1">
        <v>0</v>
      </c>
      <c r="AI1718" s="1">
        <v>3.4722222222222222E-5</v>
      </c>
      <c r="AJ1718" s="1">
        <v>2.4305555555555555E-4</v>
      </c>
      <c r="AK1718">
        <v>0</v>
      </c>
      <c r="AL1718" s="1">
        <v>0</v>
      </c>
      <c r="AM1718">
        <v>38412</v>
      </c>
      <c r="AN1718">
        <v>3549</v>
      </c>
      <c r="AO1718">
        <v>0</v>
      </c>
      <c r="AP1718">
        <v>0</v>
      </c>
      <c r="AQ1718">
        <v>0</v>
      </c>
      <c r="AR1718">
        <v>0</v>
      </c>
      <c r="AS1718">
        <v>15</v>
      </c>
      <c r="AT1718">
        <v>22</v>
      </c>
      <c r="AU1718" t="s">
        <v>60</v>
      </c>
    </row>
    <row r="1719" spans="1:47" x14ac:dyDescent="0.25">
      <c r="A1719" t="s">
        <v>1972</v>
      </c>
      <c r="B1719" t="s">
        <v>48</v>
      </c>
      <c r="C1719" t="s">
        <v>49</v>
      </c>
      <c r="D1719" t="s">
        <v>440</v>
      </c>
      <c r="E1719" t="s">
        <v>51</v>
      </c>
      <c r="F1719" s="1">
        <v>7.8356481481481489E-3</v>
      </c>
      <c r="G1719" t="s">
        <v>91</v>
      </c>
      <c r="H1719" t="s">
        <v>811</v>
      </c>
      <c r="I1719">
        <v>790</v>
      </c>
      <c r="J1719" t="s">
        <v>539</v>
      </c>
      <c r="K1719">
        <v>1</v>
      </c>
      <c r="M1719" t="s">
        <v>540</v>
      </c>
      <c r="N1719" t="s">
        <v>541</v>
      </c>
      <c r="O1719" t="s">
        <v>1330</v>
      </c>
      <c r="P1719" t="s">
        <v>543</v>
      </c>
      <c r="T1719">
        <v>0</v>
      </c>
      <c r="U1719">
        <v>1</v>
      </c>
      <c r="V1719">
        <v>1</v>
      </c>
      <c r="W1719">
        <v>5</v>
      </c>
      <c r="X1719">
        <v>10097</v>
      </c>
      <c r="Y1719">
        <v>0</v>
      </c>
      <c r="Z1719">
        <v>0</v>
      </c>
      <c r="AA1719">
        <v>11519</v>
      </c>
      <c r="AB1719">
        <v>18643</v>
      </c>
      <c r="AC1719">
        <v>50232</v>
      </c>
      <c r="AD1719">
        <v>0</v>
      </c>
      <c r="AE1719">
        <v>11269</v>
      </c>
      <c r="AF1719">
        <v>2276</v>
      </c>
      <c r="AG1719" s="1">
        <v>6.9444444444444447E-4</v>
      </c>
      <c r="AH1719" s="1">
        <v>0</v>
      </c>
      <c r="AI1719" s="1">
        <v>0</v>
      </c>
      <c r="AJ1719" s="1">
        <v>2.199074074074074E-4</v>
      </c>
      <c r="AK1719">
        <v>0</v>
      </c>
      <c r="AL1719" s="1">
        <v>0</v>
      </c>
      <c r="AM1719">
        <v>25541</v>
      </c>
      <c r="AN1719">
        <v>6145</v>
      </c>
      <c r="AO1719">
        <v>1524</v>
      </c>
      <c r="AP1719">
        <v>1</v>
      </c>
      <c r="AQ1719">
        <v>0</v>
      </c>
      <c r="AR1719">
        <v>0</v>
      </c>
      <c r="AS1719">
        <v>9</v>
      </c>
      <c r="AT1719">
        <v>14</v>
      </c>
      <c r="AU1719" t="s">
        <v>60</v>
      </c>
    </row>
    <row r="1720" spans="1:47" x14ac:dyDescent="0.25">
      <c r="A1720" t="s">
        <v>2552</v>
      </c>
      <c r="B1720" t="s">
        <v>48</v>
      </c>
      <c r="C1720" t="s">
        <v>239</v>
      </c>
      <c r="D1720" t="s">
        <v>440</v>
      </c>
      <c r="E1720" t="s">
        <v>51</v>
      </c>
      <c r="F1720" s="1">
        <v>8.6805555555555559E-3</v>
      </c>
      <c r="G1720" t="s">
        <v>52</v>
      </c>
      <c r="H1720" t="s">
        <v>2556</v>
      </c>
      <c r="I1720">
        <v>1095</v>
      </c>
      <c r="J1720" t="s">
        <v>248</v>
      </c>
      <c r="K1720">
        <v>1</v>
      </c>
      <c r="L1720" t="s">
        <v>465</v>
      </c>
      <c r="M1720" t="s">
        <v>1061</v>
      </c>
      <c r="N1720" t="s">
        <v>249</v>
      </c>
      <c r="O1720" t="s">
        <v>250</v>
      </c>
      <c r="P1720" t="s">
        <v>346</v>
      </c>
      <c r="Q1720" t="s">
        <v>2557</v>
      </c>
      <c r="T1720">
        <v>0</v>
      </c>
      <c r="U1720">
        <v>7</v>
      </c>
      <c r="V1720">
        <v>7</v>
      </c>
      <c r="W1720">
        <v>5</v>
      </c>
      <c r="X1720">
        <v>12277</v>
      </c>
      <c r="Y1720">
        <v>12277</v>
      </c>
      <c r="Z1720">
        <v>1391</v>
      </c>
      <c r="AA1720">
        <v>28755</v>
      </c>
      <c r="AB1720">
        <v>18361</v>
      </c>
      <c r="AC1720">
        <v>36838</v>
      </c>
      <c r="AD1720">
        <v>0</v>
      </c>
      <c r="AE1720">
        <v>2481</v>
      </c>
      <c r="AF1720">
        <v>6596</v>
      </c>
      <c r="AG1720" s="1">
        <v>1.1111111111111111E-3</v>
      </c>
      <c r="AH1720" s="1">
        <v>0</v>
      </c>
      <c r="AI1720" s="1">
        <v>0</v>
      </c>
      <c r="AJ1720" s="1">
        <v>9.2592592592592588E-5</v>
      </c>
      <c r="AK1720">
        <v>0</v>
      </c>
      <c r="AL1720" s="1">
        <v>0</v>
      </c>
      <c r="AM1720">
        <v>45780</v>
      </c>
      <c r="AN1720">
        <v>19133</v>
      </c>
      <c r="AO1720">
        <v>20289</v>
      </c>
      <c r="AP1720">
        <v>2</v>
      </c>
      <c r="AQ1720">
        <v>0</v>
      </c>
      <c r="AR1720">
        <v>0</v>
      </c>
      <c r="AS1720">
        <v>18</v>
      </c>
      <c r="AT1720">
        <v>14</v>
      </c>
      <c r="AU1720" t="s">
        <v>60</v>
      </c>
    </row>
    <row r="1721" spans="1:47" x14ac:dyDescent="0.25">
      <c r="A1721" t="s">
        <v>3636</v>
      </c>
      <c r="B1721" t="s">
        <v>48</v>
      </c>
      <c r="C1721" t="s">
        <v>49</v>
      </c>
      <c r="D1721" t="s">
        <v>3379</v>
      </c>
      <c r="E1721" t="s">
        <v>51</v>
      </c>
      <c r="F1721" s="1">
        <v>8.0324074074074082E-3</v>
      </c>
      <c r="G1721" t="s">
        <v>52</v>
      </c>
      <c r="H1721" t="s">
        <v>92</v>
      </c>
      <c r="I1721">
        <v>2033</v>
      </c>
      <c r="J1721" t="s">
        <v>248</v>
      </c>
      <c r="K1721">
        <v>1</v>
      </c>
      <c r="N1721" t="s">
        <v>249</v>
      </c>
      <c r="O1721" t="s">
        <v>250</v>
      </c>
      <c r="P1721" t="s">
        <v>251</v>
      </c>
      <c r="Q1721" t="s">
        <v>252</v>
      </c>
      <c r="T1721">
        <v>1</v>
      </c>
      <c r="U1721">
        <v>4</v>
      </c>
      <c r="V1721">
        <v>5</v>
      </c>
      <c r="W1721">
        <v>5</v>
      </c>
      <c r="X1721">
        <v>17422</v>
      </c>
      <c r="Y1721">
        <v>0</v>
      </c>
      <c r="Z1721">
        <v>0</v>
      </c>
      <c r="AA1721">
        <v>19813</v>
      </c>
      <c r="AB1721">
        <v>17760</v>
      </c>
      <c r="AC1721">
        <v>35248</v>
      </c>
      <c r="AD1721">
        <v>0</v>
      </c>
      <c r="AE1721">
        <v>5151</v>
      </c>
      <c r="AF1721">
        <v>7970</v>
      </c>
      <c r="AG1721" s="1">
        <v>9.9537037037037042E-4</v>
      </c>
      <c r="AH1721" s="1">
        <v>0</v>
      </c>
      <c r="AI1721" s="1">
        <v>0</v>
      </c>
      <c r="AJ1721" s="1">
        <v>1.1574074074074075E-4</v>
      </c>
      <c r="AK1721">
        <v>0</v>
      </c>
      <c r="AL1721" s="1">
        <v>0</v>
      </c>
      <c r="AM1721">
        <v>31700</v>
      </c>
      <c r="AN1721">
        <v>6203</v>
      </c>
      <c r="AO1721">
        <v>3170</v>
      </c>
      <c r="AP1721">
        <v>1</v>
      </c>
      <c r="AQ1721">
        <v>0</v>
      </c>
      <c r="AR1721">
        <v>0</v>
      </c>
      <c r="AS1721">
        <v>20</v>
      </c>
      <c r="AT1721">
        <v>18</v>
      </c>
      <c r="AU1721" t="s">
        <v>60</v>
      </c>
    </row>
    <row r="1722" spans="1:47" x14ac:dyDescent="0.25">
      <c r="A1722" t="s">
        <v>4229</v>
      </c>
      <c r="B1722" t="s">
        <v>48</v>
      </c>
      <c r="C1722" t="s">
        <v>49</v>
      </c>
      <c r="D1722" t="s">
        <v>4035</v>
      </c>
      <c r="E1722" t="s">
        <v>51</v>
      </c>
      <c r="F1722" s="1">
        <v>8.4143518518518517E-3</v>
      </c>
      <c r="G1722" t="s">
        <v>52</v>
      </c>
      <c r="H1722" t="s">
        <v>4230</v>
      </c>
      <c r="I1722">
        <v>1198</v>
      </c>
      <c r="J1722" t="s">
        <v>109</v>
      </c>
      <c r="K1722">
        <v>1</v>
      </c>
      <c r="M1722" t="s">
        <v>1115</v>
      </c>
      <c r="N1722" t="s">
        <v>1112</v>
      </c>
      <c r="P1722" t="s">
        <v>113</v>
      </c>
      <c r="T1722">
        <v>1</v>
      </c>
      <c r="U1722">
        <v>1</v>
      </c>
      <c r="V1722">
        <v>2</v>
      </c>
      <c r="W1722">
        <v>5</v>
      </c>
      <c r="X1722">
        <v>17532</v>
      </c>
      <c r="Y1722">
        <v>0</v>
      </c>
      <c r="Z1722">
        <v>0</v>
      </c>
      <c r="AA1722">
        <v>18775</v>
      </c>
      <c r="AB1722">
        <v>17695</v>
      </c>
      <c r="AC1722">
        <v>36088</v>
      </c>
      <c r="AD1722">
        <v>0</v>
      </c>
      <c r="AE1722">
        <v>0</v>
      </c>
      <c r="AF1722">
        <v>4606</v>
      </c>
      <c r="AG1722" s="1">
        <v>1.0300925925925926E-3</v>
      </c>
      <c r="AH1722" s="1">
        <v>0</v>
      </c>
      <c r="AI1722" s="1">
        <v>0</v>
      </c>
      <c r="AJ1722" s="1">
        <v>1.9675925925925926E-4</v>
      </c>
      <c r="AK1722">
        <v>0</v>
      </c>
      <c r="AL1722" s="1">
        <v>0</v>
      </c>
      <c r="AM1722">
        <v>34077</v>
      </c>
      <c r="AN1722">
        <v>3283</v>
      </c>
      <c r="AO1722">
        <v>1960</v>
      </c>
      <c r="AP1722">
        <v>1</v>
      </c>
      <c r="AQ1722">
        <v>0</v>
      </c>
      <c r="AR1722">
        <v>0</v>
      </c>
      <c r="AS1722">
        <v>23</v>
      </c>
      <c r="AT1722">
        <v>11</v>
      </c>
      <c r="AU1722" t="s">
        <v>60</v>
      </c>
    </row>
    <row r="1723" spans="1:47" x14ac:dyDescent="0.25">
      <c r="A1723" t="s">
        <v>127</v>
      </c>
      <c r="B1723" t="s">
        <v>48</v>
      </c>
      <c r="C1723" t="s">
        <v>128</v>
      </c>
      <c r="D1723" t="s">
        <v>50</v>
      </c>
      <c r="E1723" t="s">
        <v>51</v>
      </c>
      <c r="F1723" s="1">
        <v>7.6967592592592591E-3</v>
      </c>
      <c r="G1723" t="s">
        <v>91</v>
      </c>
      <c r="H1723" t="s">
        <v>61</v>
      </c>
      <c r="I1723">
        <v>531</v>
      </c>
      <c r="J1723" t="s">
        <v>157</v>
      </c>
      <c r="K1723">
        <v>1</v>
      </c>
      <c r="L1723" t="s">
        <v>117</v>
      </c>
      <c r="M1723" t="s">
        <v>158</v>
      </c>
      <c r="N1723" t="s">
        <v>159</v>
      </c>
      <c r="P1723" t="s">
        <v>160</v>
      </c>
      <c r="T1723">
        <v>2</v>
      </c>
      <c r="U1723">
        <v>2</v>
      </c>
      <c r="V1723">
        <v>4</v>
      </c>
      <c r="W1723">
        <v>5</v>
      </c>
      <c r="X1723">
        <v>10412</v>
      </c>
      <c r="Y1723">
        <v>0</v>
      </c>
      <c r="Z1723">
        <v>325</v>
      </c>
      <c r="AA1723">
        <v>10737</v>
      </c>
      <c r="AB1723">
        <v>17657</v>
      </c>
      <c r="AC1723">
        <v>63498</v>
      </c>
      <c r="AD1723">
        <v>0</v>
      </c>
      <c r="AE1723">
        <v>14781</v>
      </c>
      <c r="AF1723">
        <v>8256</v>
      </c>
      <c r="AG1723" s="1">
        <v>8.3333333333333339E-4</v>
      </c>
      <c r="AH1723" s="1">
        <v>0</v>
      </c>
      <c r="AI1723" s="1">
        <v>0</v>
      </c>
      <c r="AJ1723" s="1">
        <v>2.4305555555555555E-4</v>
      </c>
      <c r="AK1723">
        <v>0</v>
      </c>
      <c r="AL1723" s="1">
        <v>0</v>
      </c>
      <c r="AM1723">
        <v>23233</v>
      </c>
      <c r="AN1723">
        <v>5161</v>
      </c>
      <c r="AO1723">
        <v>0</v>
      </c>
      <c r="AP1723">
        <v>0</v>
      </c>
      <c r="AQ1723">
        <v>0</v>
      </c>
      <c r="AR1723">
        <v>0</v>
      </c>
      <c r="AS1723">
        <v>4</v>
      </c>
      <c r="AT1723">
        <v>9</v>
      </c>
      <c r="AU1723" t="s">
        <v>60</v>
      </c>
    </row>
    <row r="1724" spans="1:47" x14ac:dyDescent="0.25">
      <c r="A1724" t="s">
        <v>2942</v>
      </c>
      <c r="B1724" t="s">
        <v>48</v>
      </c>
      <c r="C1724" t="s">
        <v>177</v>
      </c>
      <c r="D1724" t="s">
        <v>2748</v>
      </c>
      <c r="E1724" t="s">
        <v>51</v>
      </c>
      <c r="F1724" s="1">
        <v>9.432870370370371E-3</v>
      </c>
      <c r="G1724" t="s">
        <v>52</v>
      </c>
      <c r="H1724" t="s">
        <v>92</v>
      </c>
      <c r="I1724">
        <v>1989</v>
      </c>
      <c r="J1724" t="s">
        <v>102</v>
      </c>
      <c r="K1724">
        <v>1</v>
      </c>
      <c r="N1724" t="s">
        <v>104</v>
      </c>
      <c r="P1724" t="s">
        <v>769</v>
      </c>
      <c r="Q1724" t="s">
        <v>106</v>
      </c>
      <c r="T1724">
        <v>1</v>
      </c>
      <c r="U1724">
        <v>8</v>
      </c>
      <c r="V1724">
        <v>9</v>
      </c>
      <c r="W1724">
        <v>5</v>
      </c>
      <c r="X1724">
        <v>12530</v>
      </c>
      <c r="Y1724">
        <v>113</v>
      </c>
      <c r="Z1724">
        <v>2320</v>
      </c>
      <c r="AA1724">
        <v>14963</v>
      </c>
      <c r="AB1724">
        <v>17565</v>
      </c>
      <c r="AC1724">
        <v>28102</v>
      </c>
      <c r="AD1724">
        <v>42482</v>
      </c>
      <c r="AE1724">
        <v>0</v>
      </c>
      <c r="AF1724">
        <v>6213</v>
      </c>
      <c r="AG1724" s="1">
        <v>1.5046296296296296E-3</v>
      </c>
      <c r="AH1724" s="1">
        <v>5.2083333333333333E-4</v>
      </c>
      <c r="AI1724" s="1">
        <v>0</v>
      </c>
      <c r="AJ1724" s="1">
        <v>0</v>
      </c>
      <c r="AK1724">
        <v>2</v>
      </c>
      <c r="AL1724" s="1">
        <v>0</v>
      </c>
      <c r="AM1724">
        <v>29499</v>
      </c>
      <c r="AN1724">
        <v>1798</v>
      </c>
      <c r="AO1724">
        <v>0</v>
      </c>
      <c r="AP1724">
        <v>0</v>
      </c>
      <c r="AQ1724">
        <v>0</v>
      </c>
      <c r="AR1724">
        <v>0</v>
      </c>
      <c r="AS1724">
        <v>14</v>
      </c>
      <c r="AT1724">
        <v>23</v>
      </c>
      <c r="AU1724" t="s">
        <v>60</v>
      </c>
    </row>
    <row r="1725" spans="1:47" x14ac:dyDescent="0.25">
      <c r="A1725" t="s">
        <v>3960</v>
      </c>
      <c r="B1725" t="s">
        <v>48</v>
      </c>
      <c r="C1725" t="s">
        <v>49</v>
      </c>
      <c r="D1725" t="s">
        <v>3379</v>
      </c>
      <c r="E1725" t="s">
        <v>51</v>
      </c>
      <c r="F1725" s="1">
        <v>1.2986111111111111E-2</v>
      </c>
      <c r="G1725" t="s">
        <v>52</v>
      </c>
      <c r="H1725" t="s">
        <v>92</v>
      </c>
      <c r="I1725">
        <v>2049</v>
      </c>
      <c r="J1725" t="s">
        <v>590</v>
      </c>
      <c r="K1725">
        <v>1</v>
      </c>
      <c r="M1725" t="s">
        <v>591</v>
      </c>
      <c r="N1725" t="s">
        <v>592</v>
      </c>
      <c r="O1725" t="s">
        <v>1468</v>
      </c>
      <c r="P1725" t="s">
        <v>593</v>
      </c>
      <c r="Q1725" t="s">
        <v>1469</v>
      </c>
      <c r="S1725" t="s">
        <v>688</v>
      </c>
      <c r="T1725">
        <v>1</v>
      </c>
      <c r="U1725">
        <v>8</v>
      </c>
      <c r="V1725">
        <v>9</v>
      </c>
      <c r="W1725">
        <v>5</v>
      </c>
      <c r="X1725">
        <v>17145</v>
      </c>
      <c r="Y1725">
        <v>0</v>
      </c>
      <c r="Z1725">
        <v>1011</v>
      </c>
      <c r="AA1725">
        <v>19690</v>
      </c>
      <c r="AB1725">
        <v>17133</v>
      </c>
      <c r="AC1725">
        <v>62965</v>
      </c>
      <c r="AD1725">
        <v>0</v>
      </c>
      <c r="AE1725">
        <v>7984</v>
      </c>
      <c r="AF1725">
        <v>7476</v>
      </c>
      <c r="AG1725" s="1">
        <v>1.8518518518518519E-3</v>
      </c>
      <c r="AH1725" s="1">
        <v>0</v>
      </c>
      <c r="AI1725" s="1">
        <v>1.1574074074074075E-4</v>
      </c>
      <c r="AJ1725" s="1">
        <v>1.3888888888888889E-4</v>
      </c>
      <c r="AK1725">
        <v>0</v>
      </c>
      <c r="AL1725" s="1">
        <v>0</v>
      </c>
      <c r="AM1725">
        <v>27934</v>
      </c>
      <c r="AN1725">
        <v>10418</v>
      </c>
      <c r="AO1725">
        <v>1529</v>
      </c>
      <c r="AP1725">
        <v>1</v>
      </c>
      <c r="AQ1725">
        <v>0</v>
      </c>
      <c r="AR1725">
        <v>0</v>
      </c>
      <c r="AS1725">
        <v>20</v>
      </c>
      <c r="AT1725">
        <v>29</v>
      </c>
      <c r="AU1725" t="s">
        <v>60</v>
      </c>
    </row>
    <row r="1726" spans="1:47" x14ac:dyDescent="0.25">
      <c r="A1726" t="s">
        <v>4285</v>
      </c>
      <c r="B1726" t="s">
        <v>48</v>
      </c>
      <c r="C1726" t="s">
        <v>128</v>
      </c>
      <c r="D1726" t="s">
        <v>4035</v>
      </c>
      <c r="E1726" t="s">
        <v>51</v>
      </c>
      <c r="F1726" s="1">
        <v>9.2592592592592587E-3</v>
      </c>
      <c r="G1726" t="s">
        <v>52</v>
      </c>
      <c r="H1726" t="s">
        <v>2911</v>
      </c>
      <c r="I1726">
        <v>1414</v>
      </c>
      <c r="J1726" t="s">
        <v>1353</v>
      </c>
      <c r="K1726">
        <v>1</v>
      </c>
      <c r="M1726" t="s">
        <v>1354</v>
      </c>
      <c r="O1726" t="s">
        <v>4286</v>
      </c>
      <c r="P1726" t="s">
        <v>1797</v>
      </c>
      <c r="Q1726" t="s">
        <v>1684</v>
      </c>
      <c r="T1726">
        <v>1</v>
      </c>
      <c r="U1726">
        <v>7</v>
      </c>
      <c r="V1726">
        <v>8</v>
      </c>
      <c r="W1726">
        <v>5</v>
      </c>
      <c r="X1726">
        <v>14526</v>
      </c>
      <c r="Y1726">
        <v>4398</v>
      </c>
      <c r="Z1726">
        <v>1709</v>
      </c>
      <c r="AA1726">
        <v>20633</v>
      </c>
      <c r="AB1726">
        <v>17064</v>
      </c>
      <c r="AC1726">
        <v>37348</v>
      </c>
      <c r="AD1726">
        <v>0</v>
      </c>
      <c r="AE1726">
        <v>2140</v>
      </c>
      <c r="AF1726">
        <v>6511</v>
      </c>
      <c r="AG1726" s="1">
        <v>2.1412037037037038E-3</v>
      </c>
      <c r="AH1726" s="1">
        <v>0</v>
      </c>
      <c r="AI1726" s="1">
        <v>0</v>
      </c>
      <c r="AJ1726" s="1">
        <v>2.0833333333333335E-4</v>
      </c>
      <c r="AK1726">
        <v>0</v>
      </c>
      <c r="AL1726" s="1">
        <v>0</v>
      </c>
      <c r="AM1726">
        <v>31321</v>
      </c>
      <c r="AN1726">
        <v>2942</v>
      </c>
      <c r="AO1726">
        <v>0</v>
      </c>
      <c r="AP1726">
        <v>0</v>
      </c>
      <c r="AQ1726">
        <v>0</v>
      </c>
      <c r="AR1726">
        <v>0</v>
      </c>
      <c r="AS1726">
        <v>14</v>
      </c>
      <c r="AT1726">
        <v>9</v>
      </c>
      <c r="AU1726" t="s">
        <v>60</v>
      </c>
    </row>
    <row r="1727" spans="1:47" x14ac:dyDescent="0.25">
      <c r="A1727" t="s">
        <v>1569</v>
      </c>
      <c r="B1727" t="s">
        <v>48</v>
      </c>
      <c r="C1727" t="s">
        <v>128</v>
      </c>
      <c r="D1727" t="s">
        <v>440</v>
      </c>
      <c r="E1727" t="s">
        <v>51</v>
      </c>
      <c r="F1727" s="1">
        <v>7.3958333333333333E-3</v>
      </c>
      <c r="G1727" t="s">
        <v>52</v>
      </c>
      <c r="H1727" t="s">
        <v>1576</v>
      </c>
      <c r="I1727">
        <v>875</v>
      </c>
      <c r="J1727" t="s">
        <v>380</v>
      </c>
      <c r="K1727">
        <v>1</v>
      </c>
      <c r="M1727" t="s">
        <v>381</v>
      </c>
      <c r="O1727" t="s">
        <v>382</v>
      </c>
      <c r="P1727" t="s">
        <v>821</v>
      </c>
      <c r="T1727">
        <v>0</v>
      </c>
      <c r="U1727">
        <v>0</v>
      </c>
      <c r="V1727">
        <v>0</v>
      </c>
      <c r="W1727">
        <v>5</v>
      </c>
      <c r="X1727">
        <v>3126</v>
      </c>
      <c r="Y1727">
        <v>1188</v>
      </c>
      <c r="Z1727">
        <v>0</v>
      </c>
      <c r="AA1727">
        <v>4314</v>
      </c>
      <c r="AB1727">
        <v>16794</v>
      </c>
      <c r="AC1727">
        <v>48279</v>
      </c>
      <c r="AD1727">
        <v>34771</v>
      </c>
      <c r="AE1727">
        <v>0</v>
      </c>
      <c r="AF1727">
        <v>3220</v>
      </c>
      <c r="AG1727" s="1">
        <v>7.407407407407407E-4</v>
      </c>
      <c r="AH1727" s="1">
        <v>0</v>
      </c>
      <c r="AI1727" s="1">
        <v>0</v>
      </c>
      <c r="AJ1727" s="1">
        <v>0</v>
      </c>
      <c r="AK1727">
        <v>1</v>
      </c>
      <c r="AL1727" s="1">
        <v>0</v>
      </c>
      <c r="AM1727">
        <v>4173</v>
      </c>
      <c r="AN1727">
        <v>22439</v>
      </c>
      <c r="AO1727">
        <v>5682</v>
      </c>
      <c r="AP1727">
        <v>1</v>
      </c>
      <c r="AQ1727">
        <v>0</v>
      </c>
      <c r="AR1727">
        <v>0</v>
      </c>
      <c r="AS1727">
        <v>5</v>
      </c>
      <c r="AT1727">
        <v>17</v>
      </c>
      <c r="AU1727" t="s">
        <v>60</v>
      </c>
    </row>
    <row r="1728" spans="1:47" x14ac:dyDescent="0.25">
      <c r="A1728" t="s">
        <v>3431</v>
      </c>
      <c r="B1728" t="s">
        <v>48</v>
      </c>
      <c r="C1728" t="s">
        <v>49</v>
      </c>
      <c r="D1728" t="s">
        <v>3379</v>
      </c>
      <c r="E1728" t="s">
        <v>51</v>
      </c>
      <c r="F1728" s="1">
        <v>1.0532407407407407E-2</v>
      </c>
      <c r="G1728" t="s">
        <v>52</v>
      </c>
      <c r="H1728" t="s">
        <v>807</v>
      </c>
      <c r="I1728">
        <v>1462</v>
      </c>
      <c r="J1728" t="s">
        <v>194</v>
      </c>
      <c r="K1728">
        <v>1</v>
      </c>
      <c r="L1728" t="s">
        <v>86</v>
      </c>
      <c r="N1728" t="s">
        <v>280</v>
      </c>
      <c r="O1728" t="s">
        <v>197</v>
      </c>
      <c r="P1728" t="s">
        <v>1271</v>
      </c>
      <c r="Q1728" t="s">
        <v>199</v>
      </c>
      <c r="T1728">
        <v>0</v>
      </c>
      <c r="U1728">
        <v>6</v>
      </c>
      <c r="V1728">
        <v>6</v>
      </c>
      <c r="W1728">
        <v>5</v>
      </c>
      <c r="X1728">
        <v>4120</v>
      </c>
      <c r="Y1728">
        <v>2221</v>
      </c>
      <c r="Z1728">
        <v>0</v>
      </c>
      <c r="AA1728">
        <v>6823</v>
      </c>
      <c r="AB1728">
        <v>16778</v>
      </c>
      <c r="AC1728">
        <v>42051</v>
      </c>
      <c r="AD1728">
        <v>87535</v>
      </c>
      <c r="AE1728">
        <v>0</v>
      </c>
      <c r="AF1728">
        <v>4928</v>
      </c>
      <c r="AG1728" s="1">
        <v>1.0300925925925926E-3</v>
      </c>
      <c r="AH1728" s="1">
        <v>0</v>
      </c>
      <c r="AI1728" s="1">
        <v>0</v>
      </c>
      <c r="AJ1728" s="1">
        <v>0</v>
      </c>
      <c r="AK1728">
        <v>6</v>
      </c>
      <c r="AL1728" s="1">
        <v>0</v>
      </c>
      <c r="AM1728">
        <v>5927</v>
      </c>
      <c r="AN1728">
        <v>19509</v>
      </c>
      <c r="AO1728">
        <v>900</v>
      </c>
      <c r="AP1728">
        <v>1</v>
      </c>
      <c r="AQ1728">
        <v>0</v>
      </c>
      <c r="AR1728">
        <v>0</v>
      </c>
      <c r="AS1728">
        <v>3</v>
      </c>
      <c r="AT1728">
        <v>27</v>
      </c>
      <c r="AU1728" t="s">
        <v>60</v>
      </c>
    </row>
    <row r="1729" spans="1:47" x14ac:dyDescent="0.25">
      <c r="A1729" t="s">
        <v>1754</v>
      </c>
      <c r="B1729" t="s">
        <v>48</v>
      </c>
      <c r="C1729" t="s">
        <v>1755</v>
      </c>
      <c r="D1729" t="s">
        <v>440</v>
      </c>
      <c r="E1729" t="s">
        <v>51</v>
      </c>
      <c r="F1729" s="1">
        <v>1.4884259259259259E-2</v>
      </c>
      <c r="G1729" t="s">
        <v>91</v>
      </c>
      <c r="H1729" t="s">
        <v>1767</v>
      </c>
      <c r="I1729">
        <v>694</v>
      </c>
      <c r="J1729" t="s">
        <v>1701</v>
      </c>
      <c r="K1729">
        <v>1</v>
      </c>
      <c r="L1729" t="s">
        <v>195</v>
      </c>
      <c r="M1729" t="s">
        <v>901</v>
      </c>
      <c r="O1729" t="s">
        <v>865</v>
      </c>
      <c r="P1729" t="s">
        <v>866</v>
      </c>
      <c r="R1729" t="s">
        <v>867</v>
      </c>
      <c r="S1729" t="s">
        <v>868</v>
      </c>
      <c r="T1729">
        <v>0</v>
      </c>
      <c r="U1729">
        <v>15</v>
      </c>
      <c r="V1729">
        <v>15</v>
      </c>
      <c r="W1729">
        <v>5</v>
      </c>
      <c r="X1729">
        <v>4692</v>
      </c>
      <c r="Y1729">
        <v>2136</v>
      </c>
      <c r="Z1729">
        <v>2466</v>
      </c>
      <c r="AA1729">
        <v>9294</v>
      </c>
      <c r="AB1729">
        <v>15912</v>
      </c>
      <c r="AC1729">
        <v>72824</v>
      </c>
      <c r="AD1729">
        <v>117081</v>
      </c>
      <c r="AE1729">
        <v>28296</v>
      </c>
      <c r="AF1729">
        <v>7619</v>
      </c>
      <c r="AG1729" s="1">
        <v>1.6666666666666668E-3</v>
      </c>
      <c r="AH1729" s="1">
        <v>0</v>
      </c>
      <c r="AI1729" s="1">
        <v>0</v>
      </c>
      <c r="AJ1729" s="1">
        <v>0</v>
      </c>
      <c r="AK1729">
        <v>5</v>
      </c>
      <c r="AL1729" s="1">
        <v>0</v>
      </c>
      <c r="AM1729">
        <v>17004</v>
      </c>
      <c r="AN1729">
        <v>8202</v>
      </c>
      <c r="AO1729">
        <v>0</v>
      </c>
      <c r="AP1729">
        <v>0</v>
      </c>
      <c r="AQ1729">
        <v>0</v>
      </c>
      <c r="AR1729">
        <v>1</v>
      </c>
      <c r="AS1729">
        <v>10</v>
      </c>
      <c r="AT1729">
        <v>49</v>
      </c>
      <c r="AU1729" t="s">
        <v>60</v>
      </c>
    </row>
    <row r="1730" spans="1:47" x14ac:dyDescent="0.25">
      <c r="A1730" t="s">
        <v>2579</v>
      </c>
      <c r="B1730" t="s">
        <v>48</v>
      </c>
      <c r="C1730" t="s">
        <v>49</v>
      </c>
      <c r="D1730" t="s">
        <v>440</v>
      </c>
      <c r="E1730" t="s">
        <v>51</v>
      </c>
      <c r="F1730" s="1">
        <v>8.773148148148148E-3</v>
      </c>
      <c r="G1730" t="s">
        <v>52</v>
      </c>
      <c r="H1730" t="s">
        <v>101</v>
      </c>
      <c r="I1730">
        <v>135</v>
      </c>
      <c r="J1730" t="s">
        <v>413</v>
      </c>
      <c r="K1730">
        <v>1</v>
      </c>
      <c r="L1730" t="s">
        <v>86</v>
      </c>
      <c r="M1730" t="s">
        <v>1706</v>
      </c>
      <c r="N1730" t="s">
        <v>2580</v>
      </c>
      <c r="O1730" t="s">
        <v>2581</v>
      </c>
      <c r="P1730" t="s">
        <v>1009</v>
      </c>
      <c r="T1730">
        <v>0</v>
      </c>
      <c r="U1730">
        <v>0</v>
      </c>
      <c r="V1730">
        <v>0</v>
      </c>
      <c r="W1730">
        <v>5</v>
      </c>
      <c r="X1730">
        <v>6817</v>
      </c>
      <c r="Y1730">
        <v>4559</v>
      </c>
      <c r="Z1730">
        <v>80</v>
      </c>
      <c r="AA1730">
        <v>12653</v>
      </c>
      <c r="AB1730">
        <v>15360</v>
      </c>
      <c r="AC1730">
        <v>26301</v>
      </c>
      <c r="AD1730">
        <v>50892</v>
      </c>
      <c r="AE1730">
        <v>3215</v>
      </c>
      <c r="AF1730">
        <v>2519</v>
      </c>
      <c r="AG1730" s="1">
        <v>8.3333333333333339E-4</v>
      </c>
      <c r="AH1730" s="1">
        <v>0</v>
      </c>
      <c r="AI1730" s="1">
        <v>0</v>
      </c>
      <c r="AJ1730" s="1">
        <v>0</v>
      </c>
      <c r="AK1730">
        <v>3</v>
      </c>
      <c r="AL1730" s="1">
        <v>0</v>
      </c>
      <c r="AM1730">
        <v>19679</v>
      </c>
      <c r="AN1730">
        <v>12297</v>
      </c>
      <c r="AO1730">
        <v>4856</v>
      </c>
      <c r="AP1730">
        <v>2</v>
      </c>
      <c r="AQ1730">
        <v>0</v>
      </c>
      <c r="AR1730">
        <v>0</v>
      </c>
      <c r="AS1730">
        <v>8</v>
      </c>
      <c r="AT1730">
        <v>16</v>
      </c>
      <c r="AU1730" t="s">
        <v>60</v>
      </c>
    </row>
    <row r="1731" spans="1:47" x14ac:dyDescent="0.25">
      <c r="A1731" t="s">
        <v>3308</v>
      </c>
      <c r="B1731" t="s">
        <v>48</v>
      </c>
      <c r="C1731" t="s">
        <v>128</v>
      </c>
      <c r="D1731" t="s">
        <v>2748</v>
      </c>
      <c r="E1731" t="s">
        <v>51</v>
      </c>
      <c r="F1731" s="1">
        <v>7.9976851851851858E-3</v>
      </c>
      <c r="G1731" t="s">
        <v>91</v>
      </c>
      <c r="H1731" t="s">
        <v>3313</v>
      </c>
      <c r="I1731">
        <v>1612</v>
      </c>
      <c r="J1731" t="s">
        <v>1333</v>
      </c>
      <c r="K1731">
        <v>1</v>
      </c>
      <c r="M1731" t="s">
        <v>2623</v>
      </c>
      <c r="N1731" t="s">
        <v>1335</v>
      </c>
      <c r="O1731" t="s">
        <v>1336</v>
      </c>
      <c r="P1731" t="s">
        <v>2480</v>
      </c>
      <c r="T1731">
        <v>0</v>
      </c>
      <c r="U1731">
        <v>8</v>
      </c>
      <c r="V1731">
        <v>8</v>
      </c>
      <c r="W1731">
        <v>5</v>
      </c>
      <c r="X1731">
        <v>4061</v>
      </c>
      <c r="Y1731">
        <v>2707</v>
      </c>
      <c r="Z1731">
        <v>0</v>
      </c>
      <c r="AA1731">
        <v>6768</v>
      </c>
      <c r="AB1731">
        <v>15097</v>
      </c>
      <c r="AC1731">
        <v>26506</v>
      </c>
      <c r="AD1731">
        <v>40842</v>
      </c>
      <c r="AE1731">
        <v>0</v>
      </c>
      <c r="AF1731">
        <v>3816</v>
      </c>
      <c r="AG1731" s="1">
        <v>1.238425925925926E-3</v>
      </c>
      <c r="AH1731" s="1">
        <v>0</v>
      </c>
      <c r="AI1731" s="1">
        <v>0</v>
      </c>
      <c r="AJ1731" s="1">
        <v>0</v>
      </c>
      <c r="AK1731">
        <v>0</v>
      </c>
      <c r="AL1731" s="1">
        <v>0</v>
      </c>
      <c r="AM1731">
        <v>19544</v>
      </c>
      <c r="AN1731">
        <v>5147</v>
      </c>
      <c r="AO1731">
        <v>0</v>
      </c>
      <c r="AP1731">
        <v>0</v>
      </c>
      <c r="AQ1731">
        <v>0</v>
      </c>
      <c r="AR1731">
        <v>0</v>
      </c>
      <c r="AS1731">
        <v>7</v>
      </c>
      <c r="AT1731">
        <v>14</v>
      </c>
      <c r="AU1731" t="s">
        <v>60</v>
      </c>
    </row>
    <row r="1732" spans="1:47" x14ac:dyDescent="0.25">
      <c r="A1732" t="s">
        <v>1626</v>
      </c>
      <c r="B1732" t="s">
        <v>48</v>
      </c>
      <c r="C1732" t="s">
        <v>177</v>
      </c>
      <c r="D1732" t="s">
        <v>440</v>
      </c>
      <c r="E1732" t="s">
        <v>51</v>
      </c>
      <c r="F1732" s="1">
        <v>8.819444444444444E-3</v>
      </c>
      <c r="G1732" t="s">
        <v>52</v>
      </c>
      <c r="H1732" t="s">
        <v>1630</v>
      </c>
      <c r="I1732">
        <v>384</v>
      </c>
      <c r="J1732" t="s">
        <v>161</v>
      </c>
      <c r="K1732">
        <v>1</v>
      </c>
      <c r="L1732" t="s">
        <v>86</v>
      </c>
      <c r="M1732" t="s">
        <v>806</v>
      </c>
      <c r="N1732" t="s">
        <v>350</v>
      </c>
      <c r="O1732" t="s">
        <v>351</v>
      </c>
      <c r="P1732" t="s">
        <v>1631</v>
      </c>
      <c r="Q1732" t="s">
        <v>1632</v>
      </c>
      <c r="T1732">
        <v>0</v>
      </c>
      <c r="U1732">
        <v>5</v>
      </c>
      <c r="V1732">
        <v>5</v>
      </c>
      <c r="W1732">
        <v>5</v>
      </c>
      <c r="X1732">
        <v>6905</v>
      </c>
      <c r="Y1732">
        <v>3299</v>
      </c>
      <c r="Z1732">
        <v>987</v>
      </c>
      <c r="AA1732">
        <v>11191</v>
      </c>
      <c r="AB1732">
        <v>14956</v>
      </c>
      <c r="AC1732">
        <v>24232</v>
      </c>
      <c r="AD1732">
        <v>23129</v>
      </c>
      <c r="AE1732">
        <v>4800</v>
      </c>
      <c r="AF1732">
        <v>4751</v>
      </c>
      <c r="AG1732" s="1">
        <v>9.6064814814814819E-4</v>
      </c>
      <c r="AH1732" s="1">
        <v>0</v>
      </c>
      <c r="AI1732" s="1">
        <v>0</v>
      </c>
      <c r="AJ1732" s="1">
        <v>6.2500000000000001E-4</v>
      </c>
      <c r="AK1732">
        <v>6</v>
      </c>
      <c r="AL1732" s="1">
        <v>0</v>
      </c>
      <c r="AM1732">
        <v>18949</v>
      </c>
      <c r="AN1732">
        <v>6692</v>
      </c>
      <c r="AO1732">
        <v>0</v>
      </c>
      <c r="AP1732">
        <v>0</v>
      </c>
      <c r="AQ1732">
        <v>0</v>
      </c>
      <c r="AR1732">
        <v>0</v>
      </c>
      <c r="AS1732">
        <v>10</v>
      </c>
      <c r="AT1732">
        <v>18</v>
      </c>
      <c r="AU1732" t="s">
        <v>60</v>
      </c>
    </row>
    <row r="1733" spans="1:47" x14ac:dyDescent="0.25">
      <c r="A1733" t="s">
        <v>4296</v>
      </c>
      <c r="B1733" t="s">
        <v>48</v>
      </c>
      <c r="C1733" t="s">
        <v>49</v>
      </c>
      <c r="D1733" t="s">
        <v>4035</v>
      </c>
      <c r="E1733" t="s">
        <v>51</v>
      </c>
      <c r="F1733" s="1">
        <v>1.0659722222222221E-2</v>
      </c>
      <c r="G1733" t="s">
        <v>52</v>
      </c>
      <c r="H1733" t="s">
        <v>4297</v>
      </c>
      <c r="I1733">
        <v>1217</v>
      </c>
      <c r="J1733" t="s">
        <v>1333</v>
      </c>
      <c r="K1733">
        <v>1</v>
      </c>
      <c r="M1733" t="s">
        <v>2623</v>
      </c>
      <c r="N1733" t="s">
        <v>1335</v>
      </c>
      <c r="O1733" t="s">
        <v>1336</v>
      </c>
      <c r="P1733" t="s">
        <v>2480</v>
      </c>
      <c r="Q1733" t="s">
        <v>1337</v>
      </c>
      <c r="T1733">
        <v>0</v>
      </c>
      <c r="U1733">
        <v>4</v>
      </c>
      <c r="V1733">
        <v>4</v>
      </c>
      <c r="W1733">
        <v>5</v>
      </c>
      <c r="X1733">
        <v>5493</v>
      </c>
      <c r="Y1733">
        <v>0</v>
      </c>
      <c r="Z1733">
        <v>248</v>
      </c>
      <c r="AA1733">
        <v>7380</v>
      </c>
      <c r="AB1733">
        <v>14346</v>
      </c>
      <c r="AC1733">
        <v>44327</v>
      </c>
      <c r="AD1733">
        <v>85047</v>
      </c>
      <c r="AE1733">
        <v>0</v>
      </c>
      <c r="AF1733">
        <v>3759</v>
      </c>
      <c r="AG1733" s="1">
        <v>1.3541666666666667E-3</v>
      </c>
      <c r="AH1733" s="1">
        <v>0</v>
      </c>
      <c r="AI1733" s="1">
        <v>0</v>
      </c>
      <c r="AJ1733" s="1">
        <v>1.0416666666666667E-4</v>
      </c>
      <c r="AK1733">
        <v>2</v>
      </c>
      <c r="AL1733" s="1">
        <v>0</v>
      </c>
      <c r="AM1733">
        <v>18318</v>
      </c>
      <c r="AN1733">
        <v>3492</v>
      </c>
      <c r="AO1733">
        <v>84</v>
      </c>
      <c r="AP1733">
        <v>2</v>
      </c>
      <c r="AQ1733">
        <v>0</v>
      </c>
      <c r="AR1733">
        <v>0</v>
      </c>
      <c r="AS1733">
        <v>4</v>
      </c>
      <c r="AT1733">
        <v>27</v>
      </c>
      <c r="AU1733" t="s">
        <v>60</v>
      </c>
    </row>
    <row r="1734" spans="1:47" x14ac:dyDescent="0.25">
      <c r="A1734" t="s">
        <v>1509</v>
      </c>
      <c r="B1734" t="s">
        <v>48</v>
      </c>
      <c r="C1734" t="s">
        <v>49</v>
      </c>
      <c r="D1734" t="s">
        <v>440</v>
      </c>
      <c r="E1734" t="s">
        <v>51</v>
      </c>
      <c r="F1734" s="1">
        <v>1.1909722222222223E-2</v>
      </c>
      <c r="G1734" t="s">
        <v>91</v>
      </c>
      <c r="H1734" t="s">
        <v>1518</v>
      </c>
      <c r="I1734">
        <v>639</v>
      </c>
      <c r="J1734" t="s">
        <v>270</v>
      </c>
      <c r="K1734">
        <v>1</v>
      </c>
      <c r="L1734" t="s">
        <v>195</v>
      </c>
      <c r="M1734" t="s">
        <v>271</v>
      </c>
      <c r="N1734" t="s">
        <v>272</v>
      </c>
      <c r="O1734" t="s">
        <v>273</v>
      </c>
      <c r="P1734" t="s">
        <v>274</v>
      </c>
      <c r="Q1734" t="s">
        <v>275</v>
      </c>
      <c r="R1734" t="s">
        <v>276</v>
      </c>
      <c r="T1734">
        <v>1</v>
      </c>
      <c r="U1734">
        <v>12</v>
      </c>
      <c r="V1734">
        <v>13</v>
      </c>
      <c r="W1734">
        <v>5</v>
      </c>
      <c r="X1734">
        <v>5972</v>
      </c>
      <c r="Y1734">
        <v>0</v>
      </c>
      <c r="Z1734">
        <v>2223</v>
      </c>
      <c r="AA1734">
        <v>8443</v>
      </c>
      <c r="AB1734">
        <v>14193</v>
      </c>
      <c r="AC1734">
        <v>53166</v>
      </c>
      <c r="AD1734">
        <v>121769</v>
      </c>
      <c r="AE1734">
        <v>0</v>
      </c>
      <c r="AF1734">
        <v>6339</v>
      </c>
      <c r="AG1734" s="1">
        <v>1.4699074074074074E-3</v>
      </c>
      <c r="AH1734" s="1">
        <v>0</v>
      </c>
      <c r="AI1734" s="1">
        <v>5.6712962962962967E-4</v>
      </c>
      <c r="AJ1734" s="1">
        <v>0</v>
      </c>
      <c r="AK1734">
        <v>5</v>
      </c>
      <c r="AL1734" s="1">
        <v>0</v>
      </c>
      <c r="AM1734">
        <v>12865</v>
      </c>
      <c r="AN1734">
        <v>11767</v>
      </c>
      <c r="AO1734">
        <v>2308</v>
      </c>
      <c r="AP1734">
        <v>0</v>
      </c>
      <c r="AQ1734">
        <v>0</v>
      </c>
      <c r="AR1734">
        <v>1</v>
      </c>
      <c r="AS1734">
        <v>2</v>
      </c>
      <c r="AT1734">
        <v>26</v>
      </c>
      <c r="AU1734" t="s">
        <v>100</v>
      </c>
    </row>
    <row r="1735" spans="1:47" x14ac:dyDescent="0.25">
      <c r="A1735" t="s">
        <v>2770</v>
      </c>
      <c r="B1735" t="s">
        <v>48</v>
      </c>
      <c r="C1735" t="s">
        <v>239</v>
      </c>
      <c r="D1735" t="s">
        <v>2748</v>
      </c>
      <c r="E1735" t="s">
        <v>51</v>
      </c>
      <c r="F1735" s="1">
        <v>8.2638888888888883E-3</v>
      </c>
      <c r="G1735" t="s">
        <v>52</v>
      </c>
      <c r="H1735" t="s">
        <v>2776</v>
      </c>
      <c r="I1735">
        <v>1792</v>
      </c>
      <c r="J1735" t="s">
        <v>85</v>
      </c>
      <c r="K1735">
        <v>1</v>
      </c>
      <c r="N1735" t="s">
        <v>2201</v>
      </c>
      <c r="O1735" t="s">
        <v>2777</v>
      </c>
      <c r="P1735" t="s">
        <v>751</v>
      </c>
      <c r="T1735">
        <v>2</v>
      </c>
      <c r="U1735">
        <v>2</v>
      </c>
      <c r="V1735">
        <v>4</v>
      </c>
      <c r="W1735">
        <v>5</v>
      </c>
      <c r="X1735">
        <v>18318</v>
      </c>
      <c r="Y1735">
        <v>5474</v>
      </c>
      <c r="Z1735">
        <v>0</v>
      </c>
      <c r="AA1735">
        <v>26742</v>
      </c>
      <c r="AB1735">
        <v>14171</v>
      </c>
      <c r="AC1735">
        <v>36857</v>
      </c>
      <c r="AD1735">
        <v>41677</v>
      </c>
      <c r="AE1735">
        <v>0</v>
      </c>
      <c r="AF1735">
        <v>2841</v>
      </c>
      <c r="AG1735" s="1">
        <v>1.0185185185185184E-3</v>
      </c>
      <c r="AH1735" s="1">
        <v>0</v>
      </c>
      <c r="AI1735" s="1">
        <v>0</v>
      </c>
      <c r="AJ1735" s="1">
        <v>0</v>
      </c>
      <c r="AK1735">
        <v>0</v>
      </c>
      <c r="AL1735" s="1">
        <v>0</v>
      </c>
      <c r="AM1735">
        <v>27083</v>
      </c>
      <c r="AN1735">
        <v>12810</v>
      </c>
      <c r="AO1735">
        <v>2271</v>
      </c>
      <c r="AP1735">
        <v>0</v>
      </c>
      <c r="AQ1735">
        <v>0</v>
      </c>
      <c r="AR1735">
        <v>0</v>
      </c>
      <c r="AS1735">
        <v>9</v>
      </c>
      <c r="AT1735">
        <v>21</v>
      </c>
      <c r="AU1735" t="s">
        <v>60</v>
      </c>
    </row>
    <row r="1736" spans="1:47" x14ac:dyDescent="0.25">
      <c r="A1736" t="s">
        <v>2756</v>
      </c>
      <c r="B1736" t="s">
        <v>48</v>
      </c>
      <c r="C1736" t="s">
        <v>49</v>
      </c>
      <c r="D1736" t="s">
        <v>2748</v>
      </c>
      <c r="E1736" t="s">
        <v>51</v>
      </c>
      <c r="F1736" s="1">
        <v>1.0381944444444444E-2</v>
      </c>
      <c r="G1736" t="s">
        <v>91</v>
      </c>
      <c r="H1736" t="s">
        <v>2762</v>
      </c>
      <c r="I1736">
        <v>1448</v>
      </c>
      <c r="J1736" t="s">
        <v>255</v>
      </c>
      <c r="K1736">
        <v>1</v>
      </c>
      <c r="M1736" t="s">
        <v>1076</v>
      </c>
      <c r="N1736" t="s">
        <v>1198</v>
      </c>
      <c r="O1736" t="s">
        <v>257</v>
      </c>
      <c r="P1736" t="s">
        <v>258</v>
      </c>
      <c r="Q1736" t="s">
        <v>810</v>
      </c>
      <c r="S1736" t="s">
        <v>2346</v>
      </c>
      <c r="T1736">
        <v>0</v>
      </c>
      <c r="U1736">
        <v>1</v>
      </c>
      <c r="V1736">
        <v>1</v>
      </c>
      <c r="W1736">
        <v>5</v>
      </c>
      <c r="X1736">
        <v>42395</v>
      </c>
      <c r="Y1736">
        <v>0</v>
      </c>
      <c r="Z1736">
        <v>2668</v>
      </c>
      <c r="AA1736">
        <v>47556</v>
      </c>
      <c r="AB1736">
        <v>14154</v>
      </c>
      <c r="AC1736">
        <v>70015</v>
      </c>
      <c r="AD1736">
        <v>7057</v>
      </c>
      <c r="AE1736">
        <v>15266</v>
      </c>
      <c r="AF1736">
        <v>9398</v>
      </c>
      <c r="AG1736" s="1">
        <v>1.4930555555555556E-3</v>
      </c>
      <c r="AH1736" s="1">
        <v>0</v>
      </c>
      <c r="AI1736" s="1">
        <v>0</v>
      </c>
      <c r="AJ1736" s="1">
        <v>0</v>
      </c>
      <c r="AK1736">
        <v>0</v>
      </c>
      <c r="AL1736" s="1">
        <v>0</v>
      </c>
      <c r="AM1736">
        <v>8480</v>
      </c>
      <c r="AN1736">
        <v>53479</v>
      </c>
      <c r="AO1736">
        <v>2089</v>
      </c>
      <c r="AP1736">
        <v>1</v>
      </c>
      <c r="AQ1736">
        <v>0</v>
      </c>
      <c r="AR1736">
        <v>0</v>
      </c>
      <c r="AS1736">
        <v>42</v>
      </c>
      <c r="AT1736">
        <v>28</v>
      </c>
      <c r="AU1736" t="s">
        <v>60</v>
      </c>
    </row>
    <row r="1737" spans="1:47" x14ac:dyDescent="0.25">
      <c r="A1737" t="s">
        <v>2544</v>
      </c>
      <c r="B1737" t="s">
        <v>48</v>
      </c>
      <c r="C1737" t="s">
        <v>177</v>
      </c>
      <c r="D1737" t="s">
        <v>440</v>
      </c>
      <c r="E1737" t="s">
        <v>51</v>
      </c>
      <c r="F1737" s="1">
        <v>1.59375E-2</v>
      </c>
      <c r="G1737" t="s">
        <v>52</v>
      </c>
      <c r="H1737" t="s">
        <v>2549</v>
      </c>
      <c r="I1737">
        <v>1164</v>
      </c>
      <c r="J1737" t="s">
        <v>862</v>
      </c>
      <c r="K1737">
        <v>1</v>
      </c>
      <c r="M1737" t="s">
        <v>901</v>
      </c>
      <c r="N1737" t="s">
        <v>1762</v>
      </c>
      <c r="O1737" t="s">
        <v>865</v>
      </c>
      <c r="P1737" t="s">
        <v>902</v>
      </c>
      <c r="Q1737" t="s">
        <v>903</v>
      </c>
      <c r="S1737" t="s">
        <v>868</v>
      </c>
      <c r="T1737">
        <v>1</v>
      </c>
      <c r="U1737">
        <v>18</v>
      </c>
      <c r="V1737">
        <v>19</v>
      </c>
      <c r="W1737">
        <v>5</v>
      </c>
      <c r="X1737">
        <v>8793</v>
      </c>
      <c r="Y1737">
        <v>0</v>
      </c>
      <c r="Z1737">
        <v>1830</v>
      </c>
      <c r="AA1737">
        <v>10623</v>
      </c>
      <c r="AB1737">
        <v>13891</v>
      </c>
      <c r="AC1737">
        <v>59016</v>
      </c>
      <c r="AD1737">
        <v>152459</v>
      </c>
      <c r="AE1737">
        <v>27811</v>
      </c>
      <c r="AF1737">
        <v>8427</v>
      </c>
      <c r="AG1737" s="1">
        <v>1.8055555555555555E-3</v>
      </c>
      <c r="AH1737" s="1">
        <v>0</v>
      </c>
      <c r="AI1737" s="1">
        <v>0</v>
      </c>
      <c r="AJ1737" s="1">
        <v>0</v>
      </c>
      <c r="AK1737">
        <v>5</v>
      </c>
      <c r="AL1737" s="1">
        <v>0</v>
      </c>
      <c r="AM1737">
        <v>12700</v>
      </c>
      <c r="AN1737">
        <v>11814</v>
      </c>
      <c r="AO1737">
        <v>0</v>
      </c>
      <c r="AP1737">
        <v>0</v>
      </c>
      <c r="AQ1737">
        <v>0</v>
      </c>
      <c r="AR1737">
        <v>1</v>
      </c>
      <c r="AS1737">
        <v>9</v>
      </c>
      <c r="AT1737">
        <v>37</v>
      </c>
      <c r="AU1737" t="s">
        <v>60</v>
      </c>
    </row>
    <row r="1738" spans="1:47" x14ac:dyDescent="0.25">
      <c r="A1738" t="s">
        <v>1670</v>
      </c>
      <c r="B1738" t="s">
        <v>48</v>
      </c>
      <c r="C1738" t="s">
        <v>128</v>
      </c>
      <c r="D1738" t="s">
        <v>440</v>
      </c>
      <c r="E1738" t="s">
        <v>51</v>
      </c>
      <c r="F1738" s="1">
        <v>8.8078703703703704E-3</v>
      </c>
      <c r="G1738" t="s">
        <v>52</v>
      </c>
      <c r="H1738" t="s">
        <v>1674</v>
      </c>
      <c r="I1738">
        <v>619</v>
      </c>
      <c r="J1738" t="s">
        <v>147</v>
      </c>
      <c r="K1738">
        <v>1</v>
      </c>
      <c r="M1738" t="s">
        <v>148</v>
      </c>
      <c r="N1738" t="s">
        <v>314</v>
      </c>
      <c r="P1738" t="s">
        <v>150</v>
      </c>
      <c r="T1738">
        <v>0</v>
      </c>
      <c r="U1738">
        <v>4</v>
      </c>
      <c r="V1738">
        <v>4</v>
      </c>
      <c r="W1738">
        <v>5</v>
      </c>
      <c r="X1738">
        <v>3497</v>
      </c>
      <c r="Y1738">
        <v>0</v>
      </c>
      <c r="Z1738">
        <v>0</v>
      </c>
      <c r="AA1738">
        <v>3497</v>
      </c>
      <c r="AB1738">
        <v>13091</v>
      </c>
      <c r="AC1738">
        <v>30701</v>
      </c>
      <c r="AD1738">
        <v>51514</v>
      </c>
      <c r="AE1738">
        <v>0</v>
      </c>
      <c r="AF1738">
        <v>3485</v>
      </c>
      <c r="AG1738" s="1">
        <v>1.0532407407407407E-3</v>
      </c>
      <c r="AH1738" s="1">
        <v>3.0092592592592595E-4</v>
      </c>
      <c r="AI1738" s="1">
        <v>1.0416666666666667E-4</v>
      </c>
      <c r="AJ1738" s="1">
        <v>0</v>
      </c>
      <c r="AK1738">
        <v>3</v>
      </c>
      <c r="AL1738" s="1">
        <v>0</v>
      </c>
      <c r="AM1738">
        <v>12318</v>
      </c>
      <c r="AN1738">
        <v>4270</v>
      </c>
      <c r="AO1738">
        <v>0</v>
      </c>
      <c r="AP1738">
        <v>0</v>
      </c>
      <c r="AQ1738">
        <v>0</v>
      </c>
      <c r="AR1738">
        <v>0</v>
      </c>
      <c r="AS1738">
        <v>3</v>
      </c>
      <c r="AT1738">
        <v>13</v>
      </c>
      <c r="AU1738" t="s">
        <v>60</v>
      </c>
    </row>
    <row r="1739" spans="1:47" x14ac:dyDescent="0.25">
      <c r="A1739" t="s">
        <v>3629</v>
      </c>
      <c r="B1739" t="s">
        <v>48</v>
      </c>
      <c r="C1739" t="s">
        <v>239</v>
      </c>
      <c r="D1739" t="s">
        <v>3379</v>
      </c>
      <c r="E1739" t="s">
        <v>51</v>
      </c>
      <c r="F1739" s="1">
        <v>1.0034722222222223E-2</v>
      </c>
      <c r="G1739" t="s">
        <v>52</v>
      </c>
      <c r="H1739" t="s">
        <v>3634</v>
      </c>
      <c r="I1739">
        <v>842</v>
      </c>
      <c r="J1739" t="s">
        <v>1342</v>
      </c>
      <c r="K1739">
        <v>1</v>
      </c>
      <c r="L1739" t="s">
        <v>86</v>
      </c>
      <c r="M1739" t="s">
        <v>1343</v>
      </c>
      <c r="N1739" t="s">
        <v>1344</v>
      </c>
      <c r="O1739" t="s">
        <v>1345</v>
      </c>
      <c r="P1739" t="s">
        <v>1346</v>
      </c>
      <c r="Q1739" t="s">
        <v>1347</v>
      </c>
      <c r="R1739" t="s">
        <v>1561</v>
      </c>
      <c r="T1739">
        <v>3</v>
      </c>
      <c r="U1739">
        <v>17</v>
      </c>
      <c r="V1739">
        <v>20</v>
      </c>
      <c r="W1739">
        <v>5</v>
      </c>
      <c r="X1739">
        <v>3005</v>
      </c>
      <c r="Y1739">
        <v>6932</v>
      </c>
      <c r="Z1739">
        <v>0</v>
      </c>
      <c r="AA1739">
        <v>10284</v>
      </c>
      <c r="AB1739">
        <v>12542</v>
      </c>
      <c r="AC1739">
        <v>34551</v>
      </c>
      <c r="AD1739">
        <v>47830</v>
      </c>
      <c r="AE1739">
        <v>4123</v>
      </c>
      <c r="AF1739">
        <v>5559</v>
      </c>
      <c r="AG1739" s="1">
        <v>1.3657407407407407E-3</v>
      </c>
      <c r="AH1739" s="1">
        <v>0</v>
      </c>
      <c r="AI1739" s="1">
        <v>0</v>
      </c>
      <c r="AJ1739" s="1">
        <v>8.1018518518518516E-5</v>
      </c>
      <c r="AK1739">
        <v>8</v>
      </c>
      <c r="AL1739" s="1">
        <v>0</v>
      </c>
      <c r="AM1739">
        <v>9234</v>
      </c>
      <c r="AN1739">
        <v>13510</v>
      </c>
      <c r="AO1739">
        <v>599</v>
      </c>
      <c r="AP1739">
        <v>1</v>
      </c>
      <c r="AQ1739">
        <v>0</v>
      </c>
      <c r="AR1739">
        <v>0</v>
      </c>
      <c r="AS1739">
        <v>5</v>
      </c>
      <c r="AT1739">
        <v>18</v>
      </c>
      <c r="AU1739" t="s">
        <v>60</v>
      </c>
    </row>
    <row r="1740" spans="1:47" x14ac:dyDescent="0.25">
      <c r="A1740" t="s">
        <v>3498</v>
      </c>
      <c r="B1740" t="s">
        <v>48</v>
      </c>
      <c r="C1740" t="s">
        <v>177</v>
      </c>
      <c r="D1740" t="s">
        <v>3379</v>
      </c>
      <c r="E1740" t="s">
        <v>51</v>
      </c>
      <c r="F1740" s="1">
        <v>8.4259259259259253E-3</v>
      </c>
      <c r="G1740" t="s">
        <v>52</v>
      </c>
      <c r="H1740" t="s">
        <v>92</v>
      </c>
      <c r="I1740">
        <v>2012</v>
      </c>
      <c r="J1740" t="s">
        <v>581</v>
      </c>
      <c r="K1740">
        <v>1</v>
      </c>
      <c r="M1740" t="s">
        <v>582</v>
      </c>
      <c r="O1740" t="s">
        <v>584</v>
      </c>
      <c r="P1740" t="s">
        <v>709</v>
      </c>
      <c r="R1740" t="s">
        <v>3145</v>
      </c>
      <c r="T1740">
        <v>0</v>
      </c>
      <c r="U1740">
        <v>10</v>
      </c>
      <c r="V1740">
        <v>10</v>
      </c>
      <c r="W1740">
        <v>5</v>
      </c>
      <c r="X1740">
        <v>15910</v>
      </c>
      <c r="Y1740">
        <v>2974</v>
      </c>
      <c r="Z1740">
        <v>0</v>
      </c>
      <c r="AA1740">
        <v>18884</v>
      </c>
      <c r="AB1740">
        <v>11961</v>
      </c>
      <c r="AC1740">
        <v>30585</v>
      </c>
      <c r="AD1740">
        <v>34250</v>
      </c>
      <c r="AE1740">
        <v>0</v>
      </c>
      <c r="AF1740">
        <v>4061</v>
      </c>
      <c r="AG1740" s="1">
        <v>9.6064814814814819E-4</v>
      </c>
      <c r="AH1740" s="1">
        <v>0</v>
      </c>
      <c r="AI1740" s="1">
        <v>0</v>
      </c>
      <c r="AJ1740" s="1">
        <v>1.1574074074074075E-4</v>
      </c>
      <c r="AK1740">
        <v>2</v>
      </c>
      <c r="AL1740" s="1">
        <v>0</v>
      </c>
      <c r="AM1740">
        <v>25193</v>
      </c>
      <c r="AN1740">
        <v>4886</v>
      </c>
      <c r="AO1740">
        <v>0</v>
      </c>
      <c r="AP1740">
        <v>0</v>
      </c>
      <c r="AQ1740">
        <v>0</v>
      </c>
      <c r="AR1740">
        <v>0</v>
      </c>
      <c r="AS1740">
        <v>12</v>
      </c>
      <c r="AT1740">
        <v>13</v>
      </c>
      <c r="AU1740" t="s">
        <v>60</v>
      </c>
    </row>
    <row r="1741" spans="1:47" x14ac:dyDescent="0.25">
      <c r="A1741" t="s">
        <v>3916</v>
      </c>
      <c r="B1741" t="s">
        <v>48</v>
      </c>
      <c r="C1741" t="s">
        <v>239</v>
      </c>
      <c r="D1741" t="s">
        <v>3379</v>
      </c>
      <c r="E1741" t="s">
        <v>51</v>
      </c>
      <c r="F1741" s="1">
        <v>9.780092592592592E-3</v>
      </c>
      <c r="G1741" t="s">
        <v>52</v>
      </c>
      <c r="H1741" t="s">
        <v>1704</v>
      </c>
      <c r="I1741">
        <v>2270</v>
      </c>
      <c r="J1741" t="s">
        <v>147</v>
      </c>
      <c r="K1741">
        <v>1</v>
      </c>
      <c r="L1741" t="s">
        <v>86</v>
      </c>
      <c r="M1741" t="s">
        <v>148</v>
      </c>
      <c r="N1741" t="s">
        <v>314</v>
      </c>
      <c r="O1741" t="s">
        <v>149</v>
      </c>
      <c r="P1741" t="s">
        <v>150</v>
      </c>
      <c r="Q1741" t="s">
        <v>398</v>
      </c>
      <c r="T1741">
        <v>0</v>
      </c>
      <c r="U1741">
        <v>11</v>
      </c>
      <c r="V1741">
        <v>11</v>
      </c>
      <c r="W1741">
        <v>5</v>
      </c>
      <c r="X1741">
        <v>5778</v>
      </c>
      <c r="Y1741">
        <v>0</v>
      </c>
      <c r="Z1741">
        <v>0</v>
      </c>
      <c r="AA1741">
        <v>5778</v>
      </c>
      <c r="AB1741">
        <v>11717</v>
      </c>
      <c r="AC1741">
        <v>35279</v>
      </c>
      <c r="AD1741">
        <v>60644</v>
      </c>
      <c r="AE1741">
        <v>0</v>
      </c>
      <c r="AF1741">
        <v>4810</v>
      </c>
      <c r="AG1741" s="1">
        <v>1.0763888888888889E-3</v>
      </c>
      <c r="AH1741" s="1">
        <v>4.7453703703703704E-4</v>
      </c>
      <c r="AI1741" s="1">
        <v>0</v>
      </c>
      <c r="AJ1741" s="1">
        <v>0</v>
      </c>
      <c r="AK1741">
        <v>4</v>
      </c>
      <c r="AL1741" s="1">
        <v>0</v>
      </c>
      <c r="AM1741">
        <v>14469</v>
      </c>
      <c r="AN1741">
        <v>3026</v>
      </c>
      <c r="AO1741">
        <v>0</v>
      </c>
      <c r="AP1741">
        <v>0</v>
      </c>
      <c r="AQ1741">
        <v>0</v>
      </c>
      <c r="AR1741">
        <v>0</v>
      </c>
      <c r="AS1741">
        <v>2</v>
      </c>
      <c r="AT1741">
        <v>16</v>
      </c>
      <c r="AU1741" t="s">
        <v>60</v>
      </c>
    </row>
    <row r="1742" spans="1:47" x14ac:dyDescent="0.25">
      <c r="A1742" t="s">
        <v>4135</v>
      </c>
      <c r="B1742" t="s">
        <v>48</v>
      </c>
      <c r="C1742" t="s">
        <v>49</v>
      </c>
      <c r="D1742" t="s">
        <v>4035</v>
      </c>
      <c r="E1742" t="s">
        <v>51</v>
      </c>
      <c r="F1742" s="1">
        <v>8.4027777777777781E-3</v>
      </c>
      <c r="G1742" t="s">
        <v>52</v>
      </c>
      <c r="H1742" t="s">
        <v>3557</v>
      </c>
      <c r="I1742">
        <v>693</v>
      </c>
      <c r="J1742" t="s">
        <v>147</v>
      </c>
      <c r="K1742">
        <v>1</v>
      </c>
      <c r="T1742">
        <v>0</v>
      </c>
      <c r="U1742">
        <v>7</v>
      </c>
      <c r="V1742">
        <v>7</v>
      </c>
      <c r="W1742">
        <v>5</v>
      </c>
      <c r="X1742">
        <v>3688</v>
      </c>
      <c r="Y1742">
        <v>2117</v>
      </c>
      <c r="Z1742">
        <v>0</v>
      </c>
      <c r="AA1742">
        <v>7246</v>
      </c>
      <c r="AB1742">
        <v>11641</v>
      </c>
      <c r="AC1742">
        <v>25577</v>
      </c>
      <c r="AD1742">
        <v>37276</v>
      </c>
      <c r="AE1742">
        <v>0</v>
      </c>
      <c r="AF1742">
        <v>3545</v>
      </c>
      <c r="AG1742" s="1">
        <v>9.3749999999999997E-4</v>
      </c>
      <c r="AH1742" s="1">
        <v>0</v>
      </c>
      <c r="AI1742" s="1">
        <v>0</v>
      </c>
      <c r="AJ1742" s="1">
        <v>0</v>
      </c>
      <c r="AK1742">
        <v>0</v>
      </c>
      <c r="AL1742" s="1">
        <v>0</v>
      </c>
      <c r="AM1742">
        <v>0</v>
      </c>
      <c r="AN1742">
        <v>0</v>
      </c>
      <c r="AO1742">
        <v>256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t="s">
        <v>60</v>
      </c>
    </row>
    <row r="1743" spans="1:47" x14ac:dyDescent="0.25">
      <c r="A1743" t="s">
        <v>1114</v>
      </c>
      <c r="B1743" t="s">
        <v>48</v>
      </c>
      <c r="C1743" t="s">
        <v>49</v>
      </c>
      <c r="D1743" t="s">
        <v>440</v>
      </c>
      <c r="E1743" t="s">
        <v>51</v>
      </c>
      <c r="F1743" s="1">
        <v>1.0277777777777778E-2</v>
      </c>
      <c r="G1743" t="s">
        <v>91</v>
      </c>
      <c r="H1743" t="s">
        <v>1129</v>
      </c>
      <c r="I1743">
        <v>732</v>
      </c>
      <c r="J1743" t="s">
        <v>413</v>
      </c>
      <c r="K1743">
        <v>1</v>
      </c>
      <c r="M1743" t="s">
        <v>414</v>
      </c>
      <c r="N1743" t="s">
        <v>1008</v>
      </c>
      <c r="O1743" t="s">
        <v>415</v>
      </c>
      <c r="P1743" t="s">
        <v>1009</v>
      </c>
      <c r="Q1743" t="s">
        <v>416</v>
      </c>
      <c r="T1743">
        <v>0</v>
      </c>
      <c r="U1743">
        <v>6</v>
      </c>
      <c r="V1743">
        <v>6</v>
      </c>
      <c r="W1743">
        <v>5</v>
      </c>
      <c r="X1743">
        <v>2660</v>
      </c>
      <c r="Y1743">
        <v>1916</v>
      </c>
      <c r="Z1743">
        <v>0</v>
      </c>
      <c r="AA1743">
        <v>5099</v>
      </c>
      <c r="AB1743">
        <v>9196</v>
      </c>
      <c r="AC1743">
        <v>30749</v>
      </c>
      <c r="AD1743">
        <v>55279</v>
      </c>
      <c r="AE1743">
        <v>1820</v>
      </c>
      <c r="AF1743">
        <v>2429</v>
      </c>
      <c r="AG1743" s="1">
        <v>1.0416666666666667E-3</v>
      </c>
      <c r="AH1743" s="1">
        <v>0</v>
      </c>
      <c r="AI1743" s="1">
        <v>0</v>
      </c>
      <c r="AJ1743" s="1">
        <v>0</v>
      </c>
      <c r="AK1743">
        <v>3</v>
      </c>
      <c r="AL1743" s="1">
        <v>0</v>
      </c>
      <c r="AM1743">
        <v>5522</v>
      </c>
      <c r="AN1743">
        <v>9810</v>
      </c>
      <c r="AO1743">
        <v>1037</v>
      </c>
      <c r="AP1743">
        <v>0</v>
      </c>
      <c r="AQ1743">
        <v>0</v>
      </c>
      <c r="AR1743">
        <v>0</v>
      </c>
      <c r="AS1743">
        <v>1</v>
      </c>
      <c r="AT1743">
        <v>8</v>
      </c>
      <c r="AU1743" t="s">
        <v>60</v>
      </c>
    </row>
    <row r="1744" spans="1:47" x14ac:dyDescent="0.25">
      <c r="A1744" t="s">
        <v>3534</v>
      </c>
      <c r="B1744" t="s">
        <v>48</v>
      </c>
      <c r="C1744" t="s">
        <v>49</v>
      </c>
      <c r="D1744" t="s">
        <v>3379</v>
      </c>
      <c r="E1744" t="s">
        <v>51</v>
      </c>
      <c r="F1744" s="1">
        <v>9.7222222222222224E-3</v>
      </c>
      <c r="G1744" t="s">
        <v>91</v>
      </c>
      <c r="H1744" t="s">
        <v>3536</v>
      </c>
      <c r="I1744">
        <v>1184</v>
      </c>
      <c r="J1744" t="s">
        <v>270</v>
      </c>
      <c r="K1744">
        <v>1</v>
      </c>
      <c r="M1744" t="s">
        <v>271</v>
      </c>
      <c r="N1744" t="s">
        <v>272</v>
      </c>
      <c r="O1744" t="s">
        <v>273</v>
      </c>
      <c r="Q1744" t="s">
        <v>275</v>
      </c>
      <c r="T1744">
        <v>1</v>
      </c>
      <c r="U1744">
        <v>13</v>
      </c>
      <c r="V1744">
        <v>14</v>
      </c>
      <c r="W1744">
        <v>5</v>
      </c>
      <c r="X1744">
        <v>8189</v>
      </c>
      <c r="Y1744">
        <v>328</v>
      </c>
      <c r="Z1744">
        <v>0</v>
      </c>
      <c r="AA1744">
        <v>10467</v>
      </c>
      <c r="AB1744">
        <v>9054</v>
      </c>
      <c r="AC1744">
        <v>32881</v>
      </c>
      <c r="AD1744">
        <v>65493</v>
      </c>
      <c r="AE1744">
        <v>0</v>
      </c>
      <c r="AF1744">
        <v>5843</v>
      </c>
      <c r="AG1744" s="1">
        <v>1.1111111111111111E-3</v>
      </c>
      <c r="AH1744" s="1">
        <v>0</v>
      </c>
      <c r="AI1744" s="1">
        <v>4.1666666666666669E-4</v>
      </c>
      <c r="AJ1744" s="1">
        <v>0</v>
      </c>
      <c r="AK1744">
        <v>2</v>
      </c>
      <c r="AL1744" s="1">
        <v>0</v>
      </c>
      <c r="AM1744">
        <v>11450</v>
      </c>
      <c r="AN1744">
        <v>8071</v>
      </c>
      <c r="AO1744">
        <v>0</v>
      </c>
      <c r="AP1744">
        <v>0</v>
      </c>
      <c r="AQ1744">
        <v>0</v>
      </c>
      <c r="AR1744">
        <v>0</v>
      </c>
      <c r="AS1744">
        <v>7</v>
      </c>
      <c r="AT1744">
        <v>14</v>
      </c>
      <c r="AU1744" t="s">
        <v>60</v>
      </c>
    </row>
    <row r="1745" spans="1:47" x14ac:dyDescent="0.25">
      <c r="A1745" t="s">
        <v>2034</v>
      </c>
      <c r="B1745" t="s">
        <v>48</v>
      </c>
      <c r="C1745" t="s">
        <v>128</v>
      </c>
      <c r="D1745" t="s">
        <v>440</v>
      </c>
      <c r="E1745" t="s">
        <v>51</v>
      </c>
      <c r="F1745" s="1">
        <v>1.0578703703703703E-2</v>
      </c>
      <c r="G1745" t="s">
        <v>91</v>
      </c>
      <c r="H1745" t="s">
        <v>443</v>
      </c>
      <c r="I1745">
        <v>276</v>
      </c>
      <c r="J1745" t="s">
        <v>85</v>
      </c>
      <c r="K1745">
        <v>1</v>
      </c>
      <c r="L1745" t="s">
        <v>195</v>
      </c>
      <c r="M1745" t="s">
        <v>87</v>
      </c>
      <c r="O1745" t="s">
        <v>88</v>
      </c>
      <c r="P1745" t="s">
        <v>89</v>
      </c>
      <c r="Q1745" t="s">
        <v>752</v>
      </c>
      <c r="R1745" t="s">
        <v>90</v>
      </c>
      <c r="T1745">
        <v>0</v>
      </c>
      <c r="U1745">
        <v>8</v>
      </c>
      <c r="V1745">
        <v>8</v>
      </c>
      <c r="W1745">
        <v>5</v>
      </c>
      <c r="X1745">
        <v>8746</v>
      </c>
      <c r="Y1745">
        <v>5149</v>
      </c>
      <c r="Z1745">
        <v>444</v>
      </c>
      <c r="AA1745">
        <v>14339</v>
      </c>
      <c r="AB1745">
        <v>7695</v>
      </c>
      <c r="AC1745">
        <v>68386</v>
      </c>
      <c r="AD1745">
        <v>102467</v>
      </c>
      <c r="AE1745">
        <v>0</v>
      </c>
      <c r="AF1745">
        <v>5191</v>
      </c>
      <c r="AG1745" s="1">
        <v>1.1805555555555556E-3</v>
      </c>
      <c r="AH1745" s="1">
        <v>0</v>
      </c>
      <c r="AI1745" s="1">
        <v>0</v>
      </c>
      <c r="AJ1745" s="1">
        <v>0</v>
      </c>
      <c r="AK1745">
        <v>1</v>
      </c>
      <c r="AL1745" s="1">
        <v>0</v>
      </c>
      <c r="AM1745">
        <v>17131</v>
      </c>
      <c r="AN1745">
        <v>3339</v>
      </c>
      <c r="AO1745">
        <v>0</v>
      </c>
      <c r="AP1745">
        <v>0</v>
      </c>
      <c r="AQ1745">
        <v>0</v>
      </c>
      <c r="AR1745">
        <v>0</v>
      </c>
      <c r="AS1745">
        <v>12</v>
      </c>
      <c r="AT1745">
        <v>26</v>
      </c>
      <c r="AU1745" t="s">
        <v>60</v>
      </c>
    </row>
    <row r="1746" spans="1:47" x14ac:dyDescent="0.25">
      <c r="A1746" t="s">
        <v>2186</v>
      </c>
      <c r="B1746" t="s">
        <v>48</v>
      </c>
      <c r="C1746" t="s">
        <v>128</v>
      </c>
      <c r="D1746" t="s">
        <v>440</v>
      </c>
      <c r="E1746" t="s">
        <v>51</v>
      </c>
      <c r="F1746" s="1">
        <v>9.3865740740740732E-3</v>
      </c>
      <c r="G1746" t="s">
        <v>52</v>
      </c>
      <c r="H1746" t="s">
        <v>2189</v>
      </c>
      <c r="I1746">
        <v>3984</v>
      </c>
      <c r="J1746" t="s">
        <v>413</v>
      </c>
      <c r="K1746">
        <v>20</v>
      </c>
      <c r="L1746" t="s">
        <v>86</v>
      </c>
      <c r="M1746" t="s">
        <v>414</v>
      </c>
      <c r="N1746" t="s">
        <v>1008</v>
      </c>
      <c r="O1746" t="s">
        <v>415</v>
      </c>
      <c r="Q1746" t="s">
        <v>416</v>
      </c>
      <c r="T1746">
        <v>0</v>
      </c>
      <c r="U1746">
        <v>9</v>
      </c>
      <c r="V1746">
        <v>9</v>
      </c>
      <c r="W1746">
        <v>5</v>
      </c>
      <c r="X1746">
        <v>4448</v>
      </c>
      <c r="Y1746">
        <v>7550</v>
      </c>
      <c r="Z1746">
        <v>80</v>
      </c>
      <c r="AA1746">
        <v>12354</v>
      </c>
      <c r="AB1746">
        <v>6608</v>
      </c>
      <c r="AC1746">
        <v>32605</v>
      </c>
      <c r="AD1746">
        <v>50816</v>
      </c>
      <c r="AE1746">
        <v>2624</v>
      </c>
      <c r="AF1746">
        <v>3998</v>
      </c>
      <c r="AG1746" s="1">
        <v>1.261574074074074E-3</v>
      </c>
      <c r="AH1746" s="1">
        <v>0</v>
      </c>
      <c r="AI1746" s="1">
        <v>0</v>
      </c>
      <c r="AJ1746" s="1">
        <v>0</v>
      </c>
      <c r="AK1746">
        <v>3</v>
      </c>
      <c r="AL1746" s="1">
        <v>0</v>
      </c>
      <c r="AM1746">
        <v>4967</v>
      </c>
      <c r="AN1746">
        <v>13995</v>
      </c>
      <c r="AO1746">
        <v>0</v>
      </c>
      <c r="AP1746">
        <v>0</v>
      </c>
      <c r="AQ1746">
        <v>0</v>
      </c>
      <c r="AR1746">
        <v>0</v>
      </c>
      <c r="AS1746">
        <v>6</v>
      </c>
      <c r="AT1746">
        <v>17</v>
      </c>
      <c r="AU1746" t="s">
        <v>60</v>
      </c>
    </row>
    <row r="1747" spans="1:47" x14ac:dyDescent="0.25">
      <c r="A1747" t="s">
        <v>3891</v>
      </c>
      <c r="B1747" t="s">
        <v>48</v>
      </c>
      <c r="C1747" t="s">
        <v>128</v>
      </c>
      <c r="D1747" t="s">
        <v>3379</v>
      </c>
      <c r="E1747" t="s">
        <v>51</v>
      </c>
      <c r="F1747" s="1">
        <v>7.8472222222222224E-3</v>
      </c>
      <c r="G1747" t="s">
        <v>52</v>
      </c>
      <c r="H1747" t="s">
        <v>3895</v>
      </c>
      <c r="I1747">
        <v>1587</v>
      </c>
      <c r="J1747" t="s">
        <v>380</v>
      </c>
      <c r="K1747">
        <v>1</v>
      </c>
      <c r="L1747" t="s">
        <v>86</v>
      </c>
      <c r="M1747" t="s">
        <v>3265</v>
      </c>
      <c r="N1747" t="s">
        <v>3896</v>
      </c>
      <c r="O1747" t="s">
        <v>2098</v>
      </c>
      <c r="Q1747" t="s">
        <v>2629</v>
      </c>
      <c r="R1747" t="s">
        <v>1966</v>
      </c>
      <c r="T1747">
        <v>4</v>
      </c>
      <c r="U1747">
        <v>6</v>
      </c>
      <c r="V1747">
        <v>10</v>
      </c>
      <c r="W1747">
        <v>5</v>
      </c>
      <c r="X1747">
        <v>5032</v>
      </c>
      <c r="Y1747">
        <v>282</v>
      </c>
      <c r="Z1747">
        <v>0</v>
      </c>
      <c r="AA1747">
        <v>5314</v>
      </c>
      <c r="AB1747">
        <v>6163</v>
      </c>
      <c r="AC1747">
        <v>34127</v>
      </c>
      <c r="AD1747">
        <v>33387</v>
      </c>
      <c r="AE1747">
        <v>0</v>
      </c>
      <c r="AF1747">
        <v>5847</v>
      </c>
      <c r="AG1747" s="1">
        <v>6.7129629629629625E-4</v>
      </c>
      <c r="AH1747" s="1">
        <v>0</v>
      </c>
      <c r="AI1747" s="1">
        <v>0</v>
      </c>
      <c r="AJ1747" s="1">
        <v>0</v>
      </c>
      <c r="AK1747">
        <v>5</v>
      </c>
      <c r="AL1747" s="1">
        <v>0</v>
      </c>
      <c r="AM1747">
        <v>0</v>
      </c>
      <c r="AN1747">
        <v>17468</v>
      </c>
      <c r="AO1747">
        <v>5991</v>
      </c>
      <c r="AP1747">
        <v>1</v>
      </c>
      <c r="AQ1747">
        <v>0</v>
      </c>
      <c r="AR1747">
        <v>0</v>
      </c>
      <c r="AS1747">
        <v>9</v>
      </c>
      <c r="AT1747">
        <v>12</v>
      </c>
      <c r="AU1747" t="s">
        <v>60</v>
      </c>
    </row>
    <row r="1748" spans="1:47" x14ac:dyDescent="0.25">
      <c r="A1748" t="s">
        <v>1569</v>
      </c>
      <c r="B1748" t="s">
        <v>48</v>
      </c>
      <c r="C1748" t="s">
        <v>128</v>
      </c>
      <c r="D1748" t="s">
        <v>440</v>
      </c>
      <c r="E1748" t="s">
        <v>51</v>
      </c>
      <c r="F1748" s="1">
        <v>7.3958333333333333E-3</v>
      </c>
      <c r="G1748" t="s">
        <v>52</v>
      </c>
      <c r="H1748" t="s">
        <v>1570</v>
      </c>
      <c r="I1748">
        <v>985</v>
      </c>
      <c r="J1748" t="s">
        <v>85</v>
      </c>
      <c r="K1748">
        <v>1</v>
      </c>
      <c r="M1748" t="s">
        <v>1571</v>
      </c>
      <c r="N1748" t="s">
        <v>930</v>
      </c>
      <c r="O1748" t="s">
        <v>88</v>
      </c>
      <c r="T1748">
        <v>0</v>
      </c>
      <c r="U1748">
        <v>0</v>
      </c>
      <c r="V1748">
        <v>0</v>
      </c>
      <c r="W1748">
        <v>5</v>
      </c>
      <c r="X1748">
        <v>6670</v>
      </c>
      <c r="Y1748">
        <v>1943</v>
      </c>
      <c r="Z1748">
        <v>0</v>
      </c>
      <c r="AA1748">
        <v>8613</v>
      </c>
      <c r="AB1748">
        <v>5361</v>
      </c>
      <c r="AC1748">
        <v>48979</v>
      </c>
      <c r="AD1748">
        <v>41321</v>
      </c>
      <c r="AE1748">
        <v>0</v>
      </c>
      <c r="AF1748">
        <v>2314</v>
      </c>
      <c r="AG1748" s="1">
        <v>7.1759259259259259E-4</v>
      </c>
      <c r="AH1748" s="1">
        <v>0</v>
      </c>
      <c r="AI1748" s="1">
        <v>0</v>
      </c>
      <c r="AJ1748" s="1">
        <v>0</v>
      </c>
      <c r="AK1748">
        <v>1</v>
      </c>
      <c r="AL1748" s="1">
        <v>0</v>
      </c>
      <c r="AM1748">
        <v>7162</v>
      </c>
      <c r="AN1748">
        <v>6662</v>
      </c>
      <c r="AO1748">
        <v>0</v>
      </c>
      <c r="AP1748">
        <v>0</v>
      </c>
      <c r="AQ1748">
        <v>0</v>
      </c>
      <c r="AR1748">
        <v>0</v>
      </c>
      <c r="AS1748">
        <v>8</v>
      </c>
      <c r="AT1748">
        <v>15</v>
      </c>
      <c r="AU1748" t="s">
        <v>60</v>
      </c>
    </row>
    <row r="1749" spans="1:47" x14ac:dyDescent="0.25">
      <c r="A1749" t="s">
        <v>3804</v>
      </c>
      <c r="B1749" t="s">
        <v>48</v>
      </c>
      <c r="C1749" t="s">
        <v>49</v>
      </c>
      <c r="D1749" t="s">
        <v>3379</v>
      </c>
      <c r="E1749" t="s">
        <v>51</v>
      </c>
      <c r="F1749" s="1">
        <v>2.210648148148148E-2</v>
      </c>
      <c r="G1749" t="s">
        <v>52</v>
      </c>
      <c r="H1749" t="s">
        <v>3809</v>
      </c>
      <c r="I1749">
        <v>191</v>
      </c>
      <c r="J1749" t="s">
        <v>457</v>
      </c>
      <c r="K1749">
        <v>1</v>
      </c>
      <c r="L1749" t="s">
        <v>110</v>
      </c>
      <c r="M1749" t="s">
        <v>458</v>
      </c>
      <c r="O1749" t="s">
        <v>459</v>
      </c>
      <c r="P1749" t="s">
        <v>3700</v>
      </c>
      <c r="R1749" t="s">
        <v>462</v>
      </c>
      <c r="T1749">
        <v>18</v>
      </c>
      <c r="U1749">
        <v>26</v>
      </c>
      <c r="V1749">
        <v>44</v>
      </c>
      <c r="W1749">
        <v>4</v>
      </c>
      <c r="X1749">
        <v>201226</v>
      </c>
      <c r="Y1749">
        <v>45367</v>
      </c>
      <c r="Z1749">
        <v>33692</v>
      </c>
      <c r="AA1749">
        <v>290674</v>
      </c>
      <c r="AB1749">
        <v>310867</v>
      </c>
      <c r="AC1749">
        <v>87861</v>
      </c>
      <c r="AD1749">
        <v>0</v>
      </c>
      <c r="AE1749">
        <v>0</v>
      </c>
      <c r="AF1749">
        <v>45527</v>
      </c>
      <c r="AG1749" s="1">
        <v>1.736111111111111E-3</v>
      </c>
      <c r="AH1749" s="1">
        <v>4.3981481481481481E-4</v>
      </c>
      <c r="AI1749" s="1">
        <v>0</v>
      </c>
      <c r="AJ1749" s="1">
        <v>0</v>
      </c>
      <c r="AK1749">
        <v>0</v>
      </c>
      <c r="AL1749" s="1">
        <v>9.4907407407407406E-3</v>
      </c>
      <c r="AM1749">
        <v>470736</v>
      </c>
      <c r="AN1749">
        <v>99844</v>
      </c>
      <c r="AO1749">
        <v>12936</v>
      </c>
      <c r="AP1749">
        <v>2</v>
      </c>
      <c r="AQ1749">
        <v>0</v>
      </c>
      <c r="AR1749">
        <v>2</v>
      </c>
      <c r="AS1749">
        <v>158</v>
      </c>
      <c r="AT1749">
        <v>60</v>
      </c>
      <c r="AU1749" t="s">
        <v>100</v>
      </c>
    </row>
    <row r="1750" spans="1:47" x14ac:dyDescent="0.25">
      <c r="A1750" t="s">
        <v>2500</v>
      </c>
      <c r="B1750" t="s">
        <v>48</v>
      </c>
      <c r="C1750" t="s">
        <v>177</v>
      </c>
      <c r="D1750" t="s">
        <v>440</v>
      </c>
      <c r="E1750" t="s">
        <v>51</v>
      </c>
      <c r="F1750" s="1">
        <v>1.7071759259259259E-2</v>
      </c>
      <c r="G1750" t="s">
        <v>91</v>
      </c>
      <c r="H1750" t="s">
        <v>811</v>
      </c>
      <c r="I1750">
        <v>812</v>
      </c>
      <c r="J1750" t="s">
        <v>286</v>
      </c>
      <c r="K1750">
        <v>1</v>
      </c>
      <c r="L1750" t="s">
        <v>110</v>
      </c>
      <c r="M1750" t="s">
        <v>287</v>
      </c>
      <c r="O1750" t="s">
        <v>288</v>
      </c>
      <c r="P1750" t="s">
        <v>552</v>
      </c>
      <c r="Q1750" t="s">
        <v>1304</v>
      </c>
      <c r="R1750" t="s">
        <v>290</v>
      </c>
      <c r="T1750">
        <v>11</v>
      </c>
      <c r="U1750">
        <v>16</v>
      </c>
      <c r="V1750">
        <v>27</v>
      </c>
      <c r="W1750">
        <v>4</v>
      </c>
      <c r="X1750">
        <v>91311</v>
      </c>
      <c r="Y1750">
        <v>14486</v>
      </c>
      <c r="Z1750">
        <v>40887</v>
      </c>
      <c r="AA1750">
        <v>146684</v>
      </c>
      <c r="AB1750">
        <v>282728</v>
      </c>
      <c r="AC1750">
        <v>100919</v>
      </c>
      <c r="AD1750">
        <v>0</v>
      </c>
      <c r="AE1750">
        <v>13311</v>
      </c>
      <c r="AF1750">
        <v>24481</v>
      </c>
      <c r="AG1750" s="1">
        <v>1.9097222222222222E-3</v>
      </c>
      <c r="AH1750" s="1">
        <v>0</v>
      </c>
      <c r="AI1750" s="1">
        <v>0</v>
      </c>
      <c r="AJ1750" s="1">
        <v>0</v>
      </c>
      <c r="AK1750">
        <v>0</v>
      </c>
      <c r="AL1750" s="1">
        <v>5.7523148148148151E-3</v>
      </c>
      <c r="AM1750">
        <v>338992</v>
      </c>
      <c r="AN1750">
        <v>64692</v>
      </c>
      <c r="AO1750">
        <v>0</v>
      </c>
      <c r="AP1750">
        <v>0</v>
      </c>
      <c r="AQ1750">
        <v>0</v>
      </c>
      <c r="AR1750">
        <v>2</v>
      </c>
      <c r="AS1750">
        <v>95</v>
      </c>
      <c r="AT1750">
        <v>31</v>
      </c>
      <c r="AU1750" t="s">
        <v>60</v>
      </c>
    </row>
    <row r="1751" spans="1:47" x14ac:dyDescent="0.25">
      <c r="A1751" t="s">
        <v>3966</v>
      </c>
      <c r="B1751" t="s">
        <v>48</v>
      </c>
      <c r="C1751" t="s">
        <v>128</v>
      </c>
      <c r="D1751" t="s">
        <v>3379</v>
      </c>
      <c r="E1751" t="s">
        <v>51</v>
      </c>
      <c r="F1751" s="1">
        <v>1.4930555555555556E-2</v>
      </c>
      <c r="G1751" t="s">
        <v>52</v>
      </c>
      <c r="H1751" t="s">
        <v>120</v>
      </c>
      <c r="I1751">
        <v>2095</v>
      </c>
      <c r="J1751" t="s">
        <v>299</v>
      </c>
      <c r="K1751">
        <v>1</v>
      </c>
      <c r="L1751" t="s">
        <v>241</v>
      </c>
      <c r="M1751" t="s">
        <v>300</v>
      </c>
      <c r="O1751" t="s">
        <v>301</v>
      </c>
      <c r="P1751" t="s">
        <v>302</v>
      </c>
      <c r="Q1751" t="s">
        <v>746</v>
      </c>
      <c r="R1751" t="s">
        <v>312</v>
      </c>
      <c r="T1751">
        <v>4</v>
      </c>
      <c r="U1751">
        <v>11</v>
      </c>
      <c r="V1751">
        <v>15</v>
      </c>
      <c r="W1751">
        <v>4</v>
      </c>
      <c r="X1751">
        <v>63360</v>
      </c>
      <c r="Y1751">
        <v>0</v>
      </c>
      <c r="Z1751">
        <v>43914</v>
      </c>
      <c r="AA1751">
        <v>107274</v>
      </c>
      <c r="AB1751">
        <v>219373</v>
      </c>
      <c r="AC1751">
        <v>84162</v>
      </c>
      <c r="AD1751">
        <v>0</v>
      </c>
      <c r="AE1751">
        <v>23735</v>
      </c>
      <c r="AF1751">
        <v>19556</v>
      </c>
      <c r="AG1751" s="1">
        <v>1.4236111111111112E-3</v>
      </c>
      <c r="AH1751" s="1">
        <v>0</v>
      </c>
      <c r="AI1751" s="1">
        <v>0</v>
      </c>
      <c r="AJ1751" s="1">
        <v>0</v>
      </c>
      <c r="AK1751">
        <v>0</v>
      </c>
      <c r="AL1751" s="1">
        <v>3.0902777777777777E-3</v>
      </c>
      <c r="AM1751">
        <v>192916</v>
      </c>
      <c r="AN1751">
        <v>109334</v>
      </c>
      <c r="AO1751">
        <v>0</v>
      </c>
      <c r="AP1751">
        <v>0</v>
      </c>
      <c r="AQ1751">
        <v>0</v>
      </c>
      <c r="AR1751">
        <v>2</v>
      </c>
      <c r="AS1751">
        <v>79</v>
      </c>
      <c r="AT1751">
        <v>36</v>
      </c>
      <c r="AU1751" t="s">
        <v>60</v>
      </c>
    </row>
    <row r="1752" spans="1:47" x14ac:dyDescent="0.25">
      <c r="A1752" t="s">
        <v>4141</v>
      </c>
      <c r="B1752" t="s">
        <v>48</v>
      </c>
      <c r="C1752" t="s">
        <v>239</v>
      </c>
      <c r="D1752" t="s">
        <v>4035</v>
      </c>
      <c r="E1752" t="s">
        <v>51</v>
      </c>
      <c r="F1752" s="1">
        <v>1.7962962962962962E-2</v>
      </c>
      <c r="G1752" t="s">
        <v>91</v>
      </c>
      <c r="H1752" t="s">
        <v>3557</v>
      </c>
      <c r="I1752">
        <v>693</v>
      </c>
      <c r="J1752" t="s">
        <v>516</v>
      </c>
      <c r="K1752">
        <v>1</v>
      </c>
      <c r="L1752" t="s">
        <v>241</v>
      </c>
      <c r="M1752" t="s">
        <v>517</v>
      </c>
      <c r="N1752" t="s">
        <v>518</v>
      </c>
      <c r="O1752" t="s">
        <v>519</v>
      </c>
      <c r="P1752" t="s">
        <v>727</v>
      </c>
      <c r="Q1752" t="s">
        <v>520</v>
      </c>
      <c r="S1752" t="s">
        <v>855</v>
      </c>
      <c r="T1752">
        <v>8</v>
      </c>
      <c r="U1752">
        <v>11</v>
      </c>
      <c r="V1752">
        <v>19</v>
      </c>
      <c r="W1752">
        <v>4</v>
      </c>
      <c r="X1752">
        <v>175514</v>
      </c>
      <c r="Y1752">
        <v>10296</v>
      </c>
      <c r="Z1752">
        <v>39943</v>
      </c>
      <c r="AA1752">
        <v>230671</v>
      </c>
      <c r="AB1752">
        <v>190593</v>
      </c>
      <c r="AC1752">
        <v>93683</v>
      </c>
      <c r="AD1752">
        <v>0</v>
      </c>
      <c r="AE1752">
        <v>26079</v>
      </c>
      <c r="AF1752">
        <v>45025</v>
      </c>
      <c r="AG1752" s="1">
        <v>1.3194444444444445E-3</v>
      </c>
      <c r="AH1752" s="1">
        <v>0</v>
      </c>
      <c r="AI1752" s="1">
        <v>0</v>
      </c>
      <c r="AJ1752" s="1">
        <v>0</v>
      </c>
      <c r="AK1752">
        <v>0</v>
      </c>
      <c r="AL1752" s="1">
        <v>2.3148148148148147E-3</v>
      </c>
      <c r="AM1752">
        <v>347528</v>
      </c>
      <c r="AN1752">
        <v>30851</v>
      </c>
      <c r="AO1752">
        <v>0</v>
      </c>
      <c r="AP1752">
        <v>0</v>
      </c>
      <c r="AQ1752">
        <v>0</v>
      </c>
      <c r="AR1752">
        <v>2</v>
      </c>
      <c r="AS1752">
        <v>212</v>
      </c>
      <c r="AT1752">
        <v>50</v>
      </c>
      <c r="AU1752" t="s">
        <v>100</v>
      </c>
    </row>
    <row r="1753" spans="1:47" x14ac:dyDescent="0.25">
      <c r="A1753" t="s">
        <v>2474</v>
      </c>
      <c r="B1753" t="s">
        <v>48</v>
      </c>
      <c r="C1753" t="s">
        <v>239</v>
      </c>
      <c r="D1753" t="s">
        <v>440</v>
      </c>
      <c r="E1753" t="s">
        <v>51</v>
      </c>
      <c r="F1753" s="1">
        <v>1.4606481481481481E-2</v>
      </c>
      <c r="G1753" t="s">
        <v>52</v>
      </c>
      <c r="H1753" t="s">
        <v>92</v>
      </c>
      <c r="I1753">
        <v>1982</v>
      </c>
      <c r="J1753" t="s">
        <v>109</v>
      </c>
      <c r="K1753">
        <v>1</v>
      </c>
      <c r="L1753" t="s">
        <v>241</v>
      </c>
      <c r="M1753" t="s">
        <v>1329</v>
      </c>
      <c r="N1753" t="s">
        <v>111</v>
      </c>
      <c r="O1753" t="s">
        <v>778</v>
      </c>
      <c r="P1753" t="s">
        <v>113</v>
      </c>
      <c r="Q1753" t="s">
        <v>114</v>
      </c>
      <c r="S1753" t="s">
        <v>2308</v>
      </c>
      <c r="T1753">
        <v>2</v>
      </c>
      <c r="U1753">
        <v>8</v>
      </c>
      <c r="V1753">
        <v>10</v>
      </c>
      <c r="W1753">
        <v>4</v>
      </c>
      <c r="X1753">
        <v>48190</v>
      </c>
      <c r="Y1753">
        <v>2419</v>
      </c>
      <c r="Z1753">
        <v>14926</v>
      </c>
      <c r="AA1753">
        <v>74530</v>
      </c>
      <c r="AB1753">
        <v>190064</v>
      </c>
      <c r="AC1753">
        <v>60207</v>
      </c>
      <c r="AD1753">
        <v>0</v>
      </c>
      <c r="AE1753">
        <v>5523</v>
      </c>
      <c r="AF1753">
        <v>10587</v>
      </c>
      <c r="AG1753" s="1">
        <v>1.5509259259259259E-3</v>
      </c>
      <c r="AH1753" s="1">
        <v>0</v>
      </c>
      <c r="AI1753" s="1">
        <v>0</v>
      </c>
      <c r="AJ1753" s="1">
        <v>5.4398148148148144E-4</v>
      </c>
      <c r="AK1753">
        <v>0</v>
      </c>
      <c r="AL1753" s="1">
        <v>1.3888888888888889E-3</v>
      </c>
      <c r="AM1753">
        <v>235352</v>
      </c>
      <c r="AN1753">
        <v>9249</v>
      </c>
      <c r="AO1753">
        <v>0</v>
      </c>
      <c r="AP1753">
        <v>0</v>
      </c>
      <c r="AQ1753">
        <v>0</v>
      </c>
      <c r="AR1753">
        <v>1</v>
      </c>
      <c r="AS1753">
        <v>44</v>
      </c>
      <c r="AT1753">
        <v>41</v>
      </c>
      <c r="AU1753" t="s">
        <v>60</v>
      </c>
    </row>
    <row r="1754" spans="1:47" x14ac:dyDescent="0.25">
      <c r="A1754" t="s">
        <v>3188</v>
      </c>
      <c r="B1754" t="s">
        <v>48</v>
      </c>
      <c r="C1754" t="s">
        <v>177</v>
      </c>
      <c r="D1754" t="s">
        <v>2748</v>
      </c>
      <c r="E1754" t="s">
        <v>51</v>
      </c>
      <c r="F1754" s="1">
        <v>1.7997685185185186E-2</v>
      </c>
      <c r="G1754" t="s">
        <v>52</v>
      </c>
      <c r="H1754" t="s">
        <v>3189</v>
      </c>
      <c r="I1754">
        <v>611</v>
      </c>
      <c r="J1754" t="s">
        <v>833</v>
      </c>
      <c r="K1754">
        <v>1</v>
      </c>
      <c r="L1754" t="s">
        <v>241</v>
      </c>
      <c r="M1754" t="s">
        <v>1184</v>
      </c>
      <c r="N1754" t="s">
        <v>1185</v>
      </c>
      <c r="P1754" t="s">
        <v>1186</v>
      </c>
      <c r="R1754" t="s">
        <v>1836</v>
      </c>
      <c r="S1754" t="s">
        <v>838</v>
      </c>
      <c r="T1754">
        <v>3</v>
      </c>
      <c r="U1754">
        <v>7</v>
      </c>
      <c r="V1754">
        <v>10</v>
      </c>
      <c r="W1754">
        <v>4</v>
      </c>
      <c r="X1754">
        <v>47666</v>
      </c>
      <c r="Y1754">
        <v>0</v>
      </c>
      <c r="Z1754">
        <v>17183</v>
      </c>
      <c r="AA1754">
        <v>64849</v>
      </c>
      <c r="AB1754">
        <v>187902</v>
      </c>
      <c r="AC1754">
        <v>83109</v>
      </c>
      <c r="AD1754">
        <v>0</v>
      </c>
      <c r="AE1754">
        <v>18260</v>
      </c>
      <c r="AF1754">
        <v>15394</v>
      </c>
      <c r="AG1754" s="1">
        <v>1.736111111111111E-3</v>
      </c>
      <c r="AH1754" s="1">
        <v>0</v>
      </c>
      <c r="AI1754" s="1">
        <v>0</v>
      </c>
      <c r="AJ1754" s="1">
        <v>0</v>
      </c>
      <c r="AK1754">
        <v>0</v>
      </c>
      <c r="AL1754" s="1">
        <v>0</v>
      </c>
      <c r="AM1754">
        <v>176945</v>
      </c>
      <c r="AN1754">
        <v>75758</v>
      </c>
      <c r="AO1754">
        <v>0</v>
      </c>
      <c r="AP1754">
        <v>0</v>
      </c>
      <c r="AQ1754">
        <v>0</v>
      </c>
      <c r="AR1754">
        <v>2</v>
      </c>
      <c r="AS1754">
        <v>48</v>
      </c>
      <c r="AT1754">
        <v>62</v>
      </c>
      <c r="AU1754" t="s">
        <v>100</v>
      </c>
    </row>
    <row r="1755" spans="1:47" x14ac:dyDescent="0.25">
      <c r="A1755" t="s">
        <v>4319</v>
      </c>
      <c r="B1755" t="s">
        <v>48</v>
      </c>
      <c r="C1755" t="s">
        <v>239</v>
      </c>
      <c r="D1755" t="s">
        <v>4035</v>
      </c>
      <c r="E1755" t="s">
        <v>51</v>
      </c>
      <c r="F1755" s="1">
        <v>1.695601851851852E-2</v>
      </c>
      <c r="G1755" t="s">
        <v>91</v>
      </c>
      <c r="H1755" t="s">
        <v>4324</v>
      </c>
      <c r="I1755">
        <v>418</v>
      </c>
      <c r="J1755" t="s">
        <v>248</v>
      </c>
      <c r="K1755">
        <v>1</v>
      </c>
      <c r="N1755" t="s">
        <v>249</v>
      </c>
      <c r="O1755" t="s">
        <v>250</v>
      </c>
      <c r="P1755" t="s">
        <v>251</v>
      </c>
      <c r="Q1755" t="s">
        <v>252</v>
      </c>
      <c r="R1755" t="s">
        <v>1784</v>
      </c>
      <c r="T1755">
        <v>2</v>
      </c>
      <c r="U1755">
        <v>17</v>
      </c>
      <c r="V1755">
        <v>19</v>
      </c>
      <c r="W1755">
        <v>4</v>
      </c>
      <c r="X1755">
        <v>84577</v>
      </c>
      <c r="Y1755">
        <v>10492</v>
      </c>
      <c r="Z1755">
        <v>23130</v>
      </c>
      <c r="AA1755">
        <v>128555</v>
      </c>
      <c r="AB1755">
        <v>173646</v>
      </c>
      <c r="AC1755">
        <v>96203</v>
      </c>
      <c r="AD1755">
        <v>0</v>
      </c>
      <c r="AE1755">
        <v>25380</v>
      </c>
      <c r="AF1755">
        <v>23469</v>
      </c>
      <c r="AG1755" s="1">
        <v>1.7013888888888888E-3</v>
      </c>
      <c r="AH1755" s="1">
        <v>0</v>
      </c>
      <c r="AI1755" s="1">
        <v>0</v>
      </c>
      <c r="AJ1755" s="1">
        <v>9.3749999999999997E-4</v>
      </c>
      <c r="AK1755">
        <v>0</v>
      </c>
      <c r="AL1755" s="1">
        <v>1.3888888888888889E-3</v>
      </c>
      <c r="AM1755">
        <v>260362</v>
      </c>
      <c r="AN1755">
        <v>29513</v>
      </c>
      <c r="AO1755">
        <v>1304</v>
      </c>
      <c r="AP1755">
        <v>0</v>
      </c>
      <c r="AQ1755">
        <v>0</v>
      </c>
      <c r="AR1755">
        <v>2</v>
      </c>
      <c r="AS1755">
        <v>85</v>
      </c>
      <c r="AT1755">
        <v>44</v>
      </c>
      <c r="AU1755" t="s">
        <v>100</v>
      </c>
    </row>
    <row r="1756" spans="1:47" x14ac:dyDescent="0.25">
      <c r="A1756" t="s">
        <v>3884</v>
      </c>
      <c r="B1756" t="s">
        <v>48</v>
      </c>
      <c r="C1756" t="s">
        <v>177</v>
      </c>
      <c r="D1756" t="s">
        <v>3379</v>
      </c>
      <c r="E1756" t="s">
        <v>51</v>
      </c>
      <c r="F1756" s="1">
        <v>1.6516203703703703E-2</v>
      </c>
      <c r="G1756" t="s">
        <v>52</v>
      </c>
      <c r="H1756" t="s">
        <v>3888</v>
      </c>
      <c r="I1756">
        <v>1813</v>
      </c>
      <c r="J1756" t="s">
        <v>216</v>
      </c>
      <c r="K1756">
        <v>1</v>
      </c>
      <c r="L1756" t="s">
        <v>230</v>
      </c>
      <c r="M1756" t="s">
        <v>217</v>
      </c>
      <c r="N1756" t="s">
        <v>596</v>
      </c>
      <c r="O1756" t="s">
        <v>1281</v>
      </c>
      <c r="Q1756" t="s">
        <v>1552</v>
      </c>
      <c r="S1756" t="s">
        <v>598</v>
      </c>
      <c r="T1756">
        <v>12</v>
      </c>
      <c r="U1756">
        <v>12</v>
      </c>
      <c r="V1756">
        <v>24</v>
      </c>
      <c r="W1756">
        <v>4</v>
      </c>
      <c r="X1756">
        <v>89339</v>
      </c>
      <c r="Y1756">
        <v>0</v>
      </c>
      <c r="Z1756">
        <v>10772</v>
      </c>
      <c r="AA1756">
        <v>100111</v>
      </c>
      <c r="AB1756">
        <v>169999</v>
      </c>
      <c r="AC1756">
        <v>89075</v>
      </c>
      <c r="AD1756">
        <v>0</v>
      </c>
      <c r="AE1756">
        <v>24638</v>
      </c>
      <c r="AF1756">
        <v>24013</v>
      </c>
      <c r="AG1756" s="1">
        <v>1.5740740740740741E-3</v>
      </c>
      <c r="AH1756" s="1">
        <v>0</v>
      </c>
      <c r="AI1756" s="1">
        <v>0</v>
      </c>
      <c r="AJ1756" s="1">
        <v>0</v>
      </c>
      <c r="AK1756">
        <v>0</v>
      </c>
      <c r="AL1756" s="1">
        <v>5.8333333333333336E-3</v>
      </c>
      <c r="AM1756">
        <v>215944</v>
      </c>
      <c r="AN1756">
        <v>53660</v>
      </c>
      <c r="AO1756">
        <v>0</v>
      </c>
      <c r="AP1756">
        <v>0</v>
      </c>
      <c r="AQ1756">
        <v>0</v>
      </c>
      <c r="AR1756">
        <v>1</v>
      </c>
      <c r="AS1756">
        <v>96</v>
      </c>
      <c r="AT1756">
        <v>31</v>
      </c>
      <c r="AU1756" t="s">
        <v>60</v>
      </c>
    </row>
    <row r="1757" spans="1:47" x14ac:dyDescent="0.25">
      <c r="A1757" t="s">
        <v>1005</v>
      </c>
      <c r="B1757" t="s">
        <v>48</v>
      </c>
      <c r="C1757" t="s">
        <v>177</v>
      </c>
      <c r="D1757" t="s">
        <v>440</v>
      </c>
      <c r="E1757" t="s">
        <v>51</v>
      </c>
      <c r="F1757" s="1">
        <v>1.480324074074074E-2</v>
      </c>
      <c r="G1757" t="s">
        <v>91</v>
      </c>
      <c r="H1757" t="s">
        <v>108</v>
      </c>
      <c r="I1757">
        <v>2811</v>
      </c>
      <c r="J1757" t="s">
        <v>216</v>
      </c>
      <c r="K1757">
        <v>1</v>
      </c>
      <c r="L1757" t="s">
        <v>110</v>
      </c>
      <c r="M1757" t="s">
        <v>217</v>
      </c>
      <c r="N1757" t="s">
        <v>218</v>
      </c>
      <c r="O1757" t="s">
        <v>219</v>
      </c>
      <c r="P1757" t="s">
        <v>597</v>
      </c>
      <c r="R1757" t="s">
        <v>696</v>
      </c>
      <c r="S1757" t="s">
        <v>598</v>
      </c>
      <c r="T1757">
        <v>11</v>
      </c>
      <c r="U1757">
        <v>18</v>
      </c>
      <c r="V1757">
        <v>29</v>
      </c>
      <c r="W1757">
        <v>4</v>
      </c>
      <c r="X1757">
        <v>64444</v>
      </c>
      <c r="Y1757">
        <v>0</v>
      </c>
      <c r="Z1757">
        <v>21655</v>
      </c>
      <c r="AA1757">
        <v>86099</v>
      </c>
      <c r="AB1757">
        <v>167682</v>
      </c>
      <c r="AC1757">
        <v>73305</v>
      </c>
      <c r="AD1757">
        <v>0</v>
      </c>
      <c r="AE1757">
        <v>20684</v>
      </c>
      <c r="AF1757">
        <v>20229</v>
      </c>
      <c r="AG1757" s="1">
        <v>1.9444444444444444E-3</v>
      </c>
      <c r="AH1757" s="1">
        <v>0</v>
      </c>
      <c r="AI1757" s="1">
        <v>0</v>
      </c>
      <c r="AJ1757" s="1">
        <v>3.4722222222222222E-5</v>
      </c>
      <c r="AK1757">
        <v>0</v>
      </c>
      <c r="AL1757" s="1">
        <v>6.6666666666666671E-3</v>
      </c>
      <c r="AM1757">
        <v>199131</v>
      </c>
      <c r="AN1757">
        <v>34378</v>
      </c>
      <c r="AO1757">
        <v>0</v>
      </c>
      <c r="AP1757">
        <v>0</v>
      </c>
      <c r="AQ1757">
        <v>0</v>
      </c>
      <c r="AR1757">
        <v>2</v>
      </c>
      <c r="AS1757">
        <v>69</v>
      </c>
      <c r="AT1757">
        <v>40</v>
      </c>
      <c r="AU1757" t="s">
        <v>60</v>
      </c>
    </row>
    <row r="1758" spans="1:47" x14ac:dyDescent="0.25">
      <c r="A1758" t="s">
        <v>2500</v>
      </c>
      <c r="B1758" t="s">
        <v>48</v>
      </c>
      <c r="C1758" t="s">
        <v>177</v>
      </c>
      <c r="D1758" t="s">
        <v>440</v>
      </c>
      <c r="E1758" t="s">
        <v>51</v>
      </c>
      <c r="F1758" s="1">
        <v>1.7071759259259259E-2</v>
      </c>
      <c r="G1758" t="s">
        <v>52</v>
      </c>
      <c r="H1758" t="s">
        <v>2506</v>
      </c>
      <c r="I1758">
        <v>492</v>
      </c>
      <c r="J1758" t="s">
        <v>472</v>
      </c>
      <c r="K1758">
        <v>1</v>
      </c>
      <c r="M1758" t="s">
        <v>1824</v>
      </c>
      <c r="N1758" t="s">
        <v>939</v>
      </c>
      <c r="O1758" t="s">
        <v>474</v>
      </c>
      <c r="P1758" t="s">
        <v>679</v>
      </c>
      <c r="Q1758" t="s">
        <v>940</v>
      </c>
      <c r="R1758" t="s">
        <v>1682</v>
      </c>
      <c r="T1758">
        <v>4</v>
      </c>
      <c r="U1758">
        <v>18</v>
      </c>
      <c r="V1758">
        <v>22</v>
      </c>
      <c r="W1758">
        <v>4</v>
      </c>
      <c r="X1758">
        <v>26296</v>
      </c>
      <c r="Y1758">
        <v>0</v>
      </c>
      <c r="Z1758">
        <v>4237</v>
      </c>
      <c r="AA1758">
        <v>30533</v>
      </c>
      <c r="AB1758">
        <v>166525</v>
      </c>
      <c r="AC1758">
        <v>192303</v>
      </c>
      <c r="AD1758">
        <v>165914</v>
      </c>
      <c r="AE1758">
        <v>0</v>
      </c>
      <c r="AF1758">
        <v>17001</v>
      </c>
      <c r="AG1758" s="1">
        <v>1.9097222222222222E-3</v>
      </c>
      <c r="AH1758" s="1">
        <v>0</v>
      </c>
      <c r="AI1758" s="1">
        <v>0</v>
      </c>
      <c r="AJ1758" s="1">
        <v>0</v>
      </c>
      <c r="AK1758">
        <v>3</v>
      </c>
      <c r="AL1758" s="1">
        <v>0</v>
      </c>
      <c r="AM1758">
        <v>140968</v>
      </c>
      <c r="AN1758">
        <v>44817</v>
      </c>
      <c r="AO1758">
        <v>0</v>
      </c>
      <c r="AP1758">
        <v>0</v>
      </c>
      <c r="AQ1758">
        <v>0</v>
      </c>
      <c r="AR1758">
        <v>1</v>
      </c>
      <c r="AS1758">
        <v>20</v>
      </c>
      <c r="AT1758">
        <v>53</v>
      </c>
      <c r="AU1758" t="s">
        <v>100</v>
      </c>
    </row>
    <row r="1759" spans="1:47" x14ac:dyDescent="0.25">
      <c r="A1759" t="s">
        <v>3716</v>
      </c>
      <c r="B1759" t="s">
        <v>48</v>
      </c>
      <c r="C1759" t="s">
        <v>177</v>
      </c>
      <c r="D1759" t="s">
        <v>3379</v>
      </c>
      <c r="E1759" t="s">
        <v>51</v>
      </c>
      <c r="F1759" s="1">
        <v>1.4375000000000001E-2</v>
      </c>
      <c r="G1759" t="s">
        <v>91</v>
      </c>
      <c r="H1759" t="s">
        <v>2822</v>
      </c>
      <c r="I1759">
        <v>756</v>
      </c>
      <c r="J1759" t="s">
        <v>319</v>
      </c>
      <c r="K1759">
        <v>1</v>
      </c>
      <c r="L1759" t="s">
        <v>230</v>
      </c>
      <c r="M1759" t="s">
        <v>504</v>
      </c>
      <c r="O1759" t="s">
        <v>355</v>
      </c>
      <c r="P1759" t="s">
        <v>1452</v>
      </c>
      <c r="Q1759" t="s">
        <v>1407</v>
      </c>
      <c r="R1759" t="s">
        <v>356</v>
      </c>
      <c r="T1759">
        <v>4</v>
      </c>
      <c r="U1759">
        <v>10</v>
      </c>
      <c r="V1759">
        <v>14</v>
      </c>
      <c r="W1759">
        <v>4</v>
      </c>
      <c r="X1759">
        <v>79151</v>
      </c>
      <c r="Y1759">
        <v>31635</v>
      </c>
      <c r="Z1759">
        <v>11573</v>
      </c>
      <c r="AA1759">
        <v>122359</v>
      </c>
      <c r="AB1759">
        <v>164276</v>
      </c>
      <c r="AC1759">
        <v>107389</v>
      </c>
      <c r="AD1759">
        <v>0</v>
      </c>
      <c r="AE1759">
        <v>31694</v>
      </c>
      <c r="AF1759">
        <v>16999</v>
      </c>
      <c r="AG1759" s="1">
        <v>1.0879629629629629E-3</v>
      </c>
      <c r="AH1759" s="1">
        <v>0</v>
      </c>
      <c r="AI1759" s="1">
        <v>0</v>
      </c>
      <c r="AJ1759" s="1">
        <v>4.6296296296296294E-5</v>
      </c>
      <c r="AK1759">
        <v>0</v>
      </c>
      <c r="AL1759" s="1">
        <v>1.8402777777777777E-3</v>
      </c>
      <c r="AM1759">
        <v>265846</v>
      </c>
      <c r="AN1759">
        <v>13740</v>
      </c>
      <c r="AO1759">
        <v>0</v>
      </c>
      <c r="AP1759">
        <v>0</v>
      </c>
      <c r="AQ1759">
        <v>0</v>
      </c>
      <c r="AR1759">
        <v>0</v>
      </c>
      <c r="AS1759">
        <v>77</v>
      </c>
      <c r="AT1759">
        <v>36</v>
      </c>
      <c r="AU1759" t="s">
        <v>60</v>
      </c>
    </row>
    <row r="1760" spans="1:47" x14ac:dyDescent="0.25">
      <c r="A1760" t="s">
        <v>952</v>
      </c>
      <c r="B1760" t="s">
        <v>48</v>
      </c>
      <c r="C1760" t="s">
        <v>177</v>
      </c>
      <c r="D1760" t="s">
        <v>440</v>
      </c>
      <c r="E1760" t="s">
        <v>51</v>
      </c>
      <c r="F1760" s="1">
        <v>1.4212962962962964E-2</v>
      </c>
      <c r="G1760" t="s">
        <v>52</v>
      </c>
      <c r="H1760" t="s">
        <v>956</v>
      </c>
      <c r="I1760">
        <v>450</v>
      </c>
      <c r="J1760" t="s">
        <v>299</v>
      </c>
      <c r="K1760">
        <v>1</v>
      </c>
      <c r="L1760" t="s">
        <v>241</v>
      </c>
      <c r="M1760" t="s">
        <v>300</v>
      </c>
      <c r="O1760" t="s">
        <v>301</v>
      </c>
      <c r="P1760" t="s">
        <v>641</v>
      </c>
      <c r="Q1760" t="s">
        <v>746</v>
      </c>
      <c r="S1760" t="s">
        <v>304</v>
      </c>
      <c r="T1760">
        <v>9</v>
      </c>
      <c r="U1760">
        <v>13</v>
      </c>
      <c r="V1760">
        <v>22</v>
      </c>
      <c r="W1760">
        <v>4</v>
      </c>
      <c r="X1760">
        <v>64858</v>
      </c>
      <c r="Y1760">
        <v>3482</v>
      </c>
      <c r="Z1760">
        <v>23763</v>
      </c>
      <c r="AA1760">
        <v>92103</v>
      </c>
      <c r="AB1760">
        <v>162208</v>
      </c>
      <c r="AC1760">
        <v>74523</v>
      </c>
      <c r="AD1760">
        <v>0</v>
      </c>
      <c r="AE1760">
        <v>35654</v>
      </c>
      <c r="AF1760">
        <v>20223</v>
      </c>
      <c r="AG1760" s="1">
        <v>1.3773148148148147E-3</v>
      </c>
      <c r="AH1760" s="1">
        <v>0</v>
      </c>
      <c r="AI1760" s="1">
        <v>0</v>
      </c>
      <c r="AJ1760" s="1">
        <v>0</v>
      </c>
      <c r="AK1760">
        <v>0</v>
      </c>
      <c r="AL1760" s="1">
        <v>2.9861111111111113E-3</v>
      </c>
      <c r="AM1760">
        <v>104161</v>
      </c>
      <c r="AN1760">
        <v>118040</v>
      </c>
      <c r="AO1760">
        <v>0</v>
      </c>
      <c r="AP1760">
        <v>0</v>
      </c>
      <c r="AQ1760">
        <v>0</v>
      </c>
      <c r="AR1760">
        <v>1</v>
      </c>
      <c r="AS1760">
        <v>66</v>
      </c>
      <c r="AT1760">
        <v>26</v>
      </c>
      <c r="AU1760" t="s">
        <v>60</v>
      </c>
    </row>
    <row r="1761" spans="1:47" x14ac:dyDescent="0.25">
      <c r="A1761" t="s">
        <v>3683</v>
      </c>
      <c r="B1761" t="s">
        <v>48</v>
      </c>
      <c r="C1761" t="s">
        <v>49</v>
      </c>
      <c r="D1761" t="s">
        <v>3379</v>
      </c>
      <c r="E1761" t="s">
        <v>51</v>
      </c>
      <c r="F1761" s="1">
        <v>1.4664351851851852E-2</v>
      </c>
      <c r="G1761" t="s">
        <v>91</v>
      </c>
      <c r="H1761" t="s">
        <v>3685</v>
      </c>
      <c r="I1761">
        <v>729</v>
      </c>
      <c r="J1761" t="s">
        <v>167</v>
      </c>
      <c r="K1761">
        <v>1</v>
      </c>
      <c r="L1761" t="s">
        <v>241</v>
      </c>
      <c r="M1761" t="s">
        <v>168</v>
      </c>
      <c r="N1761" t="s">
        <v>169</v>
      </c>
      <c r="P1761" t="s">
        <v>1128</v>
      </c>
      <c r="Q1761" t="s">
        <v>988</v>
      </c>
      <c r="S1761" t="s">
        <v>530</v>
      </c>
      <c r="T1761">
        <v>8</v>
      </c>
      <c r="U1761">
        <v>13</v>
      </c>
      <c r="V1761">
        <v>21</v>
      </c>
      <c r="W1761">
        <v>4</v>
      </c>
      <c r="X1761">
        <v>83734</v>
      </c>
      <c r="Y1761">
        <v>16926</v>
      </c>
      <c r="Z1761">
        <v>10848</v>
      </c>
      <c r="AA1761">
        <v>121480</v>
      </c>
      <c r="AB1761">
        <v>155569</v>
      </c>
      <c r="AC1761">
        <v>57645</v>
      </c>
      <c r="AD1761">
        <v>0</v>
      </c>
      <c r="AE1761">
        <v>4000</v>
      </c>
      <c r="AF1761">
        <v>27629</v>
      </c>
      <c r="AG1761" s="1">
        <v>1.3194444444444445E-3</v>
      </c>
      <c r="AH1761" s="1">
        <v>0</v>
      </c>
      <c r="AI1761" s="1">
        <v>0</v>
      </c>
      <c r="AJ1761" s="1">
        <v>0</v>
      </c>
      <c r="AK1761">
        <v>0</v>
      </c>
      <c r="AL1761" s="1">
        <v>4.4444444444444444E-3</v>
      </c>
      <c r="AM1761">
        <v>263823</v>
      </c>
      <c r="AN1761">
        <v>16668</v>
      </c>
      <c r="AO1761">
        <v>7389</v>
      </c>
      <c r="AP1761">
        <v>1</v>
      </c>
      <c r="AQ1761">
        <v>0</v>
      </c>
      <c r="AR1761">
        <v>0</v>
      </c>
      <c r="AS1761">
        <v>115</v>
      </c>
      <c r="AT1761">
        <v>24</v>
      </c>
      <c r="AU1761" t="s">
        <v>60</v>
      </c>
    </row>
    <row r="1762" spans="1:47" x14ac:dyDescent="0.25">
      <c r="A1762" t="s">
        <v>2586</v>
      </c>
      <c r="B1762" t="s">
        <v>48</v>
      </c>
      <c r="C1762" t="s">
        <v>239</v>
      </c>
      <c r="D1762" t="s">
        <v>440</v>
      </c>
      <c r="E1762" t="s">
        <v>51</v>
      </c>
      <c r="F1762" s="1">
        <v>1.5821759259259258E-2</v>
      </c>
      <c r="G1762" t="s">
        <v>91</v>
      </c>
      <c r="H1762" t="s">
        <v>2587</v>
      </c>
      <c r="I1762">
        <v>308</v>
      </c>
      <c r="J1762" t="s">
        <v>387</v>
      </c>
      <c r="K1762">
        <v>1</v>
      </c>
      <c r="L1762" t="s">
        <v>241</v>
      </c>
      <c r="M1762" t="s">
        <v>1295</v>
      </c>
      <c r="N1762" t="s">
        <v>388</v>
      </c>
      <c r="O1762" t="s">
        <v>389</v>
      </c>
      <c r="Q1762" t="s">
        <v>485</v>
      </c>
      <c r="S1762" t="s">
        <v>1086</v>
      </c>
      <c r="T1762">
        <v>13</v>
      </c>
      <c r="U1762">
        <v>19</v>
      </c>
      <c r="V1762">
        <v>32</v>
      </c>
      <c r="W1762">
        <v>4</v>
      </c>
      <c r="X1762">
        <v>41676</v>
      </c>
      <c r="Y1762">
        <v>9597</v>
      </c>
      <c r="Z1762">
        <v>31701</v>
      </c>
      <c r="AA1762">
        <v>86817</v>
      </c>
      <c r="AB1762">
        <v>154174</v>
      </c>
      <c r="AC1762">
        <v>59353</v>
      </c>
      <c r="AD1762">
        <v>0</v>
      </c>
      <c r="AE1762">
        <v>14790</v>
      </c>
      <c r="AF1762">
        <v>17481</v>
      </c>
      <c r="AG1762" s="1">
        <v>1.5162037037037036E-3</v>
      </c>
      <c r="AH1762" s="1">
        <v>0</v>
      </c>
      <c r="AI1762" s="1">
        <v>0</v>
      </c>
      <c r="AJ1762" s="1">
        <v>0</v>
      </c>
      <c r="AK1762">
        <v>0</v>
      </c>
      <c r="AL1762" s="1">
        <v>2.7546296296296294E-3</v>
      </c>
      <c r="AM1762">
        <v>133945</v>
      </c>
      <c r="AN1762">
        <v>101137</v>
      </c>
      <c r="AO1762">
        <v>1657</v>
      </c>
      <c r="AP1762">
        <v>2</v>
      </c>
      <c r="AQ1762">
        <v>0</v>
      </c>
      <c r="AR1762">
        <v>2</v>
      </c>
      <c r="AS1762">
        <v>32</v>
      </c>
      <c r="AT1762">
        <v>48</v>
      </c>
      <c r="AU1762" t="s">
        <v>60</v>
      </c>
    </row>
    <row r="1763" spans="1:47" x14ac:dyDescent="0.25">
      <c r="A1763" t="s">
        <v>2163</v>
      </c>
      <c r="B1763" t="s">
        <v>48</v>
      </c>
      <c r="C1763" t="s">
        <v>49</v>
      </c>
      <c r="D1763" t="s">
        <v>440</v>
      </c>
      <c r="E1763" t="s">
        <v>51</v>
      </c>
      <c r="F1763" s="1">
        <v>1.7592592592592594E-2</v>
      </c>
      <c r="G1763" t="s">
        <v>91</v>
      </c>
      <c r="H1763" t="s">
        <v>2171</v>
      </c>
      <c r="I1763">
        <v>1713</v>
      </c>
      <c r="J1763" t="s">
        <v>216</v>
      </c>
      <c r="K1763">
        <v>1</v>
      </c>
      <c r="L1763" t="s">
        <v>241</v>
      </c>
      <c r="N1763" t="s">
        <v>218</v>
      </c>
      <c r="O1763" t="s">
        <v>1281</v>
      </c>
      <c r="P1763" t="s">
        <v>220</v>
      </c>
      <c r="Q1763" t="s">
        <v>221</v>
      </c>
      <c r="R1763" t="s">
        <v>1625</v>
      </c>
      <c r="T1763">
        <v>8</v>
      </c>
      <c r="U1763">
        <v>19</v>
      </c>
      <c r="V1763">
        <v>27</v>
      </c>
      <c r="W1763">
        <v>4</v>
      </c>
      <c r="X1763">
        <v>99357</v>
      </c>
      <c r="Y1763">
        <v>59724</v>
      </c>
      <c r="Z1763">
        <v>13516</v>
      </c>
      <c r="AA1763">
        <v>178341</v>
      </c>
      <c r="AB1763">
        <v>152823</v>
      </c>
      <c r="AC1763">
        <v>101364</v>
      </c>
      <c r="AD1763">
        <v>0</v>
      </c>
      <c r="AE1763">
        <v>33681</v>
      </c>
      <c r="AF1763">
        <v>26123</v>
      </c>
      <c r="AG1763" s="1">
        <v>1.5046296296296296E-3</v>
      </c>
      <c r="AH1763" s="1">
        <v>0</v>
      </c>
      <c r="AI1763" s="1">
        <v>0</v>
      </c>
      <c r="AJ1763" s="1">
        <v>0</v>
      </c>
      <c r="AK1763">
        <v>0</v>
      </c>
      <c r="AL1763" s="1">
        <v>1.6203703703703703E-3</v>
      </c>
      <c r="AM1763">
        <v>283750</v>
      </c>
      <c r="AN1763">
        <v>46514</v>
      </c>
      <c r="AO1763">
        <v>5747</v>
      </c>
      <c r="AP1763">
        <v>2</v>
      </c>
      <c r="AQ1763">
        <v>0</v>
      </c>
      <c r="AR1763">
        <v>2</v>
      </c>
      <c r="AS1763">
        <v>92</v>
      </c>
      <c r="AT1763">
        <v>64</v>
      </c>
      <c r="AU1763" t="s">
        <v>100</v>
      </c>
    </row>
    <row r="1764" spans="1:47" x14ac:dyDescent="0.25">
      <c r="A1764" t="s">
        <v>3792</v>
      </c>
      <c r="B1764" t="s">
        <v>48</v>
      </c>
      <c r="C1764" t="s">
        <v>239</v>
      </c>
      <c r="D1764" t="s">
        <v>3379</v>
      </c>
      <c r="E1764" t="s">
        <v>51</v>
      </c>
      <c r="F1764" s="1">
        <v>1.6412037037037037E-2</v>
      </c>
      <c r="G1764" t="s">
        <v>52</v>
      </c>
      <c r="H1764" t="s">
        <v>116</v>
      </c>
      <c r="I1764">
        <v>3177</v>
      </c>
      <c r="J1764" t="s">
        <v>152</v>
      </c>
      <c r="K1764">
        <v>1</v>
      </c>
      <c r="L1764" t="s">
        <v>110</v>
      </c>
      <c r="M1764" t="s">
        <v>223</v>
      </c>
      <c r="N1764" t="s">
        <v>224</v>
      </c>
      <c r="O1764" t="s">
        <v>155</v>
      </c>
      <c r="P1764" t="s">
        <v>985</v>
      </c>
      <c r="Q1764" t="s">
        <v>1436</v>
      </c>
      <c r="S1764" t="s">
        <v>1351</v>
      </c>
      <c r="T1764">
        <v>10</v>
      </c>
      <c r="U1764">
        <v>17</v>
      </c>
      <c r="V1764">
        <v>27</v>
      </c>
      <c r="W1764">
        <v>4</v>
      </c>
      <c r="X1764">
        <v>54507</v>
      </c>
      <c r="Y1764">
        <v>1209</v>
      </c>
      <c r="Z1764">
        <v>13802</v>
      </c>
      <c r="AA1764">
        <v>87627</v>
      </c>
      <c r="AB1764">
        <v>152083</v>
      </c>
      <c r="AC1764">
        <v>70800</v>
      </c>
      <c r="AD1764">
        <v>0</v>
      </c>
      <c r="AE1764">
        <v>0</v>
      </c>
      <c r="AF1764">
        <v>21116</v>
      </c>
      <c r="AG1764" s="1">
        <v>1.1574074074074073E-3</v>
      </c>
      <c r="AH1764" s="1">
        <v>0</v>
      </c>
      <c r="AI1764" s="1">
        <v>0</v>
      </c>
      <c r="AJ1764" s="1">
        <v>9.2592592592592588E-5</v>
      </c>
      <c r="AK1764">
        <v>0</v>
      </c>
      <c r="AL1764" s="1">
        <v>1.5277777777777779E-3</v>
      </c>
      <c r="AM1764">
        <v>176941</v>
      </c>
      <c r="AN1764">
        <v>62556</v>
      </c>
      <c r="AO1764">
        <v>0</v>
      </c>
      <c r="AP1764">
        <v>0</v>
      </c>
      <c r="AQ1764">
        <v>0</v>
      </c>
      <c r="AR1764">
        <v>2</v>
      </c>
      <c r="AS1764">
        <v>58</v>
      </c>
      <c r="AT1764">
        <v>40</v>
      </c>
      <c r="AU1764" t="s">
        <v>60</v>
      </c>
    </row>
    <row r="1765" spans="1:47" x14ac:dyDescent="0.25">
      <c r="A1765" t="s">
        <v>3910</v>
      </c>
      <c r="B1765" t="s">
        <v>48</v>
      </c>
      <c r="C1765" t="s">
        <v>177</v>
      </c>
      <c r="D1765" t="s">
        <v>3379</v>
      </c>
      <c r="E1765" t="s">
        <v>51</v>
      </c>
      <c r="F1765" s="1">
        <v>1.5358796296296296E-2</v>
      </c>
      <c r="G1765" t="s">
        <v>91</v>
      </c>
      <c r="H1765" t="s">
        <v>3557</v>
      </c>
      <c r="I1765">
        <v>683</v>
      </c>
      <c r="J1765" t="s">
        <v>1482</v>
      </c>
      <c r="K1765">
        <v>1</v>
      </c>
      <c r="L1765" t="s">
        <v>110</v>
      </c>
      <c r="M1765" t="s">
        <v>1483</v>
      </c>
      <c r="N1765" t="s">
        <v>2415</v>
      </c>
      <c r="O1765" t="s">
        <v>2416</v>
      </c>
      <c r="Q1765" t="s">
        <v>1486</v>
      </c>
      <c r="R1765" t="s">
        <v>1487</v>
      </c>
      <c r="S1765" t="s">
        <v>1488</v>
      </c>
      <c r="T1765">
        <v>3</v>
      </c>
      <c r="U1765">
        <v>25</v>
      </c>
      <c r="V1765">
        <v>28</v>
      </c>
      <c r="W1765">
        <v>4</v>
      </c>
      <c r="X1765">
        <v>49566</v>
      </c>
      <c r="Y1765">
        <v>0</v>
      </c>
      <c r="Z1765">
        <v>28288</v>
      </c>
      <c r="AA1765">
        <v>77854</v>
      </c>
      <c r="AB1765">
        <v>151503</v>
      </c>
      <c r="AC1765">
        <v>89894</v>
      </c>
      <c r="AD1765">
        <v>0</v>
      </c>
      <c r="AE1765">
        <v>42081</v>
      </c>
      <c r="AF1765">
        <v>22490</v>
      </c>
      <c r="AG1765" s="1">
        <v>1.1226851851851851E-3</v>
      </c>
      <c r="AH1765" s="1">
        <v>0</v>
      </c>
      <c r="AI1765" s="1">
        <v>0</v>
      </c>
      <c r="AJ1765" s="1">
        <v>0</v>
      </c>
      <c r="AK1765">
        <v>0</v>
      </c>
      <c r="AL1765" s="1">
        <v>2.8240740740740739E-3</v>
      </c>
      <c r="AM1765">
        <v>76036</v>
      </c>
      <c r="AN1765">
        <v>150975</v>
      </c>
      <c r="AO1765">
        <v>0</v>
      </c>
      <c r="AP1765">
        <v>0</v>
      </c>
      <c r="AQ1765">
        <v>0</v>
      </c>
      <c r="AR1765">
        <v>2</v>
      </c>
      <c r="AS1765">
        <v>56</v>
      </c>
      <c r="AT1765">
        <v>50</v>
      </c>
      <c r="AU1765" t="s">
        <v>100</v>
      </c>
    </row>
    <row r="1766" spans="1:47" x14ac:dyDescent="0.25">
      <c r="A1766" t="s">
        <v>3664</v>
      </c>
      <c r="B1766" t="s">
        <v>48</v>
      </c>
      <c r="C1766" t="s">
        <v>49</v>
      </c>
      <c r="D1766" t="s">
        <v>3379</v>
      </c>
      <c r="E1766" t="s">
        <v>51</v>
      </c>
      <c r="F1766" s="1">
        <v>1.5717592592592592E-2</v>
      </c>
      <c r="G1766" t="s">
        <v>91</v>
      </c>
      <c r="H1766" t="s">
        <v>3557</v>
      </c>
      <c r="I1766">
        <v>672</v>
      </c>
      <c r="J1766" t="s">
        <v>516</v>
      </c>
      <c r="K1766">
        <v>1</v>
      </c>
      <c r="L1766" t="s">
        <v>230</v>
      </c>
      <c r="M1766" t="s">
        <v>517</v>
      </c>
      <c r="N1766" t="s">
        <v>518</v>
      </c>
      <c r="O1766" t="s">
        <v>519</v>
      </c>
      <c r="P1766" t="s">
        <v>727</v>
      </c>
      <c r="Q1766" t="s">
        <v>520</v>
      </c>
      <c r="S1766" t="s">
        <v>855</v>
      </c>
      <c r="T1766">
        <v>5</v>
      </c>
      <c r="U1766">
        <v>13</v>
      </c>
      <c r="V1766">
        <v>18</v>
      </c>
      <c r="W1766">
        <v>4</v>
      </c>
      <c r="X1766">
        <v>114210</v>
      </c>
      <c r="Y1766">
        <v>0</v>
      </c>
      <c r="Z1766">
        <v>17930</v>
      </c>
      <c r="AA1766">
        <v>152000</v>
      </c>
      <c r="AB1766">
        <v>149531</v>
      </c>
      <c r="AC1766">
        <v>74778</v>
      </c>
      <c r="AD1766">
        <v>0</v>
      </c>
      <c r="AE1766">
        <v>21712</v>
      </c>
      <c r="AF1766">
        <v>32733</v>
      </c>
      <c r="AG1766" s="1">
        <v>1.7708333333333332E-3</v>
      </c>
      <c r="AH1766" s="1">
        <v>0</v>
      </c>
      <c r="AI1766" s="1">
        <v>0</v>
      </c>
      <c r="AJ1766" s="1">
        <v>0</v>
      </c>
      <c r="AK1766">
        <v>0</v>
      </c>
      <c r="AL1766" s="1">
        <v>3.1134259259259257E-3</v>
      </c>
      <c r="AM1766">
        <v>256591</v>
      </c>
      <c r="AN1766">
        <v>35149</v>
      </c>
      <c r="AO1766">
        <v>572</v>
      </c>
      <c r="AP1766">
        <v>0</v>
      </c>
      <c r="AQ1766">
        <v>0</v>
      </c>
      <c r="AR1766">
        <v>1</v>
      </c>
      <c r="AS1766">
        <v>144</v>
      </c>
      <c r="AT1766">
        <v>55</v>
      </c>
      <c r="AU1766" t="s">
        <v>60</v>
      </c>
    </row>
    <row r="1767" spans="1:47" x14ac:dyDescent="0.25">
      <c r="A1767" t="s">
        <v>2163</v>
      </c>
      <c r="B1767" t="s">
        <v>48</v>
      </c>
      <c r="C1767" t="s">
        <v>49</v>
      </c>
      <c r="D1767" t="s">
        <v>440</v>
      </c>
      <c r="E1767" t="s">
        <v>51</v>
      </c>
      <c r="F1767" s="1">
        <v>1.7592592592592594E-2</v>
      </c>
      <c r="G1767" t="s">
        <v>52</v>
      </c>
      <c r="H1767" t="s">
        <v>811</v>
      </c>
      <c r="I1767">
        <v>799</v>
      </c>
      <c r="J1767" t="s">
        <v>167</v>
      </c>
      <c r="K1767">
        <v>1</v>
      </c>
      <c r="L1767" t="s">
        <v>506</v>
      </c>
      <c r="M1767" t="s">
        <v>168</v>
      </c>
      <c r="N1767" t="s">
        <v>169</v>
      </c>
      <c r="O1767" t="s">
        <v>170</v>
      </c>
      <c r="Q1767" t="s">
        <v>988</v>
      </c>
      <c r="R1767" t="s">
        <v>2164</v>
      </c>
      <c r="T1767">
        <v>7</v>
      </c>
      <c r="U1767">
        <v>10</v>
      </c>
      <c r="V1767">
        <v>17</v>
      </c>
      <c r="W1767">
        <v>4</v>
      </c>
      <c r="X1767">
        <v>185343</v>
      </c>
      <c r="Y1767">
        <v>0</v>
      </c>
      <c r="Z1767">
        <v>20438</v>
      </c>
      <c r="AA1767">
        <v>227586</v>
      </c>
      <c r="AB1767">
        <v>147209</v>
      </c>
      <c r="AC1767">
        <v>89275</v>
      </c>
      <c r="AD1767">
        <v>0</v>
      </c>
      <c r="AE1767">
        <v>0</v>
      </c>
      <c r="AF1767">
        <v>39723</v>
      </c>
      <c r="AG1767" s="1">
        <v>9.7222222222222219E-4</v>
      </c>
      <c r="AH1767" s="1">
        <v>0</v>
      </c>
      <c r="AI1767" s="1">
        <v>0</v>
      </c>
      <c r="AJ1767" s="1">
        <v>0</v>
      </c>
      <c r="AK1767">
        <v>0</v>
      </c>
      <c r="AL1767" s="1">
        <v>3.5416666666666665E-3</v>
      </c>
      <c r="AM1767">
        <v>361714</v>
      </c>
      <c r="AN1767">
        <v>13655</v>
      </c>
      <c r="AO1767">
        <v>1971</v>
      </c>
      <c r="AP1767">
        <v>2</v>
      </c>
      <c r="AQ1767">
        <v>0</v>
      </c>
      <c r="AR1767">
        <v>1</v>
      </c>
      <c r="AS1767">
        <v>204</v>
      </c>
      <c r="AT1767">
        <v>36</v>
      </c>
      <c r="AU1767" t="s">
        <v>60</v>
      </c>
    </row>
    <row r="1768" spans="1:47" x14ac:dyDescent="0.25">
      <c r="A1768" t="s">
        <v>2474</v>
      </c>
      <c r="B1768" t="s">
        <v>48</v>
      </c>
      <c r="C1768" t="s">
        <v>239</v>
      </c>
      <c r="D1768" t="s">
        <v>440</v>
      </c>
      <c r="E1768" t="s">
        <v>51</v>
      </c>
      <c r="F1768" s="1">
        <v>1.4606481481481481E-2</v>
      </c>
      <c r="G1768" t="s">
        <v>91</v>
      </c>
      <c r="H1768" t="s">
        <v>2477</v>
      </c>
      <c r="I1768">
        <v>1017</v>
      </c>
      <c r="J1768" t="s">
        <v>833</v>
      </c>
      <c r="K1768">
        <v>1</v>
      </c>
      <c r="L1768" t="s">
        <v>110</v>
      </c>
      <c r="M1768" t="s">
        <v>1184</v>
      </c>
      <c r="N1768" t="s">
        <v>1835</v>
      </c>
      <c r="O1768" t="s">
        <v>1367</v>
      </c>
      <c r="P1768" t="s">
        <v>836</v>
      </c>
      <c r="R1768" t="s">
        <v>1369</v>
      </c>
      <c r="T1768">
        <v>4</v>
      </c>
      <c r="U1768">
        <v>16</v>
      </c>
      <c r="V1768">
        <v>20</v>
      </c>
      <c r="W1768">
        <v>4</v>
      </c>
      <c r="X1768">
        <v>51943</v>
      </c>
      <c r="Y1768">
        <v>2860</v>
      </c>
      <c r="Z1768">
        <v>27459</v>
      </c>
      <c r="AA1768">
        <v>82262</v>
      </c>
      <c r="AB1768">
        <v>143789</v>
      </c>
      <c r="AC1768">
        <v>110827</v>
      </c>
      <c r="AD1768">
        <v>0</v>
      </c>
      <c r="AE1768">
        <v>13609</v>
      </c>
      <c r="AF1768">
        <v>20171</v>
      </c>
      <c r="AG1768" s="1">
        <v>8.6805555555555551E-4</v>
      </c>
      <c r="AH1768" s="1">
        <v>0</v>
      </c>
      <c r="AI1768" s="1">
        <v>0</v>
      </c>
      <c r="AJ1768" s="1">
        <v>0</v>
      </c>
      <c r="AK1768">
        <v>0</v>
      </c>
      <c r="AL1768" s="1">
        <v>4.0625000000000001E-3</v>
      </c>
      <c r="AM1768">
        <v>147749</v>
      </c>
      <c r="AN1768">
        <v>72836</v>
      </c>
      <c r="AO1768">
        <v>4162</v>
      </c>
      <c r="AP1768">
        <v>1</v>
      </c>
      <c r="AQ1768">
        <v>0</v>
      </c>
      <c r="AR1768">
        <v>2</v>
      </c>
      <c r="AS1768">
        <v>70</v>
      </c>
      <c r="AT1768">
        <v>35</v>
      </c>
      <c r="AU1768" t="s">
        <v>100</v>
      </c>
    </row>
    <row r="1769" spans="1:47" x14ac:dyDescent="0.25">
      <c r="A1769" t="s">
        <v>4072</v>
      </c>
      <c r="B1769" t="s">
        <v>48</v>
      </c>
      <c r="C1769" t="s">
        <v>239</v>
      </c>
      <c r="D1769" t="s">
        <v>4035</v>
      </c>
      <c r="E1769" t="s">
        <v>51</v>
      </c>
      <c r="F1769" s="1">
        <v>1.5671296296296298E-2</v>
      </c>
      <c r="G1769" t="s">
        <v>91</v>
      </c>
      <c r="H1769" t="s">
        <v>4079</v>
      </c>
      <c r="I1769">
        <v>145</v>
      </c>
      <c r="J1769" t="s">
        <v>167</v>
      </c>
      <c r="K1769">
        <v>1</v>
      </c>
      <c r="M1769" t="s">
        <v>168</v>
      </c>
      <c r="N1769" t="s">
        <v>169</v>
      </c>
      <c r="P1769" t="s">
        <v>1128</v>
      </c>
      <c r="Q1769" t="s">
        <v>988</v>
      </c>
      <c r="S1769" t="s">
        <v>530</v>
      </c>
      <c r="T1769">
        <v>4</v>
      </c>
      <c r="U1769">
        <v>17</v>
      </c>
      <c r="V1769">
        <v>21</v>
      </c>
      <c r="W1769">
        <v>4</v>
      </c>
      <c r="X1769">
        <v>66623</v>
      </c>
      <c r="Y1769">
        <v>22589</v>
      </c>
      <c r="Z1769">
        <v>27911</v>
      </c>
      <c r="AA1769">
        <v>126567</v>
      </c>
      <c r="AB1769">
        <v>141516</v>
      </c>
      <c r="AC1769">
        <v>78944</v>
      </c>
      <c r="AD1769">
        <v>0</v>
      </c>
      <c r="AE1769">
        <v>2522</v>
      </c>
      <c r="AF1769">
        <v>22206</v>
      </c>
      <c r="AG1769" s="1">
        <v>1.3310185185185185E-3</v>
      </c>
      <c r="AH1769" s="1">
        <v>0</v>
      </c>
      <c r="AI1769" s="1">
        <v>0</v>
      </c>
      <c r="AJ1769" s="1">
        <v>0</v>
      </c>
      <c r="AK1769">
        <v>0</v>
      </c>
      <c r="AL1769" s="1">
        <v>2.8472222222222223E-3</v>
      </c>
      <c r="AM1769">
        <v>243653</v>
      </c>
      <c r="AN1769">
        <v>14443</v>
      </c>
      <c r="AO1769">
        <v>7424</v>
      </c>
      <c r="AP1769">
        <v>0</v>
      </c>
      <c r="AQ1769">
        <v>0</v>
      </c>
      <c r="AR1769">
        <v>2</v>
      </c>
      <c r="AS1769">
        <v>95</v>
      </c>
      <c r="AT1769">
        <v>34</v>
      </c>
      <c r="AU1769" t="s">
        <v>60</v>
      </c>
    </row>
    <row r="1770" spans="1:47" x14ac:dyDescent="0.25">
      <c r="A1770" t="s">
        <v>3792</v>
      </c>
      <c r="B1770" t="s">
        <v>48</v>
      </c>
      <c r="C1770" t="s">
        <v>239</v>
      </c>
      <c r="D1770" t="s">
        <v>3379</v>
      </c>
      <c r="E1770" t="s">
        <v>51</v>
      </c>
      <c r="F1770" s="1">
        <v>1.6412037037037037E-2</v>
      </c>
      <c r="G1770" t="s">
        <v>91</v>
      </c>
      <c r="H1770" t="s">
        <v>3796</v>
      </c>
      <c r="I1770">
        <v>1502</v>
      </c>
      <c r="J1770" t="s">
        <v>186</v>
      </c>
      <c r="K1770">
        <v>1</v>
      </c>
      <c r="M1770" t="s">
        <v>187</v>
      </c>
      <c r="N1770" t="s">
        <v>188</v>
      </c>
      <c r="O1770" t="s">
        <v>189</v>
      </c>
      <c r="P1770" t="s">
        <v>660</v>
      </c>
      <c r="R1770" t="s">
        <v>191</v>
      </c>
      <c r="S1770" t="s">
        <v>192</v>
      </c>
      <c r="T1770">
        <v>7</v>
      </c>
      <c r="U1770">
        <v>15</v>
      </c>
      <c r="V1770">
        <v>22</v>
      </c>
      <c r="W1770">
        <v>4</v>
      </c>
      <c r="X1770">
        <v>73371</v>
      </c>
      <c r="Y1770">
        <v>1648</v>
      </c>
      <c r="Z1770">
        <v>42754</v>
      </c>
      <c r="AA1770">
        <v>117773</v>
      </c>
      <c r="AB1770">
        <v>141182</v>
      </c>
      <c r="AC1770">
        <v>61286</v>
      </c>
      <c r="AD1770">
        <v>0</v>
      </c>
      <c r="AE1770">
        <v>0</v>
      </c>
      <c r="AF1770">
        <v>21978</v>
      </c>
      <c r="AG1770" s="1">
        <v>1.0532407407407407E-3</v>
      </c>
      <c r="AH1770" s="1">
        <v>0</v>
      </c>
      <c r="AI1770" s="1">
        <v>0</v>
      </c>
      <c r="AJ1770" s="1">
        <v>0</v>
      </c>
      <c r="AK1770">
        <v>0</v>
      </c>
      <c r="AL1770" s="1">
        <v>4.9537037037037041E-3</v>
      </c>
      <c r="AM1770">
        <v>250237</v>
      </c>
      <c r="AN1770">
        <v>8749</v>
      </c>
      <c r="AO1770">
        <v>11594</v>
      </c>
      <c r="AP1770">
        <v>2</v>
      </c>
      <c r="AQ1770">
        <v>0</v>
      </c>
      <c r="AR1770">
        <v>2</v>
      </c>
      <c r="AS1770">
        <v>72</v>
      </c>
      <c r="AT1770">
        <v>31</v>
      </c>
      <c r="AU1770" t="s">
        <v>100</v>
      </c>
    </row>
    <row r="1771" spans="1:47" x14ac:dyDescent="0.25">
      <c r="A1771" t="s">
        <v>3399</v>
      </c>
      <c r="B1771" t="s">
        <v>48</v>
      </c>
      <c r="C1771" t="s">
        <v>49</v>
      </c>
      <c r="D1771" t="s">
        <v>3379</v>
      </c>
      <c r="E1771" t="s">
        <v>51</v>
      </c>
      <c r="F1771" s="1">
        <v>1.6712962962962964E-2</v>
      </c>
      <c r="G1771" t="s">
        <v>52</v>
      </c>
      <c r="H1771" t="s">
        <v>108</v>
      </c>
      <c r="I1771">
        <v>2898</v>
      </c>
      <c r="J1771" t="s">
        <v>516</v>
      </c>
      <c r="K1771">
        <v>1</v>
      </c>
      <c r="L1771" t="s">
        <v>110</v>
      </c>
      <c r="M1771" t="s">
        <v>517</v>
      </c>
      <c r="O1771" t="s">
        <v>519</v>
      </c>
      <c r="P1771" t="s">
        <v>727</v>
      </c>
      <c r="Q1771" t="s">
        <v>854</v>
      </c>
      <c r="S1771" t="s">
        <v>855</v>
      </c>
      <c r="T1771">
        <v>3</v>
      </c>
      <c r="U1771">
        <v>14</v>
      </c>
      <c r="V1771">
        <v>17</v>
      </c>
      <c r="W1771">
        <v>4</v>
      </c>
      <c r="X1771">
        <v>162199</v>
      </c>
      <c r="Y1771">
        <v>34717</v>
      </c>
      <c r="Z1771">
        <v>37081</v>
      </c>
      <c r="AA1771">
        <v>242718</v>
      </c>
      <c r="AB1771">
        <v>140915</v>
      </c>
      <c r="AC1771">
        <v>68895</v>
      </c>
      <c r="AD1771">
        <v>0</v>
      </c>
      <c r="AE1771">
        <v>15582</v>
      </c>
      <c r="AF1771">
        <v>34733</v>
      </c>
      <c r="AG1771" s="1">
        <v>1.3888888888888889E-3</v>
      </c>
      <c r="AH1771" s="1">
        <v>0</v>
      </c>
      <c r="AI1771" s="1">
        <v>0</v>
      </c>
      <c r="AJ1771" s="1">
        <v>0</v>
      </c>
      <c r="AK1771">
        <v>0</v>
      </c>
      <c r="AL1771" s="1">
        <v>4.2361111111111115E-3</v>
      </c>
      <c r="AM1771">
        <v>323459</v>
      </c>
      <c r="AN1771">
        <v>30171</v>
      </c>
      <c r="AO1771">
        <v>1877</v>
      </c>
      <c r="AP1771">
        <v>0</v>
      </c>
      <c r="AQ1771">
        <v>0</v>
      </c>
      <c r="AR1771">
        <v>2</v>
      </c>
      <c r="AS1771">
        <v>172</v>
      </c>
      <c r="AT1771">
        <v>38</v>
      </c>
      <c r="AU1771" t="s">
        <v>100</v>
      </c>
    </row>
    <row r="1772" spans="1:47" x14ac:dyDescent="0.25">
      <c r="A1772" t="s">
        <v>3910</v>
      </c>
      <c r="B1772" t="s">
        <v>48</v>
      </c>
      <c r="C1772" t="s">
        <v>177</v>
      </c>
      <c r="D1772" t="s">
        <v>3379</v>
      </c>
      <c r="E1772" t="s">
        <v>51</v>
      </c>
      <c r="F1772" s="1">
        <v>1.5358796296296296E-2</v>
      </c>
      <c r="G1772" t="s">
        <v>91</v>
      </c>
      <c r="H1772" t="s">
        <v>116</v>
      </c>
      <c r="I1772">
        <v>3181</v>
      </c>
      <c r="J1772" t="s">
        <v>522</v>
      </c>
      <c r="K1772">
        <v>1</v>
      </c>
      <c r="M1772" t="s">
        <v>523</v>
      </c>
      <c r="O1772" t="s">
        <v>524</v>
      </c>
      <c r="P1772" t="s">
        <v>1736</v>
      </c>
      <c r="R1772" t="s">
        <v>798</v>
      </c>
      <c r="S1772" t="s">
        <v>527</v>
      </c>
      <c r="T1772">
        <v>19</v>
      </c>
      <c r="U1772">
        <v>10</v>
      </c>
      <c r="V1772">
        <v>29</v>
      </c>
      <c r="W1772">
        <v>4</v>
      </c>
      <c r="X1772">
        <v>53076</v>
      </c>
      <c r="Y1772">
        <v>0</v>
      </c>
      <c r="Z1772">
        <v>14969</v>
      </c>
      <c r="AA1772">
        <v>68045</v>
      </c>
      <c r="AB1772">
        <v>139000</v>
      </c>
      <c r="AC1772">
        <v>72489</v>
      </c>
      <c r="AD1772">
        <v>0</v>
      </c>
      <c r="AE1772">
        <v>0</v>
      </c>
      <c r="AF1772">
        <v>23612</v>
      </c>
      <c r="AG1772" s="1">
        <v>1.5277777777777779E-3</v>
      </c>
      <c r="AH1772" s="1">
        <v>0</v>
      </c>
      <c r="AI1772" s="1">
        <v>0</v>
      </c>
      <c r="AJ1772" s="1">
        <v>0</v>
      </c>
      <c r="AK1772">
        <v>0</v>
      </c>
      <c r="AL1772" s="1">
        <v>1.1111111111111111E-3</v>
      </c>
      <c r="AM1772">
        <v>104300</v>
      </c>
      <c r="AN1772">
        <v>101847</v>
      </c>
      <c r="AO1772">
        <v>0</v>
      </c>
      <c r="AP1772">
        <v>0</v>
      </c>
      <c r="AQ1772">
        <v>0</v>
      </c>
      <c r="AR1772">
        <v>1</v>
      </c>
      <c r="AS1772">
        <v>63</v>
      </c>
      <c r="AT1772">
        <v>45</v>
      </c>
      <c r="AU1772" t="s">
        <v>100</v>
      </c>
    </row>
    <row r="1773" spans="1:47" x14ac:dyDescent="0.25">
      <c r="A1773" t="s">
        <v>4159</v>
      </c>
      <c r="B1773" t="s">
        <v>48</v>
      </c>
      <c r="C1773" t="s">
        <v>128</v>
      </c>
      <c r="D1773" t="s">
        <v>4035</v>
      </c>
      <c r="E1773" t="s">
        <v>51</v>
      </c>
      <c r="F1773" s="1">
        <v>1.5752314814814816E-2</v>
      </c>
      <c r="G1773" t="s">
        <v>52</v>
      </c>
      <c r="H1773" t="s">
        <v>4164</v>
      </c>
      <c r="I1773">
        <v>745</v>
      </c>
      <c r="J1773" t="s">
        <v>186</v>
      </c>
      <c r="K1773">
        <v>1</v>
      </c>
      <c r="N1773" t="s">
        <v>188</v>
      </c>
      <c r="O1773" t="s">
        <v>189</v>
      </c>
      <c r="P1773" t="s">
        <v>277</v>
      </c>
      <c r="R1773" t="s">
        <v>725</v>
      </c>
      <c r="S1773" t="s">
        <v>973</v>
      </c>
      <c r="T1773">
        <v>9</v>
      </c>
      <c r="U1773">
        <v>13</v>
      </c>
      <c r="V1773">
        <v>22</v>
      </c>
      <c r="W1773">
        <v>4</v>
      </c>
      <c r="X1773">
        <v>69255</v>
      </c>
      <c r="Y1773">
        <v>36617</v>
      </c>
      <c r="Z1773">
        <v>31613</v>
      </c>
      <c r="AA1773">
        <v>137485</v>
      </c>
      <c r="AB1773">
        <v>138092</v>
      </c>
      <c r="AC1773">
        <v>72045</v>
      </c>
      <c r="AD1773">
        <v>0</v>
      </c>
      <c r="AE1773">
        <v>13933</v>
      </c>
      <c r="AF1773">
        <v>23020</v>
      </c>
      <c r="AG1773" s="1">
        <v>1.238425925925926E-3</v>
      </c>
      <c r="AH1773" s="1">
        <v>0</v>
      </c>
      <c r="AI1773" s="1">
        <v>0</v>
      </c>
      <c r="AJ1773" s="1">
        <v>0</v>
      </c>
      <c r="AK1773">
        <v>0</v>
      </c>
      <c r="AL1773" s="1">
        <v>1.238425925925926E-3</v>
      </c>
      <c r="AM1773">
        <v>261222</v>
      </c>
      <c r="AN1773">
        <v>12248</v>
      </c>
      <c r="AO1773">
        <v>0</v>
      </c>
      <c r="AP1773">
        <v>0</v>
      </c>
      <c r="AQ1773">
        <v>0</v>
      </c>
      <c r="AR1773">
        <v>2</v>
      </c>
      <c r="AS1773">
        <v>86</v>
      </c>
      <c r="AT1773">
        <v>43</v>
      </c>
      <c r="AU1773" t="s">
        <v>100</v>
      </c>
    </row>
    <row r="1774" spans="1:47" x14ac:dyDescent="0.25">
      <c r="A1774" t="s">
        <v>899</v>
      </c>
      <c r="B1774" t="s">
        <v>48</v>
      </c>
      <c r="C1774" t="s">
        <v>128</v>
      </c>
      <c r="D1774" t="s">
        <v>440</v>
      </c>
      <c r="E1774" t="s">
        <v>51</v>
      </c>
      <c r="F1774" s="1">
        <v>1.2164351851851852E-2</v>
      </c>
      <c r="G1774" t="s">
        <v>91</v>
      </c>
      <c r="H1774" t="s">
        <v>917</v>
      </c>
      <c r="I1774">
        <v>569</v>
      </c>
      <c r="J1774" t="s">
        <v>172</v>
      </c>
      <c r="K1774">
        <v>1</v>
      </c>
      <c r="M1774" t="s">
        <v>918</v>
      </c>
      <c r="N1774" t="s">
        <v>919</v>
      </c>
      <c r="O1774" t="s">
        <v>174</v>
      </c>
      <c r="Q1774" t="s">
        <v>920</v>
      </c>
      <c r="S1774" t="s">
        <v>921</v>
      </c>
      <c r="T1774">
        <v>5</v>
      </c>
      <c r="U1774">
        <v>14</v>
      </c>
      <c r="V1774">
        <v>19</v>
      </c>
      <c r="W1774">
        <v>4</v>
      </c>
      <c r="X1774">
        <v>48642</v>
      </c>
      <c r="Y1774">
        <v>11367</v>
      </c>
      <c r="Z1774">
        <v>33664</v>
      </c>
      <c r="AA1774">
        <v>93673</v>
      </c>
      <c r="AB1774">
        <v>136515</v>
      </c>
      <c r="AC1774">
        <v>81541</v>
      </c>
      <c r="AD1774">
        <v>0</v>
      </c>
      <c r="AE1774">
        <v>17573</v>
      </c>
      <c r="AF1774">
        <v>15579</v>
      </c>
      <c r="AG1774" s="1">
        <v>9.9537037037037042E-4</v>
      </c>
      <c r="AH1774" s="1">
        <v>0</v>
      </c>
      <c r="AI1774" s="1">
        <v>0</v>
      </c>
      <c r="AJ1774" s="1">
        <v>0</v>
      </c>
      <c r="AK1774">
        <v>0</v>
      </c>
      <c r="AL1774" s="1">
        <v>2.7777777777777779E-3</v>
      </c>
      <c r="AM1774">
        <v>84238</v>
      </c>
      <c r="AN1774">
        <v>140604</v>
      </c>
      <c r="AO1774">
        <v>0</v>
      </c>
      <c r="AP1774">
        <v>0</v>
      </c>
      <c r="AQ1774">
        <v>0</v>
      </c>
      <c r="AR1774">
        <v>2</v>
      </c>
      <c r="AS1774">
        <v>41</v>
      </c>
      <c r="AT1774">
        <v>35</v>
      </c>
      <c r="AU1774" t="s">
        <v>100</v>
      </c>
    </row>
    <row r="1775" spans="1:47" x14ac:dyDescent="0.25">
      <c r="A1775" t="s">
        <v>2163</v>
      </c>
      <c r="B1775" t="s">
        <v>48</v>
      </c>
      <c r="C1775" t="s">
        <v>49</v>
      </c>
      <c r="D1775" t="s">
        <v>440</v>
      </c>
      <c r="E1775" t="s">
        <v>51</v>
      </c>
      <c r="F1775" s="1">
        <v>1.7592592592592594E-2</v>
      </c>
      <c r="G1775" t="s">
        <v>91</v>
      </c>
      <c r="H1775" t="s">
        <v>2168</v>
      </c>
      <c r="I1775">
        <v>1587</v>
      </c>
      <c r="J1775" t="s">
        <v>229</v>
      </c>
      <c r="K1775">
        <v>1</v>
      </c>
      <c r="L1775" t="s">
        <v>230</v>
      </c>
      <c r="M1775" t="s">
        <v>231</v>
      </c>
      <c r="N1775" t="s">
        <v>232</v>
      </c>
      <c r="P1775" t="s">
        <v>233</v>
      </c>
      <c r="Q1775" t="s">
        <v>1448</v>
      </c>
      <c r="R1775" t="s">
        <v>1449</v>
      </c>
      <c r="S1775" t="s">
        <v>235</v>
      </c>
      <c r="T1775">
        <v>6</v>
      </c>
      <c r="U1775">
        <v>19</v>
      </c>
      <c r="V1775">
        <v>25</v>
      </c>
      <c r="W1775">
        <v>4</v>
      </c>
      <c r="X1775">
        <v>83598</v>
      </c>
      <c r="Y1775">
        <v>77160</v>
      </c>
      <c r="Z1775">
        <v>20450</v>
      </c>
      <c r="AA1775">
        <v>188435</v>
      </c>
      <c r="AB1775">
        <v>136435</v>
      </c>
      <c r="AC1775">
        <v>157167</v>
      </c>
      <c r="AD1775">
        <v>0</v>
      </c>
      <c r="AE1775">
        <v>57919</v>
      </c>
      <c r="AF1775">
        <v>24694</v>
      </c>
      <c r="AG1775" s="1">
        <v>1.6087962962962963E-3</v>
      </c>
      <c r="AH1775" s="1">
        <v>0</v>
      </c>
      <c r="AI1775" s="1">
        <v>0</v>
      </c>
      <c r="AJ1775" s="1">
        <v>2.7777777777777778E-4</v>
      </c>
      <c r="AK1775">
        <v>0</v>
      </c>
      <c r="AL1775" s="1">
        <v>1.0069444444444444E-3</v>
      </c>
      <c r="AM1775">
        <v>299535</v>
      </c>
      <c r="AN1775">
        <v>43964</v>
      </c>
      <c r="AO1775">
        <v>21535</v>
      </c>
      <c r="AP1775">
        <v>4</v>
      </c>
      <c r="AQ1775">
        <v>0</v>
      </c>
      <c r="AR1775">
        <v>1</v>
      </c>
      <c r="AS1775">
        <v>84</v>
      </c>
      <c r="AT1775">
        <v>44</v>
      </c>
      <c r="AU1775" t="s">
        <v>100</v>
      </c>
    </row>
    <row r="1776" spans="1:47" x14ac:dyDescent="0.25">
      <c r="A1776" t="s">
        <v>2393</v>
      </c>
      <c r="B1776" t="s">
        <v>48</v>
      </c>
      <c r="C1776" t="s">
        <v>128</v>
      </c>
      <c r="D1776" t="s">
        <v>440</v>
      </c>
      <c r="E1776" t="s">
        <v>51</v>
      </c>
      <c r="F1776" s="1">
        <v>1.2986111111111111E-2</v>
      </c>
      <c r="G1776" t="s">
        <v>91</v>
      </c>
      <c r="H1776" t="s">
        <v>108</v>
      </c>
      <c r="I1776">
        <v>2852</v>
      </c>
      <c r="J1776" t="s">
        <v>142</v>
      </c>
      <c r="K1776">
        <v>1</v>
      </c>
      <c r="M1776" t="s">
        <v>143</v>
      </c>
      <c r="O1776" t="s">
        <v>144</v>
      </c>
      <c r="P1776" t="s">
        <v>145</v>
      </c>
      <c r="R1776" t="s">
        <v>809</v>
      </c>
      <c r="T1776">
        <v>2</v>
      </c>
      <c r="U1776">
        <v>8</v>
      </c>
      <c r="V1776">
        <v>10</v>
      </c>
      <c r="W1776">
        <v>4</v>
      </c>
      <c r="X1776">
        <v>34115</v>
      </c>
      <c r="Y1776">
        <v>0</v>
      </c>
      <c r="Z1776">
        <v>554</v>
      </c>
      <c r="AA1776">
        <v>34669</v>
      </c>
      <c r="AB1776">
        <v>134189</v>
      </c>
      <c r="AC1776">
        <v>41775</v>
      </c>
      <c r="AD1776">
        <v>0</v>
      </c>
      <c r="AE1776">
        <v>0</v>
      </c>
      <c r="AF1776">
        <v>9187</v>
      </c>
      <c r="AG1776" s="1">
        <v>1.0532407407407407E-3</v>
      </c>
      <c r="AH1776" s="1">
        <v>0</v>
      </c>
      <c r="AI1776" s="1">
        <v>0</v>
      </c>
      <c r="AJ1776" s="1">
        <v>0</v>
      </c>
      <c r="AK1776">
        <v>0</v>
      </c>
      <c r="AL1776" s="1">
        <v>0</v>
      </c>
      <c r="AM1776">
        <v>122416</v>
      </c>
      <c r="AN1776">
        <v>40495</v>
      </c>
      <c r="AO1776">
        <v>444</v>
      </c>
      <c r="AP1776">
        <v>0</v>
      </c>
      <c r="AQ1776">
        <v>0</v>
      </c>
      <c r="AR1776">
        <v>0</v>
      </c>
      <c r="AS1776">
        <v>31</v>
      </c>
      <c r="AT1776">
        <v>31</v>
      </c>
      <c r="AU1776" t="s">
        <v>60</v>
      </c>
    </row>
    <row r="1777" spans="1:47" x14ac:dyDescent="0.25">
      <c r="A1777" t="s">
        <v>2327</v>
      </c>
      <c r="B1777" t="s">
        <v>48</v>
      </c>
      <c r="C1777" t="s">
        <v>128</v>
      </c>
      <c r="D1777" t="s">
        <v>440</v>
      </c>
      <c r="E1777" t="s">
        <v>51</v>
      </c>
      <c r="F1777" s="1">
        <v>1.6215277777777776E-2</v>
      </c>
      <c r="G1777" t="s">
        <v>91</v>
      </c>
      <c r="H1777" t="s">
        <v>2332</v>
      </c>
      <c r="I1777">
        <v>1376</v>
      </c>
      <c r="J1777" t="s">
        <v>387</v>
      </c>
      <c r="K1777">
        <v>1</v>
      </c>
      <c r="L1777" t="s">
        <v>110</v>
      </c>
      <c r="N1777" t="s">
        <v>1144</v>
      </c>
      <c r="O1777" t="s">
        <v>389</v>
      </c>
      <c r="Q1777" t="s">
        <v>485</v>
      </c>
      <c r="S1777" t="s">
        <v>1086</v>
      </c>
      <c r="T1777">
        <v>9</v>
      </c>
      <c r="U1777">
        <v>19</v>
      </c>
      <c r="V1777">
        <v>28</v>
      </c>
      <c r="W1777">
        <v>4</v>
      </c>
      <c r="X1777">
        <v>79261</v>
      </c>
      <c r="Y1777">
        <v>674</v>
      </c>
      <c r="Z1777">
        <v>59654</v>
      </c>
      <c r="AA1777">
        <v>139589</v>
      </c>
      <c r="AB1777">
        <v>131650</v>
      </c>
      <c r="AC1777">
        <v>90518</v>
      </c>
      <c r="AD1777">
        <v>0</v>
      </c>
      <c r="AE1777">
        <v>18702</v>
      </c>
      <c r="AF1777">
        <v>31274</v>
      </c>
      <c r="AG1777" s="1">
        <v>1.0300925925925926E-3</v>
      </c>
      <c r="AH1777" s="1">
        <v>0</v>
      </c>
      <c r="AI1777" s="1">
        <v>0</v>
      </c>
      <c r="AJ1777" s="1">
        <v>4.6296296296296294E-5</v>
      </c>
      <c r="AK1777">
        <v>0</v>
      </c>
      <c r="AL1777" s="1">
        <v>5.4629629629629629E-3</v>
      </c>
      <c r="AM1777">
        <v>184894</v>
      </c>
      <c r="AN1777">
        <v>84755</v>
      </c>
      <c r="AO1777">
        <v>5885</v>
      </c>
      <c r="AP1777">
        <v>1</v>
      </c>
      <c r="AQ1777">
        <v>0</v>
      </c>
      <c r="AR1777">
        <v>2</v>
      </c>
      <c r="AS1777">
        <v>93</v>
      </c>
      <c r="AT1777">
        <v>39</v>
      </c>
      <c r="AU1777" t="s">
        <v>100</v>
      </c>
    </row>
    <row r="1778" spans="1:47" x14ac:dyDescent="0.25">
      <c r="A1778" t="s">
        <v>1005</v>
      </c>
      <c r="B1778" t="s">
        <v>48</v>
      </c>
      <c r="C1778" t="s">
        <v>177</v>
      </c>
      <c r="D1778" t="s">
        <v>440</v>
      </c>
      <c r="E1778" t="s">
        <v>51</v>
      </c>
      <c r="F1778" s="1">
        <v>1.480324074074074E-2</v>
      </c>
      <c r="G1778" t="s">
        <v>91</v>
      </c>
      <c r="H1778" t="s">
        <v>116</v>
      </c>
      <c r="I1778">
        <v>2982</v>
      </c>
      <c r="J1778" t="s">
        <v>248</v>
      </c>
      <c r="K1778">
        <v>1</v>
      </c>
      <c r="N1778" t="s">
        <v>249</v>
      </c>
      <c r="O1778" t="s">
        <v>345</v>
      </c>
      <c r="P1778" t="s">
        <v>1037</v>
      </c>
      <c r="Q1778" t="s">
        <v>252</v>
      </c>
      <c r="S1778" t="s">
        <v>253</v>
      </c>
      <c r="T1778">
        <v>8</v>
      </c>
      <c r="U1778">
        <v>22</v>
      </c>
      <c r="V1778">
        <v>30</v>
      </c>
      <c r="W1778">
        <v>4</v>
      </c>
      <c r="X1778">
        <v>58325</v>
      </c>
      <c r="Y1778">
        <v>0</v>
      </c>
      <c r="Z1778">
        <v>19955</v>
      </c>
      <c r="AA1778">
        <v>78280</v>
      </c>
      <c r="AB1778">
        <v>131077</v>
      </c>
      <c r="AC1778">
        <v>107661</v>
      </c>
      <c r="AD1778">
        <v>0</v>
      </c>
      <c r="AE1778">
        <v>33912</v>
      </c>
      <c r="AF1778">
        <v>18275</v>
      </c>
      <c r="AG1778" s="1">
        <v>1.9444444444444444E-3</v>
      </c>
      <c r="AH1778" s="1">
        <v>0</v>
      </c>
      <c r="AI1778" s="1">
        <v>0</v>
      </c>
      <c r="AJ1778" s="1">
        <v>1.0185185185185184E-3</v>
      </c>
      <c r="AK1778">
        <v>0</v>
      </c>
      <c r="AL1778" s="1">
        <v>4.1666666666666669E-4</v>
      </c>
      <c r="AM1778">
        <v>174895</v>
      </c>
      <c r="AN1778">
        <v>15999</v>
      </c>
      <c r="AO1778">
        <v>0</v>
      </c>
      <c r="AP1778">
        <v>0</v>
      </c>
      <c r="AQ1778">
        <v>0</v>
      </c>
      <c r="AR1778">
        <v>1</v>
      </c>
      <c r="AS1778">
        <v>60</v>
      </c>
      <c r="AT1778">
        <v>37</v>
      </c>
      <c r="AU1778" t="s">
        <v>60</v>
      </c>
    </row>
    <row r="1779" spans="1:47" x14ac:dyDescent="0.25">
      <c r="A1779" t="s">
        <v>3392</v>
      </c>
      <c r="B1779" t="s">
        <v>48</v>
      </c>
      <c r="C1779" t="s">
        <v>239</v>
      </c>
      <c r="D1779" t="s">
        <v>3379</v>
      </c>
      <c r="E1779" t="s">
        <v>51</v>
      </c>
      <c r="F1779" s="1">
        <v>1.3773148148148149E-2</v>
      </c>
      <c r="G1779" t="s">
        <v>91</v>
      </c>
      <c r="H1779" t="s">
        <v>116</v>
      </c>
      <c r="I1779">
        <v>3113</v>
      </c>
      <c r="J1779" t="s">
        <v>167</v>
      </c>
      <c r="K1779">
        <v>1</v>
      </c>
      <c r="L1779" t="s">
        <v>110</v>
      </c>
      <c r="M1779" t="s">
        <v>168</v>
      </c>
      <c r="N1779" t="s">
        <v>169</v>
      </c>
      <c r="P1779" t="s">
        <v>528</v>
      </c>
      <c r="R1779" t="s">
        <v>529</v>
      </c>
      <c r="S1779" t="s">
        <v>530</v>
      </c>
      <c r="T1779">
        <v>10</v>
      </c>
      <c r="U1779">
        <v>27</v>
      </c>
      <c r="V1779">
        <v>37</v>
      </c>
      <c r="W1779">
        <v>4</v>
      </c>
      <c r="X1779">
        <v>88604</v>
      </c>
      <c r="Y1779">
        <v>10156</v>
      </c>
      <c r="Z1779">
        <v>28679</v>
      </c>
      <c r="AA1779">
        <v>127439</v>
      </c>
      <c r="AB1779">
        <v>130822</v>
      </c>
      <c r="AC1779">
        <v>71050</v>
      </c>
      <c r="AD1779">
        <v>0</v>
      </c>
      <c r="AE1779">
        <v>0</v>
      </c>
      <c r="AF1779">
        <v>26782</v>
      </c>
      <c r="AG1779" s="1">
        <v>1.5740740740740741E-3</v>
      </c>
      <c r="AH1779" s="1">
        <v>0</v>
      </c>
      <c r="AI1779" s="1">
        <v>0</v>
      </c>
      <c r="AJ1779" s="1">
        <v>0</v>
      </c>
      <c r="AK1779">
        <v>0</v>
      </c>
      <c r="AL1779" s="1">
        <v>5.9027777777777776E-3</v>
      </c>
      <c r="AM1779">
        <v>242629</v>
      </c>
      <c r="AN1779">
        <v>10524</v>
      </c>
      <c r="AO1779">
        <v>1248</v>
      </c>
      <c r="AP1779">
        <v>0</v>
      </c>
      <c r="AQ1779">
        <v>0</v>
      </c>
      <c r="AR1779">
        <v>2</v>
      </c>
      <c r="AS1779">
        <v>104</v>
      </c>
      <c r="AT1779">
        <v>34</v>
      </c>
      <c r="AU1779" t="s">
        <v>60</v>
      </c>
    </row>
    <row r="1780" spans="1:47" x14ac:dyDescent="0.25">
      <c r="A1780" t="s">
        <v>1676</v>
      </c>
      <c r="B1780" t="s">
        <v>48</v>
      </c>
      <c r="C1780" t="s">
        <v>49</v>
      </c>
      <c r="D1780" t="s">
        <v>440</v>
      </c>
      <c r="E1780" t="s">
        <v>51</v>
      </c>
      <c r="F1780" s="1">
        <v>1.6030092592592592E-2</v>
      </c>
      <c r="G1780" t="s">
        <v>91</v>
      </c>
      <c r="H1780" t="s">
        <v>120</v>
      </c>
      <c r="I1780">
        <v>2044</v>
      </c>
      <c r="J1780" t="s">
        <v>319</v>
      </c>
      <c r="K1780">
        <v>1</v>
      </c>
      <c r="L1780" t="s">
        <v>110</v>
      </c>
      <c r="M1780" t="s">
        <v>320</v>
      </c>
      <c r="N1780" t="s">
        <v>354</v>
      </c>
      <c r="O1780" t="s">
        <v>355</v>
      </c>
      <c r="P1780" t="s">
        <v>341</v>
      </c>
      <c r="Q1780" t="s">
        <v>324</v>
      </c>
      <c r="R1780" t="s">
        <v>356</v>
      </c>
      <c r="T1780">
        <v>7</v>
      </c>
      <c r="U1780">
        <v>22</v>
      </c>
      <c r="V1780">
        <v>29</v>
      </c>
      <c r="W1780">
        <v>4</v>
      </c>
      <c r="X1780">
        <v>75999</v>
      </c>
      <c r="Y1780">
        <v>6245</v>
      </c>
      <c r="Z1780">
        <v>22580</v>
      </c>
      <c r="AA1780">
        <v>110462</v>
      </c>
      <c r="AB1780">
        <v>130323</v>
      </c>
      <c r="AC1780">
        <v>95357</v>
      </c>
      <c r="AD1780">
        <v>0</v>
      </c>
      <c r="AE1780">
        <v>21453</v>
      </c>
      <c r="AF1780">
        <v>27785</v>
      </c>
      <c r="AG1780" s="1">
        <v>1.5509259259259259E-3</v>
      </c>
      <c r="AH1780" s="1">
        <v>0</v>
      </c>
      <c r="AI1780" s="1">
        <v>0</v>
      </c>
      <c r="AJ1780" s="1">
        <v>0</v>
      </c>
      <c r="AK1780">
        <v>0</v>
      </c>
      <c r="AL1780" s="1">
        <v>4.6759259259259263E-3</v>
      </c>
      <c r="AM1780">
        <v>215284</v>
      </c>
      <c r="AN1780">
        <v>18108</v>
      </c>
      <c r="AO1780">
        <v>1331</v>
      </c>
      <c r="AP1780">
        <v>2</v>
      </c>
      <c r="AQ1780">
        <v>0</v>
      </c>
      <c r="AR1780">
        <v>2</v>
      </c>
      <c r="AS1780">
        <v>75</v>
      </c>
      <c r="AT1780">
        <v>41</v>
      </c>
      <c r="AU1780" t="s">
        <v>60</v>
      </c>
    </row>
    <row r="1781" spans="1:47" x14ac:dyDescent="0.25">
      <c r="A1781" t="s">
        <v>2873</v>
      </c>
      <c r="B1781" t="s">
        <v>48</v>
      </c>
      <c r="C1781" t="s">
        <v>128</v>
      </c>
      <c r="D1781" t="s">
        <v>2748</v>
      </c>
      <c r="E1781" t="s">
        <v>51</v>
      </c>
      <c r="F1781" s="1">
        <v>1.3993055555555555E-2</v>
      </c>
      <c r="G1781" t="s">
        <v>91</v>
      </c>
      <c r="H1781" t="s">
        <v>2879</v>
      </c>
      <c r="I1781">
        <v>2238</v>
      </c>
      <c r="J1781" t="s">
        <v>172</v>
      </c>
      <c r="K1781">
        <v>1</v>
      </c>
      <c r="M1781" t="s">
        <v>1071</v>
      </c>
      <c r="N1781" t="s">
        <v>919</v>
      </c>
      <c r="O1781" t="s">
        <v>174</v>
      </c>
      <c r="Q1781" t="s">
        <v>175</v>
      </c>
      <c r="R1781" t="s">
        <v>1074</v>
      </c>
      <c r="S1781" t="s">
        <v>741</v>
      </c>
      <c r="T1781">
        <v>6</v>
      </c>
      <c r="U1781">
        <v>16</v>
      </c>
      <c r="V1781">
        <v>22</v>
      </c>
      <c r="W1781">
        <v>4</v>
      </c>
      <c r="X1781">
        <v>44693</v>
      </c>
      <c r="Y1781">
        <v>16471</v>
      </c>
      <c r="Z1781">
        <v>44536</v>
      </c>
      <c r="AA1781">
        <v>105700</v>
      </c>
      <c r="AB1781">
        <v>128803</v>
      </c>
      <c r="AC1781">
        <v>76190</v>
      </c>
      <c r="AD1781">
        <v>0</v>
      </c>
      <c r="AE1781">
        <v>14358</v>
      </c>
      <c r="AF1781">
        <v>19202</v>
      </c>
      <c r="AG1781" s="1">
        <v>1.1574074074074073E-3</v>
      </c>
      <c r="AH1781" s="1">
        <v>0</v>
      </c>
      <c r="AI1781" s="1">
        <v>0</v>
      </c>
      <c r="AJ1781" s="1">
        <v>0</v>
      </c>
      <c r="AK1781">
        <v>0</v>
      </c>
      <c r="AL1781" s="1">
        <v>1.0185185185185184E-3</v>
      </c>
      <c r="AM1781">
        <v>77355</v>
      </c>
      <c r="AN1781">
        <v>147045</v>
      </c>
      <c r="AO1781">
        <v>0</v>
      </c>
      <c r="AP1781">
        <v>0</v>
      </c>
      <c r="AQ1781">
        <v>0</v>
      </c>
      <c r="AR1781">
        <v>2</v>
      </c>
      <c r="AS1781">
        <v>58</v>
      </c>
      <c r="AT1781">
        <v>43</v>
      </c>
      <c r="AU1781" t="s">
        <v>100</v>
      </c>
    </row>
    <row r="1782" spans="1:47" x14ac:dyDescent="0.25">
      <c r="A1782" t="s">
        <v>2711</v>
      </c>
      <c r="B1782" t="s">
        <v>48</v>
      </c>
      <c r="C1782" t="s">
        <v>128</v>
      </c>
      <c r="D1782" t="s">
        <v>2627</v>
      </c>
      <c r="E1782" t="s">
        <v>51</v>
      </c>
      <c r="F1782" s="1">
        <v>1.7500000000000002E-2</v>
      </c>
      <c r="G1782" t="s">
        <v>91</v>
      </c>
      <c r="H1782" t="s">
        <v>2716</v>
      </c>
      <c r="I1782">
        <v>1142</v>
      </c>
      <c r="J1782" t="s">
        <v>93</v>
      </c>
      <c r="K1782">
        <v>1</v>
      </c>
      <c r="M1782" t="s">
        <v>94</v>
      </c>
      <c r="N1782" t="s">
        <v>95</v>
      </c>
      <c r="O1782" t="s">
        <v>96</v>
      </c>
      <c r="P1782" t="s">
        <v>1396</v>
      </c>
      <c r="Q1782" t="s">
        <v>98</v>
      </c>
      <c r="S1782" t="s">
        <v>99</v>
      </c>
      <c r="T1782">
        <v>13</v>
      </c>
      <c r="U1782">
        <v>13</v>
      </c>
      <c r="V1782">
        <v>26</v>
      </c>
      <c r="W1782">
        <v>4</v>
      </c>
      <c r="X1782">
        <v>90254</v>
      </c>
      <c r="Y1782">
        <v>0</v>
      </c>
      <c r="Z1782">
        <v>24762</v>
      </c>
      <c r="AA1782">
        <v>115016</v>
      </c>
      <c r="AB1782">
        <v>128395</v>
      </c>
      <c r="AC1782">
        <v>62845</v>
      </c>
      <c r="AD1782">
        <v>0</v>
      </c>
      <c r="AE1782">
        <v>0</v>
      </c>
      <c r="AF1782">
        <v>32403</v>
      </c>
      <c r="AG1782" s="1">
        <v>1.736111111111111E-3</v>
      </c>
      <c r="AH1782" s="1">
        <v>0</v>
      </c>
      <c r="AI1782" s="1">
        <v>0</v>
      </c>
      <c r="AJ1782" s="1">
        <v>0</v>
      </c>
      <c r="AK1782">
        <v>0</v>
      </c>
      <c r="AL1782" s="1">
        <v>2.638888888888889E-3</v>
      </c>
      <c r="AM1782">
        <v>209713</v>
      </c>
      <c r="AN1782">
        <v>26844</v>
      </c>
      <c r="AO1782">
        <v>0</v>
      </c>
      <c r="AP1782">
        <v>1</v>
      </c>
      <c r="AQ1782">
        <v>0</v>
      </c>
      <c r="AR1782">
        <v>2</v>
      </c>
      <c r="AS1782">
        <v>108</v>
      </c>
      <c r="AT1782">
        <v>48</v>
      </c>
      <c r="AU1782" t="s">
        <v>100</v>
      </c>
    </row>
    <row r="1783" spans="1:47" x14ac:dyDescent="0.25">
      <c r="A1783" t="s">
        <v>2249</v>
      </c>
      <c r="B1783" t="s">
        <v>48</v>
      </c>
      <c r="C1783" t="s">
        <v>239</v>
      </c>
      <c r="D1783" t="s">
        <v>440</v>
      </c>
      <c r="E1783" t="s">
        <v>51</v>
      </c>
      <c r="F1783" s="1">
        <v>1.5810185185185184E-2</v>
      </c>
      <c r="G1783" t="s">
        <v>91</v>
      </c>
      <c r="H1783" t="s">
        <v>2250</v>
      </c>
      <c r="I1783">
        <v>659</v>
      </c>
      <c r="J1783" t="s">
        <v>400</v>
      </c>
      <c r="K1783">
        <v>1</v>
      </c>
      <c r="L1783" t="s">
        <v>230</v>
      </c>
      <c r="N1783" t="s">
        <v>402</v>
      </c>
      <c r="O1783" t="s">
        <v>403</v>
      </c>
      <c r="P1783" t="s">
        <v>404</v>
      </c>
      <c r="Q1783" t="s">
        <v>718</v>
      </c>
      <c r="R1783" t="s">
        <v>405</v>
      </c>
      <c r="T1783">
        <v>11</v>
      </c>
      <c r="U1783">
        <v>12</v>
      </c>
      <c r="V1783">
        <v>23</v>
      </c>
      <c r="W1783">
        <v>4</v>
      </c>
      <c r="X1783">
        <v>49147</v>
      </c>
      <c r="Y1783">
        <v>1775</v>
      </c>
      <c r="Z1783">
        <v>16877</v>
      </c>
      <c r="AA1783">
        <v>69352</v>
      </c>
      <c r="AB1783">
        <v>128103</v>
      </c>
      <c r="AC1783">
        <v>71476</v>
      </c>
      <c r="AD1783">
        <v>3463</v>
      </c>
      <c r="AE1783">
        <v>17334</v>
      </c>
      <c r="AF1783">
        <v>21810</v>
      </c>
      <c r="AG1783" s="1">
        <v>1.2847222222222223E-3</v>
      </c>
      <c r="AH1783" s="1">
        <v>0</v>
      </c>
      <c r="AI1783" s="1">
        <v>0</v>
      </c>
      <c r="AJ1783" s="1">
        <v>0</v>
      </c>
      <c r="AK1783">
        <v>0</v>
      </c>
      <c r="AL1783" s="1">
        <v>0</v>
      </c>
      <c r="AM1783">
        <v>135630</v>
      </c>
      <c r="AN1783">
        <v>61483</v>
      </c>
      <c r="AO1783">
        <v>21323</v>
      </c>
      <c r="AP1783">
        <v>3</v>
      </c>
      <c r="AQ1783">
        <v>0</v>
      </c>
      <c r="AR1783">
        <v>1</v>
      </c>
      <c r="AS1783">
        <v>62</v>
      </c>
      <c r="AT1783">
        <v>47</v>
      </c>
      <c r="AU1783" t="s">
        <v>100</v>
      </c>
    </row>
    <row r="1784" spans="1:47" x14ac:dyDescent="0.25">
      <c r="A1784" t="s">
        <v>2544</v>
      </c>
      <c r="B1784" t="s">
        <v>48</v>
      </c>
      <c r="C1784" t="s">
        <v>177</v>
      </c>
      <c r="D1784" t="s">
        <v>440</v>
      </c>
      <c r="E1784" t="s">
        <v>51</v>
      </c>
      <c r="F1784" s="1">
        <v>1.59375E-2</v>
      </c>
      <c r="G1784" t="s">
        <v>91</v>
      </c>
      <c r="H1784" t="s">
        <v>116</v>
      </c>
      <c r="I1784">
        <v>3039</v>
      </c>
      <c r="J1784" t="s">
        <v>152</v>
      </c>
      <c r="K1784">
        <v>1</v>
      </c>
      <c r="L1784" t="s">
        <v>110</v>
      </c>
      <c r="M1784" t="s">
        <v>223</v>
      </c>
      <c r="N1784" t="s">
        <v>224</v>
      </c>
      <c r="O1784" t="s">
        <v>155</v>
      </c>
      <c r="P1784" t="s">
        <v>985</v>
      </c>
      <c r="Q1784" t="s">
        <v>1436</v>
      </c>
      <c r="S1784" t="s">
        <v>1351</v>
      </c>
      <c r="T1784">
        <v>9</v>
      </c>
      <c r="U1784">
        <v>15</v>
      </c>
      <c r="V1784">
        <v>24</v>
      </c>
      <c r="W1784">
        <v>4</v>
      </c>
      <c r="X1784">
        <v>43027</v>
      </c>
      <c r="Y1784">
        <v>0</v>
      </c>
      <c r="Z1784">
        <v>25881</v>
      </c>
      <c r="AA1784">
        <v>68908</v>
      </c>
      <c r="AB1784">
        <v>128017</v>
      </c>
      <c r="AC1784">
        <v>60664</v>
      </c>
      <c r="AD1784">
        <v>0</v>
      </c>
      <c r="AE1784">
        <v>0</v>
      </c>
      <c r="AF1784">
        <v>19596</v>
      </c>
      <c r="AG1784" s="1">
        <v>1.1921296296296296E-3</v>
      </c>
      <c r="AH1784" s="1">
        <v>0</v>
      </c>
      <c r="AI1784" s="1">
        <v>0</v>
      </c>
      <c r="AJ1784" s="1">
        <v>0</v>
      </c>
      <c r="AK1784">
        <v>0</v>
      </c>
      <c r="AL1784" s="1">
        <v>2.7777777777777778E-4</v>
      </c>
      <c r="AM1784">
        <v>136377</v>
      </c>
      <c r="AN1784">
        <v>52887</v>
      </c>
      <c r="AO1784">
        <v>0</v>
      </c>
      <c r="AP1784">
        <v>0</v>
      </c>
      <c r="AQ1784">
        <v>0</v>
      </c>
      <c r="AR1784">
        <v>2</v>
      </c>
      <c r="AS1784">
        <v>51</v>
      </c>
      <c r="AT1784">
        <v>38</v>
      </c>
      <c r="AU1784" t="s">
        <v>100</v>
      </c>
    </row>
    <row r="1785" spans="1:47" x14ac:dyDescent="0.25">
      <c r="A1785" t="s">
        <v>2526</v>
      </c>
      <c r="B1785" t="s">
        <v>48</v>
      </c>
      <c r="C1785" t="s">
        <v>49</v>
      </c>
      <c r="D1785" t="s">
        <v>440</v>
      </c>
      <c r="E1785" t="s">
        <v>51</v>
      </c>
      <c r="F1785" s="1">
        <v>1.4421296296296297E-2</v>
      </c>
      <c r="G1785" t="s">
        <v>91</v>
      </c>
      <c r="H1785" t="s">
        <v>811</v>
      </c>
      <c r="I1785">
        <v>812</v>
      </c>
      <c r="J1785" t="s">
        <v>516</v>
      </c>
      <c r="K1785">
        <v>1</v>
      </c>
      <c r="L1785" t="s">
        <v>110</v>
      </c>
      <c r="M1785" t="s">
        <v>852</v>
      </c>
      <c r="N1785" t="s">
        <v>853</v>
      </c>
      <c r="O1785" t="s">
        <v>1226</v>
      </c>
      <c r="P1785" t="s">
        <v>568</v>
      </c>
      <c r="Q1785" t="s">
        <v>854</v>
      </c>
      <c r="S1785" t="s">
        <v>855</v>
      </c>
      <c r="T1785">
        <v>8</v>
      </c>
      <c r="U1785">
        <v>16</v>
      </c>
      <c r="V1785">
        <v>24</v>
      </c>
      <c r="W1785">
        <v>4</v>
      </c>
      <c r="X1785">
        <v>96722</v>
      </c>
      <c r="Y1785">
        <v>12951</v>
      </c>
      <c r="Z1785">
        <v>51907</v>
      </c>
      <c r="AA1785">
        <v>163858</v>
      </c>
      <c r="AB1785">
        <v>124907</v>
      </c>
      <c r="AC1785">
        <v>59245</v>
      </c>
      <c r="AD1785">
        <v>0</v>
      </c>
      <c r="AE1785">
        <v>15795</v>
      </c>
      <c r="AF1785">
        <v>34946</v>
      </c>
      <c r="AG1785" s="1">
        <v>1.3541666666666667E-3</v>
      </c>
      <c r="AH1785" s="1">
        <v>0</v>
      </c>
      <c r="AI1785" s="1">
        <v>0</v>
      </c>
      <c r="AJ1785" s="1">
        <v>0</v>
      </c>
      <c r="AK1785">
        <v>0</v>
      </c>
      <c r="AL1785" s="1">
        <v>3.472222222222222E-3</v>
      </c>
      <c r="AM1785">
        <v>248820</v>
      </c>
      <c r="AN1785">
        <v>27074</v>
      </c>
      <c r="AO1785">
        <v>0</v>
      </c>
      <c r="AP1785">
        <v>0</v>
      </c>
      <c r="AQ1785">
        <v>0</v>
      </c>
      <c r="AR1785">
        <v>2</v>
      </c>
      <c r="AS1785">
        <v>124</v>
      </c>
      <c r="AT1785">
        <v>39</v>
      </c>
      <c r="AU1785" t="s">
        <v>100</v>
      </c>
    </row>
    <row r="1786" spans="1:47" x14ac:dyDescent="0.25">
      <c r="A1786" t="s">
        <v>3606</v>
      </c>
      <c r="B1786" t="s">
        <v>48</v>
      </c>
      <c r="C1786" t="s">
        <v>177</v>
      </c>
      <c r="D1786" t="s">
        <v>3379</v>
      </c>
      <c r="E1786" t="s">
        <v>51</v>
      </c>
      <c r="F1786" s="1">
        <v>1.2673611111111111E-2</v>
      </c>
      <c r="G1786" t="s">
        <v>52</v>
      </c>
      <c r="H1786" t="s">
        <v>116</v>
      </c>
      <c r="I1786">
        <v>3145</v>
      </c>
      <c r="J1786" t="s">
        <v>387</v>
      </c>
      <c r="K1786">
        <v>1</v>
      </c>
      <c r="L1786" t="s">
        <v>241</v>
      </c>
      <c r="M1786" t="s">
        <v>483</v>
      </c>
      <c r="N1786" t="s">
        <v>388</v>
      </c>
      <c r="O1786" t="s">
        <v>389</v>
      </c>
      <c r="P1786" t="s">
        <v>390</v>
      </c>
      <c r="Q1786" t="s">
        <v>485</v>
      </c>
      <c r="R1786" t="s">
        <v>486</v>
      </c>
      <c r="T1786">
        <v>8</v>
      </c>
      <c r="U1786">
        <v>7</v>
      </c>
      <c r="V1786">
        <v>15</v>
      </c>
      <c r="W1786">
        <v>4</v>
      </c>
      <c r="X1786">
        <v>59743</v>
      </c>
      <c r="Y1786">
        <v>0</v>
      </c>
      <c r="Z1786">
        <v>10401</v>
      </c>
      <c r="AA1786">
        <v>70144</v>
      </c>
      <c r="AB1786">
        <v>123488</v>
      </c>
      <c r="AC1786">
        <v>56038</v>
      </c>
      <c r="AD1786">
        <v>0</v>
      </c>
      <c r="AE1786">
        <v>10721</v>
      </c>
      <c r="AF1786">
        <v>19718</v>
      </c>
      <c r="AG1786" s="1">
        <v>1.1226851851851851E-3</v>
      </c>
      <c r="AH1786" s="1">
        <v>0</v>
      </c>
      <c r="AI1786" s="1">
        <v>0</v>
      </c>
      <c r="AJ1786" s="1">
        <v>0</v>
      </c>
      <c r="AK1786">
        <v>0</v>
      </c>
      <c r="AL1786" s="1">
        <v>9.3749999999999997E-4</v>
      </c>
      <c r="AM1786">
        <v>159918</v>
      </c>
      <c r="AN1786">
        <v>24837</v>
      </c>
      <c r="AO1786">
        <v>0</v>
      </c>
      <c r="AP1786">
        <v>0</v>
      </c>
      <c r="AQ1786">
        <v>0</v>
      </c>
      <c r="AR1786">
        <v>0</v>
      </c>
      <c r="AS1786">
        <v>66</v>
      </c>
      <c r="AT1786">
        <v>30</v>
      </c>
      <c r="AU1786" t="s">
        <v>60</v>
      </c>
    </row>
    <row r="1787" spans="1:47" x14ac:dyDescent="0.25">
      <c r="A1787" t="s">
        <v>2544</v>
      </c>
      <c r="B1787" t="s">
        <v>48</v>
      </c>
      <c r="C1787" t="s">
        <v>177</v>
      </c>
      <c r="D1787" t="s">
        <v>440</v>
      </c>
      <c r="E1787" t="s">
        <v>51</v>
      </c>
      <c r="F1787" s="1">
        <v>1.59375E-2</v>
      </c>
      <c r="G1787" t="s">
        <v>91</v>
      </c>
      <c r="H1787" t="s">
        <v>2551</v>
      </c>
      <c r="I1787">
        <v>1770</v>
      </c>
      <c r="J1787" t="s">
        <v>457</v>
      </c>
      <c r="K1787">
        <v>1</v>
      </c>
      <c r="M1787" t="s">
        <v>458</v>
      </c>
      <c r="O1787" t="s">
        <v>1381</v>
      </c>
      <c r="P1787" t="s">
        <v>1057</v>
      </c>
      <c r="Q1787" t="s">
        <v>461</v>
      </c>
      <c r="S1787" t="s">
        <v>588</v>
      </c>
      <c r="T1787">
        <v>5</v>
      </c>
      <c r="U1787">
        <v>15</v>
      </c>
      <c r="V1787">
        <v>20</v>
      </c>
      <c r="W1787">
        <v>4</v>
      </c>
      <c r="X1787">
        <v>57820</v>
      </c>
      <c r="Y1787">
        <v>263</v>
      </c>
      <c r="Z1787">
        <v>28568</v>
      </c>
      <c r="AA1787">
        <v>86651</v>
      </c>
      <c r="AB1787">
        <v>123485</v>
      </c>
      <c r="AC1787">
        <v>49602</v>
      </c>
      <c r="AD1787">
        <v>0</v>
      </c>
      <c r="AE1787">
        <v>0</v>
      </c>
      <c r="AF1787">
        <v>19669</v>
      </c>
      <c r="AG1787" s="1">
        <v>1.0416666666666667E-3</v>
      </c>
      <c r="AH1787" s="1">
        <v>3.4722222222222224E-4</v>
      </c>
      <c r="AI1787" s="1">
        <v>2.5462962962962961E-4</v>
      </c>
      <c r="AJ1787" s="1">
        <v>0</v>
      </c>
      <c r="AK1787">
        <v>0</v>
      </c>
      <c r="AL1787" s="1">
        <v>1.3657407407407407E-3</v>
      </c>
      <c r="AM1787">
        <v>165429</v>
      </c>
      <c r="AN1787">
        <v>35786</v>
      </c>
      <c r="AO1787">
        <v>0</v>
      </c>
      <c r="AP1787">
        <v>0</v>
      </c>
      <c r="AQ1787">
        <v>0</v>
      </c>
      <c r="AR1787">
        <v>1</v>
      </c>
      <c r="AS1787">
        <v>64</v>
      </c>
      <c r="AT1787">
        <v>28</v>
      </c>
      <c r="AU1787" t="s">
        <v>100</v>
      </c>
    </row>
    <row r="1788" spans="1:47" x14ac:dyDescent="0.25">
      <c r="A1788" t="s">
        <v>2571</v>
      </c>
      <c r="B1788" t="s">
        <v>48</v>
      </c>
      <c r="C1788" t="s">
        <v>128</v>
      </c>
      <c r="D1788" t="s">
        <v>440</v>
      </c>
      <c r="E1788" t="s">
        <v>51</v>
      </c>
      <c r="F1788" s="1">
        <v>1.4861111111111111E-2</v>
      </c>
      <c r="G1788" t="s">
        <v>91</v>
      </c>
      <c r="H1788" t="s">
        <v>2575</v>
      </c>
      <c r="I1788">
        <v>1837</v>
      </c>
      <c r="J1788" t="s">
        <v>621</v>
      </c>
      <c r="K1788">
        <v>1</v>
      </c>
      <c r="L1788" t="s">
        <v>117</v>
      </c>
      <c r="M1788" t="s">
        <v>1248</v>
      </c>
      <c r="N1788" t="s">
        <v>948</v>
      </c>
      <c r="O1788" t="s">
        <v>949</v>
      </c>
      <c r="P1788" t="s">
        <v>1249</v>
      </c>
      <c r="Q1788" t="s">
        <v>950</v>
      </c>
      <c r="S1788" t="s">
        <v>1250</v>
      </c>
      <c r="T1788">
        <v>9</v>
      </c>
      <c r="U1788">
        <v>18</v>
      </c>
      <c r="V1788">
        <v>27</v>
      </c>
      <c r="W1788">
        <v>4</v>
      </c>
      <c r="X1788">
        <v>63636</v>
      </c>
      <c r="Y1788">
        <v>24470</v>
      </c>
      <c r="Z1788">
        <v>19978</v>
      </c>
      <c r="AA1788">
        <v>108084</v>
      </c>
      <c r="AB1788">
        <v>120558</v>
      </c>
      <c r="AC1788">
        <v>213337</v>
      </c>
      <c r="AD1788">
        <v>0</v>
      </c>
      <c r="AE1788">
        <v>51744</v>
      </c>
      <c r="AF1788">
        <v>19504</v>
      </c>
      <c r="AG1788" s="1">
        <v>1.261574074074074E-3</v>
      </c>
      <c r="AH1788" s="1">
        <v>0</v>
      </c>
      <c r="AI1788" s="1">
        <v>0</v>
      </c>
      <c r="AJ1788" s="1">
        <v>9.0277777777777774E-4</v>
      </c>
      <c r="AK1788">
        <v>0</v>
      </c>
      <c r="AL1788" s="1">
        <v>1.4467592592592592E-3</v>
      </c>
      <c r="AM1788">
        <v>148196</v>
      </c>
      <c r="AN1788">
        <v>64006</v>
      </c>
      <c r="AO1788">
        <v>0</v>
      </c>
      <c r="AP1788">
        <v>0</v>
      </c>
      <c r="AQ1788">
        <v>0</v>
      </c>
      <c r="AR1788">
        <v>1</v>
      </c>
      <c r="AS1788">
        <v>50</v>
      </c>
      <c r="AT1788">
        <v>42</v>
      </c>
      <c r="AU1788" t="s">
        <v>60</v>
      </c>
    </row>
    <row r="1789" spans="1:47" x14ac:dyDescent="0.25">
      <c r="A1789" t="s">
        <v>3905</v>
      </c>
      <c r="B1789" t="s">
        <v>48</v>
      </c>
      <c r="C1789" t="s">
        <v>49</v>
      </c>
      <c r="D1789" t="s">
        <v>3379</v>
      </c>
      <c r="E1789" t="s">
        <v>51</v>
      </c>
      <c r="F1789" s="1">
        <v>1.7719907407407406E-2</v>
      </c>
      <c r="G1789" t="s">
        <v>91</v>
      </c>
      <c r="H1789" t="s">
        <v>3909</v>
      </c>
      <c r="I1789">
        <v>1841</v>
      </c>
      <c r="J1789" t="s">
        <v>665</v>
      </c>
      <c r="K1789">
        <v>1</v>
      </c>
      <c r="L1789" t="s">
        <v>117</v>
      </c>
      <c r="M1789" t="s">
        <v>748</v>
      </c>
      <c r="N1789" t="s">
        <v>1202</v>
      </c>
      <c r="O1789" t="s">
        <v>927</v>
      </c>
      <c r="P1789" t="s">
        <v>750</v>
      </c>
      <c r="Q1789" t="s">
        <v>669</v>
      </c>
      <c r="R1789" t="s">
        <v>670</v>
      </c>
      <c r="T1789">
        <v>3</v>
      </c>
      <c r="U1789">
        <v>27</v>
      </c>
      <c r="V1789">
        <v>30</v>
      </c>
      <c r="W1789">
        <v>4</v>
      </c>
      <c r="X1789">
        <v>70626</v>
      </c>
      <c r="Y1789">
        <v>16808</v>
      </c>
      <c r="Z1789">
        <v>12822</v>
      </c>
      <c r="AA1789">
        <v>100656</v>
      </c>
      <c r="AB1789">
        <v>118108</v>
      </c>
      <c r="AC1789">
        <v>208739</v>
      </c>
      <c r="AD1789">
        <v>0</v>
      </c>
      <c r="AE1789">
        <v>75145</v>
      </c>
      <c r="AF1789">
        <v>23954</v>
      </c>
      <c r="AG1789" s="1">
        <v>1.261574074074074E-3</v>
      </c>
      <c r="AH1789" s="1">
        <v>0</v>
      </c>
      <c r="AI1789" s="1">
        <v>0</v>
      </c>
      <c r="AJ1789" s="1">
        <v>9.9537037037037042E-4</v>
      </c>
      <c r="AK1789">
        <v>0</v>
      </c>
      <c r="AL1789" s="1">
        <v>2.3611111111111111E-3</v>
      </c>
      <c r="AM1789">
        <v>149365</v>
      </c>
      <c r="AN1789">
        <v>65718</v>
      </c>
      <c r="AO1789">
        <v>1023</v>
      </c>
      <c r="AP1789">
        <v>1</v>
      </c>
      <c r="AQ1789">
        <v>0</v>
      </c>
      <c r="AR1789">
        <v>2</v>
      </c>
      <c r="AS1789">
        <v>43</v>
      </c>
      <c r="AT1789">
        <v>45</v>
      </c>
      <c r="AU1789" t="s">
        <v>100</v>
      </c>
    </row>
    <row r="1790" spans="1:47" x14ac:dyDescent="0.25">
      <c r="A1790" t="s">
        <v>4214</v>
      </c>
      <c r="B1790" t="s">
        <v>48</v>
      </c>
      <c r="C1790" t="s">
        <v>239</v>
      </c>
      <c r="D1790" t="s">
        <v>4035</v>
      </c>
      <c r="E1790" t="s">
        <v>51</v>
      </c>
      <c r="F1790" s="1">
        <v>1.5821759259259258E-2</v>
      </c>
      <c r="G1790" t="s">
        <v>91</v>
      </c>
      <c r="H1790" t="s">
        <v>4220</v>
      </c>
      <c r="I1790">
        <v>1069</v>
      </c>
      <c r="J1790" t="s">
        <v>248</v>
      </c>
      <c r="K1790">
        <v>1</v>
      </c>
      <c r="N1790" t="s">
        <v>249</v>
      </c>
      <c r="O1790" t="s">
        <v>250</v>
      </c>
      <c r="P1790" t="s">
        <v>251</v>
      </c>
      <c r="Q1790" t="s">
        <v>252</v>
      </c>
      <c r="S1790" t="s">
        <v>253</v>
      </c>
      <c r="T1790">
        <v>4</v>
      </c>
      <c r="U1790">
        <v>14</v>
      </c>
      <c r="V1790">
        <v>18</v>
      </c>
      <c r="W1790">
        <v>4</v>
      </c>
      <c r="X1790">
        <v>60413</v>
      </c>
      <c r="Y1790">
        <v>34609</v>
      </c>
      <c r="Z1790">
        <v>21201</v>
      </c>
      <c r="AA1790">
        <v>132982</v>
      </c>
      <c r="AB1790">
        <v>114242</v>
      </c>
      <c r="AC1790">
        <v>90779</v>
      </c>
      <c r="AD1790">
        <v>0</v>
      </c>
      <c r="AE1790">
        <v>25605</v>
      </c>
      <c r="AF1790">
        <v>15648</v>
      </c>
      <c r="AG1790" s="1">
        <v>1.6666666666666668E-3</v>
      </c>
      <c r="AH1790" s="1">
        <v>0</v>
      </c>
      <c r="AI1790" s="1">
        <v>0</v>
      </c>
      <c r="AJ1790" s="1">
        <v>7.291666666666667E-4</v>
      </c>
      <c r="AK1790">
        <v>0</v>
      </c>
      <c r="AL1790" s="1">
        <v>2.4305555555555555E-4</v>
      </c>
      <c r="AM1790">
        <v>221829</v>
      </c>
      <c r="AN1790">
        <v>31086</v>
      </c>
      <c r="AO1790">
        <v>2453</v>
      </c>
      <c r="AP1790">
        <v>0</v>
      </c>
      <c r="AQ1790">
        <v>0</v>
      </c>
      <c r="AR1790">
        <v>2</v>
      </c>
      <c r="AS1790">
        <v>56</v>
      </c>
      <c r="AT1790">
        <v>63</v>
      </c>
      <c r="AU1790" t="s">
        <v>100</v>
      </c>
    </row>
    <row r="1791" spans="1:47" x14ac:dyDescent="0.25">
      <c r="A1791" t="s">
        <v>2735</v>
      </c>
      <c r="B1791" t="s">
        <v>48</v>
      </c>
      <c r="C1791" t="s">
        <v>128</v>
      </c>
      <c r="D1791" t="s">
        <v>2627</v>
      </c>
      <c r="E1791" t="s">
        <v>51</v>
      </c>
      <c r="F1791" s="1">
        <v>1.1331018518518518E-2</v>
      </c>
      <c r="G1791" t="s">
        <v>91</v>
      </c>
      <c r="H1791" t="s">
        <v>2746</v>
      </c>
      <c r="I1791">
        <v>1280</v>
      </c>
      <c r="J1791" t="s">
        <v>332</v>
      </c>
      <c r="K1791">
        <v>1</v>
      </c>
      <c r="L1791" t="s">
        <v>241</v>
      </c>
      <c r="M1791" t="s">
        <v>333</v>
      </c>
      <c r="N1791" t="s">
        <v>334</v>
      </c>
      <c r="O1791" t="s">
        <v>335</v>
      </c>
      <c r="P1791" t="s">
        <v>336</v>
      </c>
      <c r="Q1791" t="s">
        <v>377</v>
      </c>
      <c r="S1791" t="s">
        <v>991</v>
      </c>
      <c r="T1791">
        <v>7</v>
      </c>
      <c r="U1791">
        <v>16</v>
      </c>
      <c r="V1791">
        <v>23</v>
      </c>
      <c r="W1791">
        <v>4</v>
      </c>
      <c r="X1791">
        <v>57595</v>
      </c>
      <c r="Y1791">
        <v>0</v>
      </c>
      <c r="Z1791">
        <v>30335</v>
      </c>
      <c r="AA1791">
        <v>87930</v>
      </c>
      <c r="AB1791">
        <v>114076</v>
      </c>
      <c r="AC1791">
        <v>49087</v>
      </c>
      <c r="AD1791">
        <v>0</v>
      </c>
      <c r="AE1791">
        <v>2934</v>
      </c>
      <c r="AF1791">
        <v>17482</v>
      </c>
      <c r="AG1791" s="1">
        <v>1.0879629629629629E-3</v>
      </c>
      <c r="AH1791" s="1">
        <v>0</v>
      </c>
      <c r="AI1791" s="1">
        <v>0</v>
      </c>
      <c r="AJ1791" s="1">
        <v>2.8935185185185184E-4</v>
      </c>
      <c r="AK1791">
        <v>0</v>
      </c>
      <c r="AL1791" s="1">
        <v>4.5601851851851853E-3</v>
      </c>
      <c r="AM1791">
        <v>147944</v>
      </c>
      <c r="AN1791">
        <v>36992</v>
      </c>
      <c r="AO1791">
        <v>0</v>
      </c>
      <c r="AP1791">
        <v>0</v>
      </c>
      <c r="AQ1791">
        <v>0</v>
      </c>
      <c r="AR1791">
        <v>2</v>
      </c>
      <c r="AS1791">
        <v>61</v>
      </c>
      <c r="AT1791">
        <v>33</v>
      </c>
      <c r="AU1791" t="s">
        <v>100</v>
      </c>
    </row>
    <row r="1792" spans="1:47" x14ac:dyDescent="0.25">
      <c r="A1792" t="s">
        <v>2586</v>
      </c>
      <c r="B1792" t="s">
        <v>48</v>
      </c>
      <c r="C1792" t="s">
        <v>239</v>
      </c>
      <c r="D1792" t="s">
        <v>440</v>
      </c>
      <c r="E1792" t="s">
        <v>51</v>
      </c>
      <c r="F1792" s="1">
        <v>1.5821759259259258E-2</v>
      </c>
      <c r="G1792" t="s">
        <v>52</v>
      </c>
      <c r="H1792" t="s">
        <v>108</v>
      </c>
      <c r="I1792">
        <v>2853</v>
      </c>
      <c r="J1792" t="s">
        <v>1342</v>
      </c>
      <c r="K1792">
        <v>1</v>
      </c>
      <c r="L1792" t="s">
        <v>110</v>
      </c>
      <c r="M1792" t="s">
        <v>1885</v>
      </c>
      <c r="N1792" t="s">
        <v>1344</v>
      </c>
      <c r="O1792" t="s">
        <v>1345</v>
      </c>
      <c r="Q1792" t="s">
        <v>1347</v>
      </c>
      <c r="S1792" t="s">
        <v>1348</v>
      </c>
      <c r="T1792">
        <v>7</v>
      </c>
      <c r="U1792">
        <v>26</v>
      </c>
      <c r="V1792">
        <v>33</v>
      </c>
      <c r="W1792">
        <v>4</v>
      </c>
      <c r="X1792">
        <v>30739</v>
      </c>
      <c r="Y1792">
        <v>0</v>
      </c>
      <c r="Z1792">
        <v>12362</v>
      </c>
      <c r="AA1792">
        <v>44048</v>
      </c>
      <c r="AB1792">
        <v>112229</v>
      </c>
      <c r="AC1792">
        <v>77574</v>
      </c>
      <c r="AD1792">
        <v>125710</v>
      </c>
      <c r="AE1792">
        <v>15514</v>
      </c>
      <c r="AF1792">
        <v>21442</v>
      </c>
      <c r="AG1792" s="1">
        <v>1.261574074074074E-3</v>
      </c>
      <c r="AH1792" s="1">
        <v>0</v>
      </c>
      <c r="AI1792" s="1">
        <v>0</v>
      </c>
      <c r="AJ1792" s="1">
        <v>6.134259259259259E-4</v>
      </c>
      <c r="AK1792">
        <v>1</v>
      </c>
      <c r="AL1792" s="1">
        <v>2.0833333333333333E-3</v>
      </c>
      <c r="AM1792">
        <v>88243</v>
      </c>
      <c r="AN1792">
        <v>65617</v>
      </c>
      <c r="AO1792">
        <v>3532</v>
      </c>
      <c r="AP1792">
        <v>2</v>
      </c>
      <c r="AQ1792">
        <v>0</v>
      </c>
      <c r="AR1792">
        <v>2</v>
      </c>
      <c r="AS1792">
        <v>29</v>
      </c>
      <c r="AT1792">
        <v>36</v>
      </c>
      <c r="AU1792" t="s">
        <v>100</v>
      </c>
    </row>
    <row r="1793" spans="1:47" x14ac:dyDescent="0.25">
      <c r="A1793" t="s">
        <v>1676</v>
      </c>
      <c r="B1793" t="s">
        <v>48</v>
      </c>
      <c r="C1793" t="s">
        <v>49</v>
      </c>
      <c r="D1793" t="s">
        <v>440</v>
      </c>
      <c r="E1793" t="s">
        <v>51</v>
      </c>
      <c r="F1793" s="1">
        <v>1.6030092592592592E-2</v>
      </c>
      <c r="G1793" t="s">
        <v>52</v>
      </c>
      <c r="H1793" t="s">
        <v>1681</v>
      </c>
      <c r="I1793">
        <v>1298</v>
      </c>
      <c r="J1793" t="s">
        <v>472</v>
      </c>
      <c r="K1793">
        <v>1</v>
      </c>
      <c r="L1793" t="s">
        <v>348</v>
      </c>
      <c r="N1793" t="s">
        <v>1603</v>
      </c>
      <c r="O1793" t="s">
        <v>474</v>
      </c>
      <c r="P1793" t="s">
        <v>679</v>
      </c>
      <c r="Q1793" t="s">
        <v>680</v>
      </c>
      <c r="R1793" t="s">
        <v>1682</v>
      </c>
      <c r="T1793">
        <v>5</v>
      </c>
      <c r="U1793">
        <v>22</v>
      </c>
      <c r="V1793">
        <v>28</v>
      </c>
      <c r="W1793">
        <v>4</v>
      </c>
      <c r="X1793">
        <v>26221</v>
      </c>
      <c r="Y1793">
        <v>434</v>
      </c>
      <c r="Z1793">
        <v>6125</v>
      </c>
      <c r="AA1793">
        <v>34778</v>
      </c>
      <c r="AB1793">
        <v>110020</v>
      </c>
      <c r="AC1793">
        <v>132396</v>
      </c>
      <c r="AD1793">
        <v>110937</v>
      </c>
      <c r="AE1793">
        <v>0</v>
      </c>
      <c r="AF1793">
        <v>15954</v>
      </c>
      <c r="AG1793" s="1">
        <v>1.5972222222222223E-3</v>
      </c>
      <c r="AH1793" s="1">
        <v>0</v>
      </c>
      <c r="AI1793" s="1">
        <v>0</v>
      </c>
      <c r="AJ1793" s="1">
        <v>0</v>
      </c>
      <c r="AK1793">
        <v>2</v>
      </c>
      <c r="AL1793" s="1">
        <v>9.0277777777777774E-4</v>
      </c>
      <c r="AM1793">
        <v>101870</v>
      </c>
      <c r="AN1793">
        <v>36779</v>
      </c>
      <c r="AO1793">
        <v>169</v>
      </c>
      <c r="AP1793">
        <v>1</v>
      </c>
      <c r="AQ1793">
        <v>0</v>
      </c>
      <c r="AR1793">
        <v>2</v>
      </c>
      <c r="AS1793">
        <v>16</v>
      </c>
      <c r="AT1793">
        <v>34</v>
      </c>
      <c r="AU1793" t="s">
        <v>100</v>
      </c>
    </row>
    <row r="1794" spans="1:47" x14ac:dyDescent="0.25">
      <c r="A1794" t="s">
        <v>4240</v>
      </c>
      <c r="B1794" t="s">
        <v>48</v>
      </c>
      <c r="C1794" t="s">
        <v>49</v>
      </c>
      <c r="D1794" t="s">
        <v>4035</v>
      </c>
      <c r="E1794" t="s">
        <v>51</v>
      </c>
      <c r="F1794" s="1">
        <v>9.9189814814814817E-3</v>
      </c>
      <c r="G1794" t="s">
        <v>52</v>
      </c>
      <c r="H1794" t="s">
        <v>766</v>
      </c>
      <c r="I1794">
        <v>2561</v>
      </c>
      <c r="J1794" t="s">
        <v>847</v>
      </c>
      <c r="K1794">
        <v>1</v>
      </c>
      <c r="L1794" t="s">
        <v>230</v>
      </c>
      <c r="M1794" t="s">
        <v>1714</v>
      </c>
      <c r="N1794" t="s">
        <v>4242</v>
      </c>
      <c r="O1794" t="s">
        <v>4042</v>
      </c>
      <c r="P1794" t="s">
        <v>4243</v>
      </c>
      <c r="R1794" t="s">
        <v>2888</v>
      </c>
      <c r="S1794" t="s">
        <v>3042</v>
      </c>
      <c r="T1794">
        <v>12</v>
      </c>
      <c r="U1794">
        <v>17</v>
      </c>
      <c r="V1794">
        <v>29</v>
      </c>
      <c r="W1794">
        <v>4</v>
      </c>
      <c r="X1794">
        <v>29120</v>
      </c>
      <c r="Y1794">
        <v>933</v>
      </c>
      <c r="Z1794">
        <v>4811</v>
      </c>
      <c r="AA1794">
        <v>34864</v>
      </c>
      <c r="AB1794">
        <v>109332</v>
      </c>
      <c r="AC1794">
        <v>74789</v>
      </c>
      <c r="AD1794">
        <v>0</v>
      </c>
      <c r="AE1794">
        <v>28888</v>
      </c>
      <c r="AF1794">
        <v>11498</v>
      </c>
      <c r="AG1794" s="1">
        <v>6.8287037037037036E-4</v>
      </c>
      <c r="AH1794" s="1">
        <v>0</v>
      </c>
      <c r="AI1794" s="1">
        <v>0</v>
      </c>
      <c r="AJ1794" s="1">
        <v>0</v>
      </c>
      <c r="AK1794">
        <v>0</v>
      </c>
      <c r="AL1794" s="1">
        <v>0</v>
      </c>
      <c r="AM1794">
        <v>125228</v>
      </c>
      <c r="AN1794">
        <v>19346</v>
      </c>
      <c r="AO1794">
        <v>3314</v>
      </c>
      <c r="AP1794">
        <v>1</v>
      </c>
      <c r="AQ1794">
        <v>0</v>
      </c>
      <c r="AR1794">
        <v>1</v>
      </c>
      <c r="AS1794">
        <v>26</v>
      </c>
      <c r="AT1794">
        <v>26</v>
      </c>
      <c r="AU1794" t="s">
        <v>100</v>
      </c>
    </row>
    <row r="1795" spans="1:47" x14ac:dyDescent="0.25">
      <c r="A1795" t="s">
        <v>1808</v>
      </c>
      <c r="B1795" t="s">
        <v>48</v>
      </c>
      <c r="C1795" t="s">
        <v>1697</v>
      </c>
      <c r="D1795" t="s">
        <v>440</v>
      </c>
      <c r="E1795" t="s">
        <v>51</v>
      </c>
      <c r="F1795" s="1">
        <v>1.3935185185185186E-2</v>
      </c>
      <c r="G1795" t="s">
        <v>91</v>
      </c>
      <c r="H1795" t="s">
        <v>116</v>
      </c>
      <c r="I1795">
        <v>3005</v>
      </c>
      <c r="J1795" t="s">
        <v>1817</v>
      </c>
      <c r="K1795">
        <v>1</v>
      </c>
      <c r="L1795" t="s">
        <v>110</v>
      </c>
      <c r="M1795" t="s">
        <v>94</v>
      </c>
      <c r="N1795" t="s">
        <v>95</v>
      </c>
      <c r="O1795" t="s">
        <v>96</v>
      </c>
      <c r="P1795" t="s">
        <v>97</v>
      </c>
      <c r="Q1795" t="s">
        <v>98</v>
      </c>
      <c r="R1795" t="s">
        <v>987</v>
      </c>
      <c r="T1795">
        <v>12</v>
      </c>
      <c r="U1795">
        <v>16</v>
      </c>
      <c r="V1795">
        <v>28</v>
      </c>
      <c r="W1795">
        <v>4</v>
      </c>
      <c r="X1795">
        <v>46839</v>
      </c>
      <c r="Y1795">
        <v>15659</v>
      </c>
      <c r="Z1795">
        <v>13680</v>
      </c>
      <c r="AA1795">
        <v>86973</v>
      </c>
      <c r="AB1795">
        <v>108763</v>
      </c>
      <c r="AC1795">
        <v>32922</v>
      </c>
      <c r="AD1795">
        <v>0</v>
      </c>
      <c r="AE1795">
        <v>0</v>
      </c>
      <c r="AF1795">
        <v>19391</v>
      </c>
      <c r="AG1795" s="1">
        <v>1.5740740740740741E-3</v>
      </c>
      <c r="AH1795" s="1">
        <v>0</v>
      </c>
      <c r="AI1795" s="1">
        <v>0</v>
      </c>
      <c r="AJ1795" s="1">
        <v>0</v>
      </c>
      <c r="AK1795">
        <v>0</v>
      </c>
      <c r="AL1795" s="1">
        <v>3.3912037037037036E-3</v>
      </c>
      <c r="AM1795">
        <v>183003</v>
      </c>
      <c r="AN1795">
        <v>18229</v>
      </c>
      <c r="AO1795">
        <v>7220</v>
      </c>
      <c r="AP1795">
        <v>2</v>
      </c>
      <c r="AQ1795">
        <v>0</v>
      </c>
      <c r="AR1795">
        <v>0</v>
      </c>
      <c r="AS1795">
        <v>49</v>
      </c>
      <c r="AT1795">
        <v>36</v>
      </c>
      <c r="AU1795" t="s">
        <v>60</v>
      </c>
    </row>
    <row r="1796" spans="1:47" x14ac:dyDescent="0.25">
      <c r="A1796" t="s">
        <v>2492</v>
      </c>
      <c r="B1796" t="s">
        <v>48</v>
      </c>
      <c r="C1796" t="s">
        <v>128</v>
      </c>
      <c r="D1796" t="s">
        <v>440</v>
      </c>
      <c r="E1796" t="s">
        <v>51</v>
      </c>
      <c r="F1796" s="1">
        <v>1.1805555555555555E-2</v>
      </c>
      <c r="G1796" t="s">
        <v>91</v>
      </c>
      <c r="H1796" t="s">
        <v>2499</v>
      </c>
      <c r="I1796">
        <v>1274</v>
      </c>
      <c r="J1796" t="s">
        <v>299</v>
      </c>
      <c r="K1796">
        <v>1</v>
      </c>
      <c r="L1796" t="s">
        <v>241</v>
      </c>
      <c r="M1796" t="s">
        <v>300</v>
      </c>
      <c r="O1796" t="s">
        <v>301</v>
      </c>
      <c r="P1796" t="s">
        <v>641</v>
      </c>
      <c r="Q1796" t="s">
        <v>303</v>
      </c>
      <c r="S1796" t="s">
        <v>304</v>
      </c>
      <c r="T1796">
        <v>6</v>
      </c>
      <c r="U1796">
        <v>9</v>
      </c>
      <c r="V1796">
        <v>15</v>
      </c>
      <c r="W1796">
        <v>4</v>
      </c>
      <c r="X1796">
        <v>43919</v>
      </c>
      <c r="Y1796">
        <v>11708</v>
      </c>
      <c r="Z1796">
        <v>8787</v>
      </c>
      <c r="AA1796">
        <v>64414</v>
      </c>
      <c r="AB1796">
        <v>108667</v>
      </c>
      <c r="AC1796">
        <v>56991</v>
      </c>
      <c r="AD1796">
        <v>0</v>
      </c>
      <c r="AE1796">
        <v>21371</v>
      </c>
      <c r="AF1796">
        <v>13505</v>
      </c>
      <c r="AG1796" s="1">
        <v>1.3194444444444445E-3</v>
      </c>
      <c r="AH1796" s="1">
        <v>0</v>
      </c>
      <c r="AI1796" s="1">
        <v>0</v>
      </c>
      <c r="AJ1796" s="1">
        <v>0</v>
      </c>
      <c r="AK1796">
        <v>0</v>
      </c>
      <c r="AL1796" s="1">
        <v>5.5555555555555556E-4</v>
      </c>
      <c r="AM1796">
        <v>94687</v>
      </c>
      <c r="AN1796">
        <v>78258</v>
      </c>
      <c r="AO1796">
        <v>0</v>
      </c>
      <c r="AP1796">
        <v>0</v>
      </c>
      <c r="AQ1796">
        <v>0</v>
      </c>
      <c r="AR1796">
        <v>0</v>
      </c>
      <c r="AS1796">
        <v>50</v>
      </c>
      <c r="AT1796">
        <v>33</v>
      </c>
      <c r="AU1796" t="s">
        <v>60</v>
      </c>
    </row>
    <row r="1797" spans="1:47" x14ac:dyDescent="0.25">
      <c r="A1797" t="s">
        <v>3898</v>
      </c>
      <c r="B1797" t="s">
        <v>48</v>
      </c>
      <c r="C1797" t="s">
        <v>239</v>
      </c>
      <c r="D1797" t="s">
        <v>3379</v>
      </c>
      <c r="E1797" t="s">
        <v>51</v>
      </c>
      <c r="F1797" s="1">
        <v>1.2986111111111111E-2</v>
      </c>
      <c r="G1797" t="s">
        <v>52</v>
      </c>
      <c r="H1797" t="s">
        <v>92</v>
      </c>
      <c r="I1797">
        <v>2044</v>
      </c>
      <c r="J1797" t="s">
        <v>93</v>
      </c>
      <c r="K1797">
        <v>1</v>
      </c>
      <c r="M1797" t="s">
        <v>94</v>
      </c>
      <c r="N1797" t="s">
        <v>95</v>
      </c>
      <c r="O1797" t="s">
        <v>96</v>
      </c>
      <c r="P1797" t="s">
        <v>97</v>
      </c>
      <c r="Q1797" t="s">
        <v>98</v>
      </c>
      <c r="S1797" t="s">
        <v>99</v>
      </c>
      <c r="T1797">
        <v>4</v>
      </c>
      <c r="U1797">
        <v>10</v>
      </c>
      <c r="V1797">
        <v>14</v>
      </c>
      <c r="W1797">
        <v>4</v>
      </c>
      <c r="X1797">
        <v>58022</v>
      </c>
      <c r="Y1797">
        <v>14896</v>
      </c>
      <c r="Z1797">
        <v>6988</v>
      </c>
      <c r="AA1797">
        <v>79906</v>
      </c>
      <c r="AB1797">
        <v>108138</v>
      </c>
      <c r="AC1797">
        <v>31517</v>
      </c>
      <c r="AD1797">
        <v>0</v>
      </c>
      <c r="AE1797">
        <v>0</v>
      </c>
      <c r="AF1797">
        <v>16090</v>
      </c>
      <c r="AG1797" s="1">
        <v>1.3773148148148147E-3</v>
      </c>
      <c r="AH1797" s="1">
        <v>0</v>
      </c>
      <c r="AI1797" s="1">
        <v>0</v>
      </c>
      <c r="AJ1797" s="1">
        <v>0</v>
      </c>
      <c r="AK1797">
        <v>0</v>
      </c>
      <c r="AL1797" s="1">
        <v>2.9976851851851853E-3</v>
      </c>
      <c r="AM1797">
        <v>164622</v>
      </c>
      <c r="AN1797">
        <v>14692</v>
      </c>
      <c r="AO1797">
        <v>1196</v>
      </c>
      <c r="AP1797">
        <v>0</v>
      </c>
      <c r="AQ1797">
        <v>0</v>
      </c>
      <c r="AR1797">
        <v>0</v>
      </c>
      <c r="AS1797">
        <v>71</v>
      </c>
      <c r="AT1797">
        <v>31</v>
      </c>
      <c r="AU1797" t="s">
        <v>60</v>
      </c>
    </row>
    <row r="1798" spans="1:47" x14ac:dyDescent="0.25">
      <c r="A1798" t="s">
        <v>2873</v>
      </c>
      <c r="B1798" t="s">
        <v>48</v>
      </c>
      <c r="C1798" t="s">
        <v>128</v>
      </c>
      <c r="D1798" t="s">
        <v>2748</v>
      </c>
      <c r="E1798" t="s">
        <v>51</v>
      </c>
      <c r="F1798" s="1">
        <v>1.3993055555555555E-2</v>
      </c>
      <c r="G1798" t="s">
        <v>52</v>
      </c>
      <c r="H1798" t="s">
        <v>101</v>
      </c>
      <c r="I1798">
        <v>155</v>
      </c>
      <c r="J1798" t="s">
        <v>109</v>
      </c>
      <c r="K1798">
        <v>1</v>
      </c>
      <c r="M1798" t="s">
        <v>1115</v>
      </c>
      <c r="O1798" t="s">
        <v>778</v>
      </c>
      <c r="P1798" t="s">
        <v>141</v>
      </c>
      <c r="Q1798" t="s">
        <v>114</v>
      </c>
      <c r="S1798" t="s">
        <v>115</v>
      </c>
      <c r="T1798">
        <v>7</v>
      </c>
      <c r="U1798">
        <v>9</v>
      </c>
      <c r="V1798">
        <v>16</v>
      </c>
      <c r="W1798">
        <v>4</v>
      </c>
      <c r="X1798">
        <v>46959</v>
      </c>
      <c r="Y1798">
        <v>339</v>
      </c>
      <c r="Z1798">
        <v>14915</v>
      </c>
      <c r="AA1798">
        <v>62844</v>
      </c>
      <c r="AB1798">
        <v>108071</v>
      </c>
      <c r="AC1798">
        <v>77986</v>
      </c>
      <c r="AD1798">
        <v>0</v>
      </c>
      <c r="AE1798">
        <v>7811</v>
      </c>
      <c r="AF1798">
        <v>13758</v>
      </c>
      <c r="AG1798" s="1">
        <v>1.5740740740740741E-3</v>
      </c>
      <c r="AH1798" s="1">
        <v>0</v>
      </c>
      <c r="AI1798" s="1">
        <v>0</v>
      </c>
      <c r="AJ1798" s="1">
        <v>5.5555555555555556E-4</v>
      </c>
      <c r="AK1798">
        <v>0</v>
      </c>
      <c r="AL1798" s="1">
        <v>1.3888888888888889E-4</v>
      </c>
      <c r="AM1798">
        <v>143509</v>
      </c>
      <c r="AN1798">
        <v>14390</v>
      </c>
      <c r="AO1798">
        <v>0</v>
      </c>
      <c r="AP1798">
        <v>0</v>
      </c>
      <c r="AQ1798">
        <v>0</v>
      </c>
      <c r="AR1798">
        <v>1</v>
      </c>
      <c r="AS1798">
        <v>49</v>
      </c>
      <c r="AT1798">
        <v>58</v>
      </c>
      <c r="AU1798" t="s">
        <v>60</v>
      </c>
    </row>
    <row r="1799" spans="1:47" x14ac:dyDescent="0.25">
      <c r="A1799" t="s">
        <v>1530</v>
      </c>
      <c r="B1799" t="s">
        <v>48</v>
      </c>
      <c r="C1799" t="s">
        <v>239</v>
      </c>
      <c r="D1799" t="s">
        <v>440</v>
      </c>
      <c r="E1799" t="s">
        <v>51</v>
      </c>
      <c r="F1799" s="1">
        <v>1.6909722222222222E-2</v>
      </c>
      <c r="G1799" t="s">
        <v>52</v>
      </c>
      <c r="H1799" t="s">
        <v>116</v>
      </c>
      <c r="I1799">
        <v>2992</v>
      </c>
      <c r="J1799" t="s">
        <v>109</v>
      </c>
      <c r="K1799">
        <v>1</v>
      </c>
      <c r="N1799" t="s">
        <v>111</v>
      </c>
      <c r="O1799" t="s">
        <v>778</v>
      </c>
      <c r="P1799" t="s">
        <v>1116</v>
      </c>
      <c r="Q1799" t="s">
        <v>114</v>
      </c>
      <c r="S1799" t="s">
        <v>115</v>
      </c>
      <c r="T1799">
        <v>12</v>
      </c>
      <c r="U1799">
        <v>21</v>
      </c>
      <c r="V1799">
        <v>33</v>
      </c>
      <c r="W1799">
        <v>4</v>
      </c>
      <c r="X1799">
        <v>71771</v>
      </c>
      <c r="Y1799">
        <v>2150</v>
      </c>
      <c r="Z1799">
        <v>14427</v>
      </c>
      <c r="AA1799">
        <v>93535</v>
      </c>
      <c r="AB1799">
        <v>107776</v>
      </c>
      <c r="AC1799">
        <v>57895</v>
      </c>
      <c r="AD1799">
        <v>0</v>
      </c>
      <c r="AE1799">
        <v>0</v>
      </c>
      <c r="AF1799">
        <v>24626</v>
      </c>
      <c r="AG1799" s="1">
        <v>1.4120370370370369E-3</v>
      </c>
      <c r="AH1799" s="1">
        <v>0</v>
      </c>
      <c r="AI1799" s="1">
        <v>0</v>
      </c>
      <c r="AJ1799" s="1">
        <v>2.7777777777777778E-4</v>
      </c>
      <c r="AK1799">
        <v>0</v>
      </c>
      <c r="AL1799" s="1">
        <v>2.0486111111111113E-3</v>
      </c>
      <c r="AM1799">
        <v>191710</v>
      </c>
      <c r="AN1799">
        <v>6641</v>
      </c>
      <c r="AO1799">
        <v>9252</v>
      </c>
      <c r="AP1799">
        <v>2</v>
      </c>
      <c r="AQ1799">
        <v>0</v>
      </c>
      <c r="AR1799">
        <v>2</v>
      </c>
      <c r="AS1799">
        <v>65</v>
      </c>
      <c r="AT1799">
        <v>55</v>
      </c>
      <c r="AU1799" t="s">
        <v>60</v>
      </c>
    </row>
    <row r="1800" spans="1:47" x14ac:dyDescent="0.25">
      <c r="A1800" t="s">
        <v>2483</v>
      </c>
      <c r="B1800" t="s">
        <v>48</v>
      </c>
      <c r="C1800" t="s">
        <v>49</v>
      </c>
      <c r="D1800" t="s">
        <v>440</v>
      </c>
      <c r="E1800" t="s">
        <v>51</v>
      </c>
      <c r="F1800" s="1">
        <v>1.1724537037037037E-2</v>
      </c>
      <c r="G1800" t="s">
        <v>91</v>
      </c>
      <c r="H1800" t="s">
        <v>2490</v>
      </c>
      <c r="I1800">
        <v>656</v>
      </c>
      <c r="J1800" t="s">
        <v>387</v>
      </c>
      <c r="K1800">
        <v>1</v>
      </c>
      <c r="L1800" t="s">
        <v>110</v>
      </c>
      <c r="N1800" t="s">
        <v>1144</v>
      </c>
      <c r="O1800" t="s">
        <v>389</v>
      </c>
      <c r="P1800" t="s">
        <v>390</v>
      </c>
      <c r="Q1800" t="s">
        <v>485</v>
      </c>
      <c r="R1800" t="s">
        <v>486</v>
      </c>
      <c r="T1800">
        <v>7</v>
      </c>
      <c r="U1800">
        <v>12</v>
      </c>
      <c r="V1800">
        <v>19</v>
      </c>
      <c r="W1800">
        <v>4</v>
      </c>
      <c r="X1800">
        <v>33452</v>
      </c>
      <c r="Y1800">
        <v>644</v>
      </c>
      <c r="Z1800">
        <v>20488</v>
      </c>
      <c r="AA1800">
        <v>61217</v>
      </c>
      <c r="AB1800">
        <v>107392</v>
      </c>
      <c r="AC1800">
        <v>43641</v>
      </c>
      <c r="AD1800">
        <v>0</v>
      </c>
      <c r="AE1800">
        <v>9132</v>
      </c>
      <c r="AF1800">
        <v>13535</v>
      </c>
      <c r="AG1800" s="1">
        <v>1.0763888888888889E-3</v>
      </c>
      <c r="AH1800" s="1">
        <v>0</v>
      </c>
      <c r="AI1800" s="1">
        <v>0</v>
      </c>
      <c r="AJ1800" s="1">
        <v>0</v>
      </c>
      <c r="AK1800">
        <v>0</v>
      </c>
      <c r="AL1800" s="1">
        <v>9.2592592592592596E-4</v>
      </c>
      <c r="AM1800">
        <v>128002</v>
      </c>
      <c r="AN1800">
        <v>39616</v>
      </c>
      <c r="AO1800">
        <v>13578</v>
      </c>
      <c r="AP1800">
        <v>3</v>
      </c>
      <c r="AQ1800">
        <v>0</v>
      </c>
      <c r="AR1800">
        <v>1</v>
      </c>
      <c r="AS1800">
        <v>45</v>
      </c>
      <c r="AT1800">
        <v>26</v>
      </c>
      <c r="AU1800" t="s">
        <v>100</v>
      </c>
    </row>
    <row r="1801" spans="1:47" x14ac:dyDescent="0.25">
      <c r="A1801" t="s">
        <v>4177</v>
      </c>
      <c r="B1801" t="s">
        <v>48</v>
      </c>
      <c r="C1801" t="s">
        <v>49</v>
      </c>
      <c r="D1801" t="s">
        <v>4035</v>
      </c>
      <c r="E1801" t="s">
        <v>51</v>
      </c>
      <c r="F1801" s="1">
        <v>1.5358796296296296E-2</v>
      </c>
      <c r="G1801" t="s">
        <v>91</v>
      </c>
      <c r="H1801" t="s">
        <v>4181</v>
      </c>
      <c r="I1801">
        <v>1001</v>
      </c>
      <c r="J1801" t="s">
        <v>286</v>
      </c>
      <c r="K1801">
        <v>1</v>
      </c>
      <c r="L1801" t="s">
        <v>110</v>
      </c>
      <c r="M1801" t="s">
        <v>1750</v>
      </c>
      <c r="N1801" t="s">
        <v>1821</v>
      </c>
      <c r="O1801" t="s">
        <v>1303</v>
      </c>
      <c r="P1801" t="s">
        <v>289</v>
      </c>
      <c r="R1801" t="s">
        <v>743</v>
      </c>
      <c r="S1801" t="s">
        <v>1305</v>
      </c>
      <c r="T1801">
        <v>7</v>
      </c>
      <c r="U1801">
        <v>21</v>
      </c>
      <c r="V1801">
        <v>28</v>
      </c>
      <c r="W1801">
        <v>4</v>
      </c>
      <c r="X1801">
        <v>103819</v>
      </c>
      <c r="Y1801">
        <v>2770</v>
      </c>
      <c r="Z1801">
        <v>36456</v>
      </c>
      <c r="AA1801">
        <v>148070</v>
      </c>
      <c r="AB1801">
        <v>106247</v>
      </c>
      <c r="AC1801">
        <v>63061</v>
      </c>
      <c r="AD1801">
        <v>0</v>
      </c>
      <c r="AE1801">
        <v>23030</v>
      </c>
      <c r="AF1801">
        <v>32512</v>
      </c>
      <c r="AG1801" s="1">
        <v>1.0300925925925926E-3</v>
      </c>
      <c r="AH1801" s="1">
        <v>0</v>
      </c>
      <c r="AI1801" s="1">
        <v>0</v>
      </c>
      <c r="AJ1801" s="1">
        <v>1.1574074074074075E-4</v>
      </c>
      <c r="AK1801">
        <v>0</v>
      </c>
      <c r="AL1801" s="1">
        <v>2.9745370370370373E-3</v>
      </c>
      <c r="AM1801">
        <v>92754</v>
      </c>
      <c r="AN1801">
        <v>168978</v>
      </c>
      <c r="AO1801">
        <v>9817</v>
      </c>
      <c r="AP1801">
        <v>4</v>
      </c>
      <c r="AQ1801">
        <v>0</v>
      </c>
      <c r="AR1801">
        <v>2</v>
      </c>
      <c r="AS1801">
        <v>116</v>
      </c>
      <c r="AT1801">
        <v>55</v>
      </c>
      <c r="AU1801" t="s">
        <v>100</v>
      </c>
    </row>
    <row r="1802" spans="1:47" x14ac:dyDescent="0.25">
      <c r="A1802" t="s">
        <v>3905</v>
      </c>
      <c r="B1802" t="s">
        <v>48</v>
      </c>
      <c r="C1802" t="s">
        <v>49</v>
      </c>
      <c r="D1802" t="s">
        <v>3379</v>
      </c>
      <c r="E1802" t="s">
        <v>51</v>
      </c>
      <c r="F1802" s="1">
        <v>1.7719907407407406E-2</v>
      </c>
      <c r="G1802" t="s">
        <v>91</v>
      </c>
      <c r="H1802" t="s">
        <v>116</v>
      </c>
      <c r="I1802">
        <v>3181</v>
      </c>
      <c r="J1802" t="s">
        <v>457</v>
      </c>
      <c r="K1802">
        <v>1</v>
      </c>
      <c r="L1802" t="s">
        <v>110</v>
      </c>
      <c r="N1802" t="s">
        <v>1056</v>
      </c>
      <c r="O1802" t="s">
        <v>459</v>
      </c>
      <c r="Q1802" t="s">
        <v>461</v>
      </c>
      <c r="R1802" t="s">
        <v>462</v>
      </c>
      <c r="T1802">
        <v>12</v>
      </c>
      <c r="U1802">
        <v>19</v>
      </c>
      <c r="V1802">
        <v>31</v>
      </c>
      <c r="W1802">
        <v>4</v>
      </c>
      <c r="X1802">
        <v>100816</v>
      </c>
      <c r="Y1802">
        <v>26027</v>
      </c>
      <c r="Z1802">
        <v>23809</v>
      </c>
      <c r="AA1802">
        <v>164911</v>
      </c>
      <c r="AB1802">
        <v>105567</v>
      </c>
      <c r="AC1802">
        <v>56792</v>
      </c>
      <c r="AD1802">
        <v>0</v>
      </c>
      <c r="AE1802">
        <v>0</v>
      </c>
      <c r="AF1802">
        <v>29765</v>
      </c>
      <c r="AG1802" s="1">
        <v>8.564814814814815E-4</v>
      </c>
      <c r="AH1802" s="1">
        <v>6.2500000000000001E-4</v>
      </c>
      <c r="AI1802" s="1">
        <v>4.6296296296296298E-4</v>
      </c>
      <c r="AJ1802" s="1">
        <v>0</v>
      </c>
      <c r="AK1802">
        <v>0</v>
      </c>
      <c r="AL1802" s="1">
        <v>2.5231481481481481E-3</v>
      </c>
      <c r="AM1802">
        <v>185397</v>
      </c>
      <c r="AN1802">
        <v>99787</v>
      </c>
      <c r="AO1802">
        <v>16656</v>
      </c>
      <c r="AP1802">
        <v>4</v>
      </c>
      <c r="AQ1802">
        <v>0</v>
      </c>
      <c r="AR1802">
        <v>2</v>
      </c>
      <c r="AS1802">
        <v>96</v>
      </c>
      <c r="AT1802">
        <v>35</v>
      </c>
      <c r="AU1802" t="s">
        <v>100</v>
      </c>
    </row>
    <row r="1803" spans="1:47" x14ac:dyDescent="0.25">
      <c r="A1803" t="s">
        <v>618</v>
      </c>
      <c r="B1803" t="s">
        <v>48</v>
      </c>
      <c r="C1803" t="s">
        <v>239</v>
      </c>
      <c r="D1803" t="s">
        <v>440</v>
      </c>
      <c r="E1803" t="s">
        <v>51</v>
      </c>
      <c r="F1803" s="1">
        <v>1.3194444444444444E-2</v>
      </c>
      <c r="G1803" t="s">
        <v>52</v>
      </c>
      <c r="H1803" t="s">
        <v>116</v>
      </c>
      <c r="I1803">
        <v>2959</v>
      </c>
      <c r="J1803" t="s">
        <v>202</v>
      </c>
      <c r="K1803">
        <v>1</v>
      </c>
      <c r="M1803" t="s">
        <v>203</v>
      </c>
      <c r="N1803" t="s">
        <v>451</v>
      </c>
      <c r="O1803" t="s">
        <v>204</v>
      </c>
      <c r="P1803" t="s">
        <v>205</v>
      </c>
      <c r="Q1803" t="s">
        <v>619</v>
      </c>
      <c r="R1803" t="s">
        <v>620</v>
      </c>
      <c r="T1803">
        <v>6</v>
      </c>
      <c r="U1803">
        <v>15</v>
      </c>
      <c r="V1803">
        <v>21</v>
      </c>
      <c r="W1803">
        <v>4</v>
      </c>
      <c r="X1803">
        <v>34654</v>
      </c>
      <c r="Y1803">
        <v>12261</v>
      </c>
      <c r="Z1803">
        <v>35314</v>
      </c>
      <c r="AA1803">
        <v>82229</v>
      </c>
      <c r="AB1803">
        <v>105539</v>
      </c>
      <c r="AC1803">
        <v>64494</v>
      </c>
      <c r="AD1803">
        <v>0</v>
      </c>
      <c r="AE1803">
        <v>4408</v>
      </c>
      <c r="AF1803">
        <v>13783</v>
      </c>
      <c r="AG1803" s="1">
        <v>1.238425925925926E-3</v>
      </c>
      <c r="AH1803" s="1">
        <v>0</v>
      </c>
      <c r="AI1803" s="1">
        <v>2.5462962962962961E-4</v>
      </c>
      <c r="AJ1803" s="1">
        <v>0</v>
      </c>
      <c r="AK1803">
        <v>0</v>
      </c>
      <c r="AL1803" s="1">
        <v>1.0532407407407407E-3</v>
      </c>
      <c r="AM1803">
        <v>108912</v>
      </c>
      <c r="AN1803">
        <v>49241</v>
      </c>
      <c r="AO1803">
        <v>3015</v>
      </c>
      <c r="AP1803">
        <v>1</v>
      </c>
      <c r="AQ1803">
        <v>0</v>
      </c>
      <c r="AR1803">
        <v>2</v>
      </c>
      <c r="AS1803">
        <v>38</v>
      </c>
      <c r="AT1803">
        <v>33</v>
      </c>
      <c r="AU1803" t="s">
        <v>100</v>
      </c>
    </row>
    <row r="1804" spans="1:47" x14ac:dyDescent="0.25">
      <c r="A1804" t="s">
        <v>2735</v>
      </c>
      <c r="B1804" t="s">
        <v>48</v>
      </c>
      <c r="C1804" t="s">
        <v>128</v>
      </c>
      <c r="D1804" t="s">
        <v>2627</v>
      </c>
      <c r="E1804" t="s">
        <v>51</v>
      </c>
      <c r="F1804" s="1">
        <v>1.1331018518518518E-2</v>
      </c>
      <c r="G1804" t="s">
        <v>52</v>
      </c>
      <c r="H1804" t="s">
        <v>2738</v>
      </c>
      <c r="I1804">
        <v>704</v>
      </c>
      <c r="J1804" t="s">
        <v>186</v>
      </c>
      <c r="K1804">
        <v>1</v>
      </c>
      <c r="L1804" t="s">
        <v>230</v>
      </c>
      <c r="N1804" t="s">
        <v>724</v>
      </c>
      <c r="O1804" t="s">
        <v>2739</v>
      </c>
      <c r="P1804" t="s">
        <v>277</v>
      </c>
      <c r="Q1804" t="s">
        <v>1228</v>
      </c>
      <c r="S1804" t="s">
        <v>951</v>
      </c>
      <c r="T1804">
        <v>8</v>
      </c>
      <c r="U1804">
        <v>14</v>
      </c>
      <c r="V1804">
        <v>22</v>
      </c>
      <c r="W1804">
        <v>4</v>
      </c>
      <c r="X1804">
        <v>23124</v>
      </c>
      <c r="Y1804">
        <v>40927</v>
      </c>
      <c r="Z1804">
        <v>8558</v>
      </c>
      <c r="AA1804">
        <v>72609</v>
      </c>
      <c r="AB1804">
        <v>104919</v>
      </c>
      <c r="AC1804">
        <v>41194</v>
      </c>
      <c r="AD1804">
        <v>0</v>
      </c>
      <c r="AE1804">
        <v>3200</v>
      </c>
      <c r="AF1804">
        <v>10992</v>
      </c>
      <c r="AG1804" s="1">
        <v>1.7013888888888888E-3</v>
      </c>
      <c r="AH1804" s="1">
        <v>0</v>
      </c>
      <c r="AI1804" s="1">
        <v>0</v>
      </c>
      <c r="AJ1804" s="1">
        <v>1.3888888888888889E-4</v>
      </c>
      <c r="AK1804">
        <v>0</v>
      </c>
      <c r="AL1804" s="1">
        <v>1.9444444444444444E-3</v>
      </c>
      <c r="AM1804">
        <v>153122</v>
      </c>
      <c r="AN1804">
        <v>17384</v>
      </c>
      <c r="AO1804">
        <v>0</v>
      </c>
      <c r="AP1804">
        <v>0</v>
      </c>
      <c r="AQ1804">
        <v>0</v>
      </c>
      <c r="AR1804">
        <v>0</v>
      </c>
      <c r="AS1804">
        <v>35</v>
      </c>
      <c r="AT1804">
        <v>28</v>
      </c>
      <c r="AU1804" t="s">
        <v>60</v>
      </c>
    </row>
    <row r="1805" spans="1:47" x14ac:dyDescent="0.25">
      <c r="A1805" t="s">
        <v>4199</v>
      </c>
      <c r="B1805" t="s">
        <v>48</v>
      </c>
      <c r="C1805" t="s">
        <v>49</v>
      </c>
      <c r="D1805" t="s">
        <v>4035</v>
      </c>
      <c r="E1805" t="s">
        <v>51</v>
      </c>
      <c r="F1805" s="1">
        <v>1.1666666666666667E-2</v>
      </c>
      <c r="G1805" t="s">
        <v>91</v>
      </c>
      <c r="H1805" t="s">
        <v>3557</v>
      </c>
      <c r="I1805">
        <v>696</v>
      </c>
      <c r="J1805" t="s">
        <v>121</v>
      </c>
      <c r="K1805">
        <v>1</v>
      </c>
      <c r="L1805" t="s">
        <v>103</v>
      </c>
      <c r="M1805" t="s">
        <v>941</v>
      </c>
      <c r="N1805" t="s">
        <v>123</v>
      </c>
      <c r="P1805" t="s">
        <v>1981</v>
      </c>
      <c r="Q1805" t="s">
        <v>943</v>
      </c>
      <c r="R1805" t="s">
        <v>1993</v>
      </c>
      <c r="T1805">
        <v>1</v>
      </c>
      <c r="U1805">
        <v>9</v>
      </c>
      <c r="V1805">
        <v>10</v>
      </c>
      <c r="W1805">
        <v>4</v>
      </c>
      <c r="X1805">
        <v>16174</v>
      </c>
      <c r="Y1805">
        <v>6779</v>
      </c>
      <c r="Z1805">
        <v>25036</v>
      </c>
      <c r="AA1805">
        <v>50266</v>
      </c>
      <c r="AB1805">
        <v>103495</v>
      </c>
      <c r="AC1805">
        <v>81651</v>
      </c>
      <c r="AD1805">
        <v>3964</v>
      </c>
      <c r="AE1805">
        <v>28613</v>
      </c>
      <c r="AF1805">
        <v>7300</v>
      </c>
      <c r="AG1805" s="1">
        <v>8.7962962962962962E-4</v>
      </c>
      <c r="AH1805" s="1">
        <v>9.0277777777777774E-4</v>
      </c>
      <c r="AI1805" s="1">
        <v>0</v>
      </c>
      <c r="AJ1805" s="1">
        <v>0</v>
      </c>
      <c r="AK1805">
        <v>0</v>
      </c>
      <c r="AL1805" s="1">
        <v>0</v>
      </c>
      <c r="AM1805">
        <v>113958</v>
      </c>
      <c r="AN1805">
        <v>35310</v>
      </c>
      <c r="AO1805">
        <v>4016</v>
      </c>
      <c r="AP1805">
        <v>3</v>
      </c>
      <c r="AQ1805">
        <v>0</v>
      </c>
      <c r="AR1805">
        <v>2</v>
      </c>
      <c r="AS1805">
        <v>22</v>
      </c>
      <c r="AT1805">
        <v>32</v>
      </c>
      <c r="AU1805" t="s">
        <v>100</v>
      </c>
    </row>
    <row r="1806" spans="1:47" x14ac:dyDescent="0.25">
      <c r="A1806" t="s">
        <v>2299</v>
      </c>
      <c r="B1806" t="s">
        <v>48</v>
      </c>
      <c r="C1806" t="s">
        <v>239</v>
      </c>
      <c r="D1806" t="s">
        <v>440</v>
      </c>
      <c r="E1806" t="s">
        <v>51</v>
      </c>
      <c r="F1806" s="1">
        <v>2.0856481481481483E-2</v>
      </c>
      <c r="G1806" t="s">
        <v>91</v>
      </c>
      <c r="H1806" t="s">
        <v>108</v>
      </c>
      <c r="I1806">
        <v>2852</v>
      </c>
      <c r="J1806" t="s">
        <v>134</v>
      </c>
      <c r="K1806">
        <v>1</v>
      </c>
      <c r="L1806" t="s">
        <v>117</v>
      </c>
      <c r="M1806" t="s">
        <v>1062</v>
      </c>
      <c r="N1806" t="s">
        <v>1105</v>
      </c>
      <c r="O1806" t="s">
        <v>138</v>
      </c>
      <c r="P1806" t="s">
        <v>1088</v>
      </c>
      <c r="Q1806" t="s">
        <v>936</v>
      </c>
      <c r="S1806" t="s">
        <v>937</v>
      </c>
      <c r="T1806">
        <v>2</v>
      </c>
      <c r="U1806">
        <v>18</v>
      </c>
      <c r="V1806">
        <v>20</v>
      </c>
      <c r="W1806">
        <v>4</v>
      </c>
      <c r="X1806">
        <v>69934</v>
      </c>
      <c r="Y1806">
        <v>27803</v>
      </c>
      <c r="Z1806">
        <v>10942</v>
      </c>
      <c r="AA1806">
        <v>108679</v>
      </c>
      <c r="AB1806">
        <v>103494</v>
      </c>
      <c r="AC1806">
        <v>289033</v>
      </c>
      <c r="AD1806">
        <v>0</v>
      </c>
      <c r="AE1806">
        <v>61394</v>
      </c>
      <c r="AF1806">
        <v>23844</v>
      </c>
      <c r="AG1806" s="1">
        <v>1.4004629629629629E-3</v>
      </c>
      <c r="AH1806" s="1">
        <v>0</v>
      </c>
      <c r="AI1806" s="1">
        <v>0</v>
      </c>
      <c r="AJ1806" s="1">
        <v>1.1805555555555556E-3</v>
      </c>
      <c r="AK1806">
        <v>0</v>
      </c>
      <c r="AL1806" s="1">
        <v>0</v>
      </c>
      <c r="AM1806">
        <v>115093</v>
      </c>
      <c r="AN1806">
        <v>78305</v>
      </c>
      <c r="AO1806">
        <v>3759</v>
      </c>
      <c r="AP1806">
        <v>1</v>
      </c>
      <c r="AQ1806">
        <v>0</v>
      </c>
      <c r="AR1806">
        <v>2</v>
      </c>
      <c r="AS1806">
        <v>57</v>
      </c>
      <c r="AT1806">
        <v>87</v>
      </c>
      <c r="AU1806" t="s">
        <v>100</v>
      </c>
    </row>
    <row r="1807" spans="1:47" x14ac:dyDescent="0.25">
      <c r="A1807" t="s">
        <v>2500</v>
      </c>
      <c r="B1807" t="s">
        <v>48</v>
      </c>
      <c r="C1807" t="s">
        <v>177</v>
      </c>
      <c r="D1807" t="s">
        <v>440</v>
      </c>
      <c r="E1807" t="s">
        <v>51</v>
      </c>
      <c r="F1807" s="1">
        <v>1.7071759259259259E-2</v>
      </c>
      <c r="G1807" t="s">
        <v>91</v>
      </c>
      <c r="H1807" t="s">
        <v>101</v>
      </c>
      <c r="I1807">
        <v>129</v>
      </c>
      <c r="J1807" t="s">
        <v>194</v>
      </c>
      <c r="K1807">
        <v>1</v>
      </c>
      <c r="M1807" t="s">
        <v>196</v>
      </c>
      <c r="O1807" t="s">
        <v>767</v>
      </c>
      <c r="P1807" t="s">
        <v>198</v>
      </c>
      <c r="Q1807" t="s">
        <v>1403</v>
      </c>
      <c r="R1807" t="s">
        <v>1404</v>
      </c>
      <c r="T1807">
        <v>6</v>
      </c>
      <c r="U1807">
        <v>22</v>
      </c>
      <c r="V1807">
        <v>28</v>
      </c>
      <c r="W1807">
        <v>4</v>
      </c>
      <c r="X1807">
        <v>13568</v>
      </c>
      <c r="Y1807">
        <v>1443</v>
      </c>
      <c r="Z1807">
        <v>3293</v>
      </c>
      <c r="AA1807">
        <v>18304</v>
      </c>
      <c r="AB1807">
        <v>103426</v>
      </c>
      <c r="AC1807">
        <v>133474</v>
      </c>
      <c r="AD1807">
        <v>181547</v>
      </c>
      <c r="AE1807">
        <v>8575</v>
      </c>
      <c r="AF1807">
        <v>15878</v>
      </c>
      <c r="AG1807" s="1">
        <v>1.5277777777777779E-3</v>
      </c>
      <c r="AH1807" s="1">
        <v>0</v>
      </c>
      <c r="AI1807" s="1">
        <v>0</v>
      </c>
      <c r="AJ1807" s="1">
        <v>0</v>
      </c>
      <c r="AK1807">
        <v>5</v>
      </c>
      <c r="AL1807" s="1">
        <v>0</v>
      </c>
      <c r="AM1807">
        <v>49741</v>
      </c>
      <c r="AN1807">
        <v>65480</v>
      </c>
      <c r="AO1807">
        <v>0</v>
      </c>
      <c r="AP1807">
        <v>0</v>
      </c>
      <c r="AQ1807">
        <v>0</v>
      </c>
      <c r="AR1807">
        <v>2</v>
      </c>
      <c r="AS1807">
        <v>13</v>
      </c>
      <c r="AT1807">
        <v>42</v>
      </c>
      <c r="AU1807" t="s">
        <v>60</v>
      </c>
    </row>
    <row r="1808" spans="1:47" x14ac:dyDescent="0.25">
      <c r="A1808" t="s">
        <v>1647</v>
      </c>
      <c r="B1808" t="s">
        <v>48</v>
      </c>
      <c r="C1808" t="s">
        <v>128</v>
      </c>
      <c r="D1808" t="s">
        <v>440</v>
      </c>
      <c r="E1808" t="s">
        <v>51</v>
      </c>
      <c r="F1808" s="1">
        <v>8.7615740740740744E-3</v>
      </c>
      <c r="G1808" t="s">
        <v>52</v>
      </c>
      <c r="H1808" t="s">
        <v>1651</v>
      </c>
      <c r="I1808">
        <v>1711</v>
      </c>
      <c r="J1808" t="s">
        <v>299</v>
      </c>
      <c r="K1808">
        <v>1</v>
      </c>
      <c r="L1808" t="s">
        <v>110</v>
      </c>
      <c r="M1808" t="s">
        <v>300</v>
      </c>
      <c r="O1808" t="s">
        <v>1611</v>
      </c>
      <c r="P1808" t="s">
        <v>302</v>
      </c>
      <c r="Q1808" t="s">
        <v>303</v>
      </c>
      <c r="R1808" t="s">
        <v>1612</v>
      </c>
      <c r="T1808">
        <v>12</v>
      </c>
      <c r="U1808">
        <v>14</v>
      </c>
      <c r="V1808">
        <v>26</v>
      </c>
      <c r="W1808">
        <v>4</v>
      </c>
      <c r="X1808">
        <v>29559</v>
      </c>
      <c r="Y1808">
        <v>7549</v>
      </c>
      <c r="Z1808">
        <v>48881</v>
      </c>
      <c r="AA1808">
        <v>85989</v>
      </c>
      <c r="AB1808">
        <v>103363</v>
      </c>
      <c r="AC1808">
        <v>28736</v>
      </c>
      <c r="AD1808">
        <v>0</v>
      </c>
      <c r="AE1808">
        <v>18325</v>
      </c>
      <c r="AF1808">
        <v>13026</v>
      </c>
      <c r="AG1808" s="1">
        <v>1.0879629629629629E-3</v>
      </c>
      <c r="AH1808" s="1">
        <v>0</v>
      </c>
      <c r="AI1808" s="1">
        <v>0</v>
      </c>
      <c r="AJ1808" s="1">
        <v>0</v>
      </c>
      <c r="AK1808">
        <v>0</v>
      </c>
      <c r="AL1808" s="1">
        <v>2.0833333333333333E-3</v>
      </c>
      <c r="AM1808">
        <v>112679</v>
      </c>
      <c r="AN1808">
        <v>67573</v>
      </c>
      <c r="AO1808">
        <v>0</v>
      </c>
      <c r="AP1808">
        <v>0</v>
      </c>
      <c r="AQ1808">
        <v>0</v>
      </c>
      <c r="AR1808">
        <v>2</v>
      </c>
      <c r="AS1808">
        <v>38</v>
      </c>
      <c r="AT1808">
        <v>21</v>
      </c>
      <c r="AU1808" t="s">
        <v>100</v>
      </c>
    </row>
    <row r="1809" spans="1:47" x14ac:dyDescent="0.25">
      <c r="A1809" t="s">
        <v>2660</v>
      </c>
      <c r="B1809" t="s">
        <v>48</v>
      </c>
      <c r="C1809" t="s">
        <v>239</v>
      </c>
      <c r="D1809" t="s">
        <v>2627</v>
      </c>
      <c r="E1809" t="s">
        <v>51</v>
      </c>
      <c r="F1809" s="1">
        <v>1.6238425925925927E-2</v>
      </c>
      <c r="G1809" t="s">
        <v>52</v>
      </c>
      <c r="H1809" t="s">
        <v>101</v>
      </c>
      <c r="I1809">
        <v>140</v>
      </c>
      <c r="J1809" t="s">
        <v>516</v>
      </c>
      <c r="K1809">
        <v>1</v>
      </c>
      <c r="M1809" t="s">
        <v>517</v>
      </c>
      <c r="N1809" t="s">
        <v>518</v>
      </c>
      <c r="P1809" t="s">
        <v>568</v>
      </c>
      <c r="Q1809" t="s">
        <v>520</v>
      </c>
      <c r="R1809" t="s">
        <v>728</v>
      </c>
      <c r="T1809">
        <v>10</v>
      </c>
      <c r="U1809">
        <v>8</v>
      </c>
      <c r="V1809">
        <v>18</v>
      </c>
      <c r="W1809">
        <v>4</v>
      </c>
      <c r="X1809">
        <v>88470</v>
      </c>
      <c r="Y1809">
        <v>0</v>
      </c>
      <c r="Z1809">
        <v>36804</v>
      </c>
      <c r="AA1809">
        <v>130179</v>
      </c>
      <c r="AB1809">
        <v>102973</v>
      </c>
      <c r="AC1809">
        <v>79803</v>
      </c>
      <c r="AD1809">
        <v>0</v>
      </c>
      <c r="AE1809">
        <v>9494</v>
      </c>
      <c r="AF1809">
        <v>23980</v>
      </c>
      <c r="AG1809" s="1">
        <v>1.8055555555555555E-3</v>
      </c>
      <c r="AH1809" s="1">
        <v>0</v>
      </c>
      <c r="AI1809" s="1">
        <v>0</v>
      </c>
      <c r="AJ1809" s="1">
        <v>0</v>
      </c>
      <c r="AK1809">
        <v>0</v>
      </c>
      <c r="AL1809" s="1">
        <v>1.8287037037037037E-3</v>
      </c>
      <c r="AM1809">
        <v>216764</v>
      </c>
      <c r="AN1809">
        <v>25208</v>
      </c>
      <c r="AO1809">
        <v>18185</v>
      </c>
      <c r="AP1809">
        <v>3</v>
      </c>
      <c r="AQ1809">
        <v>0</v>
      </c>
      <c r="AR1809">
        <v>2</v>
      </c>
      <c r="AS1809">
        <v>97</v>
      </c>
      <c r="AT1809">
        <v>49</v>
      </c>
      <c r="AU1809" t="s">
        <v>60</v>
      </c>
    </row>
    <row r="1810" spans="1:47" x14ac:dyDescent="0.25">
      <c r="A1810" t="s">
        <v>3847</v>
      </c>
      <c r="B1810" t="s">
        <v>48</v>
      </c>
      <c r="C1810" t="s">
        <v>128</v>
      </c>
      <c r="D1810" t="s">
        <v>3379</v>
      </c>
      <c r="E1810" t="s">
        <v>51</v>
      </c>
      <c r="F1810" s="1">
        <v>1.1284722222222222E-2</v>
      </c>
      <c r="G1810" t="s">
        <v>91</v>
      </c>
      <c r="H1810" t="s">
        <v>3849</v>
      </c>
      <c r="I1810">
        <v>460</v>
      </c>
      <c r="J1810" t="s">
        <v>299</v>
      </c>
      <c r="K1810">
        <v>1</v>
      </c>
      <c r="L1810" t="s">
        <v>241</v>
      </c>
      <c r="M1810" t="s">
        <v>661</v>
      </c>
      <c r="N1810" t="s">
        <v>662</v>
      </c>
      <c r="O1810" t="s">
        <v>301</v>
      </c>
      <c r="P1810" t="s">
        <v>641</v>
      </c>
      <c r="Q1810" t="s">
        <v>746</v>
      </c>
      <c r="R1810" t="s">
        <v>312</v>
      </c>
      <c r="T1810">
        <v>13</v>
      </c>
      <c r="U1810">
        <v>7</v>
      </c>
      <c r="V1810">
        <v>20</v>
      </c>
      <c r="W1810">
        <v>4</v>
      </c>
      <c r="X1810">
        <v>29315</v>
      </c>
      <c r="Y1810">
        <v>0</v>
      </c>
      <c r="Z1810">
        <v>44042</v>
      </c>
      <c r="AA1810">
        <v>73357</v>
      </c>
      <c r="AB1810">
        <v>102966</v>
      </c>
      <c r="AC1810">
        <v>63122</v>
      </c>
      <c r="AD1810">
        <v>0</v>
      </c>
      <c r="AE1810">
        <v>31863</v>
      </c>
      <c r="AF1810">
        <v>11424</v>
      </c>
      <c r="AG1810" s="1">
        <v>5.6712962962962967E-4</v>
      </c>
      <c r="AH1810" s="1">
        <v>0</v>
      </c>
      <c r="AI1810" s="1">
        <v>0</v>
      </c>
      <c r="AJ1810" s="1">
        <v>0</v>
      </c>
      <c r="AK1810">
        <v>0</v>
      </c>
      <c r="AL1810" s="1">
        <v>3.4722222222222224E-4</v>
      </c>
      <c r="AM1810">
        <v>61012</v>
      </c>
      <c r="AN1810">
        <v>109955</v>
      </c>
      <c r="AO1810">
        <v>1840</v>
      </c>
      <c r="AP1810">
        <v>0</v>
      </c>
      <c r="AQ1810">
        <v>0</v>
      </c>
      <c r="AR1810">
        <v>2</v>
      </c>
      <c r="AS1810">
        <v>30</v>
      </c>
      <c r="AT1810">
        <v>31</v>
      </c>
      <c r="AU1810" t="s">
        <v>100</v>
      </c>
    </row>
    <row r="1811" spans="1:47" x14ac:dyDescent="0.25">
      <c r="A1811" t="s">
        <v>3722</v>
      </c>
      <c r="B1811" t="s">
        <v>48</v>
      </c>
      <c r="C1811" t="s">
        <v>177</v>
      </c>
      <c r="D1811" t="s">
        <v>3379</v>
      </c>
      <c r="E1811" t="s">
        <v>51</v>
      </c>
      <c r="F1811" s="1">
        <v>1.2106481481481482E-2</v>
      </c>
      <c r="G1811" t="s">
        <v>91</v>
      </c>
      <c r="H1811" t="s">
        <v>3729</v>
      </c>
      <c r="I1811">
        <v>610</v>
      </c>
      <c r="J1811" t="s">
        <v>167</v>
      </c>
      <c r="K1811">
        <v>1</v>
      </c>
      <c r="N1811" t="s">
        <v>3382</v>
      </c>
      <c r="O1811" t="s">
        <v>170</v>
      </c>
      <c r="Q1811" t="s">
        <v>2920</v>
      </c>
      <c r="R1811" t="s">
        <v>2164</v>
      </c>
      <c r="T1811">
        <v>6</v>
      </c>
      <c r="U1811">
        <v>18</v>
      </c>
      <c r="V1811">
        <v>24</v>
      </c>
      <c r="W1811">
        <v>4</v>
      </c>
      <c r="X1811">
        <v>78866</v>
      </c>
      <c r="Y1811">
        <v>0</v>
      </c>
      <c r="Z1811">
        <v>30269</v>
      </c>
      <c r="AA1811">
        <v>109135</v>
      </c>
      <c r="AB1811">
        <v>102619</v>
      </c>
      <c r="AC1811">
        <v>48301</v>
      </c>
      <c r="AD1811">
        <v>0</v>
      </c>
      <c r="AE1811">
        <v>0</v>
      </c>
      <c r="AF1811">
        <v>20229</v>
      </c>
      <c r="AG1811" s="1">
        <v>1.7013888888888888E-3</v>
      </c>
      <c r="AH1811" s="1">
        <v>0</v>
      </c>
      <c r="AI1811" s="1">
        <v>0</v>
      </c>
      <c r="AJ1811" s="1">
        <v>9.2592592592592588E-5</v>
      </c>
      <c r="AK1811">
        <v>0</v>
      </c>
      <c r="AL1811" s="1">
        <v>5.4166666666666669E-3</v>
      </c>
      <c r="AM1811">
        <v>179115</v>
      </c>
      <c r="AN1811">
        <v>26275</v>
      </c>
      <c r="AO1811">
        <v>0</v>
      </c>
      <c r="AP1811">
        <v>0</v>
      </c>
      <c r="AQ1811">
        <v>0</v>
      </c>
      <c r="AR1811">
        <v>1</v>
      </c>
      <c r="AS1811">
        <v>84</v>
      </c>
      <c r="AT1811">
        <v>26</v>
      </c>
      <c r="AU1811" t="s">
        <v>60</v>
      </c>
    </row>
    <row r="1812" spans="1:47" x14ac:dyDescent="0.25">
      <c r="A1812" t="s">
        <v>3816</v>
      </c>
      <c r="B1812" t="s">
        <v>48</v>
      </c>
      <c r="C1812" t="s">
        <v>239</v>
      </c>
      <c r="D1812" t="s">
        <v>3379</v>
      </c>
      <c r="E1812" t="s">
        <v>51</v>
      </c>
      <c r="F1812" s="1">
        <v>1.2835648148148148E-2</v>
      </c>
      <c r="G1812" t="s">
        <v>91</v>
      </c>
      <c r="H1812" t="s">
        <v>3823</v>
      </c>
      <c r="I1812">
        <v>1176</v>
      </c>
      <c r="J1812" t="s">
        <v>202</v>
      </c>
      <c r="K1812">
        <v>1</v>
      </c>
      <c r="M1812" t="s">
        <v>203</v>
      </c>
      <c r="O1812" t="s">
        <v>2095</v>
      </c>
      <c r="P1812" t="s">
        <v>452</v>
      </c>
      <c r="Q1812" t="s">
        <v>619</v>
      </c>
      <c r="R1812" t="s">
        <v>2097</v>
      </c>
      <c r="T1812">
        <v>9</v>
      </c>
      <c r="U1812">
        <v>20</v>
      </c>
      <c r="V1812">
        <v>29</v>
      </c>
      <c r="W1812">
        <v>4</v>
      </c>
      <c r="X1812">
        <v>38904</v>
      </c>
      <c r="Y1812">
        <v>20917</v>
      </c>
      <c r="Z1812">
        <v>21334</v>
      </c>
      <c r="AA1812">
        <v>84104</v>
      </c>
      <c r="AB1812">
        <v>102423</v>
      </c>
      <c r="AC1812">
        <v>65277</v>
      </c>
      <c r="AD1812">
        <v>0</v>
      </c>
      <c r="AE1812">
        <v>7428</v>
      </c>
      <c r="AF1812">
        <v>17681</v>
      </c>
      <c r="AG1812" s="1">
        <v>1.2268518518518518E-3</v>
      </c>
      <c r="AH1812" s="1">
        <v>0</v>
      </c>
      <c r="AI1812" s="1">
        <v>1.7361111111111112E-4</v>
      </c>
      <c r="AJ1812" s="1">
        <v>0</v>
      </c>
      <c r="AK1812">
        <v>0</v>
      </c>
      <c r="AL1812" s="1">
        <v>1.9907407407407408E-3</v>
      </c>
      <c r="AM1812">
        <v>105404</v>
      </c>
      <c r="AN1812">
        <v>74474</v>
      </c>
      <c r="AO1812">
        <v>1370</v>
      </c>
      <c r="AP1812">
        <v>0</v>
      </c>
      <c r="AQ1812">
        <v>0</v>
      </c>
      <c r="AR1812">
        <v>2</v>
      </c>
      <c r="AS1812">
        <v>52</v>
      </c>
      <c r="AT1812">
        <v>30</v>
      </c>
      <c r="AU1812" t="s">
        <v>100</v>
      </c>
    </row>
    <row r="1813" spans="1:47" x14ac:dyDescent="0.25">
      <c r="A1813" t="s">
        <v>4357</v>
      </c>
      <c r="B1813" t="s">
        <v>48</v>
      </c>
      <c r="C1813" t="s">
        <v>177</v>
      </c>
      <c r="D1813" t="s">
        <v>4035</v>
      </c>
      <c r="E1813" t="s">
        <v>51</v>
      </c>
      <c r="F1813" s="1">
        <v>1.4189814814814815E-2</v>
      </c>
      <c r="G1813" t="s">
        <v>91</v>
      </c>
      <c r="H1813" t="s">
        <v>4362</v>
      </c>
      <c r="I1813">
        <v>1689</v>
      </c>
      <c r="J1813" t="s">
        <v>516</v>
      </c>
      <c r="K1813">
        <v>1</v>
      </c>
      <c r="M1813" t="s">
        <v>852</v>
      </c>
      <c r="N1813" t="s">
        <v>853</v>
      </c>
      <c r="O1813" t="s">
        <v>519</v>
      </c>
      <c r="Q1813" t="s">
        <v>854</v>
      </c>
      <c r="R1813" t="s">
        <v>521</v>
      </c>
      <c r="T1813">
        <v>4</v>
      </c>
      <c r="U1813">
        <v>13</v>
      </c>
      <c r="V1813">
        <v>17</v>
      </c>
      <c r="W1813">
        <v>4</v>
      </c>
      <c r="X1813">
        <v>62383</v>
      </c>
      <c r="Y1813">
        <v>0</v>
      </c>
      <c r="Z1813">
        <v>49353</v>
      </c>
      <c r="AA1813">
        <v>111736</v>
      </c>
      <c r="AB1813">
        <v>100072</v>
      </c>
      <c r="AC1813">
        <v>57736</v>
      </c>
      <c r="AD1813">
        <v>0</v>
      </c>
      <c r="AE1813">
        <v>8699</v>
      </c>
      <c r="AF1813">
        <v>19449</v>
      </c>
      <c r="AG1813" s="1">
        <v>9.2592592592592596E-4</v>
      </c>
      <c r="AH1813" s="1">
        <v>0</v>
      </c>
      <c r="AI1813" s="1">
        <v>0</v>
      </c>
      <c r="AJ1813" s="1">
        <v>0</v>
      </c>
      <c r="AK1813">
        <v>0</v>
      </c>
      <c r="AL1813" s="1">
        <v>1.4236111111111112E-3</v>
      </c>
      <c r="AM1813">
        <v>190991</v>
      </c>
      <c r="AN1813">
        <v>20543</v>
      </c>
      <c r="AO1813">
        <v>0</v>
      </c>
      <c r="AP1813">
        <v>0</v>
      </c>
      <c r="AQ1813">
        <v>0</v>
      </c>
      <c r="AR1813">
        <v>2</v>
      </c>
      <c r="AS1813">
        <v>76</v>
      </c>
      <c r="AT1813">
        <v>49</v>
      </c>
      <c r="AU1813" t="s">
        <v>100</v>
      </c>
    </row>
    <row r="1814" spans="1:47" x14ac:dyDescent="0.25">
      <c r="A1814" t="s">
        <v>1676</v>
      </c>
      <c r="B1814" t="s">
        <v>48</v>
      </c>
      <c r="C1814" t="s">
        <v>49</v>
      </c>
      <c r="D1814" t="s">
        <v>440</v>
      </c>
      <c r="E1814" t="s">
        <v>51</v>
      </c>
      <c r="F1814" s="1">
        <v>1.6030092592592592E-2</v>
      </c>
      <c r="G1814" t="s">
        <v>52</v>
      </c>
      <c r="H1814" t="s">
        <v>1683</v>
      </c>
      <c r="I1814">
        <v>749</v>
      </c>
      <c r="J1814" t="s">
        <v>358</v>
      </c>
      <c r="K1814">
        <v>1</v>
      </c>
      <c r="L1814" t="s">
        <v>70</v>
      </c>
      <c r="M1814" t="s">
        <v>392</v>
      </c>
      <c r="N1814" t="s">
        <v>393</v>
      </c>
      <c r="O1814" t="s">
        <v>777</v>
      </c>
      <c r="P1814" t="s">
        <v>394</v>
      </c>
      <c r="R1814" t="s">
        <v>1680</v>
      </c>
      <c r="T1814">
        <v>8</v>
      </c>
      <c r="U1814">
        <v>18</v>
      </c>
      <c r="V1814">
        <v>27</v>
      </c>
      <c r="W1814">
        <v>4</v>
      </c>
      <c r="X1814">
        <v>80988</v>
      </c>
      <c r="Y1814">
        <v>1479</v>
      </c>
      <c r="Z1814">
        <v>36130</v>
      </c>
      <c r="AA1814">
        <v>132418</v>
      </c>
      <c r="AB1814">
        <v>99857</v>
      </c>
      <c r="AC1814">
        <v>69668</v>
      </c>
      <c r="AD1814">
        <v>0</v>
      </c>
      <c r="AE1814">
        <v>18270</v>
      </c>
      <c r="AF1814">
        <v>26552</v>
      </c>
      <c r="AG1814" s="1">
        <v>1.6435185185185185E-3</v>
      </c>
      <c r="AH1814" s="1">
        <v>1.7361111111111112E-4</v>
      </c>
      <c r="AI1814" s="1">
        <v>0</v>
      </c>
      <c r="AJ1814" s="1">
        <v>0</v>
      </c>
      <c r="AK1814">
        <v>0</v>
      </c>
      <c r="AL1814" s="1">
        <v>2.0023148148148148E-3</v>
      </c>
      <c r="AM1814">
        <v>205807</v>
      </c>
      <c r="AN1814">
        <v>28311</v>
      </c>
      <c r="AO1814">
        <v>6777</v>
      </c>
      <c r="AP1814">
        <v>2</v>
      </c>
      <c r="AQ1814">
        <v>0</v>
      </c>
      <c r="AR1814">
        <v>2</v>
      </c>
      <c r="AS1814">
        <v>90</v>
      </c>
      <c r="AT1814">
        <v>31</v>
      </c>
      <c r="AU1814" t="s">
        <v>100</v>
      </c>
    </row>
    <row r="1815" spans="1:47" x14ac:dyDescent="0.25">
      <c r="A1815" t="s">
        <v>2586</v>
      </c>
      <c r="B1815" t="s">
        <v>48</v>
      </c>
      <c r="C1815" t="s">
        <v>239</v>
      </c>
      <c r="D1815" t="s">
        <v>440</v>
      </c>
      <c r="E1815" t="s">
        <v>51</v>
      </c>
      <c r="F1815" s="1">
        <v>1.5821759259259258E-2</v>
      </c>
      <c r="G1815" t="s">
        <v>52</v>
      </c>
      <c r="H1815" t="s">
        <v>116</v>
      </c>
      <c r="I1815">
        <v>3040</v>
      </c>
      <c r="J1815" t="s">
        <v>472</v>
      </c>
      <c r="K1815">
        <v>1</v>
      </c>
      <c r="M1815" t="s">
        <v>473</v>
      </c>
      <c r="N1815" t="s">
        <v>677</v>
      </c>
      <c r="P1815" t="s">
        <v>475</v>
      </c>
      <c r="Q1815" t="s">
        <v>680</v>
      </c>
      <c r="R1815" t="s">
        <v>1682</v>
      </c>
      <c r="T1815">
        <v>5</v>
      </c>
      <c r="U1815">
        <v>27</v>
      </c>
      <c r="V1815">
        <v>32</v>
      </c>
      <c r="W1815">
        <v>4</v>
      </c>
      <c r="X1815">
        <v>20363</v>
      </c>
      <c r="Y1815">
        <v>0</v>
      </c>
      <c r="Z1815">
        <v>11523</v>
      </c>
      <c r="AA1815">
        <v>32711</v>
      </c>
      <c r="AB1815">
        <v>99605</v>
      </c>
      <c r="AC1815">
        <v>114644</v>
      </c>
      <c r="AD1815">
        <v>146915</v>
      </c>
      <c r="AE1815">
        <v>0</v>
      </c>
      <c r="AF1815">
        <v>19867</v>
      </c>
      <c r="AG1815" s="1">
        <v>1.25E-3</v>
      </c>
      <c r="AH1815" s="1">
        <v>0</v>
      </c>
      <c r="AI1815" s="1">
        <v>0</v>
      </c>
      <c r="AJ1815" s="1">
        <v>0</v>
      </c>
      <c r="AK1815">
        <v>1</v>
      </c>
      <c r="AL1815" s="1">
        <v>1.8518518518518518E-4</v>
      </c>
      <c r="AM1815">
        <v>87916</v>
      </c>
      <c r="AN1815">
        <v>46768</v>
      </c>
      <c r="AO1815">
        <v>5798</v>
      </c>
      <c r="AP1815">
        <v>1</v>
      </c>
      <c r="AQ1815">
        <v>0</v>
      </c>
      <c r="AR1815">
        <v>2</v>
      </c>
      <c r="AS1815">
        <v>22</v>
      </c>
      <c r="AT1815">
        <v>34</v>
      </c>
      <c r="AU1815" t="s">
        <v>100</v>
      </c>
    </row>
    <row r="1816" spans="1:47" x14ac:dyDescent="0.25">
      <c r="A1816" t="s">
        <v>2263</v>
      </c>
      <c r="B1816" t="s">
        <v>48</v>
      </c>
      <c r="C1816" t="s">
        <v>49</v>
      </c>
      <c r="D1816" t="s">
        <v>440</v>
      </c>
      <c r="E1816" t="s">
        <v>51</v>
      </c>
      <c r="F1816" s="1">
        <v>1.3356481481481481E-2</v>
      </c>
      <c r="G1816" t="s">
        <v>52</v>
      </c>
      <c r="H1816" t="s">
        <v>101</v>
      </c>
      <c r="I1816">
        <v>112</v>
      </c>
      <c r="J1816" t="s">
        <v>358</v>
      </c>
      <c r="K1816">
        <v>1</v>
      </c>
      <c r="L1816" t="s">
        <v>103</v>
      </c>
      <c r="M1816" t="s">
        <v>392</v>
      </c>
      <c r="N1816" t="s">
        <v>393</v>
      </c>
      <c r="O1816" t="s">
        <v>360</v>
      </c>
      <c r="P1816" t="s">
        <v>394</v>
      </c>
      <c r="R1816" t="s">
        <v>363</v>
      </c>
      <c r="T1816">
        <v>9</v>
      </c>
      <c r="U1816">
        <v>18</v>
      </c>
      <c r="V1816">
        <v>27</v>
      </c>
      <c r="W1816">
        <v>4</v>
      </c>
      <c r="X1816">
        <v>38059</v>
      </c>
      <c r="Y1816">
        <v>304</v>
      </c>
      <c r="Z1816">
        <v>24748</v>
      </c>
      <c r="AA1816">
        <v>66777</v>
      </c>
      <c r="AB1816">
        <v>99556</v>
      </c>
      <c r="AC1816">
        <v>62496</v>
      </c>
      <c r="AD1816">
        <v>0</v>
      </c>
      <c r="AE1816">
        <v>10442</v>
      </c>
      <c r="AF1816">
        <v>16838</v>
      </c>
      <c r="AG1816" s="1">
        <v>1.25E-3</v>
      </c>
      <c r="AH1816" s="1">
        <v>8.6805555555555551E-4</v>
      </c>
      <c r="AI1816" s="1">
        <v>0</v>
      </c>
      <c r="AJ1816" s="1">
        <v>0</v>
      </c>
      <c r="AK1816">
        <v>0</v>
      </c>
      <c r="AL1816" s="1">
        <v>6.9444444444444447E-4</v>
      </c>
      <c r="AM1816">
        <v>166985</v>
      </c>
      <c r="AN1816">
        <v>13211</v>
      </c>
      <c r="AO1816">
        <v>14426</v>
      </c>
      <c r="AP1816">
        <v>4</v>
      </c>
      <c r="AQ1816">
        <v>0</v>
      </c>
      <c r="AR1816">
        <v>2</v>
      </c>
      <c r="AS1816">
        <v>46</v>
      </c>
      <c r="AT1816">
        <v>56</v>
      </c>
      <c r="AU1816" t="s">
        <v>100</v>
      </c>
    </row>
    <row r="1817" spans="1:47" x14ac:dyDescent="0.25">
      <c r="A1817" t="s">
        <v>3683</v>
      </c>
      <c r="B1817" t="s">
        <v>48</v>
      </c>
      <c r="C1817" t="s">
        <v>49</v>
      </c>
      <c r="D1817" t="s">
        <v>3379</v>
      </c>
      <c r="E1817" t="s">
        <v>51</v>
      </c>
      <c r="F1817" s="1">
        <v>1.4664351851851852E-2</v>
      </c>
      <c r="G1817" t="s">
        <v>52</v>
      </c>
      <c r="H1817" t="s">
        <v>116</v>
      </c>
      <c r="I1817">
        <v>3169</v>
      </c>
      <c r="J1817" t="s">
        <v>522</v>
      </c>
      <c r="K1817">
        <v>1</v>
      </c>
      <c r="M1817" t="s">
        <v>523</v>
      </c>
      <c r="O1817" t="s">
        <v>524</v>
      </c>
      <c r="P1817" t="s">
        <v>1736</v>
      </c>
      <c r="Q1817" t="s">
        <v>526</v>
      </c>
      <c r="R1817" t="s">
        <v>1852</v>
      </c>
      <c r="T1817">
        <v>13</v>
      </c>
      <c r="U1817">
        <v>22</v>
      </c>
      <c r="V1817">
        <v>35</v>
      </c>
      <c r="W1817">
        <v>4</v>
      </c>
      <c r="X1817">
        <v>34305</v>
      </c>
      <c r="Y1817">
        <v>22981</v>
      </c>
      <c r="Z1817">
        <v>25080</v>
      </c>
      <c r="AA1817">
        <v>86908</v>
      </c>
      <c r="AB1817">
        <v>98960</v>
      </c>
      <c r="AC1817">
        <v>71804</v>
      </c>
      <c r="AD1817">
        <v>0</v>
      </c>
      <c r="AE1817">
        <v>0</v>
      </c>
      <c r="AF1817">
        <v>15278</v>
      </c>
      <c r="AG1817" s="1">
        <v>1.6782407407407408E-3</v>
      </c>
      <c r="AH1817" s="1">
        <v>0</v>
      </c>
      <c r="AI1817" s="1">
        <v>0</v>
      </c>
      <c r="AJ1817" s="1">
        <v>9.2592592592592588E-5</v>
      </c>
      <c r="AK1817">
        <v>0</v>
      </c>
      <c r="AL1817" s="1">
        <v>4.0393518518518521E-3</v>
      </c>
      <c r="AM1817">
        <v>92427</v>
      </c>
      <c r="AN1817">
        <v>106958</v>
      </c>
      <c r="AO1817">
        <v>13630</v>
      </c>
      <c r="AP1817">
        <v>4</v>
      </c>
      <c r="AQ1817">
        <v>0</v>
      </c>
      <c r="AR1817">
        <v>2</v>
      </c>
      <c r="AS1817">
        <v>32</v>
      </c>
      <c r="AT1817">
        <v>34</v>
      </c>
      <c r="AU1817" t="s">
        <v>100</v>
      </c>
    </row>
    <row r="1818" spans="1:47" x14ac:dyDescent="0.25">
      <c r="A1818" t="s">
        <v>2764</v>
      </c>
      <c r="B1818" t="s">
        <v>48</v>
      </c>
      <c r="C1818" t="s">
        <v>128</v>
      </c>
      <c r="D1818" t="s">
        <v>2748</v>
      </c>
      <c r="E1818" t="s">
        <v>51</v>
      </c>
      <c r="F1818" s="1">
        <v>1.3958333333333333E-2</v>
      </c>
      <c r="G1818" t="s">
        <v>52</v>
      </c>
      <c r="H1818" t="s">
        <v>2550</v>
      </c>
      <c r="I1818">
        <v>2358</v>
      </c>
      <c r="J1818" t="s">
        <v>142</v>
      </c>
      <c r="K1818">
        <v>1</v>
      </c>
      <c r="M1818" t="s">
        <v>143</v>
      </c>
      <c r="O1818" t="s">
        <v>2765</v>
      </c>
      <c r="P1818" t="s">
        <v>2067</v>
      </c>
      <c r="Q1818" t="s">
        <v>808</v>
      </c>
      <c r="S1818" t="s">
        <v>723</v>
      </c>
      <c r="T1818">
        <v>5</v>
      </c>
      <c r="U1818">
        <v>9</v>
      </c>
      <c r="V1818">
        <v>14</v>
      </c>
      <c r="W1818">
        <v>4</v>
      </c>
      <c r="X1818">
        <v>54895</v>
      </c>
      <c r="Y1818">
        <v>0</v>
      </c>
      <c r="Z1818">
        <v>4493</v>
      </c>
      <c r="AA1818">
        <v>59388</v>
      </c>
      <c r="AB1818">
        <v>98533</v>
      </c>
      <c r="AC1818">
        <v>46266</v>
      </c>
      <c r="AD1818">
        <v>0</v>
      </c>
      <c r="AE1818">
        <v>0</v>
      </c>
      <c r="AF1818">
        <v>14044</v>
      </c>
      <c r="AG1818" s="1">
        <v>1.8402777777777777E-3</v>
      </c>
      <c r="AH1818" s="1">
        <v>0</v>
      </c>
      <c r="AI1818" s="1">
        <v>0</v>
      </c>
      <c r="AJ1818" s="1">
        <v>2.6620370370370372E-4</v>
      </c>
      <c r="AK1818">
        <v>0</v>
      </c>
      <c r="AL1818" s="1">
        <v>7.8703703703703705E-4</v>
      </c>
      <c r="AM1818">
        <v>109318</v>
      </c>
      <c r="AN1818">
        <v>36270</v>
      </c>
      <c r="AO1818">
        <v>634</v>
      </c>
      <c r="AP1818">
        <v>0</v>
      </c>
      <c r="AQ1818">
        <v>0</v>
      </c>
      <c r="AR1818">
        <v>0</v>
      </c>
      <c r="AS1818">
        <v>63</v>
      </c>
      <c r="AT1818">
        <v>42</v>
      </c>
      <c r="AU1818" t="s">
        <v>60</v>
      </c>
    </row>
    <row r="1819" spans="1:47" x14ac:dyDescent="0.25">
      <c r="A1819" t="s">
        <v>3884</v>
      </c>
      <c r="B1819" t="s">
        <v>48</v>
      </c>
      <c r="C1819" t="s">
        <v>177</v>
      </c>
      <c r="D1819" t="s">
        <v>3379</v>
      </c>
      <c r="E1819" t="s">
        <v>51</v>
      </c>
      <c r="F1819" s="1">
        <v>1.6516203703703703E-2</v>
      </c>
      <c r="G1819" t="s">
        <v>52</v>
      </c>
      <c r="H1819" t="s">
        <v>3889</v>
      </c>
      <c r="I1819">
        <v>1360</v>
      </c>
      <c r="J1819" t="s">
        <v>142</v>
      </c>
      <c r="K1819">
        <v>1</v>
      </c>
      <c r="M1819" t="s">
        <v>719</v>
      </c>
      <c r="N1819" t="s">
        <v>720</v>
      </c>
      <c r="O1819" t="s">
        <v>721</v>
      </c>
      <c r="P1819" t="s">
        <v>145</v>
      </c>
      <c r="R1819" t="s">
        <v>2071</v>
      </c>
      <c r="T1819">
        <v>6</v>
      </c>
      <c r="U1819">
        <v>16</v>
      </c>
      <c r="V1819">
        <v>22</v>
      </c>
      <c r="W1819">
        <v>4</v>
      </c>
      <c r="X1819">
        <v>19617</v>
      </c>
      <c r="Y1819">
        <v>0</v>
      </c>
      <c r="Z1819">
        <v>10012</v>
      </c>
      <c r="AA1819">
        <v>66874</v>
      </c>
      <c r="AB1819">
        <v>98262</v>
      </c>
      <c r="AC1819">
        <v>46334</v>
      </c>
      <c r="AD1819">
        <v>0</v>
      </c>
      <c r="AE1819">
        <v>0</v>
      </c>
      <c r="AF1819">
        <v>23947</v>
      </c>
      <c r="AG1819" s="1">
        <v>1.4004629629629629E-3</v>
      </c>
      <c r="AH1819" s="1">
        <v>0</v>
      </c>
      <c r="AI1819" s="1">
        <v>0</v>
      </c>
      <c r="AJ1819" s="1">
        <v>1.0416666666666667E-4</v>
      </c>
      <c r="AK1819">
        <v>0</v>
      </c>
      <c r="AL1819" s="1">
        <v>1.1342592592592593E-3</v>
      </c>
      <c r="AM1819">
        <v>74065</v>
      </c>
      <c r="AN1819">
        <v>89046</v>
      </c>
      <c r="AO1819">
        <v>0</v>
      </c>
      <c r="AP1819">
        <v>0</v>
      </c>
      <c r="AQ1819">
        <v>0</v>
      </c>
      <c r="AR1819">
        <v>1</v>
      </c>
      <c r="AS1819">
        <v>93</v>
      </c>
      <c r="AT1819">
        <v>31</v>
      </c>
      <c r="AU1819" t="s">
        <v>60</v>
      </c>
    </row>
    <row r="1820" spans="1:47" x14ac:dyDescent="0.25">
      <c r="A1820" t="s">
        <v>3676</v>
      </c>
      <c r="B1820" t="s">
        <v>48</v>
      </c>
      <c r="C1820" t="s">
        <v>239</v>
      </c>
      <c r="D1820" t="s">
        <v>3379</v>
      </c>
      <c r="E1820" t="s">
        <v>51</v>
      </c>
      <c r="F1820" s="1">
        <v>1.1817129629629629E-2</v>
      </c>
      <c r="G1820" t="s">
        <v>91</v>
      </c>
      <c r="H1820" t="s">
        <v>3681</v>
      </c>
      <c r="I1820">
        <v>2226</v>
      </c>
      <c r="J1820" t="s">
        <v>516</v>
      </c>
      <c r="K1820">
        <v>1</v>
      </c>
      <c r="L1820" t="s">
        <v>110</v>
      </c>
      <c r="M1820" t="s">
        <v>2570</v>
      </c>
      <c r="N1820" t="s">
        <v>853</v>
      </c>
      <c r="O1820" t="s">
        <v>519</v>
      </c>
      <c r="P1820" t="s">
        <v>727</v>
      </c>
      <c r="Q1820" t="s">
        <v>854</v>
      </c>
      <c r="S1820" t="s">
        <v>855</v>
      </c>
      <c r="T1820">
        <v>4</v>
      </c>
      <c r="U1820">
        <v>13</v>
      </c>
      <c r="V1820">
        <v>17</v>
      </c>
      <c r="W1820">
        <v>4</v>
      </c>
      <c r="X1820">
        <v>69419</v>
      </c>
      <c r="Y1820">
        <v>19884</v>
      </c>
      <c r="Z1820">
        <v>37495</v>
      </c>
      <c r="AA1820">
        <v>126798</v>
      </c>
      <c r="AB1820">
        <v>98112</v>
      </c>
      <c r="AC1820">
        <v>56458</v>
      </c>
      <c r="AD1820">
        <v>0</v>
      </c>
      <c r="AE1820">
        <v>8371</v>
      </c>
      <c r="AF1820">
        <v>22290</v>
      </c>
      <c r="AG1820" s="1">
        <v>1.0532407407407407E-3</v>
      </c>
      <c r="AH1820" s="1">
        <v>0</v>
      </c>
      <c r="AI1820" s="1">
        <v>0</v>
      </c>
      <c r="AJ1820" s="1">
        <v>0</v>
      </c>
      <c r="AK1820">
        <v>0</v>
      </c>
      <c r="AL1820" s="1">
        <v>2.0717592592592593E-3</v>
      </c>
      <c r="AM1820">
        <v>179143</v>
      </c>
      <c r="AN1820">
        <v>41908</v>
      </c>
      <c r="AO1820">
        <v>6312</v>
      </c>
      <c r="AP1820">
        <v>0</v>
      </c>
      <c r="AQ1820">
        <v>0</v>
      </c>
      <c r="AR1820">
        <v>2</v>
      </c>
      <c r="AS1820">
        <v>91</v>
      </c>
      <c r="AT1820">
        <v>35</v>
      </c>
      <c r="AU1820" t="s">
        <v>100</v>
      </c>
    </row>
    <row r="1821" spans="1:47" x14ac:dyDescent="0.25">
      <c r="A1821" t="s">
        <v>3657</v>
      </c>
      <c r="B1821" t="s">
        <v>48</v>
      </c>
      <c r="C1821" t="s">
        <v>239</v>
      </c>
      <c r="D1821" t="s">
        <v>3379</v>
      </c>
      <c r="E1821" t="s">
        <v>51</v>
      </c>
      <c r="F1821" s="1">
        <v>1.2395833333333333E-2</v>
      </c>
      <c r="G1821" t="s">
        <v>91</v>
      </c>
      <c r="H1821" t="s">
        <v>3557</v>
      </c>
      <c r="I1821">
        <v>672</v>
      </c>
      <c r="J1821" t="s">
        <v>54</v>
      </c>
      <c r="K1821">
        <v>1</v>
      </c>
      <c r="L1821" t="s">
        <v>230</v>
      </c>
      <c r="M1821" t="s">
        <v>55</v>
      </c>
      <c r="N1821" t="s">
        <v>608</v>
      </c>
      <c r="P1821" t="s">
        <v>57</v>
      </c>
      <c r="Q1821" t="s">
        <v>58</v>
      </c>
      <c r="S1821" t="s">
        <v>2663</v>
      </c>
      <c r="T1821">
        <v>5</v>
      </c>
      <c r="U1821">
        <v>14</v>
      </c>
      <c r="V1821">
        <v>19</v>
      </c>
      <c r="W1821">
        <v>4</v>
      </c>
      <c r="X1821">
        <v>45484</v>
      </c>
      <c r="Y1821">
        <v>3</v>
      </c>
      <c r="Z1821">
        <v>14209</v>
      </c>
      <c r="AA1821">
        <v>60964</v>
      </c>
      <c r="AB1821">
        <v>98019</v>
      </c>
      <c r="AC1821">
        <v>64020</v>
      </c>
      <c r="AD1821">
        <v>0</v>
      </c>
      <c r="AE1821">
        <v>16857</v>
      </c>
      <c r="AF1821">
        <v>10776</v>
      </c>
      <c r="AG1821" s="1">
        <v>1.6087962962962963E-3</v>
      </c>
      <c r="AH1821" s="1">
        <v>0</v>
      </c>
      <c r="AI1821" s="1">
        <v>6.9444444444444444E-5</v>
      </c>
      <c r="AJ1821" s="1">
        <v>4.7453703703703704E-4</v>
      </c>
      <c r="AK1821">
        <v>0</v>
      </c>
      <c r="AL1821" s="1">
        <v>0</v>
      </c>
      <c r="AM1821">
        <v>141096</v>
      </c>
      <c r="AN1821">
        <v>12828</v>
      </c>
      <c r="AO1821">
        <v>932</v>
      </c>
      <c r="AP1821">
        <v>0</v>
      </c>
      <c r="AQ1821">
        <v>0</v>
      </c>
      <c r="AR1821">
        <v>1</v>
      </c>
      <c r="AS1821">
        <v>35</v>
      </c>
      <c r="AT1821">
        <v>35</v>
      </c>
      <c r="AU1821" t="s">
        <v>60</v>
      </c>
    </row>
    <row r="1822" spans="1:47" x14ac:dyDescent="0.25">
      <c r="A1822" t="s">
        <v>3405</v>
      </c>
      <c r="B1822" t="s">
        <v>48</v>
      </c>
      <c r="C1822" t="s">
        <v>177</v>
      </c>
      <c r="D1822" t="s">
        <v>3379</v>
      </c>
      <c r="E1822" t="s">
        <v>51</v>
      </c>
      <c r="F1822" s="1">
        <v>1.5219907407407408E-2</v>
      </c>
      <c r="G1822" t="s">
        <v>52</v>
      </c>
      <c r="H1822" t="s">
        <v>3410</v>
      </c>
      <c r="I1822">
        <v>844</v>
      </c>
      <c r="J1822" t="s">
        <v>142</v>
      </c>
      <c r="K1822">
        <v>1</v>
      </c>
      <c r="M1822" t="s">
        <v>143</v>
      </c>
      <c r="O1822" t="s">
        <v>144</v>
      </c>
      <c r="P1822" t="s">
        <v>145</v>
      </c>
      <c r="R1822" t="s">
        <v>809</v>
      </c>
      <c r="T1822">
        <v>8</v>
      </c>
      <c r="U1822">
        <v>13</v>
      </c>
      <c r="V1822">
        <v>21</v>
      </c>
      <c r="W1822">
        <v>4</v>
      </c>
      <c r="X1822">
        <v>52126</v>
      </c>
      <c r="Y1822">
        <v>1124</v>
      </c>
      <c r="Z1822">
        <v>14119</v>
      </c>
      <c r="AA1822">
        <v>67369</v>
      </c>
      <c r="AB1822">
        <v>97572</v>
      </c>
      <c r="AC1822">
        <v>56048</v>
      </c>
      <c r="AD1822">
        <v>0</v>
      </c>
      <c r="AE1822">
        <v>0</v>
      </c>
      <c r="AF1822">
        <v>14154</v>
      </c>
      <c r="AG1822" s="1">
        <v>1.5393518518518519E-3</v>
      </c>
      <c r="AH1822" s="1">
        <v>0</v>
      </c>
      <c r="AI1822" s="1">
        <v>0</v>
      </c>
      <c r="AJ1822" s="1">
        <v>0</v>
      </c>
      <c r="AK1822">
        <v>0</v>
      </c>
      <c r="AL1822" s="1">
        <v>1.3888888888888889E-4</v>
      </c>
      <c r="AM1822">
        <v>125220</v>
      </c>
      <c r="AN1822">
        <v>33662</v>
      </c>
      <c r="AO1822">
        <v>0</v>
      </c>
      <c r="AP1822">
        <v>0</v>
      </c>
      <c r="AQ1822">
        <v>0</v>
      </c>
      <c r="AR1822">
        <v>2</v>
      </c>
      <c r="AS1822">
        <v>40</v>
      </c>
      <c r="AT1822">
        <v>43</v>
      </c>
      <c r="AU1822" t="s">
        <v>100</v>
      </c>
    </row>
    <row r="1823" spans="1:47" x14ac:dyDescent="0.25">
      <c r="A1823" t="s">
        <v>3750</v>
      </c>
      <c r="B1823" t="s">
        <v>48</v>
      </c>
      <c r="C1823" t="s">
        <v>49</v>
      </c>
      <c r="D1823" t="s">
        <v>3379</v>
      </c>
      <c r="E1823" t="s">
        <v>51</v>
      </c>
      <c r="F1823" s="1">
        <v>1.3703703703703704E-2</v>
      </c>
      <c r="G1823" t="s">
        <v>52</v>
      </c>
      <c r="H1823" t="s">
        <v>101</v>
      </c>
      <c r="I1823">
        <v>225</v>
      </c>
      <c r="J1823" t="s">
        <v>93</v>
      </c>
      <c r="K1823">
        <v>1</v>
      </c>
      <c r="L1823" t="s">
        <v>241</v>
      </c>
      <c r="M1823" t="s">
        <v>94</v>
      </c>
      <c r="N1823" t="s">
        <v>95</v>
      </c>
      <c r="O1823" t="s">
        <v>96</v>
      </c>
      <c r="P1823" t="s">
        <v>97</v>
      </c>
      <c r="Q1823" t="s">
        <v>2792</v>
      </c>
      <c r="R1823" t="s">
        <v>2144</v>
      </c>
      <c r="S1823" t="s">
        <v>2446</v>
      </c>
      <c r="T1823">
        <v>9</v>
      </c>
      <c r="U1823">
        <v>13</v>
      </c>
      <c r="V1823">
        <v>22</v>
      </c>
      <c r="W1823">
        <v>4</v>
      </c>
      <c r="X1823">
        <v>43021</v>
      </c>
      <c r="Y1823">
        <v>0</v>
      </c>
      <c r="Z1823">
        <v>28055</v>
      </c>
      <c r="AA1823">
        <v>77618</v>
      </c>
      <c r="AB1823">
        <v>97068</v>
      </c>
      <c r="AC1823">
        <v>39378</v>
      </c>
      <c r="AD1823">
        <v>0</v>
      </c>
      <c r="AE1823">
        <v>0</v>
      </c>
      <c r="AF1823">
        <v>15541</v>
      </c>
      <c r="AG1823" s="1">
        <v>1.5277777777777779E-3</v>
      </c>
      <c r="AH1823" s="1">
        <v>0</v>
      </c>
      <c r="AI1823" s="1">
        <v>0</v>
      </c>
      <c r="AJ1823" s="1">
        <v>0</v>
      </c>
      <c r="AK1823">
        <v>0</v>
      </c>
      <c r="AL1823" s="1">
        <v>2.1064814814814813E-3</v>
      </c>
      <c r="AM1823">
        <v>150892</v>
      </c>
      <c r="AN1823">
        <v>31673</v>
      </c>
      <c r="AO1823">
        <v>17209</v>
      </c>
      <c r="AP1823">
        <v>3</v>
      </c>
      <c r="AQ1823">
        <v>0</v>
      </c>
      <c r="AR1823">
        <v>1</v>
      </c>
      <c r="AS1823">
        <v>43</v>
      </c>
      <c r="AT1823">
        <v>31</v>
      </c>
      <c r="AU1823" t="s">
        <v>100</v>
      </c>
    </row>
    <row r="1824" spans="1:47" x14ac:dyDescent="0.25">
      <c r="A1824" t="s">
        <v>2393</v>
      </c>
      <c r="B1824" t="s">
        <v>48</v>
      </c>
      <c r="C1824" t="s">
        <v>128</v>
      </c>
      <c r="D1824" t="s">
        <v>440</v>
      </c>
      <c r="E1824" t="s">
        <v>51</v>
      </c>
      <c r="F1824" s="1">
        <v>1.2986111111111111E-2</v>
      </c>
      <c r="G1824" t="s">
        <v>52</v>
      </c>
      <c r="H1824" t="s">
        <v>2394</v>
      </c>
      <c r="I1824">
        <v>1770</v>
      </c>
      <c r="J1824" t="s">
        <v>109</v>
      </c>
      <c r="K1824">
        <v>1</v>
      </c>
      <c r="N1824" t="s">
        <v>1112</v>
      </c>
      <c r="P1824" t="s">
        <v>1116</v>
      </c>
      <c r="Q1824" t="s">
        <v>114</v>
      </c>
      <c r="S1824" t="s">
        <v>2308</v>
      </c>
      <c r="T1824">
        <v>6</v>
      </c>
      <c r="U1824">
        <v>13</v>
      </c>
      <c r="V1824">
        <v>19</v>
      </c>
      <c r="W1824">
        <v>4</v>
      </c>
      <c r="X1824">
        <v>52985</v>
      </c>
      <c r="Y1824">
        <v>3787</v>
      </c>
      <c r="Z1824">
        <v>36746</v>
      </c>
      <c r="AA1824">
        <v>93518</v>
      </c>
      <c r="AB1824">
        <v>96911</v>
      </c>
      <c r="AC1824">
        <v>58301</v>
      </c>
      <c r="AD1824">
        <v>0</v>
      </c>
      <c r="AE1824">
        <v>0</v>
      </c>
      <c r="AF1824">
        <v>14916</v>
      </c>
      <c r="AG1824" s="1">
        <v>1.736111111111111E-3</v>
      </c>
      <c r="AH1824" s="1">
        <v>0</v>
      </c>
      <c r="AI1824" s="1">
        <v>0</v>
      </c>
      <c r="AJ1824" s="1">
        <v>1.6203703703703703E-4</v>
      </c>
      <c r="AK1824">
        <v>0</v>
      </c>
      <c r="AL1824" s="1">
        <v>2.7662037037037039E-3</v>
      </c>
      <c r="AM1824">
        <v>178186</v>
      </c>
      <c r="AN1824">
        <v>11265</v>
      </c>
      <c r="AO1824">
        <v>104</v>
      </c>
      <c r="AP1824">
        <v>0</v>
      </c>
      <c r="AQ1824">
        <v>0</v>
      </c>
      <c r="AR1824">
        <v>0</v>
      </c>
      <c r="AS1824">
        <v>65</v>
      </c>
      <c r="AT1824">
        <v>35</v>
      </c>
      <c r="AU1824" t="s">
        <v>100</v>
      </c>
    </row>
    <row r="1825" spans="1:47" x14ac:dyDescent="0.25">
      <c r="A1825" t="s">
        <v>1904</v>
      </c>
      <c r="B1825" t="s">
        <v>48</v>
      </c>
      <c r="C1825" t="s">
        <v>49</v>
      </c>
      <c r="D1825" t="s">
        <v>440</v>
      </c>
      <c r="E1825" t="s">
        <v>51</v>
      </c>
      <c r="F1825" s="1">
        <v>1.1909722222222223E-2</v>
      </c>
      <c r="G1825" t="s">
        <v>91</v>
      </c>
      <c r="H1825" t="s">
        <v>1911</v>
      </c>
      <c r="I1825">
        <v>1302</v>
      </c>
      <c r="J1825" t="s">
        <v>286</v>
      </c>
      <c r="K1825">
        <v>1</v>
      </c>
      <c r="L1825" t="s">
        <v>110</v>
      </c>
      <c r="M1825" t="s">
        <v>287</v>
      </c>
      <c r="N1825" t="s">
        <v>1566</v>
      </c>
      <c r="O1825" t="s">
        <v>288</v>
      </c>
      <c r="P1825" t="s">
        <v>552</v>
      </c>
      <c r="R1825" t="s">
        <v>743</v>
      </c>
      <c r="S1825" t="s">
        <v>1305</v>
      </c>
      <c r="T1825">
        <v>8</v>
      </c>
      <c r="U1825">
        <v>18</v>
      </c>
      <c r="V1825">
        <v>26</v>
      </c>
      <c r="W1825">
        <v>4</v>
      </c>
      <c r="X1825">
        <v>47936</v>
      </c>
      <c r="Y1825">
        <v>1479</v>
      </c>
      <c r="Z1825">
        <v>25167</v>
      </c>
      <c r="AA1825">
        <v>76496</v>
      </c>
      <c r="AB1825">
        <v>96822</v>
      </c>
      <c r="AC1825">
        <v>47190</v>
      </c>
      <c r="AD1825">
        <v>0</v>
      </c>
      <c r="AE1825">
        <v>6905</v>
      </c>
      <c r="AF1825">
        <v>19959</v>
      </c>
      <c r="AG1825" s="1">
        <v>1.0879629629629629E-3</v>
      </c>
      <c r="AH1825" s="1">
        <v>0</v>
      </c>
      <c r="AI1825" s="1">
        <v>0</v>
      </c>
      <c r="AJ1825" s="1">
        <v>0</v>
      </c>
      <c r="AK1825">
        <v>0</v>
      </c>
      <c r="AL1825" s="1">
        <v>1.238425925925926E-3</v>
      </c>
      <c r="AM1825">
        <v>120783</v>
      </c>
      <c r="AN1825">
        <v>62098</v>
      </c>
      <c r="AO1825">
        <v>10955</v>
      </c>
      <c r="AP1825">
        <v>3</v>
      </c>
      <c r="AQ1825">
        <v>0</v>
      </c>
      <c r="AR1825">
        <v>2</v>
      </c>
      <c r="AS1825">
        <v>52</v>
      </c>
      <c r="AT1825">
        <v>41</v>
      </c>
      <c r="AU1825" t="s">
        <v>100</v>
      </c>
    </row>
    <row r="1826" spans="1:47" x14ac:dyDescent="0.25">
      <c r="A1826" t="s">
        <v>1038</v>
      </c>
      <c r="B1826" t="s">
        <v>48</v>
      </c>
      <c r="C1826" t="s">
        <v>128</v>
      </c>
      <c r="D1826" t="s">
        <v>440</v>
      </c>
      <c r="E1826" t="s">
        <v>51</v>
      </c>
      <c r="F1826" s="1">
        <v>1.4236111111111111E-2</v>
      </c>
      <c r="G1826" t="s">
        <v>91</v>
      </c>
      <c r="H1826" t="s">
        <v>1060</v>
      </c>
      <c r="I1826">
        <v>1537</v>
      </c>
      <c r="J1826" t="s">
        <v>248</v>
      </c>
      <c r="K1826">
        <v>1</v>
      </c>
      <c r="M1826" t="s">
        <v>1061</v>
      </c>
      <c r="N1826" t="s">
        <v>602</v>
      </c>
      <c r="P1826" t="s">
        <v>251</v>
      </c>
      <c r="Q1826" t="s">
        <v>252</v>
      </c>
      <c r="S1826" t="s">
        <v>253</v>
      </c>
      <c r="T1826">
        <v>6</v>
      </c>
      <c r="U1826">
        <v>18</v>
      </c>
      <c r="V1826">
        <v>24</v>
      </c>
      <c r="W1826">
        <v>4</v>
      </c>
      <c r="X1826">
        <v>51975</v>
      </c>
      <c r="Y1826">
        <v>0</v>
      </c>
      <c r="Z1826">
        <v>4803</v>
      </c>
      <c r="AA1826">
        <v>56778</v>
      </c>
      <c r="AB1826">
        <v>96604</v>
      </c>
      <c r="AC1826">
        <v>80465</v>
      </c>
      <c r="AD1826">
        <v>0</v>
      </c>
      <c r="AE1826">
        <v>16800</v>
      </c>
      <c r="AF1826">
        <v>17357</v>
      </c>
      <c r="AG1826" s="1">
        <v>1.4814814814814814E-3</v>
      </c>
      <c r="AH1826" s="1">
        <v>0</v>
      </c>
      <c r="AI1826" s="1">
        <v>0</v>
      </c>
      <c r="AJ1826" s="1">
        <v>5.2083333333333333E-4</v>
      </c>
      <c r="AK1826">
        <v>0</v>
      </c>
      <c r="AL1826" s="1">
        <v>7.9861111111111116E-4</v>
      </c>
      <c r="AM1826">
        <v>139752</v>
      </c>
      <c r="AN1826">
        <v>7937</v>
      </c>
      <c r="AO1826">
        <v>0</v>
      </c>
      <c r="AP1826">
        <v>0</v>
      </c>
      <c r="AQ1826">
        <v>0</v>
      </c>
      <c r="AR1826">
        <v>1</v>
      </c>
      <c r="AS1826">
        <v>56</v>
      </c>
      <c r="AT1826">
        <v>40</v>
      </c>
      <c r="AU1826" t="s">
        <v>60</v>
      </c>
    </row>
    <row r="1827" spans="1:47" x14ac:dyDescent="0.25">
      <c r="A1827" t="s">
        <v>589</v>
      </c>
      <c r="B1827" t="s">
        <v>48</v>
      </c>
      <c r="C1827" t="s">
        <v>128</v>
      </c>
      <c r="D1827" t="s">
        <v>440</v>
      </c>
      <c r="E1827" t="s">
        <v>51</v>
      </c>
      <c r="F1827" s="1">
        <v>1.0335648148148148E-2</v>
      </c>
      <c r="G1827" t="s">
        <v>91</v>
      </c>
      <c r="H1827" t="s">
        <v>616</v>
      </c>
      <c r="I1827">
        <v>1760</v>
      </c>
      <c r="J1827" t="s">
        <v>229</v>
      </c>
      <c r="K1827">
        <v>1</v>
      </c>
      <c r="L1827" t="s">
        <v>110</v>
      </c>
      <c r="M1827" t="s">
        <v>231</v>
      </c>
      <c r="N1827" t="s">
        <v>232</v>
      </c>
      <c r="O1827" t="s">
        <v>617</v>
      </c>
      <c r="Q1827" t="s">
        <v>234</v>
      </c>
      <c r="S1827" t="s">
        <v>235</v>
      </c>
      <c r="T1827">
        <v>7</v>
      </c>
      <c r="U1827">
        <v>14</v>
      </c>
      <c r="V1827">
        <v>21</v>
      </c>
      <c r="W1827">
        <v>4</v>
      </c>
      <c r="X1827">
        <v>51864</v>
      </c>
      <c r="Y1827">
        <v>20188</v>
      </c>
      <c r="Z1827">
        <v>34044</v>
      </c>
      <c r="AA1827">
        <v>106096</v>
      </c>
      <c r="AB1827">
        <v>96490</v>
      </c>
      <c r="AC1827">
        <v>109624</v>
      </c>
      <c r="AD1827">
        <v>0</v>
      </c>
      <c r="AE1827">
        <v>48531</v>
      </c>
      <c r="AF1827">
        <v>15553</v>
      </c>
      <c r="AG1827" s="1">
        <v>6.5972222222222224E-4</v>
      </c>
      <c r="AH1827" s="1">
        <v>0</v>
      </c>
      <c r="AI1827" s="1">
        <v>0</v>
      </c>
      <c r="AJ1827" s="1">
        <v>1.273148148148148E-4</v>
      </c>
      <c r="AK1827">
        <v>0</v>
      </c>
      <c r="AL1827" s="1">
        <v>2.5000000000000001E-3</v>
      </c>
      <c r="AM1827">
        <v>144023</v>
      </c>
      <c r="AN1827">
        <v>45055</v>
      </c>
      <c r="AO1827">
        <v>0</v>
      </c>
      <c r="AP1827">
        <v>0</v>
      </c>
      <c r="AQ1827">
        <v>0</v>
      </c>
      <c r="AR1827">
        <v>2</v>
      </c>
      <c r="AS1827">
        <v>56</v>
      </c>
      <c r="AT1827">
        <v>33</v>
      </c>
      <c r="AU1827" t="s">
        <v>100</v>
      </c>
    </row>
    <row r="1828" spans="1:47" x14ac:dyDescent="0.25">
      <c r="A1828" t="s">
        <v>818</v>
      </c>
      <c r="B1828" t="s">
        <v>48</v>
      </c>
      <c r="C1828" t="s">
        <v>128</v>
      </c>
      <c r="D1828" t="s">
        <v>440</v>
      </c>
      <c r="E1828" t="s">
        <v>51</v>
      </c>
      <c r="F1828" s="1">
        <v>1.6238425925925927E-2</v>
      </c>
      <c r="G1828" t="s">
        <v>91</v>
      </c>
      <c r="H1828" t="s">
        <v>116</v>
      </c>
      <c r="I1828">
        <v>2962</v>
      </c>
      <c r="J1828" t="s">
        <v>516</v>
      </c>
      <c r="K1828">
        <v>1</v>
      </c>
      <c r="L1828" t="s">
        <v>110</v>
      </c>
      <c r="M1828" t="s">
        <v>852</v>
      </c>
      <c r="N1828" t="s">
        <v>853</v>
      </c>
      <c r="O1828" t="s">
        <v>519</v>
      </c>
      <c r="Q1828" t="s">
        <v>854</v>
      </c>
      <c r="S1828" t="s">
        <v>855</v>
      </c>
      <c r="T1828">
        <v>7</v>
      </c>
      <c r="U1828">
        <v>15</v>
      </c>
      <c r="V1828">
        <v>22</v>
      </c>
      <c r="W1828">
        <v>4</v>
      </c>
      <c r="X1828">
        <v>112714</v>
      </c>
      <c r="Y1828">
        <v>36520</v>
      </c>
      <c r="Z1828">
        <v>75325</v>
      </c>
      <c r="AA1828">
        <v>232453</v>
      </c>
      <c r="AB1828">
        <v>95095</v>
      </c>
      <c r="AC1828">
        <v>74554</v>
      </c>
      <c r="AD1828">
        <v>0</v>
      </c>
      <c r="AE1828">
        <v>10982</v>
      </c>
      <c r="AF1828">
        <v>31363</v>
      </c>
      <c r="AG1828" s="1">
        <v>1.6782407407407408E-3</v>
      </c>
      <c r="AH1828" s="1">
        <v>0</v>
      </c>
      <c r="AI1828" s="1">
        <v>0</v>
      </c>
      <c r="AJ1828" s="1">
        <v>0</v>
      </c>
      <c r="AK1828">
        <v>0</v>
      </c>
      <c r="AL1828" s="1">
        <v>5.6712962962962967E-4</v>
      </c>
      <c r="AM1828">
        <v>277245</v>
      </c>
      <c r="AN1828">
        <v>36494</v>
      </c>
      <c r="AO1828">
        <v>2051</v>
      </c>
      <c r="AP1828">
        <v>0</v>
      </c>
      <c r="AQ1828">
        <v>0</v>
      </c>
      <c r="AR1828">
        <v>2</v>
      </c>
      <c r="AS1828">
        <v>139</v>
      </c>
      <c r="AT1828">
        <v>44</v>
      </c>
      <c r="AU1828" t="s">
        <v>100</v>
      </c>
    </row>
    <row r="1829" spans="1:47" x14ac:dyDescent="0.25">
      <c r="A1829" t="s">
        <v>3832</v>
      </c>
      <c r="B1829" t="s">
        <v>48</v>
      </c>
      <c r="C1829" t="s">
        <v>49</v>
      </c>
      <c r="D1829" t="s">
        <v>3379</v>
      </c>
      <c r="E1829" t="s">
        <v>51</v>
      </c>
      <c r="F1829" s="1">
        <v>1.1493055555555555E-2</v>
      </c>
      <c r="G1829" t="s">
        <v>52</v>
      </c>
      <c r="H1829" t="s">
        <v>3835</v>
      </c>
      <c r="I1829">
        <v>1370</v>
      </c>
      <c r="J1829" t="s">
        <v>833</v>
      </c>
      <c r="K1829">
        <v>1</v>
      </c>
      <c r="M1829" t="s">
        <v>834</v>
      </c>
      <c r="O1829" t="s">
        <v>835</v>
      </c>
      <c r="P1829" t="s">
        <v>836</v>
      </c>
      <c r="Q1829" t="s">
        <v>837</v>
      </c>
      <c r="S1829" t="s">
        <v>838</v>
      </c>
      <c r="T1829">
        <v>3</v>
      </c>
      <c r="U1829">
        <v>10</v>
      </c>
      <c r="V1829">
        <v>14</v>
      </c>
      <c r="W1829">
        <v>4</v>
      </c>
      <c r="X1829">
        <v>8984</v>
      </c>
      <c r="Y1829">
        <v>140</v>
      </c>
      <c r="Z1829">
        <v>0</v>
      </c>
      <c r="AA1829">
        <v>10169</v>
      </c>
      <c r="AB1829">
        <v>95090</v>
      </c>
      <c r="AC1829">
        <v>24700</v>
      </c>
      <c r="AD1829">
        <v>0</v>
      </c>
      <c r="AE1829">
        <v>0</v>
      </c>
      <c r="AF1829">
        <v>8753</v>
      </c>
      <c r="AG1829" s="1">
        <v>1.1689814814814816E-3</v>
      </c>
      <c r="AH1829" s="1">
        <v>0</v>
      </c>
      <c r="AI1829" s="1">
        <v>0</v>
      </c>
      <c r="AJ1829" s="1">
        <v>0</v>
      </c>
      <c r="AK1829">
        <v>0</v>
      </c>
      <c r="AL1829" s="1">
        <v>0</v>
      </c>
      <c r="AM1829">
        <v>61930</v>
      </c>
      <c r="AN1829">
        <v>27356</v>
      </c>
      <c r="AO1829">
        <v>1547</v>
      </c>
      <c r="AP1829">
        <v>2</v>
      </c>
      <c r="AQ1829">
        <v>0</v>
      </c>
      <c r="AR1829">
        <v>0</v>
      </c>
      <c r="AS1829">
        <v>19</v>
      </c>
      <c r="AT1829">
        <v>24</v>
      </c>
      <c r="AU1829" t="s">
        <v>60</v>
      </c>
    </row>
    <row r="1830" spans="1:47" x14ac:dyDescent="0.25">
      <c r="A1830" t="s">
        <v>1838</v>
      </c>
      <c r="B1830" t="s">
        <v>48</v>
      </c>
      <c r="C1830" t="s">
        <v>128</v>
      </c>
      <c r="D1830" t="s">
        <v>440</v>
      </c>
      <c r="E1830" t="s">
        <v>51</v>
      </c>
      <c r="F1830" s="1">
        <v>1.6770833333333332E-2</v>
      </c>
      <c r="G1830" t="s">
        <v>91</v>
      </c>
      <c r="H1830" t="s">
        <v>101</v>
      </c>
      <c r="I1830">
        <v>80</v>
      </c>
      <c r="J1830" t="s">
        <v>516</v>
      </c>
      <c r="K1830">
        <v>1</v>
      </c>
      <c r="N1830" t="s">
        <v>518</v>
      </c>
      <c r="O1830" t="s">
        <v>519</v>
      </c>
      <c r="Q1830" t="s">
        <v>520</v>
      </c>
      <c r="S1830" t="s">
        <v>855</v>
      </c>
      <c r="T1830">
        <v>6</v>
      </c>
      <c r="U1830">
        <v>16</v>
      </c>
      <c r="V1830">
        <v>22</v>
      </c>
      <c r="W1830">
        <v>4</v>
      </c>
      <c r="X1830">
        <v>71332</v>
      </c>
      <c r="Y1830">
        <v>48735</v>
      </c>
      <c r="Z1830">
        <v>52127</v>
      </c>
      <c r="AA1830">
        <v>172869</v>
      </c>
      <c r="AB1830">
        <v>94957</v>
      </c>
      <c r="AC1830">
        <v>98120</v>
      </c>
      <c r="AD1830">
        <v>0</v>
      </c>
      <c r="AE1830">
        <v>0</v>
      </c>
      <c r="AF1830">
        <v>23072</v>
      </c>
      <c r="AG1830" s="1">
        <v>1.5162037037037036E-3</v>
      </c>
      <c r="AH1830" s="1">
        <v>0</v>
      </c>
      <c r="AI1830" s="1">
        <v>0</v>
      </c>
      <c r="AJ1830" s="1">
        <v>0</v>
      </c>
      <c r="AK1830">
        <v>0</v>
      </c>
      <c r="AL1830" s="1">
        <v>5.0000000000000001E-3</v>
      </c>
      <c r="AM1830">
        <v>227029</v>
      </c>
      <c r="AN1830">
        <v>37856</v>
      </c>
      <c r="AO1830">
        <v>6062</v>
      </c>
      <c r="AP1830">
        <v>0</v>
      </c>
      <c r="AQ1830">
        <v>0</v>
      </c>
      <c r="AR1830">
        <v>2</v>
      </c>
      <c r="AS1830">
        <v>93</v>
      </c>
      <c r="AT1830">
        <v>52</v>
      </c>
      <c r="AU1830" t="s">
        <v>100</v>
      </c>
    </row>
    <row r="1831" spans="1:47" x14ac:dyDescent="0.25">
      <c r="A1831" t="s">
        <v>1741</v>
      </c>
      <c r="B1831" t="s">
        <v>48</v>
      </c>
      <c r="C1831" t="s">
        <v>1742</v>
      </c>
      <c r="D1831" t="s">
        <v>440</v>
      </c>
      <c r="E1831" t="s">
        <v>51</v>
      </c>
      <c r="F1831" s="1">
        <v>1.5474537037037037E-2</v>
      </c>
      <c r="G1831" t="s">
        <v>52</v>
      </c>
      <c r="H1831" t="s">
        <v>1377</v>
      </c>
      <c r="I1831">
        <v>327</v>
      </c>
      <c r="J1831" t="s">
        <v>457</v>
      </c>
      <c r="K1831">
        <v>1</v>
      </c>
      <c r="L1831" t="s">
        <v>110</v>
      </c>
      <c r="M1831" t="s">
        <v>458</v>
      </c>
      <c r="N1831" t="s">
        <v>1392</v>
      </c>
      <c r="P1831" t="s">
        <v>460</v>
      </c>
      <c r="R1831" t="s">
        <v>1059</v>
      </c>
      <c r="S1831" t="s">
        <v>588</v>
      </c>
      <c r="T1831">
        <v>10</v>
      </c>
      <c r="U1831">
        <v>24</v>
      </c>
      <c r="V1831">
        <v>34</v>
      </c>
      <c r="W1831">
        <v>4</v>
      </c>
      <c r="X1831">
        <v>153773</v>
      </c>
      <c r="Y1831">
        <v>0</v>
      </c>
      <c r="Z1831">
        <v>50900</v>
      </c>
      <c r="AA1831">
        <v>204673</v>
      </c>
      <c r="AB1831">
        <v>94897</v>
      </c>
      <c r="AC1831">
        <v>35624</v>
      </c>
      <c r="AD1831">
        <v>0</v>
      </c>
      <c r="AE1831">
        <v>0</v>
      </c>
      <c r="AF1831">
        <v>35688</v>
      </c>
      <c r="AG1831" s="1">
        <v>1.1921296296296296E-3</v>
      </c>
      <c r="AH1831" s="1">
        <v>3.9351851851851852E-4</v>
      </c>
      <c r="AI1831" s="1">
        <v>0</v>
      </c>
      <c r="AJ1831" s="1">
        <v>4.6296296296296294E-5</v>
      </c>
      <c r="AK1831">
        <v>0</v>
      </c>
      <c r="AL1831" s="1">
        <v>5.3009259259259259E-3</v>
      </c>
      <c r="AM1831">
        <v>244424</v>
      </c>
      <c r="AN1831">
        <v>43794</v>
      </c>
      <c r="AO1831">
        <v>0</v>
      </c>
      <c r="AP1831">
        <v>0</v>
      </c>
      <c r="AQ1831">
        <v>0</v>
      </c>
      <c r="AR1831">
        <v>2</v>
      </c>
      <c r="AS1831">
        <v>131</v>
      </c>
      <c r="AT1831">
        <v>32</v>
      </c>
      <c r="AU1831" t="s">
        <v>100</v>
      </c>
    </row>
    <row r="1832" spans="1:47" x14ac:dyDescent="0.25">
      <c r="A1832" t="s">
        <v>2833</v>
      </c>
      <c r="B1832" t="s">
        <v>48</v>
      </c>
      <c r="C1832" t="s">
        <v>239</v>
      </c>
      <c r="D1832" t="s">
        <v>2748</v>
      </c>
      <c r="E1832" t="s">
        <v>51</v>
      </c>
      <c r="F1832" s="1">
        <v>1.3020833333333334E-2</v>
      </c>
      <c r="G1832" t="s">
        <v>91</v>
      </c>
      <c r="H1832" t="s">
        <v>2835</v>
      </c>
      <c r="I1832">
        <v>177</v>
      </c>
      <c r="J1832" t="s">
        <v>332</v>
      </c>
      <c r="K1832">
        <v>1</v>
      </c>
      <c r="M1832" t="s">
        <v>333</v>
      </c>
      <c r="N1832" t="s">
        <v>334</v>
      </c>
      <c r="O1832" t="s">
        <v>335</v>
      </c>
      <c r="Q1832" t="s">
        <v>337</v>
      </c>
      <c r="S1832" t="s">
        <v>378</v>
      </c>
      <c r="T1832">
        <v>8</v>
      </c>
      <c r="U1832">
        <v>16</v>
      </c>
      <c r="V1832">
        <v>24</v>
      </c>
      <c r="W1832">
        <v>4</v>
      </c>
      <c r="X1832">
        <v>50615</v>
      </c>
      <c r="Y1832">
        <v>20419</v>
      </c>
      <c r="Z1832">
        <v>46652</v>
      </c>
      <c r="AA1832">
        <v>126982</v>
      </c>
      <c r="AB1832">
        <v>93855</v>
      </c>
      <c r="AC1832">
        <v>53176</v>
      </c>
      <c r="AD1832">
        <v>0</v>
      </c>
      <c r="AE1832">
        <v>0</v>
      </c>
      <c r="AF1832">
        <v>18970</v>
      </c>
      <c r="AG1832" s="1">
        <v>1.2268518518518518E-3</v>
      </c>
      <c r="AH1832" s="1">
        <v>0</v>
      </c>
      <c r="AI1832" s="1">
        <v>0</v>
      </c>
      <c r="AJ1832" s="1">
        <v>3.4722222222222224E-4</v>
      </c>
      <c r="AK1832">
        <v>0</v>
      </c>
      <c r="AL1832" s="1">
        <v>1.0300925925925926E-3</v>
      </c>
      <c r="AM1832">
        <v>148432</v>
      </c>
      <c r="AN1832">
        <v>65065</v>
      </c>
      <c r="AO1832">
        <v>419</v>
      </c>
      <c r="AP1832">
        <v>0</v>
      </c>
      <c r="AQ1832">
        <v>0</v>
      </c>
      <c r="AR1832">
        <v>1</v>
      </c>
      <c r="AS1832">
        <v>63</v>
      </c>
      <c r="AT1832">
        <v>38</v>
      </c>
      <c r="AU1832" t="s">
        <v>100</v>
      </c>
    </row>
    <row r="1833" spans="1:47" x14ac:dyDescent="0.25">
      <c r="A1833" t="s">
        <v>2000</v>
      </c>
      <c r="B1833" t="s">
        <v>48</v>
      </c>
      <c r="C1833" t="s">
        <v>177</v>
      </c>
      <c r="D1833" t="s">
        <v>440</v>
      </c>
      <c r="E1833" t="s">
        <v>51</v>
      </c>
      <c r="F1833" s="1">
        <v>1.2974537037037038E-2</v>
      </c>
      <c r="G1833" t="s">
        <v>91</v>
      </c>
      <c r="H1833" t="s">
        <v>2005</v>
      </c>
      <c r="I1833">
        <v>329</v>
      </c>
      <c r="J1833" t="s">
        <v>332</v>
      </c>
      <c r="K1833">
        <v>1</v>
      </c>
      <c r="M1833" t="s">
        <v>333</v>
      </c>
      <c r="N1833" t="s">
        <v>334</v>
      </c>
      <c r="O1833" t="s">
        <v>335</v>
      </c>
      <c r="P1833" t="s">
        <v>336</v>
      </c>
      <c r="Q1833" t="s">
        <v>377</v>
      </c>
      <c r="S1833" t="s">
        <v>991</v>
      </c>
      <c r="T1833">
        <v>0</v>
      </c>
      <c r="U1833">
        <v>8</v>
      </c>
      <c r="V1833">
        <v>8</v>
      </c>
      <c r="W1833">
        <v>4</v>
      </c>
      <c r="X1833">
        <v>29654</v>
      </c>
      <c r="Y1833">
        <v>19465</v>
      </c>
      <c r="Z1833">
        <v>6006</v>
      </c>
      <c r="AA1833">
        <v>55125</v>
      </c>
      <c r="AB1833">
        <v>92716</v>
      </c>
      <c r="AC1833">
        <v>40733</v>
      </c>
      <c r="AD1833">
        <v>0</v>
      </c>
      <c r="AE1833">
        <v>3348</v>
      </c>
      <c r="AF1833">
        <v>11235</v>
      </c>
      <c r="AG1833" s="1">
        <v>1.3194444444444445E-3</v>
      </c>
      <c r="AH1833" s="1">
        <v>0</v>
      </c>
      <c r="AI1833" s="1">
        <v>0</v>
      </c>
      <c r="AJ1833" s="1">
        <v>2.4305555555555555E-4</v>
      </c>
      <c r="AK1833">
        <v>0</v>
      </c>
      <c r="AL1833" s="1">
        <v>0</v>
      </c>
      <c r="AM1833">
        <v>124960</v>
      </c>
      <c r="AN1833">
        <v>16891</v>
      </c>
      <c r="AO1833">
        <v>0</v>
      </c>
      <c r="AP1833">
        <v>0</v>
      </c>
      <c r="AQ1833">
        <v>0</v>
      </c>
      <c r="AR1833">
        <v>0</v>
      </c>
      <c r="AS1833">
        <v>40</v>
      </c>
      <c r="AT1833">
        <v>21</v>
      </c>
      <c r="AU1833" t="s">
        <v>60</v>
      </c>
    </row>
    <row r="1834" spans="1:47" x14ac:dyDescent="0.25">
      <c r="A1834" t="s">
        <v>2515</v>
      </c>
      <c r="B1834" t="s">
        <v>48</v>
      </c>
      <c r="C1834" t="s">
        <v>239</v>
      </c>
      <c r="D1834" t="s">
        <v>440</v>
      </c>
      <c r="E1834" t="s">
        <v>51</v>
      </c>
      <c r="F1834" s="1">
        <v>1.2233796296296296E-2</v>
      </c>
      <c r="G1834" t="s">
        <v>52</v>
      </c>
      <c r="H1834" t="s">
        <v>2517</v>
      </c>
      <c r="I1834">
        <v>2774</v>
      </c>
      <c r="J1834" t="s">
        <v>1013</v>
      </c>
      <c r="K1834">
        <v>1</v>
      </c>
      <c r="L1834" t="s">
        <v>110</v>
      </c>
      <c r="M1834" t="s">
        <v>1053</v>
      </c>
      <c r="N1834" t="s">
        <v>1015</v>
      </c>
      <c r="O1834" t="s">
        <v>1094</v>
      </c>
      <c r="P1834" t="s">
        <v>1017</v>
      </c>
      <c r="Q1834" t="s">
        <v>1054</v>
      </c>
      <c r="S1834" t="s">
        <v>2518</v>
      </c>
      <c r="T1834">
        <v>8</v>
      </c>
      <c r="U1834">
        <v>11</v>
      </c>
      <c r="V1834">
        <v>19</v>
      </c>
      <c r="W1834">
        <v>4</v>
      </c>
      <c r="X1834">
        <v>88643</v>
      </c>
      <c r="Y1834">
        <v>240</v>
      </c>
      <c r="Z1834">
        <v>61491</v>
      </c>
      <c r="AA1834">
        <v>166439</v>
      </c>
      <c r="AB1834">
        <v>92573</v>
      </c>
      <c r="AC1834">
        <v>59386</v>
      </c>
      <c r="AD1834">
        <v>0</v>
      </c>
      <c r="AE1834">
        <v>3954</v>
      </c>
      <c r="AF1834">
        <v>21304</v>
      </c>
      <c r="AG1834" s="1">
        <v>7.9861111111111116E-4</v>
      </c>
      <c r="AH1834" s="1">
        <v>3.9351851851851852E-4</v>
      </c>
      <c r="AI1834" s="1">
        <v>0</v>
      </c>
      <c r="AJ1834" s="1">
        <v>2.3148148148148149E-4</v>
      </c>
      <c r="AK1834">
        <v>0</v>
      </c>
      <c r="AL1834" s="1">
        <v>3.1250000000000002E-3</v>
      </c>
      <c r="AM1834">
        <v>244864</v>
      </c>
      <c r="AN1834">
        <v>8751</v>
      </c>
      <c r="AO1834">
        <v>0</v>
      </c>
      <c r="AP1834">
        <v>0</v>
      </c>
      <c r="AQ1834">
        <v>0</v>
      </c>
      <c r="AR1834">
        <v>2</v>
      </c>
      <c r="AS1834">
        <v>88</v>
      </c>
      <c r="AT1834">
        <v>36</v>
      </c>
      <c r="AU1834" t="s">
        <v>100</v>
      </c>
    </row>
    <row r="1835" spans="1:47" x14ac:dyDescent="0.25">
      <c r="A1835" t="s">
        <v>2544</v>
      </c>
      <c r="B1835" t="s">
        <v>48</v>
      </c>
      <c r="C1835" t="s">
        <v>177</v>
      </c>
      <c r="D1835" t="s">
        <v>440</v>
      </c>
      <c r="E1835" t="s">
        <v>51</v>
      </c>
      <c r="F1835" s="1">
        <v>1.59375E-2</v>
      </c>
      <c r="G1835" t="s">
        <v>52</v>
      </c>
      <c r="H1835" t="s">
        <v>2547</v>
      </c>
      <c r="I1835">
        <v>64</v>
      </c>
      <c r="J1835" t="s">
        <v>109</v>
      </c>
      <c r="K1835">
        <v>1</v>
      </c>
      <c r="L1835" t="s">
        <v>506</v>
      </c>
      <c r="N1835" t="s">
        <v>111</v>
      </c>
      <c r="O1835" t="s">
        <v>778</v>
      </c>
      <c r="P1835" t="s">
        <v>1116</v>
      </c>
      <c r="Q1835" t="s">
        <v>114</v>
      </c>
      <c r="S1835" t="s">
        <v>2308</v>
      </c>
      <c r="T1835">
        <v>4</v>
      </c>
      <c r="U1835">
        <v>18</v>
      </c>
      <c r="V1835">
        <v>22</v>
      </c>
      <c r="W1835">
        <v>4</v>
      </c>
      <c r="X1835">
        <v>99556</v>
      </c>
      <c r="Y1835">
        <v>0</v>
      </c>
      <c r="Z1835">
        <v>22986</v>
      </c>
      <c r="AA1835">
        <v>122542</v>
      </c>
      <c r="AB1835">
        <v>92124</v>
      </c>
      <c r="AC1835">
        <v>54957</v>
      </c>
      <c r="AD1835">
        <v>0</v>
      </c>
      <c r="AE1835">
        <v>0</v>
      </c>
      <c r="AF1835">
        <v>24631</v>
      </c>
      <c r="AG1835" s="1">
        <v>1.736111111111111E-3</v>
      </c>
      <c r="AH1835" s="1">
        <v>0</v>
      </c>
      <c r="AI1835" s="1">
        <v>0</v>
      </c>
      <c r="AJ1835" s="1">
        <v>2.0833333333333335E-4</v>
      </c>
      <c r="AK1835">
        <v>0</v>
      </c>
      <c r="AL1835" s="1">
        <v>5.9027777777777776E-3</v>
      </c>
      <c r="AM1835">
        <v>207769</v>
      </c>
      <c r="AN1835">
        <v>6100</v>
      </c>
      <c r="AO1835">
        <v>0</v>
      </c>
      <c r="AP1835">
        <v>0</v>
      </c>
      <c r="AQ1835">
        <v>0</v>
      </c>
      <c r="AR1835">
        <v>1</v>
      </c>
      <c r="AS1835">
        <v>106</v>
      </c>
      <c r="AT1835">
        <v>41</v>
      </c>
      <c r="AU1835" t="s">
        <v>60</v>
      </c>
    </row>
    <row r="1836" spans="1:47" x14ac:dyDescent="0.25">
      <c r="A1836" t="s">
        <v>2779</v>
      </c>
      <c r="B1836" t="s">
        <v>48</v>
      </c>
      <c r="C1836" t="s">
        <v>177</v>
      </c>
      <c r="D1836" t="s">
        <v>2748</v>
      </c>
      <c r="E1836" t="s">
        <v>51</v>
      </c>
      <c r="F1836" s="1">
        <v>1.2118055555555556E-2</v>
      </c>
      <c r="G1836" t="s">
        <v>91</v>
      </c>
      <c r="H1836" t="s">
        <v>2782</v>
      </c>
      <c r="I1836">
        <v>2668</v>
      </c>
      <c r="J1836" t="s">
        <v>332</v>
      </c>
      <c r="K1836">
        <v>1</v>
      </c>
      <c r="M1836" t="s">
        <v>333</v>
      </c>
      <c r="N1836" t="s">
        <v>374</v>
      </c>
      <c r="O1836" t="s">
        <v>335</v>
      </c>
      <c r="P1836" t="s">
        <v>1121</v>
      </c>
      <c r="Q1836" t="s">
        <v>377</v>
      </c>
      <c r="S1836" t="s">
        <v>991</v>
      </c>
      <c r="T1836">
        <v>6</v>
      </c>
      <c r="U1836">
        <v>7</v>
      </c>
      <c r="V1836">
        <v>13</v>
      </c>
      <c r="W1836">
        <v>4</v>
      </c>
      <c r="X1836">
        <v>46543</v>
      </c>
      <c r="Y1836">
        <v>0</v>
      </c>
      <c r="Z1836">
        <v>13763</v>
      </c>
      <c r="AA1836">
        <v>60306</v>
      </c>
      <c r="AB1836">
        <v>91116</v>
      </c>
      <c r="AC1836">
        <v>49574</v>
      </c>
      <c r="AD1836">
        <v>0</v>
      </c>
      <c r="AE1836">
        <v>0</v>
      </c>
      <c r="AF1836">
        <v>13431</v>
      </c>
      <c r="AG1836" s="1">
        <v>1.261574074074074E-3</v>
      </c>
      <c r="AH1836" s="1">
        <v>0</v>
      </c>
      <c r="AI1836" s="1">
        <v>0</v>
      </c>
      <c r="AJ1836" s="1">
        <v>2.4305555555555555E-4</v>
      </c>
      <c r="AK1836">
        <v>0</v>
      </c>
      <c r="AL1836" s="1">
        <v>5.5555555555555556E-4</v>
      </c>
      <c r="AM1836">
        <v>92263</v>
      </c>
      <c r="AN1836">
        <v>45545</v>
      </c>
      <c r="AO1836">
        <v>0</v>
      </c>
      <c r="AP1836">
        <v>0</v>
      </c>
      <c r="AQ1836">
        <v>0</v>
      </c>
      <c r="AR1836">
        <v>1</v>
      </c>
      <c r="AS1836">
        <v>53</v>
      </c>
      <c r="AT1836">
        <v>34</v>
      </c>
      <c r="AU1836" t="s">
        <v>60</v>
      </c>
    </row>
    <row r="1837" spans="1:47" x14ac:dyDescent="0.25">
      <c r="A1837" t="s">
        <v>1252</v>
      </c>
      <c r="B1837" t="s">
        <v>48</v>
      </c>
      <c r="C1837" t="s">
        <v>128</v>
      </c>
      <c r="D1837" t="s">
        <v>440</v>
      </c>
      <c r="E1837" t="s">
        <v>51</v>
      </c>
      <c r="F1837" s="1">
        <v>1.2083333333333333E-2</v>
      </c>
      <c r="G1837" t="s">
        <v>91</v>
      </c>
      <c r="H1837" t="s">
        <v>1261</v>
      </c>
      <c r="I1837">
        <v>736</v>
      </c>
      <c r="J1837" t="s">
        <v>109</v>
      </c>
      <c r="K1837">
        <v>1</v>
      </c>
      <c r="M1837" t="s">
        <v>1115</v>
      </c>
      <c r="O1837" t="s">
        <v>778</v>
      </c>
      <c r="P1837" t="s">
        <v>113</v>
      </c>
      <c r="Q1837" t="s">
        <v>1113</v>
      </c>
      <c r="R1837" t="s">
        <v>1254</v>
      </c>
      <c r="T1837">
        <v>6</v>
      </c>
      <c r="U1837">
        <v>6</v>
      </c>
      <c r="V1837">
        <v>12</v>
      </c>
      <c r="W1837">
        <v>4</v>
      </c>
      <c r="X1837">
        <v>60790</v>
      </c>
      <c r="Y1837">
        <v>0</v>
      </c>
      <c r="Z1837">
        <v>25799</v>
      </c>
      <c r="AA1837">
        <v>86589</v>
      </c>
      <c r="AB1837">
        <v>91008</v>
      </c>
      <c r="AC1837">
        <v>46861</v>
      </c>
      <c r="AD1837">
        <v>0</v>
      </c>
      <c r="AE1837">
        <v>2531</v>
      </c>
      <c r="AF1837">
        <v>14826</v>
      </c>
      <c r="AG1837" s="1">
        <v>7.1759259259259259E-4</v>
      </c>
      <c r="AH1837" s="1">
        <v>0</v>
      </c>
      <c r="AI1837" s="1">
        <v>0</v>
      </c>
      <c r="AJ1837" s="1">
        <v>3.8194444444444446E-4</v>
      </c>
      <c r="AK1837">
        <v>0</v>
      </c>
      <c r="AL1837" s="1">
        <v>9.1435185185185185E-4</v>
      </c>
      <c r="AM1837">
        <v>165437</v>
      </c>
      <c r="AN1837">
        <v>7313</v>
      </c>
      <c r="AO1837">
        <v>0</v>
      </c>
      <c r="AP1837">
        <v>0</v>
      </c>
      <c r="AQ1837">
        <v>0</v>
      </c>
      <c r="AR1837">
        <v>1</v>
      </c>
      <c r="AS1837">
        <v>54</v>
      </c>
      <c r="AT1837">
        <v>29</v>
      </c>
      <c r="AU1837" t="s">
        <v>60</v>
      </c>
    </row>
    <row r="1838" spans="1:47" x14ac:dyDescent="0.25">
      <c r="A1838" t="s">
        <v>2764</v>
      </c>
      <c r="B1838" t="s">
        <v>48</v>
      </c>
      <c r="C1838" t="s">
        <v>128</v>
      </c>
      <c r="D1838" t="s">
        <v>2748</v>
      </c>
      <c r="E1838" t="s">
        <v>51</v>
      </c>
      <c r="F1838" s="1">
        <v>1.3958333333333333E-2</v>
      </c>
      <c r="G1838" t="s">
        <v>52</v>
      </c>
      <c r="H1838" t="s">
        <v>2766</v>
      </c>
      <c r="I1838">
        <v>646</v>
      </c>
      <c r="J1838" t="s">
        <v>833</v>
      </c>
      <c r="K1838">
        <v>1</v>
      </c>
      <c r="M1838" t="s">
        <v>834</v>
      </c>
      <c r="N1838" t="s">
        <v>1185</v>
      </c>
      <c r="P1838" t="s">
        <v>1186</v>
      </c>
      <c r="Q1838" t="s">
        <v>837</v>
      </c>
      <c r="S1838" t="s">
        <v>838</v>
      </c>
      <c r="T1838">
        <v>6</v>
      </c>
      <c r="U1838">
        <v>8</v>
      </c>
      <c r="V1838">
        <v>14</v>
      </c>
      <c r="W1838">
        <v>4</v>
      </c>
      <c r="X1838">
        <v>37670</v>
      </c>
      <c r="Y1838">
        <v>0</v>
      </c>
      <c r="Z1838">
        <v>17139</v>
      </c>
      <c r="AA1838">
        <v>54809</v>
      </c>
      <c r="AB1838">
        <v>90724</v>
      </c>
      <c r="AC1838">
        <v>70214</v>
      </c>
      <c r="AD1838">
        <v>0</v>
      </c>
      <c r="AE1838">
        <v>0</v>
      </c>
      <c r="AF1838">
        <v>10218</v>
      </c>
      <c r="AG1838" s="1">
        <v>1.5972222222222223E-3</v>
      </c>
      <c r="AH1838" s="1">
        <v>0</v>
      </c>
      <c r="AI1838" s="1">
        <v>0</v>
      </c>
      <c r="AJ1838" s="1">
        <v>0</v>
      </c>
      <c r="AK1838">
        <v>0</v>
      </c>
      <c r="AL1838" s="1">
        <v>1.3773148148148147E-3</v>
      </c>
      <c r="AM1838">
        <v>98176</v>
      </c>
      <c r="AN1838">
        <v>32777</v>
      </c>
      <c r="AO1838">
        <v>0</v>
      </c>
      <c r="AP1838">
        <v>0</v>
      </c>
      <c r="AQ1838">
        <v>0</v>
      </c>
      <c r="AR1838">
        <v>0</v>
      </c>
      <c r="AS1838">
        <v>37</v>
      </c>
      <c r="AT1838">
        <v>47</v>
      </c>
      <c r="AU1838" t="s">
        <v>60</v>
      </c>
    </row>
    <row r="1839" spans="1:47" x14ac:dyDescent="0.25">
      <c r="A1839" t="s">
        <v>1557</v>
      </c>
      <c r="B1839" t="s">
        <v>48</v>
      </c>
      <c r="C1839" t="s">
        <v>177</v>
      </c>
      <c r="D1839" t="s">
        <v>440</v>
      </c>
      <c r="E1839" t="s">
        <v>51</v>
      </c>
      <c r="F1839" s="1">
        <v>1.2627314814814815E-2</v>
      </c>
      <c r="G1839" t="s">
        <v>52</v>
      </c>
      <c r="H1839" t="s">
        <v>1558</v>
      </c>
      <c r="I1839">
        <v>1709</v>
      </c>
      <c r="J1839" t="s">
        <v>319</v>
      </c>
      <c r="K1839">
        <v>1</v>
      </c>
      <c r="L1839" t="s">
        <v>230</v>
      </c>
      <c r="M1839" t="s">
        <v>353</v>
      </c>
      <c r="N1839" t="s">
        <v>354</v>
      </c>
      <c r="O1839" t="s">
        <v>355</v>
      </c>
      <c r="P1839" t="s">
        <v>341</v>
      </c>
      <c r="Q1839" t="s">
        <v>324</v>
      </c>
      <c r="R1839" t="s">
        <v>356</v>
      </c>
      <c r="T1839">
        <v>5</v>
      </c>
      <c r="U1839">
        <v>9</v>
      </c>
      <c r="V1839">
        <v>14</v>
      </c>
      <c r="W1839">
        <v>4</v>
      </c>
      <c r="X1839">
        <v>58195</v>
      </c>
      <c r="Y1839">
        <v>29849</v>
      </c>
      <c r="Z1839">
        <v>15286</v>
      </c>
      <c r="AA1839">
        <v>103330</v>
      </c>
      <c r="AB1839">
        <v>90669</v>
      </c>
      <c r="AC1839">
        <v>69968</v>
      </c>
      <c r="AD1839">
        <v>0</v>
      </c>
      <c r="AE1839">
        <v>9514</v>
      </c>
      <c r="AF1839">
        <v>15800</v>
      </c>
      <c r="AG1839" s="1">
        <v>1.0532407407407407E-3</v>
      </c>
      <c r="AH1839" s="1">
        <v>0</v>
      </c>
      <c r="AI1839" s="1">
        <v>0</v>
      </c>
      <c r="AJ1839" s="1">
        <v>0</v>
      </c>
      <c r="AK1839">
        <v>0</v>
      </c>
      <c r="AL1839" s="1">
        <v>7.6388888888888893E-4</v>
      </c>
      <c r="AM1839">
        <v>182077</v>
      </c>
      <c r="AN1839">
        <v>7415</v>
      </c>
      <c r="AO1839">
        <v>0</v>
      </c>
      <c r="AP1839">
        <v>0</v>
      </c>
      <c r="AQ1839">
        <v>0</v>
      </c>
      <c r="AR1839">
        <v>1</v>
      </c>
      <c r="AS1839">
        <v>53</v>
      </c>
      <c r="AT1839">
        <v>35</v>
      </c>
      <c r="AU1839" t="s">
        <v>60</v>
      </c>
    </row>
    <row r="1840" spans="1:47" x14ac:dyDescent="0.25">
      <c r="A1840" t="s">
        <v>952</v>
      </c>
      <c r="B1840" t="s">
        <v>48</v>
      </c>
      <c r="C1840" t="s">
        <v>177</v>
      </c>
      <c r="D1840" t="s">
        <v>440</v>
      </c>
      <c r="E1840" t="s">
        <v>51</v>
      </c>
      <c r="F1840" s="1">
        <v>1.4212962962962964E-2</v>
      </c>
      <c r="G1840" t="s">
        <v>91</v>
      </c>
      <c r="H1840" t="s">
        <v>811</v>
      </c>
      <c r="I1840">
        <v>779</v>
      </c>
      <c r="J1840" t="s">
        <v>400</v>
      </c>
      <c r="K1840">
        <v>1</v>
      </c>
      <c r="N1840" t="s">
        <v>402</v>
      </c>
      <c r="P1840" t="s">
        <v>404</v>
      </c>
      <c r="Q1840" t="s">
        <v>559</v>
      </c>
      <c r="R1840" t="s">
        <v>964</v>
      </c>
      <c r="T1840">
        <v>1</v>
      </c>
      <c r="U1840">
        <v>22</v>
      </c>
      <c r="V1840">
        <v>23</v>
      </c>
      <c r="W1840">
        <v>4</v>
      </c>
      <c r="X1840">
        <v>43445</v>
      </c>
      <c r="Y1840">
        <v>10878</v>
      </c>
      <c r="Z1840">
        <v>24842</v>
      </c>
      <c r="AA1840">
        <v>79165</v>
      </c>
      <c r="AB1840">
        <v>90466</v>
      </c>
      <c r="AC1840">
        <v>68598</v>
      </c>
      <c r="AD1840">
        <v>4610</v>
      </c>
      <c r="AE1840">
        <v>16532</v>
      </c>
      <c r="AF1840">
        <v>16945</v>
      </c>
      <c r="AG1840" s="1">
        <v>1.6782407407407408E-3</v>
      </c>
      <c r="AH1840" s="1">
        <v>6.9444444444444444E-5</v>
      </c>
      <c r="AI1840" s="1">
        <v>6.9444444444444444E-5</v>
      </c>
      <c r="AJ1840" s="1">
        <v>4.6296296296296294E-5</v>
      </c>
      <c r="AK1840">
        <v>0</v>
      </c>
      <c r="AL1840" s="1">
        <v>6.2500000000000001E-4</v>
      </c>
      <c r="AM1840">
        <v>134894</v>
      </c>
      <c r="AN1840">
        <v>28433</v>
      </c>
      <c r="AO1840">
        <v>0</v>
      </c>
      <c r="AP1840">
        <v>0</v>
      </c>
      <c r="AQ1840">
        <v>0</v>
      </c>
      <c r="AR1840">
        <v>2</v>
      </c>
      <c r="AS1840">
        <v>45</v>
      </c>
      <c r="AT1840">
        <v>37</v>
      </c>
      <c r="AU1840" t="s">
        <v>100</v>
      </c>
    </row>
    <row r="1841" spans="1:47" x14ac:dyDescent="0.25">
      <c r="A1841" t="s">
        <v>1265</v>
      </c>
      <c r="B1841" t="s">
        <v>48</v>
      </c>
      <c r="C1841" t="s">
        <v>177</v>
      </c>
      <c r="D1841" t="s">
        <v>440</v>
      </c>
      <c r="E1841" t="s">
        <v>51</v>
      </c>
      <c r="F1841" s="1">
        <v>1.0451388888888889E-2</v>
      </c>
      <c r="G1841" t="s">
        <v>52</v>
      </c>
      <c r="H1841" t="s">
        <v>1280</v>
      </c>
      <c r="I1841">
        <v>1784</v>
      </c>
      <c r="J1841" t="s">
        <v>216</v>
      </c>
      <c r="K1841">
        <v>1</v>
      </c>
      <c r="L1841" t="s">
        <v>230</v>
      </c>
      <c r="M1841" t="s">
        <v>793</v>
      </c>
      <c r="O1841" t="s">
        <v>1281</v>
      </c>
      <c r="P1841" t="s">
        <v>220</v>
      </c>
      <c r="Q1841" t="s">
        <v>221</v>
      </c>
      <c r="S1841" t="s">
        <v>1282</v>
      </c>
      <c r="T1841">
        <v>10</v>
      </c>
      <c r="U1841">
        <v>17</v>
      </c>
      <c r="V1841">
        <v>27</v>
      </c>
      <c r="W1841">
        <v>4</v>
      </c>
      <c r="X1841">
        <v>40258</v>
      </c>
      <c r="Y1841">
        <v>4082</v>
      </c>
      <c r="Z1841">
        <v>20701</v>
      </c>
      <c r="AA1841">
        <v>65041</v>
      </c>
      <c r="AB1841">
        <v>90007</v>
      </c>
      <c r="AC1841">
        <v>46757</v>
      </c>
      <c r="AD1841">
        <v>0</v>
      </c>
      <c r="AE1841">
        <v>13282</v>
      </c>
      <c r="AF1841">
        <v>15517</v>
      </c>
      <c r="AG1841" s="1">
        <v>1.1574074074074073E-3</v>
      </c>
      <c r="AH1841" s="1">
        <v>0</v>
      </c>
      <c r="AI1841" s="1">
        <v>0</v>
      </c>
      <c r="AJ1841" s="1">
        <v>0</v>
      </c>
      <c r="AK1841">
        <v>0</v>
      </c>
      <c r="AL1841" s="1">
        <v>3.6921296296296298E-3</v>
      </c>
      <c r="AM1841">
        <v>113296</v>
      </c>
      <c r="AN1841">
        <v>32297</v>
      </c>
      <c r="AO1841">
        <v>0</v>
      </c>
      <c r="AP1841">
        <v>0</v>
      </c>
      <c r="AQ1841">
        <v>0</v>
      </c>
      <c r="AR1841">
        <v>2</v>
      </c>
      <c r="AS1841">
        <v>48</v>
      </c>
      <c r="AT1841">
        <v>25</v>
      </c>
      <c r="AU1841" t="s">
        <v>100</v>
      </c>
    </row>
    <row r="1842" spans="1:47" x14ac:dyDescent="0.25">
      <c r="A1842" t="s">
        <v>4254</v>
      </c>
      <c r="B1842" t="s">
        <v>48</v>
      </c>
      <c r="C1842" t="s">
        <v>128</v>
      </c>
      <c r="D1842" t="s">
        <v>4035</v>
      </c>
      <c r="E1842" t="s">
        <v>51</v>
      </c>
      <c r="F1842" s="1">
        <v>1.0150462962962964E-2</v>
      </c>
      <c r="G1842" t="s">
        <v>91</v>
      </c>
      <c r="H1842" t="s">
        <v>4259</v>
      </c>
      <c r="I1842">
        <v>324</v>
      </c>
      <c r="J1842" t="s">
        <v>847</v>
      </c>
      <c r="K1842">
        <v>1</v>
      </c>
      <c r="L1842" t="s">
        <v>230</v>
      </c>
      <c r="M1842" t="s">
        <v>1714</v>
      </c>
      <c r="N1842" t="s">
        <v>848</v>
      </c>
      <c r="P1842" t="s">
        <v>849</v>
      </c>
      <c r="Q1842" t="s">
        <v>850</v>
      </c>
      <c r="S1842" t="s">
        <v>3042</v>
      </c>
      <c r="T1842">
        <v>6</v>
      </c>
      <c r="U1842">
        <v>11</v>
      </c>
      <c r="V1842">
        <v>17</v>
      </c>
      <c r="W1842">
        <v>4</v>
      </c>
      <c r="X1842">
        <v>33875</v>
      </c>
      <c r="Y1842">
        <v>1905</v>
      </c>
      <c r="Z1842">
        <v>5455</v>
      </c>
      <c r="AA1842">
        <v>41235</v>
      </c>
      <c r="AB1842">
        <v>89840</v>
      </c>
      <c r="AC1842">
        <v>83277</v>
      </c>
      <c r="AD1842">
        <v>0</v>
      </c>
      <c r="AE1842">
        <v>24627</v>
      </c>
      <c r="AF1842">
        <v>10785</v>
      </c>
      <c r="AG1842" s="1">
        <v>1.0185185185185184E-3</v>
      </c>
      <c r="AH1842" s="1">
        <v>0</v>
      </c>
      <c r="AI1842" s="1">
        <v>0</v>
      </c>
      <c r="AJ1842" s="1">
        <v>0</v>
      </c>
      <c r="AK1842">
        <v>0</v>
      </c>
      <c r="AL1842" s="1">
        <v>1.9444444444444444E-3</v>
      </c>
      <c r="AM1842">
        <v>104838</v>
      </c>
      <c r="AN1842">
        <v>20632</v>
      </c>
      <c r="AO1842">
        <v>0</v>
      </c>
      <c r="AP1842">
        <v>0</v>
      </c>
      <c r="AQ1842">
        <v>0</v>
      </c>
      <c r="AR1842">
        <v>1</v>
      </c>
      <c r="AS1842">
        <v>35</v>
      </c>
      <c r="AT1842">
        <v>34</v>
      </c>
      <c r="AU1842" t="s">
        <v>100</v>
      </c>
    </row>
    <row r="1843" spans="1:47" x14ac:dyDescent="0.25">
      <c r="A1843" t="s">
        <v>989</v>
      </c>
      <c r="B1843" t="s">
        <v>48</v>
      </c>
      <c r="C1843" t="s">
        <v>128</v>
      </c>
      <c r="D1843" t="s">
        <v>440</v>
      </c>
      <c r="E1843" t="s">
        <v>51</v>
      </c>
      <c r="F1843" s="1">
        <v>1.5694444444444445E-2</v>
      </c>
      <c r="G1843" t="s">
        <v>91</v>
      </c>
      <c r="H1843" t="s">
        <v>994</v>
      </c>
      <c r="I1843">
        <v>1543</v>
      </c>
      <c r="J1843" t="s">
        <v>995</v>
      </c>
      <c r="K1843">
        <v>1</v>
      </c>
      <c r="M1843" t="s">
        <v>996</v>
      </c>
      <c r="O1843" t="s">
        <v>997</v>
      </c>
      <c r="P1843" t="s">
        <v>998</v>
      </c>
      <c r="R1843" t="s">
        <v>999</v>
      </c>
      <c r="S1843" t="s">
        <v>1000</v>
      </c>
      <c r="T1843">
        <v>5</v>
      </c>
      <c r="U1843">
        <v>15</v>
      </c>
      <c r="V1843">
        <v>20</v>
      </c>
      <c r="W1843">
        <v>4</v>
      </c>
      <c r="X1843">
        <v>24404</v>
      </c>
      <c r="Y1843">
        <v>24941</v>
      </c>
      <c r="Z1843">
        <v>26594</v>
      </c>
      <c r="AA1843">
        <v>75939</v>
      </c>
      <c r="AB1843">
        <v>89564</v>
      </c>
      <c r="AC1843">
        <v>153547</v>
      </c>
      <c r="AD1843">
        <v>0</v>
      </c>
      <c r="AE1843">
        <v>49261</v>
      </c>
      <c r="AF1843">
        <v>13412</v>
      </c>
      <c r="AG1843" s="1">
        <v>9.2592592592592596E-4</v>
      </c>
      <c r="AH1843" s="1">
        <v>0</v>
      </c>
      <c r="AI1843" s="1">
        <v>0</v>
      </c>
      <c r="AJ1843" s="1">
        <v>3.0092592592592595E-4</v>
      </c>
      <c r="AK1843">
        <v>0</v>
      </c>
      <c r="AL1843" s="1">
        <v>0</v>
      </c>
      <c r="AM1843">
        <v>106849</v>
      </c>
      <c r="AN1843">
        <v>58412</v>
      </c>
      <c r="AO1843">
        <v>0</v>
      </c>
      <c r="AP1843">
        <v>0</v>
      </c>
      <c r="AQ1843">
        <v>0</v>
      </c>
      <c r="AR1843">
        <v>2</v>
      </c>
      <c r="AS1843">
        <v>31</v>
      </c>
      <c r="AT1843">
        <v>54</v>
      </c>
      <c r="AU1843" t="s">
        <v>100</v>
      </c>
    </row>
    <row r="1844" spans="1:47" x14ac:dyDescent="0.25">
      <c r="A1844" t="s">
        <v>4147</v>
      </c>
      <c r="B1844" t="s">
        <v>48</v>
      </c>
      <c r="C1844" t="s">
        <v>49</v>
      </c>
      <c r="D1844" t="s">
        <v>4035</v>
      </c>
      <c r="E1844" t="s">
        <v>51</v>
      </c>
      <c r="F1844" s="1">
        <v>9.9189814814814817E-3</v>
      </c>
      <c r="G1844" t="s">
        <v>91</v>
      </c>
      <c r="H1844" t="s">
        <v>4152</v>
      </c>
      <c r="I1844">
        <v>1682</v>
      </c>
      <c r="J1844" t="s">
        <v>319</v>
      </c>
      <c r="K1844">
        <v>1</v>
      </c>
      <c r="M1844" t="s">
        <v>504</v>
      </c>
      <c r="O1844" t="s">
        <v>322</v>
      </c>
      <c r="P1844" t="s">
        <v>1452</v>
      </c>
      <c r="Q1844" t="s">
        <v>1407</v>
      </c>
      <c r="T1844">
        <v>1</v>
      </c>
      <c r="U1844">
        <v>6</v>
      </c>
      <c r="V1844">
        <v>7</v>
      </c>
      <c r="W1844">
        <v>4</v>
      </c>
      <c r="X1844">
        <v>52004</v>
      </c>
      <c r="Y1844">
        <v>0</v>
      </c>
      <c r="Z1844">
        <v>5421</v>
      </c>
      <c r="AA1844">
        <v>62203</v>
      </c>
      <c r="AB1844">
        <v>87966</v>
      </c>
      <c r="AC1844">
        <v>56350</v>
      </c>
      <c r="AD1844">
        <v>0</v>
      </c>
      <c r="AE1844">
        <v>21375</v>
      </c>
      <c r="AF1844">
        <v>9273</v>
      </c>
      <c r="AG1844" s="1">
        <v>7.5231481481481482E-4</v>
      </c>
      <c r="AH1844" s="1">
        <v>2.5462962962962961E-4</v>
      </c>
      <c r="AI1844" s="1">
        <v>0</v>
      </c>
      <c r="AJ1844" s="1">
        <v>0</v>
      </c>
      <c r="AK1844">
        <v>0</v>
      </c>
      <c r="AL1844" s="1">
        <v>9.7222222222222219E-4</v>
      </c>
      <c r="AM1844">
        <v>130922</v>
      </c>
      <c r="AN1844">
        <v>3884</v>
      </c>
      <c r="AO1844">
        <v>1451</v>
      </c>
      <c r="AP1844">
        <v>1</v>
      </c>
      <c r="AQ1844">
        <v>0</v>
      </c>
      <c r="AR1844">
        <v>0</v>
      </c>
      <c r="AS1844">
        <v>27</v>
      </c>
      <c r="AT1844">
        <v>11</v>
      </c>
      <c r="AU1844" t="s">
        <v>60</v>
      </c>
    </row>
    <row r="1845" spans="1:47" x14ac:dyDescent="0.25">
      <c r="A1845" t="s">
        <v>4319</v>
      </c>
      <c r="B1845" t="s">
        <v>48</v>
      </c>
      <c r="C1845" t="s">
        <v>239</v>
      </c>
      <c r="D1845" t="s">
        <v>4035</v>
      </c>
      <c r="E1845" t="s">
        <v>51</v>
      </c>
      <c r="F1845" s="1">
        <v>1.695601851851852E-2</v>
      </c>
      <c r="G1845" t="s">
        <v>52</v>
      </c>
      <c r="H1845" t="s">
        <v>116</v>
      </c>
      <c r="I1845">
        <v>3205</v>
      </c>
      <c r="J1845" t="s">
        <v>665</v>
      </c>
      <c r="K1845">
        <v>1</v>
      </c>
      <c r="L1845" t="s">
        <v>117</v>
      </c>
      <c r="M1845" t="s">
        <v>775</v>
      </c>
      <c r="O1845" t="s">
        <v>927</v>
      </c>
      <c r="P1845" t="s">
        <v>750</v>
      </c>
      <c r="Q1845" t="s">
        <v>669</v>
      </c>
      <c r="R1845" t="s">
        <v>670</v>
      </c>
      <c r="T1845">
        <v>8</v>
      </c>
      <c r="U1845">
        <v>10</v>
      </c>
      <c r="V1845">
        <v>18</v>
      </c>
      <c r="W1845">
        <v>4</v>
      </c>
      <c r="X1845">
        <v>39586</v>
      </c>
      <c r="Y1845">
        <v>16790</v>
      </c>
      <c r="Z1845">
        <v>22439</v>
      </c>
      <c r="AA1845">
        <v>82208</v>
      </c>
      <c r="AB1845">
        <v>87245</v>
      </c>
      <c r="AC1845">
        <v>236386</v>
      </c>
      <c r="AD1845">
        <v>0</v>
      </c>
      <c r="AE1845">
        <v>45949</v>
      </c>
      <c r="AF1845">
        <v>19630</v>
      </c>
      <c r="AG1845" s="1">
        <v>1.9444444444444444E-3</v>
      </c>
      <c r="AH1845" s="1">
        <v>0</v>
      </c>
      <c r="AI1845" s="1">
        <v>0</v>
      </c>
      <c r="AJ1845" s="1">
        <v>1.1574074074074073E-3</v>
      </c>
      <c r="AK1845">
        <v>0</v>
      </c>
      <c r="AL1845" s="1">
        <v>6.7129629629629625E-4</v>
      </c>
      <c r="AM1845">
        <v>131584</v>
      </c>
      <c r="AN1845">
        <v>51179</v>
      </c>
      <c r="AO1845">
        <v>20676</v>
      </c>
      <c r="AP1845">
        <v>3</v>
      </c>
      <c r="AQ1845">
        <v>0</v>
      </c>
      <c r="AR1845">
        <v>2</v>
      </c>
      <c r="AS1845">
        <v>38</v>
      </c>
      <c r="AT1845">
        <v>50</v>
      </c>
      <c r="AU1845" t="s">
        <v>60</v>
      </c>
    </row>
    <row r="1846" spans="1:47" x14ac:dyDescent="0.25">
      <c r="A1846" t="s">
        <v>3216</v>
      </c>
      <c r="B1846" t="s">
        <v>48</v>
      </c>
      <c r="C1846" t="s">
        <v>128</v>
      </c>
      <c r="D1846" t="s">
        <v>2748</v>
      </c>
      <c r="E1846" t="s">
        <v>51</v>
      </c>
      <c r="F1846" s="1">
        <v>1.0486111111111111E-2</v>
      </c>
      <c r="G1846" t="s">
        <v>91</v>
      </c>
      <c r="H1846" t="s">
        <v>3223</v>
      </c>
      <c r="I1846">
        <v>1350</v>
      </c>
      <c r="J1846" t="s">
        <v>167</v>
      </c>
      <c r="K1846">
        <v>1</v>
      </c>
      <c r="M1846" t="s">
        <v>168</v>
      </c>
      <c r="O1846" t="s">
        <v>1194</v>
      </c>
      <c r="P1846" t="s">
        <v>528</v>
      </c>
      <c r="Q1846" t="s">
        <v>988</v>
      </c>
      <c r="S1846" t="s">
        <v>530</v>
      </c>
      <c r="T1846">
        <v>5</v>
      </c>
      <c r="U1846">
        <v>12</v>
      </c>
      <c r="V1846">
        <v>17</v>
      </c>
      <c r="W1846">
        <v>4</v>
      </c>
      <c r="X1846">
        <v>59424</v>
      </c>
      <c r="Y1846">
        <v>12648</v>
      </c>
      <c r="Z1846">
        <v>21345</v>
      </c>
      <c r="AA1846">
        <v>93417</v>
      </c>
      <c r="AB1846">
        <v>86470</v>
      </c>
      <c r="AC1846">
        <v>62395</v>
      </c>
      <c r="AD1846">
        <v>0</v>
      </c>
      <c r="AE1846">
        <v>0</v>
      </c>
      <c r="AF1846">
        <v>20850</v>
      </c>
      <c r="AG1846" s="1">
        <v>1.0185185185185184E-3</v>
      </c>
      <c r="AH1846" s="1">
        <v>0</v>
      </c>
      <c r="AI1846" s="1">
        <v>0</v>
      </c>
      <c r="AJ1846" s="1">
        <v>0</v>
      </c>
      <c r="AK1846">
        <v>0</v>
      </c>
      <c r="AL1846" s="1">
        <v>1.4583333333333334E-3</v>
      </c>
      <c r="AM1846">
        <v>156577</v>
      </c>
      <c r="AN1846">
        <v>19122</v>
      </c>
      <c r="AO1846">
        <v>0</v>
      </c>
      <c r="AP1846">
        <v>0</v>
      </c>
      <c r="AQ1846">
        <v>0</v>
      </c>
      <c r="AR1846">
        <v>2</v>
      </c>
      <c r="AS1846">
        <v>104</v>
      </c>
      <c r="AT1846">
        <v>31</v>
      </c>
      <c r="AU1846" t="s">
        <v>100</v>
      </c>
    </row>
    <row r="1847" spans="1:47" x14ac:dyDescent="0.25">
      <c r="A1847" t="s">
        <v>989</v>
      </c>
      <c r="B1847" t="s">
        <v>48</v>
      </c>
      <c r="C1847" t="s">
        <v>128</v>
      </c>
      <c r="D1847" t="s">
        <v>440</v>
      </c>
      <c r="E1847" t="s">
        <v>51</v>
      </c>
      <c r="F1847" s="1">
        <v>1.5694444444444445E-2</v>
      </c>
      <c r="G1847" t="s">
        <v>52</v>
      </c>
      <c r="H1847" t="s">
        <v>116</v>
      </c>
      <c r="I1847">
        <v>2975</v>
      </c>
      <c r="J1847" t="s">
        <v>263</v>
      </c>
      <c r="K1847">
        <v>1</v>
      </c>
      <c r="L1847" t="s">
        <v>532</v>
      </c>
      <c r="M1847" t="s">
        <v>282</v>
      </c>
      <c r="N1847" t="s">
        <v>283</v>
      </c>
      <c r="O1847" t="s">
        <v>284</v>
      </c>
      <c r="P1847" t="s">
        <v>266</v>
      </c>
      <c r="R1847" t="s">
        <v>993</v>
      </c>
      <c r="S1847" t="s">
        <v>285</v>
      </c>
      <c r="T1847">
        <v>0</v>
      </c>
      <c r="U1847">
        <v>9</v>
      </c>
      <c r="V1847">
        <v>9</v>
      </c>
      <c r="W1847">
        <v>4</v>
      </c>
      <c r="X1847">
        <v>49574</v>
      </c>
      <c r="Y1847">
        <v>2513</v>
      </c>
      <c r="Z1847">
        <v>2818</v>
      </c>
      <c r="AA1847">
        <v>54905</v>
      </c>
      <c r="AB1847">
        <v>85878</v>
      </c>
      <c r="AC1847">
        <v>172800</v>
      </c>
      <c r="AD1847">
        <v>7953</v>
      </c>
      <c r="AE1847">
        <v>47515</v>
      </c>
      <c r="AF1847">
        <v>11822</v>
      </c>
      <c r="AG1847" s="1">
        <v>1.5972222222222223E-3</v>
      </c>
      <c r="AH1847" s="1">
        <v>0</v>
      </c>
      <c r="AI1847" s="1">
        <v>0</v>
      </c>
      <c r="AJ1847" s="1">
        <v>2.7314814814814814E-3</v>
      </c>
      <c r="AK1847">
        <v>0</v>
      </c>
      <c r="AL1847" s="1">
        <v>0</v>
      </c>
      <c r="AM1847">
        <v>112182</v>
      </c>
      <c r="AN1847">
        <v>20552</v>
      </c>
      <c r="AO1847">
        <v>0</v>
      </c>
      <c r="AP1847">
        <v>0</v>
      </c>
      <c r="AQ1847">
        <v>0</v>
      </c>
      <c r="AR1847">
        <v>1</v>
      </c>
      <c r="AS1847">
        <v>45</v>
      </c>
      <c r="AT1847">
        <v>54</v>
      </c>
      <c r="AU1847" t="s">
        <v>60</v>
      </c>
    </row>
    <row r="1848" spans="1:47" x14ac:dyDescent="0.25">
      <c r="A1848" t="s">
        <v>3038</v>
      </c>
      <c r="B1848" t="s">
        <v>48</v>
      </c>
      <c r="C1848" t="s">
        <v>128</v>
      </c>
      <c r="D1848" t="s">
        <v>2748</v>
      </c>
      <c r="E1848" t="s">
        <v>51</v>
      </c>
      <c r="F1848" s="1">
        <v>1.0590277777777778E-2</v>
      </c>
      <c r="G1848" t="s">
        <v>91</v>
      </c>
      <c r="H1848" t="s">
        <v>3048</v>
      </c>
      <c r="I1848">
        <v>1452</v>
      </c>
      <c r="J1848" t="s">
        <v>93</v>
      </c>
      <c r="K1848">
        <v>1</v>
      </c>
      <c r="L1848" t="s">
        <v>241</v>
      </c>
      <c r="M1848" t="s">
        <v>1508</v>
      </c>
      <c r="O1848" t="s">
        <v>96</v>
      </c>
      <c r="P1848" t="s">
        <v>1396</v>
      </c>
      <c r="Q1848" t="s">
        <v>98</v>
      </c>
      <c r="S1848" t="s">
        <v>99</v>
      </c>
      <c r="T1848">
        <v>7</v>
      </c>
      <c r="U1848">
        <v>8</v>
      </c>
      <c r="V1848">
        <v>15</v>
      </c>
      <c r="W1848">
        <v>4</v>
      </c>
      <c r="X1848">
        <v>50758</v>
      </c>
      <c r="Y1848">
        <v>12200</v>
      </c>
      <c r="Z1848">
        <v>12531</v>
      </c>
      <c r="AA1848">
        <v>75489</v>
      </c>
      <c r="AB1848">
        <v>85709</v>
      </c>
      <c r="AC1848">
        <v>24035</v>
      </c>
      <c r="AD1848">
        <v>0</v>
      </c>
      <c r="AE1848">
        <v>0</v>
      </c>
      <c r="AF1848">
        <v>12480</v>
      </c>
      <c r="AG1848" s="1">
        <v>1.4120370370370369E-3</v>
      </c>
      <c r="AH1848" s="1">
        <v>0</v>
      </c>
      <c r="AI1848" s="1">
        <v>0</v>
      </c>
      <c r="AJ1848" s="1">
        <v>0</v>
      </c>
      <c r="AK1848">
        <v>0</v>
      </c>
      <c r="AL1848" s="1">
        <v>3.2986111111111111E-3</v>
      </c>
      <c r="AM1848">
        <v>139648</v>
      </c>
      <c r="AN1848">
        <v>21550</v>
      </c>
      <c r="AO1848">
        <v>0</v>
      </c>
      <c r="AP1848">
        <v>0</v>
      </c>
      <c r="AQ1848">
        <v>0</v>
      </c>
      <c r="AR1848">
        <v>0</v>
      </c>
      <c r="AS1848">
        <v>55</v>
      </c>
      <c r="AT1848">
        <v>18</v>
      </c>
      <c r="AU1848" t="s">
        <v>60</v>
      </c>
    </row>
    <row r="1849" spans="1:47" x14ac:dyDescent="0.25">
      <c r="A1849" t="s">
        <v>1495</v>
      </c>
      <c r="B1849" t="s">
        <v>48</v>
      </c>
      <c r="C1849" t="s">
        <v>239</v>
      </c>
      <c r="D1849" t="s">
        <v>440</v>
      </c>
      <c r="E1849" t="s">
        <v>51</v>
      </c>
      <c r="F1849" s="1">
        <v>9.7222222222222224E-3</v>
      </c>
      <c r="G1849" t="s">
        <v>52</v>
      </c>
      <c r="H1849" t="s">
        <v>101</v>
      </c>
      <c r="I1849">
        <v>58</v>
      </c>
      <c r="J1849" t="s">
        <v>142</v>
      </c>
      <c r="K1849">
        <v>1</v>
      </c>
      <c r="M1849" t="s">
        <v>143</v>
      </c>
      <c r="O1849" t="s">
        <v>721</v>
      </c>
      <c r="P1849" t="s">
        <v>722</v>
      </c>
      <c r="Q1849" t="s">
        <v>1497</v>
      </c>
      <c r="R1849" t="s">
        <v>146</v>
      </c>
      <c r="T1849">
        <v>4</v>
      </c>
      <c r="U1849">
        <v>12</v>
      </c>
      <c r="V1849">
        <v>16</v>
      </c>
      <c r="W1849">
        <v>4</v>
      </c>
      <c r="X1849">
        <v>12783</v>
      </c>
      <c r="Y1849">
        <v>401</v>
      </c>
      <c r="Z1849">
        <v>12233</v>
      </c>
      <c r="AA1849">
        <v>25417</v>
      </c>
      <c r="AB1849">
        <v>85596</v>
      </c>
      <c r="AC1849">
        <v>31923</v>
      </c>
      <c r="AD1849">
        <v>0</v>
      </c>
      <c r="AE1849">
        <v>0</v>
      </c>
      <c r="AF1849">
        <v>9304</v>
      </c>
      <c r="AG1849" s="1">
        <v>1.1689814814814816E-3</v>
      </c>
      <c r="AH1849" s="1">
        <v>0</v>
      </c>
      <c r="AI1849" s="1">
        <v>0</v>
      </c>
      <c r="AJ1849" s="1">
        <v>1.1574074074074075E-4</v>
      </c>
      <c r="AK1849">
        <v>0</v>
      </c>
      <c r="AL1849" s="1">
        <v>4.0509259259259258E-4</v>
      </c>
      <c r="AM1849">
        <v>46674</v>
      </c>
      <c r="AN1849">
        <v>48269</v>
      </c>
      <c r="AO1849">
        <v>463</v>
      </c>
      <c r="AP1849">
        <v>0</v>
      </c>
      <c r="AQ1849">
        <v>0</v>
      </c>
      <c r="AR1849">
        <v>1</v>
      </c>
      <c r="AS1849">
        <v>12</v>
      </c>
      <c r="AT1849">
        <v>12</v>
      </c>
      <c r="AU1849" t="s">
        <v>60</v>
      </c>
    </row>
    <row r="1850" spans="1:47" x14ac:dyDescent="0.25">
      <c r="A1850" t="s">
        <v>3117</v>
      </c>
      <c r="B1850" t="s">
        <v>48</v>
      </c>
      <c r="C1850" t="s">
        <v>49</v>
      </c>
      <c r="D1850" t="s">
        <v>2748</v>
      </c>
      <c r="E1850" t="s">
        <v>51</v>
      </c>
      <c r="F1850" s="1">
        <v>1.4583333333333334E-2</v>
      </c>
      <c r="G1850" t="s">
        <v>52</v>
      </c>
      <c r="H1850" t="s">
        <v>3122</v>
      </c>
      <c r="I1850">
        <v>3263</v>
      </c>
      <c r="J1850" t="s">
        <v>1029</v>
      </c>
      <c r="K1850">
        <v>1</v>
      </c>
      <c r="L1850" t="s">
        <v>117</v>
      </c>
      <c r="M1850" t="s">
        <v>1030</v>
      </c>
      <c r="N1850" t="s">
        <v>1778</v>
      </c>
      <c r="O1850" t="s">
        <v>1898</v>
      </c>
      <c r="P1850" t="s">
        <v>1834</v>
      </c>
      <c r="Q1850" t="s">
        <v>1779</v>
      </c>
      <c r="S1850" t="s">
        <v>1035</v>
      </c>
      <c r="T1850">
        <v>4</v>
      </c>
      <c r="U1850">
        <v>20</v>
      </c>
      <c r="V1850">
        <v>24</v>
      </c>
      <c r="W1850">
        <v>4</v>
      </c>
      <c r="X1850">
        <v>70619</v>
      </c>
      <c r="Y1850">
        <v>22542</v>
      </c>
      <c r="Z1850">
        <v>31580</v>
      </c>
      <c r="AA1850">
        <v>138014</v>
      </c>
      <c r="AB1850">
        <v>85461</v>
      </c>
      <c r="AC1850">
        <v>164288</v>
      </c>
      <c r="AD1850">
        <v>0</v>
      </c>
      <c r="AE1850">
        <v>9402</v>
      </c>
      <c r="AF1850">
        <v>24523</v>
      </c>
      <c r="AG1850" s="1">
        <v>7.0601851851851847E-4</v>
      </c>
      <c r="AH1850" s="1">
        <v>0</v>
      </c>
      <c r="AI1850" s="1">
        <v>0</v>
      </c>
      <c r="AJ1850" s="1">
        <v>0</v>
      </c>
      <c r="AK1850">
        <v>0</v>
      </c>
      <c r="AL1850" s="1">
        <v>5.3240740740740744E-4</v>
      </c>
      <c r="AM1850">
        <v>110089</v>
      </c>
      <c r="AN1850">
        <v>109313</v>
      </c>
      <c r="AO1850">
        <v>11072</v>
      </c>
      <c r="AP1850">
        <v>2</v>
      </c>
      <c r="AQ1850">
        <v>0</v>
      </c>
      <c r="AR1850">
        <v>2</v>
      </c>
      <c r="AS1850">
        <v>79</v>
      </c>
      <c r="AT1850">
        <v>68</v>
      </c>
      <c r="AU1850" t="s">
        <v>100</v>
      </c>
    </row>
    <row r="1851" spans="1:47" x14ac:dyDescent="0.25">
      <c r="A1851" t="s">
        <v>1616</v>
      </c>
      <c r="B1851" t="s">
        <v>48</v>
      </c>
      <c r="C1851" t="s">
        <v>49</v>
      </c>
      <c r="D1851" t="s">
        <v>440</v>
      </c>
      <c r="E1851" t="s">
        <v>51</v>
      </c>
      <c r="F1851" s="1">
        <v>1.545138888888889E-2</v>
      </c>
      <c r="G1851" t="s">
        <v>91</v>
      </c>
      <c r="H1851" t="s">
        <v>1624</v>
      </c>
      <c r="I1851">
        <v>1335</v>
      </c>
      <c r="J1851" t="s">
        <v>216</v>
      </c>
      <c r="K1851">
        <v>1</v>
      </c>
      <c r="M1851" t="s">
        <v>793</v>
      </c>
      <c r="O1851" t="s">
        <v>1281</v>
      </c>
      <c r="P1851" t="s">
        <v>220</v>
      </c>
      <c r="Q1851" t="s">
        <v>221</v>
      </c>
      <c r="R1851" t="s">
        <v>1625</v>
      </c>
      <c r="T1851">
        <v>4</v>
      </c>
      <c r="U1851">
        <v>15</v>
      </c>
      <c r="V1851">
        <v>19</v>
      </c>
      <c r="W1851">
        <v>4</v>
      </c>
      <c r="X1851">
        <v>91331</v>
      </c>
      <c r="Y1851">
        <v>0</v>
      </c>
      <c r="Z1851">
        <v>24035</v>
      </c>
      <c r="AA1851">
        <v>125207</v>
      </c>
      <c r="AB1851">
        <v>85293</v>
      </c>
      <c r="AC1851">
        <v>52666</v>
      </c>
      <c r="AD1851">
        <v>0</v>
      </c>
      <c r="AE1851">
        <v>13485</v>
      </c>
      <c r="AF1851">
        <v>25130</v>
      </c>
      <c r="AG1851" s="1">
        <v>1.2152777777777778E-3</v>
      </c>
      <c r="AH1851" s="1">
        <v>0</v>
      </c>
      <c r="AI1851" s="1">
        <v>0</v>
      </c>
      <c r="AJ1851" s="1">
        <v>0</v>
      </c>
      <c r="AK1851">
        <v>0</v>
      </c>
      <c r="AL1851" s="1">
        <v>1.8055555555555555E-3</v>
      </c>
      <c r="AM1851">
        <v>185574</v>
      </c>
      <c r="AN1851">
        <v>44224</v>
      </c>
      <c r="AO1851">
        <v>27388</v>
      </c>
      <c r="AP1851">
        <v>5</v>
      </c>
      <c r="AQ1851">
        <v>0</v>
      </c>
      <c r="AR1851">
        <v>2</v>
      </c>
      <c r="AS1851">
        <v>85</v>
      </c>
      <c r="AT1851">
        <v>44</v>
      </c>
      <c r="AU1851" t="s">
        <v>100</v>
      </c>
    </row>
    <row r="1852" spans="1:47" x14ac:dyDescent="0.25">
      <c r="A1852" t="s">
        <v>1754</v>
      </c>
      <c r="B1852" t="s">
        <v>48</v>
      </c>
      <c r="C1852" t="s">
        <v>1755</v>
      </c>
      <c r="D1852" t="s">
        <v>440</v>
      </c>
      <c r="E1852" t="s">
        <v>51</v>
      </c>
      <c r="F1852" s="1">
        <v>1.4884259259259259E-2</v>
      </c>
      <c r="G1852" t="s">
        <v>52</v>
      </c>
      <c r="H1852" t="s">
        <v>1756</v>
      </c>
      <c r="I1852">
        <v>1335</v>
      </c>
      <c r="J1852" t="s">
        <v>1757</v>
      </c>
      <c r="K1852">
        <v>1</v>
      </c>
      <c r="L1852" t="s">
        <v>650</v>
      </c>
      <c r="N1852" t="s">
        <v>1082</v>
      </c>
      <c r="O1852" t="s">
        <v>1758</v>
      </c>
      <c r="P1852" t="s">
        <v>57</v>
      </c>
      <c r="R1852" t="s">
        <v>1219</v>
      </c>
      <c r="T1852">
        <v>3</v>
      </c>
      <c r="U1852">
        <v>18</v>
      </c>
      <c r="V1852">
        <v>21</v>
      </c>
      <c r="W1852">
        <v>4</v>
      </c>
      <c r="X1852">
        <v>66326</v>
      </c>
      <c r="Y1852">
        <v>0</v>
      </c>
      <c r="Z1852">
        <v>26196</v>
      </c>
      <c r="AA1852">
        <v>92522</v>
      </c>
      <c r="AB1852">
        <v>85291</v>
      </c>
      <c r="AC1852">
        <v>87334</v>
      </c>
      <c r="AD1852">
        <v>0</v>
      </c>
      <c r="AE1852">
        <v>30860</v>
      </c>
      <c r="AF1852">
        <v>16487</v>
      </c>
      <c r="AG1852" s="1">
        <v>1.25E-3</v>
      </c>
      <c r="AH1852" s="1">
        <v>0</v>
      </c>
      <c r="AI1852" s="1">
        <v>1.0416666666666667E-4</v>
      </c>
      <c r="AJ1852" s="1">
        <v>2.7777777777777778E-4</v>
      </c>
      <c r="AK1852">
        <v>0</v>
      </c>
      <c r="AL1852" s="1">
        <v>0</v>
      </c>
      <c r="AM1852">
        <v>157991</v>
      </c>
      <c r="AN1852">
        <v>16221</v>
      </c>
      <c r="AO1852">
        <v>0</v>
      </c>
      <c r="AP1852">
        <v>0</v>
      </c>
      <c r="AQ1852">
        <v>0</v>
      </c>
      <c r="AR1852">
        <v>2</v>
      </c>
      <c r="AS1852">
        <v>51</v>
      </c>
      <c r="AT1852">
        <v>41</v>
      </c>
      <c r="AU1852" t="s">
        <v>100</v>
      </c>
    </row>
    <row r="1853" spans="1:47" x14ac:dyDescent="0.25">
      <c r="A1853" t="s">
        <v>3339</v>
      </c>
      <c r="B1853" t="s">
        <v>48</v>
      </c>
      <c r="C1853" t="s">
        <v>177</v>
      </c>
      <c r="D1853" t="s">
        <v>2748</v>
      </c>
      <c r="E1853" t="s">
        <v>51</v>
      </c>
      <c r="F1853" s="1">
        <v>1.0983796296296297E-2</v>
      </c>
      <c r="G1853" t="s">
        <v>52</v>
      </c>
      <c r="H1853" t="s">
        <v>2624</v>
      </c>
      <c r="I1853">
        <v>550</v>
      </c>
      <c r="J1853" t="s">
        <v>202</v>
      </c>
      <c r="K1853">
        <v>1</v>
      </c>
      <c r="L1853" t="s">
        <v>230</v>
      </c>
      <c r="M1853" t="s">
        <v>1306</v>
      </c>
      <c r="N1853" t="s">
        <v>2625</v>
      </c>
      <c r="O1853" t="s">
        <v>204</v>
      </c>
      <c r="P1853" t="s">
        <v>452</v>
      </c>
      <c r="Q1853" t="s">
        <v>619</v>
      </c>
      <c r="S1853" t="s">
        <v>207</v>
      </c>
      <c r="T1853">
        <v>9</v>
      </c>
      <c r="U1853">
        <v>21</v>
      </c>
      <c r="V1853">
        <v>30</v>
      </c>
      <c r="W1853">
        <v>4</v>
      </c>
      <c r="X1853">
        <v>34773</v>
      </c>
      <c r="Y1853">
        <v>0</v>
      </c>
      <c r="Z1853">
        <v>24813</v>
      </c>
      <c r="AA1853">
        <v>59586</v>
      </c>
      <c r="AB1853">
        <v>85283</v>
      </c>
      <c r="AC1853">
        <v>40269</v>
      </c>
      <c r="AD1853">
        <v>0</v>
      </c>
      <c r="AE1853">
        <v>5622</v>
      </c>
      <c r="AF1853">
        <v>21432</v>
      </c>
      <c r="AG1853" s="1">
        <v>6.8287037037037036E-4</v>
      </c>
      <c r="AH1853" s="1">
        <v>0</v>
      </c>
      <c r="AI1853" s="1">
        <v>1.7361111111111112E-4</v>
      </c>
      <c r="AJ1853" s="1">
        <v>0</v>
      </c>
      <c r="AK1853">
        <v>0</v>
      </c>
      <c r="AL1853" s="1">
        <v>4.8611111111111112E-3</v>
      </c>
      <c r="AM1853">
        <v>103191</v>
      </c>
      <c r="AN1853">
        <v>41588</v>
      </c>
      <c r="AO1853">
        <v>0</v>
      </c>
      <c r="AP1853">
        <v>0</v>
      </c>
      <c r="AQ1853">
        <v>0</v>
      </c>
      <c r="AR1853">
        <v>2</v>
      </c>
      <c r="AS1853">
        <v>39</v>
      </c>
      <c r="AT1853">
        <v>34</v>
      </c>
      <c r="AU1853" t="s">
        <v>100</v>
      </c>
    </row>
    <row r="1854" spans="1:47" x14ac:dyDescent="0.25">
      <c r="A1854" t="s">
        <v>3056</v>
      </c>
      <c r="B1854" t="s">
        <v>48</v>
      </c>
      <c r="C1854" t="s">
        <v>49</v>
      </c>
      <c r="D1854" t="s">
        <v>2748</v>
      </c>
      <c r="E1854" t="s">
        <v>51</v>
      </c>
      <c r="F1854" s="1">
        <v>1.292824074074074E-2</v>
      </c>
      <c r="G1854" t="s">
        <v>52</v>
      </c>
      <c r="H1854" t="s">
        <v>3057</v>
      </c>
      <c r="I1854">
        <v>504</v>
      </c>
      <c r="J1854" t="s">
        <v>319</v>
      </c>
      <c r="K1854">
        <v>1</v>
      </c>
      <c r="L1854" t="s">
        <v>110</v>
      </c>
      <c r="M1854" t="s">
        <v>504</v>
      </c>
      <c r="N1854" t="s">
        <v>354</v>
      </c>
      <c r="P1854" t="s">
        <v>1452</v>
      </c>
      <c r="Q1854" t="s">
        <v>324</v>
      </c>
      <c r="R1854" t="s">
        <v>342</v>
      </c>
      <c r="T1854">
        <v>7</v>
      </c>
      <c r="U1854">
        <v>21</v>
      </c>
      <c r="V1854">
        <v>28</v>
      </c>
      <c r="W1854">
        <v>4</v>
      </c>
      <c r="X1854">
        <v>61148</v>
      </c>
      <c r="Y1854">
        <v>7329</v>
      </c>
      <c r="Z1854">
        <v>27044</v>
      </c>
      <c r="AA1854">
        <v>99173</v>
      </c>
      <c r="AB1854">
        <v>84580</v>
      </c>
      <c r="AC1854">
        <v>55822</v>
      </c>
      <c r="AD1854">
        <v>0</v>
      </c>
      <c r="AE1854">
        <v>14517</v>
      </c>
      <c r="AF1854">
        <v>21074</v>
      </c>
      <c r="AG1854" s="1">
        <v>1.0300925925925926E-3</v>
      </c>
      <c r="AH1854" s="1">
        <v>3.4722222222222224E-4</v>
      </c>
      <c r="AI1854" s="1">
        <v>3.8194444444444446E-4</v>
      </c>
      <c r="AJ1854" s="1">
        <v>0</v>
      </c>
      <c r="AK1854">
        <v>0</v>
      </c>
      <c r="AL1854" s="1">
        <v>3.6111111111111109E-3</v>
      </c>
      <c r="AM1854">
        <v>159151</v>
      </c>
      <c r="AN1854">
        <v>16118</v>
      </c>
      <c r="AO1854">
        <v>3400</v>
      </c>
      <c r="AP1854">
        <v>1</v>
      </c>
      <c r="AQ1854">
        <v>0</v>
      </c>
      <c r="AR1854">
        <v>2</v>
      </c>
      <c r="AS1854">
        <v>59</v>
      </c>
      <c r="AT1854">
        <v>33</v>
      </c>
      <c r="AU1854" t="s">
        <v>100</v>
      </c>
    </row>
    <row r="1855" spans="1:47" x14ac:dyDescent="0.25">
      <c r="A1855" t="s">
        <v>4262</v>
      </c>
      <c r="B1855" t="s">
        <v>48</v>
      </c>
      <c r="C1855" t="s">
        <v>239</v>
      </c>
      <c r="D1855" t="s">
        <v>4035</v>
      </c>
      <c r="E1855" t="s">
        <v>51</v>
      </c>
      <c r="F1855" s="1">
        <v>9.1898148148148156E-3</v>
      </c>
      <c r="G1855" t="s">
        <v>52</v>
      </c>
      <c r="H1855" t="s">
        <v>101</v>
      </c>
      <c r="I1855">
        <v>257</v>
      </c>
      <c r="J1855" t="s">
        <v>299</v>
      </c>
      <c r="K1855">
        <v>1</v>
      </c>
      <c r="L1855" t="s">
        <v>241</v>
      </c>
      <c r="M1855" t="s">
        <v>812</v>
      </c>
      <c r="N1855" t="s">
        <v>662</v>
      </c>
      <c r="O1855" t="s">
        <v>301</v>
      </c>
      <c r="P1855" t="s">
        <v>641</v>
      </c>
      <c r="R1855" t="s">
        <v>642</v>
      </c>
      <c r="T1855">
        <v>4</v>
      </c>
      <c r="U1855">
        <v>6</v>
      </c>
      <c r="V1855">
        <v>10</v>
      </c>
      <c r="W1855">
        <v>4</v>
      </c>
      <c r="X1855">
        <v>22305</v>
      </c>
      <c r="Y1855">
        <v>0</v>
      </c>
      <c r="Z1855">
        <v>14414</v>
      </c>
      <c r="AA1855">
        <v>36719</v>
      </c>
      <c r="AB1855">
        <v>83991</v>
      </c>
      <c r="AC1855">
        <v>45645</v>
      </c>
      <c r="AD1855">
        <v>0</v>
      </c>
      <c r="AE1855">
        <v>16888</v>
      </c>
      <c r="AF1855">
        <v>8417</v>
      </c>
      <c r="AG1855" s="1">
        <v>9.3749999999999997E-4</v>
      </c>
      <c r="AH1855" s="1">
        <v>0</v>
      </c>
      <c r="AI1855" s="1">
        <v>0</v>
      </c>
      <c r="AJ1855" s="1">
        <v>0</v>
      </c>
      <c r="AK1855">
        <v>0</v>
      </c>
      <c r="AL1855" s="1">
        <v>0</v>
      </c>
      <c r="AM1855">
        <v>45357</v>
      </c>
      <c r="AN1855">
        <v>69314</v>
      </c>
      <c r="AO1855">
        <v>0</v>
      </c>
      <c r="AP1855">
        <v>0</v>
      </c>
      <c r="AQ1855">
        <v>0</v>
      </c>
      <c r="AR1855">
        <v>1</v>
      </c>
      <c r="AS1855">
        <v>35</v>
      </c>
      <c r="AT1855">
        <v>27</v>
      </c>
      <c r="AU1855" t="s">
        <v>100</v>
      </c>
    </row>
    <row r="1856" spans="1:47" x14ac:dyDescent="0.25">
      <c r="A1856" t="s">
        <v>3621</v>
      </c>
      <c r="B1856" t="s">
        <v>48</v>
      </c>
      <c r="C1856" t="s">
        <v>49</v>
      </c>
      <c r="D1856" t="s">
        <v>3379</v>
      </c>
      <c r="E1856" t="s">
        <v>51</v>
      </c>
      <c r="F1856" s="1">
        <v>9.5949074074074079E-3</v>
      </c>
      <c r="G1856" t="s">
        <v>91</v>
      </c>
      <c r="H1856" t="s">
        <v>3625</v>
      </c>
      <c r="I1856">
        <v>202</v>
      </c>
      <c r="J1856" t="s">
        <v>186</v>
      </c>
      <c r="K1856">
        <v>1</v>
      </c>
      <c r="L1856" t="s">
        <v>241</v>
      </c>
      <c r="N1856" t="s">
        <v>188</v>
      </c>
      <c r="O1856" t="s">
        <v>189</v>
      </c>
      <c r="Q1856" t="s">
        <v>190</v>
      </c>
      <c r="R1856" t="s">
        <v>191</v>
      </c>
      <c r="T1856">
        <v>1</v>
      </c>
      <c r="U1856">
        <v>8</v>
      </c>
      <c r="V1856">
        <v>9</v>
      </c>
      <c r="W1856">
        <v>4</v>
      </c>
      <c r="X1856">
        <v>26753</v>
      </c>
      <c r="Y1856">
        <v>0</v>
      </c>
      <c r="Z1856">
        <v>9600</v>
      </c>
      <c r="AA1856">
        <v>39408</v>
      </c>
      <c r="AB1856">
        <v>83782</v>
      </c>
      <c r="AC1856">
        <v>21253</v>
      </c>
      <c r="AD1856">
        <v>0</v>
      </c>
      <c r="AE1856">
        <v>0</v>
      </c>
      <c r="AF1856">
        <v>5467</v>
      </c>
      <c r="AG1856" s="1">
        <v>1.1458333333333333E-3</v>
      </c>
      <c r="AH1856" s="1">
        <v>0</v>
      </c>
      <c r="AI1856" s="1">
        <v>0</v>
      </c>
      <c r="AJ1856" s="1">
        <v>0</v>
      </c>
      <c r="AK1856">
        <v>0</v>
      </c>
      <c r="AL1856" s="1">
        <v>2.9513888888888888E-3</v>
      </c>
      <c r="AM1856">
        <v>104291</v>
      </c>
      <c r="AN1856">
        <v>6679</v>
      </c>
      <c r="AO1856">
        <v>1584</v>
      </c>
      <c r="AP1856">
        <v>0</v>
      </c>
      <c r="AQ1856">
        <v>0</v>
      </c>
      <c r="AR1856">
        <v>0</v>
      </c>
      <c r="AS1856">
        <v>22</v>
      </c>
      <c r="AT1856">
        <v>17</v>
      </c>
      <c r="AU1856" t="s">
        <v>60</v>
      </c>
    </row>
    <row r="1857" spans="1:47" x14ac:dyDescent="0.25">
      <c r="A1857" t="s">
        <v>1851</v>
      </c>
      <c r="B1857" t="s">
        <v>48</v>
      </c>
      <c r="C1857" t="s">
        <v>128</v>
      </c>
      <c r="D1857" t="s">
        <v>440</v>
      </c>
      <c r="E1857" t="s">
        <v>51</v>
      </c>
      <c r="F1857" s="1">
        <v>1.5173611111111112E-2</v>
      </c>
      <c r="G1857" t="s">
        <v>52</v>
      </c>
      <c r="H1857" t="s">
        <v>92</v>
      </c>
      <c r="I1857">
        <v>1969</v>
      </c>
      <c r="J1857" t="s">
        <v>400</v>
      </c>
      <c r="K1857">
        <v>1</v>
      </c>
      <c r="N1857" t="s">
        <v>1042</v>
      </c>
      <c r="O1857" t="s">
        <v>1043</v>
      </c>
      <c r="P1857" t="s">
        <v>404</v>
      </c>
      <c r="Q1857" t="s">
        <v>559</v>
      </c>
      <c r="R1857" t="s">
        <v>964</v>
      </c>
      <c r="T1857">
        <v>6</v>
      </c>
      <c r="U1857">
        <v>10</v>
      </c>
      <c r="V1857">
        <v>16</v>
      </c>
      <c r="W1857">
        <v>4</v>
      </c>
      <c r="X1857">
        <v>47007</v>
      </c>
      <c r="Y1857">
        <v>10915</v>
      </c>
      <c r="Z1857">
        <v>21164</v>
      </c>
      <c r="AA1857">
        <v>79086</v>
      </c>
      <c r="AB1857">
        <v>83405</v>
      </c>
      <c r="AC1857">
        <v>70147</v>
      </c>
      <c r="AD1857">
        <v>5948</v>
      </c>
      <c r="AE1857">
        <v>6930</v>
      </c>
      <c r="AF1857">
        <v>15928</v>
      </c>
      <c r="AG1857" s="1">
        <v>1.6435185185185185E-3</v>
      </c>
      <c r="AH1857" s="1">
        <v>1.7361111111111112E-4</v>
      </c>
      <c r="AI1857" s="1">
        <v>1.0416666666666667E-4</v>
      </c>
      <c r="AJ1857" s="1">
        <v>2.0833333333333335E-4</v>
      </c>
      <c r="AK1857">
        <v>0</v>
      </c>
      <c r="AL1857" s="1">
        <v>9.7222222222222219E-4</v>
      </c>
      <c r="AM1857">
        <v>122674</v>
      </c>
      <c r="AN1857">
        <v>29056</v>
      </c>
      <c r="AO1857">
        <v>313</v>
      </c>
      <c r="AP1857">
        <v>0</v>
      </c>
      <c r="AQ1857">
        <v>0</v>
      </c>
      <c r="AR1857">
        <v>2</v>
      </c>
      <c r="AS1857">
        <v>56</v>
      </c>
      <c r="AT1857">
        <v>46</v>
      </c>
      <c r="AU1857" t="s">
        <v>60</v>
      </c>
    </row>
    <row r="1858" spans="1:47" x14ac:dyDescent="0.25">
      <c r="A1858" t="s">
        <v>1423</v>
      </c>
      <c r="B1858" t="s">
        <v>48</v>
      </c>
      <c r="C1858" t="s">
        <v>177</v>
      </c>
      <c r="D1858" t="s">
        <v>440</v>
      </c>
      <c r="E1858" t="s">
        <v>51</v>
      </c>
      <c r="F1858" s="1">
        <v>1.005787037037037E-2</v>
      </c>
      <c r="G1858" t="s">
        <v>52</v>
      </c>
      <c r="H1858" t="s">
        <v>1426</v>
      </c>
      <c r="I1858">
        <v>1163</v>
      </c>
      <c r="J1858" t="s">
        <v>69</v>
      </c>
      <c r="K1858">
        <v>1</v>
      </c>
      <c r="L1858" t="s">
        <v>110</v>
      </c>
      <c r="N1858" t="s">
        <v>242</v>
      </c>
      <c r="O1858" t="s">
        <v>243</v>
      </c>
      <c r="P1858" t="s">
        <v>891</v>
      </c>
      <c r="Q1858" t="s">
        <v>245</v>
      </c>
      <c r="S1858" t="s">
        <v>246</v>
      </c>
      <c r="T1858">
        <v>6</v>
      </c>
      <c r="U1858">
        <v>20</v>
      </c>
      <c r="V1858">
        <v>26</v>
      </c>
      <c r="W1858">
        <v>4</v>
      </c>
      <c r="X1858">
        <v>82332</v>
      </c>
      <c r="Y1858">
        <v>23612</v>
      </c>
      <c r="Z1858">
        <v>34258</v>
      </c>
      <c r="AA1858">
        <v>140202</v>
      </c>
      <c r="AB1858">
        <v>83120</v>
      </c>
      <c r="AC1858">
        <v>40317</v>
      </c>
      <c r="AD1858">
        <v>0</v>
      </c>
      <c r="AE1858">
        <v>0</v>
      </c>
      <c r="AF1858">
        <v>17819</v>
      </c>
      <c r="AG1858" s="1">
        <v>7.0601851851851847E-4</v>
      </c>
      <c r="AH1858" s="1">
        <v>0</v>
      </c>
      <c r="AI1858" s="1">
        <v>0</v>
      </c>
      <c r="AJ1858" s="1">
        <v>9.2592592592592588E-5</v>
      </c>
      <c r="AK1858">
        <v>0</v>
      </c>
      <c r="AL1858" s="1">
        <v>5.4166666666666669E-3</v>
      </c>
      <c r="AM1858">
        <v>198748</v>
      </c>
      <c r="AN1858">
        <v>18002</v>
      </c>
      <c r="AO1858">
        <v>0</v>
      </c>
      <c r="AP1858">
        <v>0</v>
      </c>
      <c r="AQ1858">
        <v>0</v>
      </c>
      <c r="AR1858">
        <v>2</v>
      </c>
      <c r="AS1858">
        <v>89</v>
      </c>
      <c r="AT1858">
        <v>29</v>
      </c>
      <c r="AU1858" t="s">
        <v>100</v>
      </c>
    </row>
    <row r="1859" spans="1:47" x14ac:dyDescent="0.25">
      <c r="A1859" t="s">
        <v>1923</v>
      </c>
      <c r="B1859" t="s">
        <v>48</v>
      </c>
      <c r="C1859" t="s">
        <v>177</v>
      </c>
      <c r="D1859" t="s">
        <v>440</v>
      </c>
      <c r="E1859" t="s">
        <v>51</v>
      </c>
      <c r="F1859" s="1">
        <v>1.0694444444444444E-2</v>
      </c>
      <c r="G1859" t="s">
        <v>52</v>
      </c>
      <c r="H1859" t="s">
        <v>1927</v>
      </c>
      <c r="I1859">
        <v>2225</v>
      </c>
      <c r="J1859" t="s">
        <v>216</v>
      </c>
      <c r="K1859">
        <v>1</v>
      </c>
      <c r="L1859" t="s">
        <v>230</v>
      </c>
      <c r="M1859" t="s">
        <v>217</v>
      </c>
      <c r="N1859" t="s">
        <v>596</v>
      </c>
      <c r="O1859" t="s">
        <v>219</v>
      </c>
      <c r="P1859" t="s">
        <v>1928</v>
      </c>
      <c r="Q1859" t="s">
        <v>1552</v>
      </c>
      <c r="R1859" t="s">
        <v>222</v>
      </c>
      <c r="T1859">
        <v>8</v>
      </c>
      <c r="U1859">
        <v>10</v>
      </c>
      <c r="V1859">
        <v>18</v>
      </c>
      <c r="W1859">
        <v>4</v>
      </c>
      <c r="X1859">
        <v>44942</v>
      </c>
      <c r="Y1859">
        <v>4986</v>
      </c>
      <c r="Z1859">
        <v>8409</v>
      </c>
      <c r="AA1859">
        <v>58337</v>
      </c>
      <c r="AB1859">
        <v>82798</v>
      </c>
      <c r="AC1859">
        <v>49377</v>
      </c>
      <c r="AD1859">
        <v>0</v>
      </c>
      <c r="AE1859">
        <v>12726</v>
      </c>
      <c r="AF1859">
        <v>13185</v>
      </c>
      <c r="AG1859" s="1">
        <v>1.4930555555555556E-3</v>
      </c>
      <c r="AH1859" s="1">
        <v>0</v>
      </c>
      <c r="AI1859" s="1">
        <v>0</v>
      </c>
      <c r="AJ1859" s="1">
        <v>3.4722222222222222E-5</v>
      </c>
      <c r="AK1859">
        <v>0</v>
      </c>
      <c r="AL1859" s="1">
        <v>2.627314814814815E-3</v>
      </c>
      <c r="AM1859">
        <v>113769</v>
      </c>
      <c r="AN1859">
        <v>26077</v>
      </c>
      <c r="AO1859">
        <v>0</v>
      </c>
      <c r="AP1859">
        <v>0</v>
      </c>
      <c r="AQ1859">
        <v>0</v>
      </c>
      <c r="AR1859">
        <v>0</v>
      </c>
      <c r="AS1859">
        <v>59</v>
      </c>
      <c r="AT1859">
        <v>23</v>
      </c>
      <c r="AU1859" t="s">
        <v>60</v>
      </c>
    </row>
    <row r="1860" spans="1:47" x14ac:dyDescent="0.25">
      <c r="A1860" t="s">
        <v>291</v>
      </c>
      <c r="B1860" t="s">
        <v>48</v>
      </c>
      <c r="C1860" t="s">
        <v>177</v>
      </c>
      <c r="D1860" t="s">
        <v>50</v>
      </c>
      <c r="E1860" t="s">
        <v>51</v>
      </c>
      <c r="F1860" s="1">
        <v>1.0300925925925925E-2</v>
      </c>
      <c r="G1860" t="s">
        <v>52</v>
      </c>
      <c r="H1860" t="s">
        <v>120</v>
      </c>
      <c r="I1860">
        <v>2029</v>
      </c>
      <c r="J1860" t="s">
        <v>299</v>
      </c>
      <c r="K1860">
        <v>1</v>
      </c>
      <c r="M1860" t="s">
        <v>300</v>
      </c>
      <c r="O1860" t="s">
        <v>301</v>
      </c>
      <c r="P1860" t="s">
        <v>302</v>
      </c>
      <c r="Q1860" t="s">
        <v>303</v>
      </c>
      <c r="R1860" t="s">
        <v>312</v>
      </c>
      <c r="T1860">
        <v>6</v>
      </c>
      <c r="U1860">
        <v>12</v>
      </c>
      <c r="V1860">
        <v>18</v>
      </c>
      <c r="W1860">
        <v>4</v>
      </c>
      <c r="X1860">
        <v>41357</v>
      </c>
      <c r="Y1860">
        <v>27404</v>
      </c>
      <c r="Z1860">
        <v>23326</v>
      </c>
      <c r="AA1860">
        <v>92087</v>
      </c>
      <c r="AB1860">
        <v>82040</v>
      </c>
      <c r="AC1860">
        <v>65052</v>
      </c>
      <c r="AD1860">
        <v>0</v>
      </c>
      <c r="AE1860">
        <v>18245</v>
      </c>
      <c r="AF1860">
        <v>12321</v>
      </c>
      <c r="AG1860" s="1">
        <v>1.4467592592592592E-3</v>
      </c>
      <c r="AH1860" s="1">
        <v>0</v>
      </c>
      <c r="AI1860" s="1">
        <v>0</v>
      </c>
      <c r="AJ1860" s="1">
        <v>0</v>
      </c>
      <c r="AK1860">
        <v>0</v>
      </c>
      <c r="AL1860" s="1">
        <v>0</v>
      </c>
      <c r="AM1860">
        <v>105081</v>
      </c>
      <c r="AN1860">
        <v>59460</v>
      </c>
      <c r="AO1860">
        <v>0</v>
      </c>
      <c r="AP1860">
        <v>0</v>
      </c>
      <c r="AQ1860">
        <v>0</v>
      </c>
      <c r="AR1860">
        <v>1</v>
      </c>
      <c r="AS1860">
        <v>38</v>
      </c>
      <c r="AT1860">
        <v>27</v>
      </c>
      <c r="AU1860" t="s">
        <v>100</v>
      </c>
    </row>
    <row r="1861" spans="1:47" x14ac:dyDescent="0.25">
      <c r="A1861" t="s">
        <v>2327</v>
      </c>
      <c r="B1861" t="s">
        <v>48</v>
      </c>
      <c r="C1861" t="s">
        <v>128</v>
      </c>
      <c r="D1861" t="s">
        <v>440</v>
      </c>
      <c r="E1861" t="s">
        <v>51</v>
      </c>
      <c r="F1861" s="1">
        <v>1.6215277777777776E-2</v>
      </c>
      <c r="G1861" t="s">
        <v>91</v>
      </c>
      <c r="H1861" t="s">
        <v>2329</v>
      </c>
      <c r="I1861">
        <v>1152</v>
      </c>
      <c r="J1861" t="s">
        <v>147</v>
      </c>
      <c r="K1861">
        <v>1</v>
      </c>
      <c r="M1861" t="s">
        <v>148</v>
      </c>
      <c r="N1861" t="s">
        <v>314</v>
      </c>
      <c r="O1861" t="s">
        <v>149</v>
      </c>
      <c r="P1861" t="s">
        <v>150</v>
      </c>
      <c r="Q1861" t="s">
        <v>398</v>
      </c>
      <c r="R1861" t="s">
        <v>481</v>
      </c>
      <c r="T1861">
        <v>5</v>
      </c>
      <c r="U1861">
        <v>20</v>
      </c>
      <c r="V1861">
        <v>25</v>
      </c>
      <c r="W1861">
        <v>4</v>
      </c>
      <c r="X1861">
        <v>20665</v>
      </c>
      <c r="Y1861">
        <v>0</v>
      </c>
      <c r="Z1861">
        <v>7467</v>
      </c>
      <c r="AA1861">
        <v>28132</v>
      </c>
      <c r="AB1861">
        <v>81717</v>
      </c>
      <c r="AC1861">
        <v>78879</v>
      </c>
      <c r="AD1861">
        <v>127755</v>
      </c>
      <c r="AE1861">
        <v>0</v>
      </c>
      <c r="AF1861">
        <v>18125</v>
      </c>
      <c r="AG1861" s="1">
        <v>1.8055555555555555E-3</v>
      </c>
      <c r="AH1861" s="1">
        <v>8.2175925925925927E-4</v>
      </c>
      <c r="AI1861" s="1">
        <v>0</v>
      </c>
      <c r="AJ1861" s="1">
        <v>9.2592592592592588E-5</v>
      </c>
      <c r="AK1861">
        <v>5</v>
      </c>
      <c r="AL1861" s="1">
        <v>0</v>
      </c>
      <c r="AM1861">
        <v>88968</v>
      </c>
      <c r="AN1861">
        <v>19515</v>
      </c>
      <c r="AO1861">
        <v>0</v>
      </c>
      <c r="AP1861">
        <v>0</v>
      </c>
      <c r="AQ1861">
        <v>0</v>
      </c>
      <c r="AR1861">
        <v>2</v>
      </c>
      <c r="AS1861">
        <v>20</v>
      </c>
      <c r="AT1861">
        <v>48</v>
      </c>
      <c r="AU1861" t="s">
        <v>100</v>
      </c>
    </row>
    <row r="1862" spans="1:47" x14ac:dyDescent="0.25">
      <c r="A1862" t="s">
        <v>4301</v>
      </c>
      <c r="B1862" t="s">
        <v>48</v>
      </c>
      <c r="C1862" t="s">
        <v>177</v>
      </c>
      <c r="D1862" t="s">
        <v>4035</v>
      </c>
      <c r="E1862" t="s">
        <v>51</v>
      </c>
      <c r="F1862" s="1">
        <v>1.2939814814814815E-2</v>
      </c>
      <c r="G1862" t="s">
        <v>52</v>
      </c>
      <c r="H1862" t="s">
        <v>3393</v>
      </c>
      <c r="I1862">
        <v>105</v>
      </c>
      <c r="J1862" t="s">
        <v>1238</v>
      </c>
      <c r="K1862">
        <v>1</v>
      </c>
      <c r="L1862" t="s">
        <v>110</v>
      </c>
      <c r="N1862" t="s">
        <v>1239</v>
      </c>
      <c r="O1862" t="s">
        <v>4302</v>
      </c>
      <c r="P1862" t="s">
        <v>4076</v>
      </c>
      <c r="Q1862" t="s">
        <v>2829</v>
      </c>
      <c r="S1862" t="s">
        <v>3651</v>
      </c>
      <c r="T1862">
        <v>14</v>
      </c>
      <c r="U1862">
        <v>19</v>
      </c>
      <c r="V1862">
        <v>33</v>
      </c>
      <c r="W1862">
        <v>4</v>
      </c>
      <c r="X1862">
        <v>22515</v>
      </c>
      <c r="Y1862">
        <v>7413</v>
      </c>
      <c r="Z1862">
        <v>13598</v>
      </c>
      <c r="AA1862">
        <v>43526</v>
      </c>
      <c r="AB1862">
        <v>81614</v>
      </c>
      <c r="AC1862">
        <v>79156</v>
      </c>
      <c r="AD1862">
        <v>0</v>
      </c>
      <c r="AE1862">
        <v>17655</v>
      </c>
      <c r="AF1862">
        <v>17507</v>
      </c>
      <c r="AG1862" s="1">
        <v>1.0763888888888889E-3</v>
      </c>
      <c r="AH1862" s="1">
        <v>0</v>
      </c>
      <c r="AI1862" s="1">
        <v>0</v>
      </c>
      <c r="AJ1862" s="1">
        <v>0</v>
      </c>
      <c r="AK1862">
        <v>0</v>
      </c>
      <c r="AL1862" s="1">
        <v>9.4907407407407408E-4</v>
      </c>
      <c r="AM1862">
        <v>75114</v>
      </c>
      <c r="AN1862">
        <v>49920</v>
      </c>
      <c r="AO1862">
        <v>0</v>
      </c>
      <c r="AP1862">
        <v>0</v>
      </c>
      <c r="AQ1862">
        <v>0</v>
      </c>
      <c r="AR1862">
        <v>2</v>
      </c>
      <c r="AS1862">
        <v>22</v>
      </c>
      <c r="AT1862">
        <v>28</v>
      </c>
      <c r="AU1862" t="s">
        <v>100</v>
      </c>
    </row>
    <row r="1863" spans="1:47" x14ac:dyDescent="0.25">
      <c r="A1863" t="s">
        <v>2263</v>
      </c>
      <c r="B1863" t="s">
        <v>48</v>
      </c>
      <c r="C1863" t="s">
        <v>49</v>
      </c>
      <c r="D1863" t="s">
        <v>440</v>
      </c>
      <c r="E1863" t="s">
        <v>51</v>
      </c>
      <c r="F1863" s="1">
        <v>1.3356481481481481E-2</v>
      </c>
      <c r="G1863" t="s">
        <v>91</v>
      </c>
      <c r="H1863" t="s">
        <v>2266</v>
      </c>
      <c r="I1863">
        <v>3134</v>
      </c>
      <c r="J1863" t="s">
        <v>216</v>
      </c>
      <c r="K1863">
        <v>1</v>
      </c>
      <c r="M1863" t="s">
        <v>595</v>
      </c>
      <c r="N1863" t="s">
        <v>218</v>
      </c>
      <c r="O1863" t="s">
        <v>1281</v>
      </c>
      <c r="Q1863" t="s">
        <v>1552</v>
      </c>
      <c r="S1863" t="s">
        <v>598</v>
      </c>
      <c r="T1863">
        <v>5</v>
      </c>
      <c r="U1863">
        <v>9</v>
      </c>
      <c r="V1863">
        <v>14</v>
      </c>
      <c r="W1863">
        <v>4</v>
      </c>
      <c r="X1863">
        <v>59919</v>
      </c>
      <c r="Y1863">
        <v>0</v>
      </c>
      <c r="Z1863">
        <v>10971</v>
      </c>
      <c r="AA1863">
        <v>74408</v>
      </c>
      <c r="AB1863">
        <v>81163</v>
      </c>
      <c r="AC1863">
        <v>75788</v>
      </c>
      <c r="AD1863">
        <v>0</v>
      </c>
      <c r="AE1863">
        <v>12066</v>
      </c>
      <c r="AF1863">
        <v>16190</v>
      </c>
      <c r="AG1863" s="1">
        <v>1.4814814814814814E-3</v>
      </c>
      <c r="AH1863" s="1">
        <v>0</v>
      </c>
      <c r="AI1863" s="1">
        <v>0</v>
      </c>
      <c r="AJ1863" s="1">
        <v>1.3888888888888889E-4</v>
      </c>
      <c r="AK1863">
        <v>0</v>
      </c>
      <c r="AL1863" s="1">
        <v>4.861111111111111E-4</v>
      </c>
      <c r="AM1863">
        <v>126749</v>
      </c>
      <c r="AN1863">
        <v>34144</v>
      </c>
      <c r="AO1863">
        <v>10181</v>
      </c>
      <c r="AP1863">
        <v>2</v>
      </c>
      <c r="AQ1863">
        <v>0</v>
      </c>
      <c r="AR1863">
        <v>1</v>
      </c>
      <c r="AS1863">
        <v>55</v>
      </c>
      <c r="AT1863">
        <v>34</v>
      </c>
      <c r="AU1863" t="s">
        <v>60</v>
      </c>
    </row>
    <row r="1864" spans="1:47" x14ac:dyDescent="0.25">
      <c r="A1864" t="s">
        <v>2705</v>
      </c>
      <c r="B1864" t="s">
        <v>48</v>
      </c>
      <c r="C1864" t="s">
        <v>177</v>
      </c>
      <c r="D1864" t="s">
        <v>2627</v>
      </c>
      <c r="E1864" t="s">
        <v>51</v>
      </c>
      <c r="F1864" s="1">
        <v>1.238425925925926E-2</v>
      </c>
      <c r="G1864" t="s">
        <v>91</v>
      </c>
      <c r="H1864" t="s">
        <v>116</v>
      </c>
      <c r="I1864">
        <v>3043</v>
      </c>
      <c r="J1864" t="s">
        <v>522</v>
      </c>
      <c r="K1864">
        <v>1</v>
      </c>
      <c r="M1864" t="s">
        <v>523</v>
      </c>
      <c r="O1864" t="s">
        <v>524</v>
      </c>
      <c r="P1864" t="s">
        <v>1736</v>
      </c>
      <c r="Q1864" t="s">
        <v>526</v>
      </c>
      <c r="S1864" t="s">
        <v>527</v>
      </c>
      <c r="T1864">
        <v>9</v>
      </c>
      <c r="U1864">
        <v>17</v>
      </c>
      <c r="V1864">
        <v>26</v>
      </c>
      <c r="W1864">
        <v>4</v>
      </c>
      <c r="X1864">
        <v>38158</v>
      </c>
      <c r="Y1864">
        <v>6723</v>
      </c>
      <c r="Z1864">
        <v>24671</v>
      </c>
      <c r="AA1864">
        <v>69552</v>
      </c>
      <c r="AB1864">
        <v>81054</v>
      </c>
      <c r="AC1864">
        <v>54527</v>
      </c>
      <c r="AD1864">
        <v>0</v>
      </c>
      <c r="AE1864">
        <v>0</v>
      </c>
      <c r="AF1864">
        <v>13940</v>
      </c>
      <c r="AG1864" s="1">
        <v>1.0648148148148149E-3</v>
      </c>
      <c r="AH1864" s="1">
        <v>0</v>
      </c>
      <c r="AI1864" s="1">
        <v>0</v>
      </c>
      <c r="AJ1864" s="1">
        <v>0</v>
      </c>
      <c r="AK1864">
        <v>0</v>
      </c>
      <c r="AL1864" s="1">
        <v>2.6620370370370372E-4</v>
      </c>
      <c r="AM1864">
        <v>61074</v>
      </c>
      <c r="AN1864">
        <v>78511</v>
      </c>
      <c r="AO1864">
        <v>0</v>
      </c>
      <c r="AP1864">
        <v>0</v>
      </c>
      <c r="AQ1864">
        <v>0</v>
      </c>
      <c r="AR1864">
        <v>2</v>
      </c>
      <c r="AS1864">
        <v>26</v>
      </c>
      <c r="AT1864">
        <v>27</v>
      </c>
      <c r="AU1864" t="s">
        <v>100</v>
      </c>
    </row>
    <row r="1865" spans="1:47" x14ac:dyDescent="0.25">
      <c r="A1865" t="s">
        <v>4196</v>
      </c>
      <c r="B1865" t="s">
        <v>48</v>
      </c>
      <c r="C1865" t="s">
        <v>177</v>
      </c>
      <c r="D1865" t="s">
        <v>4035</v>
      </c>
      <c r="E1865" t="s">
        <v>51</v>
      </c>
      <c r="F1865" s="1">
        <v>1.3159722222222222E-2</v>
      </c>
      <c r="G1865" t="s">
        <v>52</v>
      </c>
      <c r="H1865" t="s">
        <v>101</v>
      </c>
      <c r="I1865">
        <v>255</v>
      </c>
      <c r="J1865" t="s">
        <v>522</v>
      </c>
      <c r="K1865">
        <v>1</v>
      </c>
      <c r="M1865" t="s">
        <v>1583</v>
      </c>
      <c r="N1865" t="s">
        <v>2325</v>
      </c>
      <c r="O1865" t="s">
        <v>524</v>
      </c>
      <c r="P1865" t="s">
        <v>525</v>
      </c>
      <c r="Q1865" t="s">
        <v>526</v>
      </c>
      <c r="R1865" t="s">
        <v>1852</v>
      </c>
      <c r="T1865">
        <v>5</v>
      </c>
      <c r="U1865">
        <v>7</v>
      </c>
      <c r="V1865">
        <v>12</v>
      </c>
      <c r="W1865">
        <v>4</v>
      </c>
      <c r="X1865">
        <v>35625</v>
      </c>
      <c r="Y1865">
        <v>0</v>
      </c>
      <c r="Z1865">
        <v>27442</v>
      </c>
      <c r="AA1865">
        <v>63067</v>
      </c>
      <c r="AB1865">
        <v>80946</v>
      </c>
      <c r="AC1865">
        <v>78417</v>
      </c>
      <c r="AD1865">
        <v>0</v>
      </c>
      <c r="AE1865">
        <v>6250</v>
      </c>
      <c r="AF1865">
        <v>15163</v>
      </c>
      <c r="AG1865" s="1">
        <v>1.0300925925925926E-3</v>
      </c>
      <c r="AH1865" s="1">
        <v>0</v>
      </c>
      <c r="AI1865" s="1">
        <v>0</v>
      </c>
      <c r="AJ1865" s="1">
        <v>0</v>
      </c>
      <c r="AK1865">
        <v>0</v>
      </c>
      <c r="AL1865" s="1">
        <v>0</v>
      </c>
      <c r="AM1865">
        <v>62424</v>
      </c>
      <c r="AN1865">
        <v>80706</v>
      </c>
      <c r="AO1865">
        <v>0</v>
      </c>
      <c r="AP1865">
        <v>0</v>
      </c>
      <c r="AQ1865">
        <v>0</v>
      </c>
      <c r="AR1865">
        <v>2</v>
      </c>
      <c r="AS1865">
        <v>50</v>
      </c>
      <c r="AT1865">
        <v>31</v>
      </c>
      <c r="AU1865" t="s">
        <v>100</v>
      </c>
    </row>
    <row r="1866" spans="1:47" x14ac:dyDescent="0.25">
      <c r="A1866" t="s">
        <v>4240</v>
      </c>
      <c r="B1866" t="s">
        <v>48</v>
      </c>
      <c r="C1866" t="s">
        <v>49</v>
      </c>
      <c r="D1866" t="s">
        <v>4035</v>
      </c>
      <c r="E1866" t="s">
        <v>51</v>
      </c>
      <c r="F1866" s="1">
        <v>9.9189814814814817E-3</v>
      </c>
      <c r="G1866" t="s">
        <v>91</v>
      </c>
      <c r="H1866" t="s">
        <v>4244</v>
      </c>
      <c r="I1866">
        <v>1569</v>
      </c>
      <c r="J1866" t="s">
        <v>319</v>
      </c>
      <c r="K1866">
        <v>1</v>
      </c>
      <c r="M1866" t="s">
        <v>320</v>
      </c>
      <c r="N1866" t="s">
        <v>321</v>
      </c>
      <c r="O1866" t="s">
        <v>355</v>
      </c>
      <c r="P1866" t="s">
        <v>341</v>
      </c>
      <c r="Q1866" t="s">
        <v>324</v>
      </c>
      <c r="T1866">
        <v>4</v>
      </c>
      <c r="U1866">
        <v>6</v>
      </c>
      <c r="V1866">
        <v>10</v>
      </c>
      <c r="W1866">
        <v>4</v>
      </c>
      <c r="X1866">
        <v>32155</v>
      </c>
      <c r="Y1866">
        <v>0</v>
      </c>
      <c r="Z1866">
        <v>4487</v>
      </c>
      <c r="AA1866">
        <v>38559</v>
      </c>
      <c r="AB1866">
        <v>80942</v>
      </c>
      <c r="AC1866">
        <v>52959</v>
      </c>
      <c r="AD1866">
        <v>0</v>
      </c>
      <c r="AE1866">
        <v>9862</v>
      </c>
      <c r="AF1866">
        <v>10004</v>
      </c>
      <c r="AG1866" s="1">
        <v>1.0763888888888889E-3</v>
      </c>
      <c r="AH1866" s="1">
        <v>0</v>
      </c>
      <c r="AI1866" s="1">
        <v>0</v>
      </c>
      <c r="AJ1866" s="1">
        <v>0</v>
      </c>
      <c r="AK1866">
        <v>0</v>
      </c>
      <c r="AL1866" s="1">
        <v>7.407407407407407E-4</v>
      </c>
      <c r="AM1866">
        <v>114464</v>
      </c>
      <c r="AN1866">
        <v>4263</v>
      </c>
      <c r="AO1866">
        <v>574</v>
      </c>
      <c r="AP1866">
        <v>1</v>
      </c>
      <c r="AQ1866">
        <v>0</v>
      </c>
      <c r="AR1866">
        <v>0</v>
      </c>
      <c r="AS1866">
        <v>35</v>
      </c>
      <c r="AT1866">
        <v>9</v>
      </c>
      <c r="AU1866" t="s">
        <v>60</v>
      </c>
    </row>
    <row r="1867" spans="1:47" x14ac:dyDescent="0.25">
      <c r="A1867" t="s">
        <v>3061</v>
      </c>
      <c r="B1867" t="s">
        <v>48</v>
      </c>
      <c r="C1867" t="s">
        <v>177</v>
      </c>
      <c r="D1867" t="s">
        <v>2748</v>
      </c>
      <c r="E1867" t="s">
        <v>51</v>
      </c>
      <c r="F1867" s="1">
        <v>1.2905092592592593E-2</v>
      </c>
      <c r="G1867" t="s">
        <v>91</v>
      </c>
      <c r="H1867" t="s">
        <v>3067</v>
      </c>
      <c r="I1867">
        <v>1574</v>
      </c>
      <c r="J1867" t="s">
        <v>840</v>
      </c>
      <c r="K1867">
        <v>1</v>
      </c>
      <c r="M1867" t="s">
        <v>1463</v>
      </c>
      <c r="O1867" t="s">
        <v>843</v>
      </c>
      <c r="P1867" t="s">
        <v>1464</v>
      </c>
      <c r="Q1867" t="s">
        <v>1465</v>
      </c>
      <c r="R1867" t="s">
        <v>846</v>
      </c>
      <c r="T1867">
        <v>6</v>
      </c>
      <c r="U1867">
        <v>11</v>
      </c>
      <c r="V1867">
        <v>18</v>
      </c>
      <c r="W1867">
        <v>4</v>
      </c>
      <c r="X1867">
        <v>36325</v>
      </c>
      <c r="Y1867">
        <v>9740</v>
      </c>
      <c r="Z1867">
        <v>11715</v>
      </c>
      <c r="AA1867">
        <v>57780</v>
      </c>
      <c r="AB1867">
        <v>80909</v>
      </c>
      <c r="AC1867">
        <v>53342</v>
      </c>
      <c r="AD1867">
        <v>54901</v>
      </c>
      <c r="AE1867">
        <v>0</v>
      </c>
      <c r="AF1867">
        <v>14282</v>
      </c>
      <c r="AG1867" s="1">
        <v>1.736111111111111E-3</v>
      </c>
      <c r="AH1867" s="1">
        <v>0</v>
      </c>
      <c r="AI1867" s="1">
        <v>4.7453703703703704E-4</v>
      </c>
      <c r="AJ1867" s="1">
        <v>0</v>
      </c>
      <c r="AK1867">
        <v>0</v>
      </c>
      <c r="AL1867" s="1">
        <v>0</v>
      </c>
      <c r="AM1867">
        <v>107836</v>
      </c>
      <c r="AN1867">
        <v>17861</v>
      </c>
      <c r="AO1867">
        <v>0</v>
      </c>
      <c r="AP1867">
        <v>0</v>
      </c>
      <c r="AQ1867">
        <v>0</v>
      </c>
      <c r="AR1867">
        <v>1</v>
      </c>
      <c r="AS1867">
        <v>37</v>
      </c>
      <c r="AT1867">
        <v>28</v>
      </c>
      <c r="AU1867" t="s">
        <v>60</v>
      </c>
    </row>
    <row r="1868" spans="1:47" x14ac:dyDescent="0.25">
      <c r="A1868" t="s">
        <v>618</v>
      </c>
      <c r="B1868" t="s">
        <v>48</v>
      </c>
      <c r="C1868" t="s">
        <v>239</v>
      </c>
      <c r="D1868" t="s">
        <v>440</v>
      </c>
      <c r="E1868" t="s">
        <v>51</v>
      </c>
      <c r="F1868" s="1">
        <v>1.3194444444444444E-2</v>
      </c>
      <c r="G1868" t="s">
        <v>52</v>
      </c>
      <c r="H1868" t="s">
        <v>92</v>
      </c>
      <c r="I1868">
        <v>1950</v>
      </c>
      <c r="J1868" t="s">
        <v>248</v>
      </c>
      <c r="K1868">
        <v>1</v>
      </c>
      <c r="N1868" t="s">
        <v>249</v>
      </c>
      <c r="O1868" t="s">
        <v>250</v>
      </c>
      <c r="P1868" t="s">
        <v>251</v>
      </c>
      <c r="Q1868" t="s">
        <v>252</v>
      </c>
      <c r="S1868" t="s">
        <v>253</v>
      </c>
      <c r="T1868">
        <v>3</v>
      </c>
      <c r="U1868">
        <v>17</v>
      </c>
      <c r="V1868">
        <v>20</v>
      </c>
      <c r="W1868">
        <v>4</v>
      </c>
      <c r="X1868">
        <v>54006</v>
      </c>
      <c r="Y1868">
        <v>21149</v>
      </c>
      <c r="Z1868">
        <v>29342</v>
      </c>
      <c r="AA1868">
        <v>104497</v>
      </c>
      <c r="AB1868">
        <v>80628</v>
      </c>
      <c r="AC1868">
        <v>80115</v>
      </c>
      <c r="AD1868">
        <v>0</v>
      </c>
      <c r="AE1868">
        <v>19808</v>
      </c>
      <c r="AF1868">
        <v>17721</v>
      </c>
      <c r="AG1868" s="1">
        <v>1.3773148148148147E-3</v>
      </c>
      <c r="AH1868" s="1">
        <v>0</v>
      </c>
      <c r="AI1868" s="1">
        <v>0</v>
      </c>
      <c r="AJ1868" s="1">
        <v>6.9444444444444447E-4</v>
      </c>
      <c r="AK1868">
        <v>0</v>
      </c>
      <c r="AL1868" s="1">
        <v>1.7361111111111112E-4</v>
      </c>
      <c r="AM1868">
        <v>147308</v>
      </c>
      <c r="AN1868">
        <v>24646</v>
      </c>
      <c r="AO1868">
        <v>13549</v>
      </c>
      <c r="AP1868">
        <v>1</v>
      </c>
      <c r="AQ1868">
        <v>0</v>
      </c>
      <c r="AR1868">
        <v>2</v>
      </c>
      <c r="AS1868">
        <v>60</v>
      </c>
      <c r="AT1868">
        <v>31</v>
      </c>
      <c r="AU1868" t="s">
        <v>100</v>
      </c>
    </row>
    <row r="1869" spans="1:47" x14ac:dyDescent="0.25">
      <c r="A1869" t="s">
        <v>4235</v>
      </c>
      <c r="B1869" t="s">
        <v>48</v>
      </c>
      <c r="C1869" t="s">
        <v>177</v>
      </c>
      <c r="D1869" t="s">
        <v>4035</v>
      </c>
      <c r="E1869" t="s">
        <v>51</v>
      </c>
      <c r="F1869" s="1">
        <v>1.0995370370370371E-2</v>
      </c>
      <c r="G1869" t="s">
        <v>52</v>
      </c>
      <c r="H1869" t="s">
        <v>116</v>
      </c>
      <c r="I1869">
        <v>3199</v>
      </c>
      <c r="J1869" t="s">
        <v>516</v>
      </c>
      <c r="K1869">
        <v>1</v>
      </c>
      <c r="L1869" t="s">
        <v>241</v>
      </c>
      <c r="M1869" t="s">
        <v>852</v>
      </c>
      <c r="N1869" t="s">
        <v>853</v>
      </c>
      <c r="O1869" t="s">
        <v>519</v>
      </c>
      <c r="Q1869" t="s">
        <v>854</v>
      </c>
      <c r="S1869" t="s">
        <v>855</v>
      </c>
      <c r="T1869">
        <v>3</v>
      </c>
      <c r="U1869">
        <v>13</v>
      </c>
      <c r="V1869">
        <v>16</v>
      </c>
      <c r="W1869">
        <v>4</v>
      </c>
      <c r="X1869">
        <v>63105</v>
      </c>
      <c r="Y1869">
        <v>27823</v>
      </c>
      <c r="Z1869">
        <v>2276</v>
      </c>
      <c r="AA1869">
        <v>93204</v>
      </c>
      <c r="AB1869">
        <v>80605</v>
      </c>
      <c r="AC1869">
        <v>45004</v>
      </c>
      <c r="AD1869">
        <v>0</v>
      </c>
      <c r="AE1869">
        <v>10364</v>
      </c>
      <c r="AF1869">
        <v>24928</v>
      </c>
      <c r="AG1869" s="1">
        <v>6.018518518518519E-4</v>
      </c>
      <c r="AH1869" s="1">
        <v>0</v>
      </c>
      <c r="AI1869" s="1">
        <v>0</v>
      </c>
      <c r="AJ1869" s="1">
        <v>0</v>
      </c>
      <c r="AK1869">
        <v>0</v>
      </c>
      <c r="AL1869" s="1">
        <v>1.8402777777777777E-3</v>
      </c>
      <c r="AM1869">
        <v>145883</v>
      </c>
      <c r="AN1869">
        <v>16251</v>
      </c>
      <c r="AO1869">
        <v>0</v>
      </c>
      <c r="AP1869">
        <v>0</v>
      </c>
      <c r="AQ1869">
        <v>0</v>
      </c>
      <c r="AR1869">
        <v>0</v>
      </c>
      <c r="AS1869">
        <v>92</v>
      </c>
      <c r="AT1869">
        <v>26</v>
      </c>
      <c r="AU1869" t="s">
        <v>60</v>
      </c>
    </row>
    <row r="1870" spans="1:47" x14ac:dyDescent="0.25">
      <c r="A1870" t="s">
        <v>2535</v>
      </c>
      <c r="B1870" t="s">
        <v>48</v>
      </c>
      <c r="C1870" t="s">
        <v>128</v>
      </c>
      <c r="D1870" t="s">
        <v>440</v>
      </c>
      <c r="E1870" t="s">
        <v>51</v>
      </c>
      <c r="F1870" s="1">
        <v>1.1620370370370371E-2</v>
      </c>
      <c r="G1870" t="s">
        <v>52</v>
      </c>
      <c r="H1870" t="s">
        <v>2538</v>
      </c>
      <c r="I1870">
        <v>757</v>
      </c>
      <c r="J1870" t="s">
        <v>216</v>
      </c>
      <c r="K1870">
        <v>1</v>
      </c>
      <c r="M1870" t="s">
        <v>793</v>
      </c>
      <c r="N1870" t="s">
        <v>860</v>
      </c>
      <c r="P1870" t="s">
        <v>220</v>
      </c>
      <c r="Q1870" t="s">
        <v>221</v>
      </c>
      <c r="R1870" t="s">
        <v>222</v>
      </c>
      <c r="T1870">
        <v>8</v>
      </c>
      <c r="U1870">
        <v>21</v>
      </c>
      <c r="V1870">
        <v>29</v>
      </c>
      <c r="W1870">
        <v>4</v>
      </c>
      <c r="X1870">
        <v>33033</v>
      </c>
      <c r="Y1870">
        <v>7827</v>
      </c>
      <c r="Z1870">
        <v>21106</v>
      </c>
      <c r="AA1870">
        <v>61966</v>
      </c>
      <c r="AB1870">
        <v>79912</v>
      </c>
      <c r="AC1870">
        <v>53520</v>
      </c>
      <c r="AD1870">
        <v>0</v>
      </c>
      <c r="AE1870">
        <v>13362</v>
      </c>
      <c r="AF1870">
        <v>15980</v>
      </c>
      <c r="AG1870" s="1">
        <v>1.5277777777777779E-3</v>
      </c>
      <c r="AH1870" s="1">
        <v>0</v>
      </c>
      <c r="AI1870" s="1">
        <v>0</v>
      </c>
      <c r="AJ1870" s="1">
        <v>4.6296296296296294E-5</v>
      </c>
      <c r="AK1870">
        <v>0</v>
      </c>
      <c r="AL1870" s="1">
        <v>3.0902777777777777E-3</v>
      </c>
      <c r="AM1870">
        <v>102023</v>
      </c>
      <c r="AN1870">
        <v>30203</v>
      </c>
      <c r="AO1870">
        <v>687</v>
      </c>
      <c r="AP1870">
        <v>0</v>
      </c>
      <c r="AQ1870">
        <v>0</v>
      </c>
      <c r="AR1870">
        <v>2</v>
      </c>
      <c r="AS1870">
        <v>43</v>
      </c>
      <c r="AT1870">
        <v>28</v>
      </c>
      <c r="AU1870" t="s">
        <v>100</v>
      </c>
    </row>
    <row r="1871" spans="1:47" x14ac:dyDescent="0.25">
      <c r="A1871" t="s">
        <v>3558</v>
      </c>
      <c r="B1871" t="s">
        <v>48</v>
      </c>
      <c r="C1871" t="s">
        <v>49</v>
      </c>
      <c r="D1871" t="s">
        <v>3379</v>
      </c>
      <c r="E1871" t="s">
        <v>51</v>
      </c>
      <c r="F1871" s="1">
        <v>1.3275462962962963E-2</v>
      </c>
      <c r="G1871" t="s">
        <v>52</v>
      </c>
      <c r="H1871" t="s">
        <v>3551</v>
      </c>
      <c r="I1871">
        <v>1685</v>
      </c>
      <c r="J1871" t="s">
        <v>305</v>
      </c>
      <c r="K1871">
        <v>1</v>
      </c>
      <c r="L1871" t="s">
        <v>135</v>
      </c>
      <c r="M1871" t="s">
        <v>2969</v>
      </c>
      <c r="N1871" t="s">
        <v>1100</v>
      </c>
      <c r="O1871" t="s">
        <v>2174</v>
      </c>
      <c r="P1871" t="s">
        <v>2175</v>
      </c>
      <c r="R1871" t="s">
        <v>3465</v>
      </c>
      <c r="T1871">
        <v>8</v>
      </c>
      <c r="U1871">
        <v>14</v>
      </c>
      <c r="V1871">
        <v>22</v>
      </c>
      <c r="W1871">
        <v>4</v>
      </c>
      <c r="X1871">
        <v>18493</v>
      </c>
      <c r="Y1871">
        <v>8527</v>
      </c>
      <c r="Z1871">
        <v>8056</v>
      </c>
      <c r="AA1871">
        <v>37897</v>
      </c>
      <c r="AB1871">
        <v>79336</v>
      </c>
      <c r="AC1871">
        <v>192759</v>
      </c>
      <c r="AD1871">
        <v>0</v>
      </c>
      <c r="AE1871">
        <v>56278</v>
      </c>
      <c r="AF1871">
        <v>13242</v>
      </c>
      <c r="AG1871" s="1">
        <v>8.4490740740740739E-4</v>
      </c>
      <c r="AH1871" s="1">
        <v>0</v>
      </c>
      <c r="AI1871" s="1">
        <v>0</v>
      </c>
      <c r="AJ1871" s="1">
        <v>6.3657407407407413E-4</v>
      </c>
      <c r="AK1871">
        <v>0</v>
      </c>
      <c r="AL1871" s="1">
        <v>0</v>
      </c>
      <c r="AM1871">
        <v>29327</v>
      </c>
      <c r="AN1871">
        <v>85524</v>
      </c>
      <c r="AO1871">
        <v>1286</v>
      </c>
      <c r="AP1871">
        <v>1</v>
      </c>
      <c r="AQ1871">
        <v>0</v>
      </c>
      <c r="AR1871">
        <v>2</v>
      </c>
      <c r="AS1871">
        <v>13</v>
      </c>
      <c r="AT1871">
        <v>100</v>
      </c>
      <c r="AU1871" t="s">
        <v>100</v>
      </c>
    </row>
    <row r="1872" spans="1:47" x14ac:dyDescent="0.25">
      <c r="A1872" t="s">
        <v>4065</v>
      </c>
      <c r="B1872" t="s">
        <v>48</v>
      </c>
      <c r="C1872" t="s">
        <v>177</v>
      </c>
      <c r="D1872" t="s">
        <v>4035</v>
      </c>
      <c r="E1872" t="s">
        <v>51</v>
      </c>
      <c r="F1872" s="1">
        <v>1.2800925925925926E-2</v>
      </c>
      <c r="G1872" t="s">
        <v>91</v>
      </c>
      <c r="H1872" t="s">
        <v>3557</v>
      </c>
      <c r="I1872">
        <v>690</v>
      </c>
      <c r="J1872" t="s">
        <v>387</v>
      </c>
      <c r="K1872">
        <v>1</v>
      </c>
      <c r="N1872" t="s">
        <v>388</v>
      </c>
      <c r="P1872" t="s">
        <v>390</v>
      </c>
      <c r="Q1872" t="s">
        <v>485</v>
      </c>
      <c r="S1872" t="s">
        <v>1086</v>
      </c>
      <c r="T1872">
        <v>8</v>
      </c>
      <c r="U1872">
        <v>21</v>
      </c>
      <c r="V1872">
        <v>29</v>
      </c>
      <c r="W1872">
        <v>4</v>
      </c>
      <c r="X1872">
        <v>43450</v>
      </c>
      <c r="Y1872">
        <v>1611</v>
      </c>
      <c r="Z1872">
        <v>33441</v>
      </c>
      <c r="AA1872">
        <v>78502</v>
      </c>
      <c r="AB1872">
        <v>78938</v>
      </c>
      <c r="AC1872">
        <v>51047</v>
      </c>
      <c r="AD1872">
        <v>0</v>
      </c>
      <c r="AE1872">
        <v>14305</v>
      </c>
      <c r="AF1872">
        <v>14554</v>
      </c>
      <c r="AG1872" s="1">
        <v>1.1921296296296296E-3</v>
      </c>
      <c r="AH1872" s="1">
        <v>0</v>
      </c>
      <c r="AI1872" s="1">
        <v>0</v>
      </c>
      <c r="AJ1872" s="1">
        <v>0</v>
      </c>
      <c r="AK1872">
        <v>0</v>
      </c>
      <c r="AL1872" s="1">
        <v>1.9212962962962964E-3</v>
      </c>
      <c r="AM1872">
        <v>103159</v>
      </c>
      <c r="AN1872">
        <v>50143</v>
      </c>
      <c r="AO1872">
        <v>0</v>
      </c>
      <c r="AP1872">
        <v>0</v>
      </c>
      <c r="AQ1872">
        <v>0</v>
      </c>
      <c r="AR1872">
        <v>2</v>
      </c>
      <c r="AS1872">
        <v>36</v>
      </c>
      <c r="AT1872">
        <v>46</v>
      </c>
      <c r="AU1872" t="s">
        <v>100</v>
      </c>
    </row>
    <row r="1873" spans="1:47" x14ac:dyDescent="0.25">
      <c r="A1873" t="s">
        <v>2785</v>
      </c>
      <c r="B1873" t="s">
        <v>48</v>
      </c>
      <c r="C1873" t="s">
        <v>49</v>
      </c>
      <c r="D1873" t="s">
        <v>2748</v>
      </c>
      <c r="E1873" t="s">
        <v>51</v>
      </c>
      <c r="F1873" s="1">
        <v>1.173611111111111E-2</v>
      </c>
      <c r="G1873" t="s">
        <v>52</v>
      </c>
      <c r="H1873" t="s">
        <v>2791</v>
      </c>
      <c r="I1873">
        <v>2353</v>
      </c>
      <c r="J1873" t="s">
        <v>1173</v>
      </c>
      <c r="K1873">
        <v>1</v>
      </c>
      <c r="L1873" t="s">
        <v>497</v>
      </c>
      <c r="M1873" t="s">
        <v>1361</v>
      </c>
      <c r="N1873" t="s">
        <v>1362</v>
      </c>
      <c r="P1873" t="s">
        <v>1363</v>
      </c>
      <c r="Q1873" t="s">
        <v>1364</v>
      </c>
      <c r="R1873" t="s">
        <v>1178</v>
      </c>
      <c r="T1873">
        <v>5</v>
      </c>
      <c r="U1873">
        <v>10</v>
      </c>
      <c r="V1873">
        <v>15</v>
      </c>
      <c r="W1873">
        <v>4</v>
      </c>
      <c r="X1873">
        <v>19675</v>
      </c>
      <c r="Y1873">
        <v>2837</v>
      </c>
      <c r="Z1873">
        <v>12810</v>
      </c>
      <c r="AA1873">
        <v>36160</v>
      </c>
      <c r="AB1873">
        <v>78781</v>
      </c>
      <c r="AC1873">
        <v>90994</v>
      </c>
      <c r="AD1873">
        <v>0</v>
      </c>
      <c r="AE1873">
        <v>18875</v>
      </c>
      <c r="AF1873">
        <v>10012</v>
      </c>
      <c r="AG1873" s="1">
        <v>1.0532407407407407E-3</v>
      </c>
      <c r="AH1873" s="1">
        <v>0</v>
      </c>
      <c r="AI1873" s="1">
        <v>6.9444444444444447E-4</v>
      </c>
      <c r="AJ1873" s="1">
        <v>0</v>
      </c>
      <c r="AK1873">
        <v>0</v>
      </c>
      <c r="AL1873" s="1">
        <v>0</v>
      </c>
      <c r="AM1873">
        <v>82094</v>
      </c>
      <c r="AN1873">
        <v>23198</v>
      </c>
      <c r="AO1873">
        <v>350</v>
      </c>
      <c r="AP1873">
        <v>0</v>
      </c>
      <c r="AQ1873">
        <v>0</v>
      </c>
      <c r="AR1873">
        <v>2</v>
      </c>
      <c r="AS1873">
        <v>23</v>
      </c>
      <c r="AT1873">
        <v>31</v>
      </c>
      <c r="AU1873" t="s">
        <v>100</v>
      </c>
    </row>
    <row r="1874" spans="1:47" x14ac:dyDescent="0.25">
      <c r="A1874" t="s">
        <v>2626</v>
      </c>
      <c r="B1874" t="s">
        <v>48</v>
      </c>
      <c r="C1874" t="s">
        <v>177</v>
      </c>
      <c r="D1874" t="s">
        <v>2627</v>
      </c>
      <c r="E1874" t="s">
        <v>51</v>
      </c>
      <c r="F1874" s="1">
        <v>1.21875E-2</v>
      </c>
      <c r="G1874" t="s">
        <v>91</v>
      </c>
      <c r="H1874" t="s">
        <v>2631</v>
      </c>
      <c r="I1874">
        <v>1129</v>
      </c>
      <c r="J1874" t="s">
        <v>1273</v>
      </c>
      <c r="K1874">
        <v>1</v>
      </c>
      <c r="M1874" t="s">
        <v>2632</v>
      </c>
      <c r="N1874" t="s">
        <v>2633</v>
      </c>
      <c r="O1874" t="s">
        <v>2634</v>
      </c>
      <c r="P1874" t="s">
        <v>1719</v>
      </c>
      <c r="Q1874" t="s">
        <v>1278</v>
      </c>
      <c r="S1874" t="s">
        <v>1847</v>
      </c>
      <c r="T1874">
        <v>2</v>
      </c>
      <c r="U1874">
        <v>11</v>
      </c>
      <c r="V1874">
        <v>13</v>
      </c>
      <c r="W1874">
        <v>4</v>
      </c>
      <c r="X1874">
        <v>40291</v>
      </c>
      <c r="Y1874">
        <v>4145</v>
      </c>
      <c r="Z1874">
        <v>3723</v>
      </c>
      <c r="AA1874">
        <v>48159</v>
      </c>
      <c r="AB1874">
        <v>78166</v>
      </c>
      <c r="AC1874">
        <v>106596</v>
      </c>
      <c r="AD1874">
        <v>15234</v>
      </c>
      <c r="AE1874">
        <v>30768</v>
      </c>
      <c r="AF1874">
        <v>11931</v>
      </c>
      <c r="AG1874" s="1">
        <v>1.3078703703703703E-3</v>
      </c>
      <c r="AH1874" s="1">
        <v>0</v>
      </c>
      <c r="AI1874" s="1">
        <v>0</v>
      </c>
      <c r="AJ1874" s="1">
        <v>6.5972222222222224E-4</v>
      </c>
      <c r="AK1874">
        <v>0</v>
      </c>
      <c r="AL1874" s="1">
        <v>0</v>
      </c>
      <c r="AM1874">
        <v>106014</v>
      </c>
      <c r="AN1874">
        <v>15219</v>
      </c>
      <c r="AO1874">
        <v>0</v>
      </c>
      <c r="AP1874">
        <v>0</v>
      </c>
      <c r="AQ1874">
        <v>0</v>
      </c>
      <c r="AR1874">
        <v>0</v>
      </c>
      <c r="AS1874">
        <v>39</v>
      </c>
      <c r="AT1874">
        <v>23</v>
      </c>
      <c r="AU1874" t="s">
        <v>60</v>
      </c>
    </row>
    <row r="1875" spans="1:47" x14ac:dyDescent="0.25">
      <c r="A1875" t="s">
        <v>2368</v>
      </c>
      <c r="B1875" t="s">
        <v>48</v>
      </c>
      <c r="C1875" t="s">
        <v>177</v>
      </c>
      <c r="D1875" t="s">
        <v>440</v>
      </c>
      <c r="E1875" t="s">
        <v>51</v>
      </c>
      <c r="F1875" s="1">
        <v>1.0115740740740741E-2</v>
      </c>
      <c r="G1875" t="s">
        <v>52</v>
      </c>
      <c r="H1875" t="s">
        <v>2371</v>
      </c>
      <c r="I1875">
        <v>880</v>
      </c>
      <c r="J1875" t="s">
        <v>172</v>
      </c>
      <c r="K1875">
        <v>1</v>
      </c>
      <c r="M1875" t="s">
        <v>1071</v>
      </c>
      <c r="N1875" t="s">
        <v>1072</v>
      </c>
      <c r="O1875" t="s">
        <v>174</v>
      </c>
      <c r="Q1875" t="s">
        <v>175</v>
      </c>
      <c r="R1875" t="s">
        <v>1074</v>
      </c>
      <c r="S1875" t="s">
        <v>921</v>
      </c>
      <c r="T1875">
        <v>6</v>
      </c>
      <c r="U1875">
        <v>10</v>
      </c>
      <c r="V1875">
        <v>16</v>
      </c>
      <c r="W1875">
        <v>4</v>
      </c>
      <c r="X1875">
        <v>28337</v>
      </c>
      <c r="Y1875">
        <v>4352</v>
      </c>
      <c r="Z1875">
        <v>28873</v>
      </c>
      <c r="AA1875">
        <v>61562</v>
      </c>
      <c r="AB1875">
        <v>78057</v>
      </c>
      <c r="AC1875">
        <v>49019</v>
      </c>
      <c r="AD1875">
        <v>0</v>
      </c>
      <c r="AE1875">
        <v>13237</v>
      </c>
      <c r="AF1875">
        <v>8718</v>
      </c>
      <c r="AG1875" s="1">
        <v>7.9861111111111116E-4</v>
      </c>
      <c r="AH1875" s="1">
        <v>0</v>
      </c>
      <c r="AI1875" s="1">
        <v>0</v>
      </c>
      <c r="AJ1875" s="1">
        <v>0</v>
      </c>
      <c r="AK1875">
        <v>0</v>
      </c>
      <c r="AL1875" s="1">
        <v>6.3657407407407413E-4</v>
      </c>
      <c r="AM1875">
        <v>38620</v>
      </c>
      <c r="AN1875">
        <v>100999</v>
      </c>
      <c r="AO1875">
        <v>0</v>
      </c>
      <c r="AP1875">
        <v>0</v>
      </c>
      <c r="AQ1875">
        <v>0</v>
      </c>
      <c r="AR1875">
        <v>2</v>
      </c>
      <c r="AS1875">
        <v>27</v>
      </c>
      <c r="AT1875">
        <v>30</v>
      </c>
      <c r="AU1875" t="s">
        <v>100</v>
      </c>
    </row>
    <row r="1876" spans="1:47" x14ac:dyDescent="0.25">
      <c r="A1876" t="s">
        <v>3736</v>
      </c>
      <c r="B1876" t="s">
        <v>48</v>
      </c>
      <c r="C1876" t="s">
        <v>128</v>
      </c>
      <c r="D1876" t="s">
        <v>3379</v>
      </c>
      <c r="E1876" t="s">
        <v>51</v>
      </c>
      <c r="F1876" s="1">
        <v>1.2407407407407407E-2</v>
      </c>
      <c r="G1876" t="s">
        <v>91</v>
      </c>
      <c r="H1876" t="s">
        <v>3742</v>
      </c>
      <c r="I1876">
        <v>30</v>
      </c>
      <c r="J1876" t="s">
        <v>186</v>
      </c>
      <c r="K1876">
        <v>1</v>
      </c>
      <c r="M1876" t="s">
        <v>187</v>
      </c>
      <c r="N1876" t="s">
        <v>188</v>
      </c>
      <c r="O1876" t="s">
        <v>189</v>
      </c>
      <c r="Q1876" t="s">
        <v>190</v>
      </c>
      <c r="R1876" t="s">
        <v>278</v>
      </c>
      <c r="T1876">
        <v>5</v>
      </c>
      <c r="U1876">
        <v>12</v>
      </c>
      <c r="V1876">
        <v>17</v>
      </c>
      <c r="W1876">
        <v>4</v>
      </c>
      <c r="X1876">
        <v>36625</v>
      </c>
      <c r="Y1876">
        <v>4292</v>
      </c>
      <c r="Z1876">
        <v>15805</v>
      </c>
      <c r="AA1876">
        <v>56722</v>
      </c>
      <c r="AB1876">
        <v>78018</v>
      </c>
      <c r="AC1876">
        <v>24059</v>
      </c>
      <c r="AD1876">
        <v>0</v>
      </c>
      <c r="AE1876">
        <v>0</v>
      </c>
      <c r="AF1876">
        <v>13352</v>
      </c>
      <c r="AG1876" s="1">
        <v>1.5393518518518519E-3</v>
      </c>
      <c r="AH1876" s="1">
        <v>0</v>
      </c>
      <c r="AI1876" s="1">
        <v>0</v>
      </c>
      <c r="AJ1876" s="1">
        <v>0</v>
      </c>
      <c r="AK1876">
        <v>0</v>
      </c>
      <c r="AL1876" s="1">
        <v>1.3078703703703703E-3</v>
      </c>
      <c r="AM1876">
        <v>128150</v>
      </c>
      <c r="AN1876">
        <v>5180</v>
      </c>
      <c r="AO1876">
        <v>0</v>
      </c>
      <c r="AP1876">
        <v>0</v>
      </c>
      <c r="AQ1876">
        <v>0</v>
      </c>
      <c r="AR1876">
        <v>1</v>
      </c>
      <c r="AS1876">
        <v>45</v>
      </c>
      <c r="AT1876">
        <v>32</v>
      </c>
      <c r="AU1876" t="s">
        <v>60</v>
      </c>
    </row>
    <row r="1877" spans="1:47" x14ac:dyDescent="0.25">
      <c r="A1877" t="s">
        <v>3014</v>
      </c>
      <c r="B1877" t="s">
        <v>48</v>
      </c>
      <c r="C1877" t="s">
        <v>177</v>
      </c>
      <c r="D1877" t="s">
        <v>2748</v>
      </c>
      <c r="E1877" t="s">
        <v>51</v>
      </c>
      <c r="F1877" s="1">
        <v>1.2291666666666666E-2</v>
      </c>
      <c r="G1877" t="s">
        <v>91</v>
      </c>
      <c r="H1877" t="s">
        <v>120</v>
      </c>
      <c r="I1877">
        <v>2056</v>
      </c>
      <c r="J1877" t="s">
        <v>522</v>
      </c>
      <c r="K1877">
        <v>1</v>
      </c>
      <c r="L1877" t="s">
        <v>241</v>
      </c>
      <c r="M1877" t="s">
        <v>523</v>
      </c>
      <c r="O1877" t="s">
        <v>524</v>
      </c>
      <c r="P1877" t="s">
        <v>525</v>
      </c>
      <c r="Q1877" t="s">
        <v>526</v>
      </c>
      <c r="S1877" t="s">
        <v>527</v>
      </c>
      <c r="T1877">
        <v>13</v>
      </c>
      <c r="U1877">
        <v>18</v>
      </c>
      <c r="V1877">
        <v>31</v>
      </c>
      <c r="W1877">
        <v>4</v>
      </c>
      <c r="X1877">
        <v>54285</v>
      </c>
      <c r="Y1877">
        <v>1352</v>
      </c>
      <c r="Z1877">
        <v>19159</v>
      </c>
      <c r="AA1877">
        <v>74796</v>
      </c>
      <c r="AB1877">
        <v>77500</v>
      </c>
      <c r="AC1877">
        <v>46007</v>
      </c>
      <c r="AD1877">
        <v>0</v>
      </c>
      <c r="AE1877">
        <v>2155</v>
      </c>
      <c r="AF1877">
        <v>16275</v>
      </c>
      <c r="AG1877" s="1">
        <v>1.261574074074074E-3</v>
      </c>
      <c r="AH1877" s="1">
        <v>0</v>
      </c>
      <c r="AI1877" s="1">
        <v>0</v>
      </c>
      <c r="AJ1877" s="1">
        <v>0</v>
      </c>
      <c r="AK1877">
        <v>0</v>
      </c>
      <c r="AL1877" s="1">
        <v>2.8472222222222223E-3</v>
      </c>
      <c r="AM1877">
        <v>60248</v>
      </c>
      <c r="AN1877">
        <v>87471</v>
      </c>
      <c r="AO1877">
        <v>0</v>
      </c>
      <c r="AP1877">
        <v>0</v>
      </c>
      <c r="AQ1877">
        <v>0</v>
      </c>
      <c r="AR1877">
        <v>2</v>
      </c>
      <c r="AS1877">
        <v>53</v>
      </c>
      <c r="AT1877">
        <v>31</v>
      </c>
      <c r="AU1877" t="s">
        <v>100</v>
      </c>
    </row>
    <row r="1878" spans="1:47" x14ac:dyDescent="0.25">
      <c r="A1878" t="s">
        <v>3517</v>
      </c>
      <c r="B1878" t="s">
        <v>48</v>
      </c>
      <c r="C1878" t="s">
        <v>128</v>
      </c>
      <c r="D1878" t="s">
        <v>3379</v>
      </c>
      <c r="E1878" t="s">
        <v>51</v>
      </c>
      <c r="F1878" s="1">
        <v>1.0439814814814815E-2</v>
      </c>
      <c r="G1878" t="s">
        <v>52</v>
      </c>
      <c r="H1878" t="s">
        <v>3520</v>
      </c>
      <c r="I1878">
        <v>2606</v>
      </c>
      <c r="J1878" t="s">
        <v>167</v>
      </c>
      <c r="K1878">
        <v>1</v>
      </c>
      <c r="L1878" t="s">
        <v>110</v>
      </c>
      <c r="N1878" t="s">
        <v>3382</v>
      </c>
      <c r="O1878" t="s">
        <v>170</v>
      </c>
      <c r="Q1878" t="s">
        <v>2920</v>
      </c>
      <c r="S1878" t="s">
        <v>2652</v>
      </c>
      <c r="T1878">
        <v>9</v>
      </c>
      <c r="U1878">
        <v>15</v>
      </c>
      <c r="V1878">
        <v>24</v>
      </c>
      <c r="W1878">
        <v>4</v>
      </c>
      <c r="X1878">
        <v>56656</v>
      </c>
      <c r="Y1878">
        <v>11524</v>
      </c>
      <c r="Z1878">
        <v>40121</v>
      </c>
      <c r="AA1878">
        <v>108301</v>
      </c>
      <c r="AB1878">
        <v>77395</v>
      </c>
      <c r="AC1878">
        <v>69768</v>
      </c>
      <c r="AD1878">
        <v>0</v>
      </c>
      <c r="AE1878">
        <v>0</v>
      </c>
      <c r="AF1878">
        <v>17271</v>
      </c>
      <c r="AG1878" s="1">
        <v>9.6064814814814819E-4</v>
      </c>
      <c r="AH1878" s="1">
        <v>0</v>
      </c>
      <c r="AI1878" s="1">
        <v>0</v>
      </c>
      <c r="AJ1878" s="1">
        <v>0</v>
      </c>
      <c r="AK1878">
        <v>0</v>
      </c>
      <c r="AL1878" s="1">
        <v>1.2847222222222223E-3</v>
      </c>
      <c r="AM1878">
        <v>171606</v>
      </c>
      <c r="AN1878">
        <v>11408</v>
      </c>
      <c r="AO1878">
        <v>0</v>
      </c>
      <c r="AP1878">
        <v>0</v>
      </c>
      <c r="AQ1878">
        <v>0</v>
      </c>
      <c r="AR1878">
        <v>2</v>
      </c>
      <c r="AS1878">
        <v>57</v>
      </c>
      <c r="AT1878">
        <v>35</v>
      </c>
      <c r="AU1878" t="s">
        <v>100</v>
      </c>
    </row>
    <row r="1879" spans="1:47" x14ac:dyDescent="0.25">
      <c r="A1879" t="s">
        <v>3558</v>
      </c>
      <c r="B1879" t="s">
        <v>48</v>
      </c>
      <c r="C1879" t="s">
        <v>49</v>
      </c>
      <c r="D1879" t="s">
        <v>3379</v>
      </c>
      <c r="E1879" t="s">
        <v>51</v>
      </c>
      <c r="F1879" s="1">
        <v>1.3275462962962963E-2</v>
      </c>
      <c r="G1879" t="s">
        <v>91</v>
      </c>
      <c r="H1879" t="s">
        <v>92</v>
      </c>
      <c r="I1879">
        <v>2015</v>
      </c>
      <c r="J1879" t="s">
        <v>496</v>
      </c>
      <c r="K1879">
        <v>1</v>
      </c>
      <c r="L1879" t="s">
        <v>497</v>
      </c>
      <c r="M1879" t="s">
        <v>498</v>
      </c>
      <c r="O1879" t="s">
        <v>886</v>
      </c>
      <c r="P1879" t="s">
        <v>500</v>
      </c>
      <c r="Q1879" t="s">
        <v>501</v>
      </c>
      <c r="R1879" t="s">
        <v>1003</v>
      </c>
      <c r="T1879">
        <v>5</v>
      </c>
      <c r="U1879">
        <v>29</v>
      </c>
      <c r="V1879">
        <v>34</v>
      </c>
      <c r="W1879">
        <v>4</v>
      </c>
      <c r="X1879">
        <v>8611</v>
      </c>
      <c r="Y1879">
        <v>10326</v>
      </c>
      <c r="Z1879">
        <v>1014</v>
      </c>
      <c r="AA1879">
        <v>21135</v>
      </c>
      <c r="AB1879">
        <v>77123</v>
      </c>
      <c r="AC1879">
        <v>51988</v>
      </c>
      <c r="AD1879">
        <v>98567</v>
      </c>
      <c r="AE1879">
        <v>0</v>
      </c>
      <c r="AF1879">
        <v>10889</v>
      </c>
      <c r="AG1879" s="1">
        <v>1.6435185185185185E-3</v>
      </c>
      <c r="AH1879" s="1">
        <v>0</v>
      </c>
      <c r="AI1879" s="1">
        <v>2.9398148148148148E-3</v>
      </c>
      <c r="AJ1879" s="1">
        <v>4.6296296296296294E-5</v>
      </c>
      <c r="AK1879">
        <v>8</v>
      </c>
      <c r="AL1879" s="1">
        <v>0</v>
      </c>
      <c r="AM1879">
        <v>77729</v>
      </c>
      <c r="AN1879">
        <v>15145</v>
      </c>
      <c r="AO1879">
        <v>3411</v>
      </c>
      <c r="AP1879">
        <v>5</v>
      </c>
      <c r="AQ1879">
        <v>0</v>
      </c>
      <c r="AR1879">
        <v>1</v>
      </c>
      <c r="AS1879">
        <v>15</v>
      </c>
      <c r="AT1879">
        <v>28</v>
      </c>
      <c r="AU1879" t="s">
        <v>60</v>
      </c>
    </row>
    <row r="1880" spans="1:47" x14ac:dyDescent="0.25">
      <c r="A1880" t="s">
        <v>1789</v>
      </c>
      <c r="B1880" t="s">
        <v>48</v>
      </c>
      <c r="C1880" t="s">
        <v>1731</v>
      </c>
      <c r="D1880" t="s">
        <v>440</v>
      </c>
      <c r="E1880" t="s">
        <v>51</v>
      </c>
      <c r="F1880" s="1">
        <v>1.1215277777777777E-2</v>
      </c>
      <c r="G1880" t="s">
        <v>91</v>
      </c>
      <c r="H1880" t="s">
        <v>101</v>
      </c>
      <c r="I1880">
        <v>77</v>
      </c>
      <c r="J1880" t="s">
        <v>833</v>
      </c>
      <c r="K1880">
        <v>1</v>
      </c>
      <c r="L1880" t="s">
        <v>230</v>
      </c>
      <c r="M1880" t="s">
        <v>834</v>
      </c>
      <c r="O1880" t="s">
        <v>1367</v>
      </c>
      <c r="P1880" t="s">
        <v>1186</v>
      </c>
      <c r="R1880" t="s">
        <v>1216</v>
      </c>
      <c r="T1880">
        <v>4</v>
      </c>
      <c r="U1880">
        <v>2</v>
      </c>
      <c r="V1880">
        <v>7</v>
      </c>
      <c r="W1880">
        <v>4</v>
      </c>
      <c r="X1880">
        <v>37036</v>
      </c>
      <c r="Y1880">
        <v>13798</v>
      </c>
      <c r="Z1880">
        <v>1857</v>
      </c>
      <c r="AA1880">
        <v>56002</v>
      </c>
      <c r="AB1880">
        <v>76990</v>
      </c>
      <c r="AC1880">
        <v>42698</v>
      </c>
      <c r="AD1880">
        <v>0</v>
      </c>
      <c r="AE1880">
        <v>0</v>
      </c>
      <c r="AF1880">
        <v>8579</v>
      </c>
      <c r="AG1880" s="1">
        <v>9.3749999999999997E-4</v>
      </c>
      <c r="AH1880" s="1">
        <v>0</v>
      </c>
      <c r="AI1880" s="1">
        <v>0</v>
      </c>
      <c r="AJ1880" s="1">
        <v>0</v>
      </c>
      <c r="AK1880">
        <v>0</v>
      </c>
      <c r="AL1880" s="1">
        <v>0</v>
      </c>
      <c r="AM1880">
        <v>84982</v>
      </c>
      <c r="AN1880">
        <v>46389</v>
      </c>
      <c r="AO1880">
        <v>8800</v>
      </c>
      <c r="AP1880">
        <v>4</v>
      </c>
      <c r="AQ1880">
        <v>0</v>
      </c>
      <c r="AR1880">
        <v>0</v>
      </c>
      <c r="AS1880">
        <v>36</v>
      </c>
      <c r="AT1880">
        <v>29</v>
      </c>
      <c r="AU1880" t="s">
        <v>60</v>
      </c>
    </row>
    <row r="1881" spans="1:47" x14ac:dyDescent="0.25">
      <c r="A1881" t="s">
        <v>952</v>
      </c>
      <c r="B1881" t="s">
        <v>48</v>
      </c>
      <c r="C1881" t="s">
        <v>177</v>
      </c>
      <c r="D1881" t="s">
        <v>440</v>
      </c>
      <c r="E1881" t="s">
        <v>51</v>
      </c>
      <c r="F1881" s="1">
        <v>1.4212962962962964E-2</v>
      </c>
      <c r="G1881" t="s">
        <v>52</v>
      </c>
      <c r="H1881" t="s">
        <v>953</v>
      </c>
      <c r="I1881">
        <v>1876</v>
      </c>
      <c r="J1881" t="s">
        <v>358</v>
      </c>
      <c r="K1881">
        <v>1</v>
      </c>
      <c r="N1881" t="s">
        <v>393</v>
      </c>
      <c r="O1881" t="s">
        <v>360</v>
      </c>
      <c r="P1881" t="s">
        <v>361</v>
      </c>
      <c r="R1881" t="s">
        <v>363</v>
      </c>
      <c r="T1881">
        <v>7</v>
      </c>
      <c r="U1881">
        <v>12</v>
      </c>
      <c r="V1881">
        <v>19</v>
      </c>
      <c r="W1881">
        <v>4</v>
      </c>
      <c r="X1881">
        <v>42379</v>
      </c>
      <c r="Y1881">
        <v>663</v>
      </c>
      <c r="Z1881">
        <v>17249</v>
      </c>
      <c r="AA1881">
        <v>60291</v>
      </c>
      <c r="AB1881">
        <v>76638</v>
      </c>
      <c r="AC1881">
        <v>40325</v>
      </c>
      <c r="AD1881">
        <v>0</v>
      </c>
      <c r="AE1881">
        <v>0</v>
      </c>
      <c r="AF1881">
        <v>16451</v>
      </c>
      <c r="AG1881" s="1">
        <v>1.736111111111111E-3</v>
      </c>
      <c r="AH1881" s="1">
        <v>4.2824074074074075E-4</v>
      </c>
      <c r="AI1881" s="1">
        <v>0</v>
      </c>
      <c r="AJ1881" s="1">
        <v>0</v>
      </c>
      <c r="AK1881">
        <v>0</v>
      </c>
      <c r="AL1881" s="1">
        <v>1.273148148148148E-4</v>
      </c>
      <c r="AM1881">
        <v>112097</v>
      </c>
      <c r="AN1881">
        <v>9989</v>
      </c>
      <c r="AO1881">
        <v>0</v>
      </c>
      <c r="AP1881">
        <v>0</v>
      </c>
      <c r="AQ1881">
        <v>0</v>
      </c>
      <c r="AR1881">
        <v>1</v>
      </c>
      <c r="AS1881">
        <v>58</v>
      </c>
      <c r="AT1881">
        <v>23</v>
      </c>
      <c r="AU1881" t="s">
        <v>60</v>
      </c>
    </row>
    <row r="1882" spans="1:47" x14ac:dyDescent="0.25">
      <c r="A1882" t="s">
        <v>2317</v>
      </c>
      <c r="B1882" t="s">
        <v>48</v>
      </c>
      <c r="C1882" t="s">
        <v>49</v>
      </c>
      <c r="D1882" t="s">
        <v>440</v>
      </c>
      <c r="E1882" t="s">
        <v>51</v>
      </c>
      <c r="F1882" s="1">
        <v>1.2534722222222221E-2</v>
      </c>
      <c r="G1882" t="s">
        <v>52</v>
      </c>
      <c r="H1882" t="s">
        <v>2322</v>
      </c>
      <c r="I1882">
        <v>485</v>
      </c>
      <c r="J1882" t="s">
        <v>1342</v>
      </c>
      <c r="K1882">
        <v>1</v>
      </c>
      <c r="N1882" t="s">
        <v>1344</v>
      </c>
      <c r="P1882" t="s">
        <v>1560</v>
      </c>
      <c r="Q1882" t="s">
        <v>2323</v>
      </c>
      <c r="S1882" t="s">
        <v>1348</v>
      </c>
      <c r="T1882">
        <v>2</v>
      </c>
      <c r="U1882">
        <v>26</v>
      </c>
      <c r="V1882">
        <v>28</v>
      </c>
      <c r="W1882">
        <v>4</v>
      </c>
      <c r="X1882">
        <v>22900</v>
      </c>
      <c r="Y1882">
        <v>0</v>
      </c>
      <c r="Z1882">
        <v>10957</v>
      </c>
      <c r="AA1882">
        <v>36002</v>
      </c>
      <c r="AB1882">
        <v>76574</v>
      </c>
      <c r="AC1882">
        <v>40869</v>
      </c>
      <c r="AD1882">
        <v>93060</v>
      </c>
      <c r="AE1882">
        <v>8782</v>
      </c>
      <c r="AF1882">
        <v>14745</v>
      </c>
      <c r="AG1882" s="1">
        <v>9.4907407407407408E-4</v>
      </c>
      <c r="AH1882" s="1">
        <v>0</v>
      </c>
      <c r="AI1882" s="1">
        <v>0</v>
      </c>
      <c r="AJ1882" s="1">
        <v>2.8935185185185184E-4</v>
      </c>
      <c r="AK1882">
        <v>3</v>
      </c>
      <c r="AL1882" s="1">
        <v>0</v>
      </c>
      <c r="AM1882">
        <v>58078</v>
      </c>
      <c r="AN1882">
        <v>37586</v>
      </c>
      <c r="AO1882">
        <v>273</v>
      </c>
      <c r="AP1882">
        <v>2</v>
      </c>
      <c r="AQ1882">
        <v>0</v>
      </c>
      <c r="AR1882">
        <v>2</v>
      </c>
      <c r="AS1882">
        <v>34</v>
      </c>
      <c r="AT1882">
        <v>27</v>
      </c>
      <c r="AU1882" t="s">
        <v>100</v>
      </c>
    </row>
    <row r="1883" spans="1:47" x14ac:dyDescent="0.25">
      <c r="A1883" t="s">
        <v>3706</v>
      </c>
      <c r="B1883" t="s">
        <v>48</v>
      </c>
      <c r="C1883" t="s">
        <v>49</v>
      </c>
      <c r="D1883" t="s">
        <v>3379</v>
      </c>
      <c r="E1883" t="s">
        <v>51</v>
      </c>
      <c r="F1883" s="1">
        <v>1.2638888888888889E-2</v>
      </c>
      <c r="G1883" t="s">
        <v>91</v>
      </c>
      <c r="H1883" t="s">
        <v>3707</v>
      </c>
      <c r="I1883">
        <v>761</v>
      </c>
      <c r="J1883" t="s">
        <v>332</v>
      </c>
      <c r="K1883">
        <v>1</v>
      </c>
      <c r="M1883" t="s">
        <v>333</v>
      </c>
      <c r="N1883" t="s">
        <v>334</v>
      </c>
      <c r="O1883" t="s">
        <v>335</v>
      </c>
      <c r="Q1883" t="s">
        <v>377</v>
      </c>
      <c r="S1883" t="s">
        <v>991</v>
      </c>
      <c r="T1883">
        <v>4</v>
      </c>
      <c r="U1883">
        <v>17</v>
      </c>
      <c r="V1883">
        <v>21</v>
      </c>
      <c r="W1883">
        <v>4</v>
      </c>
      <c r="X1883">
        <v>43321</v>
      </c>
      <c r="Y1883">
        <v>10328</v>
      </c>
      <c r="Z1883">
        <v>23080</v>
      </c>
      <c r="AA1883">
        <v>81064</v>
      </c>
      <c r="AB1883">
        <v>76353</v>
      </c>
      <c r="AC1883">
        <v>54164</v>
      </c>
      <c r="AD1883">
        <v>0</v>
      </c>
      <c r="AE1883">
        <v>0</v>
      </c>
      <c r="AF1883">
        <v>18593</v>
      </c>
      <c r="AG1883" s="1">
        <v>1.1111111111111111E-3</v>
      </c>
      <c r="AH1883" s="1">
        <v>0</v>
      </c>
      <c r="AI1883" s="1">
        <v>0</v>
      </c>
      <c r="AJ1883" s="1">
        <v>3.4722222222222224E-4</v>
      </c>
      <c r="AK1883">
        <v>0</v>
      </c>
      <c r="AL1883" s="1">
        <v>0</v>
      </c>
      <c r="AM1883">
        <v>130845</v>
      </c>
      <c r="AN1883">
        <v>24666</v>
      </c>
      <c r="AO1883">
        <v>174</v>
      </c>
      <c r="AP1883">
        <v>1</v>
      </c>
      <c r="AQ1883">
        <v>0</v>
      </c>
      <c r="AR1883">
        <v>2</v>
      </c>
      <c r="AS1883">
        <v>48</v>
      </c>
      <c r="AT1883">
        <v>30</v>
      </c>
      <c r="AU1883" t="s">
        <v>100</v>
      </c>
    </row>
    <row r="1884" spans="1:47" x14ac:dyDescent="0.25">
      <c r="A1884" t="s">
        <v>4389</v>
      </c>
      <c r="B1884" t="s">
        <v>48</v>
      </c>
      <c r="C1884" t="s">
        <v>128</v>
      </c>
      <c r="D1884" t="s">
        <v>4035</v>
      </c>
      <c r="E1884" t="s">
        <v>51</v>
      </c>
      <c r="F1884" s="1">
        <v>1.0266203703703704E-2</v>
      </c>
      <c r="G1884" t="s">
        <v>91</v>
      </c>
      <c r="H1884" t="s">
        <v>4392</v>
      </c>
      <c r="I1884">
        <v>959</v>
      </c>
      <c r="J1884" t="s">
        <v>400</v>
      </c>
      <c r="K1884">
        <v>1</v>
      </c>
      <c r="L1884" t="s">
        <v>230</v>
      </c>
      <c r="N1884" t="s">
        <v>402</v>
      </c>
      <c r="O1884" t="s">
        <v>403</v>
      </c>
      <c r="P1884" t="s">
        <v>404</v>
      </c>
      <c r="Q1884" t="s">
        <v>559</v>
      </c>
      <c r="R1884" t="s">
        <v>405</v>
      </c>
      <c r="T1884">
        <v>7</v>
      </c>
      <c r="U1884">
        <v>18</v>
      </c>
      <c r="V1884">
        <v>25</v>
      </c>
      <c r="W1884">
        <v>4</v>
      </c>
      <c r="X1884">
        <v>25790</v>
      </c>
      <c r="Y1884">
        <v>13519</v>
      </c>
      <c r="Z1884">
        <v>19458</v>
      </c>
      <c r="AA1884">
        <v>58767</v>
      </c>
      <c r="AB1884">
        <v>76277</v>
      </c>
      <c r="AC1884">
        <v>56569</v>
      </c>
      <c r="AD1884">
        <v>4282</v>
      </c>
      <c r="AE1884">
        <v>12510</v>
      </c>
      <c r="AF1884">
        <v>10037</v>
      </c>
      <c r="AG1884" s="1">
        <v>1.3425925925925925E-3</v>
      </c>
      <c r="AH1884" s="1">
        <v>0</v>
      </c>
      <c r="AI1884" s="1">
        <v>0</v>
      </c>
      <c r="AJ1884" s="1">
        <v>0</v>
      </c>
      <c r="AK1884">
        <v>0</v>
      </c>
      <c r="AL1884" s="1">
        <v>5.7870370370370367E-4</v>
      </c>
      <c r="AM1884">
        <v>104085</v>
      </c>
      <c r="AN1884">
        <v>28458</v>
      </c>
      <c r="AO1884">
        <v>1623</v>
      </c>
      <c r="AP1884">
        <v>0</v>
      </c>
      <c r="AQ1884">
        <v>0</v>
      </c>
      <c r="AR1884">
        <v>2</v>
      </c>
      <c r="AS1884">
        <v>26</v>
      </c>
      <c r="AT1884">
        <v>35</v>
      </c>
      <c r="AU1884" t="s">
        <v>100</v>
      </c>
    </row>
    <row r="1885" spans="1:47" x14ac:dyDescent="0.25">
      <c r="A1885" t="s">
        <v>1509</v>
      </c>
      <c r="B1885" t="s">
        <v>48</v>
      </c>
      <c r="C1885" t="s">
        <v>49</v>
      </c>
      <c r="D1885" t="s">
        <v>440</v>
      </c>
      <c r="E1885" t="s">
        <v>51</v>
      </c>
      <c r="F1885" s="1">
        <v>1.1909722222222223E-2</v>
      </c>
      <c r="G1885" t="s">
        <v>91</v>
      </c>
      <c r="H1885" t="s">
        <v>1514</v>
      </c>
      <c r="I1885">
        <v>1261</v>
      </c>
      <c r="J1885" t="s">
        <v>93</v>
      </c>
      <c r="K1885">
        <v>1</v>
      </c>
      <c r="L1885" t="s">
        <v>241</v>
      </c>
      <c r="N1885" t="s">
        <v>1515</v>
      </c>
      <c r="O1885" t="s">
        <v>96</v>
      </c>
      <c r="P1885" t="s">
        <v>97</v>
      </c>
      <c r="Q1885" t="s">
        <v>98</v>
      </c>
      <c r="S1885" t="s">
        <v>99</v>
      </c>
      <c r="T1885">
        <v>6</v>
      </c>
      <c r="U1885">
        <v>14</v>
      </c>
      <c r="V1885">
        <v>20</v>
      </c>
      <c r="W1885">
        <v>4</v>
      </c>
      <c r="X1885">
        <v>28014</v>
      </c>
      <c r="Y1885">
        <v>0</v>
      </c>
      <c r="Z1885">
        <v>30709</v>
      </c>
      <c r="AA1885">
        <v>60278</v>
      </c>
      <c r="AB1885">
        <v>76118</v>
      </c>
      <c r="AC1885">
        <v>33298</v>
      </c>
      <c r="AD1885">
        <v>0</v>
      </c>
      <c r="AE1885">
        <v>0</v>
      </c>
      <c r="AF1885">
        <v>13986</v>
      </c>
      <c r="AG1885" s="1">
        <v>9.0277777777777774E-4</v>
      </c>
      <c r="AH1885" s="1">
        <v>0</v>
      </c>
      <c r="AI1885" s="1">
        <v>0</v>
      </c>
      <c r="AJ1885" s="1">
        <v>0</v>
      </c>
      <c r="AK1885">
        <v>0</v>
      </c>
      <c r="AL1885" s="1">
        <v>0</v>
      </c>
      <c r="AM1885">
        <v>126883</v>
      </c>
      <c r="AN1885">
        <v>13632</v>
      </c>
      <c r="AO1885">
        <v>0</v>
      </c>
      <c r="AP1885">
        <v>1</v>
      </c>
      <c r="AQ1885">
        <v>0</v>
      </c>
      <c r="AR1885">
        <v>1</v>
      </c>
      <c r="AS1885">
        <v>21</v>
      </c>
      <c r="AT1885">
        <v>23</v>
      </c>
      <c r="AU1885" t="s">
        <v>100</v>
      </c>
    </row>
    <row r="1886" spans="1:47" x14ac:dyDescent="0.25">
      <c r="A1886" t="s">
        <v>4050</v>
      </c>
      <c r="B1886" t="s">
        <v>48</v>
      </c>
      <c r="C1886" t="s">
        <v>49</v>
      </c>
      <c r="D1886" t="s">
        <v>4035</v>
      </c>
      <c r="E1886" t="s">
        <v>51</v>
      </c>
      <c r="F1886" s="1">
        <v>1.1099537037037036E-2</v>
      </c>
      <c r="G1886" t="s">
        <v>91</v>
      </c>
      <c r="H1886" t="s">
        <v>4055</v>
      </c>
      <c r="I1886">
        <v>734</v>
      </c>
      <c r="J1886" t="s">
        <v>142</v>
      </c>
      <c r="K1886">
        <v>1</v>
      </c>
      <c r="M1886" t="s">
        <v>143</v>
      </c>
      <c r="N1886" t="s">
        <v>1168</v>
      </c>
      <c r="O1886" t="s">
        <v>144</v>
      </c>
      <c r="P1886" t="s">
        <v>145</v>
      </c>
      <c r="Q1886" t="s">
        <v>808</v>
      </c>
      <c r="R1886" t="s">
        <v>809</v>
      </c>
      <c r="T1886">
        <v>4</v>
      </c>
      <c r="U1886">
        <v>7</v>
      </c>
      <c r="V1886">
        <v>11</v>
      </c>
      <c r="W1886">
        <v>4</v>
      </c>
      <c r="X1886">
        <v>39812</v>
      </c>
      <c r="Y1886">
        <v>0</v>
      </c>
      <c r="Z1886">
        <v>4571</v>
      </c>
      <c r="AA1886">
        <v>49467</v>
      </c>
      <c r="AB1886">
        <v>76076</v>
      </c>
      <c r="AC1886">
        <v>32185</v>
      </c>
      <c r="AD1886">
        <v>0</v>
      </c>
      <c r="AE1886">
        <v>0</v>
      </c>
      <c r="AF1886">
        <v>11367</v>
      </c>
      <c r="AG1886" s="1">
        <v>1.4467592592592592E-3</v>
      </c>
      <c r="AH1886" s="1">
        <v>0</v>
      </c>
      <c r="AI1886" s="1">
        <v>0</v>
      </c>
      <c r="AJ1886" s="1">
        <v>0</v>
      </c>
      <c r="AK1886">
        <v>0</v>
      </c>
      <c r="AL1886" s="1">
        <v>1.6087962962962963E-3</v>
      </c>
      <c r="AM1886">
        <v>91342</v>
      </c>
      <c r="AN1886">
        <v>19878</v>
      </c>
      <c r="AO1886">
        <v>0</v>
      </c>
      <c r="AP1886">
        <v>0</v>
      </c>
      <c r="AQ1886">
        <v>0</v>
      </c>
      <c r="AR1886">
        <v>0</v>
      </c>
      <c r="AS1886">
        <v>49</v>
      </c>
      <c r="AT1886">
        <v>24</v>
      </c>
      <c r="AU1886" t="s">
        <v>60</v>
      </c>
    </row>
    <row r="1887" spans="1:47" x14ac:dyDescent="0.25">
      <c r="A1887" t="s">
        <v>3948</v>
      </c>
      <c r="B1887" t="s">
        <v>48</v>
      </c>
      <c r="C1887" t="s">
        <v>128</v>
      </c>
      <c r="D1887" t="s">
        <v>3379</v>
      </c>
      <c r="E1887" t="s">
        <v>51</v>
      </c>
      <c r="F1887" s="1">
        <v>9.1898148148148156E-3</v>
      </c>
      <c r="G1887" t="s">
        <v>91</v>
      </c>
      <c r="H1887" t="s">
        <v>3954</v>
      </c>
      <c r="I1887">
        <v>2139</v>
      </c>
      <c r="J1887" t="s">
        <v>216</v>
      </c>
      <c r="K1887">
        <v>1</v>
      </c>
      <c r="L1887" t="s">
        <v>230</v>
      </c>
      <c r="M1887" t="s">
        <v>793</v>
      </c>
      <c r="O1887" t="s">
        <v>219</v>
      </c>
      <c r="P1887" t="s">
        <v>220</v>
      </c>
      <c r="Q1887" t="s">
        <v>221</v>
      </c>
      <c r="S1887" t="s">
        <v>598</v>
      </c>
      <c r="T1887">
        <v>13</v>
      </c>
      <c r="U1887">
        <v>20</v>
      </c>
      <c r="V1887">
        <v>33</v>
      </c>
      <c r="W1887">
        <v>4</v>
      </c>
      <c r="X1887">
        <v>22529</v>
      </c>
      <c r="Y1887">
        <v>14906</v>
      </c>
      <c r="Z1887">
        <v>22708</v>
      </c>
      <c r="AA1887">
        <v>60143</v>
      </c>
      <c r="AB1887">
        <v>75972</v>
      </c>
      <c r="AC1887">
        <v>45096</v>
      </c>
      <c r="AD1887">
        <v>0</v>
      </c>
      <c r="AE1887">
        <v>14974</v>
      </c>
      <c r="AF1887">
        <v>14149</v>
      </c>
      <c r="AG1887" s="1">
        <v>8.564814814814815E-4</v>
      </c>
      <c r="AH1887" s="1">
        <v>0</v>
      </c>
      <c r="AI1887" s="1">
        <v>0</v>
      </c>
      <c r="AJ1887" s="1">
        <v>1.1574074074074073E-5</v>
      </c>
      <c r="AK1887">
        <v>0</v>
      </c>
      <c r="AL1887" s="1">
        <v>2.5115740740740741E-3</v>
      </c>
      <c r="AM1887">
        <v>98139</v>
      </c>
      <c r="AN1887">
        <v>31156</v>
      </c>
      <c r="AO1887">
        <v>0</v>
      </c>
      <c r="AP1887">
        <v>0</v>
      </c>
      <c r="AQ1887">
        <v>0</v>
      </c>
      <c r="AR1887">
        <v>2</v>
      </c>
      <c r="AS1887">
        <v>32</v>
      </c>
      <c r="AT1887">
        <v>21</v>
      </c>
      <c r="AU1887" t="s">
        <v>100</v>
      </c>
    </row>
    <row r="1888" spans="1:47" x14ac:dyDescent="0.25">
      <c r="A1888" t="s">
        <v>2845</v>
      </c>
      <c r="B1888" t="s">
        <v>48</v>
      </c>
      <c r="C1888" t="s">
        <v>177</v>
      </c>
      <c r="D1888" t="s">
        <v>2748</v>
      </c>
      <c r="E1888" t="s">
        <v>51</v>
      </c>
      <c r="F1888" s="1">
        <v>1.3703703703703704E-2</v>
      </c>
      <c r="G1888" t="s">
        <v>52</v>
      </c>
      <c r="H1888" t="s">
        <v>1961</v>
      </c>
      <c r="I1888">
        <v>1046</v>
      </c>
      <c r="J1888" t="s">
        <v>511</v>
      </c>
      <c r="K1888">
        <v>1</v>
      </c>
      <c r="N1888" t="s">
        <v>513</v>
      </c>
      <c r="O1888" t="s">
        <v>780</v>
      </c>
      <c r="P1888" t="s">
        <v>514</v>
      </c>
      <c r="Q1888" t="s">
        <v>536</v>
      </c>
      <c r="R1888" t="s">
        <v>1455</v>
      </c>
      <c r="T1888">
        <v>6</v>
      </c>
      <c r="U1888">
        <v>24</v>
      </c>
      <c r="V1888">
        <v>30</v>
      </c>
      <c r="W1888">
        <v>4</v>
      </c>
      <c r="X1888">
        <v>19692</v>
      </c>
      <c r="Y1888">
        <v>0</v>
      </c>
      <c r="Z1888">
        <v>9385</v>
      </c>
      <c r="AA1888">
        <v>29077</v>
      </c>
      <c r="AB1888">
        <v>75300</v>
      </c>
      <c r="AC1888">
        <v>130019</v>
      </c>
      <c r="AD1888">
        <v>0</v>
      </c>
      <c r="AE1888">
        <v>52585</v>
      </c>
      <c r="AF1888">
        <v>13811</v>
      </c>
      <c r="AG1888" s="1">
        <v>1.5972222222222223E-3</v>
      </c>
      <c r="AH1888" s="1">
        <v>0</v>
      </c>
      <c r="AI1888" s="1">
        <v>0</v>
      </c>
      <c r="AJ1888" s="1">
        <v>3.4722222222222222E-5</v>
      </c>
      <c r="AK1888">
        <v>0</v>
      </c>
      <c r="AL1888" s="1">
        <v>1.3888888888888889E-4</v>
      </c>
      <c r="AM1888">
        <v>87424</v>
      </c>
      <c r="AN1888">
        <v>16844</v>
      </c>
      <c r="AO1888">
        <v>0</v>
      </c>
      <c r="AP1888">
        <v>0</v>
      </c>
      <c r="AQ1888">
        <v>0</v>
      </c>
      <c r="AR1888">
        <v>2</v>
      </c>
      <c r="AS1888">
        <v>14</v>
      </c>
      <c r="AT1888">
        <v>24</v>
      </c>
      <c r="AU1888" t="s">
        <v>100</v>
      </c>
    </row>
    <row r="1889" spans="1:47" x14ac:dyDescent="0.25">
      <c r="A1889" t="s">
        <v>1616</v>
      </c>
      <c r="B1889" t="s">
        <v>48</v>
      </c>
      <c r="C1889" t="s">
        <v>49</v>
      </c>
      <c r="D1889" t="s">
        <v>440</v>
      </c>
      <c r="E1889" t="s">
        <v>51</v>
      </c>
      <c r="F1889" s="1">
        <v>1.545138888888889E-2</v>
      </c>
      <c r="G1889" t="s">
        <v>52</v>
      </c>
      <c r="H1889" t="s">
        <v>443</v>
      </c>
      <c r="I1889">
        <v>270</v>
      </c>
      <c r="J1889" t="s">
        <v>365</v>
      </c>
      <c r="K1889">
        <v>1</v>
      </c>
      <c r="L1889" t="s">
        <v>117</v>
      </c>
      <c r="M1889" t="s">
        <v>366</v>
      </c>
      <c r="N1889" t="s">
        <v>367</v>
      </c>
      <c r="O1889" t="s">
        <v>652</v>
      </c>
      <c r="P1889" t="s">
        <v>653</v>
      </c>
      <c r="Q1889" t="s">
        <v>654</v>
      </c>
      <c r="S1889" t="s">
        <v>963</v>
      </c>
      <c r="T1889">
        <v>6</v>
      </c>
      <c r="U1889">
        <v>15</v>
      </c>
      <c r="V1889">
        <v>21</v>
      </c>
      <c r="W1889">
        <v>4</v>
      </c>
      <c r="X1889">
        <v>25156</v>
      </c>
      <c r="Y1889">
        <v>5917</v>
      </c>
      <c r="Z1889">
        <v>9306</v>
      </c>
      <c r="AA1889">
        <v>41331</v>
      </c>
      <c r="AB1889">
        <v>75143</v>
      </c>
      <c r="AC1889">
        <v>161827</v>
      </c>
      <c r="AD1889">
        <v>0</v>
      </c>
      <c r="AE1889">
        <v>33450</v>
      </c>
      <c r="AF1889">
        <v>13044</v>
      </c>
      <c r="AG1889" s="1">
        <v>1.9097222222222222E-3</v>
      </c>
      <c r="AH1889" s="1">
        <v>0</v>
      </c>
      <c r="AI1889" s="1">
        <v>0</v>
      </c>
      <c r="AJ1889" s="1">
        <v>0</v>
      </c>
      <c r="AK1889">
        <v>0</v>
      </c>
      <c r="AL1889" s="1">
        <v>0</v>
      </c>
      <c r="AM1889">
        <v>35521</v>
      </c>
      <c r="AN1889">
        <v>82783</v>
      </c>
      <c r="AO1889">
        <v>8736</v>
      </c>
      <c r="AP1889">
        <v>4</v>
      </c>
      <c r="AQ1889">
        <v>0</v>
      </c>
      <c r="AR1889">
        <v>1</v>
      </c>
      <c r="AS1889">
        <v>30</v>
      </c>
      <c r="AT1889">
        <v>53</v>
      </c>
      <c r="AU1889" t="s">
        <v>60</v>
      </c>
    </row>
    <row r="1890" spans="1:47" x14ac:dyDescent="0.25">
      <c r="A1890" t="s">
        <v>2198</v>
      </c>
      <c r="B1890" t="s">
        <v>48</v>
      </c>
      <c r="C1890" t="s">
        <v>128</v>
      </c>
      <c r="D1890" t="s">
        <v>440</v>
      </c>
      <c r="E1890" t="s">
        <v>51</v>
      </c>
      <c r="F1890" s="1">
        <v>9.9074074074074082E-3</v>
      </c>
      <c r="G1890" t="s">
        <v>52</v>
      </c>
      <c r="H1890" t="s">
        <v>2204</v>
      </c>
      <c r="I1890">
        <v>878</v>
      </c>
      <c r="J1890" t="s">
        <v>167</v>
      </c>
      <c r="K1890">
        <v>1</v>
      </c>
      <c r="M1890" t="s">
        <v>1127</v>
      </c>
      <c r="N1890" t="s">
        <v>169</v>
      </c>
      <c r="P1890" t="s">
        <v>1128</v>
      </c>
      <c r="Q1890" t="s">
        <v>988</v>
      </c>
      <c r="T1890">
        <v>6</v>
      </c>
      <c r="U1890">
        <v>5</v>
      </c>
      <c r="V1890">
        <v>11</v>
      </c>
      <c r="W1890">
        <v>4</v>
      </c>
      <c r="X1890">
        <v>48730</v>
      </c>
      <c r="Y1890">
        <v>9905</v>
      </c>
      <c r="Z1890">
        <v>3493</v>
      </c>
      <c r="AA1890">
        <v>62597</v>
      </c>
      <c r="AB1890">
        <v>74956</v>
      </c>
      <c r="AC1890">
        <v>46259</v>
      </c>
      <c r="AD1890">
        <v>0</v>
      </c>
      <c r="AE1890">
        <v>785</v>
      </c>
      <c r="AF1890">
        <v>12126</v>
      </c>
      <c r="AG1890" s="1">
        <v>1.3078703703703703E-3</v>
      </c>
      <c r="AH1890" s="1">
        <v>0</v>
      </c>
      <c r="AI1890" s="1">
        <v>0</v>
      </c>
      <c r="AJ1890" s="1">
        <v>0</v>
      </c>
      <c r="AK1890">
        <v>0</v>
      </c>
      <c r="AL1890" s="1">
        <v>0</v>
      </c>
      <c r="AM1890">
        <v>127231</v>
      </c>
      <c r="AN1890">
        <v>5644</v>
      </c>
      <c r="AO1890">
        <v>589</v>
      </c>
      <c r="AP1890">
        <v>0</v>
      </c>
      <c r="AQ1890">
        <v>0</v>
      </c>
      <c r="AR1890">
        <v>0</v>
      </c>
      <c r="AS1890">
        <v>57</v>
      </c>
      <c r="AT1890">
        <v>19</v>
      </c>
      <c r="AU1890" t="s">
        <v>60</v>
      </c>
    </row>
    <row r="1891" spans="1:47" x14ac:dyDescent="0.25">
      <c r="A1891" t="s">
        <v>3165</v>
      </c>
      <c r="B1891" t="s">
        <v>48</v>
      </c>
      <c r="C1891" t="s">
        <v>239</v>
      </c>
      <c r="D1891" t="s">
        <v>2748</v>
      </c>
      <c r="E1891" t="s">
        <v>51</v>
      </c>
      <c r="F1891" s="1">
        <v>1.3078703703703703E-2</v>
      </c>
      <c r="G1891" t="s">
        <v>52</v>
      </c>
      <c r="H1891" t="s">
        <v>116</v>
      </c>
      <c r="I1891">
        <v>3090</v>
      </c>
      <c r="J1891" t="s">
        <v>78</v>
      </c>
      <c r="K1891">
        <v>1</v>
      </c>
      <c r="M1891" t="s">
        <v>118</v>
      </c>
      <c r="O1891" t="s">
        <v>80</v>
      </c>
      <c r="Q1891" t="s">
        <v>455</v>
      </c>
      <c r="R1891" t="s">
        <v>83</v>
      </c>
      <c r="T1891">
        <v>1</v>
      </c>
      <c r="U1891">
        <v>8</v>
      </c>
      <c r="V1891">
        <v>9</v>
      </c>
      <c r="W1891">
        <v>4</v>
      </c>
      <c r="X1891">
        <v>41144</v>
      </c>
      <c r="Y1891">
        <v>0</v>
      </c>
      <c r="Z1891">
        <v>4646</v>
      </c>
      <c r="AA1891">
        <v>45790</v>
      </c>
      <c r="AB1891">
        <v>74761</v>
      </c>
      <c r="AC1891">
        <v>114192</v>
      </c>
      <c r="AD1891">
        <v>5576</v>
      </c>
      <c r="AE1891">
        <v>42688</v>
      </c>
      <c r="AF1891">
        <v>12301</v>
      </c>
      <c r="AG1891" s="1">
        <v>1.2037037037037038E-3</v>
      </c>
      <c r="AH1891" s="1">
        <v>0</v>
      </c>
      <c r="AI1891" s="1">
        <v>0</v>
      </c>
      <c r="AJ1891" s="1">
        <v>3.5879629629629629E-4</v>
      </c>
      <c r="AK1891">
        <v>0</v>
      </c>
      <c r="AL1891" s="1">
        <v>0</v>
      </c>
      <c r="AM1891">
        <v>81354</v>
      </c>
      <c r="AN1891">
        <v>18947</v>
      </c>
      <c r="AO1891">
        <v>788</v>
      </c>
      <c r="AP1891">
        <v>1</v>
      </c>
      <c r="AQ1891">
        <v>0</v>
      </c>
      <c r="AR1891">
        <v>0</v>
      </c>
      <c r="AS1891">
        <v>30</v>
      </c>
      <c r="AT1891">
        <v>37</v>
      </c>
      <c r="AU1891" t="s">
        <v>60</v>
      </c>
    </row>
    <row r="1892" spans="1:47" x14ac:dyDescent="0.25">
      <c r="A1892" t="s">
        <v>2824</v>
      </c>
      <c r="B1892" t="s">
        <v>48</v>
      </c>
      <c r="C1892" t="s">
        <v>128</v>
      </c>
      <c r="D1892" t="s">
        <v>2748</v>
      </c>
      <c r="E1892" t="s">
        <v>51</v>
      </c>
      <c r="F1892" s="1">
        <v>1.0439814814814815E-2</v>
      </c>
      <c r="G1892" t="s">
        <v>91</v>
      </c>
      <c r="H1892" t="s">
        <v>120</v>
      </c>
      <c r="I1892">
        <v>2055</v>
      </c>
      <c r="J1892" t="s">
        <v>457</v>
      </c>
      <c r="K1892">
        <v>1</v>
      </c>
      <c r="L1892" t="s">
        <v>110</v>
      </c>
      <c r="M1892" t="s">
        <v>458</v>
      </c>
      <c r="O1892" t="s">
        <v>459</v>
      </c>
      <c r="P1892" t="s">
        <v>460</v>
      </c>
      <c r="R1892" t="s">
        <v>462</v>
      </c>
      <c r="T1892">
        <v>5</v>
      </c>
      <c r="U1892">
        <v>20</v>
      </c>
      <c r="V1892">
        <v>25</v>
      </c>
      <c r="W1892">
        <v>4</v>
      </c>
      <c r="X1892">
        <v>62020</v>
      </c>
      <c r="Y1892">
        <v>0</v>
      </c>
      <c r="Z1892">
        <v>25847</v>
      </c>
      <c r="AA1892">
        <v>87867</v>
      </c>
      <c r="AB1892">
        <v>74674</v>
      </c>
      <c r="AC1892">
        <v>39278</v>
      </c>
      <c r="AD1892">
        <v>0</v>
      </c>
      <c r="AE1892">
        <v>0</v>
      </c>
      <c r="AF1892">
        <v>18013</v>
      </c>
      <c r="AG1892" s="1">
        <v>8.6805555555555551E-4</v>
      </c>
      <c r="AH1892" s="1">
        <v>2.5462962962962961E-4</v>
      </c>
      <c r="AI1892" s="1">
        <v>1.8518518518518518E-4</v>
      </c>
      <c r="AJ1892" s="1">
        <v>0</v>
      </c>
      <c r="AK1892">
        <v>0</v>
      </c>
      <c r="AL1892" s="1">
        <v>1.7476851851851852E-3</v>
      </c>
      <c r="AM1892">
        <v>92142</v>
      </c>
      <c r="AN1892">
        <v>57530</v>
      </c>
      <c r="AO1892">
        <v>0</v>
      </c>
      <c r="AP1892">
        <v>0</v>
      </c>
      <c r="AQ1892">
        <v>0</v>
      </c>
      <c r="AR1892">
        <v>2</v>
      </c>
      <c r="AS1892">
        <v>60</v>
      </c>
      <c r="AT1892">
        <v>28</v>
      </c>
      <c r="AU1892" t="s">
        <v>100</v>
      </c>
    </row>
    <row r="1893" spans="1:47" x14ac:dyDescent="0.25">
      <c r="A1893" t="s">
        <v>2432</v>
      </c>
      <c r="B1893" t="s">
        <v>48</v>
      </c>
      <c r="C1893" t="s">
        <v>239</v>
      </c>
      <c r="D1893" t="s">
        <v>440</v>
      </c>
      <c r="E1893" t="s">
        <v>51</v>
      </c>
      <c r="F1893" s="1">
        <v>1.03125E-2</v>
      </c>
      <c r="G1893" t="s">
        <v>52</v>
      </c>
      <c r="H1893" t="s">
        <v>2438</v>
      </c>
      <c r="I1893">
        <v>156</v>
      </c>
      <c r="J1893" t="s">
        <v>121</v>
      </c>
      <c r="K1893">
        <v>1</v>
      </c>
      <c r="M1893" t="s">
        <v>2065</v>
      </c>
      <c r="O1893" t="s">
        <v>942</v>
      </c>
      <c r="P1893" t="s">
        <v>1132</v>
      </c>
      <c r="Q1893" t="s">
        <v>943</v>
      </c>
      <c r="T1893">
        <v>3</v>
      </c>
      <c r="U1893">
        <v>2</v>
      </c>
      <c r="V1893">
        <v>5</v>
      </c>
      <c r="W1893">
        <v>4</v>
      </c>
      <c r="X1893">
        <v>24422</v>
      </c>
      <c r="Y1893">
        <v>1172</v>
      </c>
      <c r="Z1893">
        <v>4475</v>
      </c>
      <c r="AA1893">
        <v>30069</v>
      </c>
      <c r="AB1893">
        <v>74201</v>
      </c>
      <c r="AC1893">
        <v>71111</v>
      </c>
      <c r="AD1893">
        <v>0</v>
      </c>
      <c r="AE1893">
        <v>30870</v>
      </c>
      <c r="AF1893">
        <v>6588</v>
      </c>
      <c r="AG1893" s="1">
        <v>1.3657407407407407E-3</v>
      </c>
      <c r="AH1893" s="1">
        <v>5.9027777777777778E-4</v>
      </c>
      <c r="AI1893" s="1">
        <v>0</v>
      </c>
      <c r="AJ1893" s="1">
        <v>1.1574074074074075E-4</v>
      </c>
      <c r="AK1893">
        <v>0</v>
      </c>
      <c r="AL1893" s="1">
        <v>0</v>
      </c>
      <c r="AM1893">
        <v>76182</v>
      </c>
      <c r="AN1893">
        <v>8265</v>
      </c>
      <c r="AO1893">
        <v>585</v>
      </c>
      <c r="AP1893">
        <v>0</v>
      </c>
      <c r="AQ1893">
        <v>0</v>
      </c>
      <c r="AR1893">
        <v>0</v>
      </c>
      <c r="AS1893">
        <v>22</v>
      </c>
      <c r="AT1893">
        <v>19</v>
      </c>
      <c r="AU1893" t="s">
        <v>60</v>
      </c>
    </row>
    <row r="1894" spans="1:47" x14ac:dyDescent="0.25">
      <c r="A1894" t="s">
        <v>2269</v>
      </c>
      <c r="B1894" t="s">
        <v>48</v>
      </c>
      <c r="C1894" t="s">
        <v>177</v>
      </c>
      <c r="D1894" t="s">
        <v>440</v>
      </c>
      <c r="E1894" t="s">
        <v>51</v>
      </c>
      <c r="F1894" s="1">
        <v>9.6412037037037039E-3</v>
      </c>
      <c r="G1894" t="s">
        <v>91</v>
      </c>
      <c r="H1894" t="s">
        <v>92</v>
      </c>
      <c r="I1894">
        <v>1979</v>
      </c>
      <c r="J1894" t="s">
        <v>109</v>
      </c>
      <c r="K1894">
        <v>1</v>
      </c>
      <c r="M1894" t="s">
        <v>1329</v>
      </c>
      <c r="N1894" t="s">
        <v>111</v>
      </c>
      <c r="O1894" t="s">
        <v>778</v>
      </c>
      <c r="P1894" t="s">
        <v>113</v>
      </c>
      <c r="Q1894" t="s">
        <v>114</v>
      </c>
      <c r="T1894">
        <v>3</v>
      </c>
      <c r="U1894">
        <v>9</v>
      </c>
      <c r="V1894">
        <v>12</v>
      </c>
      <c r="W1894">
        <v>4</v>
      </c>
      <c r="X1894">
        <v>27214</v>
      </c>
      <c r="Y1894">
        <v>3469</v>
      </c>
      <c r="Z1894">
        <v>5695</v>
      </c>
      <c r="AA1894">
        <v>36378</v>
      </c>
      <c r="AB1894">
        <v>73914</v>
      </c>
      <c r="AC1894">
        <v>33245</v>
      </c>
      <c r="AD1894">
        <v>0</v>
      </c>
      <c r="AE1894">
        <v>1397</v>
      </c>
      <c r="AF1894">
        <v>6686</v>
      </c>
      <c r="AG1894" s="1">
        <v>1.2268518518518518E-3</v>
      </c>
      <c r="AH1894" s="1">
        <v>0</v>
      </c>
      <c r="AI1894" s="1">
        <v>0</v>
      </c>
      <c r="AJ1894" s="1">
        <v>2.0833333333333335E-4</v>
      </c>
      <c r="AK1894">
        <v>0</v>
      </c>
      <c r="AL1894" s="1">
        <v>1.9444444444444444E-3</v>
      </c>
      <c r="AM1894">
        <v>99796</v>
      </c>
      <c r="AN1894">
        <v>7228</v>
      </c>
      <c r="AO1894">
        <v>0</v>
      </c>
      <c r="AP1894">
        <v>0</v>
      </c>
      <c r="AQ1894">
        <v>0</v>
      </c>
      <c r="AR1894">
        <v>0</v>
      </c>
      <c r="AS1894">
        <v>20</v>
      </c>
      <c r="AT1894">
        <v>28</v>
      </c>
      <c r="AU1894" t="s">
        <v>60</v>
      </c>
    </row>
    <row r="1895" spans="1:47" x14ac:dyDescent="0.25">
      <c r="A1895" t="s">
        <v>2676</v>
      </c>
      <c r="B1895" t="s">
        <v>48</v>
      </c>
      <c r="C1895" t="s">
        <v>177</v>
      </c>
      <c r="D1895" t="s">
        <v>2627</v>
      </c>
      <c r="E1895" t="s">
        <v>51</v>
      </c>
      <c r="F1895" s="1">
        <v>9.8958333333333329E-3</v>
      </c>
      <c r="G1895" t="s">
        <v>52</v>
      </c>
      <c r="H1895" t="s">
        <v>2679</v>
      </c>
      <c r="I1895">
        <v>497</v>
      </c>
      <c r="J1895" t="s">
        <v>464</v>
      </c>
      <c r="K1895">
        <v>1</v>
      </c>
      <c r="M1895" t="s">
        <v>711</v>
      </c>
      <c r="N1895" t="s">
        <v>754</v>
      </c>
      <c r="P1895" t="s">
        <v>755</v>
      </c>
      <c r="Q1895" t="s">
        <v>756</v>
      </c>
      <c r="T1895">
        <v>6</v>
      </c>
      <c r="U1895">
        <v>0</v>
      </c>
      <c r="V1895">
        <v>6</v>
      </c>
      <c r="W1895">
        <v>4</v>
      </c>
      <c r="X1895">
        <v>31086</v>
      </c>
      <c r="Y1895">
        <v>0</v>
      </c>
      <c r="Z1895">
        <v>90</v>
      </c>
      <c r="AA1895">
        <v>31176</v>
      </c>
      <c r="AB1895">
        <v>73594</v>
      </c>
      <c r="AC1895">
        <v>28618</v>
      </c>
      <c r="AD1895">
        <v>0</v>
      </c>
      <c r="AE1895">
        <v>0</v>
      </c>
      <c r="AF1895">
        <v>5970</v>
      </c>
      <c r="AG1895" s="1">
        <v>9.3749999999999997E-4</v>
      </c>
      <c r="AH1895" s="1">
        <v>0</v>
      </c>
      <c r="AI1895" s="1">
        <v>0</v>
      </c>
      <c r="AJ1895" s="1">
        <v>0</v>
      </c>
      <c r="AK1895">
        <v>0</v>
      </c>
      <c r="AL1895" s="1">
        <v>2.2222222222222222E-3</v>
      </c>
      <c r="AM1895">
        <v>73780</v>
      </c>
      <c r="AN1895">
        <v>23399</v>
      </c>
      <c r="AO1895">
        <v>0</v>
      </c>
      <c r="AP1895">
        <v>0</v>
      </c>
      <c r="AQ1895">
        <v>0</v>
      </c>
      <c r="AR1895">
        <v>0</v>
      </c>
      <c r="AS1895">
        <v>30</v>
      </c>
      <c r="AT1895">
        <v>27</v>
      </c>
      <c r="AU1895" t="s">
        <v>60</v>
      </c>
    </row>
    <row r="1896" spans="1:47" x14ac:dyDescent="0.25">
      <c r="A1896" t="s">
        <v>4313</v>
      </c>
      <c r="B1896" t="s">
        <v>48</v>
      </c>
      <c r="C1896" t="s">
        <v>128</v>
      </c>
      <c r="D1896" t="s">
        <v>4035</v>
      </c>
      <c r="E1896" t="s">
        <v>51</v>
      </c>
      <c r="F1896" s="1">
        <v>1.1655092592592592E-2</v>
      </c>
      <c r="G1896" t="s">
        <v>91</v>
      </c>
      <c r="H1896" t="s">
        <v>4315</v>
      </c>
      <c r="I1896">
        <v>652</v>
      </c>
      <c r="J1896" t="s">
        <v>186</v>
      </c>
      <c r="K1896">
        <v>1</v>
      </c>
      <c r="M1896" t="s">
        <v>658</v>
      </c>
      <c r="N1896" t="s">
        <v>188</v>
      </c>
      <c r="O1896" t="s">
        <v>659</v>
      </c>
      <c r="P1896" t="s">
        <v>1512</v>
      </c>
      <c r="Q1896" t="s">
        <v>190</v>
      </c>
      <c r="R1896" t="s">
        <v>191</v>
      </c>
      <c r="S1896" t="s">
        <v>951</v>
      </c>
      <c r="T1896">
        <v>3</v>
      </c>
      <c r="U1896">
        <v>7</v>
      </c>
      <c r="V1896">
        <v>10</v>
      </c>
      <c r="W1896">
        <v>4</v>
      </c>
      <c r="X1896">
        <v>44423</v>
      </c>
      <c r="Y1896">
        <v>485</v>
      </c>
      <c r="Z1896">
        <v>10966</v>
      </c>
      <c r="AA1896">
        <v>55874</v>
      </c>
      <c r="AB1896">
        <v>73550</v>
      </c>
      <c r="AC1896">
        <v>37365</v>
      </c>
      <c r="AD1896">
        <v>0</v>
      </c>
      <c r="AE1896">
        <v>0</v>
      </c>
      <c r="AF1896">
        <v>10754</v>
      </c>
      <c r="AG1896" s="1">
        <v>1.4236111111111112E-3</v>
      </c>
      <c r="AH1896" s="1">
        <v>0</v>
      </c>
      <c r="AI1896" s="1">
        <v>0</v>
      </c>
      <c r="AJ1896" s="1">
        <v>0</v>
      </c>
      <c r="AK1896">
        <v>0</v>
      </c>
      <c r="AL1896" s="1">
        <v>7.407407407407407E-4</v>
      </c>
      <c r="AM1896">
        <v>120141</v>
      </c>
      <c r="AN1896">
        <v>9555</v>
      </c>
      <c r="AO1896">
        <v>0</v>
      </c>
      <c r="AP1896">
        <v>0</v>
      </c>
      <c r="AQ1896">
        <v>0</v>
      </c>
      <c r="AR1896">
        <v>0</v>
      </c>
      <c r="AS1896">
        <v>40</v>
      </c>
      <c r="AT1896">
        <v>20</v>
      </c>
      <c r="AU1896" t="s">
        <v>60</v>
      </c>
    </row>
    <row r="1897" spans="1:47" x14ac:dyDescent="0.25">
      <c r="A1897" t="s">
        <v>4370</v>
      </c>
      <c r="B1897" t="s">
        <v>48</v>
      </c>
      <c r="C1897" t="s">
        <v>128</v>
      </c>
      <c r="D1897" t="s">
        <v>4035</v>
      </c>
      <c r="E1897" t="s">
        <v>51</v>
      </c>
      <c r="F1897" s="1">
        <v>1.0625000000000001E-2</v>
      </c>
      <c r="G1897" t="s">
        <v>52</v>
      </c>
      <c r="H1897" t="s">
        <v>4371</v>
      </c>
      <c r="I1897">
        <v>1094</v>
      </c>
      <c r="J1897" t="s">
        <v>516</v>
      </c>
      <c r="K1897">
        <v>1</v>
      </c>
      <c r="M1897" t="s">
        <v>517</v>
      </c>
      <c r="N1897" t="s">
        <v>518</v>
      </c>
      <c r="P1897" t="s">
        <v>568</v>
      </c>
      <c r="Q1897" t="s">
        <v>520</v>
      </c>
      <c r="R1897" t="s">
        <v>728</v>
      </c>
      <c r="T1897">
        <v>7</v>
      </c>
      <c r="U1897">
        <v>24</v>
      </c>
      <c r="V1897">
        <v>31</v>
      </c>
      <c r="W1897">
        <v>4</v>
      </c>
      <c r="X1897">
        <v>21665</v>
      </c>
      <c r="Y1897">
        <v>2600</v>
      </c>
      <c r="Z1897">
        <v>27995</v>
      </c>
      <c r="AA1897">
        <v>52260</v>
      </c>
      <c r="AB1897">
        <v>73138</v>
      </c>
      <c r="AC1897">
        <v>39470</v>
      </c>
      <c r="AD1897">
        <v>0</v>
      </c>
      <c r="AE1897">
        <v>7976</v>
      </c>
      <c r="AF1897">
        <v>15858</v>
      </c>
      <c r="AG1897" s="1">
        <v>1.1689814814814816E-3</v>
      </c>
      <c r="AH1897" s="1">
        <v>0</v>
      </c>
      <c r="AI1897" s="1">
        <v>0</v>
      </c>
      <c r="AJ1897" s="1">
        <v>0</v>
      </c>
      <c r="AK1897">
        <v>0</v>
      </c>
      <c r="AL1897" s="1">
        <v>6.134259259259259E-4</v>
      </c>
      <c r="AM1897">
        <v>99902</v>
      </c>
      <c r="AN1897">
        <v>28399</v>
      </c>
      <c r="AO1897">
        <v>13166</v>
      </c>
      <c r="AP1897">
        <v>1</v>
      </c>
      <c r="AQ1897">
        <v>0</v>
      </c>
      <c r="AR1897">
        <v>1</v>
      </c>
      <c r="AS1897">
        <v>39</v>
      </c>
      <c r="AT1897">
        <v>28</v>
      </c>
      <c r="AU1897" t="s">
        <v>100</v>
      </c>
    </row>
    <row r="1898" spans="1:47" x14ac:dyDescent="0.25">
      <c r="A1898" t="s">
        <v>3657</v>
      </c>
      <c r="B1898" t="s">
        <v>48</v>
      </c>
      <c r="C1898" t="s">
        <v>239</v>
      </c>
      <c r="D1898" t="s">
        <v>3379</v>
      </c>
      <c r="E1898" t="s">
        <v>51</v>
      </c>
      <c r="F1898" s="1">
        <v>1.2395833333333333E-2</v>
      </c>
      <c r="G1898" t="s">
        <v>52</v>
      </c>
      <c r="H1898" t="s">
        <v>3660</v>
      </c>
      <c r="I1898">
        <v>659</v>
      </c>
      <c r="J1898" t="s">
        <v>833</v>
      </c>
      <c r="K1898">
        <v>1</v>
      </c>
      <c r="M1898" t="s">
        <v>834</v>
      </c>
      <c r="O1898" t="s">
        <v>835</v>
      </c>
      <c r="P1898" t="s">
        <v>836</v>
      </c>
      <c r="Q1898" t="s">
        <v>837</v>
      </c>
      <c r="S1898" t="s">
        <v>838</v>
      </c>
      <c r="T1898">
        <v>3</v>
      </c>
      <c r="U1898">
        <v>16</v>
      </c>
      <c r="V1898">
        <v>19</v>
      </c>
      <c r="W1898">
        <v>4</v>
      </c>
      <c r="X1898">
        <v>22197</v>
      </c>
      <c r="Y1898">
        <v>828</v>
      </c>
      <c r="Z1898">
        <v>19026</v>
      </c>
      <c r="AA1898">
        <v>42729</v>
      </c>
      <c r="AB1898">
        <v>72946</v>
      </c>
      <c r="AC1898">
        <v>45385</v>
      </c>
      <c r="AD1898">
        <v>0</v>
      </c>
      <c r="AE1898">
        <v>0</v>
      </c>
      <c r="AF1898">
        <v>13753</v>
      </c>
      <c r="AG1898" s="1">
        <v>6.134259259259259E-4</v>
      </c>
      <c r="AH1898" s="1">
        <v>0</v>
      </c>
      <c r="AI1898" s="1">
        <v>0</v>
      </c>
      <c r="AJ1898" s="1">
        <v>0</v>
      </c>
      <c r="AK1898">
        <v>0</v>
      </c>
      <c r="AL1898" s="1">
        <v>1.3888888888888889E-4</v>
      </c>
      <c r="AM1898">
        <v>73378</v>
      </c>
      <c r="AN1898">
        <v>46706</v>
      </c>
      <c r="AO1898">
        <v>6699</v>
      </c>
      <c r="AP1898">
        <v>1</v>
      </c>
      <c r="AQ1898">
        <v>0</v>
      </c>
      <c r="AR1898">
        <v>2</v>
      </c>
      <c r="AS1898">
        <v>37</v>
      </c>
      <c r="AT1898">
        <v>32</v>
      </c>
      <c r="AU1898" t="s">
        <v>100</v>
      </c>
    </row>
    <row r="1899" spans="1:47" x14ac:dyDescent="0.25">
      <c r="A1899" t="s">
        <v>4277</v>
      </c>
      <c r="B1899" t="s">
        <v>48</v>
      </c>
      <c r="C1899" t="s">
        <v>239</v>
      </c>
      <c r="D1899" t="s">
        <v>4035</v>
      </c>
      <c r="E1899" t="s">
        <v>51</v>
      </c>
      <c r="F1899" s="1">
        <v>1.3553240740740741E-2</v>
      </c>
      <c r="G1899" t="s">
        <v>52</v>
      </c>
      <c r="H1899" t="s">
        <v>4278</v>
      </c>
      <c r="I1899">
        <v>1516</v>
      </c>
      <c r="J1899" t="s">
        <v>358</v>
      </c>
      <c r="K1899">
        <v>1</v>
      </c>
      <c r="M1899" t="s">
        <v>442</v>
      </c>
      <c r="N1899" t="s">
        <v>393</v>
      </c>
      <c r="O1899" t="s">
        <v>360</v>
      </c>
      <c r="P1899" t="s">
        <v>394</v>
      </c>
      <c r="R1899" t="s">
        <v>395</v>
      </c>
      <c r="S1899" t="s">
        <v>396</v>
      </c>
      <c r="T1899">
        <v>6</v>
      </c>
      <c r="U1899">
        <v>22</v>
      </c>
      <c r="V1899">
        <v>28</v>
      </c>
      <c r="W1899">
        <v>4</v>
      </c>
      <c r="X1899">
        <v>30665</v>
      </c>
      <c r="Y1899">
        <v>15610</v>
      </c>
      <c r="Z1899">
        <v>16352</v>
      </c>
      <c r="AA1899">
        <v>68702</v>
      </c>
      <c r="AB1899">
        <v>72870</v>
      </c>
      <c r="AC1899">
        <v>60956</v>
      </c>
      <c r="AD1899">
        <v>0</v>
      </c>
      <c r="AE1899">
        <v>6277</v>
      </c>
      <c r="AF1899">
        <v>18927</v>
      </c>
      <c r="AG1899" s="1">
        <v>1.5393518518518519E-3</v>
      </c>
      <c r="AH1899" s="1">
        <v>4.5138888888888887E-4</v>
      </c>
      <c r="AI1899" s="1">
        <v>0</v>
      </c>
      <c r="AJ1899" s="1">
        <v>0</v>
      </c>
      <c r="AK1899">
        <v>0</v>
      </c>
      <c r="AL1899" s="1">
        <v>1.8518518518518519E-3</v>
      </c>
      <c r="AM1899">
        <v>128863</v>
      </c>
      <c r="AN1899">
        <v>16548</v>
      </c>
      <c r="AO1899">
        <v>12890</v>
      </c>
      <c r="AP1899">
        <v>3</v>
      </c>
      <c r="AQ1899">
        <v>0</v>
      </c>
      <c r="AR1899">
        <v>1</v>
      </c>
      <c r="AS1899">
        <v>57</v>
      </c>
      <c r="AT1899">
        <v>50</v>
      </c>
      <c r="AU1899" t="s">
        <v>60</v>
      </c>
    </row>
    <row r="1900" spans="1:47" x14ac:dyDescent="0.25">
      <c r="A1900" t="s">
        <v>4340</v>
      </c>
      <c r="B1900" t="s">
        <v>48</v>
      </c>
      <c r="C1900" t="s">
        <v>128</v>
      </c>
      <c r="D1900" t="s">
        <v>4035</v>
      </c>
      <c r="E1900" t="s">
        <v>51</v>
      </c>
      <c r="F1900" s="1">
        <v>1.1481481481481481E-2</v>
      </c>
      <c r="G1900" t="s">
        <v>52</v>
      </c>
      <c r="H1900" t="s">
        <v>4341</v>
      </c>
      <c r="I1900">
        <v>2882</v>
      </c>
      <c r="J1900" t="s">
        <v>319</v>
      </c>
      <c r="K1900">
        <v>1</v>
      </c>
      <c r="L1900" t="s">
        <v>230</v>
      </c>
      <c r="M1900" t="s">
        <v>504</v>
      </c>
      <c r="N1900" t="s">
        <v>354</v>
      </c>
      <c r="P1900" t="s">
        <v>341</v>
      </c>
      <c r="Q1900" t="s">
        <v>1407</v>
      </c>
      <c r="R1900" t="s">
        <v>342</v>
      </c>
      <c r="T1900">
        <v>4</v>
      </c>
      <c r="U1900">
        <v>13</v>
      </c>
      <c r="V1900">
        <v>17</v>
      </c>
      <c r="W1900">
        <v>4</v>
      </c>
      <c r="X1900">
        <v>55864</v>
      </c>
      <c r="Y1900">
        <v>17060</v>
      </c>
      <c r="Z1900">
        <v>14439</v>
      </c>
      <c r="AA1900">
        <v>87363</v>
      </c>
      <c r="AB1900">
        <v>72784</v>
      </c>
      <c r="AC1900">
        <v>61793</v>
      </c>
      <c r="AD1900">
        <v>0</v>
      </c>
      <c r="AE1900">
        <v>14852</v>
      </c>
      <c r="AF1900">
        <v>15508</v>
      </c>
      <c r="AG1900" s="1">
        <v>1.5162037037037036E-3</v>
      </c>
      <c r="AH1900" s="1">
        <v>2.8935185185185184E-4</v>
      </c>
      <c r="AI1900" s="1">
        <v>5.7870370370370373E-5</v>
      </c>
      <c r="AJ1900" s="1">
        <v>0</v>
      </c>
      <c r="AK1900">
        <v>0</v>
      </c>
      <c r="AL1900" s="1">
        <v>6.8287037037037036E-4</v>
      </c>
      <c r="AM1900">
        <v>152123</v>
      </c>
      <c r="AN1900">
        <v>8028</v>
      </c>
      <c r="AO1900">
        <v>81</v>
      </c>
      <c r="AP1900">
        <v>0</v>
      </c>
      <c r="AQ1900">
        <v>0</v>
      </c>
      <c r="AR1900">
        <v>1</v>
      </c>
      <c r="AS1900">
        <v>52</v>
      </c>
      <c r="AT1900">
        <v>43</v>
      </c>
      <c r="AU1900" t="s">
        <v>60</v>
      </c>
    </row>
    <row r="1901" spans="1:47" x14ac:dyDescent="0.25">
      <c r="A1901" t="s">
        <v>3274</v>
      </c>
      <c r="B1901" t="s">
        <v>48</v>
      </c>
      <c r="C1901" t="s">
        <v>239</v>
      </c>
      <c r="D1901" t="s">
        <v>2748</v>
      </c>
      <c r="E1901" t="s">
        <v>51</v>
      </c>
      <c r="F1901" s="1">
        <v>9.3749999999999997E-3</v>
      </c>
      <c r="G1901" t="s">
        <v>52</v>
      </c>
      <c r="H1901" t="s">
        <v>3278</v>
      </c>
      <c r="I1901">
        <v>1454</v>
      </c>
      <c r="J1901" t="s">
        <v>299</v>
      </c>
      <c r="K1901">
        <v>1</v>
      </c>
      <c r="L1901" t="s">
        <v>110</v>
      </c>
      <c r="M1901" t="s">
        <v>661</v>
      </c>
      <c r="N1901" t="s">
        <v>873</v>
      </c>
      <c r="O1901" t="s">
        <v>301</v>
      </c>
      <c r="P1901" t="s">
        <v>641</v>
      </c>
      <c r="Q1901" t="s">
        <v>303</v>
      </c>
      <c r="R1901" t="s">
        <v>312</v>
      </c>
      <c r="T1901">
        <v>10</v>
      </c>
      <c r="U1901">
        <v>13</v>
      </c>
      <c r="V1901">
        <v>23</v>
      </c>
      <c r="W1901">
        <v>4</v>
      </c>
      <c r="X1901">
        <v>44159</v>
      </c>
      <c r="Y1901">
        <v>2523</v>
      </c>
      <c r="Z1901">
        <v>32313</v>
      </c>
      <c r="AA1901">
        <v>78995</v>
      </c>
      <c r="AB1901">
        <v>72771</v>
      </c>
      <c r="AC1901">
        <v>39794</v>
      </c>
      <c r="AD1901">
        <v>0</v>
      </c>
      <c r="AE1901">
        <v>13662</v>
      </c>
      <c r="AF1901">
        <v>15180</v>
      </c>
      <c r="AG1901" s="1">
        <v>8.7962962962962962E-4</v>
      </c>
      <c r="AH1901" s="1">
        <v>0</v>
      </c>
      <c r="AI1901" s="1">
        <v>0</v>
      </c>
      <c r="AJ1901" s="1">
        <v>0</v>
      </c>
      <c r="AK1901">
        <v>0</v>
      </c>
      <c r="AL1901" s="1">
        <v>2.1064814814814813E-3</v>
      </c>
      <c r="AM1901">
        <v>90967</v>
      </c>
      <c r="AN1901">
        <v>58842</v>
      </c>
      <c r="AO1901">
        <v>0</v>
      </c>
      <c r="AP1901">
        <v>0</v>
      </c>
      <c r="AQ1901">
        <v>0</v>
      </c>
      <c r="AR1901">
        <v>2</v>
      </c>
      <c r="AS1901">
        <v>47</v>
      </c>
      <c r="AT1901">
        <v>35</v>
      </c>
      <c r="AU1901" t="s">
        <v>100</v>
      </c>
    </row>
    <row r="1902" spans="1:47" x14ac:dyDescent="0.25">
      <c r="A1902" t="s">
        <v>3534</v>
      </c>
      <c r="B1902" t="s">
        <v>48</v>
      </c>
      <c r="C1902" t="s">
        <v>49</v>
      </c>
      <c r="D1902" t="s">
        <v>3379</v>
      </c>
      <c r="E1902" t="s">
        <v>51</v>
      </c>
      <c r="F1902" s="1">
        <v>9.7222222222222224E-3</v>
      </c>
      <c r="G1902" t="s">
        <v>91</v>
      </c>
      <c r="H1902" t="s">
        <v>1270</v>
      </c>
      <c r="I1902">
        <v>1549</v>
      </c>
      <c r="J1902" t="s">
        <v>186</v>
      </c>
      <c r="K1902">
        <v>1</v>
      </c>
      <c r="L1902" t="s">
        <v>241</v>
      </c>
      <c r="M1902" t="s">
        <v>187</v>
      </c>
      <c r="N1902" t="s">
        <v>188</v>
      </c>
      <c r="O1902" t="s">
        <v>189</v>
      </c>
      <c r="Q1902" t="s">
        <v>190</v>
      </c>
      <c r="R1902" t="s">
        <v>191</v>
      </c>
      <c r="T1902">
        <v>4</v>
      </c>
      <c r="U1902">
        <v>9</v>
      </c>
      <c r="V1902">
        <v>13</v>
      </c>
      <c r="W1902">
        <v>4</v>
      </c>
      <c r="X1902">
        <v>31460</v>
      </c>
      <c r="Y1902">
        <v>1605</v>
      </c>
      <c r="Z1902">
        <v>11124</v>
      </c>
      <c r="AA1902">
        <v>52627</v>
      </c>
      <c r="AB1902">
        <v>72690</v>
      </c>
      <c r="AC1902">
        <v>23507</v>
      </c>
      <c r="AD1902">
        <v>0</v>
      </c>
      <c r="AE1902">
        <v>0</v>
      </c>
      <c r="AF1902">
        <v>8818</v>
      </c>
      <c r="AG1902" s="1">
        <v>1.3310185185185185E-3</v>
      </c>
      <c r="AH1902" s="1">
        <v>0</v>
      </c>
      <c r="AI1902" s="1">
        <v>0</v>
      </c>
      <c r="AJ1902" s="1">
        <v>0</v>
      </c>
      <c r="AK1902">
        <v>0</v>
      </c>
      <c r="AL1902" s="1">
        <v>1.7939814814814815E-3</v>
      </c>
      <c r="AM1902">
        <v>113165</v>
      </c>
      <c r="AN1902">
        <v>10872</v>
      </c>
      <c r="AO1902">
        <v>320</v>
      </c>
      <c r="AP1902">
        <v>0</v>
      </c>
      <c r="AQ1902">
        <v>0</v>
      </c>
      <c r="AR1902">
        <v>0</v>
      </c>
      <c r="AS1902">
        <v>35</v>
      </c>
      <c r="AT1902">
        <v>15</v>
      </c>
      <c r="AU1902" t="s">
        <v>60</v>
      </c>
    </row>
    <row r="1903" spans="1:47" x14ac:dyDescent="0.25">
      <c r="A1903" t="s">
        <v>2424</v>
      </c>
      <c r="B1903" t="s">
        <v>48</v>
      </c>
      <c r="C1903" t="s">
        <v>177</v>
      </c>
      <c r="D1903" t="s">
        <v>440</v>
      </c>
      <c r="E1903" t="s">
        <v>51</v>
      </c>
      <c r="F1903" s="1">
        <v>1.5625E-2</v>
      </c>
      <c r="G1903" t="s">
        <v>91</v>
      </c>
      <c r="H1903" t="s">
        <v>108</v>
      </c>
      <c r="I1903">
        <v>2852</v>
      </c>
      <c r="J1903" t="s">
        <v>511</v>
      </c>
      <c r="K1903">
        <v>1</v>
      </c>
      <c r="L1903" t="s">
        <v>117</v>
      </c>
      <c r="M1903" t="s">
        <v>1454</v>
      </c>
      <c r="N1903" t="s">
        <v>533</v>
      </c>
      <c r="O1903" t="s">
        <v>2014</v>
      </c>
      <c r="P1903" t="s">
        <v>514</v>
      </c>
      <c r="Q1903" t="s">
        <v>781</v>
      </c>
      <c r="S1903" t="s">
        <v>1036</v>
      </c>
      <c r="T1903">
        <v>3</v>
      </c>
      <c r="U1903">
        <v>16</v>
      </c>
      <c r="V1903">
        <v>20</v>
      </c>
      <c r="W1903">
        <v>4</v>
      </c>
      <c r="X1903">
        <v>49914</v>
      </c>
      <c r="Y1903">
        <v>0</v>
      </c>
      <c r="Z1903">
        <v>1651</v>
      </c>
      <c r="AA1903">
        <v>51565</v>
      </c>
      <c r="AB1903">
        <v>72537</v>
      </c>
      <c r="AC1903">
        <v>168815</v>
      </c>
      <c r="AD1903">
        <v>0</v>
      </c>
      <c r="AE1903">
        <v>76842</v>
      </c>
      <c r="AF1903">
        <v>19781</v>
      </c>
      <c r="AG1903" s="1">
        <v>1.261574074074074E-3</v>
      </c>
      <c r="AH1903" s="1">
        <v>0</v>
      </c>
      <c r="AI1903" s="1">
        <v>0</v>
      </c>
      <c r="AJ1903" s="1">
        <v>7.6388888888888893E-4</v>
      </c>
      <c r="AK1903">
        <v>0</v>
      </c>
      <c r="AL1903" s="1">
        <v>0</v>
      </c>
      <c r="AM1903">
        <v>103273</v>
      </c>
      <c r="AN1903">
        <v>17621</v>
      </c>
      <c r="AO1903">
        <v>0</v>
      </c>
      <c r="AP1903">
        <v>0</v>
      </c>
      <c r="AQ1903">
        <v>0</v>
      </c>
      <c r="AR1903">
        <v>0</v>
      </c>
      <c r="AS1903">
        <v>33</v>
      </c>
      <c r="AT1903">
        <v>46</v>
      </c>
      <c r="AU1903" t="s">
        <v>60</v>
      </c>
    </row>
    <row r="1904" spans="1:47" x14ac:dyDescent="0.25">
      <c r="A1904" t="s">
        <v>3905</v>
      </c>
      <c r="B1904" t="s">
        <v>48</v>
      </c>
      <c r="C1904" t="s">
        <v>49</v>
      </c>
      <c r="D1904" t="s">
        <v>3379</v>
      </c>
      <c r="E1904" t="s">
        <v>51</v>
      </c>
      <c r="F1904" s="1">
        <v>1.7719907407407406E-2</v>
      </c>
      <c r="G1904" t="s">
        <v>91</v>
      </c>
      <c r="H1904" t="s">
        <v>101</v>
      </c>
      <c r="I1904">
        <v>235</v>
      </c>
      <c r="J1904" t="s">
        <v>1333</v>
      </c>
      <c r="K1904">
        <v>1</v>
      </c>
      <c r="M1904" t="s">
        <v>1334</v>
      </c>
      <c r="O1904" t="s">
        <v>1336</v>
      </c>
      <c r="P1904" t="s">
        <v>2128</v>
      </c>
      <c r="R1904" t="s">
        <v>1338</v>
      </c>
      <c r="T1904">
        <v>5</v>
      </c>
      <c r="U1904">
        <v>24</v>
      </c>
      <c r="V1904">
        <v>29</v>
      </c>
      <c r="W1904">
        <v>4</v>
      </c>
      <c r="X1904">
        <v>23076</v>
      </c>
      <c r="Y1904">
        <v>8821</v>
      </c>
      <c r="Z1904">
        <v>7660</v>
      </c>
      <c r="AA1904">
        <v>40478</v>
      </c>
      <c r="AB1904">
        <v>72386</v>
      </c>
      <c r="AC1904">
        <v>96844</v>
      </c>
      <c r="AD1904">
        <v>125611</v>
      </c>
      <c r="AE1904">
        <v>0</v>
      </c>
      <c r="AF1904">
        <v>19119</v>
      </c>
      <c r="AG1904" s="1">
        <v>1.3194444444444445E-3</v>
      </c>
      <c r="AH1904" s="1">
        <v>3.4722222222222224E-4</v>
      </c>
      <c r="AI1904" s="1">
        <v>0</v>
      </c>
      <c r="AJ1904" s="1">
        <v>0</v>
      </c>
      <c r="AK1904">
        <v>5</v>
      </c>
      <c r="AL1904" s="1">
        <v>0</v>
      </c>
      <c r="AM1904">
        <v>70924</v>
      </c>
      <c r="AN1904">
        <v>42212</v>
      </c>
      <c r="AO1904">
        <v>3655</v>
      </c>
      <c r="AP1904">
        <v>5</v>
      </c>
      <c r="AQ1904">
        <v>0</v>
      </c>
      <c r="AR1904">
        <v>2</v>
      </c>
      <c r="AS1904">
        <v>26</v>
      </c>
      <c r="AT1904">
        <v>43</v>
      </c>
      <c r="AU1904" t="s">
        <v>100</v>
      </c>
    </row>
    <row r="1905" spans="1:47" x14ac:dyDescent="0.25">
      <c r="A1905" t="s">
        <v>4090</v>
      </c>
      <c r="B1905" t="s">
        <v>48</v>
      </c>
      <c r="C1905" t="s">
        <v>177</v>
      </c>
      <c r="D1905" t="s">
        <v>4035</v>
      </c>
      <c r="E1905" t="s">
        <v>51</v>
      </c>
      <c r="F1905" s="1">
        <v>1.2060185185185186E-2</v>
      </c>
      <c r="G1905" t="s">
        <v>91</v>
      </c>
      <c r="H1905" t="s">
        <v>92</v>
      </c>
      <c r="I1905">
        <v>2052</v>
      </c>
      <c r="J1905" t="s">
        <v>299</v>
      </c>
      <c r="K1905">
        <v>1</v>
      </c>
      <c r="M1905" t="s">
        <v>300</v>
      </c>
      <c r="O1905" t="s">
        <v>1568</v>
      </c>
      <c r="P1905" t="s">
        <v>302</v>
      </c>
      <c r="Q1905" t="s">
        <v>303</v>
      </c>
      <c r="R1905" t="s">
        <v>1612</v>
      </c>
      <c r="T1905">
        <v>3</v>
      </c>
      <c r="U1905">
        <v>11</v>
      </c>
      <c r="V1905">
        <v>14</v>
      </c>
      <c r="W1905">
        <v>4</v>
      </c>
      <c r="X1905">
        <v>50384</v>
      </c>
      <c r="Y1905">
        <v>4944</v>
      </c>
      <c r="Z1905">
        <v>12227</v>
      </c>
      <c r="AA1905">
        <v>67555</v>
      </c>
      <c r="AB1905">
        <v>72023</v>
      </c>
      <c r="AC1905">
        <v>45704</v>
      </c>
      <c r="AD1905">
        <v>0</v>
      </c>
      <c r="AE1905">
        <v>13627</v>
      </c>
      <c r="AF1905">
        <v>15228</v>
      </c>
      <c r="AG1905" s="1">
        <v>1.1226851851851851E-3</v>
      </c>
      <c r="AH1905" s="1">
        <v>0</v>
      </c>
      <c r="AI1905" s="1">
        <v>0</v>
      </c>
      <c r="AJ1905" s="1">
        <v>0</v>
      </c>
      <c r="AK1905">
        <v>0</v>
      </c>
      <c r="AL1905" s="1">
        <v>1.1111111111111111E-3</v>
      </c>
      <c r="AM1905">
        <v>85021</v>
      </c>
      <c r="AN1905">
        <v>50904</v>
      </c>
      <c r="AO1905">
        <v>0</v>
      </c>
      <c r="AP1905">
        <v>0</v>
      </c>
      <c r="AQ1905">
        <v>0</v>
      </c>
      <c r="AR1905">
        <v>1</v>
      </c>
      <c r="AS1905">
        <v>61</v>
      </c>
      <c r="AT1905">
        <v>31</v>
      </c>
      <c r="AU1905" t="s">
        <v>60</v>
      </c>
    </row>
    <row r="1906" spans="1:47" x14ac:dyDescent="0.25">
      <c r="A1906" t="s">
        <v>3832</v>
      </c>
      <c r="B1906" t="s">
        <v>48</v>
      </c>
      <c r="C1906" t="s">
        <v>49</v>
      </c>
      <c r="D1906" t="s">
        <v>3379</v>
      </c>
      <c r="E1906" t="s">
        <v>51</v>
      </c>
      <c r="F1906" s="1">
        <v>1.1493055555555555E-2</v>
      </c>
      <c r="G1906" t="s">
        <v>91</v>
      </c>
      <c r="H1906" t="s">
        <v>3839</v>
      </c>
      <c r="I1906">
        <v>1289</v>
      </c>
      <c r="J1906" t="s">
        <v>1029</v>
      </c>
      <c r="K1906">
        <v>1</v>
      </c>
      <c r="L1906" t="s">
        <v>230</v>
      </c>
      <c r="N1906" t="s">
        <v>1418</v>
      </c>
      <c r="O1906" t="s">
        <v>1898</v>
      </c>
      <c r="P1906" t="s">
        <v>1420</v>
      </c>
      <c r="Q1906" t="s">
        <v>1421</v>
      </c>
      <c r="R1906" t="s">
        <v>2930</v>
      </c>
      <c r="S1906" t="s">
        <v>1035</v>
      </c>
      <c r="T1906">
        <v>8</v>
      </c>
      <c r="U1906">
        <v>19</v>
      </c>
      <c r="V1906">
        <v>27</v>
      </c>
      <c r="W1906">
        <v>4</v>
      </c>
      <c r="X1906">
        <v>55805</v>
      </c>
      <c r="Y1906">
        <v>6</v>
      </c>
      <c r="Z1906">
        <v>20278</v>
      </c>
      <c r="AA1906">
        <v>76959</v>
      </c>
      <c r="AB1906">
        <v>71892</v>
      </c>
      <c r="AC1906">
        <v>123001</v>
      </c>
      <c r="AD1906">
        <v>0</v>
      </c>
      <c r="AE1906">
        <v>8052</v>
      </c>
      <c r="AF1906">
        <v>18024</v>
      </c>
      <c r="AG1906" s="1">
        <v>9.7222222222222219E-4</v>
      </c>
      <c r="AH1906" s="1">
        <v>0</v>
      </c>
      <c r="AI1906" s="1">
        <v>0</v>
      </c>
      <c r="AJ1906" s="1">
        <v>0</v>
      </c>
      <c r="AK1906">
        <v>0</v>
      </c>
      <c r="AL1906" s="1">
        <v>1.3773148148148147E-3</v>
      </c>
      <c r="AM1906">
        <v>76239</v>
      </c>
      <c r="AN1906">
        <v>76770</v>
      </c>
      <c r="AO1906">
        <v>7362</v>
      </c>
      <c r="AP1906">
        <v>1</v>
      </c>
      <c r="AQ1906">
        <v>0</v>
      </c>
      <c r="AR1906">
        <v>1</v>
      </c>
      <c r="AS1906">
        <v>43</v>
      </c>
      <c r="AT1906">
        <v>25</v>
      </c>
      <c r="AU1906" t="s">
        <v>100</v>
      </c>
    </row>
    <row r="1907" spans="1:47" x14ac:dyDescent="0.25">
      <c r="A1907" t="s">
        <v>2483</v>
      </c>
      <c r="B1907" t="s">
        <v>48</v>
      </c>
      <c r="C1907" t="s">
        <v>49</v>
      </c>
      <c r="D1907" t="s">
        <v>440</v>
      </c>
      <c r="E1907" t="s">
        <v>51</v>
      </c>
      <c r="F1907" s="1">
        <v>1.1724537037037037E-2</v>
      </c>
      <c r="G1907" t="s">
        <v>91</v>
      </c>
      <c r="H1907" t="s">
        <v>2491</v>
      </c>
      <c r="I1907">
        <v>1500</v>
      </c>
      <c r="J1907" t="s">
        <v>255</v>
      </c>
      <c r="K1907">
        <v>1</v>
      </c>
      <c r="M1907" t="s">
        <v>281</v>
      </c>
      <c r="N1907" t="s">
        <v>639</v>
      </c>
      <c r="O1907" t="s">
        <v>257</v>
      </c>
      <c r="P1907" t="s">
        <v>258</v>
      </c>
      <c r="Q1907" t="s">
        <v>810</v>
      </c>
      <c r="S1907" t="s">
        <v>261</v>
      </c>
      <c r="T1907">
        <v>4</v>
      </c>
      <c r="U1907">
        <v>14</v>
      </c>
      <c r="V1907">
        <v>18</v>
      </c>
      <c r="W1907">
        <v>4</v>
      </c>
      <c r="X1907">
        <v>35955</v>
      </c>
      <c r="Y1907">
        <v>628</v>
      </c>
      <c r="Z1907">
        <v>18606</v>
      </c>
      <c r="AA1907">
        <v>56070</v>
      </c>
      <c r="AB1907">
        <v>71885</v>
      </c>
      <c r="AC1907">
        <v>78670</v>
      </c>
      <c r="AD1907">
        <v>16667</v>
      </c>
      <c r="AE1907">
        <v>16051</v>
      </c>
      <c r="AF1907">
        <v>15270</v>
      </c>
      <c r="AG1907" s="1">
        <v>8.7962962962962962E-4</v>
      </c>
      <c r="AH1907" s="1">
        <v>0</v>
      </c>
      <c r="AI1907" s="1">
        <v>2.4305555555555555E-4</v>
      </c>
      <c r="AJ1907" s="1">
        <v>0</v>
      </c>
      <c r="AK1907">
        <v>0</v>
      </c>
      <c r="AL1907" s="1">
        <v>0</v>
      </c>
      <c r="AM1907">
        <v>62109</v>
      </c>
      <c r="AN1907">
        <v>59121</v>
      </c>
      <c r="AO1907">
        <v>1723</v>
      </c>
      <c r="AP1907">
        <v>2</v>
      </c>
      <c r="AQ1907">
        <v>0</v>
      </c>
      <c r="AR1907">
        <v>2</v>
      </c>
      <c r="AS1907">
        <v>40</v>
      </c>
      <c r="AT1907">
        <v>30</v>
      </c>
      <c r="AU1907" t="s">
        <v>100</v>
      </c>
    </row>
    <row r="1908" spans="1:47" x14ac:dyDescent="0.25">
      <c r="A1908" t="s">
        <v>4065</v>
      </c>
      <c r="B1908" t="s">
        <v>48</v>
      </c>
      <c r="C1908" t="s">
        <v>177</v>
      </c>
      <c r="D1908" t="s">
        <v>4035</v>
      </c>
      <c r="E1908" t="s">
        <v>51</v>
      </c>
      <c r="F1908" s="1">
        <v>1.2800925925925926E-2</v>
      </c>
      <c r="G1908" t="s">
        <v>91</v>
      </c>
      <c r="H1908" t="s">
        <v>120</v>
      </c>
      <c r="I1908">
        <v>2095</v>
      </c>
      <c r="J1908" t="s">
        <v>152</v>
      </c>
      <c r="K1908">
        <v>1</v>
      </c>
      <c r="M1908" t="s">
        <v>223</v>
      </c>
      <c r="O1908" t="s">
        <v>155</v>
      </c>
      <c r="P1908" t="s">
        <v>156</v>
      </c>
      <c r="R1908" t="s">
        <v>225</v>
      </c>
      <c r="T1908">
        <v>14</v>
      </c>
      <c r="U1908">
        <v>15</v>
      </c>
      <c r="V1908">
        <v>29</v>
      </c>
      <c r="W1908">
        <v>4</v>
      </c>
      <c r="X1908">
        <v>32365</v>
      </c>
      <c r="Y1908">
        <v>759</v>
      </c>
      <c r="Z1908">
        <v>40148</v>
      </c>
      <c r="AA1908">
        <v>73272</v>
      </c>
      <c r="AB1908">
        <v>71104</v>
      </c>
      <c r="AC1908">
        <v>49492</v>
      </c>
      <c r="AD1908">
        <v>0</v>
      </c>
      <c r="AE1908">
        <v>8547</v>
      </c>
      <c r="AF1908">
        <v>13480</v>
      </c>
      <c r="AG1908" s="1">
        <v>1.3310185185185185E-3</v>
      </c>
      <c r="AH1908" s="1">
        <v>0</v>
      </c>
      <c r="AI1908" s="1">
        <v>0</v>
      </c>
      <c r="AJ1908" s="1">
        <v>0</v>
      </c>
      <c r="AK1908">
        <v>0</v>
      </c>
      <c r="AL1908" s="1">
        <v>5.5555555555555556E-4</v>
      </c>
      <c r="AM1908">
        <v>68386</v>
      </c>
      <c r="AN1908">
        <v>70736</v>
      </c>
      <c r="AO1908">
        <v>0</v>
      </c>
      <c r="AP1908">
        <v>0</v>
      </c>
      <c r="AQ1908">
        <v>0</v>
      </c>
      <c r="AR1908">
        <v>2</v>
      </c>
      <c r="AS1908">
        <v>34</v>
      </c>
      <c r="AT1908">
        <v>30</v>
      </c>
      <c r="AU1908" t="s">
        <v>100</v>
      </c>
    </row>
    <row r="1909" spans="1:47" x14ac:dyDescent="0.25">
      <c r="A1909" t="s">
        <v>1509</v>
      </c>
      <c r="B1909" t="s">
        <v>48</v>
      </c>
      <c r="C1909" t="s">
        <v>49</v>
      </c>
      <c r="D1909" t="s">
        <v>440</v>
      </c>
      <c r="E1909" t="s">
        <v>51</v>
      </c>
      <c r="F1909" s="1">
        <v>1.1909722222222223E-2</v>
      </c>
      <c r="G1909" t="s">
        <v>52</v>
      </c>
      <c r="H1909" t="s">
        <v>101</v>
      </c>
      <c r="I1909">
        <v>58</v>
      </c>
      <c r="J1909" t="s">
        <v>186</v>
      </c>
      <c r="K1909">
        <v>1</v>
      </c>
      <c r="N1909" t="s">
        <v>188</v>
      </c>
      <c r="O1909" t="s">
        <v>659</v>
      </c>
      <c r="P1909" t="s">
        <v>1512</v>
      </c>
      <c r="Q1909" t="s">
        <v>190</v>
      </c>
      <c r="R1909" t="s">
        <v>191</v>
      </c>
      <c r="S1909" t="s">
        <v>192</v>
      </c>
      <c r="T1909">
        <v>6</v>
      </c>
      <c r="U1909">
        <v>13</v>
      </c>
      <c r="V1909">
        <v>19</v>
      </c>
      <c r="W1909">
        <v>4</v>
      </c>
      <c r="X1909">
        <v>27947</v>
      </c>
      <c r="Y1909">
        <v>21572</v>
      </c>
      <c r="Z1909">
        <v>6209</v>
      </c>
      <c r="AA1909">
        <v>58491</v>
      </c>
      <c r="AB1909">
        <v>70903</v>
      </c>
      <c r="AC1909">
        <v>23430</v>
      </c>
      <c r="AD1909">
        <v>0</v>
      </c>
      <c r="AE1909">
        <v>0</v>
      </c>
      <c r="AF1909">
        <v>12027</v>
      </c>
      <c r="AG1909" s="1">
        <v>1.5277777777777779E-3</v>
      </c>
      <c r="AH1909" s="1">
        <v>0</v>
      </c>
      <c r="AI1909" s="1">
        <v>0</v>
      </c>
      <c r="AJ1909" s="1">
        <v>0</v>
      </c>
      <c r="AK1909">
        <v>0</v>
      </c>
      <c r="AL1909" s="1">
        <v>6.018518518518519E-4</v>
      </c>
      <c r="AM1909">
        <v>122327</v>
      </c>
      <c r="AN1909">
        <v>7251</v>
      </c>
      <c r="AO1909">
        <v>1340</v>
      </c>
      <c r="AP1909">
        <v>2</v>
      </c>
      <c r="AQ1909">
        <v>0</v>
      </c>
      <c r="AR1909">
        <v>0</v>
      </c>
      <c r="AS1909">
        <v>38</v>
      </c>
      <c r="AT1909">
        <v>20</v>
      </c>
      <c r="AU1909" t="s">
        <v>60</v>
      </c>
    </row>
    <row r="1910" spans="1:47" x14ac:dyDescent="0.25">
      <c r="A1910" t="s">
        <v>2799</v>
      </c>
      <c r="B1910" t="s">
        <v>48</v>
      </c>
      <c r="C1910" t="s">
        <v>239</v>
      </c>
      <c r="D1910" t="s">
        <v>2748</v>
      </c>
      <c r="E1910" t="s">
        <v>51</v>
      </c>
      <c r="F1910" s="1">
        <v>1.0231481481481482E-2</v>
      </c>
      <c r="G1910" t="s">
        <v>91</v>
      </c>
      <c r="H1910" t="s">
        <v>116</v>
      </c>
      <c r="I1910">
        <v>3053</v>
      </c>
      <c r="J1910" t="s">
        <v>319</v>
      </c>
      <c r="K1910">
        <v>1</v>
      </c>
      <c r="L1910" t="s">
        <v>241</v>
      </c>
      <c r="N1910" t="s">
        <v>321</v>
      </c>
      <c r="O1910" t="s">
        <v>355</v>
      </c>
      <c r="P1910" t="s">
        <v>341</v>
      </c>
      <c r="Q1910" t="s">
        <v>1407</v>
      </c>
      <c r="T1910">
        <v>3</v>
      </c>
      <c r="U1910">
        <v>8</v>
      </c>
      <c r="V1910">
        <v>11</v>
      </c>
      <c r="W1910">
        <v>4</v>
      </c>
      <c r="X1910">
        <v>33780</v>
      </c>
      <c r="Y1910">
        <v>16861</v>
      </c>
      <c r="Z1910">
        <v>8072</v>
      </c>
      <c r="AA1910">
        <v>58713</v>
      </c>
      <c r="AB1910">
        <v>70825</v>
      </c>
      <c r="AC1910">
        <v>50509</v>
      </c>
      <c r="AD1910">
        <v>0</v>
      </c>
      <c r="AE1910">
        <v>5828</v>
      </c>
      <c r="AF1910">
        <v>10391</v>
      </c>
      <c r="AG1910" s="1">
        <v>1.25E-3</v>
      </c>
      <c r="AH1910" s="1">
        <v>0</v>
      </c>
      <c r="AI1910" s="1">
        <v>0</v>
      </c>
      <c r="AJ1910" s="1">
        <v>0</v>
      </c>
      <c r="AK1910">
        <v>0</v>
      </c>
      <c r="AL1910" s="1">
        <v>3.2060185185185186E-3</v>
      </c>
      <c r="AM1910">
        <v>117915</v>
      </c>
      <c r="AN1910">
        <v>4470</v>
      </c>
      <c r="AO1910">
        <v>0</v>
      </c>
      <c r="AP1910">
        <v>0</v>
      </c>
      <c r="AQ1910">
        <v>0</v>
      </c>
      <c r="AR1910">
        <v>0</v>
      </c>
      <c r="AS1910">
        <v>43</v>
      </c>
      <c r="AT1910">
        <v>27</v>
      </c>
      <c r="AU1910" t="s">
        <v>60</v>
      </c>
    </row>
    <row r="1911" spans="1:47" x14ac:dyDescent="0.25">
      <c r="A1911" t="s">
        <v>589</v>
      </c>
      <c r="B1911" t="s">
        <v>48</v>
      </c>
      <c r="C1911" t="s">
        <v>128</v>
      </c>
      <c r="D1911" t="s">
        <v>440</v>
      </c>
      <c r="E1911" t="s">
        <v>51</v>
      </c>
      <c r="F1911" s="1">
        <v>1.0335648148148148E-2</v>
      </c>
      <c r="G1911" t="s">
        <v>52</v>
      </c>
      <c r="H1911" t="s">
        <v>108</v>
      </c>
      <c r="I1911">
        <v>2794</v>
      </c>
      <c r="J1911" t="s">
        <v>248</v>
      </c>
      <c r="K1911">
        <v>1</v>
      </c>
      <c r="M1911" t="s">
        <v>601</v>
      </c>
      <c r="N1911" t="s">
        <v>602</v>
      </c>
      <c r="P1911" t="s">
        <v>251</v>
      </c>
      <c r="Q1911" t="s">
        <v>252</v>
      </c>
      <c r="S1911" t="s">
        <v>253</v>
      </c>
      <c r="T1911">
        <v>3</v>
      </c>
      <c r="U1911">
        <v>11</v>
      </c>
      <c r="V1911">
        <v>14</v>
      </c>
      <c r="W1911">
        <v>4</v>
      </c>
      <c r="X1911">
        <v>28949</v>
      </c>
      <c r="Y1911">
        <v>568</v>
      </c>
      <c r="Z1911">
        <v>7714</v>
      </c>
      <c r="AA1911">
        <v>37844</v>
      </c>
      <c r="AB1911">
        <v>70794</v>
      </c>
      <c r="AC1911">
        <v>87775</v>
      </c>
      <c r="AD1911">
        <v>0</v>
      </c>
      <c r="AE1911">
        <v>27684</v>
      </c>
      <c r="AF1911">
        <v>10662</v>
      </c>
      <c r="AG1911" s="1">
        <v>1.1921296296296296E-3</v>
      </c>
      <c r="AH1911" s="1">
        <v>0</v>
      </c>
      <c r="AI1911" s="1">
        <v>0</v>
      </c>
      <c r="AJ1911" s="1">
        <v>1.9675925925925926E-4</v>
      </c>
      <c r="AK1911">
        <v>0</v>
      </c>
      <c r="AL1911" s="1">
        <v>0</v>
      </c>
      <c r="AM1911">
        <v>89005</v>
      </c>
      <c r="AN1911">
        <v>15363</v>
      </c>
      <c r="AO1911">
        <v>135</v>
      </c>
      <c r="AP1911">
        <v>0</v>
      </c>
      <c r="AQ1911">
        <v>0</v>
      </c>
      <c r="AR1911">
        <v>1</v>
      </c>
      <c r="AS1911">
        <v>33</v>
      </c>
      <c r="AT1911">
        <v>28</v>
      </c>
      <c r="AU1911" t="s">
        <v>60</v>
      </c>
    </row>
    <row r="1912" spans="1:47" x14ac:dyDescent="0.25">
      <c r="A1912" t="s">
        <v>2492</v>
      </c>
      <c r="B1912" t="s">
        <v>48</v>
      </c>
      <c r="C1912" t="s">
        <v>128</v>
      </c>
      <c r="D1912" t="s">
        <v>440</v>
      </c>
      <c r="E1912" t="s">
        <v>51</v>
      </c>
      <c r="F1912" s="1">
        <v>1.1805555555555555E-2</v>
      </c>
      <c r="G1912" t="s">
        <v>91</v>
      </c>
      <c r="H1912" t="s">
        <v>2496</v>
      </c>
      <c r="I1912">
        <v>627</v>
      </c>
      <c r="J1912" t="s">
        <v>152</v>
      </c>
      <c r="K1912">
        <v>1</v>
      </c>
      <c r="M1912" t="s">
        <v>223</v>
      </c>
      <c r="N1912" t="s">
        <v>224</v>
      </c>
      <c r="O1912" t="s">
        <v>155</v>
      </c>
      <c r="P1912" t="s">
        <v>156</v>
      </c>
      <c r="R1912" t="s">
        <v>225</v>
      </c>
      <c r="T1912">
        <v>3</v>
      </c>
      <c r="U1912">
        <v>13</v>
      </c>
      <c r="V1912">
        <v>16</v>
      </c>
      <c r="W1912">
        <v>4</v>
      </c>
      <c r="X1912">
        <v>32684</v>
      </c>
      <c r="Y1912">
        <v>3376</v>
      </c>
      <c r="Z1912">
        <v>3995</v>
      </c>
      <c r="AA1912">
        <v>40055</v>
      </c>
      <c r="AB1912">
        <v>70608</v>
      </c>
      <c r="AC1912">
        <v>61931</v>
      </c>
      <c r="AD1912">
        <v>0</v>
      </c>
      <c r="AE1912">
        <v>5515</v>
      </c>
      <c r="AF1912">
        <v>13309</v>
      </c>
      <c r="AG1912" s="1">
        <v>1.1921296296296296E-3</v>
      </c>
      <c r="AH1912" s="1">
        <v>0</v>
      </c>
      <c r="AI1912" s="1">
        <v>0</v>
      </c>
      <c r="AJ1912" s="1">
        <v>0</v>
      </c>
      <c r="AK1912">
        <v>0</v>
      </c>
      <c r="AL1912" s="1">
        <v>0</v>
      </c>
      <c r="AM1912">
        <v>72158</v>
      </c>
      <c r="AN1912">
        <v>38108</v>
      </c>
      <c r="AO1912">
        <v>0</v>
      </c>
      <c r="AP1912">
        <v>0</v>
      </c>
      <c r="AQ1912">
        <v>0</v>
      </c>
      <c r="AR1912">
        <v>0</v>
      </c>
      <c r="AS1912">
        <v>44</v>
      </c>
      <c r="AT1912">
        <v>33</v>
      </c>
      <c r="AU1912" t="s">
        <v>60</v>
      </c>
    </row>
    <row r="1913" spans="1:47" x14ac:dyDescent="0.25">
      <c r="A1913" t="s">
        <v>2954</v>
      </c>
      <c r="B1913" t="s">
        <v>48</v>
      </c>
      <c r="C1913" t="s">
        <v>49</v>
      </c>
      <c r="D1913" t="s">
        <v>2748</v>
      </c>
      <c r="E1913" t="s">
        <v>51</v>
      </c>
      <c r="F1913" s="1">
        <v>1.380787037037037E-2</v>
      </c>
      <c r="G1913" t="s">
        <v>52</v>
      </c>
      <c r="H1913" t="s">
        <v>92</v>
      </c>
      <c r="I1913">
        <v>1990</v>
      </c>
      <c r="J1913" t="s">
        <v>255</v>
      </c>
      <c r="K1913">
        <v>1</v>
      </c>
      <c r="M1913" t="s">
        <v>1197</v>
      </c>
      <c r="N1913" t="s">
        <v>1198</v>
      </c>
      <c r="O1913" t="s">
        <v>257</v>
      </c>
      <c r="P1913" t="s">
        <v>258</v>
      </c>
      <c r="Q1913" t="s">
        <v>259</v>
      </c>
      <c r="R1913" t="s">
        <v>2730</v>
      </c>
      <c r="S1913" t="s">
        <v>261</v>
      </c>
      <c r="T1913">
        <v>6</v>
      </c>
      <c r="U1913">
        <v>13</v>
      </c>
      <c r="V1913">
        <v>19</v>
      </c>
      <c r="W1913">
        <v>4</v>
      </c>
      <c r="X1913">
        <v>30656</v>
      </c>
      <c r="Y1913">
        <v>16577</v>
      </c>
      <c r="Z1913">
        <v>12416</v>
      </c>
      <c r="AA1913">
        <v>61116</v>
      </c>
      <c r="AB1913">
        <v>70591</v>
      </c>
      <c r="AC1913">
        <v>89142</v>
      </c>
      <c r="AD1913">
        <v>12254</v>
      </c>
      <c r="AE1913">
        <v>18279</v>
      </c>
      <c r="AF1913">
        <v>12328</v>
      </c>
      <c r="AG1913" s="1">
        <v>1.3425925925925925E-3</v>
      </c>
      <c r="AH1913" s="1">
        <v>0</v>
      </c>
      <c r="AI1913" s="1">
        <v>4.3981481481481481E-4</v>
      </c>
      <c r="AJ1913" s="1">
        <v>0</v>
      </c>
      <c r="AK1913">
        <v>0</v>
      </c>
      <c r="AL1913" s="1">
        <v>0</v>
      </c>
      <c r="AM1913">
        <v>65695</v>
      </c>
      <c r="AN1913">
        <v>74592</v>
      </c>
      <c r="AO1913">
        <v>15580</v>
      </c>
      <c r="AP1913">
        <v>3</v>
      </c>
      <c r="AQ1913">
        <v>0</v>
      </c>
      <c r="AR1913">
        <v>2</v>
      </c>
      <c r="AS1913">
        <v>27</v>
      </c>
      <c r="AT1913">
        <v>31</v>
      </c>
      <c r="AU1913" t="s">
        <v>60</v>
      </c>
    </row>
    <row r="1914" spans="1:47" x14ac:dyDescent="0.25">
      <c r="A1914" t="s">
        <v>1851</v>
      </c>
      <c r="B1914" t="s">
        <v>48</v>
      </c>
      <c r="C1914" t="s">
        <v>128</v>
      </c>
      <c r="D1914" t="s">
        <v>440</v>
      </c>
      <c r="E1914" t="s">
        <v>51</v>
      </c>
      <c r="F1914" s="1">
        <v>1.5173611111111112E-2</v>
      </c>
      <c r="G1914" t="s">
        <v>91</v>
      </c>
      <c r="H1914" t="s">
        <v>1854</v>
      </c>
      <c r="I1914">
        <v>835</v>
      </c>
      <c r="J1914" t="s">
        <v>840</v>
      </c>
      <c r="K1914">
        <v>1</v>
      </c>
      <c r="M1914" t="s">
        <v>1463</v>
      </c>
      <c r="N1914" t="s">
        <v>1772</v>
      </c>
      <c r="O1914" t="s">
        <v>843</v>
      </c>
      <c r="P1914" t="s">
        <v>1464</v>
      </c>
      <c r="Q1914" t="s">
        <v>845</v>
      </c>
      <c r="R1914" t="s">
        <v>846</v>
      </c>
      <c r="T1914">
        <v>9</v>
      </c>
      <c r="U1914">
        <v>15</v>
      </c>
      <c r="V1914">
        <v>24</v>
      </c>
      <c r="W1914">
        <v>4</v>
      </c>
      <c r="X1914">
        <v>41224</v>
      </c>
      <c r="Y1914">
        <v>0</v>
      </c>
      <c r="Z1914">
        <v>5380</v>
      </c>
      <c r="AA1914">
        <v>46604</v>
      </c>
      <c r="AB1914">
        <v>70246</v>
      </c>
      <c r="AC1914">
        <v>62979</v>
      </c>
      <c r="AD1914">
        <v>33203</v>
      </c>
      <c r="AE1914">
        <v>2915</v>
      </c>
      <c r="AF1914">
        <v>16773</v>
      </c>
      <c r="AG1914" s="1">
        <v>1.4467592592592592E-3</v>
      </c>
      <c r="AH1914" s="1">
        <v>0</v>
      </c>
      <c r="AI1914" s="1">
        <v>5.2083333333333333E-4</v>
      </c>
      <c r="AJ1914" s="1">
        <v>0</v>
      </c>
      <c r="AK1914">
        <v>0</v>
      </c>
      <c r="AL1914" s="1">
        <v>0</v>
      </c>
      <c r="AM1914">
        <v>72976</v>
      </c>
      <c r="AN1914">
        <v>35081</v>
      </c>
      <c r="AO1914">
        <v>1174</v>
      </c>
      <c r="AP1914">
        <v>0</v>
      </c>
      <c r="AQ1914">
        <v>0</v>
      </c>
      <c r="AR1914">
        <v>1</v>
      </c>
      <c r="AS1914">
        <v>33</v>
      </c>
      <c r="AT1914">
        <v>40</v>
      </c>
      <c r="AU1914" t="s">
        <v>100</v>
      </c>
    </row>
    <row r="1915" spans="1:47" x14ac:dyDescent="0.25">
      <c r="A1915" t="s">
        <v>2873</v>
      </c>
      <c r="B1915" t="s">
        <v>48</v>
      </c>
      <c r="C1915" t="s">
        <v>128</v>
      </c>
      <c r="D1915" t="s">
        <v>2748</v>
      </c>
      <c r="E1915" t="s">
        <v>51</v>
      </c>
      <c r="F1915" s="1">
        <v>1.3993055555555555E-2</v>
      </c>
      <c r="G1915" t="s">
        <v>52</v>
      </c>
      <c r="H1915" t="s">
        <v>92</v>
      </c>
      <c r="I1915">
        <v>1987</v>
      </c>
      <c r="J1915" t="s">
        <v>319</v>
      </c>
      <c r="K1915">
        <v>1</v>
      </c>
      <c r="M1915" t="s">
        <v>320</v>
      </c>
      <c r="N1915" t="s">
        <v>321</v>
      </c>
      <c r="O1915" t="s">
        <v>340</v>
      </c>
      <c r="P1915" t="s">
        <v>341</v>
      </c>
      <c r="Q1915" t="s">
        <v>324</v>
      </c>
      <c r="R1915" t="s">
        <v>342</v>
      </c>
      <c r="T1915">
        <v>1</v>
      </c>
      <c r="U1915">
        <v>13</v>
      </c>
      <c r="V1915">
        <v>14</v>
      </c>
      <c r="W1915">
        <v>4</v>
      </c>
      <c r="X1915">
        <v>48196</v>
      </c>
      <c r="Y1915">
        <v>1065</v>
      </c>
      <c r="Z1915">
        <v>12534</v>
      </c>
      <c r="AA1915">
        <v>62755</v>
      </c>
      <c r="AB1915">
        <v>70062</v>
      </c>
      <c r="AC1915">
        <v>85957</v>
      </c>
      <c r="AD1915">
        <v>0</v>
      </c>
      <c r="AE1915">
        <v>12010</v>
      </c>
      <c r="AF1915">
        <v>12647</v>
      </c>
      <c r="AG1915" s="1">
        <v>1.3541666666666667E-3</v>
      </c>
      <c r="AH1915" s="1">
        <v>2.3148148148148149E-4</v>
      </c>
      <c r="AI1915" s="1">
        <v>2.5462962962962961E-4</v>
      </c>
      <c r="AJ1915" s="1">
        <v>0</v>
      </c>
      <c r="AK1915">
        <v>0</v>
      </c>
      <c r="AL1915" s="1">
        <v>0</v>
      </c>
      <c r="AM1915">
        <v>118247</v>
      </c>
      <c r="AN1915">
        <v>9133</v>
      </c>
      <c r="AO1915">
        <v>690</v>
      </c>
      <c r="AP1915">
        <v>0</v>
      </c>
      <c r="AQ1915">
        <v>0</v>
      </c>
      <c r="AR1915">
        <v>1</v>
      </c>
      <c r="AS1915">
        <v>44</v>
      </c>
      <c r="AT1915">
        <v>38</v>
      </c>
      <c r="AU1915" t="s">
        <v>60</v>
      </c>
    </row>
    <row r="1916" spans="1:47" x14ac:dyDescent="0.25">
      <c r="A1916" t="s">
        <v>2998</v>
      </c>
      <c r="B1916" t="s">
        <v>48</v>
      </c>
      <c r="C1916" t="s">
        <v>177</v>
      </c>
      <c r="D1916" t="s">
        <v>2748</v>
      </c>
      <c r="E1916" t="s">
        <v>51</v>
      </c>
      <c r="F1916" s="1">
        <v>8.3796296296296292E-3</v>
      </c>
      <c r="G1916" t="s">
        <v>91</v>
      </c>
      <c r="H1916" t="s">
        <v>3003</v>
      </c>
      <c r="I1916">
        <v>1909</v>
      </c>
      <c r="J1916" t="s">
        <v>299</v>
      </c>
      <c r="K1916">
        <v>1</v>
      </c>
      <c r="L1916" t="s">
        <v>110</v>
      </c>
      <c r="M1916" t="s">
        <v>661</v>
      </c>
      <c r="N1916" t="s">
        <v>662</v>
      </c>
      <c r="O1916" t="s">
        <v>301</v>
      </c>
      <c r="P1916" t="s">
        <v>302</v>
      </c>
      <c r="R1916" t="s">
        <v>642</v>
      </c>
      <c r="S1916" t="s">
        <v>874</v>
      </c>
      <c r="T1916">
        <v>7</v>
      </c>
      <c r="U1916">
        <v>21</v>
      </c>
      <c r="V1916">
        <v>28</v>
      </c>
      <c r="W1916">
        <v>4</v>
      </c>
      <c r="X1916">
        <v>28939</v>
      </c>
      <c r="Y1916">
        <v>0</v>
      </c>
      <c r="Z1916">
        <v>23486</v>
      </c>
      <c r="AA1916">
        <v>52425</v>
      </c>
      <c r="AB1916">
        <v>69642</v>
      </c>
      <c r="AC1916">
        <v>48097</v>
      </c>
      <c r="AD1916">
        <v>0</v>
      </c>
      <c r="AE1916">
        <v>18147</v>
      </c>
      <c r="AF1916">
        <v>14122</v>
      </c>
      <c r="AG1916" s="1">
        <v>4.861111111111111E-4</v>
      </c>
      <c r="AH1916" s="1">
        <v>0</v>
      </c>
      <c r="AI1916" s="1">
        <v>0</v>
      </c>
      <c r="AJ1916" s="1">
        <v>0</v>
      </c>
      <c r="AK1916">
        <v>0</v>
      </c>
      <c r="AL1916" s="1">
        <v>1.724537037037037E-3</v>
      </c>
      <c r="AM1916">
        <v>51283</v>
      </c>
      <c r="AN1916">
        <v>67622</v>
      </c>
      <c r="AO1916">
        <v>0</v>
      </c>
      <c r="AP1916">
        <v>0</v>
      </c>
      <c r="AQ1916">
        <v>0</v>
      </c>
      <c r="AR1916">
        <v>2</v>
      </c>
      <c r="AS1916">
        <v>45</v>
      </c>
      <c r="AT1916">
        <v>24</v>
      </c>
      <c r="AU1916" t="s">
        <v>100</v>
      </c>
    </row>
    <row r="1917" spans="1:47" x14ac:dyDescent="0.25">
      <c r="A1917" t="s">
        <v>1638</v>
      </c>
      <c r="B1917" t="s">
        <v>48</v>
      </c>
      <c r="C1917" t="s">
        <v>239</v>
      </c>
      <c r="D1917" t="s">
        <v>440</v>
      </c>
      <c r="E1917" t="s">
        <v>51</v>
      </c>
      <c r="F1917" s="1">
        <v>1.0567129629629629E-2</v>
      </c>
      <c r="G1917" t="s">
        <v>91</v>
      </c>
      <c r="H1917" t="s">
        <v>1645</v>
      </c>
      <c r="I1917">
        <v>945</v>
      </c>
      <c r="J1917" t="s">
        <v>833</v>
      </c>
      <c r="K1917">
        <v>1</v>
      </c>
      <c r="M1917" t="s">
        <v>1184</v>
      </c>
      <c r="N1917" t="s">
        <v>1185</v>
      </c>
      <c r="P1917" t="s">
        <v>1646</v>
      </c>
      <c r="Q1917" t="s">
        <v>1368</v>
      </c>
      <c r="R1917" t="s">
        <v>1369</v>
      </c>
      <c r="S1917" t="s">
        <v>838</v>
      </c>
      <c r="T1917">
        <v>2</v>
      </c>
      <c r="U1917">
        <v>10</v>
      </c>
      <c r="V1917">
        <v>12</v>
      </c>
      <c r="W1917">
        <v>4</v>
      </c>
      <c r="X1917">
        <v>29531</v>
      </c>
      <c r="Y1917">
        <v>5874</v>
      </c>
      <c r="Z1917">
        <v>11750</v>
      </c>
      <c r="AA1917">
        <v>47155</v>
      </c>
      <c r="AB1917">
        <v>69525</v>
      </c>
      <c r="AC1917">
        <v>46767</v>
      </c>
      <c r="AD1917">
        <v>0</v>
      </c>
      <c r="AE1917">
        <v>7783</v>
      </c>
      <c r="AF1917">
        <v>10876</v>
      </c>
      <c r="AG1917" s="1">
        <v>8.9120370370370373E-4</v>
      </c>
      <c r="AH1917" s="1">
        <v>0</v>
      </c>
      <c r="AI1917" s="1">
        <v>0</v>
      </c>
      <c r="AJ1917" s="1">
        <v>0</v>
      </c>
      <c r="AK1917">
        <v>0</v>
      </c>
      <c r="AL1917" s="1">
        <v>2.7777777777777778E-4</v>
      </c>
      <c r="AM1917">
        <v>65623</v>
      </c>
      <c r="AN1917">
        <v>42760</v>
      </c>
      <c r="AO1917">
        <v>0</v>
      </c>
      <c r="AP1917">
        <v>0</v>
      </c>
      <c r="AQ1917">
        <v>0</v>
      </c>
      <c r="AR1917">
        <v>2</v>
      </c>
      <c r="AS1917">
        <v>35</v>
      </c>
      <c r="AT1917">
        <v>44</v>
      </c>
      <c r="AU1917" t="s">
        <v>60</v>
      </c>
    </row>
    <row r="1918" spans="1:47" x14ac:dyDescent="0.25">
      <c r="A1918" t="s">
        <v>3621</v>
      </c>
      <c r="B1918" t="s">
        <v>48</v>
      </c>
      <c r="C1918" t="s">
        <v>49</v>
      </c>
      <c r="D1918" t="s">
        <v>3379</v>
      </c>
      <c r="E1918" t="s">
        <v>51</v>
      </c>
      <c r="F1918" s="1">
        <v>9.5949074074074079E-3</v>
      </c>
      <c r="G1918" t="s">
        <v>52</v>
      </c>
      <c r="H1918" t="s">
        <v>101</v>
      </c>
      <c r="I1918">
        <v>212</v>
      </c>
      <c r="J1918" t="s">
        <v>255</v>
      </c>
      <c r="K1918">
        <v>1</v>
      </c>
      <c r="L1918" t="s">
        <v>230</v>
      </c>
      <c r="M1918" t="s">
        <v>1076</v>
      </c>
      <c r="N1918" t="s">
        <v>639</v>
      </c>
      <c r="P1918" t="s">
        <v>258</v>
      </c>
      <c r="Q1918" t="s">
        <v>810</v>
      </c>
      <c r="S1918" t="s">
        <v>261</v>
      </c>
      <c r="T1918">
        <v>10</v>
      </c>
      <c r="U1918">
        <v>19</v>
      </c>
      <c r="V1918">
        <v>29</v>
      </c>
      <c r="W1918">
        <v>4</v>
      </c>
      <c r="X1918">
        <v>33657</v>
      </c>
      <c r="Y1918">
        <v>0</v>
      </c>
      <c r="Z1918">
        <v>34064</v>
      </c>
      <c r="AA1918">
        <v>67721</v>
      </c>
      <c r="AB1918">
        <v>69246</v>
      </c>
      <c r="AC1918">
        <v>109324</v>
      </c>
      <c r="AD1918">
        <v>4218</v>
      </c>
      <c r="AE1918">
        <v>32177</v>
      </c>
      <c r="AF1918">
        <v>11585</v>
      </c>
      <c r="AG1918" s="1">
        <v>4.3981481481481481E-4</v>
      </c>
      <c r="AH1918" s="1">
        <v>0</v>
      </c>
      <c r="AI1918" s="1">
        <v>1.1574074074074075E-4</v>
      </c>
      <c r="AJ1918" s="1">
        <v>0</v>
      </c>
      <c r="AK1918">
        <v>0</v>
      </c>
      <c r="AL1918" s="1">
        <v>9.7222222222222219E-4</v>
      </c>
      <c r="AM1918">
        <v>56162</v>
      </c>
      <c r="AN1918">
        <v>83061</v>
      </c>
      <c r="AO1918">
        <v>2375</v>
      </c>
      <c r="AP1918">
        <v>2</v>
      </c>
      <c r="AQ1918">
        <v>0</v>
      </c>
      <c r="AR1918">
        <v>2</v>
      </c>
      <c r="AS1918">
        <v>26</v>
      </c>
      <c r="AT1918">
        <v>22</v>
      </c>
      <c r="AU1918" t="s">
        <v>100</v>
      </c>
    </row>
    <row r="1919" spans="1:47" x14ac:dyDescent="0.25">
      <c r="A1919" t="s">
        <v>4262</v>
      </c>
      <c r="B1919" t="s">
        <v>48</v>
      </c>
      <c r="C1919" t="s">
        <v>239</v>
      </c>
      <c r="D1919" t="s">
        <v>4035</v>
      </c>
      <c r="E1919" t="s">
        <v>51</v>
      </c>
      <c r="F1919" s="1">
        <v>9.1898148148148156E-3</v>
      </c>
      <c r="G1919" t="s">
        <v>91</v>
      </c>
      <c r="H1919" t="s">
        <v>917</v>
      </c>
      <c r="I1919">
        <v>112</v>
      </c>
      <c r="J1919" t="s">
        <v>121</v>
      </c>
      <c r="K1919">
        <v>1</v>
      </c>
      <c r="L1919" t="s">
        <v>230</v>
      </c>
      <c r="M1919" t="s">
        <v>941</v>
      </c>
      <c r="N1919" t="s">
        <v>1339</v>
      </c>
      <c r="O1919" t="s">
        <v>1980</v>
      </c>
      <c r="P1919" t="s">
        <v>1132</v>
      </c>
      <c r="Q1919" t="s">
        <v>943</v>
      </c>
      <c r="T1919">
        <v>3</v>
      </c>
      <c r="U1919">
        <v>6</v>
      </c>
      <c r="V1919">
        <v>9</v>
      </c>
      <c r="W1919">
        <v>4</v>
      </c>
      <c r="X1919">
        <v>20567</v>
      </c>
      <c r="Y1919">
        <v>0</v>
      </c>
      <c r="Z1919">
        <v>4892</v>
      </c>
      <c r="AA1919">
        <v>25459</v>
      </c>
      <c r="AB1919">
        <v>69166</v>
      </c>
      <c r="AC1919">
        <v>77718</v>
      </c>
      <c r="AD1919">
        <v>0</v>
      </c>
      <c r="AE1919">
        <v>28369</v>
      </c>
      <c r="AF1919">
        <v>9095</v>
      </c>
      <c r="AG1919" s="1">
        <v>9.6064814814814819E-4</v>
      </c>
      <c r="AH1919" s="1">
        <v>6.9444444444444447E-4</v>
      </c>
      <c r="AI1919" s="1">
        <v>0</v>
      </c>
      <c r="AJ1919" s="1">
        <v>0</v>
      </c>
      <c r="AK1919">
        <v>0</v>
      </c>
      <c r="AL1919" s="1">
        <v>6.8287037037037036E-4</v>
      </c>
      <c r="AM1919">
        <v>85499</v>
      </c>
      <c r="AN1919">
        <v>7807</v>
      </c>
      <c r="AO1919">
        <v>0</v>
      </c>
      <c r="AP1919">
        <v>0</v>
      </c>
      <c r="AQ1919">
        <v>0</v>
      </c>
      <c r="AR1919">
        <v>0</v>
      </c>
      <c r="AS1919">
        <v>27</v>
      </c>
      <c r="AT1919">
        <v>16</v>
      </c>
      <c r="AU1919" t="s">
        <v>60</v>
      </c>
    </row>
    <row r="1920" spans="1:47" x14ac:dyDescent="0.25">
      <c r="A1920" t="s">
        <v>3676</v>
      </c>
      <c r="B1920" t="s">
        <v>48</v>
      </c>
      <c r="C1920" t="s">
        <v>239</v>
      </c>
      <c r="D1920" t="s">
        <v>3379</v>
      </c>
      <c r="E1920" t="s">
        <v>51</v>
      </c>
      <c r="F1920" s="1">
        <v>1.1817129629629629E-2</v>
      </c>
      <c r="G1920" t="s">
        <v>91</v>
      </c>
      <c r="H1920" t="s">
        <v>3682</v>
      </c>
      <c r="I1920">
        <v>1714</v>
      </c>
      <c r="J1920" t="s">
        <v>332</v>
      </c>
      <c r="K1920">
        <v>1</v>
      </c>
      <c r="M1920" t="s">
        <v>333</v>
      </c>
      <c r="N1920" t="s">
        <v>334</v>
      </c>
      <c r="O1920" t="s">
        <v>335</v>
      </c>
      <c r="Q1920" t="s">
        <v>377</v>
      </c>
      <c r="S1920" t="s">
        <v>991</v>
      </c>
      <c r="T1920">
        <v>6</v>
      </c>
      <c r="U1920">
        <v>12</v>
      </c>
      <c r="V1920">
        <v>18</v>
      </c>
      <c r="W1920">
        <v>4</v>
      </c>
      <c r="X1920">
        <v>31280</v>
      </c>
      <c r="Y1920">
        <v>13196</v>
      </c>
      <c r="Z1920">
        <v>29654</v>
      </c>
      <c r="AA1920">
        <v>74130</v>
      </c>
      <c r="AB1920">
        <v>69149</v>
      </c>
      <c r="AC1920">
        <v>46521</v>
      </c>
      <c r="AD1920">
        <v>0</v>
      </c>
      <c r="AE1920">
        <v>0</v>
      </c>
      <c r="AF1920">
        <v>12765</v>
      </c>
      <c r="AG1920" s="1">
        <v>1.2037037037037038E-3</v>
      </c>
      <c r="AH1920" s="1">
        <v>0</v>
      </c>
      <c r="AI1920" s="1">
        <v>0</v>
      </c>
      <c r="AJ1920" s="1">
        <v>1.3888888888888889E-4</v>
      </c>
      <c r="AK1920">
        <v>0</v>
      </c>
      <c r="AL1920" s="1">
        <v>6.9444444444444447E-4</v>
      </c>
      <c r="AM1920">
        <v>114895</v>
      </c>
      <c r="AN1920">
        <v>40398</v>
      </c>
      <c r="AO1920">
        <v>16868</v>
      </c>
      <c r="AP1920">
        <v>2</v>
      </c>
      <c r="AQ1920">
        <v>0</v>
      </c>
      <c r="AR1920">
        <v>2</v>
      </c>
      <c r="AS1920">
        <v>35</v>
      </c>
      <c r="AT1920">
        <v>24</v>
      </c>
      <c r="AU1920" t="s">
        <v>100</v>
      </c>
    </row>
    <row r="1921" spans="1:47" x14ac:dyDescent="0.25">
      <c r="A1921" t="s">
        <v>3316</v>
      </c>
      <c r="B1921" t="s">
        <v>48</v>
      </c>
      <c r="C1921" t="s">
        <v>177</v>
      </c>
      <c r="D1921" t="s">
        <v>2748</v>
      </c>
      <c r="E1921" t="s">
        <v>51</v>
      </c>
      <c r="F1921" s="1">
        <v>1.0868055555555556E-2</v>
      </c>
      <c r="G1921" t="s">
        <v>91</v>
      </c>
      <c r="H1921" t="s">
        <v>1652</v>
      </c>
      <c r="I1921">
        <v>4529</v>
      </c>
      <c r="J1921" t="s">
        <v>172</v>
      </c>
      <c r="K1921">
        <v>1</v>
      </c>
      <c r="M1921" t="s">
        <v>173</v>
      </c>
      <c r="O1921" t="s">
        <v>174</v>
      </c>
      <c r="Q1921" t="s">
        <v>920</v>
      </c>
      <c r="T1921">
        <v>3</v>
      </c>
      <c r="U1921">
        <v>9</v>
      </c>
      <c r="V1921">
        <v>12</v>
      </c>
      <c r="W1921">
        <v>4</v>
      </c>
      <c r="X1921">
        <v>39807</v>
      </c>
      <c r="Y1921">
        <v>0</v>
      </c>
      <c r="Z1921">
        <v>14963</v>
      </c>
      <c r="AA1921">
        <v>54770</v>
      </c>
      <c r="AB1921">
        <v>68398</v>
      </c>
      <c r="AC1921">
        <v>40493</v>
      </c>
      <c r="AD1921">
        <v>0</v>
      </c>
      <c r="AE1921">
        <v>12716</v>
      </c>
      <c r="AF1921">
        <v>8875</v>
      </c>
      <c r="AG1921" s="1">
        <v>1.3773148148148147E-3</v>
      </c>
      <c r="AH1921" s="1">
        <v>0</v>
      </c>
      <c r="AI1921" s="1">
        <v>0</v>
      </c>
      <c r="AJ1921" s="1">
        <v>0</v>
      </c>
      <c r="AK1921">
        <v>0</v>
      </c>
      <c r="AL1921" s="1">
        <v>9.7222222222222219E-4</v>
      </c>
      <c r="AM1921">
        <v>39179</v>
      </c>
      <c r="AN1921">
        <v>76823</v>
      </c>
      <c r="AO1921">
        <v>0</v>
      </c>
      <c r="AP1921">
        <v>0</v>
      </c>
      <c r="AQ1921">
        <v>0</v>
      </c>
      <c r="AR1921">
        <v>0</v>
      </c>
      <c r="AS1921">
        <v>40</v>
      </c>
      <c r="AT1921">
        <v>31</v>
      </c>
      <c r="AU1921" t="s">
        <v>60</v>
      </c>
    </row>
    <row r="1922" spans="1:47" x14ac:dyDescent="0.25">
      <c r="A1922" t="s">
        <v>3141</v>
      </c>
      <c r="B1922" t="s">
        <v>48</v>
      </c>
      <c r="C1922" t="s">
        <v>177</v>
      </c>
      <c r="D1922" t="s">
        <v>2748</v>
      </c>
      <c r="E1922" t="s">
        <v>51</v>
      </c>
      <c r="F1922" s="1">
        <v>1.1377314814814814E-2</v>
      </c>
      <c r="G1922" t="s">
        <v>91</v>
      </c>
      <c r="H1922" t="s">
        <v>3091</v>
      </c>
      <c r="I1922">
        <v>522</v>
      </c>
      <c r="J1922" t="s">
        <v>522</v>
      </c>
      <c r="K1922">
        <v>1</v>
      </c>
      <c r="M1922" t="s">
        <v>523</v>
      </c>
      <c r="O1922" t="s">
        <v>796</v>
      </c>
      <c r="Q1922" t="s">
        <v>526</v>
      </c>
      <c r="S1922" t="s">
        <v>2486</v>
      </c>
      <c r="T1922">
        <v>6</v>
      </c>
      <c r="U1922">
        <v>6</v>
      </c>
      <c r="V1922">
        <v>12</v>
      </c>
      <c r="W1922">
        <v>4</v>
      </c>
      <c r="X1922">
        <v>29896</v>
      </c>
      <c r="Y1922">
        <v>26276</v>
      </c>
      <c r="Z1922">
        <v>15024</v>
      </c>
      <c r="AA1922">
        <v>71196</v>
      </c>
      <c r="AB1922">
        <v>68346</v>
      </c>
      <c r="AC1922">
        <v>62057</v>
      </c>
      <c r="AD1922">
        <v>0</v>
      </c>
      <c r="AE1922">
        <v>3759</v>
      </c>
      <c r="AF1922">
        <v>9943</v>
      </c>
      <c r="AG1922" s="1">
        <v>9.837962962962962E-4</v>
      </c>
      <c r="AH1922" s="1">
        <v>0</v>
      </c>
      <c r="AI1922" s="1">
        <v>0</v>
      </c>
      <c r="AJ1922" s="1">
        <v>0</v>
      </c>
      <c r="AK1922">
        <v>0</v>
      </c>
      <c r="AL1922" s="1">
        <v>1.3888888888888889E-4</v>
      </c>
      <c r="AM1922">
        <v>41127</v>
      </c>
      <c r="AN1922">
        <v>92737</v>
      </c>
      <c r="AO1922">
        <v>0</v>
      </c>
      <c r="AP1922">
        <v>0</v>
      </c>
      <c r="AQ1922">
        <v>0</v>
      </c>
      <c r="AR1922">
        <v>2</v>
      </c>
      <c r="AS1922">
        <v>39</v>
      </c>
      <c r="AT1922">
        <v>28</v>
      </c>
      <c r="AU1922" t="s">
        <v>100</v>
      </c>
    </row>
    <row r="1923" spans="1:47" x14ac:dyDescent="0.25">
      <c r="A1923" t="s">
        <v>3007</v>
      </c>
      <c r="B1923" t="s">
        <v>48</v>
      </c>
      <c r="C1923" t="s">
        <v>128</v>
      </c>
      <c r="D1923" t="s">
        <v>2748</v>
      </c>
      <c r="E1923" t="s">
        <v>51</v>
      </c>
      <c r="F1923" s="1">
        <v>1.068287037037037E-2</v>
      </c>
      <c r="G1923" t="s">
        <v>52</v>
      </c>
      <c r="H1923" t="s">
        <v>116</v>
      </c>
      <c r="I1923">
        <v>3078</v>
      </c>
      <c r="J1923" t="s">
        <v>186</v>
      </c>
      <c r="K1923">
        <v>1</v>
      </c>
      <c r="M1923" t="s">
        <v>658</v>
      </c>
      <c r="N1923" t="s">
        <v>188</v>
      </c>
      <c r="O1923" t="s">
        <v>189</v>
      </c>
      <c r="P1923" t="s">
        <v>277</v>
      </c>
      <c r="R1923" t="s">
        <v>191</v>
      </c>
      <c r="T1923">
        <v>4</v>
      </c>
      <c r="U1923">
        <v>10</v>
      </c>
      <c r="V1923">
        <v>14</v>
      </c>
      <c r="W1923">
        <v>4</v>
      </c>
      <c r="X1923">
        <v>32586</v>
      </c>
      <c r="Y1923">
        <v>7989</v>
      </c>
      <c r="Z1923">
        <v>9234</v>
      </c>
      <c r="AA1923">
        <v>49809</v>
      </c>
      <c r="AB1923">
        <v>68267</v>
      </c>
      <c r="AC1923">
        <v>25201</v>
      </c>
      <c r="AD1923">
        <v>0</v>
      </c>
      <c r="AE1923">
        <v>0</v>
      </c>
      <c r="AF1923">
        <v>9902</v>
      </c>
      <c r="AG1923" s="1">
        <v>9.1435185185185185E-4</v>
      </c>
      <c r="AH1923" s="1">
        <v>0</v>
      </c>
      <c r="AI1923" s="1">
        <v>0</v>
      </c>
      <c r="AJ1923" s="1">
        <v>0</v>
      </c>
      <c r="AK1923">
        <v>0</v>
      </c>
      <c r="AL1923" s="1">
        <v>2.8009259259259259E-3</v>
      </c>
      <c r="AM1923">
        <v>113556</v>
      </c>
      <c r="AN1923">
        <v>3666</v>
      </c>
      <c r="AO1923">
        <v>940</v>
      </c>
      <c r="AP1923">
        <v>0</v>
      </c>
      <c r="AQ1923">
        <v>0</v>
      </c>
      <c r="AR1923">
        <v>0</v>
      </c>
      <c r="AS1923">
        <v>38</v>
      </c>
      <c r="AT1923">
        <v>26</v>
      </c>
      <c r="AU1923" t="s">
        <v>60</v>
      </c>
    </row>
    <row r="1924" spans="1:47" x14ac:dyDescent="0.25">
      <c r="A1924" t="s">
        <v>1405</v>
      </c>
      <c r="B1924" t="s">
        <v>48</v>
      </c>
      <c r="C1924" t="s">
        <v>128</v>
      </c>
      <c r="D1924" t="s">
        <v>440</v>
      </c>
      <c r="E1924" t="s">
        <v>51</v>
      </c>
      <c r="F1924" s="1">
        <v>1.0972222222222222E-2</v>
      </c>
      <c r="G1924" t="s">
        <v>52</v>
      </c>
      <c r="H1924" t="s">
        <v>811</v>
      </c>
      <c r="I1924">
        <v>780</v>
      </c>
      <c r="J1924" t="s">
        <v>167</v>
      </c>
      <c r="K1924">
        <v>1</v>
      </c>
      <c r="M1924" t="s">
        <v>168</v>
      </c>
      <c r="N1924" t="s">
        <v>169</v>
      </c>
      <c r="P1924" t="s">
        <v>1408</v>
      </c>
      <c r="Q1924" t="s">
        <v>988</v>
      </c>
      <c r="S1924" t="s">
        <v>530</v>
      </c>
      <c r="T1924">
        <v>2</v>
      </c>
      <c r="U1924">
        <v>12</v>
      </c>
      <c r="V1924">
        <v>14</v>
      </c>
      <c r="W1924">
        <v>4</v>
      </c>
      <c r="X1924">
        <v>55259</v>
      </c>
      <c r="Y1924">
        <v>3956</v>
      </c>
      <c r="Z1924">
        <v>7767</v>
      </c>
      <c r="AA1924">
        <v>67685</v>
      </c>
      <c r="AB1924">
        <v>68145</v>
      </c>
      <c r="AC1924">
        <v>50609</v>
      </c>
      <c r="AD1924">
        <v>0</v>
      </c>
      <c r="AE1924">
        <v>0</v>
      </c>
      <c r="AF1924">
        <v>16453</v>
      </c>
      <c r="AG1924" s="1">
        <v>9.4907407407407408E-4</v>
      </c>
      <c r="AH1924" s="1">
        <v>0</v>
      </c>
      <c r="AI1924" s="1">
        <v>0</v>
      </c>
      <c r="AJ1924" s="1">
        <v>0</v>
      </c>
      <c r="AK1924">
        <v>0</v>
      </c>
      <c r="AL1924" s="1">
        <v>3.0092592592592595E-4</v>
      </c>
      <c r="AM1924">
        <v>125676</v>
      </c>
      <c r="AN1924">
        <v>6590</v>
      </c>
      <c r="AO1924">
        <v>0</v>
      </c>
      <c r="AP1924">
        <v>0</v>
      </c>
      <c r="AQ1924">
        <v>0</v>
      </c>
      <c r="AR1924">
        <v>0</v>
      </c>
      <c r="AS1924">
        <v>66</v>
      </c>
      <c r="AT1924">
        <v>18</v>
      </c>
      <c r="AU1924" t="s">
        <v>60</v>
      </c>
    </row>
    <row r="1925" spans="1:47" x14ac:dyDescent="0.25">
      <c r="A1925" t="s">
        <v>3657</v>
      </c>
      <c r="B1925" t="s">
        <v>48</v>
      </c>
      <c r="C1925" t="s">
        <v>239</v>
      </c>
      <c r="D1925" t="s">
        <v>3379</v>
      </c>
      <c r="E1925" t="s">
        <v>51</v>
      </c>
      <c r="F1925" s="1">
        <v>1.2395833333333333E-2</v>
      </c>
      <c r="G1925" t="s">
        <v>52</v>
      </c>
      <c r="H1925" t="s">
        <v>3658</v>
      </c>
      <c r="I1925">
        <v>731</v>
      </c>
      <c r="J1925" t="s">
        <v>179</v>
      </c>
      <c r="K1925">
        <v>1</v>
      </c>
      <c r="L1925" t="s">
        <v>117</v>
      </c>
      <c r="N1925" t="s">
        <v>771</v>
      </c>
      <c r="O1925" t="s">
        <v>182</v>
      </c>
      <c r="P1925" t="s">
        <v>1328</v>
      </c>
      <c r="Q1925" t="s">
        <v>183</v>
      </c>
      <c r="S1925" t="s">
        <v>184</v>
      </c>
      <c r="T1925">
        <v>5</v>
      </c>
      <c r="U1925">
        <v>14</v>
      </c>
      <c r="V1925">
        <v>19</v>
      </c>
      <c r="W1925">
        <v>4</v>
      </c>
      <c r="X1925">
        <v>32994</v>
      </c>
      <c r="Y1925">
        <v>1825</v>
      </c>
      <c r="Z1925">
        <v>16676</v>
      </c>
      <c r="AA1925">
        <v>53024</v>
      </c>
      <c r="AB1925">
        <v>67476</v>
      </c>
      <c r="AC1925">
        <v>139094</v>
      </c>
      <c r="AD1925">
        <v>0</v>
      </c>
      <c r="AE1925">
        <v>55374</v>
      </c>
      <c r="AF1925">
        <v>11210</v>
      </c>
      <c r="AG1925" s="1">
        <v>9.3749999999999997E-4</v>
      </c>
      <c r="AH1925" s="1">
        <v>0</v>
      </c>
      <c r="AI1925" s="1">
        <v>0</v>
      </c>
      <c r="AJ1925" s="1">
        <v>3.3564814814814812E-4</v>
      </c>
      <c r="AK1925">
        <v>0</v>
      </c>
      <c r="AL1925" s="1">
        <v>0</v>
      </c>
      <c r="AM1925">
        <v>76797</v>
      </c>
      <c r="AN1925">
        <v>43999</v>
      </c>
      <c r="AO1925">
        <v>2163</v>
      </c>
      <c r="AP1925">
        <v>1</v>
      </c>
      <c r="AQ1925">
        <v>0</v>
      </c>
      <c r="AR1925">
        <v>2</v>
      </c>
      <c r="AS1925">
        <v>28</v>
      </c>
      <c r="AT1925">
        <v>35</v>
      </c>
      <c r="AU1925" t="s">
        <v>100</v>
      </c>
    </row>
    <row r="1926" spans="1:47" x14ac:dyDescent="0.25">
      <c r="A1926" t="s">
        <v>3750</v>
      </c>
      <c r="B1926" t="s">
        <v>48</v>
      </c>
      <c r="C1926" t="s">
        <v>49</v>
      </c>
      <c r="D1926" t="s">
        <v>3379</v>
      </c>
      <c r="E1926" t="s">
        <v>51</v>
      </c>
      <c r="F1926" s="1">
        <v>1.3703703703703704E-2</v>
      </c>
      <c r="G1926" t="s">
        <v>91</v>
      </c>
      <c r="H1926" t="s">
        <v>3752</v>
      </c>
      <c r="I1926">
        <v>1393</v>
      </c>
      <c r="J1926" t="s">
        <v>142</v>
      </c>
      <c r="K1926">
        <v>1</v>
      </c>
      <c r="N1926" t="s">
        <v>720</v>
      </c>
      <c r="O1926" t="s">
        <v>144</v>
      </c>
      <c r="P1926" t="s">
        <v>145</v>
      </c>
      <c r="Q1926" t="s">
        <v>808</v>
      </c>
      <c r="R1926" t="s">
        <v>809</v>
      </c>
      <c r="T1926">
        <v>3</v>
      </c>
      <c r="U1926">
        <v>10</v>
      </c>
      <c r="V1926">
        <v>13</v>
      </c>
      <c r="W1926">
        <v>4</v>
      </c>
      <c r="X1926">
        <v>6812</v>
      </c>
      <c r="Y1926">
        <v>385</v>
      </c>
      <c r="Z1926">
        <v>2065</v>
      </c>
      <c r="AA1926">
        <v>21703</v>
      </c>
      <c r="AB1926">
        <v>67418</v>
      </c>
      <c r="AC1926">
        <v>29719</v>
      </c>
      <c r="AD1926">
        <v>0</v>
      </c>
      <c r="AE1926">
        <v>0</v>
      </c>
      <c r="AF1926">
        <v>9873</v>
      </c>
      <c r="AG1926" s="1">
        <v>1.2268518518518518E-3</v>
      </c>
      <c r="AH1926" s="1">
        <v>0</v>
      </c>
      <c r="AI1926" s="1">
        <v>0</v>
      </c>
      <c r="AJ1926" s="1">
        <v>0</v>
      </c>
      <c r="AK1926">
        <v>0</v>
      </c>
      <c r="AL1926" s="1">
        <v>0</v>
      </c>
      <c r="AM1926">
        <v>68451</v>
      </c>
      <c r="AN1926">
        <v>21179</v>
      </c>
      <c r="AO1926">
        <v>1339</v>
      </c>
      <c r="AP1926">
        <v>3</v>
      </c>
      <c r="AQ1926">
        <v>0</v>
      </c>
      <c r="AR1926">
        <v>0</v>
      </c>
      <c r="AS1926">
        <v>23</v>
      </c>
      <c r="AT1926">
        <v>19</v>
      </c>
      <c r="AU1926" t="s">
        <v>60</v>
      </c>
    </row>
    <row r="1927" spans="1:47" x14ac:dyDescent="0.25">
      <c r="A1927" t="s">
        <v>1754</v>
      </c>
      <c r="B1927" t="s">
        <v>48</v>
      </c>
      <c r="C1927" t="s">
        <v>1755</v>
      </c>
      <c r="D1927" t="s">
        <v>440</v>
      </c>
      <c r="E1927" t="s">
        <v>51</v>
      </c>
      <c r="F1927" s="1">
        <v>1.4884259259259259E-2</v>
      </c>
      <c r="G1927" t="s">
        <v>91</v>
      </c>
      <c r="H1927" t="s">
        <v>1763</v>
      </c>
      <c r="I1927">
        <v>1213</v>
      </c>
      <c r="J1927" t="s">
        <v>134</v>
      </c>
      <c r="K1927">
        <v>1</v>
      </c>
      <c r="L1927" t="s">
        <v>117</v>
      </c>
      <c r="M1927" t="s">
        <v>1062</v>
      </c>
      <c r="N1927" t="s">
        <v>137</v>
      </c>
      <c r="O1927" t="s">
        <v>1764</v>
      </c>
      <c r="P1927" t="s">
        <v>1088</v>
      </c>
      <c r="Q1927" t="s">
        <v>139</v>
      </c>
      <c r="R1927" t="s">
        <v>1765</v>
      </c>
      <c r="T1927">
        <v>4</v>
      </c>
      <c r="U1927">
        <v>11</v>
      </c>
      <c r="V1927">
        <v>15</v>
      </c>
      <c r="W1927">
        <v>4</v>
      </c>
      <c r="X1927">
        <v>24389</v>
      </c>
      <c r="Y1927">
        <v>9407</v>
      </c>
      <c r="Z1927">
        <v>10125</v>
      </c>
      <c r="AA1927">
        <v>43921</v>
      </c>
      <c r="AB1927">
        <v>67173</v>
      </c>
      <c r="AC1927">
        <v>143972</v>
      </c>
      <c r="AD1927">
        <v>0</v>
      </c>
      <c r="AE1927">
        <v>41787</v>
      </c>
      <c r="AF1927">
        <v>10279</v>
      </c>
      <c r="AG1927" s="1">
        <v>1.2962962962962963E-3</v>
      </c>
      <c r="AH1927" s="1">
        <v>0</v>
      </c>
      <c r="AI1927" s="1">
        <v>0</v>
      </c>
      <c r="AJ1927" s="1">
        <v>6.7129629629629625E-4</v>
      </c>
      <c r="AK1927">
        <v>0</v>
      </c>
      <c r="AL1927" s="1">
        <v>0</v>
      </c>
      <c r="AM1927">
        <v>63939</v>
      </c>
      <c r="AN1927">
        <v>46561</v>
      </c>
      <c r="AO1927">
        <v>0</v>
      </c>
      <c r="AP1927">
        <v>0</v>
      </c>
      <c r="AQ1927">
        <v>0</v>
      </c>
      <c r="AR1927">
        <v>1</v>
      </c>
      <c r="AS1927">
        <v>22</v>
      </c>
      <c r="AT1927">
        <v>39</v>
      </c>
      <c r="AU1927" t="s">
        <v>60</v>
      </c>
    </row>
    <row r="1928" spans="1:47" x14ac:dyDescent="0.25">
      <c r="A1928" t="s">
        <v>2243</v>
      </c>
      <c r="B1928" t="s">
        <v>48</v>
      </c>
      <c r="C1928" t="s">
        <v>177</v>
      </c>
      <c r="D1928" t="s">
        <v>440</v>
      </c>
      <c r="E1928" t="s">
        <v>51</v>
      </c>
      <c r="F1928" s="1">
        <v>1.1041666666666667E-2</v>
      </c>
      <c r="G1928" t="s">
        <v>52</v>
      </c>
      <c r="H1928" t="s">
        <v>116</v>
      </c>
      <c r="I1928">
        <v>3033</v>
      </c>
      <c r="J1928" t="s">
        <v>516</v>
      </c>
      <c r="K1928">
        <v>1</v>
      </c>
      <c r="L1928" t="s">
        <v>110</v>
      </c>
      <c r="M1928" t="s">
        <v>852</v>
      </c>
      <c r="N1928" t="s">
        <v>853</v>
      </c>
      <c r="O1928" t="s">
        <v>519</v>
      </c>
      <c r="Q1928" t="s">
        <v>854</v>
      </c>
      <c r="S1928" t="s">
        <v>855</v>
      </c>
      <c r="T1928">
        <v>5</v>
      </c>
      <c r="U1928">
        <v>19</v>
      </c>
      <c r="V1928">
        <v>24</v>
      </c>
      <c r="W1928">
        <v>4</v>
      </c>
      <c r="X1928">
        <v>80272</v>
      </c>
      <c r="Y1928">
        <v>2893</v>
      </c>
      <c r="Z1928">
        <v>50567</v>
      </c>
      <c r="AA1928">
        <v>133732</v>
      </c>
      <c r="AB1928">
        <v>66781</v>
      </c>
      <c r="AC1928">
        <v>36578</v>
      </c>
      <c r="AD1928">
        <v>0</v>
      </c>
      <c r="AE1928">
        <v>6307</v>
      </c>
      <c r="AF1928">
        <v>23317</v>
      </c>
      <c r="AG1928" s="1">
        <v>7.5231481481481482E-4</v>
      </c>
      <c r="AH1928" s="1">
        <v>0</v>
      </c>
      <c r="AI1928" s="1">
        <v>0</v>
      </c>
      <c r="AJ1928" s="1">
        <v>0</v>
      </c>
      <c r="AK1928">
        <v>0</v>
      </c>
      <c r="AL1928" s="1">
        <v>1.3888888888888889E-3</v>
      </c>
      <c r="AM1928">
        <v>177401</v>
      </c>
      <c r="AN1928">
        <v>13789</v>
      </c>
      <c r="AO1928">
        <v>0</v>
      </c>
      <c r="AP1928">
        <v>0</v>
      </c>
      <c r="AQ1928">
        <v>0</v>
      </c>
      <c r="AR1928">
        <v>2</v>
      </c>
      <c r="AS1928">
        <v>82</v>
      </c>
      <c r="AT1928">
        <v>26</v>
      </c>
      <c r="AU1928" t="s">
        <v>100</v>
      </c>
    </row>
    <row r="1929" spans="1:47" x14ac:dyDescent="0.25">
      <c r="A1929" t="s">
        <v>2799</v>
      </c>
      <c r="B1929" t="s">
        <v>48</v>
      </c>
      <c r="C1929" t="s">
        <v>239</v>
      </c>
      <c r="D1929" t="s">
        <v>2748</v>
      </c>
      <c r="E1929" t="s">
        <v>51</v>
      </c>
      <c r="F1929" s="1">
        <v>1.0231481481481482E-2</v>
      </c>
      <c r="G1929" t="s">
        <v>91</v>
      </c>
      <c r="H1929" t="s">
        <v>101</v>
      </c>
      <c r="I1929">
        <v>151</v>
      </c>
      <c r="J1929" t="s">
        <v>142</v>
      </c>
      <c r="K1929">
        <v>1</v>
      </c>
      <c r="M1929" t="s">
        <v>1815</v>
      </c>
      <c r="N1929" t="s">
        <v>1816</v>
      </c>
      <c r="O1929" t="s">
        <v>2765</v>
      </c>
      <c r="P1929" t="s">
        <v>722</v>
      </c>
      <c r="Q1929" t="s">
        <v>808</v>
      </c>
      <c r="T1929">
        <v>3</v>
      </c>
      <c r="U1929">
        <v>7</v>
      </c>
      <c r="V1929">
        <v>10</v>
      </c>
      <c r="W1929">
        <v>4</v>
      </c>
      <c r="X1929">
        <v>25758</v>
      </c>
      <c r="Y1929">
        <v>5571</v>
      </c>
      <c r="Z1929">
        <v>2338</v>
      </c>
      <c r="AA1929">
        <v>33667</v>
      </c>
      <c r="AB1929">
        <v>66714</v>
      </c>
      <c r="AC1929">
        <v>31693</v>
      </c>
      <c r="AD1929">
        <v>0</v>
      </c>
      <c r="AE1929">
        <v>0</v>
      </c>
      <c r="AF1929">
        <v>7519</v>
      </c>
      <c r="AG1929" s="1">
        <v>1.0416666666666667E-3</v>
      </c>
      <c r="AH1929" s="1">
        <v>0</v>
      </c>
      <c r="AI1929" s="1">
        <v>0</v>
      </c>
      <c r="AJ1929" s="1">
        <v>1.273148148148148E-4</v>
      </c>
      <c r="AK1929">
        <v>0</v>
      </c>
      <c r="AL1929" s="1">
        <v>2.8935185185185184E-4</v>
      </c>
      <c r="AM1929">
        <v>74106</v>
      </c>
      <c r="AN1929">
        <v>22101</v>
      </c>
      <c r="AO1929">
        <v>0</v>
      </c>
      <c r="AP1929">
        <v>0</v>
      </c>
      <c r="AQ1929">
        <v>0</v>
      </c>
      <c r="AR1929">
        <v>0</v>
      </c>
      <c r="AS1929">
        <v>28</v>
      </c>
      <c r="AT1929">
        <v>25</v>
      </c>
      <c r="AU1929" t="s">
        <v>60</v>
      </c>
    </row>
    <row r="1930" spans="1:47" x14ac:dyDescent="0.25">
      <c r="A1930" t="s">
        <v>1659</v>
      </c>
      <c r="B1930" t="s">
        <v>48</v>
      </c>
      <c r="C1930" t="s">
        <v>239</v>
      </c>
      <c r="D1930" t="s">
        <v>440</v>
      </c>
      <c r="E1930" t="s">
        <v>51</v>
      </c>
      <c r="F1930" s="1">
        <v>1.1215277777777777E-2</v>
      </c>
      <c r="G1930" t="s">
        <v>52</v>
      </c>
      <c r="H1930" t="s">
        <v>120</v>
      </c>
      <c r="I1930">
        <v>2043</v>
      </c>
      <c r="J1930" t="s">
        <v>216</v>
      </c>
      <c r="K1930">
        <v>1</v>
      </c>
      <c r="L1930" t="s">
        <v>230</v>
      </c>
      <c r="M1930" t="s">
        <v>793</v>
      </c>
      <c r="O1930" t="s">
        <v>1281</v>
      </c>
      <c r="P1930" t="s">
        <v>220</v>
      </c>
      <c r="Q1930" t="s">
        <v>221</v>
      </c>
      <c r="R1930" t="s">
        <v>1625</v>
      </c>
      <c r="T1930">
        <v>8</v>
      </c>
      <c r="U1930">
        <v>18</v>
      </c>
      <c r="V1930">
        <v>26</v>
      </c>
      <c r="W1930">
        <v>4</v>
      </c>
      <c r="X1930">
        <v>31374</v>
      </c>
      <c r="Y1930">
        <v>2463</v>
      </c>
      <c r="Z1930">
        <v>26331</v>
      </c>
      <c r="AA1930">
        <v>64334</v>
      </c>
      <c r="AB1930">
        <v>66508</v>
      </c>
      <c r="AC1930">
        <v>45773</v>
      </c>
      <c r="AD1930">
        <v>0</v>
      </c>
      <c r="AE1930">
        <v>11983</v>
      </c>
      <c r="AF1930">
        <v>14954</v>
      </c>
      <c r="AG1930" s="1">
        <v>7.291666666666667E-4</v>
      </c>
      <c r="AH1930" s="1">
        <v>0</v>
      </c>
      <c r="AI1930" s="1">
        <v>0</v>
      </c>
      <c r="AJ1930" s="1">
        <v>0</v>
      </c>
      <c r="AK1930">
        <v>0</v>
      </c>
      <c r="AL1930" s="1">
        <v>3.9351851851851852E-4</v>
      </c>
      <c r="AM1930">
        <v>97578</v>
      </c>
      <c r="AN1930">
        <v>36411</v>
      </c>
      <c r="AO1930">
        <v>6569</v>
      </c>
      <c r="AP1930">
        <v>1</v>
      </c>
      <c r="AQ1930">
        <v>0</v>
      </c>
      <c r="AR1930">
        <v>2</v>
      </c>
      <c r="AS1930">
        <v>36</v>
      </c>
      <c r="AT1930">
        <v>22</v>
      </c>
      <c r="AU1930" t="s">
        <v>100</v>
      </c>
    </row>
    <row r="1931" spans="1:47" x14ac:dyDescent="0.25">
      <c r="A1931" t="s">
        <v>1542</v>
      </c>
      <c r="B1931" t="s">
        <v>48</v>
      </c>
      <c r="C1931" t="s">
        <v>177</v>
      </c>
      <c r="D1931" t="s">
        <v>440</v>
      </c>
      <c r="E1931" t="s">
        <v>51</v>
      </c>
      <c r="F1931" s="1">
        <v>1.0486111111111111E-2</v>
      </c>
      <c r="G1931" t="s">
        <v>91</v>
      </c>
      <c r="H1931" t="s">
        <v>101</v>
      </c>
      <c r="I1931">
        <v>61</v>
      </c>
      <c r="J1931" t="s">
        <v>406</v>
      </c>
      <c r="K1931">
        <v>1</v>
      </c>
      <c r="M1931" t="s">
        <v>875</v>
      </c>
      <c r="N1931" t="s">
        <v>1553</v>
      </c>
      <c r="O1931" t="s">
        <v>408</v>
      </c>
      <c r="P1931" t="s">
        <v>1554</v>
      </c>
      <c r="Q1931" t="s">
        <v>877</v>
      </c>
      <c r="R1931" t="s">
        <v>1555</v>
      </c>
      <c r="T1931">
        <v>11</v>
      </c>
      <c r="U1931">
        <v>20</v>
      </c>
      <c r="V1931">
        <v>31</v>
      </c>
      <c r="W1931">
        <v>4</v>
      </c>
      <c r="X1931">
        <v>8632</v>
      </c>
      <c r="Y1931">
        <v>559</v>
      </c>
      <c r="Z1931">
        <v>26118</v>
      </c>
      <c r="AA1931">
        <v>35309</v>
      </c>
      <c r="AB1931">
        <v>66505</v>
      </c>
      <c r="AC1931">
        <v>78302</v>
      </c>
      <c r="AD1931">
        <v>0</v>
      </c>
      <c r="AE1931">
        <v>35224</v>
      </c>
      <c r="AF1931">
        <v>10842</v>
      </c>
      <c r="AG1931" s="1">
        <v>7.291666666666667E-4</v>
      </c>
      <c r="AH1931" s="1">
        <v>0</v>
      </c>
      <c r="AI1931" s="1">
        <v>0</v>
      </c>
      <c r="AJ1931" s="1">
        <v>0</v>
      </c>
      <c r="AK1931">
        <v>0</v>
      </c>
      <c r="AL1931" s="1">
        <v>9.837962962962962E-4</v>
      </c>
      <c r="AM1931">
        <v>38308</v>
      </c>
      <c r="AN1931">
        <v>58272</v>
      </c>
      <c r="AO1931">
        <v>0</v>
      </c>
      <c r="AP1931">
        <v>0</v>
      </c>
      <c r="AQ1931">
        <v>0</v>
      </c>
      <c r="AR1931">
        <v>2</v>
      </c>
      <c r="AS1931">
        <v>8</v>
      </c>
      <c r="AT1931">
        <v>26</v>
      </c>
      <c r="AU1931" t="s">
        <v>100</v>
      </c>
    </row>
    <row r="1932" spans="1:47" x14ac:dyDescent="0.25">
      <c r="A1932" t="s">
        <v>1952</v>
      </c>
      <c r="B1932" t="s">
        <v>48</v>
      </c>
      <c r="C1932" t="s">
        <v>49</v>
      </c>
      <c r="D1932" t="s">
        <v>440</v>
      </c>
      <c r="E1932" t="s">
        <v>51</v>
      </c>
      <c r="F1932" s="1">
        <v>1.3020833333333334E-2</v>
      </c>
      <c r="G1932" t="s">
        <v>91</v>
      </c>
      <c r="H1932" t="s">
        <v>1959</v>
      </c>
      <c r="I1932">
        <v>741</v>
      </c>
      <c r="J1932" t="s">
        <v>358</v>
      </c>
      <c r="K1932">
        <v>1</v>
      </c>
      <c r="M1932" t="s">
        <v>359</v>
      </c>
      <c r="N1932" t="s">
        <v>651</v>
      </c>
      <c r="O1932" t="s">
        <v>360</v>
      </c>
      <c r="Q1932" t="s">
        <v>1434</v>
      </c>
      <c r="R1932" t="s">
        <v>363</v>
      </c>
      <c r="T1932">
        <v>5</v>
      </c>
      <c r="U1932">
        <v>19</v>
      </c>
      <c r="V1932">
        <v>24</v>
      </c>
      <c r="W1932">
        <v>4</v>
      </c>
      <c r="X1932">
        <v>33128</v>
      </c>
      <c r="Y1932">
        <v>6284</v>
      </c>
      <c r="Z1932">
        <v>20497</v>
      </c>
      <c r="AA1932">
        <v>64994</v>
      </c>
      <c r="AB1932">
        <v>66473</v>
      </c>
      <c r="AC1932">
        <v>51052</v>
      </c>
      <c r="AD1932">
        <v>0</v>
      </c>
      <c r="AE1932">
        <v>0</v>
      </c>
      <c r="AF1932">
        <v>14687</v>
      </c>
      <c r="AG1932" s="1">
        <v>1.3657407407407407E-3</v>
      </c>
      <c r="AH1932" s="1">
        <v>5.9027777777777778E-4</v>
      </c>
      <c r="AI1932" s="1">
        <v>0</v>
      </c>
      <c r="AJ1932" s="1">
        <v>0</v>
      </c>
      <c r="AK1932">
        <v>0</v>
      </c>
      <c r="AL1932" s="1">
        <v>0</v>
      </c>
      <c r="AM1932">
        <v>122031</v>
      </c>
      <c r="AN1932">
        <v>15222</v>
      </c>
      <c r="AO1932">
        <v>6622</v>
      </c>
      <c r="AP1932">
        <v>2</v>
      </c>
      <c r="AQ1932">
        <v>0</v>
      </c>
      <c r="AR1932">
        <v>2</v>
      </c>
      <c r="AS1932">
        <v>46</v>
      </c>
      <c r="AT1932">
        <v>25</v>
      </c>
      <c r="AU1932" t="s">
        <v>100</v>
      </c>
    </row>
    <row r="1933" spans="1:47" x14ac:dyDescent="0.25">
      <c r="A1933" t="s">
        <v>791</v>
      </c>
      <c r="B1933" t="s">
        <v>48</v>
      </c>
      <c r="C1933" t="s">
        <v>177</v>
      </c>
      <c r="D1933" t="s">
        <v>440</v>
      </c>
      <c r="E1933" t="s">
        <v>51</v>
      </c>
      <c r="F1933" s="1">
        <v>1.2303240740740741E-2</v>
      </c>
      <c r="G1933" t="s">
        <v>52</v>
      </c>
      <c r="H1933" t="s">
        <v>792</v>
      </c>
      <c r="I1933">
        <v>1317</v>
      </c>
      <c r="J1933" t="s">
        <v>216</v>
      </c>
      <c r="K1933">
        <v>1</v>
      </c>
      <c r="M1933" t="s">
        <v>793</v>
      </c>
      <c r="O1933" t="s">
        <v>219</v>
      </c>
      <c r="P1933" t="s">
        <v>220</v>
      </c>
      <c r="Q1933" t="s">
        <v>221</v>
      </c>
      <c r="R1933" t="s">
        <v>222</v>
      </c>
      <c r="T1933">
        <v>3</v>
      </c>
      <c r="U1933">
        <v>9</v>
      </c>
      <c r="V1933">
        <v>12</v>
      </c>
      <c r="W1933">
        <v>4</v>
      </c>
      <c r="X1933">
        <v>37389</v>
      </c>
      <c r="Y1933">
        <v>0</v>
      </c>
      <c r="Z1933">
        <v>4994</v>
      </c>
      <c r="AA1933">
        <v>42383</v>
      </c>
      <c r="AB1933">
        <v>66457</v>
      </c>
      <c r="AC1933">
        <v>42490</v>
      </c>
      <c r="AD1933">
        <v>0</v>
      </c>
      <c r="AE1933">
        <v>10370</v>
      </c>
      <c r="AF1933">
        <v>11261</v>
      </c>
      <c r="AG1933" s="1">
        <v>1.5740740740740741E-3</v>
      </c>
      <c r="AH1933" s="1">
        <v>0</v>
      </c>
      <c r="AI1933" s="1">
        <v>0</v>
      </c>
      <c r="AJ1933" s="1">
        <v>1.1574074074074073E-5</v>
      </c>
      <c r="AK1933">
        <v>0</v>
      </c>
      <c r="AL1933" s="1">
        <v>0</v>
      </c>
      <c r="AM1933">
        <v>81065</v>
      </c>
      <c r="AN1933">
        <v>20191</v>
      </c>
      <c r="AO1933">
        <v>0</v>
      </c>
      <c r="AP1933">
        <v>0</v>
      </c>
      <c r="AQ1933">
        <v>0</v>
      </c>
      <c r="AR1933">
        <v>0</v>
      </c>
      <c r="AS1933">
        <v>38</v>
      </c>
      <c r="AT1933">
        <v>7</v>
      </c>
      <c r="AU1933" t="s">
        <v>60</v>
      </c>
    </row>
    <row r="1934" spans="1:47" x14ac:dyDescent="0.25">
      <c r="A1934" t="s">
        <v>1659</v>
      </c>
      <c r="B1934" t="s">
        <v>48</v>
      </c>
      <c r="C1934" t="s">
        <v>239</v>
      </c>
      <c r="D1934" t="s">
        <v>440</v>
      </c>
      <c r="E1934" t="s">
        <v>51</v>
      </c>
      <c r="F1934" s="1">
        <v>1.1215277777777777E-2</v>
      </c>
      <c r="G1934" t="s">
        <v>91</v>
      </c>
      <c r="H1934" t="s">
        <v>1669</v>
      </c>
      <c r="I1934">
        <v>1060</v>
      </c>
      <c r="J1934" t="s">
        <v>516</v>
      </c>
      <c r="K1934">
        <v>1</v>
      </c>
      <c r="M1934" t="s">
        <v>517</v>
      </c>
      <c r="N1934" t="s">
        <v>518</v>
      </c>
      <c r="P1934" t="s">
        <v>568</v>
      </c>
      <c r="Q1934" t="s">
        <v>520</v>
      </c>
      <c r="R1934" t="s">
        <v>728</v>
      </c>
      <c r="T1934">
        <v>6</v>
      </c>
      <c r="U1934">
        <v>7</v>
      </c>
      <c r="V1934">
        <v>13</v>
      </c>
      <c r="W1934">
        <v>4</v>
      </c>
      <c r="X1934">
        <v>35105</v>
      </c>
      <c r="Y1934">
        <v>3381</v>
      </c>
      <c r="Z1934">
        <v>8977</v>
      </c>
      <c r="AA1934">
        <v>52616</v>
      </c>
      <c r="AB1934">
        <v>66429</v>
      </c>
      <c r="AC1934">
        <v>36939</v>
      </c>
      <c r="AD1934">
        <v>0</v>
      </c>
      <c r="AE1934">
        <v>4969</v>
      </c>
      <c r="AF1934">
        <v>13734</v>
      </c>
      <c r="AG1934" s="1">
        <v>1.1574074074074073E-3</v>
      </c>
      <c r="AH1934" s="1">
        <v>0</v>
      </c>
      <c r="AI1934" s="1">
        <v>0</v>
      </c>
      <c r="AJ1934" s="1">
        <v>0</v>
      </c>
      <c r="AK1934">
        <v>0</v>
      </c>
      <c r="AL1934" s="1">
        <v>7.407407407407407E-4</v>
      </c>
      <c r="AM1934">
        <v>103758</v>
      </c>
      <c r="AN1934">
        <v>10046</v>
      </c>
      <c r="AO1934">
        <v>86</v>
      </c>
      <c r="AP1934">
        <v>0</v>
      </c>
      <c r="AQ1934">
        <v>0</v>
      </c>
      <c r="AR1934">
        <v>0</v>
      </c>
      <c r="AS1934">
        <v>48</v>
      </c>
      <c r="AT1934">
        <v>27</v>
      </c>
      <c r="AU1934" t="s">
        <v>60</v>
      </c>
    </row>
    <row r="1935" spans="1:47" x14ac:dyDescent="0.25">
      <c r="A1935" t="s">
        <v>791</v>
      </c>
      <c r="B1935" t="s">
        <v>48</v>
      </c>
      <c r="C1935" t="s">
        <v>177</v>
      </c>
      <c r="D1935" t="s">
        <v>440</v>
      </c>
      <c r="E1935" t="s">
        <v>51</v>
      </c>
      <c r="F1935" s="1">
        <v>1.2303240740740741E-2</v>
      </c>
      <c r="G1935" t="s">
        <v>52</v>
      </c>
      <c r="H1935" t="s">
        <v>794</v>
      </c>
      <c r="I1935">
        <v>566</v>
      </c>
      <c r="J1935" t="s">
        <v>522</v>
      </c>
      <c r="K1935">
        <v>1</v>
      </c>
      <c r="N1935" t="s">
        <v>795</v>
      </c>
      <c r="O1935" t="s">
        <v>796</v>
      </c>
      <c r="Q1935" t="s">
        <v>797</v>
      </c>
      <c r="R1935" t="s">
        <v>798</v>
      </c>
      <c r="S1935" t="s">
        <v>799</v>
      </c>
      <c r="T1935">
        <v>5</v>
      </c>
      <c r="U1935">
        <v>5</v>
      </c>
      <c r="V1935">
        <v>10</v>
      </c>
      <c r="W1935">
        <v>4</v>
      </c>
      <c r="X1935">
        <v>47445</v>
      </c>
      <c r="Y1935">
        <v>0</v>
      </c>
      <c r="Z1935">
        <v>4799</v>
      </c>
      <c r="AA1935">
        <v>52244</v>
      </c>
      <c r="AB1935">
        <v>66356</v>
      </c>
      <c r="AC1935">
        <v>58068</v>
      </c>
      <c r="AD1935">
        <v>0</v>
      </c>
      <c r="AE1935">
        <v>2875</v>
      </c>
      <c r="AF1935">
        <v>12860</v>
      </c>
      <c r="AG1935" s="1">
        <v>1.7013888888888888E-3</v>
      </c>
      <c r="AH1935" s="1">
        <v>0</v>
      </c>
      <c r="AI1935" s="1">
        <v>0</v>
      </c>
      <c r="AJ1935" s="1">
        <v>0</v>
      </c>
      <c r="AK1935">
        <v>0</v>
      </c>
      <c r="AL1935" s="1">
        <v>9.7222222222222219E-4</v>
      </c>
      <c r="AM1935">
        <v>45002</v>
      </c>
      <c r="AN1935">
        <v>64433</v>
      </c>
      <c r="AO1935">
        <v>0</v>
      </c>
      <c r="AP1935">
        <v>0</v>
      </c>
      <c r="AQ1935">
        <v>0</v>
      </c>
      <c r="AR1935">
        <v>0</v>
      </c>
      <c r="AS1935">
        <v>48</v>
      </c>
      <c r="AT1935">
        <v>15</v>
      </c>
      <c r="AU1935" t="s">
        <v>60</v>
      </c>
    </row>
    <row r="1936" spans="1:47" x14ac:dyDescent="0.25">
      <c r="A1936" t="s">
        <v>3197</v>
      </c>
      <c r="B1936" t="s">
        <v>48</v>
      </c>
      <c r="C1936" t="s">
        <v>239</v>
      </c>
      <c r="D1936" t="s">
        <v>2748</v>
      </c>
      <c r="E1936" t="s">
        <v>51</v>
      </c>
      <c r="F1936" s="1">
        <v>1.4375000000000001E-2</v>
      </c>
      <c r="G1936" t="s">
        <v>91</v>
      </c>
      <c r="H1936" t="s">
        <v>3204</v>
      </c>
      <c r="I1936">
        <v>308</v>
      </c>
      <c r="J1936" t="s">
        <v>511</v>
      </c>
      <c r="K1936">
        <v>1</v>
      </c>
      <c r="M1936" t="s">
        <v>578</v>
      </c>
      <c r="O1936" t="s">
        <v>2014</v>
      </c>
      <c r="P1936" t="s">
        <v>514</v>
      </c>
      <c r="Q1936" t="s">
        <v>536</v>
      </c>
      <c r="R1936" t="s">
        <v>515</v>
      </c>
      <c r="T1936">
        <v>4</v>
      </c>
      <c r="U1936">
        <v>22</v>
      </c>
      <c r="V1936">
        <v>26</v>
      </c>
      <c r="W1936">
        <v>4</v>
      </c>
      <c r="X1936">
        <v>33511</v>
      </c>
      <c r="Y1936">
        <v>5092</v>
      </c>
      <c r="Z1936">
        <v>9010</v>
      </c>
      <c r="AA1936">
        <v>48205</v>
      </c>
      <c r="AB1936">
        <v>66297</v>
      </c>
      <c r="AC1936">
        <v>137474</v>
      </c>
      <c r="AD1936">
        <v>0</v>
      </c>
      <c r="AE1936">
        <v>50651</v>
      </c>
      <c r="AF1936">
        <v>13680</v>
      </c>
      <c r="AG1936" s="1">
        <v>1.712962962962963E-3</v>
      </c>
      <c r="AH1936" s="1">
        <v>0</v>
      </c>
      <c r="AI1936" s="1">
        <v>0</v>
      </c>
      <c r="AJ1936" s="1">
        <v>9.3749999999999997E-4</v>
      </c>
      <c r="AK1936">
        <v>0</v>
      </c>
      <c r="AL1936" s="1">
        <v>1.2731481481481483E-3</v>
      </c>
      <c r="AM1936">
        <v>90671</v>
      </c>
      <c r="AN1936">
        <v>19222</v>
      </c>
      <c r="AO1936">
        <v>0</v>
      </c>
      <c r="AP1936">
        <v>0</v>
      </c>
      <c r="AQ1936">
        <v>0</v>
      </c>
      <c r="AR1936">
        <v>1</v>
      </c>
      <c r="AS1936">
        <v>31</v>
      </c>
      <c r="AT1936">
        <v>40</v>
      </c>
      <c r="AU1936" t="s">
        <v>60</v>
      </c>
    </row>
    <row r="1937" spans="1:47" x14ac:dyDescent="0.25">
      <c r="A1937" t="s">
        <v>3056</v>
      </c>
      <c r="B1937" t="s">
        <v>48</v>
      </c>
      <c r="C1937" t="s">
        <v>49</v>
      </c>
      <c r="D1937" t="s">
        <v>2748</v>
      </c>
      <c r="E1937" t="s">
        <v>51</v>
      </c>
      <c r="F1937" s="1">
        <v>1.292824074074074E-2</v>
      </c>
      <c r="G1937" t="s">
        <v>52</v>
      </c>
      <c r="H1937" t="s">
        <v>2055</v>
      </c>
      <c r="I1937">
        <v>1795</v>
      </c>
      <c r="J1937" t="s">
        <v>78</v>
      </c>
      <c r="K1937">
        <v>1</v>
      </c>
      <c r="L1937" t="s">
        <v>117</v>
      </c>
      <c r="M1937" t="s">
        <v>118</v>
      </c>
      <c r="O1937" t="s">
        <v>80</v>
      </c>
      <c r="P1937" t="s">
        <v>81</v>
      </c>
      <c r="Q1937" t="s">
        <v>82</v>
      </c>
      <c r="R1937" t="s">
        <v>83</v>
      </c>
      <c r="T1937">
        <v>7</v>
      </c>
      <c r="U1937">
        <v>25</v>
      </c>
      <c r="V1937">
        <v>32</v>
      </c>
      <c r="W1937">
        <v>4</v>
      </c>
      <c r="X1937">
        <v>28238</v>
      </c>
      <c r="Y1937">
        <v>7247</v>
      </c>
      <c r="Z1937">
        <v>9424</v>
      </c>
      <c r="AA1937">
        <v>46127</v>
      </c>
      <c r="AB1937">
        <v>65452</v>
      </c>
      <c r="AC1937">
        <v>116028</v>
      </c>
      <c r="AD1937">
        <v>12134</v>
      </c>
      <c r="AE1937">
        <v>37543</v>
      </c>
      <c r="AF1937">
        <v>24048</v>
      </c>
      <c r="AG1937" s="1">
        <v>1.3194444444444445E-3</v>
      </c>
      <c r="AH1937" s="1">
        <v>0</v>
      </c>
      <c r="AI1937" s="1">
        <v>0</v>
      </c>
      <c r="AJ1937" s="1">
        <v>2.3148148148148149E-4</v>
      </c>
      <c r="AK1937">
        <v>0</v>
      </c>
      <c r="AL1937" s="1">
        <v>4.2824074074074075E-4</v>
      </c>
      <c r="AM1937">
        <v>97372</v>
      </c>
      <c r="AN1937">
        <v>18864</v>
      </c>
      <c r="AO1937">
        <v>15315</v>
      </c>
      <c r="AP1937">
        <v>4</v>
      </c>
      <c r="AQ1937">
        <v>0</v>
      </c>
      <c r="AR1937">
        <v>1</v>
      </c>
      <c r="AS1937">
        <v>35</v>
      </c>
      <c r="AT1937">
        <v>39</v>
      </c>
      <c r="AU1937" t="s">
        <v>100</v>
      </c>
    </row>
    <row r="1938" spans="1:47" x14ac:dyDescent="0.25">
      <c r="A1938" t="s">
        <v>3758</v>
      </c>
      <c r="B1938" t="s">
        <v>48</v>
      </c>
      <c r="C1938" t="s">
        <v>239</v>
      </c>
      <c r="D1938" t="s">
        <v>3379</v>
      </c>
      <c r="E1938" t="s">
        <v>51</v>
      </c>
      <c r="F1938" s="1">
        <v>1.1967592592592592E-2</v>
      </c>
      <c r="G1938" t="s">
        <v>91</v>
      </c>
      <c r="H1938" t="s">
        <v>3759</v>
      </c>
      <c r="I1938">
        <v>2350</v>
      </c>
      <c r="J1938" t="s">
        <v>109</v>
      </c>
      <c r="K1938">
        <v>1</v>
      </c>
      <c r="M1938" t="s">
        <v>1329</v>
      </c>
      <c r="N1938" t="s">
        <v>111</v>
      </c>
      <c r="O1938" t="s">
        <v>778</v>
      </c>
      <c r="P1938" t="s">
        <v>113</v>
      </c>
      <c r="Q1938" t="s">
        <v>114</v>
      </c>
      <c r="S1938" t="s">
        <v>115</v>
      </c>
      <c r="T1938">
        <v>6</v>
      </c>
      <c r="U1938">
        <v>23</v>
      </c>
      <c r="V1938">
        <v>29</v>
      </c>
      <c r="W1938">
        <v>4</v>
      </c>
      <c r="X1938">
        <v>38396</v>
      </c>
      <c r="Y1938">
        <v>2009</v>
      </c>
      <c r="Z1938">
        <v>15415</v>
      </c>
      <c r="AA1938">
        <v>56423</v>
      </c>
      <c r="AB1938">
        <v>65100</v>
      </c>
      <c r="AC1938">
        <v>38965</v>
      </c>
      <c r="AD1938">
        <v>0</v>
      </c>
      <c r="AE1938">
        <v>0</v>
      </c>
      <c r="AF1938">
        <v>12666</v>
      </c>
      <c r="AG1938" s="1">
        <v>1.1111111111111111E-3</v>
      </c>
      <c r="AH1938" s="1">
        <v>0</v>
      </c>
      <c r="AI1938" s="1">
        <v>0</v>
      </c>
      <c r="AJ1938" s="1">
        <v>2.0833333333333335E-4</v>
      </c>
      <c r="AK1938">
        <v>0</v>
      </c>
      <c r="AL1938" s="1">
        <v>0</v>
      </c>
      <c r="AM1938">
        <v>103029</v>
      </c>
      <c r="AN1938">
        <v>13592</v>
      </c>
      <c r="AO1938">
        <v>0</v>
      </c>
      <c r="AP1938">
        <v>0</v>
      </c>
      <c r="AQ1938">
        <v>0</v>
      </c>
      <c r="AR1938">
        <v>1</v>
      </c>
      <c r="AS1938">
        <v>36</v>
      </c>
      <c r="AT1938">
        <v>23</v>
      </c>
      <c r="AU1938" t="s">
        <v>100</v>
      </c>
    </row>
    <row r="1939" spans="1:47" x14ac:dyDescent="0.25">
      <c r="A1939" t="s">
        <v>3431</v>
      </c>
      <c r="B1939" t="s">
        <v>48</v>
      </c>
      <c r="C1939" t="s">
        <v>49</v>
      </c>
      <c r="D1939" t="s">
        <v>3379</v>
      </c>
      <c r="E1939" t="s">
        <v>51</v>
      </c>
      <c r="F1939" s="1">
        <v>1.0532407407407407E-2</v>
      </c>
      <c r="G1939" t="s">
        <v>91</v>
      </c>
      <c r="H1939" t="s">
        <v>1756</v>
      </c>
      <c r="I1939">
        <v>1351</v>
      </c>
      <c r="J1939" t="s">
        <v>121</v>
      </c>
      <c r="K1939">
        <v>1</v>
      </c>
      <c r="L1939" t="s">
        <v>230</v>
      </c>
      <c r="M1939" t="s">
        <v>2065</v>
      </c>
      <c r="N1939" t="s">
        <v>123</v>
      </c>
      <c r="P1939" t="s">
        <v>124</v>
      </c>
      <c r="Q1939" t="s">
        <v>125</v>
      </c>
      <c r="S1939" t="s">
        <v>1133</v>
      </c>
      <c r="T1939">
        <v>3</v>
      </c>
      <c r="U1939">
        <v>15</v>
      </c>
      <c r="V1939">
        <v>18</v>
      </c>
      <c r="W1939">
        <v>4</v>
      </c>
      <c r="X1939">
        <v>16181</v>
      </c>
      <c r="Y1939">
        <v>7962</v>
      </c>
      <c r="Z1939">
        <v>16645</v>
      </c>
      <c r="AA1939">
        <v>40876</v>
      </c>
      <c r="AB1939">
        <v>65096</v>
      </c>
      <c r="AC1939">
        <v>65592</v>
      </c>
      <c r="AD1939">
        <v>0</v>
      </c>
      <c r="AE1939">
        <v>21614</v>
      </c>
      <c r="AF1939">
        <v>9142</v>
      </c>
      <c r="AG1939" s="1">
        <v>1.3310185185185185E-3</v>
      </c>
      <c r="AH1939" s="1">
        <v>3.5879629629629629E-4</v>
      </c>
      <c r="AI1939" s="1">
        <v>0</v>
      </c>
      <c r="AJ1939" s="1">
        <v>0</v>
      </c>
      <c r="AK1939">
        <v>0</v>
      </c>
      <c r="AL1939" s="1">
        <v>0</v>
      </c>
      <c r="AM1939">
        <v>67223</v>
      </c>
      <c r="AN1939">
        <v>37223</v>
      </c>
      <c r="AO1939">
        <v>1385</v>
      </c>
      <c r="AP1939">
        <v>1</v>
      </c>
      <c r="AQ1939">
        <v>0</v>
      </c>
      <c r="AR1939">
        <v>1</v>
      </c>
      <c r="AS1939">
        <v>24</v>
      </c>
      <c r="AT1939">
        <v>22</v>
      </c>
      <c r="AU1939" t="s">
        <v>100</v>
      </c>
    </row>
    <row r="1940" spans="1:47" x14ac:dyDescent="0.25">
      <c r="A1940" t="s">
        <v>1405</v>
      </c>
      <c r="B1940" t="s">
        <v>48</v>
      </c>
      <c r="C1940" t="s">
        <v>128</v>
      </c>
      <c r="D1940" t="s">
        <v>440</v>
      </c>
      <c r="E1940" t="s">
        <v>51</v>
      </c>
      <c r="F1940" s="1">
        <v>1.0972222222222222E-2</v>
      </c>
      <c r="G1940" t="s">
        <v>91</v>
      </c>
      <c r="H1940" t="s">
        <v>1414</v>
      </c>
      <c r="I1940">
        <v>1199</v>
      </c>
      <c r="J1940" t="s">
        <v>358</v>
      </c>
      <c r="K1940">
        <v>1</v>
      </c>
      <c r="M1940" t="s">
        <v>392</v>
      </c>
      <c r="N1940" t="s">
        <v>1415</v>
      </c>
      <c r="O1940" t="s">
        <v>1416</v>
      </c>
      <c r="P1940" t="s">
        <v>361</v>
      </c>
      <c r="R1940" t="s">
        <v>395</v>
      </c>
      <c r="S1940" t="s">
        <v>396</v>
      </c>
      <c r="T1940">
        <v>4</v>
      </c>
      <c r="U1940">
        <v>23</v>
      </c>
      <c r="V1940">
        <v>27</v>
      </c>
      <c r="W1940">
        <v>4</v>
      </c>
      <c r="X1940">
        <v>47395</v>
      </c>
      <c r="Y1940">
        <v>5645</v>
      </c>
      <c r="Z1940">
        <v>18955</v>
      </c>
      <c r="AA1940">
        <v>71995</v>
      </c>
      <c r="AB1940">
        <v>64765</v>
      </c>
      <c r="AC1940">
        <v>42063</v>
      </c>
      <c r="AD1940">
        <v>0</v>
      </c>
      <c r="AE1940">
        <v>0</v>
      </c>
      <c r="AF1940">
        <v>15933</v>
      </c>
      <c r="AG1940" s="1">
        <v>1.25E-3</v>
      </c>
      <c r="AH1940" s="1">
        <v>1.6203703703703703E-4</v>
      </c>
      <c r="AI1940" s="1">
        <v>0</v>
      </c>
      <c r="AJ1940" s="1">
        <v>0</v>
      </c>
      <c r="AK1940">
        <v>0</v>
      </c>
      <c r="AL1940" s="1">
        <v>0</v>
      </c>
      <c r="AM1940">
        <v>121776</v>
      </c>
      <c r="AN1940">
        <v>8123</v>
      </c>
      <c r="AO1940">
        <v>366</v>
      </c>
      <c r="AP1940">
        <v>1</v>
      </c>
      <c r="AQ1940">
        <v>0</v>
      </c>
      <c r="AR1940">
        <v>1</v>
      </c>
      <c r="AS1940">
        <v>54</v>
      </c>
      <c r="AT1940">
        <v>38</v>
      </c>
      <c r="AU1940" t="s">
        <v>100</v>
      </c>
    </row>
    <row r="1941" spans="1:47" x14ac:dyDescent="0.25">
      <c r="A1941" t="s">
        <v>4105</v>
      </c>
      <c r="B1941" t="s">
        <v>48</v>
      </c>
      <c r="C1941" t="s">
        <v>128</v>
      </c>
      <c r="D1941" t="s">
        <v>4035</v>
      </c>
      <c r="E1941" t="s">
        <v>51</v>
      </c>
      <c r="F1941" s="1">
        <v>1.087962962962963E-2</v>
      </c>
      <c r="G1941" t="s">
        <v>52</v>
      </c>
      <c r="H1941" t="s">
        <v>4108</v>
      </c>
      <c r="I1941">
        <v>1113</v>
      </c>
      <c r="J1941" t="s">
        <v>400</v>
      </c>
      <c r="K1941">
        <v>1</v>
      </c>
      <c r="M1941" t="s">
        <v>401</v>
      </c>
      <c r="N1941" t="s">
        <v>402</v>
      </c>
      <c r="O1941" t="s">
        <v>403</v>
      </c>
      <c r="P1941" t="s">
        <v>404</v>
      </c>
      <c r="Q1941" t="s">
        <v>559</v>
      </c>
      <c r="R1941" t="s">
        <v>405</v>
      </c>
      <c r="T1941">
        <v>3</v>
      </c>
      <c r="U1941">
        <v>7</v>
      </c>
      <c r="V1941">
        <v>10</v>
      </c>
      <c r="W1941">
        <v>4</v>
      </c>
      <c r="X1941">
        <v>22107</v>
      </c>
      <c r="Y1941">
        <v>12666</v>
      </c>
      <c r="Z1941">
        <v>13779</v>
      </c>
      <c r="AA1941">
        <v>48552</v>
      </c>
      <c r="AB1941">
        <v>64703</v>
      </c>
      <c r="AC1941">
        <v>53586</v>
      </c>
      <c r="AD1941">
        <v>2448</v>
      </c>
      <c r="AE1941">
        <v>11275</v>
      </c>
      <c r="AF1941">
        <v>7720</v>
      </c>
      <c r="AG1941" s="1">
        <v>1.3657407407407407E-3</v>
      </c>
      <c r="AH1941" s="1">
        <v>0</v>
      </c>
      <c r="AI1941" s="1">
        <v>0</v>
      </c>
      <c r="AJ1941" s="1">
        <v>0</v>
      </c>
      <c r="AK1941">
        <v>0</v>
      </c>
      <c r="AL1941" s="1">
        <v>0</v>
      </c>
      <c r="AM1941">
        <v>74773</v>
      </c>
      <c r="AN1941">
        <v>38482</v>
      </c>
      <c r="AO1941">
        <v>0</v>
      </c>
      <c r="AP1941">
        <v>0</v>
      </c>
      <c r="AQ1941">
        <v>0</v>
      </c>
      <c r="AR1941">
        <v>1</v>
      </c>
      <c r="AS1941">
        <v>26</v>
      </c>
      <c r="AT1941">
        <v>28</v>
      </c>
      <c r="AU1941" t="s">
        <v>60</v>
      </c>
    </row>
    <row r="1942" spans="1:47" x14ac:dyDescent="0.25">
      <c r="A1942" t="s">
        <v>1933</v>
      </c>
      <c r="B1942" t="s">
        <v>48</v>
      </c>
      <c r="C1942" t="s">
        <v>128</v>
      </c>
      <c r="D1942" t="s">
        <v>440</v>
      </c>
      <c r="E1942" t="s">
        <v>51</v>
      </c>
      <c r="F1942" s="1">
        <v>1.0405092592592593E-2</v>
      </c>
      <c r="G1942" t="s">
        <v>91</v>
      </c>
      <c r="H1942" t="s">
        <v>1940</v>
      </c>
      <c r="I1942">
        <v>866</v>
      </c>
      <c r="J1942" t="s">
        <v>332</v>
      </c>
      <c r="K1942">
        <v>1</v>
      </c>
      <c r="N1942" t="s">
        <v>1120</v>
      </c>
      <c r="P1942" t="s">
        <v>376</v>
      </c>
      <c r="Q1942" t="s">
        <v>377</v>
      </c>
      <c r="T1942">
        <v>3</v>
      </c>
      <c r="U1942">
        <v>11</v>
      </c>
      <c r="V1942">
        <v>14</v>
      </c>
      <c r="W1942">
        <v>4</v>
      </c>
      <c r="X1942">
        <v>28335</v>
      </c>
      <c r="Y1942">
        <v>2942</v>
      </c>
      <c r="Z1942">
        <v>10041</v>
      </c>
      <c r="AA1942">
        <v>41318</v>
      </c>
      <c r="AB1942">
        <v>64560</v>
      </c>
      <c r="AC1942">
        <v>33872</v>
      </c>
      <c r="AD1942">
        <v>0</v>
      </c>
      <c r="AE1942">
        <v>959</v>
      </c>
      <c r="AF1942">
        <v>7776</v>
      </c>
      <c r="AG1942" s="1">
        <v>1.3541666666666667E-3</v>
      </c>
      <c r="AH1942" s="1">
        <v>0</v>
      </c>
      <c r="AI1942" s="1">
        <v>0</v>
      </c>
      <c r="AJ1942" s="1">
        <v>0</v>
      </c>
      <c r="AK1942">
        <v>0</v>
      </c>
      <c r="AL1942" s="1">
        <v>1.1111111111111111E-3</v>
      </c>
      <c r="AM1942">
        <v>90637</v>
      </c>
      <c r="AN1942">
        <v>10970</v>
      </c>
      <c r="AO1942">
        <v>0</v>
      </c>
      <c r="AP1942">
        <v>0</v>
      </c>
      <c r="AQ1942">
        <v>0</v>
      </c>
      <c r="AR1942">
        <v>0</v>
      </c>
      <c r="AS1942">
        <v>28</v>
      </c>
      <c r="AT1942">
        <v>18</v>
      </c>
      <c r="AU1942" t="s">
        <v>60</v>
      </c>
    </row>
    <row r="1943" spans="1:47" x14ac:dyDescent="0.25">
      <c r="A1943" t="s">
        <v>3955</v>
      </c>
      <c r="B1943" t="s">
        <v>48</v>
      </c>
      <c r="C1943" t="s">
        <v>177</v>
      </c>
      <c r="D1943" t="s">
        <v>3379</v>
      </c>
      <c r="E1943" t="s">
        <v>51</v>
      </c>
      <c r="F1943" s="1">
        <v>1.1041666666666667E-2</v>
      </c>
      <c r="G1943" t="s">
        <v>52</v>
      </c>
      <c r="H1943" t="s">
        <v>3557</v>
      </c>
      <c r="I1943">
        <v>687</v>
      </c>
      <c r="J1943" t="s">
        <v>152</v>
      </c>
      <c r="K1943">
        <v>1</v>
      </c>
      <c r="N1943" t="s">
        <v>154</v>
      </c>
      <c r="O1943" t="s">
        <v>155</v>
      </c>
      <c r="P1943" t="s">
        <v>985</v>
      </c>
      <c r="Q1943" t="s">
        <v>1391</v>
      </c>
      <c r="S1943" t="s">
        <v>3493</v>
      </c>
      <c r="T1943">
        <v>3</v>
      </c>
      <c r="U1943">
        <v>6</v>
      </c>
      <c r="V1943">
        <v>9</v>
      </c>
      <c r="W1943">
        <v>4</v>
      </c>
      <c r="X1943">
        <v>44117</v>
      </c>
      <c r="Y1943">
        <v>997</v>
      </c>
      <c r="Z1943">
        <v>4679</v>
      </c>
      <c r="AA1943">
        <v>49793</v>
      </c>
      <c r="AB1943">
        <v>64248</v>
      </c>
      <c r="AC1943">
        <v>50749</v>
      </c>
      <c r="AD1943">
        <v>0</v>
      </c>
      <c r="AE1943">
        <v>0</v>
      </c>
      <c r="AF1943">
        <v>12823</v>
      </c>
      <c r="AG1943" s="1">
        <v>1.0532407407407407E-3</v>
      </c>
      <c r="AH1943" s="1">
        <v>0</v>
      </c>
      <c r="AI1943" s="1">
        <v>0</v>
      </c>
      <c r="AJ1943" s="1">
        <v>0</v>
      </c>
      <c r="AK1943">
        <v>0</v>
      </c>
      <c r="AL1943" s="1">
        <v>0</v>
      </c>
      <c r="AM1943">
        <v>82858</v>
      </c>
      <c r="AN1943">
        <v>24776</v>
      </c>
      <c r="AO1943">
        <v>0</v>
      </c>
      <c r="AP1943">
        <v>0</v>
      </c>
      <c r="AQ1943">
        <v>0</v>
      </c>
      <c r="AR1943">
        <v>0</v>
      </c>
      <c r="AS1943">
        <v>46</v>
      </c>
      <c r="AT1943">
        <v>32</v>
      </c>
      <c r="AU1943" t="s">
        <v>60</v>
      </c>
    </row>
    <row r="1944" spans="1:47" x14ac:dyDescent="0.25">
      <c r="A1944" t="s">
        <v>3418</v>
      </c>
      <c r="B1944" t="s">
        <v>48</v>
      </c>
      <c r="C1944" t="s">
        <v>49</v>
      </c>
      <c r="D1944" t="s">
        <v>3379</v>
      </c>
      <c r="E1944" t="s">
        <v>51</v>
      </c>
      <c r="F1944" s="1">
        <v>8.0439814814814818E-3</v>
      </c>
      <c r="G1944" t="s">
        <v>52</v>
      </c>
      <c r="H1944" t="s">
        <v>116</v>
      </c>
      <c r="I1944">
        <v>3116</v>
      </c>
      <c r="J1944" t="s">
        <v>286</v>
      </c>
      <c r="K1944">
        <v>1</v>
      </c>
      <c r="L1944" t="s">
        <v>230</v>
      </c>
      <c r="M1944" t="s">
        <v>287</v>
      </c>
      <c r="O1944" t="s">
        <v>288</v>
      </c>
      <c r="P1944" t="s">
        <v>552</v>
      </c>
      <c r="T1944">
        <v>2</v>
      </c>
      <c r="U1944">
        <v>8</v>
      </c>
      <c r="V1944">
        <v>10</v>
      </c>
      <c r="W1944">
        <v>4</v>
      </c>
      <c r="X1944">
        <v>11419</v>
      </c>
      <c r="Y1944">
        <v>10962</v>
      </c>
      <c r="Z1944">
        <v>309</v>
      </c>
      <c r="AA1944">
        <v>22690</v>
      </c>
      <c r="AB1944">
        <v>64225</v>
      </c>
      <c r="AC1944">
        <v>27189</v>
      </c>
      <c r="AD1944">
        <v>0</v>
      </c>
      <c r="AE1944">
        <v>1816</v>
      </c>
      <c r="AF1944">
        <v>6567</v>
      </c>
      <c r="AG1944" s="1">
        <v>6.9444444444444447E-4</v>
      </c>
      <c r="AH1944" s="1">
        <v>0</v>
      </c>
      <c r="AI1944" s="1">
        <v>0</v>
      </c>
      <c r="AJ1944" s="1">
        <v>0</v>
      </c>
      <c r="AK1944">
        <v>0</v>
      </c>
      <c r="AL1944" s="1">
        <v>3.4722222222222222E-5</v>
      </c>
      <c r="AM1944">
        <v>60844</v>
      </c>
      <c r="AN1944">
        <v>26447</v>
      </c>
      <c r="AO1944">
        <v>1013</v>
      </c>
      <c r="AP1944">
        <v>1</v>
      </c>
      <c r="AQ1944">
        <v>0</v>
      </c>
      <c r="AR1944">
        <v>0</v>
      </c>
      <c r="AS1944">
        <v>17</v>
      </c>
      <c r="AT1944">
        <v>15</v>
      </c>
      <c r="AU1944" t="s">
        <v>60</v>
      </c>
    </row>
    <row r="1945" spans="1:47" x14ac:dyDescent="0.25">
      <c r="A1945" t="s">
        <v>3274</v>
      </c>
      <c r="B1945" t="s">
        <v>48</v>
      </c>
      <c r="C1945" t="s">
        <v>239</v>
      </c>
      <c r="D1945" t="s">
        <v>2748</v>
      </c>
      <c r="E1945" t="s">
        <v>51</v>
      </c>
      <c r="F1945" s="1">
        <v>9.3749999999999997E-3</v>
      </c>
      <c r="G1945" t="s">
        <v>52</v>
      </c>
      <c r="H1945" t="s">
        <v>3279</v>
      </c>
      <c r="I1945">
        <v>1098</v>
      </c>
      <c r="J1945" t="s">
        <v>299</v>
      </c>
      <c r="K1945">
        <v>1</v>
      </c>
      <c r="L1945" t="s">
        <v>70</v>
      </c>
      <c r="M1945" t="s">
        <v>812</v>
      </c>
      <c r="N1945" t="s">
        <v>662</v>
      </c>
      <c r="O1945" t="s">
        <v>301</v>
      </c>
      <c r="P1945" t="s">
        <v>641</v>
      </c>
      <c r="Q1945" t="s">
        <v>303</v>
      </c>
      <c r="S1945" t="s">
        <v>304</v>
      </c>
      <c r="T1945">
        <v>4</v>
      </c>
      <c r="U1945">
        <v>18</v>
      </c>
      <c r="V1945">
        <v>22</v>
      </c>
      <c r="W1945">
        <v>4</v>
      </c>
      <c r="X1945">
        <v>39125</v>
      </c>
      <c r="Y1945">
        <v>6182</v>
      </c>
      <c r="Z1945">
        <v>52364</v>
      </c>
      <c r="AA1945">
        <v>97671</v>
      </c>
      <c r="AB1945">
        <v>64093</v>
      </c>
      <c r="AC1945">
        <v>34505</v>
      </c>
      <c r="AD1945">
        <v>0</v>
      </c>
      <c r="AE1945">
        <v>22640</v>
      </c>
      <c r="AF1945">
        <v>14950</v>
      </c>
      <c r="AG1945" s="1">
        <v>7.407407407407407E-4</v>
      </c>
      <c r="AH1945" s="1">
        <v>0</v>
      </c>
      <c r="AI1945" s="1">
        <v>0</v>
      </c>
      <c r="AJ1945" s="1">
        <v>0</v>
      </c>
      <c r="AK1945">
        <v>0</v>
      </c>
      <c r="AL1945" s="1">
        <v>2.3148148148148149E-4</v>
      </c>
      <c r="AM1945">
        <v>71256</v>
      </c>
      <c r="AN1945">
        <v>93235</v>
      </c>
      <c r="AO1945">
        <v>6937</v>
      </c>
      <c r="AP1945">
        <v>1</v>
      </c>
      <c r="AQ1945">
        <v>0</v>
      </c>
      <c r="AR1945">
        <v>2</v>
      </c>
      <c r="AS1945">
        <v>58</v>
      </c>
      <c r="AT1945">
        <v>35</v>
      </c>
      <c r="AU1945" t="s">
        <v>100</v>
      </c>
    </row>
    <row r="1946" spans="1:47" x14ac:dyDescent="0.25">
      <c r="A1946" t="s">
        <v>1291</v>
      </c>
      <c r="B1946" t="s">
        <v>48</v>
      </c>
      <c r="C1946" t="s">
        <v>49</v>
      </c>
      <c r="D1946" t="s">
        <v>440</v>
      </c>
      <c r="E1946" t="s">
        <v>51</v>
      </c>
      <c r="F1946" s="1">
        <v>1.0775462962962962E-2</v>
      </c>
      <c r="G1946" t="s">
        <v>52</v>
      </c>
      <c r="H1946" t="s">
        <v>1301</v>
      </c>
      <c r="I1946">
        <v>1084</v>
      </c>
      <c r="J1946" t="s">
        <v>255</v>
      </c>
      <c r="K1946">
        <v>1</v>
      </c>
      <c r="N1946" t="s">
        <v>639</v>
      </c>
      <c r="O1946" t="s">
        <v>257</v>
      </c>
      <c r="P1946" t="s">
        <v>258</v>
      </c>
      <c r="Q1946" t="s">
        <v>810</v>
      </c>
      <c r="R1946" t="s">
        <v>260</v>
      </c>
      <c r="T1946">
        <v>7</v>
      </c>
      <c r="U1946">
        <v>24</v>
      </c>
      <c r="V1946">
        <v>31</v>
      </c>
      <c r="W1946">
        <v>4</v>
      </c>
      <c r="X1946">
        <v>49690</v>
      </c>
      <c r="Y1946">
        <v>0</v>
      </c>
      <c r="Z1946">
        <v>12771</v>
      </c>
      <c r="AA1946">
        <v>68672</v>
      </c>
      <c r="AB1946">
        <v>63980</v>
      </c>
      <c r="AC1946">
        <v>70531</v>
      </c>
      <c r="AD1946">
        <v>16631</v>
      </c>
      <c r="AE1946">
        <v>23396</v>
      </c>
      <c r="AF1946">
        <v>12387</v>
      </c>
      <c r="AG1946" s="1">
        <v>9.9537037037037042E-4</v>
      </c>
      <c r="AH1946" s="1">
        <v>0</v>
      </c>
      <c r="AI1946" s="1">
        <v>0</v>
      </c>
      <c r="AJ1946" s="1">
        <v>0</v>
      </c>
      <c r="AK1946">
        <v>0</v>
      </c>
      <c r="AL1946" s="1">
        <v>9.4907407407407408E-4</v>
      </c>
      <c r="AM1946">
        <v>96615</v>
      </c>
      <c r="AN1946">
        <v>35815</v>
      </c>
      <c r="AO1946">
        <v>808</v>
      </c>
      <c r="AP1946">
        <v>1</v>
      </c>
      <c r="AQ1946">
        <v>0</v>
      </c>
      <c r="AR1946">
        <v>2</v>
      </c>
      <c r="AS1946">
        <v>35</v>
      </c>
      <c r="AT1946">
        <v>31</v>
      </c>
      <c r="AU1946" t="s">
        <v>100</v>
      </c>
    </row>
    <row r="1947" spans="1:47" x14ac:dyDescent="0.25">
      <c r="A1947" t="s">
        <v>3020</v>
      </c>
      <c r="B1947" t="s">
        <v>48</v>
      </c>
      <c r="C1947" t="s">
        <v>128</v>
      </c>
      <c r="D1947" t="s">
        <v>2748</v>
      </c>
      <c r="E1947" t="s">
        <v>51</v>
      </c>
      <c r="F1947" s="1">
        <v>1.0486111111111111E-2</v>
      </c>
      <c r="G1947" t="s">
        <v>91</v>
      </c>
      <c r="H1947" t="s">
        <v>3024</v>
      </c>
      <c r="I1947">
        <v>1300</v>
      </c>
      <c r="J1947" t="s">
        <v>147</v>
      </c>
      <c r="K1947">
        <v>1</v>
      </c>
      <c r="L1947" t="s">
        <v>86</v>
      </c>
      <c r="M1947" t="s">
        <v>397</v>
      </c>
      <c r="N1947" t="s">
        <v>1320</v>
      </c>
      <c r="O1947" t="s">
        <v>149</v>
      </c>
      <c r="P1947" t="s">
        <v>315</v>
      </c>
      <c r="Q1947" t="s">
        <v>398</v>
      </c>
      <c r="T1947">
        <v>1</v>
      </c>
      <c r="U1947">
        <v>8</v>
      </c>
      <c r="V1947">
        <v>9</v>
      </c>
      <c r="W1947">
        <v>4</v>
      </c>
      <c r="X1947">
        <v>13647</v>
      </c>
      <c r="Y1947">
        <v>1374</v>
      </c>
      <c r="Z1947">
        <v>0</v>
      </c>
      <c r="AA1947">
        <v>15021</v>
      </c>
      <c r="AB1947">
        <v>63895</v>
      </c>
      <c r="AC1947">
        <v>49285</v>
      </c>
      <c r="AD1947">
        <v>67250</v>
      </c>
      <c r="AE1947">
        <v>0</v>
      </c>
      <c r="AF1947">
        <v>7029</v>
      </c>
      <c r="AG1947" s="1">
        <v>1.4236111111111112E-3</v>
      </c>
      <c r="AH1947" s="1">
        <v>1.0416666666666667E-3</v>
      </c>
      <c r="AI1947" s="1">
        <v>0</v>
      </c>
      <c r="AJ1947" s="1">
        <v>0</v>
      </c>
      <c r="AK1947">
        <v>3</v>
      </c>
      <c r="AL1947" s="1">
        <v>0</v>
      </c>
      <c r="AM1947">
        <v>58917</v>
      </c>
      <c r="AN1947">
        <v>12575</v>
      </c>
      <c r="AO1947">
        <v>0</v>
      </c>
      <c r="AP1947">
        <v>0</v>
      </c>
      <c r="AQ1947">
        <v>0</v>
      </c>
      <c r="AR1947">
        <v>0</v>
      </c>
      <c r="AS1947">
        <v>13</v>
      </c>
      <c r="AT1947">
        <v>28</v>
      </c>
      <c r="AU1947" t="s">
        <v>60</v>
      </c>
    </row>
    <row r="1948" spans="1:47" x14ac:dyDescent="0.25">
      <c r="A1948" t="s">
        <v>856</v>
      </c>
      <c r="B1948" t="s">
        <v>48</v>
      </c>
      <c r="C1948" t="s">
        <v>239</v>
      </c>
      <c r="D1948" t="s">
        <v>440</v>
      </c>
      <c r="E1948" t="s">
        <v>51</v>
      </c>
      <c r="F1948" s="1">
        <v>1.2974537037037038E-2</v>
      </c>
      <c r="G1948" t="s">
        <v>52</v>
      </c>
      <c r="H1948" t="s">
        <v>869</v>
      </c>
      <c r="I1948">
        <v>613</v>
      </c>
      <c r="J1948" t="s">
        <v>78</v>
      </c>
      <c r="K1948">
        <v>7</v>
      </c>
      <c r="L1948" t="s">
        <v>135</v>
      </c>
      <c r="M1948" t="s">
        <v>118</v>
      </c>
      <c r="N1948" t="s">
        <v>707</v>
      </c>
      <c r="O1948" t="s">
        <v>80</v>
      </c>
      <c r="P1948" t="s">
        <v>870</v>
      </c>
      <c r="Q1948" t="s">
        <v>82</v>
      </c>
      <c r="R1948" t="s">
        <v>83</v>
      </c>
      <c r="T1948">
        <v>9</v>
      </c>
      <c r="U1948">
        <v>21</v>
      </c>
      <c r="V1948">
        <v>30</v>
      </c>
      <c r="W1948">
        <v>4</v>
      </c>
      <c r="X1948">
        <v>31536</v>
      </c>
      <c r="Y1948">
        <v>427</v>
      </c>
      <c r="Z1948">
        <v>5928</v>
      </c>
      <c r="AA1948">
        <v>38108</v>
      </c>
      <c r="AB1948">
        <v>63594</v>
      </c>
      <c r="AC1948">
        <v>110307</v>
      </c>
      <c r="AD1948">
        <v>19911</v>
      </c>
      <c r="AE1948">
        <v>35712</v>
      </c>
      <c r="AF1948">
        <v>13932</v>
      </c>
      <c r="AG1948" s="1">
        <v>1.3310185185185185E-3</v>
      </c>
      <c r="AH1948" s="1">
        <v>0</v>
      </c>
      <c r="AI1948" s="1">
        <v>0</v>
      </c>
      <c r="AJ1948" s="1">
        <v>2.0833333333333335E-4</v>
      </c>
      <c r="AK1948">
        <v>0</v>
      </c>
      <c r="AL1948" s="1">
        <v>4.7453703703703704E-4</v>
      </c>
      <c r="AM1948">
        <v>86347</v>
      </c>
      <c r="AN1948">
        <v>20480</v>
      </c>
      <c r="AO1948">
        <v>6060</v>
      </c>
      <c r="AP1948">
        <v>1</v>
      </c>
      <c r="AQ1948">
        <v>0</v>
      </c>
      <c r="AR1948">
        <v>1</v>
      </c>
      <c r="AS1948">
        <v>34</v>
      </c>
      <c r="AT1948">
        <v>29</v>
      </c>
      <c r="AU1948" t="s">
        <v>60</v>
      </c>
    </row>
    <row r="1949" spans="1:47" x14ac:dyDescent="0.25">
      <c r="A1949" t="s">
        <v>3274</v>
      </c>
      <c r="B1949" t="s">
        <v>48</v>
      </c>
      <c r="C1949" t="s">
        <v>239</v>
      </c>
      <c r="D1949" t="s">
        <v>2748</v>
      </c>
      <c r="E1949" t="s">
        <v>51</v>
      </c>
      <c r="F1949" s="1">
        <v>9.3749999999999997E-3</v>
      </c>
      <c r="G1949" t="s">
        <v>91</v>
      </c>
      <c r="H1949" t="s">
        <v>101</v>
      </c>
      <c r="I1949">
        <v>177</v>
      </c>
      <c r="J1949" t="s">
        <v>286</v>
      </c>
      <c r="K1949">
        <v>1</v>
      </c>
      <c r="M1949" t="s">
        <v>287</v>
      </c>
      <c r="O1949" t="s">
        <v>882</v>
      </c>
      <c r="P1949" t="s">
        <v>552</v>
      </c>
      <c r="Q1949" t="s">
        <v>1304</v>
      </c>
      <c r="T1949">
        <v>1</v>
      </c>
      <c r="U1949">
        <v>16</v>
      </c>
      <c r="V1949">
        <v>17</v>
      </c>
      <c r="W1949">
        <v>4</v>
      </c>
      <c r="X1949">
        <v>25596</v>
      </c>
      <c r="Y1949">
        <v>0</v>
      </c>
      <c r="Z1949">
        <v>7216</v>
      </c>
      <c r="AA1949">
        <v>35439</v>
      </c>
      <c r="AB1949">
        <v>63505</v>
      </c>
      <c r="AC1949">
        <v>32902</v>
      </c>
      <c r="AD1949">
        <v>0</v>
      </c>
      <c r="AE1949">
        <v>4093</v>
      </c>
      <c r="AF1949">
        <v>11325</v>
      </c>
      <c r="AG1949" s="1">
        <v>7.291666666666667E-4</v>
      </c>
      <c r="AH1949" s="1">
        <v>0</v>
      </c>
      <c r="AI1949" s="1">
        <v>0</v>
      </c>
      <c r="AJ1949" s="1">
        <v>6.9444444444444444E-5</v>
      </c>
      <c r="AK1949">
        <v>0</v>
      </c>
      <c r="AL1949" s="1">
        <v>9.7222222222222219E-4</v>
      </c>
      <c r="AM1949">
        <v>63378</v>
      </c>
      <c r="AN1949">
        <v>29559</v>
      </c>
      <c r="AO1949">
        <v>0</v>
      </c>
      <c r="AP1949">
        <v>0</v>
      </c>
      <c r="AQ1949">
        <v>0</v>
      </c>
      <c r="AR1949">
        <v>0</v>
      </c>
      <c r="AS1949">
        <v>43</v>
      </c>
      <c r="AT1949">
        <v>16</v>
      </c>
      <c r="AU1949" t="s">
        <v>60</v>
      </c>
    </row>
    <row r="1950" spans="1:47" x14ac:dyDescent="0.25">
      <c r="A1950" t="s">
        <v>3117</v>
      </c>
      <c r="B1950" t="s">
        <v>48</v>
      </c>
      <c r="C1950" t="s">
        <v>49</v>
      </c>
      <c r="D1950" t="s">
        <v>2748</v>
      </c>
      <c r="E1950" t="s">
        <v>51</v>
      </c>
      <c r="F1950" s="1">
        <v>1.4583333333333334E-2</v>
      </c>
      <c r="G1950" t="s">
        <v>91</v>
      </c>
      <c r="H1950" t="s">
        <v>92</v>
      </c>
      <c r="I1950">
        <v>1994</v>
      </c>
      <c r="J1950" t="s">
        <v>1333</v>
      </c>
      <c r="K1950">
        <v>1</v>
      </c>
      <c r="M1950" t="s">
        <v>1334</v>
      </c>
      <c r="N1950" t="s">
        <v>1335</v>
      </c>
      <c r="P1950" t="s">
        <v>2128</v>
      </c>
      <c r="Q1950" t="s">
        <v>2481</v>
      </c>
      <c r="R1950" t="s">
        <v>2129</v>
      </c>
      <c r="T1950">
        <v>3</v>
      </c>
      <c r="U1950">
        <v>20</v>
      </c>
      <c r="V1950">
        <v>23</v>
      </c>
      <c r="W1950">
        <v>4</v>
      </c>
      <c r="X1950">
        <v>12720</v>
      </c>
      <c r="Y1950">
        <v>0</v>
      </c>
      <c r="Z1950">
        <v>2442</v>
      </c>
      <c r="AA1950">
        <v>15254</v>
      </c>
      <c r="AB1950">
        <v>63361</v>
      </c>
      <c r="AC1950">
        <v>43344</v>
      </c>
      <c r="AD1950">
        <v>118433</v>
      </c>
      <c r="AE1950">
        <v>0</v>
      </c>
      <c r="AF1950">
        <v>11369</v>
      </c>
      <c r="AG1950" s="1">
        <v>1.1805555555555556E-3</v>
      </c>
      <c r="AH1950" s="1">
        <v>0</v>
      </c>
      <c r="AI1950" s="1">
        <v>0</v>
      </c>
      <c r="AJ1950" s="1">
        <v>0</v>
      </c>
      <c r="AK1950">
        <v>7</v>
      </c>
      <c r="AL1950" s="1">
        <v>0</v>
      </c>
      <c r="AM1950">
        <v>52495</v>
      </c>
      <c r="AN1950">
        <v>21341</v>
      </c>
      <c r="AO1950">
        <v>2111</v>
      </c>
      <c r="AP1950">
        <v>3</v>
      </c>
      <c r="AQ1950">
        <v>0</v>
      </c>
      <c r="AR1950">
        <v>1</v>
      </c>
      <c r="AS1950">
        <v>10</v>
      </c>
      <c r="AT1950">
        <v>27</v>
      </c>
      <c r="AU1950" t="s">
        <v>60</v>
      </c>
    </row>
    <row r="1951" spans="1:47" x14ac:dyDescent="0.25">
      <c r="A1951" t="s">
        <v>2717</v>
      </c>
      <c r="B1951" t="s">
        <v>48</v>
      </c>
      <c r="C1951" t="s">
        <v>239</v>
      </c>
      <c r="D1951" t="s">
        <v>2627</v>
      </c>
      <c r="E1951" t="s">
        <v>51</v>
      </c>
      <c r="F1951" s="1">
        <v>9.9421296296296289E-3</v>
      </c>
      <c r="G1951" t="s">
        <v>91</v>
      </c>
      <c r="H1951" t="s">
        <v>2723</v>
      </c>
      <c r="I1951">
        <v>1062</v>
      </c>
      <c r="J1951" t="s">
        <v>202</v>
      </c>
      <c r="K1951">
        <v>1</v>
      </c>
      <c r="L1951" t="s">
        <v>230</v>
      </c>
      <c r="M1951" t="s">
        <v>203</v>
      </c>
      <c r="N1951" t="s">
        <v>451</v>
      </c>
      <c r="P1951" t="s">
        <v>2096</v>
      </c>
      <c r="Q1951" t="s">
        <v>619</v>
      </c>
      <c r="T1951">
        <v>2</v>
      </c>
      <c r="U1951">
        <v>6</v>
      </c>
      <c r="V1951">
        <v>8</v>
      </c>
      <c r="W1951">
        <v>4</v>
      </c>
      <c r="X1951">
        <v>31915</v>
      </c>
      <c r="Y1951">
        <v>9889</v>
      </c>
      <c r="Z1951">
        <v>2289</v>
      </c>
      <c r="AA1951">
        <v>46117</v>
      </c>
      <c r="AB1951">
        <v>62707</v>
      </c>
      <c r="AC1951">
        <v>30827</v>
      </c>
      <c r="AD1951">
        <v>0</v>
      </c>
      <c r="AE1951">
        <v>1744</v>
      </c>
      <c r="AF1951">
        <v>10858</v>
      </c>
      <c r="AG1951" s="1">
        <v>1.3657407407407407E-3</v>
      </c>
      <c r="AH1951" s="1">
        <v>0</v>
      </c>
      <c r="AI1951" s="1">
        <v>8.1018518518518516E-5</v>
      </c>
      <c r="AJ1951" s="1">
        <v>0</v>
      </c>
      <c r="AK1951">
        <v>0</v>
      </c>
      <c r="AL1951" s="1">
        <v>5.5555555555555556E-4</v>
      </c>
      <c r="AM1951">
        <v>59592</v>
      </c>
      <c r="AN1951">
        <v>43036</v>
      </c>
      <c r="AO1951">
        <v>0</v>
      </c>
      <c r="AP1951">
        <v>0</v>
      </c>
      <c r="AQ1951">
        <v>0</v>
      </c>
      <c r="AR1951">
        <v>0</v>
      </c>
      <c r="AS1951">
        <v>50</v>
      </c>
      <c r="AT1951">
        <v>17</v>
      </c>
      <c r="AU1951" t="s">
        <v>60</v>
      </c>
    </row>
    <row r="1952" spans="1:47" x14ac:dyDescent="0.25">
      <c r="A1952" t="s">
        <v>1659</v>
      </c>
      <c r="B1952" t="s">
        <v>48</v>
      </c>
      <c r="C1952" t="s">
        <v>239</v>
      </c>
      <c r="D1952" t="s">
        <v>440</v>
      </c>
      <c r="E1952" t="s">
        <v>51</v>
      </c>
      <c r="F1952" s="1">
        <v>1.1215277777777777E-2</v>
      </c>
      <c r="G1952" t="s">
        <v>91</v>
      </c>
      <c r="H1952" t="s">
        <v>1668</v>
      </c>
      <c r="I1952">
        <v>1442</v>
      </c>
      <c r="J1952" t="s">
        <v>457</v>
      </c>
      <c r="K1952">
        <v>1</v>
      </c>
      <c r="L1952" t="s">
        <v>103</v>
      </c>
      <c r="M1952" t="s">
        <v>1442</v>
      </c>
      <c r="N1952" t="s">
        <v>1056</v>
      </c>
      <c r="O1952" t="s">
        <v>969</v>
      </c>
      <c r="P1952" t="s">
        <v>1057</v>
      </c>
      <c r="Q1952" t="s">
        <v>1058</v>
      </c>
      <c r="R1952" t="s">
        <v>1059</v>
      </c>
      <c r="S1952" t="s">
        <v>588</v>
      </c>
      <c r="T1952">
        <v>4</v>
      </c>
      <c r="U1952">
        <v>10</v>
      </c>
      <c r="V1952">
        <v>14</v>
      </c>
      <c r="W1952">
        <v>4</v>
      </c>
      <c r="X1952">
        <v>38217</v>
      </c>
      <c r="Y1952">
        <v>2732</v>
      </c>
      <c r="Z1952">
        <v>1112</v>
      </c>
      <c r="AA1952">
        <v>45181</v>
      </c>
      <c r="AB1952">
        <v>62357</v>
      </c>
      <c r="AC1952">
        <v>24733</v>
      </c>
      <c r="AD1952">
        <v>0</v>
      </c>
      <c r="AE1952">
        <v>0</v>
      </c>
      <c r="AF1952">
        <v>9359</v>
      </c>
      <c r="AG1952" s="1">
        <v>1.4120370370370369E-3</v>
      </c>
      <c r="AH1952" s="1">
        <v>7.1759259259259259E-4</v>
      </c>
      <c r="AI1952" s="1">
        <v>0</v>
      </c>
      <c r="AJ1952" s="1">
        <v>0</v>
      </c>
      <c r="AK1952">
        <v>0</v>
      </c>
      <c r="AL1952" s="1">
        <v>0</v>
      </c>
      <c r="AM1952">
        <v>84108</v>
      </c>
      <c r="AN1952">
        <v>17956</v>
      </c>
      <c r="AO1952">
        <v>0</v>
      </c>
      <c r="AP1952">
        <v>0</v>
      </c>
      <c r="AQ1952">
        <v>0</v>
      </c>
      <c r="AR1952">
        <v>0</v>
      </c>
      <c r="AS1952">
        <v>28</v>
      </c>
      <c r="AT1952">
        <v>16</v>
      </c>
      <c r="AU1952" t="s">
        <v>60</v>
      </c>
    </row>
    <row r="1953" spans="1:47" x14ac:dyDescent="0.25">
      <c r="A1953" t="s">
        <v>2785</v>
      </c>
      <c r="B1953" t="s">
        <v>48</v>
      </c>
      <c r="C1953" t="s">
        <v>49</v>
      </c>
      <c r="D1953" t="s">
        <v>2748</v>
      </c>
      <c r="E1953" t="s">
        <v>51</v>
      </c>
      <c r="F1953" s="1">
        <v>1.173611111111111E-2</v>
      </c>
      <c r="G1953" t="s">
        <v>52</v>
      </c>
      <c r="H1953" t="s">
        <v>2788</v>
      </c>
      <c r="I1953">
        <v>2682</v>
      </c>
      <c r="J1953" t="s">
        <v>255</v>
      </c>
      <c r="K1953">
        <v>1</v>
      </c>
      <c r="N1953" t="s">
        <v>1198</v>
      </c>
      <c r="O1953" t="s">
        <v>257</v>
      </c>
      <c r="P1953" t="s">
        <v>258</v>
      </c>
      <c r="Q1953" t="s">
        <v>1939</v>
      </c>
      <c r="R1953" t="s">
        <v>260</v>
      </c>
      <c r="S1953" t="s">
        <v>261</v>
      </c>
      <c r="T1953">
        <v>4</v>
      </c>
      <c r="U1953">
        <v>12</v>
      </c>
      <c r="V1953">
        <v>16</v>
      </c>
      <c r="W1953">
        <v>4</v>
      </c>
      <c r="X1953">
        <v>26418</v>
      </c>
      <c r="Y1953">
        <v>4355</v>
      </c>
      <c r="Z1953">
        <v>12641</v>
      </c>
      <c r="AA1953">
        <v>46353</v>
      </c>
      <c r="AB1953">
        <v>62330</v>
      </c>
      <c r="AC1953">
        <v>79852</v>
      </c>
      <c r="AD1953">
        <v>23037</v>
      </c>
      <c r="AE1953">
        <v>22116</v>
      </c>
      <c r="AF1953">
        <v>11823</v>
      </c>
      <c r="AG1953" s="1">
        <v>1.4004629629629629E-3</v>
      </c>
      <c r="AH1953" s="1">
        <v>0</v>
      </c>
      <c r="AI1953" s="1">
        <v>3.4722222222222222E-5</v>
      </c>
      <c r="AJ1953" s="1">
        <v>0</v>
      </c>
      <c r="AK1953">
        <v>0</v>
      </c>
      <c r="AL1953" s="1">
        <v>0</v>
      </c>
      <c r="AM1953">
        <v>67486</v>
      </c>
      <c r="AN1953">
        <v>34936</v>
      </c>
      <c r="AO1953">
        <v>230</v>
      </c>
      <c r="AP1953">
        <v>0</v>
      </c>
      <c r="AQ1953">
        <v>0</v>
      </c>
      <c r="AR1953">
        <v>1</v>
      </c>
      <c r="AS1953">
        <v>25</v>
      </c>
      <c r="AT1953">
        <v>27</v>
      </c>
      <c r="AU1953" t="s">
        <v>100</v>
      </c>
    </row>
    <row r="1954" spans="1:47" x14ac:dyDescent="0.25">
      <c r="A1954" t="s">
        <v>4222</v>
      </c>
      <c r="B1954" t="s">
        <v>48</v>
      </c>
      <c r="C1954" t="s">
        <v>239</v>
      </c>
      <c r="D1954" t="s">
        <v>4035</v>
      </c>
      <c r="E1954" t="s">
        <v>51</v>
      </c>
      <c r="F1954" s="1">
        <v>9.7453703703703695E-3</v>
      </c>
      <c r="G1954" t="s">
        <v>52</v>
      </c>
      <c r="H1954" t="s">
        <v>4227</v>
      </c>
      <c r="I1954">
        <v>1307</v>
      </c>
      <c r="J1954" t="s">
        <v>142</v>
      </c>
      <c r="K1954">
        <v>1</v>
      </c>
      <c r="M1954" t="s">
        <v>719</v>
      </c>
      <c r="N1954" t="s">
        <v>720</v>
      </c>
      <c r="O1954" t="s">
        <v>721</v>
      </c>
      <c r="P1954" t="s">
        <v>2067</v>
      </c>
      <c r="R1954" t="s">
        <v>146</v>
      </c>
      <c r="T1954">
        <v>7</v>
      </c>
      <c r="U1954">
        <v>12</v>
      </c>
      <c r="V1954">
        <v>19</v>
      </c>
      <c r="W1954">
        <v>4</v>
      </c>
      <c r="X1954">
        <v>4352</v>
      </c>
      <c r="Y1954">
        <v>337</v>
      </c>
      <c r="Z1954">
        <v>3182</v>
      </c>
      <c r="AA1954">
        <v>26702</v>
      </c>
      <c r="AB1954">
        <v>62327</v>
      </c>
      <c r="AC1954">
        <v>30574</v>
      </c>
      <c r="AD1954">
        <v>0</v>
      </c>
      <c r="AE1954">
        <v>0</v>
      </c>
      <c r="AF1954">
        <v>11573</v>
      </c>
      <c r="AG1954" s="1">
        <v>1.4004629629629629E-3</v>
      </c>
      <c r="AH1954" s="1">
        <v>0</v>
      </c>
      <c r="AI1954" s="1">
        <v>0</v>
      </c>
      <c r="AJ1954" s="1">
        <v>2.3148148148148147E-5</v>
      </c>
      <c r="AK1954">
        <v>0</v>
      </c>
      <c r="AL1954" s="1">
        <v>1.7592592592592592E-3</v>
      </c>
      <c r="AM1954">
        <v>30358</v>
      </c>
      <c r="AN1954">
        <v>58943</v>
      </c>
      <c r="AO1954">
        <v>464</v>
      </c>
      <c r="AP1954">
        <v>0</v>
      </c>
      <c r="AQ1954">
        <v>0</v>
      </c>
      <c r="AR1954">
        <v>0</v>
      </c>
      <c r="AS1954">
        <v>39</v>
      </c>
      <c r="AT1954">
        <v>21</v>
      </c>
      <c r="AU1954" t="s">
        <v>60</v>
      </c>
    </row>
    <row r="1955" spans="1:47" x14ac:dyDescent="0.25">
      <c r="A1955" t="s">
        <v>2717</v>
      </c>
      <c r="B1955" t="s">
        <v>48</v>
      </c>
      <c r="C1955" t="s">
        <v>239</v>
      </c>
      <c r="D1955" t="s">
        <v>2627</v>
      </c>
      <c r="E1955" t="s">
        <v>51</v>
      </c>
      <c r="F1955" s="1">
        <v>9.9421296296296289E-3</v>
      </c>
      <c r="G1955" t="s">
        <v>52</v>
      </c>
      <c r="H1955" t="s">
        <v>2722</v>
      </c>
      <c r="I1955">
        <v>1082</v>
      </c>
      <c r="J1955" t="s">
        <v>908</v>
      </c>
      <c r="K1955">
        <v>1</v>
      </c>
      <c r="M1955" t="s">
        <v>909</v>
      </c>
      <c r="N1955" t="s">
        <v>1840</v>
      </c>
      <c r="O1955" t="s">
        <v>911</v>
      </c>
      <c r="P1955" t="s">
        <v>1842</v>
      </c>
      <c r="Q1955" t="s">
        <v>1843</v>
      </c>
      <c r="R1955" t="s">
        <v>914</v>
      </c>
      <c r="T1955">
        <v>5</v>
      </c>
      <c r="U1955">
        <v>24</v>
      </c>
      <c r="V1955">
        <v>29</v>
      </c>
      <c r="W1955">
        <v>4</v>
      </c>
      <c r="X1955">
        <v>40199</v>
      </c>
      <c r="Y1955">
        <v>8111</v>
      </c>
      <c r="Z1955">
        <v>23750</v>
      </c>
      <c r="AA1955">
        <v>72060</v>
      </c>
      <c r="AB1955">
        <v>61976</v>
      </c>
      <c r="AC1955">
        <v>62338</v>
      </c>
      <c r="AD1955">
        <v>0</v>
      </c>
      <c r="AE1955">
        <v>10034</v>
      </c>
      <c r="AF1955">
        <v>13818</v>
      </c>
      <c r="AG1955" s="1">
        <v>8.6805555555555551E-4</v>
      </c>
      <c r="AH1955" s="1">
        <v>6.018518518518519E-4</v>
      </c>
      <c r="AI1955" s="1">
        <v>0</v>
      </c>
      <c r="AJ1955" s="1">
        <v>0</v>
      </c>
      <c r="AK1955">
        <v>0</v>
      </c>
      <c r="AL1955" s="1">
        <v>3.5879629629629629E-4</v>
      </c>
      <c r="AM1955">
        <v>86721</v>
      </c>
      <c r="AN1955">
        <v>47410</v>
      </c>
      <c r="AO1955">
        <v>3353</v>
      </c>
      <c r="AP1955">
        <v>0</v>
      </c>
      <c r="AQ1955">
        <v>0</v>
      </c>
      <c r="AR1955">
        <v>2</v>
      </c>
      <c r="AS1955">
        <v>38</v>
      </c>
      <c r="AT1955">
        <v>25</v>
      </c>
      <c r="AU1955" t="s">
        <v>100</v>
      </c>
    </row>
    <row r="1956" spans="1:47" x14ac:dyDescent="0.25">
      <c r="A1956" t="s">
        <v>3598</v>
      </c>
      <c r="B1956" t="s">
        <v>48</v>
      </c>
      <c r="C1956" t="s">
        <v>239</v>
      </c>
      <c r="D1956" t="s">
        <v>3379</v>
      </c>
      <c r="E1956" t="s">
        <v>51</v>
      </c>
      <c r="F1956" s="1">
        <v>1.1724537037037037E-2</v>
      </c>
      <c r="G1956" t="s">
        <v>52</v>
      </c>
      <c r="H1956" t="s">
        <v>108</v>
      </c>
      <c r="I1956">
        <v>2917</v>
      </c>
      <c r="J1956" t="s">
        <v>522</v>
      </c>
      <c r="K1956">
        <v>1</v>
      </c>
      <c r="L1956" t="s">
        <v>110</v>
      </c>
      <c r="M1956" t="s">
        <v>523</v>
      </c>
      <c r="N1956" t="s">
        <v>795</v>
      </c>
      <c r="P1956" t="s">
        <v>2009</v>
      </c>
      <c r="R1956" t="s">
        <v>1852</v>
      </c>
      <c r="T1956">
        <v>7</v>
      </c>
      <c r="U1956">
        <v>14</v>
      </c>
      <c r="V1956">
        <v>21</v>
      </c>
      <c r="W1956">
        <v>4</v>
      </c>
      <c r="X1956">
        <v>72136</v>
      </c>
      <c r="Y1956">
        <v>0</v>
      </c>
      <c r="Z1956">
        <v>19075</v>
      </c>
      <c r="AA1956">
        <v>91211</v>
      </c>
      <c r="AB1956">
        <v>61739</v>
      </c>
      <c r="AC1956">
        <v>52063</v>
      </c>
      <c r="AD1956">
        <v>0</v>
      </c>
      <c r="AE1956">
        <v>0</v>
      </c>
      <c r="AF1956">
        <v>17340</v>
      </c>
      <c r="AG1956" s="1">
        <v>6.9444444444444447E-4</v>
      </c>
      <c r="AH1956" s="1">
        <v>0</v>
      </c>
      <c r="AI1956" s="1">
        <v>0</v>
      </c>
      <c r="AJ1956" s="1">
        <v>0</v>
      </c>
      <c r="AK1956">
        <v>0</v>
      </c>
      <c r="AL1956" s="1">
        <v>1.6898148148148148E-3</v>
      </c>
      <c r="AM1956">
        <v>76788</v>
      </c>
      <c r="AN1956">
        <v>80301</v>
      </c>
      <c r="AO1956">
        <v>4501</v>
      </c>
      <c r="AP1956">
        <v>2</v>
      </c>
      <c r="AQ1956">
        <v>0</v>
      </c>
      <c r="AR1956">
        <v>0</v>
      </c>
      <c r="AS1956">
        <v>58</v>
      </c>
      <c r="AT1956">
        <v>27</v>
      </c>
      <c r="AU1956" t="s">
        <v>100</v>
      </c>
    </row>
    <row r="1957" spans="1:47" x14ac:dyDescent="0.25">
      <c r="A1957" t="s">
        <v>3020</v>
      </c>
      <c r="B1957" t="s">
        <v>48</v>
      </c>
      <c r="C1957" t="s">
        <v>128</v>
      </c>
      <c r="D1957" t="s">
        <v>2748</v>
      </c>
      <c r="E1957" t="s">
        <v>51</v>
      </c>
      <c r="F1957" s="1">
        <v>1.0486111111111111E-2</v>
      </c>
      <c r="G1957" t="s">
        <v>91</v>
      </c>
      <c r="H1957" t="s">
        <v>3023</v>
      </c>
      <c r="I1957">
        <v>1028</v>
      </c>
      <c r="J1957" t="s">
        <v>759</v>
      </c>
      <c r="K1957">
        <v>1</v>
      </c>
      <c r="M1957" t="s">
        <v>760</v>
      </c>
      <c r="O1957" t="s">
        <v>761</v>
      </c>
      <c r="Q1957" t="s">
        <v>763</v>
      </c>
      <c r="T1957">
        <v>0</v>
      </c>
      <c r="U1957">
        <v>9</v>
      </c>
      <c r="V1957">
        <v>9</v>
      </c>
      <c r="W1957">
        <v>4</v>
      </c>
      <c r="X1957">
        <v>52835</v>
      </c>
      <c r="Y1957">
        <v>12719</v>
      </c>
      <c r="Z1957">
        <v>1145</v>
      </c>
      <c r="AA1957">
        <v>66699</v>
      </c>
      <c r="AB1957">
        <v>61458</v>
      </c>
      <c r="AC1957">
        <v>48718</v>
      </c>
      <c r="AD1957">
        <v>0</v>
      </c>
      <c r="AE1957">
        <v>5687</v>
      </c>
      <c r="AF1957">
        <v>13168</v>
      </c>
      <c r="AG1957" s="1">
        <v>1.4930555555555556E-3</v>
      </c>
      <c r="AH1957" s="1">
        <v>0</v>
      </c>
      <c r="AI1957" s="1">
        <v>0</v>
      </c>
      <c r="AJ1957" s="1">
        <v>6.9444444444444444E-5</v>
      </c>
      <c r="AK1957">
        <v>0</v>
      </c>
      <c r="AL1957" s="1">
        <v>1.1111111111111111E-3</v>
      </c>
      <c r="AM1957">
        <v>110437</v>
      </c>
      <c r="AN1957">
        <v>8251</v>
      </c>
      <c r="AO1957">
        <v>0</v>
      </c>
      <c r="AP1957">
        <v>0</v>
      </c>
      <c r="AQ1957">
        <v>0</v>
      </c>
      <c r="AR1957">
        <v>0</v>
      </c>
      <c r="AS1957">
        <v>56</v>
      </c>
      <c r="AT1957">
        <v>16</v>
      </c>
      <c r="AU1957" t="s">
        <v>60</v>
      </c>
    </row>
    <row r="1958" spans="1:47" x14ac:dyDescent="0.25">
      <c r="A1958" t="s">
        <v>1520</v>
      </c>
      <c r="B1958" t="s">
        <v>48</v>
      </c>
      <c r="C1958" t="s">
        <v>128</v>
      </c>
      <c r="D1958" t="s">
        <v>440</v>
      </c>
      <c r="E1958" t="s">
        <v>51</v>
      </c>
      <c r="F1958" s="1">
        <v>1.1412037037037037E-2</v>
      </c>
      <c r="G1958" t="s">
        <v>52</v>
      </c>
      <c r="H1958" t="s">
        <v>1528</v>
      </c>
      <c r="I1958">
        <v>1527</v>
      </c>
      <c r="J1958" t="s">
        <v>248</v>
      </c>
      <c r="K1958">
        <v>1</v>
      </c>
      <c r="N1958" t="s">
        <v>249</v>
      </c>
      <c r="O1958" t="s">
        <v>250</v>
      </c>
      <c r="P1958" t="s">
        <v>251</v>
      </c>
      <c r="Q1958" t="s">
        <v>252</v>
      </c>
      <c r="S1958" t="s">
        <v>253</v>
      </c>
      <c r="T1958">
        <v>4</v>
      </c>
      <c r="U1958">
        <v>9</v>
      </c>
      <c r="V1958">
        <v>13</v>
      </c>
      <c r="W1958">
        <v>4</v>
      </c>
      <c r="X1958">
        <v>43796</v>
      </c>
      <c r="Y1958">
        <v>9472</v>
      </c>
      <c r="Z1958">
        <v>7831</v>
      </c>
      <c r="AA1958">
        <v>61099</v>
      </c>
      <c r="AB1958">
        <v>61387</v>
      </c>
      <c r="AC1958">
        <v>63704</v>
      </c>
      <c r="AD1958">
        <v>0</v>
      </c>
      <c r="AE1958">
        <v>16150</v>
      </c>
      <c r="AF1958">
        <v>10863</v>
      </c>
      <c r="AG1958" s="1">
        <v>1.3888888888888889E-3</v>
      </c>
      <c r="AH1958" s="1">
        <v>0</v>
      </c>
      <c r="AI1958" s="1">
        <v>0</v>
      </c>
      <c r="AJ1958" s="1">
        <v>4.0509259259259258E-4</v>
      </c>
      <c r="AK1958">
        <v>0</v>
      </c>
      <c r="AL1958" s="1">
        <v>0</v>
      </c>
      <c r="AM1958">
        <v>115873</v>
      </c>
      <c r="AN1958">
        <v>6613</v>
      </c>
      <c r="AO1958">
        <v>0</v>
      </c>
      <c r="AP1958">
        <v>0</v>
      </c>
      <c r="AQ1958">
        <v>0</v>
      </c>
      <c r="AR1958">
        <v>1</v>
      </c>
      <c r="AS1958">
        <v>34</v>
      </c>
      <c r="AT1958">
        <v>32</v>
      </c>
      <c r="AU1958" t="s">
        <v>60</v>
      </c>
    </row>
    <row r="1959" spans="1:47" x14ac:dyDescent="0.25">
      <c r="A1959" t="s">
        <v>3517</v>
      </c>
      <c r="B1959" t="s">
        <v>48</v>
      </c>
      <c r="C1959" t="s">
        <v>128</v>
      </c>
      <c r="D1959" t="s">
        <v>3379</v>
      </c>
      <c r="E1959" t="s">
        <v>51</v>
      </c>
      <c r="F1959" s="1">
        <v>1.0439814814814815E-2</v>
      </c>
      <c r="G1959" t="s">
        <v>52</v>
      </c>
      <c r="H1959" t="s">
        <v>3521</v>
      </c>
      <c r="I1959">
        <v>4288</v>
      </c>
      <c r="J1959" t="s">
        <v>457</v>
      </c>
      <c r="K1959">
        <v>1</v>
      </c>
      <c r="M1959" t="s">
        <v>1380</v>
      </c>
      <c r="N1959" t="s">
        <v>1056</v>
      </c>
      <c r="O1959" t="s">
        <v>459</v>
      </c>
      <c r="Q1959" t="s">
        <v>1058</v>
      </c>
      <c r="R1959" t="s">
        <v>462</v>
      </c>
      <c r="T1959">
        <v>5</v>
      </c>
      <c r="U1959">
        <v>20</v>
      </c>
      <c r="V1959">
        <v>25</v>
      </c>
      <c r="W1959">
        <v>4</v>
      </c>
      <c r="X1959">
        <v>49755</v>
      </c>
      <c r="Y1959">
        <v>5919</v>
      </c>
      <c r="Z1959">
        <v>17300</v>
      </c>
      <c r="AA1959">
        <v>72974</v>
      </c>
      <c r="AB1959">
        <v>61271</v>
      </c>
      <c r="AC1959">
        <v>40460</v>
      </c>
      <c r="AD1959">
        <v>0</v>
      </c>
      <c r="AE1959">
        <v>0</v>
      </c>
      <c r="AF1959">
        <v>14782</v>
      </c>
      <c r="AG1959" s="1">
        <v>1.2268518518518518E-3</v>
      </c>
      <c r="AH1959" s="1">
        <v>4.1666666666666669E-4</v>
      </c>
      <c r="AI1959" s="1">
        <v>2.7777777777777778E-4</v>
      </c>
      <c r="AJ1959" s="1">
        <v>0</v>
      </c>
      <c r="AK1959">
        <v>0</v>
      </c>
      <c r="AL1959" s="1">
        <v>5.4398148148148144E-4</v>
      </c>
      <c r="AM1959">
        <v>101354</v>
      </c>
      <c r="AN1959">
        <v>30724</v>
      </c>
      <c r="AO1959">
        <v>0</v>
      </c>
      <c r="AP1959">
        <v>0</v>
      </c>
      <c r="AQ1959">
        <v>0</v>
      </c>
      <c r="AR1959">
        <v>2</v>
      </c>
      <c r="AS1959">
        <v>46</v>
      </c>
      <c r="AT1959">
        <v>34</v>
      </c>
      <c r="AU1959" t="s">
        <v>100</v>
      </c>
    </row>
    <row r="1960" spans="1:47" x14ac:dyDescent="0.25">
      <c r="A1960" t="s">
        <v>3938</v>
      </c>
      <c r="B1960" t="s">
        <v>48</v>
      </c>
      <c r="C1960" t="s">
        <v>177</v>
      </c>
      <c r="D1960" t="s">
        <v>3379</v>
      </c>
      <c r="E1960" t="s">
        <v>51</v>
      </c>
      <c r="F1960" s="1">
        <v>1.2581018518518519E-2</v>
      </c>
      <c r="G1960" t="s">
        <v>52</v>
      </c>
      <c r="H1960" t="s">
        <v>116</v>
      </c>
      <c r="I1960">
        <v>3182</v>
      </c>
      <c r="J1960" t="s">
        <v>1173</v>
      </c>
      <c r="K1960">
        <v>1</v>
      </c>
      <c r="M1960" t="s">
        <v>1361</v>
      </c>
      <c r="N1960" t="s">
        <v>2160</v>
      </c>
      <c r="O1960" t="s">
        <v>1547</v>
      </c>
      <c r="P1960" t="s">
        <v>1176</v>
      </c>
      <c r="Q1960" t="s">
        <v>1364</v>
      </c>
      <c r="R1960" t="s">
        <v>1178</v>
      </c>
      <c r="T1960">
        <v>5</v>
      </c>
      <c r="U1960">
        <v>18</v>
      </c>
      <c r="V1960">
        <v>23</v>
      </c>
      <c r="W1960">
        <v>4</v>
      </c>
      <c r="X1960">
        <v>21558</v>
      </c>
      <c r="Y1960">
        <v>0</v>
      </c>
      <c r="Z1960">
        <v>5995</v>
      </c>
      <c r="AA1960">
        <v>27553</v>
      </c>
      <c r="AB1960">
        <v>60092</v>
      </c>
      <c r="AC1960">
        <v>70722</v>
      </c>
      <c r="AD1960">
        <v>0</v>
      </c>
      <c r="AE1960">
        <v>20729</v>
      </c>
      <c r="AF1960">
        <v>10434</v>
      </c>
      <c r="AG1960" s="1">
        <v>1.4004629629629629E-3</v>
      </c>
      <c r="AH1960" s="1">
        <v>0</v>
      </c>
      <c r="AI1960" s="1">
        <v>4.6296296296296298E-4</v>
      </c>
      <c r="AJ1960" s="1">
        <v>0</v>
      </c>
      <c r="AK1960">
        <v>0</v>
      </c>
      <c r="AL1960" s="1">
        <v>9.2592592592592588E-5</v>
      </c>
      <c r="AM1960">
        <v>94190</v>
      </c>
      <c r="AN1960">
        <v>19948</v>
      </c>
      <c r="AO1960">
        <v>0</v>
      </c>
      <c r="AP1960">
        <v>0</v>
      </c>
      <c r="AQ1960">
        <v>0</v>
      </c>
      <c r="AR1960">
        <v>2</v>
      </c>
      <c r="AS1960">
        <v>18</v>
      </c>
      <c r="AT1960">
        <v>42</v>
      </c>
      <c r="AU1960" t="s">
        <v>100</v>
      </c>
    </row>
    <row r="1961" spans="1:47" x14ac:dyDescent="0.25">
      <c r="A1961" t="s">
        <v>1530</v>
      </c>
      <c r="B1961" t="s">
        <v>48</v>
      </c>
      <c r="C1961" t="s">
        <v>239</v>
      </c>
      <c r="D1961" t="s">
        <v>440</v>
      </c>
      <c r="E1961" t="s">
        <v>51</v>
      </c>
      <c r="F1961" s="1">
        <v>1.6909722222222222E-2</v>
      </c>
      <c r="G1961" t="s">
        <v>91</v>
      </c>
      <c r="H1961" t="s">
        <v>1535</v>
      </c>
      <c r="I1961">
        <v>1448</v>
      </c>
      <c r="J1961" t="s">
        <v>621</v>
      </c>
      <c r="K1961">
        <v>1</v>
      </c>
      <c r="L1961" t="s">
        <v>117</v>
      </c>
      <c r="M1961" t="s">
        <v>1248</v>
      </c>
      <c r="N1961" t="s">
        <v>948</v>
      </c>
      <c r="O1961" t="s">
        <v>623</v>
      </c>
      <c r="P1961" t="s">
        <v>1525</v>
      </c>
      <c r="R1961" t="s">
        <v>1526</v>
      </c>
      <c r="S1961" t="s">
        <v>627</v>
      </c>
      <c r="T1961">
        <v>2</v>
      </c>
      <c r="U1961">
        <v>24</v>
      </c>
      <c r="V1961">
        <v>26</v>
      </c>
      <c r="W1961">
        <v>4</v>
      </c>
      <c r="X1961">
        <v>67821</v>
      </c>
      <c r="Y1961">
        <v>0</v>
      </c>
      <c r="Z1961">
        <v>16871</v>
      </c>
      <c r="AA1961">
        <v>95379</v>
      </c>
      <c r="AB1961">
        <v>60050</v>
      </c>
      <c r="AC1961">
        <v>192088</v>
      </c>
      <c r="AD1961">
        <v>0</v>
      </c>
      <c r="AE1961">
        <v>75507</v>
      </c>
      <c r="AF1961">
        <v>22433</v>
      </c>
      <c r="AG1961" s="1">
        <v>1.9444444444444444E-3</v>
      </c>
      <c r="AH1961" s="1">
        <v>0</v>
      </c>
      <c r="AI1961" s="1">
        <v>0</v>
      </c>
      <c r="AJ1961" s="1">
        <v>7.0601851851851847E-4</v>
      </c>
      <c r="AK1961">
        <v>0</v>
      </c>
      <c r="AL1961" s="1">
        <v>1.3888888888888889E-3</v>
      </c>
      <c r="AM1961">
        <v>110798</v>
      </c>
      <c r="AN1961">
        <v>48083</v>
      </c>
      <c r="AO1961">
        <v>4412</v>
      </c>
      <c r="AP1961">
        <v>2</v>
      </c>
      <c r="AQ1961">
        <v>0</v>
      </c>
      <c r="AR1961">
        <v>2</v>
      </c>
      <c r="AS1961">
        <v>56</v>
      </c>
      <c r="AT1961">
        <v>41</v>
      </c>
      <c r="AU1961" t="s">
        <v>100</v>
      </c>
    </row>
    <row r="1962" spans="1:47" x14ac:dyDescent="0.25">
      <c r="A1962" t="s">
        <v>2617</v>
      </c>
      <c r="B1962" t="s">
        <v>48</v>
      </c>
      <c r="C1962" t="s">
        <v>49</v>
      </c>
      <c r="D1962" t="s">
        <v>440</v>
      </c>
      <c r="E1962" t="s">
        <v>51</v>
      </c>
      <c r="F1962" s="1">
        <v>9.5833333333333326E-3</v>
      </c>
      <c r="G1962" t="s">
        <v>52</v>
      </c>
      <c r="H1962" t="s">
        <v>116</v>
      </c>
      <c r="I1962">
        <v>3041</v>
      </c>
      <c r="J1962" t="s">
        <v>167</v>
      </c>
      <c r="K1962">
        <v>1</v>
      </c>
      <c r="M1962" t="s">
        <v>168</v>
      </c>
      <c r="N1962" t="s">
        <v>169</v>
      </c>
      <c r="P1962" t="s">
        <v>528</v>
      </c>
      <c r="Q1962" t="s">
        <v>988</v>
      </c>
      <c r="T1962">
        <v>5</v>
      </c>
      <c r="U1962">
        <v>10</v>
      </c>
      <c r="V1962">
        <v>15</v>
      </c>
      <c r="W1962">
        <v>4</v>
      </c>
      <c r="X1962">
        <v>53152</v>
      </c>
      <c r="Y1962">
        <v>0</v>
      </c>
      <c r="Z1962">
        <v>9158</v>
      </c>
      <c r="AA1962">
        <v>64021</v>
      </c>
      <c r="AB1962">
        <v>59852</v>
      </c>
      <c r="AC1962">
        <v>42897</v>
      </c>
      <c r="AD1962">
        <v>0</v>
      </c>
      <c r="AE1962">
        <v>0</v>
      </c>
      <c r="AF1962">
        <v>11835</v>
      </c>
      <c r="AG1962" s="1">
        <v>1.5625000000000001E-3</v>
      </c>
      <c r="AH1962" s="1">
        <v>0</v>
      </c>
      <c r="AI1962" s="1">
        <v>0</v>
      </c>
      <c r="AJ1962" s="1">
        <v>0</v>
      </c>
      <c r="AK1962">
        <v>0</v>
      </c>
      <c r="AL1962" s="1">
        <v>1.712962962962963E-3</v>
      </c>
      <c r="AM1962">
        <v>121661</v>
      </c>
      <c r="AN1962">
        <v>3389</v>
      </c>
      <c r="AO1962">
        <v>1974</v>
      </c>
      <c r="AP1962">
        <v>2</v>
      </c>
      <c r="AQ1962">
        <v>0</v>
      </c>
      <c r="AR1962">
        <v>0</v>
      </c>
      <c r="AS1962">
        <v>56</v>
      </c>
      <c r="AT1962">
        <v>26</v>
      </c>
      <c r="AU1962" t="s">
        <v>60</v>
      </c>
    </row>
    <row r="1963" spans="1:47" x14ac:dyDescent="0.25">
      <c r="A1963" t="s">
        <v>2561</v>
      </c>
      <c r="B1963" t="s">
        <v>48</v>
      </c>
      <c r="C1963" t="s">
        <v>177</v>
      </c>
      <c r="D1963" t="s">
        <v>440</v>
      </c>
      <c r="E1963" t="s">
        <v>51</v>
      </c>
      <c r="F1963" s="1">
        <v>1.5277777777777777E-2</v>
      </c>
      <c r="G1963" t="s">
        <v>52</v>
      </c>
      <c r="H1963" t="s">
        <v>811</v>
      </c>
      <c r="I1963">
        <v>814</v>
      </c>
      <c r="J1963" t="s">
        <v>511</v>
      </c>
      <c r="K1963">
        <v>1</v>
      </c>
      <c r="M1963" t="s">
        <v>512</v>
      </c>
      <c r="N1963" t="s">
        <v>513</v>
      </c>
      <c r="P1963" t="s">
        <v>1578</v>
      </c>
      <c r="Q1963" t="s">
        <v>781</v>
      </c>
      <c r="S1963" t="s">
        <v>580</v>
      </c>
      <c r="T1963">
        <v>2</v>
      </c>
      <c r="U1963">
        <v>28</v>
      </c>
      <c r="V1963">
        <v>30</v>
      </c>
      <c r="W1963">
        <v>4</v>
      </c>
      <c r="X1963">
        <v>41239</v>
      </c>
      <c r="Y1963">
        <v>7584</v>
      </c>
      <c r="Z1963">
        <v>3506</v>
      </c>
      <c r="AA1963">
        <v>52329</v>
      </c>
      <c r="AB1963">
        <v>59797</v>
      </c>
      <c r="AC1963">
        <v>135805</v>
      </c>
      <c r="AD1963">
        <v>0</v>
      </c>
      <c r="AE1963">
        <v>34413</v>
      </c>
      <c r="AF1963">
        <v>22642</v>
      </c>
      <c r="AG1963" s="1">
        <v>1.5046296296296296E-3</v>
      </c>
      <c r="AH1963" s="1">
        <v>0</v>
      </c>
      <c r="AI1963" s="1">
        <v>0</v>
      </c>
      <c r="AJ1963" s="1">
        <v>9.6064814814814819E-4</v>
      </c>
      <c r="AK1963">
        <v>0</v>
      </c>
      <c r="AL1963" s="1">
        <v>1.261574074074074E-3</v>
      </c>
      <c r="AM1963">
        <v>84029</v>
      </c>
      <c r="AN1963">
        <v>19307</v>
      </c>
      <c r="AO1963">
        <v>0</v>
      </c>
      <c r="AP1963">
        <v>0</v>
      </c>
      <c r="AQ1963">
        <v>0</v>
      </c>
      <c r="AR1963">
        <v>2</v>
      </c>
      <c r="AS1963">
        <v>46</v>
      </c>
      <c r="AT1963">
        <v>46</v>
      </c>
      <c r="AU1963" t="s">
        <v>100</v>
      </c>
    </row>
    <row r="1964" spans="1:47" x14ac:dyDescent="0.25">
      <c r="A1964" t="s">
        <v>4147</v>
      </c>
      <c r="B1964" t="s">
        <v>48</v>
      </c>
      <c r="C1964" t="s">
        <v>49</v>
      </c>
      <c r="D1964" t="s">
        <v>4035</v>
      </c>
      <c r="E1964" t="s">
        <v>51</v>
      </c>
      <c r="F1964" s="1">
        <v>9.9189814814814817E-3</v>
      </c>
      <c r="G1964" t="s">
        <v>91</v>
      </c>
      <c r="H1964" t="s">
        <v>101</v>
      </c>
      <c r="I1964">
        <v>254</v>
      </c>
      <c r="J1964" t="s">
        <v>522</v>
      </c>
      <c r="K1964">
        <v>1</v>
      </c>
      <c r="L1964" t="s">
        <v>610</v>
      </c>
      <c r="N1964" t="s">
        <v>2325</v>
      </c>
      <c r="O1964" t="s">
        <v>524</v>
      </c>
      <c r="P1964" t="s">
        <v>1736</v>
      </c>
      <c r="Q1964" t="s">
        <v>526</v>
      </c>
      <c r="T1964">
        <v>5</v>
      </c>
      <c r="U1964">
        <v>1</v>
      </c>
      <c r="V1964">
        <v>6</v>
      </c>
      <c r="W1964">
        <v>4</v>
      </c>
      <c r="X1964">
        <v>25324</v>
      </c>
      <c r="Y1964">
        <v>0</v>
      </c>
      <c r="Z1964">
        <v>6712</v>
      </c>
      <c r="AA1964">
        <v>33047</v>
      </c>
      <c r="AB1964">
        <v>59629</v>
      </c>
      <c r="AC1964">
        <v>46489</v>
      </c>
      <c r="AD1964">
        <v>0</v>
      </c>
      <c r="AE1964">
        <v>0</v>
      </c>
      <c r="AF1964">
        <v>8688</v>
      </c>
      <c r="AG1964" s="1">
        <v>9.837962962962962E-4</v>
      </c>
      <c r="AH1964" s="1">
        <v>0</v>
      </c>
      <c r="AI1964" s="1">
        <v>0</v>
      </c>
      <c r="AJ1964" s="1">
        <v>0</v>
      </c>
      <c r="AK1964">
        <v>0</v>
      </c>
      <c r="AL1964" s="1">
        <v>0</v>
      </c>
      <c r="AM1964">
        <v>39004</v>
      </c>
      <c r="AN1964">
        <v>45728</v>
      </c>
      <c r="AO1964">
        <v>3773</v>
      </c>
      <c r="AP1964">
        <v>1</v>
      </c>
      <c r="AQ1964">
        <v>0</v>
      </c>
      <c r="AR1964">
        <v>0</v>
      </c>
      <c r="AS1964">
        <v>29</v>
      </c>
      <c r="AT1964">
        <v>9</v>
      </c>
      <c r="AU1964" t="s">
        <v>60</v>
      </c>
    </row>
    <row r="1965" spans="1:47" x14ac:dyDescent="0.25">
      <c r="A1965" t="s">
        <v>3026</v>
      </c>
      <c r="B1965" t="s">
        <v>48</v>
      </c>
      <c r="C1965" t="s">
        <v>49</v>
      </c>
      <c r="D1965" t="s">
        <v>2748</v>
      </c>
      <c r="E1965" t="s">
        <v>51</v>
      </c>
      <c r="F1965" s="1">
        <v>9.5601851851851855E-3</v>
      </c>
      <c r="G1965" t="s">
        <v>52</v>
      </c>
      <c r="H1965" t="s">
        <v>3029</v>
      </c>
      <c r="I1965">
        <v>751</v>
      </c>
      <c r="J1965" t="s">
        <v>472</v>
      </c>
      <c r="K1965">
        <v>1</v>
      </c>
      <c r="M1965" t="s">
        <v>3030</v>
      </c>
      <c r="N1965" t="s">
        <v>1603</v>
      </c>
      <c r="O1965" t="s">
        <v>474</v>
      </c>
      <c r="P1965" t="s">
        <v>2847</v>
      </c>
      <c r="Q1965" t="s">
        <v>1604</v>
      </c>
      <c r="R1965" t="s">
        <v>476</v>
      </c>
      <c r="T1965">
        <v>2</v>
      </c>
      <c r="U1965">
        <v>9</v>
      </c>
      <c r="V1965">
        <v>11</v>
      </c>
      <c r="W1965">
        <v>4</v>
      </c>
      <c r="X1965">
        <v>9206</v>
      </c>
      <c r="Y1965">
        <v>10931</v>
      </c>
      <c r="Z1965">
        <v>0</v>
      </c>
      <c r="AA1965">
        <v>26678</v>
      </c>
      <c r="AB1965">
        <v>59623</v>
      </c>
      <c r="AC1965">
        <v>62550</v>
      </c>
      <c r="AD1965">
        <v>62090</v>
      </c>
      <c r="AE1965">
        <v>0</v>
      </c>
      <c r="AF1965">
        <v>11254</v>
      </c>
      <c r="AG1965" s="1">
        <v>9.0277777777777774E-4</v>
      </c>
      <c r="AH1965" s="1">
        <v>0</v>
      </c>
      <c r="AI1965" s="1">
        <v>0</v>
      </c>
      <c r="AJ1965" s="1">
        <v>0</v>
      </c>
      <c r="AK1965">
        <v>1</v>
      </c>
      <c r="AL1965" s="1">
        <v>0</v>
      </c>
      <c r="AM1965">
        <v>57093</v>
      </c>
      <c r="AN1965">
        <v>24344</v>
      </c>
      <c r="AO1965">
        <v>2846</v>
      </c>
      <c r="AP1965">
        <v>0</v>
      </c>
      <c r="AQ1965">
        <v>0</v>
      </c>
      <c r="AR1965">
        <v>0</v>
      </c>
      <c r="AS1965">
        <v>15</v>
      </c>
      <c r="AT1965">
        <v>16</v>
      </c>
      <c r="AU1965" t="s">
        <v>60</v>
      </c>
    </row>
    <row r="1966" spans="1:47" x14ac:dyDescent="0.25">
      <c r="A1966" t="s">
        <v>1130</v>
      </c>
      <c r="B1966" t="s">
        <v>48</v>
      </c>
      <c r="C1966" t="s">
        <v>177</v>
      </c>
      <c r="D1966" t="s">
        <v>440</v>
      </c>
      <c r="E1966" t="s">
        <v>51</v>
      </c>
      <c r="F1966" s="1">
        <v>1.2060185185185186E-2</v>
      </c>
      <c r="G1966" t="s">
        <v>52</v>
      </c>
      <c r="H1966" t="s">
        <v>1134</v>
      </c>
      <c r="I1966">
        <v>259</v>
      </c>
      <c r="J1966" t="s">
        <v>547</v>
      </c>
      <c r="K1966">
        <v>1</v>
      </c>
      <c r="M1966" t="s">
        <v>1135</v>
      </c>
      <c r="N1966" t="s">
        <v>1136</v>
      </c>
      <c r="O1966" t="s">
        <v>888</v>
      </c>
      <c r="P1966" t="s">
        <v>1137</v>
      </c>
      <c r="Q1966" t="s">
        <v>1138</v>
      </c>
      <c r="R1966" t="s">
        <v>1025</v>
      </c>
      <c r="T1966">
        <v>0</v>
      </c>
      <c r="U1966">
        <v>10</v>
      </c>
      <c r="V1966">
        <v>10</v>
      </c>
      <c r="W1966">
        <v>4</v>
      </c>
      <c r="X1966">
        <v>44272</v>
      </c>
      <c r="Y1966">
        <v>10750</v>
      </c>
      <c r="Z1966">
        <v>0</v>
      </c>
      <c r="AA1966">
        <v>55022</v>
      </c>
      <c r="AB1966">
        <v>59496</v>
      </c>
      <c r="AC1966">
        <v>89024</v>
      </c>
      <c r="AD1966">
        <v>4016</v>
      </c>
      <c r="AE1966">
        <v>18305</v>
      </c>
      <c r="AF1966">
        <v>11895</v>
      </c>
      <c r="AG1966" s="1">
        <v>1.3773148148148147E-3</v>
      </c>
      <c r="AH1966" s="1">
        <v>0</v>
      </c>
      <c r="AI1966" s="1">
        <v>0</v>
      </c>
      <c r="AJ1966" s="1">
        <v>5.0925925925925921E-4</v>
      </c>
      <c r="AK1966">
        <v>0</v>
      </c>
      <c r="AL1966" s="1">
        <v>1.3888888888888889E-3</v>
      </c>
      <c r="AM1966">
        <v>96417</v>
      </c>
      <c r="AN1966">
        <v>16460</v>
      </c>
      <c r="AO1966">
        <v>0</v>
      </c>
      <c r="AP1966">
        <v>0</v>
      </c>
      <c r="AQ1966">
        <v>0</v>
      </c>
      <c r="AR1966">
        <v>0</v>
      </c>
      <c r="AS1966">
        <v>39</v>
      </c>
      <c r="AT1966">
        <v>28</v>
      </c>
      <c r="AU1966" t="s">
        <v>60</v>
      </c>
    </row>
    <row r="1967" spans="1:47" x14ac:dyDescent="0.25">
      <c r="A1967" t="s">
        <v>1114</v>
      </c>
      <c r="B1967" t="s">
        <v>48</v>
      </c>
      <c r="C1967" t="s">
        <v>49</v>
      </c>
      <c r="D1967" t="s">
        <v>440</v>
      </c>
      <c r="E1967" t="s">
        <v>51</v>
      </c>
      <c r="F1967" s="1">
        <v>1.0277777777777778E-2</v>
      </c>
      <c r="G1967" t="s">
        <v>91</v>
      </c>
      <c r="H1967" t="s">
        <v>1126</v>
      </c>
      <c r="I1967">
        <v>1679</v>
      </c>
      <c r="J1967" t="s">
        <v>167</v>
      </c>
      <c r="K1967">
        <v>1</v>
      </c>
      <c r="M1967" t="s">
        <v>1127</v>
      </c>
      <c r="N1967" t="s">
        <v>169</v>
      </c>
      <c r="P1967" t="s">
        <v>1128</v>
      </c>
      <c r="Q1967" t="s">
        <v>988</v>
      </c>
      <c r="T1967">
        <v>2</v>
      </c>
      <c r="U1967">
        <v>4</v>
      </c>
      <c r="V1967">
        <v>6</v>
      </c>
      <c r="W1967">
        <v>4</v>
      </c>
      <c r="X1967">
        <v>36573</v>
      </c>
      <c r="Y1967">
        <v>9131</v>
      </c>
      <c r="Z1967">
        <v>24</v>
      </c>
      <c r="AA1967">
        <v>61793</v>
      </c>
      <c r="AB1967">
        <v>59313</v>
      </c>
      <c r="AC1967">
        <v>48514</v>
      </c>
      <c r="AD1967">
        <v>0</v>
      </c>
      <c r="AE1967">
        <v>369</v>
      </c>
      <c r="AF1967">
        <v>9993</v>
      </c>
      <c r="AG1967" s="1">
        <v>1.0069444444444444E-3</v>
      </c>
      <c r="AH1967" s="1">
        <v>0</v>
      </c>
      <c r="AI1967" s="1">
        <v>0</v>
      </c>
      <c r="AJ1967" s="1">
        <v>0</v>
      </c>
      <c r="AK1967">
        <v>0</v>
      </c>
      <c r="AL1967" s="1">
        <v>8.3333333333333339E-4</v>
      </c>
      <c r="AM1967">
        <v>117558</v>
      </c>
      <c r="AN1967">
        <v>7380</v>
      </c>
      <c r="AO1967">
        <v>3832</v>
      </c>
      <c r="AP1967">
        <v>1</v>
      </c>
      <c r="AQ1967">
        <v>0</v>
      </c>
      <c r="AR1967">
        <v>0</v>
      </c>
      <c r="AS1967">
        <v>44</v>
      </c>
      <c r="AT1967">
        <v>12</v>
      </c>
      <c r="AU1967" t="s">
        <v>60</v>
      </c>
    </row>
    <row r="1968" spans="1:47" x14ac:dyDescent="0.25">
      <c r="A1968" t="s">
        <v>3670</v>
      </c>
      <c r="B1968" t="s">
        <v>48</v>
      </c>
      <c r="C1968" t="s">
        <v>128</v>
      </c>
      <c r="D1968" t="s">
        <v>3379</v>
      </c>
      <c r="E1968" t="s">
        <v>51</v>
      </c>
      <c r="F1968" s="1">
        <v>1.5335648148148149E-2</v>
      </c>
      <c r="G1968" t="s">
        <v>52</v>
      </c>
      <c r="H1968" t="s">
        <v>3675</v>
      </c>
      <c r="I1968">
        <v>1489</v>
      </c>
      <c r="J1968" t="s">
        <v>472</v>
      </c>
      <c r="K1968">
        <v>1</v>
      </c>
      <c r="M1968" t="s">
        <v>473</v>
      </c>
      <c r="O1968" t="s">
        <v>678</v>
      </c>
      <c r="P1968" t="s">
        <v>475</v>
      </c>
      <c r="R1968" t="s">
        <v>681</v>
      </c>
      <c r="T1968">
        <v>3</v>
      </c>
      <c r="U1968">
        <v>14</v>
      </c>
      <c r="V1968">
        <v>17</v>
      </c>
      <c r="W1968">
        <v>4</v>
      </c>
      <c r="X1968">
        <v>29263</v>
      </c>
      <c r="Y1968">
        <v>2</v>
      </c>
      <c r="Z1968">
        <v>12701</v>
      </c>
      <c r="AA1968">
        <v>41966</v>
      </c>
      <c r="AB1968">
        <v>59297</v>
      </c>
      <c r="AC1968">
        <v>103265</v>
      </c>
      <c r="AD1968">
        <v>142517</v>
      </c>
      <c r="AE1968">
        <v>0</v>
      </c>
      <c r="AF1968">
        <v>14281</v>
      </c>
      <c r="AG1968" s="1">
        <v>9.9537037037037042E-4</v>
      </c>
      <c r="AH1968" s="1">
        <v>0</v>
      </c>
      <c r="AI1968" s="1">
        <v>0</v>
      </c>
      <c r="AJ1968" s="1">
        <v>0</v>
      </c>
      <c r="AK1968">
        <v>1</v>
      </c>
      <c r="AL1968" s="1">
        <v>0</v>
      </c>
      <c r="AM1968">
        <v>71112</v>
      </c>
      <c r="AN1968">
        <v>25033</v>
      </c>
      <c r="AO1968">
        <v>610</v>
      </c>
      <c r="AP1968">
        <v>0</v>
      </c>
      <c r="AQ1968">
        <v>0</v>
      </c>
      <c r="AR1968">
        <v>2</v>
      </c>
      <c r="AS1968">
        <v>34</v>
      </c>
      <c r="AT1968">
        <v>56</v>
      </c>
      <c r="AU1968" t="s">
        <v>100</v>
      </c>
    </row>
    <row r="1969" spans="1:47" x14ac:dyDescent="0.25">
      <c r="A1969" t="s">
        <v>2186</v>
      </c>
      <c r="B1969" t="s">
        <v>48</v>
      </c>
      <c r="C1969" t="s">
        <v>128</v>
      </c>
      <c r="D1969" t="s">
        <v>440</v>
      </c>
      <c r="E1969" t="s">
        <v>51</v>
      </c>
      <c r="F1969" s="1">
        <v>9.3865740740740732E-3</v>
      </c>
      <c r="G1969" t="s">
        <v>52</v>
      </c>
      <c r="H1969" t="s">
        <v>2188</v>
      </c>
      <c r="I1969">
        <v>753</v>
      </c>
      <c r="J1969" t="s">
        <v>332</v>
      </c>
      <c r="K1969">
        <v>1</v>
      </c>
      <c r="M1969" t="s">
        <v>333</v>
      </c>
      <c r="N1969" t="s">
        <v>334</v>
      </c>
      <c r="O1969" t="s">
        <v>375</v>
      </c>
      <c r="P1969" t="s">
        <v>336</v>
      </c>
      <c r="Q1969" t="s">
        <v>377</v>
      </c>
      <c r="T1969">
        <v>2</v>
      </c>
      <c r="U1969">
        <v>10</v>
      </c>
      <c r="V1969">
        <v>12</v>
      </c>
      <c r="W1969">
        <v>4</v>
      </c>
      <c r="X1969">
        <v>25797</v>
      </c>
      <c r="Y1969">
        <v>38767</v>
      </c>
      <c r="Z1969">
        <v>120</v>
      </c>
      <c r="AA1969">
        <v>64684</v>
      </c>
      <c r="AB1969">
        <v>59096</v>
      </c>
      <c r="AC1969">
        <v>38529</v>
      </c>
      <c r="AD1969">
        <v>0</v>
      </c>
      <c r="AE1969">
        <v>6765</v>
      </c>
      <c r="AF1969">
        <v>12246</v>
      </c>
      <c r="AG1969" s="1">
        <v>1.0416666666666667E-3</v>
      </c>
      <c r="AH1969" s="1">
        <v>0</v>
      </c>
      <c r="AI1969" s="1">
        <v>0</v>
      </c>
      <c r="AJ1969" s="1">
        <v>0</v>
      </c>
      <c r="AK1969">
        <v>0</v>
      </c>
      <c r="AL1969" s="1">
        <v>6.5972222222222224E-4</v>
      </c>
      <c r="AM1969">
        <v>97621</v>
      </c>
      <c r="AN1969">
        <v>24700</v>
      </c>
      <c r="AO1969">
        <v>0</v>
      </c>
      <c r="AP1969">
        <v>0</v>
      </c>
      <c r="AQ1969">
        <v>0</v>
      </c>
      <c r="AR1969">
        <v>0</v>
      </c>
      <c r="AS1969">
        <v>45</v>
      </c>
      <c r="AT1969">
        <v>15</v>
      </c>
      <c r="AU1969" t="s">
        <v>60</v>
      </c>
    </row>
    <row r="1970" spans="1:47" x14ac:dyDescent="0.25">
      <c r="A1970" t="s">
        <v>3093</v>
      </c>
      <c r="B1970" t="s">
        <v>48</v>
      </c>
      <c r="C1970" t="s">
        <v>239</v>
      </c>
      <c r="D1970" t="s">
        <v>2748</v>
      </c>
      <c r="E1970" t="s">
        <v>51</v>
      </c>
      <c r="F1970" s="1">
        <v>1.4224537037037037E-2</v>
      </c>
      <c r="G1970" t="s">
        <v>91</v>
      </c>
      <c r="H1970" t="s">
        <v>3097</v>
      </c>
      <c r="I1970">
        <v>1263</v>
      </c>
      <c r="J1970" t="s">
        <v>464</v>
      </c>
      <c r="K1970">
        <v>1</v>
      </c>
      <c r="N1970" t="s">
        <v>467</v>
      </c>
      <c r="O1970" t="s">
        <v>1199</v>
      </c>
      <c r="P1970" t="s">
        <v>469</v>
      </c>
      <c r="Q1970" t="s">
        <v>470</v>
      </c>
      <c r="R1970" t="s">
        <v>858</v>
      </c>
      <c r="T1970">
        <v>5</v>
      </c>
      <c r="U1970">
        <v>22</v>
      </c>
      <c r="V1970">
        <v>27</v>
      </c>
      <c r="W1970">
        <v>4</v>
      </c>
      <c r="X1970">
        <v>13693</v>
      </c>
      <c r="Y1970">
        <v>0</v>
      </c>
      <c r="Z1970">
        <v>24175</v>
      </c>
      <c r="AA1970">
        <v>41738</v>
      </c>
      <c r="AB1970">
        <v>59064</v>
      </c>
      <c r="AC1970">
        <v>37202</v>
      </c>
      <c r="AD1970">
        <v>0</v>
      </c>
      <c r="AE1970">
        <v>0</v>
      </c>
      <c r="AF1970">
        <v>17433</v>
      </c>
      <c r="AG1970" s="1">
        <v>1.5972222222222223E-3</v>
      </c>
      <c r="AH1970" s="1">
        <v>0</v>
      </c>
      <c r="AI1970" s="1">
        <v>0</v>
      </c>
      <c r="AJ1970" s="1">
        <v>0</v>
      </c>
      <c r="AK1970">
        <v>0</v>
      </c>
      <c r="AL1970" s="1">
        <v>4.1666666666666669E-4</v>
      </c>
      <c r="AM1970">
        <v>53280</v>
      </c>
      <c r="AN1970">
        <v>44784</v>
      </c>
      <c r="AO1970">
        <v>1148</v>
      </c>
      <c r="AP1970">
        <v>2</v>
      </c>
      <c r="AQ1970">
        <v>0</v>
      </c>
      <c r="AR1970">
        <v>1</v>
      </c>
      <c r="AS1970">
        <v>22</v>
      </c>
      <c r="AT1970">
        <v>48</v>
      </c>
      <c r="AU1970" t="s">
        <v>100</v>
      </c>
    </row>
    <row r="1971" spans="1:47" x14ac:dyDescent="0.25">
      <c r="A1971" t="s">
        <v>2725</v>
      </c>
      <c r="B1971" t="s">
        <v>48</v>
      </c>
      <c r="C1971" t="s">
        <v>49</v>
      </c>
      <c r="D1971" t="s">
        <v>2627</v>
      </c>
      <c r="E1971" t="s">
        <v>51</v>
      </c>
      <c r="F1971" s="1">
        <v>1.0520833333333333E-2</v>
      </c>
      <c r="G1971" t="s">
        <v>91</v>
      </c>
      <c r="H1971" t="s">
        <v>2733</v>
      </c>
      <c r="I1971">
        <v>1097</v>
      </c>
      <c r="J1971" t="s">
        <v>400</v>
      </c>
      <c r="K1971">
        <v>1</v>
      </c>
      <c r="N1971" t="s">
        <v>402</v>
      </c>
      <c r="P1971" t="s">
        <v>2734</v>
      </c>
      <c r="Q1971" t="s">
        <v>559</v>
      </c>
      <c r="R1971" t="s">
        <v>964</v>
      </c>
      <c r="T1971">
        <v>3</v>
      </c>
      <c r="U1971">
        <v>10</v>
      </c>
      <c r="V1971">
        <v>13</v>
      </c>
      <c r="W1971">
        <v>4</v>
      </c>
      <c r="X1971">
        <v>22820</v>
      </c>
      <c r="Y1971">
        <v>0</v>
      </c>
      <c r="Z1971">
        <v>7316</v>
      </c>
      <c r="AA1971">
        <v>31029</v>
      </c>
      <c r="AB1971">
        <v>58906</v>
      </c>
      <c r="AC1971">
        <v>40117</v>
      </c>
      <c r="AD1971">
        <v>4104</v>
      </c>
      <c r="AE1971">
        <v>7208</v>
      </c>
      <c r="AF1971">
        <v>9274</v>
      </c>
      <c r="AG1971" s="1">
        <v>1.1805555555555556E-3</v>
      </c>
      <c r="AH1971" s="1">
        <v>1.0416666666666667E-4</v>
      </c>
      <c r="AI1971" s="1">
        <v>1.0416666666666667E-4</v>
      </c>
      <c r="AJ1971" s="1">
        <v>1.1574074074074073E-5</v>
      </c>
      <c r="AK1971">
        <v>0</v>
      </c>
      <c r="AL1971" s="1">
        <v>0</v>
      </c>
      <c r="AM1971">
        <v>73550</v>
      </c>
      <c r="AN1971">
        <v>12892</v>
      </c>
      <c r="AO1971">
        <v>906</v>
      </c>
      <c r="AP1971">
        <v>1</v>
      </c>
      <c r="AQ1971">
        <v>0</v>
      </c>
      <c r="AR1971">
        <v>1</v>
      </c>
      <c r="AS1971">
        <v>22</v>
      </c>
      <c r="AT1971">
        <v>13</v>
      </c>
      <c r="AU1971" t="s">
        <v>60</v>
      </c>
    </row>
    <row r="1972" spans="1:47" x14ac:dyDescent="0.25">
      <c r="A1972" t="s">
        <v>3606</v>
      </c>
      <c r="B1972" t="s">
        <v>48</v>
      </c>
      <c r="C1972" t="s">
        <v>177</v>
      </c>
      <c r="D1972" t="s">
        <v>3379</v>
      </c>
      <c r="E1972" t="s">
        <v>51</v>
      </c>
      <c r="F1972" s="1">
        <v>1.2673611111111111E-2</v>
      </c>
      <c r="G1972" t="s">
        <v>91</v>
      </c>
      <c r="H1972" t="s">
        <v>3609</v>
      </c>
      <c r="I1972">
        <v>823</v>
      </c>
      <c r="J1972" t="s">
        <v>142</v>
      </c>
      <c r="K1972">
        <v>1</v>
      </c>
      <c r="M1972" t="s">
        <v>719</v>
      </c>
      <c r="N1972" t="s">
        <v>720</v>
      </c>
      <c r="O1972" t="s">
        <v>721</v>
      </c>
      <c r="P1972" t="s">
        <v>722</v>
      </c>
      <c r="Q1972" t="s">
        <v>1497</v>
      </c>
      <c r="R1972" t="s">
        <v>2071</v>
      </c>
      <c r="T1972">
        <v>10</v>
      </c>
      <c r="U1972">
        <v>20</v>
      </c>
      <c r="V1972">
        <v>30</v>
      </c>
      <c r="W1972">
        <v>4</v>
      </c>
      <c r="X1972">
        <v>3546</v>
      </c>
      <c r="Y1972">
        <v>0</v>
      </c>
      <c r="Z1972">
        <v>16226</v>
      </c>
      <c r="AA1972">
        <v>61393</v>
      </c>
      <c r="AB1972">
        <v>58853</v>
      </c>
      <c r="AC1972">
        <v>43203</v>
      </c>
      <c r="AD1972">
        <v>0</v>
      </c>
      <c r="AE1972">
        <v>0</v>
      </c>
      <c r="AF1972">
        <v>20909</v>
      </c>
      <c r="AG1972" s="1">
        <v>1.7708333333333332E-3</v>
      </c>
      <c r="AH1972" s="1">
        <v>0</v>
      </c>
      <c r="AI1972" s="1">
        <v>0</v>
      </c>
      <c r="AJ1972" s="1">
        <v>1.273148148148148E-4</v>
      </c>
      <c r="AK1972">
        <v>0</v>
      </c>
      <c r="AL1972" s="1">
        <v>1.1111111111111111E-3</v>
      </c>
      <c r="AM1972">
        <v>34282</v>
      </c>
      <c r="AN1972">
        <v>84359</v>
      </c>
      <c r="AO1972">
        <v>0</v>
      </c>
      <c r="AP1972">
        <v>0</v>
      </c>
      <c r="AQ1972">
        <v>0</v>
      </c>
      <c r="AR1972">
        <v>2</v>
      </c>
      <c r="AS1972">
        <v>75</v>
      </c>
      <c r="AT1972">
        <v>42</v>
      </c>
      <c r="AU1972" t="s">
        <v>100</v>
      </c>
    </row>
    <row r="1973" spans="1:47" x14ac:dyDescent="0.25">
      <c r="A1973" t="s">
        <v>2172</v>
      </c>
      <c r="B1973" t="s">
        <v>48</v>
      </c>
      <c r="C1973" t="s">
        <v>177</v>
      </c>
      <c r="D1973" t="s">
        <v>440</v>
      </c>
      <c r="E1973" t="s">
        <v>51</v>
      </c>
      <c r="F1973" s="1">
        <v>1.1215277777777777E-2</v>
      </c>
      <c r="G1973" t="s">
        <v>91</v>
      </c>
      <c r="H1973" t="s">
        <v>2180</v>
      </c>
      <c r="I1973">
        <v>327</v>
      </c>
      <c r="J1973" t="s">
        <v>472</v>
      </c>
      <c r="K1973">
        <v>1</v>
      </c>
      <c r="M1973" t="s">
        <v>473</v>
      </c>
      <c r="O1973" t="s">
        <v>474</v>
      </c>
      <c r="P1973" t="s">
        <v>679</v>
      </c>
      <c r="Q1973" t="s">
        <v>940</v>
      </c>
      <c r="T1973">
        <v>0</v>
      </c>
      <c r="U1973">
        <v>8</v>
      </c>
      <c r="V1973">
        <v>9</v>
      </c>
      <c r="W1973">
        <v>4</v>
      </c>
      <c r="X1973">
        <v>9335</v>
      </c>
      <c r="Y1973">
        <v>450</v>
      </c>
      <c r="Z1973">
        <v>1855</v>
      </c>
      <c r="AA1973">
        <v>11640</v>
      </c>
      <c r="AB1973">
        <v>58605</v>
      </c>
      <c r="AC1973">
        <v>68063</v>
      </c>
      <c r="AD1973">
        <v>67852</v>
      </c>
      <c r="AE1973">
        <v>0</v>
      </c>
      <c r="AF1973">
        <v>7420</v>
      </c>
      <c r="AG1973" s="1">
        <v>1.3194444444444445E-3</v>
      </c>
      <c r="AH1973" s="1">
        <v>0</v>
      </c>
      <c r="AI1973" s="1">
        <v>0</v>
      </c>
      <c r="AJ1973" s="1">
        <v>0</v>
      </c>
      <c r="AK1973">
        <v>1</v>
      </c>
      <c r="AL1973" s="1">
        <v>0</v>
      </c>
      <c r="AM1973">
        <v>57827</v>
      </c>
      <c r="AN1973">
        <v>12418</v>
      </c>
      <c r="AO1973">
        <v>0</v>
      </c>
      <c r="AP1973">
        <v>0</v>
      </c>
      <c r="AQ1973">
        <v>0</v>
      </c>
      <c r="AR1973">
        <v>0</v>
      </c>
      <c r="AS1973">
        <v>9</v>
      </c>
      <c r="AT1973">
        <v>28</v>
      </c>
      <c r="AU1973" t="s">
        <v>60</v>
      </c>
    </row>
    <row r="1974" spans="1:47" x14ac:dyDescent="0.25">
      <c r="A1974" t="s">
        <v>2592</v>
      </c>
      <c r="B1974" t="s">
        <v>48</v>
      </c>
      <c r="C1974" t="s">
        <v>239</v>
      </c>
      <c r="D1974" t="s">
        <v>440</v>
      </c>
      <c r="E1974" t="s">
        <v>51</v>
      </c>
      <c r="F1974" s="1">
        <v>1.1076388888888889E-2</v>
      </c>
      <c r="G1974" t="s">
        <v>91</v>
      </c>
      <c r="H1974" t="s">
        <v>2597</v>
      </c>
      <c r="I1974">
        <v>1050</v>
      </c>
      <c r="J1974" t="s">
        <v>358</v>
      </c>
      <c r="K1974">
        <v>1</v>
      </c>
      <c r="N1974" t="s">
        <v>393</v>
      </c>
      <c r="O1974" t="s">
        <v>360</v>
      </c>
      <c r="P1974" t="s">
        <v>394</v>
      </c>
      <c r="R1974" t="s">
        <v>363</v>
      </c>
      <c r="T1974">
        <v>3</v>
      </c>
      <c r="U1974">
        <v>14</v>
      </c>
      <c r="V1974">
        <v>17</v>
      </c>
      <c r="W1974">
        <v>4</v>
      </c>
      <c r="X1974">
        <v>32707</v>
      </c>
      <c r="Y1974">
        <v>9373</v>
      </c>
      <c r="Z1974">
        <v>1287</v>
      </c>
      <c r="AA1974">
        <v>54924</v>
      </c>
      <c r="AB1974">
        <v>58481</v>
      </c>
      <c r="AC1974">
        <v>27132</v>
      </c>
      <c r="AD1974">
        <v>0</v>
      </c>
      <c r="AE1974">
        <v>4479</v>
      </c>
      <c r="AF1974">
        <v>13129</v>
      </c>
      <c r="AG1974" s="1">
        <v>1.3657407407407407E-3</v>
      </c>
      <c r="AH1974" s="1">
        <v>4.0509259259259258E-4</v>
      </c>
      <c r="AI1974" s="1">
        <v>0</v>
      </c>
      <c r="AJ1974" s="1">
        <v>0</v>
      </c>
      <c r="AK1974">
        <v>0</v>
      </c>
      <c r="AL1974" s="1">
        <v>0</v>
      </c>
      <c r="AM1974">
        <v>102400</v>
      </c>
      <c r="AN1974">
        <v>6131</v>
      </c>
      <c r="AO1974">
        <v>0</v>
      </c>
      <c r="AP1974">
        <v>0</v>
      </c>
      <c r="AQ1974">
        <v>0</v>
      </c>
      <c r="AR1974">
        <v>0</v>
      </c>
      <c r="AS1974">
        <v>43</v>
      </c>
      <c r="AT1974">
        <v>26</v>
      </c>
      <c r="AU1974" t="s">
        <v>60</v>
      </c>
    </row>
    <row r="1975" spans="1:47" x14ac:dyDescent="0.25">
      <c r="A1975" t="s">
        <v>391</v>
      </c>
      <c r="B1975" t="s">
        <v>48</v>
      </c>
      <c r="C1975" t="s">
        <v>49</v>
      </c>
      <c r="D1975" t="s">
        <v>50</v>
      </c>
      <c r="E1975" t="s">
        <v>51</v>
      </c>
      <c r="F1975" s="1">
        <v>9.2824074074074076E-3</v>
      </c>
      <c r="G1975" t="s">
        <v>91</v>
      </c>
      <c r="H1975" t="s">
        <v>428</v>
      </c>
      <c r="I1975">
        <v>1114</v>
      </c>
      <c r="J1975" t="s">
        <v>429</v>
      </c>
      <c r="K1975">
        <v>1</v>
      </c>
      <c r="M1975" t="s">
        <v>430</v>
      </c>
      <c r="N1975" t="s">
        <v>431</v>
      </c>
      <c r="O1975" t="s">
        <v>432</v>
      </c>
      <c r="P1975" t="s">
        <v>433</v>
      </c>
      <c r="Q1975" t="s">
        <v>434</v>
      </c>
      <c r="T1975">
        <v>1</v>
      </c>
      <c r="U1975">
        <v>9</v>
      </c>
      <c r="V1975">
        <v>10</v>
      </c>
      <c r="W1975">
        <v>4</v>
      </c>
      <c r="X1975">
        <v>33619</v>
      </c>
      <c r="Y1975">
        <v>4496</v>
      </c>
      <c r="Z1975">
        <v>9355</v>
      </c>
      <c r="AA1975">
        <v>50375</v>
      </c>
      <c r="AB1975">
        <v>58450</v>
      </c>
      <c r="AC1975">
        <v>33588</v>
      </c>
      <c r="AD1975">
        <v>12028</v>
      </c>
      <c r="AE1975">
        <v>0</v>
      </c>
      <c r="AF1975">
        <v>7782</v>
      </c>
      <c r="AG1975" s="1">
        <v>9.837962962962962E-4</v>
      </c>
      <c r="AH1975" s="1">
        <v>0</v>
      </c>
      <c r="AI1975" s="1">
        <v>0</v>
      </c>
      <c r="AJ1975" s="1">
        <v>0</v>
      </c>
      <c r="AK1975">
        <v>0</v>
      </c>
      <c r="AL1975" s="1">
        <v>1.3888888888888889E-3</v>
      </c>
      <c r="AM1975">
        <v>105365</v>
      </c>
      <c r="AN1975">
        <v>1653</v>
      </c>
      <c r="AO1975">
        <v>2073</v>
      </c>
      <c r="AP1975">
        <v>1</v>
      </c>
      <c r="AQ1975">
        <v>0</v>
      </c>
      <c r="AR1975">
        <v>0</v>
      </c>
      <c r="AS1975">
        <v>35</v>
      </c>
      <c r="AT1975">
        <v>23</v>
      </c>
      <c r="AU1975" t="s">
        <v>60</v>
      </c>
    </row>
    <row r="1976" spans="1:47" x14ac:dyDescent="0.25">
      <c r="A1976" t="s">
        <v>3993</v>
      </c>
      <c r="B1976" t="s">
        <v>48</v>
      </c>
      <c r="C1976" t="s">
        <v>239</v>
      </c>
      <c r="D1976" t="s">
        <v>3379</v>
      </c>
      <c r="E1976" t="s">
        <v>51</v>
      </c>
      <c r="F1976" s="1">
        <v>1.2280092592592592E-2</v>
      </c>
      <c r="G1976" t="s">
        <v>52</v>
      </c>
      <c r="H1976" t="s">
        <v>3994</v>
      </c>
      <c r="I1976">
        <v>375</v>
      </c>
      <c r="J1976" t="s">
        <v>995</v>
      </c>
      <c r="K1976">
        <v>1</v>
      </c>
      <c r="N1976" t="s">
        <v>1951</v>
      </c>
      <c r="O1976" t="s">
        <v>2859</v>
      </c>
      <c r="Q1976" t="s">
        <v>3995</v>
      </c>
      <c r="R1976" t="s">
        <v>999</v>
      </c>
      <c r="S1976" t="s">
        <v>1000</v>
      </c>
      <c r="T1976">
        <v>2</v>
      </c>
      <c r="U1976">
        <v>11</v>
      </c>
      <c r="V1976">
        <v>13</v>
      </c>
      <c r="W1976">
        <v>4</v>
      </c>
      <c r="X1976">
        <v>30171</v>
      </c>
      <c r="Y1976">
        <v>0</v>
      </c>
      <c r="Z1976">
        <v>1528</v>
      </c>
      <c r="AA1976">
        <v>31699</v>
      </c>
      <c r="AB1976">
        <v>58378</v>
      </c>
      <c r="AC1976">
        <v>87952</v>
      </c>
      <c r="AD1976">
        <v>0</v>
      </c>
      <c r="AE1976">
        <v>29936</v>
      </c>
      <c r="AF1976">
        <v>10117</v>
      </c>
      <c r="AG1976" s="1">
        <v>1.6550925925925926E-3</v>
      </c>
      <c r="AH1976" s="1">
        <v>0</v>
      </c>
      <c r="AI1976" s="1">
        <v>0</v>
      </c>
      <c r="AJ1976" s="1">
        <v>1.1574074074074075E-4</v>
      </c>
      <c r="AK1976">
        <v>0</v>
      </c>
      <c r="AL1976" s="1">
        <v>2.7777777777777778E-4</v>
      </c>
      <c r="AM1976">
        <v>64565</v>
      </c>
      <c r="AN1976">
        <v>24948</v>
      </c>
      <c r="AO1976">
        <v>0</v>
      </c>
      <c r="AP1976">
        <v>0</v>
      </c>
      <c r="AQ1976">
        <v>0</v>
      </c>
      <c r="AR1976">
        <v>0</v>
      </c>
      <c r="AS1976">
        <v>33</v>
      </c>
      <c r="AT1976">
        <v>36</v>
      </c>
      <c r="AU1976" t="s">
        <v>60</v>
      </c>
    </row>
    <row r="1977" spans="1:47" x14ac:dyDescent="0.25">
      <c r="A1977" t="s">
        <v>3504</v>
      </c>
      <c r="B1977" t="s">
        <v>48</v>
      </c>
      <c r="C1977" t="s">
        <v>239</v>
      </c>
      <c r="D1977" t="s">
        <v>3379</v>
      </c>
      <c r="E1977" t="s">
        <v>51</v>
      </c>
      <c r="F1977" s="1">
        <v>1.324074074074074E-2</v>
      </c>
      <c r="G1977" t="s">
        <v>91</v>
      </c>
      <c r="H1977" t="s">
        <v>120</v>
      </c>
      <c r="I1977">
        <v>2073</v>
      </c>
      <c r="J1977" t="s">
        <v>489</v>
      </c>
      <c r="K1977">
        <v>1</v>
      </c>
      <c r="M1977" t="s">
        <v>1596</v>
      </c>
      <c r="N1977" t="s">
        <v>1597</v>
      </c>
      <c r="O1977" t="s">
        <v>492</v>
      </c>
      <c r="P1977" t="s">
        <v>1598</v>
      </c>
      <c r="Q1977" t="s">
        <v>1599</v>
      </c>
      <c r="R1977" t="s">
        <v>1600</v>
      </c>
      <c r="T1977">
        <v>9</v>
      </c>
      <c r="U1977">
        <v>9</v>
      </c>
      <c r="V1977">
        <v>18</v>
      </c>
      <c r="W1977">
        <v>4</v>
      </c>
      <c r="X1977">
        <v>21289</v>
      </c>
      <c r="Y1977">
        <v>3641</v>
      </c>
      <c r="Z1977">
        <v>9796</v>
      </c>
      <c r="AA1977">
        <v>34726</v>
      </c>
      <c r="AB1977">
        <v>58295</v>
      </c>
      <c r="AC1977">
        <v>46892</v>
      </c>
      <c r="AD1977">
        <v>0</v>
      </c>
      <c r="AE1977">
        <v>3596</v>
      </c>
      <c r="AF1977">
        <v>10908</v>
      </c>
      <c r="AG1977" s="1">
        <v>1.4814814814814814E-3</v>
      </c>
      <c r="AH1977" s="1">
        <v>0</v>
      </c>
      <c r="AI1977" s="1">
        <v>0</v>
      </c>
      <c r="AJ1977" s="1">
        <v>0</v>
      </c>
      <c r="AK1977">
        <v>0</v>
      </c>
      <c r="AL1977" s="1">
        <v>0</v>
      </c>
      <c r="AM1977">
        <v>38360</v>
      </c>
      <c r="AN1977">
        <v>60583</v>
      </c>
      <c r="AO1977">
        <v>9991</v>
      </c>
      <c r="AP1977">
        <v>2</v>
      </c>
      <c r="AQ1977">
        <v>0</v>
      </c>
      <c r="AR1977">
        <v>2</v>
      </c>
      <c r="AS1977">
        <v>15</v>
      </c>
      <c r="AT1977">
        <v>42</v>
      </c>
      <c r="AU1977" t="s">
        <v>100</v>
      </c>
    </row>
    <row r="1978" spans="1:47" x14ac:dyDescent="0.25">
      <c r="A1978" t="s">
        <v>3755</v>
      </c>
      <c r="B1978" t="s">
        <v>48</v>
      </c>
      <c r="C1978" t="s">
        <v>177</v>
      </c>
      <c r="D1978" t="s">
        <v>3379</v>
      </c>
      <c r="E1978" t="s">
        <v>51</v>
      </c>
      <c r="F1978" s="1">
        <v>1.0416666666666666E-2</v>
      </c>
      <c r="G1978" t="s">
        <v>91</v>
      </c>
      <c r="H1978" t="s">
        <v>3262</v>
      </c>
      <c r="I1978">
        <v>1158</v>
      </c>
      <c r="J1978" t="s">
        <v>248</v>
      </c>
      <c r="K1978">
        <v>1</v>
      </c>
      <c r="N1978" t="s">
        <v>249</v>
      </c>
      <c r="O1978" t="s">
        <v>250</v>
      </c>
      <c r="P1978" t="s">
        <v>251</v>
      </c>
      <c r="Q1978" t="s">
        <v>252</v>
      </c>
      <c r="T1978">
        <v>0</v>
      </c>
      <c r="U1978">
        <v>3</v>
      </c>
      <c r="V1978">
        <v>3</v>
      </c>
      <c r="W1978">
        <v>4</v>
      </c>
      <c r="X1978">
        <v>32743</v>
      </c>
      <c r="Y1978">
        <v>0</v>
      </c>
      <c r="Z1978">
        <v>4428</v>
      </c>
      <c r="AA1978">
        <v>37171</v>
      </c>
      <c r="AB1978">
        <v>58171</v>
      </c>
      <c r="AC1978">
        <v>57134</v>
      </c>
      <c r="AD1978">
        <v>0</v>
      </c>
      <c r="AE1978">
        <v>16810</v>
      </c>
      <c r="AF1978">
        <v>8005</v>
      </c>
      <c r="AG1978" s="1">
        <v>1.0763888888888889E-3</v>
      </c>
      <c r="AH1978" s="1">
        <v>0</v>
      </c>
      <c r="AI1978" s="1">
        <v>0</v>
      </c>
      <c r="AJ1978" s="1">
        <v>4.6296296296296298E-4</v>
      </c>
      <c r="AK1978">
        <v>0</v>
      </c>
      <c r="AL1978" s="1">
        <v>0</v>
      </c>
      <c r="AM1978">
        <v>84764</v>
      </c>
      <c r="AN1978">
        <v>7754</v>
      </c>
      <c r="AO1978">
        <v>0</v>
      </c>
      <c r="AP1978">
        <v>0</v>
      </c>
      <c r="AQ1978">
        <v>0</v>
      </c>
      <c r="AR1978">
        <v>0</v>
      </c>
      <c r="AS1978">
        <v>34</v>
      </c>
      <c r="AT1978">
        <v>23</v>
      </c>
      <c r="AU1978" t="s">
        <v>60</v>
      </c>
    </row>
    <row r="1979" spans="1:47" x14ac:dyDescent="0.25">
      <c r="A1979" t="s">
        <v>1265</v>
      </c>
      <c r="B1979" t="s">
        <v>48</v>
      </c>
      <c r="C1979" t="s">
        <v>177</v>
      </c>
      <c r="D1979" t="s">
        <v>440</v>
      </c>
      <c r="E1979" t="s">
        <v>51</v>
      </c>
      <c r="F1979" s="1">
        <v>1.0451388888888889E-2</v>
      </c>
      <c r="G1979" t="s">
        <v>91</v>
      </c>
      <c r="H1979" t="s">
        <v>1285</v>
      </c>
      <c r="I1979">
        <v>423</v>
      </c>
      <c r="J1979" t="s">
        <v>172</v>
      </c>
      <c r="K1979">
        <v>1</v>
      </c>
      <c r="M1979" t="s">
        <v>173</v>
      </c>
      <c r="O1979" t="s">
        <v>174</v>
      </c>
      <c r="Q1979" t="s">
        <v>920</v>
      </c>
      <c r="R1979" t="s">
        <v>1108</v>
      </c>
      <c r="T1979">
        <v>3</v>
      </c>
      <c r="U1979">
        <v>12</v>
      </c>
      <c r="V1979">
        <v>15</v>
      </c>
      <c r="W1979">
        <v>4</v>
      </c>
      <c r="X1979">
        <v>21543</v>
      </c>
      <c r="Y1979">
        <v>2037</v>
      </c>
      <c r="Z1979">
        <v>13921</v>
      </c>
      <c r="AA1979">
        <v>37501</v>
      </c>
      <c r="AB1979">
        <v>58042</v>
      </c>
      <c r="AC1979">
        <v>44203</v>
      </c>
      <c r="AD1979">
        <v>0</v>
      </c>
      <c r="AE1979">
        <v>14804</v>
      </c>
      <c r="AF1979">
        <v>9111</v>
      </c>
      <c r="AG1979" s="1">
        <v>9.6064814814814819E-4</v>
      </c>
      <c r="AH1979" s="1">
        <v>0</v>
      </c>
      <c r="AI1979" s="1">
        <v>0</v>
      </c>
      <c r="AJ1979" s="1">
        <v>0</v>
      </c>
      <c r="AK1979">
        <v>0</v>
      </c>
      <c r="AL1979" s="1">
        <v>8.3333333333333339E-4</v>
      </c>
      <c r="AM1979">
        <v>36056</v>
      </c>
      <c r="AN1979">
        <v>68568</v>
      </c>
      <c r="AO1979">
        <v>0</v>
      </c>
      <c r="AP1979">
        <v>0</v>
      </c>
      <c r="AQ1979">
        <v>0</v>
      </c>
      <c r="AR1979">
        <v>0</v>
      </c>
      <c r="AS1979">
        <v>17</v>
      </c>
      <c r="AT1979">
        <v>23</v>
      </c>
      <c r="AU1979" t="s">
        <v>60</v>
      </c>
    </row>
    <row r="1980" spans="1:47" x14ac:dyDescent="0.25">
      <c r="A1980" t="s">
        <v>4208</v>
      </c>
      <c r="B1980" t="s">
        <v>48</v>
      </c>
      <c r="C1980" t="s">
        <v>128</v>
      </c>
      <c r="D1980" t="s">
        <v>4035</v>
      </c>
      <c r="E1980" t="s">
        <v>51</v>
      </c>
      <c r="F1980" s="1">
        <v>1.1886574074074074E-2</v>
      </c>
      <c r="G1980" t="s">
        <v>91</v>
      </c>
      <c r="H1980" t="s">
        <v>4210</v>
      </c>
      <c r="I1980">
        <v>1351</v>
      </c>
      <c r="J1980" t="s">
        <v>908</v>
      </c>
      <c r="K1980">
        <v>1</v>
      </c>
      <c r="N1980" t="s">
        <v>1840</v>
      </c>
      <c r="O1980" t="s">
        <v>2745</v>
      </c>
      <c r="P1980" t="s">
        <v>1842</v>
      </c>
      <c r="Q1980" t="s">
        <v>1843</v>
      </c>
      <c r="S1980" t="s">
        <v>1844</v>
      </c>
      <c r="T1980">
        <v>1</v>
      </c>
      <c r="U1980">
        <v>16</v>
      </c>
      <c r="V1980">
        <v>17</v>
      </c>
      <c r="W1980">
        <v>4</v>
      </c>
      <c r="X1980">
        <v>70369</v>
      </c>
      <c r="Y1980">
        <v>13519</v>
      </c>
      <c r="Z1980">
        <v>13337</v>
      </c>
      <c r="AA1980">
        <v>97225</v>
      </c>
      <c r="AB1980">
        <v>58029</v>
      </c>
      <c r="AC1980">
        <v>89423</v>
      </c>
      <c r="AD1980">
        <v>0</v>
      </c>
      <c r="AE1980">
        <v>10190</v>
      </c>
      <c r="AF1980">
        <v>20385</v>
      </c>
      <c r="AG1980" s="1">
        <v>1.3425925925925925E-3</v>
      </c>
      <c r="AH1980" s="1">
        <v>4.9768518518518521E-4</v>
      </c>
      <c r="AI1980" s="1">
        <v>0</v>
      </c>
      <c r="AJ1980" s="1">
        <v>0</v>
      </c>
      <c r="AK1980">
        <v>0</v>
      </c>
      <c r="AL1980" s="1">
        <v>0</v>
      </c>
      <c r="AM1980">
        <v>96593</v>
      </c>
      <c r="AN1980">
        <v>52348</v>
      </c>
      <c r="AO1980">
        <v>0</v>
      </c>
      <c r="AP1980">
        <v>0</v>
      </c>
      <c r="AQ1980">
        <v>0</v>
      </c>
      <c r="AR1980">
        <v>2</v>
      </c>
      <c r="AS1980">
        <v>86</v>
      </c>
      <c r="AT1980">
        <v>36</v>
      </c>
      <c r="AU1980" t="s">
        <v>100</v>
      </c>
    </row>
    <row r="1981" spans="1:47" x14ac:dyDescent="0.25">
      <c r="A1981" t="s">
        <v>4128</v>
      </c>
      <c r="B1981" t="s">
        <v>48</v>
      </c>
      <c r="C1981" t="s">
        <v>128</v>
      </c>
      <c r="D1981" t="s">
        <v>4035</v>
      </c>
      <c r="E1981" t="s">
        <v>51</v>
      </c>
      <c r="F1981" s="1">
        <v>1.1516203703703704E-2</v>
      </c>
      <c r="G1981" t="s">
        <v>91</v>
      </c>
      <c r="H1981" t="s">
        <v>4132</v>
      </c>
      <c r="I1981">
        <v>221</v>
      </c>
      <c r="J1981" t="s">
        <v>172</v>
      </c>
      <c r="K1981">
        <v>1</v>
      </c>
      <c r="L1981" t="s">
        <v>506</v>
      </c>
      <c r="M1981" t="s">
        <v>173</v>
      </c>
      <c r="O1981" t="s">
        <v>174</v>
      </c>
      <c r="P1981" t="s">
        <v>739</v>
      </c>
      <c r="Q1981" t="s">
        <v>740</v>
      </c>
      <c r="S1981" t="s">
        <v>741</v>
      </c>
      <c r="T1981">
        <v>4</v>
      </c>
      <c r="U1981">
        <v>16</v>
      </c>
      <c r="V1981">
        <v>20</v>
      </c>
      <c r="W1981">
        <v>4</v>
      </c>
      <c r="X1981">
        <v>45692</v>
      </c>
      <c r="Y1981">
        <v>20100</v>
      </c>
      <c r="Z1981">
        <v>29955</v>
      </c>
      <c r="AA1981">
        <v>95747</v>
      </c>
      <c r="AB1981">
        <v>57212</v>
      </c>
      <c r="AC1981">
        <v>65847</v>
      </c>
      <c r="AD1981">
        <v>0</v>
      </c>
      <c r="AE1981">
        <v>16482</v>
      </c>
      <c r="AF1981">
        <v>18875</v>
      </c>
      <c r="AG1981" s="1">
        <v>1.5046296296296296E-3</v>
      </c>
      <c r="AH1981" s="1">
        <v>0</v>
      </c>
      <c r="AI1981" s="1">
        <v>0</v>
      </c>
      <c r="AJ1981" s="1">
        <v>0</v>
      </c>
      <c r="AK1981">
        <v>0</v>
      </c>
      <c r="AL1981" s="1">
        <v>3.0787037037037037E-3</v>
      </c>
      <c r="AM1981">
        <v>57234</v>
      </c>
      <c r="AN1981">
        <v>95933</v>
      </c>
      <c r="AO1981">
        <v>5782</v>
      </c>
      <c r="AP1981">
        <v>1</v>
      </c>
      <c r="AQ1981">
        <v>0</v>
      </c>
      <c r="AR1981">
        <v>1</v>
      </c>
      <c r="AS1981">
        <v>74</v>
      </c>
      <c r="AT1981">
        <v>29</v>
      </c>
      <c r="AU1981" t="s">
        <v>60</v>
      </c>
    </row>
    <row r="1982" spans="1:47" x14ac:dyDescent="0.25">
      <c r="A1982" t="s">
        <v>2343</v>
      </c>
      <c r="B1982" t="s">
        <v>48</v>
      </c>
      <c r="C1982" t="s">
        <v>239</v>
      </c>
      <c r="D1982" t="s">
        <v>440</v>
      </c>
      <c r="E1982" t="s">
        <v>51</v>
      </c>
      <c r="F1982" s="1">
        <v>8.819444444444444E-3</v>
      </c>
      <c r="G1982" t="s">
        <v>52</v>
      </c>
      <c r="H1982" t="s">
        <v>92</v>
      </c>
      <c r="I1982">
        <v>1980</v>
      </c>
      <c r="J1982" t="s">
        <v>255</v>
      </c>
      <c r="K1982">
        <v>1</v>
      </c>
      <c r="M1982" t="s">
        <v>1197</v>
      </c>
      <c r="N1982" t="s">
        <v>1198</v>
      </c>
      <c r="O1982" t="s">
        <v>257</v>
      </c>
      <c r="P1982" t="s">
        <v>258</v>
      </c>
      <c r="Q1982" t="s">
        <v>259</v>
      </c>
      <c r="R1982" t="s">
        <v>260</v>
      </c>
      <c r="T1982">
        <v>0</v>
      </c>
      <c r="U1982">
        <v>5</v>
      </c>
      <c r="V1982">
        <v>5</v>
      </c>
      <c r="W1982">
        <v>4</v>
      </c>
      <c r="X1982">
        <v>14510</v>
      </c>
      <c r="Y1982">
        <v>5989</v>
      </c>
      <c r="Z1982">
        <v>697</v>
      </c>
      <c r="AA1982">
        <v>23429</v>
      </c>
      <c r="AB1982">
        <v>56853</v>
      </c>
      <c r="AC1982">
        <v>57477</v>
      </c>
      <c r="AD1982">
        <v>11389</v>
      </c>
      <c r="AE1982">
        <v>15780</v>
      </c>
      <c r="AF1982">
        <v>5653</v>
      </c>
      <c r="AG1982" s="1">
        <v>9.7222222222222219E-4</v>
      </c>
      <c r="AH1982" s="1">
        <v>0</v>
      </c>
      <c r="AI1982" s="1">
        <v>0</v>
      </c>
      <c r="AJ1982" s="1">
        <v>0</v>
      </c>
      <c r="AK1982">
        <v>0</v>
      </c>
      <c r="AL1982" s="1">
        <v>0</v>
      </c>
      <c r="AM1982">
        <v>44040</v>
      </c>
      <c r="AN1982">
        <v>31054</v>
      </c>
      <c r="AO1982">
        <v>1577</v>
      </c>
      <c r="AP1982">
        <v>1</v>
      </c>
      <c r="AQ1982">
        <v>0</v>
      </c>
      <c r="AR1982">
        <v>0</v>
      </c>
      <c r="AS1982">
        <v>22</v>
      </c>
      <c r="AT1982">
        <v>15</v>
      </c>
      <c r="AU1982" t="s">
        <v>60</v>
      </c>
    </row>
    <row r="1983" spans="1:47" x14ac:dyDescent="0.25">
      <c r="A1983" t="s">
        <v>2448</v>
      </c>
      <c r="B1983" t="s">
        <v>48</v>
      </c>
      <c r="C1983" t="s">
        <v>128</v>
      </c>
      <c r="D1983" t="s">
        <v>440</v>
      </c>
      <c r="E1983" t="s">
        <v>51</v>
      </c>
      <c r="F1983" s="1">
        <v>9.0972222222222218E-3</v>
      </c>
      <c r="G1983" t="s">
        <v>91</v>
      </c>
      <c r="H1983" t="s">
        <v>2451</v>
      </c>
      <c r="I1983">
        <v>2672</v>
      </c>
      <c r="J1983" t="s">
        <v>109</v>
      </c>
      <c r="K1983">
        <v>1</v>
      </c>
      <c r="M1983" t="s">
        <v>1115</v>
      </c>
      <c r="O1983" t="s">
        <v>112</v>
      </c>
      <c r="Q1983" t="s">
        <v>114</v>
      </c>
      <c r="S1983" t="s">
        <v>115</v>
      </c>
      <c r="T1983">
        <v>7</v>
      </c>
      <c r="U1983">
        <v>20</v>
      </c>
      <c r="V1983">
        <v>27</v>
      </c>
      <c r="W1983">
        <v>4</v>
      </c>
      <c r="X1983">
        <v>45731</v>
      </c>
      <c r="Y1983">
        <v>3378</v>
      </c>
      <c r="Z1983">
        <v>35544</v>
      </c>
      <c r="AA1983">
        <v>84653</v>
      </c>
      <c r="AB1983">
        <v>56601</v>
      </c>
      <c r="AC1983">
        <v>28405</v>
      </c>
      <c r="AD1983">
        <v>0</v>
      </c>
      <c r="AE1983">
        <v>2744</v>
      </c>
      <c r="AF1983">
        <v>11040</v>
      </c>
      <c r="AG1983" s="1">
        <v>7.407407407407407E-4</v>
      </c>
      <c r="AH1983" s="1">
        <v>0</v>
      </c>
      <c r="AI1983" s="1">
        <v>0</v>
      </c>
      <c r="AJ1983" s="1">
        <v>2.199074074074074E-4</v>
      </c>
      <c r="AK1983">
        <v>0</v>
      </c>
      <c r="AL1983" s="1">
        <v>2.7777777777777778E-4</v>
      </c>
      <c r="AM1983">
        <v>123101</v>
      </c>
      <c r="AN1983">
        <v>12776</v>
      </c>
      <c r="AO1983">
        <v>0</v>
      </c>
      <c r="AP1983">
        <v>0</v>
      </c>
      <c r="AQ1983">
        <v>0</v>
      </c>
      <c r="AR1983">
        <v>2</v>
      </c>
      <c r="AS1983">
        <v>41</v>
      </c>
      <c r="AT1983">
        <v>34</v>
      </c>
      <c r="AU1983" t="s">
        <v>100</v>
      </c>
    </row>
    <row r="1984" spans="1:47" x14ac:dyDescent="0.25">
      <c r="A1984" t="s">
        <v>4000</v>
      </c>
      <c r="B1984" t="s">
        <v>48</v>
      </c>
      <c r="C1984" t="s">
        <v>49</v>
      </c>
      <c r="D1984" t="s">
        <v>3379</v>
      </c>
      <c r="E1984" t="s">
        <v>51</v>
      </c>
      <c r="F1984" s="1">
        <v>8.5995370370370375E-3</v>
      </c>
      <c r="G1984" t="s">
        <v>91</v>
      </c>
      <c r="H1984" t="s">
        <v>1565</v>
      </c>
      <c r="I1984">
        <v>1487</v>
      </c>
      <c r="J1984" t="s">
        <v>216</v>
      </c>
      <c r="K1984">
        <v>1</v>
      </c>
      <c r="L1984" t="s">
        <v>241</v>
      </c>
      <c r="M1984" t="s">
        <v>595</v>
      </c>
      <c r="N1984" t="s">
        <v>596</v>
      </c>
      <c r="O1984" t="s">
        <v>1281</v>
      </c>
      <c r="P1984" t="s">
        <v>597</v>
      </c>
      <c r="T1984">
        <v>3</v>
      </c>
      <c r="U1984">
        <v>3</v>
      </c>
      <c r="V1984">
        <v>6</v>
      </c>
      <c r="W1984">
        <v>4</v>
      </c>
      <c r="X1984">
        <v>28245</v>
      </c>
      <c r="Y1984">
        <v>7907</v>
      </c>
      <c r="Z1984">
        <v>824</v>
      </c>
      <c r="AA1984">
        <v>42084</v>
      </c>
      <c r="AB1984">
        <v>56403</v>
      </c>
      <c r="AC1984">
        <v>31863</v>
      </c>
      <c r="AD1984">
        <v>0</v>
      </c>
      <c r="AE1984">
        <v>12069</v>
      </c>
      <c r="AF1984">
        <v>5340</v>
      </c>
      <c r="AG1984" s="1">
        <v>9.4907407407407408E-4</v>
      </c>
      <c r="AH1984" s="1">
        <v>0</v>
      </c>
      <c r="AI1984" s="1">
        <v>0</v>
      </c>
      <c r="AJ1984" s="1">
        <v>0</v>
      </c>
      <c r="AK1984">
        <v>0</v>
      </c>
      <c r="AL1984" s="1">
        <v>0</v>
      </c>
      <c r="AM1984">
        <v>80078</v>
      </c>
      <c r="AN1984">
        <v>17636</v>
      </c>
      <c r="AO1984">
        <v>2081</v>
      </c>
      <c r="AP1984">
        <v>0</v>
      </c>
      <c r="AQ1984">
        <v>0</v>
      </c>
      <c r="AR1984">
        <v>0</v>
      </c>
      <c r="AS1984">
        <v>23</v>
      </c>
      <c r="AT1984">
        <v>15</v>
      </c>
      <c r="AU1984" t="s">
        <v>60</v>
      </c>
    </row>
    <row r="1985" spans="1:47" x14ac:dyDescent="0.25">
      <c r="A1985" t="s">
        <v>3972</v>
      </c>
      <c r="B1985" t="s">
        <v>48</v>
      </c>
      <c r="C1985" t="s">
        <v>49</v>
      </c>
      <c r="D1985" t="s">
        <v>3379</v>
      </c>
      <c r="E1985" t="s">
        <v>51</v>
      </c>
      <c r="F1985" s="1">
        <v>1.5717592592592592E-2</v>
      </c>
      <c r="G1985" t="s">
        <v>91</v>
      </c>
      <c r="H1985" t="s">
        <v>120</v>
      </c>
      <c r="I1985">
        <v>2095</v>
      </c>
      <c r="J1985" t="s">
        <v>78</v>
      </c>
      <c r="K1985">
        <v>1</v>
      </c>
      <c r="L1985" t="s">
        <v>465</v>
      </c>
      <c r="M1985" t="s">
        <v>118</v>
      </c>
      <c r="O1985" t="s">
        <v>80</v>
      </c>
      <c r="P1985" t="s">
        <v>81</v>
      </c>
      <c r="Q1985" t="s">
        <v>455</v>
      </c>
      <c r="R1985" t="s">
        <v>83</v>
      </c>
      <c r="T1985">
        <v>9</v>
      </c>
      <c r="U1985">
        <v>30</v>
      </c>
      <c r="V1985">
        <v>39</v>
      </c>
      <c r="W1985">
        <v>4</v>
      </c>
      <c r="X1985">
        <v>31196</v>
      </c>
      <c r="Y1985">
        <v>0</v>
      </c>
      <c r="Z1985">
        <v>5834</v>
      </c>
      <c r="AA1985">
        <v>38591</v>
      </c>
      <c r="AB1985">
        <v>56247</v>
      </c>
      <c r="AC1985">
        <v>127377</v>
      </c>
      <c r="AD1985">
        <v>9493</v>
      </c>
      <c r="AE1985">
        <v>13251</v>
      </c>
      <c r="AF1985">
        <v>23316</v>
      </c>
      <c r="AG1985" s="1">
        <v>1.7708333333333332E-3</v>
      </c>
      <c r="AH1985" s="1">
        <v>0</v>
      </c>
      <c r="AI1985" s="1">
        <v>0</v>
      </c>
      <c r="AJ1985" s="1">
        <v>1.6203703703703703E-4</v>
      </c>
      <c r="AK1985">
        <v>0</v>
      </c>
      <c r="AL1985" s="1">
        <v>8.564814814814815E-4</v>
      </c>
      <c r="AM1985">
        <v>63381</v>
      </c>
      <c r="AN1985">
        <v>33521</v>
      </c>
      <c r="AO1985">
        <v>12260</v>
      </c>
      <c r="AP1985">
        <v>7</v>
      </c>
      <c r="AQ1985">
        <v>0</v>
      </c>
      <c r="AR1985">
        <v>1</v>
      </c>
      <c r="AS1985">
        <v>26</v>
      </c>
      <c r="AT1985">
        <v>36</v>
      </c>
      <c r="AU1985" t="s">
        <v>60</v>
      </c>
    </row>
    <row r="1986" spans="1:47" x14ac:dyDescent="0.25">
      <c r="A1986" t="s">
        <v>4254</v>
      </c>
      <c r="B1986" t="s">
        <v>48</v>
      </c>
      <c r="C1986" t="s">
        <v>128</v>
      </c>
      <c r="D1986" t="s">
        <v>4035</v>
      </c>
      <c r="E1986" t="s">
        <v>51</v>
      </c>
      <c r="F1986" s="1">
        <v>1.0150462962962964E-2</v>
      </c>
      <c r="G1986" t="s">
        <v>91</v>
      </c>
      <c r="H1986" t="s">
        <v>4257</v>
      </c>
      <c r="I1986">
        <v>459</v>
      </c>
      <c r="J1986" t="s">
        <v>380</v>
      </c>
      <c r="K1986">
        <v>1</v>
      </c>
      <c r="M1986" t="s">
        <v>381</v>
      </c>
      <c r="N1986" t="s">
        <v>2520</v>
      </c>
      <c r="P1986" t="s">
        <v>1429</v>
      </c>
      <c r="Q1986" t="s">
        <v>384</v>
      </c>
      <c r="S1986" t="s">
        <v>4258</v>
      </c>
      <c r="T1986">
        <v>5</v>
      </c>
      <c r="U1986">
        <v>15</v>
      </c>
      <c r="V1986">
        <v>20</v>
      </c>
      <c r="W1986">
        <v>4</v>
      </c>
      <c r="X1986">
        <v>7451</v>
      </c>
      <c r="Y1986">
        <v>0</v>
      </c>
      <c r="Z1986">
        <v>17348</v>
      </c>
      <c r="AA1986">
        <v>24799</v>
      </c>
      <c r="AB1986">
        <v>56039</v>
      </c>
      <c r="AC1986">
        <v>73929</v>
      </c>
      <c r="AD1986">
        <v>71611</v>
      </c>
      <c r="AE1986">
        <v>0</v>
      </c>
      <c r="AF1986">
        <v>7758</v>
      </c>
      <c r="AG1986" s="1">
        <v>6.4814814814814813E-4</v>
      </c>
      <c r="AH1986" s="1">
        <v>0</v>
      </c>
      <c r="AI1986" s="1">
        <v>0</v>
      </c>
      <c r="AJ1986" s="1">
        <v>0</v>
      </c>
      <c r="AK1986">
        <v>1</v>
      </c>
      <c r="AL1986" s="1">
        <v>0</v>
      </c>
      <c r="AM1986">
        <v>10216</v>
      </c>
      <c r="AN1986">
        <v>66226</v>
      </c>
      <c r="AO1986">
        <v>0</v>
      </c>
      <c r="AP1986">
        <v>0</v>
      </c>
      <c r="AQ1986">
        <v>0</v>
      </c>
      <c r="AR1986">
        <v>2</v>
      </c>
      <c r="AS1986">
        <v>12</v>
      </c>
      <c r="AT1986">
        <v>36</v>
      </c>
      <c r="AU1986" t="s">
        <v>100</v>
      </c>
    </row>
    <row r="1987" spans="1:47" x14ac:dyDescent="0.25">
      <c r="A1987" t="s">
        <v>2799</v>
      </c>
      <c r="B1987" t="s">
        <v>48</v>
      </c>
      <c r="C1987" t="s">
        <v>239</v>
      </c>
      <c r="D1987" t="s">
        <v>2748</v>
      </c>
      <c r="E1987" t="s">
        <v>51</v>
      </c>
      <c r="F1987" s="1">
        <v>1.0231481481481482E-2</v>
      </c>
      <c r="G1987" t="s">
        <v>91</v>
      </c>
      <c r="H1987" t="s">
        <v>92</v>
      </c>
      <c r="I1987">
        <v>1987</v>
      </c>
      <c r="J1987" t="s">
        <v>255</v>
      </c>
      <c r="K1987">
        <v>1</v>
      </c>
      <c r="M1987" t="s">
        <v>1197</v>
      </c>
      <c r="N1987" t="s">
        <v>1198</v>
      </c>
      <c r="O1987" t="s">
        <v>257</v>
      </c>
      <c r="P1987" t="s">
        <v>258</v>
      </c>
      <c r="Q1987" t="s">
        <v>259</v>
      </c>
      <c r="R1987" t="s">
        <v>2730</v>
      </c>
      <c r="T1987">
        <v>3</v>
      </c>
      <c r="U1987">
        <v>8</v>
      </c>
      <c r="V1987">
        <v>11</v>
      </c>
      <c r="W1987">
        <v>4</v>
      </c>
      <c r="X1987">
        <v>29109</v>
      </c>
      <c r="Y1987">
        <v>3870</v>
      </c>
      <c r="Z1987">
        <v>8780</v>
      </c>
      <c r="AA1987">
        <v>41759</v>
      </c>
      <c r="AB1987">
        <v>55880</v>
      </c>
      <c r="AC1987">
        <v>77556</v>
      </c>
      <c r="AD1987">
        <v>14449</v>
      </c>
      <c r="AE1987">
        <v>21221</v>
      </c>
      <c r="AF1987">
        <v>6746</v>
      </c>
      <c r="AG1987" s="1">
        <v>1.3888888888888889E-3</v>
      </c>
      <c r="AH1987" s="1">
        <v>0</v>
      </c>
      <c r="AI1987" s="1">
        <v>0</v>
      </c>
      <c r="AJ1987" s="1">
        <v>0</v>
      </c>
      <c r="AK1987">
        <v>0</v>
      </c>
      <c r="AL1987" s="1">
        <v>2.7777777777777778E-4</v>
      </c>
      <c r="AM1987">
        <v>53119</v>
      </c>
      <c r="AN1987">
        <v>39579</v>
      </c>
      <c r="AO1987">
        <v>0</v>
      </c>
      <c r="AP1987">
        <v>0</v>
      </c>
      <c r="AQ1987">
        <v>0</v>
      </c>
      <c r="AR1987">
        <v>0</v>
      </c>
      <c r="AS1987">
        <v>21</v>
      </c>
      <c r="AT1987">
        <v>32</v>
      </c>
      <c r="AU1987" t="s">
        <v>60</v>
      </c>
    </row>
    <row r="1988" spans="1:47" x14ac:dyDescent="0.25">
      <c r="A1988" t="s">
        <v>3444</v>
      </c>
      <c r="B1988" t="s">
        <v>48</v>
      </c>
      <c r="C1988" t="s">
        <v>49</v>
      </c>
      <c r="D1988" t="s">
        <v>3379</v>
      </c>
      <c r="E1988" t="s">
        <v>51</v>
      </c>
      <c r="F1988" s="1">
        <v>1.3587962962962963E-2</v>
      </c>
      <c r="G1988" t="s">
        <v>91</v>
      </c>
      <c r="H1988" t="s">
        <v>3448</v>
      </c>
      <c r="I1988">
        <v>406</v>
      </c>
      <c r="J1988" t="s">
        <v>387</v>
      </c>
      <c r="K1988">
        <v>1</v>
      </c>
      <c r="N1988" t="s">
        <v>1144</v>
      </c>
      <c r="O1988" t="s">
        <v>389</v>
      </c>
      <c r="P1988" t="s">
        <v>390</v>
      </c>
      <c r="Q1988" t="s">
        <v>485</v>
      </c>
      <c r="R1988" t="s">
        <v>486</v>
      </c>
      <c r="T1988">
        <v>3</v>
      </c>
      <c r="U1988">
        <v>23</v>
      </c>
      <c r="V1988">
        <v>26</v>
      </c>
      <c r="W1988">
        <v>4</v>
      </c>
      <c r="X1988">
        <v>33556</v>
      </c>
      <c r="Y1988">
        <v>905</v>
      </c>
      <c r="Z1988">
        <v>16238</v>
      </c>
      <c r="AA1988">
        <v>51792</v>
      </c>
      <c r="AB1988">
        <v>55867</v>
      </c>
      <c r="AC1988">
        <v>64475</v>
      </c>
      <c r="AD1988">
        <v>0</v>
      </c>
      <c r="AE1988">
        <v>12930</v>
      </c>
      <c r="AF1988">
        <v>14963</v>
      </c>
      <c r="AG1988" s="1">
        <v>1.5277777777777779E-3</v>
      </c>
      <c r="AH1988" s="1">
        <v>0</v>
      </c>
      <c r="AI1988" s="1">
        <v>0</v>
      </c>
      <c r="AJ1988" s="1">
        <v>0</v>
      </c>
      <c r="AK1988">
        <v>0</v>
      </c>
      <c r="AL1988" s="1">
        <v>5.5555555555555556E-4</v>
      </c>
      <c r="AM1988">
        <v>69381</v>
      </c>
      <c r="AN1988">
        <v>37302</v>
      </c>
      <c r="AO1988">
        <v>0</v>
      </c>
      <c r="AP1988">
        <v>0</v>
      </c>
      <c r="AQ1988">
        <v>0</v>
      </c>
      <c r="AR1988">
        <v>1</v>
      </c>
      <c r="AS1988">
        <v>27</v>
      </c>
      <c r="AT1988">
        <v>32</v>
      </c>
      <c r="AU1988" t="s">
        <v>60</v>
      </c>
    </row>
    <row r="1989" spans="1:47" x14ac:dyDescent="0.25">
      <c r="A1989" t="s">
        <v>676</v>
      </c>
      <c r="B1989" t="s">
        <v>48</v>
      </c>
      <c r="C1989" t="s">
        <v>49</v>
      </c>
      <c r="D1989" t="s">
        <v>440</v>
      </c>
      <c r="E1989" t="s">
        <v>51</v>
      </c>
      <c r="F1989" s="1">
        <v>1.087962962962963E-2</v>
      </c>
      <c r="G1989" t="s">
        <v>91</v>
      </c>
      <c r="H1989" t="s">
        <v>710</v>
      </c>
      <c r="I1989">
        <v>624</v>
      </c>
      <c r="J1989" t="s">
        <v>464</v>
      </c>
      <c r="K1989">
        <v>1</v>
      </c>
      <c r="M1989" t="s">
        <v>711</v>
      </c>
      <c r="O1989" t="s">
        <v>712</v>
      </c>
      <c r="P1989" t="s">
        <v>469</v>
      </c>
      <c r="Q1989" t="s">
        <v>470</v>
      </c>
      <c r="T1989">
        <v>3</v>
      </c>
      <c r="U1989">
        <v>4</v>
      </c>
      <c r="V1989">
        <v>7</v>
      </c>
      <c r="W1989">
        <v>4</v>
      </c>
      <c r="X1989">
        <v>6643</v>
      </c>
      <c r="Y1989">
        <v>0</v>
      </c>
      <c r="Z1989">
        <v>0</v>
      </c>
      <c r="AA1989">
        <v>7240</v>
      </c>
      <c r="AB1989">
        <v>55464</v>
      </c>
      <c r="AC1989">
        <v>26593</v>
      </c>
      <c r="AD1989">
        <v>0</v>
      </c>
      <c r="AE1989">
        <v>0</v>
      </c>
      <c r="AF1989">
        <v>6267</v>
      </c>
      <c r="AG1989" s="1">
        <v>1.25E-3</v>
      </c>
      <c r="AH1989" s="1">
        <v>0</v>
      </c>
      <c r="AI1989" s="1">
        <v>0</v>
      </c>
      <c r="AJ1989" s="1">
        <v>0</v>
      </c>
      <c r="AK1989">
        <v>0</v>
      </c>
      <c r="AL1989" s="1">
        <v>0</v>
      </c>
      <c r="AM1989">
        <v>30400</v>
      </c>
      <c r="AN1989">
        <v>29829</v>
      </c>
      <c r="AO1989">
        <v>0</v>
      </c>
      <c r="AP1989">
        <v>1</v>
      </c>
      <c r="AQ1989">
        <v>0</v>
      </c>
      <c r="AR1989">
        <v>0</v>
      </c>
      <c r="AS1989">
        <v>8</v>
      </c>
      <c r="AT1989">
        <v>39</v>
      </c>
      <c r="AU1989" t="s">
        <v>60</v>
      </c>
    </row>
    <row r="1990" spans="1:47" x14ac:dyDescent="0.25">
      <c r="A1990" t="s">
        <v>2805</v>
      </c>
      <c r="B1990" t="s">
        <v>48</v>
      </c>
      <c r="C1990" t="s">
        <v>177</v>
      </c>
      <c r="D1990" t="s">
        <v>2748</v>
      </c>
      <c r="E1990" t="s">
        <v>51</v>
      </c>
      <c r="F1990" s="1">
        <v>1.1423611111111112E-2</v>
      </c>
      <c r="G1990" t="s">
        <v>52</v>
      </c>
      <c r="H1990" t="s">
        <v>116</v>
      </c>
      <c r="I1990">
        <v>3054</v>
      </c>
      <c r="J1990" t="s">
        <v>102</v>
      </c>
      <c r="K1990">
        <v>1</v>
      </c>
      <c r="L1990" t="s">
        <v>103</v>
      </c>
      <c r="N1990" t="s">
        <v>104</v>
      </c>
      <c r="P1990" t="s">
        <v>769</v>
      </c>
      <c r="Q1990" t="s">
        <v>106</v>
      </c>
      <c r="R1990" t="s">
        <v>2807</v>
      </c>
      <c r="T1990">
        <v>0</v>
      </c>
      <c r="U1990">
        <v>12</v>
      </c>
      <c r="V1990">
        <v>12</v>
      </c>
      <c r="W1990">
        <v>4</v>
      </c>
      <c r="X1990">
        <v>15054</v>
      </c>
      <c r="Y1990">
        <v>0</v>
      </c>
      <c r="Z1990">
        <v>1233</v>
      </c>
      <c r="AA1990">
        <v>16287</v>
      </c>
      <c r="AB1990">
        <v>54981</v>
      </c>
      <c r="AC1990">
        <v>32193</v>
      </c>
      <c r="AD1990">
        <v>49382</v>
      </c>
      <c r="AE1990">
        <v>0</v>
      </c>
      <c r="AF1990">
        <v>5938</v>
      </c>
      <c r="AG1990" s="1">
        <v>1.2847222222222223E-3</v>
      </c>
      <c r="AH1990" s="1">
        <v>1.0185185185185184E-3</v>
      </c>
      <c r="AI1990" s="1">
        <v>0</v>
      </c>
      <c r="AJ1990" s="1">
        <v>0</v>
      </c>
      <c r="AK1990">
        <v>0</v>
      </c>
      <c r="AL1990" s="1">
        <v>0</v>
      </c>
      <c r="AM1990">
        <v>41527</v>
      </c>
      <c r="AN1990">
        <v>2130</v>
      </c>
      <c r="AO1990">
        <v>0</v>
      </c>
      <c r="AP1990">
        <v>0</v>
      </c>
      <c r="AQ1990">
        <v>0</v>
      </c>
      <c r="AR1990">
        <v>0</v>
      </c>
      <c r="AS1990">
        <v>10</v>
      </c>
      <c r="AT1990">
        <v>16</v>
      </c>
      <c r="AU1990" t="s">
        <v>60</v>
      </c>
    </row>
    <row r="1991" spans="1:47" x14ac:dyDescent="0.25">
      <c r="A1991" t="s">
        <v>2617</v>
      </c>
      <c r="B1991" t="s">
        <v>48</v>
      </c>
      <c r="C1991" t="s">
        <v>49</v>
      </c>
      <c r="D1991" t="s">
        <v>440</v>
      </c>
      <c r="E1991" t="s">
        <v>51</v>
      </c>
      <c r="F1991" s="1">
        <v>9.5833333333333326E-3</v>
      </c>
      <c r="G1991" t="s">
        <v>52</v>
      </c>
      <c r="H1991" t="s">
        <v>2618</v>
      </c>
      <c r="I1991">
        <v>129</v>
      </c>
      <c r="J1991" t="s">
        <v>172</v>
      </c>
      <c r="K1991">
        <v>1</v>
      </c>
      <c r="L1991" t="s">
        <v>230</v>
      </c>
      <c r="M1991" t="s">
        <v>173</v>
      </c>
      <c r="O1991" t="s">
        <v>174</v>
      </c>
      <c r="Q1991" t="s">
        <v>920</v>
      </c>
      <c r="T1991">
        <v>6</v>
      </c>
      <c r="U1991">
        <v>6</v>
      </c>
      <c r="V1991">
        <v>12</v>
      </c>
      <c r="W1991">
        <v>4</v>
      </c>
      <c r="X1991">
        <v>23841</v>
      </c>
      <c r="Y1991">
        <v>0</v>
      </c>
      <c r="Z1991">
        <v>11069</v>
      </c>
      <c r="AA1991">
        <v>39548</v>
      </c>
      <c r="AB1991">
        <v>54770</v>
      </c>
      <c r="AC1991">
        <v>39383</v>
      </c>
      <c r="AD1991">
        <v>0</v>
      </c>
      <c r="AE1991">
        <v>13684</v>
      </c>
      <c r="AF1991">
        <v>9789</v>
      </c>
      <c r="AG1991" s="1">
        <v>1.2037037037037038E-3</v>
      </c>
      <c r="AH1991" s="1">
        <v>0</v>
      </c>
      <c r="AI1991" s="1">
        <v>0</v>
      </c>
      <c r="AJ1991" s="1">
        <v>0</v>
      </c>
      <c r="AK1991">
        <v>0</v>
      </c>
      <c r="AL1991" s="1">
        <v>2.199074074074074E-4</v>
      </c>
      <c r="AM1991">
        <v>35354</v>
      </c>
      <c r="AN1991">
        <v>66931</v>
      </c>
      <c r="AO1991">
        <v>8123</v>
      </c>
      <c r="AP1991">
        <v>3</v>
      </c>
      <c r="AQ1991">
        <v>0</v>
      </c>
      <c r="AR1991">
        <v>0</v>
      </c>
      <c r="AS1991">
        <v>36</v>
      </c>
      <c r="AT1991">
        <v>23</v>
      </c>
      <c r="AU1991" t="s">
        <v>60</v>
      </c>
    </row>
    <row r="1992" spans="1:47" x14ac:dyDescent="0.25">
      <c r="A1992" t="s">
        <v>4050</v>
      </c>
      <c r="B1992" t="s">
        <v>48</v>
      </c>
      <c r="C1992" t="s">
        <v>49</v>
      </c>
      <c r="D1992" t="s">
        <v>4035</v>
      </c>
      <c r="E1992" t="s">
        <v>51</v>
      </c>
      <c r="F1992" s="1">
        <v>1.1099537037037036E-2</v>
      </c>
      <c r="G1992" t="s">
        <v>52</v>
      </c>
      <c r="H1992" t="s">
        <v>3557</v>
      </c>
      <c r="I1992">
        <v>690</v>
      </c>
      <c r="J1992" t="s">
        <v>511</v>
      </c>
      <c r="K1992">
        <v>1</v>
      </c>
      <c r="L1992" t="s">
        <v>135</v>
      </c>
      <c r="M1992" t="s">
        <v>1454</v>
      </c>
      <c r="N1992" t="s">
        <v>533</v>
      </c>
      <c r="O1992" t="s">
        <v>2014</v>
      </c>
      <c r="P1992" t="s">
        <v>514</v>
      </c>
      <c r="Q1992" t="s">
        <v>781</v>
      </c>
      <c r="S1992" t="s">
        <v>1036</v>
      </c>
      <c r="T1992">
        <v>3</v>
      </c>
      <c r="U1992">
        <v>23</v>
      </c>
      <c r="V1992">
        <v>26</v>
      </c>
      <c r="W1992">
        <v>4</v>
      </c>
      <c r="X1992">
        <v>16090</v>
      </c>
      <c r="Y1992">
        <v>1258</v>
      </c>
      <c r="Z1992">
        <v>5949</v>
      </c>
      <c r="AA1992">
        <v>23297</v>
      </c>
      <c r="AB1992">
        <v>54756</v>
      </c>
      <c r="AC1992">
        <v>116192</v>
      </c>
      <c r="AD1992">
        <v>0</v>
      </c>
      <c r="AE1992">
        <v>49532</v>
      </c>
      <c r="AF1992">
        <v>10764</v>
      </c>
      <c r="AG1992" s="1">
        <v>9.1435185185185185E-4</v>
      </c>
      <c r="AH1992" s="1">
        <v>0</v>
      </c>
      <c r="AI1992" s="1">
        <v>0</v>
      </c>
      <c r="AJ1992" s="1">
        <v>6.7129629629629625E-4</v>
      </c>
      <c r="AK1992">
        <v>0</v>
      </c>
      <c r="AL1992" s="1">
        <v>0</v>
      </c>
      <c r="AM1992">
        <v>54970</v>
      </c>
      <c r="AN1992">
        <v>18673</v>
      </c>
      <c r="AO1992">
        <v>887</v>
      </c>
      <c r="AP1992">
        <v>2</v>
      </c>
      <c r="AQ1992">
        <v>0</v>
      </c>
      <c r="AR1992">
        <v>1</v>
      </c>
      <c r="AS1992">
        <v>11</v>
      </c>
      <c r="AT1992">
        <v>26</v>
      </c>
      <c r="AU1992" t="s">
        <v>100</v>
      </c>
    </row>
    <row r="1993" spans="1:47" x14ac:dyDescent="0.25">
      <c r="A1993" t="s">
        <v>2474</v>
      </c>
      <c r="B1993" t="s">
        <v>48</v>
      </c>
      <c r="C1993" t="s">
        <v>239</v>
      </c>
      <c r="D1993" t="s">
        <v>440</v>
      </c>
      <c r="E1993" t="s">
        <v>51</v>
      </c>
      <c r="F1993" s="1">
        <v>1.4606481481481481E-2</v>
      </c>
      <c r="G1993" t="s">
        <v>52</v>
      </c>
      <c r="H1993" t="s">
        <v>443</v>
      </c>
      <c r="I1993">
        <v>284</v>
      </c>
      <c r="J1993" t="s">
        <v>562</v>
      </c>
      <c r="K1993">
        <v>1</v>
      </c>
      <c r="L1993" t="s">
        <v>103</v>
      </c>
      <c r="N1993" t="s">
        <v>1699</v>
      </c>
      <c r="O1993" t="s">
        <v>1700</v>
      </c>
      <c r="P1993" t="s">
        <v>565</v>
      </c>
      <c r="Q1993" t="s">
        <v>566</v>
      </c>
      <c r="R1993" t="s">
        <v>1400</v>
      </c>
      <c r="T1993">
        <v>0</v>
      </c>
      <c r="U1993">
        <v>10</v>
      </c>
      <c r="V1993">
        <v>10</v>
      </c>
      <c r="W1993">
        <v>4</v>
      </c>
      <c r="X1993">
        <v>27067</v>
      </c>
      <c r="Y1993">
        <v>923</v>
      </c>
      <c r="Z1993">
        <v>10825</v>
      </c>
      <c r="AA1993">
        <v>41237</v>
      </c>
      <c r="AB1993">
        <v>54515</v>
      </c>
      <c r="AC1993">
        <v>150287</v>
      </c>
      <c r="AD1993">
        <v>0</v>
      </c>
      <c r="AE1993">
        <v>32172</v>
      </c>
      <c r="AF1993">
        <v>9714</v>
      </c>
      <c r="AG1993" s="1">
        <v>1.6203703703703703E-3</v>
      </c>
      <c r="AH1993" s="1">
        <v>1.3541666666666667E-3</v>
      </c>
      <c r="AI1993" s="1">
        <v>0</v>
      </c>
      <c r="AJ1993" s="1">
        <v>0</v>
      </c>
      <c r="AK1993">
        <v>0</v>
      </c>
      <c r="AL1993" s="1">
        <v>0</v>
      </c>
      <c r="AM1993">
        <v>57884</v>
      </c>
      <c r="AN1993">
        <v>30536</v>
      </c>
      <c r="AO1993">
        <v>328</v>
      </c>
      <c r="AP1993">
        <v>0</v>
      </c>
      <c r="AQ1993">
        <v>0</v>
      </c>
      <c r="AR1993">
        <v>1</v>
      </c>
      <c r="AS1993">
        <v>22</v>
      </c>
      <c r="AT1993">
        <v>33</v>
      </c>
      <c r="AU1993" t="s">
        <v>60</v>
      </c>
    </row>
    <row r="1994" spans="1:47" x14ac:dyDescent="0.25">
      <c r="A1994" t="s">
        <v>4199</v>
      </c>
      <c r="B1994" t="s">
        <v>48</v>
      </c>
      <c r="C1994" t="s">
        <v>49</v>
      </c>
      <c r="D1994" t="s">
        <v>4035</v>
      </c>
      <c r="E1994" t="s">
        <v>51</v>
      </c>
      <c r="F1994" s="1">
        <v>1.1666666666666667E-2</v>
      </c>
      <c r="G1994" t="s">
        <v>91</v>
      </c>
      <c r="H1994" t="s">
        <v>4205</v>
      </c>
      <c r="I1994">
        <v>1346</v>
      </c>
      <c r="J1994" t="s">
        <v>516</v>
      </c>
      <c r="K1994">
        <v>1</v>
      </c>
      <c r="M1994" t="s">
        <v>517</v>
      </c>
      <c r="N1994" t="s">
        <v>518</v>
      </c>
      <c r="P1994" t="s">
        <v>568</v>
      </c>
      <c r="Q1994" t="s">
        <v>520</v>
      </c>
      <c r="S1994" t="s">
        <v>855</v>
      </c>
      <c r="T1994">
        <v>2</v>
      </c>
      <c r="U1994">
        <v>12</v>
      </c>
      <c r="V1994">
        <v>14</v>
      </c>
      <c r="W1994">
        <v>4</v>
      </c>
      <c r="X1994">
        <v>58594</v>
      </c>
      <c r="Y1994">
        <v>10706</v>
      </c>
      <c r="Z1994">
        <v>38413</v>
      </c>
      <c r="AA1994">
        <v>112125</v>
      </c>
      <c r="AB1994">
        <v>54358</v>
      </c>
      <c r="AC1994">
        <v>40989</v>
      </c>
      <c r="AD1994">
        <v>0</v>
      </c>
      <c r="AE1994">
        <v>6429</v>
      </c>
      <c r="AF1994">
        <v>19064</v>
      </c>
      <c r="AG1994" s="1">
        <v>7.1759259259259259E-4</v>
      </c>
      <c r="AH1994" s="1">
        <v>0</v>
      </c>
      <c r="AI1994" s="1">
        <v>0</v>
      </c>
      <c r="AJ1994" s="1">
        <v>0</v>
      </c>
      <c r="AK1994">
        <v>0</v>
      </c>
      <c r="AL1994" s="1">
        <v>2.3379629629629631E-3</v>
      </c>
      <c r="AM1994">
        <v>131951</v>
      </c>
      <c r="AN1994">
        <v>28581</v>
      </c>
      <c r="AO1994">
        <v>1714</v>
      </c>
      <c r="AP1994">
        <v>0</v>
      </c>
      <c r="AQ1994">
        <v>0</v>
      </c>
      <c r="AR1994">
        <v>2</v>
      </c>
      <c r="AS1994">
        <v>72</v>
      </c>
      <c r="AT1994">
        <v>36</v>
      </c>
      <c r="AU1994" t="s">
        <v>100</v>
      </c>
    </row>
    <row r="1995" spans="1:47" x14ac:dyDescent="0.25">
      <c r="A1995" t="s">
        <v>3993</v>
      </c>
      <c r="B1995" t="s">
        <v>48</v>
      </c>
      <c r="C1995" t="s">
        <v>239</v>
      </c>
      <c r="D1995" t="s">
        <v>3379</v>
      </c>
      <c r="E1995" t="s">
        <v>51</v>
      </c>
      <c r="F1995" s="1">
        <v>1.2280092592592592E-2</v>
      </c>
      <c r="G1995" t="s">
        <v>91</v>
      </c>
      <c r="H1995" t="s">
        <v>443</v>
      </c>
      <c r="I1995">
        <v>327</v>
      </c>
      <c r="J1995" t="s">
        <v>665</v>
      </c>
      <c r="K1995">
        <v>1</v>
      </c>
      <c r="N1995" t="s">
        <v>1474</v>
      </c>
      <c r="O1995" t="s">
        <v>749</v>
      </c>
      <c r="P1995" t="s">
        <v>750</v>
      </c>
      <c r="Q1995" t="s">
        <v>669</v>
      </c>
      <c r="R1995" t="s">
        <v>1556</v>
      </c>
      <c r="T1995">
        <v>2</v>
      </c>
      <c r="U1995">
        <v>13</v>
      </c>
      <c r="V1995">
        <v>15</v>
      </c>
      <c r="W1995">
        <v>4</v>
      </c>
      <c r="X1995">
        <v>12857</v>
      </c>
      <c r="Y1995">
        <v>321</v>
      </c>
      <c r="Z1995">
        <v>12037</v>
      </c>
      <c r="AA1995">
        <v>25215</v>
      </c>
      <c r="AB1995">
        <v>54189</v>
      </c>
      <c r="AC1995">
        <v>115942</v>
      </c>
      <c r="AD1995">
        <v>0</v>
      </c>
      <c r="AE1995">
        <v>28954</v>
      </c>
      <c r="AF1995">
        <v>10051</v>
      </c>
      <c r="AG1995" s="1">
        <v>8.2175925925925927E-4</v>
      </c>
      <c r="AH1995" s="1">
        <v>0</v>
      </c>
      <c r="AI1995" s="1">
        <v>0</v>
      </c>
      <c r="AJ1995" s="1">
        <v>5.2083333333333333E-4</v>
      </c>
      <c r="AK1995">
        <v>0</v>
      </c>
      <c r="AL1995" s="1">
        <v>0</v>
      </c>
      <c r="AM1995">
        <v>39148</v>
      </c>
      <c r="AN1995">
        <v>35705</v>
      </c>
      <c r="AO1995">
        <v>0</v>
      </c>
      <c r="AP1995">
        <v>0</v>
      </c>
      <c r="AQ1995">
        <v>0</v>
      </c>
      <c r="AR1995">
        <v>2</v>
      </c>
      <c r="AS1995">
        <v>14</v>
      </c>
      <c r="AT1995">
        <v>31</v>
      </c>
      <c r="AU1995" t="s">
        <v>100</v>
      </c>
    </row>
    <row r="1996" spans="1:47" x14ac:dyDescent="0.25">
      <c r="A1996" t="s">
        <v>3484</v>
      </c>
      <c r="B1996" t="s">
        <v>48</v>
      </c>
      <c r="C1996" t="s">
        <v>177</v>
      </c>
      <c r="D1996" t="s">
        <v>3379</v>
      </c>
      <c r="E1996" t="s">
        <v>51</v>
      </c>
      <c r="F1996" s="1">
        <v>9.6296296296296303E-3</v>
      </c>
      <c r="G1996" t="s">
        <v>52</v>
      </c>
      <c r="H1996" t="s">
        <v>3489</v>
      </c>
      <c r="I1996">
        <v>1771</v>
      </c>
      <c r="J1996" t="s">
        <v>62</v>
      </c>
      <c r="K1996">
        <v>1</v>
      </c>
      <c r="M1996" t="s">
        <v>63</v>
      </c>
      <c r="O1996" t="s">
        <v>64</v>
      </c>
      <c r="P1996" t="s">
        <v>421</v>
      </c>
      <c r="Q1996" t="s">
        <v>1905</v>
      </c>
      <c r="T1996">
        <v>5</v>
      </c>
      <c r="U1996">
        <v>9</v>
      </c>
      <c r="V1996">
        <v>14</v>
      </c>
      <c r="W1996">
        <v>4</v>
      </c>
      <c r="X1996">
        <v>30534</v>
      </c>
      <c r="Y1996">
        <v>0</v>
      </c>
      <c r="Z1996">
        <v>10303</v>
      </c>
      <c r="AA1996">
        <v>40837</v>
      </c>
      <c r="AB1996">
        <v>54149</v>
      </c>
      <c r="AC1996">
        <v>43425</v>
      </c>
      <c r="AD1996">
        <v>0</v>
      </c>
      <c r="AE1996">
        <v>26332</v>
      </c>
      <c r="AF1996">
        <v>9406</v>
      </c>
      <c r="AG1996" s="1">
        <v>1.0532407407407407E-3</v>
      </c>
      <c r="AH1996" s="1">
        <v>0</v>
      </c>
      <c r="AI1996" s="1">
        <v>0</v>
      </c>
      <c r="AJ1996" s="1">
        <v>0</v>
      </c>
      <c r="AK1996">
        <v>0</v>
      </c>
      <c r="AL1996" s="1">
        <v>9.6064814814814819E-4</v>
      </c>
      <c r="AM1996">
        <v>90967</v>
      </c>
      <c r="AN1996">
        <v>3027</v>
      </c>
      <c r="AO1996">
        <v>0</v>
      </c>
      <c r="AP1996">
        <v>0</v>
      </c>
      <c r="AQ1996">
        <v>0</v>
      </c>
      <c r="AR1996">
        <v>0</v>
      </c>
      <c r="AS1996">
        <v>30</v>
      </c>
      <c r="AT1996">
        <v>17</v>
      </c>
      <c r="AU1996" t="s">
        <v>60</v>
      </c>
    </row>
    <row r="1997" spans="1:47" x14ac:dyDescent="0.25">
      <c r="A1997" t="s">
        <v>1963</v>
      </c>
      <c r="B1997" t="s">
        <v>48</v>
      </c>
      <c r="C1997" t="s">
        <v>128</v>
      </c>
      <c r="D1997" t="s">
        <v>440</v>
      </c>
      <c r="E1997" t="s">
        <v>51</v>
      </c>
      <c r="F1997" s="1">
        <v>9.4097222222222221E-3</v>
      </c>
      <c r="G1997" t="s">
        <v>52</v>
      </c>
      <c r="H1997" t="s">
        <v>811</v>
      </c>
      <c r="I1997">
        <v>790</v>
      </c>
      <c r="J1997" t="s">
        <v>621</v>
      </c>
      <c r="K1997">
        <v>1</v>
      </c>
      <c r="M1997" t="s">
        <v>1248</v>
      </c>
      <c r="N1997" t="s">
        <v>948</v>
      </c>
      <c r="O1997" t="s">
        <v>949</v>
      </c>
      <c r="P1997" t="s">
        <v>1249</v>
      </c>
      <c r="Q1997" t="s">
        <v>1964</v>
      </c>
      <c r="R1997" t="s">
        <v>626</v>
      </c>
      <c r="T1997">
        <v>0</v>
      </c>
      <c r="U1997">
        <v>4</v>
      </c>
      <c r="V1997">
        <v>4</v>
      </c>
      <c r="W1997">
        <v>4</v>
      </c>
      <c r="X1997">
        <v>41114</v>
      </c>
      <c r="Y1997">
        <v>0</v>
      </c>
      <c r="Z1997">
        <v>4540</v>
      </c>
      <c r="AA1997">
        <v>45654</v>
      </c>
      <c r="AB1997">
        <v>54097</v>
      </c>
      <c r="AC1997">
        <v>92467</v>
      </c>
      <c r="AD1997">
        <v>0</v>
      </c>
      <c r="AE1997">
        <v>20902</v>
      </c>
      <c r="AF1997">
        <v>10379</v>
      </c>
      <c r="AG1997" s="1">
        <v>1.1689814814814816E-3</v>
      </c>
      <c r="AH1997" s="1">
        <v>0</v>
      </c>
      <c r="AI1997" s="1">
        <v>0</v>
      </c>
      <c r="AJ1997" s="1">
        <v>7.5231481481481482E-4</v>
      </c>
      <c r="AK1997">
        <v>0</v>
      </c>
      <c r="AL1997" s="1">
        <v>0</v>
      </c>
      <c r="AM1997">
        <v>77620</v>
      </c>
      <c r="AN1997">
        <v>27301</v>
      </c>
      <c r="AO1997">
        <v>0</v>
      </c>
      <c r="AP1997">
        <v>0</v>
      </c>
      <c r="AQ1997">
        <v>0</v>
      </c>
      <c r="AR1997">
        <v>0</v>
      </c>
      <c r="AS1997">
        <v>34</v>
      </c>
      <c r="AT1997">
        <v>19</v>
      </c>
      <c r="AU1997" t="s">
        <v>60</v>
      </c>
    </row>
    <row r="1998" spans="1:47" x14ac:dyDescent="0.25">
      <c r="A1998" t="s">
        <v>2571</v>
      </c>
      <c r="B1998" t="s">
        <v>48</v>
      </c>
      <c r="C1998" t="s">
        <v>128</v>
      </c>
      <c r="D1998" t="s">
        <v>440</v>
      </c>
      <c r="E1998" t="s">
        <v>51</v>
      </c>
      <c r="F1998" s="1">
        <v>1.4861111111111111E-2</v>
      </c>
      <c r="G1998" t="s">
        <v>52</v>
      </c>
      <c r="H1998" t="s">
        <v>92</v>
      </c>
      <c r="I1998">
        <v>1983</v>
      </c>
      <c r="J1998" t="s">
        <v>496</v>
      </c>
      <c r="K1998">
        <v>1</v>
      </c>
      <c r="L1998" t="s">
        <v>497</v>
      </c>
      <c r="M1998" t="s">
        <v>498</v>
      </c>
      <c r="O1998" t="s">
        <v>886</v>
      </c>
      <c r="P1998" t="s">
        <v>500</v>
      </c>
      <c r="Q1998" t="s">
        <v>501</v>
      </c>
      <c r="R1998" t="s">
        <v>1003</v>
      </c>
      <c r="T1998">
        <v>1</v>
      </c>
      <c r="U1998">
        <v>22</v>
      </c>
      <c r="V1998">
        <v>23</v>
      </c>
      <c r="W1998">
        <v>4</v>
      </c>
      <c r="X1998">
        <v>22713</v>
      </c>
      <c r="Y1998">
        <v>3438</v>
      </c>
      <c r="Z1998">
        <v>5950</v>
      </c>
      <c r="AA1998">
        <v>32101</v>
      </c>
      <c r="AB1998">
        <v>54071</v>
      </c>
      <c r="AC1998">
        <v>62425</v>
      </c>
      <c r="AD1998">
        <v>144889</v>
      </c>
      <c r="AE1998">
        <v>0</v>
      </c>
      <c r="AF1998">
        <v>12792</v>
      </c>
      <c r="AG1998" s="1">
        <v>1.9444444444444444E-3</v>
      </c>
      <c r="AH1998" s="1">
        <v>0</v>
      </c>
      <c r="AI1998" s="1">
        <v>1.9675925925925924E-3</v>
      </c>
      <c r="AJ1998" s="1">
        <v>5.7870370370370373E-5</v>
      </c>
      <c r="AK1998">
        <v>6</v>
      </c>
      <c r="AL1998" s="1">
        <v>0</v>
      </c>
      <c r="AM1998">
        <v>65135</v>
      </c>
      <c r="AN1998">
        <v>18782</v>
      </c>
      <c r="AO1998">
        <v>0</v>
      </c>
      <c r="AP1998">
        <v>0</v>
      </c>
      <c r="AQ1998">
        <v>0</v>
      </c>
      <c r="AR1998">
        <v>1</v>
      </c>
      <c r="AS1998">
        <v>18</v>
      </c>
      <c r="AT1998">
        <v>50</v>
      </c>
      <c r="AU1998" t="s">
        <v>100</v>
      </c>
    </row>
    <row r="1999" spans="1:47" x14ac:dyDescent="0.25">
      <c r="A1999" t="s">
        <v>4012</v>
      </c>
      <c r="B1999" t="s">
        <v>48</v>
      </c>
      <c r="C1999" t="s">
        <v>239</v>
      </c>
      <c r="D1999" t="s">
        <v>3379</v>
      </c>
      <c r="E1999" t="s">
        <v>51</v>
      </c>
      <c r="F1999" s="1">
        <v>1.3900462962962963E-2</v>
      </c>
      <c r="G1999" t="s">
        <v>52</v>
      </c>
      <c r="H1999" t="s">
        <v>4016</v>
      </c>
      <c r="I1999">
        <v>810</v>
      </c>
      <c r="J1999" t="s">
        <v>423</v>
      </c>
      <c r="K1999">
        <v>1</v>
      </c>
      <c r="L1999" t="s">
        <v>86</v>
      </c>
      <c r="M1999" t="s">
        <v>980</v>
      </c>
      <c r="N1999" t="s">
        <v>425</v>
      </c>
      <c r="P1999" t="s">
        <v>982</v>
      </c>
      <c r="Q1999" t="s">
        <v>427</v>
      </c>
      <c r="R1999" t="s">
        <v>983</v>
      </c>
      <c r="T1999">
        <v>2</v>
      </c>
      <c r="U1999">
        <v>13</v>
      </c>
      <c r="V1999">
        <v>15</v>
      </c>
      <c r="W1999">
        <v>4</v>
      </c>
      <c r="X1999">
        <v>14064</v>
      </c>
      <c r="Y1999">
        <v>5415</v>
      </c>
      <c r="Z1999">
        <v>5040</v>
      </c>
      <c r="AA1999">
        <v>24519</v>
      </c>
      <c r="AB1999">
        <v>53940</v>
      </c>
      <c r="AC1999">
        <v>102125</v>
      </c>
      <c r="AD1999">
        <v>62350</v>
      </c>
      <c r="AE1999">
        <v>44291</v>
      </c>
      <c r="AF1999">
        <v>8458</v>
      </c>
      <c r="AG1999" s="1">
        <v>1.0763888888888889E-3</v>
      </c>
      <c r="AH1999" s="1">
        <v>0</v>
      </c>
      <c r="AI1999" s="1">
        <v>0</v>
      </c>
      <c r="AJ1999" s="1">
        <v>8.6805555555555551E-4</v>
      </c>
      <c r="AK1999">
        <v>6</v>
      </c>
      <c r="AL1999" s="1">
        <v>0</v>
      </c>
      <c r="AM1999">
        <v>65858</v>
      </c>
      <c r="AN1999">
        <v>13620</v>
      </c>
      <c r="AO1999">
        <v>2617</v>
      </c>
      <c r="AP1999">
        <v>2</v>
      </c>
      <c r="AQ1999">
        <v>0</v>
      </c>
      <c r="AR1999">
        <v>1</v>
      </c>
      <c r="AS1999">
        <v>10</v>
      </c>
      <c r="AT1999">
        <v>44</v>
      </c>
      <c r="AU1999" t="s">
        <v>100</v>
      </c>
    </row>
    <row r="2000" spans="1:47" x14ac:dyDescent="0.25">
      <c r="A2000" t="s">
        <v>1005</v>
      </c>
      <c r="B2000" t="s">
        <v>48</v>
      </c>
      <c r="C2000" t="s">
        <v>177</v>
      </c>
      <c r="D2000" t="s">
        <v>440</v>
      </c>
      <c r="E2000" t="s">
        <v>51</v>
      </c>
      <c r="F2000" s="1">
        <v>1.480324074074074E-2</v>
      </c>
      <c r="G2000" t="s">
        <v>91</v>
      </c>
      <c r="H2000" t="s">
        <v>120</v>
      </c>
      <c r="I2000">
        <v>2036</v>
      </c>
      <c r="J2000" t="s">
        <v>496</v>
      </c>
      <c r="K2000">
        <v>1</v>
      </c>
      <c r="L2000" t="s">
        <v>497</v>
      </c>
      <c r="M2000" t="s">
        <v>498</v>
      </c>
      <c r="O2000" t="s">
        <v>886</v>
      </c>
      <c r="P2000" t="s">
        <v>500</v>
      </c>
      <c r="Q2000" t="s">
        <v>657</v>
      </c>
      <c r="S2000" t="s">
        <v>502</v>
      </c>
      <c r="T2000">
        <v>5</v>
      </c>
      <c r="U2000">
        <v>23</v>
      </c>
      <c r="V2000">
        <v>28</v>
      </c>
      <c r="W2000">
        <v>4</v>
      </c>
      <c r="X2000">
        <v>25494</v>
      </c>
      <c r="Y2000">
        <v>0</v>
      </c>
      <c r="Z2000">
        <v>1858</v>
      </c>
      <c r="AA2000">
        <v>27352</v>
      </c>
      <c r="AB2000">
        <v>53895</v>
      </c>
      <c r="AC2000">
        <v>60579</v>
      </c>
      <c r="AD2000">
        <v>149532</v>
      </c>
      <c r="AE2000">
        <v>0</v>
      </c>
      <c r="AF2000">
        <v>11192</v>
      </c>
      <c r="AG2000" s="1">
        <v>1.9444444444444444E-3</v>
      </c>
      <c r="AH2000" s="1">
        <v>0</v>
      </c>
      <c r="AI2000" s="1">
        <v>2.1643518518518518E-3</v>
      </c>
      <c r="AJ2000" s="1">
        <v>1.1574074074074073E-5</v>
      </c>
      <c r="AK2000">
        <v>7</v>
      </c>
      <c r="AL2000" s="1">
        <v>0</v>
      </c>
      <c r="AM2000">
        <v>61774</v>
      </c>
      <c r="AN2000">
        <v>12019</v>
      </c>
      <c r="AO2000">
        <v>0</v>
      </c>
      <c r="AP2000">
        <v>0</v>
      </c>
      <c r="AQ2000">
        <v>0</v>
      </c>
      <c r="AR2000">
        <v>1</v>
      </c>
      <c r="AS2000">
        <v>26</v>
      </c>
      <c r="AT2000">
        <v>28</v>
      </c>
      <c r="AU2000" t="s">
        <v>60</v>
      </c>
    </row>
    <row r="2001" spans="1:47" x14ac:dyDescent="0.25">
      <c r="A2001" t="s">
        <v>2492</v>
      </c>
      <c r="B2001" t="s">
        <v>48</v>
      </c>
      <c r="C2001" t="s">
        <v>128</v>
      </c>
      <c r="D2001" t="s">
        <v>440</v>
      </c>
      <c r="E2001" t="s">
        <v>51</v>
      </c>
      <c r="F2001" s="1">
        <v>1.1805555555555555E-2</v>
      </c>
      <c r="G2001" t="s">
        <v>52</v>
      </c>
      <c r="H2001" t="s">
        <v>2494</v>
      </c>
      <c r="I2001">
        <v>1016</v>
      </c>
      <c r="J2001" t="s">
        <v>522</v>
      </c>
      <c r="K2001">
        <v>1</v>
      </c>
      <c r="M2001" t="s">
        <v>2404</v>
      </c>
      <c r="N2001" t="s">
        <v>795</v>
      </c>
      <c r="P2001" t="s">
        <v>525</v>
      </c>
      <c r="Q2001" t="s">
        <v>526</v>
      </c>
      <c r="S2001" t="s">
        <v>527</v>
      </c>
      <c r="T2001">
        <v>2</v>
      </c>
      <c r="U2001">
        <v>13</v>
      </c>
      <c r="V2001">
        <v>15</v>
      </c>
      <c r="W2001">
        <v>4</v>
      </c>
      <c r="X2001">
        <v>23318</v>
      </c>
      <c r="Y2001">
        <v>495</v>
      </c>
      <c r="Z2001">
        <v>15640</v>
      </c>
      <c r="AA2001">
        <v>39453</v>
      </c>
      <c r="AB2001">
        <v>53779</v>
      </c>
      <c r="AC2001">
        <v>70579</v>
      </c>
      <c r="AD2001">
        <v>0</v>
      </c>
      <c r="AE2001">
        <v>4106</v>
      </c>
      <c r="AF2001">
        <v>9354</v>
      </c>
      <c r="AG2001" s="1">
        <v>1.6435185185185185E-3</v>
      </c>
      <c r="AH2001" s="1">
        <v>0</v>
      </c>
      <c r="AI2001" s="1">
        <v>0</v>
      </c>
      <c r="AJ2001" s="1">
        <v>0</v>
      </c>
      <c r="AK2001">
        <v>0</v>
      </c>
      <c r="AL2001" s="1">
        <v>0</v>
      </c>
      <c r="AM2001">
        <v>33219</v>
      </c>
      <c r="AN2001">
        <v>59522</v>
      </c>
      <c r="AO2001">
        <v>0</v>
      </c>
      <c r="AP2001">
        <v>0</v>
      </c>
      <c r="AQ2001">
        <v>0</v>
      </c>
      <c r="AR2001">
        <v>2</v>
      </c>
      <c r="AS2001">
        <v>30</v>
      </c>
      <c r="AT2001">
        <v>39</v>
      </c>
      <c r="AU2001" t="s">
        <v>100</v>
      </c>
    </row>
    <row r="2002" spans="1:47" x14ac:dyDescent="0.25">
      <c r="A2002" t="s">
        <v>2006</v>
      </c>
      <c r="B2002" t="s">
        <v>48</v>
      </c>
      <c r="C2002" t="s">
        <v>49</v>
      </c>
      <c r="D2002" t="s">
        <v>440</v>
      </c>
      <c r="E2002" t="s">
        <v>51</v>
      </c>
      <c r="F2002" s="1">
        <v>1.1724537037037037E-2</v>
      </c>
      <c r="G2002" t="s">
        <v>52</v>
      </c>
      <c r="H2002" t="s">
        <v>2011</v>
      </c>
      <c r="I2002">
        <v>3093</v>
      </c>
      <c r="J2002" t="s">
        <v>319</v>
      </c>
      <c r="K2002">
        <v>1</v>
      </c>
      <c r="M2002" t="s">
        <v>320</v>
      </c>
      <c r="N2002" t="s">
        <v>321</v>
      </c>
      <c r="O2002" t="s">
        <v>355</v>
      </c>
      <c r="P2002" t="s">
        <v>341</v>
      </c>
      <c r="Q2002" t="s">
        <v>324</v>
      </c>
      <c r="R2002" t="s">
        <v>356</v>
      </c>
      <c r="T2002">
        <v>4</v>
      </c>
      <c r="U2002">
        <v>7</v>
      </c>
      <c r="V2002">
        <v>11</v>
      </c>
      <c r="W2002">
        <v>4</v>
      </c>
      <c r="X2002">
        <v>42473</v>
      </c>
      <c r="Y2002">
        <v>1468</v>
      </c>
      <c r="Z2002">
        <v>5753</v>
      </c>
      <c r="AA2002">
        <v>58951</v>
      </c>
      <c r="AB2002">
        <v>53255</v>
      </c>
      <c r="AC2002">
        <v>45945</v>
      </c>
      <c r="AD2002">
        <v>0</v>
      </c>
      <c r="AE2002">
        <v>6606</v>
      </c>
      <c r="AF2002">
        <v>13233</v>
      </c>
      <c r="AG2002" s="1">
        <v>1.3657407407407407E-3</v>
      </c>
      <c r="AH2002" s="1">
        <v>0</v>
      </c>
      <c r="AI2002" s="1">
        <v>0</v>
      </c>
      <c r="AJ2002" s="1">
        <v>0</v>
      </c>
      <c r="AK2002">
        <v>0</v>
      </c>
      <c r="AL2002" s="1">
        <v>2.7777777777777778E-4</v>
      </c>
      <c r="AM2002">
        <v>108017</v>
      </c>
      <c r="AN2002">
        <v>4668</v>
      </c>
      <c r="AO2002">
        <v>1503</v>
      </c>
      <c r="AP2002">
        <v>1</v>
      </c>
      <c r="AQ2002">
        <v>0</v>
      </c>
      <c r="AR2002">
        <v>0</v>
      </c>
      <c r="AS2002">
        <v>36</v>
      </c>
      <c r="AT2002">
        <v>22</v>
      </c>
      <c r="AU2002" t="s">
        <v>60</v>
      </c>
    </row>
    <row r="2003" spans="1:47" x14ac:dyDescent="0.25">
      <c r="A2003" t="s">
        <v>3517</v>
      </c>
      <c r="B2003" t="s">
        <v>48</v>
      </c>
      <c r="C2003" t="s">
        <v>128</v>
      </c>
      <c r="D2003" t="s">
        <v>3379</v>
      </c>
      <c r="E2003" t="s">
        <v>51</v>
      </c>
      <c r="F2003" s="1">
        <v>1.0439814814814815E-2</v>
      </c>
      <c r="G2003" t="s">
        <v>52</v>
      </c>
      <c r="H2003" t="s">
        <v>3518</v>
      </c>
      <c r="I2003">
        <v>2477</v>
      </c>
      <c r="J2003" t="s">
        <v>358</v>
      </c>
      <c r="K2003">
        <v>1</v>
      </c>
      <c r="M2003" t="s">
        <v>359</v>
      </c>
      <c r="N2003" t="s">
        <v>651</v>
      </c>
      <c r="O2003" t="s">
        <v>360</v>
      </c>
      <c r="P2003" t="s">
        <v>361</v>
      </c>
      <c r="R2003" t="s">
        <v>395</v>
      </c>
      <c r="S2003" t="s">
        <v>396</v>
      </c>
      <c r="T2003">
        <v>8</v>
      </c>
      <c r="U2003">
        <v>16</v>
      </c>
      <c r="V2003">
        <v>24</v>
      </c>
      <c r="W2003">
        <v>4</v>
      </c>
      <c r="X2003">
        <v>20912</v>
      </c>
      <c r="Y2003">
        <v>3606</v>
      </c>
      <c r="Z2003">
        <v>16152</v>
      </c>
      <c r="AA2003">
        <v>40670</v>
      </c>
      <c r="AB2003">
        <v>53038</v>
      </c>
      <c r="AC2003">
        <v>31054</v>
      </c>
      <c r="AD2003">
        <v>0</v>
      </c>
      <c r="AE2003">
        <v>0</v>
      </c>
      <c r="AF2003">
        <v>11590</v>
      </c>
      <c r="AG2003" s="1">
        <v>1.1689814814814816E-3</v>
      </c>
      <c r="AH2003" s="1">
        <v>1.6203703703703703E-4</v>
      </c>
      <c r="AI2003" s="1">
        <v>0</v>
      </c>
      <c r="AJ2003" s="1">
        <v>0</v>
      </c>
      <c r="AK2003">
        <v>0</v>
      </c>
      <c r="AL2003" s="1">
        <v>1.5046296296296297E-4</v>
      </c>
      <c r="AM2003">
        <v>82884</v>
      </c>
      <c r="AN2003">
        <v>9484</v>
      </c>
      <c r="AO2003">
        <v>0</v>
      </c>
      <c r="AP2003">
        <v>0</v>
      </c>
      <c r="AQ2003">
        <v>0</v>
      </c>
      <c r="AR2003">
        <v>2</v>
      </c>
      <c r="AS2003">
        <v>33</v>
      </c>
      <c r="AT2003">
        <v>31</v>
      </c>
      <c r="AU2003" t="s">
        <v>100</v>
      </c>
    </row>
    <row r="2004" spans="1:47" x14ac:dyDescent="0.25">
      <c r="A2004" t="s">
        <v>2087</v>
      </c>
      <c r="B2004" t="s">
        <v>48</v>
      </c>
      <c r="C2004" t="s">
        <v>49</v>
      </c>
      <c r="D2004" t="s">
        <v>440</v>
      </c>
      <c r="E2004" t="s">
        <v>51</v>
      </c>
      <c r="F2004" s="1">
        <v>9.8148148148148144E-3</v>
      </c>
      <c r="G2004" t="s">
        <v>91</v>
      </c>
      <c r="H2004" t="s">
        <v>2091</v>
      </c>
      <c r="I2004">
        <v>432</v>
      </c>
      <c r="J2004" t="s">
        <v>167</v>
      </c>
      <c r="K2004">
        <v>1</v>
      </c>
      <c r="M2004" t="s">
        <v>168</v>
      </c>
      <c r="N2004" t="s">
        <v>169</v>
      </c>
      <c r="P2004" t="s">
        <v>1408</v>
      </c>
      <c r="Q2004" t="s">
        <v>988</v>
      </c>
      <c r="T2004">
        <v>3</v>
      </c>
      <c r="U2004">
        <v>5</v>
      </c>
      <c r="V2004">
        <v>8</v>
      </c>
      <c r="W2004">
        <v>4</v>
      </c>
      <c r="X2004">
        <v>23506</v>
      </c>
      <c r="Y2004">
        <v>0</v>
      </c>
      <c r="Z2004">
        <v>2153</v>
      </c>
      <c r="AA2004">
        <v>27961</v>
      </c>
      <c r="AB2004">
        <v>52943</v>
      </c>
      <c r="AC2004">
        <v>33293</v>
      </c>
      <c r="AD2004">
        <v>0</v>
      </c>
      <c r="AE2004">
        <v>0</v>
      </c>
      <c r="AF2004">
        <v>7101</v>
      </c>
      <c r="AG2004" s="1">
        <v>1.2847222222222223E-3</v>
      </c>
      <c r="AH2004" s="1">
        <v>0</v>
      </c>
      <c r="AI2004" s="1">
        <v>0</v>
      </c>
      <c r="AJ2004" s="1">
        <v>0</v>
      </c>
      <c r="AK2004">
        <v>0</v>
      </c>
      <c r="AL2004" s="1">
        <v>1.3888888888888889E-4</v>
      </c>
      <c r="AM2004">
        <v>73991</v>
      </c>
      <c r="AN2004">
        <v>4487</v>
      </c>
      <c r="AO2004">
        <v>718</v>
      </c>
      <c r="AP2004">
        <v>0</v>
      </c>
      <c r="AQ2004">
        <v>0</v>
      </c>
      <c r="AR2004">
        <v>0</v>
      </c>
      <c r="AS2004">
        <v>30</v>
      </c>
      <c r="AT2004">
        <v>11</v>
      </c>
      <c r="AU2004" t="s">
        <v>60</v>
      </c>
    </row>
    <row r="2005" spans="1:47" x14ac:dyDescent="0.25">
      <c r="A2005" t="s">
        <v>3418</v>
      </c>
      <c r="B2005" t="s">
        <v>48</v>
      </c>
      <c r="C2005" t="s">
        <v>49</v>
      </c>
      <c r="D2005" t="s">
        <v>3379</v>
      </c>
      <c r="E2005" t="s">
        <v>51</v>
      </c>
      <c r="F2005" s="1">
        <v>8.0439814814814818E-3</v>
      </c>
      <c r="G2005" t="s">
        <v>91</v>
      </c>
      <c r="H2005" t="s">
        <v>3421</v>
      </c>
      <c r="I2005">
        <v>1660</v>
      </c>
      <c r="J2005" t="s">
        <v>1029</v>
      </c>
      <c r="K2005">
        <v>1</v>
      </c>
      <c r="L2005" t="s">
        <v>348</v>
      </c>
      <c r="M2005" t="s">
        <v>1030</v>
      </c>
      <c r="N2005" t="s">
        <v>1778</v>
      </c>
      <c r="O2005" t="s">
        <v>1419</v>
      </c>
      <c r="P2005" t="s">
        <v>1420</v>
      </c>
      <c r="Q2005" t="s">
        <v>1421</v>
      </c>
      <c r="R2005" t="s">
        <v>2930</v>
      </c>
      <c r="T2005">
        <v>6</v>
      </c>
      <c r="U2005">
        <v>17</v>
      </c>
      <c r="V2005">
        <v>23</v>
      </c>
      <c r="W2005">
        <v>4</v>
      </c>
      <c r="X2005">
        <v>13993</v>
      </c>
      <c r="Y2005">
        <v>10789</v>
      </c>
      <c r="Z2005">
        <v>11670</v>
      </c>
      <c r="AA2005">
        <v>44919</v>
      </c>
      <c r="AB2005">
        <v>52790</v>
      </c>
      <c r="AC2005">
        <v>82660</v>
      </c>
      <c r="AD2005">
        <v>0</v>
      </c>
      <c r="AE2005">
        <v>562</v>
      </c>
      <c r="AF2005">
        <v>8917</v>
      </c>
      <c r="AG2005" s="1">
        <v>5.7870370370370373E-5</v>
      </c>
      <c r="AH2005" s="1">
        <v>0</v>
      </c>
      <c r="AI2005" s="1">
        <v>0</v>
      </c>
      <c r="AJ2005" s="1">
        <v>1.273148148148148E-4</v>
      </c>
      <c r="AK2005">
        <v>0</v>
      </c>
      <c r="AL2005" s="1">
        <v>4.1666666666666669E-4</v>
      </c>
      <c r="AM2005">
        <v>48066</v>
      </c>
      <c r="AN2005">
        <v>49312</v>
      </c>
      <c r="AO2005">
        <v>5021</v>
      </c>
      <c r="AP2005">
        <v>0</v>
      </c>
      <c r="AQ2005">
        <v>0</v>
      </c>
      <c r="AR2005">
        <v>2</v>
      </c>
      <c r="AS2005">
        <v>19</v>
      </c>
      <c r="AT2005">
        <v>20</v>
      </c>
      <c r="AU2005" t="s">
        <v>100</v>
      </c>
    </row>
    <row r="2006" spans="1:47" x14ac:dyDescent="0.25">
      <c r="A2006" t="s">
        <v>2243</v>
      </c>
      <c r="B2006" t="s">
        <v>48</v>
      </c>
      <c r="C2006" t="s">
        <v>177</v>
      </c>
      <c r="D2006" t="s">
        <v>440</v>
      </c>
      <c r="E2006" t="s">
        <v>51</v>
      </c>
      <c r="F2006" s="1">
        <v>1.1041666666666667E-2</v>
      </c>
      <c r="G2006" t="s">
        <v>91</v>
      </c>
      <c r="H2006" t="s">
        <v>2244</v>
      </c>
      <c r="I2006">
        <v>119</v>
      </c>
      <c r="J2006" t="s">
        <v>93</v>
      </c>
      <c r="K2006">
        <v>1</v>
      </c>
      <c r="M2006" t="s">
        <v>1508</v>
      </c>
      <c r="N2006" t="s">
        <v>1395</v>
      </c>
      <c r="P2006" t="s">
        <v>97</v>
      </c>
      <c r="Q2006" t="s">
        <v>986</v>
      </c>
      <c r="S2006" t="s">
        <v>99</v>
      </c>
      <c r="T2006">
        <v>5</v>
      </c>
      <c r="U2006">
        <v>22</v>
      </c>
      <c r="V2006">
        <v>27</v>
      </c>
      <c r="W2006">
        <v>4</v>
      </c>
      <c r="X2006">
        <v>56481</v>
      </c>
      <c r="Y2006">
        <v>21113</v>
      </c>
      <c r="Z2006">
        <v>11048</v>
      </c>
      <c r="AA2006">
        <v>88642</v>
      </c>
      <c r="AB2006">
        <v>52194</v>
      </c>
      <c r="AC2006">
        <v>35033</v>
      </c>
      <c r="AD2006">
        <v>0</v>
      </c>
      <c r="AE2006">
        <v>0</v>
      </c>
      <c r="AF2006">
        <v>17812</v>
      </c>
      <c r="AG2006" s="1">
        <v>1.3194444444444445E-3</v>
      </c>
      <c r="AH2006" s="1">
        <v>0</v>
      </c>
      <c r="AI2006" s="1">
        <v>0</v>
      </c>
      <c r="AJ2006" s="1">
        <v>0</v>
      </c>
      <c r="AK2006">
        <v>0</v>
      </c>
      <c r="AL2006" s="1">
        <v>2.650462962962963E-3</v>
      </c>
      <c r="AM2006">
        <v>110760</v>
      </c>
      <c r="AN2006">
        <v>29031</v>
      </c>
      <c r="AO2006">
        <v>0</v>
      </c>
      <c r="AP2006">
        <v>0</v>
      </c>
      <c r="AQ2006">
        <v>0</v>
      </c>
      <c r="AR2006">
        <v>0</v>
      </c>
      <c r="AS2006">
        <v>64</v>
      </c>
      <c r="AT2006">
        <v>26</v>
      </c>
      <c r="AU2006" t="s">
        <v>60</v>
      </c>
    </row>
    <row r="2007" spans="1:47" x14ac:dyDescent="0.25">
      <c r="A2007" t="s">
        <v>3926</v>
      </c>
      <c r="B2007" t="s">
        <v>48</v>
      </c>
      <c r="C2007" t="s">
        <v>128</v>
      </c>
      <c r="D2007" t="s">
        <v>3379</v>
      </c>
      <c r="E2007" t="s">
        <v>51</v>
      </c>
      <c r="F2007" s="1">
        <v>1.3854166666666667E-2</v>
      </c>
      <c r="G2007" t="s">
        <v>91</v>
      </c>
      <c r="H2007" t="s">
        <v>116</v>
      </c>
      <c r="I2007">
        <v>3182</v>
      </c>
      <c r="J2007" t="s">
        <v>496</v>
      </c>
      <c r="K2007">
        <v>1</v>
      </c>
      <c r="L2007" t="s">
        <v>497</v>
      </c>
      <c r="N2007" t="s">
        <v>885</v>
      </c>
      <c r="O2007" t="s">
        <v>839</v>
      </c>
      <c r="P2007" t="s">
        <v>500</v>
      </c>
      <c r="Q2007" t="s">
        <v>501</v>
      </c>
      <c r="R2007" t="s">
        <v>1003</v>
      </c>
      <c r="T2007">
        <v>2</v>
      </c>
      <c r="U2007">
        <v>27</v>
      </c>
      <c r="V2007">
        <v>29</v>
      </c>
      <c r="W2007">
        <v>4</v>
      </c>
      <c r="X2007">
        <v>14632</v>
      </c>
      <c r="Y2007">
        <v>10994</v>
      </c>
      <c r="Z2007">
        <v>4073</v>
      </c>
      <c r="AA2007">
        <v>29699</v>
      </c>
      <c r="AB2007">
        <v>52044</v>
      </c>
      <c r="AC2007">
        <v>56864</v>
      </c>
      <c r="AD2007">
        <v>95793</v>
      </c>
      <c r="AE2007">
        <v>0</v>
      </c>
      <c r="AF2007">
        <v>14640</v>
      </c>
      <c r="AG2007" s="1">
        <v>1.5277777777777779E-3</v>
      </c>
      <c r="AH2007" s="1">
        <v>0</v>
      </c>
      <c r="AI2007" s="1">
        <v>1.0648148148148149E-3</v>
      </c>
      <c r="AJ2007" s="1">
        <v>5.7870370370370373E-5</v>
      </c>
      <c r="AK2007">
        <v>7</v>
      </c>
      <c r="AL2007" s="1">
        <v>5.5555555555555556E-4</v>
      </c>
      <c r="AM2007">
        <v>50157</v>
      </c>
      <c r="AN2007">
        <v>25880</v>
      </c>
      <c r="AO2007">
        <v>2531</v>
      </c>
      <c r="AP2007">
        <v>1</v>
      </c>
      <c r="AQ2007">
        <v>0</v>
      </c>
      <c r="AR2007">
        <v>2</v>
      </c>
      <c r="AS2007">
        <v>19</v>
      </c>
      <c r="AT2007">
        <v>41</v>
      </c>
      <c r="AU2007" t="s">
        <v>100</v>
      </c>
    </row>
    <row r="2008" spans="1:47" x14ac:dyDescent="0.25">
      <c r="A2008" t="s">
        <v>4296</v>
      </c>
      <c r="B2008" t="s">
        <v>48</v>
      </c>
      <c r="C2008" t="s">
        <v>49</v>
      </c>
      <c r="D2008" t="s">
        <v>4035</v>
      </c>
      <c r="E2008" t="s">
        <v>51</v>
      </c>
      <c r="F2008" s="1">
        <v>1.0659722222222221E-2</v>
      </c>
      <c r="G2008" t="s">
        <v>52</v>
      </c>
      <c r="H2008" t="s">
        <v>3557</v>
      </c>
      <c r="I2008">
        <v>699</v>
      </c>
      <c r="J2008" t="s">
        <v>299</v>
      </c>
      <c r="K2008">
        <v>1</v>
      </c>
      <c r="L2008" t="s">
        <v>465</v>
      </c>
      <c r="M2008" t="s">
        <v>300</v>
      </c>
      <c r="O2008" t="s">
        <v>1611</v>
      </c>
      <c r="P2008" t="s">
        <v>302</v>
      </c>
      <c r="Q2008" t="s">
        <v>303</v>
      </c>
      <c r="T2008">
        <v>0</v>
      </c>
      <c r="U2008">
        <v>5</v>
      </c>
      <c r="V2008">
        <v>5</v>
      </c>
      <c r="W2008">
        <v>4</v>
      </c>
      <c r="X2008">
        <v>44484</v>
      </c>
      <c r="Y2008">
        <v>0</v>
      </c>
      <c r="Z2008">
        <v>4234</v>
      </c>
      <c r="AA2008">
        <v>53358</v>
      </c>
      <c r="AB2008">
        <v>51986</v>
      </c>
      <c r="AC2008">
        <v>51948</v>
      </c>
      <c r="AD2008">
        <v>0</v>
      </c>
      <c r="AE2008">
        <v>23511</v>
      </c>
      <c r="AF2008">
        <v>10852</v>
      </c>
      <c r="AG2008" s="1">
        <v>1.0763888888888889E-3</v>
      </c>
      <c r="AH2008" s="1">
        <v>0</v>
      </c>
      <c r="AI2008" s="1">
        <v>0</v>
      </c>
      <c r="AJ2008" s="1">
        <v>4.6296296296296294E-5</v>
      </c>
      <c r="AK2008">
        <v>0</v>
      </c>
      <c r="AL2008" s="1">
        <v>0</v>
      </c>
      <c r="AM2008">
        <v>75369</v>
      </c>
      <c r="AN2008">
        <v>35690</v>
      </c>
      <c r="AO2008">
        <v>5601</v>
      </c>
      <c r="AP2008">
        <v>4</v>
      </c>
      <c r="AQ2008">
        <v>0</v>
      </c>
      <c r="AR2008">
        <v>0</v>
      </c>
      <c r="AS2008">
        <v>45</v>
      </c>
      <c r="AT2008">
        <v>31</v>
      </c>
      <c r="AU2008" t="s">
        <v>60</v>
      </c>
    </row>
    <row r="2009" spans="1:47" x14ac:dyDescent="0.25">
      <c r="A2009" t="s">
        <v>1229</v>
      </c>
      <c r="B2009" t="s">
        <v>48</v>
      </c>
      <c r="C2009" t="s">
        <v>128</v>
      </c>
      <c r="D2009" t="s">
        <v>440</v>
      </c>
      <c r="E2009" t="s">
        <v>51</v>
      </c>
      <c r="F2009" s="1">
        <v>1.1805555555555555E-2</v>
      </c>
      <c r="G2009" t="s">
        <v>91</v>
      </c>
      <c r="H2009" t="s">
        <v>1237</v>
      </c>
      <c r="I2009">
        <v>447</v>
      </c>
      <c r="J2009" t="s">
        <v>1238</v>
      </c>
      <c r="K2009">
        <v>1</v>
      </c>
      <c r="N2009" t="s">
        <v>1239</v>
      </c>
      <c r="O2009" t="s">
        <v>1240</v>
      </c>
      <c r="P2009" t="s">
        <v>1241</v>
      </c>
      <c r="Q2009" t="s">
        <v>1242</v>
      </c>
      <c r="R2009" t="s">
        <v>1243</v>
      </c>
      <c r="T2009">
        <v>10</v>
      </c>
      <c r="U2009">
        <v>9</v>
      </c>
      <c r="V2009">
        <v>19</v>
      </c>
      <c r="W2009">
        <v>4</v>
      </c>
      <c r="X2009">
        <v>11823</v>
      </c>
      <c r="Y2009">
        <v>3196</v>
      </c>
      <c r="Z2009">
        <v>13873</v>
      </c>
      <c r="AA2009">
        <v>28892</v>
      </c>
      <c r="AB2009">
        <v>51961</v>
      </c>
      <c r="AC2009">
        <v>53050</v>
      </c>
      <c r="AD2009">
        <v>0</v>
      </c>
      <c r="AE2009">
        <v>8085</v>
      </c>
      <c r="AF2009">
        <v>8692</v>
      </c>
      <c r="AG2009" s="1">
        <v>9.6064814814814819E-4</v>
      </c>
      <c r="AH2009" s="1">
        <v>0</v>
      </c>
      <c r="AI2009" s="1">
        <v>0</v>
      </c>
      <c r="AJ2009" s="1">
        <v>0</v>
      </c>
      <c r="AK2009">
        <v>0</v>
      </c>
      <c r="AL2009" s="1">
        <v>6.7129629629629625E-4</v>
      </c>
      <c r="AM2009">
        <v>59722</v>
      </c>
      <c r="AN2009">
        <v>27009</v>
      </c>
      <c r="AO2009">
        <v>0</v>
      </c>
      <c r="AP2009">
        <v>0</v>
      </c>
      <c r="AQ2009">
        <v>0</v>
      </c>
      <c r="AR2009">
        <v>2</v>
      </c>
      <c r="AS2009">
        <v>13</v>
      </c>
      <c r="AT2009">
        <v>26</v>
      </c>
      <c r="AU2009" t="s">
        <v>100</v>
      </c>
    </row>
    <row r="2010" spans="1:47" x14ac:dyDescent="0.25">
      <c r="A2010" t="s">
        <v>4325</v>
      </c>
      <c r="B2010" t="s">
        <v>48</v>
      </c>
      <c r="C2010" t="s">
        <v>177</v>
      </c>
      <c r="D2010" t="s">
        <v>4035</v>
      </c>
      <c r="E2010" t="s">
        <v>51</v>
      </c>
      <c r="F2010" s="1">
        <v>7.2800925925925923E-3</v>
      </c>
      <c r="G2010" t="s">
        <v>91</v>
      </c>
      <c r="H2010" t="s">
        <v>4331</v>
      </c>
      <c r="I2010">
        <v>1579</v>
      </c>
      <c r="J2010" t="s">
        <v>121</v>
      </c>
      <c r="K2010">
        <v>1</v>
      </c>
      <c r="T2010">
        <v>3</v>
      </c>
      <c r="U2010">
        <v>10</v>
      </c>
      <c r="V2010">
        <v>13</v>
      </c>
      <c r="W2010">
        <v>4</v>
      </c>
      <c r="X2010">
        <v>24598</v>
      </c>
      <c r="Y2010">
        <v>0</v>
      </c>
      <c r="Z2010">
        <v>8345</v>
      </c>
      <c r="AA2010">
        <v>32943</v>
      </c>
      <c r="AB2010">
        <v>51925</v>
      </c>
      <c r="AC2010">
        <v>50333</v>
      </c>
      <c r="AD2010">
        <v>0</v>
      </c>
      <c r="AE2010">
        <v>18155</v>
      </c>
      <c r="AF2010">
        <v>7630</v>
      </c>
      <c r="AG2010" s="1">
        <v>6.7129629629629625E-4</v>
      </c>
      <c r="AH2010" s="1">
        <v>0</v>
      </c>
      <c r="AI2010" s="1">
        <v>0</v>
      </c>
      <c r="AJ2010" s="1">
        <v>0</v>
      </c>
      <c r="AK2010">
        <v>0</v>
      </c>
      <c r="AL2010" s="1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t="s">
        <v>60</v>
      </c>
    </row>
    <row r="2011" spans="1:47" x14ac:dyDescent="0.25">
      <c r="A2011" t="s">
        <v>4086</v>
      </c>
      <c r="B2011" t="s">
        <v>48</v>
      </c>
      <c r="C2011" t="s">
        <v>128</v>
      </c>
      <c r="D2011" t="s">
        <v>4035</v>
      </c>
      <c r="E2011" t="s">
        <v>51</v>
      </c>
      <c r="F2011" s="1">
        <v>1.0972222222222222E-2</v>
      </c>
      <c r="G2011" t="s">
        <v>52</v>
      </c>
      <c r="H2011" t="s">
        <v>4082</v>
      </c>
      <c r="I2011">
        <v>3125</v>
      </c>
      <c r="J2011" t="s">
        <v>229</v>
      </c>
      <c r="K2011">
        <v>1</v>
      </c>
      <c r="L2011" t="s">
        <v>230</v>
      </c>
      <c r="N2011" t="s">
        <v>232</v>
      </c>
      <c r="P2011" t="s">
        <v>233</v>
      </c>
      <c r="Q2011" t="s">
        <v>234</v>
      </c>
      <c r="T2011">
        <v>1</v>
      </c>
      <c r="U2011">
        <v>9</v>
      </c>
      <c r="V2011">
        <v>10</v>
      </c>
      <c r="W2011">
        <v>4</v>
      </c>
      <c r="X2011">
        <v>28887</v>
      </c>
      <c r="Y2011">
        <v>9721</v>
      </c>
      <c r="Z2011">
        <v>5928</v>
      </c>
      <c r="AA2011">
        <v>44536</v>
      </c>
      <c r="AB2011">
        <v>51768</v>
      </c>
      <c r="AC2011">
        <v>97122</v>
      </c>
      <c r="AD2011">
        <v>0</v>
      </c>
      <c r="AE2011">
        <v>26584</v>
      </c>
      <c r="AF2011">
        <v>6259</v>
      </c>
      <c r="AG2011" s="1">
        <v>1.1342592592592593E-3</v>
      </c>
      <c r="AH2011" s="1">
        <v>0</v>
      </c>
      <c r="AI2011" s="1">
        <v>0</v>
      </c>
      <c r="AJ2011" s="1">
        <v>1.5046296296296297E-4</v>
      </c>
      <c r="AK2011">
        <v>0</v>
      </c>
      <c r="AL2011" s="1">
        <v>0</v>
      </c>
      <c r="AM2011">
        <v>77218</v>
      </c>
      <c r="AN2011">
        <v>19287</v>
      </c>
      <c r="AO2011">
        <v>512</v>
      </c>
      <c r="AP2011">
        <v>0</v>
      </c>
      <c r="AQ2011">
        <v>0</v>
      </c>
      <c r="AR2011">
        <v>0</v>
      </c>
      <c r="AS2011">
        <v>14</v>
      </c>
      <c r="AT2011">
        <v>27</v>
      </c>
      <c r="AU2011" t="s">
        <v>60</v>
      </c>
    </row>
    <row r="2012" spans="1:47" x14ac:dyDescent="0.25">
      <c r="A2012" t="s">
        <v>1446</v>
      </c>
      <c r="B2012" t="s">
        <v>48</v>
      </c>
      <c r="C2012" t="s">
        <v>239</v>
      </c>
      <c r="D2012" t="s">
        <v>440</v>
      </c>
      <c r="E2012" t="s">
        <v>51</v>
      </c>
      <c r="F2012" s="1">
        <v>9.9189814814814817E-3</v>
      </c>
      <c r="G2012" t="s">
        <v>52</v>
      </c>
      <c r="H2012" t="s">
        <v>108</v>
      </c>
      <c r="I2012">
        <v>2818</v>
      </c>
      <c r="J2012" t="s">
        <v>229</v>
      </c>
      <c r="K2012">
        <v>1</v>
      </c>
      <c r="M2012" t="s">
        <v>1447</v>
      </c>
      <c r="N2012" t="s">
        <v>232</v>
      </c>
      <c r="O2012" t="s">
        <v>617</v>
      </c>
      <c r="Q2012" t="s">
        <v>1448</v>
      </c>
      <c r="R2012" t="s">
        <v>1449</v>
      </c>
      <c r="T2012">
        <v>0</v>
      </c>
      <c r="U2012">
        <v>12</v>
      </c>
      <c r="V2012">
        <v>12</v>
      </c>
      <c r="W2012">
        <v>4</v>
      </c>
      <c r="X2012">
        <v>43115</v>
      </c>
      <c r="Y2012">
        <v>0</v>
      </c>
      <c r="Z2012">
        <v>12188</v>
      </c>
      <c r="AA2012">
        <v>55303</v>
      </c>
      <c r="AB2012">
        <v>51732</v>
      </c>
      <c r="AC2012">
        <v>68656</v>
      </c>
      <c r="AD2012">
        <v>0</v>
      </c>
      <c r="AE2012">
        <v>23406</v>
      </c>
      <c r="AF2012">
        <v>8966</v>
      </c>
      <c r="AG2012" s="1">
        <v>1.2847222222222223E-3</v>
      </c>
      <c r="AH2012" s="1">
        <v>0</v>
      </c>
      <c r="AI2012" s="1">
        <v>0</v>
      </c>
      <c r="AJ2012" s="1">
        <v>3.4722222222222222E-5</v>
      </c>
      <c r="AK2012">
        <v>0</v>
      </c>
      <c r="AL2012" s="1">
        <v>1.3888888888888889E-3</v>
      </c>
      <c r="AM2012">
        <v>94801</v>
      </c>
      <c r="AN2012">
        <v>10466</v>
      </c>
      <c r="AO2012">
        <v>3352</v>
      </c>
      <c r="AP2012">
        <v>1</v>
      </c>
      <c r="AQ2012">
        <v>0</v>
      </c>
      <c r="AR2012">
        <v>0</v>
      </c>
      <c r="AS2012">
        <v>30</v>
      </c>
      <c r="AT2012">
        <v>31</v>
      </c>
      <c r="AU2012" t="s">
        <v>60</v>
      </c>
    </row>
    <row r="2013" spans="1:47" x14ac:dyDescent="0.25">
      <c r="A2013" t="s">
        <v>3504</v>
      </c>
      <c r="B2013" t="s">
        <v>48</v>
      </c>
      <c r="C2013" t="s">
        <v>239</v>
      </c>
      <c r="D2013" t="s">
        <v>3379</v>
      </c>
      <c r="E2013" t="s">
        <v>51</v>
      </c>
      <c r="F2013" s="1">
        <v>1.324074074074074E-2</v>
      </c>
      <c r="G2013" t="s">
        <v>52</v>
      </c>
      <c r="H2013" t="s">
        <v>3509</v>
      </c>
      <c r="I2013">
        <v>940</v>
      </c>
      <c r="J2013" t="s">
        <v>689</v>
      </c>
      <c r="K2013">
        <v>1</v>
      </c>
      <c r="M2013" t="s">
        <v>690</v>
      </c>
      <c r="O2013" t="s">
        <v>1760</v>
      </c>
      <c r="P2013" t="s">
        <v>785</v>
      </c>
      <c r="Q2013" t="s">
        <v>786</v>
      </c>
      <c r="R2013" t="s">
        <v>1761</v>
      </c>
      <c r="T2013">
        <v>7</v>
      </c>
      <c r="U2013">
        <v>5</v>
      </c>
      <c r="V2013">
        <v>12</v>
      </c>
      <c r="W2013">
        <v>4</v>
      </c>
      <c r="X2013">
        <v>16420</v>
      </c>
      <c r="Y2013">
        <v>0</v>
      </c>
      <c r="Z2013">
        <v>0</v>
      </c>
      <c r="AA2013">
        <v>23117</v>
      </c>
      <c r="AB2013">
        <v>51717</v>
      </c>
      <c r="AC2013">
        <v>87314</v>
      </c>
      <c r="AD2013">
        <v>0</v>
      </c>
      <c r="AE2013">
        <v>20585</v>
      </c>
      <c r="AF2013">
        <v>12473</v>
      </c>
      <c r="AG2013" s="1">
        <v>1.4236111111111112E-3</v>
      </c>
      <c r="AH2013" s="1">
        <v>0</v>
      </c>
      <c r="AI2013" s="1">
        <v>2.3148148148148147E-5</v>
      </c>
      <c r="AJ2013" s="1">
        <v>1.9675925925925926E-4</v>
      </c>
      <c r="AK2013">
        <v>0</v>
      </c>
      <c r="AL2013" s="1">
        <v>4.5138888888888887E-4</v>
      </c>
      <c r="AM2013">
        <v>63425</v>
      </c>
      <c r="AN2013">
        <v>24674</v>
      </c>
      <c r="AO2013">
        <v>3745</v>
      </c>
      <c r="AP2013">
        <v>0</v>
      </c>
      <c r="AQ2013">
        <v>0</v>
      </c>
      <c r="AR2013">
        <v>0</v>
      </c>
      <c r="AS2013">
        <v>24</v>
      </c>
      <c r="AT2013">
        <v>31</v>
      </c>
      <c r="AU2013" t="s">
        <v>60</v>
      </c>
    </row>
    <row r="2014" spans="1:47" x14ac:dyDescent="0.25">
      <c r="A2014" t="s">
        <v>4254</v>
      </c>
      <c r="B2014" t="s">
        <v>48</v>
      </c>
      <c r="C2014" t="s">
        <v>128</v>
      </c>
      <c r="D2014" t="s">
        <v>4035</v>
      </c>
      <c r="E2014" t="s">
        <v>51</v>
      </c>
      <c r="F2014" s="1">
        <v>1.0150462962962964E-2</v>
      </c>
      <c r="G2014" t="s">
        <v>91</v>
      </c>
      <c r="H2014" t="s">
        <v>4106</v>
      </c>
      <c r="I2014">
        <v>143</v>
      </c>
      <c r="J2014" t="s">
        <v>406</v>
      </c>
      <c r="K2014">
        <v>1</v>
      </c>
      <c r="L2014" t="s">
        <v>117</v>
      </c>
      <c r="M2014" t="s">
        <v>407</v>
      </c>
      <c r="N2014" t="s">
        <v>1466</v>
      </c>
      <c r="O2014" t="s">
        <v>408</v>
      </c>
      <c r="P2014" t="s">
        <v>1554</v>
      </c>
      <c r="Q2014" t="s">
        <v>410</v>
      </c>
      <c r="R2014" t="s">
        <v>1997</v>
      </c>
      <c r="T2014">
        <v>1</v>
      </c>
      <c r="U2014">
        <v>20</v>
      </c>
      <c r="V2014">
        <v>21</v>
      </c>
      <c r="W2014">
        <v>4</v>
      </c>
      <c r="X2014">
        <v>16447</v>
      </c>
      <c r="Y2014">
        <v>519</v>
      </c>
      <c r="Z2014">
        <v>17017</v>
      </c>
      <c r="AA2014">
        <v>33983</v>
      </c>
      <c r="AB2014">
        <v>51652</v>
      </c>
      <c r="AC2014">
        <v>122985</v>
      </c>
      <c r="AD2014">
        <v>0</v>
      </c>
      <c r="AE2014">
        <v>48718</v>
      </c>
      <c r="AF2014">
        <v>9534</v>
      </c>
      <c r="AG2014" s="1">
        <v>1.0648148148148149E-3</v>
      </c>
      <c r="AH2014" s="1">
        <v>0</v>
      </c>
      <c r="AI2014" s="1">
        <v>2.3148148148148149E-4</v>
      </c>
      <c r="AJ2014" s="1">
        <v>0</v>
      </c>
      <c r="AK2014">
        <v>0</v>
      </c>
      <c r="AL2014" s="1">
        <v>0</v>
      </c>
      <c r="AM2014">
        <v>62843</v>
      </c>
      <c r="AN2014">
        <v>19296</v>
      </c>
      <c r="AO2014">
        <v>0</v>
      </c>
      <c r="AP2014">
        <v>0</v>
      </c>
      <c r="AQ2014">
        <v>0</v>
      </c>
      <c r="AR2014">
        <v>2</v>
      </c>
      <c r="AS2014">
        <v>17</v>
      </c>
      <c r="AT2014">
        <v>32</v>
      </c>
      <c r="AU2014" t="s">
        <v>100</v>
      </c>
    </row>
    <row r="2015" spans="1:47" x14ac:dyDescent="0.25">
      <c r="A2015" t="s">
        <v>4222</v>
      </c>
      <c r="B2015" t="s">
        <v>48</v>
      </c>
      <c r="C2015" t="s">
        <v>239</v>
      </c>
      <c r="D2015" t="s">
        <v>4035</v>
      </c>
      <c r="E2015" t="s">
        <v>51</v>
      </c>
      <c r="F2015" s="1">
        <v>9.7453703703703695E-3</v>
      </c>
      <c r="G2015" t="s">
        <v>52</v>
      </c>
      <c r="H2015" t="s">
        <v>4226</v>
      </c>
      <c r="I2015">
        <v>2595</v>
      </c>
      <c r="J2015" t="s">
        <v>54</v>
      </c>
      <c r="K2015">
        <v>1</v>
      </c>
      <c r="M2015" t="s">
        <v>55</v>
      </c>
      <c r="O2015" t="s">
        <v>1758</v>
      </c>
      <c r="P2015" t="s">
        <v>57</v>
      </c>
      <c r="Q2015" t="s">
        <v>58</v>
      </c>
      <c r="R2015" t="s">
        <v>1219</v>
      </c>
      <c r="T2015">
        <v>3</v>
      </c>
      <c r="U2015">
        <v>14</v>
      </c>
      <c r="V2015">
        <v>17</v>
      </c>
      <c r="W2015">
        <v>4</v>
      </c>
      <c r="X2015">
        <v>35093</v>
      </c>
      <c r="Y2015">
        <v>1470</v>
      </c>
      <c r="Z2015">
        <v>7307</v>
      </c>
      <c r="AA2015">
        <v>50612</v>
      </c>
      <c r="AB2015">
        <v>51145</v>
      </c>
      <c r="AC2015">
        <v>48186</v>
      </c>
      <c r="AD2015">
        <v>0</v>
      </c>
      <c r="AE2015">
        <v>13289</v>
      </c>
      <c r="AF2015">
        <v>11747</v>
      </c>
      <c r="AG2015" s="1">
        <v>1.2731481481481483E-3</v>
      </c>
      <c r="AH2015" s="1">
        <v>0</v>
      </c>
      <c r="AI2015" s="1">
        <v>1.3888888888888889E-4</v>
      </c>
      <c r="AJ2015" s="1">
        <v>4.0509259259259258E-4</v>
      </c>
      <c r="AK2015">
        <v>0</v>
      </c>
      <c r="AL2015" s="1">
        <v>7.1759259259259259E-4</v>
      </c>
      <c r="AM2015">
        <v>93950</v>
      </c>
      <c r="AN2015">
        <v>9785</v>
      </c>
      <c r="AO2015">
        <v>2390</v>
      </c>
      <c r="AP2015">
        <v>1</v>
      </c>
      <c r="AQ2015">
        <v>0</v>
      </c>
      <c r="AR2015">
        <v>0</v>
      </c>
      <c r="AS2015">
        <v>27</v>
      </c>
      <c r="AT2015">
        <v>19</v>
      </c>
      <c r="AU2015" t="s">
        <v>60</v>
      </c>
    </row>
    <row r="2016" spans="1:47" x14ac:dyDescent="0.25">
      <c r="A2016" t="s">
        <v>2805</v>
      </c>
      <c r="B2016" t="s">
        <v>48</v>
      </c>
      <c r="C2016" t="s">
        <v>177</v>
      </c>
      <c r="D2016" t="s">
        <v>2748</v>
      </c>
      <c r="E2016" t="s">
        <v>51</v>
      </c>
      <c r="F2016" s="1">
        <v>1.1423611111111112E-2</v>
      </c>
      <c r="G2016" t="s">
        <v>52</v>
      </c>
      <c r="H2016" t="s">
        <v>101</v>
      </c>
      <c r="I2016">
        <v>151</v>
      </c>
      <c r="J2016" t="s">
        <v>161</v>
      </c>
      <c r="K2016">
        <v>1</v>
      </c>
      <c r="M2016" t="s">
        <v>349</v>
      </c>
      <c r="N2016" t="s">
        <v>350</v>
      </c>
      <c r="O2016" t="s">
        <v>164</v>
      </c>
      <c r="P2016" t="s">
        <v>226</v>
      </c>
      <c r="Q2016" t="s">
        <v>227</v>
      </c>
      <c r="S2016" t="s">
        <v>228</v>
      </c>
      <c r="T2016">
        <v>2</v>
      </c>
      <c r="U2016">
        <v>10</v>
      </c>
      <c r="V2016">
        <v>12</v>
      </c>
      <c r="W2016">
        <v>4</v>
      </c>
      <c r="X2016">
        <v>3506</v>
      </c>
      <c r="Y2016">
        <v>0</v>
      </c>
      <c r="Z2016">
        <v>1181</v>
      </c>
      <c r="AA2016">
        <v>4687</v>
      </c>
      <c r="AB2016">
        <v>51085</v>
      </c>
      <c r="AC2016">
        <v>38489</v>
      </c>
      <c r="AD2016">
        <v>49751</v>
      </c>
      <c r="AE2016">
        <v>14041</v>
      </c>
      <c r="AF2016">
        <v>4706</v>
      </c>
      <c r="AG2016" s="1">
        <v>9.4907407407407408E-4</v>
      </c>
      <c r="AH2016" s="1">
        <v>0</v>
      </c>
      <c r="AI2016" s="1">
        <v>0</v>
      </c>
      <c r="AJ2016" s="1">
        <v>1.2847222222222223E-3</v>
      </c>
      <c r="AK2016">
        <v>0</v>
      </c>
      <c r="AL2016" s="1">
        <v>0</v>
      </c>
      <c r="AM2016">
        <v>25502</v>
      </c>
      <c r="AN2016">
        <v>7889</v>
      </c>
      <c r="AO2016">
        <v>0</v>
      </c>
      <c r="AP2016">
        <v>0</v>
      </c>
      <c r="AQ2016">
        <v>0</v>
      </c>
      <c r="AR2016">
        <v>0</v>
      </c>
      <c r="AS2016">
        <v>2</v>
      </c>
      <c r="AT2016">
        <v>17</v>
      </c>
      <c r="AU2016" t="s">
        <v>60</v>
      </c>
    </row>
    <row r="2017" spans="1:47" x14ac:dyDescent="0.25">
      <c r="A2017" t="s">
        <v>4389</v>
      </c>
      <c r="B2017" t="s">
        <v>48</v>
      </c>
      <c r="C2017" t="s">
        <v>128</v>
      </c>
      <c r="D2017" t="s">
        <v>4035</v>
      </c>
      <c r="E2017" t="s">
        <v>51</v>
      </c>
      <c r="F2017" s="1">
        <v>1.0266203703703704E-2</v>
      </c>
      <c r="G2017" t="s">
        <v>52</v>
      </c>
      <c r="H2017" t="s">
        <v>3557</v>
      </c>
      <c r="I2017">
        <v>701</v>
      </c>
      <c r="J2017" t="s">
        <v>516</v>
      </c>
      <c r="K2017">
        <v>1</v>
      </c>
      <c r="M2017" t="s">
        <v>517</v>
      </c>
      <c r="N2017" t="s">
        <v>518</v>
      </c>
      <c r="O2017" t="s">
        <v>519</v>
      </c>
      <c r="P2017" t="s">
        <v>727</v>
      </c>
      <c r="Q2017" t="s">
        <v>520</v>
      </c>
      <c r="S2017" t="s">
        <v>855</v>
      </c>
      <c r="T2017">
        <v>3</v>
      </c>
      <c r="U2017">
        <v>9</v>
      </c>
      <c r="V2017">
        <v>12</v>
      </c>
      <c r="W2017">
        <v>4</v>
      </c>
      <c r="X2017">
        <v>60963</v>
      </c>
      <c r="Y2017">
        <v>0</v>
      </c>
      <c r="Z2017">
        <v>14666</v>
      </c>
      <c r="AA2017">
        <v>75629</v>
      </c>
      <c r="AB2017">
        <v>50897</v>
      </c>
      <c r="AC2017">
        <v>45739</v>
      </c>
      <c r="AD2017">
        <v>0</v>
      </c>
      <c r="AE2017">
        <v>8309</v>
      </c>
      <c r="AF2017">
        <v>16542</v>
      </c>
      <c r="AG2017" s="1">
        <v>7.5231481481481482E-4</v>
      </c>
      <c r="AH2017" s="1">
        <v>0</v>
      </c>
      <c r="AI2017" s="1">
        <v>0</v>
      </c>
      <c r="AJ2017" s="1">
        <v>0</v>
      </c>
      <c r="AK2017">
        <v>0</v>
      </c>
      <c r="AL2017" s="1">
        <v>5.0925925925925921E-4</v>
      </c>
      <c r="AM2017">
        <v>110434</v>
      </c>
      <c r="AN2017">
        <v>12836</v>
      </c>
      <c r="AO2017">
        <v>0</v>
      </c>
      <c r="AP2017">
        <v>0</v>
      </c>
      <c r="AQ2017">
        <v>0</v>
      </c>
      <c r="AR2017">
        <v>1</v>
      </c>
      <c r="AS2017">
        <v>70</v>
      </c>
      <c r="AT2017">
        <v>26</v>
      </c>
      <c r="AU2017" t="s">
        <v>60</v>
      </c>
    </row>
    <row r="2018" spans="1:47" x14ac:dyDescent="0.25">
      <c r="A2018" t="s">
        <v>2151</v>
      </c>
      <c r="B2018" t="s">
        <v>48</v>
      </c>
      <c r="C2018" t="s">
        <v>239</v>
      </c>
      <c r="D2018" t="s">
        <v>440</v>
      </c>
      <c r="E2018" t="s">
        <v>51</v>
      </c>
      <c r="F2018" s="1">
        <v>1.0150462962962964E-2</v>
      </c>
      <c r="G2018" t="s">
        <v>52</v>
      </c>
      <c r="H2018" t="s">
        <v>2153</v>
      </c>
      <c r="I2018">
        <v>490</v>
      </c>
      <c r="J2018" t="s">
        <v>152</v>
      </c>
      <c r="K2018">
        <v>1</v>
      </c>
      <c r="L2018" t="s">
        <v>2154</v>
      </c>
      <c r="M2018" t="s">
        <v>1573</v>
      </c>
      <c r="N2018" t="s">
        <v>576</v>
      </c>
      <c r="O2018" t="s">
        <v>155</v>
      </c>
      <c r="Q2018" t="s">
        <v>2155</v>
      </c>
      <c r="R2018" t="s">
        <v>577</v>
      </c>
      <c r="S2018" t="s">
        <v>1351</v>
      </c>
      <c r="T2018">
        <v>8</v>
      </c>
      <c r="U2018">
        <v>17</v>
      </c>
      <c r="V2018">
        <v>25</v>
      </c>
      <c r="W2018">
        <v>4</v>
      </c>
      <c r="X2018">
        <v>24329</v>
      </c>
      <c r="Y2018">
        <v>3933</v>
      </c>
      <c r="Z2018">
        <v>13666</v>
      </c>
      <c r="AA2018">
        <v>41928</v>
      </c>
      <c r="AB2018">
        <v>50868</v>
      </c>
      <c r="AC2018">
        <v>48331</v>
      </c>
      <c r="AD2018">
        <v>0</v>
      </c>
      <c r="AE2018">
        <v>0</v>
      </c>
      <c r="AF2018">
        <v>12403</v>
      </c>
      <c r="AG2018" s="1">
        <v>1.3773148148148147E-3</v>
      </c>
      <c r="AH2018" s="1">
        <v>0</v>
      </c>
      <c r="AI2018" s="1">
        <v>0</v>
      </c>
      <c r="AJ2018" s="1">
        <v>0</v>
      </c>
      <c r="AK2018">
        <v>0</v>
      </c>
      <c r="AL2018" s="1">
        <v>4.1666666666666669E-4</v>
      </c>
      <c r="AM2018">
        <v>61462</v>
      </c>
      <c r="AN2018">
        <v>30108</v>
      </c>
      <c r="AO2018">
        <v>1097</v>
      </c>
      <c r="AP2018">
        <v>1</v>
      </c>
      <c r="AQ2018">
        <v>0</v>
      </c>
      <c r="AR2018">
        <v>1</v>
      </c>
      <c r="AS2018">
        <v>29</v>
      </c>
      <c r="AT2018">
        <v>22</v>
      </c>
      <c r="AU2018" t="s">
        <v>100</v>
      </c>
    </row>
    <row r="2019" spans="1:47" x14ac:dyDescent="0.25">
      <c r="A2019" t="s">
        <v>3093</v>
      </c>
      <c r="B2019" t="s">
        <v>48</v>
      </c>
      <c r="C2019" t="s">
        <v>239</v>
      </c>
      <c r="D2019" t="s">
        <v>2748</v>
      </c>
      <c r="E2019" t="s">
        <v>51</v>
      </c>
      <c r="F2019" s="1">
        <v>1.4224537037037037E-2</v>
      </c>
      <c r="G2019" t="s">
        <v>52</v>
      </c>
      <c r="H2019" t="s">
        <v>811</v>
      </c>
      <c r="I2019">
        <v>826</v>
      </c>
      <c r="J2019" t="s">
        <v>847</v>
      </c>
      <c r="K2019">
        <v>1</v>
      </c>
      <c r="L2019" t="s">
        <v>348</v>
      </c>
      <c r="M2019" t="s">
        <v>2466</v>
      </c>
      <c r="N2019" t="s">
        <v>848</v>
      </c>
      <c r="P2019" t="s">
        <v>849</v>
      </c>
      <c r="Q2019" t="s">
        <v>850</v>
      </c>
      <c r="S2019" t="s">
        <v>851</v>
      </c>
      <c r="T2019">
        <v>6</v>
      </c>
      <c r="U2019">
        <v>22</v>
      </c>
      <c r="V2019">
        <v>28</v>
      </c>
      <c r="W2019">
        <v>4</v>
      </c>
      <c r="X2019">
        <v>28691</v>
      </c>
      <c r="Y2019">
        <v>0</v>
      </c>
      <c r="Z2019">
        <v>10744</v>
      </c>
      <c r="AA2019">
        <v>40251</v>
      </c>
      <c r="AB2019">
        <v>50681</v>
      </c>
      <c r="AC2019">
        <v>85511</v>
      </c>
      <c r="AD2019">
        <v>0</v>
      </c>
      <c r="AE2019">
        <v>19173</v>
      </c>
      <c r="AF2019">
        <v>16256</v>
      </c>
      <c r="AG2019" s="1">
        <v>1.8749999999999999E-3</v>
      </c>
      <c r="AH2019" s="1">
        <v>0</v>
      </c>
      <c r="AI2019" s="1">
        <v>0</v>
      </c>
      <c r="AJ2019" s="1">
        <v>0</v>
      </c>
      <c r="AK2019">
        <v>0</v>
      </c>
      <c r="AL2019" s="1">
        <v>2.1990740740740742E-3</v>
      </c>
      <c r="AM2019">
        <v>64693</v>
      </c>
      <c r="AN2019">
        <v>36969</v>
      </c>
      <c r="AO2019">
        <v>7729</v>
      </c>
      <c r="AP2019">
        <v>2</v>
      </c>
      <c r="AQ2019">
        <v>0</v>
      </c>
      <c r="AR2019">
        <v>2</v>
      </c>
      <c r="AS2019">
        <v>32</v>
      </c>
      <c r="AT2019">
        <v>37</v>
      </c>
      <c r="AU2019" t="s">
        <v>60</v>
      </c>
    </row>
    <row r="2020" spans="1:47" x14ac:dyDescent="0.25">
      <c r="A2020" t="s">
        <v>4072</v>
      </c>
      <c r="B2020" t="s">
        <v>48</v>
      </c>
      <c r="C2020" t="s">
        <v>239</v>
      </c>
      <c r="D2020" t="s">
        <v>4035</v>
      </c>
      <c r="E2020" t="s">
        <v>51</v>
      </c>
      <c r="F2020" s="1">
        <v>1.5671296296296298E-2</v>
      </c>
      <c r="G2020" t="s">
        <v>52</v>
      </c>
      <c r="H2020" t="s">
        <v>3557</v>
      </c>
      <c r="I2020">
        <v>691</v>
      </c>
      <c r="J2020" t="s">
        <v>294</v>
      </c>
      <c r="K2020">
        <v>1</v>
      </c>
      <c r="L2020" t="s">
        <v>117</v>
      </c>
      <c r="M2020" t="s">
        <v>644</v>
      </c>
      <c r="N2020" t="s">
        <v>295</v>
      </c>
      <c r="P2020" t="s">
        <v>2076</v>
      </c>
      <c r="Q2020" t="s">
        <v>2077</v>
      </c>
      <c r="R2020" t="s">
        <v>1432</v>
      </c>
      <c r="S2020" t="s">
        <v>2078</v>
      </c>
      <c r="T2020">
        <v>3</v>
      </c>
      <c r="U2020">
        <v>18</v>
      </c>
      <c r="V2020">
        <v>21</v>
      </c>
      <c r="W2020">
        <v>4</v>
      </c>
      <c r="X2020">
        <v>21729</v>
      </c>
      <c r="Y2020">
        <v>7083</v>
      </c>
      <c r="Z2020">
        <v>8601</v>
      </c>
      <c r="AA2020">
        <v>37413</v>
      </c>
      <c r="AB2020">
        <v>50542</v>
      </c>
      <c r="AC2020">
        <v>146746</v>
      </c>
      <c r="AD2020">
        <v>0</v>
      </c>
      <c r="AE2020">
        <v>43253</v>
      </c>
      <c r="AF2020">
        <v>13377</v>
      </c>
      <c r="AG2020" s="1">
        <v>1.2731481481481483E-3</v>
      </c>
      <c r="AH2020" s="1">
        <v>0</v>
      </c>
      <c r="AI2020" s="1">
        <v>0</v>
      </c>
      <c r="AJ2020" s="1">
        <v>7.9861111111111116E-4</v>
      </c>
      <c r="AK2020">
        <v>0</v>
      </c>
      <c r="AL2020" s="1">
        <v>0</v>
      </c>
      <c r="AM2020">
        <v>70075</v>
      </c>
      <c r="AN2020">
        <v>20957</v>
      </c>
      <c r="AO2020">
        <v>5021</v>
      </c>
      <c r="AP2020">
        <v>1</v>
      </c>
      <c r="AQ2020">
        <v>0</v>
      </c>
      <c r="AR2020">
        <v>1</v>
      </c>
      <c r="AS2020">
        <v>26</v>
      </c>
      <c r="AT2020">
        <v>60</v>
      </c>
      <c r="AU2020" t="s">
        <v>100</v>
      </c>
    </row>
    <row r="2021" spans="1:47" x14ac:dyDescent="0.25">
      <c r="A2021" t="s">
        <v>952</v>
      </c>
      <c r="B2021" t="s">
        <v>48</v>
      </c>
      <c r="C2021" t="s">
        <v>177</v>
      </c>
      <c r="D2021" t="s">
        <v>440</v>
      </c>
      <c r="E2021" t="s">
        <v>51</v>
      </c>
      <c r="F2021" s="1">
        <v>1.4212962962962964E-2</v>
      </c>
      <c r="G2021" t="s">
        <v>52</v>
      </c>
      <c r="H2021" t="s">
        <v>959</v>
      </c>
      <c r="I2021">
        <v>1245</v>
      </c>
      <c r="J2021" t="s">
        <v>547</v>
      </c>
      <c r="K2021">
        <v>1</v>
      </c>
      <c r="M2021" t="s">
        <v>548</v>
      </c>
      <c r="O2021" t="s">
        <v>888</v>
      </c>
      <c r="P2021" t="s">
        <v>550</v>
      </c>
      <c r="R2021" t="s">
        <v>960</v>
      </c>
      <c r="S2021" t="s">
        <v>961</v>
      </c>
      <c r="T2021">
        <v>1</v>
      </c>
      <c r="U2021">
        <v>19</v>
      </c>
      <c r="V2021">
        <v>20</v>
      </c>
      <c r="W2021">
        <v>4</v>
      </c>
      <c r="X2021">
        <v>36612</v>
      </c>
      <c r="Y2021">
        <v>0</v>
      </c>
      <c r="Z2021">
        <v>8235</v>
      </c>
      <c r="AA2021">
        <v>44847</v>
      </c>
      <c r="AB2021">
        <v>50365</v>
      </c>
      <c r="AC2021">
        <v>125571</v>
      </c>
      <c r="AD2021">
        <v>4733</v>
      </c>
      <c r="AE2021">
        <v>45881</v>
      </c>
      <c r="AF2021">
        <v>12123</v>
      </c>
      <c r="AG2021" s="1">
        <v>1.3773148148148147E-3</v>
      </c>
      <c r="AH2021" s="1">
        <v>0</v>
      </c>
      <c r="AI2021" s="1">
        <v>0</v>
      </c>
      <c r="AJ2021" s="1">
        <v>3.2407407407407406E-4</v>
      </c>
      <c r="AK2021">
        <v>0</v>
      </c>
      <c r="AL2021" s="1">
        <v>0</v>
      </c>
      <c r="AM2021">
        <v>58258</v>
      </c>
      <c r="AN2021">
        <v>21357</v>
      </c>
      <c r="AO2021">
        <v>0</v>
      </c>
      <c r="AP2021">
        <v>0</v>
      </c>
      <c r="AQ2021">
        <v>0</v>
      </c>
      <c r="AR2021">
        <v>2</v>
      </c>
      <c r="AS2021">
        <v>18</v>
      </c>
      <c r="AT2021">
        <v>26</v>
      </c>
      <c r="AU2021" t="s">
        <v>60</v>
      </c>
    </row>
    <row r="2022" spans="1:47" x14ac:dyDescent="0.25">
      <c r="A2022" t="s">
        <v>1904</v>
      </c>
      <c r="B2022" t="s">
        <v>48</v>
      </c>
      <c r="C2022" t="s">
        <v>49</v>
      </c>
      <c r="D2022" t="s">
        <v>440</v>
      </c>
      <c r="E2022" t="s">
        <v>51</v>
      </c>
      <c r="F2022" s="1">
        <v>1.1909722222222223E-2</v>
      </c>
      <c r="G2022" t="s">
        <v>91</v>
      </c>
      <c r="H2022" t="s">
        <v>1908</v>
      </c>
      <c r="I2022">
        <v>2692</v>
      </c>
      <c r="J2022" t="s">
        <v>286</v>
      </c>
      <c r="K2022">
        <v>1</v>
      </c>
      <c r="M2022" t="s">
        <v>1750</v>
      </c>
      <c r="N2022" t="s">
        <v>560</v>
      </c>
      <c r="O2022" t="s">
        <v>1303</v>
      </c>
      <c r="P2022" t="s">
        <v>289</v>
      </c>
      <c r="R2022" t="s">
        <v>1411</v>
      </c>
      <c r="T2022">
        <v>3</v>
      </c>
      <c r="U2022">
        <v>22</v>
      </c>
      <c r="V2022">
        <v>25</v>
      </c>
      <c r="W2022">
        <v>4</v>
      </c>
      <c r="X2022">
        <v>36416</v>
      </c>
      <c r="Y2022">
        <v>309</v>
      </c>
      <c r="Z2022">
        <v>32764</v>
      </c>
      <c r="AA2022">
        <v>71994</v>
      </c>
      <c r="AB2022">
        <v>50255</v>
      </c>
      <c r="AC2022">
        <v>35812</v>
      </c>
      <c r="AD2022">
        <v>0</v>
      </c>
      <c r="AE2022">
        <v>3059</v>
      </c>
      <c r="AF2022">
        <v>14905</v>
      </c>
      <c r="AG2022" s="1">
        <v>1.3541666666666667E-3</v>
      </c>
      <c r="AH2022" s="1">
        <v>0</v>
      </c>
      <c r="AI2022" s="1">
        <v>0</v>
      </c>
      <c r="AJ2022" s="1">
        <v>6.9444444444444444E-5</v>
      </c>
      <c r="AK2022">
        <v>0</v>
      </c>
      <c r="AL2022" s="1">
        <v>9.7222222222222219E-4</v>
      </c>
      <c r="AM2022">
        <v>62833</v>
      </c>
      <c r="AN2022">
        <v>58239</v>
      </c>
      <c r="AO2022">
        <v>3152</v>
      </c>
      <c r="AP2022">
        <v>4</v>
      </c>
      <c r="AQ2022">
        <v>0</v>
      </c>
      <c r="AR2022">
        <v>2</v>
      </c>
      <c r="AS2022">
        <v>37</v>
      </c>
      <c r="AT2022">
        <v>36</v>
      </c>
      <c r="AU2022" t="s">
        <v>100</v>
      </c>
    </row>
    <row r="2023" spans="1:47" x14ac:dyDescent="0.25">
      <c r="A2023" t="s">
        <v>3629</v>
      </c>
      <c r="B2023" t="s">
        <v>48</v>
      </c>
      <c r="C2023" t="s">
        <v>239</v>
      </c>
      <c r="D2023" t="s">
        <v>3379</v>
      </c>
      <c r="E2023" t="s">
        <v>51</v>
      </c>
      <c r="F2023" s="1">
        <v>1.0034722222222223E-2</v>
      </c>
      <c r="G2023" t="s">
        <v>52</v>
      </c>
      <c r="H2023" t="s">
        <v>3632</v>
      </c>
      <c r="I2023">
        <v>1749</v>
      </c>
      <c r="J2023" t="s">
        <v>522</v>
      </c>
      <c r="K2023">
        <v>1</v>
      </c>
      <c r="M2023" t="s">
        <v>523</v>
      </c>
      <c r="N2023" t="s">
        <v>795</v>
      </c>
      <c r="O2023" t="s">
        <v>796</v>
      </c>
      <c r="P2023" t="s">
        <v>2009</v>
      </c>
      <c r="Q2023" t="s">
        <v>526</v>
      </c>
      <c r="S2023" t="s">
        <v>2486</v>
      </c>
      <c r="T2023">
        <v>9</v>
      </c>
      <c r="U2023">
        <v>8</v>
      </c>
      <c r="V2023">
        <v>17</v>
      </c>
      <c r="W2023">
        <v>4</v>
      </c>
      <c r="X2023">
        <v>21406</v>
      </c>
      <c r="Y2023">
        <v>15309</v>
      </c>
      <c r="Z2023">
        <v>4233</v>
      </c>
      <c r="AA2023">
        <v>43660</v>
      </c>
      <c r="AB2023">
        <v>50143</v>
      </c>
      <c r="AC2023">
        <v>38973</v>
      </c>
      <c r="AD2023">
        <v>0</v>
      </c>
      <c r="AE2023">
        <v>0</v>
      </c>
      <c r="AF2023">
        <v>10155</v>
      </c>
      <c r="AG2023" s="1">
        <v>6.4814814814814813E-4</v>
      </c>
      <c r="AH2023" s="1">
        <v>0</v>
      </c>
      <c r="AI2023" s="1">
        <v>0</v>
      </c>
      <c r="AJ2023" s="1">
        <v>0</v>
      </c>
      <c r="AK2023">
        <v>0</v>
      </c>
      <c r="AL2023" s="1">
        <v>7.5231481481481482E-4</v>
      </c>
      <c r="AM2023">
        <v>38568</v>
      </c>
      <c r="AN2023">
        <v>58390</v>
      </c>
      <c r="AO2023">
        <v>3885</v>
      </c>
      <c r="AP2023">
        <v>1</v>
      </c>
      <c r="AQ2023">
        <v>0</v>
      </c>
      <c r="AR2023">
        <v>0</v>
      </c>
      <c r="AS2023">
        <v>24</v>
      </c>
      <c r="AT2023">
        <v>26</v>
      </c>
      <c r="AU2023" t="s">
        <v>60</v>
      </c>
    </row>
    <row r="2024" spans="1:47" x14ac:dyDescent="0.25">
      <c r="A2024" t="s">
        <v>4025</v>
      </c>
      <c r="B2024" t="s">
        <v>48</v>
      </c>
      <c r="C2024" t="s">
        <v>128</v>
      </c>
      <c r="D2024" t="s">
        <v>3379</v>
      </c>
      <c r="E2024" t="s">
        <v>51</v>
      </c>
      <c r="F2024" s="1">
        <v>1.0578703703703703E-2</v>
      </c>
      <c r="G2024" t="s">
        <v>52</v>
      </c>
      <c r="H2024" t="s">
        <v>3557</v>
      </c>
      <c r="I2024">
        <v>689</v>
      </c>
      <c r="J2024" t="s">
        <v>547</v>
      </c>
      <c r="K2024">
        <v>1</v>
      </c>
      <c r="M2024" t="s">
        <v>548</v>
      </c>
      <c r="N2024" t="s">
        <v>1023</v>
      </c>
      <c r="O2024" t="s">
        <v>888</v>
      </c>
      <c r="P2024" t="s">
        <v>550</v>
      </c>
      <c r="Q2024" t="s">
        <v>889</v>
      </c>
      <c r="S2024" t="s">
        <v>1409</v>
      </c>
      <c r="T2024">
        <v>2</v>
      </c>
      <c r="U2024">
        <v>8</v>
      </c>
      <c r="V2024">
        <v>10</v>
      </c>
      <c r="W2024">
        <v>4</v>
      </c>
      <c r="X2024">
        <v>25053</v>
      </c>
      <c r="Y2024">
        <v>129</v>
      </c>
      <c r="Z2024">
        <v>11584</v>
      </c>
      <c r="AA2024">
        <v>36766</v>
      </c>
      <c r="AB2024">
        <v>49926</v>
      </c>
      <c r="AC2024">
        <v>85283</v>
      </c>
      <c r="AD2024">
        <v>10053</v>
      </c>
      <c r="AE2024">
        <v>13141</v>
      </c>
      <c r="AF2024">
        <v>7261</v>
      </c>
      <c r="AG2024" s="1">
        <v>1.3078703703703703E-3</v>
      </c>
      <c r="AH2024" s="1">
        <v>0</v>
      </c>
      <c r="AI2024" s="1">
        <v>0</v>
      </c>
      <c r="AJ2024" s="1">
        <v>3.9351851851851852E-4</v>
      </c>
      <c r="AK2024">
        <v>0</v>
      </c>
      <c r="AL2024" s="1">
        <v>1.3888888888888889E-4</v>
      </c>
      <c r="AM2024">
        <v>57209</v>
      </c>
      <c r="AN2024">
        <v>23560</v>
      </c>
      <c r="AO2024">
        <v>0</v>
      </c>
      <c r="AP2024">
        <v>0</v>
      </c>
      <c r="AQ2024">
        <v>0</v>
      </c>
      <c r="AR2024">
        <v>1</v>
      </c>
      <c r="AS2024">
        <v>15</v>
      </c>
      <c r="AT2024">
        <v>52</v>
      </c>
      <c r="AU2024" t="s">
        <v>60</v>
      </c>
    </row>
    <row r="2025" spans="1:47" x14ac:dyDescent="0.25">
      <c r="A2025" t="s">
        <v>3484</v>
      </c>
      <c r="B2025" t="s">
        <v>48</v>
      </c>
      <c r="C2025" t="s">
        <v>177</v>
      </c>
      <c r="D2025" t="s">
        <v>3379</v>
      </c>
      <c r="E2025" t="s">
        <v>51</v>
      </c>
      <c r="F2025" s="1">
        <v>9.6296296296296303E-3</v>
      </c>
      <c r="G2025" t="s">
        <v>91</v>
      </c>
      <c r="H2025" t="s">
        <v>116</v>
      </c>
      <c r="I2025">
        <v>3125</v>
      </c>
      <c r="J2025" t="s">
        <v>62</v>
      </c>
      <c r="K2025">
        <v>1</v>
      </c>
      <c r="M2025" t="s">
        <v>63</v>
      </c>
      <c r="N2025" t="s">
        <v>419</v>
      </c>
      <c r="P2025" t="s">
        <v>65</v>
      </c>
      <c r="Q2025" t="s">
        <v>1905</v>
      </c>
      <c r="S2025" t="s">
        <v>67</v>
      </c>
      <c r="T2025">
        <v>4</v>
      </c>
      <c r="U2025">
        <v>14</v>
      </c>
      <c r="V2025">
        <v>18</v>
      </c>
      <c r="W2025">
        <v>4</v>
      </c>
      <c r="X2025">
        <v>40059</v>
      </c>
      <c r="Y2025">
        <v>0</v>
      </c>
      <c r="Z2025">
        <v>20596</v>
      </c>
      <c r="AA2025">
        <v>60655</v>
      </c>
      <c r="AB2025">
        <v>49823</v>
      </c>
      <c r="AC2025">
        <v>43261</v>
      </c>
      <c r="AD2025">
        <v>0</v>
      </c>
      <c r="AE2025">
        <v>7437</v>
      </c>
      <c r="AF2025">
        <v>9425</v>
      </c>
      <c r="AG2025" s="1">
        <v>1.0532407407407407E-3</v>
      </c>
      <c r="AH2025" s="1">
        <v>0</v>
      </c>
      <c r="AI2025" s="1">
        <v>0</v>
      </c>
      <c r="AJ2025" s="1">
        <v>0</v>
      </c>
      <c r="AK2025">
        <v>0</v>
      </c>
      <c r="AL2025" s="1">
        <v>2.7777777777777778E-4</v>
      </c>
      <c r="AM2025">
        <v>105622</v>
      </c>
      <c r="AN2025">
        <v>1590</v>
      </c>
      <c r="AO2025">
        <v>0</v>
      </c>
      <c r="AP2025">
        <v>0</v>
      </c>
      <c r="AQ2025">
        <v>0</v>
      </c>
      <c r="AR2025">
        <v>1</v>
      </c>
      <c r="AS2025">
        <v>36</v>
      </c>
      <c r="AT2025">
        <v>31</v>
      </c>
      <c r="AU2025" t="s">
        <v>100</v>
      </c>
    </row>
    <row r="2026" spans="1:47" x14ac:dyDescent="0.25">
      <c r="A2026" t="s">
        <v>3369</v>
      </c>
      <c r="B2026" t="s">
        <v>48</v>
      </c>
      <c r="C2026" t="s">
        <v>239</v>
      </c>
      <c r="D2026" t="s">
        <v>2748</v>
      </c>
      <c r="E2026" t="s">
        <v>51</v>
      </c>
      <c r="F2026" s="1">
        <v>1.3912037037037037E-2</v>
      </c>
      <c r="G2026" t="s">
        <v>91</v>
      </c>
      <c r="H2026" t="s">
        <v>3373</v>
      </c>
      <c r="I2026">
        <v>957</v>
      </c>
      <c r="J2026" t="s">
        <v>1013</v>
      </c>
      <c r="K2026">
        <v>1</v>
      </c>
      <c r="N2026" t="s">
        <v>1891</v>
      </c>
      <c r="O2026" t="s">
        <v>1155</v>
      </c>
      <c r="P2026" t="s">
        <v>1017</v>
      </c>
      <c r="Q2026" t="s">
        <v>1156</v>
      </c>
      <c r="S2026" t="s">
        <v>2518</v>
      </c>
      <c r="T2026">
        <v>5</v>
      </c>
      <c r="U2026">
        <v>19</v>
      </c>
      <c r="V2026">
        <v>24</v>
      </c>
      <c r="W2026">
        <v>4</v>
      </c>
      <c r="X2026">
        <v>57115</v>
      </c>
      <c r="Y2026">
        <v>0</v>
      </c>
      <c r="Z2026">
        <v>37891</v>
      </c>
      <c r="AA2026">
        <v>95006</v>
      </c>
      <c r="AB2026">
        <v>49696</v>
      </c>
      <c r="AC2026">
        <v>40244</v>
      </c>
      <c r="AD2026">
        <v>0</v>
      </c>
      <c r="AE2026">
        <v>3633</v>
      </c>
      <c r="AF2026">
        <v>19118</v>
      </c>
      <c r="AG2026" s="1">
        <v>1.1458333333333333E-3</v>
      </c>
      <c r="AH2026" s="1">
        <v>3.7037037037037035E-4</v>
      </c>
      <c r="AI2026" s="1">
        <v>0</v>
      </c>
      <c r="AJ2026" s="1">
        <v>1.1574074074074075E-4</v>
      </c>
      <c r="AK2026">
        <v>0</v>
      </c>
      <c r="AL2026" s="1">
        <v>1.0416666666666667E-3</v>
      </c>
      <c r="AM2026">
        <v>144681</v>
      </c>
      <c r="AN2026">
        <v>7157</v>
      </c>
      <c r="AO2026">
        <v>3279</v>
      </c>
      <c r="AP2026">
        <v>0</v>
      </c>
      <c r="AQ2026">
        <v>0</v>
      </c>
      <c r="AR2026">
        <v>2</v>
      </c>
      <c r="AS2026">
        <v>63</v>
      </c>
      <c r="AT2026">
        <v>35</v>
      </c>
      <c r="AU2026" t="s">
        <v>100</v>
      </c>
    </row>
    <row r="2027" spans="1:47" x14ac:dyDescent="0.25">
      <c r="A2027" t="s">
        <v>2561</v>
      </c>
      <c r="B2027" t="s">
        <v>48</v>
      </c>
      <c r="C2027" t="s">
        <v>177</v>
      </c>
      <c r="D2027" t="s">
        <v>440</v>
      </c>
      <c r="E2027" t="s">
        <v>51</v>
      </c>
      <c r="F2027" s="1">
        <v>1.5277777777777777E-2</v>
      </c>
      <c r="G2027" t="s">
        <v>52</v>
      </c>
      <c r="H2027" t="s">
        <v>92</v>
      </c>
      <c r="I2027">
        <v>1982</v>
      </c>
      <c r="J2027" t="s">
        <v>1333</v>
      </c>
      <c r="K2027">
        <v>1</v>
      </c>
      <c r="M2027" t="s">
        <v>1334</v>
      </c>
      <c r="N2027" t="s">
        <v>1335</v>
      </c>
      <c r="P2027" t="s">
        <v>2128</v>
      </c>
      <c r="Q2027" t="s">
        <v>2481</v>
      </c>
      <c r="R2027" t="s">
        <v>2129</v>
      </c>
      <c r="T2027">
        <v>3</v>
      </c>
      <c r="U2027">
        <v>22</v>
      </c>
      <c r="V2027">
        <v>25</v>
      </c>
      <c r="W2027">
        <v>4</v>
      </c>
      <c r="X2027">
        <v>15667</v>
      </c>
      <c r="Y2027">
        <v>9165</v>
      </c>
      <c r="Z2027">
        <v>6116</v>
      </c>
      <c r="AA2027">
        <v>30948</v>
      </c>
      <c r="AB2027">
        <v>49626</v>
      </c>
      <c r="AC2027">
        <v>56434</v>
      </c>
      <c r="AD2027">
        <v>112967</v>
      </c>
      <c r="AE2027">
        <v>0</v>
      </c>
      <c r="AF2027">
        <v>14815</v>
      </c>
      <c r="AG2027" s="1">
        <v>1.4814814814814814E-3</v>
      </c>
      <c r="AH2027" s="1">
        <v>0</v>
      </c>
      <c r="AI2027" s="1">
        <v>0</v>
      </c>
      <c r="AJ2027" s="1">
        <v>0</v>
      </c>
      <c r="AK2027">
        <v>5</v>
      </c>
      <c r="AL2027" s="1">
        <v>0</v>
      </c>
      <c r="AM2027">
        <v>51185</v>
      </c>
      <c r="AN2027">
        <v>22199</v>
      </c>
      <c r="AO2027">
        <v>0</v>
      </c>
      <c r="AP2027">
        <v>0</v>
      </c>
      <c r="AQ2027">
        <v>0</v>
      </c>
      <c r="AR2027">
        <v>2</v>
      </c>
      <c r="AS2027">
        <v>21</v>
      </c>
      <c r="AT2027">
        <v>40</v>
      </c>
      <c r="AU2027" t="s">
        <v>100</v>
      </c>
    </row>
    <row r="2028" spans="1:47" x14ac:dyDescent="0.25">
      <c r="A2028" t="s">
        <v>569</v>
      </c>
      <c r="B2028" t="s">
        <v>48</v>
      </c>
      <c r="C2028" t="s">
        <v>177</v>
      </c>
      <c r="D2028" t="s">
        <v>440</v>
      </c>
      <c r="E2028" t="s">
        <v>51</v>
      </c>
      <c r="F2028" s="1">
        <v>1.0462962962962962E-2</v>
      </c>
      <c r="G2028" t="s">
        <v>52</v>
      </c>
      <c r="H2028" t="s">
        <v>546</v>
      </c>
      <c r="I2028">
        <v>257</v>
      </c>
      <c r="J2028" t="s">
        <v>152</v>
      </c>
      <c r="K2028">
        <v>1</v>
      </c>
      <c r="M2028" t="s">
        <v>153</v>
      </c>
      <c r="N2028" t="s">
        <v>576</v>
      </c>
      <c r="O2028" t="s">
        <v>155</v>
      </c>
      <c r="P2028" t="s">
        <v>156</v>
      </c>
      <c r="R2028" t="s">
        <v>577</v>
      </c>
      <c r="T2028">
        <v>1</v>
      </c>
      <c r="U2028">
        <v>3</v>
      </c>
      <c r="V2028">
        <v>4</v>
      </c>
      <c r="W2028">
        <v>4</v>
      </c>
      <c r="X2028">
        <v>30353</v>
      </c>
      <c r="Y2028">
        <v>4162</v>
      </c>
      <c r="Z2028">
        <v>6631</v>
      </c>
      <c r="AA2028">
        <v>41146</v>
      </c>
      <c r="AB2028">
        <v>49582</v>
      </c>
      <c r="AC2028">
        <v>79131</v>
      </c>
      <c r="AD2028">
        <v>0</v>
      </c>
      <c r="AE2028">
        <v>1952</v>
      </c>
      <c r="AF2028">
        <v>7707</v>
      </c>
      <c r="AG2028" s="1">
        <v>1.0416666666666667E-3</v>
      </c>
      <c r="AH2028" s="1">
        <v>0</v>
      </c>
      <c r="AI2028" s="1">
        <v>0</v>
      </c>
      <c r="AJ2028" s="1">
        <v>0</v>
      </c>
      <c r="AK2028">
        <v>0</v>
      </c>
      <c r="AL2028" s="1">
        <v>0</v>
      </c>
      <c r="AM2028">
        <v>59968</v>
      </c>
      <c r="AN2028">
        <v>30466</v>
      </c>
      <c r="AO2028">
        <v>0</v>
      </c>
      <c r="AP2028">
        <v>0</v>
      </c>
      <c r="AQ2028">
        <v>0</v>
      </c>
      <c r="AR2028">
        <v>0</v>
      </c>
      <c r="AS2028">
        <v>28</v>
      </c>
      <c r="AT2028">
        <v>25</v>
      </c>
      <c r="AU2028" t="s">
        <v>60</v>
      </c>
    </row>
    <row r="2029" spans="1:47" x14ac:dyDescent="0.25">
      <c r="A2029" t="s">
        <v>1933</v>
      </c>
      <c r="B2029" t="s">
        <v>48</v>
      </c>
      <c r="C2029" t="s">
        <v>128</v>
      </c>
      <c r="D2029" t="s">
        <v>440</v>
      </c>
      <c r="E2029" t="s">
        <v>51</v>
      </c>
      <c r="F2029" s="1">
        <v>1.0405092592592593E-2</v>
      </c>
      <c r="G2029" t="s">
        <v>52</v>
      </c>
      <c r="H2029" t="s">
        <v>811</v>
      </c>
      <c r="I2029">
        <v>789</v>
      </c>
      <c r="J2029" t="s">
        <v>621</v>
      </c>
      <c r="K2029">
        <v>1</v>
      </c>
      <c r="M2029" t="s">
        <v>1248</v>
      </c>
      <c r="N2029" t="s">
        <v>948</v>
      </c>
      <c r="O2029" t="s">
        <v>949</v>
      </c>
      <c r="P2029" t="s">
        <v>1249</v>
      </c>
      <c r="Q2029" t="s">
        <v>950</v>
      </c>
      <c r="S2029" t="s">
        <v>1250</v>
      </c>
      <c r="T2029">
        <v>5</v>
      </c>
      <c r="U2029">
        <v>21</v>
      </c>
      <c r="V2029">
        <v>26</v>
      </c>
      <c r="W2029">
        <v>4</v>
      </c>
      <c r="X2029">
        <v>30859</v>
      </c>
      <c r="Y2029">
        <v>10254</v>
      </c>
      <c r="Z2029">
        <v>10948</v>
      </c>
      <c r="AA2029">
        <v>52061</v>
      </c>
      <c r="AB2029">
        <v>49450</v>
      </c>
      <c r="AC2029">
        <v>91345</v>
      </c>
      <c r="AD2029">
        <v>0</v>
      </c>
      <c r="AE2029">
        <v>21855</v>
      </c>
      <c r="AF2029">
        <v>11449</v>
      </c>
      <c r="AG2029" s="1">
        <v>1.3078703703703703E-3</v>
      </c>
      <c r="AH2029" s="1">
        <v>0</v>
      </c>
      <c r="AI2029" s="1">
        <v>0</v>
      </c>
      <c r="AJ2029" s="1">
        <v>5.2083333333333333E-4</v>
      </c>
      <c r="AK2029">
        <v>0</v>
      </c>
      <c r="AL2029" s="1">
        <v>0</v>
      </c>
      <c r="AM2029">
        <v>74318</v>
      </c>
      <c r="AN2029">
        <v>21713</v>
      </c>
      <c r="AO2029">
        <v>0</v>
      </c>
      <c r="AP2029">
        <v>0</v>
      </c>
      <c r="AQ2029">
        <v>0</v>
      </c>
      <c r="AR2029">
        <v>1</v>
      </c>
      <c r="AS2029">
        <v>21</v>
      </c>
      <c r="AT2029">
        <v>20</v>
      </c>
      <c r="AU2029" t="s">
        <v>100</v>
      </c>
    </row>
    <row r="2030" spans="1:47" x14ac:dyDescent="0.25">
      <c r="A2030" t="s">
        <v>2526</v>
      </c>
      <c r="B2030" t="s">
        <v>48</v>
      </c>
      <c r="C2030" t="s">
        <v>49</v>
      </c>
      <c r="D2030" t="s">
        <v>440</v>
      </c>
      <c r="E2030" t="s">
        <v>51</v>
      </c>
      <c r="F2030" s="1">
        <v>1.4421296296296297E-2</v>
      </c>
      <c r="G2030" t="s">
        <v>91</v>
      </c>
      <c r="H2030" t="s">
        <v>1909</v>
      </c>
      <c r="I2030">
        <v>533</v>
      </c>
      <c r="J2030" t="s">
        <v>1353</v>
      </c>
      <c r="K2030">
        <v>1</v>
      </c>
      <c r="M2030" t="s">
        <v>1354</v>
      </c>
      <c r="N2030" t="s">
        <v>1355</v>
      </c>
      <c r="O2030" t="s">
        <v>1356</v>
      </c>
      <c r="Q2030" t="s">
        <v>1357</v>
      </c>
      <c r="R2030" t="s">
        <v>1685</v>
      </c>
      <c r="T2030">
        <v>5</v>
      </c>
      <c r="U2030">
        <v>16</v>
      </c>
      <c r="V2030">
        <v>21</v>
      </c>
      <c r="W2030">
        <v>4</v>
      </c>
      <c r="X2030">
        <v>48182</v>
      </c>
      <c r="Y2030">
        <v>5461</v>
      </c>
      <c r="Z2030">
        <v>11338</v>
      </c>
      <c r="AA2030">
        <v>67220</v>
      </c>
      <c r="AB2030">
        <v>49407</v>
      </c>
      <c r="AC2030">
        <v>68508</v>
      </c>
      <c r="AD2030">
        <v>0</v>
      </c>
      <c r="AE2030">
        <v>11674</v>
      </c>
      <c r="AF2030">
        <v>18891</v>
      </c>
      <c r="AG2030" s="1">
        <v>2.5462962962962965E-3</v>
      </c>
      <c r="AH2030" s="1">
        <v>0</v>
      </c>
      <c r="AI2030" s="1">
        <v>0</v>
      </c>
      <c r="AJ2030" s="1">
        <v>0</v>
      </c>
      <c r="AK2030">
        <v>0</v>
      </c>
      <c r="AL2030" s="1">
        <v>0</v>
      </c>
      <c r="AM2030">
        <v>111502</v>
      </c>
      <c r="AN2030">
        <v>19847</v>
      </c>
      <c r="AO2030">
        <v>17259</v>
      </c>
      <c r="AP2030">
        <v>3</v>
      </c>
      <c r="AQ2030">
        <v>0</v>
      </c>
      <c r="AR2030">
        <v>1</v>
      </c>
      <c r="AS2030">
        <v>52</v>
      </c>
      <c r="AT2030">
        <v>37</v>
      </c>
      <c r="AU2030" t="s">
        <v>100</v>
      </c>
    </row>
    <row r="2031" spans="1:47" x14ac:dyDescent="0.25">
      <c r="A2031" t="s">
        <v>4370</v>
      </c>
      <c r="B2031" t="s">
        <v>48</v>
      </c>
      <c r="C2031" t="s">
        <v>128</v>
      </c>
      <c r="D2031" t="s">
        <v>4035</v>
      </c>
      <c r="E2031" t="s">
        <v>51</v>
      </c>
      <c r="F2031" s="1">
        <v>1.0625000000000001E-2</v>
      </c>
      <c r="G2031" t="s">
        <v>91</v>
      </c>
      <c r="H2031" t="s">
        <v>4373</v>
      </c>
      <c r="I2031">
        <v>899</v>
      </c>
      <c r="J2031" t="s">
        <v>621</v>
      </c>
      <c r="K2031">
        <v>1</v>
      </c>
      <c r="L2031" t="s">
        <v>117</v>
      </c>
      <c r="M2031" t="s">
        <v>1248</v>
      </c>
      <c r="N2031" t="s">
        <v>948</v>
      </c>
      <c r="O2031" t="s">
        <v>949</v>
      </c>
      <c r="P2031" t="s">
        <v>1525</v>
      </c>
      <c r="R2031" t="s">
        <v>626</v>
      </c>
      <c r="S2031" t="s">
        <v>627</v>
      </c>
      <c r="T2031">
        <v>2</v>
      </c>
      <c r="U2031">
        <v>11</v>
      </c>
      <c r="V2031">
        <v>13</v>
      </c>
      <c r="W2031">
        <v>4</v>
      </c>
      <c r="X2031">
        <v>54516</v>
      </c>
      <c r="Y2031">
        <v>19869</v>
      </c>
      <c r="Z2031">
        <v>4581</v>
      </c>
      <c r="AA2031">
        <v>79058</v>
      </c>
      <c r="AB2031">
        <v>49382</v>
      </c>
      <c r="AC2031">
        <v>101735</v>
      </c>
      <c r="AD2031">
        <v>0</v>
      </c>
      <c r="AE2031">
        <v>35085</v>
      </c>
      <c r="AF2031">
        <v>13674</v>
      </c>
      <c r="AG2031" s="1">
        <v>1.4120370370370369E-3</v>
      </c>
      <c r="AH2031" s="1">
        <v>0</v>
      </c>
      <c r="AI2031" s="1">
        <v>0</v>
      </c>
      <c r="AJ2031" s="1">
        <v>2.8935185185185184E-4</v>
      </c>
      <c r="AK2031">
        <v>0</v>
      </c>
      <c r="AL2031" s="1">
        <v>2.7777777777777778E-4</v>
      </c>
      <c r="AM2031">
        <v>108923</v>
      </c>
      <c r="AN2031">
        <v>18253</v>
      </c>
      <c r="AO2031">
        <v>368</v>
      </c>
      <c r="AP2031">
        <v>0</v>
      </c>
      <c r="AQ2031">
        <v>0</v>
      </c>
      <c r="AR2031">
        <v>0</v>
      </c>
      <c r="AS2031">
        <v>47</v>
      </c>
      <c r="AT2031">
        <v>28</v>
      </c>
      <c r="AU2031" t="s">
        <v>60</v>
      </c>
    </row>
    <row r="2032" spans="1:47" x14ac:dyDescent="0.25">
      <c r="A2032" t="s">
        <v>1799</v>
      </c>
      <c r="B2032" t="s">
        <v>48</v>
      </c>
      <c r="C2032" t="s">
        <v>1742</v>
      </c>
      <c r="D2032" t="s">
        <v>440</v>
      </c>
      <c r="E2032" t="s">
        <v>51</v>
      </c>
      <c r="F2032" s="1">
        <v>8.5532407407407415E-3</v>
      </c>
      <c r="G2032" t="s">
        <v>52</v>
      </c>
      <c r="H2032" t="s">
        <v>1800</v>
      </c>
      <c r="I2032">
        <v>708</v>
      </c>
      <c r="J2032" t="s">
        <v>358</v>
      </c>
      <c r="K2032">
        <v>1</v>
      </c>
      <c r="L2032" t="s">
        <v>70</v>
      </c>
      <c r="M2032" t="s">
        <v>392</v>
      </c>
      <c r="N2032" t="s">
        <v>393</v>
      </c>
      <c r="O2032" t="s">
        <v>360</v>
      </c>
      <c r="P2032" t="s">
        <v>394</v>
      </c>
      <c r="R2032" t="s">
        <v>395</v>
      </c>
      <c r="S2032" t="s">
        <v>396</v>
      </c>
      <c r="T2032">
        <v>8</v>
      </c>
      <c r="U2032">
        <v>14</v>
      </c>
      <c r="V2032">
        <v>22</v>
      </c>
      <c r="W2032">
        <v>4</v>
      </c>
      <c r="X2032">
        <v>48820</v>
      </c>
      <c r="Y2032">
        <v>5770</v>
      </c>
      <c r="Z2032">
        <v>22026</v>
      </c>
      <c r="AA2032">
        <v>76616</v>
      </c>
      <c r="AB2032">
        <v>49193</v>
      </c>
      <c r="AC2032">
        <v>27062</v>
      </c>
      <c r="AD2032">
        <v>0</v>
      </c>
      <c r="AE2032">
        <v>1932</v>
      </c>
      <c r="AF2032">
        <v>12785</v>
      </c>
      <c r="AG2032" s="1">
        <v>1.0300925925925926E-3</v>
      </c>
      <c r="AH2032" s="1">
        <v>2.0833333333333335E-4</v>
      </c>
      <c r="AI2032" s="1">
        <v>0</v>
      </c>
      <c r="AJ2032" s="1">
        <v>0</v>
      </c>
      <c r="AK2032">
        <v>0</v>
      </c>
      <c r="AL2032" s="1">
        <v>1.8055555555555555E-3</v>
      </c>
      <c r="AM2032">
        <v>105895</v>
      </c>
      <c r="AN2032">
        <v>17594</v>
      </c>
      <c r="AO2032">
        <v>0</v>
      </c>
      <c r="AP2032">
        <v>0</v>
      </c>
      <c r="AQ2032">
        <v>0</v>
      </c>
      <c r="AR2032">
        <v>2</v>
      </c>
      <c r="AS2032">
        <v>63</v>
      </c>
      <c r="AT2032">
        <v>17</v>
      </c>
      <c r="AU2032" t="s">
        <v>100</v>
      </c>
    </row>
    <row r="2033" spans="1:47" x14ac:dyDescent="0.25">
      <c r="A2033" t="s">
        <v>2586</v>
      </c>
      <c r="B2033" t="s">
        <v>48</v>
      </c>
      <c r="C2033" t="s">
        <v>239</v>
      </c>
      <c r="D2033" t="s">
        <v>440</v>
      </c>
      <c r="E2033" t="s">
        <v>51</v>
      </c>
      <c r="F2033" s="1">
        <v>1.5821759259259258E-2</v>
      </c>
      <c r="G2033" t="s">
        <v>91</v>
      </c>
      <c r="H2033" t="s">
        <v>2588</v>
      </c>
      <c r="I2033">
        <v>68</v>
      </c>
      <c r="J2033" t="s">
        <v>444</v>
      </c>
      <c r="K2033">
        <v>1</v>
      </c>
      <c r="L2033" t="s">
        <v>195</v>
      </c>
      <c r="M2033" t="s">
        <v>445</v>
      </c>
      <c r="N2033" t="s">
        <v>2028</v>
      </c>
      <c r="O2033" t="s">
        <v>447</v>
      </c>
      <c r="Q2033" t="s">
        <v>924</v>
      </c>
      <c r="R2033" t="s">
        <v>450</v>
      </c>
      <c r="T2033">
        <v>1</v>
      </c>
      <c r="U2033">
        <v>30</v>
      </c>
      <c r="V2033">
        <v>31</v>
      </c>
      <c r="W2033">
        <v>4</v>
      </c>
      <c r="X2033">
        <v>23112</v>
      </c>
      <c r="Y2033">
        <v>14521</v>
      </c>
      <c r="Z2033">
        <v>4017</v>
      </c>
      <c r="AA2033">
        <v>42029</v>
      </c>
      <c r="AB2033">
        <v>49106</v>
      </c>
      <c r="AC2033">
        <v>90514</v>
      </c>
      <c r="AD2033">
        <v>173753</v>
      </c>
      <c r="AE2033">
        <v>12993</v>
      </c>
      <c r="AF2033">
        <v>17850</v>
      </c>
      <c r="AG2033" s="1">
        <v>1.8055555555555555E-3</v>
      </c>
      <c r="AH2033" s="1">
        <v>8.3333333333333339E-4</v>
      </c>
      <c r="AI2033" s="1">
        <v>0</v>
      </c>
      <c r="AJ2033" s="1">
        <v>0</v>
      </c>
      <c r="AK2033">
        <v>5</v>
      </c>
      <c r="AL2033" s="1">
        <v>1.5740740740740741E-3</v>
      </c>
      <c r="AM2033">
        <v>64514</v>
      </c>
      <c r="AN2033">
        <v>27692</v>
      </c>
      <c r="AO2033">
        <v>2000</v>
      </c>
      <c r="AP2033">
        <v>2</v>
      </c>
      <c r="AQ2033">
        <v>0</v>
      </c>
      <c r="AR2033">
        <v>2</v>
      </c>
      <c r="AS2033">
        <v>31</v>
      </c>
      <c r="AT2033">
        <v>45</v>
      </c>
      <c r="AU2033" t="s">
        <v>60</v>
      </c>
    </row>
    <row r="2034" spans="1:47" x14ac:dyDescent="0.25">
      <c r="A2034" t="s">
        <v>3847</v>
      </c>
      <c r="B2034" t="s">
        <v>48</v>
      </c>
      <c r="C2034" t="s">
        <v>128</v>
      </c>
      <c r="D2034" t="s">
        <v>3379</v>
      </c>
      <c r="E2034" t="s">
        <v>51</v>
      </c>
      <c r="F2034" s="1">
        <v>1.1284722222222222E-2</v>
      </c>
      <c r="G2034" t="s">
        <v>91</v>
      </c>
      <c r="H2034" t="s">
        <v>3850</v>
      </c>
      <c r="I2034">
        <v>491</v>
      </c>
      <c r="J2034" t="s">
        <v>157</v>
      </c>
      <c r="K2034">
        <v>1</v>
      </c>
      <c r="L2034" t="s">
        <v>117</v>
      </c>
      <c r="N2034" t="s">
        <v>975</v>
      </c>
      <c r="O2034" t="s">
        <v>3543</v>
      </c>
      <c r="P2034" t="s">
        <v>160</v>
      </c>
      <c r="Q2034" t="s">
        <v>236</v>
      </c>
      <c r="R2034" t="s">
        <v>237</v>
      </c>
      <c r="T2034">
        <v>2</v>
      </c>
      <c r="U2034">
        <v>20</v>
      </c>
      <c r="V2034">
        <v>22</v>
      </c>
      <c r="W2034">
        <v>4</v>
      </c>
      <c r="X2034">
        <v>16052</v>
      </c>
      <c r="Y2034">
        <v>0</v>
      </c>
      <c r="Z2034">
        <v>13555</v>
      </c>
      <c r="AA2034">
        <v>29607</v>
      </c>
      <c r="AB2034">
        <v>48840</v>
      </c>
      <c r="AC2034">
        <v>149562</v>
      </c>
      <c r="AD2034">
        <v>0</v>
      </c>
      <c r="AE2034">
        <v>47097</v>
      </c>
      <c r="AF2034">
        <v>12112</v>
      </c>
      <c r="AG2034" s="1">
        <v>4.1666666666666669E-4</v>
      </c>
      <c r="AH2034" s="1">
        <v>0</v>
      </c>
      <c r="AI2034" s="1">
        <v>0</v>
      </c>
      <c r="AJ2034" s="1">
        <v>4.5138888888888887E-4</v>
      </c>
      <c r="AK2034">
        <v>0</v>
      </c>
      <c r="AL2034" s="1">
        <v>0</v>
      </c>
      <c r="AM2034">
        <v>48811</v>
      </c>
      <c r="AN2034">
        <v>23999</v>
      </c>
      <c r="AO2034">
        <v>242</v>
      </c>
      <c r="AP2034">
        <v>0</v>
      </c>
      <c r="AQ2034">
        <v>0</v>
      </c>
      <c r="AR2034">
        <v>2</v>
      </c>
      <c r="AS2034">
        <v>15</v>
      </c>
      <c r="AT2034">
        <v>33</v>
      </c>
      <c r="AU2034" t="s">
        <v>100</v>
      </c>
    </row>
    <row r="2035" spans="1:47" x14ac:dyDescent="0.25">
      <c r="A2035" t="s">
        <v>4254</v>
      </c>
      <c r="B2035" t="s">
        <v>48</v>
      </c>
      <c r="C2035" t="s">
        <v>128</v>
      </c>
      <c r="D2035" t="s">
        <v>4035</v>
      </c>
      <c r="E2035" t="s">
        <v>51</v>
      </c>
      <c r="F2035" s="1">
        <v>1.0150462962962964E-2</v>
      </c>
      <c r="G2035" t="s">
        <v>52</v>
      </c>
      <c r="H2035" t="s">
        <v>4256</v>
      </c>
      <c r="I2035">
        <v>1850</v>
      </c>
      <c r="J2035" t="s">
        <v>129</v>
      </c>
      <c r="K2035">
        <v>1</v>
      </c>
      <c r="M2035" t="s">
        <v>130</v>
      </c>
      <c r="N2035" t="s">
        <v>131</v>
      </c>
      <c r="O2035" t="s">
        <v>132</v>
      </c>
      <c r="P2035" t="s">
        <v>733</v>
      </c>
      <c r="Q2035" t="s">
        <v>133</v>
      </c>
      <c r="T2035">
        <v>2</v>
      </c>
      <c r="U2035">
        <v>11</v>
      </c>
      <c r="V2035">
        <v>13</v>
      </c>
      <c r="W2035">
        <v>4</v>
      </c>
      <c r="X2035">
        <v>35565</v>
      </c>
      <c r="Y2035">
        <v>5918</v>
      </c>
      <c r="Z2035">
        <v>4287</v>
      </c>
      <c r="AA2035">
        <v>45770</v>
      </c>
      <c r="AB2035">
        <v>48772</v>
      </c>
      <c r="AC2035">
        <v>83978</v>
      </c>
      <c r="AD2035">
        <v>0</v>
      </c>
      <c r="AE2035">
        <v>21624</v>
      </c>
      <c r="AF2035">
        <v>12577</v>
      </c>
      <c r="AG2035" s="1">
        <v>9.9537037037037042E-4</v>
      </c>
      <c r="AH2035" s="1">
        <v>0</v>
      </c>
      <c r="AI2035" s="1">
        <v>2.0833333333333335E-4</v>
      </c>
      <c r="AJ2035" s="1">
        <v>3.9351851851851852E-4</v>
      </c>
      <c r="AK2035">
        <v>0</v>
      </c>
      <c r="AL2035" s="1">
        <v>0</v>
      </c>
      <c r="AM2035">
        <v>71491</v>
      </c>
      <c r="AN2035">
        <v>17274</v>
      </c>
      <c r="AO2035">
        <v>0</v>
      </c>
      <c r="AP2035">
        <v>0</v>
      </c>
      <c r="AQ2035">
        <v>0</v>
      </c>
      <c r="AR2035">
        <v>0</v>
      </c>
      <c r="AS2035">
        <v>39</v>
      </c>
      <c r="AT2035">
        <v>29</v>
      </c>
      <c r="AU2035" t="s">
        <v>60</v>
      </c>
    </row>
    <row r="2036" spans="1:47" x14ac:dyDescent="0.25">
      <c r="A2036" t="s">
        <v>4395</v>
      </c>
      <c r="B2036" t="s">
        <v>48</v>
      </c>
      <c r="C2036" t="s">
        <v>49</v>
      </c>
      <c r="D2036" t="s">
        <v>4035</v>
      </c>
      <c r="E2036" t="s">
        <v>51</v>
      </c>
      <c r="F2036" s="1">
        <v>9.9884259259259266E-3</v>
      </c>
      <c r="G2036" t="s">
        <v>91</v>
      </c>
      <c r="H2036" t="s">
        <v>4401</v>
      </c>
      <c r="I2036">
        <v>122</v>
      </c>
      <c r="J2036" t="s">
        <v>216</v>
      </c>
      <c r="K2036">
        <v>1</v>
      </c>
      <c r="L2036" t="s">
        <v>230</v>
      </c>
      <c r="M2036" t="s">
        <v>793</v>
      </c>
      <c r="O2036" t="s">
        <v>1281</v>
      </c>
      <c r="P2036" t="s">
        <v>220</v>
      </c>
      <c r="Q2036" t="s">
        <v>1552</v>
      </c>
      <c r="S2036" t="s">
        <v>598</v>
      </c>
      <c r="T2036">
        <v>8</v>
      </c>
      <c r="U2036">
        <v>16</v>
      </c>
      <c r="V2036">
        <v>24</v>
      </c>
      <c r="W2036">
        <v>4</v>
      </c>
      <c r="X2036">
        <v>40849</v>
      </c>
      <c r="Y2036">
        <v>20114</v>
      </c>
      <c r="Z2036">
        <v>10041</v>
      </c>
      <c r="AA2036">
        <v>74378</v>
      </c>
      <c r="AB2036">
        <v>48727</v>
      </c>
      <c r="AC2036">
        <v>50985</v>
      </c>
      <c r="AD2036">
        <v>0</v>
      </c>
      <c r="AE2036">
        <v>10788</v>
      </c>
      <c r="AF2036">
        <v>11336</v>
      </c>
      <c r="AG2036" s="1">
        <v>1.261574074074074E-3</v>
      </c>
      <c r="AH2036" s="1">
        <v>0</v>
      </c>
      <c r="AI2036" s="1">
        <v>0</v>
      </c>
      <c r="AJ2036" s="1">
        <v>0</v>
      </c>
      <c r="AK2036">
        <v>0</v>
      </c>
      <c r="AL2036" s="1">
        <v>2.3611111111111111E-3</v>
      </c>
      <c r="AM2036">
        <v>105933</v>
      </c>
      <c r="AN2036">
        <v>22827</v>
      </c>
      <c r="AO2036">
        <v>6282</v>
      </c>
      <c r="AP2036">
        <v>1</v>
      </c>
      <c r="AQ2036">
        <v>0</v>
      </c>
      <c r="AR2036">
        <v>2</v>
      </c>
      <c r="AS2036">
        <v>38</v>
      </c>
      <c r="AT2036">
        <v>27</v>
      </c>
      <c r="AU2036" t="s">
        <v>100</v>
      </c>
    </row>
    <row r="2037" spans="1:47" x14ac:dyDescent="0.25">
      <c r="A2037" t="s">
        <v>1647</v>
      </c>
      <c r="B2037" t="s">
        <v>48</v>
      </c>
      <c r="C2037" t="s">
        <v>128</v>
      </c>
      <c r="D2037" t="s">
        <v>440</v>
      </c>
      <c r="E2037" t="s">
        <v>51</v>
      </c>
      <c r="F2037" s="1">
        <v>8.7615740740740744E-3</v>
      </c>
      <c r="G2037" t="s">
        <v>91</v>
      </c>
      <c r="H2037" t="s">
        <v>1656</v>
      </c>
      <c r="I2037">
        <v>1203</v>
      </c>
      <c r="J2037" t="s">
        <v>387</v>
      </c>
      <c r="K2037">
        <v>1</v>
      </c>
      <c r="M2037" t="s">
        <v>483</v>
      </c>
      <c r="O2037" t="s">
        <v>389</v>
      </c>
      <c r="P2037" t="s">
        <v>484</v>
      </c>
      <c r="R2037" t="s">
        <v>486</v>
      </c>
      <c r="T2037">
        <v>7</v>
      </c>
      <c r="U2037">
        <v>16</v>
      </c>
      <c r="V2037">
        <v>23</v>
      </c>
      <c r="W2037">
        <v>4</v>
      </c>
      <c r="X2037">
        <v>29102</v>
      </c>
      <c r="Y2037">
        <v>1040</v>
      </c>
      <c r="Z2037">
        <v>17890</v>
      </c>
      <c r="AA2037">
        <v>48032</v>
      </c>
      <c r="AB2037">
        <v>48679</v>
      </c>
      <c r="AC2037">
        <v>38652</v>
      </c>
      <c r="AD2037">
        <v>0</v>
      </c>
      <c r="AE2037">
        <v>10348</v>
      </c>
      <c r="AF2037">
        <v>12120</v>
      </c>
      <c r="AG2037" s="1">
        <v>5.0925925925925921E-4</v>
      </c>
      <c r="AH2037" s="1">
        <v>0</v>
      </c>
      <c r="AI2037" s="1">
        <v>0</v>
      </c>
      <c r="AJ2037" s="1">
        <v>0</v>
      </c>
      <c r="AK2037">
        <v>0</v>
      </c>
      <c r="AL2037" s="1">
        <v>1.9212962962962964E-3</v>
      </c>
      <c r="AM2037">
        <v>67115</v>
      </c>
      <c r="AN2037">
        <v>29002</v>
      </c>
      <c r="AO2037">
        <v>0</v>
      </c>
      <c r="AP2037">
        <v>0</v>
      </c>
      <c r="AQ2037">
        <v>0</v>
      </c>
      <c r="AR2037">
        <v>1</v>
      </c>
      <c r="AS2037">
        <v>28</v>
      </c>
      <c r="AT2037">
        <v>27</v>
      </c>
      <c r="AU2037" t="s">
        <v>60</v>
      </c>
    </row>
    <row r="2038" spans="1:47" x14ac:dyDescent="0.25">
      <c r="A2038" t="s">
        <v>4029</v>
      </c>
      <c r="B2038" t="s">
        <v>48</v>
      </c>
      <c r="C2038" t="s">
        <v>49</v>
      </c>
      <c r="D2038" t="s">
        <v>3379</v>
      </c>
      <c r="E2038" t="s">
        <v>51</v>
      </c>
      <c r="F2038" s="1">
        <v>1.0289351851851852E-2</v>
      </c>
      <c r="G2038" t="s">
        <v>52</v>
      </c>
      <c r="H2038" t="s">
        <v>120</v>
      </c>
      <c r="I2038">
        <v>2095</v>
      </c>
      <c r="J2038" t="s">
        <v>332</v>
      </c>
      <c r="K2038">
        <v>1</v>
      </c>
      <c r="L2038" t="s">
        <v>506</v>
      </c>
      <c r="N2038" t="s">
        <v>1120</v>
      </c>
      <c r="O2038" t="s">
        <v>335</v>
      </c>
      <c r="P2038" t="s">
        <v>336</v>
      </c>
      <c r="Q2038" t="s">
        <v>377</v>
      </c>
      <c r="S2038" t="s">
        <v>378</v>
      </c>
      <c r="T2038">
        <v>2</v>
      </c>
      <c r="U2038">
        <v>17</v>
      </c>
      <c r="V2038">
        <v>19</v>
      </c>
      <c r="W2038">
        <v>4</v>
      </c>
      <c r="X2038">
        <v>37791</v>
      </c>
      <c r="Y2038">
        <v>2688</v>
      </c>
      <c r="Z2038">
        <v>32588</v>
      </c>
      <c r="AA2038">
        <v>74763</v>
      </c>
      <c r="AB2038">
        <v>48434</v>
      </c>
      <c r="AC2038">
        <v>33530</v>
      </c>
      <c r="AD2038">
        <v>0</v>
      </c>
      <c r="AE2038">
        <v>992</v>
      </c>
      <c r="AF2038">
        <v>13887</v>
      </c>
      <c r="AG2038" s="1">
        <v>6.9444444444444447E-4</v>
      </c>
      <c r="AH2038" s="1">
        <v>0</v>
      </c>
      <c r="AI2038" s="1">
        <v>0</v>
      </c>
      <c r="AJ2038" s="1">
        <v>9.2592592592592588E-5</v>
      </c>
      <c r="AK2038">
        <v>0</v>
      </c>
      <c r="AL2038" s="1">
        <v>0</v>
      </c>
      <c r="AM2038">
        <v>93251</v>
      </c>
      <c r="AN2038">
        <v>32353</v>
      </c>
      <c r="AO2038">
        <v>4887</v>
      </c>
      <c r="AP2038">
        <v>2</v>
      </c>
      <c r="AQ2038">
        <v>0</v>
      </c>
      <c r="AR2038">
        <v>2</v>
      </c>
      <c r="AS2038">
        <v>50</v>
      </c>
      <c r="AT2038">
        <v>28</v>
      </c>
      <c r="AU2038" t="s">
        <v>100</v>
      </c>
    </row>
    <row r="2039" spans="1:47" x14ac:dyDescent="0.25">
      <c r="A2039" t="s">
        <v>3484</v>
      </c>
      <c r="B2039" t="s">
        <v>48</v>
      </c>
      <c r="C2039" t="s">
        <v>177</v>
      </c>
      <c r="D2039" t="s">
        <v>3379</v>
      </c>
      <c r="E2039" t="s">
        <v>51</v>
      </c>
      <c r="F2039" s="1">
        <v>9.6296296296296303E-3</v>
      </c>
      <c r="G2039" t="s">
        <v>52</v>
      </c>
      <c r="H2039" t="s">
        <v>3485</v>
      </c>
      <c r="I2039">
        <v>771</v>
      </c>
      <c r="J2039" t="s">
        <v>387</v>
      </c>
      <c r="K2039">
        <v>1</v>
      </c>
      <c r="N2039" t="s">
        <v>1144</v>
      </c>
      <c r="O2039" t="s">
        <v>389</v>
      </c>
      <c r="P2039" t="s">
        <v>390</v>
      </c>
      <c r="Q2039" t="s">
        <v>1296</v>
      </c>
      <c r="T2039">
        <v>2</v>
      </c>
      <c r="U2039">
        <v>11</v>
      </c>
      <c r="V2039">
        <v>13</v>
      </c>
      <c r="W2039">
        <v>4</v>
      </c>
      <c r="X2039">
        <v>32027</v>
      </c>
      <c r="Y2039">
        <v>0</v>
      </c>
      <c r="Z2039">
        <v>3982</v>
      </c>
      <c r="AA2039">
        <v>36009</v>
      </c>
      <c r="AB2039">
        <v>48389</v>
      </c>
      <c r="AC2039">
        <v>34959</v>
      </c>
      <c r="AD2039">
        <v>0</v>
      </c>
      <c r="AE2039">
        <v>12244</v>
      </c>
      <c r="AF2039">
        <v>12941</v>
      </c>
      <c r="AG2039" s="1">
        <v>9.7222222222222219E-4</v>
      </c>
      <c r="AH2039" s="1">
        <v>0</v>
      </c>
      <c r="AI2039" s="1">
        <v>0</v>
      </c>
      <c r="AJ2039" s="1">
        <v>0</v>
      </c>
      <c r="AK2039">
        <v>0</v>
      </c>
      <c r="AL2039" s="1">
        <v>8.3333333333333339E-4</v>
      </c>
      <c r="AM2039">
        <v>70320</v>
      </c>
      <c r="AN2039">
        <v>13778</v>
      </c>
      <c r="AO2039">
        <v>0</v>
      </c>
      <c r="AP2039">
        <v>0</v>
      </c>
      <c r="AQ2039">
        <v>0</v>
      </c>
      <c r="AR2039">
        <v>0</v>
      </c>
      <c r="AS2039">
        <v>38</v>
      </c>
      <c r="AT2039">
        <v>16</v>
      </c>
      <c r="AU2039" t="s">
        <v>60</v>
      </c>
    </row>
    <row r="2040" spans="1:47" x14ac:dyDescent="0.25">
      <c r="A2040" t="s">
        <v>4050</v>
      </c>
      <c r="B2040" t="s">
        <v>48</v>
      </c>
      <c r="C2040" t="s">
        <v>49</v>
      </c>
      <c r="D2040" t="s">
        <v>4035</v>
      </c>
      <c r="E2040" t="s">
        <v>51</v>
      </c>
      <c r="F2040" s="1">
        <v>1.1099537037037036E-2</v>
      </c>
      <c r="G2040" t="s">
        <v>52</v>
      </c>
      <c r="H2040" t="s">
        <v>4051</v>
      </c>
      <c r="I2040">
        <v>6</v>
      </c>
      <c r="J2040" t="s">
        <v>387</v>
      </c>
      <c r="K2040">
        <v>1</v>
      </c>
      <c r="L2040" t="s">
        <v>465</v>
      </c>
      <c r="M2040" t="s">
        <v>1295</v>
      </c>
      <c r="N2040" t="s">
        <v>388</v>
      </c>
      <c r="O2040" t="s">
        <v>389</v>
      </c>
      <c r="Q2040" t="s">
        <v>4052</v>
      </c>
      <c r="R2040" t="s">
        <v>1159</v>
      </c>
      <c r="S2040" t="s">
        <v>1086</v>
      </c>
      <c r="T2040">
        <v>2</v>
      </c>
      <c r="U2040">
        <v>20</v>
      </c>
      <c r="V2040">
        <v>22</v>
      </c>
      <c r="W2040">
        <v>4</v>
      </c>
      <c r="X2040">
        <v>22351</v>
      </c>
      <c r="Y2040">
        <v>846</v>
      </c>
      <c r="Z2040">
        <v>12367</v>
      </c>
      <c r="AA2040">
        <v>35564</v>
      </c>
      <c r="AB2040">
        <v>48316</v>
      </c>
      <c r="AC2040">
        <v>42900</v>
      </c>
      <c r="AD2040">
        <v>0</v>
      </c>
      <c r="AE2040">
        <v>12613</v>
      </c>
      <c r="AF2040">
        <v>12625</v>
      </c>
      <c r="AG2040" s="1">
        <v>9.6064814814814819E-4</v>
      </c>
      <c r="AH2040" s="1">
        <v>0</v>
      </c>
      <c r="AI2040" s="1">
        <v>0</v>
      </c>
      <c r="AJ2040" s="1">
        <v>0</v>
      </c>
      <c r="AK2040">
        <v>0</v>
      </c>
      <c r="AL2040" s="1">
        <v>0</v>
      </c>
      <c r="AM2040">
        <v>42139</v>
      </c>
      <c r="AN2040">
        <v>63522</v>
      </c>
      <c r="AO2040">
        <v>25740</v>
      </c>
      <c r="AP2040">
        <v>6</v>
      </c>
      <c r="AQ2040">
        <v>0</v>
      </c>
      <c r="AR2040">
        <v>1</v>
      </c>
      <c r="AS2040">
        <v>35</v>
      </c>
      <c r="AT2040">
        <v>21</v>
      </c>
      <c r="AU2040" t="s">
        <v>100</v>
      </c>
    </row>
    <row r="2041" spans="1:47" x14ac:dyDescent="0.25">
      <c r="A2041" t="s">
        <v>4262</v>
      </c>
      <c r="B2041" t="s">
        <v>48</v>
      </c>
      <c r="C2041" t="s">
        <v>239</v>
      </c>
      <c r="D2041" t="s">
        <v>4035</v>
      </c>
      <c r="E2041" t="s">
        <v>51</v>
      </c>
      <c r="F2041" s="1">
        <v>9.1898148148148156E-3</v>
      </c>
      <c r="G2041" t="s">
        <v>91</v>
      </c>
      <c r="H2041" t="s">
        <v>4265</v>
      </c>
      <c r="I2041">
        <v>16</v>
      </c>
      <c r="J2041" t="s">
        <v>142</v>
      </c>
      <c r="K2041">
        <v>1</v>
      </c>
      <c r="M2041" t="s">
        <v>143</v>
      </c>
      <c r="N2041" t="s">
        <v>1168</v>
      </c>
      <c r="O2041" t="s">
        <v>144</v>
      </c>
      <c r="P2041" t="s">
        <v>145</v>
      </c>
      <c r="Q2041" t="s">
        <v>808</v>
      </c>
      <c r="T2041">
        <v>2</v>
      </c>
      <c r="U2041">
        <v>5</v>
      </c>
      <c r="V2041">
        <v>7</v>
      </c>
      <c r="W2041">
        <v>4</v>
      </c>
      <c r="X2041">
        <v>16832</v>
      </c>
      <c r="Y2041">
        <v>0</v>
      </c>
      <c r="Z2041">
        <v>949</v>
      </c>
      <c r="AA2041">
        <v>17781</v>
      </c>
      <c r="AB2041">
        <v>48118</v>
      </c>
      <c r="AC2041">
        <v>24550</v>
      </c>
      <c r="AD2041">
        <v>0</v>
      </c>
      <c r="AE2041">
        <v>0</v>
      </c>
      <c r="AF2041">
        <v>5670</v>
      </c>
      <c r="AG2041" s="1">
        <v>9.7222222222222219E-4</v>
      </c>
      <c r="AH2041" s="1">
        <v>0</v>
      </c>
      <c r="AI2041" s="1">
        <v>0</v>
      </c>
      <c r="AJ2041" s="1">
        <v>0</v>
      </c>
      <c r="AK2041">
        <v>0</v>
      </c>
      <c r="AL2041" s="1">
        <v>0</v>
      </c>
      <c r="AM2041">
        <v>47013</v>
      </c>
      <c r="AN2041">
        <v>18590</v>
      </c>
      <c r="AO2041">
        <v>0</v>
      </c>
      <c r="AP2041">
        <v>0</v>
      </c>
      <c r="AQ2041">
        <v>0</v>
      </c>
      <c r="AR2041">
        <v>0</v>
      </c>
      <c r="AS2041">
        <v>16</v>
      </c>
      <c r="AT2041">
        <v>15</v>
      </c>
      <c r="AU2041" t="s">
        <v>60</v>
      </c>
    </row>
    <row r="2042" spans="1:47" x14ac:dyDescent="0.25">
      <c r="A2042" t="s">
        <v>649</v>
      </c>
      <c r="B2042" t="s">
        <v>48</v>
      </c>
      <c r="C2042" t="s">
        <v>177</v>
      </c>
      <c r="D2042" t="s">
        <v>440</v>
      </c>
      <c r="E2042" t="s">
        <v>51</v>
      </c>
      <c r="F2042" s="1">
        <v>1.0335648148148148E-2</v>
      </c>
      <c r="G2042" t="s">
        <v>91</v>
      </c>
      <c r="H2042" t="s">
        <v>673</v>
      </c>
      <c r="I2042">
        <v>1390</v>
      </c>
      <c r="J2042" t="s">
        <v>387</v>
      </c>
      <c r="K2042">
        <v>1</v>
      </c>
      <c r="M2042" t="s">
        <v>483</v>
      </c>
      <c r="O2042" t="s">
        <v>674</v>
      </c>
      <c r="P2042" t="s">
        <v>484</v>
      </c>
      <c r="Q2042" t="s">
        <v>485</v>
      </c>
      <c r="R2042" t="s">
        <v>675</v>
      </c>
      <c r="T2042">
        <v>6</v>
      </c>
      <c r="U2042">
        <v>18</v>
      </c>
      <c r="V2042">
        <v>24</v>
      </c>
      <c r="W2042">
        <v>4</v>
      </c>
      <c r="X2042">
        <v>27826</v>
      </c>
      <c r="Y2042">
        <v>0</v>
      </c>
      <c r="Z2042">
        <v>23258</v>
      </c>
      <c r="AA2042">
        <v>51084</v>
      </c>
      <c r="AB2042">
        <v>48087</v>
      </c>
      <c r="AC2042">
        <v>47759</v>
      </c>
      <c r="AD2042">
        <v>0</v>
      </c>
      <c r="AE2042">
        <v>12709</v>
      </c>
      <c r="AF2042">
        <v>9121</v>
      </c>
      <c r="AG2042" s="1">
        <v>9.1435185185185185E-4</v>
      </c>
      <c r="AH2042" s="1">
        <v>0</v>
      </c>
      <c r="AI2042" s="1">
        <v>0</v>
      </c>
      <c r="AJ2042" s="1">
        <v>0</v>
      </c>
      <c r="AK2042">
        <v>0</v>
      </c>
      <c r="AL2042" s="1">
        <v>0</v>
      </c>
      <c r="AM2042">
        <v>66006</v>
      </c>
      <c r="AN2042">
        <v>28536</v>
      </c>
      <c r="AO2042">
        <v>0</v>
      </c>
      <c r="AP2042">
        <v>0</v>
      </c>
      <c r="AQ2042">
        <v>0</v>
      </c>
      <c r="AR2042">
        <v>2</v>
      </c>
      <c r="AS2042">
        <v>25</v>
      </c>
      <c r="AT2042">
        <v>32</v>
      </c>
      <c r="AU2042" t="s">
        <v>100</v>
      </c>
    </row>
    <row r="2043" spans="1:47" x14ac:dyDescent="0.25">
      <c r="A2043" t="s">
        <v>2378</v>
      </c>
      <c r="B2043" t="s">
        <v>48</v>
      </c>
      <c r="C2043" t="s">
        <v>128</v>
      </c>
      <c r="D2043" t="s">
        <v>440</v>
      </c>
      <c r="E2043" t="s">
        <v>51</v>
      </c>
      <c r="F2043" s="1">
        <v>9.8958333333333329E-3</v>
      </c>
      <c r="G2043" t="s">
        <v>91</v>
      </c>
      <c r="H2043" t="s">
        <v>2385</v>
      </c>
      <c r="I2043">
        <v>1646</v>
      </c>
      <c r="J2043" t="s">
        <v>833</v>
      </c>
      <c r="K2043">
        <v>1</v>
      </c>
      <c r="M2043" t="s">
        <v>1374</v>
      </c>
      <c r="N2043" t="s">
        <v>1185</v>
      </c>
      <c r="P2043" t="s">
        <v>836</v>
      </c>
      <c r="R2043" t="s">
        <v>1369</v>
      </c>
      <c r="S2043" t="s">
        <v>2238</v>
      </c>
      <c r="T2043">
        <v>11</v>
      </c>
      <c r="U2043">
        <v>12</v>
      </c>
      <c r="V2043">
        <v>23</v>
      </c>
      <c r="W2043">
        <v>4</v>
      </c>
      <c r="X2043">
        <v>36984</v>
      </c>
      <c r="Y2043">
        <v>0</v>
      </c>
      <c r="Z2043">
        <v>23394</v>
      </c>
      <c r="AA2043">
        <v>62462</v>
      </c>
      <c r="AB2043">
        <v>47773</v>
      </c>
      <c r="AC2043">
        <v>42264</v>
      </c>
      <c r="AD2043">
        <v>0</v>
      </c>
      <c r="AE2043">
        <v>5009</v>
      </c>
      <c r="AF2043">
        <v>15162</v>
      </c>
      <c r="AG2043" s="1">
        <v>1.1111111111111111E-3</v>
      </c>
      <c r="AH2043" s="1">
        <v>0</v>
      </c>
      <c r="AI2043" s="1">
        <v>0</v>
      </c>
      <c r="AJ2043" s="1">
        <v>0</v>
      </c>
      <c r="AK2043">
        <v>0</v>
      </c>
      <c r="AL2043" s="1">
        <v>1.3425925925925925E-3</v>
      </c>
      <c r="AM2043">
        <v>68906</v>
      </c>
      <c r="AN2043">
        <v>41164</v>
      </c>
      <c r="AO2043">
        <v>0</v>
      </c>
      <c r="AP2043">
        <v>0</v>
      </c>
      <c r="AQ2043">
        <v>0</v>
      </c>
      <c r="AR2043">
        <v>2</v>
      </c>
      <c r="AS2043">
        <v>42</v>
      </c>
      <c r="AT2043">
        <v>40</v>
      </c>
      <c r="AU2043" t="s">
        <v>100</v>
      </c>
    </row>
    <row r="2044" spans="1:47" x14ac:dyDescent="0.25">
      <c r="A2044" t="s">
        <v>2651</v>
      </c>
      <c r="B2044" t="s">
        <v>48</v>
      </c>
      <c r="C2044" t="s">
        <v>49</v>
      </c>
      <c r="D2044" t="s">
        <v>2627</v>
      </c>
      <c r="E2044" t="s">
        <v>51</v>
      </c>
      <c r="F2044" s="1">
        <v>9.7569444444444448E-3</v>
      </c>
      <c r="G2044" t="s">
        <v>91</v>
      </c>
      <c r="H2044" t="s">
        <v>2654</v>
      </c>
      <c r="I2044">
        <v>1574</v>
      </c>
      <c r="J2044" t="s">
        <v>186</v>
      </c>
      <c r="K2044">
        <v>1</v>
      </c>
      <c r="M2044" t="s">
        <v>2655</v>
      </c>
      <c r="N2044" t="s">
        <v>1227</v>
      </c>
      <c r="P2044" t="s">
        <v>277</v>
      </c>
      <c r="Q2044" t="s">
        <v>1228</v>
      </c>
      <c r="T2044">
        <v>2</v>
      </c>
      <c r="U2044">
        <v>7</v>
      </c>
      <c r="V2044">
        <v>9</v>
      </c>
      <c r="W2044">
        <v>4</v>
      </c>
      <c r="X2044">
        <v>33363</v>
      </c>
      <c r="Y2044">
        <v>26564</v>
      </c>
      <c r="Z2044">
        <v>14004</v>
      </c>
      <c r="AA2044">
        <v>80248</v>
      </c>
      <c r="AB2044">
        <v>47732</v>
      </c>
      <c r="AC2044">
        <v>32358</v>
      </c>
      <c r="AD2044">
        <v>0</v>
      </c>
      <c r="AE2044">
        <v>0</v>
      </c>
      <c r="AF2044">
        <v>8543</v>
      </c>
      <c r="AG2044" s="1">
        <v>9.6064814814814819E-4</v>
      </c>
      <c r="AH2044" s="1">
        <v>0</v>
      </c>
      <c r="AI2044" s="1">
        <v>0</v>
      </c>
      <c r="AJ2044" s="1">
        <v>0</v>
      </c>
      <c r="AK2044">
        <v>0</v>
      </c>
      <c r="AL2044" s="1">
        <v>0</v>
      </c>
      <c r="AM2044">
        <v>117221</v>
      </c>
      <c r="AN2044">
        <v>13225</v>
      </c>
      <c r="AO2044">
        <v>4353</v>
      </c>
      <c r="AP2044">
        <v>0</v>
      </c>
      <c r="AQ2044">
        <v>0</v>
      </c>
      <c r="AR2044">
        <v>0</v>
      </c>
      <c r="AS2044">
        <v>34</v>
      </c>
      <c r="AT2044">
        <v>22</v>
      </c>
      <c r="AU2044" t="s">
        <v>60</v>
      </c>
    </row>
    <row r="2045" spans="1:47" x14ac:dyDescent="0.25">
      <c r="A2045" t="s">
        <v>1423</v>
      </c>
      <c r="B2045" t="s">
        <v>48</v>
      </c>
      <c r="C2045" t="s">
        <v>177</v>
      </c>
      <c r="D2045" t="s">
        <v>440</v>
      </c>
      <c r="E2045" t="s">
        <v>51</v>
      </c>
      <c r="F2045" s="1">
        <v>1.005787037037037E-2</v>
      </c>
      <c r="G2045" t="s">
        <v>91</v>
      </c>
      <c r="H2045" t="s">
        <v>116</v>
      </c>
      <c r="I2045">
        <v>2990</v>
      </c>
      <c r="J2045" t="s">
        <v>142</v>
      </c>
      <c r="K2045">
        <v>1</v>
      </c>
      <c r="M2045" t="s">
        <v>143</v>
      </c>
      <c r="O2045" t="s">
        <v>144</v>
      </c>
      <c r="P2045" t="s">
        <v>145</v>
      </c>
      <c r="Q2045" t="s">
        <v>575</v>
      </c>
      <c r="T2045">
        <v>1</v>
      </c>
      <c r="U2045">
        <v>6</v>
      </c>
      <c r="V2045">
        <v>7</v>
      </c>
      <c r="W2045">
        <v>4</v>
      </c>
      <c r="X2045">
        <v>27543</v>
      </c>
      <c r="Y2045">
        <v>8949</v>
      </c>
      <c r="Z2045">
        <v>1360</v>
      </c>
      <c r="AA2045">
        <v>37852</v>
      </c>
      <c r="AB2045">
        <v>47728</v>
      </c>
      <c r="AC2045">
        <v>25414</v>
      </c>
      <c r="AD2045">
        <v>0</v>
      </c>
      <c r="AE2045">
        <v>0</v>
      </c>
      <c r="AF2045">
        <v>7531</v>
      </c>
      <c r="AG2045" s="1">
        <v>1.1574074074074073E-3</v>
      </c>
      <c r="AH2045" s="1">
        <v>0</v>
      </c>
      <c r="AI2045" s="1">
        <v>0</v>
      </c>
      <c r="AJ2045" s="1">
        <v>0</v>
      </c>
      <c r="AK2045">
        <v>0</v>
      </c>
      <c r="AL2045" s="1">
        <v>0</v>
      </c>
      <c r="AM2045">
        <v>77522</v>
      </c>
      <c r="AN2045">
        <v>20650</v>
      </c>
      <c r="AO2045">
        <v>0</v>
      </c>
      <c r="AP2045">
        <v>0</v>
      </c>
      <c r="AQ2045">
        <v>0</v>
      </c>
      <c r="AR2045">
        <v>0</v>
      </c>
      <c r="AS2045">
        <v>28</v>
      </c>
      <c r="AT2045">
        <v>24</v>
      </c>
      <c r="AU2045" t="s">
        <v>60</v>
      </c>
    </row>
    <row r="2046" spans="1:47" x14ac:dyDescent="0.25">
      <c r="A2046" t="s">
        <v>1730</v>
      </c>
      <c r="B2046" t="s">
        <v>48</v>
      </c>
      <c r="C2046" t="s">
        <v>1731</v>
      </c>
      <c r="D2046" t="s">
        <v>440</v>
      </c>
      <c r="E2046" t="s">
        <v>51</v>
      </c>
      <c r="F2046" s="1">
        <v>7.3842592592592597E-3</v>
      </c>
      <c r="G2046" t="s">
        <v>52</v>
      </c>
      <c r="H2046" t="s">
        <v>1733</v>
      </c>
      <c r="I2046">
        <v>1778</v>
      </c>
      <c r="J2046" t="s">
        <v>69</v>
      </c>
      <c r="K2046">
        <v>1</v>
      </c>
      <c r="N2046" t="s">
        <v>682</v>
      </c>
      <c r="O2046" t="s">
        <v>599</v>
      </c>
      <c r="T2046">
        <v>2</v>
      </c>
      <c r="U2046">
        <v>2</v>
      </c>
      <c r="V2046">
        <v>4</v>
      </c>
      <c r="W2046">
        <v>4</v>
      </c>
      <c r="X2046">
        <v>36259</v>
      </c>
      <c r="Y2046">
        <v>9487</v>
      </c>
      <c r="Z2046">
        <v>2278</v>
      </c>
      <c r="AA2046">
        <v>50736</v>
      </c>
      <c r="AB2046">
        <v>47710</v>
      </c>
      <c r="AC2046">
        <v>28484</v>
      </c>
      <c r="AD2046">
        <v>0</v>
      </c>
      <c r="AE2046">
        <v>6313</v>
      </c>
      <c r="AF2046">
        <v>6634</v>
      </c>
      <c r="AG2046" s="1">
        <v>7.7546296296296293E-4</v>
      </c>
      <c r="AH2046" s="1">
        <v>0</v>
      </c>
      <c r="AI2046" s="1">
        <v>0</v>
      </c>
      <c r="AJ2046" s="1">
        <v>0</v>
      </c>
      <c r="AK2046">
        <v>0</v>
      </c>
      <c r="AL2046" s="1">
        <v>1.2962962962962963E-3</v>
      </c>
      <c r="AM2046">
        <v>85946</v>
      </c>
      <c r="AN2046">
        <v>13475</v>
      </c>
      <c r="AO2046">
        <v>2857</v>
      </c>
      <c r="AP2046">
        <v>0</v>
      </c>
      <c r="AQ2046">
        <v>0</v>
      </c>
      <c r="AR2046">
        <v>0</v>
      </c>
      <c r="AS2046">
        <v>36</v>
      </c>
      <c r="AT2046">
        <v>10</v>
      </c>
      <c r="AU2046" t="s">
        <v>60</v>
      </c>
    </row>
    <row r="2047" spans="1:47" x14ac:dyDescent="0.25">
      <c r="A2047" t="s">
        <v>2526</v>
      </c>
      <c r="B2047" t="s">
        <v>48</v>
      </c>
      <c r="C2047" t="s">
        <v>49</v>
      </c>
      <c r="D2047" t="s">
        <v>440</v>
      </c>
      <c r="E2047" t="s">
        <v>51</v>
      </c>
      <c r="F2047" s="1">
        <v>1.4421296296296297E-2</v>
      </c>
      <c r="G2047" t="s">
        <v>52</v>
      </c>
      <c r="H2047" t="s">
        <v>2532</v>
      </c>
      <c r="I2047">
        <v>1181</v>
      </c>
      <c r="J2047" t="s">
        <v>547</v>
      </c>
      <c r="K2047">
        <v>1</v>
      </c>
      <c r="M2047" t="s">
        <v>548</v>
      </c>
      <c r="N2047" t="s">
        <v>1023</v>
      </c>
      <c r="O2047" t="s">
        <v>888</v>
      </c>
      <c r="P2047" t="s">
        <v>1137</v>
      </c>
      <c r="Q2047" t="s">
        <v>889</v>
      </c>
      <c r="S2047" t="s">
        <v>1409</v>
      </c>
      <c r="T2047">
        <v>4</v>
      </c>
      <c r="U2047">
        <v>22</v>
      </c>
      <c r="V2047">
        <v>26</v>
      </c>
      <c r="W2047">
        <v>4</v>
      </c>
      <c r="X2047">
        <v>49531</v>
      </c>
      <c r="Y2047">
        <v>8567</v>
      </c>
      <c r="Z2047">
        <v>15647</v>
      </c>
      <c r="AA2047">
        <v>75406</v>
      </c>
      <c r="AB2047">
        <v>47609</v>
      </c>
      <c r="AC2047">
        <v>81545</v>
      </c>
      <c r="AD2047">
        <v>2410</v>
      </c>
      <c r="AE2047">
        <v>9894</v>
      </c>
      <c r="AF2047">
        <v>18403</v>
      </c>
      <c r="AG2047" s="1">
        <v>1.6087962962962963E-3</v>
      </c>
      <c r="AH2047" s="1">
        <v>0</v>
      </c>
      <c r="AI2047" s="1">
        <v>0</v>
      </c>
      <c r="AJ2047" s="1">
        <v>1.9675925925925926E-4</v>
      </c>
      <c r="AK2047">
        <v>0</v>
      </c>
      <c r="AL2047" s="1">
        <v>3.8194444444444446E-4</v>
      </c>
      <c r="AM2047">
        <v>96151</v>
      </c>
      <c r="AN2047">
        <v>26833</v>
      </c>
      <c r="AO2047">
        <v>714</v>
      </c>
      <c r="AP2047">
        <v>1</v>
      </c>
      <c r="AQ2047">
        <v>0</v>
      </c>
      <c r="AR2047">
        <v>2</v>
      </c>
      <c r="AS2047">
        <v>39</v>
      </c>
      <c r="AT2047">
        <v>29</v>
      </c>
      <c r="AU2047" t="s">
        <v>60</v>
      </c>
    </row>
    <row r="2048" spans="1:47" x14ac:dyDescent="0.25">
      <c r="A2048" t="s">
        <v>2151</v>
      </c>
      <c r="B2048" t="s">
        <v>48</v>
      </c>
      <c r="C2048" t="s">
        <v>239</v>
      </c>
      <c r="D2048" t="s">
        <v>440</v>
      </c>
      <c r="E2048" t="s">
        <v>51</v>
      </c>
      <c r="F2048" s="1">
        <v>1.0150462962962964E-2</v>
      </c>
      <c r="G2048" t="s">
        <v>91</v>
      </c>
      <c r="H2048" t="s">
        <v>116</v>
      </c>
      <c r="I2048">
        <v>3030</v>
      </c>
      <c r="J2048" t="s">
        <v>1013</v>
      </c>
      <c r="K2048">
        <v>1</v>
      </c>
      <c r="N2048" t="s">
        <v>1015</v>
      </c>
      <c r="O2048" t="s">
        <v>1094</v>
      </c>
      <c r="P2048" t="s">
        <v>1095</v>
      </c>
      <c r="Q2048" t="s">
        <v>1096</v>
      </c>
      <c r="R2048" t="s">
        <v>1097</v>
      </c>
      <c r="T2048">
        <v>4</v>
      </c>
      <c r="U2048">
        <v>6</v>
      </c>
      <c r="V2048">
        <v>10</v>
      </c>
      <c r="W2048">
        <v>4</v>
      </c>
      <c r="X2048">
        <v>25179</v>
      </c>
      <c r="Y2048">
        <v>0</v>
      </c>
      <c r="Z2048">
        <v>2328</v>
      </c>
      <c r="AA2048">
        <v>32961</v>
      </c>
      <c r="AB2048">
        <v>47525</v>
      </c>
      <c r="AC2048">
        <v>30257</v>
      </c>
      <c r="AD2048">
        <v>0</v>
      </c>
      <c r="AE2048">
        <v>3592</v>
      </c>
      <c r="AF2048">
        <v>11129</v>
      </c>
      <c r="AG2048" s="1">
        <v>8.1018518518518516E-4</v>
      </c>
      <c r="AH2048" s="1">
        <v>1.1574074074074075E-4</v>
      </c>
      <c r="AI2048" s="1">
        <v>0</v>
      </c>
      <c r="AJ2048" s="1">
        <v>1.3888888888888889E-4</v>
      </c>
      <c r="AK2048">
        <v>0</v>
      </c>
      <c r="AL2048" s="1">
        <v>0</v>
      </c>
      <c r="AM2048">
        <v>79986</v>
      </c>
      <c r="AN2048">
        <v>2384</v>
      </c>
      <c r="AO2048">
        <v>10805</v>
      </c>
      <c r="AP2048">
        <v>0</v>
      </c>
      <c r="AQ2048">
        <v>0</v>
      </c>
      <c r="AR2048">
        <v>0</v>
      </c>
      <c r="AS2048">
        <v>36</v>
      </c>
      <c r="AT2048">
        <v>21</v>
      </c>
      <c r="AU2048" t="s">
        <v>60</v>
      </c>
    </row>
    <row r="2049" spans="1:47" x14ac:dyDescent="0.25">
      <c r="A2049" t="s">
        <v>3450</v>
      </c>
      <c r="B2049" t="s">
        <v>48</v>
      </c>
      <c r="C2049" t="s">
        <v>128</v>
      </c>
      <c r="D2049" t="s">
        <v>3379</v>
      </c>
      <c r="E2049" t="s">
        <v>51</v>
      </c>
      <c r="F2049" s="1">
        <v>9.2361111111111116E-3</v>
      </c>
      <c r="G2049" t="s">
        <v>52</v>
      </c>
      <c r="H2049" t="s">
        <v>101</v>
      </c>
      <c r="I2049">
        <v>195</v>
      </c>
      <c r="J2049" t="s">
        <v>109</v>
      </c>
      <c r="K2049">
        <v>1</v>
      </c>
      <c r="M2049" t="s">
        <v>1115</v>
      </c>
      <c r="O2049" t="s">
        <v>778</v>
      </c>
      <c r="P2049" t="s">
        <v>1116</v>
      </c>
      <c r="Q2049" t="s">
        <v>114</v>
      </c>
      <c r="T2049">
        <v>2</v>
      </c>
      <c r="U2049">
        <v>2</v>
      </c>
      <c r="V2049">
        <v>4</v>
      </c>
      <c r="W2049">
        <v>4</v>
      </c>
      <c r="X2049">
        <v>15695</v>
      </c>
      <c r="Y2049">
        <v>10113</v>
      </c>
      <c r="Z2049">
        <v>1210</v>
      </c>
      <c r="AA2049">
        <v>27018</v>
      </c>
      <c r="AB2049">
        <v>47523</v>
      </c>
      <c r="AC2049">
        <v>38607</v>
      </c>
      <c r="AD2049">
        <v>0</v>
      </c>
      <c r="AE2049">
        <v>3142</v>
      </c>
      <c r="AF2049">
        <v>3597</v>
      </c>
      <c r="AG2049" s="1">
        <v>9.7222222222222219E-4</v>
      </c>
      <c r="AH2049" s="1">
        <v>0</v>
      </c>
      <c r="AI2049" s="1">
        <v>0</v>
      </c>
      <c r="AJ2049" s="1">
        <v>2.3148148148148149E-4</v>
      </c>
      <c r="AK2049">
        <v>0</v>
      </c>
      <c r="AL2049" s="1">
        <v>0</v>
      </c>
      <c r="AM2049">
        <v>66762</v>
      </c>
      <c r="AN2049">
        <v>7779</v>
      </c>
      <c r="AO2049">
        <v>0</v>
      </c>
      <c r="AP2049">
        <v>0</v>
      </c>
      <c r="AQ2049">
        <v>0</v>
      </c>
      <c r="AR2049">
        <v>0</v>
      </c>
      <c r="AS2049">
        <v>15</v>
      </c>
      <c r="AT2049">
        <v>32</v>
      </c>
      <c r="AU2049" t="s">
        <v>60</v>
      </c>
    </row>
    <row r="2050" spans="1:47" x14ac:dyDescent="0.25">
      <c r="A2050" t="s">
        <v>2044</v>
      </c>
      <c r="B2050" t="s">
        <v>48</v>
      </c>
      <c r="C2050" t="s">
        <v>177</v>
      </c>
      <c r="D2050" t="s">
        <v>440</v>
      </c>
      <c r="E2050" t="s">
        <v>51</v>
      </c>
      <c r="F2050" s="1">
        <v>8.86574074074074E-3</v>
      </c>
      <c r="G2050" t="s">
        <v>91</v>
      </c>
      <c r="H2050" t="s">
        <v>2048</v>
      </c>
      <c r="I2050">
        <v>839</v>
      </c>
      <c r="J2050" t="s">
        <v>299</v>
      </c>
      <c r="K2050">
        <v>1</v>
      </c>
      <c r="M2050" t="s">
        <v>812</v>
      </c>
      <c r="N2050" t="s">
        <v>873</v>
      </c>
      <c r="O2050" t="s">
        <v>301</v>
      </c>
      <c r="P2050" t="s">
        <v>302</v>
      </c>
      <c r="Q2050" t="s">
        <v>303</v>
      </c>
      <c r="T2050">
        <v>4</v>
      </c>
      <c r="U2050">
        <v>14</v>
      </c>
      <c r="V2050">
        <v>18</v>
      </c>
      <c r="W2050">
        <v>4</v>
      </c>
      <c r="X2050">
        <v>15896</v>
      </c>
      <c r="Y2050">
        <v>0</v>
      </c>
      <c r="Z2050">
        <v>23619</v>
      </c>
      <c r="AA2050">
        <v>39515</v>
      </c>
      <c r="AB2050">
        <v>47468</v>
      </c>
      <c r="AC2050">
        <v>41924</v>
      </c>
      <c r="AD2050">
        <v>0</v>
      </c>
      <c r="AE2050">
        <v>13268</v>
      </c>
      <c r="AF2050">
        <v>7980</v>
      </c>
      <c r="AG2050" s="1">
        <v>9.2592592592592596E-4</v>
      </c>
      <c r="AH2050" s="1">
        <v>0</v>
      </c>
      <c r="AI2050" s="1">
        <v>0</v>
      </c>
      <c r="AJ2050" s="1">
        <v>0</v>
      </c>
      <c r="AK2050">
        <v>0</v>
      </c>
      <c r="AL2050" s="1">
        <v>8.3333333333333339E-4</v>
      </c>
      <c r="AM2050">
        <v>37305</v>
      </c>
      <c r="AN2050">
        <v>46364</v>
      </c>
      <c r="AO2050">
        <v>0</v>
      </c>
      <c r="AP2050">
        <v>0</v>
      </c>
      <c r="AQ2050">
        <v>0</v>
      </c>
      <c r="AR2050">
        <v>2</v>
      </c>
      <c r="AS2050">
        <v>18</v>
      </c>
      <c r="AT2050">
        <v>21</v>
      </c>
      <c r="AU2050" t="s">
        <v>100</v>
      </c>
    </row>
    <row r="2051" spans="1:47" x14ac:dyDescent="0.25">
      <c r="A2051" t="s">
        <v>2617</v>
      </c>
      <c r="B2051" t="s">
        <v>48</v>
      </c>
      <c r="C2051" t="s">
        <v>49</v>
      </c>
      <c r="D2051" t="s">
        <v>440</v>
      </c>
      <c r="E2051" t="s">
        <v>51</v>
      </c>
      <c r="F2051" s="1">
        <v>9.5833333333333326E-3</v>
      </c>
      <c r="G2051" t="s">
        <v>91</v>
      </c>
      <c r="H2051" t="s">
        <v>2624</v>
      </c>
      <c r="I2051">
        <v>527</v>
      </c>
      <c r="J2051" t="s">
        <v>202</v>
      </c>
      <c r="K2051">
        <v>1</v>
      </c>
      <c r="M2051" t="s">
        <v>1306</v>
      </c>
      <c r="N2051" t="s">
        <v>2625</v>
      </c>
      <c r="O2051" t="s">
        <v>204</v>
      </c>
      <c r="P2051" t="s">
        <v>452</v>
      </c>
      <c r="Q2051" t="s">
        <v>619</v>
      </c>
      <c r="S2051" t="s">
        <v>207</v>
      </c>
      <c r="T2051">
        <v>3</v>
      </c>
      <c r="U2051">
        <v>12</v>
      </c>
      <c r="V2051">
        <v>15</v>
      </c>
      <c r="W2051">
        <v>4</v>
      </c>
      <c r="X2051">
        <v>15543</v>
      </c>
      <c r="Y2051">
        <v>6478</v>
      </c>
      <c r="Z2051">
        <v>26540</v>
      </c>
      <c r="AA2051">
        <v>51204</v>
      </c>
      <c r="AB2051">
        <v>47358</v>
      </c>
      <c r="AC2051">
        <v>34934</v>
      </c>
      <c r="AD2051">
        <v>0</v>
      </c>
      <c r="AE2051">
        <v>2562</v>
      </c>
      <c r="AF2051">
        <v>12886</v>
      </c>
      <c r="AG2051" s="1">
        <v>1.1921296296296296E-3</v>
      </c>
      <c r="AH2051" s="1">
        <v>0</v>
      </c>
      <c r="AI2051" s="1">
        <v>2.3148148148148147E-5</v>
      </c>
      <c r="AJ2051" s="1">
        <v>0</v>
      </c>
      <c r="AK2051">
        <v>0</v>
      </c>
      <c r="AL2051" s="1">
        <v>1.1111111111111111E-3</v>
      </c>
      <c r="AM2051">
        <v>62014</v>
      </c>
      <c r="AN2051">
        <v>36282</v>
      </c>
      <c r="AO2051">
        <v>0</v>
      </c>
      <c r="AP2051">
        <v>0</v>
      </c>
      <c r="AQ2051">
        <v>0</v>
      </c>
      <c r="AR2051">
        <v>2</v>
      </c>
      <c r="AS2051">
        <v>12</v>
      </c>
      <c r="AT2051">
        <v>21</v>
      </c>
      <c r="AU2051" t="s">
        <v>100</v>
      </c>
    </row>
    <row r="2052" spans="1:47" x14ac:dyDescent="0.25">
      <c r="A2052" t="s">
        <v>2317</v>
      </c>
      <c r="B2052" t="s">
        <v>48</v>
      </c>
      <c r="C2052" t="s">
        <v>49</v>
      </c>
      <c r="D2052" t="s">
        <v>440</v>
      </c>
      <c r="E2052" t="s">
        <v>51</v>
      </c>
      <c r="F2052" s="1">
        <v>1.2534722222222221E-2</v>
      </c>
      <c r="G2052" t="s">
        <v>52</v>
      </c>
      <c r="H2052" t="s">
        <v>2321</v>
      </c>
      <c r="I2052">
        <v>1741</v>
      </c>
      <c r="J2052" t="s">
        <v>263</v>
      </c>
      <c r="K2052">
        <v>1</v>
      </c>
      <c r="M2052" t="s">
        <v>264</v>
      </c>
      <c r="O2052" t="s">
        <v>265</v>
      </c>
      <c r="P2052" t="s">
        <v>1233</v>
      </c>
      <c r="Q2052" t="s">
        <v>267</v>
      </c>
      <c r="R2052" t="s">
        <v>268</v>
      </c>
      <c r="T2052">
        <v>4</v>
      </c>
      <c r="U2052">
        <v>23</v>
      </c>
      <c r="V2052">
        <v>27</v>
      </c>
      <c r="W2052">
        <v>4</v>
      </c>
      <c r="X2052">
        <v>11490</v>
      </c>
      <c r="Y2052">
        <v>0</v>
      </c>
      <c r="Z2052">
        <v>6105</v>
      </c>
      <c r="AA2052">
        <v>17870</v>
      </c>
      <c r="AB2052">
        <v>47199</v>
      </c>
      <c r="AC2052">
        <v>122889</v>
      </c>
      <c r="AD2052">
        <v>0</v>
      </c>
      <c r="AE2052">
        <v>45132</v>
      </c>
      <c r="AF2052">
        <v>12652</v>
      </c>
      <c r="AG2052" s="1">
        <v>1.1342592592592593E-3</v>
      </c>
      <c r="AH2052" s="1">
        <v>0</v>
      </c>
      <c r="AI2052" s="1">
        <v>0</v>
      </c>
      <c r="AJ2052" s="1">
        <v>1.8402777777777777E-3</v>
      </c>
      <c r="AK2052">
        <v>0</v>
      </c>
      <c r="AL2052" s="1">
        <v>6.9444444444444444E-5</v>
      </c>
      <c r="AM2052">
        <v>37602</v>
      </c>
      <c r="AN2052">
        <v>18126</v>
      </c>
      <c r="AO2052">
        <v>1421</v>
      </c>
      <c r="AP2052">
        <v>1</v>
      </c>
      <c r="AQ2052">
        <v>0</v>
      </c>
      <c r="AR2052">
        <v>1</v>
      </c>
      <c r="AS2052">
        <v>11</v>
      </c>
      <c r="AT2052">
        <v>29</v>
      </c>
      <c r="AU2052" t="s">
        <v>100</v>
      </c>
    </row>
    <row r="2053" spans="1:47" x14ac:dyDescent="0.25">
      <c r="A2053" t="s">
        <v>3132</v>
      </c>
      <c r="B2053" t="s">
        <v>48</v>
      </c>
      <c r="C2053" t="s">
        <v>239</v>
      </c>
      <c r="D2053" t="s">
        <v>2748</v>
      </c>
      <c r="E2053" t="s">
        <v>51</v>
      </c>
      <c r="F2053" s="1">
        <v>1.2650462962962962E-2</v>
      </c>
      <c r="G2053" t="s">
        <v>91</v>
      </c>
      <c r="H2053" t="s">
        <v>3140</v>
      </c>
      <c r="I2053">
        <v>493</v>
      </c>
      <c r="J2053" t="s">
        <v>511</v>
      </c>
      <c r="K2053">
        <v>1</v>
      </c>
      <c r="N2053" t="s">
        <v>513</v>
      </c>
      <c r="P2053" t="s">
        <v>514</v>
      </c>
      <c r="Q2053" t="s">
        <v>781</v>
      </c>
      <c r="R2053" t="s">
        <v>515</v>
      </c>
      <c r="T2053">
        <v>8</v>
      </c>
      <c r="U2053">
        <v>26</v>
      </c>
      <c r="V2053">
        <v>34</v>
      </c>
      <c r="W2053">
        <v>4</v>
      </c>
      <c r="X2053">
        <v>29877</v>
      </c>
      <c r="Y2053">
        <v>13547</v>
      </c>
      <c r="Z2053">
        <v>9596</v>
      </c>
      <c r="AA2053">
        <v>53206</v>
      </c>
      <c r="AB2053">
        <v>46505</v>
      </c>
      <c r="AC2053">
        <v>142206</v>
      </c>
      <c r="AD2053">
        <v>0</v>
      </c>
      <c r="AE2053">
        <v>53341</v>
      </c>
      <c r="AF2053">
        <v>13100</v>
      </c>
      <c r="AG2053" s="1">
        <v>9.4907407407407408E-4</v>
      </c>
      <c r="AH2053" s="1">
        <v>0</v>
      </c>
      <c r="AI2053" s="1">
        <v>0</v>
      </c>
      <c r="AJ2053" s="1">
        <v>9.3749999999999997E-4</v>
      </c>
      <c r="AK2053">
        <v>0</v>
      </c>
      <c r="AL2053" s="1">
        <v>6.9444444444444444E-5</v>
      </c>
      <c r="AM2053">
        <v>88973</v>
      </c>
      <c r="AN2053">
        <v>14881</v>
      </c>
      <c r="AO2053">
        <v>0</v>
      </c>
      <c r="AP2053">
        <v>0</v>
      </c>
      <c r="AQ2053">
        <v>0</v>
      </c>
      <c r="AR2053">
        <v>2</v>
      </c>
      <c r="AS2053">
        <v>27</v>
      </c>
      <c r="AT2053">
        <v>37</v>
      </c>
      <c r="AU2053" t="s">
        <v>100</v>
      </c>
    </row>
    <row r="2054" spans="1:47" x14ac:dyDescent="0.25">
      <c r="A2054" t="s">
        <v>3804</v>
      </c>
      <c r="B2054" t="s">
        <v>48</v>
      </c>
      <c r="C2054" t="s">
        <v>49</v>
      </c>
      <c r="D2054" t="s">
        <v>3379</v>
      </c>
      <c r="E2054" t="s">
        <v>51</v>
      </c>
      <c r="F2054" s="1">
        <v>2.210648148148148E-2</v>
      </c>
      <c r="G2054" t="s">
        <v>91</v>
      </c>
      <c r="H2054" t="s">
        <v>811</v>
      </c>
      <c r="I2054">
        <v>830</v>
      </c>
      <c r="J2054" t="s">
        <v>472</v>
      </c>
      <c r="K2054">
        <v>1</v>
      </c>
      <c r="L2054" t="s">
        <v>195</v>
      </c>
      <c r="M2054" t="s">
        <v>473</v>
      </c>
      <c r="N2054" t="s">
        <v>677</v>
      </c>
      <c r="O2054" t="s">
        <v>678</v>
      </c>
      <c r="P2054" t="s">
        <v>679</v>
      </c>
      <c r="Q2054" t="s">
        <v>680</v>
      </c>
      <c r="R2054" t="s">
        <v>681</v>
      </c>
      <c r="T2054">
        <v>2</v>
      </c>
      <c r="U2054">
        <v>20</v>
      </c>
      <c r="V2054">
        <v>22</v>
      </c>
      <c r="W2054">
        <v>4</v>
      </c>
      <c r="X2054">
        <v>14196</v>
      </c>
      <c r="Y2054">
        <v>385</v>
      </c>
      <c r="Z2054">
        <v>1326</v>
      </c>
      <c r="AA2054">
        <v>16380</v>
      </c>
      <c r="AB2054">
        <v>46329</v>
      </c>
      <c r="AC2054">
        <v>122158</v>
      </c>
      <c r="AD2054">
        <v>314334</v>
      </c>
      <c r="AE2054">
        <v>0</v>
      </c>
      <c r="AF2054">
        <v>14714</v>
      </c>
      <c r="AG2054" s="1">
        <v>1.4467592592592592E-3</v>
      </c>
      <c r="AH2054" s="1">
        <v>0</v>
      </c>
      <c r="AI2054" s="1">
        <v>0</v>
      </c>
      <c r="AJ2054" s="1">
        <v>0</v>
      </c>
      <c r="AK2054">
        <v>12</v>
      </c>
      <c r="AL2054" s="1">
        <v>0</v>
      </c>
      <c r="AM2054">
        <v>47598</v>
      </c>
      <c r="AN2054">
        <v>15338</v>
      </c>
      <c r="AO2054">
        <v>3733</v>
      </c>
      <c r="AP2054">
        <v>3</v>
      </c>
      <c r="AQ2054">
        <v>0</v>
      </c>
      <c r="AR2054">
        <v>1</v>
      </c>
      <c r="AS2054">
        <v>18</v>
      </c>
      <c r="AT2054">
        <v>58</v>
      </c>
      <c r="AU2054" t="s">
        <v>60</v>
      </c>
    </row>
    <row r="2055" spans="1:47" x14ac:dyDescent="0.25">
      <c r="A2055" t="s">
        <v>2770</v>
      </c>
      <c r="B2055" t="s">
        <v>48</v>
      </c>
      <c r="C2055" t="s">
        <v>239</v>
      </c>
      <c r="D2055" t="s">
        <v>2748</v>
      </c>
      <c r="E2055" t="s">
        <v>51</v>
      </c>
      <c r="F2055" s="1">
        <v>8.2638888888888883E-3</v>
      </c>
      <c r="G2055" t="s">
        <v>52</v>
      </c>
      <c r="H2055" t="s">
        <v>917</v>
      </c>
      <c r="I2055">
        <v>196</v>
      </c>
      <c r="J2055" t="s">
        <v>62</v>
      </c>
      <c r="K2055">
        <v>1</v>
      </c>
      <c r="M2055" t="s">
        <v>418</v>
      </c>
      <c r="N2055" t="s">
        <v>419</v>
      </c>
      <c r="O2055" t="s">
        <v>420</v>
      </c>
      <c r="Q2055" t="s">
        <v>1189</v>
      </c>
      <c r="T2055">
        <v>0</v>
      </c>
      <c r="U2055">
        <v>4</v>
      </c>
      <c r="V2055">
        <v>4</v>
      </c>
      <c r="W2055">
        <v>4</v>
      </c>
      <c r="X2055">
        <v>34005</v>
      </c>
      <c r="Y2055">
        <v>11860</v>
      </c>
      <c r="Z2055">
        <v>6540</v>
      </c>
      <c r="AA2055">
        <v>60559</v>
      </c>
      <c r="AB2055">
        <v>46229</v>
      </c>
      <c r="AC2055">
        <v>22772</v>
      </c>
      <c r="AD2055">
        <v>0</v>
      </c>
      <c r="AE2055">
        <v>9550</v>
      </c>
      <c r="AF2055">
        <v>8302</v>
      </c>
      <c r="AG2055" s="1">
        <v>7.0601851851851847E-4</v>
      </c>
      <c r="AH2055" s="1">
        <v>0</v>
      </c>
      <c r="AI2055" s="1">
        <v>1.1574074074074075E-4</v>
      </c>
      <c r="AJ2055" s="1">
        <v>0</v>
      </c>
      <c r="AK2055">
        <v>0</v>
      </c>
      <c r="AL2055" s="1">
        <v>0</v>
      </c>
      <c r="AM2055">
        <v>98411</v>
      </c>
      <c r="AN2055">
        <v>2213</v>
      </c>
      <c r="AO2055">
        <v>570</v>
      </c>
      <c r="AP2055">
        <v>0</v>
      </c>
      <c r="AQ2055">
        <v>0</v>
      </c>
      <c r="AR2055">
        <v>0</v>
      </c>
      <c r="AS2055">
        <v>48</v>
      </c>
      <c r="AT2055">
        <v>19</v>
      </c>
      <c r="AU2055" t="s">
        <v>60</v>
      </c>
    </row>
    <row r="2056" spans="1:47" x14ac:dyDescent="0.25">
      <c r="A2056" t="s">
        <v>3308</v>
      </c>
      <c r="B2056" t="s">
        <v>48</v>
      </c>
      <c r="C2056" t="s">
        <v>128</v>
      </c>
      <c r="D2056" t="s">
        <v>2748</v>
      </c>
      <c r="E2056" t="s">
        <v>51</v>
      </c>
      <c r="F2056" s="1">
        <v>7.9976851851851858E-3</v>
      </c>
      <c r="G2056" t="s">
        <v>91</v>
      </c>
      <c r="H2056" t="s">
        <v>3314</v>
      </c>
      <c r="I2056">
        <v>943</v>
      </c>
      <c r="J2056" t="s">
        <v>286</v>
      </c>
      <c r="K2056">
        <v>1</v>
      </c>
      <c r="L2056" t="s">
        <v>230</v>
      </c>
      <c r="N2056" t="s">
        <v>560</v>
      </c>
      <c r="O2056" t="s">
        <v>288</v>
      </c>
      <c r="P2056" t="s">
        <v>552</v>
      </c>
      <c r="T2056">
        <v>1</v>
      </c>
      <c r="U2056">
        <v>7</v>
      </c>
      <c r="V2056">
        <v>8</v>
      </c>
      <c r="W2056">
        <v>4</v>
      </c>
      <c r="X2056">
        <v>9316</v>
      </c>
      <c r="Y2056">
        <v>6319</v>
      </c>
      <c r="Z2056">
        <v>623</v>
      </c>
      <c r="AA2056">
        <v>16258</v>
      </c>
      <c r="AB2056">
        <v>46141</v>
      </c>
      <c r="AC2056">
        <v>20794</v>
      </c>
      <c r="AD2056">
        <v>0</v>
      </c>
      <c r="AE2056">
        <v>533</v>
      </c>
      <c r="AF2056">
        <v>4890</v>
      </c>
      <c r="AG2056" s="1">
        <v>8.4490740740740739E-4</v>
      </c>
      <c r="AH2056" s="1">
        <v>0</v>
      </c>
      <c r="AI2056" s="1">
        <v>0</v>
      </c>
      <c r="AJ2056" s="1">
        <v>0</v>
      </c>
      <c r="AK2056">
        <v>0</v>
      </c>
      <c r="AL2056" s="1">
        <v>0</v>
      </c>
      <c r="AM2056">
        <v>46571</v>
      </c>
      <c r="AN2056">
        <v>26242</v>
      </c>
      <c r="AO2056">
        <v>0</v>
      </c>
      <c r="AP2056">
        <v>0</v>
      </c>
      <c r="AQ2056">
        <v>0</v>
      </c>
      <c r="AR2056">
        <v>0</v>
      </c>
      <c r="AS2056">
        <v>12</v>
      </c>
      <c r="AT2056">
        <v>11</v>
      </c>
      <c r="AU2056" t="s">
        <v>60</v>
      </c>
    </row>
    <row r="2057" spans="1:47" x14ac:dyDescent="0.25">
      <c r="A2057" t="s">
        <v>4208</v>
      </c>
      <c r="B2057" t="s">
        <v>48</v>
      </c>
      <c r="C2057" t="s">
        <v>128</v>
      </c>
      <c r="D2057" t="s">
        <v>4035</v>
      </c>
      <c r="E2057" t="s">
        <v>51</v>
      </c>
      <c r="F2057" s="1">
        <v>1.1886574074074074E-2</v>
      </c>
      <c r="G2057" t="s">
        <v>91</v>
      </c>
      <c r="H2057" t="s">
        <v>4213</v>
      </c>
      <c r="I2057">
        <v>1163</v>
      </c>
      <c r="J2057" t="s">
        <v>621</v>
      </c>
      <c r="K2057">
        <v>1</v>
      </c>
      <c r="L2057" t="s">
        <v>117</v>
      </c>
      <c r="T2057">
        <v>3</v>
      </c>
      <c r="U2057">
        <v>13</v>
      </c>
      <c r="V2057">
        <v>16</v>
      </c>
      <c r="W2057">
        <v>4</v>
      </c>
      <c r="X2057">
        <v>24724</v>
      </c>
      <c r="Y2057">
        <v>7627</v>
      </c>
      <c r="Z2057">
        <v>5517</v>
      </c>
      <c r="AA2057">
        <v>37868</v>
      </c>
      <c r="AB2057">
        <v>46037</v>
      </c>
      <c r="AC2057">
        <v>98445</v>
      </c>
      <c r="AD2057">
        <v>0</v>
      </c>
      <c r="AE2057">
        <v>9858</v>
      </c>
      <c r="AF2057">
        <v>9439</v>
      </c>
      <c r="AG2057" s="1">
        <v>1.238425925925926E-3</v>
      </c>
      <c r="AH2057" s="1">
        <v>0</v>
      </c>
      <c r="AI2057" s="1">
        <v>0</v>
      </c>
      <c r="AJ2057" s="1">
        <v>1.9675925925925926E-4</v>
      </c>
      <c r="AK2057">
        <v>0</v>
      </c>
      <c r="AL2057" s="1">
        <v>0</v>
      </c>
      <c r="AM2057">
        <v>65128</v>
      </c>
      <c r="AN2057">
        <v>18243</v>
      </c>
      <c r="AO2057">
        <v>3308</v>
      </c>
      <c r="AP2057">
        <v>0</v>
      </c>
      <c r="AQ2057">
        <v>0</v>
      </c>
      <c r="AR2057">
        <v>1</v>
      </c>
      <c r="AS2057">
        <v>21</v>
      </c>
      <c r="AT2057">
        <v>26</v>
      </c>
      <c r="AU2057" t="s">
        <v>100</v>
      </c>
    </row>
    <row r="2058" spans="1:47" x14ac:dyDescent="0.25">
      <c r="A2058" t="s">
        <v>3316</v>
      </c>
      <c r="B2058" t="s">
        <v>48</v>
      </c>
      <c r="C2058" t="s">
        <v>177</v>
      </c>
      <c r="D2058" t="s">
        <v>2748</v>
      </c>
      <c r="E2058" t="s">
        <v>51</v>
      </c>
      <c r="F2058" s="1">
        <v>1.0868055555555556E-2</v>
      </c>
      <c r="G2058" t="s">
        <v>91</v>
      </c>
      <c r="H2058" t="s">
        <v>3319</v>
      </c>
      <c r="I2058">
        <v>698</v>
      </c>
      <c r="J2058" t="s">
        <v>216</v>
      </c>
      <c r="K2058">
        <v>1</v>
      </c>
      <c r="N2058" t="s">
        <v>596</v>
      </c>
      <c r="O2058" t="s">
        <v>1752</v>
      </c>
      <c r="P2058" t="s">
        <v>220</v>
      </c>
      <c r="Q2058" t="s">
        <v>221</v>
      </c>
      <c r="T2058">
        <v>2</v>
      </c>
      <c r="U2058">
        <v>7</v>
      </c>
      <c r="V2058">
        <v>9</v>
      </c>
      <c r="W2058">
        <v>4</v>
      </c>
      <c r="X2058">
        <v>27903</v>
      </c>
      <c r="Y2058">
        <v>0</v>
      </c>
      <c r="Z2058">
        <v>2496</v>
      </c>
      <c r="AA2058">
        <v>30399</v>
      </c>
      <c r="AB2058">
        <v>45755</v>
      </c>
      <c r="AC2058">
        <v>34183</v>
      </c>
      <c r="AD2058">
        <v>0</v>
      </c>
      <c r="AE2058">
        <v>7949</v>
      </c>
      <c r="AF2058">
        <v>9624</v>
      </c>
      <c r="AG2058" s="1">
        <v>1.0995370370370371E-3</v>
      </c>
      <c r="AH2058" s="1">
        <v>0</v>
      </c>
      <c r="AI2058" s="1">
        <v>0</v>
      </c>
      <c r="AJ2058" s="1">
        <v>0</v>
      </c>
      <c r="AK2058">
        <v>0</v>
      </c>
      <c r="AL2058" s="1">
        <v>6.9444444444444447E-4</v>
      </c>
      <c r="AM2058">
        <v>54769</v>
      </c>
      <c r="AN2058">
        <v>18929</v>
      </c>
      <c r="AO2058">
        <v>0</v>
      </c>
      <c r="AP2058">
        <v>0</v>
      </c>
      <c r="AQ2058">
        <v>0</v>
      </c>
      <c r="AR2058">
        <v>0</v>
      </c>
      <c r="AS2058">
        <v>37</v>
      </c>
      <c r="AT2058">
        <v>31</v>
      </c>
      <c r="AU2058" t="s">
        <v>60</v>
      </c>
    </row>
    <row r="2059" spans="1:47" x14ac:dyDescent="0.25">
      <c r="A2059" t="s">
        <v>3920</v>
      </c>
      <c r="B2059" t="s">
        <v>48</v>
      </c>
      <c r="C2059" t="s">
        <v>49</v>
      </c>
      <c r="D2059" t="s">
        <v>3379</v>
      </c>
      <c r="E2059" t="s">
        <v>51</v>
      </c>
      <c r="F2059" s="1">
        <v>1.0960648148148148E-2</v>
      </c>
      <c r="G2059" t="s">
        <v>52</v>
      </c>
      <c r="H2059" t="s">
        <v>120</v>
      </c>
      <c r="I2059">
        <v>2094</v>
      </c>
      <c r="J2059" t="s">
        <v>516</v>
      </c>
      <c r="K2059">
        <v>1</v>
      </c>
      <c r="M2059" t="s">
        <v>852</v>
      </c>
      <c r="N2059" t="s">
        <v>853</v>
      </c>
      <c r="O2059" t="s">
        <v>1226</v>
      </c>
      <c r="P2059" t="s">
        <v>1316</v>
      </c>
      <c r="Q2059" t="s">
        <v>854</v>
      </c>
      <c r="T2059">
        <v>1</v>
      </c>
      <c r="U2059">
        <v>4</v>
      </c>
      <c r="V2059">
        <v>5</v>
      </c>
      <c r="W2059">
        <v>4</v>
      </c>
      <c r="X2059">
        <v>49313</v>
      </c>
      <c r="Y2059">
        <v>20103</v>
      </c>
      <c r="Z2059">
        <v>8411</v>
      </c>
      <c r="AA2059">
        <v>87881</v>
      </c>
      <c r="AB2059">
        <v>45510</v>
      </c>
      <c r="AC2059">
        <v>40824</v>
      </c>
      <c r="AD2059">
        <v>0</v>
      </c>
      <c r="AE2059">
        <v>7556</v>
      </c>
      <c r="AF2059">
        <v>12906</v>
      </c>
      <c r="AG2059" s="1">
        <v>8.4490740740740739E-4</v>
      </c>
      <c r="AH2059" s="1">
        <v>0</v>
      </c>
      <c r="AI2059" s="1">
        <v>0</v>
      </c>
      <c r="AJ2059" s="1">
        <v>0</v>
      </c>
      <c r="AK2059">
        <v>0</v>
      </c>
      <c r="AL2059" s="1">
        <v>0</v>
      </c>
      <c r="AM2059">
        <v>116889</v>
      </c>
      <c r="AN2059">
        <v>14334</v>
      </c>
      <c r="AO2059">
        <v>226</v>
      </c>
      <c r="AP2059">
        <v>1</v>
      </c>
      <c r="AQ2059">
        <v>0</v>
      </c>
      <c r="AR2059">
        <v>0</v>
      </c>
      <c r="AS2059">
        <v>57</v>
      </c>
      <c r="AT2059">
        <v>27</v>
      </c>
      <c r="AU2059" t="s">
        <v>60</v>
      </c>
    </row>
    <row r="2060" spans="1:47" x14ac:dyDescent="0.25">
      <c r="A2060" t="s">
        <v>2228</v>
      </c>
      <c r="B2060" t="s">
        <v>48</v>
      </c>
      <c r="C2060" t="s">
        <v>239</v>
      </c>
      <c r="D2060" t="s">
        <v>440</v>
      </c>
      <c r="E2060" t="s">
        <v>51</v>
      </c>
      <c r="F2060" s="1">
        <v>1.3564814814814814E-2</v>
      </c>
      <c r="G2060" t="s">
        <v>91</v>
      </c>
      <c r="H2060" t="s">
        <v>101</v>
      </c>
      <c r="I2060">
        <v>107</v>
      </c>
      <c r="J2060" t="s">
        <v>581</v>
      </c>
      <c r="K2060">
        <v>1</v>
      </c>
      <c r="M2060" t="s">
        <v>1255</v>
      </c>
      <c r="N2060" t="s">
        <v>583</v>
      </c>
      <c r="O2060" t="s">
        <v>584</v>
      </c>
      <c r="Q2060" t="s">
        <v>586</v>
      </c>
      <c r="R2060" t="s">
        <v>1256</v>
      </c>
      <c r="T2060">
        <v>5</v>
      </c>
      <c r="U2060">
        <v>34</v>
      </c>
      <c r="V2060">
        <v>39</v>
      </c>
      <c r="W2060">
        <v>4</v>
      </c>
      <c r="X2060">
        <v>33641</v>
      </c>
      <c r="Y2060">
        <v>31201</v>
      </c>
      <c r="Z2060">
        <v>7261</v>
      </c>
      <c r="AA2060">
        <v>72588</v>
      </c>
      <c r="AB2060">
        <v>45439</v>
      </c>
      <c r="AC2060">
        <v>58926</v>
      </c>
      <c r="AD2060">
        <v>111112</v>
      </c>
      <c r="AE2060">
        <v>0</v>
      </c>
      <c r="AF2060">
        <v>17592</v>
      </c>
      <c r="AG2060" s="1">
        <v>1.3657407407407407E-3</v>
      </c>
      <c r="AH2060" s="1">
        <v>0</v>
      </c>
      <c r="AI2060" s="1">
        <v>0</v>
      </c>
      <c r="AJ2060" s="1">
        <v>4.7453703703703704E-4</v>
      </c>
      <c r="AK2060">
        <v>4</v>
      </c>
      <c r="AL2060" s="1">
        <v>0</v>
      </c>
      <c r="AM2060">
        <v>92888</v>
      </c>
      <c r="AN2060">
        <v>22812</v>
      </c>
      <c r="AO2060">
        <v>4756</v>
      </c>
      <c r="AP2060">
        <v>3</v>
      </c>
      <c r="AQ2060">
        <v>0</v>
      </c>
      <c r="AR2060">
        <v>2</v>
      </c>
      <c r="AS2060">
        <v>33</v>
      </c>
      <c r="AT2060">
        <v>40</v>
      </c>
      <c r="AU2060" t="s">
        <v>100</v>
      </c>
    </row>
    <row r="2061" spans="1:47" x14ac:dyDescent="0.25">
      <c r="A2061" t="s">
        <v>3274</v>
      </c>
      <c r="B2061" t="s">
        <v>48</v>
      </c>
      <c r="C2061" t="s">
        <v>239</v>
      </c>
      <c r="D2061" t="s">
        <v>2748</v>
      </c>
      <c r="E2061" t="s">
        <v>51</v>
      </c>
      <c r="F2061" s="1">
        <v>9.3749999999999997E-3</v>
      </c>
      <c r="G2061" t="s">
        <v>91</v>
      </c>
      <c r="H2061" t="s">
        <v>3281</v>
      </c>
      <c r="I2061">
        <v>1647</v>
      </c>
      <c r="J2061" t="s">
        <v>93</v>
      </c>
      <c r="K2061">
        <v>1</v>
      </c>
      <c r="N2061" t="s">
        <v>1515</v>
      </c>
      <c r="O2061" t="s">
        <v>96</v>
      </c>
      <c r="P2061" t="s">
        <v>97</v>
      </c>
      <c r="Q2061" t="s">
        <v>986</v>
      </c>
      <c r="S2061" t="s">
        <v>99</v>
      </c>
      <c r="T2061">
        <v>7</v>
      </c>
      <c r="U2061">
        <v>10</v>
      </c>
      <c r="V2061">
        <v>17</v>
      </c>
      <c r="W2061">
        <v>4</v>
      </c>
      <c r="X2061">
        <v>39248</v>
      </c>
      <c r="Y2061">
        <v>0</v>
      </c>
      <c r="Z2061">
        <v>2653</v>
      </c>
      <c r="AA2061">
        <v>44461</v>
      </c>
      <c r="AB2061">
        <v>45331</v>
      </c>
      <c r="AC2061">
        <v>20954</v>
      </c>
      <c r="AD2061">
        <v>0</v>
      </c>
      <c r="AE2061">
        <v>0</v>
      </c>
      <c r="AF2061">
        <v>10006</v>
      </c>
      <c r="AG2061" s="1">
        <v>1.1342592592592593E-3</v>
      </c>
      <c r="AH2061" s="1">
        <v>0</v>
      </c>
      <c r="AI2061" s="1">
        <v>0</v>
      </c>
      <c r="AJ2061" s="1">
        <v>4.6296296296296294E-5</v>
      </c>
      <c r="AK2061">
        <v>0</v>
      </c>
      <c r="AL2061" s="1">
        <v>1.5277777777777779E-3</v>
      </c>
      <c r="AM2061">
        <v>80201</v>
      </c>
      <c r="AN2061">
        <v>4649</v>
      </c>
      <c r="AO2061">
        <v>0</v>
      </c>
      <c r="AP2061">
        <v>0</v>
      </c>
      <c r="AQ2061">
        <v>0</v>
      </c>
      <c r="AR2061">
        <v>0</v>
      </c>
      <c r="AS2061">
        <v>35</v>
      </c>
      <c r="AT2061">
        <v>10</v>
      </c>
      <c r="AU2061" t="s">
        <v>60</v>
      </c>
    </row>
    <row r="2062" spans="1:47" x14ac:dyDescent="0.25">
      <c r="A2062" t="s">
        <v>3716</v>
      </c>
      <c r="B2062" t="s">
        <v>48</v>
      </c>
      <c r="C2062" t="s">
        <v>177</v>
      </c>
      <c r="D2062" t="s">
        <v>3379</v>
      </c>
      <c r="E2062" t="s">
        <v>51</v>
      </c>
      <c r="F2062" s="1">
        <v>1.4375000000000001E-2</v>
      </c>
      <c r="G2062" t="s">
        <v>91</v>
      </c>
      <c r="H2062" t="s">
        <v>2823</v>
      </c>
      <c r="I2062">
        <v>1395</v>
      </c>
      <c r="J2062" t="s">
        <v>665</v>
      </c>
      <c r="K2062">
        <v>1</v>
      </c>
      <c r="M2062" t="s">
        <v>666</v>
      </c>
      <c r="N2062" t="s">
        <v>1202</v>
      </c>
      <c r="O2062" t="s">
        <v>749</v>
      </c>
      <c r="P2062" t="s">
        <v>750</v>
      </c>
      <c r="R2062" t="s">
        <v>1556</v>
      </c>
      <c r="T2062">
        <v>1</v>
      </c>
      <c r="U2062">
        <v>12</v>
      </c>
      <c r="V2062">
        <v>13</v>
      </c>
      <c r="W2062">
        <v>4</v>
      </c>
      <c r="X2062">
        <v>24286</v>
      </c>
      <c r="Y2062">
        <v>25400</v>
      </c>
      <c r="Z2062">
        <v>615</v>
      </c>
      <c r="AA2062">
        <v>50301</v>
      </c>
      <c r="AB2062">
        <v>44763</v>
      </c>
      <c r="AC2062">
        <v>146561</v>
      </c>
      <c r="AD2062">
        <v>0</v>
      </c>
      <c r="AE2062">
        <v>35950</v>
      </c>
      <c r="AF2062">
        <v>8020</v>
      </c>
      <c r="AG2062" s="1">
        <v>1.4004629629629629E-3</v>
      </c>
      <c r="AH2062" s="1">
        <v>0</v>
      </c>
      <c r="AI2062" s="1">
        <v>0</v>
      </c>
      <c r="AJ2062" s="1">
        <v>8.6805555555555551E-4</v>
      </c>
      <c r="AK2062">
        <v>0</v>
      </c>
      <c r="AL2062" s="1">
        <v>0</v>
      </c>
      <c r="AM2062">
        <v>58201</v>
      </c>
      <c r="AN2062">
        <v>33803</v>
      </c>
      <c r="AO2062">
        <v>0</v>
      </c>
      <c r="AP2062">
        <v>0</v>
      </c>
      <c r="AQ2062">
        <v>0</v>
      </c>
      <c r="AR2062">
        <v>0</v>
      </c>
      <c r="AS2062">
        <v>25</v>
      </c>
      <c r="AT2062">
        <v>32</v>
      </c>
      <c r="AU2062" t="s">
        <v>60</v>
      </c>
    </row>
    <row r="2063" spans="1:47" x14ac:dyDescent="0.25">
      <c r="A2063" t="s">
        <v>1332</v>
      </c>
      <c r="B2063" t="s">
        <v>48</v>
      </c>
      <c r="C2063" t="s">
        <v>128</v>
      </c>
      <c r="D2063" t="s">
        <v>440</v>
      </c>
      <c r="E2063" t="s">
        <v>51</v>
      </c>
      <c r="F2063" s="1">
        <v>1.1354166666666667E-2</v>
      </c>
      <c r="G2063" t="s">
        <v>91</v>
      </c>
      <c r="H2063" t="s">
        <v>1349</v>
      </c>
      <c r="I2063">
        <v>971</v>
      </c>
      <c r="J2063" t="s">
        <v>78</v>
      </c>
      <c r="K2063">
        <v>1</v>
      </c>
      <c r="L2063" t="s">
        <v>117</v>
      </c>
      <c r="M2063" t="s">
        <v>118</v>
      </c>
      <c r="O2063" t="s">
        <v>454</v>
      </c>
      <c r="P2063" t="s">
        <v>1160</v>
      </c>
      <c r="Q2063" t="s">
        <v>119</v>
      </c>
      <c r="R2063" t="s">
        <v>1079</v>
      </c>
      <c r="S2063" t="s">
        <v>456</v>
      </c>
      <c r="T2063">
        <v>0</v>
      </c>
      <c r="U2063">
        <v>12</v>
      </c>
      <c r="V2063">
        <v>12</v>
      </c>
      <c r="W2063">
        <v>4</v>
      </c>
      <c r="X2063">
        <v>16672</v>
      </c>
      <c r="Y2063">
        <v>10938</v>
      </c>
      <c r="Z2063">
        <v>1214</v>
      </c>
      <c r="AA2063">
        <v>28824</v>
      </c>
      <c r="AB2063">
        <v>44679</v>
      </c>
      <c r="AC2063">
        <v>99708</v>
      </c>
      <c r="AD2063">
        <v>4648</v>
      </c>
      <c r="AE2063">
        <v>20788</v>
      </c>
      <c r="AF2063">
        <v>9481</v>
      </c>
      <c r="AG2063" s="1">
        <v>1.6666666666666668E-3</v>
      </c>
      <c r="AH2063" s="1">
        <v>0</v>
      </c>
      <c r="AI2063" s="1">
        <v>0</v>
      </c>
      <c r="AJ2063" s="1">
        <v>4.2824074074074075E-4</v>
      </c>
      <c r="AK2063">
        <v>0</v>
      </c>
      <c r="AL2063" s="1">
        <v>0</v>
      </c>
      <c r="AM2063">
        <v>52431</v>
      </c>
      <c r="AN2063">
        <v>15623</v>
      </c>
      <c r="AO2063">
        <v>748</v>
      </c>
      <c r="AP2063">
        <v>0</v>
      </c>
      <c r="AQ2063">
        <v>0</v>
      </c>
      <c r="AR2063">
        <v>0</v>
      </c>
      <c r="AS2063">
        <v>12</v>
      </c>
      <c r="AT2063">
        <v>31</v>
      </c>
      <c r="AU2063" t="s">
        <v>60</v>
      </c>
    </row>
    <row r="2064" spans="1:47" x14ac:dyDescent="0.25">
      <c r="A2064" t="s">
        <v>2785</v>
      </c>
      <c r="B2064" t="s">
        <v>48</v>
      </c>
      <c r="C2064" t="s">
        <v>49</v>
      </c>
      <c r="D2064" t="s">
        <v>2748</v>
      </c>
      <c r="E2064" t="s">
        <v>51</v>
      </c>
      <c r="F2064" s="1">
        <v>1.173611111111111E-2</v>
      </c>
      <c r="G2064" t="s">
        <v>91</v>
      </c>
      <c r="H2064" t="s">
        <v>92</v>
      </c>
      <c r="I2064">
        <v>1987</v>
      </c>
      <c r="J2064" t="s">
        <v>255</v>
      </c>
      <c r="K2064">
        <v>1</v>
      </c>
      <c r="M2064" t="s">
        <v>1197</v>
      </c>
      <c r="N2064" t="s">
        <v>1198</v>
      </c>
      <c r="O2064" t="s">
        <v>257</v>
      </c>
      <c r="P2064" t="s">
        <v>258</v>
      </c>
      <c r="Q2064" t="s">
        <v>259</v>
      </c>
      <c r="R2064" t="s">
        <v>260</v>
      </c>
      <c r="S2064" t="s">
        <v>261</v>
      </c>
      <c r="T2064">
        <v>5</v>
      </c>
      <c r="U2064">
        <v>9</v>
      </c>
      <c r="V2064">
        <v>14</v>
      </c>
      <c r="W2064">
        <v>4</v>
      </c>
      <c r="X2064">
        <v>28142</v>
      </c>
      <c r="Y2064">
        <v>0</v>
      </c>
      <c r="Z2064">
        <v>4756</v>
      </c>
      <c r="AA2064">
        <v>32898</v>
      </c>
      <c r="AB2064">
        <v>44631</v>
      </c>
      <c r="AC2064">
        <v>78451</v>
      </c>
      <c r="AD2064">
        <v>12579</v>
      </c>
      <c r="AE2064">
        <v>18114</v>
      </c>
      <c r="AF2064">
        <v>9305</v>
      </c>
      <c r="AG2064" s="1">
        <v>1.5625000000000001E-3</v>
      </c>
      <c r="AH2064" s="1">
        <v>0</v>
      </c>
      <c r="AI2064" s="1">
        <v>0</v>
      </c>
      <c r="AJ2064" s="1">
        <v>0</v>
      </c>
      <c r="AK2064">
        <v>0</v>
      </c>
      <c r="AL2064" s="1">
        <v>0</v>
      </c>
      <c r="AM2064">
        <v>37053</v>
      </c>
      <c r="AN2064">
        <v>39774</v>
      </c>
      <c r="AO2064">
        <v>13362</v>
      </c>
      <c r="AP2064">
        <v>5</v>
      </c>
      <c r="AQ2064">
        <v>0</v>
      </c>
      <c r="AR2064">
        <v>0</v>
      </c>
      <c r="AS2064">
        <v>18</v>
      </c>
      <c r="AT2064">
        <v>25</v>
      </c>
      <c r="AU2064" t="s">
        <v>60</v>
      </c>
    </row>
    <row r="2065" spans="1:47" x14ac:dyDescent="0.25">
      <c r="A2065" t="s">
        <v>1626</v>
      </c>
      <c r="B2065" t="s">
        <v>48</v>
      </c>
      <c r="C2065" t="s">
        <v>177</v>
      </c>
      <c r="D2065" t="s">
        <v>440</v>
      </c>
      <c r="E2065" t="s">
        <v>51</v>
      </c>
      <c r="F2065" s="1">
        <v>8.819444444444444E-3</v>
      </c>
      <c r="G2065" t="s">
        <v>52</v>
      </c>
      <c r="H2065" t="s">
        <v>1633</v>
      </c>
      <c r="I2065">
        <v>1813</v>
      </c>
      <c r="J2065" t="s">
        <v>457</v>
      </c>
      <c r="K2065">
        <v>1</v>
      </c>
      <c r="M2065" t="s">
        <v>458</v>
      </c>
      <c r="O2065" t="s">
        <v>969</v>
      </c>
      <c r="P2065" t="s">
        <v>460</v>
      </c>
      <c r="Q2065" t="s">
        <v>461</v>
      </c>
      <c r="T2065">
        <v>4</v>
      </c>
      <c r="U2065">
        <v>1</v>
      </c>
      <c r="V2065">
        <v>5</v>
      </c>
      <c r="W2065">
        <v>4</v>
      </c>
      <c r="X2065">
        <v>22068</v>
      </c>
      <c r="Y2065">
        <v>7866</v>
      </c>
      <c r="Z2065">
        <v>532</v>
      </c>
      <c r="AA2065">
        <v>30466</v>
      </c>
      <c r="AB2065">
        <v>44579</v>
      </c>
      <c r="AC2065">
        <v>21412</v>
      </c>
      <c r="AD2065">
        <v>0</v>
      </c>
      <c r="AE2065">
        <v>0</v>
      </c>
      <c r="AF2065">
        <v>7033</v>
      </c>
      <c r="AG2065" s="1">
        <v>9.4907407407407408E-4</v>
      </c>
      <c r="AH2065" s="1">
        <v>1.8518518518518518E-4</v>
      </c>
      <c r="AI2065" s="1">
        <v>0</v>
      </c>
      <c r="AJ2065" s="1">
        <v>0</v>
      </c>
      <c r="AK2065">
        <v>0</v>
      </c>
      <c r="AL2065" s="1">
        <v>0</v>
      </c>
      <c r="AM2065">
        <v>61877</v>
      </c>
      <c r="AN2065">
        <v>11799</v>
      </c>
      <c r="AO2065">
        <v>0</v>
      </c>
      <c r="AP2065">
        <v>0</v>
      </c>
      <c r="AQ2065">
        <v>0</v>
      </c>
      <c r="AR2065">
        <v>0</v>
      </c>
      <c r="AS2065">
        <v>13</v>
      </c>
      <c r="AT2065">
        <v>17</v>
      </c>
      <c r="AU2065" t="s">
        <v>60</v>
      </c>
    </row>
    <row r="2066" spans="1:47" x14ac:dyDescent="0.25">
      <c r="A2066" t="s">
        <v>2890</v>
      </c>
      <c r="B2066" t="s">
        <v>48</v>
      </c>
      <c r="C2066" t="s">
        <v>49</v>
      </c>
      <c r="D2066" t="s">
        <v>2748</v>
      </c>
      <c r="E2066" t="s">
        <v>51</v>
      </c>
      <c r="F2066" s="1">
        <v>9.571759259259259E-3</v>
      </c>
      <c r="G2066" t="s">
        <v>52</v>
      </c>
      <c r="H2066" t="s">
        <v>101</v>
      </c>
      <c r="I2066">
        <v>156</v>
      </c>
      <c r="J2066" t="s">
        <v>621</v>
      </c>
      <c r="K2066">
        <v>1</v>
      </c>
      <c r="L2066" t="s">
        <v>117</v>
      </c>
      <c r="N2066" t="s">
        <v>622</v>
      </c>
      <c r="O2066" t="s">
        <v>623</v>
      </c>
      <c r="P2066" t="s">
        <v>624</v>
      </c>
      <c r="Q2066" t="s">
        <v>1964</v>
      </c>
      <c r="R2066" t="s">
        <v>626</v>
      </c>
      <c r="S2066" t="s">
        <v>627</v>
      </c>
      <c r="T2066">
        <v>1</v>
      </c>
      <c r="U2066">
        <v>15</v>
      </c>
      <c r="V2066">
        <v>16</v>
      </c>
      <c r="W2066">
        <v>4</v>
      </c>
      <c r="X2066">
        <v>22844</v>
      </c>
      <c r="Y2066">
        <v>0</v>
      </c>
      <c r="Z2066">
        <v>14763</v>
      </c>
      <c r="AA2066">
        <v>37607</v>
      </c>
      <c r="AB2066">
        <v>44473</v>
      </c>
      <c r="AC2066">
        <v>72405</v>
      </c>
      <c r="AD2066">
        <v>0</v>
      </c>
      <c r="AE2066">
        <v>10467</v>
      </c>
      <c r="AF2066">
        <v>9106</v>
      </c>
      <c r="AG2066" s="1">
        <v>7.8703703703703705E-4</v>
      </c>
      <c r="AH2066" s="1">
        <v>0</v>
      </c>
      <c r="AI2066" s="1">
        <v>0</v>
      </c>
      <c r="AJ2066" s="1">
        <v>4.3981481481481481E-4</v>
      </c>
      <c r="AK2066">
        <v>0</v>
      </c>
      <c r="AL2066" s="1">
        <v>0</v>
      </c>
      <c r="AM2066">
        <v>57554</v>
      </c>
      <c r="AN2066">
        <v>29101</v>
      </c>
      <c r="AO2066">
        <v>7779</v>
      </c>
      <c r="AP2066">
        <v>4</v>
      </c>
      <c r="AQ2066">
        <v>0</v>
      </c>
      <c r="AR2066">
        <v>1</v>
      </c>
      <c r="AS2066">
        <v>21</v>
      </c>
      <c r="AT2066">
        <v>27</v>
      </c>
      <c r="AU2066" t="s">
        <v>100</v>
      </c>
    </row>
    <row r="2067" spans="1:47" x14ac:dyDescent="0.25">
      <c r="A2067" t="s">
        <v>3629</v>
      </c>
      <c r="B2067" t="s">
        <v>48</v>
      </c>
      <c r="C2067" t="s">
        <v>239</v>
      </c>
      <c r="D2067" t="s">
        <v>3379</v>
      </c>
      <c r="E2067" t="s">
        <v>51</v>
      </c>
      <c r="F2067" s="1">
        <v>1.0034722222222223E-2</v>
      </c>
      <c r="G2067" t="s">
        <v>52</v>
      </c>
      <c r="H2067" t="s">
        <v>3633</v>
      </c>
      <c r="I2067">
        <v>1325</v>
      </c>
      <c r="J2067" t="s">
        <v>358</v>
      </c>
      <c r="K2067">
        <v>1</v>
      </c>
      <c r="M2067" t="s">
        <v>359</v>
      </c>
      <c r="N2067" t="s">
        <v>651</v>
      </c>
      <c r="P2067" t="s">
        <v>394</v>
      </c>
      <c r="R2067" t="s">
        <v>1680</v>
      </c>
      <c r="T2067">
        <v>1</v>
      </c>
      <c r="U2067">
        <v>18</v>
      </c>
      <c r="V2067">
        <v>19</v>
      </c>
      <c r="W2067">
        <v>4</v>
      </c>
      <c r="X2067">
        <v>44990</v>
      </c>
      <c r="Y2067">
        <v>19776</v>
      </c>
      <c r="Z2067">
        <v>5684</v>
      </c>
      <c r="AA2067">
        <v>78853</v>
      </c>
      <c r="AB2067">
        <v>44083</v>
      </c>
      <c r="AC2067">
        <v>28156</v>
      </c>
      <c r="AD2067">
        <v>0</v>
      </c>
      <c r="AE2067">
        <v>4679</v>
      </c>
      <c r="AF2067">
        <v>12896</v>
      </c>
      <c r="AG2067" s="1">
        <v>9.4907407407407408E-4</v>
      </c>
      <c r="AH2067" s="1">
        <v>9.2592592592592588E-5</v>
      </c>
      <c r="AI2067" s="1">
        <v>0</v>
      </c>
      <c r="AJ2067" s="1">
        <v>0</v>
      </c>
      <c r="AK2067">
        <v>0</v>
      </c>
      <c r="AL2067" s="1">
        <v>1.6666666666666668E-3</v>
      </c>
      <c r="AM2067">
        <v>112129</v>
      </c>
      <c r="AN2067">
        <v>15622</v>
      </c>
      <c r="AO2067">
        <v>4288</v>
      </c>
      <c r="AP2067">
        <v>1</v>
      </c>
      <c r="AQ2067">
        <v>0</v>
      </c>
      <c r="AR2067">
        <v>0</v>
      </c>
      <c r="AS2067">
        <v>58</v>
      </c>
      <c r="AT2067">
        <v>21</v>
      </c>
      <c r="AU2067" t="s">
        <v>60</v>
      </c>
    </row>
    <row r="2068" spans="1:47" x14ac:dyDescent="0.25">
      <c r="A2068" t="s">
        <v>1005</v>
      </c>
      <c r="B2068" t="s">
        <v>48</v>
      </c>
      <c r="C2068" t="s">
        <v>177</v>
      </c>
      <c r="D2068" t="s">
        <v>440</v>
      </c>
      <c r="E2068" t="s">
        <v>51</v>
      </c>
      <c r="F2068" s="1">
        <v>1.480324074074074E-2</v>
      </c>
      <c r="G2068" t="s">
        <v>52</v>
      </c>
      <c r="H2068" t="s">
        <v>1006</v>
      </c>
      <c r="I2068">
        <v>1397</v>
      </c>
      <c r="J2068" t="s">
        <v>413</v>
      </c>
      <c r="K2068">
        <v>1</v>
      </c>
      <c r="L2068" t="s">
        <v>195</v>
      </c>
      <c r="M2068" t="s">
        <v>1007</v>
      </c>
      <c r="N2068" t="s">
        <v>1008</v>
      </c>
      <c r="O2068" t="s">
        <v>415</v>
      </c>
      <c r="P2068" t="s">
        <v>1009</v>
      </c>
      <c r="Q2068" t="s">
        <v>1010</v>
      </c>
      <c r="R2068" t="s">
        <v>1011</v>
      </c>
      <c r="T2068">
        <v>2</v>
      </c>
      <c r="U2068">
        <v>24</v>
      </c>
      <c r="V2068">
        <v>27</v>
      </c>
      <c r="W2068">
        <v>4</v>
      </c>
      <c r="X2068">
        <v>26805</v>
      </c>
      <c r="Y2068">
        <v>4893</v>
      </c>
      <c r="Z2068">
        <v>11712</v>
      </c>
      <c r="AA2068">
        <v>43410</v>
      </c>
      <c r="AB2068">
        <v>44077</v>
      </c>
      <c r="AC2068">
        <v>66215</v>
      </c>
      <c r="AD2068">
        <v>163277</v>
      </c>
      <c r="AE2068">
        <v>11937</v>
      </c>
      <c r="AF2068">
        <v>16461</v>
      </c>
      <c r="AG2068" s="1">
        <v>1.1805555555555556E-3</v>
      </c>
      <c r="AH2068" s="1">
        <v>0</v>
      </c>
      <c r="AI2068" s="1">
        <v>0</v>
      </c>
      <c r="AJ2068" s="1">
        <v>0</v>
      </c>
      <c r="AK2068">
        <v>3</v>
      </c>
      <c r="AL2068" s="1">
        <v>0</v>
      </c>
      <c r="AM2068">
        <v>53882</v>
      </c>
      <c r="AN2068">
        <v>31883</v>
      </c>
      <c r="AO2068">
        <v>0</v>
      </c>
      <c r="AP2068">
        <v>0</v>
      </c>
      <c r="AQ2068">
        <v>0</v>
      </c>
      <c r="AR2068">
        <v>2</v>
      </c>
      <c r="AS2068">
        <v>29</v>
      </c>
      <c r="AT2068">
        <v>72</v>
      </c>
      <c r="AU2068" t="s">
        <v>100</v>
      </c>
    </row>
    <row r="2069" spans="1:47" x14ac:dyDescent="0.25">
      <c r="A2069" t="s">
        <v>3683</v>
      </c>
      <c r="B2069" t="s">
        <v>48</v>
      </c>
      <c r="C2069" t="s">
        <v>49</v>
      </c>
      <c r="D2069" t="s">
        <v>3379</v>
      </c>
      <c r="E2069" t="s">
        <v>51</v>
      </c>
      <c r="F2069" s="1">
        <v>1.4664351851851852E-2</v>
      </c>
      <c r="G2069" t="s">
        <v>91</v>
      </c>
      <c r="H2069" t="s">
        <v>3687</v>
      </c>
      <c r="I2069">
        <v>430</v>
      </c>
      <c r="J2069" t="s">
        <v>102</v>
      </c>
      <c r="K2069">
        <v>1</v>
      </c>
      <c r="L2069" t="s">
        <v>103</v>
      </c>
      <c r="M2069" t="s">
        <v>1787</v>
      </c>
      <c r="N2069" t="s">
        <v>1154</v>
      </c>
      <c r="O2069" t="s">
        <v>2985</v>
      </c>
      <c r="P2069" t="s">
        <v>769</v>
      </c>
      <c r="R2069" t="s">
        <v>2013</v>
      </c>
      <c r="S2069" t="s">
        <v>107</v>
      </c>
      <c r="T2069">
        <v>1</v>
      </c>
      <c r="U2069">
        <v>20</v>
      </c>
      <c r="V2069">
        <v>21</v>
      </c>
      <c r="W2069">
        <v>4</v>
      </c>
      <c r="X2069">
        <v>23349</v>
      </c>
      <c r="Y2069">
        <v>6011</v>
      </c>
      <c r="Z2069">
        <v>3020</v>
      </c>
      <c r="AA2069">
        <v>37707</v>
      </c>
      <c r="AB2069">
        <v>44046</v>
      </c>
      <c r="AC2069">
        <v>42816</v>
      </c>
      <c r="AD2069">
        <v>95652</v>
      </c>
      <c r="AE2069">
        <v>0</v>
      </c>
      <c r="AF2069">
        <v>14917</v>
      </c>
      <c r="AG2069" s="1">
        <v>1.3888888888888889E-3</v>
      </c>
      <c r="AH2069" s="1">
        <v>1.0763888888888889E-3</v>
      </c>
      <c r="AI2069" s="1">
        <v>0</v>
      </c>
      <c r="AJ2069" s="1">
        <v>1.5046296296296297E-4</v>
      </c>
      <c r="AK2069">
        <v>7</v>
      </c>
      <c r="AL2069" s="1">
        <v>0</v>
      </c>
      <c r="AM2069">
        <v>78657</v>
      </c>
      <c r="AN2069">
        <v>5686</v>
      </c>
      <c r="AO2069">
        <v>3502</v>
      </c>
      <c r="AP2069">
        <v>0</v>
      </c>
      <c r="AQ2069">
        <v>0</v>
      </c>
      <c r="AR2069">
        <v>0</v>
      </c>
      <c r="AS2069">
        <v>24</v>
      </c>
      <c r="AT2069">
        <v>26</v>
      </c>
      <c r="AU2069" t="s">
        <v>60</v>
      </c>
    </row>
    <row r="2070" spans="1:47" x14ac:dyDescent="0.25">
      <c r="A2070" t="s">
        <v>1799</v>
      </c>
      <c r="B2070" t="s">
        <v>48</v>
      </c>
      <c r="C2070" t="s">
        <v>1742</v>
      </c>
      <c r="D2070" t="s">
        <v>440</v>
      </c>
      <c r="E2070" t="s">
        <v>51</v>
      </c>
      <c r="F2070" s="1">
        <v>8.5532407407407415E-3</v>
      </c>
      <c r="G2070" t="s">
        <v>91</v>
      </c>
      <c r="H2070" t="s">
        <v>120</v>
      </c>
      <c r="I2070">
        <v>2045</v>
      </c>
      <c r="J2070" t="s">
        <v>1353</v>
      </c>
      <c r="K2070">
        <v>1</v>
      </c>
      <c r="M2070" t="s">
        <v>1354</v>
      </c>
      <c r="N2070" t="s">
        <v>1355</v>
      </c>
      <c r="O2070" t="s">
        <v>1356</v>
      </c>
      <c r="P2070" t="s">
        <v>1797</v>
      </c>
      <c r="Q2070" t="s">
        <v>1357</v>
      </c>
      <c r="T2070">
        <v>4</v>
      </c>
      <c r="U2070">
        <v>5</v>
      </c>
      <c r="V2070">
        <v>9</v>
      </c>
      <c r="W2070">
        <v>4</v>
      </c>
      <c r="X2070">
        <v>34045</v>
      </c>
      <c r="Y2070">
        <v>0</v>
      </c>
      <c r="Z2070">
        <v>2530</v>
      </c>
      <c r="AA2070">
        <v>36575</v>
      </c>
      <c r="AB2070">
        <v>43990</v>
      </c>
      <c r="AC2070">
        <v>42004</v>
      </c>
      <c r="AD2070">
        <v>0</v>
      </c>
      <c r="AE2070">
        <v>2056</v>
      </c>
      <c r="AF2070">
        <v>8234</v>
      </c>
      <c r="AG2070" s="1">
        <v>1.6666666666666668E-3</v>
      </c>
      <c r="AH2070" s="1">
        <v>0</v>
      </c>
      <c r="AI2070" s="1">
        <v>0</v>
      </c>
      <c r="AJ2070" s="1">
        <v>0</v>
      </c>
      <c r="AK2070">
        <v>0</v>
      </c>
      <c r="AL2070" s="1">
        <v>0</v>
      </c>
      <c r="AM2070">
        <v>65511</v>
      </c>
      <c r="AN2070">
        <v>10693</v>
      </c>
      <c r="AO2070">
        <v>0</v>
      </c>
      <c r="AP2070">
        <v>0</v>
      </c>
      <c r="AQ2070">
        <v>0</v>
      </c>
      <c r="AR2070">
        <v>0</v>
      </c>
      <c r="AS2070">
        <v>33</v>
      </c>
      <c r="AT2070">
        <v>16</v>
      </c>
      <c r="AU2070" t="s">
        <v>60</v>
      </c>
    </row>
    <row r="2071" spans="1:47" x14ac:dyDescent="0.25">
      <c r="A2071" t="s">
        <v>1799</v>
      </c>
      <c r="B2071" t="s">
        <v>48</v>
      </c>
      <c r="C2071" t="s">
        <v>1742</v>
      </c>
      <c r="D2071" t="s">
        <v>440</v>
      </c>
      <c r="E2071" t="s">
        <v>51</v>
      </c>
      <c r="F2071" s="1">
        <v>8.5532407407407415E-3</v>
      </c>
      <c r="G2071" t="s">
        <v>91</v>
      </c>
      <c r="H2071" t="s">
        <v>1777</v>
      </c>
      <c r="I2071">
        <v>918</v>
      </c>
      <c r="J2071" t="s">
        <v>248</v>
      </c>
      <c r="K2071">
        <v>1</v>
      </c>
      <c r="M2071" t="s">
        <v>601</v>
      </c>
      <c r="O2071" t="s">
        <v>250</v>
      </c>
      <c r="P2071" t="s">
        <v>251</v>
      </c>
      <c r="Q2071" t="s">
        <v>1807</v>
      </c>
      <c r="T2071">
        <v>0</v>
      </c>
      <c r="U2071">
        <v>9</v>
      </c>
      <c r="V2071">
        <v>9</v>
      </c>
      <c r="W2071">
        <v>4</v>
      </c>
      <c r="X2071">
        <v>31187</v>
      </c>
      <c r="Y2071">
        <v>0</v>
      </c>
      <c r="Z2071">
        <v>592</v>
      </c>
      <c r="AA2071">
        <v>31779</v>
      </c>
      <c r="AB2071">
        <v>43819</v>
      </c>
      <c r="AC2071">
        <v>48502</v>
      </c>
      <c r="AD2071">
        <v>0</v>
      </c>
      <c r="AE2071">
        <v>10155</v>
      </c>
      <c r="AF2071">
        <v>9311</v>
      </c>
      <c r="AG2071" s="1">
        <v>8.4490740740740739E-4</v>
      </c>
      <c r="AH2071" s="1">
        <v>0</v>
      </c>
      <c r="AI2071" s="1">
        <v>0</v>
      </c>
      <c r="AJ2071" s="1">
        <v>4.861111111111111E-4</v>
      </c>
      <c r="AK2071">
        <v>0</v>
      </c>
      <c r="AL2071" s="1">
        <v>0</v>
      </c>
      <c r="AM2071">
        <v>57937</v>
      </c>
      <c r="AN2071">
        <v>10981</v>
      </c>
      <c r="AO2071">
        <v>0</v>
      </c>
      <c r="AP2071">
        <v>0</v>
      </c>
      <c r="AQ2071">
        <v>0</v>
      </c>
      <c r="AR2071">
        <v>0</v>
      </c>
      <c r="AS2071">
        <v>32</v>
      </c>
      <c r="AT2071">
        <v>19</v>
      </c>
      <c r="AU2071" t="s">
        <v>60</v>
      </c>
    </row>
    <row r="2072" spans="1:47" x14ac:dyDescent="0.25">
      <c r="A2072" t="s">
        <v>4080</v>
      </c>
      <c r="B2072" t="s">
        <v>48</v>
      </c>
      <c r="C2072" t="s">
        <v>239</v>
      </c>
      <c r="D2072" t="s">
        <v>4035</v>
      </c>
      <c r="E2072" t="s">
        <v>51</v>
      </c>
      <c r="F2072" s="1">
        <v>1.375E-2</v>
      </c>
      <c r="G2072" t="s">
        <v>91</v>
      </c>
      <c r="H2072" t="s">
        <v>92</v>
      </c>
      <c r="I2072">
        <v>2051</v>
      </c>
      <c r="J2072" t="s">
        <v>387</v>
      </c>
      <c r="K2072">
        <v>1</v>
      </c>
      <c r="N2072" t="s">
        <v>388</v>
      </c>
      <c r="P2072" t="s">
        <v>390</v>
      </c>
      <c r="Q2072" t="s">
        <v>485</v>
      </c>
      <c r="R2072" t="s">
        <v>675</v>
      </c>
      <c r="T2072">
        <v>4</v>
      </c>
      <c r="U2072">
        <v>15</v>
      </c>
      <c r="V2072">
        <v>19</v>
      </c>
      <c r="W2072">
        <v>4</v>
      </c>
      <c r="X2072">
        <v>27562</v>
      </c>
      <c r="Y2072">
        <v>5261</v>
      </c>
      <c r="Z2072">
        <v>27998</v>
      </c>
      <c r="AA2072">
        <v>62112</v>
      </c>
      <c r="AB2072">
        <v>43784</v>
      </c>
      <c r="AC2072">
        <v>46286</v>
      </c>
      <c r="AD2072">
        <v>0</v>
      </c>
      <c r="AE2072">
        <v>8979</v>
      </c>
      <c r="AF2072">
        <v>13139</v>
      </c>
      <c r="AG2072" s="1">
        <v>1.3078703703703703E-3</v>
      </c>
      <c r="AH2072" s="1">
        <v>0</v>
      </c>
      <c r="AI2072" s="1">
        <v>0</v>
      </c>
      <c r="AJ2072" s="1">
        <v>0</v>
      </c>
      <c r="AK2072">
        <v>0</v>
      </c>
      <c r="AL2072" s="1">
        <v>0</v>
      </c>
      <c r="AM2072">
        <v>69390</v>
      </c>
      <c r="AN2072">
        <v>34688</v>
      </c>
      <c r="AO2072">
        <v>933</v>
      </c>
      <c r="AP2072">
        <v>0</v>
      </c>
      <c r="AQ2072">
        <v>0</v>
      </c>
      <c r="AR2072">
        <v>2</v>
      </c>
      <c r="AS2072">
        <v>19</v>
      </c>
      <c r="AT2072">
        <v>52</v>
      </c>
      <c r="AU2072" t="s">
        <v>100</v>
      </c>
    </row>
    <row r="2073" spans="1:47" x14ac:dyDescent="0.25">
      <c r="A2073" t="s">
        <v>3339</v>
      </c>
      <c r="B2073" t="s">
        <v>48</v>
      </c>
      <c r="C2073" t="s">
        <v>177</v>
      </c>
      <c r="D2073" t="s">
        <v>2748</v>
      </c>
      <c r="E2073" t="s">
        <v>51</v>
      </c>
      <c r="F2073" s="1">
        <v>1.0983796296296297E-2</v>
      </c>
      <c r="G2073" t="s">
        <v>52</v>
      </c>
      <c r="H2073" t="s">
        <v>3340</v>
      </c>
      <c r="I2073">
        <v>740</v>
      </c>
      <c r="J2073" t="s">
        <v>1307</v>
      </c>
      <c r="K2073">
        <v>1</v>
      </c>
      <c r="N2073" t="s">
        <v>2743</v>
      </c>
      <c r="O2073" t="s">
        <v>3341</v>
      </c>
      <c r="P2073" t="s">
        <v>2720</v>
      </c>
      <c r="Q2073" t="s">
        <v>1326</v>
      </c>
      <c r="R2073" t="s">
        <v>3342</v>
      </c>
      <c r="S2073" t="s">
        <v>1313</v>
      </c>
      <c r="T2073">
        <v>12</v>
      </c>
      <c r="U2073">
        <v>21</v>
      </c>
      <c r="V2073">
        <v>33</v>
      </c>
      <c r="W2073">
        <v>4</v>
      </c>
      <c r="X2073">
        <v>9473</v>
      </c>
      <c r="Y2073">
        <v>0</v>
      </c>
      <c r="Z2073">
        <v>9755</v>
      </c>
      <c r="AA2073">
        <v>19228</v>
      </c>
      <c r="AB2073">
        <v>43547</v>
      </c>
      <c r="AC2073">
        <v>50170</v>
      </c>
      <c r="AD2073">
        <v>1659</v>
      </c>
      <c r="AE2073">
        <v>0</v>
      </c>
      <c r="AF2073">
        <v>10512</v>
      </c>
      <c r="AG2073" s="1">
        <v>8.6805555555555551E-4</v>
      </c>
      <c r="AH2073" s="1">
        <v>0</v>
      </c>
      <c r="AI2073" s="1">
        <v>2.5462962962962961E-4</v>
      </c>
      <c r="AJ2073" s="1">
        <v>1.9675925925925926E-4</v>
      </c>
      <c r="AK2073">
        <v>0</v>
      </c>
      <c r="AL2073" s="1">
        <v>0</v>
      </c>
      <c r="AM2073">
        <v>44214</v>
      </c>
      <c r="AN2073">
        <v>18561</v>
      </c>
      <c r="AO2073">
        <v>0</v>
      </c>
      <c r="AP2073">
        <v>0</v>
      </c>
      <c r="AQ2073">
        <v>0</v>
      </c>
      <c r="AR2073">
        <v>2</v>
      </c>
      <c r="AS2073">
        <v>6</v>
      </c>
      <c r="AT2073">
        <v>33</v>
      </c>
      <c r="AU2073" t="s">
        <v>100</v>
      </c>
    </row>
    <row r="2074" spans="1:47" x14ac:dyDescent="0.25">
      <c r="A2074" t="s">
        <v>1332</v>
      </c>
      <c r="B2074" t="s">
        <v>48</v>
      </c>
      <c r="C2074" t="s">
        <v>128</v>
      </c>
      <c r="D2074" t="s">
        <v>440</v>
      </c>
      <c r="E2074" t="s">
        <v>51</v>
      </c>
      <c r="F2074" s="1">
        <v>1.1354166666666667E-2</v>
      </c>
      <c r="G2074" t="s">
        <v>91</v>
      </c>
      <c r="H2074" t="s">
        <v>1352</v>
      </c>
      <c r="I2074">
        <v>1342</v>
      </c>
      <c r="J2074" t="s">
        <v>1353</v>
      </c>
      <c r="K2074">
        <v>1</v>
      </c>
      <c r="M2074" t="s">
        <v>1354</v>
      </c>
      <c r="N2074" t="s">
        <v>1355</v>
      </c>
      <c r="O2074" t="s">
        <v>1356</v>
      </c>
      <c r="Q2074" t="s">
        <v>1357</v>
      </c>
      <c r="S2074" t="s">
        <v>1358</v>
      </c>
      <c r="T2074">
        <v>3</v>
      </c>
      <c r="U2074">
        <v>9</v>
      </c>
      <c r="V2074">
        <v>12</v>
      </c>
      <c r="W2074">
        <v>4</v>
      </c>
      <c r="X2074">
        <v>46525</v>
      </c>
      <c r="Y2074">
        <v>7870</v>
      </c>
      <c r="Z2074">
        <v>8485</v>
      </c>
      <c r="AA2074">
        <v>62880</v>
      </c>
      <c r="AB2074">
        <v>43526</v>
      </c>
      <c r="AC2074">
        <v>55749</v>
      </c>
      <c r="AD2074">
        <v>0</v>
      </c>
      <c r="AE2074">
        <v>7725</v>
      </c>
      <c r="AF2074">
        <v>13666</v>
      </c>
      <c r="AG2074" s="1">
        <v>1.6666666666666668E-3</v>
      </c>
      <c r="AH2074" s="1">
        <v>0</v>
      </c>
      <c r="AI2074" s="1">
        <v>0</v>
      </c>
      <c r="AJ2074" s="1">
        <v>0</v>
      </c>
      <c r="AK2074">
        <v>0</v>
      </c>
      <c r="AL2074" s="1">
        <v>0</v>
      </c>
      <c r="AM2074">
        <v>90362</v>
      </c>
      <c r="AN2074">
        <v>14757</v>
      </c>
      <c r="AO2074">
        <v>4247</v>
      </c>
      <c r="AP2074">
        <v>0</v>
      </c>
      <c r="AQ2074">
        <v>0</v>
      </c>
      <c r="AR2074">
        <v>0</v>
      </c>
      <c r="AS2074">
        <v>50</v>
      </c>
      <c r="AT2074">
        <v>21</v>
      </c>
      <c r="AU2074" t="s">
        <v>60</v>
      </c>
    </row>
    <row r="2075" spans="1:47" x14ac:dyDescent="0.25">
      <c r="A2075" t="s">
        <v>3361</v>
      </c>
      <c r="B2075" t="s">
        <v>48</v>
      </c>
      <c r="C2075" t="s">
        <v>128</v>
      </c>
      <c r="D2075" t="s">
        <v>2748</v>
      </c>
      <c r="E2075" t="s">
        <v>51</v>
      </c>
      <c r="F2075" s="1">
        <v>1.2164351851851852E-2</v>
      </c>
      <c r="G2075" t="s">
        <v>52</v>
      </c>
      <c r="H2075" t="s">
        <v>3366</v>
      </c>
      <c r="I2075">
        <v>450</v>
      </c>
      <c r="J2075" t="s">
        <v>129</v>
      </c>
      <c r="K2075">
        <v>1</v>
      </c>
      <c r="L2075" t="s">
        <v>117</v>
      </c>
      <c r="M2075" t="s">
        <v>730</v>
      </c>
      <c r="N2075" t="s">
        <v>731</v>
      </c>
      <c r="O2075" t="s">
        <v>3367</v>
      </c>
      <c r="P2075" t="s">
        <v>1117</v>
      </c>
      <c r="Q2075" t="s">
        <v>133</v>
      </c>
      <c r="R2075" t="s">
        <v>1211</v>
      </c>
      <c r="T2075">
        <v>4</v>
      </c>
      <c r="U2075">
        <v>23</v>
      </c>
      <c r="V2075">
        <v>28</v>
      </c>
      <c r="W2075">
        <v>4</v>
      </c>
      <c r="X2075">
        <v>19741</v>
      </c>
      <c r="Y2075">
        <v>22819</v>
      </c>
      <c r="Z2075">
        <v>10692</v>
      </c>
      <c r="AA2075">
        <v>53252</v>
      </c>
      <c r="AB2075">
        <v>43212</v>
      </c>
      <c r="AC2075">
        <v>184745</v>
      </c>
      <c r="AD2075">
        <v>0</v>
      </c>
      <c r="AE2075">
        <v>85684</v>
      </c>
      <c r="AF2075">
        <v>11007</v>
      </c>
      <c r="AG2075" s="1">
        <v>1.1574074074074073E-3</v>
      </c>
      <c r="AH2075" s="1">
        <v>0</v>
      </c>
      <c r="AI2075" s="1">
        <v>0</v>
      </c>
      <c r="AJ2075" s="1">
        <v>4.0509259259259258E-4</v>
      </c>
      <c r="AK2075">
        <v>0</v>
      </c>
      <c r="AL2075" s="1">
        <v>0</v>
      </c>
      <c r="AM2075">
        <v>68714</v>
      </c>
      <c r="AN2075">
        <v>27638</v>
      </c>
      <c r="AO2075">
        <v>0</v>
      </c>
      <c r="AP2075">
        <v>0</v>
      </c>
      <c r="AQ2075">
        <v>0</v>
      </c>
      <c r="AR2075">
        <v>2</v>
      </c>
      <c r="AS2075">
        <v>22</v>
      </c>
      <c r="AT2075">
        <v>52</v>
      </c>
      <c r="AU2075" t="s">
        <v>100</v>
      </c>
    </row>
    <row r="2076" spans="1:47" x14ac:dyDescent="0.25">
      <c r="A2076" t="s">
        <v>2851</v>
      </c>
      <c r="B2076" t="s">
        <v>48</v>
      </c>
      <c r="C2076" t="s">
        <v>239</v>
      </c>
      <c r="D2076" t="s">
        <v>2748</v>
      </c>
      <c r="E2076" t="s">
        <v>51</v>
      </c>
      <c r="F2076" s="1">
        <v>1.0578703703703703E-2</v>
      </c>
      <c r="G2076" t="s">
        <v>52</v>
      </c>
      <c r="H2076" t="s">
        <v>2852</v>
      </c>
      <c r="I2076">
        <v>1368</v>
      </c>
      <c r="J2076" t="s">
        <v>109</v>
      </c>
      <c r="K2076">
        <v>1</v>
      </c>
      <c r="M2076" t="s">
        <v>1115</v>
      </c>
      <c r="N2076" t="s">
        <v>1112</v>
      </c>
      <c r="P2076" t="s">
        <v>113</v>
      </c>
      <c r="Q2076" t="s">
        <v>114</v>
      </c>
      <c r="T2076">
        <v>1</v>
      </c>
      <c r="U2076">
        <v>5</v>
      </c>
      <c r="V2076">
        <v>6</v>
      </c>
      <c r="W2076">
        <v>4</v>
      </c>
      <c r="X2076">
        <v>23039</v>
      </c>
      <c r="Y2076">
        <v>92</v>
      </c>
      <c r="Z2076">
        <v>7432</v>
      </c>
      <c r="AA2076">
        <v>32379</v>
      </c>
      <c r="AB2076">
        <v>43208</v>
      </c>
      <c r="AC2076">
        <v>36841</v>
      </c>
      <c r="AD2076">
        <v>0</v>
      </c>
      <c r="AE2076">
        <v>3014</v>
      </c>
      <c r="AF2076">
        <v>8090</v>
      </c>
      <c r="AG2076" s="1">
        <v>7.5231481481481482E-4</v>
      </c>
      <c r="AH2076" s="1">
        <v>0</v>
      </c>
      <c r="AI2076" s="1">
        <v>0</v>
      </c>
      <c r="AJ2076" s="1">
        <v>1.3888888888888889E-4</v>
      </c>
      <c r="AK2076">
        <v>0</v>
      </c>
      <c r="AL2076" s="1">
        <v>0</v>
      </c>
      <c r="AM2076">
        <v>88699</v>
      </c>
      <c r="AN2076">
        <v>7738</v>
      </c>
      <c r="AO2076">
        <v>4474</v>
      </c>
      <c r="AP2076">
        <v>1</v>
      </c>
      <c r="AQ2076">
        <v>0</v>
      </c>
      <c r="AR2076">
        <v>0</v>
      </c>
      <c r="AS2076">
        <v>26</v>
      </c>
      <c r="AT2076">
        <v>27</v>
      </c>
      <c r="AU2076" t="s">
        <v>60</v>
      </c>
    </row>
    <row r="2077" spans="1:47" x14ac:dyDescent="0.25">
      <c r="A2077" t="s">
        <v>2492</v>
      </c>
      <c r="B2077" t="s">
        <v>48</v>
      </c>
      <c r="C2077" t="s">
        <v>128</v>
      </c>
      <c r="D2077" t="s">
        <v>440</v>
      </c>
      <c r="E2077" t="s">
        <v>51</v>
      </c>
      <c r="F2077" s="1">
        <v>1.1805555555555555E-2</v>
      </c>
      <c r="G2077" t="s">
        <v>52</v>
      </c>
      <c r="H2077" t="s">
        <v>108</v>
      </c>
      <c r="I2077">
        <v>2852</v>
      </c>
      <c r="J2077" t="s">
        <v>157</v>
      </c>
      <c r="K2077">
        <v>1</v>
      </c>
      <c r="L2077" t="s">
        <v>117</v>
      </c>
      <c r="M2077" t="s">
        <v>158</v>
      </c>
      <c r="N2077" t="s">
        <v>159</v>
      </c>
      <c r="O2077" t="s">
        <v>437</v>
      </c>
      <c r="P2077" t="s">
        <v>160</v>
      </c>
      <c r="Q2077" t="s">
        <v>236</v>
      </c>
      <c r="R2077" t="s">
        <v>906</v>
      </c>
      <c r="T2077">
        <v>5</v>
      </c>
      <c r="U2077">
        <v>12</v>
      </c>
      <c r="V2077">
        <v>17</v>
      </c>
      <c r="W2077">
        <v>4</v>
      </c>
      <c r="X2077">
        <v>22795</v>
      </c>
      <c r="Y2077">
        <v>0</v>
      </c>
      <c r="Z2077">
        <v>14535</v>
      </c>
      <c r="AA2077">
        <v>37330</v>
      </c>
      <c r="AB2077">
        <v>43196</v>
      </c>
      <c r="AC2077">
        <v>157051</v>
      </c>
      <c r="AD2077">
        <v>0</v>
      </c>
      <c r="AE2077">
        <v>37072</v>
      </c>
      <c r="AF2077">
        <v>9561</v>
      </c>
      <c r="AG2077" s="1">
        <v>1.0648148148148149E-3</v>
      </c>
      <c r="AH2077" s="1">
        <v>0</v>
      </c>
      <c r="AI2077" s="1">
        <v>0</v>
      </c>
      <c r="AJ2077" s="1">
        <v>5.0925925925925921E-4</v>
      </c>
      <c r="AK2077">
        <v>0</v>
      </c>
      <c r="AL2077" s="1">
        <v>0</v>
      </c>
      <c r="AM2077">
        <v>64855</v>
      </c>
      <c r="AN2077">
        <v>15693</v>
      </c>
      <c r="AO2077">
        <v>256</v>
      </c>
      <c r="AP2077">
        <v>0</v>
      </c>
      <c r="AQ2077">
        <v>0</v>
      </c>
      <c r="AR2077">
        <v>2</v>
      </c>
      <c r="AS2077">
        <v>18</v>
      </c>
      <c r="AT2077">
        <v>54</v>
      </c>
      <c r="AU2077" t="s">
        <v>100</v>
      </c>
    </row>
    <row r="2078" spans="1:47" x14ac:dyDescent="0.25">
      <c r="A2078" t="s">
        <v>4072</v>
      </c>
      <c r="B2078" t="s">
        <v>48</v>
      </c>
      <c r="C2078" t="s">
        <v>239</v>
      </c>
      <c r="D2078" t="s">
        <v>4035</v>
      </c>
      <c r="E2078" t="s">
        <v>51</v>
      </c>
      <c r="F2078" s="1">
        <v>1.5671296296296298E-2</v>
      </c>
      <c r="G2078" t="s">
        <v>91</v>
      </c>
      <c r="H2078" t="s">
        <v>4077</v>
      </c>
      <c r="I2078">
        <v>779</v>
      </c>
      <c r="J2078" t="s">
        <v>581</v>
      </c>
      <c r="K2078">
        <v>1</v>
      </c>
      <c r="L2078" t="s">
        <v>195</v>
      </c>
      <c r="M2078" t="s">
        <v>582</v>
      </c>
      <c r="N2078" t="s">
        <v>583</v>
      </c>
      <c r="P2078" t="s">
        <v>585</v>
      </c>
      <c r="Q2078" t="s">
        <v>586</v>
      </c>
      <c r="S2078" t="s">
        <v>1461</v>
      </c>
      <c r="T2078">
        <v>1</v>
      </c>
      <c r="U2078">
        <v>18</v>
      </c>
      <c r="V2078">
        <v>19</v>
      </c>
      <c r="W2078">
        <v>4</v>
      </c>
      <c r="X2078">
        <v>48777</v>
      </c>
      <c r="Y2078">
        <v>23654</v>
      </c>
      <c r="Z2078">
        <v>4570</v>
      </c>
      <c r="AA2078">
        <v>77001</v>
      </c>
      <c r="AB2078">
        <v>43145</v>
      </c>
      <c r="AC2078">
        <v>68019</v>
      </c>
      <c r="AD2078">
        <v>172805</v>
      </c>
      <c r="AE2078">
        <v>0</v>
      </c>
      <c r="AF2078">
        <v>15401</v>
      </c>
      <c r="AG2078" s="1">
        <v>9.6064814814814819E-4</v>
      </c>
      <c r="AH2078" s="1">
        <v>0</v>
      </c>
      <c r="AI2078" s="1">
        <v>0</v>
      </c>
      <c r="AJ2078" s="1">
        <v>1.1574074074074075E-4</v>
      </c>
      <c r="AK2078">
        <v>3</v>
      </c>
      <c r="AL2078" s="1">
        <v>0</v>
      </c>
      <c r="AM2078">
        <v>97569</v>
      </c>
      <c r="AN2078">
        <v>16217</v>
      </c>
      <c r="AO2078">
        <v>2186</v>
      </c>
      <c r="AP2078">
        <v>1</v>
      </c>
      <c r="AQ2078">
        <v>0</v>
      </c>
      <c r="AR2078">
        <v>2</v>
      </c>
      <c r="AS2078">
        <v>48</v>
      </c>
      <c r="AT2078">
        <v>37</v>
      </c>
      <c r="AU2078" t="s">
        <v>60</v>
      </c>
    </row>
    <row r="2079" spans="1:47" x14ac:dyDescent="0.25">
      <c r="A2079" t="s">
        <v>3743</v>
      </c>
      <c r="B2079" t="s">
        <v>48</v>
      </c>
      <c r="C2079" t="s">
        <v>128</v>
      </c>
      <c r="D2079" t="s">
        <v>3379</v>
      </c>
      <c r="E2079" t="s">
        <v>51</v>
      </c>
      <c r="F2079" s="1">
        <v>7.8240740740740736E-3</v>
      </c>
      <c r="G2079" t="s">
        <v>91</v>
      </c>
      <c r="H2079" t="s">
        <v>116</v>
      </c>
      <c r="I2079">
        <v>3175</v>
      </c>
      <c r="J2079" t="s">
        <v>299</v>
      </c>
      <c r="K2079">
        <v>1</v>
      </c>
      <c r="L2079" t="s">
        <v>650</v>
      </c>
      <c r="M2079" t="s">
        <v>812</v>
      </c>
      <c r="N2079" t="s">
        <v>873</v>
      </c>
      <c r="O2079" t="s">
        <v>1611</v>
      </c>
      <c r="P2079" t="s">
        <v>641</v>
      </c>
      <c r="R2079" t="s">
        <v>642</v>
      </c>
      <c r="T2079">
        <v>4</v>
      </c>
      <c r="U2079">
        <v>10</v>
      </c>
      <c r="V2079">
        <v>14</v>
      </c>
      <c r="W2079">
        <v>4</v>
      </c>
      <c r="X2079">
        <v>22171</v>
      </c>
      <c r="Y2079">
        <v>17760</v>
      </c>
      <c r="Z2079">
        <v>4335</v>
      </c>
      <c r="AA2079">
        <v>44266</v>
      </c>
      <c r="AB2079">
        <v>43109</v>
      </c>
      <c r="AC2079">
        <v>39650</v>
      </c>
      <c r="AD2079">
        <v>0</v>
      </c>
      <c r="AE2079">
        <v>11847</v>
      </c>
      <c r="AF2079">
        <v>7806</v>
      </c>
      <c r="AG2079" s="1">
        <v>9.3749999999999997E-4</v>
      </c>
      <c r="AH2079" s="1">
        <v>0</v>
      </c>
      <c r="AI2079" s="1">
        <v>0</v>
      </c>
      <c r="AJ2079" s="1">
        <v>0</v>
      </c>
      <c r="AK2079">
        <v>0</v>
      </c>
      <c r="AL2079" s="1">
        <v>0</v>
      </c>
      <c r="AM2079">
        <v>52005</v>
      </c>
      <c r="AN2079">
        <v>30897</v>
      </c>
      <c r="AO2079">
        <v>0</v>
      </c>
      <c r="AP2079">
        <v>0</v>
      </c>
      <c r="AQ2079">
        <v>0</v>
      </c>
      <c r="AR2079">
        <v>0</v>
      </c>
      <c r="AS2079">
        <v>20</v>
      </c>
      <c r="AT2079">
        <v>22</v>
      </c>
      <c r="AU2079" t="s">
        <v>60</v>
      </c>
    </row>
    <row r="2080" spans="1:47" x14ac:dyDescent="0.25">
      <c r="A2080" t="s">
        <v>2458</v>
      </c>
      <c r="B2080" t="s">
        <v>48</v>
      </c>
      <c r="C2080" t="s">
        <v>177</v>
      </c>
      <c r="D2080" t="s">
        <v>440</v>
      </c>
      <c r="E2080" t="s">
        <v>51</v>
      </c>
      <c r="F2080" s="1">
        <v>1.0347222222222223E-2</v>
      </c>
      <c r="G2080" t="s">
        <v>52</v>
      </c>
      <c r="H2080" t="s">
        <v>443</v>
      </c>
      <c r="I2080">
        <v>284</v>
      </c>
      <c r="J2080" t="s">
        <v>54</v>
      </c>
      <c r="K2080">
        <v>1</v>
      </c>
      <c r="N2080" t="s">
        <v>1082</v>
      </c>
      <c r="O2080" t="s">
        <v>1758</v>
      </c>
      <c r="P2080" t="s">
        <v>1083</v>
      </c>
      <c r="R2080" t="s">
        <v>1219</v>
      </c>
      <c r="T2080">
        <v>0</v>
      </c>
      <c r="U2080">
        <v>14</v>
      </c>
      <c r="V2080">
        <v>14</v>
      </c>
      <c r="W2080">
        <v>4</v>
      </c>
      <c r="X2080">
        <v>29166</v>
      </c>
      <c r="Y2080">
        <v>11679</v>
      </c>
      <c r="Z2080">
        <v>1894</v>
      </c>
      <c r="AA2080">
        <v>42739</v>
      </c>
      <c r="AB2080">
        <v>43051</v>
      </c>
      <c r="AC2080">
        <v>59808</v>
      </c>
      <c r="AD2080">
        <v>0</v>
      </c>
      <c r="AE2080">
        <v>20394</v>
      </c>
      <c r="AF2080">
        <v>8697</v>
      </c>
      <c r="AG2080" s="1">
        <v>1.0416666666666667E-3</v>
      </c>
      <c r="AH2080" s="1">
        <v>0</v>
      </c>
      <c r="AI2080" s="1">
        <v>8.1018518518518516E-5</v>
      </c>
      <c r="AJ2080" s="1">
        <v>3.5879629629629629E-4</v>
      </c>
      <c r="AK2080">
        <v>0</v>
      </c>
      <c r="AL2080" s="1">
        <v>1.3888888888888889E-4</v>
      </c>
      <c r="AM2080">
        <v>71775</v>
      </c>
      <c r="AN2080">
        <v>8606</v>
      </c>
      <c r="AO2080">
        <v>0</v>
      </c>
      <c r="AP2080">
        <v>0</v>
      </c>
      <c r="AQ2080">
        <v>0</v>
      </c>
      <c r="AR2080">
        <v>0</v>
      </c>
      <c r="AS2080">
        <v>30</v>
      </c>
      <c r="AT2080">
        <v>23</v>
      </c>
      <c r="AU2080" t="s">
        <v>60</v>
      </c>
    </row>
    <row r="2081" spans="1:47" x14ac:dyDescent="0.25">
      <c r="A2081" t="s">
        <v>3517</v>
      </c>
      <c r="B2081" t="s">
        <v>48</v>
      </c>
      <c r="C2081" t="s">
        <v>128</v>
      </c>
      <c r="D2081" t="s">
        <v>3379</v>
      </c>
      <c r="E2081" t="s">
        <v>51</v>
      </c>
      <c r="F2081" s="1">
        <v>1.0439814814814815E-2</v>
      </c>
      <c r="G2081" t="s">
        <v>52</v>
      </c>
      <c r="H2081" t="s">
        <v>3193</v>
      </c>
      <c r="I2081">
        <v>3172</v>
      </c>
      <c r="J2081" t="s">
        <v>406</v>
      </c>
      <c r="K2081">
        <v>1</v>
      </c>
      <c r="L2081" t="s">
        <v>117</v>
      </c>
      <c r="M2081" t="s">
        <v>407</v>
      </c>
      <c r="N2081" t="s">
        <v>1466</v>
      </c>
      <c r="O2081" t="s">
        <v>408</v>
      </c>
      <c r="P2081" t="s">
        <v>1554</v>
      </c>
      <c r="Q2081" t="s">
        <v>410</v>
      </c>
      <c r="S2081" t="s">
        <v>411</v>
      </c>
      <c r="T2081">
        <v>2</v>
      </c>
      <c r="U2081">
        <v>25</v>
      </c>
      <c r="V2081">
        <v>27</v>
      </c>
      <c r="W2081">
        <v>4</v>
      </c>
      <c r="X2081">
        <v>10821</v>
      </c>
      <c r="Y2081">
        <v>1986</v>
      </c>
      <c r="Z2081">
        <v>22977</v>
      </c>
      <c r="AA2081">
        <v>35784</v>
      </c>
      <c r="AB2081">
        <v>43019</v>
      </c>
      <c r="AC2081">
        <v>121175</v>
      </c>
      <c r="AD2081">
        <v>0</v>
      </c>
      <c r="AE2081">
        <v>38389</v>
      </c>
      <c r="AF2081">
        <v>12990</v>
      </c>
      <c r="AG2081" s="1">
        <v>6.4814814814814813E-4</v>
      </c>
      <c r="AH2081" s="1">
        <v>0</v>
      </c>
      <c r="AI2081" s="1">
        <v>3.2407407407407406E-4</v>
      </c>
      <c r="AJ2081" s="1">
        <v>0</v>
      </c>
      <c r="AK2081">
        <v>0</v>
      </c>
      <c r="AL2081" s="1">
        <v>4.6296296296296294E-5</v>
      </c>
      <c r="AM2081">
        <v>49505</v>
      </c>
      <c r="AN2081">
        <v>27940</v>
      </c>
      <c r="AO2081">
        <v>0</v>
      </c>
      <c r="AP2081">
        <v>0</v>
      </c>
      <c r="AQ2081">
        <v>0</v>
      </c>
      <c r="AR2081">
        <v>2</v>
      </c>
      <c r="AS2081">
        <v>13</v>
      </c>
      <c r="AT2081">
        <v>38</v>
      </c>
      <c r="AU2081" t="s">
        <v>100</v>
      </c>
    </row>
    <row r="2082" spans="1:47" x14ac:dyDescent="0.25">
      <c r="A2082" t="s">
        <v>3920</v>
      </c>
      <c r="B2082" t="s">
        <v>48</v>
      </c>
      <c r="C2082" t="s">
        <v>49</v>
      </c>
      <c r="D2082" t="s">
        <v>3379</v>
      </c>
      <c r="E2082" t="s">
        <v>51</v>
      </c>
      <c r="F2082" s="1">
        <v>1.0960648148148148E-2</v>
      </c>
      <c r="G2082" t="s">
        <v>52</v>
      </c>
      <c r="H2082" t="s">
        <v>3557</v>
      </c>
      <c r="I2082">
        <v>683</v>
      </c>
      <c r="J2082" t="s">
        <v>202</v>
      </c>
      <c r="K2082">
        <v>1</v>
      </c>
      <c r="M2082" t="s">
        <v>2200</v>
      </c>
      <c r="N2082" t="s">
        <v>1231</v>
      </c>
      <c r="O2082" t="s">
        <v>2095</v>
      </c>
      <c r="P2082" t="s">
        <v>2096</v>
      </c>
      <c r="Q2082" t="s">
        <v>619</v>
      </c>
      <c r="T2082">
        <v>0</v>
      </c>
      <c r="U2082">
        <v>5</v>
      </c>
      <c r="V2082">
        <v>5</v>
      </c>
      <c r="W2082">
        <v>4</v>
      </c>
      <c r="X2082">
        <v>25306</v>
      </c>
      <c r="Y2082">
        <v>16626</v>
      </c>
      <c r="Z2082">
        <v>1404</v>
      </c>
      <c r="AA2082">
        <v>44713</v>
      </c>
      <c r="AB2082">
        <v>42862</v>
      </c>
      <c r="AC2082">
        <v>35700</v>
      </c>
      <c r="AD2082">
        <v>0</v>
      </c>
      <c r="AE2082">
        <v>1232</v>
      </c>
      <c r="AF2082">
        <v>5784</v>
      </c>
      <c r="AG2082" s="1">
        <v>9.0277777777777774E-4</v>
      </c>
      <c r="AH2082" s="1">
        <v>0</v>
      </c>
      <c r="AI2082" s="1">
        <v>8.1018518518518516E-5</v>
      </c>
      <c r="AJ2082" s="1">
        <v>0</v>
      </c>
      <c r="AK2082">
        <v>0</v>
      </c>
      <c r="AL2082" s="1">
        <v>0</v>
      </c>
      <c r="AM2082">
        <v>61566</v>
      </c>
      <c r="AN2082">
        <v>31941</v>
      </c>
      <c r="AO2082">
        <v>6639</v>
      </c>
      <c r="AP2082">
        <v>1</v>
      </c>
      <c r="AQ2082">
        <v>0</v>
      </c>
      <c r="AR2082">
        <v>0</v>
      </c>
      <c r="AS2082">
        <v>25</v>
      </c>
      <c r="AT2082">
        <v>32</v>
      </c>
      <c r="AU2082" t="s">
        <v>60</v>
      </c>
    </row>
    <row r="2083" spans="1:47" x14ac:dyDescent="0.25">
      <c r="A2083" t="s">
        <v>768</v>
      </c>
      <c r="B2083" t="s">
        <v>48</v>
      </c>
      <c r="C2083" t="s">
        <v>239</v>
      </c>
      <c r="D2083" t="s">
        <v>440</v>
      </c>
      <c r="E2083" t="s">
        <v>51</v>
      </c>
      <c r="F2083" s="1">
        <v>1.2881944444444444E-2</v>
      </c>
      <c r="G2083" t="s">
        <v>52</v>
      </c>
      <c r="H2083" t="s">
        <v>120</v>
      </c>
      <c r="I2083">
        <v>2030</v>
      </c>
      <c r="J2083" t="s">
        <v>179</v>
      </c>
      <c r="K2083">
        <v>1</v>
      </c>
      <c r="L2083" t="s">
        <v>135</v>
      </c>
      <c r="M2083" t="s">
        <v>770</v>
      </c>
      <c r="N2083" t="s">
        <v>771</v>
      </c>
      <c r="P2083" t="s">
        <v>772</v>
      </c>
      <c r="Q2083" t="s">
        <v>773</v>
      </c>
      <c r="R2083" t="s">
        <v>774</v>
      </c>
      <c r="T2083">
        <v>7</v>
      </c>
      <c r="U2083">
        <v>21</v>
      </c>
      <c r="V2083">
        <v>28</v>
      </c>
      <c r="W2083">
        <v>4</v>
      </c>
      <c r="X2083">
        <v>23377</v>
      </c>
      <c r="Y2083">
        <v>0</v>
      </c>
      <c r="Z2083">
        <v>10129</v>
      </c>
      <c r="AA2083">
        <v>33506</v>
      </c>
      <c r="AB2083">
        <v>42812</v>
      </c>
      <c r="AC2083">
        <v>94498</v>
      </c>
      <c r="AD2083">
        <v>0</v>
      </c>
      <c r="AE2083">
        <v>28234</v>
      </c>
      <c r="AF2083">
        <v>16992</v>
      </c>
      <c r="AG2083" s="1">
        <v>1.3194444444444445E-3</v>
      </c>
      <c r="AH2083" s="1">
        <v>0</v>
      </c>
      <c r="AI2083" s="1">
        <v>0</v>
      </c>
      <c r="AJ2083" s="1">
        <v>3.2407407407407406E-4</v>
      </c>
      <c r="AK2083">
        <v>0</v>
      </c>
      <c r="AL2083" s="1">
        <v>2.7777777777777778E-4</v>
      </c>
      <c r="AM2083">
        <v>50180</v>
      </c>
      <c r="AN2083">
        <v>35453</v>
      </c>
      <c r="AO2083">
        <v>9533</v>
      </c>
      <c r="AP2083">
        <v>4</v>
      </c>
      <c r="AQ2083">
        <v>0</v>
      </c>
      <c r="AR2083">
        <v>1</v>
      </c>
      <c r="AS2083">
        <v>27</v>
      </c>
      <c r="AT2083">
        <v>38</v>
      </c>
      <c r="AU2083" t="s">
        <v>100</v>
      </c>
    </row>
    <row r="2084" spans="1:47" x14ac:dyDescent="0.25">
      <c r="A2084" t="s">
        <v>2432</v>
      </c>
      <c r="B2084" t="s">
        <v>48</v>
      </c>
      <c r="C2084" t="s">
        <v>239</v>
      </c>
      <c r="D2084" t="s">
        <v>440</v>
      </c>
      <c r="E2084" t="s">
        <v>51</v>
      </c>
      <c r="F2084" s="1">
        <v>1.03125E-2</v>
      </c>
      <c r="G2084" t="s">
        <v>91</v>
      </c>
      <c r="H2084" t="s">
        <v>101</v>
      </c>
      <c r="I2084">
        <v>126</v>
      </c>
      <c r="J2084" t="s">
        <v>631</v>
      </c>
      <c r="K2084">
        <v>1</v>
      </c>
      <c r="L2084" t="s">
        <v>117</v>
      </c>
      <c r="M2084" t="s">
        <v>1499</v>
      </c>
      <c r="O2084" t="s">
        <v>634</v>
      </c>
      <c r="Q2084" t="s">
        <v>1500</v>
      </c>
      <c r="R2084" t="s">
        <v>2439</v>
      </c>
      <c r="S2084" t="s">
        <v>1502</v>
      </c>
      <c r="T2084">
        <v>4</v>
      </c>
      <c r="U2084">
        <v>23</v>
      </c>
      <c r="V2084">
        <v>27</v>
      </c>
      <c r="W2084">
        <v>4</v>
      </c>
      <c r="X2084">
        <v>14490</v>
      </c>
      <c r="Y2084">
        <v>1643</v>
      </c>
      <c r="Z2084">
        <v>5695</v>
      </c>
      <c r="AA2084">
        <v>21828</v>
      </c>
      <c r="AB2084">
        <v>42537</v>
      </c>
      <c r="AC2084">
        <v>147678</v>
      </c>
      <c r="AD2084">
        <v>30025</v>
      </c>
      <c r="AE2084">
        <v>68101</v>
      </c>
      <c r="AF2084">
        <v>8669</v>
      </c>
      <c r="AG2084" s="1">
        <v>7.8703703703703705E-4</v>
      </c>
      <c r="AH2084" s="1">
        <v>0</v>
      </c>
      <c r="AI2084" s="1">
        <v>0</v>
      </c>
      <c r="AJ2084" s="1">
        <v>0</v>
      </c>
      <c r="AK2084">
        <v>0</v>
      </c>
      <c r="AL2084" s="1">
        <v>0</v>
      </c>
      <c r="AM2084">
        <v>53620</v>
      </c>
      <c r="AN2084">
        <v>19612</v>
      </c>
      <c r="AO2084">
        <v>146</v>
      </c>
      <c r="AP2084">
        <v>0</v>
      </c>
      <c r="AQ2084">
        <v>0</v>
      </c>
      <c r="AR2084">
        <v>2</v>
      </c>
      <c r="AS2084">
        <v>11</v>
      </c>
      <c r="AT2084">
        <v>30</v>
      </c>
      <c r="AU2084" t="s">
        <v>100</v>
      </c>
    </row>
    <row r="2085" spans="1:47" x14ac:dyDescent="0.25">
      <c r="A2085" t="s">
        <v>1638</v>
      </c>
      <c r="B2085" t="s">
        <v>48</v>
      </c>
      <c r="C2085" t="s">
        <v>239</v>
      </c>
      <c r="D2085" t="s">
        <v>440</v>
      </c>
      <c r="E2085" t="s">
        <v>51</v>
      </c>
      <c r="F2085" s="1">
        <v>1.0567129629629629E-2</v>
      </c>
      <c r="G2085" t="s">
        <v>91</v>
      </c>
      <c r="H2085" t="s">
        <v>108</v>
      </c>
      <c r="I2085">
        <v>2821</v>
      </c>
      <c r="J2085" t="s">
        <v>511</v>
      </c>
      <c r="K2085">
        <v>1</v>
      </c>
      <c r="L2085" t="s">
        <v>117</v>
      </c>
      <c r="M2085" t="s">
        <v>512</v>
      </c>
      <c r="N2085" t="s">
        <v>513</v>
      </c>
      <c r="O2085" t="s">
        <v>780</v>
      </c>
      <c r="P2085" t="s">
        <v>514</v>
      </c>
      <c r="Q2085" t="s">
        <v>781</v>
      </c>
      <c r="R2085" t="s">
        <v>1455</v>
      </c>
      <c r="T2085">
        <v>1</v>
      </c>
      <c r="U2085">
        <v>11</v>
      </c>
      <c r="V2085">
        <v>12</v>
      </c>
      <c r="W2085">
        <v>4</v>
      </c>
      <c r="X2085">
        <v>36749</v>
      </c>
      <c r="Y2085">
        <v>5708</v>
      </c>
      <c r="Z2085">
        <v>6699</v>
      </c>
      <c r="AA2085">
        <v>49156</v>
      </c>
      <c r="AB2085">
        <v>42459</v>
      </c>
      <c r="AC2085">
        <v>128343</v>
      </c>
      <c r="AD2085">
        <v>0</v>
      </c>
      <c r="AE2085">
        <v>31962</v>
      </c>
      <c r="AF2085">
        <v>10511</v>
      </c>
      <c r="AG2085" s="1">
        <v>9.0277777777777774E-4</v>
      </c>
      <c r="AH2085" s="1">
        <v>0</v>
      </c>
      <c r="AI2085" s="1">
        <v>0</v>
      </c>
      <c r="AJ2085" s="1">
        <v>2.3148148148148147E-5</v>
      </c>
      <c r="AK2085">
        <v>0</v>
      </c>
      <c r="AL2085" s="1">
        <v>0</v>
      </c>
      <c r="AM2085">
        <v>72306</v>
      </c>
      <c r="AN2085">
        <v>11894</v>
      </c>
      <c r="AO2085">
        <v>0</v>
      </c>
      <c r="AP2085">
        <v>0</v>
      </c>
      <c r="AQ2085">
        <v>0</v>
      </c>
      <c r="AR2085">
        <v>2</v>
      </c>
      <c r="AS2085">
        <v>25</v>
      </c>
      <c r="AT2085">
        <v>62</v>
      </c>
      <c r="AU2085" t="s">
        <v>60</v>
      </c>
    </row>
    <row r="2086" spans="1:47" x14ac:dyDescent="0.25">
      <c r="A2086" t="s">
        <v>2986</v>
      </c>
      <c r="B2086" t="s">
        <v>48</v>
      </c>
      <c r="C2086" t="s">
        <v>239</v>
      </c>
      <c r="D2086" t="s">
        <v>2748</v>
      </c>
      <c r="E2086" t="s">
        <v>51</v>
      </c>
      <c r="F2086" s="1">
        <v>1.0138888888888888E-2</v>
      </c>
      <c r="G2086" t="s">
        <v>91</v>
      </c>
      <c r="H2086" t="s">
        <v>2900</v>
      </c>
      <c r="I2086">
        <v>952</v>
      </c>
      <c r="J2086" t="s">
        <v>516</v>
      </c>
      <c r="K2086">
        <v>1</v>
      </c>
      <c r="M2086" t="s">
        <v>852</v>
      </c>
      <c r="N2086" t="s">
        <v>853</v>
      </c>
      <c r="O2086" t="s">
        <v>1226</v>
      </c>
      <c r="P2086" t="s">
        <v>568</v>
      </c>
      <c r="Q2086" t="s">
        <v>520</v>
      </c>
      <c r="R2086" t="s">
        <v>728</v>
      </c>
      <c r="T2086">
        <v>3</v>
      </c>
      <c r="U2086">
        <v>10</v>
      </c>
      <c r="V2086">
        <v>13</v>
      </c>
      <c r="W2086">
        <v>4</v>
      </c>
      <c r="X2086">
        <v>44552</v>
      </c>
      <c r="Y2086">
        <v>9403</v>
      </c>
      <c r="Z2086">
        <v>5910</v>
      </c>
      <c r="AA2086">
        <v>72122</v>
      </c>
      <c r="AB2086">
        <v>42350</v>
      </c>
      <c r="AC2086">
        <v>48751</v>
      </c>
      <c r="AD2086">
        <v>0</v>
      </c>
      <c r="AE2086">
        <v>7008</v>
      </c>
      <c r="AF2086">
        <v>15819</v>
      </c>
      <c r="AG2086" s="1">
        <v>8.4490740740740739E-4</v>
      </c>
      <c r="AH2086" s="1">
        <v>0</v>
      </c>
      <c r="AI2086" s="1">
        <v>0</v>
      </c>
      <c r="AJ2086" s="1">
        <v>0</v>
      </c>
      <c r="AK2086">
        <v>0</v>
      </c>
      <c r="AL2086" s="1">
        <v>3.7037037037037035E-4</v>
      </c>
      <c r="AM2086">
        <v>101214</v>
      </c>
      <c r="AN2086">
        <v>10909</v>
      </c>
      <c r="AO2086">
        <v>0</v>
      </c>
      <c r="AP2086">
        <v>0</v>
      </c>
      <c r="AQ2086">
        <v>0</v>
      </c>
      <c r="AR2086">
        <v>0</v>
      </c>
      <c r="AS2086">
        <v>54</v>
      </c>
      <c r="AT2086">
        <v>22</v>
      </c>
      <c r="AU2086" t="s">
        <v>60</v>
      </c>
    </row>
    <row r="2087" spans="1:47" x14ac:dyDescent="0.25">
      <c r="A2087" t="s">
        <v>4325</v>
      </c>
      <c r="B2087" t="s">
        <v>48</v>
      </c>
      <c r="C2087" t="s">
        <v>177</v>
      </c>
      <c r="D2087" t="s">
        <v>4035</v>
      </c>
      <c r="E2087" t="s">
        <v>51</v>
      </c>
      <c r="F2087" s="1">
        <v>7.2800925925925923E-3</v>
      </c>
      <c r="G2087" t="s">
        <v>52</v>
      </c>
      <c r="H2087" t="s">
        <v>4326</v>
      </c>
      <c r="I2087">
        <v>1145</v>
      </c>
      <c r="J2087" t="s">
        <v>121</v>
      </c>
      <c r="K2087">
        <v>1</v>
      </c>
      <c r="T2087">
        <v>6</v>
      </c>
      <c r="U2087">
        <v>6</v>
      </c>
      <c r="V2087">
        <v>12</v>
      </c>
      <c r="W2087">
        <v>4</v>
      </c>
      <c r="X2087">
        <v>17338</v>
      </c>
      <c r="Y2087">
        <v>4</v>
      </c>
      <c r="Z2087">
        <v>8781</v>
      </c>
      <c r="AA2087">
        <v>26123</v>
      </c>
      <c r="AB2087">
        <v>42328</v>
      </c>
      <c r="AC2087">
        <v>47178</v>
      </c>
      <c r="AD2087">
        <v>0</v>
      </c>
      <c r="AE2087">
        <v>20485</v>
      </c>
      <c r="AF2087">
        <v>7374</v>
      </c>
      <c r="AG2087" s="1">
        <v>2.7777777777777778E-4</v>
      </c>
      <c r="AH2087" s="1">
        <v>0</v>
      </c>
      <c r="AI2087" s="1">
        <v>0</v>
      </c>
      <c r="AJ2087" s="1">
        <v>0</v>
      </c>
      <c r="AK2087">
        <v>0</v>
      </c>
      <c r="AL2087" s="1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 t="s">
        <v>60</v>
      </c>
    </row>
    <row r="2088" spans="1:47" x14ac:dyDescent="0.25">
      <c r="A2088" t="s">
        <v>3926</v>
      </c>
      <c r="B2088" t="s">
        <v>48</v>
      </c>
      <c r="C2088" t="s">
        <v>128</v>
      </c>
      <c r="D2088" t="s">
        <v>3379</v>
      </c>
      <c r="E2088" t="s">
        <v>51</v>
      </c>
      <c r="F2088" s="1">
        <v>1.3854166666666667E-2</v>
      </c>
      <c r="G2088" t="s">
        <v>52</v>
      </c>
      <c r="H2088" t="s">
        <v>3931</v>
      </c>
      <c r="I2088">
        <v>1685</v>
      </c>
      <c r="J2088" t="s">
        <v>413</v>
      </c>
      <c r="K2088">
        <v>1</v>
      </c>
      <c r="L2088" t="s">
        <v>195</v>
      </c>
      <c r="M2088" t="s">
        <v>414</v>
      </c>
      <c r="O2088" t="s">
        <v>1235</v>
      </c>
      <c r="P2088" t="s">
        <v>1567</v>
      </c>
      <c r="Q2088" t="s">
        <v>416</v>
      </c>
      <c r="R2088" t="s">
        <v>1236</v>
      </c>
      <c r="T2088">
        <v>3</v>
      </c>
      <c r="U2088">
        <v>21</v>
      </c>
      <c r="V2088">
        <v>24</v>
      </c>
      <c r="W2088">
        <v>4</v>
      </c>
      <c r="X2088">
        <v>29613</v>
      </c>
      <c r="Y2088">
        <v>1433</v>
      </c>
      <c r="Z2088">
        <v>10069</v>
      </c>
      <c r="AA2088">
        <v>43455</v>
      </c>
      <c r="AB2088">
        <v>42066</v>
      </c>
      <c r="AC2088">
        <v>62959</v>
      </c>
      <c r="AD2088">
        <v>131396</v>
      </c>
      <c r="AE2088">
        <v>0</v>
      </c>
      <c r="AF2088">
        <v>13814</v>
      </c>
      <c r="AG2088" s="1">
        <v>1.4467592592592592E-3</v>
      </c>
      <c r="AH2088" s="1">
        <v>0</v>
      </c>
      <c r="AI2088" s="1">
        <v>0</v>
      </c>
      <c r="AJ2088" s="1">
        <v>0</v>
      </c>
      <c r="AK2088">
        <v>5</v>
      </c>
      <c r="AL2088" s="1">
        <v>5.5555555555555556E-4</v>
      </c>
      <c r="AM2088">
        <v>53617</v>
      </c>
      <c r="AN2088">
        <v>29388</v>
      </c>
      <c r="AO2088">
        <v>0</v>
      </c>
      <c r="AP2088">
        <v>0</v>
      </c>
      <c r="AQ2088">
        <v>0</v>
      </c>
      <c r="AR2088">
        <v>2</v>
      </c>
      <c r="AS2088">
        <v>36</v>
      </c>
      <c r="AT2088">
        <v>68</v>
      </c>
      <c r="AU2088" t="s">
        <v>60</v>
      </c>
    </row>
    <row r="2089" spans="1:47" x14ac:dyDescent="0.25">
      <c r="A2089" t="s">
        <v>1858</v>
      </c>
      <c r="B2089" t="s">
        <v>48</v>
      </c>
      <c r="C2089" t="s">
        <v>49</v>
      </c>
      <c r="D2089" t="s">
        <v>440</v>
      </c>
      <c r="E2089" t="s">
        <v>51</v>
      </c>
      <c r="F2089" s="1">
        <v>1.2337962962962964E-2</v>
      </c>
      <c r="G2089" t="s">
        <v>91</v>
      </c>
      <c r="H2089" t="s">
        <v>101</v>
      </c>
      <c r="I2089">
        <v>82</v>
      </c>
      <c r="J2089" t="s">
        <v>263</v>
      </c>
      <c r="K2089">
        <v>1</v>
      </c>
      <c r="L2089" t="s">
        <v>117</v>
      </c>
      <c r="M2089" t="s">
        <v>264</v>
      </c>
      <c r="O2089" t="s">
        <v>1232</v>
      </c>
      <c r="P2089" t="s">
        <v>266</v>
      </c>
      <c r="R2089" t="s">
        <v>1389</v>
      </c>
      <c r="T2089">
        <v>3</v>
      </c>
      <c r="U2089">
        <v>28</v>
      </c>
      <c r="V2089">
        <v>31</v>
      </c>
      <c r="W2089">
        <v>4</v>
      </c>
      <c r="X2089">
        <v>24046</v>
      </c>
      <c r="Y2089">
        <v>4249</v>
      </c>
      <c r="Z2089">
        <v>12901</v>
      </c>
      <c r="AA2089">
        <v>41714</v>
      </c>
      <c r="AB2089">
        <v>41932</v>
      </c>
      <c r="AC2089">
        <v>130875</v>
      </c>
      <c r="AD2089">
        <v>7654</v>
      </c>
      <c r="AE2089">
        <v>38053</v>
      </c>
      <c r="AF2089">
        <v>17114</v>
      </c>
      <c r="AG2089" s="1">
        <v>9.0277777777777774E-4</v>
      </c>
      <c r="AH2089" s="1">
        <v>0</v>
      </c>
      <c r="AI2089" s="1">
        <v>0</v>
      </c>
      <c r="AJ2089" s="1">
        <v>1.6782407407407408E-3</v>
      </c>
      <c r="AK2089">
        <v>0</v>
      </c>
      <c r="AL2089" s="1">
        <v>2.7777777777777778E-4</v>
      </c>
      <c r="AM2089">
        <v>73144</v>
      </c>
      <c r="AN2089">
        <v>18426</v>
      </c>
      <c r="AO2089">
        <v>7924</v>
      </c>
      <c r="AP2089">
        <v>3</v>
      </c>
      <c r="AQ2089">
        <v>0</v>
      </c>
      <c r="AR2089">
        <v>2</v>
      </c>
      <c r="AS2089">
        <v>19</v>
      </c>
      <c r="AT2089">
        <v>26</v>
      </c>
      <c r="AU2089" t="s">
        <v>100</v>
      </c>
    </row>
    <row r="2090" spans="1:47" x14ac:dyDescent="0.25">
      <c r="A2090" t="s">
        <v>4020</v>
      </c>
      <c r="B2090" t="s">
        <v>48</v>
      </c>
      <c r="C2090" t="s">
        <v>177</v>
      </c>
      <c r="D2090" t="s">
        <v>3379</v>
      </c>
      <c r="E2090" t="s">
        <v>51</v>
      </c>
      <c r="F2090" s="1">
        <v>8.3449074074074068E-3</v>
      </c>
      <c r="G2090" t="s">
        <v>91</v>
      </c>
      <c r="H2090" t="s">
        <v>116</v>
      </c>
      <c r="I2090">
        <v>3189</v>
      </c>
      <c r="J2090" t="s">
        <v>152</v>
      </c>
      <c r="K2090">
        <v>1</v>
      </c>
      <c r="M2090" t="s">
        <v>223</v>
      </c>
      <c r="N2090" t="s">
        <v>224</v>
      </c>
      <c r="O2090" t="s">
        <v>155</v>
      </c>
      <c r="P2090" t="s">
        <v>985</v>
      </c>
      <c r="T2090">
        <v>3</v>
      </c>
      <c r="U2090">
        <v>3</v>
      </c>
      <c r="V2090">
        <v>6</v>
      </c>
      <c r="W2090">
        <v>4</v>
      </c>
      <c r="X2090">
        <v>24942</v>
      </c>
      <c r="Y2090">
        <v>0</v>
      </c>
      <c r="Z2090">
        <v>76</v>
      </c>
      <c r="AA2090">
        <v>25018</v>
      </c>
      <c r="AB2090">
        <v>41919</v>
      </c>
      <c r="AC2090">
        <v>33581</v>
      </c>
      <c r="AD2090">
        <v>0</v>
      </c>
      <c r="AE2090">
        <v>0</v>
      </c>
      <c r="AF2090">
        <v>6490</v>
      </c>
      <c r="AG2090" s="1">
        <v>6.3657407407407413E-4</v>
      </c>
      <c r="AH2090" s="1">
        <v>0</v>
      </c>
      <c r="AI2090" s="1">
        <v>0</v>
      </c>
      <c r="AJ2090" s="1">
        <v>0</v>
      </c>
      <c r="AK2090">
        <v>0</v>
      </c>
      <c r="AL2090" s="1">
        <v>0</v>
      </c>
      <c r="AM2090">
        <v>46032</v>
      </c>
      <c r="AN2090">
        <v>13199</v>
      </c>
      <c r="AO2090">
        <v>0</v>
      </c>
      <c r="AP2090">
        <v>0</v>
      </c>
      <c r="AQ2090">
        <v>0</v>
      </c>
      <c r="AR2090">
        <v>0</v>
      </c>
      <c r="AS2090">
        <v>21</v>
      </c>
      <c r="AT2090">
        <v>12</v>
      </c>
      <c r="AU2090" t="s">
        <v>60</v>
      </c>
    </row>
    <row r="2091" spans="1:47" x14ac:dyDescent="0.25">
      <c r="A2091" t="s">
        <v>3743</v>
      </c>
      <c r="B2091" t="s">
        <v>48</v>
      </c>
      <c r="C2091" t="s">
        <v>128</v>
      </c>
      <c r="D2091" t="s">
        <v>3379</v>
      </c>
      <c r="E2091" t="s">
        <v>51</v>
      </c>
      <c r="F2091" s="1">
        <v>7.8240740740740736E-3</v>
      </c>
      <c r="G2091" t="s">
        <v>52</v>
      </c>
      <c r="H2091" t="s">
        <v>3745</v>
      </c>
      <c r="I2091">
        <v>520</v>
      </c>
      <c r="J2091" t="s">
        <v>255</v>
      </c>
      <c r="K2091">
        <v>1</v>
      </c>
      <c r="L2091" t="s">
        <v>230</v>
      </c>
      <c r="M2091" t="s">
        <v>1076</v>
      </c>
      <c r="N2091" t="s">
        <v>639</v>
      </c>
      <c r="P2091" t="s">
        <v>258</v>
      </c>
      <c r="Q2091" t="s">
        <v>1939</v>
      </c>
      <c r="S2091" t="s">
        <v>2346</v>
      </c>
      <c r="T2091">
        <v>12</v>
      </c>
      <c r="U2091">
        <v>10</v>
      </c>
      <c r="V2091">
        <v>22</v>
      </c>
      <c r="W2091">
        <v>4</v>
      </c>
      <c r="X2091">
        <v>18529</v>
      </c>
      <c r="Y2091">
        <v>2</v>
      </c>
      <c r="Z2091">
        <v>16439</v>
      </c>
      <c r="AA2091">
        <v>34970</v>
      </c>
      <c r="AB2091">
        <v>41888</v>
      </c>
      <c r="AC2091">
        <v>55497</v>
      </c>
      <c r="AD2091">
        <v>5214</v>
      </c>
      <c r="AE2091">
        <v>16966</v>
      </c>
      <c r="AF2091">
        <v>9293</v>
      </c>
      <c r="AG2091" s="1">
        <v>8.1018518518518516E-4</v>
      </c>
      <c r="AH2091" s="1">
        <v>0</v>
      </c>
      <c r="AI2091" s="1">
        <v>0</v>
      </c>
      <c r="AJ2091" s="1">
        <v>0</v>
      </c>
      <c r="AK2091">
        <v>0</v>
      </c>
      <c r="AL2091" s="1">
        <v>1.0648148148148149E-3</v>
      </c>
      <c r="AM2091">
        <v>22497</v>
      </c>
      <c r="AN2091">
        <v>47348</v>
      </c>
      <c r="AO2091">
        <v>0</v>
      </c>
      <c r="AP2091">
        <v>0</v>
      </c>
      <c r="AQ2091">
        <v>0</v>
      </c>
      <c r="AR2091">
        <v>1</v>
      </c>
      <c r="AS2091">
        <v>17</v>
      </c>
      <c r="AT2091">
        <v>19</v>
      </c>
      <c r="AU2091" t="s">
        <v>100</v>
      </c>
    </row>
    <row r="2092" spans="1:47" x14ac:dyDescent="0.25">
      <c r="A2092" t="s">
        <v>3993</v>
      </c>
      <c r="B2092" t="s">
        <v>48</v>
      </c>
      <c r="C2092" t="s">
        <v>239</v>
      </c>
      <c r="D2092" t="s">
        <v>3379</v>
      </c>
      <c r="E2092" t="s">
        <v>51</v>
      </c>
      <c r="F2092" s="1">
        <v>1.2280092592592592E-2</v>
      </c>
      <c r="G2092" t="s">
        <v>52</v>
      </c>
      <c r="H2092" t="s">
        <v>3999</v>
      </c>
      <c r="I2092">
        <v>639</v>
      </c>
      <c r="J2092" t="s">
        <v>129</v>
      </c>
      <c r="K2092">
        <v>1</v>
      </c>
      <c r="L2092" t="s">
        <v>117</v>
      </c>
      <c r="M2092" t="s">
        <v>730</v>
      </c>
      <c r="N2092" t="s">
        <v>131</v>
      </c>
      <c r="O2092" t="s">
        <v>132</v>
      </c>
      <c r="P2092" t="s">
        <v>733</v>
      </c>
      <c r="Q2092" t="s">
        <v>133</v>
      </c>
      <c r="S2092" t="s">
        <v>735</v>
      </c>
      <c r="T2092">
        <v>4</v>
      </c>
      <c r="U2092">
        <v>9</v>
      </c>
      <c r="V2092">
        <v>13</v>
      </c>
      <c r="W2092">
        <v>4</v>
      </c>
      <c r="X2092">
        <v>13578</v>
      </c>
      <c r="Y2092">
        <v>0</v>
      </c>
      <c r="Z2092">
        <v>778</v>
      </c>
      <c r="AA2092">
        <v>14356</v>
      </c>
      <c r="AB2092">
        <v>41768</v>
      </c>
      <c r="AC2092">
        <v>102372</v>
      </c>
      <c r="AD2092">
        <v>0</v>
      </c>
      <c r="AE2092">
        <v>14229</v>
      </c>
      <c r="AF2092">
        <v>5892</v>
      </c>
      <c r="AG2092" s="1">
        <v>9.0277777777777774E-4</v>
      </c>
      <c r="AH2092" s="1">
        <v>0</v>
      </c>
      <c r="AI2092" s="1">
        <v>1.3888888888888889E-4</v>
      </c>
      <c r="AJ2092" s="1">
        <v>5.9027777777777778E-4</v>
      </c>
      <c r="AK2092">
        <v>0</v>
      </c>
      <c r="AL2092" s="1">
        <v>0</v>
      </c>
      <c r="AM2092">
        <v>38702</v>
      </c>
      <c r="AN2092">
        <v>16711</v>
      </c>
      <c r="AO2092">
        <v>0</v>
      </c>
      <c r="AP2092">
        <v>0</v>
      </c>
      <c r="AQ2092">
        <v>0</v>
      </c>
      <c r="AR2092">
        <v>0</v>
      </c>
      <c r="AS2092">
        <v>10</v>
      </c>
      <c r="AT2092">
        <v>23</v>
      </c>
      <c r="AU2092" t="s">
        <v>60</v>
      </c>
    </row>
    <row r="2093" spans="1:47" x14ac:dyDescent="0.25">
      <c r="A2093" t="s">
        <v>3905</v>
      </c>
      <c r="B2093" t="s">
        <v>48</v>
      </c>
      <c r="C2093" t="s">
        <v>49</v>
      </c>
      <c r="D2093" t="s">
        <v>3379</v>
      </c>
      <c r="E2093" t="s">
        <v>51</v>
      </c>
      <c r="F2093" s="1">
        <v>1.7719907407407406E-2</v>
      </c>
      <c r="G2093" t="s">
        <v>91</v>
      </c>
      <c r="H2093" t="s">
        <v>92</v>
      </c>
      <c r="I2093">
        <v>2044</v>
      </c>
      <c r="J2093" t="s">
        <v>444</v>
      </c>
      <c r="K2093">
        <v>1</v>
      </c>
      <c r="M2093" t="s">
        <v>445</v>
      </c>
      <c r="N2093" t="s">
        <v>922</v>
      </c>
      <c r="P2093" t="s">
        <v>923</v>
      </c>
      <c r="Q2093" t="s">
        <v>449</v>
      </c>
      <c r="S2093" t="s">
        <v>2029</v>
      </c>
      <c r="T2093">
        <v>5</v>
      </c>
      <c r="U2093">
        <v>26</v>
      </c>
      <c r="V2093">
        <v>31</v>
      </c>
      <c r="W2093">
        <v>4</v>
      </c>
      <c r="X2093">
        <v>27290</v>
      </c>
      <c r="Y2093">
        <v>7481</v>
      </c>
      <c r="Z2093">
        <v>7525</v>
      </c>
      <c r="AA2093">
        <v>43447</v>
      </c>
      <c r="AB2093">
        <v>41559</v>
      </c>
      <c r="AC2093">
        <v>68969</v>
      </c>
      <c r="AD2093">
        <v>138702</v>
      </c>
      <c r="AE2093">
        <v>7520</v>
      </c>
      <c r="AF2093">
        <v>20543</v>
      </c>
      <c r="AG2093" s="1">
        <v>1.1921296296296296E-3</v>
      </c>
      <c r="AH2093" s="1">
        <v>6.7129629629629625E-4</v>
      </c>
      <c r="AI2093" s="1">
        <v>0</v>
      </c>
      <c r="AJ2093" s="1">
        <v>2.4305555555555555E-4</v>
      </c>
      <c r="AK2093">
        <v>5</v>
      </c>
      <c r="AL2093" s="1">
        <v>0</v>
      </c>
      <c r="AM2093">
        <v>52413</v>
      </c>
      <c r="AN2093">
        <v>36067</v>
      </c>
      <c r="AO2093">
        <v>3727</v>
      </c>
      <c r="AP2093">
        <v>4</v>
      </c>
      <c r="AQ2093">
        <v>0</v>
      </c>
      <c r="AR2093">
        <v>2</v>
      </c>
      <c r="AS2093">
        <v>28</v>
      </c>
      <c r="AT2093">
        <v>37</v>
      </c>
      <c r="AU2093" t="s">
        <v>100</v>
      </c>
    </row>
    <row r="2094" spans="1:47" x14ac:dyDescent="0.25">
      <c r="A2094" t="s">
        <v>2401</v>
      </c>
      <c r="B2094" t="s">
        <v>48</v>
      </c>
      <c r="C2094" t="s">
        <v>128</v>
      </c>
      <c r="D2094" t="s">
        <v>440</v>
      </c>
      <c r="E2094" t="s">
        <v>51</v>
      </c>
      <c r="F2094" s="1">
        <v>8.0092592592592594E-3</v>
      </c>
      <c r="G2094" t="s">
        <v>52</v>
      </c>
      <c r="H2094" t="s">
        <v>2403</v>
      </c>
      <c r="I2094">
        <v>1288</v>
      </c>
      <c r="J2094" t="s">
        <v>522</v>
      </c>
      <c r="K2094">
        <v>1</v>
      </c>
      <c r="M2094" t="s">
        <v>2404</v>
      </c>
      <c r="N2094" t="s">
        <v>1942</v>
      </c>
      <c r="O2094" t="s">
        <v>524</v>
      </c>
      <c r="P2094" t="s">
        <v>525</v>
      </c>
      <c r="Q2094" t="s">
        <v>797</v>
      </c>
      <c r="R2094" t="s">
        <v>1584</v>
      </c>
      <c r="T2094">
        <v>4</v>
      </c>
      <c r="U2094">
        <v>9</v>
      </c>
      <c r="V2094">
        <v>13</v>
      </c>
      <c r="W2094">
        <v>4</v>
      </c>
      <c r="X2094">
        <v>22207</v>
      </c>
      <c r="Y2094">
        <v>0</v>
      </c>
      <c r="Z2094">
        <v>3212</v>
      </c>
      <c r="AA2094">
        <v>25419</v>
      </c>
      <c r="AB2094">
        <v>41433</v>
      </c>
      <c r="AC2094">
        <v>33359</v>
      </c>
      <c r="AD2094">
        <v>0</v>
      </c>
      <c r="AE2094">
        <v>1054</v>
      </c>
      <c r="AF2094">
        <v>6730</v>
      </c>
      <c r="AG2094" s="1">
        <v>1.0648148148148149E-3</v>
      </c>
      <c r="AH2094" s="1">
        <v>0</v>
      </c>
      <c r="AI2094" s="1">
        <v>0</v>
      </c>
      <c r="AJ2094" s="1">
        <v>0</v>
      </c>
      <c r="AK2094">
        <v>0</v>
      </c>
      <c r="AL2094" s="1">
        <v>0</v>
      </c>
      <c r="AM2094">
        <v>20493</v>
      </c>
      <c r="AN2094">
        <v>43750</v>
      </c>
      <c r="AO2094">
        <v>0</v>
      </c>
      <c r="AP2094">
        <v>0</v>
      </c>
      <c r="AQ2094">
        <v>0</v>
      </c>
      <c r="AR2094">
        <v>0</v>
      </c>
      <c r="AS2094">
        <v>22</v>
      </c>
      <c r="AT2094">
        <v>14</v>
      </c>
      <c r="AU2094" t="s">
        <v>60</v>
      </c>
    </row>
    <row r="2095" spans="1:47" x14ac:dyDescent="0.25">
      <c r="A2095" t="s">
        <v>2441</v>
      </c>
      <c r="B2095" t="s">
        <v>48</v>
      </c>
      <c r="C2095" t="s">
        <v>49</v>
      </c>
      <c r="D2095" t="s">
        <v>440</v>
      </c>
      <c r="E2095" t="s">
        <v>51</v>
      </c>
      <c r="F2095" s="1">
        <v>1.0717592592592593E-2</v>
      </c>
      <c r="G2095" t="s">
        <v>52</v>
      </c>
      <c r="H2095" t="s">
        <v>101</v>
      </c>
      <c r="I2095">
        <v>127</v>
      </c>
      <c r="J2095" t="s">
        <v>209</v>
      </c>
      <c r="K2095">
        <v>1</v>
      </c>
      <c r="L2095" t="s">
        <v>117</v>
      </c>
      <c r="M2095" t="s">
        <v>965</v>
      </c>
      <c r="N2095" t="s">
        <v>966</v>
      </c>
      <c r="O2095" t="s">
        <v>212</v>
      </c>
      <c r="P2095" t="s">
        <v>213</v>
      </c>
      <c r="Q2095" t="s">
        <v>1594</v>
      </c>
      <c r="R2095" t="s">
        <v>215</v>
      </c>
      <c r="T2095">
        <v>5</v>
      </c>
      <c r="U2095">
        <v>21</v>
      </c>
      <c r="V2095">
        <v>26</v>
      </c>
      <c r="W2095">
        <v>4</v>
      </c>
      <c r="X2095">
        <v>27209</v>
      </c>
      <c r="Y2095">
        <v>2517</v>
      </c>
      <c r="Z2095">
        <v>9113</v>
      </c>
      <c r="AA2095">
        <v>39764</v>
      </c>
      <c r="AB2095">
        <v>41404</v>
      </c>
      <c r="AC2095">
        <v>63296</v>
      </c>
      <c r="AD2095">
        <v>7971</v>
      </c>
      <c r="AE2095">
        <v>13566</v>
      </c>
      <c r="AF2095">
        <v>9540</v>
      </c>
      <c r="AG2095" s="1">
        <v>9.0277777777777774E-4</v>
      </c>
      <c r="AH2095" s="1">
        <v>0</v>
      </c>
      <c r="AI2095" s="1">
        <v>0</v>
      </c>
      <c r="AJ2095" s="1">
        <v>8.1018518518518516E-5</v>
      </c>
      <c r="AK2095">
        <v>0</v>
      </c>
      <c r="AL2095" s="1">
        <v>0</v>
      </c>
      <c r="AM2095">
        <v>67058</v>
      </c>
      <c r="AN2095">
        <v>14192</v>
      </c>
      <c r="AO2095">
        <v>6508</v>
      </c>
      <c r="AP2095">
        <v>2</v>
      </c>
      <c r="AQ2095">
        <v>0</v>
      </c>
      <c r="AR2095">
        <v>2</v>
      </c>
      <c r="AS2095">
        <v>27</v>
      </c>
      <c r="AT2095">
        <v>32</v>
      </c>
      <c r="AU2095" t="s">
        <v>100</v>
      </c>
    </row>
    <row r="2096" spans="1:47" x14ac:dyDescent="0.25">
      <c r="A2096" t="s">
        <v>2785</v>
      </c>
      <c r="B2096" t="s">
        <v>48</v>
      </c>
      <c r="C2096" t="s">
        <v>49</v>
      </c>
      <c r="D2096" t="s">
        <v>2748</v>
      </c>
      <c r="E2096" t="s">
        <v>51</v>
      </c>
      <c r="F2096" s="1">
        <v>1.173611111111111E-2</v>
      </c>
      <c r="G2096" t="s">
        <v>91</v>
      </c>
      <c r="H2096" t="s">
        <v>108</v>
      </c>
      <c r="I2096">
        <v>2862</v>
      </c>
      <c r="J2096" t="s">
        <v>547</v>
      </c>
      <c r="K2096">
        <v>1</v>
      </c>
      <c r="M2096" t="s">
        <v>548</v>
      </c>
      <c r="O2096" t="s">
        <v>549</v>
      </c>
      <c r="P2096" t="s">
        <v>550</v>
      </c>
      <c r="Q2096" t="s">
        <v>889</v>
      </c>
      <c r="S2096" t="s">
        <v>1409</v>
      </c>
      <c r="T2096">
        <v>2</v>
      </c>
      <c r="U2096">
        <v>12</v>
      </c>
      <c r="V2096">
        <v>14</v>
      </c>
      <c r="W2096">
        <v>4</v>
      </c>
      <c r="X2096">
        <v>21534</v>
      </c>
      <c r="Y2096">
        <v>0</v>
      </c>
      <c r="Z2096">
        <v>5286</v>
      </c>
      <c r="AA2096">
        <v>26820</v>
      </c>
      <c r="AB2096">
        <v>41139</v>
      </c>
      <c r="AC2096">
        <v>108598</v>
      </c>
      <c r="AD2096">
        <v>5917</v>
      </c>
      <c r="AE2096">
        <v>25366</v>
      </c>
      <c r="AF2096">
        <v>10111</v>
      </c>
      <c r="AG2096" s="1">
        <v>1.1226851851851851E-3</v>
      </c>
      <c r="AH2096" s="1">
        <v>0</v>
      </c>
      <c r="AI2096" s="1">
        <v>0</v>
      </c>
      <c r="AJ2096" s="1">
        <v>3.8194444444444446E-4</v>
      </c>
      <c r="AK2096">
        <v>0</v>
      </c>
      <c r="AL2096" s="1">
        <v>0</v>
      </c>
      <c r="AM2096">
        <v>46631</v>
      </c>
      <c r="AN2096">
        <v>13031</v>
      </c>
      <c r="AO2096">
        <v>4061</v>
      </c>
      <c r="AP2096">
        <v>3</v>
      </c>
      <c r="AQ2096">
        <v>0</v>
      </c>
      <c r="AR2096">
        <v>1</v>
      </c>
      <c r="AS2096">
        <v>14</v>
      </c>
      <c r="AT2096">
        <v>23</v>
      </c>
      <c r="AU2096" t="s">
        <v>60</v>
      </c>
    </row>
    <row r="2097" spans="1:47" x14ac:dyDescent="0.25">
      <c r="A2097" t="s">
        <v>2918</v>
      </c>
      <c r="B2097" t="s">
        <v>48</v>
      </c>
      <c r="C2097" t="s">
        <v>177</v>
      </c>
      <c r="D2097" t="s">
        <v>2748</v>
      </c>
      <c r="E2097" t="s">
        <v>51</v>
      </c>
      <c r="F2097" s="1">
        <v>9.1550925925925931E-3</v>
      </c>
      <c r="G2097" t="s">
        <v>52</v>
      </c>
      <c r="H2097" t="s">
        <v>116</v>
      </c>
      <c r="I2097">
        <v>3068</v>
      </c>
      <c r="J2097" t="s">
        <v>229</v>
      </c>
      <c r="K2097">
        <v>1</v>
      </c>
      <c r="M2097" t="s">
        <v>231</v>
      </c>
      <c r="N2097" t="s">
        <v>232</v>
      </c>
      <c r="O2097" t="s">
        <v>617</v>
      </c>
      <c r="P2097" t="s">
        <v>2413</v>
      </c>
      <c r="Q2097" t="s">
        <v>234</v>
      </c>
      <c r="T2097">
        <v>2</v>
      </c>
      <c r="U2097">
        <v>8</v>
      </c>
      <c r="V2097">
        <v>10</v>
      </c>
      <c r="W2097">
        <v>4</v>
      </c>
      <c r="X2097">
        <v>22104</v>
      </c>
      <c r="Y2097">
        <v>0</v>
      </c>
      <c r="Z2097">
        <v>3236</v>
      </c>
      <c r="AA2097">
        <v>25340</v>
      </c>
      <c r="AB2097">
        <v>40928</v>
      </c>
      <c r="AC2097">
        <v>63543</v>
      </c>
      <c r="AD2097">
        <v>0</v>
      </c>
      <c r="AE2097">
        <v>20833</v>
      </c>
      <c r="AF2097">
        <v>6922</v>
      </c>
      <c r="AG2097" s="1">
        <v>8.564814814814815E-4</v>
      </c>
      <c r="AH2097" s="1">
        <v>0</v>
      </c>
      <c r="AI2097" s="1">
        <v>0</v>
      </c>
      <c r="AJ2097" s="1">
        <v>4.6296296296296294E-5</v>
      </c>
      <c r="AK2097">
        <v>0</v>
      </c>
      <c r="AL2097" s="1">
        <v>0</v>
      </c>
      <c r="AM2097">
        <v>61520</v>
      </c>
      <c r="AN2097">
        <v>4247</v>
      </c>
      <c r="AO2097">
        <v>0</v>
      </c>
      <c r="AP2097">
        <v>0</v>
      </c>
      <c r="AQ2097">
        <v>0</v>
      </c>
      <c r="AR2097">
        <v>1</v>
      </c>
      <c r="AS2097">
        <v>21</v>
      </c>
      <c r="AT2097">
        <v>14</v>
      </c>
      <c r="AU2097" t="s">
        <v>60</v>
      </c>
    </row>
    <row r="2098" spans="1:47" x14ac:dyDescent="0.25">
      <c r="A2098" t="s">
        <v>1509</v>
      </c>
      <c r="B2098" t="s">
        <v>48</v>
      </c>
      <c r="C2098" t="s">
        <v>49</v>
      </c>
      <c r="D2098" t="s">
        <v>440</v>
      </c>
      <c r="E2098" t="s">
        <v>51</v>
      </c>
      <c r="F2098" s="1">
        <v>1.1909722222222223E-2</v>
      </c>
      <c r="G2098" t="s">
        <v>52</v>
      </c>
      <c r="H2098" t="s">
        <v>108</v>
      </c>
      <c r="I2098">
        <v>2818</v>
      </c>
      <c r="J2098" t="s">
        <v>547</v>
      </c>
      <c r="K2098">
        <v>1</v>
      </c>
      <c r="L2098" t="s">
        <v>117</v>
      </c>
      <c r="M2098" t="s">
        <v>548</v>
      </c>
      <c r="N2098" t="s">
        <v>1023</v>
      </c>
      <c r="P2098" t="s">
        <v>1510</v>
      </c>
      <c r="Q2098" t="s">
        <v>889</v>
      </c>
      <c r="S2098" t="s">
        <v>1409</v>
      </c>
      <c r="T2098">
        <v>0</v>
      </c>
      <c r="U2098">
        <v>16</v>
      </c>
      <c r="V2098">
        <v>16</v>
      </c>
      <c r="W2098">
        <v>4</v>
      </c>
      <c r="X2098">
        <v>32080</v>
      </c>
      <c r="Y2098">
        <v>12016</v>
      </c>
      <c r="Z2098">
        <v>4029</v>
      </c>
      <c r="AA2098">
        <v>48125</v>
      </c>
      <c r="AB2098">
        <v>40672</v>
      </c>
      <c r="AC2098">
        <v>90907</v>
      </c>
      <c r="AD2098">
        <v>1969</v>
      </c>
      <c r="AE2098">
        <v>21390</v>
      </c>
      <c r="AF2098">
        <v>9553</v>
      </c>
      <c r="AG2098" s="1">
        <v>1.7013888888888888E-3</v>
      </c>
      <c r="AH2098" s="1">
        <v>0</v>
      </c>
      <c r="AI2098" s="1">
        <v>0</v>
      </c>
      <c r="AJ2098" s="1">
        <v>3.4722222222222224E-4</v>
      </c>
      <c r="AK2098">
        <v>0</v>
      </c>
      <c r="AL2098" s="1">
        <v>0</v>
      </c>
      <c r="AM2098">
        <v>70403</v>
      </c>
      <c r="AN2098">
        <v>17613</v>
      </c>
      <c r="AO2098">
        <v>1890</v>
      </c>
      <c r="AP2098">
        <v>1</v>
      </c>
      <c r="AQ2098">
        <v>0</v>
      </c>
      <c r="AR2098">
        <v>0</v>
      </c>
      <c r="AS2098">
        <v>23</v>
      </c>
      <c r="AT2098">
        <v>27</v>
      </c>
      <c r="AU2098" t="s">
        <v>60</v>
      </c>
    </row>
    <row r="2099" spans="1:47" x14ac:dyDescent="0.25">
      <c r="A2099" t="s">
        <v>4182</v>
      </c>
      <c r="B2099" t="s">
        <v>48</v>
      </c>
      <c r="C2099" t="s">
        <v>177</v>
      </c>
      <c r="D2099" t="s">
        <v>4035</v>
      </c>
      <c r="E2099" t="s">
        <v>51</v>
      </c>
      <c r="F2099" s="1">
        <v>9.6643518518518511E-3</v>
      </c>
      <c r="G2099" t="s">
        <v>52</v>
      </c>
      <c r="H2099" t="s">
        <v>4184</v>
      </c>
      <c r="I2099">
        <v>93</v>
      </c>
      <c r="J2099" t="s">
        <v>511</v>
      </c>
      <c r="K2099">
        <v>1</v>
      </c>
      <c r="L2099" t="s">
        <v>117</v>
      </c>
      <c r="M2099" t="s">
        <v>512</v>
      </c>
      <c r="N2099" t="s">
        <v>533</v>
      </c>
      <c r="O2099" t="s">
        <v>780</v>
      </c>
      <c r="P2099" t="s">
        <v>514</v>
      </c>
      <c r="R2099" t="s">
        <v>579</v>
      </c>
      <c r="T2099">
        <v>0</v>
      </c>
      <c r="U2099">
        <v>8</v>
      </c>
      <c r="V2099">
        <v>8</v>
      </c>
      <c r="W2099">
        <v>4</v>
      </c>
      <c r="X2099">
        <v>28561</v>
      </c>
      <c r="Y2099">
        <v>11269</v>
      </c>
      <c r="Z2099">
        <v>1133</v>
      </c>
      <c r="AA2099">
        <v>40963</v>
      </c>
      <c r="AB2099">
        <v>40643</v>
      </c>
      <c r="AC2099">
        <v>96055</v>
      </c>
      <c r="AD2099">
        <v>0</v>
      </c>
      <c r="AE2099">
        <v>26403</v>
      </c>
      <c r="AF2099">
        <v>9370</v>
      </c>
      <c r="AG2099" s="1">
        <v>1.1689814814814816E-3</v>
      </c>
      <c r="AH2099" s="1">
        <v>0</v>
      </c>
      <c r="AI2099" s="1">
        <v>0</v>
      </c>
      <c r="AJ2099" s="1">
        <v>3.4722222222222222E-5</v>
      </c>
      <c r="AK2099">
        <v>0</v>
      </c>
      <c r="AL2099" s="1">
        <v>0</v>
      </c>
      <c r="AM2099">
        <v>68144</v>
      </c>
      <c r="AN2099">
        <v>6520</v>
      </c>
      <c r="AO2099">
        <v>0</v>
      </c>
      <c r="AP2099">
        <v>0</v>
      </c>
      <c r="AQ2099">
        <v>0</v>
      </c>
      <c r="AR2099">
        <v>0</v>
      </c>
      <c r="AS2099">
        <v>35</v>
      </c>
      <c r="AT2099">
        <v>30</v>
      </c>
      <c r="AU2099" t="s">
        <v>60</v>
      </c>
    </row>
    <row r="2100" spans="1:47" x14ac:dyDescent="0.25">
      <c r="A2100" t="s">
        <v>1670</v>
      </c>
      <c r="B2100" t="s">
        <v>48</v>
      </c>
      <c r="C2100" t="s">
        <v>128</v>
      </c>
      <c r="D2100" t="s">
        <v>440</v>
      </c>
      <c r="E2100" t="s">
        <v>51</v>
      </c>
      <c r="F2100" s="1">
        <v>8.8078703703703704E-3</v>
      </c>
      <c r="G2100" t="s">
        <v>52</v>
      </c>
      <c r="H2100" t="s">
        <v>1673</v>
      </c>
      <c r="I2100">
        <v>1228</v>
      </c>
      <c r="J2100" t="s">
        <v>286</v>
      </c>
      <c r="K2100">
        <v>1</v>
      </c>
      <c r="L2100" t="s">
        <v>230</v>
      </c>
      <c r="M2100" t="s">
        <v>287</v>
      </c>
      <c r="O2100" t="s">
        <v>288</v>
      </c>
      <c r="P2100" t="s">
        <v>552</v>
      </c>
      <c r="T2100">
        <v>1</v>
      </c>
      <c r="U2100">
        <v>2</v>
      </c>
      <c r="V2100">
        <v>3</v>
      </c>
      <c r="W2100">
        <v>4</v>
      </c>
      <c r="X2100">
        <v>19860</v>
      </c>
      <c r="Y2100">
        <v>0</v>
      </c>
      <c r="Z2100">
        <v>0</v>
      </c>
      <c r="AA2100">
        <v>19860</v>
      </c>
      <c r="AB2100">
        <v>40493</v>
      </c>
      <c r="AC2100">
        <v>25900</v>
      </c>
      <c r="AD2100">
        <v>0</v>
      </c>
      <c r="AE2100">
        <v>1512</v>
      </c>
      <c r="AF2100">
        <v>7673</v>
      </c>
      <c r="AG2100" s="1">
        <v>8.564814814814815E-4</v>
      </c>
      <c r="AH2100" s="1">
        <v>0</v>
      </c>
      <c r="AI2100" s="1">
        <v>0</v>
      </c>
      <c r="AJ2100" s="1">
        <v>0</v>
      </c>
      <c r="AK2100">
        <v>0</v>
      </c>
      <c r="AL2100" s="1">
        <v>0</v>
      </c>
      <c r="AM2100">
        <v>51452</v>
      </c>
      <c r="AN2100">
        <v>8579</v>
      </c>
      <c r="AO2100">
        <v>0</v>
      </c>
      <c r="AP2100">
        <v>0</v>
      </c>
      <c r="AQ2100">
        <v>0</v>
      </c>
      <c r="AR2100">
        <v>0</v>
      </c>
      <c r="AS2100">
        <v>35</v>
      </c>
      <c r="AT2100">
        <v>14</v>
      </c>
      <c r="AU2100" t="s">
        <v>60</v>
      </c>
    </row>
    <row r="2101" spans="1:47" x14ac:dyDescent="0.25">
      <c r="A2101" t="s">
        <v>2600</v>
      </c>
      <c r="B2101" t="s">
        <v>48</v>
      </c>
      <c r="C2101" t="s">
        <v>177</v>
      </c>
      <c r="D2101" t="s">
        <v>440</v>
      </c>
      <c r="E2101" t="s">
        <v>51</v>
      </c>
      <c r="F2101" s="1">
        <v>1.0729166666666666E-2</v>
      </c>
      <c r="G2101" t="s">
        <v>91</v>
      </c>
      <c r="H2101" t="s">
        <v>2605</v>
      </c>
      <c r="I2101">
        <v>1734</v>
      </c>
      <c r="J2101" t="s">
        <v>365</v>
      </c>
      <c r="K2101">
        <v>1</v>
      </c>
      <c r="M2101" t="s">
        <v>962</v>
      </c>
      <c r="O2101" t="s">
        <v>368</v>
      </c>
      <c r="P2101" t="s">
        <v>369</v>
      </c>
      <c r="Q2101" t="s">
        <v>1298</v>
      </c>
      <c r="R2101" t="s">
        <v>1299</v>
      </c>
      <c r="S2101" t="s">
        <v>963</v>
      </c>
      <c r="T2101">
        <v>7</v>
      </c>
      <c r="U2101">
        <v>13</v>
      </c>
      <c r="V2101">
        <v>20</v>
      </c>
      <c r="W2101">
        <v>4</v>
      </c>
      <c r="X2101">
        <v>11560</v>
      </c>
      <c r="Y2101">
        <v>16754</v>
      </c>
      <c r="Z2101">
        <v>12224</v>
      </c>
      <c r="AA2101">
        <v>40538</v>
      </c>
      <c r="AB2101">
        <v>40465</v>
      </c>
      <c r="AC2101">
        <v>95496</v>
      </c>
      <c r="AD2101">
        <v>0</v>
      </c>
      <c r="AE2101">
        <v>21850</v>
      </c>
      <c r="AF2101">
        <v>6061</v>
      </c>
      <c r="AG2101" s="1">
        <v>9.6064814814814819E-4</v>
      </c>
      <c r="AH2101" s="1">
        <v>0</v>
      </c>
      <c r="AI2101" s="1">
        <v>0</v>
      </c>
      <c r="AJ2101" s="1">
        <v>0</v>
      </c>
      <c r="AK2101">
        <v>0</v>
      </c>
      <c r="AL2101" s="1">
        <v>0</v>
      </c>
      <c r="AM2101">
        <v>31159</v>
      </c>
      <c r="AN2101">
        <v>44614</v>
      </c>
      <c r="AO2101">
        <v>0</v>
      </c>
      <c r="AP2101">
        <v>0</v>
      </c>
      <c r="AQ2101">
        <v>0</v>
      </c>
      <c r="AR2101">
        <v>2</v>
      </c>
      <c r="AS2101">
        <v>12</v>
      </c>
      <c r="AT2101">
        <v>47</v>
      </c>
      <c r="AU2101" t="s">
        <v>100</v>
      </c>
    </row>
    <row r="2102" spans="1:47" x14ac:dyDescent="0.25">
      <c r="A2102" t="s">
        <v>4325</v>
      </c>
      <c r="B2102" t="s">
        <v>48</v>
      </c>
      <c r="C2102" t="s">
        <v>177</v>
      </c>
      <c r="D2102" t="s">
        <v>4035</v>
      </c>
      <c r="E2102" t="s">
        <v>51</v>
      </c>
      <c r="F2102" s="1">
        <v>7.2800925925925923E-3</v>
      </c>
      <c r="G2102" t="s">
        <v>91</v>
      </c>
      <c r="H2102" t="s">
        <v>101</v>
      </c>
      <c r="I2102">
        <v>263</v>
      </c>
      <c r="J2102" t="s">
        <v>833</v>
      </c>
      <c r="K2102">
        <v>1</v>
      </c>
      <c r="T2102">
        <v>4</v>
      </c>
      <c r="U2102">
        <v>7</v>
      </c>
      <c r="V2102">
        <v>11</v>
      </c>
      <c r="W2102">
        <v>4</v>
      </c>
      <c r="X2102">
        <v>16694</v>
      </c>
      <c r="Y2102">
        <v>0</v>
      </c>
      <c r="Z2102">
        <v>3023</v>
      </c>
      <c r="AA2102">
        <v>19717</v>
      </c>
      <c r="AB2102">
        <v>40424</v>
      </c>
      <c r="AC2102">
        <v>29506</v>
      </c>
      <c r="AD2102">
        <v>0</v>
      </c>
      <c r="AE2102">
        <v>0</v>
      </c>
      <c r="AF2102">
        <v>6304</v>
      </c>
      <c r="AG2102" s="1">
        <v>6.8287037037037036E-4</v>
      </c>
      <c r="AH2102" s="1">
        <v>0</v>
      </c>
      <c r="AI2102" s="1">
        <v>0</v>
      </c>
      <c r="AJ2102" s="1">
        <v>0</v>
      </c>
      <c r="AK2102">
        <v>0</v>
      </c>
      <c r="AL2102" s="1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 t="s">
        <v>60</v>
      </c>
    </row>
    <row r="2103" spans="1:47" x14ac:dyDescent="0.25">
      <c r="A2103" t="s">
        <v>4313</v>
      </c>
      <c r="B2103" t="s">
        <v>48</v>
      </c>
      <c r="C2103" t="s">
        <v>128</v>
      </c>
      <c r="D2103" t="s">
        <v>4035</v>
      </c>
      <c r="E2103" t="s">
        <v>51</v>
      </c>
      <c r="F2103" s="1">
        <v>1.1655092592592592E-2</v>
      </c>
      <c r="G2103" t="s">
        <v>91</v>
      </c>
      <c r="H2103" t="s">
        <v>4318</v>
      </c>
      <c r="I2103">
        <v>994</v>
      </c>
      <c r="J2103" t="s">
        <v>1173</v>
      </c>
      <c r="K2103">
        <v>1</v>
      </c>
      <c r="M2103" t="s">
        <v>1174</v>
      </c>
      <c r="O2103" t="s">
        <v>2359</v>
      </c>
      <c r="P2103" t="s">
        <v>1176</v>
      </c>
      <c r="Q2103" t="s">
        <v>1177</v>
      </c>
      <c r="R2103" t="s">
        <v>2832</v>
      </c>
      <c r="T2103">
        <v>1</v>
      </c>
      <c r="U2103">
        <v>8</v>
      </c>
      <c r="V2103">
        <v>9</v>
      </c>
      <c r="W2103">
        <v>4</v>
      </c>
      <c r="X2103">
        <v>14069</v>
      </c>
      <c r="Y2103">
        <v>249</v>
      </c>
      <c r="Z2103">
        <v>1372</v>
      </c>
      <c r="AA2103">
        <v>15690</v>
      </c>
      <c r="AB2103">
        <v>40322</v>
      </c>
      <c r="AC2103">
        <v>66713</v>
      </c>
      <c r="AD2103">
        <v>0</v>
      </c>
      <c r="AE2103">
        <v>14437</v>
      </c>
      <c r="AF2103">
        <v>5441</v>
      </c>
      <c r="AG2103" s="1">
        <v>1.3194444444444445E-3</v>
      </c>
      <c r="AH2103" s="1">
        <v>0</v>
      </c>
      <c r="AI2103" s="1">
        <v>3.5879629629629629E-4</v>
      </c>
      <c r="AJ2103" s="1">
        <v>0</v>
      </c>
      <c r="AK2103">
        <v>0</v>
      </c>
      <c r="AL2103" s="1">
        <v>0</v>
      </c>
      <c r="AM2103">
        <v>45074</v>
      </c>
      <c r="AN2103">
        <v>10715</v>
      </c>
      <c r="AO2103">
        <v>0</v>
      </c>
      <c r="AP2103">
        <v>0</v>
      </c>
      <c r="AQ2103">
        <v>0</v>
      </c>
      <c r="AR2103">
        <v>0</v>
      </c>
      <c r="AS2103">
        <v>13</v>
      </c>
      <c r="AT2103">
        <v>25</v>
      </c>
      <c r="AU2103" t="s">
        <v>60</v>
      </c>
    </row>
    <row r="2104" spans="1:47" x14ac:dyDescent="0.25">
      <c r="A2104" t="s">
        <v>2579</v>
      </c>
      <c r="B2104" t="s">
        <v>48</v>
      </c>
      <c r="C2104" t="s">
        <v>49</v>
      </c>
      <c r="D2104" t="s">
        <v>440</v>
      </c>
      <c r="E2104" t="s">
        <v>51</v>
      </c>
      <c r="F2104" s="1">
        <v>8.773148148148148E-3</v>
      </c>
      <c r="G2104" t="s">
        <v>52</v>
      </c>
      <c r="H2104" t="s">
        <v>92</v>
      </c>
      <c r="I2104">
        <v>1984</v>
      </c>
      <c r="J2104" t="s">
        <v>62</v>
      </c>
      <c r="K2104">
        <v>1</v>
      </c>
      <c r="M2104" t="s">
        <v>63</v>
      </c>
      <c r="N2104" t="s">
        <v>419</v>
      </c>
      <c r="P2104" t="s">
        <v>65</v>
      </c>
      <c r="T2104">
        <v>0</v>
      </c>
      <c r="U2104">
        <v>0</v>
      </c>
      <c r="V2104">
        <v>0</v>
      </c>
      <c r="W2104">
        <v>4</v>
      </c>
      <c r="X2104">
        <v>33971</v>
      </c>
      <c r="Y2104">
        <v>9352</v>
      </c>
      <c r="Z2104">
        <v>0</v>
      </c>
      <c r="AA2104">
        <v>48060</v>
      </c>
      <c r="AB2104">
        <v>39607</v>
      </c>
      <c r="AC2104">
        <v>27469</v>
      </c>
      <c r="AD2104">
        <v>0</v>
      </c>
      <c r="AE2104">
        <v>7145</v>
      </c>
      <c r="AF2104">
        <v>8082</v>
      </c>
      <c r="AG2104" s="1">
        <v>9.7222222222222219E-4</v>
      </c>
      <c r="AH2104" s="1">
        <v>0</v>
      </c>
      <c r="AI2104" s="1">
        <v>0</v>
      </c>
      <c r="AJ2104" s="1">
        <v>0</v>
      </c>
      <c r="AK2104">
        <v>0</v>
      </c>
      <c r="AL2104" s="1">
        <v>0</v>
      </c>
      <c r="AM2104">
        <v>83444</v>
      </c>
      <c r="AN2104">
        <v>3037</v>
      </c>
      <c r="AO2104">
        <v>1220</v>
      </c>
      <c r="AP2104">
        <v>1</v>
      </c>
      <c r="AQ2104">
        <v>0</v>
      </c>
      <c r="AR2104">
        <v>0</v>
      </c>
      <c r="AS2104">
        <v>34</v>
      </c>
      <c r="AT2104">
        <v>24</v>
      </c>
      <c r="AU2104" t="s">
        <v>60</v>
      </c>
    </row>
    <row r="2105" spans="1:47" x14ac:dyDescent="0.25">
      <c r="A2105" t="s">
        <v>3694</v>
      </c>
      <c r="B2105" t="s">
        <v>48</v>
      </c>
      <c r="C2105" t="s">
        <v>128</v>
      </c>
      <c r="D2105" t="s">
        <v>3379</v>
      </c>
      <c r="E2105" t="s">
        <v>51</v>
      </c>
      <c r="F2105" s="1">
        <v>1.650462962962963E-2</v>
      </c>
      <c r="G2105" t="s">
        <v>91</v>
      </c>
      <c r="H2105" t="s">
        <v>120</v>
      </c>
      <c r="I2105">
        <v>2092</v>
      </c>
      <c r="J2105" t="s">
        <v>472</v>
      </c>
      <c r="K2105">
        <v>1</v>
      </c>
      <c r="L2105" t="s">
        <v>195</v>
      </c>
      <c r="N2105" t="s">
        <v>677</v>
      </c>
      <c r="O2105" t="s">
        <v>678</v>
      </c>
      <c r="P2105" t="s">
        <v>679</v>
      </c>
      <c r="Q2105" t="s">
        <v>680</v>
      </c>
      <c r="R2105" t="s">
        <v>681</v>
      </c>
      <c r="T2105">
        <v>6</v>
      </c>
      <c r="U2105">
        <v>33</v>
      </c>
      <c r="V2105">
        <v>39</v>
      </c>
      <c r="W2105">
        <v>4</v>
      </c>
      <c r="X2105">
        <v>7198</v>
      </c>
      <c r="Y2105">
        <v>0</v>
      </c>
      <c r="Z2105">
        <v>7012</v>
      </c>
      <c r="AA2105">
        <v>14210</v>
      </c>
      <c r="AB2105">
        <v>39422</v>
      </c>
      <c r="AC2105">
        <v>81400</v>
      </c>
      <c r="AD2105">
        <v>192477</v>
      </c>
      <c r="AE2105">
        <v>0</v>
      </c>
      <c r="AF2105">
        <v>13939</v>
      </c>
      <c r="AG2105" s="1">
        <v>1.5393518518518519E-3</v>
      </c>
      <c r="AH2105" s="1">
        <v>0</v>
      </c>
      <c r="AI2105" s="1">
        <v>0</v>
      </c>
      <c r="AJ2105" s="1">
        <v>0</v>
      </c>
      <c r="AK2105">
        <v>5</v>
      </c>
      <c r="AL2105" s="1">
        <v>0</v>
      </c>
      <c r="AM2105">
        <v>30390</v>
      </c>
      <c r="AN2105">
        <v>17601</v>
      </c>
      <c r="AO2105">
        <v>580</v>
      </c>
      <c r="AP2105">
        <v>2</v>
      </c>
      <c r="AQ2105">
        <v>0</v>
      </c>
      <c r="AR2105">
        <v>2</v>
      </c>
      <c r="AS2105">
        <v>13</v>
      </c>
      <c r="AT2105">
        <v>52</v>
      </c>
      <c r="AU2105" t="s">
        <v>100</v>
      </c>
    </row>
    <row r="2106" spans="1:47" x14ac:dyDescent="0.25">
      <c r="A2106" t="s">
        <v>2890</v>
      </c>
      <c r="B2106" t="s">
        <v>48</v>
      </c>
      <c r="C2106" t="s">
        <v>49</v>
      </c>
      <c r="D2106" t="s">
        <v>2748</v>
      </c>
      <c r="E2106" t="s">
        <v>51</v>
      </c>
      <c r="F2106" s="1">
        <v>9.571759259259259E-3</v>
      </c>
      <c r="G2106" t="s">
        <v>91</v>
      </c>
      <c r="H2106" t="s">
        <v>2895</v>
      </c>
      <c r="I2106">
        <v>1055</v>
      </c>
      <c r="J2106" t="s">
        <v>387</v>
      </c>
      <c r="K2106">
        <v>1</v>
      </c>
      <c r="M2106" t="s">
        <v>483</v>
      </c>
      <c r="O2106" t="s">
        <v>389</v>
      </c>
      <c r="P2106" t="s">
        <v>484</v>
      </c>
      <c r="R2106" t="s">
        <v>1159</v>
      </c>
      <c r="T2106">
        <v>2</v>
      </c>
      <c r="U2106">
        <v>4</v>
      </c>
      <c r="V2106">
        <v>6</v>
      </c>
      <c r="W2106">
        <v>4</v>
      </c>
      <c r="X2106">
        <v>21896</v>
      </c>
      <c r="Y2106">
        <v>6431</v>
      </c>
      <c r="Z2106">
        <v>0</v>
      </c>
      <c r="AA2106">
        <v>33494</v>
      </c>
      <c r="AB2106">
        <v>39283</v>
      </c>
      <c r="AC2106">
        <v>41588</v>
      </c>
      <c r="AD2106">
        <v>0</v>
      </c>
      <c r="AE2106">
        <v>7778</v>
      </c>
      <c r="AF2106">
        <v>5737</v>
      </c>
      <c r="AG2106" s="1">
        <v>9.837962962962962E-4</v>
      </c>
      <c r="AH2106" s="1">
        <v>0</v>
      </c>
      <c r="AI2106" s="1">
        <v>0</v>
      </c>
      <c r="AJ2106" s="1">
        <v>0</v>
      </c>
      <c r="AK2106">
        <v>0</v>
      </c>
      <c r="AL2106" s="1">
        <v>0</v>
      </c>
      <c r="AM2106">
        <v>51863</v>
      </c>
      <c r="AN2106">
        <v>20922</v>
      </c>
      <c r="AO2106">
        <v>671</v>
      </c>
      <c r="AP2106">
        <v>0</v>
      </c>
      <c r="AQ2106">
        <v>0</v>
      </c>
      <c r="AR2106">
        <v>0</v>
      </c>
      <c r="AS2106">
        <v>23</v>
      </c>
      <c r="AT2106">
        <v>27</v>
      </c>
      <c r="AU2106" t="s">
        <v>60</v>
      </c>
    </row>
    <row r="2107" spans="1:47" x14ac:dyDescent="0.25">
      <c r="A2107" t="s">
        <v>2424</v>
      </c>
      <c r="B2107" t="s">
        <v>48</v>
      </c>
      <c r="C2107" t="s">
        <v>177</v>
      </c>
      <c r="D2107" t="s">
        <v>440</v>
      </c>
      <c r="E2107" t="s">
        <v>51</v>
      </c>
      <c r="F2107" s="1">
        <v>1.5625E-2</v>
      </c>
      <c r="G2107" t="s">
        <v>52</v>
      </c>
      <c r="H2107" t="s">
        <v>2426</v>
      </c>
      <c r="I2107">
        <v>439</v>
      </c>
      <c r="J2107" t="s">
        <v>581</v>
      </c>
      <c r="K2107">
        <v>1</v>
      </c>
      <c r="L2107" t="s">
        <v>86</v>
      </c>
      <c r="N2107" t="s">
        <v>583</v>
      </c>
      <c r="O2107" t="s">
        <v>584</v>
      </c>
      <c r="Q2107" t="s">
        <v>586</v>
      </c>
      <c r="S2107" t="s">
        <v>1461</v>
      </c>
      <c r="T2107">
        <v>8</v>
      </c>
      <c r="U2107">
        <v>36</v>
      </c>
      <c r="V2107">
        <v>44</v>
      </c>
      <c r="W2107">
        <v>4</v>
      </c>
      <c r="X2107">
        <v>6960</v>
      </c>
      <c r="Y2107">
        <v>7172</v>
      </c>
      <c r="Z2107">
        <v>2644</v>
      </c>
      <c r="AA2107">
        <v>16776</v>
      </c>
      <c r="AB2107">
        <v>38981</v>
      </c>
      <c r="AC2107">
        <v>54862</v>
      </c>
      <c r="AD2107">
        <v>108304</v>
      </c>
      <c r="AE2107">
        <v>0</v>
      </c>
      <c r="AF2107">
        <v>12016</v>
      </c>
      <c r="AG2107" s="1">
        <v>1.9444444444444444E-3</v>
      </c>
      <c r="AH2107" s="1">
        <v>0</v>
      </c>
      <c r="AI2107" s="1">
        <v>0</v>
      </c>
      <c r="AJ2107" s="1">
        <v>3.1250000000000001E-4</v>
      </c>
      <c r="AK2107">
        <v>8</v>
      </c>
      <c r="AL2107" s="1">
        <v>0</v>
      </c>
      <c r="AM2107">
        <v>38420</v>
      </c>
      <c r="AN2107">
        <v>16404</v>
      </c>
      <c r="AO2107">
        <v>0</v>
      </c>
      <c r="AP2107">
        <v>0</v>
      </c>
      <c r="AQ2107">
        <v>0</v>
      </c>
      <c r="AR2107">
        <v>2</v>
      </c>
      <c r="AS2107">
        <v>5</v>
      </c>
      <c r="AT2107">
        <v>39</v>
      </c>
      <c r="AU2107" t="s">
        <v>100</v>
      </c>
    </row>
    <row r="2108" spans="1:47" x14ac:dyDescent="0.25">
      <c r="A2108" t="s">
        <v>2552</v>
      </c>
      <c r="B2108" t="s">
        <v>48</v>
      </c>
      <c r="C2108" t="s">
        <v>239</v>
      </c>
      <c r="D2108" t="s">
        <v>440</v>
      </c>
      <c r="E2108" t="s">
        <v>51</v>
      </c>
      <c r="F2108" s="1">
        <v>8.6805555555555559E-3</v>
      </c>
      <c r="G2108" t="s">
        <v>52</v>
      </c>
      <c r="H2108" t="s">
        <v>2558</v>
      </c>
      <c r="I2108">
        <v>3272</v>
      </c>
      <c r="J2108" t="s">
        <v>109</v>
      </c>
      <c r="K2108">
        <v>1</v>
      </c>
      <c r="M2108" t="s">
        <v>1115</v>
      </c>
      <c r="N2108" t="s">
        <v>1112</v>
      </c>
      <c r="P2108" t="s">
        <v>113</v>
      </c>
      <c r="Q2108" t="s">
        <v>114</v>
      </c>
      <c r="T2108">
        <v>1</v>
      </c>
      <c r="U2108">
        <v>6</v>
      </c>
      <c r="V2108">
        <v>7</v>
      </c>
      <c r="W2108">
        <v>4</v>
      </c>
      <c r="X2108">
        <v>29628</v>
      </c>
      <c r="Y2108">
        <v>8311</v>
      </c>
      <c r="Z2108">
        <v>5886</v>
      </c>
      <c r="AA2108">
        <v>47677</v>
      </c>
      <c r="AB2108">
        <v>38948</v>
      </c>
      <c r="AC2108">
        <v>26875</v>
      </c>
      <c r="AD2108">
        <v>0</v>
      </c>
      <c r="AE2108">
        <v>0</v>
      </c>
      <c r="AF2108">
        <v>5555</v>
      </c>
      <c r="AG2108" s="1">
        <v>9.1435185185185185E-4</v>
      </c>
      <c r="AH2108" s="1">
        <v>0</v>
      </c>
      <c r="AI2108" s="1">
        <v>0</v>
      </c>
      <c r="AJ2108" s="1">
        <v>1.3888888888888889E-4</v>
      </c>
      <c r="AK2108">
        <v>0</v>
      </c>
      <c r="AL2108" s="1">
        <v>0</v>
      </c>
      <c r="AM2108">
        <v>75187</v>
      </c>
      <c r="AN2108">
        <v>6610</v>
      </c>
      <c r="AO2108">
        <v>0</v>
      </c>
      <c r="AP2108">
        <v>0</v>
      </c>
      <c r="AQ2108">
        <v>0</v>
      </c>
      <c r="AR2108">
        <v>0</v>
      </c>
      <c r="AS2108">
        <v>28</v>
      </c>
      <c r="AT2108">
        <v>18</v>
      </c>
      <c r="AU2108" t="s">
        <v>60</v>
      </c>
    </row>
    <row r="2109" spans="1:47" x14ac:dyDescent="0.25">
      <c r="A2109" t="s">
        <v>3955</v>
      </c>
      <c r="B2109" t="s">
        <v>48</v>
      </c>
      <c r="C2109" t="s">
        <v>177</v>
      </c>
      <c r="D2109" t="s">
        <v>3379</v>
      </c>
      <c r="E2109" t="s">
        <v>51</v>
      </c>
      <c r="F2109" s="1">
        <v>1.1041666666666667E-2</v>
      </c>
      <c r="G2109" t="s">
        <v>91</v>
      </c>
      <c r="H2109" t="s">
        <v>3956</v>
      </c>
      <c r="I2109">
        <v>1067</v>
      </c>
      <c r="J2109" t="s">
        <v>406</v>
      </c>
      <c r="K2109">
        <v>1</v>
      </c>
      <c r="M2109" t="s">
        <v>407</v>
      </c>
      <c r="O2109" t="s">
        <v>408</v>
      </c>
      <c r="P2109" t="s">
        <v>409</v>
      </c>
      <c r="Q2109" t="s">
        <v>877</v>
      </c>
      <c r="S2109" t="s">
        <v>411</v>
      </c>
      <c r="T2109">
        <v>3</v>
      </c>
      <c r="U2109">
        <v>18</v>
      </c>
      <c r="V2109">
        <v>21</v>
      </c>
      <c r="W2109">
        <v>4</v>
      </c>
      <c r="X2109">
        <v>31265</v>
      </c>
      <c r="Y2109">
        <v>0</v>
      </c>
      <c r="Z2109">
        <v>5019</v>
      </c>
      <c r="AA2109">
        <v>36284</v>
      </c>
      <c r="AB2109">
        <v>38788</v>
      </c>
      <c r="AC2109">
        <v>115291</v>
      </c>
      <c r="AD2109">
        <v>0</v>
      </c>
      <c r="AE2109">
        <v>48706</v>
      </c>
      <c r="AF2109">
        <v>11376</v>
      </c>
      <c r="AG2109" s="1">
        <v>1.3194444444444445E-3</v>
      </c>
      <c r="AH2109" s="1">
        <v>0</v>
      </c>
      <c r="AI2109" s="1">
        <v>2.3148148148148149E-4</v>
      </c>
      <c r="AJ2109" s="1">
        <v>0</v>
      </c>
      <c r="AK2109">
        <v>0</v>
      </c>
      <c r="AL2109" s="1">
        <v>0</v>
      </c>
      <c r="AM2109">
        <v>54569</v>
      </c>
      <c r="AN2109">
        <v>20341</v>
      </c>
      <c r="AO2109">
        <v>0</v>
      </c>
      <c r="AP2109">
        <v>0</v>
      </c>
      <c r="AQ2109">
        <v>0</v>
      </c>
      <c r="AR2109">
        <v>1</v>
      </c>
      <c r="AS2109">
        <v>29</v>
      </c>
      <c r="AT2109">
        <v>26</v>
      </c>
      <c r="AU2109" t="s">
        <v>100</v>
      </c>
    </row>
    <row r="2110" spans="1:47" x14ac:dyDescent="0.25">
      <c r="A2110" t="s">
        <v>3099</v>
      </c>
      <c r="B2110" t="s">
        <v>48</v>
      </c>
      <c r="C2110" t="s">
        <v>177</v>
      </c>
      <c r="D2110" t="s">
        <v>2748</v>
      </c>
      <c r="E2110" t="s">
        <v>51</v>
      </c>
      <c r="F2110" s="1">
        <v>8.1134259259259267E-3</v>
      </c>
      <c r="G2110" t="s">
        <v>91</v>
      </c>
      <c r="H2110" t="s">
        <v>101</v>
      </c>
      <c r="I2110">
        <v>170</v>
      </c>
      <c r="J2110" t="s">
        <v>69</v>
      </c>
      <c r="K2110">
        <v>1</v>
      </c>
      <c r="L2110" t="s">
        <v>506</v>
      </c>
      <c r="N2110" t="s">
        <v>682</v>
      </c>
      <c r="O2110" t="s">
        <v>599</v>
      </c>
      <c r="Q2110" t="s">
        <v>600</v>
      </c>
      <c r="R2110" t="s">
        <v>75</v>
      </c>
      <c r="T2110">
        <v>3</v>
      </c>
      <c r="U2110">
        <v>10</v>
      </c>
      <c r="V2110">
        <v>13</v>
      </c>
      <c r="W2110">
        <v>4</v>
      </c>
      <c r="X2110">
        <v>40997</v>
      </c>
      <c r="Y2110">
        <v>951</v>
      </c>
      <c r="Z2110">
        <v>26302</v>
      </c>
      <c r="AA2110">
        <v>68250</v>
      </c>
      <c r="AB2110">
        <v>38777</v>
      </c>
      <c r="AC2110">
        <v>35991</v>
      </c>
      <c r="AD2110">
        <v>0</v>
      </c>
      <c r="AE2110">
        <v>11954</v>
      </c>
      <c r="AF2110">
        <v>10002</v>
      </c>
      <c r="AG2110" s="1">
        <v>7.0601851851851847E-4</v>
      </c>
      <c r="AH2110" s="1">
        <v>0</v>
      </c>
      <c r="AI2110" s="1">
        <v>0</v>
      </c>
      <c r="AJ2110" s="1">
        <v>0</v>
      </c>
      <c r="AK2110">
        <v>0</v>
      </c>
      <c r="AL2110" s="1">
        <v>1.0532407407407407E-3</v>
      </c>
      <c r="AM2110">
        <v>78870</v>
      </c>
      <c r="AN2110">
        <v>26849</v>
      </c>
      <c r="AO2110">
        <v>0</v>
      </c>
      <c r="AP2110">
        <v>0</v>
      </c>
      <c r="AQ2110">
        <v>0</v>
      </c>
      <c r="AR2110">
        <v>2</v>
      </c>
      <c r="AS2110">
        <v>47</v>
      </c>
      <c r="AT2110">
        <v>20</v>
      </c>
      <c r="AU2110" t="s">
        <v>100</v>
      </c>
    </row>
    <row r="2111" spans="1:47" x14ac:dyDescent="0.25">
      <c r="A2111" t="s">
        <v>3799</v>
      </c>
      <c r="B2111" t="s">
        <v>48</v>
      </c>
      <c r="C2111" t="s">
        <v>177</v>
      </c>
      <c r="D2111" t="s">
        <v>3379</v>
      </c>
      <c r="E2111" t="s">
        <v>51</v>
      </c>
      <c r="F2111" s="1">
        <v>1.1967592592592592E-2</v>
      </c>
      <c r="G2111" t="s">
        <v>52</v>
      </c>
      <c r="H2111" t="s">
        <v>3800</v>
      </c>
      <c r="I2111">
        <v>877</v>
      </c>
      <c r="J2111" t="s">
        <v>665</v>
      </c>
      <c r="K2111">
        <v>1</v>
      </c>
      <c r="L2111" t="s">
        <v>117</v>
      </c>
      <c r="M2111" t="s">
        <v>748</v>
      </c>
      <c r="N2111" t="s">
        <v>1474</v>
      </c>
      <c r="O2111" t="s">
        <v>749</v>
      </c>
      <c r="P2111" t="s">
        <v>1203</v>
      </c>
      <c r="Q2111" t="s">
        <v>669</v>
      </c>
      <c r="R2111" t="s">
        <v>1556</v>
      </c>
      <c r="T2111">
        <v>4</v>
      </c>
      <c r="U2111">
        <v>21</v>
      </c>
      <c r="V2111">
        <v>25</v>
      </c>
      <c r="W2111">
        <v>4</v>
      </c>
      <c r="X2111">
        <v>15160</v>
      </c>
      <c r="Y2111">
        <v>0</v>
      </c>
      <c r="Z2111">
        <v>10660</v>
      </c>
      <c r="AA2111">
        <v>25820</v>
      </c>
      <c r="AB2111">
        <v>38372</v>
      </c>
      <c r="AC2111">
        <v>128760</v>
      </c>
      <c r="AD2111">
        <v>0</v>
      </c>
      <c r="AE2111">
        <v>38621</v>
      </c>
      <c r="AF2111">
        <v>12317</v>
      </c>
      <c r="AG2111" s="1">
        <v>7.0601851851851847E-4</v>
      </c>
      <c r="AH2111" s="1">
        <v>0</v>
      </c>
      <c r="AI2111" s="1">
        <v>0</v>
      </c>
      <c r="AJ2111" s="1">
        <v>4.9768518518518521E-4</v>
      </c>
      <c r="AK2111">
        <v>0</v>
      </c>
      <c r="AL2111" s="1">
        <v>0</v>
      </c>
      <c r="AM2111">
        <v>28711</v>
      </c>
      <c r="AN2111">
        <v>31310</v>
      </c>
      <c r="AO2111">
        <v>0</v>
      </c>
      <c r="AP2111">
        <v>0</v>
      </c>
      <c r="AQ2111">
        <v>0</v>
      </c>
      <c r="AR2111">
        <v>2</v>
      </c>
      <c r="AS2111">
        <v>15</v>
      </c>
      <c r="AT2111">
        <v>36</v>
      </c>
      <c r="AU2111" t="s">
        <v>100</v>
      </c>
    </row>
    <row r="2112" spans="1:47" x14ac:dyDescent="0.25">
      <c r="A2112" t="s">
        <v>2143</v>
      </c>
      <c r="B2112" t="s">
        <v>48</v>
      </c>
      <c r="C2112" t="s">
        <v>128</v>
      </c>
      <c r="D2112" t="s">
        <v>440</v>
      </c>
      <c r="E2112" t="s">
        <v>51</v>
      </c>
      <c r="F2112" s="1">
        <v>1.0405092592592593E-2</v>
      </c>
      <c r="G2112" t="s">
        <v>91</v>
      </c>
      <c r="H2112" t="s">
        <v>116</v>
      </c>
      <c r="I2112">
        <v>3029</v>
      </c>
      <c r="J2112" t="s">
        <v>547</v>
      </c>
      <c r="K2112">
        <v>1</v>
      </c>
      <c r="L2112" t="s">
        <v>117</v>
      </c>
      <c r="M2112" t="s">
        <v>1135</v>
      </c>
      <c r="N2112" t="s">
        <v>1023</v>
      </c>
      <c r="O2112" t="s">
        <v>888</v>
      </c>
      <c r="P2112" t="s">
        <v>550</v>
      </c>
      <c r="Q2112" t="s">
        <v>889</v>
      </c>
      <c r="R2112" t="s">
        <v>1025</v>
      </c>
      <c r="T2112">
        <v>7</v>
      </c>
      <c r="U2112">
        <v>23</v>
      </c>
      <c r="V2112">
        <v>30</v>
      </c>
      <c r="W2112">
        <v>4</v>
      </c>
      <c r="X2112">
        <v>29825</v>
      </c>
      <c r="Y2112">
        <v>1334</v>
      </c>
      <c r="Z2112">
        <v>13534</v>
      </c>
      <c r="AA2112">
        <v>44693</v>
      </c>
      <c r="AB2112">
        <v>38298</v>
      </c>
      <c r="AC2112">
        <v>92060</v>
      </c>
      <c r="AD2112">
        <v>1772</v>
      </c>
      <c r="AE2112">
        <v>19367</v>
      </c>
      <c r="AF2112">
        <v>11955</v>
      </c>
      <c r="AG2112" s="1">
        <v>1.2847222222222223E-3</v>
      </c>
      <c r="AH2112" s="1">
        <v>0</v>
      </c>
      <c r="AI2112" s="1">
        <v>0</v>
      </c>
      <c r="AJ2112" s="1">
        <v>2.199074074074074E-4</v>
      </c>
      <c r="AK2112">
        <v>0</v>
      </c>
      <c r="AL2112" s="1">
        <v>6.9444444444444447E-4</v>
      </c>
      <c r="AM2112">
        <v>62477</v>
      </c>
      <c r="AN2112">
        <v>20514</v>
      </c>
      <c r="AO2112">
        <v>0</v>
      </c>
      <c r="AP2112">
        <v>0</v>
      </c>
      <c r="AQ2112">
        <v>0</v>
      </c>
      <c r="AR2112">
        <v>2</v>
      </c>
      <c r="AS2112">
        <v>23</v>
      </c>
      <c r="AT2112">
        <v>44</v>
      </c>
      <c r="AU2112" t="s">
        <v>100</v>
      </c>
    </row>
    <row r="2113" spans="1:47" x14ac:dyDescent="0.25">
      <c r="A2113" t="s">
        <v>745</v>
      </c>
      <c r="B2113" t="s">
        <v>48</v>
      </c>
      <c r="C2113" t="s">
        <v>177</v>
      </c>
      <c r="D2113" t="s">
        <v>440</v>
      </c>
      <c r="E2113" t="s">
        <v>51</v>
      </c>
      <c r="F2113" s="1">
        <v>8.7962962962962968E-3</v>
      </c>
      <c r="G2113" t="s">
        <v>91</v>
      </c>
      <c r="H2113" t="s">
        <v>764</v>
      </c>
      <c r="I2113">
        <v>1167</v>
      </c>
      <c r="J2113" t="s">
        <v>562</v>
      </c>
      <c r="K2113">
        <v>1</v>
      </c>
      <c r="M2113" t="s">
        <v>765</v>
      </c>
      <c r="N2113" t="s">
        <v>564</v>
      </c>
      <c r="P2113" t="s">
        <v>565</v>
      </c>
      <c r="Q2113" t="s">
        <v>566</v>
      </c>
      <c r="T2113">
        <v>4</v>
      </c>
      <c r="U2113">
        <v>21</v>
      </c>
      <c r="V2113">
        <v>25</v>
      </c>
      <c r="W2113">
        <v>4</v>
      </c>
      <c r="X2113">
        <v>19352</v>
      </c>
      <c r="Y2113">
        <v>1349</v>
      </c>
      <c r="Z2113">
        <v>19231</v>
      </c>
      <c r="AA2113">
        <v>39932</v>
      </c>
      <c r="AB2113">
        <v>38094</v>
      </c>
      <c r="AC2113">
        <v>63731</v>
      </c>
      <c r="AD2113">
        <v>0</v>
      </c>
      <c r="AE2113">
        <v>16598</v>
      </c>
      <c r="AF2113">
        <v>8186</v>
      </c>
      <c r="AG2113" s="1">
        <v>7.0601851851851847E-4</v>
      </c>
      <c r="AH2113" s="1">
        <v>4.0509259259259258E-4</v>
      </c>
      <c r="AI2113" s="1">
        <v>0</v>
      </c>
      <c r="AJ2113" s="1">
        <v>0</v>
      </c>
      <c r="AK2113">
        <v>0</v>
      </c>
      <c r="AL2113" s="1">
        <v>0</v>
      </c>
      <c r="AM2113">
        <v>50046</v>
      </c>
      <c r="AN2113">
        <v>27682</v>
      </c>
      <c r="AO2113">
        <v>0</v>
      </c>
      <c r="AP2113">
        <v>0</v>
      </c>
      <c r="AQ2113">
        <v>0</v>
      </c>
      <c r="AR2113">
        <v>2</v>
      </c>
      <c r="AS2113">
        <v>24</v>
      </c>
      <c r="AT2113">
        <v>23</v>
      </c>
      <c r="AU2113" t="s">
        <v>100</v>
      </c>
    </row>
    <row r="2114" spans="1:47" x14ac:dyDescent="0.25">
      <c r="A2114" t="s">
        <v>2880</v>
      </c>
      <c r="B2114" t="s">
        <v>48</v>
      </c>
      <c r="C2114" t="s">
        <v>177</v>
      </c>
      <c r="D2114" t="s">
        <v>2748</v>
      </c>
      <c r="E2114" t="s">
        <v>51</v>
      </c>
      <c r="F2114" s="1">
        <v>9.3634259259259261E-3</v>
      </c>
      <c r="G2114" t="s">
        <v>91</v>
      </c>
      <c r="H2114" t="s">
        <v>92</v>
      </c>
      <c r="I2114">
        <v>1987</v>
      </c>
      <c r="J2114" t="s">
        <v>202</v>
      </c>
      <c r="K2114">
        <v>1</v>
      </c>
      <c r="M2114" t="s">
        <v>203</v>
      </c>
      <c r="N2114" t="s">
        <v>451</v>
      </c>
      <c r="P2114" t="s">
        <v>452</v>
      </c>
      <c r="Q2114" t="s">
        <v>206</v>
      </c>
      <c r="S2114" t="s">
        <v>207</v>
      </c>
      <c r="T2114">
        <v>6</v>
      </c>
      <c r="U2114">
        <v>22</v>
      </c>
      <c r="V2114">
        <v>28</v>
      </c>
      <c r="W2114">
        <v>4</v>
      </c>
      <c r="X2114">
        <v>20111</v>
      </c>
      <c r="Y2114">
        <v>5265</v>
      </c>
      <c r="Z2114">
        <v>16828</v>
      </c>
      <c r="AA2114">
        <v>42204</v>
      </c>
      <c r="AB2114">
        <v>37934</v>
      </c>
      <c r="AC2114">
        <v>31355</v>
      </c>
      <c r="AD2114">
        <v>0</v>
      </c>
      <c r="AE2114">
        <v>0</v>
      </c>
      <c r="AF2114">
        <v>11132</v>
      </c>
      <c r="AG2114" s="1">
        <v>1.3773148148148147E-3</v>
      </c>
      <c r="AH2114" s="1">
        <v>0</v>
      </c>
      <c r="AI2114" s="1">
        <v>5.7870370370370373E-5</v>
      </c>
      <c r="AJ2114" s="1">
        <v>0</v>
      </c>
      <c r="AK2114">
        <v>0</v>
      </c>
      <c r="AL2114" s="1">
        <v>0</v>
      </c>
      <c r="AM2114">
        <v>56591</v>
      </c>
      <c r="AN2114">
        <v>22081</v>
      </c>
      <c r="AO2114">
        <v>0</v>
      </c>
      <c r="AP2114">
        <v>0</v>
      </c>
      <c r="AQ2114">
        <v>0</v>
      </c>
      <c r="AR2114">
        <v>1</v>
      </c>
      <c r="AS2114">
        <v>31</v>
      </c>
      <c r="AT2114">
        <v>21</v>
      </c>
      <c r="AU2114" t="s">
        <v>100</v>
      </c>
    </row>
    <row r="2115" spans="1:47" x14ac:dyDescent="0.25">
      <c r="A2115" t="s">
        <v>3562</v>
      </c>
      <c r="B2115" t="s">
        <v>48</v>
      </c>
      <c r="C2115" t="s">
        <v>239</v>
      </c>
      <c r="D2115" t="s">
        <v>3379</v>
      </c>
      <c r="E2115" t="s">
        <v>51</v>
      </c>
      <c r="F2115" s="1">
        <v>9.8842592592592593E-3</v>
      </c>
      <c r="G2115" t="s">
        <v>52</v>
      </c>
      <c r="H2115" t="s">
        <v>3557</v>
      </c>
      <c r="I2115">
        <v>667</v>
      </c>
      <c r="J2115" t="s">
        <v>400</v>
      </c>
      <c r="K2115">
        <v>1</v>
      </c>
      <c r="L2115" t="s">
        <v>230</v>
      </c>
      <c r="N2115" t="s">
        <v>402</v>
      </c>
      <c r="P2115" t="s">
        <v>404</v>
      </c>
      <c r="Q2115" t="s">
        <v>559</v>
      </c>
      <c r="T2115">
        <v>2</v>
      </c>
      <c r="U2115">
        <v>3</v>
      </c>
      <c r="V2115">
        <v>5</v>
      </c>
      <c r="W2115">
        <v>4</v>
      </c>
      <c r="X2115">
        <v>23209</v>
      </c>
      <c r="Y2115">
        <v>12093</v>
      </c>
      <c r="Z2115">
        <v>8155</v>
      </c>
      <c r="AA2115">
        <v>45913</v>
      </c>
      <c r="AB2115">
        <v>37787</v>
      </c>
      <c r="AC2115">
        <v>43637</v>
      </c>
      <c r="AD2115">
        <v>716</v>
      </c>
      <c r="AE2115">
        <v>11317</v>
      </c>
      <c r="AF2115">
        <v>7177</v>
      </c>
      <c r="AG2115" s="1">
        <v>1.0069444444444444E-3</v>
      </c>
      <c r="AH2115" s="1">
        <v>0</v>
      </c>
      <c r="AI2115" s="1">
        <v>0</v>
      </c>
      <c r="AJ2115" s="1">
        <v>1.1574074074074073E-5</v>
      </c>
      <c r="AK2115">
        <v>0</v>
      </c>
      <c r="AL2115" s="1">
        <v>1.3888888888888889E-4</v>
      </c>
      <c r="AM2115">
        <v>64642</v>
      </c>
      <c r="AN2115">
        <v>19058</v>
      </c>
      <c r="AO2115">
        <v>0</v>
      </c>
      <c r="AP2115">
        <v>0</v>
      </c>
      <c r="AQ2115">
        <v>0</v>
      </c>
      <c r="AR2115">
        <v>0</v>
      </c>
      <c r="AS2115">
        <v>28</v>
      </c>
      <c r="AT2115">
        <v>22</v>
      </c>
      <c r="AU2115" t="s">
        <v>60</v>
      </c>
    </row>
    <row r="2116" spans="1:47" x14ac:dyDescent="0.25">
      <c r="A2116" t="s">
        <v>4340</v>
      </c>
      <c r="B2116" t="s">
        <v>48</v>
      </c>
      <c r="C2116" t="s">
        <v>128</v>
      </c>
      <c r="D2116" t="s">
        <v>4035</v>
      </c>
      <c r="E2116" t="s">
        <v>51</v>
      </c>
      <c r="F2116" s="1">
        <v>1.1481481481481481E-2</v>
      </c>
      <c r="G2116" t="s">
        <v>91</v>
      </c>
      <c r="H2116" t="s">
        <v>101</v>
      </c>
      <c r="I2116">
        <v>263</v>
      </c>
      <c r="J2116" t="s">
        <v>1333</v>
      </c>
      <c r="K2116">
        <v>1</v>
      </c>
      <c r="L2116" t="s">
        <v>86</v>
      </c>
      <c r="M2116" t="s">
        <v>1334</v>
      </c>
      <c r="O2116" t="s">
        <v>1336</v>
      </c>
      <c r="P2116" t="s">
        <v>2128</v>
      </c>
      <c r="R2116" t="s">
        <v>1338</v>
      </c>
      <c r="T2116">
        <v>2</v>
      </c>
      <c r="U2116">
        <v>26</v>
      </c>
      <c r="V2116">
        <v>28</v>
      </c>
      <c r="W2116">
        <v>4</v>
      </c>
      <c r="X2116">
        <v>9521</v>
      </c>
      <c r="Y2116">
        <v>0</v>
      </c>
      <c r="Z2116">
        <v>8136</v>
      </c>
      <c r="AA2116">
        <v>17657</v>
      </c>
      <c r="AB2116">
        <v>37779</v>
      </c>
      <c r="AC2116">
        <v>42374</v>
      </c>
      <c r="AD2116">
        <v>81130</v>
      </c>
      <c r="AE2116">
        <v>0</v>
      </c>
      <c r="AF2116">
        <v>9534</v>
      </c>
      <c r="AG2116" s="1">
        <v>8.3333333333333339E-4</v>
      </c>
      <c r="AH2116" s="1">
        <v>3.4722222222222222E-5</v>
      </c>
      <c r="AI2116" s="1">
        <v>0</v>
      </c>
      <c r="AJ2116" s="1">
        <v>0</v>
      </c>
      <c r="AK2116">
        <v>5</v>
      </c>
      <c r="AL2116" s="1">
        <v>0</v>
      </c>
      <c r="AM2116">
        <v>36128</v>
      </c>
      <c r="AN2116">
        <v>19308</v>
      </c>
      <c r="AO2116">
        <v>0</v>
      </c>
      <c r="AP2116">
        <v>0</v>
      </c>
      <c r="AQ2116">
        <v>0</v>
      </c>
      <c r="AR2116">
        <v>2</v>
      </c>
      <c r="AS2116">
        <v>6</v>
      </c>
      <c r="AT2116">
        <v>37</v>
      </c>
      <c r="AU2116" t="s">
        <v>100</v>
      </c>
    </row>
    <row r="2117" spans="1:47" x14ac:dyDescent="0.25">
      <c r="A2117" t="s">
        <v>3598</v>
      </c>
      <c r="B2117" t="s">
        <v>48</v>
      </c>
      <c r="C2117" t="s">
        <v>239</v>
      </c>
      <c r="D2117" t="s">
        <v>3379</v>
      </c>
      <c r="E2117" t="s">
        <v>51</v>
      </c>
      <c r="F2117" s="1">
        <v>1.1724537037037037E-2</v>
      </c>
      <c r="G2117" t="s">
        <v>91</v>
      </c>
      <c r="H2117" t="s">
        <v>3599</v>
      </c>
      <c r="I2117">
        <v>291</v>
      </c>
      <c r="J2117" t="s">
        <v>1333</v>
      </c>
      <c r="K2117">
        <v>1</v>
      </c>
      <c r="M2117" t="s">
        <v>1334</v>
      </c>
      <c r="O2117" t="s">
        <v>2127</v>
      </c>
      <c r="P2117" t="s">
        <v>3600</v>
      </c>
      <c r="Q2117" t="s">
        <v>1337</v>
      </c>
      <c r="S2117" t="s">
        <v>3601</v>
      </c>
      <c r="T2117">
        <v>1</v>
      </c>
      <c r="U2117">
        <v>13</v>
      </c>
      <c r="V2117">
        <v>14</v>
      </c>
      <c r="W2117">
        <v>4</v>
      </c>
      <c r="X2117">
        <v>10980</v>
      </c>
      <c r="Y2117">
        <v>6861</v>
      </c>
      <c r="Z2117">
        <v>918</v>
      </c>
      <c r="AA2117">
        <v>19452</v>
      </c>
      <c r="AB2117">
        <v>37638</v>
      </c>
      <c r="AC2117">
        <v>49505</v>
      </c>
      <c r="AD2117">
        <v>71608</v>
      </c>
      <c r="AE2117">
        <v>0</v>
      </c>
      <c r="AF2117">
        <v>6521</v>
      </c>
      <c r="AG2117" s="1">
        <v>1.6666666666666668E-3</v>
      </c>
      <c r="AH2117" s="1">
        <v>0</v>
      </c>
      <c r="AI2117" s="1">
        <v>0</v>
      </c>
      <c r="AJ2117" s="1">
        <v>0</v>
      </c>
      <c r="AK2117">
        <v>3</v>
      </c>
      <c r="AL2117" s="1">
        <v>0</v>
      </c>
      <c r="AM2117">
        <v>31045</v>
      </c>
      <c r="AN2117">
        <v>24204</v>
      </c>
      <c r="AO2117">
        <v>0</v>
      </c>
      <c r="AP2117">
        <v>0</v>
      </c>
      <c r="AQ2117">
        <v>0</v>
      </c>
      <c r="AR2117">
        <v>0</v>
      </c>
      <c r="AS2117">
        <v>13</v>
      </c>
      <c r="AT2117">
        <v>32</v>
      </c>
      <c r="AU2117" t="s">
        <v>60</v>
      </c>
    </row>
    <row r="2118" spans="1:47" x14ac:dyDescent="0.25">
      <c r="A2118" t="s">
        <v>1089</v>
      </c>
      <c r="B2118" t="s">
        <v>48</v>
      </c>
      <c r="C2118" t="s">
        <v>128</v>
      </c>
      <c r="D2118" t="s">
        <v>440</v>
      </c>
      <c r="E2118" t="s">
        <v>51</v>
      </c>
      <c r="F2118" s="1">
        <v>1.0833333333333334E-2</v>
      </c>
      <c r="G2118" t="s">
        <v>52</v>
      </c>
      <c r="H2118" t="s">
        <v>1090</v>
      </c>
      <c r="I2118">
        <v>1215</v>
      </c>
      <c r="J2118" t="s">
        <v>294</v>
      </c>
      <c r="K2118">
        <v>1</v>
      </c>
      <c r="M2118" t="s">
        <v>644</v>
      </c>
      <c r="O2118" t="s">
        <v>737</v>
      </c>
      <c r="P2118" t="s">
        <v>296</v>
      </c>
      <c r="R2118" t="s">
        <v>872</v>
      </c>
      <c r="T2118">
        <v>5</v>
      </c>
      <c r="U2118">
        <v>16</v>
      </c>
      <c r="V2118">
        <v>21</v>
      </c>
      <c r="W2118">
        <v>4</v>
      </c>
      <c r="X2118">
        <v>30807</v>
      </c>
      <c r="Y2118">
        <v>0</v>
      </c>
      <c r="Z2118">
        <v>27769</v>
      </c>
      <c r="AA2118">
        <v>58576</v>
      </c>
      <c r="AB2118">
        <v>37586</v>
      </c>
      <c r="AC2118">
        <v>77557</v>
      </c>
      <c r="AD2118">
        <v>0</v>
      </c>
      <c r="AE2118">
        <v>29622</v>
      </c>
      <c r="AF2118">
        <v>13582</v>
      </c>
      <c r="AG2118" s="1">
        <v>8.7962962962962962E-4</v>
      </c>
      <c r="AH2118" s="1">
        <v>0</v>
      </c>
      <c r="AI2118" s="1">
        <v>0</v>
      </c>
      <c r="AJ2118" s="1">
        <v>7.0601851851851847E-4</v>
      </c>
      <c r="AK2118">
        <v>0</v>
      </c>
      <c r="AL2118" s="1">
        <v>0</v>
      </c>
      <c r="AM2118">
        <v>83218</v>
      </c>
      <c r="AN2118">
        <v>12944</v>
      </c>
      <c r="AO2118">
        <v>0</v>
      </c>
      <c r="AP2118">
        <v>0</v>
      </c>
      <c r="AQ2118">
        <v>0</v>
      </c>
      <c r="AR2118">
        <v>2</v>
      </c>
      <c r="AS2118">
        <v>43</v>
      </c>
      <c r="AT2118">
        <v>36</v>
      </c>
      <c r="AU2118" t="s">
        <v>100</v>
      </c>
    </row>
    <row r="2119" spans="1:47" x14ac:dyDescent="0.25">
      <c r="A2119" t="s">
        <v>3810</v>
      </c>
      <c r="B2119" t="s">
        <v>48</v>
      </c>
      <c r="C2119" t="s">
        <v>128</v>
      </c>
      <c r="D2119" t="s">
        <v>3379</v>
      </c>
      <c r="E2119" t="s">
        <v>51</v>
      </c>
      <c r="F2119" s="1">
        <v>1.0451388888888889E-2</v>
      </c>
      <c r="G2119" t="s">
        <v>91</v>
      </c>
      <c r="H2119" t="s">
        <v>108</v>
      </c>
      <c r="I2119">
        <v>2936</v>
      </c>
      <c r="J2119" t="s">
        <v>581</v>
      </c>
      <c r="K2119">
        <v>1</v>
      </c>
      <c r="L2119" t="s">
        <v>195</v>
      </c>
      <c r="M2119" t="s">
        <v>1255</v>
      </c>
      <c r="N2119" t="s">
        <v>583</v>
      </c>
      <c r="P2119" t="s">
        <v>1505</v>
      </c>
      <c r="Q2119" t="s">
        <v>586</v>
      </c>
      <c r="R2119" t="s">
        <v>2904</v>
      </c>
      <c r="T2119">
        <v>1</v>
      </c>
      <c r="U2119">
        <v>17</v>
      </c>
      <c r="V2119">
        <v>18</v>
      </c>
      <c r="W2119">
        <v>4</v>
      </c>
      <c r="X2119">
        <v>14184</v>
      </c>
      <c r="Y2119">
        <v>534</v>
      </c>
      <c r="Z2119">
        <v>761</v>
      </c>
      <c r="AA2119">
        <v>16122</v>
      </c>
      <c r="AB2119">
        <v>37232</v>
      </c>
      <c r="AC2119">
        <v>49147</v>
      </c>
      <c r="AD2119">
        <v>81326</v>
      </c>
      <c r="AE2119">
        <v>0</v>
      </c>
      <c r="AF2119">
        <v>12017</v>
      </c>
      <c r="AG2119" s="1">
        <v>1.6087962962962963E-3</v>
      </c>
      <c r="AH2119" s="1">
        <v>0</v>
      </c>
      <c r="AI2119" s="1">
        <v>0</v>
      </c>
      <c r="AJ2119" s="1">
        <v>3.0092592592592595E-4</v>
      </c>
      <c r="AK2119">
        <v>0</v>
      </c>
      <c r="AL2119" s="1">
        <v>0</v>
      </c>
      <c r="AM2119">
        <v>38393</v>
      </c>
      <c r="AN2119">
        <v>12374</v>
      </c>
      <c r="AO2119">
        <v>0</v>
      </c>
      <c r="AP2119">
        <v>1</v>
      </c>
      <c r="AQ2119">
        <v>0</v>
      </c>
      <c r="AR2119">
        <v>0</v>
      </c>
      <c r="AS2119">
        <v>23</v>
      </c>
      <c r="AT2119">
        <v>27</v>
      </c>
      <c r="AU2119" t="s">
        <v>60</v>
      </c>
    </row>
    <row r="2120" spans="1:47" x14ac:dyDescent="0.25">
      <c r="A2120" t="s">
        <v>2006</v>
      </c>
      <c r="B2120" t="s">
        <v>48</v>
      </c>
      <c r="C2120" t="s">
        <v>49</v>
      </c>
      <c r="D2120" t="s">
        <v>440</v>
      </c>
      <c r="E2120" t="s">
        <v>51</v>
      </c>
      <c r="F2120" s="1">
        <v>1.1724537037037037E-2</v>
      </c>
      <c r="G2120" t="s">
        <v>91</v>
      </c>
      <c r="H2120" t="s">
        <v>108</v>
      </c>
      <c r="I2120">
        <v>2839</v>
      </c>
      <c r="J2120" t="s">
        <v>511</v>
      </c>
      <c r="K2120">
        <v>1</v>
      </c>
      <c r="L2120" t="s">
        <v>117</v>
      </c>
      <c r="M2120" t="s">
        <v>578</v>
      </c>
      <c r="O2120" t="s">
        <v>2014</v>
      </c>
      <c r="P2120" t="s">
        <v>514</v>
      </c>
      <c r="Q2120" t="s">
        <v>536</v>
      </c>
      <c r="S2120" t="s">
        <v>1036</v>
      </c>
      <c r="T2120">
        <v>3</v>
      </c>
      <c r="U2120">
        <v>24</v>
      </c>
      <c r="V2120">
        <v>27</v>
      </c>
      <c r="W2120">
        <v>4</v>
      </c>
      <c r="X2120">
        <v>22996</v>
      </c>
      <c r="Y2120">
        <v>2107</v>
      </c>
      <c r="Z2120">
        <v>2671</v>
      </c>
      <c r="AA2120">
        <v>29637</v>
      </c>
      <c r="AB2120">
        <v>37047</v>
      </c>
      <c r="AC2120">
        <v>113403</v>
      </c>
      <c r="AD2120">
        <v>0</v>
      </c>
      <c r="AE2120">
        <v>37304</v>
      </c>
      <c r="AF2120">
        <v>13174</v>
      </c>
      <c r="AG2120" s="1">
        <v>1.0416666666666667E-3</v>
      </c>
      <c r="AH2120" s="1">
        <v>0</v>
      </c>
      <c r="AI2120" s="1">
        <v>0</v>
      </c>
      <c r="AJ2120" s="1">
        <v>5.6712962962962967E-4</v>
      </c>
      <c r="AK2120">
        <v>0</v>
      </c>
      <c r="AL2120" s="1">
        <v>0</v>
      </c>
      <c r="AM2120">
        <v>60096</v>
      </c>
      <c r="AN2120">
        <v>11157</v>
      </c>
      <c r="AO2120">
        <v>6624</v>
      </c>
      <c r="AP2120">
        <v>3</v>
      </c>
      <c r="AQ2120">
        <v>0</v>
      </c>
      <c r="AR2120">
        <v>1</v>
      </c>
      <c r="AS2120">
        <v>19</v>
      </c>
      <c r="AT2120">
        <v>24</v>
      </c>
      <c r="AU2120" t="s">
        <v>100</v>
      </c>
    </row>
    <row r="2121" spans="1:47" x14ac:dyDescent="0.25">
      <c r="A2121" t="s">
        <v>3730</v>
      </c>
      <c r="B2121" t="s">
        <v>48</v>
      </c>
      <c r="C2121" t="s">
        <v>239</v>
      </c>
      <c r="D2121" t="s">
        <v>3379</v>
      </c>
      <c r="E2121" t="s">
        <v>51</v>
      </c>
      <c r="F2121" s="1">
        <v>1.2372685185185184E-2</v>
      </c>
      <c r="G2121" t="s">
        <v>91</v>
      </c>
      <c r="H2121" t="s">
        <v>811</v>
      </c>
      <c r="I2121">
        <v>830</v>
      </c>
      <c r="J2121" t="s">
        <v>665</v>
      </c>
      <c r="K2121">
        <v>1</v>
      </c>
      <c r="M2121" t="s">
        <v>748</v>
      </c>
      <c r="N2121" t="s">
        <v>667</v>
      </c>
      <c r="P2121" t="s">
        <v>668</v>
      </c>
      <c r="Q2121" t="s">
        <v>669</v>
      </c>
      <c r="R2121" t="s">
        <v>670</v>
      </c>
      <c r="T2121">
        <v>2</v>
      </c>
      <c r="U2121">
        <v>22</v>
      </c>
      <c r="V2121">
        <v>24</v>
      </c>
      <c r="W2121">
        <v>4</v>
      </c>
      <c r="X2121">
        <v>9373</v>
      </c>
      <c r="Y2121">
        <v>4962</v>
      </c>
      <c r="Z2121">
        <v>7793</v>
      </c>
      <c r="AA2121">
        <v>22128</v>
      </c>
      <c r="AB2121">
        <v>36954</v>
      </c>
      <c r="AC2121">
        <v>107679</v>
      </c>
      <c r="AD2121">
        <v>0</v>
      </c>
      <c r="AE2121">
        <v>41241</v>
      </c>
      <c r="AF2121">
        <v>11718</v>
      </c>
      <c r="AG2121" s="1">
        <v>7.5231481481481482E-4</v>
      </c>
      <c r="AH2121" s="1">
        <v>0</v>
      </c>
      <c r="AI2121" s="1">
        <v>0</v>
      </c>
      <c r="AJ2121" s="1">
        <v>4.7453703703703704E-4</v>
      </c>
      <c r="AK2121">
        <v>0</v>
      </c>
      <c r="AL2121" s="1">
        <v>0</v>
      </c>
      <c r="AM2121">
        <v>43337</v>
      </c>
      <c r="AN2121">
        <v>16692</v>
      </c>
      <c r="AO2121">
        <v>3296</v>
      </c>
      <c r="AP2121">
        <v>2</v>
      </c>
      <c r="AQ2121">
        <v>0</v>
      </c>
      <c r="AR2121">
        <v>2</v>
      </c>
      <c r="AS2121">
        <v>14</v>
      </c>
      <c r="AT2121">
        <v>26</v>
      </c>
      <c r="AU2121" t="s">
        <v>100</v>
      </c>
    </row>
    <row r="2122" spans="1:47" x14ac:dyDescent="0.25">
      <c r="A2122" t="s">
        <v>2912</v>
      </c>
      <c r="B2122" t="s">
        <v>48</v>
      </c>
      <c r="C2122" t="s">
        <v>49</v>
      </c>
      <c r="D2122" t="s">
        <v>2748</v>
      </c>
      <c r="E2122" t="s">
        <v>51</v>
      </c>
      <c r="F2122" s="1">
        <v>1.0497685185185185E-2</v>
      </c>
      <c r="G2122" t="s">
        <v>91</v>
      </c>
      <c r="H2122" t="s">
        <v>2875</v>
      </c>
      <c r="I2122">
        <v>82</v>
      </c>
      <c r="J2122" t="s">
        <v>590</v>
      </c>
      <c r="K2122">
        <v>1</v>
      </c>
      <c r="L2122" t="s">
        <v>465</v>
      </c>
      <c r="N2122" t="s">
        <v>685</v>
      </c>
      <c r="O2122" t="s">
        <v>2916</v>
      </c>
      <c r="P2122" t="s">
        <v>593</v>
      </c>
      <c r="R2122" t="s">
        <v>895</v>
      </c>
      <c r="T2122">
        <v>5</v>
      </c>
      <c r="U2122">
        <v>28</v>
      </c>
      <c r="V2122">
        <v>33</v>
      </c>
      <c r="W2122">
        <v>4</v>
      </c>
      <c r="X2122">
        <v>13764</v>
      </c>
      <c r="Y2122">
        <v>6523</v>
      </c>
      <c r="Z2122">
        <v>8152</v>
      </c>
      <c r="AA2122">
        <v>29839</v>
      </c>
      <c r="AB2122">
        <v>36907</v>
      </c>
      <c r="AC2122">
        <v>62888</v>
      </c>
      <c r="AD2122">
        <v>0</v>
      </c>
      <c r="AE2122">
        <v>15915</v>
      </c>
      <c r="AF2122">
        <v>13603</v>
      </c>
      <c r="AG2122" s="1">
        <v>1.1574074074074073E-3</v>
      </c>
      <c r="AH2122" s="1">
        <v>0</v>
      </c>
      <c r="AI2122" s="1">
        <v>0</v>
      </c>
      <c r="AJ2122" s="1">
        <v>1.6203703703703703E-4</v>
      </c>
      <c r="AK2122">
        <v>0</v>
      </c>
      <c r="AL2122" s="1">
        <v>0</v>
      </c>
      <c r="AM2122">
        <v>46351</v>
      </c>
      <c r="AN2122">
        <v>29649</v>
      </c>
      <c r="AO2122">
        <v>14319</v>
      </c>
      <c r="AP2122">
        <v>4</v>
      </c>
      <c r="AQ2122">
        <v>0</v>
      </c>
      <c r="AR2122">
        <v>1</v>
      </c>
      <c r="AS2122">
        <v>21</v>
      </c>
      <c r="AT2122">
        <v>23</v>
      </c>
      <c r="AU2122" t="s">
        <v>100</v>
      </c>
    </row>
    <row r="2123" spans="1:47" x14ac:dyDescent="0.25">
      <c r="A2123" t="s">
        <v>1869</v>
      </c>
      <c r="B2123" t="s">
        <v>48</v>
      </c>
      <c r="C2123" t="s">
        <v>239</v>
      </c>
      <c r="D2123" t="s">
        <v>440</v>
      </c>
      <c r="E2123" t="s">
        <v>51</v>
      </c>
      <c r="F2123" s="1">
        <v>8.8541666666666664E-3</v>
      </c>
      <c r="G2123" t="s">
        <v>91</v>
      </c>
      <c r="H2123" t="s">
        <v>1876</v>
      </c>
      <c r="I2123">
        <v>111</v>
      </c>
      <c r="J2123" t="s">
        <v>172</v>
      </c>
      <c r="K2123">
        <v>1</v>
      </c>
      <c r="L2123" t="s">
        <v>230</v>
      </c>
      <c r="M2123" t="s">
        <v>1071</v>
      </c>
      <c r="N2123" t="s">
        <v>1072</v>
      </c>
      <c r="O2123" t="s">
        <v>174</v>
      </c>
      <c r="Q2123" t="s">
        <v>175</v>
      </c>
      <c r="T2123">
        <v>2</v>
      </c>
      <c r="U2123">
        <v>1</v>
      </c>
      <c r="V2123">
        <v>3</v>
      </c>
      <c r="W2123">
        <v>4</v>
      </c>
      <c r="X2123">
        <v>16184</v>
      </c>
      <c r="Y2123">
        <v>0</v>
      </c>
      <c r="Z2123">
        <v>0</v>
      </c>
      <c r="AA2123">
        <v>21283</v>
      </c>
      <c r="AB2123">
        <v>36835</v>
      </c>
      <c r="AC2123">
        <v>31680</v>
      </c>
      <c r="AD2123">
        <v>0</v>
      </c>
      <c r="AE2123">
        <v>8415</v>
      </c>
      <c r="AF2123">
        <v>6128</v>
      </c>
      <c r="AG2123" s="1">
        <v>1.0532407407407407E-3</v>
      </c>
      <c r="AH2123" s="1">
        <v>0</v>
      </c>
      <c r="AI2123" s="1">
        <v>0</v>
      </c>
      <c r="AJ2123" s="1">
        <v>0</v>
      </c>
      <c r="AK2123">
        <v>0</v>
      </c>
      <c r="AL2123" s="1">
        <v>0</v>
      </c>
      <c r="AM2123">
        <v>17284</v>
      </c>
      <c r="AN2123">
        <v>40834</v>
      </c>
      <c r="AO2123">
        <v>0</v>
      </c>
      <c r="AP2123">
        <v>0</v>
      </c>
      <c r="AQ2123">
        <v>0</v>
      </c>
      <c r="AR2123">
        <v>0</v>
      </c>
      <c r="AS2123">
        <v>24</v>
      </c>
      <c r="AT2123">
        <v>12</v>
      </c>
      <c r="AU2123" t="s">
        <v>60</v>
      </c>
    </row>
    <row r="2124" spans="1:47" x14ac:dyDescent="0.25">
      <c r="A2124" t="s">
        <v>2833</v>
      </c>
      <c r="B2124" t="s">
        <v>48</v>
      </c>
      <c r="C2124" t="s">
        <v>239</v>
      </c>
      <c r="D2124" t="s">
        <v>2748</v>
      </c>
      <c r="E2124" t="s">
        <v>51</v>
      </c>
      <c r="F2124" s="1">
        <v>1.3020833333333334E-2</v>
      </c>
      <c r="G2124" t="s">
        <v>52</v>
      </c>
      <c r="H2124" t="s">
        <v>101</v>
      </c>
      <c r="I2124">
        <v>151</v>
      </c>
      <c r="J2124" t="s">
        <v>444</v>
      </c>
      <c r="K2124">
        <v>1</v>
      </c>
      <c r="L2124" t="s">
        <v>86</v>
      </c>
      <c r="M2124" t="s">
        <v>573</v>
      </c>
      <c r="O2124" t="s">
        <v>447</v>
      </c>
      <c r="Q2124" t="s">
        <v>924</v>
      </c>
      <c r="R2124" t="s">
        <v>450</v>
      </c>
      <c r="T2124">
        <v>3</v>
      </c>
      <c r="U2124">
        <v>18</v>
      </c>
      <c r="V2124">
        <v>21</v>
      </c>
      <c r="W2124">
        <v>4</v>
      </c>
      <c r="X2124">
        <v>13281</v>
      </c>
      <c r="Y2124">
        <v>4299</v>
      </c>
      <c r="Z2124">
        <v>4578</v>
      </c>
      <c r="AA2124">
        <v>22158</v>
      </c>
      <c r="AB2124">
        <v>36661</v>
      </c>
      <c r="AC2124">
        <v>46580</v>
      </c>
      <c r="AD2124">
        <v>93696</v>
      </c>
      <c r="AE2124">
        <v>7857</v>
      </c>
      <c r="AF2124">
        <v>9250</v>
      </c>
      <c r="AG2124" s="1">
        <v>1.3541666666666667E-3</v>
      </c>
      <c r="AH2124" s="1">
        <v>3.2407407407407406E-4</v>
      </c>
      <c r="AI2124" s="1">
        <v>0</v>
      </c>
      <c r="AJ2124" s="1">
        <v>0</v>
      </c>
      <c r="AK2124">
        <v>6</v>
      </c>
      <c r="AL2124" s="1">
        <v>5.4398148148148144E-4</v>
      </c>
      <c r="AM2124">
        <v>32188</v>
      </c>
      <c r="AN2124">
        <v>22511</v>
      </c>
      <c r="AO2124">
        <v>1783</v>
      </c>
      <c r="AP2124">
        <v>2</v>
      </c>
      <c r="AQ2124">
        <v>0</v>
      </c>
      <c r="AR2124">
        <v>1</v>
      </c>
      <c r="AS2124">
        <v>10</v>
      </c>
      <c r="AT2124">
        <v>30</v>
      </c>
      <c r="AU2124" t="s">
        <v>60</v>
      </c>
    </row>
    <row r="2125" spans="1:47" x14ac:dyDescent="0.25">
      <c r="A2125" t="s">
        <v>3099</v>
      </c>
      <c r="B2125" t="s">
        <v>48</v>
      </c>
      <c r="C2125" t="s">
        <v>177</v>
      </c>
      <c r="D2125" t="s">
        <v>2748</v>
      </c>
      <c r="E2125" t="s">
        <v>51</v>
      </c>
      <c r="F2125" s="1">
        <v>8.1134259259259267E-3</v>
      </c>
      <c r="G2125" t="s">
        <v>52</v>
      </c>
      <c r="H2125" t="s">
        <v>3104</v>
      </c>
      <c r="I2125">
        <v>1378</v>
      </c>
      <c r="J2125" t="s">
        <v>202</v>
      </c>
      <c r="K2125">
        <v>1</v>
      </c>
      <c r="M2125" t="s">
        <v>2200</v>
      </c>
      <c r="N2125" t="s">
        <v>451</v>
      </c>
      <c r="P2125" t="s">
        <v>452</v>
      </c>
      <c r="T2125">
        <v>1</v>
      </c>
      <c r="U2125">
        <v>4</v>
      </c>
      <c r="V2125">
        <v>5</v>
      </c>
      <c r="W2125">
        <v>4</v>
      </c>
      <c r="X2125">
        <v>12203</v>
      </c>
      <c r="Y2125">
        <v>0</v>
      </c>
      <c r="Z2125">
        <v>138</v>
      </c>
      <c r="AA2125">
        <v>12341</v>
      </c>
      <c r="AB2125">
        <v>36378</v>
      </c>
      <c r="AC2125">
        <v>24018</v>
      </c>
      <c r="AD2125">
        <v>0</v>
      </c>
      <c r="AE2125">
        <v>0</v>
      </c>
      <c r="AF2125">
        <v>4459</v>
      </c>
      <c r="AG2125" s="1">
        <v>6.018518518518519E-4</v>
      </c>
      <c r="AH2125" s="1">
        <v>0</v>
      </c>
      <c r="AI2125" s="1">
        <v>5.7870370370370373E-5</v>
      </c>
      <c r="AJ2125" s="1">
        <v>0</v>
      </c>
      <c r="AK2125">
        <v>0</v>
      </c>
      <c r="AL2125" s="1">
        <v>0</v>
      </c>
      <c r="AM2125">
        <v>31009</v>
      </c>
      <c r="AN2125">
        <v>14498</v>
      </c>
      <c r="AO2125">
        <v>0</v>
      </c>
      <c r="AP2125">
        <v>0</v>
      </c>
      <c r="AQ2125">
        <v>0</v>
      </c>
      <c r="AR2125">
        <v>0</v>
      </c>
      <c r="AS2125">
        <v>20</v>
      </c>
      <c r="AT2125">
        <v>10</v>
      </c>
      <c r="AU2125" t="s">
        <v>60</v>
      </c>
    </row>
    <row r="2126" spans="1:47" x14ac:dyDescent="0.25">
      <c r="A2126" t="s">
        <v>1858</v>
      </c>
      <c r="B2126" t="s">
        <v>48</v>
      </c>
      <c r="C2126" t="s">
        <v>49</v>
      </c>
      <c r="D2126" t="s">
        <v>440</v>
      </c>
      <c r="E2126" t="s">
        <v>51</v>
      </c>
      <c r="F2126" s="1">
        <v>1.2337962962962964E-2</v>
      </c>
      <c r="G2126" t="s">
        <v>52</v>
      </c>
      <c r="H2126" t="s">
        <v>1865</v>
      </c>
      <c r="I2126">
        <v>1782</v>
      </c>
      <c r="J2126" t="s">
        <v>1342</v>
      </c>
      <c r="K2126">
        <v>1</v>
      </c>
      <c r="M2126" t="s">
        <v>1343</v>
      </c>
      <c r="O2126" t="s">
        <v>1866</v>
      </c>
      <c r="P2126" t="s">
        <v>1867</v>
      </c>
      <c r="Q2126" t="s">
        <v>1347</v>
      </c>
      <c r="S2126" t="s">
        <v>1348</v>
      </c>
      <c r="T2126">
        <v>3</v>
      </c>
      <c r="U2126">
        <v>19</v>
      </c>
      <c r="V2126">
        <v>22</v>
      </c>
      <c r="W2126">
        <v>4</v>
      </c>
      <c r="X2126">
        <v>13804</v>
      </c>
      <c r="Y2126">
        <v>289</v>
      </c>
      <c r="Z2126">
        <v>1014</v>
      </c>
      <c r="AA2126">
        <v>20204</v>
      </c>
      <c r="AB2126">
        <v>35912</v>
      </c>
      <c r="AC2126">
        <v>38642</v>
      </c>
      <c r="AD2126">
        <v>53047</v>
      </c>
      <c r="AE2126">
        <v>3895</v>
      </c>
      <c r="AF2126">
        <v>11795</v>
      </c>
      <c r="AG2126" s="1">
        <v>1.6319444444444445E-3</v>
      </c>
      <c r="AH2126" s="1">
        <v>0</v>
      </c>
      <c r="AI2126" s="1">
        <v>0</v>
      </c>
      <c r="AJ2126" s="1">
        <v>2.4305555555555555E-4</v>
      </c>
      <c r="AK2126">
        <v>2</v>
      </c>
      <c r="AL2126" s="1">
        <v>3.7037037037037035E-4</v>
      </c>
      <c r="AM2126">
        <v>40667</v>
      </c>
      <c r="AN2126">
        <v>20027</v>
      </c>
      <c r="AO2126">
        <v>7074</v>
      </c>
      <c r="AP2126">
        <v>3</v>
      </c>
      <c r="AQ2126">
        <v>0</v>
      </c>
      <c r="AR2126">
        <v>0</v>
      </c>
      <c r="AS2126">
        <v>22</v>
      </c>
      <c r="AT2126">
        <v>30</v>
      </c>
      <c r="AU2126" t="s">
        <v>60</v>
      </c>
    </row>
    <row r="2127" spans="1:47" x14ac:dyDescent="0.25">
      <c r="A2127" t="s">
        <v>2269</v>
      </c>
      <c r="B2127" t="s">
        <v>48</v>
      </c>
      <c r="C2127" t="s">
        <v>177</v>
      </c>
      <c r="D2127" t="s">
        <v>440</v>
      </c>
      <c r="E2127" t="s">
        <v>51</v>
      </c>
      <c r="F2127" s="1">
        <v>9.6412037037037039E-3</v>
      </c>
      <c r="G2127" t="s">
        <v>91</v>
      </c>
      <c r="H2127" t="s">
        <v>116</v>
      </c>
      <c r="I2127">
        <v>3035</v>
      </c>
      <c r="J2127" t="s">
        <v>157</v>
      </c>
      <c r="K2127">
        <v>1</v>
      </c>
      <c r="M2127" t="s">
        <v>158</v>
      </c>
      <c r="N2127" t="s">
        <v>975</v>
      </c>
      <c r="O2127" t="s">
        <v>437</v>
      </c>
      <c r="P2127" t="s">
        <v>160</v>
      </c>
      <c r="Q2127" t="s">
        <v>438</v>
      </c>
      <c r="T2127">
        <v>1</v>
      </c>
      <c r="U2127">
        <v>11</v>
      </c>
      <c r="V2127">
        <v>12</v>
      </c>
      <c r="W2127">
        <v>4</v>
      </c>
      <c r="X2127">
        <v>15021</v>
      </c>
      <c r="Y2127">
        <v>2276</v>
      </c>
      <c r="Z2127">
        <v>3380</v>
      </c>
      <c r="AA2127">
        <v>20677</v>
      </c>
      <c r="AB2127">
        <v>35229</v>
      </c>
      <c r="AC2127">
        <v>105733</v>
      </c>
      <c r="AD2127">
        <v>0</v>
      </c>
      <c r="AE2127">
        <v>19461</v>
      </c>
      <c r="AF2127">
        <v>9297</v>
      </c>
      <c r="AG2127" s="1">
        <v>5.7870370370370367E-4</v>
      </c>
      <c r="AH2127" s="1">
        <v>0</v>
      </c>
      <c r="AI2127" s="1">
        <v>0</v>
      </c>
      <c r="AJ2127" s="1">
        <v>3.8194444444444446E-4</v>
      </c>
      <c r="AK2127">
        <v>0</v>
      </c>
      <c r="AL2127" s="1">
        <v>0</v>
      </c>
      <c r="AM2127">
        <v>38507</v>
      </c>
      <c r="AN2127">
        <v>15959</v>
      </c>
      <c r="AO2127">
        <v>0</v>
      </c>
      <c r="AP2127">
        <v>0</v>
      </c>
      <c r="AQ2127">
        <v>0</v>
      </c>
      <c r="AR2127">
        <v>0</v>
      </c>
      <c r="AS2127">
        <v>21</v>
      </c>
      <c r="AT2127">
        <v>19</v>
      </c>
      <c r="AU2127" t="s">
        <v>60</v>
      </c>
    </row>
    <row r="2128" spans="1:47" x14ac:dyDescent="0.25">
      <c r="A2128" t="s">
        <v>3165</v>
      </c>
      <c r="B2128" t="s">
        <v>48</v>
      </c>
      <c r="C2128" t="s">
        <v>239</v>
      </c>
      <c r="D2128" t="s">
        <v>2748</v>
      </c>
      <c r="E2128" t="s">
        <v>51</v>
      </c>
      <c r="F2128" s="1">
        <v>1.3078703703703703E-2</v>
      </c>
      <c r="G2128" t="s">
        <v>52</v>
      </c>
      <c r="H2128" t="s">
        <v>101</v>
      </c>
      <c r="I2128">
        <v>173</v>
      </c>
      <c r="J2128" t="s">
        <v>161</v>
      </c>
      <c r="K2128">
        <v>1</v>
      </c>
      <c r="L2128" t="s">
        <v>532</v>
      </c>
      <c r="M2128" t="s">
        <v>162</v>
      </c>
      <c r="N2128" t="s">
        <v>163</v>
      </c>
      <c r="P2128" t="s">
        <v>165</v>
      </c>
      <c r="Q2128" t="s">
        <v>227</v>
      </c>
      <c r="R2128" t="s">
        <v>672</v>
      </c>
      <c r="T2128">
        <v>0</v>
      </c>
      <c r="U2128">
        <v>8</v>
      </c>
      <c r="V2128">
        <v>8</v>
      </c>
      <c r="W2128">
        <v>4</v>
      </c>
      <c r="X2128">
        <v>5501</v>
      </c>
      <c r="Y2128">
        <v>0</v>
      </c>
      <c r="Z2128">
        <v>2463</v>
      </c>
      <c r="AA2128">
        <v>7964</v>
      </c>
      <c r="AB2128">
        <v>35057</v>
      </c>
      <c r="AC2128">
        <v>31508</v>
      </c>
      <c r="AD2128">
        <v>78016</v>
      </c>
      <c r="AE2128">
        <v>4647</v>
      </c>
      <c r="AF2128">
        <v>5884</v>
      </c>
      <c r="AG2128" s="1">
        <v>1.2847222222222223E-3</v>
      </c>
      <c r="AH2128" s="1">
        <v>0</v>
      </c>
      <c r="AI2128" s="1">
        <v>0</v>
      </c>
      <c r="AJ2128" s="1">
        <v>1.2847222222222223E-3</v>
      </c>
      <c r="AK2128">
        <v>2</v>
      </c>
      <c r="AL2128" s="1">
        <v>0</v>
      </c>
      <c r="AM2128">
        <v>27542</v>
      </c>
      <c r="AN2128">
        <v>6813</v>
      </c>
      <c r="AO2128">
        <v>1717</v>
      </c>
      <c r="AP2128">
        <v>1</v>
      </c>
      <c r="AQ2128">
        <v>0</v>
      </c>
      <c r="AR2128">
        <v>0</v>
      </c>
      <c r="AS2128">
        <v>11</v>
      </c>
      <c r="AT2128">
        <v>22</v>
      </c>
      <c r="AU2128" t="s">
        <v>60</v>
      </c>
    </row>
    <row r="2129" spans="1:47" x14ac:dyDescent="0.25">
      <c r="A2129" t="s">
        <v>3316</v>
      </c>
      <c r="B2129" t="s">
        <v>48</v>
      </c>
      <c r="C2129" t="s">
        <v>177</v>
      </c>
      <c r="D2129" t="s">
        <v>2748</v>
      </c>
      <c r="E2129" t="s">
        <v>51</v>
      </c>
      <c r="F2129" s="1">
        <v>1.0868055555555556E-2</v>
      </c>
      <c r="G2129" t="s">
        <v>52</v>
      </c>
      <c r="H2129" t="s">
        <v>101</v>
      </c>
      <c r="I2129">
        <v>180</v>
      </c>
      <c r="J2129" t="s">
        <v>665</v>
      </c>
      <c r="K2129">
        <v>1</v>
      </c>
      <c r="L2129" t="s">
        <v>117</v>
      </c>
      <c r="M2129" t="s">
        <v>666</v>
      </c>
      <c r="N2129" t="s">
        <v>667</v>
      </c>
      <c r="O2129" t="s">
        <v>749</v>
      </c>
      <c r="P2129" t="s">
        <v>750</v>
      </c>
      <c r="R2129" t="s">
        <v>1990</v>
      </c>
      <c r="S2129" t="s">
        <v>298</v>
      </c>
      <c r="T2129">
        <v>2</v>
      </c>
      <c r="U2129">
        <v>16</v>
      </c>
      <c r="V2129">
        <v>18</v>
      </c>
      <c r="W2129">
        <v>4</v>
      </c>
      <c r="X2129">
        <v>7037</v>
      </c>
      <c r="Y2129">
        <v>0</v>
      </c>
      <c r="Z2129">
        <v>4603</v>
      </c>
      <c r="AA2129">
        <v>11640</v>
      </c>
      <c r="AB2129">
        <v>35046</v>
      </c>
      <c r="AC2129">
        <v>119700</v>
      </c>
      <c r="AD2129">
        <v>0</v>
      </c>
      <c r="AE2129">
        <v>22812</v>
      </c>
      <c r="AF2129">
        <v>8178</v>
      </c>
      <c r="AG2129" s="1">
        <v>1.2268518518518518E-3</v>
      </c>
      <c r="AH2129" s="1">
        <v>0</v>
      </c>
      <c r="AI2129" s="1">
        <v>0</v>
      </c>
      <c r="AJ2129" s="1">
        <v>4.7453703703703704E-4</v>
      </c>
      <c r="AK2129">
        <v>0</v>
      </c>
      <c r="AL2129" s="1">
        <v>0</v>
      </c>
      <c r="AM2129">
        <v>27983</v>
      </c>
      <c r="AN2129">
        <v>18672</v>
      </c>
      <c r="AO2129">
        <v>0</v>
      </c>
      <c r="AP2129">
        <v>0</v>
      </c>
      <c r="AQ2129">
        <v>0</v>
      </c>
      <c r="AR2129">
        <v>2</v>
      </c>
      <c r="AS2129">
        <v>6</v>
      </c>
      <c r="AT2129">
        <v>31</v>
      </c>
      <c r="AU2129" t="s">
        <v>100</v>
      </c>
    </row>
    <row r="2130" spans="1:47" x14ac:dyDescent="0.25">
      <c r="A2130" t="s">
        <v>2186</v>
      </c>
      <c r="B2130" t="s">
        <v>48</v>
      </c>
      <c r="C2130" t="s">
        <v>128</v>
      </c>
      <c r="D2130" t="s">
        <v>440</v>
      </c>
      <c r="E2130" t="s">
        <v>51</v>
      </c>
      <c r="F2130" s="1">
        <v>9.3865740740740732E-3</v>
      </c>
      <c r="G2130" t="s">
        <v>91</v>
      </c>
      <c r="H2130" t="s">
        <v>101</v>
      </c>
      <c r="I2130">
        <v>105</v>
      </c>
      <c r="J2130" t="s">
        <v>157</v>
      </c>
      <c r="K2130">
        <v>1</v>
      </c>
      <c r="L2130" t="s">
        <v>117</v>
      </c>
      <c r="M2130" t="s">
        <v>158</v>
      </c>
      <c r="N2130" t="s">
        <v>159</v>
      </c>
      <c r="P2130" t="s">
        <v>160</v>
      </c>
      <c r="Q2130" t="s">
        <v>236</v>
      </c>
      <c r="S2130" t="s">
        <v>881</v>
      </c>
      <c r="T2130">
        <v>7</v>
      </c>
      <c r="U2130">
        <v>15</v>
      </c>
      <c r="V2130">
        <v>22</v>
      </c>
      <c r="W2130">
        <v>4</v>
      </c>
      <c r="X2130">
        <v>12782</v>
      </c>
      <c r="Y2130">
        <v>7737</v>
      </c>
      <c r="Z2130">
        <v>12094</v>
      </c>
      <c r="AA2130">
        <v>32613</v>
      </c>
      <c r="AB2130">
        <v>34984</v>
      </c>
      <c r="AC2130">
        <v>130220</v>
      </c>
      <c r="AD2130">
        <v>0</v>
      </c>
      <c r="AE2130">
        <v>26257</v>
      </c>
      <c r="AF2130">
        <v>7559</v>
      </c>
      <c r="AG2130" s="1">
        <v>3.9351851851851852E-4</v>
      </c>
      <c r="AH2130" s="1">
        <v>0</v>
      </c>
      <c r="AI2130" s="1">
        <v>0</v>
      </c>
      <c r="AJ2130" s="1">
        <v>3.4722222222222224E-4</v>
      </c>
      <c r="AK2130">
        <v>0</v>
      </c>
      <c r="AL2130" s="1">
        <v>0</v>
      </c>
      <c r="AM2130">
        <v>55124</v>
      </c>
      <c r="AN2130">
        <v>12496</v>
      </c>
      <c r="AO2130">
        <v>23</v>
      </c>
      <c r="AP2130">
        <v>0</v>
      </c>
      <c r="AQ2130">
        <v>0</v>
      </c>
      <c r="AR2130">
        <v>1</v>
      </c>
      <c r="AS2130">
        <v>14</v>
      </c>
      <c r="AT2130">
        <v>46</v>
      </c>
      <c r="AU2130" t="s">
        <v>100</v>
      </c>
    </row>
    <row r="2131" spans="1:47" x14ac:dyDescent="0.25">
      <c r="A2131" t="s">
        <v>3562</v>
      </c>
      <c r="B2131" t="s">
        <v>48</v>
      </c>
      <c r="C2131" t="s">
        <v>239</v>
      </c>
      <c r="D2131" t="s">
        <v>3379</v>
      </c>
      <c r="E2131" t="s">
        <v>51</v>
      </c>
      <c r="F2131" s="1">
        <v>9.8842592592592593E-3</v>
      </c>
      <c r="G2131" t="s">
        <v>52</v>
      </c>
      <c r="H2131" t="s">
        <v>116</v>
      </c>
      <c r="I2131">
        <v>3138</v>
      </c>
      <c r="J2131" t="s">
        <v>457</v>
      </c>
      <c r="K2131">
        <v>1</v>
      </c>
      <c r="N2131" t="s">
        <v>1056</v>
      </c>
      <c r="O2131" t="s">
        <v>459</v>
      </c>
      <c r="Q2131" t="s">
        <v>461</v>
      </c>
      <c r="T2131">
        <v>1</v>
      </c>
      <c r="U2131">
        <v>3</v>
      </c>
      <c r="V2131">
        <v>4</v>
      </c>
      <c r="W2131">
        <v>4</v>
      </c>
      <c r="X2131">
        <v>41152</v>
      </c>
      <c r="Y2131">
        <v>16562</v>
      </c>
      <c r="Z2131">
        <v>3109</v>
      </c>
      <c r="AA2131">
        <v>62477</v>
      </c>
      <c r="AB2131">
        <v>34848</v>
      </c>
      <c r="AC2131">
        <v>23432</v>
      </c>
      <c r="AD2131">
        <v>0</v>
      </c>
      <c r="AE2131">
        <v>0</v>
      </c>
      <c r="AF2131">
        <v>7714</v>
      </c>
      <c r="AG2131" s="1">
        <v>1.1111111111111111E-3</v>
      </c>
      <c r="AH2131" s="1">
        <v>2.5462962962962961E-4</v>
      </c>
      <c r="AI2131" s="1">
        <v>2.3148148148148149E-4</v>
      </c>
      <c r="AJ2131" s="1">
        <v>0</v>
      </c>
      <c r="AK2131">
        <v>0</v>
      </c>
      <c r="AL2131" s="1">
        <v>0</v>
      </c>
      <c r="AM2131">
        <v>54473</v>
      </c>
      <c r="AN2131">
        <v>44313</v>
      </c>
      <c r="AO2131">
        <v>1642</v>
      </c>
      <c r="AP2131">
        <v>0</v>
      </c>
      <c r="AQ2131">
        <v>0</v>
      </c>
      <c r="AR2131">
        <v>0</v>
      </c>
      <c r="AS2131">
        <v>35</v>
      </c>
      <c r="AT2131">
        <v>22</v>
      </c>
      <c r="AU2131" t="s">
        <v>60</v>
      </c>
    </row>
    <row r="2132" spans="1:47" x14ac:dyDescent="0.25">
      <c r="A2132" t="s">
        <v>2378</v>
      </c>
      <c r="B2132" t="s">
        <v>48</v>
      </c>
      <c r="C2132" t="s">
        <v>128</v>
      </c>
      <c r="D2132" t="s">
        <v>440</v>
      </c>
      <c r="E2132" t="s">
        <v>51</v>
      </c>
      <c r="F2132" s="1">
        <v>9.8958333333333329E-3</v>
      </c>
      <c r="G2132" t="s">
        <v>91</v>
      </c>
      <c r="H2132" t="s">
        <v>2382</v>
      </c>
      <c r="I2132">
        <v>1644</v>
      </c>
      <c r="J2132" t="s">
        <v>1029</v>
      </c>
      <c r="K2132">
        <v>1</v>
      </c>
      <c r="M2132" t="s">
        <v>1897</v>
      </c>
      <c r="O2132" t="s">
        <v>1419</v>
      </c>
      <c r="P2132" t="s">
        <v>1420</v>
      </c>
      <c r="Q2132" t="s">
        <v>1034</v>
      </c>
      <c r="R2132" t="s">
        <v>1422</v>
      </c>
      <c r="T2132">
        <v>3</v>
      </c>
      <c r="U2132">
        <v>20</v>
      </c>
      <c r="V2132">
        <v>23</v>
      </c>
      <c r="W2132">
        <v>4</v>
      </c>
      <c r="X2132">
        <v>54586</v>
      </c>
      <c r="Y2132">
        <v>0</v>
      </c>
      <c r="Z2132">
        <v>16744</v>
      </c>
      <c r="AA2132">
        <v>71330</v>
      </c>
      <c r="AB2132">
        <v>34815</v>
      </c>
      <c r="AC2132">
        <v>80300</v>
      </c>
      <c r="AD2132">
        <v>0</v>
      </c>
      <c r="AE2132">
        <v>4824</v>
      </c>
      <c r="AF2132">
        <v>14898</v>
      </c>
      <c r="AG2132" s="1">
        <v>4.5138888888888887E-4</v>
      </c>
      <c r="AH2132" s="1">
        <v>0</v>
      </c>
      <c r="AI2132" s="1">
        <v>0</v>
      </c>
      <c r="AJ2132" s="1">
        <v>8.1018518518518516E-5</v>
      </c>
      <c r="AK2132">
        <v>0</v>
      </c>
      <c r="AL2132" s="1">
        <v>4.7453703703703704E-4</v>
      </c>
      <c r="AM2132">
        <v>61751</v>
      </c>
      <c r="AN2132">
        <v>46059</v>
      </c>
      <c r="AO2132">
        <v>0</v>
      </c>
      <c r="AP2132">
        <v>0</v>
      </c>
      <c r="AQ2132">
        <v>0</v>
      </c>
      <c r="AR2132">
        <v>2</v>
      </c>
      <c r="AS2132">
        <v>54</v>
      </c>
      <c r="AT2132">
        <v>39</v>
      </c>
      <c r="AU2132" t="s">
        <v>100</v>
      </c>
    </row>
    <row r="2133" spans="1:47" x14ac:dyDescent="0.25">
      <c r="A2133" t="s">
        <v>3629</v>
      </c>
      <c r="B2133" t="s">
        <v>48</v>
      </c>
      <c r="C2133" t="s">
        <v>239</v>
      </c>
      <c r="D2133" t="s">
        <v>3379</v>
      </c>
      <c r="E2133" t="s">
        <v>51</v>
      </c>
      <c r="F2133" s="1">
        <v>1.0034722222222223E-2</v>
      </c>
      <c r="G2133" t="s">
        <v>91</v>
      </c>
      <c r="H2133" t="s">
        <v>92</v>
      </c>
      <c r="I2133">
        <v>2022</v>
      </c>
      <c r="J2133" t="s">
        <v>167</v>
      </c>
      <c r="K2133">
        <v>1</v>
      </c>
      <c r="M2133" t="s">
        <v>1127</v>
      </c>
      <c r="N2133" t="s">
        <v>169</v>
      </c>
      <c r="P2133" t="s">
        <v>528</v>
      </c>
      <c r="Q2133" t="s">
        <v>988</v>
      </c>
      <c r="S2133" t="s">
        <v>530</v>
      </c>
      <c r="T2133">
        <v>5</v>
      </c>
      <c r="U2133">
        <v>15</v>
      </c>
      <c r="V2133">
        <v>20</v>
      </c>
      <c r="W2133">
        <v>4</v>
      </c>
      <c r="X2133">
        <v>44951</v>
      </c>
      <c r="Y2133">
        <v>623</v>
      </c>
      <c r="Z2133">
        <v>16835</v>
      </c>
      <c r="AA2133">
        <v>66535</v>
      </c>
      <c r="AB2133">
        <v>34809</v>
      </c>
      <c r="AC2133">
        <v>23315</v>
      </c>
      <c r="AD2133">
        <v>0</v>
      </c>
      <c r="AE2133">
        <v>0</v>
      </c>
      <c r="AF2133">
        <v>15932</v>
      </c>
      <c r="AG2133" s="1">
        <v>5.5555555555555556E-4</v>
      </c>
      <c r="AH2133" s="1">
        <v>0</v>
      </c>
      <c r="AI2133" s="1">
        <v>0</v>
      </c>
      <c r="AJ2133" s="1">
        <v>0</v>
      </c>
      <c r="AK2133">
        <v>0</v>
      </c>
      <c r="AL2133" s="1">
        <v>2.7777777777777778E-4</v>
      </c>
      <c r="AM2133">
        <v>112402</v>
      </c>
      <c r="AN2133">
        <v>9658</v>
      </c>
      <c r="AO2133">
        <v>20907</v>
      </c>
      <c r="AP2133">
        <v>2</v>
      </c>
      <c r="AQ2133">
        <v>0</v>
      </c>
      <c r="AR2133">
        <v>1</v>
      </c>
      <c r="AS2133">
        <v>59</v>
      </c>
      <c r="AT2133">
        <v>20</v>
      </c>
      <c r="AU2133" t="s">
        <v>100</v>
      </c>
    </row>
    <row r="2134" spans="1:47" x14ac:dyDescent="0.25">
      <c r="A2134" t="s">
        <v>2219</v>
      </c>
      <c r="B2134" t="s">
        <v>48</v>
      </c>
      <c r="C2134" t="s">
        <v>177</v>
      </c>
      <c r="D2134" t="s">
        <v>440</v>
      </c>
      <c r="E2134" t="s">
        <v>51</v>
      </c>
      <c r="F2134" s="1">
        <v>1.2326388888888888E-2</v>
      </c>
      <c r="G2134" t="s">
        <v>52</v>
      </c>
      <c r="H2134" t="s">
        <v>811</v>
      </c>
      <c r="I2134">
        <v>802</v>
      </c>
      <c r="J2134" t="s">
        <v>665</v>
      </c>
      <c r="K2134">
        <v>1</v>
      </c>
      <c r="M2134" t="s">
        <v>748</v>
      </c>
      <c r="N2134" t="s">
        <v>667</v>
      </c>
      <c r="P2134" t="s">
        <v>1203</v>
      </c>
      <c r="Q2134" t="s">
        <v>669</v>
      </c>
      <c r="R2134" t="s">
        <v>670</v>
      </c>
      <c r="T2134">
        <v>2</v>
      </c>
      <c r="U2134">
        <v>12</v>
      </c>
      <c r="V2134">
        <v>14</v>
      </c>
      <c r="W2134">
        <v>4</v>
      </c>
      <c r="X2134">
        <v>16395</v>
      </c>
      <c r="Y2134">
        <v>597</v>
      </c>
      <c r="Z2134">
        <v>1299</v>
      </c>
      <c r="AA2134">
        <v>18291</v>
      </c>
      <c r="AB2134">
        <v>34712</v>
      </c>
      <c r="AC2134">
        <v>107676</v>
      </c>
      <c r="AD2134">
        <v>0</v>
      </c>
      <c r="AE2134">
        <v>37711</v>
      </c>
      <c r="AF2134">
        <v>9616</v>
      </c>
      <c r="AG2134" s="1">
        <v>1.6666666666666668E-3</v>
      </c>
      <c r="AH2134" s="1">
        <v>0</v>
      </c>
      <c r="AI2134" s="1">
        <v>0</v>
      </c>
      <c r="AJ2134" s="1">
        <v>4.9768518518518521E-4</v>
      </c>
      <c r="AK2134">
        <v>0</v>
      </c>
      <c r="AL2134" s="1">
        <v>1.3888888888888889E-4</v>
      </c>
      <c r="AM2134">
        <v>39615</v>
      </c>
      <c r="AN2134">
        <v>10067</v>
      </c>
      <c r="AO2134">
        <v>0</v>
      </c>
      <c r="AP2134">
        <v>0</v>
      </c>
      <c r="AQ2134">
        <v>0</v>
      </c>
      <c r="AR2134">
        <v>0</v>
      </c>
      <c r="AS2134">
        <v>18</v>
      </c>
      <c r="AT2134">
        <v>25</v>
      </c>
      <c r="AU2134" t="s">
        <v>60</v>
      </c>
    </row>
    <row r="2135" spans="1:47" x14ac:dyDescent="0.25">
      <c r="A2135" t="s">
        <v>2069</v>
      </c>
      <c r="B2135" t="s">
        <v>48</v>
      </c>
      <c r="C2135" t="s">
        <v>239</v>
      </c>
      <c r="D2135" t="s">
        <v>440</v>
      </c>
      <c r="E2135" t="s">
        <v>51</v>
      </c>
      <c r="F2135" s="1">
        <v>1.1215277777777777E-2</v>
      </c>
      <c r="G2135" t="s">
        <v>52</v>
      </c>
      <c r="H2135" t="s">
        <v>2075</v>
      </c>
      <c r="I2135">
        <v>3</v>
      </c>
      <c r="J2135" t="s">
        <v>172</v>
      </c>
      <c r="K2135">
        <v>1</v>
      </c>
      <c r="M2135" t="s">
        <v>173</v>
      </c>
      <c r="O2135" t="s">
        <v>174</v>
      </c>
      <c r="Q2135" t="s">
        <v>920</v>
      </c>
      <c r="S2135" t="s">
        <v>741</v>
      </c>
      <c r="T2135">
        <v>3</v>
      </c>
      <c r="U2135">
        <v>8</v>
      </c>
      <c r="V2135">
        <v>11</v>
      </c>
      <c r="W2135">
        <v>4</v>
      </c>
      <c r="X2135">
        <v>13076</v>
      </c>
      <c r="Y2135">
        <v>7452</v>
      </c>
      <c r="Z2135">
        <v>7077</v>
      </c>
      <c r="AA2135">
        <v>29134</v>
      </c>
      <c r="AB2135">
        <v>34706</v>
      </c>
      <c r="AC2135">
        <v>33379</v>
      </c>
      <c r="AD2135">
        <v>0</v>
      </c>
      <c r="AE2135">
        <v>7227</v>
      </c>
      <c r="AF2135">
        <v>6003</v>
      </c>
      <c r="AG2135" s="1">
        <v>1.2152777777777778E-3</v>
      </c>
      <c r="AH2135" s="1">
        <v>0</v>
      </c>
      <c r="AI2135" s="1">
        <v>0</v>
      </c>
      <c r="AJ2135" s="1">
        <v>0</v>
      </c>
      <c r="AK2135">
        <v>0</v>
      </c>
      <c r="AL2135" s="1">
        <v>0</v>
      </c>
      <c r="AM2135">
        <v>22950</v>
      </c>
      <c r="AN2135">
        <v>38151</v>
      </c>
      <c r="AO2135">
        <v>1070</v>
      </c>
      <c r="AP2135">
        <v>1</v>
      </c>
      <c r="AQ2135">
        <v>0</v>
      </c>
      <c r="AR2135">
        <v>0</v>
      </c>
      <c r="AS2135">
        <v>9</v>
      </c>
      <c r="AT2135">
        <v>13</v>
      </c>
      <c r="AU2135" t="s">
        <v>60</v>
      </c>
    </row>
    <row r="2136" spans="1:47" x14ac:dyDescent="0.25">
      <c r="A2136" t="s">
        <v>3566</v>
      </c>
      <c r="B2136" t="s">
        <v>48</v>
      </c>
      <c r="C2136" t="s">
        <v>177</v>
      </c>
      <c r="D2136" t="s">
        <v>3379</v>
      </c>
      <c r="E2136" t="s">
        <v>51</v>
      </c>
      <c r="F2136" s="1">
        <v>1.15625E-2</v>
      </c>
      <c r="G2136" t="s">
        <v>52</v>
      </c>
      <c r="H2136" t="s">
        <v>3567</v>
      </c>
      <c r="I2136">
        <v>1488</v>
      </c>
      <c r="J2136" t="s">
        <v>85</v>
      </c>
      <c r="K2136">
        <v>1</v>
      </c>
      <c r="L2136" t="s">
        <v>195</v>
      </c>
      <c r="M2136" t="s">
        <v>87</v>
      </c>
      <c r="O2136" t="s">
        <v>88</v>
      </c>
      <c r="P2136" t="s">
        <v>89</v>
      </c>
      <c r="Q2136" t="s">
        <v>752</v>
      </c>
      <c r="S2136" t="s">
        <v>2073</v>
      </c>
      <c r="T2136">
        <v>2</v>
      </c>
      <c r="U2136">
        <v>23</v>
      </c>
      <c r="V2136">
        <v>25</v>
      </c>
      <c r="W2136">
        <v>4</v>
      </c>
      <c r="X2136">
        <v>24827</v>
      </c>
      <c r="Y2136">
        <v>0</v>
      </c>
      <c r="Z2136">
        <v>17253</v>
      </c>
      <c r="AA2136">
        <v>42080</v>
      </c>
      <c r="AB2136">
        <v>34627</v>
      </c>
      <c r="AC2136">
        <v>60809</v>
      </c>
      <c r="AD2136">
        <v>146503</v>
      </c>
      <c r="AE2136">
        <v>1496</v>
      </c>
      <c r="AF2136">
        <v>14318</v>
      </c>
      <c r="AG2136" s="1">
        <v>5.7870370370370367E-4</v>
      </c>
      <c r="AH2136" s="1">
        <v>0</v>
      </c>
      <c r="AI2136" s="1">
        <v>0</v>
      </c>
      <c r="AJ2136" s="1">
        <v>0</v>
      </c>
      <c r="AK2136">
        <v>1</v>
      </c>
      <c r="AL2136" s="1">
        <v>7.1759259259259259E-4</v>
      </c>
      <c r="AM2136">
        <v>39992</v>
      </c>
      <c r="AN2136">
        <v>35655</v>
      </c>
      <c r="AO2136">
        <v>0</v>
      </c>
      <c r="AP2136">
        <v>0</v>
      </c>
      <c r="AQ2136">
        <v>0</v>
      </c>
      <c r="AR2136">
        <v>2</v>
      </c>
      <c r="AS2136">
        <v>27</v>
      </c>
      <c r="AT2136">
        <v>34</v>
      </c>
      <c r="AU2136" t="s">
        <v>100</v>
      </c>
    </row>
    <row r="2137" spans="1:47" x14ac:dyDescent="0.25">
      <c r="A2137" t="s">
        <v>3629</v>
      </c>
      <c r="B2137" t="s">
        <v>48</v>
      </c>
      <c r="C2137" t="s">
        <v>239</v>
      </c>
      <c r="D2137" t="s">
        <v>3379</v>
      </c>
      <c r="E2137" t="s">
        <v>51</v>
      </c>
      <c r="F2137" s="1">
        <v>1.0034722222222223E-2</v>
      </c>
      <c r="G2137" t="s">
        <v>91</v>
      </c>
      <c r="H2137" t="s">
        <v>101</v>
      </c>
      <c r="I2137">
        <v>213</v>
      </c>
      <c r="J2137" t="s">
        <v>147</v>
      </c>
      <c r="K2137">
        <v>1</v>
      </c>
      <c r="L2137" t="s">
        <v>103</v>
      </c>
      <c r="M2137" t="s">
        <v>397</v>
      </c>
      <c r="N2137" t="s">
        <v>314</v>
      </c>
      <c r="O2137" t="s">
        <v>149</v>
      </c>
      <c r="P2137" t="s">
        <v>315</v>
      </c>
      <c r="Q2137" t="s">
        <v>151</v>
      </c>
      <c r="S2137" t="s">
        <v>317</v>
      </c>
      <c r="T2137">
        <v>8</v>
      </c>
      <c r="U2137">
        <v>11</v>
      </c>
      <c r="V2137">
        <v>19</v>
      </c>
      <c r="W2137">
        <v>4</v>
      </c>
      <c r="X2137">
        <v>5823</v>
      </c>
      <c r="Y2137">
        <v>1321</v>
      </c>
      <c r="Z2137">
        <v>4569</v>
      </c>
      <c r="AA2137">
        <v>12713</v>
      </c>
      <c r="AB2137">
        <v>34578</v>
      </c>
      <c r="AC2137">
        <v>34372</v>
      </c>
      <c r="AD2137">
        <v>52610</v>
      </c>
      <c r="AE2137">
        <v>0</v>
      </c>
      <c r="AF2137">
        <v>6656</v>
      </c>
      <c r="AG2137" s="1">
        <v>7.7546296296296293E-4</v>
      </c>
      <c r="AH2137" s="1">
        <v>4.7453703703703704E-4</v>
      </c>
      <c r="AI2137" s="1">
        <v>0</v>
      </c>
      <c r="AJ2137" s="1">
        <v>0</v>
      </c>
      <c r="AK2137">
        <v>2</v>
      </c>
      <c r="AL2137" s="1">
        <v>0</v>
      </c>
      <c r="AM2137">
        <v>34150</v>
      </c>
      <c r="AN2137">
        <v>12609</v>
      </c>
      <c r="AO2137">
        <v>0</v>
      </c>
      <c r="AP2137">
        <v>0</v>
      </c>
      <c r="AQ2137">
        <v>0</v>
      </c>
      <c r="AR2137">
        <v>2</v>
      </c>
      <c r="AS2137">
        <v>6</v>
      </c>
      <c r="AT2137">
        <v>22</v>
      </c>
      <c r="AU2137" t="s">
        <v>100</v>
      </c>
    </row>
    <row r="2138" spans="1:47" x14ac:dyDescent="0.25">
      <c r="A2138" t="s">
        <v>4135</v>
      </c>
      <c r="B2138" t="s">
        <v>48</v>
      </c>
      <c r="C2138" t="s">
        <v>49</v>
      </c>
      <c r="D2138" t="s">
        <v>4035</v>
      </c>
      <c r="E2138" t="s">
        <v>51</v>
      </c>
      <c r="F2138" s="1">
        <v>8.4027777777777781E-3</v>
      </c>
      <c r="G2138" t="s">
        <v>91</v>
      </c>
      <c r="H2138" t="s">
        <v>4136</v>
      </c>
      <c r="I2138">
        <v>1034</v>
      </c>
      <c r="J2138" t="s">
        <v>358</v>
      </c>
      <c r="K2138">
        <v>1</v>
      </c>
      <c r="T2138">
        <v>7</v>
      </c>
      <c r="U2138">
        <v>21</v>
      </c>
      <c r="V2138">
        <v>28</v>
      </c>
      <c r="W2138">
        <v>4</v>
      </c>
      <c r="X2138">
        <v>18712</v>
      </c>
      <c r="Y2138">
        <v>419</v>
      </c>
      <c r="Z2138">
        <v>13542</v>
      </c>
      <c r="AA2138">
        <v>32673</v>
      </c>
      <c r="AB2138">
        <v>34271</v>
      </c>
      <c r="AC2138">
        <v>29373</v>
      </c>
      <c r="AD2138">
        <v>0</v>
      </c>
      <c r="AE2138">
        <v>1681</v>
      </c>
      <c r="AF2138">
        <v>9163</v>
      </c>
      <c r="AG2138" s="1">
        <v>9.1435185185185185E-4</v>
      </c>
      <c r="AH2138" s="1">
        <v>0</v>
      </c>
      <c r="AI2138" s="1">
        <v>0</v>
      </c>
      <c r="AJ2138" s="1">
        <v>0</v>
      </c>
      <c r="AK2138">
        <v>0</v>
      </c>
      <c r="AL2138" s="1">
        <v>0</v>
      </c>
      <c r="AM2138">
        <v>0</v>
      </c>
      <c r="AN2138">
        <v>0</v>
      </c>
      <c r="AO2138">
        <v>4290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t="s">
        <v>60</v>
      </c>
    </row>
    <row r="2139" spans="1:47" x14ac:dyDescent="0.25">
      <c r="A2139" t="s">
        <v>3943</v>
      </c>
      <c r="B2139" t="s">
        <v>48</v>
      </c>
      <c r="C2139" t="s">
        <v>49</v>
      </c>
      <c r="D2139" t="s">
        <v>3379</v>
      </c>
      <c r="E2139" t="s">
        <v>51</v>
      </c>
      <c r="F2139" s="1">
        <v>1.0474537037037037E-2</v>
      </c>
      <c r="G2139" t="s">
        <v>52</v>
      </c>
      <c r="H2139" t="s">
        <v>101</v>
      </c>
      <c r="I2139">
        <v>240</v>
      </c>
      <c r="J2139" t="s">
        <v>631</v>
      </c>
      <c r="K2139">
        <v>1</v>
      </c>
      <c r="L2139" t="s">
        <v>117</v>
      </c>
      <c r="M2139" t="s">
        <v>1499</v>
      </c>
      <c r="O2139" t="s">
        <v>634</v>
      </c>
      <c r="Q2139" t="s">
        <v>636</v>
      </c>
      <c r="T2139">
        <v>2</v>
      </c>
      <c r="U2139">
        <v>2</v>
      </c>
      <c r="V2139">
        <v>4</v>
      </c>
      <c r="W2139">
        <v>4</v>
      </c>
      <c r="X2139">
        <v>8177</v>
      </c>
      <c r="Y2139">
        <v>423</v>
      </c>
      <c r="Z2139">
        <v>0</v>
      </c>
      <c r="AA2139">
        <v>9918</v>
      </c>
      <c r="AB2139">
        <v>34161</v>
      </c>
      <c r="AC2139">
        <v>123870</v>
      </c>
      <c r="AD2139">
        <v>16463</v>
      </c>
      <c r="AE2139">
        <v>60124</v>
      </c>
      <c r="AF2139">
        <v>6209</v>
      </c>
      <c r="AG2139" s="1">
        <v>5.0925925925925921E-4</v>
      </c>
      <c r="AH2139" s="1">
        <v>0</v>
      </c>
      <c r="AI2139" s="1">
        <v>0</v>
      </c>
      <c r="AJ2139" s="1">
        <v>0</v>
      </c>
      <c r="AK2139">
        <v>0</v>
      </c>
      <c r="AL2139" s="1">
        <v>0</v>
      </c>
      <c r="AM2139">
        <v>48321</v>
      </c>
      <c r="AN2139">
        <v>9939</v>
      </c>
      <c r="AO2139">
        <v>1926</v>
      </c>
      <c r="AP2139">
        <v>0</v>
      </c>
      <c r="AQ2139">
        <v>0</v>
      </c>
      <c r="AR2139">
        <v>0</v>
      </c>
      <c r="AS2139">
        <v>12</v>
      </c>
      <c r="AT2139">
        <v>25</v>
      </c>
      <c r="AU2139" t="s">
        <v>60</v>
      </c>
    </row>
    <row r="2140" spans="1:47" x14ac:dyDescent="0.25">
      <c r="A2140" t="s">
        <v>1659</v>
      </c>
      <c r="B2140" t="s">
        <v>48</v>
      </c>
      <c r="C2140" t="s">
        <v>239</v>
      </c>
      <c r="D2140" t="s">
        <v>440</v>
      </c>
      <c r="E2140" t="s">
        <v>51</v>
      </c>
      <c r="F2140" s="1">
        <v>1.1215277777777777E-2</v>
      </c>
      <c r="G2140" t="s">
        <v>52</v>
      </c>
      <c r="H2140" t="s">
        <v>101</v>
      </c>
      <c r="I2140">
        <v>70</v>
      </c>
      <c r="J2140" t="s">
        <v>263</v>
      </c>
      <c r="K2140">
        <v>1</v>
      </c>
      <c r="L2140" t="s">
        <v>532</v>
      </c>
      <c r="M2140" t="s">
        <v>282</v>
      </c>
      <c r="N2140" t="s">
        <v>283</v>
      </c>
      <c r="O2140" t="s">
        <v>1232</v>
      </c>
      <c r="Q2140" t="s">
        <v>1662</v>
      </c>
      <c r="R2140" t="s">
        <v>993</v>
      </c>
      <c r="S2140" t="s">
        <v>285</v>
      </c>
      <c r="T2140">
        <v>1</v>
      </c>
      <c r="U2140">
        <v>22</v>
      </c>
      <c r="V2140">
        <v>23</v>
      </c>
      <c r="W2140">
        <v>4</v>
      </c>
      <c r="X2140">
        <v>22078</v>
      </c>
      <c r="Y2140">
        <v>2636</v>
      </c>
      <c r="Z2140">
        <v>9502</v>
      </c>
      <c r="AA2140">
        <v>34600</v>
      </c>
      <c r="AB2140">
        <v>33951</v>
      </c>
      <c r="AC2140">
        <v>86754</v>
      </c>
      <c r="AD2140">
        <v>4039</v>
      </c>
      <c r="AE2140">
        <v>23003</v>
      </c>
      <c r="AF2140">
        <v>11579</v>
      </c>
      <c r="AG2140" s="1">
        <v>7.291666666666667E-4</v>
      </c>
      <c r="AH2140" s="1">
        <v>0</v>
      </c>
      <c r="AI2140" s="1">
        <v>0</v>
      </c>
      <c r="AJ2140" s="1">
        <v>1.9212962962962964E-3</v>
      </c>
      <c r="AK2140">
        <v>0</v>
      </c>
      <c r="AL2140" s="1">
        <v>0</v>
      </c>
      <c r="AM2140">
        <v>64571</v>
      </c>
      <c r="AN2140">
        <v>15637</v>
      </c>
      <c r="AO2140">
        <v>12625</v>
      </c>
      <c r="AP2140">
        <v>1</v>
      </c>
      <c r="AQ2140">
        <v>0</v>
      </c>
      <c r="AR2140">
        <v>2</v>
      </c>
      <c r="AS2140">
        <v>19</v>
      </c>
      <c r="AT2140">
        <v>26</v>
      </c>
      <c r="AU2140" t="s">
        <v>100</v>
      </c>
    </row>
    <row r="2141" spans="1:47" x14ac:dyDescent="0.25">
      <c r="A2141" t="s">
        <v>4301</v>
      </c>
      <c r="B2141" t="s">
        <v>48</v>
      </c>
      <c r="C2141" t="s">
        <v>177</v>
      </c>
      <c r="D2141" t="s">
        <v>4035</v>
      </c>
      <c r="E2141" t="s">
        <v>51</v>
      </c>
      <c r="F2141" s="1">
        <v>1.2939814814814815E-2</v>
      </c>
      <c r="G2141" t="s">
        <v>52</v>
      </c>
      <c r="H2141" t="s">
        <v>4303</v>
      </c>
      <c r="I2141">
        <v>914</v>
      </c>
      <c r="J2141" t="s">
        <v>496</v>
      </c>
      <c r="K2141">
        <v>1</v>
      </c>
      <c r="L2141" t="s">
        <v>195</v>
      </c>
      <c r="M2141" t="s">
        <v>498</v>
      </c>
      <c r="O2141" t="s">
        <v>499</v>
      </c>
      <c r="P2141" t="s">
        <v>887</v>
      </c>
      <c r="Q2141" t="s">
        <v>501</v>
      </c>
      <c r="S2141" t="s">
        <v>502</v>
      </c>
      <c r="T2141">
        <v>5</v>
      </c>
      <c r="U2141">
        <v>27</v>
      </c>
      <c r="V2141">
        <v>32</v>
      </c>
      <c r="W2141">
        <v>4</v>
      </c>
      <c r="X2141">
        <v>9194</v>
      </c>
      <c r="Y2141">
        <v>7993</v>
      </c>
      <c r="Z2141">
        <v>5219</v>
      </c>
      <c r="AA2141">
        <v>22406</v>
      </c>
      <c r="AB2141">
        <v>33854</v>
      </c>
      <c r="AC2141">
        <v>66043</v>
      </c>
      <c r="AD2141">
        <v>130581</v>
      </c>
      <c r="AE2141">
        <v>0</v>
      </c>
      <c r="AF2141">
        <v>15851</v>
      </c>
      <c r="AG2141" s="1">
        <v>1.0416666666666667E-3</v>
      </c>
      <c r="AH2141" s="1">
        <v>0</v>
      </c>
      <c r="AI2141" s="1">
        <v>7.8703703703703705E-4</v>
      </c>
      <c r="AJ2141" s="1">
        <v>0</v>
      </c>
      <c r="AK2141">
        <v>2</v>
      </c>
      <c r="AL2141" s="1">
        <v>0</v>
      </c>
      <c r="AM2141">
        <v>35303</v>
      </c>
      <c r="AN2141">
        <v>20957</v>
      </c>
      <c r="AO2141">
        <v>0</v>
      </c>
      <c r="AP2141">
        <v>0</v>
      </c>
      <c r="AQ2141">
        <v>0</v>
      </c>
      <c r="AR2141">
        <v>2</v>
      </c>
      <c r="AS2141">
        <v>13</v>
      </c>
      <c r="AT2141">
        <v>31</v>
      </c>
      <c r="AU2141" t="s">
        <v>100</v>
      </c>
    </row>
    <row r="2142" spans="1:47" x14ac:dyDescent="0.25">
      <c r="A2142" t="s">
        <v>3792</v>
      </c>
      <c r="B2142" t="s">
        <v>48</v>
      </c>
      <c r="C2142" t="s">
        <v>239</v>
      </c>
      <c r="D2142" t="s">
        <v>3379</v>
      </c>
      <c r="E2142" t="s">
        <v>51</v>
      </c>
      <c r="F2142" s="1">
        <v>1.6412037037037037E-2</v>
      </c>
      <c r="G2142" t="s">
        <v>52</v>
      </c>
      <c r="H2142" t="s">
        <v>92</v>
      </c>
      <c r="I2142">
        <v>2041</v>
      </c>
      <c r="J2142" t="s">
        <v>472</v>
      </c>
      <c r="K2142">
        <v>1</v>
      </c>
      <c r="L2142" t="s">
        <v>348</v>
      </c>
      <c r="M2142" t="s">
        <v>473</v>
      </c>
      <c r="N2142" t="s">
        <v>677</v>
      </c>
      <c r="O2142" t="s">
        <v>678</v>
      </c>
      <c r="P2142" t="s">
        <v>475</v>
      </c>
      <c r="Q2142" t="s">
        <v>680</v>
      </c>
      <c r="R2142" t="s">
        <v>681</v>
      </c>
      <c r="T2142">
        <v>3</v>
      </c>
      <c r="U2142">
        <v>22</v>
      </c>
      <c r="V2142">
        <v>25</v>
      </c>
      <c r="W2142">
        <v>4</v>
      </c>
      <c r="X2142">
        <v>20675</v>
      </c>
      <c r="Y2142">
        <v>490</v>
      </c>
      <c r="Z2142">
        <v>21408</v>
      </c>
      <c r="AA2142">
        <v>42879</v>
      </c>
      <c r="AB2142">
        <v>33558</v>
      </c>
      <c r="AC2142">
        <v>84770</v>
      </c>
      <c r="AD2142">
        <v>148035</v>
      </c>
      <c r="AE2142">
        <v>0</v>
      </c>
      <c r="AF2142">
        <v>11995</v>
      </c>
      <c r="AG2142" s="1">
        <v>1.9444444444444444E-3</v>
      </c>
      <c r="AH2142" s="1">
        <v>0</v>
      </c>
      <c r="AI2142" s="1">
        <v>0</v>
      </c>
      <c r="AJ2142" s="1">
        <v>9.2592592592592588E-5</v>
      </c>
      <c r="AK2142">
        <v>1</v>
      </c>
      <c r="AL2142" s="1">
        <v>0</v>
      </c>
      <c r="AM2142">
        <v>51717</v>
      </c>
      <c r="AN2142">
        <v>24720</v>
      </c>
      <c r="AO2142">
        <v>0</v>
      </c>
      <c r="AP2142">
        <v>0</v>
      </c>
      <c r="AQ2142">
        <v>0</v>
      </c>
      <c r="AR2142">
        <v>2</v>
      </c>
      <c r="AS2142">
        <v>21</v>
      </c>
      <c r="AT2142">
        <v>39</v>
      </c>
      <c r="AU2142" t="s">
        <v>60</v>
      </c>
    </row>
    <row r="2143" spans="1:47" x14ac:dyDescent="0.25">
      <c r="A2143" t="s">
        <v>2368</v>
      </c>
      <c r="B2143" t="s">
        <v>48</v>
      </c>
      <c r="C2143" t="s">
        <v>177</v>
      </c>
      <c r="D2143" t="s">
        <v>440</v>
      </c>
      <c r="E2143" t="s">
        <v>51</v>
      </c>
      <c r="F2143" s="1">
        <v>1.0115740740740741E-2</v>
      </c>
      <c r="G2143" t="s">
        <v>91</v>
      </c>
      <c r="H2143" t="s">
        <v>2372</v>
      </c>
      <c r="I2143">
        <v>1024</v>
      </c>
      <c r="J2143" t="s">
        <v>157</v>
      </c>
      <c r="K2143">
        <v>1</v>
      </c>
      <c r="M2143" t="s">
        <v>158</v>
      </c>
      <c r="N2143" t="s">
        <v>159</v>
      </c>
      <c r="O2143" t="s">
        <v>437</v>
      </c>
      <c r="P2143" t="s">
        <v>160</v>
      </c>
      <c r="Q2143" t="s">
        <v>236</v>
      </c>
      <c r="T2143">
        <v>2</v>
      </c>
      <c r="U2143">
        <v>8</v>
      </c>
      <c r="V2143">
        <v>10</v>
      </c>
      <c r="W2143">
        <v>4</v>
      </c>
      <c r="X2143">
        <v>17557</v>
      </c>
      <c r="Y2143">
        <v>0</v>
      </c>
      <c r="Z2143">
        <v>2971</v>
      </c>
      <c r="AA2143">
        <v>20528</v>
      </c>
      <c r="AB2143">
        <v>33031</v>
      </c>
      <c r="AC2143">
        <v>134854</v>
      </c>
      <c r="AD2143">
        <v>0</v>
      </c>
      <c r="AE2143">
        <v>30809</v>
      </c>
      <c r="AF2143">
        <v>8362</v>
      </c>
      <c r="AG2143" s="1">
        <v>4.9768518518518521E-4</v>
      </c>
      <c r="AH2143" s="1">
        <v>0</v>
      </c>
      <c r="AI2143" s="1">
        <v>0</v>
      </c>
      <c r="AJ2143" s="1">
        <v>4.3981481481481481E-4</v>
      </c>
      <c r="AK2143">
        <v>0</v>
      </c>
      <c r="AL2143" s="1">
        <v>0</v>
      </c>
      <c r="AM2143">
        <v>34306</v>
      </c>
      <c r="AN2143">
        <v>8988</v>
      </c>
      <c r="AO2143">
        <v>0</v>
      </c>
      <c r="AP2143">
        <v>0</v>
      </c>
      <c r="AQ2143">
        <v>0</v>
      </c>
      <c r="AR2143">
        <v>0</v>
      </c>
      <c r="AS2143">
        <v>15</v>
      </c>
      <c r="AT2143">
        <v>21</v>
      </c>
      <c r="AU2143" t="s">
        <v>60</v>
      </c>
    </row>
    <row r="2144" spans="1:47" x14ac:dyDescent="0.25">
      <c r="A2144" t="s">
        <v>4249</v>
      </c>
      <c r="B2144" t="s">
        <v>48</v>
      </c>
      <c r="C2144" t="s">
        <v>239</v>
      </c>
      <c r="D2144" t="s">
        <v>4035</v>
      </c>
      <c r="E2144" t="s">
        <v>51</v>
      </c>
      <c r="F2144" s="1">
        <v>9.0509259259259258E-3</v>
      </c>
      <c r="G2144" t="s">
        <v>52</v>
      </c>
      <c r="H2144" t="s">
        <v>116</v>
      </c>
      <c r="I2144">
        <v>3200</v>
      </c>
      <c r="J2144" t="s">
        <v>69</v>
      </c>
      <c r="K2144">
        <v>1</v>
      </c>
      <c r="L2144" t="s">
        <v>650</v>
      </c>
      <c r="M2144" t="s">
        <v>890</v>
      </c>
      <c r="N2144" t="s">
        <v>682</v>
      </c>
      <c r="P2144" t="s">
        <v>891</v>
      </c>
      <c r="Q2144" t="s">
        <v>245</v>
      </c>
      <c r="S2144" t="s">
        <v>246</v>
      </c>
      <c r="T2144">
        <v>4</v>
      </c>
      <c r="U2144">
        <v>25</v>
      </c>
      <c r="V2144">
        <v>29</v>
      </c>
      <c r="W2144">
        <v>4</v>
      </c>
      <c r="X2144">
        <v>32810</v>
      </c>
      <c r="Y2144">
        <v>2671</v>
      </c>
      <c r="Z2144">
        <v>16012</v>
      </c>
      <c r="AA2144">
        <v>53345</v>
      </c>
      <c r="AB2144">
        <v>32911</v>
      </c>
      <c r="AC2144">
        <v>38411</v>
      </c>
      <c r="AD2144">
        <v>0</v>
      </c>
      <c r="AE2144">
        <v>0</v>
      </c>
      <c r="AF2144">
        <v>11538</v>
      </c>
      <c r="AG2144" s="1">
        <v>5.0925925925925921E-4</v>
      </c>
      <c r="AH2144" s="1">
        <v>0</v>
      </c>
      <c r="AI2144" s="1">
        <v>0</v>
      </c>
      <c r="AJ2144" s="1">
        <v>6.9444444444444444E-5</v>
      </c>
      <c r="AK2144">
        <v>0</v>
      </c>
      <c r="AL2144" s="1">
        <v>4.7453703703703704E-4</v>
      </c>
      <c r="AM2144">
        <v>72788</v>
      </c>
      <c r="AN2144">
        <v>14044</v>
      </c>
      <c r="AO2144">
        <v>867</v>
      </c>
      <c r="AP2144">
        <v>1</v>
      </c>
      <c r="AQ2144">
        <v>0</v>
      </c>
      <c r="AR2144">
        <v>2</v>
      </c>
      <c r="AS2144">
        <v>30</v>
      </c>
      <c r="AT2144">
        <v>25</v>
      </c>
      <c r="AU2144" t="s">
        <v>100</v>
      </c>
    </row>
    <row r="2145" spans="1:47" x14ac:dyDescent="0.25">
      <c r="A2145" t="s">
        <v>2873</v>
      </c>
      <c r="B2145" t="s">
        <v>48</v>
      </c>
      <c r="C2145" t="s">
        <v>128</v>
      </c>
      <c r="D2145" t="s">
        <v>2748</v>
      </c>
      <c r="E2145" t="s">
        <v>51</v>
      </c>
      <c r="F2145" s="1">
        <v>1.3993055555555555E-2</v>
      </c>
      <c r="G2145" t="s">
        <v>52</v>
      </c>
      <c r="H2145" t="s">
        <v>108</v>
      </c>
      <c r="I2145">
        <v>2869</v>
      </c>
      <c r="J2145" t="s">
        <v>444</v>
      </c>
      <c r="K2145">
        <v>1</v>
      </c>
      <c r="L2145" t="s">
        <v>86</v>
      </c>
      <c r="M2145" t="s">
        <v>604</v>
      </c>
      <c r="N2145" t="s">
        <v>446</v>
      </c>
      <c r="O2145" t="s">
        <v>447</v>
      </c>
      <c r="Q2145" t="s">
        <v>924</v>
      </c>
      <c r="R2145" t="s">
        <v>450</v>
      </c>
      <c r="T2145">
        <v>0</v>
      </c>
      <c r="U2145">
        <v>16</v>
      </c>
      <c r="V2145">
        <v>16</v>
      </c>
      <c r="W2145">
        <v>4</v>
      </c>
      <c r="X2145">
        <v>13005</v>
      </c>
      <c r="Y2145">
        <v>1330</v>
      </c>
      <c r="Z2145">
        <v>967</v>
      </c>
      <c r="AA2145">
        <v>16301</v>
      </c>
      <c r="AB2145">
        <v>32856</v>
      </c>
      <c r="AC2145">
        <v>58610</v>
      </c>
      <c r="AD2145">
        <v>168403</v>
      </c>
      <c r="AE2145">
        <v>15582</v>
      </c>
      <c r="AF2145">
        <v>9168</v>
      </c>
      <c r="AG2145" s="1">
        <v>1.0532407407407407E-3</v>
      </c>
      <c r="AH2145" s="1">
        <v>6.7129629629629625E-4</v>
      </c>
      <c r="AI2145" s="1">
        <v>0</v>
      </c>
      <c r="AJ2145" s="1">
        <v>0</v>
      </c>
      <c r="AK2145">
        <v>8</v>
      </c>
      <c r="AL2145" s="1">
        <v>0</v>
      </c>
      <c r="AM2145">
        <v>31565</v>
      </c>
      <c r="AN2145">
        <v>13404</v>
      </c>
      <c r="AO2145">
        <v>0</v>
      </c>
      <c r="AP2145">
        <v>0</v>
      </c>
      <c r="AQ2145">
        <v>0</v>
      </c>
      <c r="AR2145">
        <v>1</v>
      </c>
      <c r="AS2145">
        <v>16</v>
      </c>
      <c r="AT2145">
        <v>37</v>
      </c>
      <c r="AU2145" t="s">
        <v>60</v>
      </c>
    </row>
    <row r="2146" spans="1:47" x14ac:dyDescent="0.25">
      <c r="A2146" t="s">
        <v>1912</v>
      </c>
      <c r="B2146" t="s">
        <v>48</v>
      </c>
      <c r="C2146" t="s">
        <v>239</v>
      </c>
      <c r="D2146" t="s">
        <v>440</v>
      </c>
      <c r="E2146" t="s">
        <v>51</v>
      </c>
      <c r="F2146" s="1">
        <v>1.0231481481481482E-2</v>
      </c>
      <c r="G2146" t="s">
        <v>52</v>
      </c>
      <c r="H2146" t="s">
        <v>1916</v>
      </c>
      <c r="I2146">
        <v>639</v>
      </c>
      <c r="J2146" t="s">
        <v>511</v>
      </c>
      <c r="K2146">
        <v>1</v>
      </c>
      <c r="M2146" t="s">
        <v>512</v>
      </c>
      <c r="N2146" t="s">
        <v>513</v>
      </c>
      <c r="P2146" t="s">
        <v>514</v>
      </c>
      <c r="Q2146" t="s">
        <v>781</v>
      </c>
      <c r="R2146" t="s">
        <v>515</v>
      </c>
      <c r="T2146">
        <v>4</v>
      </c>
      <c r="U2146">
        <v>17</v>
      </c>
      <c r="V2146">
        <v>21</v>
      </c>
      <c r="W2146">
        <v>4</v>
      </c>
      <c r="X2146">
        <v>20405</v>
      </c>
      <c r="Y2146">
        <v>1779</v>
      </c>
      <c r="Z2146">
        <v>8497</v>
      </c>
      <c r="AA2146">
        <v>30681</v>
      </c>
      <c r="AB2146">
        <v>32729</v>
      </c>
      <c r="AC2146">
        <v>104380</v>
      </c>
      <c r="AD2146">
        <v>0</v>
      </c>
      <c r="AE2146">
        <v>24307</v>
      </c>
      <c r="AF2146">
        <v>10442</v>
      </c>
      <c r="AG2146" s="1">
        <v>8.1018518518518516E-4</v>
      </c>
      <c r="AH2146" s="1">
        <v>0</v>
      </c>
      <c r="AI2146" s="1">
        <v>0</v>
      </c>
      <c r="AJ2146" s="1">
        <v>5.6712962962962967E-4</v>
      </c>
      <c r="AK2146">
        <v>0</v>
      </c>
      <c r="AL2146" s="1">
        <v>0</v>
      </c>
      <c r="AM2146">
        <v>49422</v>
      </c>
      <c r="AN2146">
        <v>13026</v>
      </c>
      <c r="AO2146">
        <v>1788</v>
      </c>
      <c r="AP2146">
        <v>1</v>
      </c>
      <c r="AQ2146">
        <v>0</v>
      </c>
      <c r="AR2146">
        <v>1</v>
      </c>
      <c r="AS2146">
        <v>27</v>
      </c>
      <c r="AT2146">
        <v>20</v>
      </c>
      <c r="AU2146" t="s">
        <v>100</v>
      </c>
    </row>
    <row r="2147" spans="1:47" x14ac:dyDescent="0.25">
      <c r="A2147" t="s">
        <v>2333</v>
      </c>
      <c r="B2147" t="s">
        <v>48</v>
      </c>
      <c r="C2147" t="s">
        <v>49</v>
      </c>
      <c r="D2147" t="s">
        <v>440</v>
      </c>
      <c r="E2147" t="s">
        <v>51</v>
      </c>
      <c r="F2147" s="1">
        <v>1.5810185185185184E-2</v>
      </c>
      <c r="G2147" t="s">
        <v>91</v>
      </c>
      <c r="H2147" t="s">
        <v>2334</v>
      </c>
      <c r="I2147">
        <v>53</v>
      </c>
      <c r="J2147" t="s">
        <v>413</v>
      </c>
      <c r="K2147">
        <v>1</v>
      </c>
      <c r="N2147" t="s">
        <v>1008</v>
      </c>
      <c r="O2147" t="s">
        <v>415</v>
      </c>
      <c r="P2147" t="s">
        <v>1567</v>
      </c>
      <c r="R2147" t="s">
        <v>1708</v>
      </c>
      <c r="S2147" t="s">
        <v>1709</v>
      </c>
      <c r="T2147">
        <v>2</v>
      </c>
      <c r="U2147">
        <v>23</v>
      </c>
      <c r="V2147">
        <v>25</v>
      </c>
      <c r="W2147">
        <v>4</v>
      </c>
      <c r="X2147">
        <v>25836</v>
      </c>
      <c r="Y2147">
        <v>0</v>
      </c>
      <c r="Z2147">
        <v>4637</v>
      </c>
      <c r="AA2147">
        <v>31450</v>
      </c>
      <c r="AB2147">
        <v>32642</v>
      </c>
      <c r="AC2147">
        <v>55744</v>
      </c>
      <c r="AD2147">
        <v>131631</v>
      </c>
      <c r="AE2147">
        <v>6509</v>
      </c>
      <c r="AF2147">
        <v>12028</v>
      </c>
      <c r="AG2147" s="1">
        <v>1.2268518518518518E-3</v>
      </c>
      <c r="AH2147" s="1">
        <v>0</v>
      </c>
      <c r="AI2147" s="1">
        <v>0</v>
      </c>
      <c r="AJ2147" s="1">
        <v>0</v>
      </c>
      <c r="AK2147">
        <v>5</v>
      </c>
      <c r="AL2147" s="1">
        <v>0</v>
      </c>
      <c r="AM2147">
        <v>40137</v>
      </c>
      <c r="AN2147">
        <v>24437</v>
      </c>
      <c r="AO2147">
        <v>2064</v>
      </c>
      <c r="AP2147">
        <v>3</v>
      </c>
      <c r="AQ2147">
        <v>0</v>
      </c>
      <c r="AR2147">
        <v>2</v>
      </c>
      <c r="AS2147">
        <v>24</v>
      </c>
      <c r="AT2147">
        <v>37</v>
      </c>
      <c r="AU2147" t="s">
        <v>100</v>
      </c>
    </row>
    <row r="2148" spans="1:47" x14ac:dyDescent="0.25">
      <c r="A2148" t="s">
        <v>3657</v>
      </c>
      <c r="B2148" t="s">
        <v>48</v>
      </c>
      <c r="C2148" t="s">
        <v>239</v>
      </c>
      <c r="D2148" t="s">
        <v>3379</v>
      </c>
      <c r="E2148" t="s">
        <v>51</v>
      </c>
      <c r="F2148" s="1">
        <v>1.2395833333333333E-2</v>
      </c>
      <c r="G2148" t="s">
        <v>91</v>
      </c>
      <c r="H2148" t="s">
        <v>101</v>
      </c>
      <c r="I2148">
        <v>215</v>
      </c>
      <c r="J2148" t="s">
        <v>581</v>
      </c>
      <c r="K2148">
        <v>1</v>
      </c>
      <c r="M2148" t="s">
        <v>582</v>
      </c>
      <c r="N2148" t="s">
        <v>583</v>
      </c>
      <c r="O2148" t="s">
        <v>584</v>
      </c>
      <c r="P2148" t="s">
        <v>585</v>
      </c>
      <c r="Q2148" t="s">
        <v>586</v>
      </c>
      <c r="R2148" t="s">
        <v>1256</v>
      </c>
      <c r="T2148">
        <v>4</v>
      </c>
      <c r="U2148">
        <v>15</v>
      </c>
      <c r="V2148">
        <v>19</v>
      </c>
      <c r="W2148">
        <v>4</v>
      </c>
      <c r="X2148">
        <v>30168</v>
      </c>
      <c r="Y2148">
        <v>1</v>
      </c>
      <c r="Z2148">
        <v>4345</v>
      </c>
      <c r="AA2148">
        <v>34701</v>
      </c>
      <c r="AB2148">
        <v>32642</v>
      </c>
      <c r="AC2148">
        <v>53912</v>
      </c>
      <c r="AD2148">
        <v>77245</v>
      </c>
      <c r="AE2148">
        <v>0</v>
      </c>
      <c r="AF2148">
        <v>10998</v>
      </c>
      <c r="AG2148" s="1">
        <v>1.2847222222222223E-3</v>
      </c>
      <c r="AH2148" s="1">
        <v>0</v>
      </c>
      <c r="AI2148" s="1">
        <v>0</v>
      </c>
      <c r="AJ2148" s="1">
        <v>3.1250000000000001E-4</v>
      </c>
      <c r="AK2148">
        <v>1</v>
      </c>
      <c r="AL2148" s="1">
        <v>0</v>
      </c>
      <c r="AM2148">
        <v>48312</v>
      </c>
      <c r="AN2148">
        <v>15491</v>
      </c>
      <c r="AO2148">
        <v>0</v>
      </c>
      <c r="AP2148">
        <v>0</v>
      </c>
      <c r="AQ2148">
        <v>0</v>
      </c>
      <c r="AR2148">
        <v>1</v>
      </c>
      <c r="AS2148">
        <v>33</v>
      </c>
      <c r="AT2148">
        <v>39</v>
      </c>
      <c r="AU2148" t="s">
        <v>60</v>
      </c>
    </row>
    <row r="2149" spans="1:47" x14ac:dyDescent="0.25">
      <c r="A2149" t="s">
        <v>1446</v>
      </c>
      <c r="B2149" t="s">
        <v>48</v>
      </c>
      <c r="C2149" t="s">
        <v>239</v>
      </c>
      <c r="D2149" t="s">
        <v>440</v>
      </c>
      <c r="E2149" t="s">
        <v>51</v>
      </c>
      <c r="F2149" s="1">
        <v>9.9189814814814817E-3</v>
      </c>
      <c r="G2149" t="s">
        <v>52</v>
      </c>
      <c r="H2149" t="s">
        <v>92</v>
      </c>
      <c r="I2149">
        <v>1962</v>
      </c>
      <c r="J2149" t="s">
        <v>172</v>
      </c>
      <c r="K2149">
        <v>1</v>
      </c>
      <c r="M2149" t="s">
        <v>173</v>
      </c>
      <c r="O2149" t="s">
        <v>174</v>
      </c>
      <c r="P2149" t="s">
        <v>1073</v>
      </c>
      <c r="R2149" t="s">
        <v>1074</v>
      </c>
      <c r="T2149">
        <v>3</v>
      </c>
      <c r="U2149">
        <v>9</v>
      </c>
      <c r="V2149">
        <v>12</v>
      </c>
      <c r="W2149">
        <v>4</v>
      </c>
      <c r="X2149">
        <v>27330</v>
      </c>
      <c r="Y2149">
        <v>0</v>
      </c>
      <c r="Z2149">
        <v>8414</v>
      </c>
      <c r="AA2149">
        <v>35744</v>
      </c>
      <c r="AB2149">
        <v>32489</v>
      </c>
      <c r="AC2149">
        <v>32777</v>
      </c>
      <c r="AD2149">
        <v>0</v>
      </c>
      <c r="AE2149">
        <v>5850</v>
      </c>
      <c r="AF2149">
        <v>8083</v>
      </c>
      <c r="AG2149" s="1">
        <v>1.0416666666666667E-3</v>
      </c>
      <c r="AH2149" s="1">
        <v>0</v>
      </c>
      <c r="AI2149" s="1">
        <v>0</v>
      </c>
      <c r="AJ2149" s="1">
        <v>0</v>
      </c>
      <c r="AK2149">
        <v>0</v>
      </c>
      <c r="AL2149" s="1">
        <v>0</v>
      </c>
      <c r="AM2149">
        <v>34529</v>
      </c>
      <c r="AN2149">
        <v>32123</v>
      </c>
      <c r="AO2149">
        <v>1453</v>
      </c>
      <c r="AP2149">
        <v>0</v>
      </c>
      <c r="AQ2149">
        <v>0</v>
      </c>
      <c r="AR2149">
        <v>0</v>
      </c>
      <c r="AS2149">
        <v>32</v>
      </c>
      <c r="AT2149">
        <v>33</v>
      </c>
      <c r="AU2149" t="s">
        <v>60</v>
      </c>
    </row>
    <row r="2150" spans="1:47" x14ac:dyDescent="0.25">
      <c r="A2150" t="s">
        <v>2785</v>
      </c>
      <c r="B2150" t="s">
        <v>48</v>
      </c>
      <c r="C2150" t="s">
        <v>49</v>
      </c>
      <c r="D2150" t="s">
        <v>2748</v>
      </c>
      <c r="E2150" t="s">
        <v>51</v>
      </c>
      <c r="F2150" s="1">
        <v>1.173611111111111E-2</v>
      </c>
      <c r="G2150" t="s">
        <v>52</v>
      </c>
      <c r="H2150" t="s">
        <v>2786</v>
      </c>
      <c r="I2150">
        <v>2277</v>
      </c>
      <c r="J2150" t="s">
        <v>209</v>
      </c>
      <c r="K2150">
        <v>1</v>
      </c>
      <c r="L2150" t="s">
        <v>117</v>
      </c>
      <c r="M2150" t="s">
        <v>210</v>
      </c>
      <c r="N2150" t="s">
        <v>211</v>
      </c>
      <c r="O2150" t="s">
        <v>2787</v>
      </c>
      <c r="P2150" t="s">
        <v>1641</v>
      </c>
      <c r="Q2150" t="s">
        <v>214</v>
      </c>
      <c r="R2150" t="s">
        <v>2184</v>
      </c>
      <c r="T2150">
        <v>3</v>
      </c>
      <c r="U2150">
        <v>12</v>
      </c>
      <c r="V2150">
        <v>15</v>
      </c>
      <c r="W2150">
        <v>4</v>
      </c>
      <c r="X2150">
        <v>27064</v>
      </c>
      <c r="Y2150">
        <v>1319</v>
      </c>
      <c r="Z2150">
        <v>9298</v>
      </c>
      <c r="AA2150">
        <v>40277</v>
      </c>
      <c r="AB2150">
        <v>32400</v>
      </c>
      <c r="AC2150">
        <v>112791</v>
      </c>
      <c r="AD2150">
        <v>11551</v>
      </c>
      <c r="AE2150">
        <v>38767</v>
      </c>
      <c r="AF2150">
        <v>10722</v>
      </c>
      <c r="AG2150" s="1">
        <v>1.0648148148148149E-3</v>
      </c>
      <c r="AH2150" s="1">
        <v>0</v>
      </c>
      <c r="AI2150" s="1">
        <v>0</v>
      </c>
      <c r="AJ2150" s="1">
        <v>0</v>
      </c>
      <c r="AK2150">
        <v>0</v>
      </c>
      <c r="AL2150" s="1">
        <v>0</v>
      </c>
      <c r="AM2150">
        <v>41944</v>
      </c>
      <c r="AN2150">
        <v>26803</v>
      </c>
      <c r="AO2150">
        <v>350</v>
      </c>
      <c r="AP2150">
        <v>0</v>
      </c>
      <c r="AQ2150">
        <v>0</v>
      </c>
      <c r="AR2150">
        <v>2</v>
      </c>
      <c r="AS2150">
        <v>31</v>
      </c>
      <c r="AT2150">
        <v>41</v>
      </c>
      <c r="AU2150" t="s">
        <v>100</v>
      </c>
    </row>
    <row r="2151" spans="1:47" x14ac:dyDescent="0.25">
      <c r="A2151" t="s">
        <v>3302</v>
      </c>
      <c r="B2151" t="s">
        <v>48</v>
      </c>
      <c r="C2151" t="s">
        <v>49</v>
      </c>
      <c r="D2151" t="s">
        <v>2748</v>
      </c>
      <c r="E2151" t="s">
        <v>51</v>
      </c>
      <c r="F2151" s="1">
        <v>1.0752314814814815E-2</v>
      </c>
      <c r="G2151" t="s">
        <v>91</v>
      </c>
      <c r="H2151" t="s">
        <v>92</v>
      </c>
      <c r="I2151">
        <v>2001</v>
      </c>
      <c r="J2151" t="s">
        <v>1029</v>
      </c>
      <c r="K2151">
        <v>1</v>
      </c>
      <c r="N2151" t="s">
        <v>1778</v>
      </c>
      <c r="O2151" t="s">
        <v>1032</v>
      </c>
      <c r="Q2151" t="s">
        <v>1779</v>
      </c>
      <c r="R2151" t="s">
        <v>1693</v>
      </c>
      <c r="T2151">
        <v>2</v>
      </c>
      <c r="U2151">
        <v>35</v>
      </c>
      <c r="V2151">
        <v>37</v>
      </c>
      <c r="W2151">
        <v>4</v>
      </c>
      <c r="X2151">
        <v>25161</v>
      </c>
      <c r="Y2151">
        <v>361</v>
      </c>
      <c r="Z2151">
        <v>15859</v>
      </c>
      <c r="AA2151">
        <v>41561</v>
      </c>
      <c r="AB2151">
        <v>32376</v>
      </c>
      <c r="AC2151">
        <v>65596</v>
      </c>
      <c r="AD2151">
        <v>0</v>
      </c>
      <c r="AE2151">
        <v>4119</v>
      </c>
      <c r="AF2151">
        <v>13731</v>
      </c>
      <c r="AG2151" s="1">
        <v>5.4398148148148144E-4</v>
      </c>
      <c r="AH2151" s="1">
        <v>0</v>
      </c>
      <c r="AI2151" s="1">
        <v>0</v>
      </c>
      <c r="AJ2151" s="1">
        <v>3.4722222222222222E-5</v>
      </c>
      <c r="AK2151">
        <v>0</v>
      </c>
      <c r="AL2151" s="1">
        <v>0</v>
      </c>
      <c r="AM2151">
        <v>32838</v>
      </c>
      <c r="AN2151">
        <v>41309</v>
      </c>
      <c r="AO2151">
        <v>3225</v>
      </c>
      <c r="AP2151">
        <v>4</v>
      </c>
      <c r="AQ2151">
        <v>0</v>
      </c>
      <c r="AR2151">
        <v>2</v>
      </c>
      <c r="AS2151">
        <v>43</v>
      </c>
      <c r="AT2151">
        <v>29</v>
      </c>
      <c r="AU2151" t="s">
        <v>100</v>
      </c>
    </row>
    <row r="2152" spans="1:47" x14ac:dyDescent="0.25">
      <c r="A2152" t="s">
        <v>2626</v>
      </c>
      <c r="B2152" t="s">
        <v>48</v>
      </c>
      <c r="C2152" t="s">
        <v>177</v>
      </c>
      <c r="D2152" t="s">
        <v>2627</v>
      </c>
      <c r="E2152" t="s">
        <v>51</v>
      </c>
      <c r="F2152" s="1">
        <v>1.21875E-2</v>
      </c>
      <c r="G2152" t="s">
        <v>91</v>
      </c>
      <c r="H2152" t="s">
        <v>2635</v>
      </c>
      <c r="I2152">
        <v>652</v>
      </c>
      <c r="J2152" t="s">
        <v>147</v>
      </c>
      <c r="K2152">
        <v>1</v>
      </c>
      <c r="M2152" t="s">
        <v>148</v>
      </c>
      <c r="N2152" t="s">
        <v>314</v>
      </c>
      <c r="O2152" t="s">
        <v>149</v>
      </c>
      <c r="Q2152" t="s">
        <v>398</v>
      </c>
      <c r="S2152" t="s">
        <v>317</v>
      </c>
      <c r="T2152">
        <v>2</v>
      </c>
      <c r="U2152">
        <v>12</v>
      </c>
      <c r="V2152">
        <v>14</v>
      </c>
      <c r="W2152">
        <v>4</v>
      </c>
      <c r="X2152">
        <v>5141</v>
      </c>
      <c r="Y2152">
        <v>624</v>
      </c>
      <c r="Z2152">
        <v>75</v>
      </c>
      <c r="AA2152">
        <v>5840</v>
      </c>
      <c r="AB2152">
        <v>32360</v>
      </c>
      <c r="AC2152">
        <v>45630</v>
      </c>
      <c r="AD2152">
        <v>109444</v>
      </c>
      <c r="AE2152">
        <v>0</v>
      </c>
      <c r="AF2152">
        <v>5997</v>
      </c>
      <c r="AG2152" s="1">
        <v>1.3888888888888889E-3</v>
      </c>
      <c r="AH2152" s="1">
        <v>6.018518518518519E-4</v>
      </c>
      <c r="AI2152" s="1">
        <v>0</v>
      </c>
      <c r="AJ2152" s="1">
        <v>0</v>
      </c>
      <c r="AK2152">
        <v>3</v>
      </c>
      <c r="AL2152" s="1">
        <v>0</v>
      </c>
      <c r="AM2152">
        <v>26744</v>
      </c>
      <c r="AN2152">
        <v>8951</v>
      </c>
      <c r="AO2152">
        <v>0</v>
      </c>
      <c r="AP2152">
        <v>0</v>
      </c>
      <c r="AQ2152">
        <v>0</v>
      </c>
      <c r="AR2152">
        <v>0</v>
      </c>
      <c r="AS2152">
        <v>4</v>
      </c>
      <c r="AT2152">
        <v>23</v>
      </c>
      <c r="AU2152" t="s">
        <v>60</v>
      </c>
    </row>
    <row r="2153" spans="1:47" x14ac:dyDescent="0.25">
      <c r="A2153" t="s">
        <v>2942</v>
      </c>
      <c r="B2153" t="s">
        <v>48</v>
      </c>
      <c r="C2153" t="s">
        <v>177</v>
      </c>
      <c r="D2153" t="s">
        <v>2748</v>
      </c>
      <c r="E2153" t="s">
        <v>51</v>
      </c>
      <c r="F2153" s="1">
        <v>9.432870370370371E-3</v>
      </c>
      <c r="G2153" t="s">
        <v>91</v>
      </c>
      <c r="H2153" t="s">
        <v>2855</v>
      </c>
      <c r="I2153">
        <v>965</v>
      </c>
      <c r="J2153" t="s">
        <v>562</v>
      </c>
      <c r="K2153">
        <v>1</v>
      </c>
      <c r="L2153" t="s">
        <v>103</v>
      </c>
      <c r="N2153" t="s">
        <v>1699</v>
      </c>
      <c r="O2153" t="s">
        <v>1968</v>
      </c>
      <c r="P2153" t="s">
        <v>1124</v>
      </c>
      <c r="Q2153" t="s">
        <v>566</v>
      </c>
      <c r="R2153" t="s">
        <v>1400</v>
      </c>
      <c r="T2153">
        <v>6</v>
      </c>
      <c r="U2153">
        <v>28</v>
      </c>
      <c r="V2153">
        <v>34</v>
      </c>
      <c r="W2153">
        <v>4</v>
      </c>
      <c r="X2153">
        <v>20385</v>
      </c>
      <c r="Y2153">
        <v>0</v>
      </c>
      <c r="Z2153">
        <v>20572</v>
      </c>
      <c r="AA2153">
        <v>40957</v>
      </c>
      <c r="AB2153">
        <v>32294</v>
      </c>
      <c r="AC2153">
        <v>85730</v>
      </c>
      <c r="AD2153">
        <v>0</v>
      </c>
      <c r="AE2153">
        <v>9298</v>
      </c>
      <c r="AF2153">
        <v>9998</v>
      </c>
      <c r="AG2153" s="1">
        <v>8.6805555555555551E-4</v>
      </c>
      <c r="AH2153" s="1">
        <v>7.0601851851851847E-4</v>
      </c>
      <c r="AI2153" s="1">
        <v>0</v>
      </c>
      <c r="AJ2153" s="1">
        <v>0</v>
      </c>
      <c r="AK2153">
        <v>0</v>
      </c>
      <c r="AL2153" s="1">
        <v>0</v>
      </c>
      <c r="AM2153">
        <v>48596</v>
      </c>
      <c r="AN2153">
        <v>24357</v>
      </c>
      <c r="AO2153">
        <v>0</v>
      </c>
      <c r="AP2153">
        <v>0</v>
      </c>
      <c r="AQ2153">
        <v>0</v>
      </c>
      <c r="AR2153">
        <v>1</v>
      </c>
      <c r="AS2153">
        <v>22</v>
      </c>
      <c r="AT2153">
        <v>25</v>
      </c>
      <c r="AU2153" t="s">
        <v>100</v>
      </c>
    </row>
    <row r="2154" spans="1:47" x14ac:dyDescent="0.25">
      <c r="A2154" t="s">
        <v>1130</v>
      </c>
      <c r="B2154" t="s">
        <v>48</v>
      </c>
      <c r="C2154" t="s">
        <v>177</v>
      </c>
      <c r="D2154" t="s">
        <v>440</v>
      </c>
      <c r="E2154" t="s">
        <v>51</v>
      </c>
      <c r="F2154" s="1">
        <v>1.2060185185185186E-2</v>
      </c>
      <c r="G2154" t="s">
        <v>91</v>
      </c>
      <c r="H2154" t="s">
        <v>92</v>
      </c>
      <c r="I2154">
        <v>1960</v>
      </c>
      <c r="J2154" t="s">
        <v>134</v>
      </c>
      <c r="K2154">
        <v>1</v>
      </c>
      <c r="M2154" t="s">
        <v>935</v>
      </c>
      <c r="N2154" t="s">
        <v>1063</v>
      </c>
      <c r="O2154" t="s">
        <v>138</v>
      </c>
      <c r="P2154" t="s">
        <v>1153</v>
      </c>
      <c r="Q2154" t="s">
        <v>936</v>
      </c>
      <c r="S2154" t="s">
        <v>937</v>
      </c>
      <c r="T2154">
        <v>3</v>
      </c>
      <c r="U2154">
        <v>18</v>
      </c>
      <c r="V2154">
        <v>21</v>
      </c>
      <c r="W2154">
        <v>4</v>
      </c>
      <c r="X2154">
        <v>14735</v>
      </c>
      <c r="Y2154">
        <v>0</v>
      </c>
      <c r="Z2154">
        <v>10061</v>
      </c>
      <c r="AA2154">
        <v>24796</v>
      </c>
      <c r="AB2154">
        <v>31805</v>
      </c>
      <c r="AC2154">
        <v>76870</v>
      </c>
      <c r="AD2154">
        <v>3156</v>
      </c>
      <c r="AE2154">
        <v>21641</v>
      </c>
      <c r="AF2154">
        <v>10678</v>
      </c>
      <c r="AG2154" s="1">
        <v>7.9861111111111116E-4</v>
      </c>
      <c r="AH2154" s="1">
        <v>0</v>
      </c>
      <c r="AI2154" s="1">
        <v>0</v>
      </c>
      <c r="AJ2154" s="1">
        <v>4.9768518518518521E-4</v>
      </c>
      <c r="AK2154">
        <v>0</v>
      </c>
      <c r="AL2154" s="1">
        <v>0</v>
      </c>
      <c r="AM2154">
        <v>25180</v>
      </c>
      <c r="AN2154">
        <v>29902</v>
      </c>
      <c r="AO2154">
        <v>0</v>
      </c>
      <c r="AP2154">
        <v>0</v>
      </c>
      <c r="AQ2154">
        <v>0</v>
      </c>
      <c r="AR2154">
        <v>2</v>
      </c>
      <c r="AS2154">
        <v>21</v>
      </c>
      <c r="AT2154">
        <v>42</v>
      </c>
      <c r="AU2154" t="s">
        <v>100</v>
      </c>
    </row>
    <row r="2155" spans="1:47" x14ac:dyDescent="0.25">
      <c r="A2155" t="s">
        <v>1808</v>
      </c>
      <c r="B2155" t="s">
        <v>48</v>
      </c>
      <c r="C2155" t="s">
        <v>1697</v>
      </c>
      <c r="D2155" t="s">
        <v>440</v>
      </c>
      <c r="E2155" t="s">
        <v>51</v>
      </c>
      <c r="F2155" s="1">
        <v>1.3935185185185186E-2</v>
      </c>
      <c r="G2155" t="s">
        <v>52</v>
      </c>
      <c r="H2155" t="s">
        <v>1814</v>
      </c>
      <c r="I2155">
        <v>405</v>
      </c>
      <c r="J2155" t="s">
        <v>129</v>
      </c>
      <c r="K2155">
        <v>1</v>
      </c>
      <c r="M2155" t="s">
        <v>730</v>
      </c>
      <c r="N2155" t="s">
        <v>131</v>
      </c>
      <c r="P2155" t="s">
        <v>733</v>
      </c>
      <c r="Q2155" t="s">
        <v>133</v>
      </c>
      <c r="R2155" t="s">
        <v>1211</v>
      </c>
      <c r="T2155">
        <v>3</v>
      </c>
      <c r="U2155">
        <v>17</v>
      </c>
      <c r="V2155">
        <v>20</v>
      </c>
      <c r="W2155">
        <v>4</v>
      </c>
      <c r="X2155">
        <v>27893</v>
      </c>
      <c r="Y2155">
        <v>404</v>
      </c>
      <c r="Z2155">
        <v>10190</v>
      </c>
      <c r="AA2155">
        <v>39327</v>
      </c>
      <c r="AB2155">
        <v>31673</v>
      </c>
      <c r="AC2155">
        <v>136047</v>
      </c>
      <c r="AD2155">
        <v>0</v>
      </c>
      <c r="AE2155">
        <v>48700</v>
      </c>
      <c r="AF2155">
        <v>14886</v>
      </c>
      <c r="AG2155" s="1">
        <v>1.3078703703703703E-3</v>
      </c>
      <c r="AH2155" s="1">
        <v>0</v>
      </c>
      <c r="AI2155" s="1">
        <v>0</v>
      </c>
      <c r="AJ2155" s="1">
        <v>4.6296296296296298E-4</v>
      </c>
      <c r="AK2155">
        <v>0</v>
      </c>
      <c r="AL2155" s="1">
        <v>0</v>
      </c>
      <c r="AM2155">
        <v>56706</v>
      </c>
      <c r="AN2155">
        <v>21491</v>
      </c>
      <c r="AO2155">
        <v>7197</v>
      </c>
      <c r="AP2155">
        <v>2</v>
      </c>
      <c r="AQ2155">
        <v>0</v>
      </c>
      <c r="AR2155">
        <v>2</v>
      </c>
      <c r="AS2155">
        <v>23</v>
      </c>
      <c r="AT2155">
        <v>36</v>
      </c>
      <c r="AU2155" t="s">
        <v>100</v>
      </c>
    </row>
    <row r="2156" spans="1:47" x14ac:dyDescent="0.25">
      <c r="A2156" t="s">
        <v>3141</v>
      </c>
      <c r="B2156" t="s">
        <v>48</v>
      </c>
      <c r="C2156" t="s">
        <v>177</v>
      </c>
      <c r="D2156" t="s">
        <v>2748</v>
      </c>
      <c r="E2156" t="s">
        <v>51</v>
      </c>
      <c r="F2156" s="1">
        <v>1.1377314814814814E-2</v>
      </c>
      <c r="G2156" t="s">
        <v>52</v>
      </c>
      <c r="H2156" t="s">
        <v>3143</v>
      </c>
      <c r="I2156">
        <v>1220</v>
      </c>
      <c r="J2156" t="s">
        <v>581</v>
      </c>
      <c r="K2156">
        <v>1</v>
      </c>
      <c r="M2156" t="s">
        <v>582</v>
      </c>
      <c r="O2156" t="s">
        <v>3144</v>
      </c>
      <c r="P2156" t="s">
        <v>585</v>
      </c>
      <c r="R2156" t="s">
        <v>3145</v>
      </c>
      <c r="S2156" t="s">
        <v>1461</v>
      </c>
      <c r="T2156">
        <v>0</v>
      </c>
      <c r="U2156">
        <v>8</v>
      </c>
      <c r="V2156">
        <v>8</v>
      </c>
      <c r="W2156">
        <v>4</v>
      </c>
      <c r="X2156">
        <v>20673</v>
      </c>
      <c r="Y2156">
        <v>26893</v>
      </c>
      <c r="Z2156">
        <v>2787</v>
      </c>
      <c r="AA2156">
        <v>50353</v>
      </c>
      <c r="AB2156">
        <v>31550</v>
      </c>
      <c r="AC2156">
        <v>48551</v>
      </c>
      <c r="AD2156">
        <v>67696</v>
      </c>
      <c r="AE2156">
        <v>0</v>
      </c>
      <c r="AF2156">
        <v>7052</v>
      </c>
      <c r="AG2156" s="1">
        <v>1.4351851851851852E-3</v>
      </c>
      <c r="AH2156" s="1">
        <v>0</v>
      </c>
      <c r="AI2156" s="1">
        <v>0</v>
      </c>
      <c r="AJ2156" s="1">
        <v>1.273148148148148E-4</v>
      </c>
      <c r="AK2156">
        <v>3</v>
      </c>
      <c r="AL2156" s="1">
        <v>0</v>
      </c>
      <c r="AM2156">
        <v>64458</v>
      </c>
      <c r="AN2156">
        <v>15043</v>
      </c>
      <c r="AO2156">
        <v>0</v>
      </c>
      <c r="AP2156">
        <v>0</v>
      </c>
      <c r="AQ2156">
        <v>0</v>
      </c>
      <c r="AR2156">
        <v>0</v>
      </c>
      <c r="AS2156">
        <v>26</v>
      </c>
      <c r="AT2156">
        <v>25</v>
      </c>
      <c r="AU2156" t="s">
        <v>60</v>
      </c>
    </row>
    <row r="2157" spans="1:47" x14ac:dyDescent="0.25">
      <c r="A2157" t="s">
        <v>3621</v>
      </c>
      <c r="B2157" t="s">
        <v>48</v>
      </c>
      <c r="C2157" t="s">
        <v>49</v>
      </c>
      <c r="D2157" t="s">
        <v>3379</v>
      </c>
      <c r="E2157" t="s">
        <v>51</v>
      </c>
      <c r="F2157" s="1">
        <v>9.5949074074074079E-3</v>
      </c>
      <c r="G2157" t="s">
        <v>52</v>
      </c>
      <c r="H2157" t="s">
        <v>3622</v>
      </c>
      <c r="I2157">
        <v>1486</v>
      </c>
      <c r="J2157" t="s">
        <v>700</v>
      </c>
      <c r="K2157">
        <v>1</v>
      </c>
      <c r="M2157" t="s">
        <v>701</v>
      </c>
      <c r="O2157" t="s">
        <v>2311</v>
      </c>
      <c r="P2157" t="s">
        <v>704</v>
      </c>
      <c r="Q2157" t="s">
        <v>705</v>
      </c>
      <c r="S2157" t="s">
        <v>3623</v>
      </c>
      <c r="T2157">
        <v>2</v>
      </c>
      <c r="U2157">
        <v>27</v>
      </c>
      <c r="V2157">
        <v>29</v>
      </c>
      <c r="W2157">
        <v>4</v>
      </c>
      <c r="X2157">
        <v>11917</v>
      </c>
      <c r="Y2157">
        <v>0</v>
      </c>
      <c r="Z2157">
        <v>19122</v>
      </c>
      <c r="AA2157">
        <v>31039</v>
      </c>
      <c r="AB2157">
        <v>31508</v>
      </c>
      <c r="AC2157">
        <v>43977</v>
      </c>
      <c r="AD2157">
        <v>0</v>
      </c>
      <c r="AE2157">
        <v>6306</v>
      </c>
      <c r="AF2157">
        <v>7938</v>
      </c>
      <c r="AG2157" s="1">
        <v>6.9444444444444447E-4</v>
      </c>
      <c r="AH2157" s="1">
        <v>0</v>
      </c>
      <c r="AI2157" s="1">
        <v>0</v>
      </c>
      <c r="AJ2157" s="1">
        <v>0</v>
      </c>
      <c r="AK2157">
        <v>0</v>
      </c>
      <c r="AL2157" s="1">
        <v>0</v>
      </c>
      <c r="AM2157">
        <v>40262</v>
      </c>
      <c r="AN2157">
        <v>27873</v>
      </c>
      <c r="AO2157">
        <v>5660</v>
      </c>
      <c r="AP2157">
        <v>1</v>
      </c>
      <c r="AQ2157">
        <v>0</v>
      </c>
      <c r="AR2157">
        <v>2</v>
      </c>
      <c r="AS2157">
        <v>16</v>
      </c>
      <c r="AT2157">
        <v>19</v>
      </c>
      <c r="AU2157" t="s">
        <v>100</v>
      </c>
    </row>
    <row r="2158" spans="1:47" x14ac:dyDescent="0.25">
      <c r="A2158" t="s">
        <v>4059</v>
      </c>
      <c r="B2158" t="s">
        <v>48</v>
      </c>
      <c r="C2158" t="s">
        <v>239</v>
      </c>
      <c r="D2158" t="s">
        <v>4035</v>
      </c>
      <c r="E2158" t="s">
        <v>51</v>
      </c>
      <c r="F2158" s="1">
        <v>7.6736111111111111E-3</v>
      </c>
      <c r="G2158" t="s">
        <v>52</v>
      </c>
      <c r="H2158" t="s">
        <v>4064</v>
      </c>
      <c r="I2158">
        <v>1644</v>
      </c>
      <c r="J2158" t="s">
        <v>172</v>
      </c>
      <c r="K2158">
        <v>1</v>
      </c>
      <c r="M2158" t="s">
        <v>1071</v>
      </c>
      <c r="N2158" t="s">
        <v>1072</v>
      </c>
      <c r="O2158" t="s">
        <v>174</v>
      </c>
      <c r="T2158">
        <v>1</v>
      </c>
      <c r="U2158">
        <v>3</v>
      </c>
      <c r="V2158">
        <v>4</v>
      </c>
      <c r="W2158">
        <v>4</v>
      </c>
      <c r="X2158">
        <v>13118</v>
      </c>
      <c r="Y2158">
        <v>0</v>
      </c>
      <c r="Z2158">
        <v>238</v>
      </c>
      <c r="AA2158">
        <v>13356</v>
      </c>
      <c r="AB2158">
        <v>31268</v>
      </c>
      <c r="AC2158">
        <v>24221</v>
      </c>
      <c r="AD2158">
        <v>0</v>
      </c>
      <c r="AE2158">
        <v>8403</v>
      </c>
      <c r="AF2158">
        <v>5474</v>
      </c>
      <c r="AG2158" s="1">
        <v>6.7129629629629625E-4</v>
      </c>
      <c r="AH2158" s="1">
        <v>0</v>
      </c>
      <c r="AI2158" s="1">
        <v>0</v>
      </c>
      <c r="AJ2158" s="1">
        <v>0</v>
      </c>
      <c r="AK2158">
        <v>0</v>
      </c>
      <c r="AL2158" s="1">
        <v>4.1666666666666669E-4</v>
      </c>
      <c r="AM2158">
        <v>15189</v>
      </c>
      <c r="AN2158">
        <v>32204</v>
      </c>
      <c r="AO2158">
        <v>2769</v>
      </c>
      <c r="AP2158">
        <v>1</v>
      </c>
      <c r="AQ2158">
        <v>0</v>
      </c>
      <c r="AR2158">
        <v>0</v>
      </c>
      <c r="AS2158">
        <v>17</v>
      </c>
      <c r="AT2158">
        <v>11</v>
      </c>
      <c r="AU2158" t="s">
        <v>60</v>
      </c>
    </row>
    <row r="2159" spans="1:47" x14ac:dyDescent="0.25">
      <c r="A2159" t="s">
        <v>4277</v>
      </c>
      <c r="B2159" t="s">
        <v>48</v>
      </c>
      <c r="C2159" t="s">
        <v>239</v>
      </c>
      <c r="D2159" t="s">
        <v>4035</v>
      </c>
      <c r="E2159" t="s">
        <v>51</v>
      </c>
      <c r="F2159" s="1">
        <v>1.3553240740740741E-2</v>
      </c>
      <c r="G2159" t="s">
        <v>91</v>
      </c>
      <c r="H2159" t="s">
        <v>101</v>
      </c>
      <c r="I2159">
        <v>258</v>
      </c>
      <c r="J2159" t="s">
        <v>102</v>
      </c>
      <c r="K2159">
        <v>1</v>
      </c>
      <c r="L2159" t="s">
        <v>103</v>
      </c>
      <c r="M2159" t="s">
        <v>2813</v>
      </c>
      <c r="N2159" t="s">
        <v>104</v>
      </c>
      <c r="P2159" t="s">
        <v>769</v>
      </c>
      <c r="Q2159" t="s">
        <v>106</v>
      </c>
      <c r="S2159" t="s">
        <v>107</v>
      </c>
      <c r="T2159">
        <v>2</v>
      </c>
      <c r="U2159">
        <v>19</v>
      </c>
      <c r="V2159">
        <v>21</v>
      </c>
      <c r="W2159">
        <v>4</v>
      </c>
      <c r="X2159">
        <v>21050</v>
      </c>
      <c r="Y2159">
        <v>0</v>
      </c>
      <c r="Z2159">
        <v>13036</v>
      </c>
      <c r="AA2159">
        <v>40326</v>
      </c>
      <c r="AB2159">
        <v>31121</v>
      </c>
      <c r="AC2159">
        <v>49149</v>
      </c>
      <c r="AD2159">
        <v>125760</v>
      </c>
      <c r="AE2159">
        <v>0</v>
      </c>
      <c r="AF2159">
        <v>12488</v>
      </c>
      <c r="AG2159" s="1">
        <v>1.2037037037037038E-3</v>
      </c>
      <c r="AH2159" s="1">
        <v>8.6805555555555551E-4</v>
      </c>
      <c r="AI2159" s="1">
        <v>0</v>
      </c>
      <c r="AJ2159" s="1">
        <v>0</v>
      </c>
      <c r="AK2159">
        <v>1</v>
      </c>
      <c r="AL2159" s="1">
        <v>0</v>
      </c>
      <c r="AM2159">
        <v>64257</v>
      </c>
      <c r="AN2159">
        <v>4253</v>
      </c>
      <c r="AO2159">
        <v>0</v>
      </c>
      <c r="AP2159">
        <v>0</v>
      </c>
      <c r="AQ2159">
        <v>0</v>
      </c>
      <c r="AR2159">
        <v>2</v>
      </c>
      <c r="AS2159">
        <v>16</v>
      </c>
      <c r="AT2159">
        <v>28</v>
      </c>
      <c r="AU2159" t="s">
        <v>100</v>
      </c>
    </row>
    <row r="2160" spans="1:47" x14ac:dyDescent="0.25">
      <c r="A2160" t="s">
        <v>176</v>
      </c>
      <c r="B2160" t="s">
        <v>48</v>
      </c>
      <c r="C2160" t="s">
        <v>177</v>
      </c>
      <c r="D2160" t="s">
        <v>50</v>
      </c>
      <c r="E2160" t="s">
        <v>51</v>
      </c>
      <c r="F2160" s="1">
        <v>1.5983796296296298E-2</v>
      </c>
      <c r="G2160" t="s">
        <v>52</v>
      </c>
      <c r="H2160" t="s">
        <v>193</v>
      </c>
      <c r="I2160">
        <v>643</v>
      </c>
      <c r="J2160" t="s">
        <v>194</v>
      </c>
      <c r="K2160">
        <v>1</v>
      </c>
      <c r="L2160" t="s">
        <v>195</v>
      </c>
      <c r="M2160" t="s">
        <v>196</v>
      </c>
      <c r="O2160" t="s">
        <v>197</v>
      </c>
      <c r="P2160" t="s">
        <v>198</v>
      </c>
      <c r="Q2160" t="s">
        <v>199</v>
      </c>
      <c r="S2160" t="s">
        <v>200</v>
      </c>
      <c r="T2160">
        <v>1</v>
      </c>
      <c r="U2160">
        <v>24</v>
      </c>
      <c r="V2160">
        <v>25</v>
      </c>
      <c r="W2160">
        <v>4</v>
      </c>
      <c r="X2160">
        <v>17786</v>
      </c>
      <c r="Y2160">
        <v>0</v>
      </c>
      <c r="Z2160">
        <v>7879</v>
      </c>
      <c r="AA2160">
        <v>25665</v>
      </c>
      <c r="AB2160">
        <v>31067</v>
      </c>
      <c r="AC2160">
        <v>77453</v>
      </c>
      <c r="AD2160">
        <v>199957</v>
      </c>
      <c r="AE2160">
        <v>0</v>
      </c>
      <c r="AF2160">
        <v>15499</v>
      </c>
      <c r="AG2160" s="1">
        <v>5.0925925925925921E-4</v>
      </c>
      <c r="AH2160" s="1">
        <v>0</v>
      </c>
      <c r="AI2160" s="1">
        <v>0</v>
      </c>
      <c r="AJ2160" s="1">
        <v>0</v>
      </c>
      <c r="AK2160">
        <v>2</v>
      </c>
      <c r="AL2160" s="1">
        <v>0</v>
      </c>
      <c r="AM2160">
        <v>14899</v>
      </c>
      <c r="AN2160">
        <v>41833</v>
      </c>
      <c r="AO2160">
        <v>0</v>
      </c>
      <c r="AP2160">
        <v>0</v>
      </c>
      <c r="AQ2160">
        <v>0</v>
      </c>
      <c r="AR2160">
        <v>2</v>
      </c>
      <c r="AS2160">
        <v>22</v>
      </c>
      <c r="AT2160">
        <v>48</v>
      </c>
      <c r="AU2160" t="s">
        <v>100</v>
      </c>
    </row>
    <row r="2161" spans="1:47" x14ac:dyDescent="0.25">
      <c r="A2161" t="s">
        <v>2579</v>
      </c>
      <c r="B2161" t="s">
        <v>48</v>
      </c>
      <c r="C2161" t="s">
        <v>49</v>
      </c>
      <c r="D2161" t="s">
        <v>440</v>
      </c>
      <c r="E2161" t="s">
        <v>51</v>
      </c>
      <c r="F2161" s="1">
        <v>8.773148148148148E-3</v>
      </c>
      <c r="G2161" t="s">
        <v>52</v>
      </c>
      <c r="H2161" t="s">
        <v>116</v>
      </c>
      <c r="I2161">
        <v>3040</v>
      </c>
      <c r="J2161" t="s">
        <v>142</v>
      </c>
      <c r="K2161">
        <v>1</v>
      </c>
      <c r="M2161" t="s">
        <v>143</v>
      </c>
      <c r="O2161" t="s">
        <v>144</v>
      </c>
      <c r="P2161" t="s">
        <v>145</v>
      </c>
      <c r="T2161">
        <v>0</v>
      </c>
      <c r="U2161">
        <v>0</v>
      </c>
      <c r="V2161">
        <v>0</v>
      </c>
      <c r="W2161">
        <v>4</v>
      </c>
      <c r="X2161">
        <v>12226</v>
      </c>
      <c r="Y2161">
        <v>6138</v>
      </c>
      <c r="Z2161">
        <v>0</v>
      </c>
      <c r="AA2161">
        <v>19064</v>
      </c>
      <c r="AB2161">
        <v>31019</v>
      </c>
      <c r="AC2161">
        <v>23804</v>
      </c>
      <c r="AD2161">
        <v>0</v>
      </c>
      <c r="AE2161">
        <v>0</v>
      </c>
      <c r="AF2161">
        <v>3411</v>
      </c>
      <c r="AG2161" s="1">
        <v>9.0277777777777774E-4</v>
      </c>
      <c r="AH2161" s="1">
        <v>0</v>
      </c>
      <c r="AI2161" s="1">
        <v>0</v>
      </c>
      <c r="AJ2161" s="1">
        <v>0</v>
      </c>
      <c r="AK2161">
        <v>0</v>
      </c>
      <c r="AL2161" s="1">
        <v>0</v>
      </c>
      <c r="AM2161">
        <v>36446</v>
      </c>
      <c r="AN2161">
        <v>11946</v>
      </c>
      <c r="AO2161">
        <v>1410</v>
      </c>
      <c r="AP2161">
        <v>2</v>
      </c>
      <c r="AQ2161">
        <v>0</v>
      </c>
      <c r="AR2161">
        <v>0</v>
      </c>
      <c r="AS2161">
        <v>13</v>
      </c>
      <c r="AT2161">
        <v>18</v>
      </c>
      <c r="AU2161" t="s">
        <v>60</v>
      </c>
    </row>
    <row r="2162" spans="1:47" x14ac:dyDescent="0.25">
      <c r="A2162" t="s">
        <v>2526</v>
      </c>
      <c r="B2162" t="s">
        <v>48</v>
      </c>
      <c r="C2162" t="s">
        <v>49</v>
      </c>
      <c r="D2162" t="s">
        <v>440</v>
      </c>
      <c r="E2162" t="s">
        <v>51</v>
      </c>
      <c r="F2162" s="1">
        <v>1.4421296296296297E-2</v>
      </c>
      <c r="G2162" t="s">
        <v>52</v>
      </c>
      <c r="H2162" t="s">
        <v>2528</v>
      </c>
      <c r="I2162">
        <v>2432</v>
      </c>
      <c r="J2162" t="s">
        <v>147</v>
      </c>
      <c r="K2162">
        <v>1</v>
      </c>
      <c r="L2162" t="s">
        <v>195</v>
      </c>
      <c r="M2162" t="s">
        <v>2529</v>
      </c>
      <c r="N2162" t="s">
        <v>2530</v>
      </c>
      <c r="O2162" t="s">
        <v>149</v>
      </c>
      <c r="Q2162" t="s">
        <v>398</v>
      </c>
      <c r="R2162" t="s">
        <v>481</v>
      </c>
      <c r="T2162">
        <v>3</v>
      </c>
      <c r="U2162">
        <v>25</v>
      </c>
      <c r="V2162">
        <v>29</v>
      </c>
      <c r="W2162">
        <v>4</v>
      </c>
      <c r="X2162">
        <v>7709</v>
      </c>
      <c r="Y2162">
        <v>3374</v>
      </c>
      <c r="Z2162">
        <v>1817</v>
      </c>
      <c r="AA2162">
        <v>13673</v>
      </c>
      <c r="AB2162">
        <v>30739</v>
      </c>
      <c r="AC2162">
        <v>58621</v>
      </c>
      <c r="AD2162">
        <v>137578</v>
      </c>
      <c r="AE2162">
        <v>0</v>
      </c>
      <c r="AF2162">
        <v>15211</v>
      </c>
      <c r="AG2162" s="1">
        <v>1.8055555555555555E-3</v>
      </c>
      <c r="AH2162" s="1">
        <v>5.3240740740740744E-4</v>
      </c>
      <c r="AI2162" s="1">
        <v>0</v>
      </c>
      <c r="AJ2162" s="1">
        <v>6.9444444444444447E-4</v>
      </c>
      <c r="AK2162">
        <v>3</v>
      </c>
      <c r="AL2162" s="1">
        <v>0</v>
      </c>
      <c r="AM2162">
        <v>30307</v>
      </c>
      <c r="AN2162">
        <v>14105</v>
      </c>
      <c r="AO2162">
        <v>0</v>
      </c>
      <c r="AP2162">
        <v>1</v>
      </c>
      <c r="AQ2162">
        <v>0</v>
      </c>
      <c r="AR2162">
        <v>1</v>
      </c>
      <c r="AS2162">
        <v>9</v>
      </c>
      <c r="AT2162">
        <v>32</v>
      </c>
      <c r="AU2162" t="s">
        <v>60</v>
      </c>
    </row>
    <row r="2163" spans="1:47" x14ac:dyDescent="0.25">
      <c r="A2163" t="s">
        <v>3070</v>
      </c>
      <c r="B2163" t="s">
        <v>48</v>
      </c>
      <c r="C2163" t="s">
        <v>177</v>
      </c>
      <c r="D2163" t="s">
        <v>2748</v>
      </c>
      <c r="E2163" t="s">
        <v>51</v>
      </c>
      <c r="F2163" s="1">
        <v>8.5532407407407415E-3</v>
      </c>
      <c r="G2163" t="s">
        <v>52</v>
      </c>
      <c r="H2163" t="s">
        <v>3073</v>
      </c>
      <c r="I2163">
        <v>529</v>
      </c>
      <c r="J2163" t="s">
        <v>1238</v>
      </c>
      <c r="K2163">
        <v>1</v>
      </c>
      <c r="M2163" t="s">
        <v>2214</v>
      </c>
      <c r="N2163" t="s">
        <v>1545</v>
      </c>
      <c r="O2163" t="s">
        <v>1240</v>
      </c>
      <c r="Q2163" t="s">
        <v>2829</v>
      </c>
      <c r="T2163">
        <v>2</v>
      </c>
      <c r="U2163">
        <v>5</v>
      </c>
      <c r="V2163">
        <v>7</v>
      </c>
      <c r="W2163">
        <v>4</v>
      </c>
      <c r="X2163">
        <v>12121</v>
      </c>
      <c r="Y2163">
        <v>3015</v>
      </c>
      <c r="Z2163">
        <v>0</v>
      </c>
      <c r="AA2163">
        <v>15136</v>
      </c>
      <c r="AB2163">
        <v>30732</v>
      </c>
      <c r="AC2163">
        <v>34114</v>
      </c>
      <c r="AD2163">
        <v>0</v>
      </c>
      <c r="AE2163">
        <v>6664</v>
      </c>
      <c r="AF2163">
        <v>3101</v>
      </c>
      <c r="AG2163" s="1">
        <v>8.564814814814815E-4</v>
      </c>
      <c r="AH2163" s="1">
        <v>0</v>
      </c>
      <c r="AI2163" s="1">
        <v>0</v>
      </c>
      <c r="AJ2163" s="1">
        <v>0</v>
      </c>
      <c r="AK2163">
        <v>0</v>
      </c>
      <c r="AL2163" s="1">
        <v>0</v>
      </c>
      <c r="AM2163">
        <v>25471</v>
      </c>
      <c r="AN2163">
        <v>11755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15</v>
      </c>
      <c r="AU2163" t="s">
        <v>60</v>
      </c>
    </row>
    <row r="2164" spans="1:47" x14ac:dyDescent="0.25">
      <c r="A2164" t="s">
        <v>4182</v>
      </c>
      <c r="B2164" t="s">
        <v>48</v>
      </c>
      <c r="C2164" t="s">
        <v>177</v>
      </c>
      <c r="D2164" t="s">
        <v>4035</v>
      </c>
      <c r="E2164" t="s">
        <v>51</v>
      </c>
      <c r="F2164" s="1">
        <v>9.6643518518518511E-3</v>
      </c>
      <c r="G2164" t="s">
        <v>91</v>
      </c>
      <c r="H2164" t="s">
        <v>116</v>
      </c>
      <c r="I2164">
        <v>3196</v>
      </c>
      <c r="J2164" t="s">
        <v>157</v>
      </c>
      <c r="K2164">
        <v>1</v>
      </c>
      <c r="M2164" t="s">
        <v>158</v>
      </c>
      <c r="N2164" t="s">
        <v>159</v>
      </c>
      <c r="O2164" t="s">
        <v>437</v>
      </c>
      <c r="P2164" t="s">
        <v>905</v>
      </c>
      <c r="Q2164" t="s">
        <v>438</v>
      </c>
      <c r="S2164" t="s">
        <v>881</v>
      </c>
      <c r="T2164">
        <v>2</v>
      </c>
      <c r="U2164">
        <v>25</v>
      </c>
      <c r="V2164">
        <v>27</v>
      </c>
      <c r="W2164">
        <v>4</v>
      </c>
      <c r="X2164">
        <v>14793</v>
      </c>
      <c r="Y2164">
        <v>0</v>
      </c>
      <c r="Z2164">
        <v>10066</v>
      </c>
      <c r="AA2164">
        <v>24859</v>
      </c>
      <c r="AB2164">
        <v>30726</v>
      </c>
      <c r="AC2164">
        <v>91733</v>
      </c>
      <c r="AD2164">
        <v>0</v>
      </c>
      <c r="AE2164">
        <v>19937</v>
      </c>
      <c r="AF2164">
        <v>9921</v>
      </c>
      <c r="AG2164" s="1">
        <v>6.5972222222222224E-4</v>
      </c>
      <c r="AH2164" s="1">
        <v>0</v>
      </c>
      <c r="AI2164" s="1">
        <v>0</v>
      </c>
      <c r="AJ2164" s="1">
        <v>4.1666666666666669E-4</v>
      </c>
      <c r="AK2164">
        <v>0</v>
      </c>
      <c r="AL2164" s="1">
        <v>0</v>
      </c>
      <c r="AM2164">
        <v>31732</v>
      </c>
      <c r="AN2164">
        <v>23572</v>
      </c>
      <c r="AO2164">
        <v>0</v>
      </c>
      <c r="AP2164">
        <v>0</v>
      </c>
      <c r="AQ2164">
        <v>0</v>
      </c>
      <c r="AR2164">
        <v>1</v>
      </c>
      <c r="AS2164">
        <v>22</v>
      </c>
      <c r="AT2164">
        <v>18</v>
      </c>
      <c r="AU2164" t="s">
        <v>100</v>
      </c>
    </row>
    <row r="2165" spans="1:47" x14ac:dyDescent="0.25">
      <c r="A2165" t="s">
        <v>3435</v>
      </c>
      <c r="B2165" t="s">
        <v>48</v>
      </c>
      <c r="C2165" t="s">
        <v>177</v>
      </c>
      <c r="D2165" t="s">
        <v>3379</v>
      </c>
      <c r="E2165" t="s">
        <v>51</v>
      </c>
      <c r="F2165" s="1">
        <v>1.0347222222222223E-2</v>
      </c>
      <c r="G2165" t="s">
        <v>91</v>
      </c>
      <c r="H2165" t="s">
        <v>3442</v>
      </c>
      <c r="I2165">
        <v>930</v>
      </c>
      <c r="J2165" t="s">
        <v>496</v>
      </c>
      <c r="K2165">
        <v>1</v>
      </c>
      <c r="L2165" t="s">
        <v>497</v>
      </c>
      <c r="M2165" t="s">
        <v>498</v>
      </c>
      <c r="N2165" t="s">
        <v>655</v>
      </c>
      <c r="P2165" t="s">
        <v>500</v>
      </c>
      <c r="Q2165" t="s">
        <v>501</v>
      </c>
      <c r="T2165">
        <v>1</v>
      </c>
      <c r="U2165">
        <v>12</v>
      </c>
      <c r="V2165">
        <v>13</v>
      </c>
      <c r="W2165">
        <v>4</v>
      </c>
      <c r="X2165">
        <v>11561</v>
      </c>
      <c r="Y2165">
        <v>0</v>
      </c>
      <c r="Z2165">
        <v>0</v>
      </c>
      <c r="AA2165">
        <v>11561</v>
      </c>
      <c r="AB2165">
        <v>30718</v>
      </c>
      <c r="AC2165">
        <v>39727</v>
      </c>
      <c r="AD2165">
        <v>71195</v>
      </c>
      <c r="AE2165">
        <v>0</v>
      </c>
      <c r="AF2165">
        <v>6521</v>
      </c>
      <c r="AG2165" s="1">
        <v>9.6064814814814819E-4</v>
      </c>
      <c r="AH2165" s="1">
        <v>0</v>
      </c>
      <c r="AI2165" s="1">
        <v>5.3240740740740744E-4</v>
      </c>
      <c r="AJ2165" s="1">
        <v>3.4722222222222222E-5</v>
      </c>
      <c r="AK2165">
        <v>3</v>
      </c>
      <c r="AL2165" s="1">
        <v>0</v>
      </c>
      <c r="AM2165">
        <v>23153</v>
      </c>
      <c r="AN2165">
        <v>16994</v>
      </c>
      <c r="AO2165">
        <v>0</v>
      </c>
      <c r="AP2165">
        <v>0</v>
      </c>
      <c r="AQ2165">
        <v>0</v>
      </c>
      <c r="AR2165">
        <v>0</v>
      </c>
      <c r="AS2165">
        <v>7</v>
      </c>
      <c r="AT2165">
        <v>18</v>
      </c>
      <c r="AU2165" t="s">
        <v>60</v>
      </c>
    </row>
    <row r="2166" spans="1:47" x14ac:dyDescent="0.25">
      <c r="A2166" t="s">
        <v>3758</v>
      </c>
      <c r="B2166" t="s">
        <v>48</v>
      </c>
      <c r="C2166" t="s">
        <v>239</v>
      </c>
      <c r="D2166" t="s">
        <v>3379</v>
      </c>
      <c r="E2166" t="s">
        <v>51</v>
      </c>
      <c r="F2166" s="1">
        <v>1.1967592592592592E-2</v>
      </c>
      <c r="G2166" t="s">
        <v>52</v>
      </c>
      <c r="H2166" t="s">
        <v>3557</v>
      </c>
      <c r="I2166">
        <v>678</v>
      </c>
      <c r="J2166" t="s">
        <v>581</v>
      </c>
      <c r="K2166">
        <v>1</v>
      </c>
      <c r="L2166" t="s">
        <v>86</v>
      </c>
      <c r="M2166" t="s">
        <v>1255</v>
      </c>
      <c r="N2166" t="s">
        <v>583</v>
      </c>
      <c r="P2166" t="s">
        <v>1505</v>
      </c>
      <c r="Q2166" t="s">
        <v>586</v>
      </c>
      <c r="R2166" t="s">
        <v>2904</v>
      </c>
      <c r="T2166">
        <v>2</v>
      </c>
      <c r="U2166">
        <v>10</v>
      </c>
      <c r="V2166">
        <v>12</v>
      </c>
      <c r="W2166">
        <v>4</v>
      </c>
      <c r="X2166">
        <v>23054</v>
      </c>
      <c r="Y2166">
        <v>754</v>
      </c>
      <c r="Z2166">
        <v>2523</v>
      </c>
      <c r="AA2166">
        <v>26331</v>
      </c>
      <c r="AB2166">
        <v>30637</v>
      </c>
      <c r="AC2166">
        <v>40277</v>
      </c>
      <c r="AD2166">
        <v>89161</v>
      </c>
      <c r="AE2166">
        <v>0</v>
      </c>
      <c r="AF2166">
        <v>12221</v>
      </c>
      <c r="AG2166" s="1">
        <v>1.1689814814814816E-3</v>
      </c>
      <c r="AH2166" s="1">
        <v>0</v>
      </c>
      <c r="AI2166" s="1">
        <v>0</v>
      </c>
      <c r="AJ2166" s="1">
        <v>2.5462962962962961E-4</v>
      </c>
      <c r="AK2166">
        <v>6</v>
      </c>
      <c r="AL2166" s="1">
        <v>4.0509259259259258E-4</v>
      </c>
      <c r="AM2166">
        <v>46800</v>
      </c>
      <c r="AN2166">
        <v>10168</v>
      </c>
      <c r="AO2166">
        <v>0</v>
      </c>
      <c r="AP2166">
        <v>0</v>
      </c>
      <c r="AQ2166">
        <v>0</v>
      </c>
      <c r="AR2166">
        <v>1</v>
      </c>
      <c r="AS2166">
        <v>39</v>
      </c>
      <c r="AT2166">
        <v>40</v>
      </c>
      <c r="AU2166" t="s">
        <v>60</v>
      </c>
    </row>
    <row r="2167" spans="1:47" x14ac:dyDescent="0.25">
      <c r="A2167" t="s">
        <v>3966</v>
      </c>
      <c r="B2167" t="s">
        <v>48</v>
      </c>
      <c r="C2167" t="s">
        <v>128</v>
      </c>
      <c r="D2167" t="s">
        <v>3379</v>
      </c>
      <c r="E2167" t="s">
        <v>51</v>
      </c>
      <c r="F2167" s="1">
        <v>1.4930555555555556E-2</v>
      </c>
      <c r="G2167" t="s">
        <v>52</v>
      </c>
      <c r="H2167" t="s">
        <v>3557</v>
      </c>
      <c r="I2167">
        <v>687</v>
      </c>
      <c r="J2167" t="s">
        <v>270</v>
      </c>
      <c r="K2167">
        <v>1</v>
      </c>
      <c r="L2167" t="s">
        <v>86</v>
      </c>
      <c r="M2167" t="s">
        <v>271</v>
      </c>
      <c r="N2167" t="s">
        <v>292</v>
      </c>
      <c r="O2167" t="s">
        <v>273</v>
      </c>
      <c r="Q2167" t="s">
        <v>2108</v>
      </c>
      <c r="R2167" t="s">
        <v>1091</v>
      </c>
      <c r="S2167" t="s">
        <v>1092</v>
      </c>
      <c r="T2167">
        <v>1</v>
      </c>
      <c r="U2167">
        <v>13</v>
      </c>
      <c r="V2167">
        <v>14</v>
      </c>
      <c r="W2167">
        <v>4</v>
      </c>
      <c r="X2167">
        <v>9724</v>
      </c>
      <c r="Y2167">
        <v>0</v>
      </c>
      <c r="Z2167">
        <v>3208</v>
      </c>
      <c r="AA2167">
        <v>12932</v>
      </c>
      <c r="AB2167">
        <v>30485</v>
      </c>
      <c r="AC2167">
        <v>75489</v>
      </c>
      <c r="AD2167">
        <v>168486</v>
      </c>
      <c r="AE2167">
        <v>0</v>
      </c>
      <c r="AF2167">
        <v>8536</v>
      </c>
      <c r="AG2167" s="1">
        <v>1.4930555555555556E-3</v>
      </c>
      <c r="AH2167" s="1">
        <v>0</v>
      </c>
      <c r="AI2167" s="1">
        <v>8.1018518518518516E-4</v>
      </c>
      <c r="AJ2167" s="1">
        <v>0</v>
      </c>
      <c r="AK2167">
        <v>10</v>
      </c>
      <c r="AL2167" s="1">
        <v>2.7777777777777778E-4</v>
      </c>
      <c r="AM2167">
        <v>15697</v>
      </c>
      <c r="AN2167">
        <v>22469</v>
      </c>
      <c r="AO2167">
        <v>0</v>
      </c>
      <c r="AP2167">
        <v>0</v>
      </c>
      <c r="AQ2167">
        <v>0</v>
      </c>
      <c r="AR2167">
        <v>2</v>
      </c>
      <c r="AS2167">
        <v>7</v>
      </c>
      <c r="AT2167">
        <v>51</v>
      </c>
      <c r="AU2167" t="s">
        <v>60</v>
      </c>
    </row>
    <row r="2168" spans="1:47" x14ac:dyDescent="0.25">
      <c r="A2168" t="s">
        <v>2907</v>
      </c>
      <c r="B2168" t="s">
        <v>48</v>
      </c>
      <c r="C2168" t="s">
        <v>128</v>
      </c>
      <c r="D2168" t="s">
        <v>2748</v>
      </c>
      <c r="E2168" t="s">
        <v>51</v>
      </c>
      <c r="F2168" s="1">
        <v>1.0833333333333334E-2</v>
      </c>
      <c r="G2168" t="s">
        <v>52</v>
      </c>
      <c r="H2168" t="s">
        <v>2809</v>
      </c>
      <c r="I2168">
        <v>1688</v>
      </c>
      <c r="J2168" t="s">
        <v>157</v>
      </c>
      <c r="K2168">
        <v>1</v>
      </c>
      <c r="L2168" t="s">
        <v>117</v>
      </c>
      <c r="N2168" t="s">
        <v>880</v>
      </c>
      <c r="O2168" t="s">
        <v>437</v>
      </c>
      <c r="Q2168" t="s">
        <v>438</v>
      </c>
      <c r="T2168">
        <v>1</v>
      </c>
      <c r="U2168">
        <v>6</v>
      </c>
      <c r="V2168">
        <v>7</v>
      </c>
      <c r="W2168">
        <v>4</v>
      </c>
      <c r="X2168">
        <v>23804</v>
      </c>
      <c r="Y2168">
        <v>4490</v>
      </c>
      <c r="Z2168">
        <v>1827</v>
      </c>
      <c r="AA2168">
        <v>30121</v>
      </c>
      <c r="AB2168">
        <v>30191</v>
      </c>
      <c r="AC2168">
        <v>113028</v>
      </c>
      <c r="AD2168">
        <v>0</v>
      </c>
      <c r="AE2168">
        <v>31564</v>
      </c>
      <c r="AF2168">
        <v>8173</v>
      </c>
      <c r="AG2168" s="1">
        <v>6.2500000000000001E-4</v>
      </c>
      <c r="AH2168" s="1">
        <v>0</v>
      </c>
      <c r="AI2168" s="1">
        <v>0</v>
      </c>
      <c r="AJ2168" s="1">
        <v>3.0092592592592595E-4</v>
      </c>
      <c r="AK2168">
        <v>0</v>
      </c>
      <c r="AL2168" s="1">
        <v>0</v>
      </c>
      <c r="AM2168">
        <v>40006</v>
      </c>
      <c r="AN2168">
        <v>18799</v>
      </c>
      <c r="AO2168">
        <v>0</v>
      </c>
      <c r="AP2168">
        <v>0</v>
      </c>
      <c r="AQ2168">
        <v>0</v>
      </c>
      <c r="AR2168">
        <v>0</v>
      </c>
      <c r="AS2168">
        <v>22</v>
      </c>
      <c r="AT2168">
        <v>32</v>
      </c>
      <c r="AU2168" t="s">
        <v>60</v>
      </c>
    </row>
    <row r="2169" spans="1:47" x14ac:dyDescent="0.25">
      <c r="A2169" t="s">
        <v>1265</v>
      </c>
      <c r="B2169" t="s">
        <v>48</v>
      </c>
      <c r="C2169" t="s">
        <v>177</v>
      </c>
      <c r="D2169" t="s">
        <v>440</v>
      </c>
      <c r="E2169" t="s">
        <v>51</v>
      </c>
      <c r="F2169" s="1">
        <v>1.0451388888888889E-2</v>
      </c>
      <c r="G2169" t="s">
        <v>52</v>
      </c>
      <c r="H2169" t="s">
        <v>1272</v>
      </c>
      <c r="I2169">
        <v>1318</v>
      </c>
      <c r="J2169" t="s">
        <v>1273</v>
      </c>
      <c r="K2169">
        <v>1</v>
      </c>
      <c r="L2169" t="s">
        <v>117</v>
      </c>
      <c r="M2169" t="s">
        <v>1274</v>
      </c>
      <c r="N2169" t="s">
        <v>1275</v>
      </c>
      <c r="O2169" t="s">
        <v>1276</v>
      </c>
      <c r="P2169" t="s">
        <v>1277</v>
      </c>
      <c r="Q2169" t="s">
        <v>1278</v>
      </c>
      <c r="R2169" t="s">
        <v>1279</v>
      </c>
      <c r="T2169">
        <v>2</v>
      </c>
      <c r="U2169">
        <v>24</v>
      </c>
      <c r="V2169">
        <v>26</v>
      </c>
      <c r="W2169">
        <v>4</v>
      </c>
      <c r="X2169">
        <v>28383</v>
      </c>
      <c r="Y2169">
        <v>2538</v>
      </c>
      <c r="Z2169">
        <v>2971</v>
      </c>
      <c r="AA2169">
        <v>33892</v>
      </c>
      <c r="AB2169">
        <v>30133</v>
      </c>
      <c r="AC2169">
        <v>82802</v>
      </c>
      <c r="AD2169">
        <v>0</v>
      </c>
      <c r="AE2169">
        <v>27383</v>
      </c>
      <c r="AF2169">
        <v>11607</v>
      </c>
      <c r="AG2169" s="1">
        <v>1.1805555555555556E-3</v>
      </c>
      <c r="AH2169" s="1">
        <v>0</v>
      </c>
      <c r="AI2169" s="1">
        <v>0</v>
      </c>
      <c r="AJ2169" s="1">
        <v>2.7777777777777778E-4</v>
      </c>
      <c r="AK2169">
        <v>0</v>
      </c>
      <c r="AL2169" s="1">
        <v>9.837962962962962E-4</v>
      </c>
      <c r="AM2169">
        <v>48146</v>
      </c>
      <c r="AN2169">
        <v>11550</v>
      </c>
      <c r="AO2169">
        <v>0</v>
      </c>
      <c r="AP2169">
        <v>0</v>
      </c>
      <c r="AQ2169">
        <v>0</v>
      </c>
      <c r="AR2169">
        <v>1</v>
      </c>
      <c r="AS2169">
        <v>20</v>
      </c>
      <c r="AT2169">
        <v>27</v>
      </c>
      <c r="AU2169" t="s">
        <v>100</v>
      </c>
    </row>
    <row r="2170" spans="1:47" x14ac:dyDescent="0.25">
      <c r="A2170" t="s">
        <v>4105</v>
      </c>
      <c r="B2170" t="s">
        <v>48</v>
      </c>
      <c r="C2170" t="s">
        <v>128</v>
      </c>
      <c r="D2170" t="s">
        <v>4035</v>
      </c>
      <c r="E2170" t="s">
        <v>51</v>
      </c>
      <c r="F2170" s="1">
        <v>1.087962962962963E-2</v>
      </c>
      <c r="G2170" t="s">
        <v>91</v>
      </c>
      <c r="H2170" t="s">
        <v>92</v>
      </c>
      <c r="I2170">
        <v>2054</v>
      </c>
      <c r="J2170" t="s">
        <v>129</v>
      </c>
      <c r="K2170">
        <v>1</v>
      </c>
      <c r="M2170" t="s">
        <v>130</v>
      </c>
      <c r="N2170" t="s">
        <v>131</v>
      </c>
      <c r="O2170" t="s">
        <v>132</v>
      </c>
      <c r="Q2170" t="s">
        <v>133</v>
      </c>
      <c r="R2170" t="s">
        <v>1118</v>
      </c>
      <c r="T2170">
        <v>3</v>
      </c>
      <c r="U2170">
        <v>21</v>
      </c>
      <c r="V2170">
        <v>24</v>
      </c>
      <c r="W2170">
        <v>4</v>
      </c>
      <c r="X2170">
        <v>24498</v>
      </c>
      <c r="Y2170">
        <v>631</v>
      </c>
      <c r="Z2170">
        <v>8542</v>
      </c>
      <c r="AA2170">
        <v>34066</v>
      </c>
      <c r="AB2170">
        <v>30099</v>
      </c>
      <c r="AC2170">
        <v>91831</v>
      </c>
      <c r="AD2170">
        <v>0</v>
      </c>
      <c r="AE2170">
        <v>24839</v>
      </c>
      <c r="AF2170">
        <v>12209</v>
      </c>
      <c r="AG2170" s="1">
        <v>8.2175925925925927E-4</v>
      </c>
      <c r="AH2170" s="1">
        <v>0</v>
      </c>
      <c r="AI2170" s="1">
        <v>1.3888888888888889E-4</v>
      </c>
      <c r="AJ2170" s="1">
        <v>3.7037037037037035E-4</v>
      </c>
      <c r="AK2170">
        <v>0</v>
      </c>
      <c r="AL2170" s="1">
        <v>0</v>
      </c>
      <c r="AM2170">
        <v>46816</v>
      </c>
      <c r="AN2170">
        <v>13363</v>
      </c>
      <c r="AO2170">
        <v>0</v>
      </c>
      <c r="AP2170">
        <v>0</v>
      </c>
      <c r="AQ2170">
        <v>0</v>
      </c>
      <c r="AR2170">
        <v>1</v>
      </c>
      <c r="AS2170">
        <v>28</v>
      </c>
      <c r="AT2170">
        <v>35</v>
      </c>
      <c r="AU2170" t="s">
        <v>100</v>
      </c>
    </row>
    <row r="2171" spans="1:47" x14ac:dyDescent="0.25">
      <c r="A2171" t="s">
        <v>2725</v>
      </c>
      <c r="B2171" t="s">
        <v>48</v>
      </c>
      <c r="C2171" t="s">
        <v>49</v>
      </c>
      <c r="D2171" t="s">
        <v>2627</v>
      </c>
      <c r="E2171" t="s">
        <v>51</v>
      </c>
      <c r="F2171" s="1">
        <v>1.0520833333333333E-2</v>
      </c>
      <c r="G2171" t="s">
        <v>52</v>
      </c>
      <c r="H2171" t="s">
        <v>2731</v>
      </c>
      <c r="I2171">
        <v>1292</v>
      </c>
      <c r="J2171" t="s">
        <v>1333</v>
      </c>
      <c r="K2171">
        <v>1</v>
      </c>
      <c r="L2171" t="s">
        <v>195</v>
      </c>
      <c r="M2171" t="s">
        <v>2623</v>
      </c>
      <c r="N2171" t="s">
        <v>1335</v>
      </c>
      <c r="P2171" t="s">
        <v>2128</v>
      </c>
      <c r="R2171" t="s">
        <v>2129</v>
      </c>
      <c r="T2171">
        <v>4</v>
      </c>
      <c r="U2171">
        <v>18</v>
      </c>
      <c r="V2171">
        <v>22</v>
      </c>
      <c r="W2171">
        <v>4</v>
      </c>
      <c r="X2171">
        <v>14173</v>
      </c>
      <c r="Y2171">
        <v>0</v>
      </c>
      <c r="Z2171">
        <v>6422</v>
      </c>
      <c r="AA2171">
        <v>20725</v>
      </c>
      <c r="AB2171">
        <v>29991</v>
      </c>
      <c r="AC2171">
        <v>46919</v>
      </c>
      <c r="AD2171">
        <v>103445</v>
      </c>
      <c r="AE2171">
        <v>0</v>
      </c>
      <c r="AF2171">
        <v>7515</v>
      </c>
      <c r="AG2171" s="1">
        <v>1.1458333333333333E-3</v>
      </c>
      <c r="AH2171" s="1">
        <v>3.4722222222222222E-5</v>
      </c>
      <c r="AI2171" s="1">
        <v>0</v>
      </c>
      <c r="AJ2171" s="1">
        <v>0</v>
      </c>
      <c r="AK2171">
        <v>2</v>
      </c>
      <c r="AL2171" s="1">
        <v>0</v>
      </c>
      <c r="AM2171">
        <v>33698</v>
      </c>
      <c r="AN2171">
        <v>15071</v>
      </c>
      <c r="AO2171">
        <v>584</v>
      </c>
      <c r="AP2171">
        <v>2</v>
      </c>
      <c r="AQ2171">
        <v>0</v>
      </c>
      <c r="AR2171">
        <v>2</v>
      </c>
      <c r="AS2171">
        <v>7</v>
      </c>
      <c r="AT2171">
        <v>36</v>
      </c>
      <c r="AU2171" t="s">
        <v>100</v>
      </c>
    </row>
    <row r="2172" spans="1:47" x14ac:dyDescent="0.25">
      <c r="A2172" t="s">
        <v>391</v>
      </c>
      <c r="B2172" t="s">
        <v>48</v>
      </c>
      <c r="C2172" t="s">
        <v>49</v>
      </c>
      <c r="D2172" t="s">
        <v>50</v>
      </c>
      <c r="E2172" t="s">
        <v>51</v>
      </c>
      <c r="F2172" s="1">
        <v>9.2824074074074076E-3</v>
      </c>
      <c r="G2172" t="s">
        <v>52</v>
      </c>
      <c r="H2172" t="s">
        <v>120</v>
      </c>
      <c r="I2172">
        <v>2029</v>
      </c>
      <c r="J2172" t="s">
        <v>406</v>
      </c>
      <c r="K2172">
        <v>1</v>
      </c>
      <c r="M2172" t="s">
        <v>407</v>
      </c>
      <c r="O2172" t="s">
        <v>408</v>
      </c>
      <c r="P2172" t="s">
        <v>409</v>
      </c>
      <c r="Q2172" t="s">
        <v>410</v>
      </c>
      <c r="S2172" t="s">
        <v>411</v>
      </c>
      <c r="T2172">
        <v>4</v>
      </c>
      <c r="U2172">
        <v>15</v>
      </c>
      <c r="V2172">
        <v>19</v>
      </c>
      <c r="W2172">
        <v>4</v>
      </c>
      <c r="X2172">
        <v>12486</v>
      </c>
      <c r="Y2172">
        <v>3046</v>
      </c>
      <c r="Z2172">
        <v>12358</v>
      </c>
      <c r="AA2172">
        <v>30161</v>
      </c>
      <c r="AB2172">
        <v>29913</v>
      </c>
      <c r="AC2172">
        <v>93823</v>
      </c>
      <c r="AD2172">
        <v>0</v>
      </c>
      <c r="AE2172">
        <v>40753</v>
      </c>
      <c r="AF2172">
        <v>9628</v>
      </c>
      <c r="AG2172" s="1">
        <v>3.9351851851851852E-4</v>
      </c>
      <c r="AH2172" s="1">
        <v>0</v>
      </c>
      <c r="AI2172" s="1">
        <v>1.7361111111111112E-4</v>
      </c>
      <c r="AJ2172" s="1">
        <v>0</v>
      </c>
      <c r="AK2172">
        <v>0</v>
      </c>
      <c r="AL2172" s="1">
        <v>4.9768518518518521E-4</v>
      </c>
      <c r="AM2172">
        <v>32012</v>
      </c>
      <c r="AN2172">
        <v>26877</v>
      </c>
      <c r="AO2172">
        <v>0</v>
      </c>
      <c r="AP2172">
        <v>0</v>
      </c>
      <c r="AQ2172">
        <v>0</v>
      </c>
      <c r="AR2172">
        <v>2</v>
      </c>
      <c r="AS2172">
        <v>17</v>
      </c>
      <c r="AT2172">
        <v>24</v>
      </c>
      <c r="AU2172" t="s">
        <v>100</v>
      </c>
    </row>
    <row r="2173" spans="1:47" x14ac:dyDescent="0.25">
      <c r="A2173" t="s">
        <v>2172</v>
      </c>
      <c r="B2173" t="s">
        <v>48</v>
      </c>
      <c r="C2173" t="s">
        <v>177</v>
      </c>
      <c r="D2173" t="s">
        <v>440</v>
      </c>
      <c r="E2173" t="s">
        <v>51</v>
      </c>
      <c r="F2173" s="1">
        <v>1.1215277777777777E-2</v>
      </c>
      <c r="G2173" t="s">
        <v>52</v>
      </c>
      <c r="H2173" t="s">
        <v>108</v>
      </c>
      <c r="I2173">
        <v>2848</v>
      </c>
      <c r="J2173" t="s">
        <v>665</v>
      </c>
      <c r="K2173">
        <v>1</v>
      </c>
      <c r="N2173" t="s">
        <v>1202</v>
      </c>
      <c r="O2173" t="s">
        <v>927</v>
      </c>
      <c r="P2173" t="s">
        <v>668</v>
      </c>
      <c r="Q2173" t="s">
        <v>669</v>
      </c>
      <c r="R2173" t="s">
        <v>670</v>
      </c>
      <c r="T2173">
        <v>7</v>
      </c>
      <c r="U2173">
        <v>16</v>
      </c>
      <c r="V2173">
        <v>23</v>
      </c>
      <c r="W2173">
        <v>4</v>
      </c>
      <c r="X2173">
        <v>9763</v>
      </c>
      <c r="Y2173">
        <v>0</v>
      </c>
      <c r="Z2173">
        <v>4606</v>
      </c>
      <c r="AA2173">
        <v>14369</v>
      </c>
      <c r="AB2173">
        <v>29867</v>
      </c>
      <c r="AC2173">
        <v>83413</v>
      </c>
      <c r="AD2173">
        <v>0</v>
      </c>
      <c r="AE2173">
        <v>16630</v>
      </c>
      <c r="AF2173">
        <v>7720</v>
      </c>
      <c r="AG2173" s="1">
        <v>8.9120370370370373E-4</v>
      </c>
      <c r="AH2173" s="1">
        <v>0</v>
      </c>
      <c r="AI2173" s="1">
        <v>0</v>
      </c>
      <c r="AJ2173" s="1">
        <v>3.4722222222222224E-4</v>
      </c>
      <c r="AK2173">
        <v>0</v>
      </c>
      <c r="AL2173" s="1">
        <v>0</v>
      </c>
      <c r="AM2173">
        <v>27869</v>
      </c>
      <c r="AN2173">
        <v>13620</v>
      </c>
      <c r="AO2173">
        <v>0</v>
      </c>
      <c r="AP2173">
        <v>0</v>
      </c>
      <c r="AQ2173">
        <v>0</v>
      </c>
      <c r="AR2173">
        <v>1</v>
      </c>
      <c r="AS2173">
        <v>10</v>
      </c>
      <c r="AT2173">
        <v>33</v>
      </c>
      <c r="AU2173" t="s">
        <v>100</v>
      </c>
    </row>
    <row r="2174" spans="1:47" x14ac:dyDescent="0.25">
      <c r="A2174" t="s">
        <v>2198</v>
      </c>
      <c r="B2174" t="s">
        <v>48</v>
      </c>
      <c r="C2174" t="s">
        <v>128</v>
      </c>
      <c r="D2174" t="s">
        <v>440</v>
      </c>
      <c r="E2174" t="s">
        <v>51</v>
      </c>
      <c r="F2174" s="1">
        <v>9.9074074074074082E-3</v>
      </c>
      <c r="G2174" t="s">
        <v>52</v>
      </c>
      <c r="H2174" t="s">
        <v>1585</v>
      </c>
      <c r="I2174">
        <v>1523</v>
      </c>
      <c r="J2174" t="s">
        <v>85</v>
      </c>
      <c r="K2174">
        <v>1</v>
      </c>
      <c r="N2174" t="s">
        <v>2201</v>
      </c>
      <c r="O2174" t="s">
        <v>88</v>
      </c>
      <c r="P2174" t="s">
        <v>751</v>
      </c>
      <c r="Q2174" t="s">
        <v>752</v>
      </c>
      <c r="T2174">
        <v>0</v>
      </c>
      <c r="U2174">
        <v>11</v>
      </c>
      <c r="V2174">
        <v>11</v>
      </c>
      <c r="W2174">
        <v>4</v>
      </c>
      <c r="X2174">
        <v>17098</v>
      </c>
      <c r="Y2174">
        <v>7352</v>
      </c>
      <c r="Z2174">
        <v>176</v>
      </c>
      <c r="AA2174">
        <v>24798</v>
      </c>
      <c r="AB2174">
        <v>29729</v>
      </c>
      <c r="AC2174">
        <v>65940</v>
      </c>
      <c r="AD2174">
        <v>78305</v>
      </c>
      <c r="AE2174">
        <v>0</v>
      </c>
      <c r="AF2174">
        <v>7229</v>
      </c>
      <c r="AG2174" s="1">
        <v>1.0185185185185184E-3</v>
      </c>
      <c r="AH2174" s="1">
        <v>0</v>
      </c>
      <c r="AI2174" s="1">
        <v>0</v>
      </c>
      <c r="AJ2174" s="1">
        <v>0</v>
      </c>
      <c r="AK2174">
        <v>4</v>
      </c>
      <c r="AL2174" s="1">
        <v>0</v>
      </c>
      <c r="AM2174">
        <v>39464</v>
      </c>
      <c r="AN2174">
        <v>14740</v>
      </c>
      <c r="AO2174">
        <v>0</v>
      </c>
      <c r="AP2174">
        <v>0</v>
      </c>
      <c r="AQ2174">
        <v>0</v>
      </c>
      <c r="AR2174">
        <v>0</v>
      </c>
      <c r="AS2174">
        <v>19</v>
      </c>
      <c r="AT2174">
        <v>22</v>
      </c>
      <c r="AU2174" t="s">
        <v>60</v>
      </c>
    </row>
    <row r="2175" spans="1:47" x14ac:dyDescent="0.25">
      <c r="A2175" t="s">
        <v>1390</v>
      </c>
      <c r="B2175" t="s">
        <v>48</v>
      </c>
      <c r="C2175" t="s">
        <v>239</v>
      </c>
      <c r="D2175" t="s">
        <v>440</v>
      </c>
      <c r="E2175" t="s">
        <v>51</v>
      </c>
      <c r="F2175" s="1">
        <v>8.9930555555555562E-3</v>
      </c>
      <c r="G2175" t="s">
        <v>91</v>
      </c>
      <c r="H2175" t="s">
        <v>1397</v>
      </c>
      <c r="I2175">
        <v>1315</v>
      </c>
      <c r="J2175" t="s">
        <v>562</v>
      </c>
      <c r="K2175">
        <v>1</v>
      </c>
      <c r="L2175" t="s">
        <v>103</v>
      </c>
      <c r="N2175" t="s">
        <v>564</v>
      </c>
      <c r="P2175" t="s">
        <v>1398</v>
      </c>
      <c r="Q2175" t="s">
        <v>1399</v>
      </c>
      <c r="R2175" t="s">
        <v>1400</v>
      </c>
      <c r="T2175">
        <v>5</v>
      </c>
      <c r="U2175">
        <v>26</v>
      </c>
      <c r="V2175">
        <v>31</v>
      </c>
      <c r="W2175">
        <v>4</v>
      </c>
      <c r="X2175">
        <v>16819</v>
      </c>
      <c r="Y2175">
        <v>3464</v>
      </c>
      <c r="Z2175">
        <v>8658</v>
      </c>
      <c r="AA2175">
        <v>28941</v>
      </c>
      <c r="AB2175">
        <v>29690</v>
      </c>
      <c r="AC2175">
        <v>81395</v>
      </c>
      <c r="AD2175">
        <v>0</v>
      </c>
      <c r="AE2175">
        <v>19991</v>
      </c>
      <c r="AF2175">
        <v>9375</v>
      </c>
      <c r="AG2175" s="1">
        <v>8.2175925925925927E-4</v>
      </c>
      <c r="AH2175" s="1">
        <v>5.3240740740740744E-4</v>
      </c>
      <c r="AI2175" s="1">
        <v>1.1574074074074073E-5</v>
      </c>
      <c r="AJ2175" s="1">
        <v>0</v>
      </c>
      <c r="AK2175">
        <v>0</v>
      </c>
      <c r="AL2175" s="1">
        <v>0</v>
      </c>
      <c r="AM2175">
        <v>36463</v>
      </c>
      <c r="AN2175">
        <v>21897</v>
      </c>
      <c r="AO2175">
        <v>26</v>
      </c>
      <c r="AP2175">
        <v>0</v>
      </c>
      <c r="AQ2175">
        <v>0</v>
      </c>
      <c r="AR2175">
        <v>2</v>
      </c>
      <c r="AS2175">
        <v>26</v>
      </c>
      <c r="AT2175">
        <v>31</v>
      </c>
      <c r="AU2175" t="s">
        <v>100</v>
      </c>
    </row>
    <row r="2176" spans="1:47" x14ac:dyDescent="0.25">
      <c r="A2176" t="s">
        <v>3529</v>
      </c>
      <c r="B2176" t="s">
        <v>48</v>
      </c>
      <c r="C2176" t="s">
        <v>49</v>
      </c>
      <c r="D2176" t="s">
        <v>3379</v>
      </c>
      <c r="E2176" t="s">
        <v>51</v>
      </c>
      <c r="F2176" s="1">
        <v>8.4143518518518517E-3</v>
      </c>
      <c r="G2176" t="s">
        <v>91</v>
      </c>
      <c r="H2176" t="s">
        <v>92</v>
      </c>
      <c r="I2176">
        <v>2015</v>
      </c>
      <c r="J2176" t="s">
        <v>908</v>
      </c>
      <c r="K2176">
        <v>1</v>
      </c>
      <c r="M2176" t="s">
        <v>909</v>
      </c>
      <c r="N2176" t="s">
        <v>910</v>
      </c>
      <c r="P2176" t="s">
        <v>912</v>
      </c>
      <c r="Q2176" t="s">
        <v>913</v>
      </c>
      <c r="T2176">
        <v>2</v>
      </c>
      <c r="U2176">
        <v>23</v>
      </c>
      <c r="V2176">
        <v>25</v>
      </c>
      <c r="W2176">
        <v>4</v>
      </c>
      <c r="X2176">
        <v>23330</v>
      </c>
      <c r="Y2176">
        <v>3764</v>
      </c>
      <c r="Z2176">
        <v>19626</v>
      </c>
      <c r="AA2176">
        <v>46802</v>
      </c>
      <c r="AB2176">
        <v>29676</v>
      </c>
      <c r="AC2176">
        <v>56207</v>
      </c>
      <c r="AD2176">
        <v>0</v>
      </c>
      <c r="AE2176">
        <v>12365</v>
      </c>
      <c r="AF2176">
        <v>10687</v>
      </c>
      <c r="AG2176" s="1">
        <v>7.1759259259259259E-4</v>
      </c>
      <c r="AH2176" s="1">
        <v>3.8194444444444446E-4</v>
      </c>
      <c r="AI2176" s="1">
        <v>0</v>
      </c>
      <c r="AJ2176" s="1">
        <v>0</v>
      </c>
      <c r="AK2176">
        <v>0</v>
      </c>
      <c r="AL2176" s="1">
        <v>0</v>
      </c>
      <c r="AM2176">
        <v>29908</v>
      </c>
      <c r="AN2176">
        <v>60935</v>
      </c>
      <c r="AO2176">
        <v>15369</v>
      </c>
      <c r="AP2176">
        <v>3</v>
      </c>
      <c r="AQ2176">
        <v>0</v>
      </c>
      <c r="AR2176">
        <v>2</v>
      </c>
      <c r="AS2176">
        <v>33</v>
      </c>
      <c r="AT2176">
        <v>24</v>
      </c>
      <c r="AU2176" t="s">
        <v>100</v>
      </c>
    </row>
    <row r="2177" spans="1:47" x14ac:dyDescent="0.25">
      <c r="A2177" t="s">
        <v>2015</v>
      </c>
      <c r="B2177" t="s">
        <v>48</v>
      </c>
      <c r="C2177" t="s">
        <v>128</v>
      </c>
      <c r="D2177" t="s">
        <v>440</v>
      </c>
      <c r="E2177" t="s">
        <v>51</v>
      </c>
      <c r="F2177" s="1">
        <v>6.9444444444444441E-3</v>
      </c>
      <c r="G2177" t="s">
        <v>52</v>
      </c>
      <c r="H2177" t="s">
        <v>116</v>
      </c>
      <c r="I2177">
        <v>3023</v>
      </c>
      <c r="J2177" t="s">
        <v>457</v>
      </c>
      <c r="K2177">
        <v>1</v>
      </c>
      <c r="N2177" t="s">
        <v>1056</v>
      </c>
      <c r="O2177" t="s">
        <v>1381</v>
      </c>
      <c r="P2177" t="s">
        <v>1057</v>
      </c>
      <c r="T2177">
        <v>1</v>
      </c>
      <c r="U2177">
        <v>1</v>
      </c>
      <c r="V2177">
        <v>2</v>
      </c>
      <c r="W2177">
        <v>4</v>
      </c>
      <c r="X2177">
        <v>14069</v>
      </c>
      <c r="Y2177">
        <v>0</v>
      </c>
      <c r="Z2177">
        <v>0</v>
      </c>
      <c r="AA2177">
        <v>14069</v>
      </c>
      <c r="AB2177">
        <v>29639</v>
      </c>
      <c r="AC2177">
        <v>16885</v>
      </c>
      <c r="AD2177">
        <v>0</v>
      </c>
      <c r="AE2177">
        <v>0</v>
      </c>
      <c r="AF2177">
        <v>2532</v>
      </c>
      <c r="AG2177" s="1">
        <v>5.3240740740740744E-4</v>
      </c>
      <c r="AH2177" s="1">
        <v>3.7037037037037035E-4</v>
      </c>
      <c r="AI2177" s="1">
        <v>2.3148148148148149E-4</v>
      </c>
      <c r="AJ2177" s="1">
        <v>0</v>
      </c>
      <c r="AK2177">
        <v>0</v>
      </c>
      <c r="AL2177" s="1">
        <v>0</v>
      </c>
      <c r="AM2177">
        <v>28761</v>
      </c>
      <c r="AN2177">
        <v>13062</v>
      </c>
      <c r="AO2177">
        <v>0</v>
      </c>
      <c r="AP2177">
        <v>0</v>
      </c>
      <c r="AQ2177">
        <v>0</v>
      </c>
      <c r="AR2177">
        <v>0</v>
      </c>
      <c r="AS2177">
        <v>8</v>
      </c>
      <c r="AT2177">
        <v>7</v>
      </c>
      <c r="AU2177" t="s">
        <v>60</v>
      </c>
    </row>
    <row r="2178" spans="1:47" x14ac:dyDescent="0.25">
      <c r="A2178" t="s">
        <v>2845</v>
      </c>
      <c r="B2178" t="s">
        <v>48</v>
      </c>
      <c r="C2178" t="s">
        <v>177</v>
      </c>
      <c r="D2178" t="s">
        <v>2748</v>
      </c>
      <c r="E2178" t="s">
        <v>51</v>
      </c>
      <c r="F2178" s="1">
        <v>1.3703703703703704E-2</v>
      </c>
      <c r="G2178" t="s">
        <v>91</v>
      </c>
      <c r="H2178" t="s">
        <v>116</v>
      </c>
      <c r="I2178">
        <v>3063</v>
      </c>
      <c r="J2178" t="s">
        <v>581</v>
      </c>
      <c r="K2178">
        <v>1</v>
      </c>
      <c r="L2178" t="s">
        <v>86</v>
      </c>
      <c r="M2178" t="s">
        <v>582</v>
      </c>
      <c r="N2178" t="s">
        <v>583</v>
      </c>
      <c r="O2178" t="s">
        <v>584</v>
      </c>
      <c r="P2178" t="s">
        <v>585</v>
      </c>
      <c r="Q2178" t="s">
        <v>586</v>
      </c>
      <c r="R2178" t="s">
        <v>1256</v>
      </c>
      <c r="T2178">
        <v>5</v>
      </c>
      <c r="U2178">
        <v>16</v>
      </c>
      <c r="V2178">
        <v>21</v>
      </c>
      <c r="W2178">
        <v>4</v>
      </c>
      <c r="X2178">
        <v>42387</v>
      </c>
      <c r="Y2178">
        <v>4069</v>
      </c>
      <c r="Z2178">
        <v>734</v>
      </c>
      <c r="AA2178">
        <v>47190</v>
      </c>
      <c r="AB2178">
        <v>29617</v>
      </c>
      <c r="AC2178">
        <v>71001</v>
      </c>
      <c r="AD2178">
        <v>119934</v>
      </c>
      <c r="AE2178">
        <v>0</v>
      </c>
      <c r="AF2178">
        <v>15073</v>
      </c>
      <c r="AG2178" s="1">
        <v>1.3310185185185185E-3</v>
      </c>
      <c r="AH2178" s="1">
        <v>0</v>
      </c>
      <c r="AI2178" s="1">
        <v>0</v>
      </c>
      <c r="AJ2178" s="1">
        <v>1.9675925925925926E-4</v>
      </c>
      <c r="AK2178">
        <v>7</v>
      </c>
      <c r="AL2178" s="1">
        <v>0</v>
      </c>
      <c r="AM2178">
        <v>64415</v>
      </c>
      <c r="AN2178">
        <v>12392</v>
      </c>
      <c r="AO2178">
        <v>0</v>
      </c>
      <c r="AP2178">
        <v>0</v>
      </c>
      <c r="AQ2178">
        <v>0</v>
      </c>
      <c r="AR2178">
        <v>0</v>
      </c>
      <c r="AS2178">
        <v>35</v>
      </c>
      <c r="AT2178">
        <v>42</v>
      </c>
      <c r="AU2178" t="s">
        <v>60</v>
      </c>
    </row>
    <row r="2179" spans="1:47" x14ac:dyDescent="0.25">
      <c r="A2179" t="s">
        <v>3585</v>
      </c>
      <c r="B2179" t="s">
        <v>48</v>
      </c>
      <c r="C2179" t="s">
        <v>128</v>
      </c>
      <c r="D2179" t="s">
        <v>3379</v>
      </c>
      <c r="E2179" t="s">
        <v>51</v>
      </c>
      <c r="F2179" s="1">
        <v>1.0011574074074074E-2</v>
      </c>
      <c r="G2179" t="s">
        <v>91</v>
      </c>
      <c r="H2179" t="s">
        <v>92</v>
      </c>
      <c r="I2179">
        <v>2020</v>
      </c>
      <c r="J2179" t="s">
        <v>496</v>
      </c>
      <c r="K2179">
        <v>1</v>
      </c>
      <c r="L2179" t="s">
        <v>497</v>
      </c>
      <c r="M2179" t="s">
        <v>498</v>
      </c>
      <c r="O2179" t="s">
        <v>886</v>
      </c>
      <c r="P2179" t="s">
        <v>500</v>
      </c>
      <c r="Q2179" t="s">
        <v>501</v>
      </c>
      <c r="R2179" t="s">
        <v>1003</v>
      </c>
      <c r="T2179">
        <v>3</v>
      </c>
      <c r="U2179">
        <v>17</v>
      </c>
      <c r="V2179">
        <v>20</v>
      </c>
      <c r="W2179">
        <v>4</v>
      </c>
      <c r="X2179">
        <v>9212</v>
      </c>
      <c r="Y2179">
        <v>240</v>
      </c>
      <c r="Z2179">
        <v>940</v>
      </c>
      <c r="AA2179">
        <v>10392</v>
      </c>
      <c r="AB2179">
        <v>29172</v>
      </c>
      <c r="AC2179">
        <v>29721</v>
      </c>
      <c r="AD2179">
        <v>57878</v>
      </c>
      <c r="AE2179">
        <v>0</v>
      </c>
      <c r="AF2179">
        <v>7661</v>
      </c>
      <c r="AG2179" s="1">
        <v>1.6666666666666668E-3</v>
      </c>
      <c r="AH2179" s="1">
        <v>0</v>
      </c>
      <c r="AI2179" s="1">
        <v>1.0879629629629629E-3</v>
      </c>
      <c r="AJ2179" s="1">
        <v>2.3148148148148147E-5</v>
      </c>
      <c r="AK2179">
        <v>2</v>
      </c>
      <c r="AL2179" s="1">
        <v>0</v>
      </c>
      <c r="AM2179">
        <v>34237</v>
      </c>
      <c r="AN2179">
        <v>5771</v>
      </c>
      <c r="AO2179">
        <v>444</v>
      </c>
      <c r="AP2179">
        <v>0</v>
      </c>
      <c r="AQ2179">
        <v>0</v>
      </c>
      <c r="AR2179">
        <v>1</v>
      </c>
      <c r="AS2179">
        <v>9</v>
      </c>
      <c r="AT2179">
        <v>23</v>
      </c>
      <c r="AU2179" t="s">
        <v>60</v>
      </c>
    </row>
    <row r="2180" spans="1:47" x14ac:dyDescent="0.25">
      <c r="A2180" t="s">
        <v>2918</v>
      </c>
      <c r="B2180" t="s">
        <v>48</v>
      </c>
      <c r="C2180" t="s">
        <v>177</v>
      </c>
      <c r="D2180" t="s">
        <v>2748</v>
      </c>
      <c r="E2180" t="s">
        <v>51</v>
      </c>
      <c r="F2180" s="1">
        <v>9.1550925925925931E-3</v>
      </c>
      <c r="G2180" t="s">
        <v>52</v>
      </c>
      <c r="H2180" t="s">
        <v>2875</v>
      </c>
      <c r="I2180">
        <v>83</v>
      </c>
      <c r="J2180" t="s">
        <v>547</v>
      </c>
      <c r="K2180">
        <v>1</v>
      </c>
      <c r="L2180" t="s">
        <v>117</v>
      </c>
      <c r="M2180" t="s">
        <v>548</v>
      </c>
      <c r="O2180" t="s">
        <v>888</v>
      </c>
      <c r="P2180" t="s">
        <v>1137</v>
      </c>
      <c r="Q2180" t="s">
        <v>889</v>
      </c>
      <c r="T2180">
        <v>2</v>
      </c>
      <c r="U2180">
        <v>8</v>
      </c>
      <c r="V2180">
        <v>10</v>
      </c>
      <c r="W2180">
        <v>4</v>
      </c>
      <c r="X2180">
        <v>18139</v>
      </c>
      <c r="Y2180">
        <v>0</v>
      </c>
      <c r="Z2180">
        <v>3059</v>
      </c>
      <c r="AA2180">
        <v>21198</v>
      </c>
      <c r="AB2180">
        <v>28937</v>
      </c>
      <c r="AC2180">
        <v>73857</v>
      </c>
      <c r="AD2180">
        <v>2753</v>
      </c>
      <c r="AE2180">
        <v>17842</v>
      </c>
      <c r="AF2180">
        <v>5966</v>
      </c>
      <c r="AG2180" s="1">
        <v>1.0879629629629629E-3</v>
      </c>
      <c r="AH2180" s="1">
        <v>0</v>
      </c>
      <c r="AI2180" s="1">
        <v>0</v>
      </c>
      <c r="AJ2180" s="1">
        <v>3.5879629629629629E-4</v>
      </c>
      <c r="AK2180">
        <v>0</v>
      </c>
      <c r="AL2180" s="1">
        <v>0</v>
      </c>
      <c r="AM2180">
        <v>40256</v>
      </c>
      <c r="AN2180">
        <v>9219</v>
      </c>
      <c r="AO2180">
        <v>0</v>
      </c>
      <c r="AP2180">
        <v>0</v>
      </c>
      <c r="AQ2180">
        <v>0</v>
      </c>
      <c r="AR2180">
        <v>1</v>
      </c>
      <c r="AS2180">
        <v>17</v>
      </c>
      <c r="AT2180">
        <v>17</v>
      </c>
      <c r="AU2180" t="s">
        <v>60</v>
      </c>
    </row>
    <row r="2181" spans="1:47" x14ac:dyDescent="0.25">
      <c r="A2181" t="s">
        <v>1789</v>
      </c>
      <c r="B2181" t="s">
        <v>48</v>
      </c>
      <c r="C2181" t="s">
        <v>1731</v>
      </c>
      <c r="D2181" t="s">
        <v>440</v>
      </c>
      <c r="E2181" t="s">
        <v>51</v>
      </c>
      <c r="F2181" s="1">
        <v>1.1215277777777777E-2</v>
      </c>
      <c r="G2181" t="s">
        <v>91</v>
      </c>
      <c r="H2181" t="s">
        <v>443</v>
      </c>
      <c r="I2181">
        <v>273</v>
      </c>
      <c r="J2181" t="s">
        <v>840</v>
      </c>
      <c r="K2181">
        <v>1</v>
      </c>
      <c r="M2181" t="s">
        <v>1463</v>
      </c>
      <c r="O2181" t="s">
        <v>843</v>
      </c>
      <c r="P2181" t="s">
        <v>844</v>
      </c>
      <c r="Q2181" t="s">
        <v>845</v>
      </c>
      <c r="T2181">
        <v>1</v>
      </c>
      <c r="U2181">
        <v>6</v>
      </c>
      <c r="V2181">
        <v>7</v>
      </c>
      <c r="W2181">
        <v>4</v>
      </c>
      <c r="X2181">
        <v>15157</v>
      </c>
      <c r="Y2181">
        <v>5650</v>
      </c>
      <c r="Z2181">
        <v>464</v>
      </c>
      <c r="AA2181">
        <v>24675</v>
      </c>
      <c r="AB2181">
        <v>28562</v>
      </c>
      <c r="AC2181">
        <v>36770</v>
      </c>
      <c r="AD2181">
        <v>12779</v>
      </c>
      <c r="AE2181">
        <v>0</v>
      </c>
      <c r="AF2181">
        <v>5185</v>
      </c>
      <c r="AG2181" s="1">
        <v>1.5046296296296296E-3</v>
      </c>
      <c r="AH2181" s="1">
        <v>0</v>
      </c>
      <c r="AI2181" s="1">
        <v>1.3888888888888889E-4</v>
      </c>
      <c r="AJ2181" s="1">
        <v>0</v>
      </c>
      <c r="AK2181">
        <v>0</v>
      </c>
      <c r="AL2181" s="1">
        <v>0</v>
      </c>
      <c r="AM2181">
        <v>39253</v>
      </c>
      <c r="AN2181">
        <v>12301</v>
      </c>
      <c r="AO2181">
        <v>2534</v>
      </c>
      <c r="AP2181">
        <v>3</v>
      </c>
      <c r="AQ2181">
        <v>0</v>
      </c>
      <c r="AR2181">
        <v>0</v>
      </c>
      <c r="AS2181">
        <v>17</v>
      </c>
      <c r="AT2181">
        <v>34</v>
      </c>
      <c r="AU2181" t="s">
        <v>60</v>
      </c>
    </row>
    <row r="2182" spans="1:47" x14ac:dyDescent="0.25">
      <c r="A2182" t="s">
        <v>2474</v>
      </c>
      <c r="B2182" t="s">
        <v>48</v>
      </c>
      <c r="C2182" t="s">
        <v>239</v>
      </c>
      <c r="D2182" t="s">
        <v>440</v>
      </c>
      <c r="E2182" t="s">
        <v>51</v>
      </c>
      <c r="F2182" s="1">
        <v>1.4606481481481481E-2</v>
      </c>
      <c r="G2182" t="s">
        <v>52</v>
      </c>
      <c r="H2182" t="s">
        <v>2475</v>
      </c>
      <c r="I2182">
        <v>492</v>
      </c>
      <c r="J2182" t="s">
        <v>194</v>
      </c>
      <c r="K2182">
        <v>1</v>
      </c>
      <c r="M2182" t="s">
        <v>196</v>
      </c>
      <c r="O2182" t="s">
        <v>197</v>
      </c>
      <c r="P2182" t="s">
        <v>198</v>
      </c>
      <c r="Q2182" t="s">
        <v>199</v>
      </c>
      <c r="R2182" t="s">
        <v>1040</v>
      </c>
      <c r="T2182">
        <v>0</v>
      </c>
      <c r="U2182">
        <v>10</v>
      </c>
      <c r="V2182">
        <v>10</v>
      </c>
      <c r="W2182">
        <v>4</v>
      </c>
      <c r="X2182">
        <v>10387</v>
      </c>
      <c r="Y2182">
        <v>216</v>
      </c>
      <c r="Z2182">
        <v>1269</v>
      </c>
      <c r="AA2182">
        <v>13075</v>
      </c>
      <c r="AB2182">
        <v>28441</v>
      </c>
      <c r="AC2182">
        <v>65114</v>
      </c>
      <c r="AD2182">
        <v>189081</v>
      </c>
      <c r="AE2182">
        <v>0</v>
      </c>
      <c r="AF2182">
        <v>6518</v>
      </c>
      <c r="AG2182" s="1">
        <v>1.5856481481481481E-3</v>
      </c>
      <c r="AH2182" s="1">
        <v>0</v>
      </c>
      <c r="AI2182" s="1">
        <v>0</v>
      </c>
      <c r="AJ2182" s="1">
        <v>0</v>
      </c>
      <c r="AK2182">
        <v>9</v>
      </c>
      <c r="AL2182" s="1">
        <v>0</v>
      </c>
      <c r="AM2182">
        <v>8847</v>
      </c>
      <c r="AN2182">
        <v>31985</v>
      </c>
      <c r="AO2182">
        <v>1298</v>
      </c>
      <c r="AP2182">
        <v>0</v>
      </c>
      <c r="AQ2182">
        <v>0</v>
      </c>
      <c r="AR2182">
        <v>1</v>
      </c>
      <c r="AS2182">
        <v>14</v>
      </c>
      <c r="AT2182">
        <v>37</v>
      </c>
      <c r="AU2182" t="s">
        <v>60</v>
      </c>
    </row>
    <row r="2183" spans="1:47" x14ac:dyDescent="0.25">
      <c r="A2183" t="s">
        <v>2609</v>
      </c>
      <c r="B2183" t="s">
        <v>48</v>
      </c>
      <c r="C2183" t="s">
        <v>128</v>
      </c>
      <c r="D2183" t="s">
        <v>440</v>
      </c>
      <c r="E2183" t="s">
        <v>51</v>
      </c>
      <c r="F2183" s="1">
        <v>1.0497685185185185E-2</v>
      </c>
      <c r="G2183" t="s">
        <v>91</v>
      </c>
      <c r="H2183" t="s">
        <v>811</v>
      </c>
      <c r="I2183">
        <v>816</v>
      </c>
      <c r="J2183" t="s">
        <v>134</v>
      </c>
      <c r="K2183">
        <v>1</v>
      </c>
      <c r="M2183" t="s">
        <v>1062</v>
      </c>
      <c r="N2183" t="s">
        <v>1063</v>
      </c>
      <c r="O2183" t="s">
        <v>138</v>
      </c>
      <c r="Q2183" t="s">
        <v>936</v>
      </c>
      <c r="R2183" t="s">
        <v>1222</v>
      </c>
      <c r="T2183">
        <v>5</v>
      </c>
      <c r="U2183">
        <v>24</v>
      </c>
      <c r="V2183">
        <v>29</v>
      </c>
      <c r="W2183">
        <v>4</v>
      </c>
      <c r="X2183">
        <v>11928</v>
      </c>
      <c r="Y2183">
        <v>0</v>
      </c>
      <c r="Z2183">
        <v>10889</v>
      </c>
      <c r="AA2183">
        <v>23260</v>
      </c>
      <c r="AB2183">
        <v>28406</v>
      </c>
      <c r="AC2183">
        <v>70898</v>
      </c>
      <c r="AD2183">
        <v>0</v>
      </c>
      <c r="AE2183">
        <v>17060</v>
      </c>
      <c r="AF2183">
        <v>11470</v>
      </c>
      <c r="AG2183" s="1">
        <v>1.2962962962962963E-3</v>
      </c>
      <c r="AH2183" s="1">
        <v>0</v>
      </c>
      <c r="AI2183" s="1">
        <v>0</v>
      </c>
      <c r="AJ2183" s="1">
        <v>4.7453703703703704E-4</v>
      </c>
      <c r="AK2183">
        <v>0</v>
      </c>
      <c r="AL2183" s="1">
        <v>1.1574074074074075E-4</v>
      </c>
      <c r="AM2183">
        <v>26315</v>
      </c>
      <c r="AN2183">
        <v>24576</v>
      </c>
      <c r="AO2183">
        <v>0</v>
      </c>
      <c r="AP2183">
        <v>0</v>
      </c>
      <c r="AQ2183">
        <v>0</v>
      </c>
      <c r="AR2183">
        <v>2</v>
      </c>
      <c r="AS2183">
        <v>11</v>
      </c>
      <c r="AT2183">
        <v>32</v>
      </c>
      <c r="AU2183" t="s">
        <v>100</v>
      </c>
    </row>
    <row r="2184" spans="1:47" x14ac:dyDescent="0.25">
      <c r="A2184" t="s">
        <v>3444</v>
      </c>
      <c r="B2184" t="s">
        <v>48</v>
      </c>
      <c r="C2184" t="s">
        <v>49</v>
      </c>
      <c r="D2184" t="s">
        <v>3379</v>
      </c>
      <c r="E2184" t="s">
        <v>51</v>
      </c>
      <c r="F2184" s="1">
        <v>1.3587962962962963E-2</v>
      </c>
      <c r="G2184" t="s">
        <v>91</v>
      </c>
      <c r="H2184" t="s">
        <v>3447</v>
      </c>
      <c r="I2184">
        <v>754</v>
      </c>
      <c r="J2184" t="s">
        <v>270</v>
      </c>
      <c r="K2184">
        <v>1</v>
      </c>
      <c r="L2184" t="s">
        <v>195</v>
      </c>
      <c r="M2184" t="s">
        <v>1725</v>
      </c>
      <c r="O2184" t="s">
        <v>273</v>
      </c>
      <c r="P2184" t="s">
        <v>274</v>
      </c>
      <c r="Q2184" t="s">
        <v>293</v>
      </c>
      <c r="S2184" t="s">
        <v>1092</v>
      </c>
      <c r="T2184">
        <v>0</v>
      </c>
      <c r="U2184">
        <v>28</v>
      </c>
      <c r="V2184">
        <v>28</v>
      </c>
      <c r="W2184">
        <v>4</v>
      </c>
      <c r="X2184">
        <v>30821</v>
      </c>
      <c r="Y2184">
        <v>362</v>
      </c>
      <c r="Z2184">
        <v>5438</v>
      </c>
      <c r="AA2184">
        <v>43268</v>
      </c>
      <c r="AB2184">
        <v>28386</v>
      </c>
      <c r="AC2184">
        <v>52299</v>
      </c>
      <c r="AD2184">
        <v>160268</v>
      </c>
      <c r="AE2184">
        <v>0</v>
      </c>
      <c r="AF2184">
        <v>14820</v>
      </c>
      <c r="AG2184" s="1">
        <v>1.1921296296296296E-3</v>
      </c>
      <c r="AH2184" s="1">
        <v>0</v>
      </c>
      <c r="AI2184" s="1">
        <v>6.2500000000000001E-4</v>
      </c>
      <c r="AJ2184" s="1">
        <v>0</v>
      </c>
      <c r="AK2184">
        <v>6</v>
      </c>
      <c r="AL2184" s="1">
        <v>0</v>
      </c>
      <c r="AM2184">
        <v>43286</v>
      </c>
      <c r="AN2184">
        <v>28034</v>
      </c>
      <c r="AO2184">
        <v>0</v>
      </c>
      <c r="AP2184">
        <v>1</v>
      </c>
      <c r="AQ2184">
        <v>0</v>
      </c>
      <c r="AR2184">
        <v>1</v>
      </c>
      <c r="AS2184">
        <v>28</v>
      </c>
      <c r="AT2184">
        <v>33</v>
      </c>
      <c r="AU2184" t="s">
        <v>60</v>
      </c>
    </row>
    <row r="2185" spans="1:47" x14ac:dyDescent="0.25">
      <c r="A2185" t="s">
        <v>928</v>
      </c>
      <c r="B2185" t="s">
        <v>48</v>
      </c>
      <c r="C2185" t="s">
        <v>239</v>
      </c>
      <c r="D2185" t="s">
        <v>440</v>
      </c>
      <c r="E2185" t="s">
        <v>51</v>
      </c>
      <c r="F2185" s="1">
        <v>1.2592592592592593E-2</v>
      </c>
      <c r="G2185" t="s">
        <v>52</v>
      </c>
      <c r="H2185" t="s">
        <v>929</v>
      </c>
      <c r="I2185">
        <v>1524</v>
      </c>
      <c r="J2185" t="s">
        <v>85</v>
      </c>
      <c r="K2185">
        <v>1</v>
      </c>
      <c r="L2185" t="s">
        <v>195</v>
      </c>
      <c r="M2185" t="s">
        <v>87</v>
      </c>
      <c r="N2185" t="s">
        <v>930</v>
      </c>
      <c r="O2185" t="s">
        <v>88</v>
      </c>
      <c r="P2185" t="s">
        <v>89</v>
      </c>
      <c r="Q2185" t="s">
        <v>931</v>
      </c>
      <c r="R2185" t="s">
        <v>90</v>
      </c>
      <c r="T2185">
        <v>4</v>
      </c>
      <c r="U2185">
        <v>11</v>
      </c>
      <c r="V2185">
        <v>15</v>
      </c>
      <c r="W2185">
        <v>4</v>
      </c>
      <c r="X2185">
        <v>9657</v>
      </c>
      <c r="Y2185">
        <v>1665</v>
      </c>
      <c r="Z2185">
        <v>7319</v>
      </c>
      <c r="AA2185">
        <v>18641</v>
      </c>
      <c r="AB2185">
        <v>28342</v>
      </c>
      <c r="AC2185">
        <v>99302</v>
      </c>
      <c r="AD2185">
        <v>134918</v>
      </c>
      <c r="AE2185">
        <v>0</v>
      </c>
      <c r="AF2185">
        <v>8966</v>
      </c>
      <c r="AG2185" s="1">
        <v>9.837962962962962E-4</v>
      </c>
      <c r="AH2185" s="1">
        <v>0</v>
      </c>
      <c r="AI2185" s="1">
        <v>0</v>
      </c>
      <c r="AJ2185" s="1">
        <v>0</v>
      </c>
      <c r="AK2185">
        <v>2</v>
      </c>
      <c r="AL2185" s="1">
        <v>0</v>
      </c>
      <c r="AM2185">
        <v>23733</v>
      </c>
      <c r="AN2185">
        <v>29229</v>
      </c>
      <c r="AO2185">
        <v>5979</v>
      </c>
      <c r="AP2185">
        <v>2</v>
      </c>
      <c r="AQ2185">
        <v>0</v>
      </c>
      <c r="AR2185">
        <v>2</v>
      </c>
      <c r="AS2185">
        <v>6</v>
      </c>
      <c r="AT2185">
        <v>40</v>
      </c>
      <c r="AU2185" t="s">
        <v>100</v>
      </c>
    </row>
    <row r="2186" spans="1:47" x14ac:dyDescent="0.25">
      <c r="A2186" t="s">
        <v>3523</v>
      </c>
      <c r="B2186" t="s">
        <v>48</v>
      </c>
      <c r="C2186" t="s">
        <v>177</v>
      </c>
      <c r="D2186" t="s">
        <v>3379</v>
      </c>
      <c r="E2186" t="s">
        <v>51</v>
      </c>
      <c r="F2186" s="1">
        <v>9.4675925925925934E-3</v>
      </c>
      <c r="G2186" t="s">
        <v>52</v>
      </c>
      <c r="H2186" t="s">
        <v>3528</v>
      </c>
      <c r="I2186">
        <v>1726</v>
      </c>
      <c r="J2186" t="s">
        <v>248</v>
      </c>
      <c r="K2186">
        <v>1</v>
      </c>
      <c r="M2186" t="s">
        <v>601</v>
      </c>
      <c r="O2186" t="s">
        <v>250</v>
      </c>
      <c r="P2186" t="s">
        <v>251</v>
      </c>
      <c r="Q2186" t="s">
        <v>252</v>
      </c>
      <c r="T2186">
        <v>1</v>
      </c>
      <c r="U2186">
        <v>2</v>
      </c>
      <c r="V2186">
        <v>3</v>
      </c>
      <c r="W2186">
        <v>4</v>
      </c>
      <c r="X2186">
        <v>39936</v>
      </c>
      <c r="Y2186">
        <v>16432</v>
      </c>
      <c r="Z2186">
        <v>2584</v>
      </c>
      <c r="AA2186">
        <v>58952</v>
      </c>
      <c r="AB2186">
        <v>28334</v>
      </c>
      <c r="AC2186">
        <v>52339</v>
      </c>
      <c r="AD2186">
        <v>0</v>
      </c>
      <c r="AE2186">
        <v>15610</v>
      </c>
      <c r="AF2186">
        <v>9028</v>
      </c>
      <c r="AG2186" s="1">
        <v>1.0648148148148149E-3</v>
      </c>
      <c r="AH2186" s="1">
        <v>0</v>
      </c>
      <c r="AI2186" s="1">
        <v>0</v>
      </c>
      <c r="AJ2186" s="1">
        <v>3.4722222222222224E-4</v>
      </c>
      <c r="AK2186">
        <v>0</v>
      </c>
      <c r="AL2186" s="1">
        <v>0</v>
      </c>
      <c r="AM2186">
        <v>77044</v>
      </c>
      <c r="AN2186">
        <v>9354</v>
      </c>
      <c r="AO2186">
        <v>0</v>
      </c>
      <c r="AP2186">
        <v>0</v>
      </c>
      <c r="AQ2186">
        <v>0</v>
      </c>
      <c r="AR2186">
        <v>0</v>
      </c>
      <c r="AS2186">
        <v>47</v>
      </c>
      <c r="AT2186">
        <v>22</v>
      </c>
      <c r="AU2186" t="s">
        <v>60</v>
      </c>
    </row>
    <row r="2187" spans="1:47" x14ac:dyDescent="0.25">
      <c r="A2187" t="s">
        <v>3405</v>
      </c>
      <c r="B2187" t="s">
        <v>48</v>
      </c>
      <c r="C2187" t="s">
        <v>177</v>
      </c>
      <c r="D2187" t="s">
        <v>3379</v>
      </c>
      <c r="E2187" t="s">
        <v>51</v>
      </c>
      <c r="F2187" s="1">
        <v>1.5219907407407408E-2</v>
      </c>
      <c r="G2187" t="s">
        <v>91</v>
      </c>
      <c r="H2187" t="s">
        <v>120</v>
      </c>
      <c r="I2187">
        <v>2062</v>
      </c>
      <c r="J2187" t="s">
        <v>194</v>
      </c>
      <c r="K2187">
        <v>1</v>
      </c>
      <c r="L2187" t="s">
        <v>195</v>
      </c>
      <c r="M2187" t="s">
        <v>196</v>
      </c>
      <c r="O2187" t="s">
        <v>197</v>
      </c>
      <c r="P2187" t="s">
        <v>198</v>
      </c>
      <c r="Q2187" t="s">
        <v>199</v>
      </c>
      <c r="R2187" t="s">
        <v>1040</v>
      </c>
      <c r="T2187">
        <v>1</v>
      </c>
      <c r="U2187">
        <v>17</v>
      </c>
      <c r="V2187">
        <v>18</v>
      </c>
      <c r="W2187">
        <v>4</v>
      </c>
      <c r="X2187">
        <v>8277</v>
      </c>
      <c r="Y2187">
        <v>8736</v>
      </c>
      <c r="Z2187">
        <v>2151</v>
      </c>
      <c r="AA2187">
        <v>19164</v>
      </c>
      <c r="AB2187">
        <v>28215</v>
      </c>
      <c r="AC2187">
        <v>77784</v>
      </c>
      <c r="AD2187">
        <v>182176</v>
      </c>
      <c r="AE2187">
        <v>0</v>
      </c>
      <c r="AF2187">
        <v>9283</v>
      </c>
      <c r="AG2187" s="1">
        <v>1.4930555555555556E-3</v>
      </c>
      <c r="AH2187" s="1">
        <v>0</v>
      </c>
      <c r="AI2187" s="1">
        <v>0</v>
      </c>
      <c r="AJ2187" s="1">
        <v>0</v>
      </c>
      <c r="AK2187">
        <v>3</v>
      </c>
      <c r="AL2187" s="1">
        <v>0</v>
      </c>
      <c r="AM2187">
        <v>12049</v>
      </c>
      <c r="AN2187">
        <v>30619</v>
      </c>
      <c r="AO2187">
        <v>0</v>
      </c>
      <c r="AP2187">
        <v>0</v>
      </c>
      <c r="AQ2187">
        <v>0</v>
      </c>
      <c r="AR2187">
        <v>1</v>
      </c>
      <c r="AS2187">
        <v>7</v>
      </c>
      <c r="AT2187">
        <v>41</v>
      </c>
      <c r="AU2187" t="s">
        <v>60</v>
      </c>
    </row>
    <row r="2188" spans="1:47" x14ac:dyDescent="0.25">
      <c r="A2188" t="s">
        <v>2386</v>
      </c>
      <c r="B2188" t="s">
        <v>48</v>
      </c>
      <c r="C2188" t="s">
        <v>239</v>
      </c>
      <c r="D2188" t="s">
        <v>440</v>
      </c>
      <c r="E2188" t="s">
        <v>51</v>
      </c>
      <c r="F2188" s="1">
        <v>8.564814814814815E-3</v>
      </c>
      <c r="G2188" t="s">
        <v>52</v>
      </c>
      <c r="H2188" t="s">
        <v>2387</v>
      </c>
      <c r="I2188">
        <v>234</v>
      </c>
      <c r="J2188" t="s">
        <v>562</v>
      </c>
      <c r="K2188">
        <v>1</v>
      </c>
      <c r="M2188" t="s">
        <v>563</v>
      </c>
      <c r="N2188" t="s">
        <v>564</v>
      </c>
      <c r="O2188" t="s">
        <v>1901</v>
      </c>
      <c r="P2188" t="s">
        <v>565</v>
      </c>
      <c r="Q2188" t="s">
        <v>566</v>
      </c>
      <c r="T2188">
        <v>5</v>
      </c>
      <c r="U2188">
        <v>18</v>
      </c>
      <c r="V2188">
        <v>23</v>
      </c>
      <c r="W2188">
        <v>4</v>
      </c>
      <c r="X2188">
        <v>11105</v>
      </c>
      <c r="Y2188">
        <v>0</v>
      </c>
      <c r="Z2188">
        <v>17009</v>
      </c>
      <c r="AA2188">
        <v>28114</v>
      </c>
      <c r="AB2188">
        <v>28022</v>
      </c>
      <c r="AC2188">
        <v>70504</v>
      </c>
      <c r="AD2188">
        <v>0</v>
      </c>
      <c r="AE2188">
        <v>14942</v>
      </c>
      <c r="AF2188">
        <v>6979</v>
      </c>
      <c r="AG2188" s="1">
        <v>4.861111111111111E-4</v>
      </c>
      <c r="AH2188" s="1">
        <v>4.2824074074074075E-4</v>
      </c>
      <c r="AI2188" s="1">
        <v>0</v>
      </c>
      <c r="AJ2188" s="1">
        <v>0</v>
      </c>
      <c r="AK2188">
        <v>0</v>
      </c>
      <c r="AL2188" s="1">
        <v>0</v>
      </c>
      <c r="AM2188">
        <v>29466</v>
      </c>
      <c r="AN2188">
        <v>22723</v>
      </c>
      <c r="AO2188">
        <v>0</v>
      </c>
      <c r="AP2188">
        <v>0</v>
      </c>
      <c r="AQ2188">
        <v>0</v>
      </c>
      <c r="AR2188">
        <v>2</v>
      </c>
      <c r="AS2188">
        <v>15</v>
      </c>
      <c r="AT2188">
        <v>21</v>
      </c>
      <c r="AU2188" t="s">
        <v>100</v>
      </c>
    </row>
    <row r="2189" spans="1:47" x14ac:dyDescent="0.25">
      <c r="A2189" t="s">
        <v>2515</v>
      </c>
      <c r="B2189" t="s">
        <v>48</v>
      </c>
      <c r="C2189" t="s">
        <v>239</v>
      </c>
      <c r="D2189" t="s">
        <v>440</v>
      </c>
      <c r="E2189" t="s">
        <v>51</v>
      </c>
      <c r="F2189" s="1">
        <v>1.2233796296296296E-2</v>
      </c>
      <c r="G2189" t="s">
        <v>91</v>
      </c>
      <c r="H2189" t="s">
        <v>101</v>
      </c>
      <c r="I2189">
        <v>130</v>
      </c>
      <c r="J2189" t="s">
        <v>270</v>
      </c>
      <c r="K2189">
        <v>1</v>
      </c>
      <c r="M2189" t="s">
        <v>1811</v>
      </c>
      <c r="N2189" t="s">
        <v>292</v>
      </c>
      <c r="O2189" t="s">
        <v>958</v>
      </c>
      <c r="P2189" t="s">
        <v>629</v>
      </c>
      <c r="Q2189" t="s">
        <v>275</v>
      </c>
      <c r="S2189" t="s">
        <v>1092</v>
      </c>
      <c r="T2189">
        <v>2</v>
      </c>
      <c r="U2189">
        <v>13</v>
      </c>
      <c r="V2189">
        <v>15</v>
      </c>
      <c r="W2189">
        <v>4</v>
      </c>
      <c r="X2189">
        <v>7500</v>
      </c>
      <c r="Y2189">
        <v>3204</v>
      </c>
      <c r="Z2189">
        <v>124</v>
      </c>
      <c r="AA2189">
        <v>10828</v>
      </c>
      <c r="AB2189">
        <v>27986</v>
      </c>
      <c r="AC2189">
        <v>37924</v>
      </c>
      <c r="AD2189">
        <v>87645</v>
      </c>
      <c r="AE2189">
        <v>0</v>
      </c>
      <c r="AF2189">
        <v>6341</v>
      </c>
      <c r="AG2189" s="1">
        <v>1.3541666666666667E-3</v>
      </c>
      <c r="AH2189" s="1">
        <v>0</v>
      </c>
      <c r="AI2189" s="1">
        <v>6.7129629629629625E-4</v>
      </c>
      <c r="AJ2189" s="1">
        <v>0</v>
      </c>
      <c r="AK2189">
        <v>4</v>
      </c>
      <c r="AL2189" s="1">
        <v>0</v>
      </c>
      <c r="AM2189">
        <v>18625</v>
      </c>
      <c r="AN2189">
        <v>17685</v>
      </c>
      <c r="AO2189">
        <v>1702</v>
      </c>
      <c r="AP2189">
        <v>3</v>
      </c>
      <c r="AQ2189">
        <v>0</v>
      </c>
      <c r="AR2189">
        <v>0</v>
      </c>
      <c r="AS2189">
        <v>9</v>
      </c>
      <c r="AT2189">
        <v>30</v>
      </c>
      <c r="AU2189" t="s">
        <v>60</v>
      </c>
    </row>
    <row r="2190" spans="1:47" x14ac:dyDescent="0.25">
      <c r="A2190" t="s">
        <v>3274</v>
      </c>
      <c r="B2190" t="s">
        <v>48</v>
      </c>
      <c r="C2190" t="s">
        <v>239</v>
      </c>
      <c r="D2190" t="s">
        <v>2748</v>
      </c>
      <c r="E2190" t="s">
        <v>51</v>
      </c>
      <c r="F2190" s="1">
        <v>9.3749999999999997E-3</v>
      </c>
      <c r="G2190" t="s">
        <v>52</v>
      </c>
      <c r="H2190" t="s">
        <v>3276</v>
      </c>
      <c r="I2190">
        <v>1938</v>
      </c>
      <c r="J2190" t="s">
        <v>840</v>
      </c>
      <c r="K2190">
        <v>1</v>
      </c>
      <c r="M2190" t="s">
        <v>841</v>
      </c>
      <c r="N2190" t="s">
        <v>842</v>
      </c>
      <c r="O2190" t="s">
        <v>843</v>
      </c>
      <c r="Q2190" t="s">
        <v>845</v>
      </c>
      <c r="S2190" t="s">
        <v>2225</v>
      </c>
      <c r="T2190">
        <v>2</v>
      </c>
      <c r="U2190">
        <v>17</v>
      </c>
      <c r="V2190">
        <v>19</v>
      </c>
      <c r="W2190">
        <v>4</v>
      </c>
      <c r="X2190">
        <v>6086</v>
      </c>
      <c r="Y2190">
        <v>1321</v>
      </c>
      <c r="Z2190">
        <v>3562</v>
      </c>
      <c r="AA2190">
        <v>10969</v>
      </c>
      <c r="AB2190">
        <v>27949</v>
      </c>
      <c r="AC2190">
        <v>31734</v>
      </c>
      <c r="AD2190">
        <v>18955</v>
      </c>
      <c r="AE2190">
        <v>0</v>
      </c>
      <c r="AF2190">
        <v>6137</v>
      </c>
      <c r="AG2190" s="1">
        <v>6.8287037037037036E-4</v>
      </c>
      <c r="AH2190" s="1">
        <v>0</v>
      </c>
      <c r="AI2190" s="1">
        <v>1.8518518518518518E-4</v>
      </c>
      <c r="AJ2190" s="1">
        <v>0</v>
      </c>
      <c r="AK2190">
        <v>0</v>
      </c>
      <c r="AL2190" s="1">
        <v>9.2592592592592588E-5</v>
      </c>
      <c r="AM2190">
        <v>27742</v>
      </c>
      <c r="AN2190">
        <v>9108</v>
      </c>
      <c r="AO2190">
        <v>0</v>
      </c>
      <c r="AP2190">
        <v>0</v>
      </c>
      <c r="AQ2190">
        <v>0</v>
      </c>
      <c r="AR2190">
        <v>2</v>
      </c>
      <c r="AS2190">
        <v>2</v>
      </c>
      <c r="AT2190">
        <v>23</v>
      </c>
      <c r="AU2190" t="s">
        <v>100</v>
      </c>
    </row>
    <row r="2191" spans="1:47" x14ac:dyDescent="0.25">
      <c r="A2191" t="s">
        <v>1601</v>
      </c>
      <c r="B2191" t="s">
        <v>48</v>
      </c>
      <c r="C2191" t="s">
        <v>177</v>
      </c>
      <c r="D2191" t="s">
        <v>440</v>
      </c>
      <c r="E2191" t="s">
        <v>51</v>
      </c>
      <c r="F2191" s="1">
        <v>9.7916666666666673E-3</v>
      </c>
      <c r="G2191" t="s">
        <v>52</v>
      </c>
      <c r="H2191" t="s">
        <v>1607</v>
      </c>
      <c r="I2191">
        <v>505</v>
      </c>
      <c r="J2191" t="s">
        <v>1161</v>
      </c>
      <c r="K2191">
        <v>1</v>
      </c>
      <c r="M2191" t="s">
        <v>1162</v>
      </c>
      <c r="N2191" t="s">
        <v>1163</v>
      </c>
      <c r="O2191" t="s">
        <v>1258</v>
      </c>
      <c r="P2191" t="s">
        <v>1540</v>
      </c>
      <c r="Q2191" t="s">
        <v>1608</v>
      </c>
      <c r="T2191">
        <v>1</v>
      </c>
      <c r="U2191">
        <v>6</v>
      </c>
      <c r="V2191">
        <v>7</v>
      </c>
      <c r="W2191">
        <v>4</v>
      </c>
      <c r="X2191">
        <v>41970</v>
      </c>
      <c r="Y2191">
        <v>20514</v>
      </c>
      <c r="Z2191">
        <v>1104</v>
      </c>
      <c r="AA2191">
        <v>63588</v>
      </c>
      <c r="AB2191">
        <v>27909</v>
      </c>
      <c r="AC2191">
        <v>34745</v>
      </c>
      <c r="AD2191">
        <v>0</v>
      </c>
      <c r="AE2191">
        <v>0</v>
      </c>
      <c r="AF2191">
        <v>11001</v>
      </c>
      <c r="AG2191" s="1">
        <v>9.7222222222222219E-4</v>
      </c>
      <c r="AH2191" s="1">
        <v>0</v>
      </c>
      <c r="AI2191" s="1">
        <v>0</v>
      </c>
      <c r="AJ2191" s="1">
        <v>0</v>
      </c>
      <c r="AK2191">
        <v>0</v>
      </c>
      <c r="AL2191" s="1">
        <v>5.5555555555555556E-4</v>
      </c>
      <c r="AM2191">
        <v>48864</v>
      </c>
      <c r="AN2191">
        <v>41201</v>
      </c>
      <c r="AO2191">
        <v>0</v>
      </c>
      <c r="AP2191">
        <v>0</v>
      </c>
      <c r="AQ2191">
        <v>0</v>
      </c>
      <c r="AR2191">
        <v>0</v>
      </c>
      <c r="AS2191">
        <v>55</v>
      </c>
      <c r="AT2191">
        <v>26</v>
      </c>
      <c r="AU2191" t="s">
        <v>60</v>
      </c>
    </row>
    <row r="2192" spans="1:47" x14ac:dyDescent="0.25">
      <c r="A2192" t="s">
        <v>3743</v>
      </c>
      <c r="B2192" t="s">
        <v>48</v>
      </c>
      <c r="C2192" t="s">
        <v>128</v>
      </c>
      <c r="D2192" t="s">
        <v>3379</v>
      </c>
      <c r="E2192" t="s">
        <v>51</v>
      </c>
      <c r="F2192" s="1">
        <v>7.8240740740740736E-3</v>
      </c>
      <c r="G2192" t="s">
        <v>91</v>
      </c>
      <c r="H2192" t="s">
        <v>101</v>
      </c>
      <c r="I2192">
        <v>224</v>
      </c>
      <c r="J2192" t="s">
        <v>840</v>
      </c>
      <c r="K2192">
        <v>1</v>
      </c>
      <c r="M2192" t="s">
        <v>841</v>
      </c>
      <c r="N2192" t="s">
        <v>842</v>
      </c>
      <c r="O2192" t="s">
        <v>843</v>
      </c>
      <c r="P2192" t="s">
        <v>844</v>
      </c>
      <c r="Q2192" t="s">
        <v>845</v>
      </c>
      <c r="T2192">
        <v>3</v>
      </c>
      <c r="U2192">
        <v>11</v>
      </c>
      <c r="V2192">
        <v>14</v>
      </c>
      <c r="W2192">
        <v>4</v>
      </c>
      <c r="X2192">
        <v>17984</v>
      </c>
      <c r="Y2192">
        <v>8121</v>
      </c>
      <c r="Z2192">
        <v>2320</v>
      </c>
      <c r="AA2192">
        <v>28425</v>
      </c>
      <c r="AB2192">
        <v>27793</v>
      </c>
      <c r="AC2192">
        <v>40415</v>
      </c>
      <c r="AD2192">
        <v>10852</v>
      </c>
      <c r="AE2192">
        <v>0</v>
      </c>
      <c r="AF2192">
        <v>7492</v>
      </c>
      <c r="AG2192" s="1">
        <v>9.4907407407407408E-4</v>
      </c>
      <c r="AH2192" s="1">
        <v>0</v>
      </c>
      <c r="AI2192" s="1">
        <v>1.1574074074074075E-4</v>
      </c>
      <c r="AJ2192" s="1">
        <v>0</v>
      </c>
      <c r="AK2192">
        <v>0</v>
      </c>
      <c r="AL2192" s="1">
        <v>0</v>
      </c>
      <c r="AM2192">
        <v>44082</v>
      </c>
      <c r="AN2192">
        <v>9547</v>
      </c>
      <c r="AO2192">
        <v>0</v>
      </c>
      <c r="AP2192">
        <v>0</v>
      </c>
      <c r="AQ2192">
        <v>0</v>
      </c>
      <c r="AR2192">
        <v>0</v>
      </c>
      <c r="AS2192">
        <v>10</v>
      </c>
      <c r="AT2192">
        <v>24</v>
      </c>
      <c r="AU2192" t="s">
        <v>60</v>
      </c>
    </row>
    <row r="2193" spans="1:47" x14ac:dyDescent="0.25">
      <c r="A2193" t="s">
        <v>3562</v>
      </c>
      <c r="B2193" t="s">
        <v>48</v>
      </c>
      <c r="C2193" t="s">
        <v>239</v>
      </c>
      <c r="D2193" t="s">
        <v>3379</v>
      </c>
      <c r="E2193" t="s">
        <v>51</v>
      </c>
      <c r="F2193" s="1">
        <v>9.8842592592592593E-3</v>
      </c>
      <c r="G2193" t="s">
        <v>52</v>
      </c>
      <c r="H2193" t="s">
        <v>92</v>
      </c>
      <c r="I2193">
        <v>2015</v>
      </c>
      <c r="J2193" t="s">
        <v>286</v>
      </c>
      <c r="K2193">
        <v>1</v>
      </c>
      <c r="M2193" t="s">
        <v>287</v>
      </c>
      <c r="O2193" t="s">
        <v>882</v>
      </c>
      <c r="P2193" t="s">
        <v>289</v>
      </c>
      <c r="Q2193" t="s">
        <v>1304</v>
      </c>
      <c r="T2193">
        <v>3</v>
      </c>
      <c r="U2193">
        <v>3</v>
      </c>
      <c r="V2193">
        <v>6</v>
      </c>
      <c r="W2193">
        <v>4</v>
      </c>
      <c r="X2193">
        <v>22568</v>
      </c>
      <c r="Y2193">
        <v>12448</v>
      </c>
      <c r="Z2193">
        <v>2412</v>
      </c>
      <c r="AA2193">
        <v>38645</v>
      </c>
      <c r="AB2193">
        <v>27660</v>
      </c>
      <c r="AC2193">
        <v>25671</v>
      </c>
      <c r="AD2193">
        <v>0</v>
      </c>
      <c r="AE2193">
        <v>958</v>
      </c>
      <c r="AF2193">
        <v>8710</v>
      </c>
      <c r="AG2193" s="1">
        <v>9.1435185185185185E-4</v>
      </c>
      <c r="AH2193" s="1">
        <v>0</v>
      </c>
      <c r="AI2193" s="1">
        <v>0</v>
      </c>
      <c r="AJ2193" s="1">
        <v>4.6296296296296294E-5</v>
      </c>
      <c r="AK2193">
        <v>0</v>
      </c>
      <c r="AL2193" s="1">
        <v>0</v>
      </c>
      <c r="AM2193">
        <v>54738</v>
      </c>
      <c r="AN2193">
        <v>14533</v>
      </c>
      <c r="AO2193">
        <v>2966</v>
      </c>
      <c r="AP2193">
        <v>1</v>
      </c>
      <c r="AQ2193">
        <v>0</v>
      </c>
      <c r="AR2193">
        <v>0</v>
      </c>
      <c r="AS2193">
        <v>30</v>
      </c>
      <c r="AT2193">
        <v>26</v>
      </c>
      <c r="AU2193" t="s">
        <v>60</v>
      </c>
    </row>
    <row r="2194" spans="1:47" x14ac:dyDescent="0.25">
      <c r="A2194" t="s">
        <v>2087</v>
      </c>
      <c r="B2194" t="s">
        <v>48</v>
      </c>
      <c r="C2194" t="s">
        <v>49</v>
      </c>
      <c r="D2194" t="s">
        <v>440</v>
      </c>
      <c r="E2194" t="s">
        <v>51</v>
      </c>
      <c r="F2194" s="1">
        <v>9.8148148148148144E-3</v>
      </c>
      <c r="G2194" t="s">
        <v>91</v>
      </c>
      <c r="H2194" t="s">
        <v>2092</v>
      </c>
      <c r="I2194">
        <v>588</v>
      </c>
      <c r="J2194" t="s">
        <v>511</v>
      </c>
      <c r="K2194">
        <v>1</v>
      </c>
      <c r="M2194" t="s">
        <v>512</v>
      </c>
      <c r="N2194" t="s">
        <v>513</v>
      </c>
      <c r="P2194" t="s">
        <v>514</v>
      </c>
      <c r="Q2194" t="s">
        <v>781</v>
      </c>
      <c r="T2194">
        <v>0</v>
      </c>
      <c r="U2194">
        <v>10</v>
      </c>
      <c r="V2194">
        <v>10</v>
      </c>
      <c r="W2194">
        <v>4</v>
      </c>
      <c r="X2194">
        <v>9790</v>
      </c>
      <c r="Y2194">
        <v>0</v>
      </c>
      <c r="Z2194">
        <v>0</v>
      </c>
      <c r="AA2194">
        <v>11471</v>
      </c>
      <c r="AB2194">
        <v>27647</v>
      </c>
      <c r="AC2194">
        <v>66124</v>
      </c>
      <c r="AD2194">
        <v>0</v>
      </c>
      <c r="AE2194">
        <v>19394</v>
      </c>
      <c r="AF2194">
        <v>8280</v>
      </c>
      <c r="AG2194" s="1">
        <v>1.0300925925925926E-3</v>
      </c>
      <c r="AH2194" s="1">
        <v>0</v>
      </c>
      <c r="AI2194" s="1">
        <v>0</v>
      </c>
      <c r="AJ2194" s="1">
        <v>3.9351851851851852E-4</v>
      </c>
      <c r="AK2194">
        <v>0</v>
      </c>
      <c r="AL2194" s="1">
        <v>0</v>
      </c>
      <c r="AM2194">
        <v>32573</v>
      </c>
      <c r="AN2194">
        <v>9958</v>
      </c>
      <c r="AO2194">
        <v>4439</v>
      </c>
      <c r="AP2194">
        <v>1</v>
      </c>
      <c r="AQ2194">
        <v>0</v>
      </c>
      <c r="AR2194">
        <v>0</v>
      </c>
      <c r="AS2194">
        <v>8</v>
      </c>
      <c r="AT2194">
        <v>17</v>
      </c>
      <c r="AU2194" t="s">
        <v>60</v>
      </c>
    </row>
    <row r="2195" spans="1:47" x14ac:dyDescent="0.25">
      <c r="A2195" t="s">
        <v>3783</v>
      </c>
      <c r="B2195" t="s">
        <v>48</v>
      </c>
      <c r="C2195" t="s">
        <v>49</v>
      </c>
      <c r="D2195" t="s">
        <v>3379</v>
      </c>
      <c r="E2195" t="s">
        <v>51</v>
      </c>
      <c r="F2195" s="1">
        <v>1.3125E-2</v>
      </c>
      <c r="G2195" t="s">
        <v>52</v>
      </c>
      <c r="H2195" t="s">
        <v>3779</v>
      </c>
      <c r="I2195">
        <v>567</v>
      </c>
      <c r="J2195" t="s">
        <v>102</v>
      </c>
      <c r="K2195">
        <v>1</v>
      </c>
      <c r="L2195" t="s">
        <v>103</v>
      </c>
      <c r="N2195" t="s">
        <v>104</v>
      </c>
      <c r="P2195" t="s">
        <v>769</v>
      </c>
      <c r="Q2195" t="s">
        <v>1957</v>
      </c>
      <c r="R2195" t="s">
        <v>2807</v>
      </c>
      <c r="T2195">
        <v>1</v>
      </c>
      <c r="U2195">
        <v>3</v>
      </c>
      <c r="V2195">
        <v>4</v>
      </c>
      <c r="W2195">
        <v>4</v>
      </c>
      <c r="X2195">
        <v>29561</v>
      </c>
      <c r="Y2195">
        <v>5948</v>
      </c>
      <c r="Z2195">
        <v>5769</v>
      </c>
      <c r="AA2195">
        <v>45833</v>
      </c>
      <c r="AB2195">
        <v>27474</v>
      </c>
      <c r="AC2195">
        <v>50862</v>
      </c>
      <c r="AD2195">
        <v>71826</v>
      </c>
      <c r="AE2195">
        <v>0</v>
      </c>
      <c r="AF2195">
        <v>7382</v>
      </c>
      <c r="AG2195" s="1">
        <v>1.2962962962962963E-3</v>
      </c>
      <c r="AH2195" s="1">
        <v>7.7546296296296293E-4</v>
      </c>
      <c r="AI2195" s="1">
        <v>0</v>
      </c>
      <c r="AJ2195" s="1">
        <v>0</v>
      </c>
      <c r="AK2195">
        <v>5</v>
      </c>
      <c r="AL2195" s="1">
        <v>0</v>
      </c>
      <c r="AM2195">
        <v>70617</v>
      </c>
      <c r="AN2195">
        <v>2590</v>
      </c>
      <c r="AO2195">
        <v>0</v>
      </c>
      <c r="AP2195">
        <v>0</v>
      </c>
      <c r="AQ2195">
        <v>0</v>
      </c>
      <c r="AR2195">
        <v>0</v>
      </c>
      <c r="AS2195">
        <v>28</v>
      </c>
      <c r="AT2195">
        <v>17</v>
      </c>
      <c r="AU2195" t="s">
        <v>60</v>
      </c>
    </row>
    <row r="2196" spans="1:47" x14ac:dyDescent="0.25">
      <c r="A2196" t="s">
        <v>3905</v>
      </c>
      <c r="B2196" t="s">
        <v>48</v>
      </c>
      <c r="C2196" t="s">
        <v>49</v>
      </c>
      <c r="D2196" t="s">
        <v>3379</v>
      </c>
      <c r="E2196" t="s">
        <v>51</v>
      </c>
      <c r="F2196" s="1">
        <v>1.7719907407407406E-2</v>
      </c>
      <c r="G2196" t="s">
        <v>52</v>
      </c>
      <c r="H2196" t="s">
        <v>3908</v>
      </c>
      <c r="I2196">
        <v>2508</v>
      </c>
      <c r="J2196" t="s">
        <v>102</v>
      </c>
      <c r="K2196">
        <v>1</v>
      </c>
      <c r="L2196" t="s">
        <v>195</v>
      </c>
      <c r="N2196" t="s">
        <v>104</v>
      </c>
      <c r="O2196" t="s">
        <v>879</v>
      </c>
      <c r="P2196" t="s">
        <v>769</v>
      </c>
      <c r="R2196" t="s">
        <v>2013</v>
      </c>
      <c r="S2196" t="s">
        <v>107</v>
      </c>
      <c r="T2196">
        <v>0</v>
      </c>
      <c r="U2196">
        <v>15</v>
      </c>
      <c r="V2196">
        <v>15</v>
      </c>
      <c r="W2196">
        <v>4</v>
      </c>
      <c r="X2196">
        <v>30751</v>
      </c>
      <c r="Y2196">
        <v>0</v>
      </c>
      <c r="Z2196">
        <v>9919</v>
      </c>
      <c r="AA2196">
        <v>43511</v>
      </c>
      <c r="AB2196">
        <v>27315</v>
      </c>
      <c r="AC2196">
        <v>77033</v>
      </c>
      <c r="AD2196">
        <v>148407</v>
      </c>
      <c r="AE2196">
        <v>0</v>
      </c>
      <c r="AF2196">
        <v>11715</v>
      </c>
      <c r="AG2196" s="1">
        <v>1.9444444444444444E-3</v>
      </c>
      <c r="AH2196" s="1">
        <v>6.018518518518519E-4</v>
      </c>
      <c r="AI2196" s="1">
        <v>0</v>
      </c>
      <c r="AJ2196" s="1">
        <v>1.4236111111111112E-3</v>
      </c>
      <c r="AK2196">
        <v>4</v>
      </c>
      <c r="AL2196" s="1">
        <v>0</v>
      </c>
      <c r="AM2196">
        <v>61074</v>
      </c>
      <c r="AN2196">
        <v>10026</v>
      </c>
      <c r="AO2196">
        <v>510</v>
      </c>
      <c r="AP2196">
        <v>1</v>
      </c>
      <c r="AQ2196">
        <v>0</v>
      </c>
      <c r="AR2196">
        <v>1</v>
      </c>
      <c r="AS2196">
        <v>26</v>
      </c>
      <c r="AT2196">
        <v>34</v>
      </c>
      <c r="AU2196" t="s">
        <v>60</v>
      </c>
    </row>
    <row r="2197" spans="1:47" x14ac:dyDescent="0.25">
      <c r="A2197" t="s">
        <v>3308</v>
      </c>
      <c r="B2197" t="s">
        <v>48</v>
      </c>
      <c r="C2197" t="s">
        <v>128</v>
      </c>
      <c r="D2197" t="s">
        <v>2748</v>
      </c>
      <c r="E2197" t="s">
        <v>51</v>
      </c>
      <c r="F2197" s="1">
        <v>7.9976851851851858E-3</v>
      </c>
      <c r="G2197" t="s">
        <v>52</v>
      </c>
      <c r="H2197" t="s">
        <v>92</v>
      </c>
      <c r="I2197">
        <v>2002</v>
      </c>
      <c r="J2197" t="s">
        <v>813</v>
      </c>
      <c r="K2197">
        <v>1</v>
      </c>
      <c r="N2197" t="s">
        <v>1385</v>
      </c>
      <c r="O2197" t="s">
        <v>1386</v>
      </c>
      <c r="P2197" t="s">
        <v>1387</v>
      </c>
      <c r="R2197" t="s">
        <v>946</v>
      </c>
      <c r="T2197">
        <v>3</v>
      </c>
      <c r="U2197">
        <v>15</v>
      </c>
      <c r="V2197">
        <v>18</v>
      </c>
      <c r="W2197">
        <v>4</v>
      </c>
      <c r="X2197">
        <v>6740</v>
      </c>
      <c r="Y2197">
        <v>118</v>
      </c>
      <c r="Z2197">
        <v>10197</v>
      </c>
      <c r="AA2197">
        <v>17055</v>
      </c>
      <c r="AB2197">
        <v>26933</v>
      </c>
      <c r="AC2197">
        <v>45853</v>
      </c>
      <c r="AD2197">
        <v>0</v>
      </c>
      <c r="AE2197">
        <v>11922</v>
      </c>
      <c r="AF2197">
        <v>5783</v>
      </c>
      <c r="AG2197" s="1">
        <v>6.8287037037037036E-4</v>
      </c>
      <c r="AH2197" s="1">
        <v>0</v>
      </c>
      <c r="AI2197" s="1">
        <v>6.9444444444444444E-5</v>
      </c>
      <c r="AJ2197" s="1">
        <v>9.2592592592592588E-5</v>
      </c>
      <c r="AK2197">
        <v>0</v>
      </c>
      <c r="AL2197" s="1">
        <v>0</v>
      </c>
      <c r="AM2197">
        <v>15054</v>
      </c>
      <c r="AN2197">
        <v>28527</v>
      </c>
      <c r="AO2197">
        <v>0</v>
      </c>
      <c r="AP2197">
        <v>0</v>
      </c>
      <c r="AQ2197">
        <v>0</v>
      </c>
      <c r="AR2197">
        <v>1</v>
      </c>
      <c r="AS2197">
        <v>11</v>
      </c>
      <c r="AT2197">
        <v>25</v>
      </c>
      <c r="AU2197" t="s">
        <v>100</v>
      </c>
    </row>
    <row r="2198" spans="1:47" x14ac:dyDescent="0.25">
      <c r="A2198" t="s">
        <v>2069</v>
      </c>
      <c r="B2198" t="s">
        <v>48</v>
      </c>
      <c r="C2198" t="s">
        <v>239</v>
      </c>
      <c r="D2198" t="s">
        <v>440</v>
      </c>
      <c r="E2198" t="s">
        <v>51</v>
      </c>
      <c r="F2198" s="1">
        <v>1.1215277777777777E-2</v>
      </c>
      <c r="G2198" t="s">
        <v>91</v>
      </c>
      <c r="H2198" t="s">
        <v>108</v>
      </c>
      <c r="I2198">
        <v>2841</v>
      </c>
      <c r="J2198" t="s">
        <v>294</v>
      </c>
      <c r="K2198">
        <v>1</v>
      </c>
      <c r="M2198" t="s">
        <v>644</v>
      </c>
      <c r="O2198" t="s">
        <v>329</v>
      </c>
      <c r="P2198" t="s">
        <v>2076</v>
      </c>
      <c r="Q2198" t="s">
        <v>2077</v>
      </c>
      <c r="R2198" t="s">
        <v>1432</v>
      </c>
      <c r="S2198" t="s">
        <v>2078</v>
      </c>
      <c r="T2198">
        <v>1</v>
      </c>
      <c r="U2198">
        <v>13</v>
      </c>
      <c r="V2198">
        <v>14</v>
      </c>
      <c r="W2198">
        <v>4</v>
      </c>
      <c r="X2198">
        <v>15070</v>
      </c>
      <c r="Y2198">
        <v>6236</v>
      </c>
      <c r="Z2198">
        <v>8668</v>
      </c>
      <c r="AA2198">
        <v>29974</v>
      </c>
      <c r="AB2198">
        <v>26349</v>
      </c>
      <c r="AC2198">
        <v>86801</v>
      </c>
      <c r="AD2198">
        <v>0</v>
      </c>
      <c r="AE2198">
        <v>32481</v>
      </c>
      <c r="AF2198">
        <v>10823</v>
      </c>
      <c r="AG2198" s="1">
        <v>8.7962962962962962E-4</v>
      </c>
      <c r="AH2198" s="1">
        <v>0</v>
      </c>
      <c r="AI2198" s="1">
        <v>0</v>
      </c>
      <c r="AJ2198" s="1">
        <v>3.8194444444444446E-4</v>
      </c>
      <c r="AK2198">
        <v>0</v>
      </c>
      <c r="AL2198" s="1">
        <v>0</v>
      </c>
      <c r="AM2198">
        <v>44574</v>
      </c>
      <c r="AN2198">
        <v>14890</v>
      </c>
      <c r="AO2198">
        <v>3262</v>
      </c>
      <c r="AP2198">
        <v>1</v>
      </c>
      <c r="AQ2198">
        <v>0</v>
      </c>
      <c r="AR2198">
        <v>1</v>
      </c>
      <c r="AS2198">
        <v>22</v>
      </c>
      <c r="AT2198">
        <v>34</v>
      </c>
      <c r="AU2198" t="s">
        <v>100</v>
      </c>
    </row>
    <row r="2199" spans="1:47" x14ac:dyDescent="0.25">
      <c r="A2199" t="s">
        <v>4135</v>
      </c>
      <c r="B2199" t="s">
        <v>48</v>
      </c>
      <c r="C2199" t="s">
        <v>49</v>
      </c>
      <c r="D2199" t="s">
        <v>4035</v>
      </c>
      <c r="E2199" t="s">
        <v>51</v>
      </c>
      <c r="F2199" s="1">
        <v>8.4027777777777781E-3</v>
      </c>
      <c r="G2199" t="s">
        <v>91</v>
      </c>
      <c r="H2199" t="s">
        <v>4137</v>
      </c>
      <c r="I2199">
        <v>2241</v>
      </c>
      <c r="J2199" t="s">
        <v>263</v>
      </c>
      <c r="K2199">
        <v>1</v>
      </c>
      <c r="T2199">
        <v>1</v>
      </c>
      <c r="U2199">
        <v>25</v>
      </c>
      <c r="V2199">
        <v>26</v>
      </c>
      <c r="W2199">
        <v>4</v>
      </c>
      <c r="X2199">
        <v>7266</v>
      </c>
      <c r="Y2199">
        <v>153</v>
      </c>
      <c r="Z2199">
        <v>2278</v>
      </c>
      <c r="AA2199">
        <v>9697</v>
      </c>
      <c r="AB2199">
        <v>26330</v>
      </c>
      <c r="AC2199">
        <v>55531</v>
      </c>
      <c r="AD2199">
        <v>0</v>
      </c>
      <c r="AE2199">
        <v>12633</v>
      </c>
      <c r="AF2199">
        <v>6818</v>
      </c>
      <c r="AG2199" s="1">
        <v>1.0069444444444444E-3</v>
      </c>
      <c r="AH2199" s="1">
        <v>0</v>
      </c>
      <c r="AI2199" s="1">
        <v>0</v>
      </c>
      <c r="AJ2199" s="1">
        <v>0</v>
      </c>
      <c r="AK2199">
        <v>0</v>
      </c>
      <c r="AL2199" s="1">
        <v>0</v>
      </c>
      <c r="AM2199">
        <v>0</v>
      </c>
      <c r="AN2199">
        <v>0</v>
      </c>
      <c r="AO2199">
        <v>9207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 t="s">
        <v>60</v>
      </c>
    </row>
    <row r="2200" spans="1:47" x14ac:dyDescent="0.25">
      <c r="A2200" t="s">
        <v>1332</v>
      </c>
      <c r="B2200" t="s">
        <v>48</v>
      </c>
      <c r="C2200" t="s">
        <v>128</v>
      </c>
      <c r="D2200" t="s">
        <v>440</v>
      </c>
      <c r="E2200" t="s">
        <v>51</v>
      </c>
      <c r="F2200" s="1">
        <v>1.1354166666666667E-2</v>
      </c>
      <c r="G2200" t="s">
        <v>91</v>
      </c>
      <c r="H2200" t="s">
        <v>1341</v>
      </c>
      <c r="I2200">
        <v>1210</v>
      </c>
      <c r="J2200" t="s">
        <v>1342</v>
      </c>
      <c r="K2200">
        <v>1</v>
      </c>
      <c r="M2200" t="s">
        <v>1343</v>
      </c>
      <c r="N2200" t="s">
        <v>1344</v>
      </c>
      <c r="O2200" t="s">
        <v>1345</v>
      </c>
      <c r="P2200" t="s">
        <v>1346</v>
      </c>
      <c r="Q2200" t="s">
        <v>1347</v>
      </c>
      <c r="S2200" t="s">
        <v>1348</v>
      </c>
      <c r="T2200">
        <v>2</v>
      </c>
      <c r="U2200">
        <v>12</v>
      </c>
      <c r="V2200">
        <v>14</v>
      </c>
      <c r="W2200">
        <v>4</v>
      </c>
      <c r="X2200">
        <v>7592</v>
      </c>
      <c r="Y2200">
        <v>7067</v>
      </c>
      <c r="Z2200">
        <v>865</v>
      </c>
      <c r="AA2200">
        <v>16122</v>
      </c>
      <c r="AB2200">
        <v>26179</v>
      </c>
      <c r="AC2200">
        <v>42826</v>
      </c>
      <c r="AD2200">
        <v>77254</v>
      </c>
      <c r="AE2200">
        <v>6375</v>
      </c>
      <c r="AF2200">
        <v>7715</v>
      </c>
      <c r="AG2200" s="1">
        <v>1.4583333333333334E-3</v>
      </c>
      <c r="AH2200" s="1">
        <v>0</v>
      </c>
      <c r="AI2200" s="1">
        <v>0</v>
      </c>
      <c r="AJ2200" s="1">
        <v>2.0833333333333335E-4</v>
      </c>
      <c r="AK2200">
        <v>4</v>
      </c>
      <c r="AL2200" s="1">
        <v>0</v>
      </c>
      <c r="AM2200">
        <v>14398</v>
      </c>
      <c r="AN2200">
        <v>24952</v>
      </c>
      <c r="AO2200">
        <v>0</v>
      </c>
      <c r="AP2200">
        <v>0</v>
      </c>
      <c r="AQ2200">
        <v>0</v>
      </c>
      <c r="AR2200">
        <v>0</v>
      </c>
      <c r="AS2200">
        <v>8</v>
      </c>
      <c r="AT2200">
        <v>28</v>
      </c>
      <c r="AU2200" t="s">
        <v>60</v>
      </c>
    </row>
    <row r="2201" spans="1:47" x14ac:dyDescent="0.25">
      <c r="A2201" t="s">
        <v>3694</v>
      </c>
      <c r="B2201" t="s">
        <v>48</v>
      </c>
      <c r="C2201" t="s">
        <v>128</v>
      </c>
      <c r="D2201" t="s">
        <v>3379</v>
      </c>
      <c r="E2201" t="s">
        <v>51</v>
      </c>
      <c r="F2201" s="1">
        <v>1.650462962962963E-2</v>
      </c>
      <c r="G2201" t="s">
        <v>52</v>
      </c>
      <c r="H2201" t="s">
        <v>3696</v>
      </c>
      <c r="I2201">
        <v>580</v>
      </c>
      <c r="J2201" t="s">
        <v>102</v>
      </c>
      <c r="K2201">
        <v>1</v>
      </c>
      <c r="N2201" t="s">
        <v>3680</v>
      </c>
      <c r="O2201" t="s">
        <v>2985</v>
      </c>
      <c r="P2201" t="s">
        <v>769</v>
      </c>
      <c r="R2201" t="s">
        <v>2807</v>
      </c>
      <c r="T2201">
        <v>0</v>
      </c>
      <c r="U2201">
        <v>18</v>
      </c>
      <c r="V2201">
        <v>18</v>
      </c>
      <c r="W2201">
        <v>4</v>
      </c>
      <c r="X2201">
        <v>19817</v>
      </c>
      <c r="Y2201">
        <v>9306</v>
      </c>
      <c r="Z2201">
        <v>6735</v>
      </c>
      <c r="AA2201">
        <v>36272</v>
      </c>
      <c r="AB2201">
        <v>26053</v>
      </c>
      <c r="AC2201">
        <v>61970</v>
      </c>
      <c r="AD2201">
        <v>125289</v>
      </c>
      <c r="AE2201">
        <v>0</v>
      </c>
      <c r="AF2201">
        <v>14231</v>
      </c>
      <c r="AG2201" s="1">
        <v>1.6087962962962963E-3</v>
      </c>
      <c r="AH2201" s="1">
        <v>5.9027777777777778E-4</v>
      </c>
      <c r="AI2201" s="1">
        <v>0</v>
      </c>
      <c r="AJ2201" s="1">
        <v>3.4722222222222222E-5</v>
      </c>
      <c r="AK2201">
        <v>3</v>
      </c>
      <c r="AL2201" s="1">
        <v>0</v>
      </c>
      <c r="AM2201">
        <v>53738</v>
      </c>
      <c r="AN2201">
        <v>8587</v>
      </c>
      <c r="AO2201">
        <v>0</v>
      </c>
      <c r="AP2201">
        <v>0</v>
      </c>
      <c r="AQ2201">
        <v>0</v>
      </c>
      <c r="AR2201">
        <v>0</v>
      </c>
      <c r="AS2201">
        <v>25</v>
      </c>
      <c r="AT2201">
        <v>52</v>
      </c>
      <c r="AU2201" t="s">
        <v>60</v>
      </c>
    </row>
    <row r="2202" spans="1:47" x14ac:dyDescent="0.25">
      <c r="A2202" t="s">
        <v>3730</v>
      </c>
      <c r="B2202" t="s">
        <v>48</v>
      </c>
      <c r="C2202" t="s">
        <v>239</v>
      </c>
      <c r="D2202" t="s">
        <v>3379</v>
      </c>
      <c r="E2202" t="s">
        <v>51</v>
      </c>
      <c r="F2202" s="1">
        <v>1.2372685185185184E-2</v>
      </c>
      <c r="G2202" t="s">
        <v>52</v>
      </c>
      <c r="H2202" t="s">
        <v>3732</v>
      </c>
      <c r="I2202">
        <v>1403</v>
      </c>
      <c r="J2202" t="s">
        <v>472</v>
      </c>
      <c r="K2202">
        <v>1</v>
      </c>
      <c r="L2202" t="s">
        <v>86</v>
      </c>
      <c r="N2202" t="s">
        <v>1603</v>
      </c>
      <c r="O2202" t="s">
        <v>678</v>
      </c>
      <c r="Q2202" t="s">
        <v>680</v>
      </c>
      <c r="S2202" t="s">
        <v>477</v>
      </c>
      <c r="T2202">
        <v>2</v>
      </c>
      <c r="U2202">
        <v>14</v>
      </c>
      <c r="V2202">
        <v>16</v>
      </c>
      <c r="W2202">
        <v>4</v>
      </c>
      <c r="X2202">
        <v>7231</v>
      </c>
      <c r="Y2202">
        <v>6125</v>
      </c>
      <c r="Z2202">
        <v>0</v>
      </c>
      <c r="AA2202">
        <v>13456</v>
      </c>
      <c r="AB2202">
        <v>25699</v>
      </c>
      <c r="AC2202">
        <v>37776</v>
      </c>
      <c r="AD2202">
        <v>99687</v>
      </c>
      <c r="AE2202">
        <v>0</v>
      </c>
      <c r="AF2202">
        <v>6471</v>
      </c>
      <c r="AG2202" s="1">
        <v>1.5625000000000001E-3</v>
      </c>
      <c r="AH2202" s="1">
        <v>0</v>
      </c>
      <c r="AI2202" s="1">
        <v>0</v>
      </c>
      <c r="AJ2202" s="1">
        <v>0</v>
      </c>
      <c r="AK2202">
        <v>11</v>
      </c>
      <c r="AL2202" s="1">
        <v>0</v>
      </c>
      <c r="AM2202">
        <v>25341</v>
      </c>
      <c r="AN2202">
        <v>13814</v>
      </c>
      <c r="AO2202">
        <v>0</v>
      </c>
      <c r="AP2202">
        <v>0</v>
      </c>
      <c r="AQ2202">
        <v>0</v>
      </c>
      <c r="AR2202">
        <v>0</v>
      </c>
      <c r="AS2202">
        <v>10</v>
      </c>
      <c r="AT2202">
        <v>27</v>
      </c>
      <c r="AU2202" t="s">
        <v>60</v>
      </c>
    </row>
    <row r="2203" spans="1:47" x14ac:dyDescent="0.25">
      <c r="A2203" t="s">
        <v>3857</v>
      </c>
      <c r="B2203" t="s">
        <v>48</v>
      </c>
      <c r="C2203" t="s">
        <v>239</v>
      </c>
      <c r="D2203" t="s">
        <v>3379</v>
      </c>
      <c r="E2203" t="s">
        <v>51</v>
      </c>
      <c r="F2203" s="1">
        <v>8.9467592592592585E-3</v>
      </c>
      <c r="G2203" t="s">
        <v>52</v>
      </c>
      <c r="H2203" t="s">
        <v>116</v>
      </c>
      <c r="I2203">
        <v>3180</v>
      </c>
      <c r="J2203" t="s">
        <v>511</v>
      </c>
      <c r="K2203">
        <v>1</v>
      </c>
      <c r="L2203" t="s">
        <v>117</v>
      </c>
      <c r="M2203" t="s">
        <v>578</v>
      </c>
      <c r="O2203" t="s">
        <v>2014</v>
      </c>
      <c r="P2203" t="s">
        <v>514</v>
      </c>
      <c r="Q2203" t="s">
        <v>781</v>
      </c>
      <c r="T2203">
        <v>1</v>
      </c>
      <c r="U2203">
        <v>9</v>
      </c>
      <c r="V2203">
        <v>10</v>
      </c>
      <c r="W2203">
        <v>4</v>
      </c>
      <c r="X2203">
        <v>20994</v>
      </c>
      <c r="Y2203">
        <v>9824</v>
      </c>
      <c r="Z2203">
        <v>0</v>
      </c>
      <c r="AA2203">
        <v>31753</v>
      </c>
      <c r="AB2203">
        <v>25649</v>
      </c>
      <c r="AC2203">
        <v>86952</v>
      </c>
      <c r="AD2203">
        <v>0</v>
      </c>
      <c r="AE2203">
        <v>23420</v>
      </c>
      <c r="AF2203">
        <v>7124</v>
      </c>
      <c r="AG2203" s="1">
        <v>6.4814814814814813E-4</v>
      </c>
      <c r="AH2203" s="1">
        <v>0</v>
      </c>
      <c r="AI2203" s="1">
        <v>0</v>
      </c>
      <c r="AJ2203" s="1">
        <v>2.8935185185185184E-4</v>
      </c>
      <c r="AK2203">
        <v>0</v>
      </c>
      <c r="AL2203" s="1">
        <v>0</v>
      </c>
      <c r="AM2203">
        <v>52813</v>
      </c>
      <c r="AN2203">
        <v>8084</v>
      </c>
      <c r="AO2203">
        <v>4275</v>
      </c>
      <c r="AP2203">
        <v>1</v>
      </c>
      <c r="AQ2203">
        <v>0</v>
      </c>
      <c r="AR2203">
        <v>0</v>
      </c>
      <c r="AS2203">
        <v>10</v>
      </c>
      <c r="AT2203">
        <v>17</v>
      </c>
      <c r="AU2203" t="s">
        <v>60</v>
      </c>
    </row>
    <row r="2204" spans="1:47" x14ac:dyDescent="0.25">
      <c r="A2204" t="s">
        <v>2954</v>
      </c>
      <c r="B2204" t="s">
        <v>48</v>
      </c>
      <c r="C2204" t="s">
        <v>49</v>
      </c>
      <c r="D2204" t="s">
        <v>2748</v>
      </c>
      <c r="E2204" t="s">
        <v>51</v>
      </c>
      <c r="F2204" s="1">
        <v>1.380787037037037E-2</v>
      </c>
      <c r="G2204" t="s">
        <v>91</v>
      </c>
      <c r="H2204" t="s">
        <v>2955</v>
      </c>
      <c r="I2204">
        <v>612</v>
      </c>
      <c r="J2204" t="s">
        <v>862</v>
      </c>
      <c r="K2204">
        <v>1</v>
      </c>
      <c r="L2204" t="s">
        <v>86</v>
      </c>
      <c r="M2204" t="s">
        <v>1140</v>
      </c>
      <c r="N2204" t="s">
        <v>1141</v>
      </c>
      <c r="O2204" t="s">
        <v>865</v>
      </c>
      <c r="P2204" t="s">
        <v>902</v>
      </c>
      <c r="Q2204" t="s">
        <v>903</v>
      </c>
      <c r="R2204" t="s">
        <v>1293</v>
      </c>
      <c r="T2204">
        <v>2</v>
      </c>
      <c r="U2204">
        <v>27</v>
      </c>
      <c r="V2204">
        <v>29</v>
      </c>
      <c r="W2204">
        <v>4</v>
      </c>
      <c r="X2204">
        <v>10469</v>
      </c>
      <c r="Y2204">
        <v>1700</v>
      </c>
      <c r="Z2204">
        <v>11276</v>
      </c>
      <c r="AA2204">
        <v>25534</v>
      </c>
      <c r="AB2204">
        <v>25597</v>
      </c>
      <c r="AC2204">
        <v>54653</v>
      </c>
      <c r="AD2204">
        <v>106442</v>
      </c>
      <c r="AE2204">
        <v>28682</v>
      </c>
      <c r="AF2204">
        <v>11729</v>
      </c>
      <c r="AG2204" s="1">
        <v>1.7013888888888888E-3</v>
      </c>
      <c r="AH2204" s="1">
        <v>0</v>
      </c>
      <c r="AI2204" s="1">
        <v>0</v>
      </c>
      <c r="AJ2204" s="1">
        <v>0</v>
      </c>
      <c r="AK2204">
        <v>8</v>
      </c>
      <c r="AL2204" s="1">
        <v>0</v>
      </c>
      <c r="AM2204">
        <v>23268</v>
      </c>
      <c r="AN2204">
        <v>24778</v>
      </c>
      <c r="AO2204">
        <v>360</v>
      </c>
      <c r="AP2204">
        <v>1</v>
      </c>
      <c r="AQ2204">
        <v>0</v>
      </c>
      <c r="AR2204">
        <v>2</v>
      </c>
      <c r="AS2204">
        <v>9</v>
      </c>
      <c r="AT2204">
        <v>29</v>
      </c>
      <c r="AU2204" t="s">
        <v>100</v>
      </c>
    </row>
    <row r="2205" spans="1:47" x14ac:dyDescent="0.25">
      <c r="A2205" t="s">
        <v>3498</v>
      </c>
      <c r="B2205" t="s">
        <v>48</v>
      </c>
      <c r="C2205" t="s">
        <v>177</v>
      </c>
      <c r="D2205" t="s">
        <v>3379</v>
      </c>
      <c r="E2205" t="s">
        <v>51</v>
      </c>
      <c r="F2205" s="1">
        <v>8.4259259259259253E-3</v>
      </c>
      <c r="G2205" t="s">
        <v>52</v>
      </c>
      <c r="H2205" t="s">
        <v>3499</v>
      </c>
      <c r="I2205">
        <v>522</v>
      </c>
      <c r="J2205" t="s">
        <v>387</v>
      </c>
      <c r="K2205">
        <v>1</v>
      </c>
      <c r="N2205" t="s">
        <v>1144</v>
      </c>
      <c r="O2205" t="s">
        <v>1340</v>
      </c>
      <c r="P2205" t="s">
        <v>390</v>
      </c>
      <c r="T2205">
        <v>4</v>
      </c>
      <c r="U2205">
        <v>5</v>
      </c>
      <c r="V2205">
        <v>9</v>
      </c>
      <c r="W2205">
        <v>4</v>
      </c>
      <c r="X2205">
        <v>4875</v>
      </c>
      <c r="Y2205">
        <v>4554</v>
      </c>
      <c r="Z2205">
        <v>0</v>
      </c>
      <c r="AA2205">
        <v>9429</v>
      </c>
      <c r="AB2205">
        <v>25381</v>
      </c>
      <c r="AC2205">
        <v>23410</v>
      </c>
      <c r="AD2205">
        <v>0</v>
      </c>
      <c r="AE2205">
        <v>4864</v>
      </c>
      <c r="AF2205">
        <v>4136</v>
      </c>
      <c r="AG2205" s="1">
        <v>9.9537037037037042E-4</v>
      </c>
      <c r="AH2205" s="1">
        <v>0</v>
      </c>
      <c r="AI2205" s="1">
        <v>0</v>
      </c>
      <c r="AJ2205" s="1">
        <v>0</v>
      </c>
      <c r="AK2205">
        <v>0</v>
      </c>
      <c r="AL2205" s="1">
        <v>4.1666666666666669E-4</v>
      </c>
      <c r="AM2205">
        <v>25209</v>
      </c>
      <c r="AN2205">
        <v>7854</v>
      </c>
      <c r="AO2205">
        <v>0</v>
      </c>
      <c r="AP2205">
        <v>0</v>
      </c>
      <c r="AQ2205">
        <v>0</v>
      </c>
      <c r="AR2205">
        <v>0</v>
      </c>
      <c r="AS2205">
        <v>10</v>
      </c>
      <c r="AT2205">
        <v>13</v>
      </c>
      <c r="AU2205" t="s">
        <v>60</v>
      </c>
    </row>
    <row r="2206" spans="1:47" x14ac:dyDescent="0.25">
      <c r="A2206" t="s">
        <v>3061</v>
      </c>
      <c r="B2206" t="s">
        <v>48</v>
      </c>
      <c r="C2206" t="s">
        <v>177</v>
      </c>
      <c r="D2206" t="s">
        <v>2748</v>
      </c>
      <c r="E2206" t="s">
        <v>51</v>
      </c>
      <c r="F2206" s="1">
        <v>1.2905092592592593E-2</v>
      </c>
      <c r="G2206" t="s">
        <v>52</v>
      </c>
      <c r="H2206" t="s">
        <v>3065</v>
      </c>
      <c r="I2206">
        <v>2493</v>
      </c>
      <c r="J2206" t="s">
        <v>380</v>
      </c>
      <c r="K2206">
        <v>1</v>
      </c>
      <c r="M2206" t="s">
        <v>381</v>
      </c>
      <c r="N2206" t="s">
        <v>2520</v>
      </c>
      <c r="O2206" t="s">
        <v>2098</v>
      </c>
      <c r="P2206" t="s">
        <v>1429</v>
      </c>
      <c r="R2206" t="s">
        <v>1966</v>
      </c>
      <c r="S2206" t="s">
        <v>385</v>
      </c>
      <c r="T2206">
        <v>0</v>
      </c>
      <c r="U2206">
        <v>26</v>
      </c>
      <c r="V2206">
        <v>26</v>
      </c>
      <c r="W2206">
        <v>4</v>
      </c>
      <c r="X2206">
        <v>8037</v>
      </c>
      <c r="Y2206">
        <v>0</v>
      </c>
      <c r="Z2206">
        <v>15161</v>
      </c>
      <c r="AA2206">
        <v>23198</v>
      </c>
      <c r="AB2206">
        <v>25246</v>
      </c>
      <c r="AC2206">
        <v>68224</v>
      </c>
      <c r="AD2206">
        <v>146612</v>
      </c>
      <c r="AE2206">
        <v>0</v>
      </c>
      <c r="AF2206">
        <v>9606</v>
      </c>
      <c r="AG2206" s="1">
        <v>1.3773148148148147E-3</v>
      </c>
      <c r="AH2206" s="1">
        <v>0</v>
      </c>
      <c r="AI2206" s="1">
        <v>0</v>
      </c>
      <c r="AJ2206" s="1">
        <v>0</v>
      </c>
      <c r="AK2206">
        <v>7</v>
      </c>
      <c r="AL2206" s="1">
        <v>0</v>
      </c>
      <c r="AM2206">
        <v>0</v>
      </c>
      <c r="AN2206">
        <v>42382</v>
      </c>
      <c r="AO2206">
        <v>0</v>
      </c>
      <c r="AP2206">
        <v>0</v>
      </c>
      <c r="AQ2206">
        <v>0</v>
      </c>
      <c r="AR2206">
        <v>2</v>
      </c>
      <c r="AS2206">
        <v>13</v>
      </c>
      <c r="AT2206">
        <v>34</v>
      </c>
      <c r="AU2206" t="s">
        <v>100</v>
      </c>
    </row>
    <row r="2207" spans="1:47" x14ac:dyDescent="0.25">
      <c r="A2207" t="s">
        <v>3550</v>
      </c>
      <c r="B2207" t="s">
        <v>48</v>
      </c>
      <c r="C2207" t="s">
        <v>128</v>
      </c>
      <c r="D2207" t="s">
        <v>3379</v>
      </c>
      <c r="E2207" t="s">
        <v>51</v>
      </c>
      <c r="F2207" s="1">
        <v>6.3078703703703708E-3</v>
      </c>
      <c r="G2207" t="s">
        <v>52</v>
      </c>
      <c r="H2207" t="s">
        <v>3555</v>
      </c>
      <c r="I2207">
        <v>1561</v>
      </c>
      <c r="J2207" t="s">
        <v>429</v>
      </c>
      <c r="K2207">
        <v>1</v>
      </c>
      <c r="L2207" t="s">
        <v>241</v>
      </c>
      <c r="M2207" t="s">
        <v>430</v>
      </c>
      <c r="N2207" t="s">
        <v>2602</v>
      </c>
      <c r="T2207">
        <v>0</v>
      </c>
      <c r="U2207">
        <v>0</v>
      </c>
      <c r="V2207">
        <v>0</v>
      </c>
      <c r="W2207">
        <v>4</v>
      </c>
      <c r="X2207">
        <v>28841</v>
      </c>
      <c r="Y2207">
        <v>0</v>
      </c>
      <c r="Z2207">
        <v>0</v>
      </c>
      <c r="AA2207">
        <v>28841</v>
      </c>
      <c r="AB2207">
        <v>25009</v>
      </c>
      <c r="AC2207">
        <v>16737</v>
      </c>
      <c r="AD2207">
        <v>0</v>
      </c>
      <c r="AE2207">
        <v>0</v>
      </c>
      <c r="AF2207">
        <v>4630</v>
      </c>
      <c r="AG2207" s="1">
        <v>4.2824074074074075E-4</v>
      </c>
      <c r="AH2207" s="1">
        <v>0</v>
      </c>
      <c r="AI2207" s="1">
        <v>0</v>
      </c>
      <c r="AJ2207" s="1">
        <v>0</v>
      </c>
      <c r="AK2207">
        <v>0</v>
      </c>
      <c r="AL2207" s="1">
        <v>0</v>
      </c>
      <c r="AM2207">
        <v>53158</v>
      </c>
      <c r="AN2207">
        <v>168</v>
      </c>
      <c r="AO2207">
        <v>0</v>
      </c>
      <c r="AP2207">
        <v>0</v>
      </c>
      <c r="AQ2207">
        <v>0</v>
      </c>
      <c r="AR2207">
        <v>0</v>
      </c>
      <c r="AS2207">
        <v>25</v>
      </c>
      <c r="AT2207">
        <v>2</v>
      </c>
      <c r="AU2207" t="s">
        <v>60</v>
      </c>
    </row>
    <row r="2208" spans="1:47" x14ac:dyDescent="0.25">
      <c r="A2208" t="s">
        <v>3770</v>
      </c>
      <c r="B2208" t="s">
        <v>48</v>
      </c>
      <c r="C2208" t="s">
        <v>239</v>
      </c>
      <c r="D2208" t="s">
        <v>3379</v>
      </c>
      <c r="E2208" t="s">
        <v>51</v>
      </c>
      <c r="F2208" s="1">
        <v>8.1597222222222227E-3</v>
      </c>
      <c r="G2208" t="s">
        <v>91</v>
      </c>
      <c r="H2208" t="s">
        <v>101</v>
      </c>
      <c r="I2208">
        <v>228</v>
      </c>
      <c r="J2208" t="s">
        <v>840</v>
      </c>
      <c r="K2208">
        <v>1</v>
      </c>
      <c r="M2208" t="s">
        <v>1463</v>
      </c>
      <c r="O2208" t="s">
        <v>843</v>
      </c>
      <c r="P2208" t="s">
        <v>1464</v>
      </c>
      <c r="T2208">
        <v>0</v>
      </c>
      <c r="U2208">
        <v>4</v>
      </c>
      <c r="V2208">
        <v>4</v>
      </c>
      <c r="W2208">
        <v>4</v>
      </c>
      <c r="X2208">
        <v>18380</v>
      </c>
      <c r="Y2208">
        <v>13083</v>
      </c>
      <c r="Z2208">
        <v>0</v>
      </c>
      <c r="AA2208">
        <v>31463</v>
      </c>
      <c r="AB2208">
        <v>24931</v>
      </c>
      <c r="AC2208">
        <v>28037</v>
      </c>
      <c r="AD2208">
        <v>10193</v>
      </c>
      <c r="AE2208">
        <v>0</v>
      </c>
      <c r="AF2208">
        <v>4000</v>
      </c>
      <c r="AG2208" s="1">
        <v>8.9120370370370373E-4</v>
      </c>
      <c r="AH2208" s="1">
        <v>0</v>
      </c>
      <c r="AI2208" s="1">
        <v>6.9444444444444444E-5</v>
      </c>
      <c r="AJ2208" s="1">
        <v>0</v>
      </c>
      <c r="AK2208">
        <v>0</v>
      </c>
      <c r="AL2208" s="1">
        <v>0</v>
      </c>
      <c r="AM2208">
        <v>47219</v>
      </c>
      <c r="AN2208">
        <v>9175</v>
      </c>
      <c r="AO2208">
        <v>0</v>
      </c>
      <c r="AP2208">
        <v>0</v>
      </c>
      <c r="AQ2208">
        <v>0</v>
      </c>
      <c r="AR2208">
        <v>0</v>
      </c>
      <c r="AS2208">
        <v>14</v>
      </c>
      <c r="AT2208">
        <v>14</v>
      </c>
      <c r="AU2208" t="s">
        <v>60</v>
      </c>
    </row>
    <row r="2209" spans="1:47" x14ac:dyDescent="0.25">
      <c r="A2209" t="s">
        <v>1638</v>
      </c>
      <c r="B2209" t="s">
        <v>48</v>
      </c>
      <c r="C2209" t="s">
        <v>239</v>
      </c>
      <c r="D2209" t="s">
        <v>440</v>
      </c>
      <c r="E2209" t="s">
        <v>51</v>
      </c>
      <c r="F2209" s="1">
        <v>1.0567129629629629E-2</v>
      </c>
      <c r="G2209" t="s">
        <v>52</v>
      </c>
      <c r="H2209" t="s">
        <v>1640</v>
      </c>
      <c r="I2209">
        <v>1440</v>
      </c>
      <c r="J2209" t="s">
        <v>209</v>
      </c>
      <c r="K2209">
        <v>1</v>
      </c>
      <c r="L2209" t="s">
        <v>650</v>
      </c>
      <c r="M2209" t="s">
        <v>965</v>
      </c>
      <c r="O2209" t="s">
        <v>212</v>
      </c>
      <c r="P2209" t="s">
        <v>1641</v>
      </c>
      <c r="Q2209" t="s">
        <v>1594</v>
      </c>
      <c r="R2209" t="s">
        <v>215</v>
      </c>
      <c r="T2209">
        <v>4</v>
      </c>
      <c r="U2209">
        <v>15</v>
      </c>
      <c r="V2209">
        <v>19</v>
      </c>
      <c r="W2209">
        <v>4</v>
      </c>
      <c r="X2209">
        <v>8301</v>
      </c>
      <c r="Y2209">
        <v>1939</v>
      </c>
      <c r="Z2209">
        <v>22517</v>
      </c>
      <c r="AA2209">
        <v>32757</v>
      </c>
      <c r="AB2209">
        <v>24873</v>
      </c>
      <c r="AC2209">
        <v>85439</v>
      </c>
      <c r="AD2209">
        <v>9290</v>
      </c>
      <c r="AE2209">
        <v>16595</v>
      </c>
      <c r="AF2209">
        <v>6506</v>
      </c>
      <c r="AG2209" s="1">
        <v>1.1458333333333333E-3</v>
      </c>
      <c r="AH2209" s="1">
        <v>0</v>
      </c>
      <c r="AI2209" s="1">
        <v>0</v>
      </c>
      <c r="AJ2209" s="1">
        <v>4.6296296296296294E-5</v>
      </c>
      <c r="AK2209">
        <v>0</v>
      </c>
      <c r="AL2209" s="1">
        <v>0</v>
      </c>
      <c r="AM2209">
        <v>31398</v>
      </c>
      <c r="AN2209">
        <v>24991</v>
      </c>
      <c r="AO2209">
        <v>0</v>
      </c>
      <c r="AP2209">
        <v>0</v>
      </c>
      <c r="AQ2209">
        <v>0</v>
      </c>
      <c r="AR2209">
        <v>2</v>
      </c>
      <c r="AS2209">
        <v>8</v>
      </c>
      <c r="AT2209">
        <v>20</v>
      </c>
      <c r="AU2209" t="s">
        <v>100</v>
      </c>
    </row>
    <row r="2210" spans="1:47" x14ac:dyDescent="0.25">
      <c r="A2210" t="s">
        <v>2747</v>
      </c>
      <c r="B2210" t="s">
        <v>48</v>
      </c>
      <c r="C2210" t="s">
        <v>239</v>
      </c>
      <c r="D2210" t="s">
        <v>2748</v>
      </c>
      <c r="E2210" t="s">
        <v>51</v>
      </c>
      <c r="F2210" s="1">
        <v>8.1481481481481474E-3</v>
      </c>
      <c r="G2210" t="s">
        <v>91</v>
      </c>
      <c r="H2210" t="s">
        <v>108</v>
      </c>
      <c r="I2210">
        <v>2862</v>
      </c>
      <c r="J2210" t="s">
        <v>202</v>
      </c>
      <c r="K2210">
        <v>1</v>
      </c>
      <c r="T2210">
        <v>0</v>
      </c>
      <c r="U2210">
        <v>7</v>
      </c>
      <c r="V2210">
        <v>7</v>
      </c>
      <c r="W2210">
        <v>4</v>
      </c>
      <c r="X2210">
        <v>21865</v>
      </c>
      <c r="Y2210">
        <v>0</v>
      </c>
      <c r="Z2210">
        <v>172</v>
      </c>
      <c r="AA2210">
        <v>24778</v>
      </c>
      <c r="AB2210">
        <v>24666</v>
      </c>
      <c r="AC2210">
        <v>18389</v>
      </c>
      <c r="AD2210">
        <v>0</v>
      </c>
      <c r="AE2210">
        <v>0</v>
      </c>
      <c r="AF2210">
        <v>6738</v>
      </c>
      <c r="AG2210" s="1">
        <v>8.3333333333333339E-4</v>
      </c>
      <c r="AH2210" s="1">
        <v>0</v>
      </c>
      <c r="AI2210" s="1">
        <v>5.7870370370370373E-5</v>
      </c>
      <c r="AJ2210" s="1">
        <v>0</v>
      </c>
      <c r="AK2210">
        <v>0</v>
      </c>
      <c r="AL2210" s="1">
        <v>0</v>
      </c>
      <c r="AM2210">
        <v>40474</v>
      </c>
      <c r="AN2210">
        <v>8422</v>
      </c>
      <c r="AO2210">
        <v>2441</v>
      </c>
      <c r="AP2210">
        <v>1</v>
      </c>
      <c r="AQ2210">
        <v>0</v>
      </c>
      <c r="AR2210">
        <v>0</v>
      </c>
      <c r="AS2210">
        <v>29</v>
      </c>
      <c r="AT2210">
        <v>9</v>
      </c>
      <c r="AU2210" t="s">
        <v>60</v>
      </c>
    </row>
    <row r="2211" spans="1:47" x14ac:dyDescent="0.25">
      <c r="A2211" t="s">
        <v>1647</v>
      </c>
      <c r="B2211" t="s">
        <v>48</v>
      </c>
      <c r="C2211" t="s">
        <v>128</v>
      </c>
      <c r="D2211" t="s">
        <v>440</v>
      </c>
      <c r="E2211" t="s">
        <v>51</v>
      </c>
      <c r="F2211" s="1">
        <v>8.7615740740740744E-3</v>
      </c>
      <c r="G2211" t="s">
        <v>91</v>
      </c>
      <c r="H2211" t="s">
        <v>1657</v>
      </c>
      <c r="I2211">
        <v>855</v>
      </c>
      <c r="J2211" t="s">
        <v>129</v>
      </c>
      <c r="K2211">
        <v>1</v>
      </c>
      <c r="L2211" t="s">
        <v>117</v>
      </c>
      <c r="M2211" t="s">
        <v>130</v>
      </c>
      <c r="N2211" t="s">
        <v>131</v>
      </c>
      <c r="P2211" t="s">
        <v>1658</v>
      </c>
      <c r="Q2211" t="s">
        <v>133</v>
      </c>
      <c r="S2211" t="s">
        <v>735</v>
      </c>
      <c r="T2211">
        <v>5</v>
      </c>
      <c r="U2211">
        <v>19</v>
      </c>
      <c r="V2211">
        <v>24</v>
      </c>
      <c r="W2211">
        <v>4</v>
      </c>
      <c r="X2211">
        <v>20646</v>
      </c>
      <c r="Y2211">
        <v>2693</v>
      </c>
      <c r="Z2211">
        <v>11585</v>
      </c>
      <c r="AA2211">
        <v>34924</v>
      </c>
      <c r="AB2211">
        <v>24108</v>
      </c>
      <c r="AC2211">
        <v>77854</v>
      </c>
      <c r="AD2211">
        <v>0</v>
      </c>
      <c r="AE2211">
        <v>27471</v>
      </c>
      <c r="AF2211">
        <v>10919</v>
      </c>
      <c r="AG2211" s="1">
        <v>9.0277777777777774E-4</v>
      </c>
      <c r="AH2211" s="1">
        <v>0</v>
      </c>
      <c r="AI2211" s="1">
        <v>0</v>
      </c>
      <c r="AJ2211" s="1">
        <v>2.4305555555555555E-4</v>
      </c>
      <c r="AK2211">
        <v>0</v>
      </c>
      <c r="AL2211" s="1">
        <v>0</v>
      </c>
      <c r="AM2211">
        <v>43063</v>
      </c>
      <c r="AN2211">
        <v>15070</v>
      </c>
      <c r="AO2211">
        <v>0</v>
      </c>
      <c r="AP2211">
        <v>0</v>
      </c>
      <c r="AQ2211">
        <v>0</v>
      </c>
      <c r="AR2211">
        <v>1</v>
      </c>
      <c r="AS2211">
        <v>30</v>
      </c>
      <c r="AT2211">
        <v>25</v>
      </c>
      <c r="AU2211" t="s">
        <v>60</v>
      </c>
    </row>
    <row r="2212" spans="1:47" x14ac:dyDescent="0.25">
      <c r="A2212" t="s">
        <v>3562</v>
      </c>
      <c r="B2212" t="s">
        <v>48</v>
      </c>
      <c r="C2212" t="s">
        <v>239</v>
      </c>
      <c r="D2212" t="s">
        <v>3379</v>
      </c>
      <c r="E2212" t="s">
        <v>51</v>
      </c>
      <c r="F2212" s="1">
        <v>9.8842592592592593E-3</v>
      </c>
      <c r="G2212" t="s">
        <v>52</v>
      </c>
      <c r="H2212" t="s">
        <v>101</v>
      </c>
      <c r="I2212">
        <v>208</v>
      </c>
      <c r="J2212" t="s">
        <v>54</v>
      </c>
      <c r="K2212">
        <v>1</v>
      </c>
      <c r="L2212" t="s">
        <v>117</v>
      </c>
      <c r="M2212" t="s">
        <v>1081</v>
      </c>
      <c r="N2212" t="s">
        <v>608</v>
      </c>
      <c r="O2212" t="s">
        <v>56</v>
      </c>
      <c r="P2212" t="s">
        <v>57</v>
      </c>
      <c r="Q2212" t="s">
        <v>58</v>
      </c>
      <c r="T2212">
        <v>0</v>
      </c>
      <c r="U2212">
        <v>5</v>
      </c>
      <c r="V2212">
        <v>5</v>
      </c>
      <c r="W2212">
        <v>4</v>
      </c>
      <c r="X2212">
        <v>8518</v>
      </c>
      <c r="Y2212">
        <v>4292</v>
      </c>
      <c r="Z2212">
        <v>2690</v>
      </c>
      <c r="AA2212">
        <v>19041</v>
      </c>
      <c r="AB2212">
        <v>23981</v>
      </c>
      <c r="AC2212">
        <v>52839</v>
      </c>
      <c r="AD2212">
        <v>0</v>
      </c>
      <c r="AE2212">
        <v>16065</v>
      </c>
      <c r="AF2212">
        <v>4826</v>
      </c>
      <c r="AG2212" s="1">
        <v>1.0879629629629629E-3</v>
      </c>
      <c r="AH2212" s="1">
        <v>0</v>
      </c>
      <c r="AI2212" s="1">
        <v>0</v>
      </c>
      <c r="AJ2212" s="1">
        <v>3.4722222222222222E-5</v>
      </c>
      <c r="AK2212">
        <v>0</v>
      </c>
      <c r="AL2212" s="1">
        <v>0</v>
      </c>
      <c r="AM2212">
        <v>41087</v>
      </c>
      <c r="AN2212">
        <v>7517</v>
      </c>
      <c r="AO2212">
        <v>5591</v>
      </c>
      <c r="AP2212">
        <v>1</v>
      </c>
      <c r="AQ2212">
        <v>0</v>
      </c>
      <c r="AR2212">
        <v>0</v>
      </c>
      <c r="AS2212">
        <v>11</v>
      </c>
      <c r="AT2212">
        <v>17</v>
      </c>
      <c r="AU2212" t="s">
        <v>60</v>
      </c>
    </row>
    <row r="2213" spans="1:47" x14ac:dyDescent="0.25">
      <c r="A2213" t="s">
        <v>3664</v>
      </c>
      <c r="B2213" t="s">
        <v>48</v>
      </c>
      <c r="C2213" t="s">
        <v>49</v>
      </c>
      <c r="D2213" t="s">
        <v>3379</v>
      </c>
      <c r="E2213" t="s">
        <v>51</v>
      </c>
      <c r="F2213" s="1">
        <v>1.5717592592592592E-2</v>
      </c>
      <c r="G2213" t="s">
        <v>91</v>
      </c>
      <c r="H2213" t="s">
        <v>92</v>
      </c>
      <c r="I2213">
        <v>2034</v>
      </c>
      <c r="J2213" t="s">
        <v>413</v>
      </c>
      <c r="K2213">
        <v>1</v>
      </c>
      <c r="M2213" t="s">
        <v>414</v>
      </c>
      <c r="N2213" t="s">
        <v>1008</v>
      </c>
      <c r="O2213" t="s">
        <v>415</v>
      </c>
      <c r="P2213" t="s">
        <v>1567</v>
      </c>
      <c r="R2213" t="s">
        <v>1011</v>
      </c>
      <c r="T2213">
        <v>0</v>
      </c>
      <c r="U2213">
        <v>15</v>
      </c>
      <c r="V2213">
        <v>15</v>
      </c>
      <c r="W2213">
        <v>4</v>
      </c>
      <c r="X2213">
        <v>22036</v>
      </c>
      <c r="Y2213">
        <v>0</v>
      </c>
      <c r="Z2213">
        <v>2385</v>
      </c>
      <c r="AA2213">
        <v>25730</v>
      </c>
      <c r="AB2213">
        <v>23858</v>
      </c>
      <c r="AC2213">
        <v>56044</v>
      </c>
      <c r="AD2213">
        <v>158122</v>
      </c>
      <c r="AE2213">
        <v>11201</v>
      </c>
      <c r="AF2213">
        <v>8270</v>
      </c>
      <c r="AG2213" s="1">
        <v>1.8749999999999999E-3</v>
      </c>
      <c r="AH2213" s="1">
        <v>0</v>
      </c>
      <c r="AI2213" s="1">
        <v>0</v>
      </c>
      <c r="AJ2213" s="1">
        <v>0</v>
      </c>
      <c r="AK2213">
        <v>5</v>
      </c>
      <c r="AL2213" s="1">
        <v>0</v>
      </c>
      <c r="AM2213">
        <v>31185</v>
      </c>
      <c r="AN2213">
        <v>24319</v>
      </c>
      <c r="AO2213">
        <v>240</v>
      </c>
      <c r="AP2213">
        <v>1</v>
      </c>
      <c r="AQ2213">
        <v>0</v>
      </c>
      <c r="AR2213">
        <v>1</v>
      </c>
      <c r="AS2213">
        <v>18</v>
      </c>
      <c r="AT2213">
        <v>65</v>
      </c>
      <c r="AU2213" t="s">
        <v>60</v>
      </c>
    </row>
    <row r="2214" spans="1:47" x14ac:dyDescent="0.25">
      <c r="A2214" t="s">
        <v>3544</v>
      </c>
      <c r="B2214" t="s">
        <v>48</v>
      </c>
      <c r="C2214" t="s">
        <v>177</v>
      </c>
      <c r="D2214" t="s">
        <v>3379</v>
      </c>
      <c r="E2214" t="s">
        <v>51</v>
      </c>
      <c r="F2214" s="1">
        <v>9.479166666666667E-3</v>
      </c>
      <c r="G2214" t="s">
        <v>91</v>
      </c>
      <c r="H2214" t="s">
        <v>108</v>
      </c>
      <c r="I2214">
        <v>2914</v>
      </c>
      <c r="J2214" t="s">
        <v>294</v>
      </c>
      <c r="K2214">
        <v>1</v>
      </c>
      <c r="M2214" t="s">
        <v>714</v>
      </c>
      <c r="N2214" t="s">
        <v>715</v>
      </c>
      <c r="O2214" t="s">
        <v>329</v>
      </c>
      <c r="P2214" t="s">
        <v>2076</v>
      </c>
      <c r="Q2214" t="s">
        <v>330</v>
      </c>
      <c r="T2214">
        <v>0</v>
      </c>
      <c r="U2214">
        <v>14</v>
      </c>
      <c r="V2214">
        <v>14</v>
      </c>
      <c r="W2214">
        <v>4</v>
      </c>
      <c r="X2214">
        <v>13895</v>
      </c>
      <c r="Y2214">
        <v>0</v>
      </c>
      <c r="Z2214">
        <v>9181</v>
      </c>
      <c r="AA2214">
        <v>23076</v>
      </c>
      <c r="AB2214">
        <v>23827</v>
      </c>
      <c r="AC2214">
        <v>62883</v>
      </c>
      <c r="AD2214">
        <v>0</v>
      </c>
      <c r="AE2214">
        <v>23800</v>
      </c>
      <c r="AF2214">
        <v>7013</v>
      </c>
      <c r="AG2214" s="1">
        <v>5.2083333333333333E-4</v>
      </c>
      <c r="AH2214" s="1">
        <v>0</v>
      </c>
      <c r="AI2214" s="1">
        <v>0</v>
      </c>
      <c r="AJ2214" s="1">
        <v>5.2083333333333333E-4</v>
      </c>
      <c r="AK2214">
        <v>0</v>
      </c>
      <c r="AL2214" s="1">
        <v>0</v>
      </c>
      <c r="AM2214">
        <v>31463</v>
      </c>
      <c r="AN2214">
        <v>10681</v>
      </c>
      <c r="AO2214">
        <v>0</v>
      </c>
      <c r="AP2214">
        <v>0</v>
      </c>
      <c r="AQ2214">
        <v>0</v>
      </c>
      <c r="AR2214">
        <v>2</v>
      </c>
      <c r="AS2214">
        <v>16</v>
      </c>
      <c r="AT2214">
        <v>30</v>
      </c>
      <c r="AU2214" t="s">
        <v>100</v>
      </c>
    </row>
    <row r="2215" spans="1:47" x14ac:dyDescent="0.25">
      <c r="A2215" t="s">
        <v>768</v>
      </c>
      <c r="B2215" t="s">
        <v>48</v>
      </c>
      <c r="C2215" t="s">
        <v>239</v>
      </c>
      <c r="D2215" t="s">
        <v>440</v>
      </c>
      <c r="E2215" t="s">
        <v>51</v>
      </c>
      <c r="F2215" s="1">
        <v>1.2881944444444444E-2</v>
      </c>
      <c r="G2215" t="s">
        <v>91</v>
      </c>
      <c r="H2215" t="s">
        <v>790</v>
      </c>
      <c r="I2215">
        <v>903</v>
      </c>
      <c r="J2215" t="s">
        <v>472</v>
      </c>
      <c r="K2215">
        <v>1</v>
      </c>
      <c r="L2215" t="s">
        <v>86</v>
      </c>
      <c r="M2215" t="s">
        <v>473</v>
      </c>
      <c r="O2215" t="s">
        <v>678</v>
      </c>
      <c r="P2215" t="s">
        <v>475</v>
      </c>
      <c r="R2215" t="s">
        <v>681</v>
      </c>
      <c r="T2215">
        <v>3</v>
      </c>
      <c r="U2215">
        <v>17</v>
      </c>
      <c r="V2215">
        <v>20</v>
      </c>
      <c r="W2215">
        <v>4</v>
      </c>
      <c r="X2215">
        <v>6879</v>
      </c>
      <c r="Y2215">
        <v>1512</v>
      </c>
      <c r="Z2215">
        <v>3381</v>
      </c>
      <c r="AA2215">
        <v>12441</v>
      </c>
      <c r="AB2215">
        <v>23228</v>
      </c>
      <c r="AC2215">
        <v>29948</v>
      </c>
      <c r="AD2215">
        <v>72432</v>
      </c>
      <c r="AE2215">
        <v>0</v>
      </c>
      <c r="AF2215">
        <v>9589</v>
      </c>
      <c r="AG2215" s="1">
        <v>1.3078703703703703E-3</v>
      </c>
      <c r="AH2215" s="1">
        <v>0</v>
      </c>
      <c r="AI2215" s="1">
        <v>0</v>
      </c>
      <c r="AJ2215" s="1">
        <v>0</v>
      </c>
      <c r="AK2215">
        <v>5</v>
      </c>
      <c r="AL2215" s="1">
        <v>1.3888888888888889E-4</v>
      </c>
      <c r="AM2215">
        <v>25609</v>
      </c>
      <c r="AN2215">
        <v>8803</v>
      </c>
      <c r="AO2215">
        <v>0</v>
      </c>
      <c r="AP2215">
        <v>0</v>
      </c>
      <c r="AQ2215">
        <v>0</v>
      </c>
      <c r="AR2215">
        <v>1</v>
      </c>
      <c r="AS2215">
        <v>7</v>
      </c>
      <c r="AT2215">
        <v>22</v>
      </c>
      <c r="AU2215" t="s">
        <v>60</v>
      </c>
    </row>
    <row r="2216" spans="1:47" x14ac:dyDescent="0.25">
      <c r="A2216" t="s">
        <v>3424</v>
      </c>
      <c r="B2216" t="s">
        <v>48</v>
      </c>
      <c r="C2216" t="s">
        <v>49</v>
      </c>
      <c r="D2216" t="s">
        <v>3379</v>
      </c>
      <c r="E2216" t="s">
        <v>51</v>
      </c>
      <c r="F2216" s="1">
        <v>1.6967592592592593E-2</v>
      </c>
      <c r="G2216" t="s">
        <v>91</v>
      </c>
      <c r="H2216" t="s">
        <v>3430</v>
      </c>
      <c r="I2216">
        <v>330</v>
      </c>
      <c r="J2216" t="s">
        <v>413</v>
      </c>
      <c r="K2216">
        <v>1</v>
      </c>
      <c r="L2216" t="s">
        <v>195</v>
      </c>
      <c r="M2216" t="s">
        <v>414</v>
      </c>
      <c r="N2216" t="s">
        <v>1008</v>
      </c>
      <c r="P2216" t="s">
        <v>1575</v>
      </c>
      <c r="Q2216" t="s">
        <v>2604</v>
      </c>
      <c r="R2216" t="s">
        <v>1236</v>
      </c>
      <c r="T2216">
        <v>1</v>
      </c>
      <c r="U2216">
        <v>29</v>
      </c>
      <c r="V2216">
        <v>30</v>
      </c>
      <c r="W2216">
        <v>4</v>
      </c>
      <c r="X2216">
        <v>17751</v>
      </c>
      <c r="Y2216">
        <v>21130</v>
      </c>
      <c r="Z2216">
        <v>10447</v>
      </c>
      <c r="AA2216">
        <v>49328</v>
      </c>
      <c r="AB2216">
        <v>23136</v>
      </c>
      <c r="AC2216">
        <v>58364</v>
      </c>
      <c r="AD2216">
        <v>269581</v>
      </c>
      <c r="AE2216">
        <v>0</v>
      </c>
      <c r="AF2216">
        <v>17487</v>
      </c>
      <c r="AG2216" s="1">
        <v>1.8055555555555555E-3</v>
      </c>
      <c r="AH2216" s="1">
        <v>0</v>
      </c>
      <c r="AI2216" s="1">
        <v>0</v>
      </c>
      <c r="AJ2216" s="1">
        <v>9.2592592592592588E-5</v>
      </c>
      <c r="AK2216">
        <v>8</v>
      </c>
      <c r="AL2216" s="1">
        <v>6.018518518518519E-4</v>
      </c>
      <c r="AM2216">
        <v>29148</v>
      </c>
      <c r="AN2216">
        <v>45062</v>
      </c>
      <c r="AO2216">
        <v>3924</v>
      </c>
      <c r="AP2216">
        <v>3</v>
      </c>
      <c r="AQ2216">
        <v>0</v>
      </c>
      <c r="AR2216">
        <v>2</v>
      </c>
      <c r="AS2216">
        <v>20</v>
      </c>
      <c r="AT2216">
        <v>36</v>
      </c>
      <c r="AU2216" t="s">
        <v>100</v>
      </c>
    </row>
    <row r="2217" spans="1:47" x14ac:dyDescent="0.25">
      <c r="A2217" t="s">
        <v>4285</v>
      </c>
      <c r="B2217" t="s">
        <v>48</v>
      </c>
      <c r="C2217" t="s">
        <v>128</v>
      </c>
      <c r="D2217" t="s">
        <v>4035</v>
      </c>
      <c r="E2217" t="s">
        <v>51</v>
      </c>
      <c r="F2217" s="1">
        <v>9.2592592592592587E-3</v>
      </c>
      <c r="G2217" t="s">
        <v>91</v>
      </c>
      <c r="H2217" t="s">
        <v>4287</v>
      </c>
      <c r="I2217">
        <v>1954</v>
      </c>
      <c r="J2217" t="s">
        <v>444</v>
      </c>
      <c r="K2217">
        <v>1</v>
      </c>
      <c r="L2217" t="s">
        <v>103</v>
      </c>
      <c r="M2217" t="s">
        <v>445</v>
      </c>
      <c r="N2217" t="s">
        <v>446</v>
      </c>
      <c r="O2217" t="s">
        <v>447</v>
      </c>
      <c r="P2217" t="s">
        <v>448</v>
      </c>
      <c r="Q2217" t="s">
        <v>449</v>
      </c>
      <c r="T2217">
        <v>2</v>
      </c>
      <c r="U2217">
        <v>24</v>
      </c>
      <c r="V2217">
        <v>26</v>
      </c>
      <c r="W2217">
        <v>4</v>
      </c>
      <c r="X2217">
        <v>7268</v>
      </c>
      <c r="Y2217">
        <v>1681</v>
      </c>
      <c r="Z2217">
        <v>4076</v>
      </c>
      <c r="AA2217">
        <v>13025</v>
      </c>
      <c r="AB2217">
        <v>22859</v>
      </c>
      <c r="AC2217">
        <v>36887</v>
      </c>
      <c r="AD2217">
        <v>64961</v>
      </c>
      <c r="AE2217">
        <v>6279</v>
      </c>
      <c r="AF2217">
        <v>5183</v>
      </c>
      <c r="AG2217" s="1">
        <v>1.0879629629629629E-3</v>
      </c>
      <c r="AH2217" s="1">
        <v>4.0509259259259258E-4</v>
      </c>
      <c r="AI2217" s="1">
        <v>0</v>
      </c>
      <c r="AJ2217" s="1">
        <v>0</v>
      </c>
      <c r="AK2217">
        <v>1</v>
      </c>
      <c r="AL2217" s="1">
        <v>0</v>
      </c>
      <c r="AM2217">
        <v>20231</v>
      </c>
      <c r="AN2217">
        <v>15149</v>
      </c>
      <c r="AO2217">
        <v>0</v>
      </c>
      <c r="AP2217">
        <v>0</v>
      </c>
      <c r="AQ2217">
        <v>0</v>
      </c>
      <c r="AR2217">
        <v>0</v>
      </c>
      <c r="AS2217">
        <v>7</v>
      </c>
      <c r="AT2217">
        <v>22</v>
      </c>
      <c r="AU2217" t="s">
        <v>100</v>
      </c>
    </row>
    <row r="2218" spans="1:47" x14ac:dyDescent="0.25">
      <c r="A2218" t="s">
        <v>4059</v>
      </c>
      <c r="B2218" t="s">
        <v>48</v>
      </c>
      <c r="C2218" t="s">
        <v>239</v>
      </c>
      <c r="D2218" t="s">
        <v>4035</v>
      </c>
      <c r="E2218" t="s">
        <v>51</v>
      </c>
      <c r="F2218" s="1">
        <v>7.6736111111111111E-3</v>
      </c>
      <c r="G2218" t="s">
        <v>91</v>
      </c>
      <c r="H2218" t="s">
        <v>3557</v>
      </c>
      <c r="I2218">
        <v>690</v>
      </c>
      <c r="J2218" t="s">
        <v>554</v>
      </c>
      <c r="K2218">
        <v>1</v>
      </c>
      <c r="M2218" t="s">
        <v>1490</v>
      </c>
      <c r="N2218" t="s">
        <v>1491</v>
      </c>
      <c r="O2218" t="s">
        <v>3106</v>
      </c>
      <c r="P2218" t="s">
        <v>1617</v>
      </c>
      <c r="Q2218" t="s">
        <v>2893</v>
      </c>
      <c r="T2218">
        <v>6</v>
      </c>
      <c r="U2218">
        <v>17</v>
      </c>
      <c r="V2218">
        <v>23</v>
      </c>
      <c r="W2218">
        <v>4</v>
      </c>
      <c r="X2218">
        <v>21848</v>
      </c>
      <c r="Y2218">
        <v>0</v>
      </c>
      <c r="Z2218">
        <v>7161</v>
      </c>
      <c r="AA2218">
        <v>30060</v>
      </c>
      <c r="AB2218">
        <v>22484</v>
      </c>
      <c r="AC2218">
        <v>45910</v>
      </c>
      <c r="AD2218">
        <v>0</v>
      </c>
      <c r="AE2218">
        <v>0</v>
      </c>
      <c r="AF2218">
        <v>6877</v>
      </c>
      <c r="AG2218" s="1">
        <v>5.7870370370370367E-4</v>
      </c>
      <c r="AH2218" s="1">
        <v>0</v>
      </c>
      <c r="AI2218" s="1">
        <v>8.1018518518518516E-5</v>
      </c>
      <c r="AJ2218" s="1">
        <v>5.7870370370370373E-5</v>
      </c>
      <c r="AK2218">
        <v>0</v>
      </c>
      <c r="AL2218" s="1">
        <v>0</v>
      </c>
      <c r="AM2218">
        <v>37049</v>
      </c>
      <c r="AN2218">
        <v>15495</v>
      </c>
      <c r="AO2218">
        <v>0</v>
      </c>
      <c r="AP2218">
        <v>0</v>
      </c>
      <c r="AQ2218">
        <v>0</v>
      </c>
      <c r="AR2218">
        <v>2</v>
      </c>
      <c r="AS2218">
        <v>25</v>
      </c>
      <c r="AT2218">
        <v>28</v>
      </c>
      <c r="AU2218" t="s">
        <v>100</v>
      </c>
    </row>
    <row r="2219" spans="1:47" x14ac:dyDescent="0.25">
      <c r="A2219" t="s">
        <v>713</v>
      </c>
      <c r="B2219" t="s">
        <v>48</v>
      </c>
      <c r="C2219" t="s">
        <v>128</v>
      </c>
      <c r="D2219" t="s">
        <v>440</v>
      </c>
      <c r="E2219" t="s">
        <v>51</v>
      </c>
      <c r="F2219" s="1">
        <v>9.525462962962963E-3</v>
      </c>
      <c r="G2219" t="s">
        <v>91</v>
      </c>
      <c r="H2219" t="s">
        <v>729</v>
      </c>
      <c r="I2219">
        <v>1742</v>
      </c>
      <c r="J2219" t="s">
        <v>129</v>
      </c>
      <c r="K2219">
        <v>1</v>
      </c>
      <c r="L2219" t="s">
        <v>117</v>
      </c>
      <c r="M2219" t="s">
        <v>730</v>
      </c>
      <c r="N2219" t="s">
        <v>731</v>
      </c>
      <c r="O2219" t="s">
        <v>732</v>
      </c>
      <c r="P2219" t="s">
        <v>733</v>
      </c>
      <c r="Q2219" t="s">
        <v>734</v>
      </c>
      <c r="S2219" t="s">
        <v>735</v>
      </c>
      <c r="T2219">
        <v>1</v>
      </c>
      <c r="U2219">
        <v>21</v>
      </c>
      <c r="V2219">
        <v>22</v>
      </c>
      <c r="W2219">
        <v>4</v>
      </c>
      <c r="X2219">
        <v>25554</v>
      </c>
      <c r="Y2219">
        <v>11370</v>
      </c>
      <c r="Z2219">
        <v>12544</v>
      </c>
      <c r="AA2219">
        <v>49468</v>
      </c>
      <c r="AB2219">
        <v>21981</v>
      </c>
      <c r="AC2219">
        <v>80575</v>
      </c>
      <c r="AD2219">
        <v>0</v>
      </c>
      <c r="AE2219">
        <v>34802</v>
      </c>
      <c r="AF2219">
        <v>12212</v>
      </c>
      <c r="AG2219" s="1">
        <v>1.0763888888888889E-3</v>
      </c>
      <c r="AH2219" s="1">
        <v>0</v>
      </c>
      <c r="AI2219" s="1">
        <v>0</v>
      </c>
      <c r="AJ2219" s="1">
        <v>1.7361111111111112E-4</v>
      </c>
      <c r="AK2219">
        <v>0</v>
      </c>
      <c r="AL2219" s="1">
        <v>2.7777777777777778E-4</v>
      </c>
      <c r="AM2219">
        <v>57757</v>
      </c>
      <c r="AN2219">
        <v>11793</v>
      </c>
      <c r="AO2219">
        <v>0</v>
      </c>
      <c r="AP2219">
        <v>0</v>
      </c>
      <c r="AQ2219">
        <v>0</v>
      </c>
      <c r="AR2219">
        <v>1</v>
      </c>
      <c r="AS2219">
        <v>30</v>
      </c>
      <c r="AT2219">
        <v>24</v>
      </c>
      <c r="AU2219" t="s">
        <v>100</v>
      </c>
    </row>
    <row r="2220" spans="1:47" x14ac:dyDescent="0.25">
      <c r="A2220" t="s">
        <v>3857</v>
      </c>
      <c r="B2220" t="s">
        <v>48</v>
      </c>
      <c r="C2220" t="s">
        <v>239</v>
      </c>
      <c r="D2220" t="s">
        <v>3379</v>
      </c>
      <c r="E2220" t="s">
        <v>51</v>
      </c>
      <c r="F2220" s="1">
        <v>8.9467592592592585E-3</v>
      </c>
      <c r="G2220" t="s">
        <v>52</v>
      </c>
      <c r="H2220" t="s">
        <v>101</v>
      </c>
      <c r="I2220">
        <v>233</v>
      </c>
      <c r="J2220" t="s">
        <v>1342</v>
      </c>
      <c r="K2220">
        <v>1</v>
      </c>
      <c r="M2220" t="s">
        <v>1343</v>
      </c>
      <c r="O2220" t="s">
        <v>1345</v>
      </c>
      <c r="Q2220" t="s">
        <v>3043</v>
      </c>
      <c r="R2220" t="s">
        <v>2454</v>
      </c>
      <c r="T2220">
        <v>3</v>
      </c>
      <c r="U2220">
        <v>7</v>
      </c>
      <c r="V2220">
        <v>10</v>
      </c>
      <c r="W2220">
        <v>4</v>
      </c>
      <c r="X2220">
        <v>6112</v>
      </c>
      <c r="Y2220">
        <v>8165</v>
      </c>
      <c r="Z2220">
        <v>0</v>
      </c>
      <c r="AA2220">
        <v>14277</v>
      </c>
      <c r="AB2220">
        <v>21875</v>
      </c>
      <c r="AC2220">
        <v>33107</v>
      </c>
      <c r="AD2220">
        <v>52558</v>
      </c>
      <c r="AE2220">
        <v>4802</v>
      </c>
      <c r="AF2220">
        <v>5596</v>
      </c>
      <c r="AG2220" s="1">
        <v>9.3749999999999997E-4</v>
      </c>
      <c r="AH2220" s="1">
        <v>0</v>
      </c>
      <c r="AI2220" s="1">
        <v>0</v>
      </c>
      <c r="AJ2220" s="1">
        <v>1.7361111111111112E-4</v>
      </c>
      <c r="AK2220">
        <v>4</v>
      </c>
      <c r="AL2220" s="1">
        <v>0</v>
      </c>
      <c r="AM2220">
        <v>10933</v>
      </c>
      <c r="AN2220">
        <v>26109</v>
      </c>
      <c r="AO2220">
        <v>1994</v>
      </c>
      <c r="AP2220">
        <v>1</v>
      </c>
      <c r="AQ2220">
        <v>0</v>
      </c>
      <c r="AR2220">
        <v>0</v>
      </c>
      <c r="AS2220">
        <v>9</v>
      </c>
      <c r="AT2220">
        <v>19</v>
      </c>
      <c r="AU2220" t="s">
        <v>60</v>
      </c>
    </row>
    <row r="2221" spans="1:47" x14ac:dyDescent="0.25">
      <c r="A2221" t="s">
        <v>1446</v>
      </c>
      <c r="B2221" t="s">
        <v>48</v>
      </c>
      <c r="C2221" t="s">
        <v>239</v>
      </c>
      <c r="D2221" t="s">
        <v>440</v>
      </c>
      <c r="E2221" t="s">
        <v>51</v>
      </c>
      <c r="F2221" s="1">
        <v>9.9189814814814817E-3</v>
      </c>
      <c r="G2221" t="s">
        <v>52</v>
      </c>
      <c r="H2221" t="s">
        <v>116</v>
      </c>
      <c r="I2221">
        <v>2991</v>
      </c>
      <c r="J2221" t="s">
        <v>590</v>
      </c>
      <c r="K2221">
        <v>1</v>
      </c>
      <c r="M2221" t="s">
        <v>684</v>
      </c>
      <c r="N2221" t="s">
        <v>685</v>
      </c>
      <c r="O2221" t="s">
        <v>686</v>
      </c>
      <c r="P2221" t="s">
        <v>687</v>
      </c>
      <c r="Q2221" t="s">
        <v>594</v>
      </c>
      <c r="T2221">
        <v>4</v>
      </c>
      <c r="U2221">
        <v>8</v>
      </c>
      <c r="V2221">
        <v>12</v>
      </c>
      <c r="W2221">
        <v>4</v>
      </c>
      <c r="X2221">
        <v>13122</v>
      </c>
      <c r="Y2221">
        <v>0</v>
      </c>
      <c r="Z2221">
        <v>1514</v>
      </c>
      <c r="AA2221">
        <v>14636</v>
      </c>
      <c r="AB2221">
        <v>21869</v>
      </c>
      <c r="AC2221">
        <v>61669</v>
      </c>
      <c r="AD2221">
        <v>0</v>
      </c>
      <c r="AE2221">
        <v>8507</v>
      </c>
      <c r="AF2221">
        <v>6985</v>
      </c>
      <c r="AG2221" s="1">
        <v>1.238425925925926E-3</v>
      </c>
      <c r="AH2221" s="1">
        <v>0</v>
      </c>
      <c r="AI2221" s="1">
        <v>0</v>
      </c>
      <c r="AJ2221" s="1">
        <v>1.7361111111111112E-4</v>
      </c>
      <c r="AK2221">
        <v>0</v>
      </c>
      <c r="AL2221" s="1">
        <v>0</v>
      </c>
      <c r="AM2221">
        <v>25571</v>
      </c>
      <c r="AN2221">
        <v>14357</v>
      </c>
      <c r="AO2221">
        <v>4869</v>
      </c>
      <c r="AP2221">
        <v>2</v>
      </c>
      <c r="AQ2221">
        <v>0</v>
      </c>
      <c r="AR2221">
        <v>0</v>
      </c>
      <c r="AS2221">
        <v>19</v>
      </c>
      <c r="AT2221">
        <v>35</v>
      </c>
      <c r="AU2221" t="s">
        <v>60</v>
      </c>
    </row>
    <row r="2222" spans="1:47" x14ac:dyDescent="0.25">
      <c r="A2222" t="s">
        <v>3124</v>
      </c>
      <c r="B2222" t="s">
        <v>48</v>
      </c>
      <c r="C2222" t="s">
        <v>49</v>
      </c>
      <c r="D2222" t="s">
        <v>2748</v>
      </c>
      <c r="E2222" t="s">
        <v>51</v>
      </c>
      <c r="F2222" s="1">
        <v>1.1423611111111112E-2</v>
      </c>
      <c r="G2222" t="s">
        <v>52</v>
      </c>
      <c r="H2222" t="s">
        <v>116</v>
      </c>
      <c r="I2222">
        <v>3087</v>
      </c>
      <c r="J2222" t="s">
        <v>294</v>
      </c>
      <c r="K2222">
        <v>1</v>
      </c>
      <c r="N2222" t="s">
        <v>295</v>
      </c>
      <c r="P2222" t="s">
        <v>296</v>
      </c>
      <c r="R2222" t="s">
        <v>717</v>
      </c>
      <c r="T2222">
        <v>1</v>
      </c>
      <c r="U2222">
        <v>6</v>
      </c>
      <c r="V2222">
        <v>7</v>
      </c>
      <c r="W2222">
        <v>4</v>
      </c>
      <c r="X2222">
        <v>9424</v>
      </c>
      <c r="Y2222">
        <v>10256</v>
      </c>
      <c r="Z2222">
        <v>256</v>
      </c>
      <c r="AA2222">
        <v>20069</v>
      </c>
      <c r="AB2222">
        <v>21728</v>
      </c>
      <c r="AC2222">
        <v>81819</v>
      </c>
      <c r="AD2222">
        <v>0</v>
      </c>
      <c r="AE2222">
        <v>18779</v>
      </c>
      <c r="AF2222">
        <v>6074</v>
      </c>
      <c r="AG2222" s="1">
        <v>1.3425925925925925E-3</v>
      </c>
      <c r="AH2222" s="1">
        <v>0</v>
      </c>
      <c r="AI2222" s="1">
        <v>0</v>
      </c>
      <c r="AJ2222" s="1">
        <v>5.3240740740740744E-4</v>
      </c>
      <c r="AK2222">
        <v>0</v>
      </c>
      <c r="AL2222" s="1">
        <v>0</v>
      </c>
      <c r="AM2222">
        <v>40190</v>
      </c>
      <c r="AN2222">
        <v>12088</v>
      </c>
      <c r="AO2222">
        <v>11410</v>
      </c>
      <c r="AP2222">
        <v>3</v>
      </c>
      <c r="AQ2222">
        <v>0</v>
      </c>
      <c r="AR2222">
        <v>0</v>
      </c>
      <c r="AS2222">
        <v>15</v>
      </c>
      <c r="AT2222">
        <v>34</v>
      </c>
      <c r="AU2222" t="s">
        <v>60</v>
      </c>
    </row>
    <row r="2223" spans="1:47" x14ac:dyDescent="0.25">
      <c r="A2223" t="s">
        <v>3730</v>
      </c>
      <c r="B2223" t="s">
        <v>48</v>
      </c>
      <c r="C2223" t="s">
        <v>239</v>
      </c>
      <c r="D2223" t="s">
        <v>3379</v>
      </c>
      <c r="E2223" t="s">
        <v>51</v>
      </c>
      <c r="F2223" s="1">
        <v>1.2372685185185184E-2</v>
      </c>
      <c r="G2223" t="s">
        <v>91</v>
      </c>
      <c r="H2223" t="s">
        <v>443</v>
      </c>
      <c r="I2223">
        <v>325</v>
      </c>
      <c r="J2223" t="s">
        <v>581</v>
      </c>
      <c r="K2223">
        <v>1</v>
      </c>
      <c r="M2223" t="s">
        <v>582</v>
      </c>
      <c r="N2223" t="s">
        <v>583</v>
      </c>
      <c r="O2223" t="s">
        <v>584</v>
      </c>
      <c r="P2223" t="s">
        <v>709</v>
      </c>
      <c r="R2223" t="s">
        <v>3145</v>
      </c>
      <c r="S2223" t="s">
        <v>1461</v>
      </c>
      <c r="T2223">
        <v>1</v>
      </c>
      <c r="U2223">
        <v>19</v>
      </c>
      <c r="V2223">
        <v>20</v>
      </c>
      <c r="W2223">
        <v>4</v>
      </c>
      <c r="X2223">
        <v>11844</v>
      </c>
      <c r="Y2223">
        <v>4356</v>
      </c>
      <c r="Z2223">
        <v>3949</v>
      </c>
      <c r="AA2223">
        <v>20149</v>
      </c>
      <c r="AB2223">
        <v>21459</v>
      </c>
      <c r="AC2223">
        <v>50958</v>
      </c>
      <c r="AD2223">
        <v>118419</v>
      </c>
      <c r="AE2223">
        <v>0</v>
      </c>
      <c r="AF2223">
        <v>7923</v>
      </c>
      <c r="AG2223" s="1">
        <v>1.0763888888888889E-3</v>
      </c>
      <c r="AH2223" s="1">
        <v>0</v>
      </c>
      <c r="AI2223" s="1">
        <v>0</v>
      </c>
      <c r="AJ2223" s="1">
        <v>5.7870370370370373E-5</v>
      </c>
      <c r="AK2223">
        <v>1</v>
      </c>
      <c r="AL2223" s="1">
        <v>0</v>
      </c>
      <c r="AM2223">
        <v>36870</v>
      </c>
      <c r="AN2223">
        <v>10517</v>
      </c>
      <c r="AO2223">
        <v>6139</v>
      </c>
      <c r="AP2223">
        <v>3</v>
      </c>
      <c r="AQ2223">
        <v>0</v>
      </c>
      <c r="AR2223">
        <v>1</v>
      </c>
      <c r="AS2223">
        <v>8</v>
      </c>
      <c r="AT2223">
        <v>34</v>
      </c>
      <c r="AU2223" t="s">
        <v>100</v>
      </c>
    </row>
    <row r="2224" spans="1:47" x14ac:dyDescent="0.25">
      <c r="A2224" t="s">
        <v>1509</v>
      </c>
      <c r="B2224" t="s">
        <v>48</v>
      </c>
      <c r="C2224" t="s">
        <v>49</v>
      </c>
      <c r="D2224" t="s">
        <v>440</v>
      </c>
      <c r="E2224" t="s">
        <v>51</v>
      </c>
      <c r="F2224" s="1">
        <v>1.1909722222222223E-2</v>
      </c>
      <c r="G2224" t="s">
        <v>52</v>
      </c>
      <c r="H2224" t="s">
        <v>92</v>
      </c>
      <c r="I2224">
        <v>1962</v>
      </c>
      <c r="J2224" t="s">
        <v>496</v>
      </c>
      <c r="K2224">
        <v>1</v>
      </c>
      <c r="L2224" t="s">
        <v>497</v>
      </c>
      <c r="M2224" t="s">
        <v>498</v>
      </c>
      <c r="O2224" t="s">
        <v>886</v>
      </c>
      <c r="P2224" t="s">
        <v>500</v>
      </c>
      <c r="Q2224" t="s">
        <v>501</v>
      </c>
      <c r="R2224" t="s">
        <v>1003</v>
      </c>
      <c r="T2224">
        <v>5</v>
      </c>
      <c r="U2224">
        <v>13</v>
      </c>
      <c r="V2224">
        <v>18</v>
      </c>
      <c r="W2224">
        <v>4</v>
      </c>
      <c r="X2224">
        <v>6435</v>
      </c>
      <c r="Y2224">
        <v>3242</v>
      </c>
      <c r="Z2224">
        <v>0</v>
      </c>
      <c r="AA2224">
        <v>11227</v>
      </c>
      <c r="AB2224">
        <v>21444</v>
      </c>
      <c r="AC2224">
        <v>49931</v>
      </c>
      <c r="AD2224">
        <v>89259</v>
      </c>
      <c r="AE2224">
        <v>0</v>
      </c>
      <c r="AF2224">
        <v>7450</v>
      </c>
      <c r="AG2224" s="1">
        <v>1.736111111111111E-3</v>
      </c>
      <c r="AH2224" s="1">
        <v>0</v>
      </c>
      <c r="AI2224" s="1">
        <v>8.1018518518518516E-4</v>
      </c>
      <c r="AJ2224" s="1">
        <v>1.1574074074074073E-5</v>
      </c>
      <c r="AK2224">
        <v>2</v>
      </c>
      <c r="AL2224" s="1">
        <v>3.4722222222222222E-5</v>
      </c>
      <c r="AM2224">
        <v>27577</v>
      </c>
      <c r="AN2224">
        <v>6938</v>
      </c>
      <c r="AO2224">
        <v>2900</v>
      </c>
      <c r="AP2224">
        <v>2</v>
      </c>
      <c r="AQ2224">
        <v>0</v>
      </c>
      <c r="AR2224">
        <v>0</v>
      </c>
      <c r="AS2224">
        <v>10</v>
      </c>
      <c r="AT2224">
        <v>26</v>
      </c>
      <c r="AU2224" t="s">
        <v>60</v>
      </c>
    </row>
    <row r="2225" spans="1:47" x14ac:dyDescent="0.25">
      <c r="A2225" t="s">
        <v>4291</v>
      </c>
      <c r="B2225" t="s">
        <v>48</v>
      </c>
      <c r="C2225" t="s">
        <v>128</v>
      </c>
      <c r="D2225" t="s">
        <v>4035</v>
      </c>
      <c r="E2225" t="s">
        <v>51</v>
      </c>
      <c r="F2225" s="1">
        <v>1.2175925925925925E-2</v>
      </c>
      <c r="G2225" t="s">
        <v>52</v>
      </c>
      <c r="H2225" t="s">
        <v>4292</v>
      </c>
      <c r="I2225">
        <v>34</v>
      </c>
      <c r="J2225" t="s">
        <v>862</v>
      </c>
      <c r="K2225">
        <v>1</v>
      </c>
      <c r="M2225" t="s">
        <v>1140</v>
      </c>
      <c r="N2225" t="s">
        <v>1141</v>
      </c>
      <c r="O2225" t="s">
        <v>865</v>
      </c>
      <c r="P2225" t="s">
        <v>902</v>
      </c>
      <c r="Q2225" t="s">
        <v>903</v>
      </c>
      <c r="R2225" t="s">
        <v>1293</v>
      </c>
      <c r="T2225">
        <v>2</v>
      </c>
      <c r="U2225">
        <v>10</v>
      </c>
      <c r="V2225">
        <v>12</v>
      </c>
      <c r="W2225">
        <v>4</v>
      </c>
      <c r="X2225">
        <v>5734</v>
      </c>
      <c r="Y2225">
        <v>0</v>
      </c>
      <c r="Z2225">
        <v>2643</v>
      </c>
      <c r="AA2225">
        <v>8377</v>
      </c>
      <c r="AB2225">
        <v>21355</v>
      </c>
      <c r="AC2225">
        <v>45267</v>
      </c>
      <c r="AD2225">
        <v>82960</v>
      </c>
      <c r="AE2225">
        <v>20211</v>
      </c>
      <c r="AF2225">
        <v>4451</v>
      </c>
      <c r="AG2225" s="1">
        <v>1.8055555555555555E-3</v>
      </c>
      <c r="AH2225" s="1">
        <v>0</v>
      </c>
      <c r="AI2225" s="1">
        <v>0</v>
      </c>
      <c r="AJ2225" s="1">
        <v>0</v>
      </c>
      <c r="AK2225">
        <v>1</v>
      </c>
      <c r="AL2225" s="1">
        <v>0</v>
      </c>
      <c r="AM2225">
        <v>21790</v>
      </c>
      <c r="AN2225">
        <v>7164</v>
      </c>
      <c r="AO2225">
        <v>0</v>
      </c>
      <c r="AP2225">
        <v>0</v>
      </c>
      <c r="AQ2225">
        <v>0</v>
      </c>
      <c r="AR2225">
        <v>1</v>
      </c>
      <c r="AS2225">
        <v>6</v>
      </c>
      <c r="AT2225">
        <v>35</v>
      </c>
      <c r="AU2225" t="s">
        <v>60</v>
      </c>
    </row>
    <row r="2226" spans="1:47" x14ac:dyDescent="0.25">
      <c r="A2226" t="s">
        <v>2207</v>
      </c>
      <c r="B2226" t="s">
        <v>48</v>
      </c>
      <c r="C2226" t="s">
        <v>49</v>
      </c>
      <c r="D2226" t="s">
        <v>440</v>
      </c>
      <c r="E2226" t="s">
        <v>51</v>
      </c>
      <c r="F2226" s="1">
        <v>1.2962962962962963E-2</v>
      </c>
      <c r="G2226" t="s">
        <v>52</v>
      </c>
      <c r="H2226" t="s">
        <v>108</v>
      </c>
      <c r="I2226">
        <v>2848</v>
      </c>
      <c r="J2226" t="s">
        <v>161</v>
      </c>
      <c r="K2226">
        <v>1</v>
      </c>
      <c r="M2226" t="s">
        <v>806</v>
      </c>
      <c r="N2226" t="s">
        <v>163</v>
      </c>
      <c r="O2226" t="s">
        <v>164</v>
      </c>
      <c r="Q2226" t="s">
        <v>227</v>
      </c>
      <c r="S2226" t="s">
        <v>228</v>
      </c>
      <c r="T2226">
        <v>1</v>
      </c>
      <c r="U2226">
        <v>10</v>
      </c>
      <c r="V2226">
        <v>11</v>
      </c>
      <c r="W2226">
        <v>4</v>
      </c>
      <c r="X2226">
        <v>2895</v>
      </c>
      <c r="Y2226">
        <v>2699</v>
      </c>
      <c r="Z2226">
        <v>0</v>
      </c>
      <c r="AA2226">
        <v>6367</v>
      </c>
      <c r="AB2226">
        <v>21344</v>
      </c>
      <c r="AC2226">
        <v>34603</v>
      </c>
      <c r="AD2226">
        <v>94787</v>
      </c>
      <c r="AE2226">
        <v>6234</v>
      </c>
      <c r="AF2226">
        <v>4380</v>
      </c>
      <c r="AG2226" s="1">
        <v>1.8749999999999999E-3</v>
      </c>
      <c r="AH2226" s="1">
        <v>0</v>
      </c>
      <c r="AI2226" s="1">
        <v>0</v>
      </c>
      <c r="AJ2226" s="1">
        <v>6.5972222222222224E-4</v>
      </c>
      <c r="AK2226">
        <v>3</v>
      </c>
      <c r="AL2226" s="1">
        <v>0</v>
      </c>
      <c r="AM2226">
        <v>14882</v>
      </c>
      <c r="AN2226">
        <v>7880</v>
      </c>
      <c r="AO2226">
        <v>1096</v>
      </c>
      <c r="AP2226">
        <v>1</v>
      </c>
      <c r="AQ2226">
        <v>0</v>
      </c>
      <c r="AR2226">
        <v>0</v>
      </c>
      <c r="AS2226">
        <v>2</v>
      </c>
      <c r="AT2226">
        <v>25</v>
      </c>
      <c r="AU2226" t="s">
        <v>60</v>
      </c>
    </row>
    <row r="2227" spans="1:47" x14ac:dyDescent="0.25">
      <c r="A2227" t="s">
        <v>3504</v>
      </c>
      <c r="B2227" t="s">
        <v>48</v>
      </c>
      <c r="C2227" t="s">
        <v>239</v>
      </c>
      <c r="D2227" t="s">
        <v>3379</v>
      </c>
      <c r="E2227" t="s">
        <v>51</v>
      </c>
      <c r="F2227" s="1">
        <v>1.324074074074074E-2</v>
      </c>
      <c r="G2227" t="s">
        <v>52</v>
      </c>
      <c r="H2227" t="s">
        <v>3507</v>
      </c>
      <c r="I2227">
        <v>312</v>
      </c>
      <c r="J2227" t="s">
        <v>194</v>
      </c>
      <c r="K2227">
        <v>1</v>
      </c>
      <c r="L2227" t="s">
        <v>195</v>
      </c>
      <c r="M2227" t="s">
        <v>196</v>
      </c>
      <c r="O2227" t="s">
        <v>197</v>
      </c>
      <c r="P2227" t="s">
        <v>198</v>
      </c>
      <c r="Q2227" t="s">
        <v>199</v>
      </c>
      <c r="S2227" t="s">
        <v>200</v>
      </c>
      <c r="T2227">
        <v>1</v>
      </c>
      <c r="U2227">
        <v>10</v>
      </c>
      <c r="V2227">
        <v>11</v>
      </c>
      <c r="W2227">
        <v>4</v>
      </c>
      <c r="X2227">
        <v>15242</v>
      </c>
      <c r="Y2227">
        <v>0</v>
      </c>
      <c r="Z2227">
        <v>416</v>
      </c>
      <c r="AA2227">
        <v>18150</v>
      </c>
      <c r="AB2227">
        <v>21304</v>
      </c>
      <c r="AC2227">
        <v>62167</v>
      </c>
      <c r="AD2227">
        <v>115929</v>
      </c>
      <c r="AE2227">
        <v>0</v>
      </c>
      <c r="AF2227">
        <v>10896</v>
      </c>
      <c r="AG2227" s="1">
        <v>1.3078703703703703E-3</v>
      </c>
      <c r="AH2227" s="1">
        <v>0</v>
      </c>
      <c r="AI2227" s="1">
        <v>0</v>
      </c>
      <c r="AJ2227" s="1">
        <v>0</v>
      </c>
      <c r="AK2227">
        <v>3</v>
      </c>
      <c r="AL2227" s="1">
        <v>0</v>
      </c>
      <c r="AM2227">
        <v>12694</v>
      </c>
      <c r="AN2227">
        <v>36219</v>
      </c>
      <c r="AO2227">
        <v>4038</v>
      </c>
      <c r="AP2227">
        <v>1</v>
      </c>
      <c r="AQ2227">
        <v>0</v>
      </c>
      <c r="AR2227">
        <v>0</v>
      </c>
      <c r="AS2227">
        <v>20</v>
      </c>
      <c r="AT2227">
        <v>30</v>
      </c>
      <c r="AU2227" t="s">
        <v>60</v>
      </c>
    </row>
    <row r="2228" spans="1:47" x14ac:dyDescent="0.25">
      <c r="A2228" t="s">
        <v>1912</v>
      </c>
      <c r="B2228" t="s">
        <v>48</v>
      </c>
      <c r="C2228" t="s">
        <v>239</v>
      </c>
      <c r="D2228" t="s">
        <v>440</v>
      </c>
      <c r="E2228" t="s">
        <v>51</v>
      </c>
      <c r="F2228" s="1">
        <v>1.0231481481481482E-2</v>
      </c>
      <c r="G2228" t="s">
        <v>91</v>
      </c>
      <c r="H2228" t="s">
        <v>1922</v>
      </c>
      <c r="I2228">
        <v>982</v>
      </c>
      <c r="J2228" t="s">
        <v>161</v>
      </c>
      <c r="K2228">
        <v>1</v>
      </c>
      <c r="M2228" t="s">
        <v>349</v>
      </c>
      <c r="N2228" t="s">
        <v>350</v>
      </c>
      <c r="O2228" t="s">
        <v>164</v>
      </c>
      <c r="P2228" t="s">
        <v>226</v>
      </c>
      <c r="Q2228" t="s">
        <v>227</v>
      </c>
      <c r="T2228">
        <v>1</v>
      </c>
      <c r="U2228">
        <v>11</v>
      </c>
      <c r="V2228">
        <v>12</v>
      </c>
      <c r="W2228">
        <v>4</v>
      </c>
      <c r="X2228">
        <v>6521</v>
      </c>
      <c r="Y2228">
        <v>855</v>
      </c>
      <c r="Z2228">
        <v>0</v>
      </c>
      <c r="AA2228">
        <v>7376</v>
      </c>
      <c r="AB2228">
        <v>20985</v>
      </c>
      <c r="AC2228">
        <v>29346</v>
      </c>
      <c r="AD2228">
        <v>55354</v>
      </c>
      <c r="AE2228">
        <v>5937</v>
      </c>
      <c r="AF2228">
        <v>5345</v>
      </c>
      <c r="AG2228" s="1">
        <v>1.0185185185185184E-3</v>
      </c>
      <c r="AH2228" s="1">
        <v>0</v>
      </c>
      <c r="AI2228" s="1">
        <v>0</v>
      </c>
      <c r="AJ2228" s="1">
        <v>9.0277777777777774E-4</v>
      </c>
      <c r="AK2228">
        <v>2</v>
      </c>
      <c r="AL2228" s="1">
        <v>0</v>
      </c>
      <c r="AM2228">
        <v>23156</v>
      </c>
      <c r="AN2228">
        <v>5205</v>
      </c>
      <c r="AO2228">
        <v>0</v>
      </c>
      <c r="AP2228">
        <v>0</v>
      </c>
      <c r="AQ2228">
        <v>0</v>
      </c>
      <c r="AR2228">
        <v>0</v>
      </c>
      <c r="AS2228">
        <v>5</v>
      </c>
      <c r="AT2228">
        <v>23</v>
      </c>
      <c r="AU2228" t="s">
        <v>60</v>
      </c>
    </row>
    <row r="2229" spans="1:47" x14ac:dyDescent="0.25">
      <c r="A2229" t="s">
        <v>1963</v>
      </c>
      <c r="B2229" t="s">
        <v>48</v>
      </c>
      <c r="C2229" t="s">
        <v>128</v>
      </c>
      <c r="D2229" t="s">
        <v>440</v>
      </c>
      <c r="E2229" t="s">
        <v>51</v>
      </c>
      <c r="F2229" s="1">
        <v>9.4097222222222221E-3</v>
      </c>
      <c r="G2229" t="s">
        <v>52</v>
      </c>
      <c r="H2229" t="s">
        <v>108</v>
      </c>
      <c r="I2229">
        <v>2837</v>
      </c>
      <c r="J2229" t="s">
        <v>270</v>
      </c>
      <c r="K2229">
        <v>1</v>
      </c>
      <c r="L2229" t="s">
        <v>497</v>
      </c>
      <c r="M2229" t="s">
        <v>271</v>
      </c>
      <c r="N2229" t="s">
        <v>292</v>
      </c>
      <c r="O2229" t="s">
        <v>273</v>
      </c>
      <c r="P2229" t="s">
        <v>629</v>
      </c>
      <c r="Q2229" t="s">
        <v>275</v>
      </c>
      <c r="T2229">
        <v>0</v>
      </c>
      <c r="U2229">
        <v>3</v>
      </c>
      <c r="V2229">
        <v>3</v>
      </c>
      <c r="W2229">
        <v>4</v>
      </c>
      <c r="X2229">
        <v>7627</v>
      </c>
      <c r="Y2229">
        <v>0</v>
      </c>
      <c r="Z2229">
        <v>0</v>
      </c>
      <c r="AA2229">
        <v>7627</v>
      </c>
      <c r="AB2229">
        <v>20810</v>
      </c>
      <c r="AC2229">
        <v>28726</v>
      </c>
      <c r="AD2229">
        <v>81311</v>
      </c>
      <c r="AE2229">
        <v>0</v>
      </c>
      <c r="AF2229">
        <v>1265</v>
      </c>
      <c r="AG2229" s="1">
        <v>1.2268518518518518E-3</v>
      </c>
      <c r="AH2229" s="1">
        <v>0</v>
      </c>
      <c r="AI2229" s="1">
        <v>5.2083333333333333E-4</v>
      </c>
      <c r="AJ2229" s="1">
        <v>0</v>
      </c>
      <c r="AK2229">
        <v>3</v>
      </c>
      <c r="AL2229" s="1">
        <v>0</v>
      </c>
      <c r="AM2229">
        <v>10403</v>
      </c>
      <c r="AN2229">
        <v>19924</v>
      </c>
      <c r="AO2229">
        <v>0</v>
      </c>
      <c r="AP2229">
        <v>0</v>
      </c>
      <c r="AQ2229">
        <v>0</v>
      </c>
      <c r="AR2229">
        <v>0</v>
      </c>
      <c r="AS2229">
        <v>3</v>
      </c>
      <c r="AT2229">
        <v>27</v>
      </c>
      <c r="AU2229" t="s">
        <v>60</v>
      </c>
    </row>
    <row r="2230" spans="1:47" x14ac:dyDescent="0.25">
      <c r="A2230" t="s">
        <v>2890</v>
      </c>
      <c r="B2230" t="s">
        <v>48</v>
      </c>
      <c r="C2230" t="s">
        <v>49</v>
      </c>
      <c r="D2230" t="s">
        <v>2748</v>
      </c>
      <c r="E2230" t="s">
        <v>51</v>
      </c>
      <c r="F2230" s="1">
        <v>9.571759259259259E-3</v>
      </c>
      <c r="G2230" t="s">
        <v>52</v>
      </c>
      <c r="H2230" t="s">
        <v>92</v>
      </c>
      <c r="I2230">
        <v>1988</v>
      </c>
      <c r="J2230" t="s">
        <v>263</v>
      </c>
      <c r="K2230">
        <v>1</v>
      </c>
      <c r="L2230" t="s">
        <v>532</v>
      </c>
      <c r="M2230" t="s">
        <v>2062</v>
      </c>
      <c r="N2230" t="s">
        <v>2063</v>
      </c>
      <c r="O2230" t="s">
        <v>265</v>
      </c>
      <c r="P2230" t="s">
        <v>266</v>
      </c>
      <c r="Q2230" t="s">
        <v>2064</v>
      </c>
      <c r="R2230" t="s">
        <v>268</v>
      </c>
      <c r="T2230">
        <v>1</v>
      </c>
      <c r="U2230">
        <v>16</v>
      </c>
      <c r="V2230">
        <v>17</v>
      </c>
      <c r="W2230">
        <v>4</v>
      </c>
      <c r="X2230">
        <v>9502</v>
      </c>
      <c r="Y2230">
        <v>0</v>
      </c>
      <c r="Z2230">
        <v>2964</v>
      </c>
      <c r="AA2230">
        <v>12466</v>
      </c>
      <c r="AB2230">
        <v>20762</v>
      </c>
      <c r="AC2230">
        <v>62826</v>
      </c>
      <c r="AD2230">
        <v>0</v>
      </c>
      <c r="AE2230">
        <v>18576</v>
      </c>
      <c r="AF2230">
        <v>5237</v>
      </c>
      <c r="AG2230" s="1">
        <v>9.2592592592592596E-4</v>
      </c>
      <c r="AH2230" s="1">
        <v>0</v>
      </c>
      <c r="AI2230" s="1">
        <v>0</v>
      </c>
      <c r="AJ2230" s="1">
        <v>1.0763888888888889E-3</v>
      </c>
      <c r="AK2230">
        <v>0</v>
      </c>
      <c r="AL2230" s="1">
        <v>0</v>
      </c>
      <c r="AM2230">
        <v>22063</v>
      </c>
      <c r="AN2230">
        <v>11354</v>
      </c>
      <c r="AO2230">
        <v>4872</v>
      </c>
      <c r="AP2230">
        <v>3</v>
      </c>
      <c r="AQ2230">
        <v>0</v>
      </c>
      <c r="AR2230">
        <v>1</v>
      </c>
      <c r="AS2230">
        <v>5</v>
      </c>
      <c r="AT2230">
        <v>26</v>
      </c>
      <c r="AU2230" t="s">
        <v>100</v>
      </c>
    </row>
    <row r="2231" spans="1:47" x14ac:dyDescent="0.25">
      <c r="A2231" t="s">
        <v>1789</v>
      </c>
      <c r="B2231" t="s">
        <v>48</v>
      </c>
      <c r="C2231" t="s">
        <v>1731</v>
      </c>
      <c r="D2231" t="s">
        <v>440</v>
      </c>
      <c r="E2231" t="s">
        <v>51</v>
      </c>
      <c r="F2231" s="1">
        <v>1.1215277777777777E-2</v>
      </c>
      <c r="G2231" t="s">
        <v>91</v>
      </c>
      <c r="H2231" t="s">
        <v>120</v>
      </c>
      <c r="I2231">
        <v>2045</v>
      </c>
      <c r="J2231" t="s">
        <v>134</v>
      </c>
      <c r="K2231">
        <v>1</v>
      </c>
      <c r="N2231" t="s">
        <v>137</v>
      </c>
      <c r="O2231" t="s">
        <v>138</v>
      </c>
      <c r="P2231" t="s">
        <v>1088</v>
      </c>
      <c r="Q2231" t="s">
        <v>936</v>
      </c>
      <c r="T2231">
        <v>0</v>
      </c>
      <c r="U2231">
        <v>7</v>
      </c>
      <c r="V2231">
        <v>7</v>
      </c>
      <c r="W2231">
        <v>4</v>
      </c>
      <c r="X2231">
        <v>19032</v>
      </c>
      <c r="Y2231">
        <v>7507</v>
      </c>
      <c r="Z2231">
        <v>0</v>
      </c>
      <c r="AA2231">
        <v>27463</v>
      </c>
      <c r="AB2231">
        <v>20575</v>
      </c>
      <c r="AC2231">
        <v>93411</v>
      </c>
      <c r="AD2231">
        <v>0</v>
      </c>
      <c r="AE2231">
        <v>24983</v>
      </c>
      <c r="AF2231">
        <v>8194</v>
      </c>
      <c r="AG2231" s="1">
        <v>1.1921296296296296E-3</v>
      </c>
      <c r="AH2231" s="1">
        <v>0</v>
      </c>
      <c r="AI2231" s="1">
        <v>0</v>
      </c>
      <c r="AJ2231" s="1">
        <v>3.8194444444444446E-4</v>
      </c>
      <c r="AK2231">
        <v>0</v>
      </c>
      <c r="AL2231" s="1">
        <v>0</v>
      </c>
      <c r="AM2231">
        <v>16608</v>
      </c>
      <c r="AN2231">
        <v>32532</v>
      </c>
      <c r="AO2231">
        <v>4802</v>
      </c>
      <c r="AP2231">
        <v>4</v>
      </c>
      <c r="AQ2231">
        <v>0</v>
      </c>
      <c r="AR2231">
        <v>0</v>
      </c>
      <c r="AS2231">
        <v>17</v>
      </c>
      <c r="AT2231">
        <v>37</v>
      </c>
      <c r="AU2231" t="s">
        <v>60</v>
      </c>
    </row>
    <row r="2232" spans="1:47" x14ac:dyDescent="0.25">
      <c r="A2232" t="s">
        <v>1829</v>
      </c>
      <c r="B2232" t="s">
        <v>48</v>
      </c>
      <c r="C2232" t="s">
        <v>128</v>
      </c>
      <c r="D2232" t="s">
        <v>440</v>
      </c>
      <c r="E2232" t="s">
        <v>51</v>
      </c>
      <c r="F2232" s="1">
        <v>7.7199074074074071E-3</v>
      </c>
      <c r="G2232" t="s">
        <v>52</v>
      </c>
      <c r="H2232" t="s">
        <v>101</v>
      </c>
      <c r="I2232">
        <v>80</v>
      </c>
      <c r="J2232" t="s">
        <v>134</v>
      </c>
      <c r="K2232">
        <v>1</v>
      </c>
      <c r="L2232" t="s">
        <v>117</v>
      </c>
      <c r="N2232" t="s">
        <v>1105</v>
      </c>
      <c r="O2232" t="s">
        <v>1764</v>
      </c>
      <c r="P2232" t="s">
        <v>1831</v>
      </c>
      <c r="Q2232" t="s">
        <v>139</v>
      </c>
      <c r="T2232">
        <v>3</v>
      </c>
      <c r="U2232">
        <v>23</v>
      </c>
      <c r="V2232">
        <v>27</v>
      </c>
      <c r="W2232">
        <v>4</v>
      </c>
      <c r="X2232">
        <v>7190</v>
      </c>
      <c r="Y2232">
        <v>0</v>
      </c>
      <c r="Z2232">
        <v>9971</v>
      </c>
      <c r="AA2232">
        <v>17161</v>
      </c>
      <c r="AB2232">
        <v>20321</v>
      </c>
      <c r="AC2232">
        <v>63672</v>
      </c>
      <c r="AD2232">
        <v>0</v>
      </c>
      <c r="AE2232">
        <v>23791</v>
      </c>
      <c r="AF2232">
        <v>5610</v>
      </c>
      <c r="AG2232" s="1">
        <v>1.1458333333333333E-3</v>
      </c>
      <c r="AH2232" s="1">
        <v>0</v>
      </c>
      <c r="AI2232" s="1">
        <v>0</v>
      </c>
      <c r="AJ2232" s="1">
        <v>3.0092592592592595E-4</v>
      </c>
      <c r="AK2232">
        <v>0</v>
      </c>
      <c r="AL2232" s="1">
        <v>0</v>
      </c>
      <c r="AM2232">
        <v>14133</v>
      </c>
      <c r="AN2232">
        <v>23042</v>
      </c>
      <c r="AO2232">
        <v>0</v>
      </c>
      <c r="AP2232">
        <v>0</v>
      </c>
      <c r="AQ2232">
        <v>0</v>
      </c>
      <c r="AR2232">
        <v>0</v>
      </c>
      <c r="AS2232">
        <v>2</v>
      </c>
      <c r="AT2232">
        <v>28</v>
      </c>
      <c r="AU2232" t="s">
        <v>100</v>
      </c>
    </row>
    <row r="2233" spans="1:47" x14ac:dyDescent="0.25">
      <c r="A2233" t="s">
        <v>3237</v>
      </c>
      <c r="B2233" t="s">
        <v>48</v>
      </c>
      <c r="C2233" t="s">
        <v>239</v>
      </c>
      <c r="D2233" t="s">
        <v>2748</v>
      </c>
      <c r="E2233" t="s">
        <v>51</v>
      </c>
      <c r="F2233" s="1">
        <v>9.6874999999999999E-3</v>
      </c>
      <c r="G2233" t="s">
        <v>91</v>
      </c>
      <c r="H2233" t="s">
        <v>3241</v>
      </c>
      <c r="I2233">
        <v>117</v>
      </c>
      <c r="J2233" t="s">
        <v>134</v>
      </c>
      <c r="K2233">
        <v>1</v>
      </c>
      <c r="N2233" t="s">
        <v>1105</v>
      </c>
      <c r="O2233" t="s">
        <v>138</v>
      </c>
      <c r="P2233" t="s">
        <v>1088</v>
      </c>
      <c r="Q2233" t="s">
        <v>139</v>
      </c>
      <c r="T2233">
        <v>0</v>
      </c>
      <c r="U2233">
        <v>5</v>
      </c>
      <c r="V2233">
        <v>5</v>
      </c>
      <c r="W2233">
        <v>4</v>
      </c>
      <c r="X2233">
        <v>11340</v>
      </c>
      <c r="Y2233">
        <v>10441</v>
      </c>
      <c r="Z2233">
        <v>240</v>
      </c>
      <c r="AA2233">
        <v>23717</v>
      </c>
      <c r="AB2233">
        <v>20320</v>
      </c>
      <c r="AC2233">
        <v>76949</v>
      </c>
      <c r="AD2233">
        <v>0</v>
      </c>
      <c r="AE2233">
        <v>26437</v>
      </c>
      <c r="AF2233">
        <v>5361</v>
      </c>
      <c r="AG2233" s="1">
        <v>1.0532407407407407E-3</v>
      </c>
      <c r="AH2233" s="1">
        <v>0</v>
      </c>
      <c r="AI2233" s="1">
        <v>0</v>
      </c>
      <c r="AJ2233" s="1">
        <v>4.6296296296296298E-4</v>
      </c>
      <c r="AK2233">
        <v>0</v>
      </c>
      <c r="AL2233" s="1">
        <v>0</v>
      </c>
      <c r="AM2233">
        <v>22550</v>
      </c>
      <c r="AN2233">
        <v>19700</v>
      </c>
      <c r="AO2233">
        <v>0</v>
      </c>
      <c r="AP2233">
        <v>0</v>
      </c>
      <c r="AQ2233">
        <v>0</v>
      </c>
      <c r="AR2233">
        <v>0</v>
      </c>
      <c r="AS2233">
        <v>14</v>
      </c>
      <c r="AT2233">
        <v>26</v>
      </c>
      <c r="AU2233" t="s">
        <v>60</v>
      </c>
    </row>
    <row r="2234" spans="1:47" x14ac:dyDescent="0.25">
      <c r="A2234" t="s">
        <v>713</v>
      </c>
      <c r="B2234" t="s">
        <v>48</v>
      </c>
      <c r="C2234" t="s">
        <v>128</v>
      </c>
      <c r="D2234" t="s">
        <v>440</v>
      </c>
      <c r="E2234" t="s">
        <v>51</v>
      </c>
      <c r="F2234" s="1">
        <v>9.525462962962963E-3</v>
      </c>
      <c r="G2234" t="s">
        <v>52</v>
      </c>
      <c r="H2234" t="s">
        <v>92</v>
      </c>
      <c r="I2234">
        <v>1953</v>
      </c>
      <c r="J2234" t="s">
        <v>294</v>
      </c>
      <c r="K2234">
        <v>1</v>
      </c>
      <c r="M2234" t="s">
        <v>714</v>
      </c>
      <c r="N2234" t="s">
        <v>715</v>
      </c>
      <c r="O2234" t="s">
        <v>716</v>
      </c>
      <c r="P2234" t="s">
        <v>296</v>
      </c>
      <c r="R2234" t="s">
        <v>717</v>
      </c>
      <c r="T2234">
        <v>2</v>
      </c>
      <c r="U2234">
        <v>20</v>
      </c>
      <c r="V2234">
        <v>22</v>
      </c>
      <c r="W2234">
        <v>4</v>
      </c>
      <c r="X2234">
        <v>18825</v>
      </c>
      <c r="Y2234">
        <v>10569</v>
      </c>
      <c r="Z2234">
        <v>1092</v>
      </c>
      <c r="AA2234">
        <v>30486</v>
      </c>
      <c r="AB2234">
        <v>20075</v>
      </c>
      <c r="AC2234">
        <v>49578</v>
      </c>
      <c r="AD2234">
        <v>0</v>
      </c>
      <c r="AE2234">
        <v>16825</v>
      </c>
      <c r="AF2234">
        <v>11202</v>
      </c>
      <c r="AG2234" s="1">
        <v>1.2962962962962963E-3</v>
      </c>
      <c r="AH2234" s="1">
        <v>0</v>
      </c>
      <c r="AI2234" s="1">
        <v>0</v>
      </c>
      <c r="AJ2234" s="1">
        <v>3.5879629629629629E-4</v>
      </c>
      <c r="AK2234">
        <v>0</v>
      </c>
      <c r="AL2234" s="1">
        <v>1.3888888888888889E-4</v>
      </c>
      <c r="AM2234">
        <v>41384</v>
      </c>
      <c r="AN2234">
        <v>7597</v>
      </c>
      <c r="AO2234">
        <v>0</v>
      </c>
      <c r="AP2234">
        <v>0</v>
      </c>
      <c r="AQ2234">
        <v>0</v>
      </c>
      <c r="AR2234">
        <v>0</v>
      </c>
      <c r="AS2234">
        <v>26</v>
      </c>
      <c r="AT2234">
        <v>32</v>
      </c>
      <c r="AU2234" t="s">
        <v>60</v>
      </c>
    </row>
    <row r="2235" spans="1:47" x14ac:dyDescent="0.25">
      <c r="A2235" t="s">
        <v>4182</v>
      </c>
      <c r="B2235" t="s">
        <v>48</v>
      </c>
      <c r="C2235" t="s">
        <v>177</v>
      </c>
      <c r="D2235" t="s">
        <v>4035</v>
      </c>
      <c r="E2235" t="s">
        <v>51</v>
      </c>
      <c r="F2235" s="1">
        <v>9.6643518518518511E-3</v>
      </c>
      <c r="G2235" t="s">
        <v>52</v>
      </c>
      <c r="H2235" t="s">
        <v>4186</v>
      </c>
      <c r="I2235">
        <v>1754</v>
      </c>
      <c r="J2235" t="s">
        <v>147</v>
      </c>
      <c r="K2235">
        <v>1</v>
      </c>
      <c r="L2235" t="s">
        <v>195</v>
      </c>
      <c r="M2235" t="s">
        <v>148</v>
      </c>
      <c r="N2235" t="s">
        <v>314</v>
      </c>
      <c r="O2235" t="s">
        <v>149</v>
      </c>
      <c r="P2235" t="s">
        <v>150</v>
      </c>
      <c r="Q2235" t="s">
        <v>398</v>
      </c>
      <c r="T2235">
        <v>1</v>
      </c>
      <c r="U2235">
        <v>9</v>
      </c>
      <c r="V2235">
        <v>10</v>
      </c>
      <c r="W2235">
        <v>4</v>
      </c>
      <c r="X2235">
        <v>5150</v>
      </c>
      <c r="Y2235">
        <v>6031</v>
      </c>
      <c r="Z2235">
        <v>97</v>
      </c>
      <c r="AA2235">
        <v>11278</v>
      </c>
      <c r="AB2235">
        <v>19999</v>
      </c>
      <c r="AC2235">
        <v>38157</v>
      </c>
      <c r="AD2235">
        <v>95947</v>
      </c>
      <c r="AE2235">
        <v>0</v>
      </c>
      <c r="AF2235">
        <v>5728</v>
      </c>
      <c r="AG2235" s="1">
        <v>1.1342592592592593E-3</v>
      </c>
      <c r="AH2235" s="1">
        <v>4.6296296296296298E-4</v>
      </c>
      <c r="AI2235" s="1">
        <v>0</v>
      </c>
      <c r="AJ2235" s="1">
        <v>6.9444444444444447E-4</v>
      </c>
      <c r="AK2235">
        <v>3</v>
      </c>
      <c r="AL2235" s="1">
        <v>0</v>
      </c>
      <c r="AM2235">
        <v>19772</v>
      </c>
      <c r="AN2235">
        <v>9095</v>
      </c>
      <c r="AO2235">
        <v>0</v>
      </c>
      <c r="AP2235">
        <v>0</v>
      </c>
      <c r="AQ2235">
        <v>0</v>
      </c>
      <c r="AR2235">
        <v>0</v>
      </c>
      <c r="AS2235">
        <v>7</v>
      </c>
      <c r="AT2235">
        <v>29</v>
      </c>
      <c r="AU2235" t="s">
        <v>60</v>
      </c>
    </row>
    <row r="2236" spans="1:47" x14ac:dyDescent="0.25">
      <c r="A2236" t="s">
        <v>3743</v>
      </c>
      <c r="B2236" t="s">
        <v>48</v>
      </c>
      <c r="C2236" t="s">
        <v>128</v>
      </c>
      <c r="D2236" t="s">
        <v>3379</v>
      </c>
      <c r="E2236" t="s">
        <v>51</v>
      </c>
      <c r="F2236" s="1">
        <v>7.8240740740740736E-3</v>
      </c>
      <c r="G2236" t="s">
        <v>52</v>
      </c>
      <c r="H2236" t="s">
        <v>3748</v>
      </c>
      <c r="I2236">
        <v>779</v>
      </c>
      <c r="J2236" t="s">
        <v>472</v>
      </c>
      <c r="K2236">
        <v>1</v>
      </c>
      <c r="M2236" t="s">
        <v>473</v>
      </c>
      <c r="N2236" t="s">
        <v>677</v>
      </c>
      <c r="O2236" t="s">
        <v>678</v>
      </c>
      <c r="P2236" t="s">
        <v>679</v>
      </c>
      <c r="Q2236" t="s">
        <v>680</v>
      </c>
      <c r="T2236">
        <v>4</v>
      </c>
      <c r="U2236">
        <v>15</v>
      </c>
      <c r="V2236">
        <v>19</v>
      </c>
      <c r="W2236">
        <v>4</v>
      </c>
      <c r="X2236">
        <v>3321</v>
      </c>
      <c r="Y2236">
        <v>0</v>
      </c>
      <c r="Z2236">
        <v>5691</v>
      </c>
      <c r="AA2236">
        <v>9012</v>
      </c>
      <c r="AB2236">
        <v>19969</v>
      </c>
      <c r="AC2236">
        <v>35939</v>
      </c>
      <c r="AD2236">
        <v>53729</v>
      </c>
      <c r="AE2236">
        <v>0</v>
      </c>
      <c r="AF2236">
        <v>5154</v>
      </c>
      <c r="AG2236" s="1">
        <v>7.7546296296296293E-4</v>
      </c>
      <c r="AH2236" s="1">
        <v>0</v>
      </c>
      <c r="AI2236" s="1">
        <v>0</v>
      </c>
      <c r="AJ2236" s="1">
        <v>0</v>
      </c>
      <c r="AK2236">
        <v>1</v>
      </c>
      <c r="AL2236" s="1">
        <v>0</v>
      </c>
      <c r="AM2236">
        <v>15172</v>
      </c>
      <c r="AN2236">
        <v>10226</v>
      </c>
      <c r="AO2236">
        <v>0</v>
      </c>
      <c r="AP2236">
        <v>0</v>
      </c>
      <c r="AQ2236">
        <v>0</v>
      </c>
      <c r="AR2236">
        <v>1</v>
      </c>
      <c r="AS2236">
        <v>6</v>
      </c>
      <c r="AT2236">
        <v>15</v>
      </c>
      <c r="AU2236" t="s">
        <v>100</v>
      </c>
    </row>
    <row r="2237" spans="1:47" x14ac:dyDescent="0.25">
      <c r="A2237" t="s">
        <v>3534</v>
      </c>
      <c r="B2237" t="s">
        <v>48</v>
      </c>
      <c r="C2237" t="s">
        <v>49</v>
      </c>
      <c r="D2237" t="s">
        <v>3379</v>
      </c>
      <c r="E2237" t="s">
        <v>51</v>
      </c>
      <c r="F2237" s="1">
        <v>9.7222222222222224E-3</v>
      </c>
      <c r="G2237" t="s">
        <v>52</v>
      </c>
      <c r="H2237" t="s">
        <v>120</v>
      </c>
      <c r="I2237">
        <v>2078</v>
      </c>
      <c r="J2237" t="s">
        <v>263</v>
      </c>
      <c r="K2237">
        <v>1</v>
      </c>
      <c r="L2237" t="s">
        <v>117</v>
      </c>
      <c r="M2237" t="s">
        <v>264</v>
      </c>
      <c r="N2237" t="s">
        <v>1893</v>
      </c>
      <c r="P2237" t="s">
        <v>1894</v>
      </c>
      <c r="Q2237" t="s">
        <v>2064</v>
      </c>
      <c r="R2237" t="s">
        <v>268</v>
      </c>
      <c r="T2237">
        <v>3</v>
      </c>
      <c r="U2237">
        <v>22</v>
      </c>
      <c r="V2237">
        <v>25</v>
      </c>
      <c r="W2237">
        <v>4</v>
      </c>
      <c r="X2237">
        <v>14248</v>
      </c>
      <c r="Y2237">
        <v>0</v>
      </c>
      <c r="Z2237">
        <v>8857</v>
      </c>
      <c r="AA2237">
        <v>23105</v>
      </c>
      <c r="AB2237">
        <v>19767</v>
      </c>
      <c r="AC2237">
        <v>85480</v>
      </c>
      <c r="AD2237">
        <v>7533</v>
      </c>
      <c r="AE2237">
        <v>23161</v>
      </c>
      <c r="AF2237">
        <v>11770</v>
      </c>
      <c r="AG2237" s="1">
        <v>1.0532407407407407E-3</v>
      </c>
      <c r="AH2237" s="1">
        <v>0</v>
      </c>
      <c r="AI2237" s="1">
        <v>0</v>
      </c>
      <c r="AJ2237" s="1">
        <v>1.0879629629629629E-3</v>
      </c>
      <c r="AK2237">
        <v>0</v>
      </c>
      <c r="AL2237" s="1">
        <v>0</v>
      </c>
      <c r="AM2237">
        <v>27138</v>
      </c>
      <c r="AN2237">
        <v>19613</v>
      </c>
      <c r="AO2237">
        <v>4146</v>
      </c>
      <c r="AP2237">
        <v>3</v>
      </c>
      <c r="AQ2237">
        <v>0</v>
      </c>
      <c r="AR2237">
        <v>2</v>
      </c>
      <c r="AS2237">
        <v>19</v>
      </c>
      <c r="AT2237">
        <v>32</v>
      </c>
      <c r="AU2237" t="s">
        <v>100</v>
      </c>
    </row>
    <row r="2238" spans="1:47" x14ac:dyDescent="0.25">
      <c r="A2238" t="s">
        <v>1360</v>
      </c>
      <c r="B2238" t="s">
        <v>48</v>
      </c>
      <c r="C2238" t="s">
        <v>177</v>
      </c>
      <c r="D2238" t="s">
        <v>440</v>
      </c>
      <c r="E2238" t="s">
        <v>51</v>
      </c>
      <c r="F2238" s="1">
        <v>1.2233796296296296E-2</v>
      </c>
      <c r="G2238" t="s">
        <v>52</v>
      </c>
      <c r="H2238" t="s">
        <v>92</v>
      </c>
      <c r="I2238">
        <v>1962</v>
      </c>
      <c r="J2238" t="s">
        <v>129</v>
      </c>
      <c r="K2238">
        <v>1</v>
      </c>
      <c r="L2238" t="s">
        <v>348</v>
      </c>
      <c r="M2238" t="s">
        <v>130</v>
      </c>
      <c r="N2238" t="s">
        <v>131</v>
      </c>
      <c r="O2238" t="s">
        <v>132</v>
      </c>
      <c r="Q2238" t="s">
        <v>133</v>
      </c>
      <c r="R2238" t="s">
        <v>1118</v>
      </c>
      <c r="T2238">
        <v>6</v>
      </c>
      <c r="U2238">
        <v>26</v>
      </c>
      <c r="V2238">
        <v>32</v>
      </c>
      <c r="W2238">
        <v>4</v>
      </c>
      <c r="X2238">
        <v>31926</v>
      </c>
      <c r="Y2238">
        <v>10</v>
      </c>
      <c r="Z2238">
        <v>20344</v>
      </c>
      <c r="AA2238">
        <v>52280</v>
      </c>
      <c r="AB2238">
        <v>19409</v>
      </c>
      <c r="AC2238">
        <v>93456</v>
      </c>
      <c r="AD2238">
        <v>0</v>
      </c>
      <c r="AE2238">
        <v>38809</v>
      </c>
      <c r="AF2238">
        <v>13149</v>
      </c>
      <c r="AG2238" s="1">
        <v>1.2847222222222223E-3</v>
      </c>
      <c r="AH2238" s="1">
        <v>0</v>
      </c>
      <c r="AI2238" s="1">
        <v>2.0833333333333335E-4</v>
      </c>
      <c r="AJ2238" s="1">
        <v>1.8518518518518518E-4</v>
      </c>
      <c r="AK2238">
        <v>0</v>
      </c>
      <c r="AL2238" s="1">
        <v>2.3495370370370371E-3</v>
      </c>
      <c r="AM2238">
        <v>49508</v>
      </c>
      <c r="AN2238">
        <v>22110</v>
      </c>
      <c r="AO2238">
        <v>0</v>
      </c>
      <c r="AP2238">
        <v>0</v>
      </c>
      <c r="AQ2238">
        <v>0</v>
      </c>
      <c r="AR2238">
        <v>2</v>
      </c>
      <c r="AS2238">
        <v>23</v>
      </c>
      <c r="AT2238">
        <v>28</v>
      </c>
      <c r="AU2238" t="s">
        <v>100</v>
      </c>
    </row>
    <row r="2239" spans="1:47" x14ac:dyDescent="0.25">
      <c r="A2239" t="s">
        <v>2880</v>
      </c>
      <c r="B2239" t="s">
        <v>48</v>
      </c>
      <c r="C2239" t="s">
        <v>177</v>
      </c>
      <c r="D2239" t="s">
        <v>2748</v>
      </c>
      <c r="E2239" t="s">
        <v>51</v>
      </c>
      <c r="F2239" s="1">
        <v>9.3634259259259261E-3</v>
      </c>
      <c r="G2239" t="s">
        <v>52</v>
      </c>
      <c r="H2239" t="s">
        <v>2624</v>
      </c>
      <c r="I2239">
        <v>533</v>
      </c>
      <c r="J2239" t="s">
        <v>590</v>
      </c>
      <c r="K2239">
        <v>1</v>
      </c>
      <c r="M2239" t="s">
        <v>684</v>
      </c>
      <c r="N2239" t="s">
        <v>685</v>
      </c>
      <c r="O2239" t="s">
        <v>686</v>
      </c>
      <c r="P2239" t="s">
        <v>2235</v>
      </c>
      <c r="Q2239" t="s">
        <v>2886</v>
      </c>
      <c r="R2239" t="s">
        <v>895</v>
      </c>
      <c r="T2239">
        <v>7</v>
      </c>
      <c r="U2239">
        <v>9</v>
      </c>
      <c r="V2239">
        <v>16</v>
      </c>
      <c r="W2239">
        <v>4</v>
      </c>
      <c r="X2239">
        <v>4236</v>
      </c>
      <c r="Y2239">
        <v>0</v>
      </c>
      <c r="Z2239">
        <v>2479</v>
      </c>
      <c r="AA2239">
        <v>6715</v>
      </c>
      <c r="AB2239">
        <v>19034</v>
      </c>
      <c r="AC2239">
        <v>45650</v>
      </c>
      <c r="AD2239">
        <v>0</v>
      </c>
      <c r="AE2239">
        <v>6258</v>
      </c>
      <c r="AF2239">
        <v>8965</v>
      </c>
      <c r="AG2239" s="1">
        <v>7.6388888888888893E-4</v>
      </c>
      <c r="AH2239" s="1">
        <v>0</v>
      </c>
      <c r="AI2239" s="1">
        <v>0</v>
      </c>
      <c r="AJ2239" s="1">
        <v>8.1018518518518516E-5</v>
      </c>
      <c r="AK2239">
        <v>0</v>
      </c>
      <c r="AL2239" s="1">
        <v>0</v>
      </c>
      <c r="AM2239">
        <v>14897</v>
      </c>
      <c r="AN2239">
        <v>10852</v>
      </c>
      <c r="AO2239">
        <v>0</v>
      </c>
      <c r="AP2239">
        <v>0</v>
      </c>
      <c r="AQ2239">
        <v>0</v>
      </c>
      <c r="AR2239">
        <v>0</v>
      </c>
      <c r="AS2239">
        <v>6</v>
      </c>
      <c r="AT2239">
        <v>19</v>
      </c>
      <c r="AU2239" t="s">
        <v>60</v>
      </c>
    </row>
    <row r="2240" spans="1:47" x14ac:dyDescent="0.25">
      <c r="A2240" t="s">
        <v>3643</v>
      </c>
      <c r="B2240" t="s">
        <v>48</v>
      </c>
      <c r="C2240" t="s">
        <v>177</v>
      </c>
      <c r="D2240" t="s">
        <v>3379</v>
      </c>
      <c r="E2240" t="s">
        <v>51</v>
      </c>
      <c r="F2240" s="1">
        <v>7.2106481481481483E-3</v>
      </c>
      <c r="G2240" t="s">
        <v>52</v>
      </c>
      <c r="H2240" t="s">
        <v>3557</v>
      </c>
      <c r="I2240">
        <v>672</v>
      </c>
      <c r="J2240" t="s">
        <v>1333</v>
      </c>
      <c r="K2240">
        <v>1</v>
      </c>
      <c r="L2240" t="s">
        <v>86</v>
      </c>
      <c r="M2240" t="s">
        <v>1334</v>
      </c>
      <c r="N2240" t="s">
        <v>1335</v>
      </c>
      <c r="O2240" t="s">
        <v>1336</v>
      </c>
      <c r="T2240">
        <v>1</v>
      </c>
      <c r="U2240">
        <v>2</v>
      </c>
      <c r="V2240">
        <v>3</v>
      </c>
      <c r="W2240">
        <v>4</v>
      </c>
      <c r="X2240">
        <v>5988</v>
      </c>
      <c r="Y2240">
        <v>2596</v>
      </c>
      <c r="Z2240">
        <v>0</v>
      </c>
      <c r="AA2240">
        <v>8584</v>
      </c>
      <c r="AB2240">
        <v>18937</v>
      </c>
      <c r="AC2240">
        <v>25297</v>
      </c>
      <c r="AD2240">
        <v>49552</v>
      </c>
      <c r="AE2240">
        <v>0</v>
      </c>
      <c r="AF2240">
        <v>2707</v>
      </c>
      <c r="AG2240" s="1">
        <v>6.7129629629629625E-4</v>
      </c>
      <c r="AH2240" s="1">
        <v>0</v>
      </c>
      <c r="AI2240" s="1">
        <v>0</v>
      </c>
      <c r="AJ2240" s="1">
        <v>4.6296296296296294E-5</v>
      </c>
      <c r="AK2240">
        <v>3</v>
      </c>
      <c r="AL2240" s="1">
        <v>0</v>
      </c>
      <c r="AM2240">
        <v>11974</v>
      </c>
      <c r="AN2240">
        <v>8306</v>
      </c>
      <c r="AO2240">
        <v>0</v>
      </c>
      <c r="AP2240">
        <v>0</v>
      </c>
      <c r="AQ2240">
        <v>0</v>
      </c>
      <c r="AR2240">
        <v>0</v>
      </c>
      <c r="AS2240">
        <v>6</v>
      </c>
      <c r="AT2240">
        <v>10</v>
      </c>
      <c r="AU2240" t="s">
        <v>60</v>
      </c>
    </row>
    <row r="2241" spans="1:47" x14ac:dyDescent="0.25">
      <c r="A2241" t="s">
        <v>3862</v>
      </c>
      <c r="B2241" t="s">
        <v>48</v>
      </c>
      <c r="C2241" t="s">
        <v>49</v>
      </c>
      <c r="D2241" t="s">
        <v>3379</v>
      </c>
      <c r="E2241" t="s">
        <v>51</v>
      </c>
      <c r="F2241" s="1">
        <v>1.0335648148148148E-2</v>
      </c>
      <c r="G2241" t="s">
        <v>91</v>
      </c>
      <c r="H2241" t="s">
        <v>3865</v>
      </c>
      <c r="I2241">
        <v>99</v>
      </c>
      <c r="J2241" t="s">
        <v>444</v>
      </c>
      <c r="K2241">
        <v>1</v>
      </c>
      <c r="L2241" t="s">
        <v>86</v>
      </c>
      <c r="N2241" t="s">
        <v>446</v>
      </c>
      <c r="O2241" t="s">
        <v>447</v>
      </c>
      <c r="P2241" t="s">
        <v>448</v>
      </c>
      <c r="Q2241" t="s">
        <v>449</v>
      </c>
      <c r="T2241">
        <v>0</v>
      </c>
      <c r="U2241">
        <v>2</v>
      </c>
      <c r="V2241">
        <v>2</v>
      </c>
      <c r="W2241">
        <v>4</v>
      </c>
      <c r="X2241">
        <v>7941</v>
      </c>
      <c r="Y2241">
        <v>1522</v>
      </c>
      <c r="Z2241">
        <v>0</v>
      </c>
      <c r="AA2241">
        <v>10173</v>
      </c>
      <c r="AB2241">
        <v>18572</v>
      </c>
      <c r="AC2241">
        <v>30681</v>
      </c>
      <c r="AD2241">
        <v>79918</v>
      </c>
      <c r="AE2241">
        <v>0</v>
      </c>
      <c r="AF2241">
        <v>2564</v>
      </c>
      <c r="AG2241" s="1">
        <v>1.1342592592592593E-3</v>
      </c>
      <c r="AH2241" s="1">
        <v>2.8935185185185184E-4</v>
      </c>
      <c r="AI2241" s="1">
        <v>0</v>
      </c>
      <c r="AJ2241" s="1">
        <v>0</v>
      </c>
      <c r="AK2241">
        <v>7</v>
      </c>
      <c r="AL2241" s="1">
        <v>0</v>
      </c>
      <c r="AM2241">
        <v>20012</v>
      </c>
      <c r="AN2241">
        <v>9947</v>
      </c>
      <c r="AO2241">
        <v>1667</v>
      </c>
      <c r="AP2241">
        <v>1</v>
      </c>
      <c r="AQ2241">
        <v>0</v>
      </c>
      <c r="AR2241">
        <v>0</v>
      </c>
      <c r="AS2241">
        <v>6</v>
      </c>
      <c r="AT2241">
        <v>20</v>
      </c>
      <c r="AU2241" t="s">
        <v>60</v>
      </c>
    </row>
    <row r="2242" spans="1:47" x14ac:dyDescent="0.25">
      <c r="A2242" t="s">
        <v>2552</v>
      </c>
      <c r="B2242" t="s">
        <v>48</v>
      </c>
      <c r="C2242" t="s">
        <v>239</v>
      </c>
      <c r="D2242" t="s">
        <v>440</v>
      </c>
      <c r="E2242" t="s">
        <v>51</v>
      </c>
      <c r="F2242" s="1">
        <v>8.6805555555555559E-3</v>
      </c>
      <c r="G2242" t="s">
        <v>91</v>
      </c>
      <c r="H2242" t="s">
        <v>116</v>
      </c>
      <c r="I2242">
        <v>3039</v>
      </c>
      <c r="J2242" t="s">
        <v>294</v>
      </c>
      <c r="K2242">
        <v>1</v>
      </c>
      <c r="M2242" t="s">
        <v>327</v>
      </c>
      <c r="N2242" t="s">
        <v>295</v>
      </c>
      <c r="P2242" t="s">
        <v>645</v>
      </c>
      <c r="Q2242" t="s">
        <v>297</v>
      </c>
      <c r="T2242">
        <v>2</v>
      </c>
      <c r="U2242">
        <v>10</v>
      </c>
      <c r="V2242">
        <v>12</v>
      </c>
      <c r="W2242">
        <v>4</v>
      </c>
      <c r="X2242">
        <v>5753</v>
      </c>
      <c r="Y2242">
        <v>2987</v>
      </c>
      <c r="Z2242">
        <v>8968</v>
      </c>
      <c r="AA2242">
        <v>17917</v>
      </c>
      <c r="AB2242">
        <v>18514</v>
      </c>
      <c r="AC2242">
        <v>56095</v>
      </c>
      <c r="AD2242">
        <v>0</v>
      </c>
      <c r="AE2242">
        <v>11858</v>
      </c>
      <c r="AF2242">
        <v>3587</v>
      </c>
      <c r="AG2242" s="1">
        <v>7.0601851851851847E-4</v>
      </c>
      <c r="AH2242" s="1">
        <v>0</v>
      </c>
      <c r="AI2242" s="1">
        <v>0</v>
      </c>
      <c r="AJ2242" s="1">
        <v>3.5879629629629629E-4</v>
      </c>
      <c r="AK2242">
        <v>0</v>
      </c>
      <c r="AL2242" s="1">
        <v>0</v>
      </c>
      <c r="AM2242">
        <v>26509</v>
      </c>
      <c r="AN2242">
        <v>12515</v>
      </c>
      <c r="AO2242">
        <v>3014</v>
      </c>
      <c r="AP2242">
        <v>0</v>
      </c>
      <c r="AQ2242">
        <v>0</v>
      </c>
      <c r="AR2242">
        <v>2</v>
      </c>
      <c r="AS2242">
        <v>3</v>
      </c>
      <c r="AT2242">
        <v>23</v>
      </c>
      <c r="AU2242" t="s">
        <v>100</v>
      </c>
    </row>
    <row r="2243" spans="1:47" x14ac:dyDescent="0.25">
      <c r="A2243" t="s">
        <v>3825</v>
      </c>
      <c r="B2243" t="s">
        <v>48</v>
      </c>
      <c r="C2243" t="s">
        <v>239</v>
      </c>
      <c r="D2243" t="s">
        <v>3379</v>
      </c>
      <c r="E2243" t="s">
        <v>51</v>
      </c>
      <c r="F2243" s="1">
        <v>8.9467592592592585E-3</v>
      </c>
      <c r="G2243" t="s">
        <v>52</v>
      </c>
      <c r="H2243" t="s">
        <v>108</v>
      </c>
      <c r="I2243">
        <v>2936</v>
      </c>
      <c r="J2243" t="s">
        <v>665</v>
      </c>
      <c r="K2243">
        <v>1</v>
      </c>
      <c r="L2243" t="s">
        <v>117</v>
      </c>
      <c r="M2243" t="s">
        <v>666</v>
      </c>
      <c r="N2243" t="s">
        <v>1202</v>
      </c>
      <c r="O2243" t="s">
        <v>927</v>
      </c>
      <c r="P2243" t="s">
        <v>668</v>
      </c>
      <c r="Q2243" t="s">
        <v>669</v>
      </c>
      <c r="T2243">
        <v>0</v>
      </c>
      <c r="U2243">
        <v>9</v>
      </c>
      <c r="V2243">
        <v>9</v>
      </c>
      <c r="W2243">
        <v>4</v>
      </c>
      <c r="X2243">
        <v>12405</v>
      </c>
      <c r="Y2243">
        <v>4984</v>
      </c>
      <c r="Z2243">
        <v>2474</v>
      </c>
      <c r="AA2243">
        <v>19863</v>
      </c>
      <c r="AB2243">
        <v>18440</v>
      </c>
      <c r="AC2243">
        <v>100248</v>
      </c>
      <c r="AD2243">
        <v>0</v>
      </c>
      <c r="AE2243">
        <v>9891</v>
      </c>
      <c r="AF2243">
        <v>5859</v>
      </c>
      <c r="AG2243" s="1">
        <v>9.1435185185185185E-4</v>
      </c>
      <c r="AH2243" s="1">
        <v>0</v>
      </c>
      <c r="AI2243" s="1">
        <v>0</v>
      </c>
      <c r="AJ2243" s="1">
        <v>3.5879629629629629E-4</v>
      </c>
      <c r="AK2243">
        <v>0</v>
      </c>
      <c r="AL2243" s="1">
        <v>0</v>
      </c>
      <c r="AM2243">
        <v>30208</v>
      </c>
      <c r="AN2243">
        <v>8095</v>
      </c>
      <c r="AO2243">
        <v>0</v>
      </c>
      <c r="AP2243">
        <v>0</v>
      </c>
      <c r="AQ2243">
        <v>0</v>
      </c>
      <c r="AR2243">
        <v>0</v>
      </c>
      <c r="AS2243">
        <v>7</v>
      </c>
      <c r="AT2243">
        <v>30</v>
      </c>
      <c r="AU2243" t="s">
        <v>60</v>
      </c>
    </row>
    <row r="2244" spans="1:47" x14ac:dyDescent="0.25">
      <c r="A2244" t="s">
        <v>3181</v>
      </c>
      <c r="B2244" t="s">
        <v>48</v>
      </c>
      <c r="C2244" t="s">
        <v>49</v>
      </c>
      <c r="D2244" t="s">
        <v>2748</v>
      </c>
      <c r="E2244" t="s">
        <v>51</v>
      </c>
      <c r="F2244" s="1">
        <v>9.1782407407407403E-3</v>
      </c>
      <c r="G2244" t="s">
        <v>52</v>
      </c>
      <c r="H2244" t="s">
        <v>3182</v>
      </c>
      <c r="I2244">
        <v>820</v>
      </c>
      <c r="J2244" t="s">
        <v>134</v>
      </c>
      <c r="K2244">
        <v>1</v>
      </c>
      <c r="L2244" t="s">
        <v>117</v>
      </c>
      <c r="M2244" t="s">
        <v>136</v>
      </c>
      <c r="N2244" t="s">
        <v>137</v>
      </c>
      <c r="O2244" t="s">
        <v>138</v>
      </c>
      <c r="P2244" t="s">
        <v>1088</v>
      </c>
      <c r="Q2244" t="s">
        <v>936</v>
      </c>
      <c r="T2244">
        <v>2</v>
      </c>
      <c r="U2244">
        <v>6</v>
      </c>
      <c r="V2244">
        <v>8</v>
      </c>
      <c r="W2244">
        <v>4</v>
      </c>
      <c r="X2244">
        <v>6586</v>
      </c>
      <c r="Y2244">
        <v>486</v>
      </c>
      <c r="Z2244">
        <v>0</v>
      </c>
      <c r="AA2244">
        <v>8583</v>
      </c>
      <c r="AB2244">
        <v>18321</v>
      </c>
      <c r="AC2244">
        <v>79472</v>
      </c>
      <c r="AD2244">
        <v>0</v>
      </c>
      <c r="AE2244">
        <v>20911</v>
      </c>
      <c r="AF2244">
        <v>8150</v>
      </c>
      <c r="AG2244" s="1">
        <v>9.1435185185185185E-4</v>
      </c>
      <c r="AH2244" s="1">
        <v>0</v>
      </c>
      <c r="AI2244" s="1">
        <v>0</v>
      </c>
      <c r="AJ2244" s="1">
        <v>2.4305555555555555E-4</v>
      </c>
      <c r="AK2244">
        <v>0</v>
      </c>
      <c r="AL2244" s="1">
        <v>0</v>
      </c>
      <c r="AM2244">
        <v>12119</v>
      </c>
      <c r="AN2244">
        <v>17042</v>
      </c>
      <c r="AO2244">
        <v>0</v>
      </c>
      <c r="AP2244">
        <v>0</v>
      </c>
      <c r="AQ2244">
        <v>0</v>
      </c>
      <c r="AR2244">
        <v>0</v>
      </c>
      <c r="AS2244">
        <v>4</v>
      </c>
      <c r="AT2244">
        <v>17</v>
      </c>
      <c r="AU2244" t="s">
        <v>60</v>
      </c>
    </row>
    <row r="2245" spans="1:47" x14ac:dyDescent="0.25">
      <c r="A2245" t="s">
        <v>4285</v>
      </c>
      <c r="B2245" t="s">
        <v>48</v>
      </c>
      <c r="C2245" t="s">
        <v>128</v>
      </c>
      <c r="D2245" t="s">
        <v>4035</v>
      </c>
      <c r="E2245" t="s">
        <v>51</v>
      </c>
      <c r="F2245" s="1">
        <v>9.2592592592592587E-3</v>
      </c>
      <c r="G2245" t="s">
        <v>52</v>
      </c>
      <c r="H2245" t="s">
        <v>92</v>
      </c>
      <c r="I2245">
        <v>2056</v>
      </c>
      <c r="J2245" t="s">
        <v>423</v>
      </c>
      <c r="K2245">
        <v>1</v>
      </c>
      <c r="L2245" t="s">
        <v>86</v>
      </c>
      <c r="M2245" t="s">
        <v>1066</v>
      </c>
      <c r="N2245" t="s">
        <v>1067</v>
      </c>
      <c r="O2245" t="s">
        <v>981</v>
      </c>
      <c r="P2245" t="s">
        <v>982</v>
      </c>
      <c r="Q2245" t="s">
        <v>427</v>
      </c>
      <c r="T2245">
        <v>3</v>
      </c>
      <c r="U2245">
        <v>6</v>
      </c>
      <c r="V2245">
        <v>9</v>
      </c>
      <c r="W2245">
        <v>4</v>
      </c>
      <c r="X2245">
        <v>12005</v>
      </c>
      <c r="Y2245">
        <v>9738</v>
      </c>
      <c r="Z2245">
        <v>344</v>
      </c>
      <c r="AA2245">
        <v>22087</v>
      </c>
      <c r="AB2245">
        <v>18137</v>
      </c>
      <c r="AC2245">
        <v>38821</v>
      </c>
      <c r="AD2245">
        <v>39850</v>
      </c>
      <c r="AE2245">
        <v>5448</v>
      </c>
      <c r="AF2245">
        <v>6277</v>
      </c>
      <c r="AG2245" s="1">
        <v>1.0416666666666667E-3</v>
      </c>
      <c r="AH2245" s="1">
        <v>0</v>
      </c>
      <c r="AI2245" s="1">
        <v>0</v>
      </c>
      <c r="AJ2245" s="1">
        <v>4.1666666666666669E-4</v>
      </c>
      <c r="AK2245">
        <v>3</v>
      </c>
      <c r="AL2245" s="1">
        <v>0</v>
      </c>
      <c r="AM2245">
        <v>32015</v>
      </c>
      <c r="AN2245">
        <v>3422</v>
      </c>
      <c r="AO2245">
        <v>191</v>
      </c>
      <c r="AP2245">
        <v>0</v>
      </c>
      <c r="AQ2245">
        <v>0</v>
      </c>
      <c r="AR2245">
        <v>0</v>
      </c>
      <c r="AS2245">
        <v>6</v>
      </c>
      <c r="AT2245">
        <v>22</v>
      </c>
      <c r="AU2245" t="s">
        <v>60</v>
      </c>
    </row>
    <row r="2246" spans="1:47" x14ac:dyDescent="0.25">
      <c r="A2246" t="s">
        <v>3629</v>
      </c>
      <c r="B2246" t="s">
        <v>48</v>
      </c>
      <c r="C2246" t="s">
        <v>239</v>
      </c>
      <c r="D2246" t="s">
        <v>3379</v>
      </c>
      <c r="E2246" t="s">
        <v>51</v>
      </c>
      <c r="F2246" s="1">
        <v>1.0034722222222223E-2</v>
      </c>
      <c r="G2246" t="s">
        <v>52</v>
      </c>
      <c r="H2246" t="s">
        <v>3631</v>
      </c>
      <c r="I2246">
        <v>1387</v>
      </c>
      <c r="J2246" t="s">
        <v>590</v>
      </c>
      <c r="K2246">
        <v>1</v>
      </c>
      <c r="M2246" t="s">
        <v>684</v>
      </c>
      <c r="N2246" t="s">
        <v>685</v>
      </c>
      <c r="O2246" t="s">
        <v>1468</v>
      </c>
      <c r="P2246" t="s">
        <v>687</v>
      </c>
      <c r="Q2246" t="s">
        <v>594</v>
      </c>
      <c r="T2246">
        <v>1</v>
      </c>
      <c r="U2246">
        <v>18</v>
      </c>
      <c r="V2246">
        <v>19</v>
      </c>
      <c r="W2246">
        <v>4</v>
      </c>
      <c r="X2246">
        <v>5107</v>
      </c>
      <c r="Y2246">
        <v>10719</v>
      </c>
      <c r="Z2246">
        <v>1455</v>
      </c>
      <c r="AA2246">
        <v>18054</v>
      </c>
      <c r="AB2246">
        <v>17705</v>
      </c>
      <c r="AC2246">
        <v>56825</v>
      </c>
      <c r="AD2246">
        <v>0</v>
      </c>
      <c r="AE2246">
        <v>10030</v>
      </c>
      <c r="AF2246">
        <v>5638</v>
      </c>
      <c r="AG2246" s="1">
        <v>1.4467592592592592E-3</v>
      </c>
      <c r="AH2246" s="1">
        <v>0</v>
      </c>
      <c r="AI2246" s="1">
        <v>1.3888888888888889E-4</v>
      </c>
      <c r="AJ2246" s="1">
        <v>1.5046296296296297E-4</v>
      </c>
      <c r="AK2246">
        <v>0</v>
      </c>
      <c r="AL2246" s="1">
        <v>0</v>
      </c>
      <c r="AM2246">
        <v>17384</v>
      </c>
      <c r="AN2246">
        <v>18796</v>
      </c>
      <c r="AO2246">
        <v>950</v>
      </c>
      <c r="AP2246">
        <v>1</v>
      </c>
      <c r="AQ2246">
        <v>0</v>
      </c>
      <c r="AR2246">
        <v>0</v>
      </c>
      <c r="AS2246">
        <v>5</v>
      </c>
      <c r="AT2246">
        <v>23</v>
      </c>
      <c r="AU2246" t="s">
        <v>60</v>
      </c>
    </row>
    <row r="2247" spans="1:47" x14ac:dyDescent="0.25">
      <c r="A2247" t="s">
        <v>1265</v>
      </c>
      <c r="B2247" t="s">
        <v>48</v>
      </c>
      <c r="C2247" t="s">
        <v>177</v>
      </c>
      <c r="D2247" t="s">
        <v>440</v>
      </c>
      <c r="E2247" t="s">
        <v>51</v>
      </c>
      <c r="F2247" s="1">
        <v>1.0451388888888889E-2</v>
      </c>
      <c r="G2247" t="s">
        <v>52</v>
      </c>
      <c r="H2247" t="s">
        <v>1270</v>
      </c>
      <c r="I2247">
        <v>1543</v>
      </c>
      <c r="J2247" t="s">
        <v>194</v>
      </c>
      <c r="K2247">
        <v>1</v>
      </c>
      <c r="L2247" t="s">
        <v>195</v>
      </c>
      <c r="N2247" t="s">
        <v>280</v>
      </c>
      <c r="O2247" t="s">
        <v>197</v>
      </c>
      <c r="P2247" t="s">
        <v>1271</v>
      </c>
      <c r="Q2247" t="s">
        <v>199</v>
      </c>
      <c r="R2247" t="s">
        <v>1040</v>
      </c>
      <c r="T2247">
        <v>2</v>
      </c>
      <c r="U2247">
        <v>24</v>
      </c>
      <c r="V2247">
        <v>26</v>
      </c>
      <c r="W2247">
        <v>4</v>
      </c>
      <c r="X2247">
        <v>13001</v>
      </c>
      <c r="Y2247">
        <v>2526</v>
      </c>
      <c r="Z2247">
        <v>13624</v>
      </c>
      <c r="AA2247">
        <v>29151</v>
      </c>
      <c r="AB2247">
        <v>17704</v>
      </c>
      <c r="AC2247">
        <v>45449</v>
      </c>
      <c r="AD2247">
        <v>111532</v>
      </c>
      <c r="AE2247">
        <v>0</v>
      </c>
      <c r="AF2247">
        <v>11677</v>
      </c>
      <c r="AG2247" s="1">
        <v>7.291666666666667E-4</v>
      </c>
      <c r="AH2247" s="1">
        <v>0</v>
      </c>
      <c r="AI2247" s="1">
        <v>0</v>
      </c>
      <c r="AJ2247" s="1">
        <v>2.3148148148148147E-5</v>
      </c>
      <c r="AK2247">
        <v>3</v>
      </c>
      <c r="AL2247" s="1">
        <v>0</v>
      </c>
      <c r="AM2247">
        <v>7213</v>
      </c>
      <c r="AN2247">
        <v>35294</v>
      </c>
      <c r="AO2247">
        <v>0</v>
      </c>
      <c r="AP2247">
        <v>0</v>
      </c>
      <c r="AQ2247">
        <v>0</v>
      </c>
      <c r="AR2247">
        <v>2</v>
      </c>
      <c r="AS2247">
        <v>21</v>
      </c>
      <c r="AT2247">
        <v>29</v>
      </c>
      <c r="AU2247" t="s">
        <v>100</v>
      </c>
    </row>
    <row r="2248" spans="1:47" x14ac:dyDescent="0.25">
      <c r="A2248" t="s">
        <v>3869</v>
      </c>
      <c r="B2248" t="s">
        <v>48</v>
      </c>
      <c r="C2248" t="s">
        <v>177</v>
      </c>
      <c r="D2248" t="s">
        <v>3379</v>
      </c>
      <c r="E2248" t="s">
        <v>51</v>
      </c>
      <c r="F2248" s="1">
        <v>1.0150462962962964E-2</v>
      </c>
      <c r="G2248" t="s">
        <v>52</v>
      </c>
      <c r="H2248" t="s">
        <v>3871</v>
      </c>
      <c r="I2248">
        <v>504</v>
      </c>
      <c r="J2248" t="s">
        <v>85</v>
      </c>
      <c r="K2248">
        <v>1</v>
      </c>
      <c r="M2248" t="s">
        <v>87</v>
      </c>
      <c r="O2248" t="s">
        <v>2777</v>
      </c>
      <c r="P2248" t="s">
        <v>89</v>
      </c>
      <c r="Q2248" t="s">
        <v>752</v>
      </c>
      <c r="S2248" t="s">
        <v>3397</v>
      </c>
      <c r="T2248">
        <v>4</v>
      </c>
      <c r="U2248">
        <v>10</v>
      </c>
      <c r="V2248">
        <v>14</v>
      </c>
      <c r="W2248">
        <v>4</v>
      </c>
      <c r="X2248">
        <v>7305</v>
      </c>
      <c r="Y2248">
        <v>0</v>
      </c>
      <c r="Z2248">
        <v>2925</v>
      </c>
      <c r="AA2248">
        <v>10230</v>
      </c>
      <c r="AB2248">
        <v>17654</v>
      </c>
      <c r="AC2248">
        <v>48058</v>
      </c>
      <c r="AD2248">
        <v>71605</v>
      </c>
      <c r="AE2248">
        <v>0</v>
      </c>
      <c r="AF2248">
        <v>6803</v>
      </c>
      <c r="AG2248" s="1">
        <v>8.4490740740740739E-4</v>
      </c>
      <c r="AH2248" s="1">
        <v>0</v>
      </c>
      <c r="AI2248" s="1">
        <v>0</v>
      </c>
      <c r="AJ2248" s="1">
        <v>0</v>
      </c>
      <c r="AK2248">
        <v>4</v>
      </c>
      <c r="AL2248" s="1">
        <v>0</v>
      </c>
      <c r="AM2248">
        <v>16847</v>
      </c>
      <c r="AN2248">
        <v>10647</v>
      </c>
      <c r="AO2248">
        <v>0</v>
      </c>
      <c r="AP2248">
        <v>0</v>
      </c>
      <c r="AQ2248">
        <v>0</v>
      </c>
      <c r="AR2248">
        <v>2</v>
      </c>
      <c r="AS2248">
        <v>14</v>
      </c>
      <c r="AT2248">
        <v>18</v>
      </c>
      <c r="AU2248" t="s">
        <v>100</v>
      </c>
    </row>
    <row r="2249" spans="1:47" x14ac:dyDescent="0.25">
      <c r="A2249" t="s">
        <v>2044</v>
      </c>
      <c r="B2249" t="s">
        <v>48</v>
      </c>
      <c r="C2249" t="s">
        <v>177</v>
      </c>
      <c r="D2249" t="s">
        <v>440</v>
      </c>
      <c r="E2249" t="s">
        <v>51</v>
      </c>
      <c r="F2249" s="1">
        <v>8.86574074074074E-3</v>
      </c>
      <c r="G2249" t="s">
        <v>52</v>
      </c>
      <c r="H2249" t="s">
        <v>101</v>
      </c>
      <c r="I2249">
        <v>94</v>
      </c>
      <c r="J2249" t="s">
        <v>590</v>
      </c>
      <c r="K2249">
        <v>1</v>
      </c>
      <c r="L2249" t="s">
        <v>117</v>
      </c>
      <c r="M2249" t="s">
        <v>684</v>
      </c>
      <c r="N2249" t="s">
        <v>685</v>
      </c>
      <c r="O2249" t="s">
        <v>1468</v>
      </c>
      <c r="Q2249" t="s">
        <v>594</v>
      </c>
      <c r="T2249">
        <v>0</v>
      </c>
      <c r="U2249">
        <v>14</v>
      </c>
      <c r="V2249">
        <v>14</v>
      </c>
      <c r="W2249">
        <v>4</v>
      </c>
      <c r="X2249">
        <v>5276</v>
      </c>
      <c r="Y2249">
        <v>0</v>
      </c>
      <c r="Z2249">
        <v>0</v>
      </c>
      <c r="AA2249">
        <v>5276</v>
      </c>
      <c r="AB2249">
        <v>17538</v>
      </c>
      <c r="AC2249">
        <v>52457</v>
      </c>
      <c r="AD2249">
        <v>0</v>
      </c>
      <c r="AE2249">
        <v>5183</v>
      </c>
      <c r="AF2249">
        <v>7705</v>
      </c>
      <c r="AG2249" s="1">
        <v>1.0185185185185184E-3</v>
      </c>
      <c r="AH2249" s="1">
        <v>0</v>
      </c>
      <c r="AI2249" s="1">
        <v>6.9444444444444444E-5</v>
      </c>
      <c r="AJ2249" s="1">
        <v>1.5046296296296297E-4</v>
      </c>
      <c r="AK2249">
        <v>0</v>
      </c>
      <c r="AL2249" s="1">
        <v>0</v>
      </c>
      <c r="AM2249">
        <v>15070</v>
      </c>
      <c r="AN2249">
        <v>7073</v>
      </c>
      <c r="AO2249">
        <v>0</v>
      </c>
      <c r="AP2249">
        <v>0</v>
      </c>
      <c r="AQ2249">
        <v>0</v>
      </c>
      <c r="AR2249">
        <v>0</v>
      </c>
      <c r="AS2249">
        <v>8</v>
      </c>
      <c r="AT2249">
        <v>18</v>
      </c>
      <c r="AU2249" t="s">
        <v>60</v>
      </c>
    </row>
    <row r="2250" spans="1:47" x14ac:dyDescent="0.25">
      <c r="A2250" t="s">
        <v>3960</v>
      </c>
      <c r="B2250" t="s">
        <v>48</v>
      </c>
      <c r="C2250" t="s">
        <v>49</v>
      </c>
      <c r="D2250" t="s">
        <v>3379</v>
      </c>
      <c r="E2250" t="s">
        <v>51</v>
      </c>
      <c r="F2250" s="1">
        <v>1.2986111111111111E-2</v>
      </c>
      <c r="G2250" t="s">
        <v>52</v>
      </c>
      <c r="H2250" t="s">
        <v>101</v>
      </c>
      <c r="I2250">
        <v>240</v>
      </c>
      <c r="J2250" t="s">
        <v>380</v>
      </c>
      <c r="K2250">
        <v>1</v>
      </c>
      <c r="M2250" t="s">
        <v>381</v>
      </c>
      <c r="O2250" t="s">
        <v>2098</v>
      </c>
      <c r="P2250" t="s">
        <v>383</v>
      </c>
      <c r="R2250" t="s">
        <v>1966</v>
      </c>
      <c r="S2250" t="s">
        <v>822</v>
      </c>
      <c r="T2250">
        <v>1</v>
      </c>
      <c r="U2250">
        <v>9</v>
      </c>
      <c r="V2250">
        <v>10</v>
      </c>
      <c r="W2250">
        <v>4</v>
      </c>
      <c r="X2250">
        <v>7246</v>
      </c>
      <c r="Y2250">
        <v>0</v>
      </c>
      <c r="Z2250">
        <v>1060</v>
      </c>
      <c r="AA2250">
        <v>8761</v>
      </c>
      <c r="AB2250">
        <v>17451</v>
      </c>
      <c r="AC2250">
        <v>61982</v>
      </c>
      <c r="AD2250">
        <v>128051</v>
      </c>
      <c r="AE2250">
        <v>0</v>
      </c>
      <c r="AF2250">
        <v>6182</v>
      </c>
      <c r="AG2250" s="1">
        <v>1.1689814814814816E-3</v>
      </c>
      <c r="AH2250" s="1">
        <v>0</v>
      </c>
      <c r="AI2250" s="1">
        <v>0</v>
      </c>
      <c r="AJ2250" s="1">
        <v>0</v>
      </c>
      <c r="AK2250">
        <v>6</v>
      </c>
      <c r="AL2250" s="1">
        <v>0</v>
      </c>
      <c r="AM2250">
        <v>0</v>
      </c>
      <c r="AN2250">
        <v>30614</v>
      </c>
      <c r="AO2250">
        <v>4402</v>
      </c>
      <c r="AP2250">
        <v>2</v>
      </c>
      <c r="AQ2250">
        <v>0</v>
      </c>
      <c r="AR2250">
        <v>0</v>
      </c>
      <c r="AS2250">
        <v>13</v>
      </c>
      <c r="AT2250">
        <v>29</v>
      </c>
      <c r="AU2250" t="s">
        <v>60</v>
      </c>
    </row>
    <row r="2251" spans="1:47" x14ac:dyDescent="0.25">
      <c r="A2251" t="s">
        <v>4043</v>
      </c>
      <c r="B2251" t="s">
        <v>48</v>
      </c>
      <c r="C2251" t="s">
        <v>128</v>
      </c>
      <c r="D2251" t="s">
        <v>4035</v>
      </c>
      <c r="E2251" t="s">
        <v>51</v>
      </c>
      <c r="F2251" s="1">
        <v>1.0173611111111111E-2</v>
      </c>
      <c r="G2251" t="s">
        <v>91</v>
      </c>
      <c r="H2251" t="s">
        <v>3557</v>
      </c>
      <c r="I2251">
        <v>690</v>
      </c>
      <c r="J2251" t="s">
        <v>581</v>
      </c>
      <c r="K2251">
        <v>1</v>
      </c>
      <c r="M2251" t="s">
        <v>1255</v>
      </c>
      <c r="N2251" t="s">
        <v>583</v>
      </c>
      <c r="O2251" t="s">
        <v>584</v>
      </c>
      <c r="Q2251" t="s">
        <v>586</v>
      </c>
      <c r="T2251">
        <v>1</v>
      </c>
      <c r="U2251">
        <v>7</v>
      </c>
      <c r="V2251">
        <v>8</v>
      </c>
      <c r="W2251">
        <v>4</v>
      </c>
      <c r="X2251">
        <v>12876</v>
      </c>
      <c r="Y2251">
        <v>0</v>
      </c>
      <c r="Z2251">
        <v>555</v>
      </c>
      <c r="AA2251">
        <v>13431</v>
      </c>
      <c r="AB2251">
        <v>17422</v>
      </c>
      <c r="AC2251">
        <v>36447</v>
      </c>
      <c r="AD2251">
        <v>58317</v>
      </c>
      <c r="AE2251">
        <v>0</v>
      </c>
      <c r="AF2251">
        <v>6219</v>
      </c>
      <c r="AG2251" s="1">
        <v>1.25E-3</v>
      </c>
      <c r="AH2251" s="1">
        <v>0</v>
      </c>
      <c r="AI2251" s="1">
        <v>0</v>
      </c>
      <c r="AJ2251" s="1">
        <v>9.2592592592592588E-5</v>
      </c>
      <c r="AK2251">
        <v>3</v>
      </c>
      <c r="AL2251" s="1">
        <v>0</v>
      </c>
      <c r="AM2251">
        <v>22291</v>
      </c>
      <c r="AN2251">
        <v>7514</v>
      </c>
      <c r="AO2251">
        <v>0</v>
      </c>
      <c r="AP2251">
        <v>0</v>
      </c>
      <c r="AQ2251">
        <v>0</v>
      </c>
      <c r="AR2251">
        <v>0</v>
      </c>
      <c r="AS2251">
        <v>20</v>
      </c>
      <c r="AT2251">
        <v>25</v>
      </c>
      <c r="AU2251" t="s">
        <v>60</v>
      </c>
    </row>
    <row r="2252" spans="1:47" x14ac:dyDescent="0.25">
      <c r="A2252" t="s">
        <v>745</v>
      </c>
      <c r="B2252" t="s">
        <v>48</v>
      </c>
      <c r="C2252" t="s">
        <v>177</v>
      </c>
      <c r="D2252" t="s">
        <v>440</v>
      </c>
      <c r="E2252" t="s">
        <v>51</v>
      </c>
      <c r="F2252" s="1">
        <v>8.7962962962962968E-3</v>
      </c>
      <c r="G2252" t="s">
        <v>52</v>
      </c>
      <c r="H2252" t="s">
        <v>101</v>
      </c>
      <c r="I2252">
        <v>21</v>
      </c>
      <c r="J2252" t="s">
        <v>665</v>
      </c>
      <c r="K2252">
        <v>1</v>
      </c>
      <c r="L2252" t="s">
        <v>117</v>
      </c>
      <c r="M2252" t="s">
        <v>748</v>
      </c>
      <c r="N2252" t="s">
        <v>667</v>
      </c>
      <c r="O2252" t="s">
        <v>749</v>
      </c>
      <c r="P2252" t="s">
        <v>750</v>
      </c>
      <c r="T2252">
        <v>0</v>
      </c>
      <c r="U2252">
        <v>6</v>
      </c>
      <c r="V2252">
        <v>6</v>
      </c>
      <c r="W2252">
        <v>4</v>
      </c>
      <c r="X2252">
        <v>6706</v>
      </c>
      <c r="Y2252">
        <v>0</v>
      </c>
      <c r="Z2252">
        <v>0</v>
      </c>
      <c r="AA2252">
        <v>6706</v>
      </c>
      <c r="AB2252">
        <v>17200</v>
      </c>
      <c r="AC2252">
        <v>82712</v>
      </c>
      <c r="AD2252">
        <v>0</v>
      </c>
      <c r="AE2252">
        <v>19299</v>
      </c>
      <c r="AF2252">
        <v>4936</v>
      </c>
      <c r="AG2252" s="1">
        <v>6.4814814814814813E-4</v>
      </c>
      <c r="AH2252" s="1">
        <v>0</v>
      </c>
      <c r="AI2252" s="1">
        <v>0</v>
      </c>
      <c r="AJ2252" s="1">
        <v>3.8194444444444446E-4</v>
      </c>
      <c r="AK2252">
        <v>0</v>
      </c>
      <c r="AL2252" s="1">
        <v>0</v>
      </c>
      <c r="AM2252">
        <v>18384</v>
      </c>
      <c r="AN2252">
        <v>8193</v>
      </c>
      <c r="AO2252">
        <v>0</v>
      </c>
      <c r="AP2252">
        <v>0</v>
      </c>
      <c r="AQ2252">
        <v>0</v>
      </c>
      <c r="AR2252">
        <v>0</v>
      </c>
      <c r="AS2252">
        <v>9</v>
      </c>
      <c r="AT2252">
        <v>19</v>
      </c>
      <c r="AU2252" t="s">
        <v>60</v>
      </c>
    </row>
    <row r="2253" spans="1:47" x14ac:dyDescent="0.25">
      <c r="A2253" t="s">
        <v>2151</v>
      </c>
      <c r="B2253" t="s">
        <v>48</v>
      </c>
      <c r="C2253" t="s">
        <v>239</v>
      </c>
      <c r="D2253" t="s">
        <v>440</v>
      </c>
      <c r="E2253" t="s">
        <v>51</v>
      </c>
      <c r="F2253" s="1">
        <v>1.0150462962962964E-2</v>
      </c>
      <c r="G2253" t="s">
        <v>91</v>
      </c>
      <c r="H2253" t="s">
        <v>811</v>
      </c>
      <c r="I2253">
        <v>799</v>
      </c>
      <c r="J2253" t="s">
        <v>444</v>
      </c>
      <c r="K2253">
        <v>1</v>
      </c>
      <c r="L2253" t="s">
        <v>86</v>
      </c>
      <c r="N2253" t="s">
        <v>922</v>
      </c>
      <c r="O2253" t="s">
        <v>447</v>
      </c>
      <c r="P2253" t="s">
        <v>448</v>
      </c>
      <c r="Q2253" t="s">
        <v>449</v>
      </c>
      <c r="T2253">
        <v>1</v>
      </c>
      <c r="U2253">
        <v>8</v>
      </c>
      <c r="V2253">
        <v>9</v>
      </c>
      <c r="W2253">
        <v>4</v>
      </c>
      <c r="X2253">
        <v>9111</v>
      </c>
      <c r="Y2253">
        <v>0</v>
      </c>
      <c r="Z2253">
        <v>0</v>
      </c>
      <c r="AA2253">
        <v>9111</v>
      </c>
      <c r="AB2253">
        <v>17036</v>
      </c>
      <c r="AC2253">
        <v>36506</v>
      </c>
      <c r="AD2253">
        <v>70192</v>
      </c>
      <c r="AE2253">
        <v>3392</v>
      </c>
      <c r="AF2253">
        <v>6122</v>
      </c>
      <c r="AG2253" s="1">
        <v>1.0185185185185184E-3</v>
      </c>
      <c r="AH2253" s="1">
        <v>2.8935185185185184E-4</v>
      </c>
      <c r="AI2253" s="1">
        <v>0</v>
      </c>
      <c r="AJ2253" s="1">
        <v>0</v>
      </c>
      <c r="AK2253">
        <v>3</v>
      </c>
      <c r="AL2253" s="1">
        <v>0</v>
      </c>
      <c r="AM2253">
        <v>19265</v>
      </c>
      <c r="AN2253">
        <v>5225</v>
      </c>
      <c r="AO2253">
        <v>474</v>
      </c>
      <c r="AP2253">
        <v>0</v>
      </c>
      <c r="AQ2253">
        <v>0</v>
      </c>
      <c r="AR2253">
        <v>0</v>
      </c>
      <c r="AS2253">
        <v>4</v>
      </c>
      <c r="AT2253">
        <v>14</v>
      </c>
      <c r="AU2253" t="s">
        <v>60</v>
      </c>
    </row>
    <row r="2254" spans="1:47" x14ac:dyDescent="0.25">
      <c r="A2254" t="s">
        <v>1569</v>
      </c>
      <c r="B2254" t="s">
        <v>48</v>
      </c>
      <c r="C2254" t="s">
        <v>128</v>
      </c>
      <c r="D2254" t="s">
        <v>440</v>
      </c>
      <c r="E2254" t="s">
        <v>51</v>
      </c>
      <c r="F2254" s="1">
        <v>7.3958333333333333E-3</v>
      </c>
      <c r="G2254" t="s">
        <v>52</v>
      </c>
      <c r="H2254" t="s">
        <v>1574</v>
      </c>
      <c r="I2254">
        <v>1850</v>
      </c>
      <c r="J2254" t="s">
        <v>413</v>
      </c>
      <c r="K2254">
        <v>1</v>
      </c>
      <c r="L2254" t="s">
        <v>195</v>
      </c>
      <c r="M2254" t="s">
        <v>414</v>
      </c>
      <c r="O2254" t="s">
        <v>1235</v>
      </c>
      <c r="P2254" t="s">
        <v>1575</v>
      </c>
      <c r="T2254">
        <v>0</v>
      </c>
      <c r="U2254">
        <v>0</v>
      </c>
      <c r="V2254">
        <v>0</v>
      </c>
      <c r="W2254">
        <v>4</v>
      </c>
      <c r="X2254">
        <v>12175</v>
      </c>
      <c r="Y2254">
        <v>4412</v>
      </c>
      <c r="Z2254">
        <v>0</v>
      </c>
      <c r="AA2254">
        <v>16587</v>
      </c>
      <c r="AB2254">
        <v>17026</v>
      </c>
      <c r="AC2254">
        <v>34052</v>
      </c>
      <c r="AD2254">
        <v>44100</v>
      </c>
      <c r="AE2254">
        <v>0</v>
      </c>
      <c r="AF2254">
        <v>3186</v>
      </c>
      <c r="AG2254" s="1">
        <v>5.5555555555555556E-4</v>
      </c>
      <c r="AH2254" s="1">
        <v>0</v>
      </c>
      <c r="AI2254" s="1">
        <v>0</v>
      </c>
      <c r="AJ2254" s="1">
        <v>0</v>
      </c>
      <c r="AK2254">
        <v>2</v>
      </c>
      <c r="AL2254" s="1">
        <v>0</v>
      </c>
      <c r="AM2254">
        <v>21839</v>
      </c>
      <c r="AN2254">
        <v>9928</v>
      </c>
      <c r="AO2254">
        <v>0</v>
      </c>
      <c r="AP2254">
        <v>0</v>
      </c>
      <c r="AQ2254">
        <v>0</v>
      </c>
      <c r="AR2254">
        <v>0</v>
      </c>
      <c r="AS2254">
        <v>14</v>
      </c>
      <c r="AT2254">
        <v>13</v>
      </c>
      <c r="AU2254" t="s">
        <v>60</v>
      </c>
    </row>
    <row r="2255" spans="1:47" x14ac:dyDescent="0.25">
      <c r="A2255" t="s">
        <v>3736</v>
      </c>
      <c r="B2255" t="s">
        <v>48</v>
      </c>
      <c r="C2255" t="s">
        <v>128</v>
      </c>
      <c r="D2255" t="s">
        <v>3379</v>
      </c>
      <c r="E2255" t="s">
        <v>51</v>
      </c>
      <c r="F2255" s="1">
        <v>1.2407407407407407E-2</v>
      </c>
      <c r="G2255" t="s">
        <v>91</v>
      </c>
      <c r="H2255" t="s">
        <v>3740</v>
      </c>
      <c r="I2255">
        <v>596</v>
      </c>
      <c r="J2255" t="s">
        <v>413</v>
      </c>
      <c r="K2255">
        <v>1</v>
      </c>
      <c r="M2255" t="s">
        <v>414</v>
      </c>
      <c r="O2255" t="s">
        <v>415</v>
      </c>
      <c r="P2255" t="s">
        <v>1009</v>
      </c>
      <c r="Q2255" t="s">
        <v>416</v>
      </c>
      <c r="R2255" t="s">
        <v>1011</v>
      </c>
      <c r="T2255">
        <v>1</v>
      </c>
      <c r="U2255">
        <v>13</v>
      </c>
      <c r="V2255">
        <v>14</v>
      </c>
      <c r="W2255">
        <v>4</v>
      </c>
      <c r="X2255">
        <v>8503</v>
      </c>
      <c r="Y2255">
        <v>979</v>
      </c>
      <c r="Z2255">
        <v>2941</v>
      </c>
      <c r="AA2255">
        <v>12881</v>
      </c>
      <c r="AB2255">
        <v>17006</v>
      </c>
      <c r="AC2255">
        <v>73101</v>
      </c>
      <c r="AD2255">
        <v>132371</v>
      </c>
      <c r="AE2255">
        <v>7215</v>
      </c>
      <c r="AF2255">
        <v>8391</v>
      </c>
      <c r="AG2255" s="1">
        <v>9.1435185185185185E-4</v>
      </c>
      <c r="AH2255" s="1">
        <v>0</v>
      </c>
      <c r="AI2255" s="1">
        <v>0</v>
      </c>
      <c r="AJ2255" s="1">
        <v>0</v>
      </c>
      <c r="AK2255">
        <v>3</v>
      </c>
      <c r="AL2255" s="1">
        <v>0</v>
      </c>
      <c r="AM2255">
        <v>12569</v>
      </c>
      <c r="AN2255">
        <v>16903</v>
      </c>
      <c r="AO2255">
        <v>0</v>
      </c>
      <c r="AP2255">
        <v>0</v>
      </c>
      <c r="AQ2255">
        <v>0</v>
      </c>
      <c r="AR2255">
        <v>1</v>
      </c>
      <c r="AS2255">
        <v>10</v>
      </c>
      <c r="AT2255">
        <v>47</v>
      </c>
      <c r="AU2255" t="s">
        <v>60</v>
      </c>
    </row>
    <row r="2256" spans="1:47" x14ac:dyDescent="0.25">
      <c r="A2256" t="s">
        <v>3157</v>
      </c>
      <c r="B2256" t="s">
        <v>48</v>
      </c>
      <c r="C2256" t="s">
        <v>49</v>
      </c>
      <c r="D2256" t="s">
        <v>2748</v>
      </c>
      <c r="E2256" t="s">
        <v>51</v>
      </c>
      <c r="F2256" s="1">
        <v>1.0231481481481482E-2</v>
      </c>
      <c r="G2256" t="s">
        <v>91</v>
      </c>
      <c r="H2256" t="s">
        <v>3162</v>
      </c>
      <c r="I2256">
        <v>1104</v>
      </c>
      <c r="J2256" t="s">
        <v>85</v>
      </c>
      <c r="K2256">
        <v>1</v>
      </c>
      <c r="L2256" t="s">
        <v>86</v>
      </c>
      <c r="M2256" t="s">
        <v>87</v>
      </c>
      <c r="N2256" t="s">
        <v>930</v>
      </c>
      <c r="O2256" t="s">
        <v>88</v>
      </c>
      <c r="P2256" t="s">
        <v>89</v>
      </c>
      <c r="R2256" t="s">
        <v>90</v>
      </c>
      <c r="T2256">
        <v>1</v>
      </c>
      <c r="U2256">
        <v>19</v>
      </c>
      <c r="V2256">
        <v>20</v>
      </c>
      <c r="W2256">
        <v>4</v>
      </c>
      <c r="X2256">
        <v>5775</v>
      </c>
      <c r="Y2256">
        <v>1</v>
      </c>
      <c r="Z2256">
        <v>5840</v>
      </c>
      <c r="AA2256">
        <v>11616</v>
      </c>
      <c r="AB2256">
        <v>16861</v>
      </c>
      <c r="AC2256">
        <v>57160</v>
      </c>
      <c r="AD2256">
        <v>93292</v>
      </c>
      <c r="AE2256">
        <v>549</v>
      </c>
      <c r="AF2256">
        <v>6033</v>
      </c>
      <c r="AG2256" s="1">
        <v>1.1226851851851851E-3</v>
      </c>
      <c r="AH2256" s="1">
        <v>0</v>
      </c>
      <c r="AI2256" s="1">
        <v>0</v>
      </c>
      <c r="AJ2256" s="1">
        <v>0</v>
      </c>
      <c r="AK2256">
        <v>6</v>
      </c>
      <c r="AL2256" s="1">
        <v>0</v>
      </c>
      <c r="AM2256">
        <v>11133</v>
      </c>
      <c r="AN2256">
        <v>23295</v>
      </c>
      <c r="AO2256">
        <v>6127</v>
      </c>
      <c r="AP2256">
        <v>3</v>
      </c>
      <c r="AQ2256">
        <v>0</v>
      </c>
      <c r="AR2256">
        <v>1</v>
      </c>
      <c r="AS2256">
        <v>8</v>
      </c>
      <c r="AT2256">
        <v>22</v>
      </c>
      <c r="AU2256" t="s">
        <v>100</v>
      </c>
    </row>
    <row r="2257" spans="1:47" x14ac:dyDescent="0.25">
      <c r="A2257" t="s">
        <v>2107</v>
      </c>
      <c r="B2257" t="s">
        <v>48</v>
      </c>
      <c r="C2257" t="s">
        <v>128</v>
      </c>
      <c r="D2257" t="s">
        <v>440</v>
      </c>
      <c r="E2257" t="s">
        <v>51</v>
      </c>
      <c r="F2257" s="1">
        <v>1.337962962962963E-2</v>
      </c>
      <c r="G2257" t="s">
        <v>52</v>
      </c>
      <c r="H2257" t="s">
        <v>108</v>
      </c>
      <c r="I2257">
        <v>2845</v>
      </c>
      <c r="J2257" t="s">
        <v>270</v>
      </c>
      <c r="K2257">
        <v>1</v>
      </c>
      <c r="L2257" t="s">
        <v>195</v>
      </c>
      <c r="M2257" t="s">
        <v>271</v>
      </c>
      <c r="N2257" t="s">
        <v>292</v>
      </c>
      <c r="O2257" t="s">
        <v>273</v>
      </c>
      <c r="Q2257" t="s">
        <v>2108</v>
      </c>
      <c r="R2257" t="s">
        <v>1091</v>
      </c>
      <c r="S2257" t="s">
        <v>2109</v>
      </c>
      <c r="T2257">
        <v>0</v>
      </c>
      <c r="U2257">
        <v>17</v>
      </c>
      <c r="V2257">
        <v>17</v>
      </c>
      <c r="W2257">
        <v>4</v>
      </c>
      <c r="X2257">
        <v>9756</v>
      </c>
      <c r="Y2257">
        <v>4503</v>
      </c>
      <c r="Z2257">
        <v>4856</v>
      </c>
      <c r="AA2257">
        <v>19115</v>
      </c>
      <c r="AB2257">
        <v>16823</v>
      </c>
      <c r="AC2257">
        <v>49525</v>
      </c>
      <c r="AD2257">
        <v>134380</v>
      </c>
      <c r="AE2257">
        <v>0</v>
      </c>
      <c r="AF2257">
        <v>11407</v>
      </c>
      <c r="AG2257" s="1">
        <v>1.5625000000000001E-3</v>
      </c>
      <c r="AH2257" s="1">
        <v>0</v>
      </c>
      <c r="AI2257" s="1">
        <v>5.5555555555555556E-4</v>
      </c>
      <c r="AJ2257" s="1">
        <v>0</v>
      </c>
      <c r="AK2257">
        <v>5</v>
      </c>
      <c r="AL2257" s="1">
        <v>1.9675925925925926E-4</v>
      </c>
      <c r="AM2257">
        <v>11662</v>
      </c>
      <c r="AN2257">
        <v>24276</v>
      </c>
      <c r="AO2257">
        <v>0</v>
      </c>
      <c r="AP2257">
        <v>0</v>
      </c>
      <c r="AQ2257">
        <v>0</v>
      </c>
      <c r="AR2257">
        <v>1</v>
      </c>
      <c r="AS2257">
        <v>11</v>
      </c>
      <c r="AT2257">
        <v>53</v>
      </c>
      <c r="AU2257" t="s">
        <v>60</v>
      </c>
    </row>
    <row r="2258" spans="1:47" x14ac:dyDescent="0.25">
      <c r="A2258" t="s">
        <v>2448</v>
      </c>
      <c r="B2258" t="s">
        <v>48</v>
      </c>
      <c r="C2258" t="s">
        <v>128</v>
      </c>
      <c r="D2258" t="s">
        <v>440</v>
      </c>
      <c r="E2258" t="s">
        <v>51</v>
      </c>
      <c r="F2258" s="1">
        <v>9.0972222222222218E-3</v>
      </c>
      <c r="G2258" t="s">
        <v>52</v>
      </c>
      <c r="H2258" t="s">
        <v>443</v>
      </c>
      <c r="I2258">
        <v>284</v>
      </c>
      <c r="J2258" t="s">
        <v>194</v>
      </c>
      <c r="K2258">
        <v>1</v>
      </c>
      <c r="L2258" t="s">
        <v>86</v>
      </c>
      <c r="M2258" t="s">
        <v>196</v>
      </c>
      <c r="O2258" t="s">
        <v>197</v>
      </c>
      <c r="P2258" t="s">
        <v>198</v>
      </c>
      <c r="Q2258" t="s">
        <v>199</v>
      </c>
      <c r="T2258">
        <v>0</v>
      </c>
      <c r="U2258">
        <v>7</v>
      </c>
      <c r="V2258">
        <v>7</v>
      </c>
      <c r="W2258">
        <v>4</v>
      </c>
      <c r="X2258">
        <v>4579</v>
      </c>
      <c r="Y2258">
        <v>43</v>
      </c>
      <c r="Z2258">
        <v>280</v>
      </c>
      <c r="AA2258">
        <v>4902</v>
      </c>
      <c r="AB2258">
        <v>16690</v>
      </c>
      <c r="AC2258">
        <v>38010</v>
      </c>
      <c r="AD2258">
        <v>71654</v>
      </c>
      <c r="AE2258">
        <v>0</v>
      </c>
      <c r="AF2258">
        <v>4697</v>
      </c>
      <c r="AG2258" s="1">
        <v>8.564814814814815E-4</v>
      </c>
      <c r="AH2258" s="1">
        <v>0</v>
      </c>
      <c r="AI2258" s="1">
        <v>0</v>
      </c>
      <c r="AJ2258" s="1">
        <v>0</v>
      </c>
      <c r="AK2258">
        <v>5</v>
      </c>
      <c r="AL2258" s="1">
        <v>0</v>
      </c>
      <c r="AM2258">
        <v>2998</v>
      </c>
      <c r="AN2258">
        <v>18390</v>
      </c>
      <c r="AO2258">
        <v>0</v>
      </c>
      <c r="AP2258">
        <v>0</v>
      </c>
      <c r="AQ2258">
        <v>0</v>
      </c>
      <c r="AR2258">
        <v>0</v>
      </c>
      <c r="AS2258">
        <v>3</v>
      </c>
      <c r="AT2258">
        <v>24</v>
      </c>
      <c r="AU2258" t="s">
        <v>60</v>
      </c>
    </row>
    <row r="2259" spans="1:47" x14ac:dyDescent="0.25">
      <c r="A2259" t="s">
        <v>2243</v>
      </c>
      <c r="B2259" t="s">
        <v>48</v>
      </c>
      <c r="C2259" t="s">
        <v>177</v>
      </c>
      <c r="D2259" t="s">
        <v>440</v>
      </c>
      <c r="E2259" t="s">
        <v>51</v>
      </c>
      <c r="F2259" s="1">
        <v>1.1041666666666667E-2</v>
      </c>
      <c r="G2259" t="s">
        <v>52</v>
      </c>
      <c r="H2259" t="s">
        <v>92</v>
      </c>
      <c r="I2259">
        <v>1979</v>
      </c>
      <c r="J2259" t="s">
        <v>147</v>
      </c>
      <c r="K2259">
        <v>1</v>
      </c>
      <c r="M2259" t="s">
        <v>148</v>
      </c>
      <c r="N2259" t="s">
        <v>314</v>
      </c>
      <c r="O2259" t="s">
        <v>149</v>
      </c>
      <c r="P2259" t="s">
        <v>150</v>
      </c>
      <c r="Q2259" t="s">
        <v>398</v>
      </c>
      <c r="R2259" t="s">
        <v>481</v>
      </c>
      <c r="T2259">
        <v>1</v>
      </c>
      <c r="U2259">
        <v>20</v>
      </c>
      <c r="V2259">
        <v>21</v>
      </c>
      <c r="W2259">
        <v>4</v>
      </c>
      <c r="X2259">
        <v>6357</v>
      </c>
      <c r="Y2259">
        <v>123</v>
      </c>
      <c r="Z2259">
        <v>4628</v>
      </c>
      <c r="AA2259">
        <v>11108</v>
      </c>
      <c r="AB2259">
        <v>16610</v>
      </c>
      <c r="AC2259">
        <v>36483</v>
      </c>
      <c r="AD2259">
        <v>63591</v>
      </c>
      <c r="AE2259">
        <v>0</v>
      </c>
      <c r="AF2259">
        <v>8345</v>
      </c>
      <c r="AG2259" s="1">
        <v>1.2268518518518518E-3</v>
      </c>
      <c r="AH2259" s="1">
        <v>3.0092592592592595E-4</v>
      </c>
      <c r="AI2259" s="1">
        <v>0</v>
      </c>
      <c r="AJ2259" s="1">
        <v>4.6296296296296298E-4</v>
      </c>
      <c r="AK2259">
        <v>2</v>
      </c>
      <c r="AL2259" s="1">
        <v>0</v>
      </c>
      <c r="AM2259">
        <v>16372</v>
      </c>
      <c r="AN2259">
        <v>9841</v>
      </c>
      <c r="AO2259">
        <v>0</v>
      </c>
      <c r="AP2259">
        <v>0</v>
      </c>
      <c r="AQ2259">
        <v>0</v>
      </c>
      <c r="AR2259">
        <v>2</v>
      </c>
      <c r="AS2259">
        <v>3</v>
      </c>
      <c r="AT2259">
        <v>23</v>
      </c>
      <c r="AU2259" t="s">
        <v>100</v>
      </c>
    </row>
    <row r="2260" spans="1:47" x14ac:dyDescent="0.25">
      <c r="A2260" t="s">
        <v>3007</v>
      </c>
      <c r="B2260" t="s">
        <v>48</v>
      </c>
      <c r="C2260" t="s">
        <v>128</v>
      </c>
      <c r="D2260" t="s">
        <v>2748</v>
      </c>
      <c r="E2260" t="s">
        <v>51</v>
      </c>
      <c r="F2260" s="1">
        <v>1.068287037037037E-2</v>
      </c>
      <c r="G2260" t="s">
        <v>52</v>
      </c>
      <c r="H2260" t="s">
        <v>108</v>
      </c>
      <c r="I2260">
        <v>2878</v>
      </c>
      <c r="J2260" t="s">
        <v>102</v>
      </c>
      <c r="K2260">
        <v>1</v>
      </c>
      <c r="L2260" t="s">
        <v>103</v>
      </c>
      <c r="N2260" t="s">
        <v>104</v>
      </c>
      <c r="P2260" t="s">
        <v>769</v>
      </c>
      <c r="Q2260" t="s">
        <v>106</v>
      </c>
      <c r="T2260">
        <v>0</v>
      </c>
      <c r="U2260">
        <v>13</v>
      </c>
      <c r="V2260">
        <v>13</v>
      </c>
      <c r="W2260">
        <v>4</v>
      </c>
      <c r="X2260">
        <v>26544</v>
      </c>
      <c r="Y2260">
        <v>3847</v>
      </c>
      <c r="Z2260">
        <v>3479</v>
      </c>
      <c r="AA2260">
        <v>33870</v>
      </c>
      <c r="AB2260">
        <v>16545</v>
      </c>
      <c r="AC2260">
        <v>41310</v>
      </c>
      <c r="AD2260">
        <v>79305</v>
      </c>
      <c r="AE2260">
        <v>0</v>
      </c>
      <c r="AF2260">
        <v>5340</v>
      </c>
      <c r="AG2260" s="1">
        <v>1.2731481481481483E-3</v>
      </c>
      <c r="AH2260" s="1">
        <v>3.8194444444444446E-4</v>
      </c>
      <c r="AI2260" s="1">
        <v>0</v>
      </c>
      <c r="AJ2260" s="1">
        <v>0</v>
      </c>
      <c r="AK2260">
        <v>0</v>
      </c>
      <c r="AL2260" s="1">
        <v>0</v>
      </c>
      <c r="AM2260">
        <v>47549</v>
      </c>
      <c r="AN2260">
        <v>990</v>
      </c>
      <c r="AO2260">
        <v>0</v>
      </c>
      <c r="AP2260">
        <v>0</v>
      </c>
      <c r="AQ2260">
        <v>0</v>
      </c>
      <c r="AR2260">
        <v>0</v>
      </c>
      <c r="AS2260">
        <v>14</v>
      </c>
      <c r="AT2260">
        <v>31</v>
      </c>
      <c r="AU2260" t="s">
        <v>60</v>
      </c>
    </row>
    <row r="2261" spans="1:47" x14ac:dyDescent="0.25">
      <c r="A2261" t="s">
        <v>4110</v>
      </c>
      <c r="B2261" t="s">
        <v>48</v>
      </c>
      <c r="C2261" t="s">
        <v>49</v>
      </c>
      <c r="D2261" t="s">
        <v>4035</v>
      </c>
      <c r="E2261" t="s">
        <v>51</v>
      </c>
      <c r="F2261" s="1">
        <v>5.185185185185185E-3</v>
      </c>
      <c r="G2261" t="s">
        <v>91</v>
      </c>
      <c r="H2261" t="s">
        <v>4113</v>
      </c>
      <c r="I2261">
        <v>171</v>
      </c>
      <c r="J2261" t="s">
        <v>833</v>
      </c>
      <c r="K2261">
        <v>1</v>
      </c>
      <c r="M2261" t="s">
        <v>834</v>
      </c>
      <c r="T2261">
        <v>0</v>
      </c>
      <c r="U2261">
        <v>0</v>
      </c>
      <c r="V2261">
        <v>0</v>
      </c>
      <c r="W2261">
        <v>4</v>
      </c>
      <c r="X2261">
        <v>2169</v>
      </c>
      <c r="Y2261">
        <v>2032</v>
      </c>
      <c r="Z2261">
        <v>0</v>
      </c>
      <c r="AA2261">
        <v>4201</v>
      </c>
      <c r="AB2261">
        <v>16424</v>
      </c>
      <c r="AC2261">
        <v>11823</v>
      </c>
      <c r="AD2261">
        <v>0</v>
      </c>
      <c r="AE2261">
        <v>0</v>
      </c>
      <c r="AF2261">
        <v>818</v>
      </c>
      <c r="AG2261" s="1">
        <v>3.7037037037037035E-4</v>
      </c>
      <c r="AH2261" s="1">
        <v>0</v>
      </c>
      <c r="AI2261" s="1">
        <v>0</v>
      </c>
      <c r="AJ2261" s="1">
        <v>0</v>
      </c>
      <c r="AK2261">
        <v>0</v>
      </c>
      <c r="AL2261" s="1">
        <v>0</v>
      </c>
      <c r="AM2261">
        <v>14225</v>
      </c>
      <c r="AN2261">
        <v>7007</v>
      </c>
      <c r="AO2261">
        <v>1260</v>
      </c>
      <c r="AP2261">
        <v>0</v>
      </c>
      <c r="AQ2261">
        <v>0</v>
      </c>
      <c r="AR2261">
        <v>0</v>
      </c>
      <c r="AS2261">
        <v>2</v>
      </c>
      <c r="AT2261">
        <v>2</v>
      </c>
      <c r="AU2261" t="s">
        <v>60</v>
      </c>
    </row>
    <row r="2262" spans="1:47" x14ac:dyDescent="0.25">
      <c r="A2262" t="s">
        <v>1130</v>
      </c>
      <c r="B2262" t="s">
        <v>48</v>
      </c>
      <c r="C2262" t="s">
        <v>177</v>
      </c>
      <c r="D2262" t="s">
        <v>440</v>
      </c>
      <c r="E2262" t="s">
        <v>51</v>
      </c>
      <c r="F2262" s="1">
        <v>1.2060185185185186E-2</v>
      </c>
      <c r="G2262" t="s">
        <v>52</v>
      </c>
      <c r="H2262" t="s">
        <v>1139</v>
      </c>
      <c r="I2262">
        <v>469</v>
      </c>
      <c r="J2262" t="s">
        <v>862</v>
      </c>
      <c r="K2262">
        <v>1</v>
      </c>
      <c r="L2262" t="s">
        <v>86</v>
      </c>
      <c r="M2262" t="s">
        <v>1140</v>
      </c>
      <c r="N2262" t="s">
        <v>1141</v>
      </c>
      <c r="O2262" t="s">
        <v>865</v>
      </c>
      <c r="P2262" t="s">
        <v>902</v>
      </c>
      <c r="Q2262" t="s">
        <v>903</v>
      </c>
      <c r="S2262" t="s">
        <v>868</v>
      </c>
      <c r="T2262">
        <v>2</v>
      </c>
      <c r="U2262">
        <v>8</v>
      </c>
      <c r="V2262">
        <v>10</v>
      </c>
      <c r="W2262">
        <v>4</v>
      </c>
      <c r="X2262">
        <v>17081</v>
      </c>
      <c r="Y2262">
        <v>5108</v>
      </c>
      <c r="Z2262">
        <v>0</v>
      </c>
      <c r="AA2262">
        <v>22189</v>
      </c>
      <c r="AB2262">
        <v>16373</v>
      </c>
      <c r="AC2262">
        <v>41227</v>
      </c>
      <c r="AD2262">
        <v>77253</v>
      </c>
      <c r="AE2262">
        <v>21314</v>
      </c>
      <c r="AF2262">
        <v>7001</v>
      </c>
      <c r="AG2262" s="1">
        <v>1.3657407407407407E-3</v>
      </c>
      <c r="AH2262" s="1">
        <v>0</v>
      </c>
      <c r="AI2262" s="1">
        <v>0</v>
      </c>
      <c r="AJ2262" s="1">
        <v>4.6296296296296294E-5</v>
      </c>
      <c r="AK2262">
        <v>3</v>
      </c>
      <c r="AL2262" s="1">
        <v>0</v>
      </c>
      <c r="AM2262">
        <v>27883</v>
      </c>
      <c r="AN2262">
        <v>10679</v>
      </c>
      <c r="AO2262">
        <v>0</v>
      </c>
      <c r="AP2262">
        <v>0</v>
      </c>
      <c r="AQ2262">
        <v>0</v>
      </c>
      <c r="AR2262">
        <v>0</v>
      </c>
      <c r="AS2262">
        <v>11</v>
      </c>
      <c r="AT2262">
        <v>20</v>
      </c>
      <c r="AU2262" t="s">
        <v>60</v>
      </c>
    </row>
    <row r="2263" spans="1:47" x14ac:dyDescent="0.25">
      <c r="A2263" t="s">
        <v>3093</v>
      </c>
      <c r="B2263" t="s">
        <v>48</v>
      </c>
      <c r="C2263" t="s">
        <v>239</v>
      </c>
      <c r="D2263" t="s">
        <v>2748</v>
      </c>
      <c r="E2263" t="s">
        <v>51</v>
      </c>
      <c r="F2263" s="1">
        <v>1.4224537037037037E-2</v>
      </c>
      <c r="G2263" t="s">
        <v>91</v>
      </c>
      <c r="H2263" t="s">
        <v>3094</v>
      </c>
      <c r="I2263">
        <v>1231</v>
      </c>
      <c r="J2263" t="s">
        <v>413</v>
      </c>
      <c r="K2263">
        <v>1</v>
      </c>
      <c r="L2263" t="s">
        <v>195</v>
      </c>
      <c r="M2263" t="s">
        <v>414</v>
      </c>
      <c r="O2263" t="s">
        <v>415</v>
      </c>
      <c r="Q2263" t="s">
        <v>416</v>
      </c>
      <c r="S2263" t="s">
        <v>2872</v>
      </c>
      <c r="T2263">
        <v>1</v>
      </c>
      <c r="U2263">
        <v>24</v>
      </c>
      <c r="V2263">
        <v>25</v>
      </c>
      <c r="W2263">
        <v>4</v>
      </c>
      <c r="X2263">
        <v>16502</v>
      </c>
      <c r="Y2263">
        <v>0</v>
      </c>
      <c r="Z2263">
        <v>8785</v>
      </c>
      <c r="AA2263">
        <v>29810</v>
      </c>
      <c r="AB2263">
        <v>16207</v>
      </c>
      <c r="AC2263">
        <v>63575</v>
      </c>
      <c r="AD2263">
        <v>146172</v>
      </c>
      <c r="AE2263">
        <v>7275</v>
      </c>
      <c r="AF2263">
        <v>16099</v>
      </c>
      <c r="AG2263" s="1">
        <v>1.1921296296296296E-3</v>
      </c>
      <c r="AH2263" s="1">
        <v>0</v>
      </c>
      <c r="AI2263" s="1">
        <v>0</v>
      </c>
      <c r="AJ2263" s="1">
        <v>0</v>
      </c>
      <c r="AK2263">
        <v>2</v>
      </c>
      <c r="AL2263" s="1">
        <v>2.0833333333333335E-4</v>
      </c>
      <c r="AM2263">
        <v>12501</v>
      </c>
      <c r="AN2263">
        <v>31002</v>
      </c>
      <c r="AO2263">
        <v>0</v>
      </c>
      <c r="AP2263">
        <v>0</v>
      </c>
      <c r="AQ2263">
        <v>0</v>
      </c>
      <c r="AR2263">
        <v>2</v>
      </c>
      <c r="AS2263">
        <v>21</v>
      </c>
      <c r="AT2263">
        <v>63</v>
      </c>
      <c r="AU2263" t="s">
        <v>100</v>
      </c>
    </row>
    <row r="2264" spans="1:47" x14ac:dyDescent="0.25">
      <c r="A2264" t="s">
        <v>3891</v>
      </c>
      <c r="B2264" t="s">
        <v>48</v>
      </c>
      <c r="C2264" t="s">
        <v>128</v>
      </c>
      <c r="D2264" t="s">
        <v>3379</v>
      </c>
      <c r="E2264" t="s">
        <v>51</v>
      </c>
      <c r="F2264" s="1">
        <v>7.8472222222222224E-3</v>
      </c>
      <c r="G2264" t="s">
        <v>91</v>
      </c>
      <c r="H2264" t="s">
        <v>101</v>
      </c>
      <c r="I2264">
        <v>234</v>
      </c>
      <c r="J2264" t="s">
        <v>194</v>
      </c>
      <c r="K2264">
        <v>1</v>
      </c>
      <c r="N2264" t="s">
        <v>280</v>
      </c>
      <c r="O2264" t="s">
        <v>767</v>
      </c>
      <c r="P2264" t="s">
        <v>1271</v>
      </c>
      <c r="Q2264" t="s">
        <v>199</v>
      </c>
      <c r="T2264">
        <v>6</v>
      </c>
      <c r="U2264">
        <v>27</v>
      </c>
      <c r="V2264">
        <v>33</v>
      </c>
      <c r="W2264">
        <v>4</v>
      </c>
      <c r="X2264">
        <v>3922</v>
      </c>
      <c r="Y2264">
        <v>140</v>
      </c>
      <c r="Z2264">
        <v>7039</v>
      </c>
      <c r="AA2264">
        <v>11101</v>
      </c>
      <c r="AB2264">
        <v>16205</v>
      </c>
      <c r="AC2264">
        <v>35247</v>
      </c>
      <c r="AD2264">
        <v>54767</v>
      </c>
      <c r="AE2264">
        <v>991</v>
      </c>
      <c r="AF2264">
        <v>6481</v>
      </c>
      <c r="AG2264" s="1">
        <v>9.9537037037037042E-4</v>
      </c>
      <c r="AH2264" s="1">
        <v>0</v>
      </c>
      <c r="AI2264" s="1">
        <v>0</v>
      </c>
      <c r="AJ2264" s="1">
        <v>1.1574074074074073E-5</v>
      </c>
      <c r="AK2264">
        <v>2</v>
      </c>
      <c r="AL2264" s="1">
        <v>0</v>
      </c>
      <c r="AM2264">
        <v>6993</v>
      </c>
      <c r="AN2264">
        <v>20309</v>
      </c>
      <c r="AO2264">
        <v>27</v>
      </c>
      <c r="AP2264">
        <v>0</v>
      </c>
      <c r="AQ2264">
        <v>0</v>
      </c>
      <c r="AR2264">
        <v>1</v>
      </c>
      <c r="AS2264">
        <v>4</v>
      </c>
      <c r="AT2264">
        <v>21</v>
      </c>
      <c r="AU2264" t="s">
        <v>100</v>
      </c>
    </row>
    <row r="2265" spans="1:47" x14ac:dyDescent="0.25">
      <c r="A2265" t="s">
        <v>3385</v>
      </c>
      <c r="B2265" t="s">
        <v>48</v>
      </c>
      <c r="C2265" t="s">
        <v>128</v>
      </c>
      <c r="D2265" t="s">
        <v>3379</v>
      </c>
      <c r="E2265" t="s">
        <v>51</v>
      </c>
      <c r="F2265" s="1">
        <v>7.2800925925925923E-3</v>
      </c>
      <c r="G2265" t="s">
        <v>91</v>
      </c>
      <c r="H2265" t="s">
        <v>116</v>
      </c>
      <c r="I2265">
        <v>3113</v>
      </c>
      <c r="J2265" t="s">
        <v>665</v>
      </c>
      <c r="K2265">
        <v>1</v>
      </c>
      <c r="L2265" t="s">
        <v>650</v>
      </c>
      <c r="M2265" t="s">
        <v>775</v>
      </c>
      <c r="O2265" t="s">
        <v>927</v>
      </c>
      <c r="P2265" t="s">
        <v>668</v>
      </c>
      <c r="T2265">
        <v>0</v>
      </c>
      <c r="U2265">
        <v>2</v>
      </c>
      <c r="V2265">
        <v>2</v>
      </c>
      <c r="W2265">
        <v>4</v>
      </c>
      <c r="X2265">
        <v>3922</v>
      </c>
      <c r="Y2265">
        <v>0</v>
      </c>
      <c r="Z2265">
        <v>0</v>
      </c>
      <c r="AA2265">
        <v>3922</v>
      </c>
      <c r="AB2265">
        <v>15929</v>
      </c>
      <c r="AC2265">
        <v>44775</v>
      </c>
      <c r="AD2265">
        <v>0</v>
      </c>
      <c r="AE2265">
        <v>12002</v>
      </c>
      <c r="AF2265">
        <v>2377</v>
      </c>
      <c r="AG2265" s="1">
        <v>6.134259259259259E-4</v>
      </c>
      <c r="AH2265" s="1">
        <v>0</v>
      </c>
      <c r="AI2265" s="1">
        <v>0</v>
      </c>
      <c r="AJ2265" s="1">
        <v>3.3564814814814812E-4</v>
      </c>
      <c r="AK2265">
        <v>0</v>
      </c>
      <c r="AL2265" s="1">
        <v>0</v>
      </c>
      <c r="AM2265">
        <v>11646</v>
      </c>
      <c r="AN2265">
        <v>8205</v>
      </c>
      <c r="AO2265">
        <v>0</v>
      </c>
      <c r="AP2265">
        <v>0</v>
      </c>
      <c r="AQ2265">
        <v>0</v>
      </c>
      <c r="AR2265">
        <v>0</v>
      </c>
      <c r="AS2265">
        <v>5</v>
      </c>
      <c r="AT2265">
        <v>12</v>
      </c>
      <c r="AU2265" t="s">
        <v>60</v>
      </c>
    </row>
    <row r="2266" spans="1:47" x14ac:dyDescent="0.25">
      <c r="A2266" t="s">
        <v>238</v>
      </c>
      <c r="B2266" t="s">
        <v>48</v>
      </c>
      <c r="C2266" t="s">
        <v>239</v>
      </c>
      <c r="D2266" t="s">
        <v>50</v>
      </c>
      <c r="E2266" t="s">
        <v>51</v>
      </c>
      <c r="F2266" s="1">
        <v>1.0833333333333334E-2</v>
      </c>
      <c r="G2266" t="s">
        <v>52</v>
      </c>
      <c r="H2266" t="s">
        <v>269</v>
      </c>
      <c r="I2266">
        <v>314</v>
      </c>
      <c r="J2266" t="s">
        <v>270</v>
      </c>
      <c r="K2266">
        <v>1</v>
      </c>
      <c r="M2266" t="s">
        <v>271</v>
      </c>
      <c r="N2266" t="s">
        <v>272</v>
      </c>
      <c r="O2266" t="s">
        <v>273</v>
      </c>
      <c r="P2266" t="s">
        <v>274</v>
      </c>
      <c r="Q2266" t="s">
        <v>275</v>
      </c>
      <c r="R2266" t="s">
        <v>276</v>
      </c>
      <c r="T2266">
        <v>0</v>
      </c>
      <c r="U2266">
        <v>7</v>
      </c>
      <c r="V2266">
        <v>7</v>
      </c>
      <c r="W2266">
        <v>4</v>
      </c>
      <c r="X2266">
        <v>7730</v>
      </c>
      <c r="Y2266">
        <v>0</v>
      </c>
      <c r="Z2266">
        <v>642</v>
      </c>
      <c r="AA2266">
        <v>9602</v>
      </c>
      <c r="AB2266">
        <v>15392</v>
      </c>
      <c r="AC2266">
        <v>45246</v>
      </c>
      <c r="AD2266">
        <v>91628</v>
      </c>
      <c r="AE2266">
        <v>0</v>
      </c>
      <c r="AF2266">
        <v>5814</v>
      </c>
      <c r="AG2266" s="1">
        <v>1.238425925925926E-3</v>
      </c>
      <c r="AH2266" s="1">
        <v>0</v>
      </c>
      <c r="AI2266" s="1">
        <v>4.861111111111111E-4</v>
      </c>
      <c r="AJ2266" s="1">
        <v>0</v>
      </c>
      <c r="AK2266">
        <v>3</v>
      </c>
      <c r="AL2266" s="1">
        <v>0</v>
      </c>
      <c r="AM2266">
        <v>10270</v>
      </c>
      <c r="AN2266">
        <v>12404</v>
      </c>
      <c r="AO2266">
        <v>0</v>
      </c>
      <c r="AP2266">
        <v>0</v>
      </c>
      <c r="AQ2266">
        <v>0</v>
      </c>
      <c r="AR2266">
        <v>0</v>
      </c>
      <c r="AS2266">
        <v>14</v>
      </c>
      <c r="AT2266">
        <v>15</v>
      </c>
      <c r="AU2266" t="s">
        <v>60</v>
      </c>
    </row>
    <row r="2267" spans="1:47" x14ac:dyDescent="0.25">
      <c r="A2267" t="s">
        <v>1808</v>
      </c>
      <c r="B2267" t="s">
        <v>48</v>
      </c>
      <c r="C2267" t="s">
        <v>1697</v>
      </c>
      <c r="D2267" t="s">
        <v>440</v>
      </c>
      <c r="E2267" t="s">
        <v>51</v>
      </c>
      <c r="F2267" s="1">
        <v>1.3935185185185186E-2</v>
      </c>
      <c r="G2267" t="s">
        <v>52</v>
      </c>
      <c r="H2267" t="s">
        <v>1810</v>
      </c>
      <c r="I2267">
        <v>1134</v>
      </c>
      <c r="J2267" t="s">
        <v>1724</v>
      </c>
      <c r="K2267">
        <v>1</v>
      </c>
      <c r="L2267" t="s">
        <v>195</v>
      </c>
      <c r="M2267" t="s">
        <v>1811</v>
      </c>
      <c r="N2267" t="s">
        <v>292</v>
      </c>
      <c r="O2267" t="s">
        <v>273</v>
      </c>
      <c r="P2267" t="s">
        <v>629</v>
      </c>
      <c r="Q2267" t="s">
        <v>275</v>
      </c>
      <c r="R2267" t="s">
        <v>276</v>
      </c>
      <c r="T2267">
        <v>3</v>
      </c>
      <c r="U2267">
        <v>14</v>
      </c>
      <c r="V2267">
        <v>17</v>
      </c>
      <c r="W2267">
        <v>4</v>
      </c>
      <c r="X2267">
        <v>11711</v>
      </c>
      <c r="Y2267">
        <v>511</v>
      </c>
      <c r="Z2267">
        <v>8880</v>
      </c>
      <c r="AA2267">
        <v>21102</v>
      </c>
      <c r="AB2267">
        <v>15075</v>
      </c>
      <c r="AC2267">
        <v>50940</v>
      </c>
      <c r="AD2267">
        <v>133627</v>
      </c>
      <c r="AE2267">
        <v>0</v>
      </c>
      <c r="AF2267">
        <v>10035</v>
      </c>
      <c r="AG2267" s="1">
        <v>1.5509259259259259E-3</v>
      </c>
      <c r="AH2267" s="1">
        <v>0</v>
      </c>
      <c r="AI2267" s="1">
        <v>5.6712962962962967E-4</v>
      </c>
      <c r="AJ2267" s="1">
        <v>0</v>
      </c>
      <c r="AK2267">
        <v>2</v>
      </c>
      <c r="AL2267" s="1">
        <v>0</v>
      </c>
      <c r="AM2267">
        <v>14625</v>
      </c>
      <c r="AN2267">
        <v>21759</v>
      </c>
      <c r="AO2267">
        <v>207</v>
      </c>
      <c r="AP2267">
        <v>2</v>
      </c>
      <c r="AQ2267">
        <v>0</v>
      </c>
      <c r="AR2267">
        <v>1</v>
      </c>
      <c r="AS2267">
        <v>11</v>
      </c>
      <c r="AT2267">
        <v>37</v>
      </c>
      <c r="AU2267" t="s">
        <v>100</v>
      </c>
    </row>
    <row r="2268" spans="1:47" x14ac:dyDescent="0.25">
      <c r="A2268" t="s">
        <v>1291</v>
      </c>
      <c r="B2268" t="s">
        <v>48</v>
      </c>
      <c r="C2268" t="s">
        <v>49</v>
      </c>
      <c r="D2268" t="s">
        <v>440</v>
      </c>
      <c r="E2268" t="s">
        <v>51</v>
      </c>
      <c r="F2268" s="1">
        <v>1.0775462962962962E-2</v>
      </c>
      <c r="G2268" t="s">
        <v>91</v>
      </c>
      <c r="H2268" t="s">
        <v>92</v>
      </c>
      <c r="I2268">
        <v>1962</v>
      </c>
      <c r="J2268" t="s">
        <v>194</v>
      </c>
      <c r="K2268">
        <v>1</v>
      </c>
      <c r="M2268" t="s">
        <v>196</v>
      </c>
      <c r="O2268" t="s">
        <v>197</v>
      </c>
      <c r="P2268" t="s">
        <v>198</v>
      </c>
      <c r="Q2268" t="s">
        <v>199</v>
      </c>
      <c r="S2268" t="s">
        <v>200</v>
      </c>
      <c r="T2268">
        <v>0</v>
      </c>
      <c r="U2268">
        <v>11</v>
      </c>
      <c r="V2268">
        <v>11</v>
      </c>
      <c r="W2268">
        <v>4</v>
      </c>
      <c r="X2268">
        <v>4277</v>
      </c>
      <c r="Y2268">
        <v>0</v>
      </c>
      <c r="Z2268">
        <v>0</v>
      </c>
      <c r="AA2268">
        <v>4517</v>
      </c>
      <c r="AB2268">
        <v>15067</v>
      </c>
      <c r="AC2268">
        <v>34834</v>
      </c>
      <c r="AD2268">
        <v>84058</v>
      </c>
      <c r="AE2268">
        <v>0</v>
      </c>
      <c r="AF2268">
        <v>6978</v>
      </c>
      <c r="AG2268" s="1">
        <v>1.1111111111111111E-3</v>
      </c>
      <c r="AH2268" s="1">
        <v>0</v>
      </c>
      <c r="AI2268" s="1">
        <v>0</v>
      </c>
      <c r="AJ2268" s="1">
        <v>1.3888888888888889E-4</v>
      </c>
      <c r="AK2268">
        <v>3</v>
      </c>
      <c r="AL2268" s="1">
        <v>0</v>
      </c>
      <c r="AM2268">
        <v>6585</v>
      </c>
      <c r="AN2268">
        <v>10513</v>
      </c>
      <c r="AO2268">
        <v>952</v>
      </c>
      <c r="AP2268">
        <v>2</v>
      </c>
      <c r="AQ2268">
        <v>0</v>
      </c>
      <c r="AR2268">
        <v>0</v>
      </c>
      <c r="AS2268">
        <v>6</v>
      </c>
      <c r="AT2268">
        <v>20</v>
      </c>
      <c r="AU2268" t="s">
        <v>60</v>
      </c>
    </row>
    <row r="2269" spans="1:47" x14ac:dyDescent="0.25">
      <c r="A2269" t="s">
        <v>3891</v>
      </c>
      <c r="B2269" t="s">
        <v>48</v>
      </c>
      <c r="C2269" t="s">
        <v>128</v>
      </c>
      <c r="D2269" t="s">
        <v>3379</v>
      </c>
      <c r="E2269" t="s">
        <v>51</v>
      </c>
      <c r="F2269" s="1">
        <v>7.8472222222222224E-3</v>
      </c>
      <c r="G2269" t="s">
        <v>91</v>
      </c>
      <c r="H2269" t="s">
        <v>92</v>
      </c>
      <c r="I2269">
        <v>2044</v>
      </c>
      <c r="J2269" t="s">
        <v>263</v>
      </c>
      <c r="K2269">
        <v>1</v>
      </c>
      <c r="L2269" t="s">
        <v>532</v>
      </c>
      <c r="M2269" t="s">
        <v>2062</v>
      </c>
      <c r="N2269" t="s">
        <v>2063</v>
      </c>
      <c r="O2269" t="s">
        <v>265</v>
      </c>
      <c r="P2269" t="s">
        <v>266</v>
      </c>
      <c r="Q2269" t="s">
        <v>2064</v>
      </c>
      <c r="T2269">
        <v>2</v>
      </c>
      <c r="U2269">
        <v>28</v>
      </c>
      <c r="V2269">
        <v>30</v>
      </c>
      <c r="W2269">
        <v>4</v>
      </c>
      <c r="X2269">
        <v>9957</v>
      </c>
      <c r="Y2269">
        <v>190</v>
      </c>
      <c r="Z2269">
        <v>5515</v>
      </c>
      <c r="AA2269">
        <v>15662</v>
      </c>
      <c r="AB2269">
        <v>14557</v>
      </c>
      <c r="AC2269">
        <v>47589</v>
      </c>
      <c r="AD2269">
        <v>0</v>
      </c>
      <c r="AE2269">
        <v>12507</v>
      </c>
      <c r="AF2269">
        <v>5781</v>
      </c>
      <c r="AG2269" s="1">
        <v>7.9861111111111116E-4</v>
      </c>
      <c r="AH2269" s="1">
        <v>0</v>
      </c>
      <c r="AI2269" s="1">
        <v>0</v>
      </c>
      <c r="AJ2269" s="1">
        <v>7.407407407407407E-4</v>
      </c>
      <c r="AK2269">
        <v>0</v>
      </c>
      <c r="AL2269" s="1">
        <v>0</v>
      </c>
      <c r="AM2269">
        <v>20162</v>
      </c>
      <c r="AN2269">
        <v>10057</v>
      </c>
      <c r="AO2269">
        <v>0</v>
      </c>
      <c r="AP2269">
        <v>0</v>
      </c>
      <c r="AQ2269">
        <v>0</v>
      </c>
      <c r="AR2269">
        <v>2</v>
      </c>
      <c r="AS2269">
        <v>4</v>
      </c>
      <c r="AT2269">
        <v>25</v>
      </c>
      <c r="AU2269" t="s">
        <v>100</v>
      </c>
    </row>
    <row r="2270" spans="1:47" x14ac:dyDescent="0.25">
      <c r="A2270" t="s">
        <v>4190</v>
      </c>
      <c r="B2270" t="s">
        <v>48</v>
      </c>
      <c r="C2270" t="s">
        <v>128</v>
      </c>
      <c r="D2270" t="s">
        <v>4035</v>
      </c>
      <c r="E2270" t="s">
        <v>51</v>
      </c>
      <c r="F2270" s="1">
        <v>1.2013888888888888E-2</v>
      </c>
      <c r="G2270" t="s">
        <v>91</v>
      </c>
      <c r="H2270" t="s">
        <v>4193</v>
      </c>
      <c r="I2270">
        <v>5</v>
      </c>
      <c r="J2270" t="s">
        <v>444</v>
      </c>
      <c r="K2270">
        <v>1</v>
      </c>
      <c r="M2270" t="s">
        <v>573</v>
      </c>
      <c r="N2270" t="s">
        <v>922</v>
      </c>
      <c r="O2270" t="s">
        <v>447</v>
      </c>
      <c r="P2270" t="s">
        <v>448</v>
      </c>
      <c r="Q2270" t="s">
        <v>574</v>
      </c>
      <c r="T2270">
        <v>0</v>
      </c>
      <c r="U2270">
        <v>3</v>
      </c>
      <c r="V2270">
        <v>3</v>
      </c>
      <c r="W2270">
        <v>4</v>
      </c>
      <c r="X2270">
        <v>7532</v>
      </c>
      <c r="Y2270">
        <v>2266</v>
      </c>
      <c r="Z2270">
        <v>172</v>
      </c>
      <c r="AA2270">
        <v>9970</v>
      </c>
      <c r="AB2270">
        <v>14468</v>
      </c>
      <c r="AC2270">
        <v>45336</v>
      </c>
      <c r="AD2270">
        <v>53760</v>
      </c>
      <c r="AE2270">
        <v>3298</v>
      </c>
      <c r="AF2270">
        <v>2624</v>
      </c>
      <c r="AG2270" s="1">
        <v>1.4930555555555556E-3</v>
      </c>
      <c r="AH2270" s="1">
        <v>1.273148148148148E-4</v>
      </c>
      <c r="AI2270" s="1">
        <v>0</v>
      </c>
      <c r="AJ2270" s="1">
        <v>0</v>
      </c>
      <c r="AK2270">
        <v>1</v>
      </c>
      <c r="AL2270" s="1">
        <v>0</v>
      </c>
      <c r="AM2270">
        <v>10485</v>
      </c>
      <c r="AN2270">
        <v>12472</v>
      </c>
      <c r="AO2270">
        <v>0</v>
      </c>
      <c r="AP2270">
        <v>0</v>
      </c>
      <c r="AQ2270">
        <v>0</v>
      </c>
      <c r="AR2270">
        <v>0</v>
      </c>
      <c r="AS2270">
        <v>9</v>
      </c>
      <c r="AT2270">
        <v>21</v>
      </c>
      <c r="AU2270" t="s">
        <v>60</v>
      </c>
    </row>
    <row r="2271" spans="1:47" x14ac:dyDescent="0.25">
      <c r="A2271" t="s">
        <v>3636</v>
      </c>
      <c r="B2271" t="s">
        <v>48</v>
      </c>
      <c r="C2271" t="s">
        <v>49</v>
      </c>
      <c r="D2271" t="s">
        <v>3379</v>
      </c>
      <c r="E2271" t="s">
        <v>51</v>
      </c>
      <c r="F2271" s="1">
        <v>8.0324074074074082E-3</v>
      </c>
      <c r="G2271" t="s">
        <v>52</v>
      </c>
      <c r="H2271" t="s">
        <v>3557</v>
      </c>
      <c r="I2271">
        <v>672</v>
      </c>
      <c r="J2271" t="s">
        <v>1333</v>
      </c>
      <c r="K2271">
        <v>1</v>
      </c>
      <c r="M2271" t="s">
        <v>1334</v>
      </c>
      <c r="N2271" t="s">
        <v>1335</v>
      </c>
      <c r="O2271" t="s">
        <v>1336</v>
      </c>
      <c r="Q2271" t="s">
        <v>2158</v>
      </c>
      <c r="T2271">
        <v>0</v>
      </c>
      <c r="U2271">
        <v>4</v>
      </c>
      <c r="V2271">
        <v>4</v>
      </c>
      <c r="W2271">
        <v>4</v>
      </c>
      <c r="X2271">
        <v>7809</v>
      </c>
      <c r="Y2271">
        <v>0</v>
      </c>
      <c r="Z2271">
        <v>0</v>
      </c>
      <c r="AA2271">
        <v>8269</v>
      </c>
      <c r="AB2271">
        <v>14388</v>
      </c>
      <c r="AC2271">
        <v>27119</v>
      </c>
      <c r="AD2271">
        <v>47298</v>
      </c>
      <c r="AE2271">
        <v>0</v>
      </c>
      <c r="AF2271">
        <v>3179</v>
      </c>
      <c r="AG2271" s="1">
        <v>8.9120370370370373E-4</v>
      </c>
      <c r="AH2271" s="1">
        <v>0</v>
      </c>
      <c r="AI2271" s="1">
        <v>0</v>
      </c>
      <c r="AJ2271" s="1">
        <v>0</v>
      </c>
      <c r="AK2271">
        <v>1</v>
      </c>
      <c r="AL2271" s="1">
        <v>0</v>
      </c>
      <c r="AM2271">
        <v>13229</v>
      </c>
      <c r="AN2271">
        <v>8390</v>
      </c>
      <c r="AO2271">
        <v>1150</v>
      </c>
      <c r="AP2271">
        <v>1</v>
      </c>
      <c r="AQ2271">
        <v>0</v>
      </c>
      <c r="AR2271">
        <v>0</v>
      </c>
      <c r="AS2271">
        <v>6</v>
      </c>
      <c r="AT2271">
        <v>17</v>
      </c>
      <c r="AU2271" t="s">
        <v>60</v>
      </c>
    </row>
    <row r="2272" spans="1:47" x14ac:dyDescent="0.25">
      <c r="A2272" t="s">
        <v>127</v>
      </c>
      <c r="B2272" t="s">
        <v>48</v>
      </c>
      <c r="C2272" t="s">
        <v>128</v>
      </c>
      <c r="D2272" t="s">
        <v>50</v>
      </c>
      <c r="E2272" t="s">
        <v>51</v>
      </c>
      <c r="F2272" s="1">
        <v>7.6967592592592591E-3</v>
      </c>
      <c r="G2272" t="s">
        <v>91</v>
      </c>
      <c r="H2272" t="s">
        <v>166</v>
      </c>
      <c r="I2272">
        <v>413</v>
      </c>
      <c r="J2272" t="s">
        <v>167</v>
      </c>
      <c r="K2272">
        <v>1</v>
      </c>
      <c r="M2272" t="s">
        <v>168</v>
      </c>
      <c r="N2272" t="s">
        <v>169</v>
      </c>
      <c r="O2272" t="s">
        <v>170</v>
      </c>
      <c r="T2272">
        <v>0</v>
      </c>
      <c r="U2272">
        <v>1</v>
      </c>
      <c r="V2272">
        <v>1</v>
      </c>
      <c r="W2272">
        <v>4</v>
      </c>
      <c r="X2272">
        <v>20622</v>
      </c>
      <c r="Y2272">
        <v>0</v>
      </c>
      <c r="Z2272">
        <v>1608</v>
      </c>
      <c r="AA2272">
        <v>22230</v>
      </c>
      <c r="AB2272">
        <v>14017</v>
      </c>
      <c r="AC2272">
        <v>24525</v>
      </c>
      <c r="AD2272">
        <v>0</v>
      </c>
      <c r="AE2272">
        <v>0</v>
      </c>
      <c r="AF2272">
        <v>4482</v>
      </c>
      <c r="AG2272" s="1">
        <v>5.5555555555555556E-4</v>
      </c>
      <c r="AH2272" s="1">
        <v>0</v>
      </c>
      <c r="AI2272" s="1">
        <v>0</v>
      </c>
      <c r="AJ2272" s="1">
        <v>4.6296296296296294E-5</v>
      </c>
      <c r="AK2272">
        <v>0</v>
      </c>
      <c r="AL2272" s="1">
        <v>0</v>
      </c>
      <c r="AM2272">
        <v>33621</v>
      </c>
      <c r="AN2272">
        <v>2626</v>
      </c>
      <c r="AO2272">
        <v>0</v>
      </c>
      <c r="AP2272">
        <v>0</v>
      </c>
      <c r="AQ2272">
        <v>0</v>
      </c>
      <c r="AR2272">
        <v>0</v>
      </c>
      <c r="AS2272">
        <v>28</v>
      </c>
      <c r="AT2272">
        <v>7</v>
      </c>
      <c r="AU2272" t="s">
        <v>60</v>
      </c>
    </row>
    <row r="2273" spans="1:47" x14ac:dyDescent="0.25">
      <c r="A2273" t="s">
        <v>1181</v>
      </c>
      <c r="B2273" t="s">
        <v>48</v>
      </c>
      <c r="C2273" t="s">
        <v>128</v>
      </c>
      <c r="D2273" t="s">
        <v>440</v>
      </c>
      <c r="E2273" t="s">
        <v>51</v>
      </c>
      <c r="F2273" s="1">
        <v>1.2002314814814815E-2</v>
      </c>
      <c r="G2273" t="s">
        <v>52</v>
      </c>
      <c r="H2273" t="s">
        <v>92</v>
      </c>
      <c r="I2273">
        <v>1961</v>
      </c>
      <c r="J2273" t="s">
        <v>194</v>
      </c>
      <c r="K2273">
        <v>1</v>
      </c>
      <c r="L2273" t="s">
        <v>195</v>
      </c>
      <c r="M2273" t="s">
        <v>196</v>
      </c>
      <c r="O2273" t="s">
        <v>197</v>
      </c>
      <c r="P2273" t="s">
        <v>198</v>
      </c>
      <c r="Q2273" t="s">
        <v>199</v>
      </c>
      <c r="R2273" t="s">
        <v>1040</v>
      </c>
      <c r="T2273">
        <v>0</v>
      </c>
      <c r="U2273">
        <v>24</v>
      </c>
      <c r="V2273">
        <v>24</v>
      </c>
      <c r="W2273">
        <v>4</v>
      </c>
      <c r="X2273">
        <v>12923</v>
      </c>
      <c r="Y2273">
        <v>7105</v>
      </c>
      <c r="Z2273">
        <v>8424</v>
      </c>
      <c r="AA2273">
        <v>28452</v>
      </c>
      <c r="AB2273">
        <v>13919</v>
      </c>
      <c r="AC2273">
        <v>63525</v>
      </c>
      <c r="AD2273">
        <v>169462</v>
      </c>
      <c r="AE2273">
        <v>0</v>
      </c>
      <c r="AF2273">
        <v>11052</v>
      </c>
      <c r="AG2273" s="1">
        <v>6.8287037037037036E-4</v>
      </c>
      <c r="AH2273" s="1">
        <v>0</v>
      </c>
      <c r="AI2273" s="1">
        <v>0</v>
      </c>
      <c r="AJ2273" s="1">
        <v>0</v>
      </c>
      <c r="AK2273">
        <v>7</v>
      </c>
      <c r="AL2273" s="1">
        <v>0</v>
      </c>
      <c r="AM2273">
        <v>8369</v>
      </c>
      <c r="AN2273">
        <v>33351</v>
      </c>
      <c r="AO2273">
        <v>0</v>
      </c>
      <c r="AP2273">
        <v>0</v>
      </c>
      <c r="AQ2273">
        <v>0</v>
      </c>
      <c r="AR2273">
        <v>2</v>
      </c>
      <c r="AS2273">
        <v>19</v>
      </c>
      <c r="AT2273">
        <v>49</v>
      </c>
      <c r="AU2273" t="s">
        <v>100</v>
      </c>
    </row>
    <row r="2274" spans="1:47" x14ac:dyDescent="0.25">
      <c r="A2274" t="s">
        <v>3124</v>
      </c>
      <c r="B2274" t="s">
        <v>48</v>
      </c>
      <c r="C2274" t="s">
        <v>49</v>
      </c>
      <c r="D2274" t="s">
        <v>2748</v>
      </c>
      <c r="E2274" t="s">
        <v>51</v>
      </c>
      <c r="F2274" s="1">
        <v>1.1423611111111112E-2</v>
      </c>
      <c r="G2274" t="s">
        <v>52</v>
      </c>
      <c r="H2274" t="s">
        <v>3126</v>
      </c>
      <c r="I2274">
        <v>152</v>
      </c>
      <c r="J2274" t="s">
        <v>444</v>
      </c>
      <c r="K2274">
        <v>1</v>
      </c>
      <c r="M2274" t="s">
        <v>573</v>
      </c>
      <c r="N2274" t="s">
        <v>922</v>
      </c>
      <c r="O2274" t="s">
        <v>447</v>
      </c>
      <c r="P2274" t="s">
        <v>448</v>
      </c>
      <c r="Q2274" t="s">
        <v>449</v>
      </c>
      <c r="R2274" t="s">
        <v>450</v>
      </c>
      <c r="T2274">
        <v>0</v>
      </c>
      <c r="U2274">
        <v>7</v>
      </c>
      <c r="V2274">
        <v>7</v>
      </c>
      <c r="W2274">
        <v>4</v>
      </c>
      <c r="X2274">
        <v>2337</v>
      </c>
      <c r="Y2274">
        <v>7981</v>
      </c>
      <c r="Z2274">
        <v>0</v>
      </c>
      <c r="AA2274">
        <v>10421</v>
      </c>
      <c r="AB2274">
        <v>13885</v>
      </c>
      <c r="AC2274">
        <v>43097</v>
      </c>
      <c r="AD2274">
        <v>80874</v>
      </c>
      <c r="AE2274">
        <v>8994</v>
      </c>
      <c r="AF2274">
        <v>3135</v>
      </c>
      <c r="AG2274" s="1">
        <v>1.2268518518518518E-3</v>
      </c>
      <c r="AH2274" s="1">
        <v>1.3888888888888889E-4</v>
      </c>
      <c r="AI2274" s="1">
        <v>0</v>
      </c>
      <c r="AJ2274" s="1">
        <v>0</v>
      </c>
      <c r="AK2274">
        <v>3</v>
      </c>
      <c r="AL2274" s="1">
        <v>0</v>
      </c>
      <c r="AM2274">
        <v>7929</v>
      </c>
      <c r="AN2274">
        <v>17049</v>
      </c>
      <c r="AO2274">
        <v>1419</v>
      </c>
      <c r="AP2274">
        <v>2</v>
      </c>
      <c r="AQ2274">
        <v>0</v>
      </c>
      <c r="AR2274">
        <v>0</v>
      </c>
      <c r="AS2274">
        <v>4</v>
      </c>
      <c r="AT2274">
        <v>28</v>
      </c>
      <c r="AU2274" t="s">
        <v>60</v>
      </c>
    </row>
    <row r="2275" spans="1:47" x14ac:dyDescent="0.25">
      <c r="A2275" t="s">
        <v>4389</v>
      </c>
      <c r="B2275" t="s">
        <v>48</v>
      </c>
      <c r="C2275" t="s">
        <v>128</v>
      </c>
      <c r="D2275" t="s">
        <v>4035</v>
      </c>
      <c r="E2275" t="s">
        <v>51</v>
      </c>
      <c r="F2275" s="1">
        <v>1.0266203703703704E-2</v>
      </c>
      <c r="G2275" t="s">
        <v>52</v>
      </c>
      <c r="H2275" t="s">
        <v>92</v>
      </c>
      <c r="I2275">
        <v>2059</v>
      </c>
      <c r="J2275" t="s">
        <v>194</v>
      </c>
      <c r="K2275">
        <v>1</v>
      </c>
      <c r="L2275" t="s">
        <v>86</v>
      </c>
      <c r="M2275" t="s">
        <v>196</v>
      </c>
      <c r="O2275" t="s">
        <v>197</v>
      </c>
      <c r="P2275" t="s">
        <v>198</v>
      </c>
      <c r="Q2275" t="s">
        <v>199</v>
      </c>
      <c r="S2275" t="s">
        <v>200</v>
      </c>
      <c r="T2275">
        <v>5</v>
      </c>
      <c r="U2275">
        <v>7</v>
      </c>
      <c r="V2275">
        <v>12</v>
      </c>
      <c r="W2275">
        <v>4</v>
      </c>
      <c r="X2275">
        <v>4143</v>
      </c>
      <c r="Y2275">
        <v>0</v>
      </c>
      <c r="Z2275">
        <v>328</v>
      </c>
      <c r="AA2275">
        <v>4471</v>
      </c>
      <c r="AB2275">
        <v>13250</v>
      </c>
      <c r="AC2275">
        <v>42318</v>
      </c>
      <c r="AD2275">
        <v>91861</v>
      </c>
      <c r="AE2275">
        <v>0</v>
      </c>
      <c r="AF2275">
        <v>6595</v>
      </c>
      <c r="AG2275" s="1">
        <v>7.291666666666667E-4</v>
      </c>
      <c r="AH2275" s="1">
        <v>0</v>
      </c>
      <c r="AI2275" s="1">
        <v>0</v>
      </c>
      <c r="AJ2275" s="1">
        <v>0</v>
      </c>
      <c r="AK2275">
        <v>10</v>
      </c>
      <c r="AL2275" s="1">
        <v>0</v>
      </c>
      <c r="AM2275">
        <v>5306</v>
      </c>
      <c r="AN2275">
        <v>12075</v>
      </c>
      <c r="AO2275">
        <v>0</v>
      </c>
      <c r="AP2275">
        <v>0</v>
      </c>
      <c r="AQ2275">
        <v>0</v>
      </c>
      <c r="AR2275">
        <v>0</v>
      </c>
      <c r="AS2275">
        <v>7</v>
      </c>
      <c r="AT2275">
        <v>29</v>
      </c>
      <c r="AU2275" t="s">
        <v>60</v>
      </c>
    </row>
    <row r="2276" spans="1:47" x14ac:dyDescent="0.25">
      <c r="A2276" t="s">
        <v>2015</v>
      </c>
      <c r="B2276" t="s">
        <v>48</v>
      </c>
      <c r="C2276" t="s">
        <v>128</v>
      </c>
      <c r="D2276" t="s">
        <v>440</v>
      </c>
      <c r="E2276" t="s">
        <v>51</v>
      </c>
      <c r="F2276" s="1">
        <v>6.9444444444444441E-3</v>
      </c>
      <c r="G2276" t="s">
        <v>52</v>
      </c>
      <c r="H2276" t="s">
        <v>120</v>
      </c>
      <c r="I2276">
        <v>2046</v>
      </c>
      <c r="J2276" t="s">
        <v>78</v>
      </c>
      <c r="K2276">
        <v>1</v>
      </c>
      <c r="L2276" t="s">
        <v>650</v>
      </c>
      <c r="M2276" t="s">
        <v>118</v>
      </c>
      <c r="O2276" t="s">
        <v>80</v>
      </c>
      <c r="T2276">
        <v>0</v>
      </c>
      <c r="U2276">
        <v>1</v>
      </c>
      <c r="V2276">
        <v>1</v>
      </c>
      <c r="W2276">
        <v>4</v>
      </c>
      <c r="X2276">
        <v>11398</v>
      </c>
      <c r="Y2276">
        <v>0</v>
      </c>
      <c r="Z2276">
        <v>0</v>
      </c>
      <c r="AA2276">
        <v>11398</v>
      </c>
      <c r="AB2276">
        <v>13148</v>
      </c>
      <c r="AC2276">
        <v>39402</v>
      </c>
      <c r="AD2276">
        <v>3198</v>
      </c>
      <c r="AE2276">
        <v>6130</v>
      </c>
      <c r="AF2276">
        <v>2555</v>
      </c>
      <c r="AG2276" s="1">
        <v>6.134259259259259E-4</v>
      </c>
      <c r="AH2276" s="1">
        <v>0</v>
      </c>
      <c r="AI2276" s="1">
        <v>0</v>
      </c>
      <c r="AJ2276" s="1">
        <v>9.2592592592592588E-5</v>
      </c>
      <c r="AK2276">
        <v>0</v>
      </c>
      <c r="AL2276" s="1">
        <v>0</v>
      </c>
      <c r="AM2276">
        <v>18592</v>
      </c>
      <c r="AN2276">
        <v>5551</v>
      </c>
      <c r="AO2276">
        <v>0</v>
      </c>
      <c r="AP2276">
        <v>0</v>
      </c>
      <c r="AQ2276">
        <v>0</v>
      </c>
      <c r="AR2276">
        <v>0</v>
      </c>
      <c r="AS2276">
        <v>5</v>
      </c>
      <c r="AT2276">
        <v>6</v>
      </c>
      <c r="AU2276" t="s">
        <v>60</v>
      </c>
    </row>
    <row r="2277" spans="1:47" x14ac:dyDescent="0.25">
      <c r="A2277" t="s">
        <v>3573</v>
      </c>
      <c r="B2277" t="s">
        <v>48</v>
      </c>
      <c r="C2277" t="s">
        <v>239</v>
      </c>
      <c r="D2277" t="s">
        <v>3379</v>
      </c>
      <c r="E2277" t="s">
        <v>51</v>
      </c>
      <c r="F2277" s="1">
        <v>1.1377314814814814E-2</v>
      </c>
      <c r="G2277" t="s">
        <v>91</v>
      </c>
      <c r="H2277" t="s">
        <v>3578</v>
      </c>
      <c r="I2277">
        <v>948</v>
      </c>
      <c r="J2277" t="s">
        <v>102</v>
      </c>
      <c r="K2277">
        <v>1</v>
      </c>
      <c r="N2277" t="s">
        <v>104</v>
      </c>
      <c r="O2277" t="s">
        <v>879</v>
      </c>
      <c r="Q2277" t="s">
        <v>1957</v>
      </c>
      <c r="S2277" t="s">
        <v>107</v>
      </c>
      <c r="T2277">
        <v>1</v>
      </c>
      <c r="U2277">
        <v>8</v>
      </c>
      <c r="V2277">
        <v>9</v>
      </c>
      <c r="W2277">
        <v>4</v>
      </c>
      <c r="X2277">
        <v>15014</v>
      </c>
      <c r="Y2277">
        <v>0</v>
      </c>
      <c r="Z2277">
        <v>4885</v>
      </c>
      <c r="AA2277">
        <v>21888</v>
      </c>
      <c r="AB2277">
        <v>12905</v>
      </c>
      <c r="AC2277">
        <v>28648</v>
      </c>
      <c r="AD2277">
        <v>61267</v>
      </c>
      <c r="AE2277">
        <v>0</v>
      </c>
      <c r="AF2277">
        <v>5682</v>
      </c>
      <c r="AG2277" s="1">
        <v>1.1342592592592593E-3</v>
      </c>
      <c r="AH2277" s="1">
        <v>3.5879629629629629E-4</v>
      </c>
      <c r="AI2277" s="1">
        <v>0</v>
      </c>
      <c r="AJ2277" s="1">
        <v>7.6388888888888893E-4</v>
      </c>
      <c r="AK2277">
        <v>2</v>
      </c>
      <c r="AL2277" s="1">
        <v>0</v>
      </c>
      <c r="AM2277">
        <v>31121</v>
      </c>
      <c r="AN2277">
        <v>3614</v>
      </c>
      <c r="AO2277">
        <v>0</v>
      </c>
      <c r="AP2277">
        <v>0</v>
      </c>
      <c r="AQ2277">
        <v>0</v>
      </c>
      <c r="AR2277">
        <v>0</v>
      </c>
      <c r="AS2277">
        <v>16</v>
      </c>
      <c r="AT2277">
        <v>16</v>
      </c>
      <c r="AU2277" t="s">
        <v>60</v>
      </c>
    </row>
    <row r="2278" spans="1:47" x14ac:dyDescent="0.25">
      <c r="A2278" t="s">
        <v>2432</v>
      </c>
      <c r="B2278" t="s">
        <v>48</v>
      </c>
      <c r="C2278" t="s">
        <v>239</v>
      </c>
      <c r="D2278" t="s">
        <v>440</v>
      </c>
      <c r="E2278" t="s">
        <v>51</v>
      </c>
      <c r="F2278" s="1">
        <v>1.03125E-2</v>
      </c>
      <c r="G2278" t="s">
        <v>52</v>
      </c>
      <c r="H2278" t="s">
        <v>2433</v>
      </c>
      <c r="I2278">
        <v>1224</v>
      </c>
      <c r="J2278" t="s">
        <v>85</v>
      </c>
      <c r="K2278">
        <v>1</v>
      </c>
      <c r="M2278" t="s">
        <v>1571</v>
      </c>
      <c r="N2278" t="s">
        <v>930</v>
      </c>
      <c r="O2278" t="s">
        <v>88</v>
      </c>
      <c r="Q2278" t="s">
        <v>1875</v>
      </c>
      <c r="R2278" t="s">
        <v>2434</v>
      </c>
      <c r="T2278">
        <v>0</v>
      </c>
      <c r="U2278">
        <v>4</v>
      </c>
      <c r="V2278">
        <v>4</v>
      </c>
      <c r="W2278">
        <v>4</v>
      </c>
      <c r="X2278">
        <v>1650</v>
      </c>
      <c r="Y2278">
        <v>499</v>
      </c>
      <c r="Z2278">
        <v>0</v>
      </c>
      <c r="AA2278">
        <v>2149</v>
      </c>
      <c r="AB2278">
        <v>12560</v>
      </c>
      <c r="AC2278">
        <v>45502</v>
      </c>
      <c r="AD2278">
        <v>64604</v>
      </c>
      <c r="AE2278">
        <v>669</v>
      </c>
      <c r="AF2278">
        <v>2897</v>
      </c>
      <c r="AG2278" s="1">
        <v>1.0532407407407407E-3</v>
      </c>
      <c r="AH2278" s="1">
        <v>0</v>
      </c>
      <c r="AI2278" s="1">
        <v>0</v>
      </c>
      <c r="AJ2278" s="1">
        <v>0</v>
      </c>
      <c r="AK2278">
        <v>2</v>
      </c>
      <c r="AL2278" s="1">
        <v>0</v>
      </c>
      <c r="AM2278">
        <v>2782</v>
      </c>
      <c r="AN2278">
        <v>6058</v>
      </c>
      <c r="AO2278">
        <v>0</v>
      </c>
      <c r="AP2278">
        <v>0</v>
      </c>
      <c r="AQ2278">
        <v>0</v>
      </c>
      <c r="AR2278">
        <v>0</v>
      </c>
      <c r="AS2278">
        <v>4</v>
      </c>
      <c r="AT2278">
        <v>20</v>
      </c>
      <c r="AU2278" t="s">
        <v>60</v>
      </c>
    </row>
    <row r="2279" spans="1:47" x14ac:dyDescent="0.25">
      <c r="A2279" t="s">
        <v>2343</v>
      </c>
      <c r="B2279" t="s">
        <v>48</v>
      </c>
      <c r="C2279" t="s">
        <v>239</v>
      </c>
      <c r="D2279" t="s">
        <v>440</v>
      </c>
      <c r="E2279" t="s">
        <v>51</v>
      </c>
      <c r="F2279" s="1">
        <v>8.819444444444444E-3</v>
      </c>
      <c r="G2279" t="s">
        <v>52</v>
      </c>
      <c r="H2279" t="s">
        <v>811</v>
      </c>
      <c r="I2279">
        <v>807</v>
      </c>
      <c r="J2279" t="s">
        <v>380</v>
      </c>
      <c r="K2279">
        <v>1</v>
      </c>
      <c r="L2279" t="s">
        <v>86</v>
      </c>
      <c r="M2279" t="s">
        <v>381</v>
      </c>
      <c r="O2279" t="s">
        <v>2098</v>
      </c>
      <c r="P2279" t="s">
        <v>383</v>
      </c>
      <c r="R2279" t="s">
        <v>1966</v>
      </c>
      <c r="T2279">
        <v>0</v>
      </c>
      <c r="U2279">
        <v>4</v>
      </c>
      <c r="V2279">
        <v>4</v>
      </c>
      <c r="W2279">
        <v>4</v>
      </c>
      <c r="X2279">
        <v>365</v>
      </c>
      <c r="Y2279">
        <v>310</v>
      </c>
      <c r="Z2279">
        <v>0</v>
      </c>
      <c r="AA2279">
        <v>785</v>
      </c>
      <c r="AB2279">
        <v>12326</v>
      </c>
      <c r="AC2279">
        <v>44078</v>
      </c>
      <c r="AD2279">
        <v>67880</v>
      </c>
      <c r="AE2279">
        <v>0</v>
      </c>
      <c r="AF2279">
        <v>1750</v>
      </c>
      <c r="AG2279" s="1">
        <v>8.6805555555555551E-4</v>
      </c>
      <c r="AH2279" s="1">
        <v>0</v>
      </c>
      <c r="AI2279" s="1">
        <v>0</v>
      </c>
      <c r="AJ2279" s="1">
        <v>0</v>
      </c>
      <c r="AK2279">
        <v>4</v>
      </c>
      <c r="AL2279" s="1">
        <v>0</v>
      </c>
      <c r="AM2279">
        <v>0</v>
      </c>
      <c r="AN2279">
        <v>13084</v>
      </c>
      <c r="AO2279">
        <v>2063</v>
      </c>
      <c r="AP2279">
        <v>1</v>
      </c>
      <c r="AQ2279">
        <v>0</v>
      </c>
      <c r="AR2279">
        <v>0</v>
      </c>
      <c r="AS2279">
        <v>0</v>
      </c>
      <c r="AT2279">
        <v>9</v>
      </c>
      <c r="AU2279" t="s">
        <v>60</v>
      </c>
    </row>
    <row r="2280" spans="1:47" x14ac:dyDescent="0.25">
      <c r="A2280" t="s">
        <v>537</v>
      </c>
      <c r="B2280" t="s">
        <v>48</v>
      </c>
      <c r="C2280" t="s">
        <v>239</v>
      </c>
      <c r="D2280" t="s">
        <v>440</v>
      </c>
      <c r="E2280" t="s">
        <v>51</v>
      </c>
      <c r="F2280" s="1">
        <v>7.7199074074074071E-3</v>
      </c>
      <c r="G2280" t="s">
        <v>91</v>
      </c>
      <c r="H2280" t="s">
        <v>443</v>
      </c>
      <c r="I2280">
        <v>266</v>
      </c>
      <c r="J2280" t="s">
        <v>194</v>
      </c>
      <c r="K2280">
        <v>1</v>
      </c>
      <c r="L2280" t="s">
        <v>195</v>
      </c>
      <c r="M2280" t="s">
        <v>196</v>
      </c>
      <c r="O2280" t="s">
        <v>197</v>
      </c>
      <c r="P2280" t="s">
        <v>198</v>
      </c>
      <c r="Q2280" t="s">
        <v>199</v>
      </c>
      <c r="T2280">
        <v>2</v>
      </c>
      <c r="U2280">
        <v>19</v>
      </c>
      <c r="V2280">
        <v>21</v>
      </c>
      <c r="W2280">
        <v>4</v>
      </c>
      <c r="X2280">
        <v>2577</v>
      </c>
      <c r="Y2280">
        <v>0</v>
      </c>
      <c r="Z2280">
        <v>4512</v>
      </c>
      <c r="AA2280">
        <v>7089</v>
      </c>
      <c r="AB2280">
        <v>12305</v>
      </c>
      <c r="AC2280">
        <v>28547</v>
      </c>
      <c r="AD2280">
        <v>62241</v>
      </c>
      <c r="AE2280">
        <v>0</v>
      </c>
      <c r="AF2280">
        <v>6070</v>
      </c>
      <c r="AG2280" s="1">
        <v>6.2500000000000001E-4</v>
      </c>
      <c r="AH2280" s="1">
        <v>0</v>
      </c>
      <c r="AI2280" s="1">
        <v>0</v>
      </c>
      <c r="AJ2280" s="1">
        <v>0</v>
      </c>
      <c r="AK2280">
        <v>4</v>
      </c>
      <c r="AL2280" s="1">
        <v>0</v>
      </c>
      <c r="AM2280">
        <v>4695</v>
      </c>
      <c r="AN2280">
        <v>14569</v>
      </c>
      <c r="AO2280">
        <v>344</v>
      </c>
      <c r="AP2280">
        <v>1</v>
      </c>
      <c r="AQ2280">
        <v>0</v>
      </c>
      <c r="AR2280">
        <v>2</v>
      </c>
      <c r="AS2280">
        <v>5</v>
      </c>
      <c r="AT2280">
        <v>16</v>
      </c>
      <c r="AU2280" t="s">
        <v>100</v>
      </c>
    </row>
    <row r="2281" spans="1:47" x14ac:dyDescent="0.25">
      <c r="A2281" t="s">
        <v>1869</v>
      </c>
      <c r="B2281" t="s">
        <v>48</v>
      </c>
      <c r="C2281" t="s">
        <v>239</v>
      </c>
      <c r="D2281" t="s">
        <v>440</v>
      </c>
      <c r="E2281" t="s">
        <v>51</v>
      </c>
      <c r="F2281" s="1">
        <v>8.8541666666666664E-3</v>
      </c>
      <c r="G2281" t="s">
        <v>91</v>
      </c>
      <c r="H2281" t="s">
        <v>1873</v>
      </c>
      <c r="I2281">
        <v>1335</v>
      </c>
      <c r="J2281" t="s">
        <v>547</v>
      </c>
      <c r="K2281">
        <v>1</v>
      </c>
      <c r="M2281" t="s">
        <v>1135</v>
      </c>
      <c r="N2281" t="s">
        <v>1023</v>
      </c>
      <c r="O2281" t="s">
        <v>888</v>
      </c>
      <c r="P2281" t="s">
        <v>550</v>
      </c>
      <c r="T2281">
        <v>0</v>
      </c>
      <c r="U2281">
        <v>2</v>
      </c>
      <c r="V2281">
        <v>2</v>
      </c>
      <c r="W2281">
        <v>4</v>
      </c>
      <c r="X2281">
        <v>19925</v>
      </c>
      <c r="Y2281">
        <v>0</v>
      </c>
      <c r="Z2281">
        <v>0</v>
      </c>
      <c r="AA2281">
        <v>22728</v>
      </c>
      <c r="AB2281">
        <v>11514</v>
      </c>
      <c r="AC2281">
        <v>37121</v>
      </c>
      <c r="AD2281">
        <v>799</v>
      </c>
      <c r="AE2281">
        <v>10101</v>
      </c>
      <c r="AF2281">
        <v>5009</v>
      </c>
      <c r="AG2281" s="1">
        <v>7.9861111111111116E-4</v>
      </c>
      <c r="AH2281" s="1">
        <v>0</v>
      </c>
      <c r="AI2281" s="1">
        <v>0</v>
      </c>
      <c r="AJ2281" s="1">
        <v>3.4722222222222222E-5</v>
      </c>
      <c r="AK2281">
        <v>0</v>
      </c>
      <c r="AL2281" s="1">
        <v>0</v>
      </c>
      <c r="AM2281">
        <v>30271</v>
      </c>
      <c r="AN2281">
        <v>7371</v>
      </c>
      <c r="AO2281">
        <v>3400</v>
      </c>
      <c r="AP2281">
        <v>0</v>
      </c>
      <c r="AQ2281">
        <v>0</v>
      </c>
      <c r="AR2281">
        <v>0</v>
      </c>
      <c r="AS2281">
        <v>22</v>
      </c>
      <c r="AT2281">
        <v>6</v>
      </c>
      <c r="AU2281" t="s">
        <v>60</v>
      </c>
    </row>
    <row r="2282" spans="1:47" x14ac:dyDescent="0.25">
      <c r="A2282" t="s">
        <v>3014</v>
      </c>
      <c r="B2282" t="s">
        <v>48</v>
      </c>
      <c r="C2282" t="s">
        <v>177</v>
      </c>
      <c r="D2282" t="s">
        <v>2748</v>
      </c>
      <c r="E2282" t="s">
        <v>51</v>
      </c>
      <c r="F2282" s="1">
        <v>1.2291666666666666E-2</v>
      </c>
      <c r="G2282" t="s">
        <v>52</v>
      </c>
      <c r="H2282" t="s">
        <v>3016</v>
      </c>
      <c r="I2282">
        <v>864</v>
      </c>
      <c r="J2282" t="s">
        <v>270</v>
      </c>
      <c r="K2282">
        <v>1</v>
      </c>
      <c r="L2282" t="s">
        <v>195</v>
      </c>
      <c r="M2282" t="s">
        <v>271</v>
      </c>
      <c r="N2282" t="s">
        <v>292</v>
      </c>
      <c r="O2282" t="s">
        <v>273</v>
      </c>
      <c r="P2282" t="s">
        <v>629</v>
      </c>
      <c r="Q2282" t="s">
        <v>293</v>
      </c>
      <c r="R2282" t="s">
        <v>276</v>
      </c>
      <c r="T2282">
        <v>2</v>
      </c>
      <c r="U2282">
        <v>16</v>
      </c>
      <c r="V2282">
        <v>18</v>
      </c>
      <c r="W2282">
        <v>4</v>
      </c>
      <c r="X2282">
        <v>18549</v>
      </c>
      <c r="Y2282">
        <v>330</v>
      </c>
      <c r="Z2282">
        <v>923</v>
      </c>
      <c r="AA2282">
        <v>19802</v>
      </c>
      <c r="AB2282">
        <v>10516</v>
      </c>
      <c r="AC2282">
        <v>38300</v>
      </c>
      <c r="AD2282">
        <v>89461</v>
      </c>
      <c r="AE2282">
        <v>0</v>
      </c>
      <c r="AF2282">
        <v>14257</v>
      </c>
      <c r="AG2282" s="1">
        <v>1.1458333333333333E-3</v>
      </c>
      <c r="AH2282" s="1">
        <v>0</v>
      </c>
      <c r="AI2282" s="1">
        <v>5.6712962962962967E-4</v>
      </c>
      <c r="AJ2282" s="1">
        <v>0</v>
      </c>
      <c r="AK2282">
        <v>3</v>
      </c>
      <c r="AL2282" s="1">
        <v>0</v>
      </c>
      <c r="AM2282">
        <v>15622</v>
      </c>
      <c r="AN2282">
        <v>12664</v>
      </c>
      <c r="AO2282">
        <v>0</v>
      </c>
      <c r="AP2282">
        <v>0</v>
      </c>
      <c r="AQ2282">
        <v>0</v>
      </c>
      <c r="AR2282">
        <v>0</v>
      </c>
      <c r="AS2282">
        <v>22</v>
      </c>
      <c r="AT2282">
        <v>26</v>
      </c>
      <c r="AU2282" t="s">
        <v>60</v>
      </c>
    </row>
    <row r="2283" spans="1:47" x14ac:dyDescent="0.25">
      <c r="A2283" t="s">
        <v>1495</v>
      </c>
      <c r="B2283" t="s">
        <v>48</v>
      </c>
      <c r="C2283" t="s">
        <v>239</v>
      </c>
      <c r="D2283" t="s">
        <v>440</v>
      </c>
      <c r="E2283" t="s">
        <v>51</v>
      </c>
      <c r="F2283" s="1">
        <v>9.7222222222222224E-3</v>
      </c>
      <c r="G2283" t="s">
        <v>52</v>
      </c>
      <c r="H2283" t="s">
        <v>120</v>
      </c>
      <c r="I2283">
        <v>2039</v>
      </c>
      <c r="J2283" t="s">
        <v>161</v>
      </c>
      <c r="K2283">
        <v>1</v>
      </c>
      <c r="L2283" t="s">
        <v>86</v>
      </c>
      <c r="M2283" t="s">
        <v>162</v>
      </c>
      <c r="N2283" t="s">
        <v>163</v>
      </c>
      <c r="O2283" t="s">
        <v>164</v>
      </c>
      <c r="Q2283" t="s">
        <v>227</v>
      </c>
      <c r="T2283">
        <v>3</v>
      </c>
      <c r="U2283">
        <v>11</v>
      </c>
      <c r="V2283">
        <v>14</v>
      </c>
      <c r="W2283">
        <v>4</v>
      </c>
      <c r="X2283">
        <v>2018</v>
      </c>
      <c r="Y2283">
        <v>255</v>
      </c>
      <c r="Z2283">
        <v>2315</v>
      </c>
      <c r="AA2283">
        <v>4588</v>
      </c>
      <c r="AB2283">
        <v>10432</v>
      </c>
      <c r="AC2283">
        <v>20339</v>
      </c>
      <c r="AD2283">
        <v>48836</v>
      </c>
      <c r="AE2283">
        <v>2656</v>
      </c>
      <c r="AF2283">
        <v>5140</v>
      </c>
      <c r="AG2283" s="1">
        <v>1.2962962962962963E-3</v>
      </c>
      <c r="AH2283" s="1">
        <v>0</v>
      </c>
      <c r="AI2283" s="1">
        <v>0</v>
      </c>
      <c r="AJ2283" s="1">
        <v>7.291666666666667E-4</v>
      </c>
      <c r="AK2283">
        <v>6</v>
      </c>
      <c r="AL2283" s="1">
        <v>0</v>
      </c>
      <c r="AM2283">
        <v>7565</v>
      </c>
      <c r="AN2283">
        <v>4750</v>
      </c>
      <c r="AO2283">
        <v>0</v>
      </c>
      <c r="AP2283">
        <v>0</v>
      </c>
      <c r="AQ2283">
        <v>0</v>
      </c>
      <c r="AR2283">
        <v>1</v>
      </c>
      <c r="AS2283">
        <v>2</v>
      </c>
      <c r="AT2283">
        <v>13</v>
      </c>
      <c r="AU2283" t="s">
        <v>60</v>
      </c>
    </row>
    <row r="2284" spans="1:47" x14ac:dyDescent="0.25">
      <c r="A2284" t="s">
        <v>4229</v>
      </c>
      <c r="B2284" t="s">
        <v>48</v>
      </c>
      <c r="C2284" t="s">
        <v>49</v>
      </c>
      <c r="D2284" t="s">
        <v>4035</v>
      </c>
      <c r="E2284" t="s">
        <v>51</v>
      </c>
      <c r="F2284" s="1">
        <v>8.4143518518518517E-3</v>
      </c>
      <c r="G2284" t="s">
        <v>52</v>
      </c>
      <c r="H2284" t="s">
        <v>116</v>
      </c>
      <c r="I2284">
        <v>3199</v>
      </c>
      <c r="J2284" t="s">
        <v>590</v>
      </c>
      <c r="K2284">
        <v>1</v>
      </c>
      <c r="M2284" t="s">
        <v>684</v>
      </c>
      <c r="N2284" t="s">
        <v>685</v>
      </c>
      <c r="O2284" t="s">
        <v>686</v>
      </c>
      <c r="P2284" t="s">
        <v>687</v>
      </c>
      <c r="T2284">
        <v>1</v>
      </c>
      <c r="U2284">
        <v>1</v>
      </c>
      <c r="V2284">
        <v>2</v>
      </c>
      <c r="W2284">
        <v>4</v>
      </c>
      <c r="X2284">
        <v>4646</v>
      </c>
      <c r="Y2284">
        <v>0</v>
      </c>
      <c r="Z2284">
        <v>0</v>
      </c>
      <c r="AA2284">
        <v>5127</v>
      </c>
      <c r="AB2284">
        <v>9053</v>
      </c>
      <c r="AC2284">
        <v>56748</v>
      </c>
      <c r="AD2284">
        <v>0</v>
      </c>
      <c r="AE2284">
        <v>4604</v>
      </c>
      <c r="AF2284">
        <v>3194</v>
      </c>
      <c r="AG2284" s="1">
        <v>6.9444444444444447E-4</v>
      </c>
      <c r="AH2284" s="1">
        <v>0</v>
      </c>
      <c r="AI2284" s="1">
        <v>0</v>
      </c>
      <c r="AJ2284" s="1">
        <v>9.2592592592592588E-5</v>
      </c>
      <c r="AK2284">
        <v>0</v>
      </c>
      <c r="AL2284" s="1">
        <v>0</v>
      </c>
      <c r="AM2284">
        <v>9447</v>
      </c>
      <c r="AN2284">
        <v>5072</v>
      </c>
      <c r="AO2284">
        <v>339</v>
      </c>
      <c r="AP2284">
        <v>1</v>
      </c>
      <c r="AQ2284">
        <v>0</v>
      </c>
      <c r="AR2284">
        <v>0</v>
      </c>
      <c r="AS2284">
        <v>4</v>
      </c>
      <c r="AT2284">
        <v>14</v>
      </c>
      <c r="AU2284" t="s">
        <v>60</v>
      </c>
    </row>
    <row r="2285" spans="1:47" x14ac:dyDescent="0.25">
      <c r="A2285" t="s">
        <v>1808</v>
      </c>
      <c r="B2285" t="s">
        <v>48</v>
      </c>
      <c r="C2285" t="s">
        <v>1697</v>
      </c>
      <c r="D2285" t="s">
        <v>440</v>
      </c>
      <c r="E2285" t="s">
        <v>51</v>
      </c>
      <c r="F2285" s="1">
        <v>1.3935185185185186E-2</v>
      </c>
      <c r="G2285" t="s">
        <v>91</v>
      </c>
      <c r="H2285" t="s">
        <v>120</v>
      </c>
      <c r="I2285">
        <v>2045</v>
      </c>
      <c r="J2285" t="s">
        <v>161</v>
      </c>
      <c r="K2285">
        <v>1</v>
      </c>
      <c r="L2285" t="s">
        <v>86</v>
      </c>
      <c r="M2285" t="s">
        <v>162</v>
      </c>
      <c r="O2285" t="s">
        <v>164</v>
      </c>
      <c r="P2285" t="s">
        <v>165</v>
      </c>
      <c r="Q2285" t="s">
        <v>227</v>
      </c>
      <c r="S2285" t="s">
        <v>228</v>
      </c>
      <c r="T2285">
        <v>0</v>
      </c>
      <c r="U2285">
        <v>23</v>
      </c>
      <c r="V2285">
        <v>23</v>
      </c>
      <c r="W2285">
        <v>4</v>
      </c>
      <c r="X2285">
        <v>5114</v>
      </c>
      <c r="Y2285">
        <v>4116</v>
      </c>
      <c r="Z2285">
        <v>459</v>
      </c>
      <c r="AA2285">
        <v>12159</v>
      </c>
      <c r="AB2285">
        <v>9012</v>
      </c>
      <c r="AC2285">
        <v>35035</v>
      </c>
      <c r="AD2285">
        <v>66870</v>
      </c>
      <c r="AE2285">
        <v>4480</v>
      </c>
      <c r="AF2285">
        <v>9352</v>
      </c>
      <c r="AG2285" s="1">
        <v>1.736111111111111E-3</v>
      </c>
      <c r="AH2285" s="1">
        <v>0</v>
      </c>
      <c r="AI2285" s="1">
        <v>0</v>
      </c>
      <c r="AJ2285" s="1">
        <v>5.9027777777777778E-4</v>
      </c>
      <c r="AK2285">
        <v>8</v>
      </c>
      <c r="AL2285" s="1">
        <v>0</v>
      </c>
      <c r="AM2285">
        <v>11048</v>
      </c>
      <c r="AN2285">
        <v>9995</v>
      </c>
      <c r="AO2285">
        <v>0</v>
      </c>
      <c r="AP2285">
        <v>1</v>
      </c>
      <c r="AQ2285">
        <v>0</v>
      </c>
      <c r="AR2285">
        <v>1</v>
      </c>
      <c r="AS2285">
        <v>10</v>
      </c>
      <c r="AT2285">
        <v>29</v>
      </c>
      <c r="AU2285" t="s">
        <v>60</v>
      </c>
    </row>
    <row r="2286" spans="1:47" x14ac:dyDescent="0.25">
      <c r="A2286" t="s">
        <v>3853</v>
      </c>
      <c r="B2286" t="s">
        <v>48</v>
      </c>
      <c r="C2286" t="s">
        <v>239</v>
      </c>
      <c r="D2286" t="s">
        <v>3379</v>
      </c>
      <c r="E2286" t="s">
        <v>51</v>
      </c>
      <c r="F2286" s="1">
        <v>9.1898148148148156E-3</v>
      </c>
      <c r="G2286" t="s">
        <v>91</v>
      </c>
      <c r="H2286" t="s">
        <v>108</v>
      </c>
      <c r="I2286">
        <v>2936</v>
      </c>
      <c r="J2286" t="s">
        <v>581</v>
      </c>
      <c r="K2286">
        <v>1</v>
      </c>
      <c r="L2286" t="s">
        <v>195</v>
      </c>
      <c r="M2286" t="s">
        <v>1255</v>
      </c>
      <c r="N2286" t="s">
        <v>583</v>
      </c>
      <c r="O2286" t="s">
        <v>584</v>
      </c>
      <c r="Q2286" t="s">
        <v>586</v>
      </c>
      <c r="T2286">
        <v>1</v>
      </c>
      <c r="U2286">
        <v>8</v>
      </c>
      <c r="V2286">
        <v>9</v>
      </c>
      <c r="W2286">
        <v>4</v>
      </c>
      <c r="X2286">
        <v>20925</v>
      </c>
      <c r="Y2286">
        <v>9359</v>
      </c>
      <c r="Z2286">
        <v>533</v>
      </c>
      <c r="AA2286">
        <v>32207</v>
      </c>
      <c r="AB2286">
        <v>8689</v>
      </c>
      <c r="AC2286">
        <v>37225</v>
      </c>
      <c r="AD2286">
        <v>58496</v>
      </c>
      <c r="AE2286">
        <v>0</v>
      </c>
      <c r="AF2286">
        <v>8339</v>
      </c>
      <c r="AG2286" s="1">
        <v>1.1689814814814816E-3</v>
      </c>
      <c r="AH2286" s="1">
        <v>0</v>
      </c>
      <c r="AI2286" s="1">
        <v>0</v>
      </c>
      <c r="AJ2286" s="1">
        <v>1.3888888888888889E-4</v>
      </c>
      <c r="AK2286">
        <v>2</v>
      </c>
      <c r="AL2286" s="1">
        <v>0</v>
      </c>
      <c r="AM2286">
        <v>30341</v>
      </c>
      <c r="AN2286">
        <v>10457</v>
      </c>
      <c r="AO2286">
        <v>0</v>
      </c>
      <c r="AP2286">
        <v>1</v>
      </c>
      <c r="AQ2286">
        <v>0</v>
      </c>
      <c r="AR2286">
        <v>0</v>
      </c>
      <c r="AS2286">
        <v>32</v>
      </c>
      <c r="AT2286">
        <v>19</v>
      </c>
      <c r="AU2286" t="s">
        <v>60</v>
      </c>
    </row>
    <row r="2287" spans="1:47" x14ac:dyDescent="0.25">
      <c r="A2287" t="s">
        <v>1979</v>
      </c>
      <c r="B2287" t="s">
        <v>48</v>
      </c>
      <c r="C2287" t="s">
        <v>177</v>
      </c>
      <c r="D2287" t="s">
        <v>440</v>
      </c>
      <c r="E2287" t="s">
        <v>51</v>
      </c>
      <c r="F2287" s="1">
        <v>9.5023148148148141E-3</v>
      </c>
      <c r="G2287" t="s">
        <v>52</v>
      </c>
      <c r="H2287" t="s">
        <v>811</v>
      </c>
      <c r="I2287">
        <v>790</v>
      </c>
      <c r="J2287" t="s">
        <v>423</v>
      </c>
      <c r="K2287">
        <v>1</v>
      </c>
      <c r="N2287" t="s">
        <v>425</v>
      </c>
      <c r="P2287" t="s">
        <v>982</v>
      </c>
      <c r="Q2287" t="s">
        <v>427</v>
      </c>
      <c r="T2287">
        <v>0</v>
      </c>
      <c r="U2287">
        <v>2</v>
      </c>
      <c r="V2287">
        <v>2</v>
      </c>
      <c r="W2287">
        <v>4</v>
      </c>
      <c r="X2287">
        <v>1401</v>
      </c>
      <c r="Y2287">
        <v>0</v>
      </c>
      <c r="Z2287">
        <v>0</v>
      </c>
      <c r="AA2287">
        <v>1401</v>
      </c>
      <c r="AB2287">
        <v>8482</v>
      </c>
      <c r="AC2287">
        <v>37609</v>
      </c>
      <c r="AD2287">
        <v>37105</v>
      </c>
      <c r="AE2287">
        <v>4224</v>
      </c>
      <c r="AF2287">
        <v>1250</v>
      </c>
      <c r="AG2287" s="1">
        <v>9.1435185185185185E-4</v>
      </c>
      <c r="AH2287" s="1">
        <v>0</v>
      </c>
      <c r="AI2287" s="1">
        <v>0</v>
      </c>
      <c r="AJ2287" s="1">
        <v>2.5462962962962961E-4</v>
      </c>
      <c r="AK2287">
        <v>2</v>
      </c>
      <c r="AL2287" s="1">
        <v>0</v>
      </c>
      <c r="AM2287">
        <v>7732</v>
      </c>
      <c r="AN2287">
        <v>1031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7</v>
      </c>
      <c r="AU2287" t="s">
        <v>60</v>
      </c>
    </row>
    <row r="2288" spans="1:47" x14ac:dyDescent="0.25">
      <c r="A2288" t="s">
        <v>1972</v>
      </c>
      <c r="B2288" t="s">
        <v>48</v>
      </c>
      <c r="C2288" t="s">
        <v>49</v>
      </c>
      <c r="D2288" t="s">
        <v>440</v>
      </c>
      <c r="E2288" t="s">
        <v>51</v>
      </c>
      <c r="F2288" s="1">
        <v>7.8356481481481489E-3</v>
      </c>
      <c r="G2288" t="s">
        <v>91</v>
      </c>
      <c r="H2288" t="s">
        <v>1965</v>
      </c>
      <c r="I2288">
        <v>1130</v>
      </c>
      <c r="J2288" t="s">
        <v>194</v>
      </c>
      <c r="K2288">
        <v>1</v>
      </c>
      <c r="N2288" t="s">
        <v>1977</v>
      </c>
      <c r="O2288" t="s">
        <v>197</v>
      </c>
      <c r="P2288" t="s">
        <v>198</v>
      </c>
      <c r="T2288">
        <v>0</v>
      </c>
      <c r="U2288">
        <v>1</v>
      </c>
      <c r="V2288">
        <v>1</v>
      </c>
      <c r="W2288">
        <v>4</v>
      </c>
      <c r="X2288">
        <v>5171</v>
      </c>
      <c r="Y2288">
        <v>0</v>
      </c>
      <c r="Z2288">
        <v>0</v>
      </c>
      <c r="AA2288">
        <v>6074</v>
      </c>
      <c r="AB2288">
        <v>8296</v>
      </c>
      <c r="AC2288">
        <v>26039</v>
      </c>
      <c r="AD2288">
        <v>47936</v>
      </c>
      <c r="AE2288">
        <v>0</v>
      </c>
      <c r="AF2288">
        <v>2140</v>
      </c>
      <c r="AG2288" s="1">
        <v>5.5555555555555556E-4</v>
      </c>
      <c r="AH2288" s="1">
        <v>0</v>
      </c>
      <c r="AI2288" s="1">
        <v>0</v>
      </c>
      <c r="AJ2288" s="1">
        <v>0</v>
      </c>
      <c r="AK2288">
        <v>2</v>
      </c>
      <c r="AL2288" s="1">
        <v>0</v>
      </c>
      <c r="AM2288">
        <v>1393</v>
      </c>
      <c r="AN2288">
        <v>13829</v>
      </c>
      <c r="AO2288">
        <v>852</v>
      </c>
      <c r="AP2288">
        <v>1</v>
      </c>
      <c r="AQ2288">
        <v>0</v>
      </c>
      <c r="AR2288">
        <v>0</v>
      </c>
      <c r="AS2288">
        <v>11</v>
      </c>
      <c r="AT2288">
        <v>14</v>
      </c>
      <c r="AU2288" t="s">
        <v>60</v>
      </c>
    </row>
    <row r="2289" spans="1:47" x14ac:dyDescent="0.25">
      <c r="A2289" t="s">
        <v>2357</v>
      </c>
      <c r="B2289" t="s">
        <v>48</v>
      </c>
      <c r="C2289" t="s">
        <v>49</v>
      </c>
      <c r="D2289" t="s">
        <v>440</v>
      </c>
      <c r="E2289" t="s">
        <v>51</v>
      </c>
      <c r="F2289" s="1">
        <v>7.4305555555555557E-3</v>
      </c>
      <c r="G2289" t="s">
        <v>52</v>
      </c>
      <c r="H2289" t="s">
        <v>120</v>
      </c>
      <c r="I2289">
        <v>2050</v>
      </c>
      <c r="J2289" t="s">
        <v>413</v>
      </c>
      <c r="K2289">
        <v>1</v>
      </c>
      <c r="M2289" t="s">
        <v>414</v>
      </c>
      <c r="O2289" t="s">
        <v>415</v>
      </c>
      <c r="P2289" t="s">
        <v>1009</v>
      </c>
      <c r="T2289">
        <v>2</v>
      </c>
      <c r="U2289">
        <v>4</v>
      </c>
      <c r="V2289">
        <v>6</v>
      </c>
      <c r="W2289">
        <v>4</v>
      </c>
      <c r="X2289">
        <v>10472</v>
      </c>
      <c r="Y2289">
        <v>379</v>
      </c>
      <c r="Z2289">
        <v>0</v>
      </c>
      <c r="AA2289">
        <v>12882</v>
      </c>
      <c r="AB2289">
        <v>7564</v>
      </c>
      <c r="AC2289">
        <v>21066</v>
      </c>
      <c r="AD2289">
        <v>28490</v>
      </c>
      <c r="AE2289">
        <v>1683</v>
      </c>
      <c r="AF2289">
        <v>2494</v>
      </c>
      <c r="AG2289" s="1">
        <v>8.6805555555555551E-4</v>
      </c>
      <c r="AH2289" s="1">
        <v>0</v>
      </c>
      <c r="AI2289" s="1">
        <v>0</v>
      </c>
      <c r="AJ2289" s="1">
        <v>0</v>
      </c>
      <c r="AK2289">
        <v>1</v>
      </c>
      <c r="AL2289" s="1">
        <v>0</v>
      </c>
      <c r="AM2289">
        <v>3810</v>
      </c>
      <c r="AN2289">
        <v>16838</v>
      </c>
      <c r="AO2289">
        <v>468</v>
      </c>
      <c r="AP2289">
        <v>1</v>
      </c>
      <c r="AQ2289">
        <v>0</v>
      </c>
      <c r="AR2289">
        <v>0</v>
      </c>
      <c r="AS2289">
        <v>3</v>
      </c>
      <c r="AT2289">
        <v>6</v>
      </c>
      <c r="AU2289" t="s">
        <v>60</v>
      </c>
    </row>
    <row r="2290" spans="1:47" x14ac:dyDescent="0.25">
      <c r="A2290" t="s">
        <v>4269</v>
      </c>
      <c r="B2290" t="s">
        <v>48</v>
      </c>
      <c r="C2290" t="s">
        <v>49</v>
      </c>
      <c r="D2290" t="s">
        <v>4035</v>
      </c>
      <c r="E2290" t="s">
        <v>51</v>
      </c>
      <c r="F2290" s="1">
        <v>5.115740740740741E-3</v>
      </c>
      <c r="G2290" t="s">
        <v>91</v>
      </c>
      <c r="H2290" t="s">
        <v>4276</v>
      </c>
      <c r="I2290">
        <v>2172</v>
      </c>
      <c r="J2290" t="s">
        <v>216</v>
      </c>
      <c r="K2290">
        <v>1</v>
      </c>
      <c r="L2290" t="s">
        <v>230</v>
      </c>
      <c r="M2290" t="s">
        <v>217</v>
      </c>
      <c r="N2290" t="s">
        <v>218</v>
      </c>
      <c r="O2290" t="s">
        <v>219</v>
      </c>
      <c r="T2290">
        <v>0</v>
      </c>
      <c r="U2290">
        <v>0</v>
      </c>
      <c r="V2290">
        <v>0</v>
      </c>
      <c r="W2290">
        <v>4</v>
      </c>
      <c r="X2290">
        <v>1718</v>
      </c>
      <c r="Y2290">
        <v>0</v>
      </c>
      <c r="Z2290">
        <v>107</v>
      </c>
      <c r="AA2290">
        <v>2720</v>
      </c>
      <c r="AB2290">
        <v>5378</v>
      </c>
      <c r="AC2290">
        <v>9608</v>
      </c>
      <c r="AD2290">
        <v>0</v>
      </c>
      <c r="AE2290">
        <v>782</v>
      </c>
      <c r="AF2290">
        <v>1296</v>
      </c>
      <c r="AG2290" s="1">
        <v>3.0092592592592595E-4</v>
      </c>
      <c r="AH2290" s="1">
        <v>0</v>
      </c>
      <c r="AI2290" s="1">
        <v>0</v>
      </c>
      <c r="AJ2290" s="1">
        <v>0</v>
      </c>
      <c r="AK2290">
        <v>0</v>
      </c>
      <c r="AL2290" s="1">
        <v>0</v>
      </c>
      <c r="AM2290">
        <v>10710</v>
      </c>
      <c r="AN2290">
        <v>4398</v>
      </c>
      <c r="AO2290">
        <v>7249</v>
      </c>
      <c r="AP2290">
        <v>1</v>
      </c>
      <c r="AQ2290">
        <v>0</v>
      </c>
      <c r="AR2290">
        <v>0</v>
      </c>
      <c r="AS2290">
        <v>5</v>
      </c>
      <c r="AT2290">
        <v>1</v>
      </c>
      <c r="AU2290" t="s">
        <v>60</v>
      </c>
    </row>
    <row r="2291" spans="1:47" x14ac:dyDescent="0.25">
      <c r="A2291" t="s">
        <v>4020</v>
      </c>
      <c r="B2291" t="s">
        <v>48</v>
      </c>
      <c r="C2291" t="s">
        <v>177</v>
      </c>
      <c r="D2291" t="s">
        <v>3379</v>
      </c>
      <c r="E2291" t="s">
        <v>51</v>
      </c>
      <c r="F2291" s="1">
        <v>8.3449074074074068E-3</v>
      </c>
      <c r="G2291" t="s">
        <v>91</v>
      </c>
      <c r="H2291" t="s">
        <v>101</v>
      </c>
      <c r="I2291">
        <v>245</v>
      </c>
      <c r="J2291" t="s">
        <v>85</v>
      </c>
      <c r="K2291">
        <v>1</v>
      </c>
      <c r="L2291" t="s">
        <v>86</v>
      </c>
      <c r="N2291" t="s">
        <v>2176</v>
      </c>
      <c r="O2291" t="s">
        <v>2777</v>
      </c>
      <c r="P2291" t="s">
        <v>751</v>
      </c>
      <c r="T2291">
        <v>1</v>
      </c>
      <c r="U2291">
        <v>4</v>
      </c>
      <c r="V2291">
        <v>5</v>
      </c>
      <c r="W2291">
        <v>4</v>
      </c>
      <c r="X2291">
        <v>1671</v>
      </c>
      <c r="Y2291">
        <v>0</v>
      </c>
      <c r="Z2291">
        <v>0</v>
      </c>
      <c r="AA2291">
        <v>1671</v>
      </c>
      <c r="AB2291">
        <v>2990</v>
      </c>
      <c r="AC2291">
        <v>22610</v>
      </c>
      <c r="AD2291">
        <v>38591</v>
      </c>
      <c r="AE2291">
        <v>0</v>
      </c>
      <c r="AF2291">
        <v>2347</v>
      </c>
      <c r="AG2291" s="1">
        <v>5.9027777777777778E-4</v>
      </c>
      <c r="AH2291" s="1">
        <v>0</v>
      </c>
      <c r="AI2291" s="1">
        <v>0</v>
      </c>
      <c r="AJ2291" s="1">
        <v>0</v>
      </c>
      <c r="AK2291">
        <v>5</v>
      </c>
      <c r="AL2291" s="1">
        <v>0</v>
      </c>
      <c r="AM2291">
        <v>2464</v>
      </c>
      <c r="AN2291">
        <v>1600</v>
      </c>
      <c r="AO2291">
        <v>0</v>
      </c>
      <c r="AP2291">
        <v>0</v>
      </c>
      <c r="AQ2291">
        <v>0</v>
      </c>
      <c r="AR2291">
        <v>0</v>
      </c>
      <c r="AS2291">
        <v>2</v>
      </c>
      <c r="AT2291">
        <v>9</v>
      </c>
      <c r="AU2291" t="s">
        <v>60</v>
      </c>
    </row>
    <row r="2292" spans="1:47" x14ac:dyDescent="0.25">
      <c r="A2292" t="s">
        <v>3354</v>
      </c>
      <c r="B2292" t="s">
        <v>48</v>
      </c>
      <c r="C2292" t="s">
        <v>49</v>
      </c>
      <c r="D2292" t="s">
        <v>2748</v>
      </c>
      <c r="E2292" t="s">
        <v>51</v>
      </c>
      <c r="F2292" s="1">
        <v>2.4131944444444445E-2</v>
      </c>
      <c r="G2292" t="s">
        <v>91</v>
      </c>
      <c r="H2292" t="s">
        <v>3360</v>
      </c>
      <c r="I2292">
        <v>1276</v>
      </c>
      <c r="J2292" t="s">
        <v>186</v>
      </c>
      <c r="K2292">
        <v>1</v>
      </c>
      <c r="L2292" t="s">
        <v>110</v>
      </c>
      <c r="M2292" t="s">
        <v>187</v>
      </c>
      <c r="N2292" t="s">
        <v>188</v>
      </c>
      <c r="O2292" t="s">
        <v>189</v>
      </c>
      <c r="Q2292" t="s">
        <v>190</v>
      </c>
      <c r="R2292" t="s">
        <v>191</v>
      </c>
      <c r="S2292" t="s">
        <v>192</v>
      </c>
      <c r="T2292">
        <v>13</v>
      </c>
      <c r="U2292">
        <v>18</v>
      </c>
      <c r="V2292">
        <v>31</v>
      </c>
      <c r="W2292">
        <v>3</v>
      </c>
      <c r="X2292">
        <v>194202</v>
      </c>
      <c r="Y2292">
        <v>50606</v>
      </c>
      <c r="Z2292">
        <v>51638</v>
      </c>
      <c r="AA2292">
        <v>321066</v>
      </c>
      <c r="AB2292">
        <v>278262</v>
      </c>
      <c r="AC2292">
        <v>67705</v>
      </c>
      <c r="AD2292">
        <v>0</v>
      </c>
      <c r="AE2292">
        <v>0</v>
      </c>
      <c r="AF2292">
        <v>52243</v>
      </c>
      <c r="AG2292" s="1">
        <v>1.4583333333333334E-3</v>
      </c>
      <c r="AH2292" s="1">
        <v>0</v>
      </c>
      <c r="AI2292" s="1">
        <v>0</v>
      </c>
      <c r="AJ2292" s="1">
        <v>0</v>
      </c>
      <c r="AK2292">
        <v>0</v>
      </c>
      <c r="AL2292" s="1">
        <v>7.3611111111111108E-3</v>
      </c>
      <c r="AM2292">
        <v>593899</v>
      </c>
      <c r="AN2292">
        <v>11296</v>
      </c>
      <c r="AO2292">
        <v>6580</v>
      </c>
      <c r="AP2292">
        <v>0</v>
      </c>
      <c r="AQ2292">
        <v>0</v>
      </c>
      <c r="AR2292">
        <v>2</v>
      </c>
      <c r="AS2292">
        <v>214</v>
      </c>
      <c r="AT2292">
        <v>66</v>
      </c>
      <c r="AU2292" t="s">
        <v>100</v>
      </c>
    </row>
    <row r="2293" spans="1:47" x14ac:dyDescent="0.25">
      <c r="A2293" t="s">
        <v>2685</v>
      </c>
      <c r="B2293" t="s">
        <v>48</v>
      </c>
      <c r="C2293" t="s">
        <v>128</v>
      </c>
      <c r="D2293" t="s">
        <v>2627</v>
      </c>
      <c r="E2293" t="s">
        <v>51</v>
      </c>
      <c r="F2293" s="1">
        <v>2.1747685185185186E-2</v>
      </c>
      <c r="G2293" t="s">
        <v>52</v>
      </c>
      <c r="H2293" t="s">
        <v>2686</v>
      </c>
      <c r="I2293">
        <v>4073</v>
      </c>
      <c r="J2293" t="s">
        <v>319</v>
      </c>
      <c r="K2293">
        <v>1</v>
      </c>
      <c r="L2293" t="s">
        <v>230</v>
      </c>
      <c r="M2293" t="s">
        <v>504</v>
      </c>
      <c r="N2293" t="s">
        <v>354</v>
      </c>
      <c r="P2293" t="s">
        <v>341</v>
      </c>
      <c r="Q2293" t="s">
        <v>324</v>
      </c>
      <c r="R2293" t="s">
        <v>342</v>
      </c>
      <c r="T2293">
        <v>12</v>
      </c>
      <c r="U2293">
        <v>28</v>
      </c>
      <c r="V2293">
        <v>40</v>
      </c>
      <c r="W2293">
        <v>3</v>
      </c>
      <c r="X2293">
        <v>117517</v>
      </c>
      <c r="Y2293">
        <v>1742</v>
      </c>
      <c r="Z2293">
        <v>12127</v>
      </c>
      <c r="AA2293">
        <v>131386</v>
      </c>
      <c r="AB2293">
        <v>239196</v>
      </c>
      <c r="AC2293">
        <v>115202</v>
      </c>
      <c r="AD2293">
        <v>0</v>
      </c>
      <c r="AE2293">
        <v>26961</v>
      </c>
      <c r="AF2293">
        <v>32183</v>
      </c>
      <c r="AG2293" s="1">
        <v>1.4583333333333334E-3</v>
      </c>
      <c r="AH2293" s="1">
        <v>1.0416666666666667E-3</v>
      </c>
      <c r="AI2293" s="1">
        <v>1.5277777777777779E-3</v>
      </c>
      <c r="AJ2293" s="1">
        <v>0</v>
      </c>
      <c r="AK2293">
        <v>0</v>
      </c>
      <c r="AL2293" s="1">
        <v>6.3888888888888893E-3</v>
      </c>
      <c r="AM2293">
        <v>338151</v>
      </c>
      <c r="AN2293">
        <v>24258</v>
      </c>
      <c r="AO2293">
        <v>0</v>
      </c>
      <c r="AP2293">
        <v>0</v>
      </c>
      <c r="AQ2293">
        <v>0</v>
      </c>
      <c r="AR2293">
        <v>1</v>
      </c>
      <c r="AS2293">
        <v>105</v>
      </c>
      <c r="AT2293">
        <v>64</v>
      </c>
      <c r="AU2293" t="s">
        <v>60</v>
      </c>
    </row>
    <row r="2294" spans="1:47" x14ac:dyDescent="0.25">
      <c r="A2294" t="s">
        <v>2299</v>
      </c>
      <c r="B2294" t="s">
        <v>48</v>
      </c>
      <c r="C2294" t="s">
        <v>239</v>
      </c>
      <c r="D2294" t="s">
        <v>440</v>
      </c>
      <c r="E2294" t="s">
        <v>51</v>
      </c>
      <c r="F2294" s="1">
        <v>2.0856481481481483E-2</v>
      </c>
      <c r="G2294" t="s">
        <v>91</v>
      </c>
      <c r="H2294" t="s">
        <v>811</v>
      </c>
      <c r="I2294">
        <v>806</v>
      </c>
      <c r="J2294" t="s">
        <v>109</v>
      </c>
      <c r="K2294">
        <v>1</v>
      </c>
      <c r="L2294" t="s">
        <v>110</v>
      </c>
      <c r="M2294" t="s">
        <v>140</v>
      </c>
      <c r="N2294" t="s">
        <v>111</v>
      </c>
      <c r="O2294" t="s">
        <v>778</v>
      </c>
      <c r="P2294" t="s">
        <v>1116</v>
      </c>
      <c r="Q2294" t="s">
        <v>114</v>
      </c>
      <c r="S2294" t="s">
        <v>2308</v>
      </c>
      <c r="T2294">
        <v>4</v>
      </c>
      <c r="U2294">
        <v>15</v>
      </c>
      <c r="V2294">
        <v>19</v>
      </c>
      <c r="W2294">
        <v>3</v>
      </c>
      <c r="X2294">
        <v>157468</v>
      </c>
      <c r="Y2294">
        <v>36534</v>
      </c>
      <c r="Z2294">
        <v>34859</v>
      </c>
      <c r="AA2294">
        <v>228861</v>
      </c>
      <c r="AB2294">
        <v>214088</v>
      </c>
      <c r="AC2294">
        <v>68777</v>
      </c>
      <c r="AD2294">
        <v>0</v>
      </c>
      <c r="AE2294">
        <v>16216</v>
      </c>
      <c r="AF2294">
        <v>37438</v>
      </c>
      <c r="AG2294" s="1">
        <v>1.4583333333333334E-3</v>
      </c>
      <c r="AH2294" s="1">
        <v>0</v>
      </c>
      <c r="AI2294" s="1">
        <v>0</v>
      </c>
      <c r="AJ2294" s="1">
        <v>1.7361111111111112E-4</v>
      </c>
      <c r="AK2294">
        <v>0</v>
      </c>
      <c r="AL2294" s="1">
        <v>8.4606481481481477E-3</v>
      </c>
      <c r="AM2294">
        <v>379052</v>
      </c>
      <c r="AN2294">
        <v>17219</v>
      </c>
      <c r="AO2294">
        <v>14421</v>
      </c>
      <c r="AP2294">
        <v>1</v>
      </c>
      <c r="AQ2294">
        <v>0</v>
      </c>
      <c r="AR2294">
        <v>1</v>
      </c>
      <c r="AS2294">
        <v>162</v>
      </c>
      <c r="AT2294">
        <v>68</v>
      </c>
      <c r="AU2294" t="s">
        <v>100</v>
      </c>
    </row>
    <row r="2295" spans="1:47" x14ac:dyDescent="0.25">
      <c r="A2295" t="s">
        <v>2327</v>
      </c>
      <c r="B2295" t="s">
        <v>48</v>
      </c>
      <c r="C2295" t="s">
        <v>128</v>
      </c>
      <c r="D2295" t="s">
        <v>440</v>
      </c>
      <c r="E2295" t="s">
        <v>51</v>
      </c>
      <c r="F2295" s="1">
        <v>1.6215277777777776E-2</v>
      </c>
      <c r="G2295" t="s">
        <v>52</v>
      </c>
      <c r="H2295" t="s">
        <v>101</v>
      </c>
      <c r="I2295">
        <v>120</v>
      </c>
      <c r="J2295" t="s">
        <v>186</v>
      </c>
      <c r="K2295">
        <v>1</v>
      </c>
      <c r="L2295" t="s">
        <v>241</v>
      </c>
      <c r="M2295" t="s">
        <v>187</v>
      </c>
      <c r="N2295" t="s">
        <v>188</v>
      </c>
      <c r="O2295" t="s">
        <v>659</v>
      </c>
      <c r="P2295" t="s">
        <v>1512</v>
      </c>
      <c r="Q2295" t="s">
        <v>190</v>
      </c>
      <c r="R2295" t="s">
        <v>191</v>
      </c>
      <c r="S2295" t="s">
        <v>192</v>
      </c>
      <c r="T2295">
        <v>17</v>
      </c>
      <c r="U2295">
        <v>14</v>
      </c>
      <c r="V2295">
        <v>31</v>
      </c>
      <c r="W2295">
        <v>3</v>
      </c>
      <c r="X2295">
        <v>80898</v>
      </c>
      <c r="Y2295">
        <v>10334</v>
      </c>
      <c r="Z2295">
        <v>22604</v>
      </c>
      <c r="AA2295">
        <v>114846</v>
      </c>
      <c r="AB2295">
        <v>200874</v>
      </c>
      <c r="AC2295">
        <v>41005</v>
      </c>
      <c r="AD2295">
        <v>0</v>
      </c>
      <c r="AE2295">
        <v>0</v>
      </c>
      <c r="AF2295">
        <v>30381</v>
      </c>
      <c r="AG2295" s="1">
        <v>1.4583333333333334E-3</v>
      </c>
      <c r="AH2295" s="1">
        <v>0</v>
      </c>
      <c r="AI2295" s="1">
        <v>0</v>
      </c>
      <c r="AJ2295" s="1">
        <v>0</v>
      </c>
      <c r="AK2295">
        <v>0</v>
      </c>
      <c r="AL2295" s="1">
        <v>5.138888888888889E-3</v>
      </c>
      <c r="AM2295">
        <v>292840</v>
      </c>
      <c r="AN2295">
        <v>17666</v>
      </c>
      <c r="AO2295">
        <v>1875</v>
      </c>
      <c r="AP2295">
        <v>0</v>
      </c>
      <c r="AQ2295">
        <v>0</v>
      </c>
      <c r="AR2295">
        <v>1</v>
      </c>
      <c r="AS2295">
        <v>93</v>
      </c>
      <c r="AT2295">
        <v>75</v>
      </c>
      <c r="AU2295" t="s">
        <v>60</v>
      </c>
    </row>
    <row r="2296" spans="1:47" x14ac:dyDescent="0.25">
      <c r="A2296" t="s">
        <v>967</v>
      </c>
      <c r="B2296" t="s">
        <v>48</v>
      </c>
      <c r="C2296" t="s">
        <v>49</v>
      </c>
      <c r="D2296" t="s">
        <v>440</v>
      </c>
      <c r="E2296" t="s">
        <v>51</v>
      </c>
      <c r="F2296" s="1">
        <v>1.8865740740740742E-2</v>
      </c>
      <c r="G2296" t="s">
        <v>91</v>
      </c>
      <c r="H2296" t="s">
        <v>240</v>
      </c>
      <c r="I2296">
        <v>2937</v>
      </c>
      <c r="J2296" t="s">
        <v>167</v>
      </c>
      <c r="K2296">
        <v>1</v>
      </c>
      <c r="L2296" t="s">
        <v>110</v>
      </c>
      <c r="M2296" t="s">
        <v>168</v>
      </c>
      <c r="N2296" t="s">
        <v>169</v>
      </c>
      <c r="P2296" t="s">
        <v>528</v>
      </c>
      <c r="Q2296" t="s">
        <v>988</v>
      </c>
      <c r="S2296" t="s">
        <v>530</v>
      </c>
      <c r="T2296">
        <v>5</v>
      </c>
      <c r="U2296">
        <v>19</v>
      </c>
      <c r="V2296">
        <v>24</v>
      </c>
      <c r="W2296">
        <v>3</v>
      </c>
      <c r="X2296">
        <v>158372</v>
      </c>
      <c r="Y2296">
        <v>24</v>
      </c>
      <c r="Z2296">
        <v>30672</v>
      </c>
      <c r="AA2296">
        <v>198183</v>
      </c>
      <c r="AB2296">
        <v>188339</v>
      </c>
      <c r="AC2296">
        <v>46557</v>
      </c>
      <c r="AD2296">
        <v>0</v>
      </c>
      <c r="AE2296">
        <v>0</v>
      </c>
      <c r="AF2296">
        <v>41699</v>
      </c>
      <c r="AG2296" s="1">
        <v>1.4583333333333334E-3</v>
      </c>
      <c r="AH2296" s="1">
        <v>0</v>
      </c>
      <c r="AI2296" s="1">
        <v>0</v>
      </c>
      <c r="AJ2296" s="1">
        <v>0</v>
      </c>
      <c r="AK2296">
        <v>0</v>
      </c>
      <c r="AL2296" s="1">
        <v>4.4907407407407405E-3</v>
      </c>
      <c r="AM2296">
        <v>366063</v>
      </c>
      <c r="AN2296">
        <v>21013</v>
      </c>
      <c r="AO2296">
        <v>4812</v>
      </c>
      <c r="AP2296">
        <v>1</v>
      </c>
      <c r="AQ2296">
        <v>0</v>
      </c>
      <c r="AR2296">
        <v>1</v>
      </c>
      <c r="AS2296">
        <v>193</v>
      </c>
      <c r="AT2296">
        <v>31</v>
      </c>
      <c r="AU2296" t="s">
        <v>100</v>
      </c>
    </row>
    <row r="2297" spans="1:47" x14ac:dyDescent="0.25">
      <c r="A2297" t="s">
        <v>3966</v>
      </c>
      <c r="B2297" t="s">
        <v>48</v>
      </c>
      <c r="C2297" t="s">
        <v>128</v>
      </c>
      <c r="D2297" t="s">
        <v>3379</v>
      </c>
      <c r="E2297" t="s">
        <v>51</v>
      </c>
      <c r="F2297" s="1">
        <v>1.4930555555555556E-2</v>
      </c>
      <c r="G2297" t="s">
        <v>52</v>
      </c>
      <c r="H2297" t="s">
        <v>101</v>
      </c>
      <c r="I2297">
        <v>241</v>
      </c>
      <c r="J2297" t="s">
        <v>142</v>
      </c>
      <c r="K2297">
        <v>1</v>
      </c>
      <c r="M2297" t="s">
        <v>143</v>
      </c>
      <c r="N2297" t="s">
        <v>1168</v>
      </c>
      <c r="O2297" t="s">
        <v>144</v>
      </c>
      <c r="P2297" t="s">
        <v>145</v>
      </c>
      <c r="Q2297" t="s">
        <v>575</v>
      </c>
      <c r="R2297" t="s">
        <v>809</v>
      </c>
      <c r="T2297">
        <v>8</v>
      </c>
      <c r="U2297">
        <v>7</v>
      </c>
      <c r="V2297">
        <v>15</v>
      </c>
      <c r="W2297">
        <v>3</v>
      </c>
      <c r="X2297">
        <v>46843</v>
      </c>
      <c r="Y2297">
        <v>0</v>
      </c>
      <c r="Z2297">
        <v>7695</v>
      </c>
      <c r="AA2297">
        <v>54538</v>
      </c>
      <c r="AB2297">
        <v>183070</v>
      </c>
      <c r="AC2297">
        <v>51314</v>
      </c>
      <c r="AD2297">
        <v>0</v>
      </c>
      <c r="AE2297">
        <v>0</v>
      </c>
      <c r="AF2297">
        <v>15859</v>
      </c>
      <c r="AG2297" s="1">
        <v>7.291666666666667E-4</v>
      </c>
      <c r="AH2297" s="1">
        <v>0</v>
      </c>
      <c r="AI2297" s="1">
        <v>0</v>
      </c>
      <c r="AJ2297" s="1">
        <v>0</v>
      </c>
      <c r="AK2297">
        <v>0</v>
      </c>
      <c r="AL2297" s="1">
        <v>9.7222222222222219E-4</v>
      </c>
      <c r="AM2297">
        <v>169518</v>
      </c>
      <c r="AN2297">
        <v>50555</v>
      </c>
      <c r="AO2297">
        <v>320</v>
      </c>
      <c r="AP2297">
        <v>0</v>
      </c>
      <c r="AQ2297">
        <v>0</v>
      </c>
      <c r="AR2297">
        <v>1</v>
      </c>
      <c r="AS2297">
        <v>52</v>
      </c>
      <c r="AT2297">
        <v>48</v>
      </c>
      <c r="AU2297" t="s">
        <v>60</v>
      </c>
    </row>
    <row r="2298" spans="1:47" x14ac:dyDescent="0.25">
      <c r="A2298" t="s">
        <v>3467</v>
      </c>
      <c r="B2298" t="s">
        <v>48</v>
      </c>
      <c r="C2298" t="s">
        <v>128</v>
      </c>
      <c r="D2298" t="s">
        <v>3379</v>
      </c>
      <c r="E2298" t="s">
        <v>51</v>
      </c>
      <c r="F2298" s="1">
        <v>1.6875000000000001E-2</v>
      </c>
      <c r="G2298" t="s">
        <v>52</v>
      </c>
      <c r="H2298" t="s">
        <v>2661</v>
      </c>
      <c r="I2298">
        <v>2860</v>
      </c>
      <c r="J2298" t="s">
        <v>332</v>
      </c>
      <c r="K2298">
        <v>1</v>
      </c>
      <c r="L2298" t="s">
        <v>241</v>
      </c>
      <c r="M2298" t="s">
        <v>2882</v>
      </c>
      <c r="O2298" t="s">
        <v>335</v>
      </c>
      <c r="P2298" t="s">
        <v>1121</v>
      </c>
      <c r="Q2298" t="s">
        <v>377</v>
      </c>
      <c r="S2298" t="s">
        <v>991</v>
      </c>
      <c r="T2298">
        <v>8</v>
      </c>
      <c r="U2298">
        <v>16</v>
      </c>
      <c r="V2298">
        <v>24</v>
      </c>
      <c r="W2298">
        <v>3</v>
      </c>
      <c r="X2298">
        <v>88031</v>
      </c>
      <c r="Y2298">
        <v>8724</v>
      </c>
      <c r="Z2298">
        <v>13310</v>
      </c>
      <c r="AA2298">
        <v>110065</v>
      </c>
      <c r="AB2298">
        <v>180582</v>
      </c>
      <c r="AC2298">
        <v>48065</v>
      </c>
      <c r="AD2298">
        <v>0</v>
      </c>
      <c r="AE2298">
        <v>0</v>
      </c>
      <c r="AF2298">
        <v>26278</v>
      </c>
      <c r="AG2298" s="1">
        <v>1.4583333333333334E-3</v>
      </c>
      <c r="AH2298" s="1">
        <v>0</v>
      </c>
      <c r="AI2298" s="1">
        <v>0</v>
      </c>
      <c r="AJ2298" s="1">
        <v>9.2592592592592588E-5</v>
      </c>
      <c r="AK2298">
        <v>0</v>
      </c>
      <c r="AL2298" s="1">
        <v>4.9421296296296297E-3</v>
      </c>
      <c r="AM2298">
        <v>240172</v>
      </c>
      <c r="AN2298">
        <v>39267</v>
      </c>
      <c r="AO2298">
        <v>0</v>
      </c>
      <c r="AP2298">
        <v>0</v>
      </c>
      <c r="AQ2298">
        <v>0</v>
      </c>
      <c r="AR2298">
        <v>1</v>
      </c>
      <c r="AS2298">
        <v>85</v>
      </c>
      <c r="AT2298">
        <v>41</v>
      </c>
      <c r="AU2298" t="s">
        <v>60</v>
      </c>
    </row>
    <row r="2299" spans="1:47" x14ac:dyDescent="0.25">
      <c r="A2299" t="s">
        <v>967</v>
      </c>
      <c r="B2299" t="s">
        <v>48</v>
      </c>
      <c r="C2299" t="s">
        <v>49</v>
      </c>
      <c r="D2299" t="s">
        <v>440</v>
      </c>
      <c r="E2299" t="s">
        <v>51</v>
      </c>
      <c r="F2299" s="1">
        <v>1.8865740740740742E-2</v>
      </c>
      <c r="G2299" t="s">
        <v>91</v>
      </c>
      <c r="H2299" t="s">
        <v>811</v>
      </c>
      <c r="I2299">
        <v>779</v>
      </c>
      <c r="J2299" t="s">
        <v>152</v>
      </c>
      <c r="K2299">
        <v>1</v>
      </c>
      <c r="L2299" t="s">
        <v>230</v>
      </c>
      <c r="M2299" t="s">
        <v>153</v>
      </c>
      <c r="N2299" t="s">
        <v>576</v>
      </c>
      <c r="O2299" t="s">
        <v>155</v>
      </c>
      <c r="P2299" t="s">
        <v>985</v>
      </c>
      <c r="R2299" t="s">
        <v>225</v>
      </c>
      <c r="T2299">
        <v>5</v>
      </c>
      <c r="U2299">
        <v>17</v>
      </c>
      <c r="V2299">
        <v>22</v>
      </c>
      <c r="W2299">
        <v>3</v>
      </c>
      <c r="X2299">
        <v>97093</v>
      </c>
      <c r="Y2299">
        <v>483</v>
      </c>
      <c r="Z2299">
        <v>24082</v>
      </c>
      <c r="AA2299">
        <v>121658</v>
      </c>
      <c r="AB2299">
        <v>177459</v>
      </c>
      <c r="AC2299">
        <v>97650</v>
      </c>
      <c r="AD2299">
        <v>0</v>
      </c>
      <c r="AE2299">
        <v>0</v>
      </c>
      <c r="AF2299">
        <v>30205</v>
      </c>
      <c r="AG2299" s="1">
        <v>1.4236111111111112E-3</v>
      </c>
      <c r="AH2299" s="1">
        <v>0</v>
      </c>
      <c r="AI2299" s="1">
        <v>0</v>
      </c>
      <c r="AJ2299" s="1">
        <v>0</v>
      </c>
      <c r="AK2299">
        <v>0</v>
      </c>
      <c r="AL2299" s="1">
        <v>2.0023148148148148E-3</v>
      </c>
      <c r="AM2299">
        <v>227590</v>
      </c>
      <c r="AN2299">
        <v>84171</v>
      </c>
      <c r="AO2299">
        <v>16561</v>
      </c>
      <c r="AP2299">
        <v>4</v>
      </c>
      <c r="AQ2299">
        <v>0</v>
      </c>
      <c r="AR2299">
        <v>1</v>
      </c>
      <c r="AS2299">
        <v>89</v>
      </c>
      <c r="AT2299">
        <v>38</v>
      </c>
      <c r="AU2299" t="s">
        <v>100</v>
      </c>
    </row>
    <row r="2300" spans="1:47" x14ac:dyDescent="0.25">
      <c r="A2300" t="s">
        <v>989</v>
      </c>
      <c r="B2300" t="s">
        <v>48</v>
      </c>
      <c r="C2300" t="s">
        <v>128</v>
      </c>
      <c r="D2300" t="s">
        <v>440</v>
      </c>
      <c r="E2300" t="s">
        <v>51</v>
      </c>
      <c r="F2300" s="1">
        <v>1.5694444444444445E-2</v>
      </c>
      <c r="G2300" t="s">
        <v>52</v>
      </c>
      <c r="H2300" t="s">
        <v>990</v>
      </c>
      <c r="I2300">
        <v>2209</v>
      </c>
      <c r="J2300" t="s">
        <v>516</v>
      </c>
      <c r="K2300">
        <v>1</v>
      </c>
      <c r="M2300" t="s">
        <v>517</v>
      </c>
      <c r="N2300" t="s">
        <v>518</v>
      </c>
      <c r="P2300" t="s">
        <v>568</v>
      </c>
      <c r="Q2300" t="s">
        <v>520</v>
      </c>
      <c r="S2300" t="s">
        <v>855</v>
      </c>
      <c r="T2300">
        <v>2</v>
      </c>
      <c r="U2300">
        <v>7</v>
      </c>
      <c r="V2300">
        <v>9</v>
      </c>
      <c r="W2300">
        <v>3</v>
      </c>
      <c r="X2300">
        <v>106227</v>
      </c>
      <c r="Y2300">
        <v>7822</v>
      </c>
      <c r="Z2300">
        <v>18917</v>
      </c>
      <c r="AA2300">
        <v>132966</v>
      </c>
      <c r="AB2300">
        <v>166862</v>
      </c>
      <c r="AC2300">
        <v>113185</v>
      </c>
      <c r="AD2300">
        <v>0</v>
      </c>
      <c r="AE2300">
        <v>19904</v>
      </c>
      <c r="AF2300">
        <v>25582</v>
      </c>
      <c r="AG2300" s="1">
        <v>1.3194444444444445E-3</v>
      </c>
      <c r="AH2300" s="1">
        <v>0</v>
      </c>
      <c r="AI2300" s="1">
        <v>0</v>
      </c>
      <c r="AJ2300" s="1">
        <v>0</v>
      </c>
      <c r="AK2300">
        <v>0</v>
      </c>
      <c r="AL2300" s="1">
        <v>0</v>
      </c>
      <c r="AM2300">
        <v>241544</v>
      </c>
      <c r="AN2300">
        <v>32472</v>
      </c>
      <c r="AO2300">
        <v>0</v>
      </c>
      <c r="AP2300">
        <v>0</v>
      </c>
      <c r="AQ2300">
        <v>0</v>
      </c>
      <c r="AR2300">
        <v>1</v>
      </c>
      <c r="AS2300">
        <v>135</v>
      </c>
      <c r="AT2300">
        <v>48</v>
      </c>
      <c r="AU2300" t="s">
        <v>60</v>
      </c>
    </row>
    <row r="2301" spans="1:47" x14ac:dyDescent="0.25">
      <c r="A2301" t="s">
        <v>3424</v>
      </c>
      <c r="B2301" t="s">
        <v>48</v>
      </c>
      <c r="C2301" t="s">
        <v>49</v>
      </c>
      <c r="D2301" t="s">
        <v>3379</v>
      </c>
      <c r="E2301" t="s">
        <v>51</v>
      </c>
      <c r="F2301" s="1">
        <v>1.6967592592592593E-2</v>
      </c>
      <c r="G2301" t="s">
        <v>52</v>
      </c>
      <c r="H2301" t="s">
        <v>3425</v>
      </c>
      <c r="I2301">
        <v>1017</v>
      </c>
      <c r="J2301" t="s">
        <v>516</v>
      </c>
      <c r="K2301">
        <v>1</v>
      </c>
      <c r="L2301" t="s">
        <v>110</v>
      </c>
      <c r="M2301" t="s">
        <v>517</v>
      </c>
      <c r="N2301" t="s">
        <v>518</v>
      </c>
      <c r="P2301" t="s">
        <v>568</v>
      </c>
      <c r="Q2301" t="s">
        <v>520</v>
      </c>
      <c r="R2301" t="s">
        <v>728</v>
      </c>
      <c r="T2301">
        <v>15</v>
      </c>
      <c r="U2301">
        <v>18</v>
      </c>
      <c r="V2301">
        <v>33</v>
      </c>
      <c r="W2301">
        <v>3</v>
      </c>
      <c r="X2301">
        <v>54357</v>
      </c>
      <c r="Y2301">
        <v>0</v>
      </c>
      <c r="Z2301">
        <v>23084</v>
      </c>
      <c r="AA2301">
        <v>82215</v>
      </c>
      <c r="AB2301">
        <v>165247</v>
      </c>
      <c r="AC2301">
        <v>73858</v>
      </c>
      <c r="AD2301">
        <v>0</v>
      </c>
      <c r="AE2301">
        <v>21052</v>
      </c>
      <c r="AF2301">
        <v>30467</v>
      </c>
      <c r="AG2301" s="1">
        <v>1.4583333333333334E-3</v>
      </c>
      <c r="AH2301" s="1">
        <v>0</v>
      </c>
      <c r="AI2301" s="1">
        <v>0</v>
      </c>
      <c r="AJ2301" s="1">
        <v>0</v>
      </c>
      <c r="AK2301">
        <v>0</v>
      </c>
      <c r="AL2301" s="1">
        <v>4.8842592592592592E-3</v>
      </c>
      <c r="AM2301">
        <v>228500</v>
      </c>
      <c r="AN2301">
        <v>35026</v>
      </c>
      <c r="AO2301">
        <v>12813</v>
      </c>
      <c r="AP2301">
        <v>2</v>
      </c>
      <c r="AQ2301">
        <v>0</v>
      </c>
      <c r="AR2301">
        <v>2</v>
      </c>
      <c r="AS2301">
        <v>76</v>
      </c>
      <c r="AT2301">
        <v>37</v>
      </c>
      <c r="AU2301" t="s">
        <v>60</v>
      </c>
    </row>
    <row r="2302" spans="1:47" x14ac:dyDescent="0.25">
      <c r="A2302" t="s">
        <v>4214</v>
      </c>
      <c r="B2302" t="s">
        <v>48</v>
      </c>
      <c r="C2302" t="s">
        <v>239</v>
      </c>
      <c r="D2302" t="s">
        <v>4035</v>
      </c>
      <c r="E2302" t="s">
        <v>51</v>
      </c>
      <c r="F2302" s="1">
        <v>1.5821759259259258E-2</v>
      </c>
      <c r="G2302" t="s">
        <v>52</v>
      </c>
      <c r="H2302" t="s">
        <v>92</v>
      </c>
      <c r="I2302">
        <v>2056</v>
      </c>
      <c r="J2302" t="s">
        <v>332</v>
      </c>
      <c r="K2302">
        <v>1</v>
      </c>
      <c r="L2302" t="s">
        <v>110</v>
      </c>
      <c r="M2302" t="s">
        <v>333</v>
      </c>
      <c r="N2302" t="s">
        <v>334</v>
      </c>
      <c r="O2302" t="s">
        <v>335</v>
      </c>
      <c r="P2302" t="s">
        <v>336</v>
      </c>
      <c r="Q2302" t="s">
        <v>377</v>
      </c>
      <c r="R2302" t="s">
        <v>338</v>
      </c>
      <c r="T2302">
        <v>4</v>
      </c>
      <c r="U2302">
        <v>27</v>
      </c>
      <c r="V2302">
        <v>31</v>
      </c>
      <c r="W2302">
        <v>3</v>
      </c>
      <c r="X2302">
        <v>60493</v>
      </c>
      <c r="Y2302">
        <v>37568</v>
      </c>
      <c r="Z2302">
        <v>36762</v>
      </c>
      <c r="AA2302">
        <v>137442</v>
      </c>
      <c r="AB2302">
        <v>162444</v>
      </c>
      <c r="AC2302">
        <v>58647</v>
      </c>
      <c r="AD2302">
        <v>0</v>
      </c>
      <c r="AE2302">
        <v>9105</v>
      </c>
      <c r="AF2302">
        <v>22685</v>
      </c>
      <c r="AG2302" s="1">
        <v>1.2268518518518518E-3</v>
      </c>
      <c r="AH2302" s="1">
        <v>0</v>
      </c>
      <c r="AI2302" s="1">
        <v>0</v>
      </c>
      <c r="AJ2302" s="1">
        <v>4.9768518518518521E-4</v>
      </c>
      <c r="AK2302">
        <v>0</v>
      </c>
      <c r="AL2302" s="1">
        <v>3.1944444444444446E-3</v>
      </c>
      <c r="AM2302">
        <v>251579</v>
      </c>
      <c r="AN2302">
        <v>43778</v>
      </c>
      <c r="AO2302">
        <v>10507</v>
      </c>
      <c r="AP2302">
        <v>2</v>
      </c>
      <c r="AQ2302">
        <v>0</v>
      </c>
      <c r="AR2302">
        <v>2</v>
      </c>
      <c r="AS2302">
        <v>60</v>
      </c>
      <c r="AT2302">
        <v>48</v>
      </c>
      <c r="AU2302" t="s">
        <v>60</v>
      </c>
    </row>
    <row r="2303" spans="1:47" x14ac:dyDescent="0.25">
      <c r="A2303" t="s">
        <v>3664</v>
      </c>
      <c r="B2303" t="s">
        <v>48</v>
      </c>
      <c r="C2303" t="s">
        <v>49</v>
      </c>
      <c r="D2303" t="s">
        <v>3379</v>
      </c>
      <c r="E2303" t="s">
        <v>51</v>
      </c>
      <c r="F2303" s="1">
        <v>1.5717592592592592E-2</v>
      </c>
      <c r="G2303" t="s">
        <v>52</v>
      </c>
      <c r="H2303" t="s">
        <v>3667</v>
      </c>
      <c r="I2303">
        <v>536</v>
      </c>
      <c r="J2303" t="s">
        <v>387</v>
      </c>
      <c r="K2303">
        <v>1</v>
      </c>
      <c r="L2303" t="s">
        <v>110</v>
      </c>
      <c r="N2303" t="s">
        <v>1144</v>
      </c>
      <c r="O2303" t="s">
        <v>389</v>
      </c>
      <c r="P2303" t="s">
        <v>390</v>
      </c>
      <c r="Q2303" t="s">
        <v>485</v>
      </c>
      <c r="R2303" t="s">
        <v>486</v>
      </c>
      <c r="T2303">
        <v>9</v>
      </c>
      <c r="U2303">
        <v>20</v>
      </c>
      <c r="V2303">
        <v>29</v>
      </c>
      <c r="W2303">
        <v>3</v>
      </c>
      <c r="X2303">
        <v>75144</v>
      </c>
      <c r="Y2303">
        <v>32732</v>
      </c>
      <c r="Z2303">
        <v>31621</v>
      </c>
      <c r="AA2303">
        <v>144482</v>
      </c>
      <c r="AB2303">
        <v>161358</v>
      </c>
      <c r="AC2303">
        <v>89321</v>
      </c>
      <c r="AD2303">
        <v>0</v>
      </c>
      <c r="AE2303">
        <v>23610</v>
      </c>
      <c r="AF2303">
        <v>27692</v>
      </c>
      <c r="AG2303" s="1">
        <v>7.8703703703703705E-4</v>
      </c>
      <c r="AH2303" s="1">
        <v>0</v>
      </c>
      <c r="AI2303" s="1">
        <v>0</v>
      </c>
      <c r="AJ2303" s="1">
        <v>0</v>
      </c>
      <c r="AK2303">
        <v>0</v>
      </c>
      <c r="AL2303" s="1">
        <v>5.2314814814814811E-3</v>
      </c>
      <c r="AM2303">
        <v>242503</v>
      </c>
      <c r="AN2303">
        <v>72953</v>
      </c>
      <c r="AO2303">
        <v>9835</v>
      </c>
      <c r="AP2303">
        <v>3</v>
      </c>
      <c r="AQ2303">
        <v>0</v>
      </c>
      <c r="AR2303">
        <v>2</v>
      </c>
      <c r="AS2303">
        <v>90</v>
      </c>
      <c r="AT2303">
        <v>57</v>
      </c>
      <c r="AU2303" t="s">
        <v>100</v>
      </c>
    </row>
    <row r="2304" spans="1:47" x14ac:dyDescent="0.25">
      <c r="A2304" t="s">
        <v>3378</v>
      </c>
      <c r="B2304" t="s">
        <v>48</v>
      </c>
      <c r="C2304" t="s">
        <v>177</v>
      </c>
      <c r="D2304" t="s">
        <v>3379</v>
      </c>
      <c r="E2304" t="s">
        <v>51</v>
      </c>
      <c r="F2304" s="1">
        <v>2.1516203703703704E-2</v>
      </c>
      <c r="G2304" t="s">
        <v>52</v>
      </c>
      <c r="H2304" t="s">
        <v>92</v>
      </c>
      <c r="I2304">
        <v>2007</v>
      </c>
      <c r="J2304" t="s">
        <v>142</v>
      </c>
      <c r="K2304">
        <v>1</v>
      </c>
      <c r="M2304" t="s">
        <v>143</v>
      </c>
      <c r="O2304" t="s">
        <v>144</v>
      </c>
      <c r="P2304" t="s">
        <v>2067</v>
      </c>
      <c r="Q2304" t="s">
        <v>808</v>
      </c>
      <c r="R2304" t="s">
        <v>809</v>
      </c>
      <c r="T2304">
        <v>9</v>
      </c>
      <c r="U2304">
        <v>32</v>
      </c>
      <c r="V2304">
        <v>41</v>
      </c>
      <c r="W2304">
        <v>3</v>
      </c>
      <c r="X2304">
        <v>83313</v>
      </c>
      <c r="Y2304">
        <v>12914</v>
      </c>
      <c r="Z2304">
        <v>12143</v>
      </c>
      <c r="AA2304">
        <v>108370</v>
      </c>
      <c r="AB2304">
        <v>152645</v>
      </c>
      <c r="AC2304">
        <v>87251</v>
      </c>
      <c r="AD2304">
        <v>0</v>
      </c>
      <c r="AE2304">
        <v>0</v>
      </c>
      <c r="AF2304">
        <v>33549</v>
      </c>
      <c r="AG2304" s="1">
        <v>1.25E-3</v>
      </c>
      <c r="AH2304" s="1">
        <v>0</v>
      </c>
      <c r="AI2304" s="1">
        <v>0</v>
      </c>
      <c r="AJ2304" s="1">
        <v>0</v>
      </c>
      <c r="AK2304">
        <v>0</v>
      </c>
      <c r="AL2304" s="1">
        <v>8.3333333333333339E-4</v>
      </c>
      <c r="AM2304">
        <v>190942</v>
      </c>
      <c r="AN2304">
        <v>63242</v>
      </c>
      <c r="AO2304">
        <v>0</v>
      </c>
      <c r="AP2304">
        <v>0</v>
      </c>
      <c r="AQ2304">
        <v>0</v>
      </c>
      <c r="AR2304">
        <v>2</v>
      </c>
      <c r="AS2304">
        <v>73</v>
      </c>
      <c r="AT2304">
        <v>67</v>
      </c>
      <c r="AU2304" t="s">
        <v>100</v>
      </c>
    </row>
    <row r="2305" spans="1:47" x14ac:dyDescent="0.25">
      <c r="A2305" t="s">
        <v>4141</v>
      </c>
      <c r="B2305" t="s">
        <v>48</v>
      </c>
      <c r="C2305" t="s">
        <v>239</v>
      </c>
      <c r="D2305" t="s">
        <v>4035</v>
      </c>
      <c r="E2305" t="s">
        <v>51</v>
      </c>
      <c r="F2305" s="1">
        <v>1.7962962962962962E-2</v>
      </c>
      <c r="G2305" t="s">
        <v>52</v>
      </c>
      <c r="H2305" t="s">
        <v>4145</v>
      </c>
      <c r="I2305">
        <v>1139</v>
      </c>
      <c r="J2305" t="s">
        <v>142</v>
      </c>
      <c r="K2305">
        <v>1</v>
      </c>
      <c r="M2305" t="s">
        <v>719</v>
      </c>
      <c r="N2305" t="s">
        <v>720</v>
      </c>
      <c r="O2305" t="s">
        <v>721</v>
      </c>
      <c r="P2305" t="s">
        <v>145</v>
      </c>
      <c r="R2305" t="s">
        <v>146</v>
      </c>
      <c r="S2305" t="s">
        <v>723</v>
      </c>
      <c r="T2305">
        <v>7</v>
      </c>
      <c r="U2305">
        <v>22</v>
      </c>
      <c r="V2305">
        <v>29</v>
      </c>
      <c r="W2305">
        <v>3</v>
      </c>
      <c r="X2305">
        <v>16997</v>
      </c>
      <c r="Y2305">
        <v>18020</v>
      </c>
      <c r="Z2305">
        <v>6419</v>
      </c>
      <c r="AA2305">
        <v>99461</v>
      </c>
      <c r="AB2305">
        <v>152243</v>
      </c>
      <c r="AC2305">
        <v>71382</v>
      </c>
      <c r="AD2305">
        <v>0</v>
      </c>
      <c r="AE2305">
        <v>0</v>
      </c>
      <c r="AF2305">
        <v>26015</v>
      </c>
      <c r="AG2305" s="1">
        <v>1.4583333333333334E-3</v>
      </c>
      <c r="AH2305" s="1">
        <v>0</v>
      </c>
      <c r="AI2305" s="1">
        <v>0</v>
      </c>
      <c r="AJ2305" s="1">
        <v>1.7361111111111112E-4</v>
      </c>
      <c r="AK2305">
        <v>0</v>
      </c>
      <c r="AL2305" s="1">
        <v>4.8148148148148152E-3</v>
      </c>
      <c r="AM2305">
        <v>75128</v>
      </c>
      <c r="AN2305">
        <v>143711</v>
      </c>
      <c r="AO2305">
        <v>2659</v>
      </c>
      <c r="AP2305">
        <v>1</v>
      </c>
      <c r="AQ2305">
        <v>0</v>
      </c>
      <c r="AR2305">
        <v>2</v>
      </c>
      <c r="AS2305">
        <v>106</v>
      </c>
      <c r="AT2305">
        <v>50</v>
      </c>
      <c r="AU2305" t="s">
        <v>60</v>
      </c>
    </row>
    <row r="2306" spans="1:47" x14ac:dyDescent="0.25">
      <c r="A2306" t="s">
        <v>2126</v>
      </c>
      <c r="B2306" t="s">
        <v>48</v>
      </c>
      <c r="C2306" t="s">
        <v>49</v>
      </c>
      <c r="D2306" t="s">
        <v>440</v>
      </c>
      <c r="E2306" t="s">
        <v>51</v>
      </c>
      <c r="F2306" s="1">
        <v>1.2905092592592593E-2</v>
      </c>
      <c r="G2306" t="s">
        <v>91</v>
      </c>
      <c r="H2306" t="s">
        <v>2135</v>
      </c>
      <c r="I2306">
        <v>98</v>
      </c>
      <c r="J2306" t="s">
        <v>554</v>
      </c>
      <c r="K2306">
        <v>1</v>
      </c>
      <c r="L2306" t="s">
        <v>230</v>
      </c>
      <c r="M2306" t="s">
        <v>1490</v>
      </c>
      <c r="N2306" t="s">
        <v>1491</v>
      </c>
      <c r="P2306" t="s">
        <v>1492</v>
      </c>
      <c r="Q2306" t="s">
        <v>1493</v>
      </c>
      <c r="R2306" t="s">
        <v>2136</v>
      </c>
      <c r="T2306">
        <v>11</v>
      </c>
      <c r="U2306">
        <v>22</v>
      </c>
      <c r="V2306">
        <v>33</v>
      </c>
      <c r="W2306">
        <v>3</v>
      </c>
      <c r="X2306">
        <v>59121</v>
      </c>
      <c r="Y2306">
        <v>24447</v>
      </c>
      <c r="Z2306">
        <v>20123</v>
      </c>
      <c r="AA2306">
        <v>108123</v>
      </c>
      <c r="AB2306">
        <v>147903</v>
      </c>
      <c r="AC2306">
        <v>88329</v>
      </c>
      <c r="AD2306">
        <v>0</v>
      </c>
      <c r="AE2306">
        <v>0</v>
      </c>
      <c r="AF2306">
        <v>15592</v>
      </c>
      <c r="AG2306" s="1">
        <v>1.1574074074074073E-3</v>
      </c>
      <c r="AH2306" s="1">
        <v>0</v>
      </c>
      <c r="AI2306" s="1">
        <v>0</v>
      </c>
      <c r="AJ2306" s="1">
        <v>1.3888888888888889E-4</v>
      </c>
      <c r="AK2306">
        <v>0</v>
      </c>
      <c r="AL2306" s="1">
        <v>2.488425925925926E-3</v>
      </c>
      <c r="AM2306">
        <v>172729</v>
      </c>
      <c r="AN2306">
        <v>63697</v>
      </c>
      <c r="AO2306">
        <v>2580</v>
      </c>
      <c r="AP2306">
        <v>0</v>
      </c>
      <c r="AQ2306">
        <v>0</v>
      </c>
      <c r="AR2306">
        <v>1</v>
      </c>
      <c r="AS2306">
        <v>55</v>
      </c>
      <c r="AT2306">
        <v>30</v>
      </c>
      <c r="AU2306" t="s">
        <v>100</v>
      </c>
    </row>
    <row r="2307" spans="1:47" x14ac:dyDescent="0.25">
      <c r="A2307" t="s">
        <v>4072</v>
      </c>
      <c r="B2307" t="s">
        <v>48</v>
      </c>
      <c r="C2307" t="s">
        <v>239</v>
      </c>
      <c r="D2307" t="s">
        <v>4035</v>
      </c>
      <c r="E2307" t="s">
        <v>51</v>
      </c>
      <c r="F2307" s="1">
        <v>1.5671296296296298E-2</v>
      </c>
      <c r="G2307" t="s">
        <v>52</v>
      </c>
      <c r="H2307" t="s">
        <v>116</v>
      </c>
      <c r="I2307">
        <v>3193</v>
      </c>
      <c r="J2307" t="s">
        <v>186</v>
      </c>
      <c r="K2307">
        <v>1</v>
      </c>
      <c r="L2307" t="s">
        <v>241</v>
      </c>
      <c r="M2307" t="s">
        <v>658</v>
      </c>
      <c r="N2307" t="s">
        <v>188</v>
      </c>
      <c r="O2307" t="s">
        <v>189</v>
      </c>
      <c r="P2307" t="s">
        <v>277</v>
      </c>
      <c r="R2307" t="s">
        <v>191</v>
      </c>
      <c r="S2307" t="s">
        <v>973</v>
      </c>
      <c r="T2307">
        <v>8</v>
      </c>
      <c r="U2307">
        <v>11</v>
      </c>
      <c r="V2307">
        <v>19</v>
      </c>
      <c r="W2307">
        <v>3</v>
      </c>
      <c r="X2307">
        <v>64928</v>
      </c>
      <c r="Y2307">
        <v>19326</v>
      </c>
      <c r="Z2307">
        <v>40595</v>
      </c>
      <c r="AA2307">
        <v>126730</v>
      </c>
      <c r="AB2307">
        <v>145714</v>
      </c>
      <c r="AC2307">
        <v>39452</v>
      </c>
      <c r="AD2307">
        <v>0</v>
      </c>
      <c r="AE2307">
        <v>0</v>
      </c>
      <c r="AF2307">
        <v>17368</v>
      </c>
      <c r="AG2307" s="1">
        <v>1.4583333333333334E-3</v>
      </c>
      <c r="AH2307" s="1">
        <v>0</v>
      </c>
      <c r="AI2307" s="1">
        <v>0</v>
      </c>
      <c r="AJ2307" s="1">
        <v>0</v>
      </c>
      <c r="AK2307">
        <v>0</v>
      </c>
      <c r="AL2307" s="1">
        <v>2.6157407407407405E-3</v>
      </c>
      <c r="AM2307">
        <v>262798</v>
      </c>
      <c r="AN2307">
        <v>5455</v>
      </c>
      <c r="AO2307">
        <v>1122</v>
      </c>
      <c r="AP2307">
        <v>0</v>
      </c>
      <c r="AQ2307">
        <v>0</v>
      </c>
      <c r="AR2307">
        <v>1</v>
      </c>
      <c r="AS2307">
        <v>63</v>
      </c>
      <c r="AT2307">
        <v>59</v>
      </c>
      <c r="AU2307" t="s">
        <v>100</v>
      </c>
    </row>
    <row r="2308" spans="1:47" x14ac:dyDescent="0.25">
      <c r="A2308" t="s">
        <v>4196</v>
      </c>
      <c r="B2308" t="s">
        <v>48</v>
      </c>
      <c r="C2308" t="s">
        <v>177</v>
      </c>
      <c r="D2308" t="s">
        <v>4035</v>
      </c>
      <c r="E2308" t="s">
        <v>51</v>
      </c>
      <c r="F2308" s="1">
        <v>1.3159722222222222E-2</v>
      </c>
      <c r="G2308" t="s">
        <v>91</v>
      </c>
      <c r="H2308" t="s">
        <v>4197</v>
      </c>
      <c r="I2308">
        <v>20</v>
      </c>
      <c r="J2308" t="s">
        <v>142</v>
      </c>
      <c r="K2308">
        <v>1</v>
      </c>
      <c r="L2308" t="s">
        <v>241</v>
      </c>
      <c r="M2308" t="s">
        <v>143</v>
      </c>
      <c r="O2308" t="s">
        <v>144</v>
      </c>
      <c r="Q2308" t="s">
        <v>1497</v>
      </c>
      <c r="R2308" t="s">
        <v>809</v>
      </c>
      <c r="T2308">
        <v>6</v>
      </c>
      <c r="U2308">
        <v>10</v>
      </c>
      <c r="V2308">
        <v>16</v>
      </c>
      <c r="W2308">
        <v>3</v>
      </c>
      <c r="X2308">
        <v>39998</v>
      </c>
      <c r="Y2308">
        <v>0</v>
      </c>
      <c r="Z2308">
        <v>15745</v>
      </c>
      <c r="AA2308">
        <v>55743</v>
      </c>
      <c r="AB2308">
        <v>145204</v>
      </c>
      <c r="AC2308">
        <v>35657</v>
      </c>
      <c r="AD2308">
        <v>0</v>
      </c>
      <c r="AE2308">
        <v>0</v>
      </c>
      <c r="AF2308">
        <v>14273</v>
      </c>
      <c r="AG2308" s="1">
        <v>1.3888888888888889E-3</v>
      </c>
      <c r="AH2308" s="1">
        <v>0</v>
      </c>
      <c r="AI2308" s="1">
        <v>0</v>
      </c>
      <c r="AJ2308" s="1">
        <v>0</v>
      </c>
      <c r="AK2308">
        <v>0</v>
      </c>
      <c r="AL2308" s="1">
        <v>1.3888888888888889E-3</v>
      </c>
      <c r="AM2308">
        <v>137869</v>
      </c>
      <c r="AN2308">
        <v>46572</v>
      </c>
      <c r="AO2308">
        <v>0</v>
      </c>
      <c r="AP2308">
        <v>0</v>
      </c>
      <c r="AQ2308">
        <v>0</v>
      </c>
      <c r="AR2308">
        <v>2</v>
      </c>
      <c r="AS2308">
        <v>53</v>
      </c>
      <c r="AT2308">
        <v>41</v>
      </c>
      <c r="AU2308" t="s">
        <v>60</v>
      </c>
    </row>
    <row r="2309" spans="1:47" x14ac:dyDescent="0.25">
      <c r="A2309" t="s">
        <v>2207</v>
      </c>
      <c r="B2309" t="s">
        <v>48</v>
      </c>
      <c r="C2309" t="s">
        <v>49</v>
      </c>
      <c r="D2309" t="s">
        <v>440</v>
      </c>
      <c r="E2309" t="s">
        <v>51</v>
      </c>
      <c r="F2309" s="1">
        <v>1.2962962962962963E-2</v>
      </c>
      <c r="G2309" t="s">
        <v>91</v>
      </c>
      <c r="H2309" t="s">
        <v>2211</v>
      </c>
      <c r="I2309">
        <v>1707</v>
      </c>
      <c r="J2309" t="s">
        <v>167</v>
      </c>
      <c r="K2309">
        <v>1</v>
      </c>
      <c r="L2309" t="s">
        <v>110</v>
      </c>
      <c r="M2309" t="s">
        <v>168</v>
      </c>
      <c r="N2309" t="s">
        <v>169</v>
      </c>
      <c r="P2309" t="s">
        <v>528</v>
      </c>
      <c r="Q2309" t="s">
        <v>988</v>
      </c>
      <c r="S2309" t="s">
        <v>530</v>
      </c>
      <c r="T2309">
        <v>7</v>
      </c>
      <c r="U2309">
        <v>19</v>
      </c>
      <c r="V2309">
        <v>26</v>
      </c>
      <c r="W2309">
        <v>3</v>
      </c>
      <c r="X2309">
        <v>56532</v>
      </c>
      <c r="Y2309">
        <v>0</v>
      </c>
      <c r="Z2309">
        <v>35709</v>
      </c>
      <c r="AA2309">
        <v>110239</v>
      </c>
      <c r="AB2309">
        <v>142835</v>
      </c>
      <c r="AC2309">
        <v>55442</v>
      </c>
      <c r="AD2309">
        <v>0</v>
      </c>
      <c r="AE2309">
        <v>0</v>
      </c>
      <c r="AF2309">
        <v>26007</v>
      </c>
      <c r="AG2309" s="1">
        <v>7.6388888888888893E-4</v>
      </c>
      <c r="AH2309" s="1">
        <v>0</v>
      </c>
      <c r="AI2309" s="1">
        <v>0</v>
      </c>
      <c r="AJ2309" s="1">
        <v>0</v>
      </c>
      <c r="AK2309">
        <v>0</v>
      </c>
      <c r="AL2309" s="1">
        <v>4.4560185185185189E-3</v>
      </c>
      <c r="AM2309">
        <v>255738</v>
      </c>
      <c r="AN2309">
        <v>14071</v>
      </c>
      <c r="AO2309">
        <v>24659</v>
      </c>
      <c r="AP2309">
        <v>5</v>
      </c>
      <c r="AQ2309">
        <v>0</v>
      </c>
      <c r="AR2309">
        <v>1</v>
      </c>
      <c r="AS2309">
        <v>95</v>
      </c>
      <c r="AT2309">
        <v>27</v>
      </c>
      <c r="AU2309" t="s">
        <v>100</v>
      </c>
    </row>
    <row r="2310" spans="1:47" x14ac:dyDescent="0.25">
      <c r="A2310" t="s">
        <v>3664</v>
      </c>
      <c r="B2310" t="s">
        <v>48</v>
      </c>
      <c r="C2310" t="s">
        <v>49</v>
      </c>
      <c r="D2310" t="s">
        <v>3379</v>
      </c>
      <c r="E2310" t="s">
        <v>51</v>
      </c>
      <c r="F2310" s="1">
        <v>1.5717592592592592E-2</v>
      </c>
      <c r="G2310" t="s">
        <v>52</v>
      </c>
      <c r="H2310" t="s">
        <v>3665</v>
      </c>
      <c r="I2310">
        <v>422</v>
      </c>
      <c r="J2310" t="s">
        <v>299</v>
      </c>
      <c r="K2310">
        <v>1</v>
      </c>
      <c r="M2310" t="s">
        <v>661</v>
      </c>
      <c r="N2310" t="s">
        <v>662</v>
      </c>
      <c r="O2310" t="s">
        <v>301</v>
      </c>
      <c r="Q2310" t="s">
        <v>2019</v>
      </c>
      <c r="R2310" t="s">
        <v>642</v>
      </c>
      <c r="S2310" t="s">
        <v>304</v>
      </c>
      <c r="T2310">
        <v>10</v>
      </c>
      <c r="U2310">
        <v>16</v>
      </c>
      <c r="V2310">
        <v>26</v>
      </c>
      <c r="W2310">
        <v>3</v>
      </c>
      <c r="X2310">
        <v>67166</v>
      </c>
      <c r="Y2310">
        <v>44545</v>
      </c>
      <c r="Z2310">
        <v>36673</v>
      </c>
      <c r="AA2310">
        <v>151170</v>
      </c>
      <c r="AB2310">
        <v>138453</v>
      </c>
      <c r="AC2310">
        <v>57828</v>
      </c>
      <c r="AD2310">
        <v>0</v>
      </c>
      <c r="AE2310">
        <v>21762</v>
      </c>
      <c r="AF2310">
        <v>22512</v>
      </c>
      <c r="AG2310" s="1">
        <v>8.9120370370370373E-4</v>
      </c>
      <c r="AH2310" s="1">
        <v>2.0833333333333335E-4</v>
      </c>
      <c r="AI2310" s="1">
        <v>0</v>
      </c>
      <c r="AJ2310" s="1">
        <v>0</v>
      </c>
      <c r="AK2310">
        <v>0</v>
      </c>
      <c r="AL2310" s="1">
        <v>2.4652777777777776E-3</v>
      </c>
      <c r="AM2310">
        <v>135520</v>
      </c>
      <c r="AN2310">
        <v>176804</v>
      </c>
      <c r="AO2310">
        <v>22701</v>
      </c>
      <c r="AP2310">
        <v>5</v>
      </c>
      <c r="AQ2310">
        <v>0</v>
      </c>
      <c r="AR2310">
        <v>2</v>
      </c>
      <c r="AS2310">
        <v>80</v>
      </c>
      <c r="AT2310">
        <v>50</v>
      </c>
      <c r="AU2310" t="s">
        <v>100</v>
      </c>
    </row>
    <row r="2311" spans="1:47" x14ac:dyDescent="0.25">
      <c r="A2311" t="s">
        <v>3694</v>
      </c>
      <c r="B2311" t="s">
        <v>48</v>
      </c>
      <c r="C2311" t="s">
        <v>128</v>
      </c>
      <c r="D2311" t="s">
        <v>3379</v>
      </c>
      <c r="E2311" t="s">
        <v>51</v>
      </c>
      <c r="F2311" s="1">
        <v>1.650462962962963E-2</v>
      </c>
      <c r="G2311" t="s">
        <v>91</v>
      </c>
      <c r="H2311" t="s">
        <v>116</v>
      </c>
      <c r="I2311">
        <v>3170</v>
      </c>
      <c r="J2311" t="s">
        <v>167</v>
      </c>
      <c r="K2311">
        <v>1</v>
      </c>
      <c r="L2311" t="s">
        <v>110</v>
      </c>
      <c r="M2311" t="s">
        <v>168</v>
      </c>
      <c r="N2311" t="s">
        <v>169</v>
      </c>
      <c r="P2311" t="s">
        <v>528</v>
      </c>
      <c r="R2311" t="s">
        <v>529</v>
      </c>
      <c r="S2311" t="s">
        <v>530</v>
      </c>
      <c r="T2311">
        <v>13</v>
      </c>
      <c r="U2311">
        <v>30</v>
      </c>
      <c r="V2311">
        <v>43</v>
      </c>
      <c r="W2311">
        <v>3</v>
      </c>
      <c r="X2311">
        <v>109272</v>
      </c>
      <c r="Y2311">
        <v>0</v>
      </c>
      <c r="Z2311">
        <v>28288</v>
      </c>
      <c r="AA2311">
        <v>137560</v>
      </c>
      <c r="AB2311">
        <v>135975</v>
      </c>
      <c r="AC2311">
        <v>114573</v>
      </c>
      <c r="AD2311">
        <v>0</v>
      </c>
      <c r="AE2311">
        <v>0</v>
      </c>
      <c r="AF2311">
        <v>32428</v>
      </c>
      <c r="AG2311" s="1">
        <v>1.0763888888888889E-3</v>
      </c>
      <c r="AH2311" s="1">
        <v>0</v>
      </c>
      <c r="AI2311" s="1">
        <v>0</v>
      </c>
      <c r="AJ2311" s="1">
        <v>0</v>
      </c>
      <c r="AK2311">
        <v>0</v>
      </c>
      <c r="AL2311" s="1">
        <v>8.0902777777777778E-3</v>
      </c>
      <c r="AM2311">
        <v>249597</v>
      </c>
      <c r="AN2311">
        <v>13936</v>
      </c>
      <c r="AO2311">
        <v>0</v>
      </c>
      <c r="AP2311">
        <v>0</v>
      </c>
      <c r="AQ2311">
        <v>0</v>
      </c>
      <c r="AR2311">
        <v>2</v>
      </c>
      <c r="AS2311">
        <v>121</v>
      </c>
      <c r="AT2311">
        <v>55</v>
      </c>
      <c r="AU2311" t="s">
        <v>100</v>
      </c>
    </row>
    <row r="2312" spans="1:47" x14ac:dyDescent="0.25">
      <c r="A2312" t="s">
        <v>2299</v>
      </c>
      <c r="B2312" t="s">
        <v>48</v>
      </c>
      <c r="C2312" t="s">
        <v>239</v>
      </c>
      <c r="D2312" t="s">
        <v>440</v>
      </c>
      <c r="E2312" t="s">
        <v>51</v>
      </c>
      <c r="F2312" s="1">
        <v>2.0856481481481483E-2</v>
      </c>
      <c r="G2312" t="s">
        <v>52</v>
      </c>
      <c r="H2312" t="s">
        <v>2304</v>
      </c>
      <c r="I2312">
        <v>3374</v>
      </c>
      <c r="J2312" t="s">
        <v>248</v>
      </c>
      <c r="K2312">
        <v>1</v>
      </c>
      <c r="M2312" t="s">
        <v>1061</v>
      </c>
      <c r="N2312" t="s">
        <v>602</v>
      </c>
      <c r="O2312" t="s">
        <v>2305</v>
      </c>
      <c r="P2312" t="s">
        <v>251</v>
      </c>
      <c r="Q2312" t="s">
        <v>252</v>
      </c>
      <c r="S2312" t="s">
        <v>2306</v>
      </c>
      <c r="T2312">
        <v>4</v>
      </c>
      <c r="U2312">
        <v>8</v>
      </c>
      <c r="V2312">
        <v>12</v>
      </c>
      <c r="W2312">
        <v>3</v>
      </c>
      <c r="X2312">
        <v>121693</v>
      </c>
      <c r="Y2312">
        <v>0</v>
      </c>
      <c r="Z2312">
        <v>8765</v>
      </c>
      <c r="AA2312">
        <v>150063</v>
      </c>
      <c r="AB2312">
        <v>135641</v>
      </c>
      <c r="AC2312">
        <v>170489</v>
      </c>
      <c r="AD2312">
        <v>0</v>
      </c>
      <c r="AE2312">
        <v>12501</v>
      </c>
      <c r="AF2312">
        <v>24181</v>
      </c>
      <c r="AG2312" s="1">
        <v>7.1759259259259259E-4</v>
      </c>
      <c r="AH2312" s="1">
        <v>0</v>
      </c>
      <c r="AI2312" s="1">
        <v>0</v>
      </c>
      <c r="AJ2312" s="1">
        <v>4.861111111111111E-4</v>
      </c>
      <c r="AK2312">
        <v>0</v>
      </c>
      <c r="AL2312" s="1">
        <v>6.9444444444444447E-4</v>
      </c>
      <c r="AM2312">
        <v>246860</v>
      </c>
      <c r="AN2312">
        <v>19322</v>
      </c>
      <c r="AO2312">
        <v>0</v>
      </c>
      <c r="AP2312">
        <v>0</v>
      </c>
      <c r="AQ2312">
        <v>0</v>
      </c>
      <c r="AR2312">
        <v>1</v>
      </c>
      <c r="AS2312">
        <v>99</v>
      </c>
      <c r="AT2312">
        <v>44</v>
      </c>
      <c r="AU2312" t="s">
        <v>60</v>
      </c>
    </row>
    <row r="2313" spans="1:47" x14ac:dyDescent="0.25">
      <c r="A2313" t="s">
        <v>618</v>
      </c>
      <c r="B2313" t="s">
        <v>48</v>
      </c>
      <c r="C2313" t="s">
        <v>239</v>
      </c>
      <c r="D2313" t="s">
        <v>440</v>
      </c>
      <c r="E2313" t="s">
        <v>51</v>
      </c>
      <c r="F2313" s="1">
        <v>1.3194444444444444E-2</v>
      </c>
      <c r="G2313" t="s">
        <v>52</v>
      </c>
      <c r="H2313" t="s">
        <v>120</v>
      </c>
      <c r="I2313">
        <v>2030</v>
      </c>
      <c r="J2313" t="s">
        <v>319</v>
      </c>
      <c r="K2313">
        <v>1</v>
      </c>
      <c r="L2313" t="s">
        <v>110</v>
      </c>
      <c r="M2313" t="s">
        <v>353</v>
      </c>
      <c r="N2313" t="s">
        <v>354</v>
      </c>
      <c r="O2313" t="s">
        <v>355</v>
      </c>
      <c r="P2313" t="s">
        <v>341</v>
      </c>
      <c r="Q2313" t="s">
        <v>324</v>
      </c>
      <c r="R2313" t="s">
        <v>356</v>
      </c>
      <c r="T2313">
        <v>6</v>
      </c>
      <c r="U2313">
        <v>15</v>
      </c>
      <c r="V2313">
        <v>21</v>
      </c>
      <c r="W2313">
        <v>3</v>
      </c>
      <c r="X2313">
        <v>64606</v>
      </c>
      <c r="Y2313">
        <v>12266</v>
      </c>
      <c r="Z2313">
        <v>23884</v>
      </c>
      <c r="AA2313">
        <v>100756</v>
      </c>
      <c r="AB2313">
        <v>134242</v>
      </c>
      <c r="AC2313">
        <v>54351</v>
      </c>
      <c r="AD2313">
        <v>0</v>
      </c>
      <c r="AE2313">
        <v>8918</v>
      </c>
      <c r="AF2313">
        <v>21507</v>
      </c>
      <c r="AG2313" s="1">
        <v>5.0925925925925921E-4</v>
      </c>
      <c r="AH2313" s="1">
        <v>0</v>
      </c>
      <c r="AI2313" s="1">
        <v>0</v>
      </c>
      <c r="AJ2313" s="1">
        <v>0</v>
      </c>
      <c r="AK2313">
        <v>0</v>
      </c>
      <c r="AL2313" s="1">
        <v>3.2870370370370371E-3</v>
      </c>
      <c r="AM2313">
        <v>184500</v>
      </c>
      <c r="AN2313">
        <v>19478</v>
      </c>
      <c r="AO2313">
        <v>3237</v>
      </c>
      <c r="AP2313">
        <v>1</v>
      </c>
      <c r="AQ2313">
        <v>0</v>
      </c>
      <c r="AR2313">
        <v>1</v>
      </c>
      <c r="AS2313">
        <v>71</v>
      </c>
      <c r="AT2313">
        <v>30</v>
      </c>
      <c r="AU2313" t="s">
        <v>100</v>
      </c>
    </row>
    <row r="2314" spans="1:47" x14ac:dyDescent="0.25">
      <c r="A2314" t="s">
        <v>3664</v>
      </c>
      <c r="B2314" t="s">
        <v>48</v>
      </c>
      <c r="C2314" t="s">
        <v>49</v>
      </c>
      <c r="D2314" t="s">
        <v>3379</v>
      </c>
      <c r="E2314" t="s">
        <v>51</v>
      </c>
      <c r="F2314" s="1">
        <v>1.5717592592592592E-2</v>
      </c>
      <c r="G2314" t="s">
        <v>91</v>
      </c>
      <c r="H2314" t="s">
        <v>3669</v>
      </c>
      <c r="I2314">
        <v>3620</v>
      </c>
      <c r="J2314" t="s">
        <v>62</v>
      </c>
      <c r="K2314">
        <v>1</v>
      </c>
      <c r="M2314" t="s">
        <v>418</v>
      </c>
      <c r="N2314" t="s">
        <v>2253</v>
      </c>
      <c r="O2314" t="s">
        <v>420</v>
      </c>
      <c r="Q2314" t="s">
        <v>1189</v>
      </c>
      <c r="R2314" t="s">
        <v>66</v>
      </c>
      <c r="S2314" t="s">
        <v>1190</v>
      </c>
      <c r="T2314">
        <v>6</v>
      </c>
      <c r="U2314">
        <v>10</v>
      </c>
      <c r="V2314">
        <v>16</v>
      </c>
      <c r="W2314">
        <v>3</v>
      </c>
      <c r="X2314">
        <v>59501</v>
      </c>
      <c r="Y2314">
        <v>0</v>
      </c>
      <c r="Z2314">
        <v>17489</v>
      </c>
      <c r="AA2314">
        <v>91142</v>
      </c>
      <c r="AB2314">
        <v>133574</v>
      </c>
      <c r="AC2314">
        <v>55573</v>
      </c>
      <c r="AD2314">
        <v>0</v>
      </c>
      <c r="AE2314">
        <v>33625</v>
      </c>
      <c r="AF2314">
        <v>15483</v>
      </c>
      <c r="AG2314" s="1">
        <v>7.407407407407407E-4</v>
      </c>
      <c r="AH2314" s="1">
        <v>0</v>
      </c>
      <c r="AI2314" s="1">
        <v>1.8518518518518518E-4</v>
      </c>
      <c r="AJ2314" s="1">
        <v>0</v>
      </c>
      <c r="AK2314">
        <v>0</v>
      </c>
      <c r="AL2314" s="1">
        <v>0</v>
      </c>
      <c r="AM2314">
        <v>255073</v>
      </c>
      <c r="AN2314">
        <v>5146</v>
      </c>
      <c r="AO2314">
        <v>12717</v>
      </c>
      <c r="AP2314">
        <v>2</v>
      </c>
      <c r="AQ2314">
        <v>0</v>
      </c>
      <c r="AR2314">
        <v>1</v>
      </c>
      <c r="AS2314">
        <v>75</v>
      </c>
      <c r="AT2314">
        <v>57</v>
      </c>
      <c r="AU2314" t="s">
        <v>60</v>
      </c>
    </row>
    <row r="2315" spans="1:47" x14ac:dyDescent="0.25">
      <c r="A2315" t="s">
        <v>4291</v>
      </c>
      <c r="B2315" t="s">
        <v>48</v>
      </c>
      <c r="C2315" t="s">
        <v>128</v>
      </c>
      <c r="D2315" t="s">
        <v>4035</v>
      </c>
      <c r="E2315" t="s">
        <v>51</v>
      </c>
      <c r="F2315" s="1">
        <v>1.2175925925925925E-2</v>
      </c>
      <c r="G2315" t="s">
        <v>52</v>
      </c>
      <c r="H2315" t="s">
        <v>116</v>
      </c>
      <c r="I2315">
        <v>3202</v>
      </c>
      <c r="J2315" t="s">
        <v>319</v>
      </c>
      <c r="K2315">
        <v>1</v>
      </c>
      <c r="M2315" t="s">
        <v>504</v>
      </c>
      <c r="O2315" t="s">
        <v>355</v>
      </c>
      <c r="P2315" t="s">
        <v>341</v>
      </c>
      <c r="Q2315" t="s">
        <v>1407</v>
      </c>
      <c r="R2315" t="s">
        <v>356</v>
      </c>
      <c r="T2315">
        <v>2</v>
      </c>
      <c r="U2315">
        <v>11</v>
      </c>
      <c r="V2315">
        <v>13</v>
      </c>
      <c r="W2315">
        <v>3</v>
      </c>
      <c r="X2315">
        <v>58075</v>
      </c>
      <c r="Y2315">
        <v>106</v>
      </c>
      <c r="Z2315">
        <v>16095</v>
      </c>
      <c r="AA2315">
        <v>74276</v>
      </c>
      <c r="AB2315">
        <v>132064</v>
      </c>
      <c r="AC2315">
        <v>61295</v>
      </c>
      <c r="AD2315">
        <v>0</v>
      </c>
      <c r="AE2315">
        <v>21206</v>
      </c>
      <c r="AF2315">
        <v>14203</v>
      </c>
      <c r="AG2315" s="1">
        <v>1.3194444444444445E-3</v>
      </c>
      <c r="AH2315" s="1">
        <v>0</v>
      </c>
      <c r="AI2315" s="1">
        <v>0</v>
      </c>
      <c r="AJ2315" s="1">
        <v>0</v>
      </c>
      <c r="AK2315">
        <v>0</v>
      </c>
      <c r="AL2315" s="1">
        <v>2.0486111111111113E-3</v>
      </c>
      <c r="AM2315">
        <v>185481</v>
      </c>
      <c r="AN2315">
        <v>9645</v>
      </c>
      <c r="AO2315">
        <v>0</v>
      </c>
      <c r="AP2315">
        <v>0</v>
      </c>
      <c r="AQ2315">
        <v>0</v>
      </c>
      <c r="AR2315">
        <v>0</v>
      </c>
      <c r="AS2315">
        <v>53</v>
      </c>
      <c r="AT2315">
        <v>38</v>
      </c>
      <c r="AU2315" t="s">
        <v>60</v>
      </c>
    </row>
    <row r="2316" spans="1:47" x14ac:dyDescent="0.25">
      <c r="A2316" t="s">
        <v>4141</v>
      </c>
      <c r="B2316" t="s">
        <v>48</v>
      </c>
      <c r="C2316" t="s">
        <v>239</v>
      </c>
      <c r="D2316" t="s">
        <v>4035</v>
      </c>
      <c r="E2316" t="s">
        <v>51</v>
      </c>
      <c r="F2316" s="1">
        <v>1.7962962962962962E-2</v>
      </c>
      <c r="G2316" t="s">
        <v>52</v>
      </c>
      <c r="H2316" t="s">
        <v>4142</v>
      </c>
      <c r="I2316">
        <v>1391</v>
      </c>
      <c r="J2316" t="s">
        <v>93</v>
      </c>
      <c r="K2316">
        <v>1</v>
      </c>
      <c r="L2316" t="s">
        <v>110</v>
      </c>
      <c r="M2316" t="s">
        <v>1508</v>
      </c>
      <c r="O2316" t="s">
        <v>96</v>
      </c>
      <c r="P2316" t="s">
        <v>97</v>
      </c>
      <c r="Q2316" t="s">
        <v>2792</v>
      </c>
      <c r="R2316" t="s">
        <v>2144</v>
      </c>
      <c r="S2316" t="s">
        <v>2446</v>
      </c>
      <c r="T2316">
        <v>11</v>
      </c>
      <c r="U2316">
        <v>22</v>
      </c>
      <c r="V2316">
        <v>33</v>
      </c>
      <c r="W2316">
        <v>3</v>
      </c>
      <c r="X2316">
        <v>60139</v>
      </c>
      <c r="Y2316">
        <v>18663</v>
      </c>
      <c r="Z2316">
        <v>29961</v>
      </c>
      <c r="AA2316">
        <v>124511</v>
      </c>
      <c r="AB2316">
        <v>131936</v>
      </c>
      <c r="AC2316">
        <v>51660</v>
      </c>
      <c r="AD2316">
        <v>0</v>
      </c>
      <c r="AE2316">
        <v>0</v>
      </c>
      <c r="AF2316">
        <v>24712</v>
      </c>
      <c r="AG2316" s="1">
        <v>7.407407407407407E-4</v>
      </c>
      <c r="AH2316" s="1">
        <v>0</v>
      </c>
      <c r="AI2316" s="1">
        <v>0</v>
      </c>
      <c r="AJ2316" s="1">
        <v>0</v>
      </c>
      <c r="AK2316">
        <v>0</v>
      </c>
      <c r="AL2316" s="1">
        <v>1.4467592592592592E-3</v>
      </c>
      <c r="AM2316">
        <v>209317</v>
      </c>
      <c r="AN2316">
        <v>28261</v>
      </c>
      <c r="AO2316">
        <v>18799</v>
      </c>
      <c r="AP2316">
        <v>1</v>
      </c>
      <c r="AQ2316">
        <v>0</v>
      </c>
      <c r="AR2316">
        <v>2</v>
      </c>
      <c r="AS2316">
        <v>73</v>
      </c>
      <c r="AT2316">
        <v>43</v>
      </c>
      <c r="AU2316" t="s">
        <v>60</v>
      </c>
    </row>
    <row r="2317" spans="1:47" x14ac:dyDescent="0.25">
      <c r="A2317" t="s">
        <v>1212</v>
      </c>
      <c r="B2317" t="s">
        <v>48</v>
      </c>
      <c r="C2317" t="s">
        <v>177</v>
      </c>
      <c r="D2317" t="s">
        <v>440</v>
      </c>
      <c r="E2317" t="s">
        <v>51</v>
      </c>
      <c r="F2317" s="1">
        <v>1.6435185185185185E-2</v>
      </c>
      <c r="G2317" t="s">
        <v>91</v>
      </c>
      <c r="H2317" t="s">
        <v>1070</v>
      </c>
      <c r="I2317">
        <v>2253</v>
      </c>
      <c r="J2317" t="s">
        <v>186</v>
      </c>
      <c r="K2317">
        <v>1</v>
      </c>
      <c r="L2317" t="s">
        <v>241</v>
      </c>
      <c r="M2317" t="s">
        <v>187</v>
      </c>
      <c r="N2317" t="s">
        <v>1227</v>
      </c>
      <c r="O2317" t="s">
        <v>189</v>
      </c>
      <c r="Q2317" t="s">
        <v>1228</v>
      </c>
      <c r="S2317" t="s">
        <v>192</v>
      </c>
      <c r="T2317">
        <v>18</v>
      </c>
      <c r="U2317">
        <v>19</v>
      </c>
      <c r="V2317">
        <v>37</v>
      </c>
      <c r="W2317">
        <v>3</v>
      </c>
      <c r="X2317">
        <v>76555</v>
      </c>
      <c r="Y2317">
        <v>25453</v>
      </c>
      <c r="Z2317">
        <v>30375</v>
      </c>
      <c r="AA2317">
        <v>132383</v>
      </c>
      <c r="AB2317">
        <v>131634</v>
      </c>
      <c r="AC2317">
        <v>24560</v>
      </c>
      <c r="AD2317">
        <v>0</v>
      </c>
      <c r="AE2317">
        <v>0</v>
      </c>
      <c r="AF2317">
        <v>26248</v>
      </c>
      <c r="AG2317" s="1">
        <v>1.4583333333333334E-3</v>
      </c>
      <c r="AH2317" s="1">
        <v>0</v>
      </c>
      <c r="AI2317" s="1">
        <v>0</v>
      </c>
      <c r="AJ2317" s="1">
        <v>0</v>
      </c>
      <c r="AK2317">
        <v>0</v>
      </c>
      <c r="AL2317" s="1">
        <v>4.0046296296296297E-3</v>
      </c>
      <c r="AM2317">
        <v>247020</v>
      </c>
      <c r="AN2317">
        <v>10053</v>
      </c>
      <c r="AO2317">
        <v>0</v>
      </c>
      <c r="AP2317">
        <v>0</v>
      </c>
      <c r="AQ2317">
        <v>0</v>
      </c>
      <c r="AR2317">
        <v>2</v>
      </c>
      <c r="AS2317">
        <v>70</v>
      </c>
      <c r="AT2317">
        <v>42</v>
      </c>
      <c r="AU2317" t="s">
        <v>100</v>
      </c>
    </row>
    <row r="2318" spans="1:47" x14ac:dyDescent="0.25">
      <c r="A2318" t="s">
        <v>2333</v>
      </c>
      <c r="B2318" t="s">
        <v>48</v>
      </c>
      <c r="C2318" t="s">
        <v>49</v>
      </c>
      <c r="D2318" t="s">
        <v>440</v>
      </c>
      <c r="E2318" t="s">
        <v>51</v>
      </c>
      <c r="F2318" s="1">
        <v>1.5810185185185184E-2</v>
      </c>
      <c r="G2318" t="s">
        <v>91</v>
      </c>
      <c r="H2318" t="s">
        <v>1956</v>
      </c>
      <c r="I2318">
        <v>499</v>
      </c>
      <c r="J2318" t="s">
        <v>516</v>
      </c>
      <c r="K2318">
        <v>1</v>
      </c>
      <c r="M2318" t="s">
        <v>517</v>
      </c>
      <c r="O2318" t="s">
        <v>1226</v>
      </c>
      <c r="P2318" t="s">
        <v>1316</v>
      </c>
      <c r="Q2318" t="s">
        <v>520</v>
      </c>
      <c r="S2318" t="s">
        <v>855</v>
      </c>
      <c r="T2318">
        <v>4</v>
      </c>
      <c r="U2318">
        <v>19</v>
      </c>
      <c r="V2318">
        <v>23</v>
      </c>
      <c r="W2318">
        <v>3</v>
      </c>
      <c r="X2318">
        <v>76475</v>
      </c>
      <c r="Y2318">
        <v>0</v>
      </c>
      <c r="Z2318">
        <v>21386</v>
      </c>
      <c r="AA2318">
        <v>104564</v>
      </c>
      <c r="AB2318">
        <v>131476</v>
      </c>
      <c r="AC2318">
        <v>56347</v>
      </c>
      <c r="AD2318">
        <v>0</v>
      </c>
      <c r="AE2318">
        <v>9241</v>
      </c>
      <c r="AF2318">
        <v>25613</v>
      </c>
      <c r="AG2318" s="1">
        <v>9.3749999999999997E-4</v>
      </c>
      <c r="AH2318" s="1">
        <v>0</v>
      </c>
      <c r="AI2318" s="1">
        <v>0</v>
      </c>
      <c r="AJ2318" s="1">
        <v>0</v>
      </c>
      <c r="AK2318">
        <v>0</v>
      </c>
      <c r="AL2318" s="1">
        <v>3.449074074074074E-3</v>
      </c>
      <c r="AM2318">
        <v>213204</v>
      </c>
      <c r="AN2318">
        <v>29399</v>
      </c>
      <c r="AO2318">
        <v>17062</v>
      </c>
      <c r="AP2318">
        <v>2</v>
      </c>
      <c r="AQ2318">
        <v>0</v>
      </c>
      <c r="AR2318">
        <v>2</v>
      </c>
      <c r="AS2318">
        <v>94</v>
      </c>
      <c r="AT2318">
        <v>34</v>
      </c>
      <c r="AU2318" t="s">
        <v>100</v>
      </c>
    </row>
    <row r="2319" spans="1:47" x14ac:dyDescent="0.25">
      <c r="A2319" t="s">
        <v>2845</v>
      </c>
      <c r="B2319" t="s">
        <v>48</v>
      </c>
      <c r="C2319" t="s">
        <v>177</v>
      </c>
      <c r="D2319" t="s">
        <v>2748</v>
      </c>
      <c r="E2319" t="s">
        <v>51</v>
      </c>
      <c r="F2319" s="1">
        <v>1.3703703703703704E-2</v>
      </c>
      <c r="G2319" t="s">
        <v>52</v>
      </c>
      <c r="H2319" t="s">
        <v>2539</v>
      </c>
      <c r="I2319">
        <v>1234</v>
      </c>
      <c r="J2319" t="s">
        <v>286</v>
      </c>
      <c r="K2319">
        <v>1</v>
      </c>
      <c r="L2319" t="s">
        <v>230</v>
      </c>
      <c r="N2319" t="s">
        <v>560</v>
      </c>
      <c r="O2319" t="s">
        <v>288</v>
      </c>
      <c r="P2319" t="s">
        <v>552</v>
      </c>
      <c r="R2319" t="s">
        <v>743</v>
      </c>
      <c r="S2319" t="s">
        <v>744</v>
      </c>
      <c r="T2319">
        <v>11</v>
      </c>
      <c r="U2319">
        <v>16</v>
      </c>
      <c r="V2319">
        <v>27</v>
      </c>
      <c r="W2319">
        <v>3</v>
      </c>
      <c r="X2319">
        <v>53699</v>
      </c>
      <c r="Y2319">
        <v>0</v>
      </c>
      <c r="Z2319">
        <v>25037</v>
      </c>
      <c r="AA2319">
        <v>78736</v>
      </c>
      <c r="AB2319">
        <v>130548</v>
      </c>
      <c r="AC2319">
        <v>49416</v>
      </c>
      <c r="AD2319">
        <v>0</v>
      </c>
      <c r="AE2319">
        <v>12907</v>
      </c>
      <c r="AF2319">
        <v>20666</v>
      </c>
      <c r="AG2319" s="1">
        <v>1.1111111111111111E-3</v>
      </c>
      <c r="AH2319" s="1">
        <v>0</v>
      </c>
      <c r="AI2319" s="1">
        <v>0</v>
      </c>
      <c r="AJ2319" s="1">
        <v>0</v>
      </c>
      <c r="AK2319">
        <v>0</v>
      </c>
      <c r="AL2319" s="1">
        <v>3.2407407407407406E-3</v>
      </c>
      <c r="AM2319">
        <v>138253</v>
      </c>
      <c r="AN2319">
        <v>70526</v>
      </c>
      <c r="AO2319">
        <v>0</v>
      </c>
      <c r="AP2319">
        <v>0</v>
      </c>
      <c r="AQ2319">
        <v>0</v>
      </c>
      <c r="AR2319">
        <v>2</v>
      </c>
      <c r="AS2319">
        <v>58</v>
      </c>
      <c r="AT2319">
        <v>36</v>
      </c>
      <c r="AU2319" t="s">
        <v>100</v>
      </c>
    </row>
    <row r="2320" spans="1:47" x14ac:dyDescent="0.25">
      <c r="A2320" t="s">
        <v>1181</v>
      </c>
      <c r="B2320" t="s">
        <v>48</v>
      </c>
      <c r="C2320" t="s">
        <v>128</v>
      </c>
      <c r="D2320" t="s">
        <v>440</v>
      </c>
      <c r="E2320" t="s">
        <v>51</v>
      </c>
      <c r="F2320" s="1">
        <v>1.2002314814814815E-2</v>
      </c>
      <c r="G2320" t="s">
        <v>91</v>
      </c>
      <c r="H2320" t="s">
        <v>1191</v>
      </c>
      <c r="I2320">
        <v>1175</v>
      </c>
      <c r="J2320" t="s">
        <v>186</v>
      </c>
      <c r="K2320">
        <v>1</v>
      </c>
      <c r="L2320" t="s">
        <v>241</v>
      </c>
      <c r="M2320" t="s">
        <v>187</v>
      </c>
      <c r="N2320" t="s">
        <v>188</v>
      </c>
      <c r="O2320" t="s">
        <v>189</v>
      </c>
      <c r="P2320" t="s">
        <v>277</v>
      </c>
      <c r="R2320" t="s">
        <v>278</v>
      </c>
      <c r="T2320">
        <v>4</v>
      </c>
      <c r="U2320">
        <v>13</v>
      </c>
      <c r="V2320">
        <v>17</v>
      </c>
      <c r="W2320">
        <v>3</v>
      </c>
      <c r="X2320">
        <v>41640</v>
      </c>
      <c r="Y2320">
        <v>20245</v>
      </c>
      <c r="Z2320">
        <v>8185</v>
      </c>
      <c r="AA2320">
        <v>70070</v>
      </c>
      <c r="AB2320">
        <v>128316</v>
      </c>
      <c r="AC2320">
        <v>31376</v>
      </c>
      <c r="AD2320">
        <v>0</v>
      </c>
      <c r="AE2320">
        <v>0</v>
      </c>
      <c r="AF2320">
        <v>12681</v>
      </c>
      <c r="AG2320" s="1">
        <v>3.1250000000000001E-4</v>
      </c>
      <c r="AH2320" s="1">
        <v>0</v>
      </c>
      <c r="AI2320" s="1">
        <v>0</v>
      </c>
      <c r="AJ2320" s="1">
        <v>0</v>
      </c>
      <c r="AK2320">
        <v>0</v>
      </c>
      <c r="AL2320" s="1">
        <v>2.0949074074074073E-3</v>
      </c>
      <c r="AM2320">
        <v>168687</v>
      </c>
      <c r="AN2320">
        <v>16028</v>
      </c>
      <c r="AO2320">
        <v>0</v>
      </c>
      <c r="AP2320">
        <v>0</v>
      </c>
      <c r="AQ2320">
        <v>0</v>
      </c>
      <c r="AR2320">
        <v>0</v>
      </c>
      <c r="AS2320">
        <v>40</v>
      </c>
      <c r="AT2320">
        <v>24</v>
      </c>
      <c r="AU2320" t="s">
        <v>60</v>
      </c>
    </row>
    <row r="2321" spans="1:47" x14ac:dyDescent="0.25">
      <c r="A2321" t="s">
        <v>3730</v>
      </c>
      <c r="B2321" t="s">
        <v>48</v>
      </c>
      <c r="C2321" t="s">
        <v>239</v>
      </c>
      <c r="D2321" t="s">
        <v>3379</v>
      </c>
      <c r="E2321" t="s">
        <v>51</v>
      </c>
      <c r="F2321" s="1">
        <v>1.2372685185185184E-2</v>
      </c>
      <c r="G2321" t="s">
        <v>91</v>
      </c>
      <c r="H2321" t="s">
        <v>108</v>
      </c>
      <c r="I2321">
        <v>2935</v>
      </c>
      <c r="J2321" t="s">
        <v>216</v>
      </c>
      <c r="K2321">
        <v>1</v>
      </c>
      <c r="L2321" t="s">
        <v>230</v>
      </c>
      <c r="M2321" t="s">
        <v>217</v>
      </c>
      <c r="N2321" t="s">
        <v>218</v>
      </c>
      <c r="O2321" t="s">
        <v>219</v>
      </c>
      <c r="P2321" t="s">
        <v>220</v>
      </c>
      <c r="Q2321" t="s">
        <v>1552</v>
      </c>
      <c r="S2321" t="s">
        <v>598</v>
      </c>
      <c r="T2321">
        <v>9</v>
      </c>
      <c r="U2321">
        <v>16</v>
      </c>
      <c r="V2321">
        <v>25</v>
      </c>
      <c r="W2321">
        <v>3</v>
      </c>
      <c r="X2321">
        <v>62240</v>
      </c>
      <c r="Y2321">
        <v>14771</v>
      </c>
      <c r="Z2321">
        <v>18879</v>
      </c>
      <c r="AA2321">
        <v>95890</v>
      </c>
      <c r="AB2321">
        <v>127579</v>
      </c>
      <c r="AC2321">
        <v>71345</v>
      </c>
      <c r="AD2321">
        <v>0</v>
      </c>
      <c r="AE2321">
        <v>19605</v>
      </c>
      <c r="AF2321">
        <v>20258</v>
      </c>
      <c r="AG2321" s="1">
        <v>2.0833333333333335E-4</v>
      </c>
      <c r="AH2321" s="1">
        <v>0</v>
      </c>
      <c r="AI2321" s="1">
        <v>0</v>
      </c>
      <c r="AJ2321" s="1">
        <v>3.4722222222222222E-5</v>
      </c>
      <c r="AK2321">
        <v>0</v>
      </c>
      <c r="AL2321" s="1">
        <v>1.5277777777777779E-3</v>
      </c>
      <c r="AM2321">
        <v>187890</v>
      </c>
      <c r="AN2321">
        <v>34828</v>
      </c>
      <c r="AO2321">
        <v>2379</v>
      </c>
      <c r="AP2321">
        <v>2</v>
      </c>
      <c r="AQ2321">
        <v>0</v>
      </c>
      <c r="AR2321">
        <v>2</v>
      </c>
      <c r="AS2321">
        <v>69</v>
      </c>
      <c r="AT2321">
        <v>39</v>
      </c>
      <c r="AU2321" t="s">
        <v>100</v>
      </c>
    </row>
    <row r="2322" spans="1:47" x14ac:dyDescent="0.25">
      <c r="A2322" t="s">
        <v>952</v>
      </c>
      <c r="B2322" t="s">
        <v>48</v>
      </c>
      <c r="C2322" t="s">
        <v>177</v>
      </c>
      <c r="D2322" t="s">
        <v>440</v>
      </c>
      <c r="E2322" t="s">
        <v>51</v>
      </c>
      <c r="F2322" s="1">
        <v>1.4212962962962964E-2</v>
      </c>
      <c r="G2322" t="s">
        <v>91</v>
      </c>
      <c r="H2322" t="s">
        <v>108</v>
      </c>
      <c r="I2322">
        <v>2805</v>
      </c>
      <c r="J2322" t="s">
        <v>457</v>
      </c>
      <c r="K2322">
        <v>1</v>
      </c>
      <c r="L2322" t="s">
        <v>110</v>
      </c>
      <c r="M2322" t="s">
        <v>458</v>
      </c>
      <c r="O2322" t="s">
        <v>459</v>
      </c>
      <c r="P2322" t="s">
        <v>460</v>
      </c>
      <c r="Q2322" t="s">
        <v>461</v>
      </c>
      <c r="R2322" t="s">
        <v>462</v>
      </c>
      <c r="T2322">
        <v>9</v>
      </c>
      <c r="U2322">
        <v>17</v>
      </c>
      <c r="V2322">
        <v>26</v>
      </c>
      <c r="W2322">
        <v>3</v>
      </c>
      <c r="X2322">
        <v>82592</v>
      </c>
      <c r="Y2322">
        <v>16226</v>
      </c>
      <c r="Z2322">
        <v>31876</v>
      </c>
      <c r="AA2322">
        <v>130694</v>
      </c>
      <c r="AB2322">
        <v>126923</v>
      </c>
      <c r="AC2322">
        <v>52906</v>
      </c>
      <c r="AD2322">
        <v>0</v>
      </c>
      <c r="AE2322">
        <v>0</v>
      </c>
      <c r="AF2322">
        <v>26390</v>
      </c>
      <c r="AG2322" s="1">
        <v>1.0185185185185184E-3</v>
      </c>
      <c r="AH2322" s="1">
        <v>5.0925925925925921E-4</v>
      </c>
      <c r="AI2322" s="1">
        <v>3.4722222222222224E-4</v>
      </c>
      <c r="AJ2322" s="1">
        <v>0</v>
      </c>
      <c r="AK2322">
        <v>0</v>
      </c>
      <c r="AL2322" s="1">
        <v>5.138888888888889E-3</v>
      </c>
      <c r="AM2322">
        <v>193891</v>
      </c>
      <c r="AN2322">
        <v>59700</v>
      </c>
      <c r="AO2322">
        <v>0</v>
      </c>
      <c r="AP2322">
        <v>0</v>
      </c>
      <c r="AQ2322">
        <v>0</v>
      </c>
      <c r="AR2322">
        <v>2</v>
      </c>
      <c r="AS2322">
        <v>95</v>
      </c>
      <c r="AT2322">
        <v>44</v>
      </c>
      <c r="AU2322" t="s">
        <v>100</v>
      </c>
    </row>
    <row r="2323" spans="1:47" x14ac:dyDescent="0.25">
      <c r="A2323" t="s">
        <v>2833</v>
      </c>
      <c r="B2323" t="s">
        <v>48</v>
      </c>
      <c r="C2323" t="s">
        <v>239</v>
      </c>
      <c r="D2323" t="s">
        <v>2748</v>
      </c>
      <c r="E2323" t="s">
        <v>51</v>
      </c>
      <c r="F2323" s="1">
        <v>1.3020833333333334E-2</v>
      </c>
      <c r="G2323" t="s">
        <v>52</v>
      </c>
      <c r="H2323" t="s">
        <v>120</v>
      </c>
      <c r="I2323">
        <v>2055</v>
      </c>
      <c r="J2323" t="s">
        <v>167</v>
      </c>
      <c r="K2323">
        <v>1</v>
      </c>
      <c r="L2323" t="s">
        <v>110</v>
      </c>
      <c r="M2323" t="s">
        <v>1127</v>
      </c>
      <c r="N2323" t="s">
        <v>169</v>
      </c>
      <c r="P2323" t="s">
        <v>1408</v>
      </c>
      <c r="Q2323" t="s">
        <v>988</v>
      </c>
      <c r="S2323" t="s">
        <v>530</v>
      </c>
      <c r="T2323">
        <v>7</v>
      </c>
      <c r="U2323">
        <v>16</v>
      </c>
      <c r="V2323">
        <v>23</v>
      </c>
      <c r="W2323">
        <v>3</v>
      </c>
      <c r="X2323">
        <v>78568</v>
      </c>
      <c r="Y2323">
        <v>28357</v>
      </c>
      <c r="Z2323">
        <v>12907</v>
      </c>
      <c r="AA2323">
        <v>119832</v>
      </c>
      <c r="AB2323">
        <v>126879</v>
      </c>
      <c r="AC2323">
        <v>56711</v>
      </c>
      <c r="AD2323">
        <v>0</v>
      </c>
      <c r="AE2323">
        <v>0</v>
      </c>
      <c r="AF2323">
        <v>26031</v>
      </c>
      <c r="AG2323" s="1">
        <v>1.25E-3</v>
      </c>
      <c r="AH2323" s="1">
        <v>0</v>
      </c>
      <c r="AI2323" s="1">
        <v>0</v>
      </c>
      <c r="AJ2323" s="1">
        <v>0</v>
      </c>
      <c r="AK2323">
        <v>0</v>
      </c>
      <c r="AL2323" s="1">
        <v>2.638888888888889E-3</v>
      </c>
      <c r="AM2323">
        <v>233104</v>
      </c>
      <c r="AN2323">
        <v>12769</v>
      </c>
      <c r="AO2323">
        <v>8832</v>
      </c>
      <c r="AP2323">
        <v>2</v>
      </c>
      <c r="AQ2323">
        <v>0</v>
      </c>
      <c r="AR2323">
        <v>0</v>
      </c>
      <c r="AS2323">
        <v>102</v>
      </c>
      <c r="AT2323">
        <v>19</v>
      </c>
      <c r="AU2323" t="s">
        <v>60</v>
      </c>
    </row>
    <row r="2324" spans="1:47" x14ac:dyDescent="0.25">
      <c r="A2324" t="s">
        <v>2693</v>
      </c>
      <c r="B2324" t="s">
        <v>48</v>
      </c>
      <c r="C2324" t="s">
        <v>239</v>
      </c>
      <c r="D2324" t="s">
        <v>2627</v>
      </c>
      <c r="E2324" t="s">
        <v>51</v>
      </c>
      <c r="F2324" s="1">
        <v>1.5636574074074074E-2</v>
      </c>
      <c r="G2324" t="s">
        <v>91</v>
      </c>
      <c r="H2324" t="s">
        <v>2698</v>
      </c>
      <c r="I2324">
        <v>2350</v>
      </c>
      <c r="J2324" t="s">
        <v>689</v>
      </c>
      <c r="K2324">
        <v>1</v>
      </c>
      <c r="N2324" t="s">
        <v>802</v>
      </c>
      <c r="O2324" t="s">
        <v>803</v>
      </c>
      <c r="P2324" t="s">
        <v>785</v>
      </c>
      <c r="Q2324" t="s">
        <v>786</v>
      </c>
      <c r="R2324" t="s">
        <v>787</v>
      </c>
      <c r="T2324">
        <v>10</v>
      </c>
      <c r="U2324">
        <v>20</v>
      </c>
      <c r="V2324">
        <v>30</v>
      </c>
      <c r="W2324">
        <v>3</v>
      </c>
      <c r="X2324">
        <v>32400</v>
      </c>
      <c r="Y2324">
        <v>11200</v>
      </c>
      <c r="Z2324">
        <v>10908</v>
      </c>
      <c r="AA2324">
        <v>63115</v>
      </c>
      <c r="AB2324">
        <v>126006</v>
      </c>
      <c r="AC2324">
        <v>76547</v>
      </c>
      <c r="AD2324">
        <v>0</v>
      </c>
      <c r="AE2324">
        <v>27557</v>
      </c>
      <c r="AF2324">
        <v>18385</v>
      </c>
      <c r="AG2324" s="1">
        <v>1.2152777777777778E-3</v>
      </c>
      <c r="AH2324" s="1">
        <v>0</v>
      </c>
      <c r="AI2324" s="1">
        <v>0</v>
      </c>
      <c r="AJ2324" s="1">
        <v>2.6620370370370372E-4</v>
      </c>
      <c r="AK2324">
        <v>0</v>
      </c>
      <c r="AL2324" s="1">
        <v>3.2407407407407406E-4</v>
      </c>
      <c r="AM2324">
        <v>153378</v>
      </c>
      <c r="AN2324">
        <v>24610</v>
      </c>
      <c r="AO2324">
        <v>992</v>
      </c>
      <c r="AP2324">
        <v>1</v>
      </c>
      <c r="AQ2324">
        <v>0</v>
      </c>
      <c r="AR2324">
        <v>2</v>
      </c>
      <c r="AS2324">
        <v>28</v>
      </c>
      <c r="AT2324">
        <v>34</v>
      </c>
      <c r="AU2324" t="s">
        <v>100</v>
      </c>
    </row>
    <row r="2325" spans="1:47" x14ac:dyDescent="0.25">
      <c r="A2325" t="s">
        <v>487</v>
      </c>
      <c r="B2325" t="s">
        <v>48</v>
      </c>
      <c r="C2325" t="s">
        <v>49</v>
      </c>
      <c r="D2325" t="s">
        <v>440</v>
      </c>
      <c r="E2325" t="s">
        <v>51</v>
      </c>
      <c r="F2325" s="1">
        <v>1.4999999999999999E-2</v>
      </c>
      <c r="G2325" t="s">
        <v>52</v>
      </c>
      <c r="H2325" t="s">
        <v>503</v>
      </c>
      <c r="I2325">
        <v>918</v>
      </c>
      <c r="J2325" t="s">
        <v>319</v>
      </c>
      <c r="K2325">
        <v>1</v>
      </c>
      <c r="L2325" t="s">
        <v>110</v>
      </c>
      <c r="M2325" t="s">
        <v>504</v>
      </c>
      <c r="O2325" t="s">
        <v>322</v>
      </c>
      <c r="P2325" t="s">
        <v>341</v>
      </c>
      <c r="Q2325" t="s">
        <v>324</v>
      </c>
      <c r="R2325" t="s">
        <v>342</v>
      </c>
      <c r="T2325">
        <v>8</v>
      </c>
      <c r="U2325">
        <v>32</v>
      </c>
      <c r="V2325">
        <v>40</v>
      </c>
      <c r="W2325">
        <v>3</v>
      </c>
      <c r="X2325">
        <v>98496</v>
      </c>
      <c r="Y2325">
        <v>47704</v>
      </c>
      <c r="Z2325">
        <v>34075</v>
      </c>
      <c r="AA2325">
        <v>182091</v>
      </c>
      <c r="AB2325">
        <v>125174</v>
      </c>
      <c r="AC2325">
        <v>84806</v>
      </c>
      <c r="AD2325">
        <v>0</v>
      </c>
      <c r="AE2325">
        <v>19623</v>
      </c>
      <c r="AF2325">
        <v>25550</v>
      </c>
      <c r="AG2325" s="1">
        <v>1.3194444444444445E-3</v>
      </c>
      <c r="AH2325" s="1">
        <v>6.9444444444444447E-4</v>
      </c>
      <c r="AI2325" s="1">
        <v>3.8194444444444446E-4</v>
      </c>
      <c r="AJ2325" s="1">
        <v>0</v>
      </c>
      <c r="AK2325">
        <v>0</v>
      </c>
      <c r="AL2325" s="1">
        <v>6.5509259259259262E-3</v>
      </c>
      <c r="AM2325">
        <v>288676</v>
      </c>
      <c r="AN2325">
        <v>23518</v>
      </c>
      <c r="AO2325">
        <v>5357</v>
      </c>
      <c r="AP2325">
        <v>0</v>
      </c>
      <c r="AQ2325">
        <v>0</v>
      </c>
      <c r="AR2325">
        <v>2</v>
      </c>
      <c r="AS2325">
        <v>71</v>
      </c>
      <c r="AT2325">
        <v>52</v>
      </c>
      <c r="AU2325" t="s">
        <v>100</v>
      </c>
    </row>
    <row r="2326" spans="1:47" x14ac:dyDescent="0.25">
      <c r="A2326" t="s">
        <v>4034</v>
      </c>
      <c r="B2326" t="s">
        <v>48</v>
      </c>
      <c r="C2326" t="s">
        <v>177</v>
      </c>
      <c r="D2326" t="s">
        <v>4035</v>
      </c>
      <c r="E2326" t="s">
        <v>51</v>
      </c>
      <c r="F2326" s="1">
        <v>1.2916666666666667E-2</v>
      </c>
      <c r="G2326" t="s">
        <v>91</v>
      </c>
      <c r="H2326" t="s">
        <v>4038</v>
      </c>
      <c r="I2326">
        <v>1124</v>
      </c>
      <c r="J2326" t="s">
        <v>516</v>
      </c>
      <c r="K2326">
        <v>1</v>
      </c>
      <c r="L2326" t="s">
        <v>110</v>
      </c>
      <c r="M2326" t="s">
        <v>517</v>
      </c>
      <c r="N2326" t="s">
        <v>518</v>
      </c>
      <c r="O2326" t="s">
        <v>519</v>
      </c>
      <c r="P2326" t="s">
        <v>1316</v>
      </c>
      <c r="Q2326" t="s">
        <v>520</v>
      </c>
      <c r="R2326" t="s">
        <v>521</v>
      </c>
      <c r="T2326">
        <v>8</v>
      </c>
      <c r="U2326">
        <v>21</v>
      </c>
      <c r="V2326">
        <v>29</v>
      </c>
      <c r="W2326">
        <v>3</v>
      </c>
      <c r="X2326">
        <v>67897</v>
      </c>
      <c r="Y2326">
        <v>2483</v>
      </c>
      <c r="Z2326">
        <v>39319</v>
      </c>
      <c r="AA2326">
        <v>109699</v>
      </c>
      <c r="AB2326">
        <v>124699</v>
      </c>
      <c r="AC2326">
        <v>52849</v>
      </c>
      <c r="AD2326">
        <v>0</v>
      </c>
      <c r="AE2326">
        <v>16688</v>
      </c>
      <c r="AF2326">
        <v>26232</v>
      </c>
      <c r="AG2326" s="1">
        <v>7.9861111111111116E-4</v>
      </c>
      <c r="AH2326" s="1">
        <v>0</v>
      </c>
      <c r="AI2326" s="1">
        <v>0</v>
      </c>
      <c r="AJ2326" s="1">
        <v>0</v>
      </c>
      <c r="AK2326">
        <v>0</v>
      </c>
      <c r="AL2326" s="1">
        <v>3.7962962962962963E-3</v>
      </c>
      <c r="AM2326">
        <v>183514</v>
      </c>
      <c r="AN2326">
        <v>39472</v>
      </c>
      <c r="AO2326">
        <v>0</v>
      </c>
      <c r="AP2326">
        <v>0</v>
      </c>
      <c r="AQ2326">
        <v>0</v>
      </c>
      <c r="AR2326">
        <v>2</v>
      </c>
      <c r="AS2326">
        <v>90</v>
      </c>
      <c r="AT2326">
        <v>33</v>
      </c>
      <c r="AU2326" t="s">
        <v>100</v>
      </c>
    </row>
    <row r="2327" spans="1:47" x14ac:dyDescent="0.25">
      <c r="A2327" t="s">
        <v>2968</v>
      </c>
      <c r="B2327" t="s">
        <v>48</v>
      </c>
      <c r="C2327" t="s">
        <v>177</v>
      </c>
      <c r="D2327" t="s">
        <v>2748</v>
      </c>
      <c r="E2327" t="s">
        <v>51</v>
      </c>
      <c r="F2327" s="1">
        <v>1.699074074074074E-2</v>
      </c>
      <c r="G2327" t="s">
        <v>52</v>
      </c>
      <c r="H2327" t="s">
        <v>116</v>
      </c>
      <c r="I2327">
        <v>3071</v>
      </c>
      <c r="J2327" t="s">
        <v>109</v>
      </c>
      <c r="K2327">
        <v>1</v>
      </c>
      <c r="M2327" t="s">
        <v>1329</v>
      </c>
      <c r="N2327" t="s">
        <v>111</v>
      </c>
      <c r="O2327" t="s">
        <v>112</v>
      </c>
      <c r="Q2327" t="s">
        <v>1113</v>
      </c>
      <c r="S2327" t="s">
        <v>115</v>
      </c>
      <c r="T2327">
        <v>3</v>
      </c>
      <c r="U2327">
        <v>15</v>
      </c>
      <c r="V2327">
        <v>18</v>
      </c>
      <c r="W2327">
        <v>3</v>
      </c>
      <c r="X2327">
        <v>101702</v>
      </c>
      <c r="Y2327">
        <v>96</v>
      </c>
      <c r="Z2327">
        <v>43128</v>
      </c>
      <c r="AA2327">
        <v>144926</v>
      </c>
      <c r="AB2327">
        <v>124488</v>
      </c>
      <c r="AC2327">
        <v>60028</v>
      </c>
      <c r="AD2327">
        <v>0</v>
      </c>
      <c r="AE2327">
        <v>2747</v>
      </c>
      <c r="AF2327">
        <v>22931</v>
      </c>
      <c r="AG2327" s="1">
        <v>1.0763888888888889E-3</v>
      </c>
      <c r="AH2327" s="1">
        <v>0</v>
      </c>
      <c r="AI2327" s="1">
        <v>0</v>
      </c>
      <c r="AJ2327" s="1">
        <v>2.0833333333333335E-4</v>
      </c>
      <c r="AK2327">
        <v>0</v>
      </c>
      <c r="AL2327" s="1">
        <v>4.8611111111111112E-3</v>
      </c>
      <c r="AM2327">
        <v>236558</v>
      </c>
      <c r="AN2327">
        <v>8356</v>
      </c>
      <c r="AO2327">
        <v>0</v>
      </c>
      <c r="AP2327">
        <v>0</v>
      </c>
      <c r="AQ2327">
        <v>0</v>
      </c>
      <c r="AR2327">
        <v>2</v>
      </c>
      <c r="AS2327">
        <v>95</v>
      </c>
      <c r="AT2327">
        <v>51</v>
      </c>
      <c r="AU2327" t="s">
        <v>100</v>
      </c>
    </row>
    <row r="2328" spans="1:47" x14ac:dyDescent="0.25">
      <c r="A2328" t="s">
        <v>3716</v>
      </c>
      <c r="B2328" t="s">
        <v>48</v>
      </c>
      <c r="C2328" t="s">
        <v>177</v>
      </c>
      <c r="D2328" t="s">
        <v>3379</v>
      </c>
      <c r="E2328" t="s">
        <v>51</v>
      </c>
      <c r="F2328" s="1">
        <v>1.4375000000000001E-2</v>
      </c>
      <c r="G2328" t="s">
        <v>52</v>
      </c>
      <c r="H2328" t="s">
        <v>101</v>
      </c>
      <c r="I2328">
        <v>223</v>
      </c>
      <c r="J2328" t="s">
        <v>109</v>
      </c>
      <c r="K2328">
        <v>1</v>
      </c>
      <c r="M2328" t="s">
        <v>1115</v>
      </c>
      <c r="O2328" t="s">
        <v>778</v>
      </c>
      <c r="P2328" t="s">
        <v>141</v>
      </c>
      <c r="Q2328" t="s">
        <v>114</v>
      </c>
      <c r="S2328" t="s">
        <v>115</v>
      </c>
      <c r="T2328">
        <v>5</v>
      </c>
      <c r="U2328">
        <v>16</v>
      </c>
      <c r="V2328">
        <v>21</v>
      </c>
      <c r="W2328">
        <v>3</v>
      </c>
      <c r="X2328">
        <v>53015</v>
      </c>
      <c r="Y2328">
        <v>13178</v>
      </c>
      <c r="Z2328">
        <v>30423</v>
      </c>
      <c r="AA2328">
        <v>96616</v>
      </c>
      <c r="AB2328">
        <v>122568</v>
      </c>
      <c r="AC2328">
        <v>71191</v>
      </c>
      <c r="AD2328">
        <v>0</v>
      </c>
      <c r="AE2328">
        <v>5560</v>
      </c>
      <c r="AF2328">
        <v>14774</v>
      </c>
      <c r="AG2328" s="1">
        <v>1.0532407407407407E-3</v>
      </c>
      <c r="AH2328" s="1">
        <v>0</v>
      </c>
      <c r="AI2328" s="1">
        <v>0</v>
      </c>
      <c r="AJ2328" s="1">
        <v>4.5138888888888887E-4</v>
      </c>
      <c r="AK2328">
        <v>0</v>
      </c>
      <c r="AL2328" s="1">
        <v>6.9444444444444447E-4</v>
      </c>
      <c r="AM2328">
        <v>199535</v>
      </c>
      <c r="AN2328">
        <v>19649</v>
      </c>
      <c r="AO2328">
        <v>0</v>
      </c>
      <c r="AP2328">
        <v>0</v>
      </c>
      <c r="AQ2328">
        <v>0</v>
      </c>
      <c r="AR2328">
        <v>2</v>
      </c>
      <c r="AS2328">
        <v>49</v>
      </c>
      <c r="AT2328">
        <v>58</v>
      </c>
      <c r="AU2328" t="s">
        <v>100</v>
      </c>
    </row>
    <row r="2329" spans="1:47" x14ac:dyDescent="0.25">
      <c r="A2329" t="s">
        <v>2954</v>
      </c>
      <c r="B2329" t="s">
        <v>48</v>
      </c>
      <c r="C2329" t="s">
        <v>49</v>
      </c>
      <c r="D2329" t="s">
        <v>2748</v>
      </c>
      <c r="E2329" t="s">
        <v>51</v>
      </c>
      <c r="F2329" s="1">
        <v>1.380787037037037E-2</v>
      </c>
      <c r="G2329" t="s">
        <v>91</v>
      </c>
      <c r="H2329" t="s">
        <v>2960</v>
      </c>
      <c r="I2329">
        <v>970</v>
      </c>
      <c r="J2329" t="s">
        <v>142</v>
      </c>
      <c r="K2329">
        <v>1</v>
      </c>
      <c r="L2329" t="s">
        <v>241</v>
      </c>
      <c r="M2329" t="s">
        <v>143</v>
      </c>
      <c r="N2329" t="s">
        <v>1168</v>
      </c>
      <c r="O2329" t="s">
        <v>144</v>
      </c>
      <c r="P2329" t="s">
        <v>145</v>
      </c>
      <c r="Q2329" t="s">
        <v>575</v>
      </c>
      <c r="R2329" t="s">
        <v>809</v>
      </c>
      <c r="T2329">
        <v>9</v>
      </c>
      <c r="U2329">
        <v>23</v>
      </c>
      <c r="V2329">
        <v>32</v>
      </c>
      <c r="W2329">
        <v>3</v>
      </c>
      <c r="X2329">
        <v>28152</v>
      </c>
      <c r="Y2329">
        <v>723</v>
      </c>
      <c r="Z2329">
        <v>14225</v>
      </c>
      <c r="AA2329">
        <v>45572</v>
      </c>
      <c r="AB2329">
        <v>118309</v>
      </c>
      <c r="AC2329">
        <v>49115</v>
      </c>
      <c r="AD2329">
        <v>0</v>
      </c>
      <c r="AE2329">
        <v>0</v>
      </c>
      <c r="AF2329">
        <v>18123</v>
      </c>
      <c r="AG2329" s="1">
        <v>1.4236111111111112E-3</v>
      </c>
      <c r="AH2329" s="1">
        <v>0</v>
      </c>
      <c r="AI2329" s="1">
        <v>0</v>
      </c>
      <c r="AJ2329" s="1">
        <v>0</v>
      </c>
      <c r="AK2329">
        <v>0</v>
      </c>
      <c r="AL2329" s="1">
        <v>6.7129629629629625E-4</v>
      </c>
      <c r="AM2329">
        <v>95781</v>
      </c>
      <c r="AN2329">
        <v>52334</v>
      </c>
      <c r="AO2329">
        <v>1651</v>
      </c>
      <c r="AP2329">
        <v>1</v>
      </c>
      <c r="AQ2329">
        <v>0</v>
      </c>
      <c r="AR2329">
        <v>1</v>
      </c>
      <c r="AS2329">
        <v>32</v>
      </c>
      <c r="AT2329">
        <v>25</v>
      </c>
      <c r="AU2329" t="s">
        <v>100</v>
      </c>
    </row>
    <row r="2330" spans="1:47" x14ac:dyDescent="0.25">
      <c r="A2330" t="s">
        <v>4319</v>
      </c>
      <c r="B2330" t="s">
        <v>48</v>
      </c>
      <c r="C2330" t="s">
        <v>239</v>
      </c>
      <c r="D2330" t="s">
        <v>4035</v>
      </c>
      <c r="E2330" t="s">
        <v>51</v>
      </c>
      <c r="F2330" s="1">
        <v>1.695601851851852E-2</v>
      </c>
      <c r="G2330" t="s">
        <v>52</v>
      </c>
      <c r="H2330" t="s">
        <v>3557</v>
      </c>
      <c r="I2330">
        <v>699</v>
      </c>
      <c r="J2330" t="s">
        <v>1013</v>
      </c>
      <c r="K2330">
        <v>1</v>
      </c>
      <c r="M2330" t="s">
        <v>1053</v>
      </c>
      <c r="N2330" t="s">
        <v>1015</v>
      </c>
      <c r="O2330" t="s">
        <v>1155</v>
      </c>
      <c r="P2330" t="s">
        <v>1892</v>
      </c>
      <c r="Q2330" t="s">
        <v>1156</v>
      </c>
      <c r="R2330" t="s">
        <v>1157</v>
      </c>
      <c r="T2330">
        <v>3</v>
      </c>
      <c r="U2330">
        <v>15</v>
      </c>
      <c r="V2330">
        <v>18</v>
      </c>
      <c r="W2330">
        <v>3</v>
      </c>
      <c r="X2330">
        <v>98410</v>
      </c>
      <c r="Y2330">
        <v>27253</v>
      </c>
      <c r="Z2330">
        <v>27812</v>
      </c>
      <c r="AA2330">
        <v>157621</v>
      </c>
      <c r="AB2330">
        <v>118292</v>
      </c>
      <c r="AC2330">
        <v>89685</v>
      </c>
      <c r="AD2330">
        <v>0</v>
      </c>
      <c r="AE2330">
        <v>5844</v>
      </c>
      <c r="AF2330">
        <v>26520</v>
      </c>
      <c r="AG2330" s="1">
        <v>1.3194444444444445E-3</v>
      </c>
      <c r="AH2330" s="1">
        <v>1.0300925925925926E-3</v>
      </c>
      <c r="AI2330" s="1">
        <v>0</v>
      </c>
      <c r="AJ2330" s="1">
        <v>1.9675925925925926E-4</v>
      </c>
      <c r="AK2330">
        <v>0</v>
      </c>
      <c r="AL2330" s="1">
        <v>2.3611111111111111E-3</v>
      </c>
      <c r="AM2330">
        <v>270174</v>
      </c>
      <c r="AN2330">
        <v>7566</v>
      </c>
      <c r="AO2330">
        <v>12372</v>
      </c>
      <c r="AP2330">
        <v>3</v>
      </c>
      <c r="AQ2330">
        <v>0</v>
      </c>
      <c r="AR2330">
        <v>2</v>
      </c>
      <c r="AS2330">
        <v>101</v>
      </c>
      <c r="AT2330">
        <v>57</v>
      </c>
      <c r="AU2330" t="s">
        <v>60</v>
      </c>
    </row>
    <row r="2331" spans="1:47" x14ac:dyDescent="0.25">
      <c r="A2331" t="s">
        <v>2317</v>
      </c>
      <c r="B2331" t="s">
        <v>48</v>
      </c>
      <c r="C2331" t="s">
        <v>49</v>
      </c>
      <c r="D2331" t="s">
        <v>440</v>
      </c>
      <c r="E2331" t="s">
        <v>51</v>
      </c>
      <c r="F2331" s="1">
        <v>1.2534722222222221E-2</v>
      </c>
      <c r="G2331" t="s">
        <v>52</v>
      </c>
      <c r="H2331" t="s">
        <v>2319</v>
      </c>
      <c r="I2331">
        <v>1672</v>
      </c>
      <c r="J2331" t="s">
        <v>62</v>
      </c>
      <c r="K2331">
        <v>1</v>
      </c>
      <c r="L2331" t="s">
        <v>110</v>
      </c>
      <c r="N2331" t="s">
        <v>2253</v>
      </c>
      <c r="O2331" t="s">
        <v>420</v>
      </c>
      <c r="Q2331" t="s">
        <v>1905</v>
      </c>
      <c r="R2331" t="s">
        <v>1246</v>
      </c>
      <c r="T2331">
        <v>10</v>
      </c>
      <c r="U2331">
        <v>18</v>
      </c>
      <c r="V2331">
        <v>28</v>
      </c>
      <c r="W2331">
        <v>3</v>
      </c>
      <c r="X2331">
        <v>64806</v>
      </c>
      <c r="Y2331">
        <v>0</v>
      </c>
      <c r="Z2331">
        <v>25963</v>
      </c>
      <c r="AA2331">
        <v>95152</v>
      </c>
      <c r="AB2331">
        <v>117404</v>
      </c>
      <c r="AC2331">
        <v>57160</v>
      </c>
      <c r="AD2331">
        <v>0</v>
      </c>
      <c r="AE2331">
        <v>28917</v>
      </c>
      <c r="AF2331">
        <v>21321</v>
      </c>
      <c r="AG2331" s="1">
        <v>1.0879629629629629E-3</v>
      </c>
      <c r="AH2331" s="1">
        <v>0</v>
      </c>
      <c r="AI2331" s="1">
        <v>3.1250000000000001E-4</v>
      </c>
      <c r="AJ2331" s="1">
        <v>0</v>
      </c>
      <c r="AK2331">
        <v>0</v>
      </c>
      <c r="AL2331" s="1">
        <v>3.8425925925925928E-3</v>
      </c>
      <c r="AM2331">
        <v>187103</v>
      </c>
      <c r="AN2331">
        <v>9559</v>
      </c>
      <c r="AO2331">
        <v>11861</v>
      </c>
      <c r="AP2331">
        <v>2</v>
      </c>
      <c r="AQ2331">
        <v>0</v>
      </c>
      <c r="AR2331">
        <v>2</v>
      </c>
      <c r="AS2331">
        <v>65</v>
      </c>
      <c r="AT2331">
        <v>35</v>
      </c>
      <c r="AU2331" t="s">
        <v>100</v>
      </c>
    </row>
    <row r="2332" spans="1:47" x14ac:dyDescent="0.25">
      <c r="A2332" t="s">
        <v>4006</v>
      </c>
      <c r="B2332" t="s">
        <v>48</v>
      </c>
      <c r="C2332" t="s">
        <v>49</v>
      </c>
      <c r="D2332" t="s">
        <v>3379</v>
      </c>
      <c r="E2332" t="s">
        <v>51</v>
      </c>
      <c r="F2332" s="1">
        <v>1.1412037037037037E-2</v>
      </c>
      <c r="G2332" t="s">
        <v>52</v>
      </c>
      <c r="H2332" t="s">
        <v>116</v>
      </c>
      <c r="I2332">
        <v>3189</v>
      </c>
      <c r="J2332" t="s">
        <v>121</v>
      </c>
      <c r="K2332">
        <v>1</v>
      </c>
      <c r="L2332" t="s">
        <v>230</v>
      </c>
      <c r="M2332" t="s">
        <v>941</v>
      </c>
      <c r="N2332" t="s">
        <v>123</v>
      </c>
      <c r="O2332" t="s">
        <v>942</v>
      </c>
      <c r="P2332" t="s">
        <v>124</v>
      </c>
      <c r="Q2332" t="s">
        <v>125</v>
      </c>
      <c r="T2332">
        <v>0</v>
      </c>
      <c r="U2332">
        <v>3</v>
      </c>
      <c r="V2332">
        <v>3</v>
      </c>
      <c r="W2332">
        <v>3</v>
      </c>
      <c r="X2332">
        <v>24043</v>
      </c>
      <c r="Y2332">
        <v>0</v>
      </c>
      <c r="Z2332">
        <v>1778</v>
      </c>
      <c r="AA2332">
        <v>28502</v>
      </c>
      <c r="AB2332">
        <v>114540</v>
      </c>
      <c r="AC2332">
        <v>49028</v>
      </c>
      <c r="AD2332">
        <v>0</v>
      </c>
      <c r="AE2332">
        <v>15807</v>
      </c>
      <c r="AF2332">
        <v>7432</v>
      </c>
      <c r="AG2332" s="1">
        <v>9.837962962962962E-4</v>
      </c>
      <c r="AH2332" s="1">
        <v>8.7962962962962962E-4</v>
      </c>
      <c r="AI2332" s="1">
        <v>0</v>
      </c>
      <c r="AJ2332" s="1">
        <v>2.3148148148148149E-4</v>
      </c>
      <c r="AK2332">
        <v>0</v>
      </c>
      <c r="AL2332" s="1">
        <v>4.1666666666666669E-4</v>
      </c>
      <c r="AM2332">
        <v>131124</v>
      </c>
      <c r="AN2332">
        <v>18501</v>
      </c>
      <c r="AO2332">
        <v>10239</v>
      </c>
      <c r="AP2332">
        <v>3</v>
      </c>
      <c r="AQ2332">
        <v>0</v>
      </c>
      <c r="AR2332">
        <v>0</v>
      </c>
      <c r="AS2332">
        <v>23</v>
      </c>
      <c r="AT2332">
        <v>26</v>
      </c>
      <c r="AU2332" t="s">
        <v>60</v>
      </c>
    </row>
    <row r="2333" spans="1:47" x14ac:dyDescent="0.25">
      <c r="A2333" t="s">
        <v>2317</v>
      </c>
      <c r="B2333" t="s">
        <v>48</v>
      </c>
      <c r="C2333" t="s">
        <v>49</v>
      </c>
      <c r="D2333" t="s">
        <v>440</v>
      </c>
      <c r="E2333" t="s">
        <v>51</v>
      </c>
      <c r="F2333" s="1">
        <v>1.2534722222222221E-2</v>
      </c>
      <c r="G2333" t="s">
        <v>52</v>
      </c>
      <c r="H2333" t="s">
        <v>2318</v>
      </c>
      <c r="I2333">
        <v>631</v>
      </c>
      <c r="J2333" t="s">
        <v>109</v>
      </c>
      <c r="K2333">
        <v>1</v>
      </c>
      <c r="M2333" t="s">
        <v>140</v>
      </c>
      <c r="N2333" t="s">
        <v>1112</v>
      </c>
      <c r="P2333" t="s">
        <v>113</v>
      </c>
      <c r="Q2333" t="s">
        <v>114</v>
      </c>
      <c r="R2333" t="s">
        <v>1254</v>
      </c>
      <c r="T2333">
        <v>12</v>
      </c>
      <c r="U2333">
        <v>17</v>
      </c>
      <c r="V2333">
        <v>29</v>
      </c>
      <c r="W2333">
        <v>3</v>
      </c>
      <c r="X2333">
        <v>56136</v>
      </c>
      <c r="Y2333">
        <v>0</v>
      </c>
      <c r="Z2333">
        <v>21604</v>
      </c>
      <c r="AA2333">
        <v>80397</v>
      </c>
      <c r="AB2333">
        <v>113515</v>
      </c>
      <c r="AC2333">
        <v>54017</v>
      </c>
      <c r="AD2333">
        <v>0</v>
      </c>
      <c r="AE2333">
        <v>9391</v>
      </c>
      <c r="AF2333">
        <v>20182</v>
      </c>
      <c r="AG2333" s="1">
        <v>6.7129629629629625E-4</v>
      </c>
      <c r="AH2333" s="1">
        <v>0</v>
      </c>
      <c r="AI2333" s="1">
        <v>0</v>
      </c>
      <c r="AJ2333" s="1">
        <v>2.199074074074074E-4</v>
      </c>
      <c r="AK2333">
        <v>0</v>
      </c>
      <c r="AL2333" s="1">
        <v>2.5925925925925925E-3</v>
      </c>
      <c r="AM2333">
        <v>160542</v>
      </c>
      <c r="AN2333">
        <v>17033</v>
      </c>
      <c r="AO2333">
        <v>3284</v>
      </c>
      <c r="AP2333">
        <v>1</v>
      </c>
      <c r="AQ2333">
        <v>0</v>
      </c>
      <c r="AR2333">
        <v>2</v>
      </c>
      <c r="AS2333">
        <v>57</v>
      </c>
      <c r="AT2333">
        <v>29</v>
      </c>
      <c r="AU2333" t="s">
        <v>100</v>
      </c>
    </row>
    <row r="2334" spans="1:47" x14ac:dyDescent="0.25">
      <c r="A2334" t="s">
        <v>4012</v>
      </c>
      <c r="B2334" t="s">
        <v>48</v>
      </c>
      <c r="C2334" t="s">
        <v>239</v>
      </c>
      <c r="D2334" t="s">
        <v>3379</v>
      </c>
      <c r="E2334" t="s">
        <v>51</v>
      </c>
      <c r="F2334" s="1">
        <v>1.3900462962962963E-2</v>
      </c>
      <c r="G2334" t="s">
        <v>91</v>
      </c>
      <c r="H2334" t="s">
        <v>4018</v>
      </c>
      <c r="I2334">
        <v>586</v>
      </c>
      <c r="J2334" t="s">
        <v>62</v>
      </c>
      <c r="K2334">
        <v>1</v>
      </c>
      <c r="M2334" t="s">
        <v>418</v>
      </c>
      <c r="N2334" t="s">
        <v>4019</v>
      </c>
      <c r="O2334" t="s">
        <v>420</v>
      </c>
      <c r="Q2334" t="s">
        <v>1189</v>
      </c>
      <c r="R2334" t="s">
        <v>1246</v>
      </c>
      <c r="T2334">
        <v>2</v>
      </c>
      <c r="U2334">
        <v>10</v>
      </c>
      <c r="V2334">
        <v>12</v>
      </c>
      <c r="W2334">
        <v>3</v>
      </c>
      <c r="X2334">
        <v>75262</v>
      </c>
      <c r="Y2334">
        <v>43537</v>
      </c>
      <c r="Z2334">
        <v>3618</v>
      </c>
      <c r="AA2334">
        <v>137518</v>
      </c>
      <c r="AB2334">
        <v>111485</v>
      </c>
      <c r="AC2334">
        <v>67452</v>
      </c>
      <c r="AD2334">
        <v>0</v>
      </c>
      <c r="AE2334">
        <v>39594</v>
      </c>
      <c r="AF2334">
        <v>17034</v>
      </c>
      <c r="AG2334" s="1">
        <v>1.4236111111111112E-3</v>
      </c>
      <c r="AH2334" s="1">
        <v>0</v>
      </c>
      <c r="AI2334" s="1">
        <v>2.8935185185185184E-4</v>
      </c>
      <c r="AJ2334" s="1">
        <v>0</v>
      </c>
      <c r="AK2334">
        <v>0</v>
      </c>
      <c r="AL2334" s="1">
        <v>2.5000000000000001E-3</v>
      </c>
      <c r="AM2334">
        <v>222787</v>
      </c>
      <c r="AN2334">
        <v>17015</v>
      </c>
      <c r="AO2334">
        <v>0</v>
      </c>
      <c r="AP2334">
        <v>0</v>
      </c>
      <c r="AQ2334">
        <v>0</v>
      </c>
      <c r="AR2334">
        <v>0</v>
      </c>
      <c r="AS2334">
        <v>83</v>
      </c>
      <c r="AT2334">
        <v>21</v>
      </c>
      <c r="AU2334" t="s">
        <v>60</v>
      </c>
    </row>
    <row r="2335" spans="1:47" x14ac:dyDescent="0.25">
      <c r="A2335" t="s">
        <v>2126</v>
      </c>
      <c r="B2335" t="s">
        <v>48</v>
      </c>
      <c r="C2335" t="s">
        <v>49</v>
      </c>
      <c r="D2335" t="s">
        <v>440</v>
      </c>
      <c r="E2335" t="s">
        <v>51</v>
      </c>
      <c r="F2335" s="1">
        <v>1.2905092592592593E-2</v>
      </c>
      <c r="G2335" t="s">
        <v>91</v>
      </c>
      <c r="H2335" t="s">
        <v>2131</v>
      </c>
      <c r="I2335">
        <v>1340</v>
      </c>
      <c r="J2335" t="s">
        <v>121</v>
      </c>
      <c r="K2335">
        <v>1</v>
      </c>
      <c r="M2335" t="s">
        <v>941</v>
      </c>
      <c r="N2335" t="s">
        <v>2132</v>
      </c>
      <c r="O2335" t="s">
        <v>942</v>
      </c>
      <c r="P2335" t="s">
        <v>1132</v>
      </c>
      <c r="Q2335" t="s">
        <v>943</v>
      </c>
      <c r="R2335" t="s">
        <v>1286</v>
      </c>
      <c r="T2335">
        <v>7</v>
      </c>
      <c r="U2335">
        <v>21</v>
      </c>
      <c r="V2335">
        <v>28</v>
      </c>
      <c r="W2335">
        <v>3</v>
      </c>
      <c r="X2335">
        <v>37988</v>
      </c>
      <c r="Y2335">
        <v>12188</v>
      </c>
      <c r="Z2335">
        <v>19331</v>
      </c>
      <c r="AA2335">
        <v>76002</v>
      </c>
      <c r="AB2335">
        <v>111227</v>
      </c>
      <c r="AC2335">
        <v>93130</v>
      </c>
      <c r="AD2335">
        <v>0</v>
      </c>
      <c r="AE2335">
        <v>46416</v>
      </c>
      <c r="AF2335">
        <v>13358</v>
      </c>
      <c r="AG2335" s="1">
        <v>9.6064814814814819E-4</v>
      </c>
      <c r="AH2335" s="1">
        <v>6.5972222222222224E-4</v>
      </c>
      <c r="AI2335" s="1">
        <v>0</v>
      </c>
      <c r="AJ2335" s="1">
        <v>1.5046296296296297E-4</v>
      </c>
      <c r="AK2335">
        <v>0</v>
      </c>
      <c r="AL2335" s="1">
        <v>1.8518518518518519E-3</v>
      </c>
      <c r="AM2335">
        <v>133236</v>
      </c>
      <c r="AN2335">
        <v>41940</v>
      </c>
      <c r="AO2335">
        <v>9047</v>
      </c>
      <c r="AP2335">
        <v>2</v>
      </c>
      <c r="AQ2335">
        <v>0</v>
      </c>
      <c r="AR2335">
        <v>1</v>
      </c>
      <c r="AS2335">
        <v>39</v>
      </c>
      <c r="AT2335">
        <v>34</v>
      </c>
      <c r="AU2335" t="s">
        <v>100</v>
      </c>
    </row>
    <row r="2336" spans="1:47" x14ac:dyDescent="0.25">
      <c r="A2336" t="s">
        <v>4012</v>
      </c>
      <c r="B2336" t="s">
        <v>48</v>
      </c>
      <c r="C2336" t="s">
        <v>239</v>
      </c>
      <c r="D2336" t="s">
        <v>3379</v>
      </c>
      <c r="E2336" t="s">
        <v>51</v>
      </c>
      <c r="F2336" s="1">
        <v>1.3900462962962963E-2</v>
      </c>
      <c r="G2336" t="s">
        <v>52</v>
      </c>
      <c r="H2336" t="s">
        <v>4013</v>
      </c>
      <c r="I2336">
        <v>883</v>
      </c>
      <c r="J2336" t="s">
        <v>332</v>
      </c>
      <c r="K2336">
        <v>1</v>
      </c>
      <c r="M2336" t="s">
        <v>333</v>
      </c>
      <c r="N2336" t="s">
        <v>334</v>
      </c>
      <c r="O2336" t="s">
        <v>335</v>
      </c>
      <c r="P2336" t="s">
        <v>336</v>
      </c>
      <c r="Q2336" t="s">
        <v>377</v>
      </c>
      <c r="S2336" t="s">
        <v>991</v>
      </c>
      <c r="T2336">
        <v>6</v>
      </c>
      <c r="U2336">
        <v>9</v>
      </c>
      <c r="V2336">
        <v>15</v>
      </c>
      <c r="W2336">
        <v>3</v>
      </c>
      <c r="X2336">
        <v>46455</v>
      </c>
      <c r="Y2336">
        <v>18120</v>
      </c>
      <c r="Z2336">
        <v>22041</v>
      </c>
      <c r="AA2336">
        <v>86616</v>
      </c>
      <c r="AB2336">
        <v>109962</v>
      </c>
      <c r="AC2336">
        <v>41577</v>
      </c>
      <c r="AD2336">
        <v>0</v>
      </c>
      <c r="AE2336">
        <v>4698</v>
      </c>
      <c r="AF2336">
        <v>15008</v>
      </c>
      <c r="AG2336" s="1">
        <v>1.1921296296296296E-3</v>
      </c>
      <c r="AH2336" s="1">
        <v>0</v>
      </c>
      <c r="AI2336" s="1">
        <v>0</v>
      </c>
      <c r="AJ2336" s="1">
        <v>5.9027777777777778E-4</v>
      </c>
      <c r="AK2336">
        <v>0</v>
      </c>
      <c r="AL2336" s="1">
        <v>8.3333333333333339E-4</v>
      </c>
      <c r="AM2336">
        <v>157533</v>
      </c>
      <c r="AN2336">
        <v>34110</v>
      </c>
      <c r="AO2336">
        <v>1512</v>
      </c>
      <c r="AP2336">
        <v>0</v>
      </c>
      <c r="AQ2336">
        <v>0</v>
      </c>
      <c r="AR2336">
        <v>2</v>
      </c>
      <c r="AS2336">
        <v>54</v>
      </c>
      <c r="AT2336">
        <v>44</v>
      </c>
      <c r="AU2336" t="s">
        <v>100</v>
      </c>
    </row>
    <row r="2337" spans="1:47" x14ac:dyDescent="0.25">
      <c r="A2337" t="s">
        <v>1638</v>
      </c>
      <c r="B2337" t="s">
        <v>48</v>
      </c>
      <c r="C2337" t="s">
        <v>239</v>
      </c>
      <c r="D2337" t="s">
        <v>440</v>
      </c>
      <c r="E2337" t="s">
        <v>51</v>
      </c>
      <c r="F2337" s="1">
        <v>1.0567129629629629E-2</v>
      </c>
      <c r="G2337" t="s">
        <v>52</v>
      </c>
      <c r="H2337" t="s">
        <v>1639</v>
      </c>
      <c r="I2337">
        <v>1329</v>
      </c>
      <c r="J2337" t="s">
        <v>62</v>
      </c>
      <c r="K2337">
        <v>1</v>
      </c>
      <c r="L2337" t="s">
        <v>110</v>
      </c>
      <c r="M2337" t="s">
        <v>418</v>
      </c>
      <c r="N2337" t="s">
        <v>419</v>
      </c>
      <c r="P2337" t="s">
        <v>421</v>
      </c>
      <c r="R2337" t="s">
        <v>587</v>
      </c>
      <c r="S2337" t="s">
        <v>1190</v>
      </c>
      <c r="T2337">
        <v>9</v>
      </c>
      <c r="U2337">
        <v>10</v>
      </c>
      <c r="V2337">
        <v>19</v>
      </c>
      <c r="W2337">
        <v>3</v>
      </c>
      <c r="X2337">
        <v>47233</v>
      </c>
      <c r="Y2337">
        <v>5241</v>
      </c>
      <c r="Z2337">
        <v>34266</v>
      </c>
      <c r="AA2337">
        <v>97057</v>
      </c>
      <c r="AB2337">
        <v>109449</v>
      </c>
      <c r="AC2337">
        <v>51722</v>
      </c>
      <c r="AD2337">
        <v>0</v>
      </c>
      <c r="AE2337">
        <v>26746</v>
      </c>
      <c r="AF2337">
        <v>14867</v>
      </c>
      <c r="AG2337" s="1">
        <v>8.3333333333333339E-4</v>
      </c>
      <c r="AH2337" s="1">
        <v>0</v>
      </c>
      <c r="AI2337" s="1">
        <v>0</v>
      </c>
      <c r="AJ2337" s="1">
        <v>0</v>
      </c>
      <c r="AK2337">
        <v>0</v>
      </c>
      <c r="AL2337" s="1">
        <v>3.1944444444444446E-3</v>
      </c>
      <c r="AM2337">
        <v>185010</v>
      </c>
      <c r="AN2337">
        <v>18252</v>
      </c>
      <c r="AO2337">
        <v>0</v>
      </c>
      <c r="AP2337">
        <v>0</v>
      </c>
      <c r="AQ2337">
        <v>0</v>
      </c>
      <c r="AR2337">
        <v>2</v>
      </c>
      <c r="AS2337">
        <v>65</v>
      </c>
      <c r="AT2337">
        <v>22</v>
      </c>
      <c r="AU2337" t="s">
        <v>100</v>
      </c>
    </row>
    <row r="2338" spans="1:47" x14ac:dyDescent="0.25">
      <c r="A2338" t="s">
        <v>2544</v>
      </c>
      <c r="B2338" t="s">
        <v>48</v>
      </c>
      <c r="C2338" t="s">
        <v>177</v>
      </c>
      <c r="D2338" t="s">
        <v>440</v>
      </c>
      <c r="E2338" t="s">
        <v>51</v>
      </c>
      <c r="F2338" s="1">
        <v>1.59375E-2</v>
      </c>
      <c r="G2338" t="s">
        <v>52</v>
      </c>
      <c r="H2338" t="s">
        <v>2545</v>
      </c>
      <c r="I2338">
        <v>1488</v>
      </c>
      <c r="J2338" t="s">
        <v>457</v>
      </c>
      <c r="K2338">
        <v>1</v>
      </c>
      <c r="M2338" t="s">
        <v>458</v>
      </c>
      <c r="O2338" t="s">
        <v>969</v>
      </c>
      <c r="P2338" t="s">
        <v>460</v>
      </c>
      <c r="Q2338" t="s">
        <v>461</v>
      </c>
      <c r="S2338" t="s">
        <v>971</v>
      </c>
      <c r="T2338">
        <v>9</v>
      </c>
      <c r="U2338">
        <v>14</v>
      </c>
      <c r="V2338">
        <v>23</v>
      </c>
      <c r="W2338">
        <v>3</v>
      </c>
      <c r="X2338">
        <v>41862</v>
      </c>
      <c r="Y2338">
        <v>0</v>
      </c>
      <c r="Z2338">
        <v>14251</v>
      </c>
      <c r="AA2338">
        <v>56113</v>
      </c>
      <c r="AB2338">
        <v>108893</v>
      </c>
      <c r="AC2338">
        <v>52519</v>
      </c>
      <c r="AD2338">
        <v>0</v>
      </c>
      <c r="AE2338">
        <v>0</v>
      </c>
      <c r="AF2338">
        <v>17833</v>
      </c>
      <c r="AG2338" s="1">
        <v>1.25E-3</v>
      </c>
      <c r="AH2338" s="1">
        <v>4.3981481481481481E-4</v>
      </c>
      <c r="AI2338" s="1">
        <v>0</v>
      </c>
      <c r="AJ2338" s="1">
        <v>0</v>
      </c>
      <c r="AK2338">
        <v>0</v>
      </c>
      <c r="AL2338" s="1">
        <v>0</v>
      </c>
      <c r="AM2338">
        <v>143100</v>
      </c>
      <c r="AN2338">
        <v>21685</v>
      </c>
      <c r="AO2338">
        <v>0</v>
      </c>
      <c r="AP2338">
        <v>0</v>
      </c>
      <c r="AQ2338">
        <v>0</v>
      </c>
      <c r="AR2338">
        <v>1</v>
      </c>
      <c r="AS2338">
        <v>51</v>
      </c>
      <c r="AT2338">
        <v>34</v>
      </c>
      <c r="AU2338" t="s">
        <v>60</v>
      </c>
    </row>
    <row r="2339" spans="1:47" x14ac:dyDescent="0.25">
      <c r="A2339" t="s">
        <v>2263</v>
      </c>
      <c r="B2339" t="s">
        <v>48</v>
      </c>
      <c r="C2339" t="s">
        <v>49</v>
      </c>
      <c r="D2339" t="s">
        <v>440</v>
      </c>
      <c r="E2339" t="s">
        <v>51</v>
      </c>
      <c r="F2339" s="1">
        <v>1.3356481481481481E-2</v>
      </c>
      <c r="G2339" t="s">
        <v>52</v>
      </c>
      <c r="H2339" t="s">
        <v>120</v>
      </c>
      <c r="I2339">
        <v>2047</v>
      </c>
      <c r="J2339" t="s">
        <v>152</v>
      </c>
      <c r="K2339">
        <v>1</v>
      </c>
      <c r="L2339" t="s">
        <v>230</v>
      </c>
      <c r="M2339" t="s">
        <v>223</v>
      </c>
      <c r="O2339" t="s">
        <v>155</v>
      </c>
      <c r="P2339" t="s">
        <v>156</v>
      </c>
      <c r="R2339" t="s">
        <v>225</v>
      </c>
      <c r="T2339">
        <v>10</v>
      </c>
      <c r="U2339">
        <v>16</v>
      </c>
      <c r="V2339">
        <v>26</v>
      </c>
      <c r="W2339">
        <v>3</v>
      </c>
      <c r="X2339">
        <v>57818</v>
      </c>
      <c r="Y2339">
        <v>738</v>
      </c>
      <c r="Z2339">
        <v>23141</v>
      </c>
      <c r="AA2339">
        <v>83443</v>
      </c>
      <c r="AB2339">
        <v>108743</v>
      </c>
      <c r="AC2339">
        <v>83408</v>
      </c>
      <c r="AD2339">
        <v>0</v>
      </c>
      <c r="AE2339">
        <v>8617</v>
      </c>
      <c r="AF2339">
        <v>19509</v>
      </c>
      <c r="AG2339" s="1">
        <v>7.407407407407407E-4</v>
      </c>
      <c r="AH2339" s="1">
        <v>0</v>
      </c>
      <c r="AI2339" s="1">
        <v>0</v>
      </c>
      <c r="AJ2339" s="1">
        <v>0</v>
      </c>
      <c r="AK2339">
        <v>0</v>
      </c>
      <c r="AL2339" s="1">
        <v>1.8981481481481482E-3</v>
      </c>
      <c r="AM2339">
        <v>117448</v>
      </c>
      <c r="AN2339">
        <v>76991</v>
      </c>
      <c r="AO2339">
        <v>2671</v>
      </c>
      <c r="AP2339">
        <v>3</v>
      </c>
      <c r="AQ2339">
        <v>0</v>
      </c>
      <c r="AR2339">
        <v>2</v>
      </c>
      <c r="AS2339">
        <v>54</v>
      </c>
      <c r="AT2339">
        <v>54</v>
      </c>
      <c r="AU2339" t="s">
        <v>100</v>
      </c>
    </row>
    <row r="2340" spans="1:47" x14ac:dyDescent="0.25">
      <c r="A2340" t="s">
        <v>2526</v>
      </c>
      <c r="B2340" t="s">
        <v>48</v>
      </c>
      <c r="C2340" t="s">
        <v>49</v>
      </c>
      <c r="D2340" t="s">
        <v>440</v>
      </c>
      <c r="E2340" t="s">
        <v>51</v>
      </c>
      <c r="F2340" s="1">
        <v>1.4421296296296297E-2</v>
      </c>
      <c r="G2340" t="s">
        <v>52</v>
      </c>
      <c r="H2340" t="s">
        <v>2531</v>
      </c>
      <c r="I2340">
        <v>1286</v>
      </c>
      <c r="J2340" t="s">
        <v>109</v>
      </c>
      <c r="K2340">
        <v>1</v>
      </c>
      <c r="L2340" t="s">
        <v>348</v>
      </c>
      <c r="M2340" t="s">
        <v>140</v>
      </c>
      <c r="N2340" t="s">
        <v>111</v>
      </c>
      <c r="O2340" t="s">
        <v>778</v>
      </c>
      <c r="P2340" t="s">
        <v>1116</v>
      </c>
      <c r="Q2340" t="s">
        <v>114</v>
      </c>
      <c r="R2340" t="s">
        <v>1254</v>
      </c>
      <c r="T2340">
        <v>9</v>
      </c>
      <c r="U2340">
        <v>19</v>
      </c>
      <c r="V2340">
        <v>28</v>
      </c>
      <c r="W2340">
        <v>3</v>
      </c>
      <c r="X2340">
        <v>55263</v>
      </c>
      <c r="Y2340">
        <v>5247</v>
      </c>
      <c r="Z2340">
        <v>20581</v>
      </c>
      <c r="AA2340">
        <v>83425</v>
      </c>
      <c r="AB2340">
        <v>108713</v>
      </c>
      <c r="AC2340">
        <v>55637</v>
      </c>
      <c r="AD2340">
        <v>0</v>
      </c>
      <c r="AE2340">
        <v>8754</v>
      </c>
      <c r="AF2340">
        <v>23585</v>
      </c>
      <c r="AG2340" s="1">
        <v>1.4583333333333334E-3</v>
      </c>
      <c r="AH2340" s="1">
        <v>0</v>
      </c>
      <c r="AI2340" s="1">
        <v>0</v>
      </c>
      <c r="AJ2340" s="1">
        <v>3.2407407407407406E-4</v>
      </c>
      <c r="AK2340">
        <v>0</v>
      </c>
      <c r="AL2340" s="1">
        <v>3.2870370370370371E-3</v>
      </c>
      <c r="AM2340">
        <v>180555</v>
      </c>
      <c r="AN2340">
        <v>20895</v>
      </c>
      <c r="AO2340">
        <v>9679</v>
      </c>
      <c r="AP2340">
        <v>2</v>
      </c>
      <c r="AQ2340">
        <v>0</v>
      </c>
      <c r="AR2340">
        <v>1</v>
      </c>
      <c r="AS2340">
        <v>70</v>
      </c>
      <c r="AT2340">
        <v>30</v>
      </c>
      <c r="AU2340" t="s">
        <v>60</v>
      </c>
    </row>
    <row r="2341" spans="1:47" x14ac:dyDescent="0.25">
      <c r="A2341" t="s">
        <v>3399</v>
      </c>
      <c r="B2341" t="s">
        <v>48</v>
      </c>
      <c r="C2341" t="s">
        <v>49</v>
      </c>
      <c r="D2341" t="s">
        <v>3379</v>
      </c>
      <c r="E2341" t="s">
        <v>51</v>
      </c>
      <c r="F2341" s="1">
        <v>1.6712962962962964E-2</v>
      </c>
      <c r="G2341" t="s">
        <v>91</v>
      </c>
      <c r="H2341" t="s">
        <v>3121</v>
      </c>
      <c r="I2341">
        <v>1781</v>
      </c>
      <c r="J2341" t="s">
        <v>840</v>
      </c>
      <c r="K2341">
        <v>1</v>
      </c>
      <c r="L2341" t="s">
        <v>230</v>
      </c>
      <c r="M2341" t="s">
        <v>2957</v>
      </c>
      <c r="N2341" t="s">
        <v>842</v>
      </c>
      <c r="O2341" t="s">
        <v>843</v>
      </c>
      <c r="P2341" t="s">
        <v>844</v>
      </c>
      <c r="Q2341" t="s">
        <v>845</v>
      </c>
      <c r="S2341" t="s">
        <v>2081</v>
      </c>
      <c r="T2341">
        <v>11</v>
      </c>
      <c r="U2341">
        <v>14</v>
      </c>
      <c r="V2341">
        <v>25</v>
      </c>
      <c r="W2341">
        <v>3</v>
      </c>
      <c r="X2341">
        <v>25559</v>
      </c>
      <c r="Y2341">
        <v>12987</v>
      </c>
      <c r="Z2341">
        <v>5597</v>
      </c>
      <c r="AA2341">
        <v>81215</v>
      </c>
      <c r="AB2341">
        <v>108415</v>
      </c>
      <c r="AC2341">
        <v>97917</v>
      </c>
      <c r="AD2341">
        <v>34954</v>
      </c>
      <c r="AE2341">
        <v>0</v>
      </c>
      <c r="AF2341">
        <v>21476</v>
      </c>
      <c r="AG2341" s="1">
        <v>9.3749999999999997E-4</v>
      </c>
      <c r="AH2341" s="1">
        <v>0</v>
      </c>
      <c r="AI2341" s="1">
        <v>3.9351851851851852E-4</v>
      </c>
      <c r="AJ2341" s="1">
        <v>0</v>
      </c>
      <c r="AK2341">
        <v>0</v>
      </c>
      <c r="AL2341" s="1">
        <v>2.7893518518518519E-3</v>
      </c>
      <c r="AM2341">
        <v>160972</v>
      </c>
      <c r="AN2341">
        <v>33029</v>
      </c>
      <c r="AO2341">
        <v>5233</v>
      </c>
      <c r="AP2341">
        <v>1</v>
      </c>
      <c r="AQ2341">
        <v>0</v>
      </c>
      <c r="AR2341">
        <v>2</v>
      </c>
      <c r="AS2341">
        <v>58</v>
      </c>
      <c r="AT2341">
        <v>38</v>
      </c>
      <c r="AU2341" t="s">
        <v>60</v>
      </c>
    </row>
    <row r="2342" spans="1:47" x14ac:dyDescent="0.25">
      <c r="A2342" t="s">
        <v>4199</v>
      </c>
      <c r="B2342" t="s">
        <v>48</v>
      </c>
      <c r="C2342" t="s">
        <v>49</v>
      </c>
      <c r="D2342" t="s">
        <v>4035</v>
      </c>
      <c r="E2342" t="s">
        <v>51</v>
      </c>
      <c r="F2342" s="1">
        <v>1.1666666666666667E-2</v>
      </c>
      <c r="G2342" t="s">
        <v>52</v>
      </c>
      <c r="H2342" t="s">
        <v>4201</v>
      </c>
      <c r="I2342">
        <v>1101</v>
      </c>
      <c r="J2342" t="s">
        <v>332</v>
      </c>
      <c r="K2342">
        <v>1</v>
      </c>
      <c r="M2342" t="s">
        <v>333</v>
      </c>
      <c r="N2342" t="s">
        <v>334</v>
      </c>
      <c r="O2342" t="s">
        <v>335</v>
      </c>
      <c r="P2342" t="s">
        <v>336</v>
      </c>
      <c r="Q2342" t="s">
        <v>377</v>
      </c>
      <c r="S2342" t="s">
        <v>991</v>
      </c>
      <c r="T2342">
        <v>6</v>
      </c>
      <c r="U2342">
        <v>8</v>
      </c>
      <c r="V2342">
        <v>14</v>
      </c>
      <c r="W2342">
        <v>3</v>
      </c>
      <c r="X2342">
        <v>41708</v>
      </c>
      <c r="Y2342">
        <v>8298</v>
      </c>
      <c r="Z2342">
        <v>3204</v>
      </c>
      <c r="AA2342">
        <v>55106</v>
      </c>
      <c r="AB2342">
        <v>108253</v>
      </c>
      <c r="AC2342">
        <v>69619</v>
      </c>
      <c r="AD2342">
        <v>0</v>
      </c>
      <c r="AE2342">
        <v>7200</v>
      </c>
      <c r="AF2342">
        <v>11799</v>
      </c>
      <c r="AG2342" s="1">
        <v>9.3749999999999997E-4</v>
      </c>
      <c r="AH2342" s="1">
        <v>0</v>
      </c>
      <c r="AI2342" s="1">
        <v>0</v>
      </c>
      <c r="AJ2342" s="1">
        <v>2.4305555555555555E-4</v>
      </c>
      <c r="AK2342">
        <v>0</v>
      </c>
      <c r="AL2342" s="1">
        <v>2.2916666666666667E-3</v>
      </c>
      <c r="AM2342">
        <v>111151</v>
      </c>
      <c r="AN2342">
        <v>48358</v>
      </c>
      <c r="AO2342">
        <v>923</v>
      </c>
      <c r="AP2342">
        <v>1</v>
      </c>
      <c r="AQ2342">
        <v>0</v>
      </c>
      <c r="AR2342">
        <v>0</v>
      </c>
      <c r="AS2342">
        <v>42</v>
      </c>
      <c r="AT2342">
        <v>30</v>
      </c>
      <c r="AU2342" t="s">
        <v>60</v>
      </c>
    </row>
    <row r="2343" spans="1:47" x14ac:dyDescent="0.25">
      <c r="A2343" t="s">
        <v>3960</v>
      </c>
      <c r="B2343" t="s">
        <v>48</v>
      </c>
      <c r="C2343" t="s">
        <v>49</v>
      </c>
      <c r="D2343" t="s">
        <v>3379</v>
      </c>
      <c r="E2343" t="s">
        <v>51</v>
      </c>
      <c r="F2343" s="1">
        <v>1.2986111111111111E-2</v>
      </c>
      <c r="G2343" t="s">
        <v>91</v>
      </c>
      <c r="H2343" t="s">
        <v>3961</v>
      </c>
      <c r="I2343">
        <v>1608</v>
      </c>
      <c r="J2343" t="s">
        <v>186</v>
      </c>
      <c r="K2343">
        <v>1</v>
      </c>
      <c r="M2343" t="s">
        <v>187</v>
      </c>
      <c r="N2343" t="s">
        <v>188</v>
      </c>
      <c r="O2343" t="s">
        <v>189</v>
      </c>
      <c r="P2343" t="s">
        <v>660</v>
      </c>
      <c r="R2343" t="s">
        <v>191</v>
      </c>
      <c r="S2343" t="s">
        <v>973</v>
      </c>
      <c r="T2343">
        <v>4</v>
      </c>
      <c r="U2343">
        <v>17</v>
      </c>
      <c r="V2343">
        <v>21</v>
      </c>
      <c r="W2343">
        <v>3</v>
      </c>
      <c r="X2343">
        <v>35579</v>
      </c>
      <c r="Y2343">
        <v>16925</v>
      </c>
      <c r="Z2343">
        <v>22654</v>
      </c>
      <c r="AA2343">
        <v>76066</v>
      </c>
      <c r="AB2343">
        <v>108184</v>
      </c>
      <c r="AC2343">
        <v>37430</v>
      </c>
      <c r="AD2343">
        <v>0</v>
      </c>
      <c r="AE2343">
        <v>0</v>
      </c>
      <c r="AF2343">
        <v>11461</v>
      </c>
      <c r="AG2343" s="1">
        <v>1.1111111111111111E-3</v>
      </c>
      <c r="AH2343" s="1">
        <v>0</v>
      </c>
      <c r="AI2343" s="1">
        <v>0</v>
      </c>
      <c r="AJ2343" s="1">
        <v>0</v>
      </c>
      <c r="AK2343">
        <v>0</v>
      </c>
      <c r="AL2343" s="1">
        <v>1.2152777777777778E-3</v>
      </c>
      <c r="AM2343">
        <v>180376</v>
      </c>
      <c r="AN2343">
        <v>3729</v>
      </c>
      <c r="AO2343">
        <v>2957</v>
      </c>
      <c r="AP2343">
        <v>1</v>
      </c>
      <c r="AQ2343">
        <v>0</v>
      </c>
      <c r="AR2343">
        <v>2</v>
      </c>
      <c r="AS2343">
        <v>42</v>
      </c>
      <c r="AT2343">
        <v>37</v>
      </c>
      <c r="AU2343" t="s">
        <v>100</v>
      </c>
    </row>
    <row r="2344" spans="1:47" x14ac:dyDescent="0.25">
      <c r="A2344" t="s">
        <v>3197</v>
      </c>
      <c r="B2344" t="s">
        <v>48</v>
      </c>
      <c r="C2344" t="s">
        <v>239</v>
      </c>
      <c r="D2344" t="s">
        <v>2748</v>
      </c>
      <c r="E2344" t="s">
        <v>51</v>
      </c>
      <c r="F2344" s="1">
        <v>1.4375000000000001E-2</v>
      </c>
      <c r="G2344" t="s">
        <v>91</v>
      </c>
      <c r="H2344" t="s">
        <v>3203</v>
      </c>
      <c r="I2344">
        <v>736</v>
      </c>
      <c r="J2344" t="s">
        <v>109</v>
      </c>
      <c r="K2344">
        <v>1</v>
      </c>
      <c r="N2344" t="s">
        <v>111</v>
      </c>
      <c r="O2344" t="s">
        <v>778</v>
      </c>
      <c r="P2344" t="s">
        <v>113</v>
      </c>
      <c r="Q2344" t="s">
        <v>114</v>
      </c>
      <c r="S2344" t="s">
        <v>2308</v>
      </c>
      <c r="T2344">
        <v>8</v>
      </c>
      <c r="U2344">
        <v>15</v>
      </c>
      <c r="V2344">
        <v>23</v>
      </c>
      <c r="W2344">
        <v>3</v>
      </c>
      <c r="X2344">
        <v>86981</v>
      </c>
      <c r="Y2344">
        <v>9746</v>
      </c>
      <c r="Z2344">
        <v>24064</v>
      </c>
      <c r="AA2344">
        <v>127656</v>
      </c>
      <c r="AB2344">
        <v>108028</v>
      </c>
      <c r="AC2344">
        <v>64899</v>
      </c>
      <c r="AD2344">
        <v>0</v>
      </c>
      <c r="AE2344">
        <v>0</v>
      </c>
      <c r="AF2344">
        <v>18242</v>
      </c>
      <c r="AG2344" s="1">
        <v>1.4236111111111112E-3</v>
      </c>
      <c r="AH2344" s="1">
        <v>0</v>
      </c>
      <c r="AI2344" s="1">
        <v>0</v>
      </c>
      <c r="AJ2344" s="1">
        <v>3.0092592592592595E-4</v>
      </c>
      <c r="AK2344">
        <v>0</v>
      </c>
      <c r="AL2344" s="1">
        <v>6.5509259259259262E-3</v>
      </c>
      <c r="AM2344">
        <v>209205</v>
      </c>
      <c r="AN2344">
        <v>18732</v>
      </c>
      <c r="AO2344">
        <v>0</v>
      </c>
      <c r="AP2344">
        <v>0</v>
      </c>
      <c r="AQ2344">
        <v>0</v>
      </c>
      <c r="AR2344">
        <v>1</v>
      </c>
      <c r="AS2344">
        <v>75</v>
      </c>
      <c r="AT2344">
        <v>37</v>
      </c>
      <c r="AU2344" t="s">
        <v>60</v>
      </c>
    </row>
    <row r="2345" spans="1:47" x14ac:dyDescent="0.25">
      <c r="A2345" t="s">
        <v>3216</v>
      </c>
      <c r="B2345" t="s">
        <v>48</v>
      </c>
      <c r="C2345" t="s">
        <v>128</v>
      </c>
      <c r="D2345" t="s">
        <v>2748</v>
      </c>
      <c r="E2345" t="s">
        <v>51</v>
      </c>
      <c r="F2345" s="1">
        <v>1.0486111111111111E-2</v>
      </c>
      <c r="G2345" t="s">
        <v>52</v>
      </c>
      <c r="H2345" t="s">
        <v>116</v>
      </c>
      <c r="I2345">
        <v>3096</v>
      </c>
      <c r="J2345" t="s">
        <v>516</v>
      </c>
      <c r="K2345">
        <v>1</v>
      </c>
      <c r="L2345" t="s">
        <v>241</v>
      </c>
      <c r="M2345" t="s">
        <v>852</v>
      </c>
      <c r="N2345" t="s">
        <v>853</v>
      </c>
      <c r="O2345" t="s">
        <v>519</v>
      </c>
      <c r="Q2345" t="s">
        <v>854</v>
      </c>
      <c r="T2345">
        <v>2</v>
      </c>
      <c r="U2345">
        <v>8</v>
      </c>
      <c r="V2345">
        <v>10</v>
      </c>
      <c r="W2345">
        <v>3</v>
      </c>
      <c r="X2345">
        <v>54087</v>
      </c>
      <c r="Y2345">
        <v>15885</v>
      </c>
      <c r="Z2345">
        <v>11657</v>
      </c>
      <c r="AA2345">
        <v>81629</v>
      </c>
      <c r="AB2345">
        <v>107821</v>
      </c>
      <c r="AC2345">
        <v>54986</v>
      </c>
      <c r="AD2345">
        <v>0</v>
      </c>
      <c r="AE2345">
        <v>7137</v>
      </c>
      <c r="AF2345">
        <v>13652</v>
      </c>
      <c r="AG2345" s="1">
        <v>1.1226851851851851E-3</v>
      </c>
      <c r="AH2345" s="1">
        <v>0</v>
      </c>
      <c r="AI2345" s="1">
        <v>0</v>
      </c>
      <c r="AJ2345" s="1">
        <v>0</v>
      </c>
      <c r="AK2345">
        <v>0</v>
      </c>
      <c r="AL2345" s="1">
        <v>2.2337962962962962E-3</v>
      </c>
      <c r="AM2345">
        <v>163399</v>
      </c>
      <c r="AN2345">
        <v>19624</v>
      </c>
      <c r="AO2345">
        <v>0</v>
      </c>
      <c r="AP2345">
        <v>0</v>
      </c>
      <c r="AQ2345">
        <v>0</v>
      </c>
      <c r="AR2345">
        <v>0</v>
      </c>
      <c r="AS2345">
        <v>68</v>
      </c>
      <c r="AT2345">
        <v>32</v>
      </c>
      <c r="AU2345" t="s">
        <v>60</v>
      </c>
    </row>
    <row r="2346" spans="1:47" x14ac:dyDescent="0.25">
      <c r="A2346" t="s">
        <v>4214</v>
      </c>
      <c r="B2346" t="s">
        <v>48</v>
      </c>
      <c r="C2346" t="s">
        <v>239</v>
      </c>
      <c r="D2346" t="s">
        <v>4035</v>
      </c>
      <c r="E2346" t="s">
        <v>51</v>
      </c>
      <c r="F2346" s="1">
        <v>1.5821759259259258E-2</v>
      </c>
      <c r="G2346" t="s">
        <v>52</v>
      </c>
      <c r="H2346" t="s">
        <v>3557</v>
      </c>
      <c r="I2346">
        <v>697</v>
      </c>
      <c r="J2346" t="s">
        <v>129</v>
      </c>
      <c r="K2346">
        <v>1</v>
      </c>
      <c r="L2346" t="s">
        <v>117</v>
      </c>
      <c r="M2346" t="s">
        <v>130</v>
      </c>
      <c r="N2346" t="s">
        <v>131</v>
      </c>
      <c r="O2346" t="s">
        <v>132</v>
      </c>
      <c r="Q2346" t="s">
        <v>734</v>
      </c>
      <c r="S2346" t="s">
        <v>735</v>
      </c>
      <c r="T2346">
        <v>5</v>
      </c>
      <c r="U2346">
        <v>26</v>
      </c>
      <c r="V2346">
        <v>31</v>
      </c>
      <c r="W2346">
        <v>3</v>
      </c>
      <c r="X2346">
        <v>48582</v>
      </c>
      <c r="Y2346">
        <v>40605</v>
      </c>
      <c r="Z2346">
        <v>11352</v>
      </c>
      <c r="AA2346">
        <v>101043</v>
      </c>
      <c r="AB2346">
        <v>106759</v>
      </c>
      <c r="AC2346">
        <v>185681</v>
      </c>
      <c r="AD2346">
        <v>0</v>
      </c>
      <c r="AE2346">
        <v>65690</v>
      </c>
      <c r="AF2346">
        <v>19267</v>
      </c>
      <c r="AG2346" s="1">
        <v>1.4583333333333334E-3</v>
      </c>
      <c r="AH2346" s="1">
        <v>0</v>
      </c>
      <c r="AI2346" s="1">
        <v>1.7361111111111112E-4</v>
      </c>
      <c r="AJ2346" s="1">
        <v>1.0185185185185184E-3</v>
      </c>
      <c r="AK2346">
        <v>0</v>
      </c>
      <c r="AL2346" s="1">
        <v>2.5115740740740741E-3</v>
      </c>
      <c r="AM2346">
        <v>134781</v>
      </c>
      <c r="AN2346">
        <v>71228</v>
      </c>
      <c r="AO2346">
        <v>9771</v>
      </c>
      <c r="AP2346">
        <v>1</v>
      </c>
      <c r="AQ2346">
        <v>0</v>
      </c>
      <c r="AR2346">
        <v>2</v>
      </c>
      <c r="AS2346">
        <v>41</v>
      </c>
      <c r="AT2346">
        <v>53</v>
      </c>
      <c r="AU2346" t="s">
        <v>60</v>
      </c>
    </row>
    <row r="2347" spans="1:47" x14ac:dyDescent="0.25">
      <c r="A2347" t="s">
        <v>3188</v>
      </c>
      <c r="B2347" t="s">
        <v>48</v>
      </c>
      <c r="C2347" t="s">
        <v>177</v>
      </c>
      <c r="D2347" t="s">
        <v>2748</v>
      </c>
      <c r="E2347" t="s">
        <v>51</v>
      </c>
      <c r="F2347" s="1">
        <v>1.7997685185185186E-2</v>
      </c>
      <c r="G2347" t="s">
        <v>91</v>
      </c>
      <c r="H2347" t="s">
        <v>3192</v>
      </c>
      <c r="I2347">
        <v>1356</v>
      </c>
      <c r="J2347" t="s">
        <v>358</v>
      </c>
      <c r="K2347">
        <v>1</v>
      </c>
      <c r="M2347" t="s">
        <v>442</v>
      </c>
      <c r="N2347" t="s">
        <v>1415</v>
      </c>
      <c r="O2347" t="s">
        <v>360</v>
      </c>
      <c r="P2347" t="s">
        <v>361</v>
      </c>
      <c r="Q2347" t="s">
        <v>362</v>
      </c>
      <c r="R2347" t="s">
        <v>363</v>
      </c>
      <c r="T2347">
        <v>7</v>
      </c>
      <c r="U2347">
        <v>27</v>
      </c>
      <c r="V2347">
        <v>35</v>
      </c>
      <c r="W2347">
        <v>3</v>
      </c>
      <c r="X2347">
        <v>71684</v>
      </c>
      <c r="Y2347">
        <v>3</v>
      </c>
      <c r="Z2347">
        <v>17484</v>
      </c>
      <c r="AA2347">
        <v>89171</v>
      </c>
      <c r="AB2347">
        <v>106062</v>
      </c>
      <c r="AC2347">
        <v>79851</v>
      </c>
      <c r="AD2347">
        <v>0</v>
      </c>
      <c r="AE2347">
        <v>0</v>
      </c>
      <c r="AF2347">
        <v>26985</v>
      </c>
      <c r="AG2347" s="1">
        <v>1.2268518518518518E-3</v>
      </c>
      <c r="AH2347" s="1">
        <v>1.0416666666666667E-3</v>
      </c>
      <c r="AI2347" s="1">
        <v>0</v>
      </c>
      <c r="AJ2347" s="1">
        <v>0</v>
      </c>
      <c r="AK2347">
        <v>0</v>
      </c>
      <c r="AL2347" s="1">
        <v>6.8287037037037036E-4</v>
      </c>
      <c r="AM2347">
        <v>156900</v>
      </c>
      <c r="AN2347">
        <v>21842</v>
      </c>
      <c r="AO2347">
        <v>0</v>
      </c>
      <c r="AP2347">
        <v>0</v>
      </c>
      <c r="AQ2347">
        <v>0</v>
      </c>
      <c r="AR2347">
        <v>2</v>
      </c>
      <c r="AS2347">
        <v>97</v>
      </c>
      <c r="AT2347">
        <v>36</v>
      </c>
      <c r="AU2347" t="s">
        <v>60</v>
      </c>
    </row>
    <row r="2348" spans="1:47" x14ac:dyDescent="0.25">
      <c r="A2348" t="s">
        <v>2492</v>
      </c>
      <c r="B2348" t="s">
        <v>48</v>
      </c>
      <c r="C2348" t="s">
        <v>128</v>
      </c>
      <c r="D2348" t="s">
        <v>440</v>
      </c>
      <c r="E2348" t="s">
        <v>51</v>
      </c>
      <c r="F2348" s="1">
        <v>1.1805555555555555E-2</v>
      </c>
      <c r="G2348" t="s">
        <v>91</v>
      </c>
      <c r="H2348" t="s">
        <v>2498</v>
      </c>
      <c r="I2348">
        <v>1002</v>
      </c>
      <c r="J2348" t="s">
        <v>457</v>
      </c>
      <c r="K2348">
        <v>1</v>
      </c>
      <c r="M2348" t="s">
        <v>458</v>
      </c>
      <c r="O2348" t="s">
        <v>459</v>
      </c>
      <c r="Q2348" t="s">
        <v>789</v>
      </c>
      <c r="R2348" t="s">
        <v>970</v>
      </c>
      <c r="S2348" t="s">
        <v>588</v>
      </c>
      <c r="T2348">
        <v>6</v>
      </c>
      <c r="U2348">
        <v>10</v>
      </c>
      <c r="V2348">
        <v>16</v>
      </c>
      <c r="W2348">
        <v>3</v>
      </c>
      <c r="X2348">
        <v>58248</v>
      </c>
      <c r="Y2348">
        <v>16785</v>
      </c>
      <c r="Z2348">
        <v>6630</v>
      </c>
      <c r="AA2348">
        <v>81663</v>
      </c>
      <c r="AB2348">
        <v>104743</v>
      </c>
      <c r="AC2348">
        <v>26505</v>
      </c>
      <c r="AD2348">
        <v>0</v>
      </c>
      <c r="AE2348">
        <v>0</v>
      </c>
      <c r="AF2348">
        <v>13957</v>
      </c>
      <c r="AG2348" s="1">
        <v>1.0763888888888889E-3</v>
      </c>
      <c r="AH2348" s="1">
        <v>3.0092592592592595E-4</v>
      </c>
      <c r="AI2348" s="1">
        <v>2.3148148148148149E-4</v>
      </c>
      <c r="AJ2348" s="1">
        <v>0</v>
      </c>
      <c r="AK2348">
        <v>0</v>
      </c>
      <c r="AL2348" s="1">
        <v>8.7962962962962962E-4</v>
      </c>
      <c r="AM2348">
        <v>163486</v>
      </c>
      <c r="AN2348">
        <v>22920</v>
      </c>
      <c r="AO2348">
        <v>0</v>
      </c>
      <c r="AP2348">
        <v>0</v>
      </c>
      <c r="AQ2348">
        <v>0</v>
      </c>
      <c r="AR2348">
        <v>0</v>
      </c>
      <c r="AS2348">
        <v>55</v>
      </c>
      <c r="AT2348">
        <v>23</v>
      </c>
      <c r="AU2348" t="s">
        <v>60</v>
      </c>
    </row>
    <row r="2349" spans="1:47" x14ac:dyDescent="0.25">
      <c r="A2349" t="s">
        <v>4357</v>
      </c>
      <c r="B2349" t="s">
        <v>48</v>
      </c>
      <c r="C2349" t="s">
        <v>177</v>
      </c>
      <c r="D2349" t="s">
        <v>4035</v>
      </c>
      <c r="E2349" t="s">
        <v>51</v>
      </c>
      <c r="F2349" s="1">
        <v>1.4189814814814815E-2</v>
      </c>
      <c r="G2349" t="s">
        <v>52</v>
      </c>
      <c r="H2349" t="s">
        <v>4360</v>
      </c>
      <c r="I2349">
        <v>1948</v>
      </c>
      <c r="J2349" t="s">
        <v>142</v>
      </c>
      <c r="K2349">
        <v>1</v>
      </c>
      <c r="M2349" t="s">
        <v>143</v>
      </c>
      <c r="O2349" t="s">
        <v>144</v>
      </c>
      <c r="P2349" t="s">
        <v>145</v>
      </c>
      <c r="R2349" t="s">
        <v>809</v>
      </c>
      <c r="T2349">
        <v>9</v>
      </c>
      <c r="U2349">
        <v>17</v>
      </c>
      <c r="V2349">
        <v>26</v>
      </c>
      <c r="W2349">
        <v>3</v>
      </c>
      <c r="X2349">
        <v>53300</v>
      </c>
      <c r="Y2349">
        <v>12053</v>
      </c>
      <c r="Z2349">
        <v>9542</v>
      </c>
      <c r="AA2349">
        <v>74895</v>
      </c>
      <c r="AB2349">
        <v>104273</v>
      </c>
      <c r="AC2349">
        <v>51634</v>
      </c>
      <c r="AD2349">
        <v>0</v>
      </c>
      <c r="AE2349">
        <v>0</v>
      </c>
      <c r="AF2349">
        <v>11469</v>
      </c>
      <c r="AG2349" s="1">
        <v>1.0300925925925926E-3</v>
      </c>
      <c r="AH2349" s="1">
        <v>0</v>
      </c>
      <c r="AI2349" s="1">
        <v>0</v>
      </c>
      <c r="AJ2349" s="1">
        <v>9.2592592592592588E-5</v>
      </c>
      <c r="AK2349">
        <v>0</v>
      </c>
      <c r="AL2349" s="1">
        <v>2.4305555555555556E-3</v>
      </c>
      <c r="AM2349">
        <v>140122</v>
      </c>
      <c r="AN2349">
        <v>36356</v>
      </c>
      <c r="AO2349">
        <v>0</v>
      </c>
      <c r="AP2349">
        <v>0</v>
      </c>
      <c r="AQ2349">
        <v>0</v>
      </c>
      <c r="AR2349">
        <v>1</v>
      </c>
      <c r="AS2349">
        <v>36</v>
      </c>
      <c r="AT2349">
        <v>23</v>
      </c>
      <c r="AU2349" t="s">
        <v>60</v>
      </c>
    </row>
    <row r="2350" spans="1:47" x14ac:dyDescent="0.25">
      <c r="A2350" t="s">
        <v>2571</v>
      </c>
      <c r="B2350" t="s">
        <v>48</v>
      </c>
      <c r="C2350" t="s">
        <v>128</v>
      </c>
      <c r="D2350" t="s">
        <v>440</v>
      </c>
      <c r="E2350" t="s">
        <v>51</v>
      </c>
      <c r="F2350" s="1">
        <v>1.4861111111111111E-2</v>
      </c>
      <c r="G2350" t="s">
        <v>52</v>
      </c>
      <c r="H2350" t="s">
        <v>811</v>
      </c>
      <c r="I2350">
        <v>815</v>
      </c>
      <c r="J2350" t="s">
        <v>1482</v>
      </c>
      <c r="K2350">
        <v>1</v>
      </c>
      <c r="M2350" t="s">
        <v>2045</v>
      </c>
      <c r="N2350" t="s">
        <v>1484</v>
      </c>
      <c r="O2350" t="s">
        <v>2416</v>
      </c>
      <c r="Q2350" t="s">
        <v>2047</v>
      </c>
      <c r="S2350" t="s">
        <v>1955</v>
      </c>
      <c r="T2350">
        <v>5</v>
      </c>
      <c r="U2350">
        <v>20</v>
      </c>
      <c r="V2350">
        <v>25</v>
      </c>
      <c r="W2350">
        <v>3</v>
      </c>
      <c r="X2350">
        <v>26790</v>
      </c>
      <c r="Y2350">
        <v>2490</v>
      </c>
      <c r="Z2350">
        <v>17073</v>
      </c>
      <c r="AA2350">
        <v>46353</v>
      </c>
      <c r="AB2350">
        <v>103708</v>
      </c>
      <c r="AC2350">
        <v>82340</v>
      </c>
      <c r="AD2350">
        <v>0</v>
      </c>
      <c r="AE2350">
        <v>21204</v>
      </c>
      <c r="AF2350">
        <v>16467</v>
      </c>
      <c r="AG2350" s="1">
        <v>1.0648148148148149E-3</v>
      </c>
      <c r="AH2350" s="1">
        <v>0</v>
      </c>
      <c r="AI2350" s="1">
        <v>0</v>
      </c>
      <c r="AJ2350" s="1">
        <v>0</v>
      </c>
      <c r="AK2350">
        <v>0</v>
      </c>
      <c r="AL2350" s="1">
        <v>0</v>
      </c>
      <c r="AM2350">
        <v>51635</v>
      </c>
      <c r="AN2350">
        <v>94205</v>
      </c>
      <c r="AO2350">
        <v>0</v>
      </c>
      <c r="AP2350">
        <v>0</v>
      </c>
      <c r="AQ2350">
        <v>0</v>
      </c>
      <c r="AR2350">
        <v>1</v>
      </c>
      <c r="AS2350">
        <v>30</v>
      </c>
      <c r="AT2350">
        <v>48</v>
      </c>
      <c r="AU2350" t="s">
        <v>100</v>
      </c>
    </row>
    <row r="2351" spans="1:47" x14ac:dyDescent="0.25">
      <c r="A2351" t="s">
        <v>2024</v>
      </c>
      <c r="B2351" t="s">
        <v>48</v>
      </c>
      <c r="C2351" t="s">
        <v>49</v>
      </c>
      <c r="D2351" t="s">
        <v>440</v>
      </c>
      <c r="E2351" t="s">
        <v>51</v>
      </c>
      <c r="F2351" s="1">
        <v>1.2905092592592593E-2</v>
      </c>
      <c r="G2351" t="s">
        <v>52</v>
      </c>
      <c r="H2351" t="s">
        <v>2030</v>
      </c>
      <c r="I2351">
        <v>907</v>
      </c>
      <c r="J2351" t="s">
        <v>516</v>
      </c>
      <c r="K2351">
        <v>1</v>
      </c>
      <c r="M2351" t="s">
        <v>852</v>
      </c>
      <c r="N2351" t="s">
        <v>853</v>
      </c>
      <c r="O2351" t="s">
        <v>519</v>
      </c>
      <c r="Q2351" t="s">
        <v>1931</v>
      </c>
      <c r="R2351" t="s">
        <v>521</v>
      </c>
      <c r="T2351">
        <v>5</v>
      </c>
      <c r="U2351">
        <v>2</v>
      </c>
      <c r="V2351">
        <v>7</v>
      </c>
      <c r="W2351">
        <v>3</v>
      </c>
      <c r="X2351">
        <v>71977</v>
      </c>
      <c r="Y2351">
        <v>0</v>
      </c>
      <c r="Z2351">
        <v>28662</v>
      </c>
      <c r="AA2351">
        <v>104829</v>
      </c>
      <c r="AB2351">
        <v>103630</v>
      </c>
      <c r="AC2351">
        <v>78565</v>
      </c>
      <c r="AD2351">
        <v>0</v>
      </c>
      <c r="AE2351">
        <v>10470</v>
      </c>
      <c r="AF2351">
        <v>17692</v>
      </c>
      <c r="AG2351" s="1">
        <v>8.9120370370370373E-4</v>
      </c>
      <c r="AH2351" s="1">
        <v>0</v>
      </c>
      <c r="AI2351" s="1">
        <v>0</v>
      </c>
      <c r="AJ2351" s="1">
        <v>0</v>
      </c>
      <c r="AK2351">
        <v>0</v>
      </c>
      <c r="AL2351" s="1">
        <v>1.8055555555555555E-3</v>
      </c>
      <c r="AM2351">
        <v>172960</v>
      </c>
      <c r="AN2351">
        <v>29823</v>
      </c>
      <c r="AO2351">
        <v>4558</v>
      </c>
      <c r="AP2351">
        <v>2</v>
      </c>
      <c r="AQ2351">
        <v>0</v>
      </c>
      <c r="AR2351">
        <v>1</v>
      </c>
      <c r="AS2351">
        <v>79</v>
      </c>
      <c r="AT2351">
        <v>36</v>
      </c>
      <c r="AU2351" t="s">
        <v>60</v>
      </c>
    </row>
    <row r="2352" spans="1:47" x14ac:dyDescent="0.25">
      <c r="A2352" t="s">
        <v>2474</v>
      </c>
      <c r="B2352" t="s">
        <v>48</v>
      </c>
      <c r="C2352" t="s">
        <v>239</v>
      </c>
      <c r="D2352" t="s">
        <v>440</v>
      </c>
      <c r="E2352" t="s">
        <v>51</v>
      </c>
      <c r="F2352" s="1">
        <v>1.4606481481481481E-2</v>
      </c>
      <c r="G2352" t="s">
        <v>52</v>
      </c>
      <c r="H2352" t="s">
        <v>108</v>
      </c>
      <c r="I2352">
        <v>2852</v>
      </c>
      <c r="J2352" t="s">
        <v>1482</v>
      </c>
      <c r="K2352">
        <v>1</v>
      </c>
      <c r="M2352" t="s">
        <v>1483</v>
      </c>
      <c r="N2352" t="s">
        <v>2415</v>
      </c>
      <c r="O2352" t="s">
        <v>2416</v>
      </c>
      <c r="Q2352" t="s">
        <v>1486</v>
      </c>
      <c r="R2352" t="s">
        <v>1487</v>
      </c>
      <c r="S2352" t="s">
        <v>1488</v>
      </c>
      <c r="T2352">
        <v>2</v>
      </c>
      <c r="U2352">
        <v>9</v>
      </c>
      <c r="V2352">
        <v>11</v>
      </c>
      <c r="W2352">
        <v>3</v>
      </c>
      <c r="X2352">
        <v>44246</v>
      </c>
      <c r="Y2352">
        <v>2148</v>
      </c>
      <c r="Z2352">
        <v>7275</v>
      </c>
      <c r="AA2352">
        <v>60466</v>
      </c>
      <c r="AB2352">
        <v>103524</v>
      </c>
      <c r="AC2352">
        <v>87470</v>
      </c>
      <c r="AD2352">
        <v>0</v>
      </c>
      <c r="AE2352">
        <v>31632</v>
      </c>
      <c r="AF2352">
        <v>16229</v>
      </c>
      <c r="AG2352" s="1">
        <v>1.3541666666666667E-3</v>
      </c>
      <c r="AH2352" s="1">
        <v>0</v>
      </c>
      <c r="AI2352" s="1">
        <v>0</v>
      </c>
      <c r="AJ2352" s="1">
        <v>0</v>
      </c>
      <c r="AK2352">
        <v>0</v>
      </c>
      <c r="AL2352" s="1">
        <v>4.9768518518518521E-4</v>
      </c>
      <c r="AM2352">
        <v>54154</v>
      </c>
      <c r="AN2352">
        <v>98127</v>
      </c>
      <c r="AO2352">
        <v>1143</v>
      </c>
      <c r="AP2352">
        <v>0</v>
      </c>
      <c r="AQ2352">
        <v>0</v>
      </c>
      <c r="AR2352">
        <v>1</v>
      </c>
      <c r="AS2352">
        <v>55</v>
      </c>
      <c r="AT2352">
        <v>41</v>
      </c>
      <c r="AU2352" t="s">
        <v>60</v>
      </c>
    </row>
    <row r="2353" spans="1:47" x14ac:dyDescent="0.25">
      <c r="A2353" t="s">
        <v>3405</v>
      </c>
      <c r="B2353" t="s">
        <v>48</v>
      </c>
      <c r="C2353" t="s">
        <v>177</v>
      </c>
      <c r="D2353" t="s">
        <v>3379</v>
      </c>
      <c r="E2353" t="s">
        <v>51</v>
      </c>
      <c r="F2353" s="1">
        <v>1.5219907407407408E-2</v>
      </c>
      <c r="G2353" t="s">
        <v>52</v>
      </c>
      <c r="H2353" t="s">
        <v>3406</v>
      </c>
      <c r="I2353">
        <v>139</v>
      </c>
      <c r="J2353" t="s">
        <v>908</v>
      </c>
      <c r="K2353">
        <v>1</v>
      </c>
      <c r="L2353" t="s">
        <v>103</v>
      </c>
      <c r="M2353" t="s">
        <v>909</v>
      </c>
      <c r="N2353" t="s">
        <v>1840</v>
      </c>
      <c r="O2353" t="s">
        <v>1841</v>
      </c>
      <c r="P2353" t="s">
        <v>1842</v>
      </c>
      <c r="Q2353" t="s">
        <v>1843</v>
      </c>
      <c r="S2353" t="s">
        <v>1844</v>
      </c>
      <c r="T2353">
        <v>5</v>
      </c>
      <c r="U2353">
        <v>15</v>
      </c>
      <c r="V2353">
        <v>20</v>
      </c>
      <c r="W2353">
        <v>3</v>
      </c>
      <c r="X2353">
        <v>109835</v>
      </c>
      <c r="Y2353">
        <v>641</v>
      </c>
      <c r="Z2353">
        <v>36174</v>
      </c>
      <c r="AA2353">
        <v>146650</v>
      </c>
      <c r="AB2353">
        <v>103345</v>
      </c>
      <c r="AC2353">
        <v>112386</v>
      </c>
      <c r="AD2353">
        <v>0</v>
      </c>
      <c r="AE2353">
        <v>25194</v>
      </c>
      <c r="AF2353">
        <v>30491</v>
      </c>
      <c r="AG2353" s="1">
        <v>1.1111111111111111E-3</v>
      </c>
      <c r="AH2353" s="1">
        <v>1.1921296296296296E-3</v>
      </c>
      <c r="AI2353" s="1">
        <v>0</v>
      </c>
      <c r="AJ2353" s="1">
        <v>0</v>
      </c>
      <c r="AK2353">
        <v>0</v>
      </c>
      <c r="AL2353" s="1">
        <v>1.9444444444444444E-3</v>
      </c>
      <c r="AM2353">
        <v>159061</v>
      </c>
      <c r="AN2353">
        <v>78946</v>
      </c>
      <c r="AO2353">
        <v>0</v>
      </c>
      <c r="AP2353">
        <v>0</v>
      </c>
      <c r="AQ2353">
        <v>0</v>
      </c>
      <c r="AR2353">
        <v>2</v>
      </c>
      <c r="AS2353">
        <v>123</v>
      </c>
      <c r="AT2353">
        <v>56</v>
      </c>
      <c r="AU2353" t="s">
        <v>100</v>
      </c>
    </row>
    <row r="2354" spans="1:47" x14ac:dyDescent="0.25">
      <c r="A2354" t="s">
        <v>818</v>
      </c>
      <c r="B2354" t="s">
        <v>48</v>
      </c>
      <c r="C2354" t="s">
        <v>128</v>
      </c>
      <c r="D2354" t="s">
        <v>440</v>
      </c>
      <c r="E2354" t="s">
        <v>51</v>
      </c>
      <c r="F2354" s="1">
        <v>1.6238425925925927E-2</v>
      </c>
      <c r="G2354" t="s">
        <v>52</v>
      </c>
      <c r="H2354" t="s">
        <v>823</v>
      </c>
      <c r="I2354">
        <v>1176</v>
      </c>
      <c r="J2354" t="s">
        <v>429</v>
      </c>
      <c r="K2354">
        <v>1</v>
      </c>
      <c r="L2354" t="s">
        <v>506</v>
      </c>
      <c r="M2354" t="s">
        <v>430</v>
      </c>
      <c r="N2354" t="s">
        <v>431</v>
      </c>
      <c r="O2354" t="s">
        <v>824</v>
      </c>
      <c r="Q2354" t="s">
        <v>825</v>
      </c>
      <c r="R2354" t="s">
        <v>826</v>
      </c>
      <c r="T2354">
        <v>5</v>
      </c>
      <c r="U2354">
        <v>15</v>
      </c>
      <c r="V2354">
        <v>20</v>
      </c>
      <c r="W2354">
        <v>3</v>
      </c>
      <c r="X2354">
        <v>102429</v>
      </c>
      <c r="Y2354">
        <v>33343</v>
      </c>
      <c r="Z2354">
        <v>30057</v>
      </c>
      <c r="AA2354">
        <v>166357</v>
      </c>
      <c r="AB2354">
        <v>102660</v>
      </c>
      <c r="AC2354">
        <v>69005</v>
      </c>
      <c r="AD2354">
        <v>42444</v>
      </c>
      <c r="AE2354">
        <v>0</v>
      </c>
      <c r="AF2354">
        <v>32730</v>
      </c>
      <c r="AG2354" s="1">
        <v>1.4583333333333334E-3</v>
      </c>
      <c r="AH2354" s="1">
        <v>0</v>
      </c>
      <c r="AI2354" s="1">
        <v>0</v>
      </c>
      <c r="AJ2354" s="1">
        <v>0</v>
      </c>
      <c r="AK2354">
        <v>0</v>
      </c>
      <c r="AL2354" s="1">
        <v>4.5138888888888885E-3</v>
      </c>
      <c r="AM2354">
        <v>252153</v>
      </c>
      <c r="AN2354">
        <v>10983</v>
      </c>
      <c r="AO2354">
        <v>5568</v>
      </c>
      <c r="AP2354">
        <v>1</v>
      </c>
      <c r="AQ2354">
        <v>0</v>
      </c>
      <c r="AR2354">
        <v>2</v>
      </c>
      <c r="AS2354">
        <v>145</v>
      </c>
      <c r="AT2354">
        <v>51</v>
      </c>
      <c r="AU2354" t="s">
        <v>60</v>
      </c>
    </row>
    <row r="2355" spans="1:47" x14ac:dyDescent="0.25">
      <c r="A2355" t="s">
        <v>3263</v>
      </c>
      <c r="B2355" t="s">
        <v>48</v>
      </c>
      <c r="C2355" t="s">
        <v>128</v>
      </c>
      <c r="D2355" t="s">
        <v>2748</v>
      </c>
      <c r="E2355" t="s">
        <v>51</v>
      </c>
      <c r="F2355" s="1">
        <v>1.306712962962963E-2</v>
      </c>
      <c r="G2355" t="s">
        <v>91</v>
      </c>
      <c r="H2355" t="s">
        <v>3272</v>
      </c>
      <c r="I2355">
        <v>1001</v>
      </c>
      <c r="J2355" t="s">
        <v>319</v>
      </c>
      <c r="K2355">
        <v>1</v>
      </c>
      <c r="L2355" t="s">
        <v>110</v>
      </c>
      <c r="M2355" t="s">
        <v>504</v>
      </c>
      <c r="N2355" t="s">
        <v>354</v>
      </c>
      <c r="O2355" t="s">
        <v>355</v>
      </c>
      <c r="P2355" t="s">
        <v>1452</v>
      </c>
      <c r="R2355" t="s">
        <v>356</v>
      </c>
      <c r="T2355">
        <v>7</v>
      </c>
      <c r="U2355">
        <v>23</v>
      </c>
      <c r="V2355">
        <v>30</v>
      </c>
      <c r="W2355">
        <v>3</v>
      </c>
      <c r="X2355">
        <v>70902</v>
      </c>
      <c r="Y2355">
        <v>23444</v>
      </c>
      <c r="Z2355">
        <v>25151</v>
      </c>
      <c r="AA2355">
        <v>119697</v>
      </c>
      <c r="AB2355">
        <v>100435</v>
      </c>
      <c r="AC2355">
        <v>62440</v>
      </c>
      <c r="AD2355">
        <v>0</v>
      </c>
      <c r="AE2355">
        <v>18577</v>
      </c>
      <c r="AF2355">
        <v>23186</v>
      </c>
      <c r="AG2355" s="1">
        <v>1.3888888888888889E-3</v>
      </c>
      <c r="AH2355" s="1">
        <v>0</v>
      </c>
      <c r="AI2355" s="1">
        <v>0</v>
      </c>
      <c r="AJ2355" s="1">
        <v>0</v>
      </c>
      <c r="AK2355">
        <v>0</v>
      </c>
      <c r="AL2355" s="1">
        <v>4.0509259259259257E-3</v>
      </c>
      <c r="AM2355">
        <v>205740</v>
      </c>
      <c r="AN2355">
        <v>14392</v>
      </c>
      <c r="AO2355">
        <v>0</v>
      </c>
      <c r="AP2355">
        <v>0</v>
      </c>
      <c r="AQ2355">
        <v>0</v>
      </c>
      <c r="AR2355">
        <v>2</v>
      </c>
      <c r="AS2355">
        <v>67</v>
      </c>
      <c r="AT2355">
        <v>41</v>
      </c>
      <c r="AU2355" t="s">
        <v>100</v>
      </c>
    </row>
    <row r="2356" spans="1:47" x14ac:dyDescent="0.25">
      <c r="A2356" t="s">
        <v>3736</v>
      </c>
      <c r="B2356" t="s">
        <v>48</v>
      </c>
      <c r="C2356" t="s">
        <v>128</v>
      </c>
      <c r="D2356" t="s">
        <v>3379</v>
      </c>
      <c r="E2356" t="s">
        <v>51</v>
      </c>
      <c r="F2356" s="1">
        <v>1.2407407407407407E-2</v>
      </c>
      <c r="G2356" t="s">
        <v>52</v>
      </c>
      <c r="H2356" t="s">
        <v>443</v>
      </c>
      <c r="I2356">
        <v>325</v>
      </c>
      <c r="J2356" t="s">
        <v>109</v>
      </c>
      <c r="K2356">
        <v>1</v>
      </c>
      <c r="M2356" t="s">
        <v>1329</v>
      </c>
      <c r="N2356" t="s">
        <v>1112</v>
      </c>
      <c r="P2356" t="s">
        <v>113</v>
      </c>
      <c r="Q2356" t="s">
        <v>114</v>
      </c>
      <c r="S2356" t="s">
        <v>115</v>
      </c>
      <c r="T2356">
        <v>5</v>
      </c>
      <c r="U2356">
        <v>16</v>
      </c>
      <c r="V2356">
        <v>21</v>
      </c>
      <c r="W2356">
        <v>3</v>
      </c>
      <c r="X2356">
        <v>37696</v>
      </c>
      <c r="Y2356">
        <v>8229</v>
      </c>
      <c r="Z2356">
        <v>18451</v>
      </c>
      <c r="AA2356">
        <v>64376</v>
      </c>
      <c r="AB2356">
        <v>98954</v>
      </c>
      <c r="AC2356">
        <v>48066</v>
      </c>
      <c r="AD2356">
        <v>0</v>
      </c>
      <c r="AE2356">
        <v>3824</v>
      </c>
      <c r="AF2356">
        <v>13370</v>
      </c>
      <c r="AG2356" s="1">
        <v>9.9537037037037042E-4</v>
      </c>
      <c r="AH2356" s="1">
        <v>0</v>
      </c>
      <c r="AI2356" s="1">
        <v>0</v>
      </c>
      <c r="AJ2356" s="1">
        <v>1.273148148148148E-4</v>
      </c>
      <c r="AK2356">
        <v>0</v>
      </c>
      <c r="AL2356" s="1">
        <v>2.2337962962962962E-3</v>
      </c>
      <c r="AM2356">
        <v>150251</v>
      </c>
      <c r="AN2356">
        <v>4938</v>
      </c>
      <c r="AO2356">
        <v>0</v>
      </c>
      <c r="AP2356">
        <v>1</v>
      </c>
      <c r="AQ2356">
        <v>0</v>
      </c>
      <c r="AR2356">
        <v>1</v>
      </c>
      <c r="AS2356">
        <v>39</v>
      </c>
      <c r="AT2356">
        <v>43</v>
      </c>
      <c r="AU2356" t="s">
        <v>100</v>
      </c>
    </row>
    <row r="2357" spans="1:47" x14ac:dyDescent="0.25">
      <c r="A2357" t="s">
        <v>238</v>
      </c>
      <c r="B2357" t="s">
        <v>48</v>
      </c>
      <c r="C2357" t="s">
        <v>239</v>
      </c>
      <c r="D2357" t="s">
        <v>50</v>
      </c>
      <c r="E2357" t="s">
        <v>51</v>
      </c>
      <c r="F2357" s="1">
        <v>1.0833333333333334E-2</v>
      </c>
      <c r="G2357" t="s">
        <v>52</v>
      </c>
      <c r="H2357" t="s">
        <v>240</v>
      </c>
      <c r="I2357">
        <v>2919</v>
      </c>
      <c r="J2357" t="s">
        <v>69</v>
      </c>
      <c r="K2357">
        <v>1</v>
      </c>
      <c r="L2357" t="s">
        <v>241</v>
      </c>
      <c r="N2357" t="s">
        <v>242</v>
      </c>
      <c r="O2357" t="s">
        <v>243</v>
      </c>
      <c r="P2357" t="s">
        <v>244</v>
      </c>
      <c r="Q2357" t="s">
        <v>245</v>
      </c>
      <c r="S2357" t="s">
        <v>246</v>
      </c>
      <c r="T2357">
        <v>4</v>
      </c>
      <c r="U2357">
        <v>3</v>
      </c>
      <c r="V2357">
        <v>7</v>
      </c>
      <c r="W2357">
        <v>3</v>
      </c>
      <c r="X2357">
        <v>51096</v>
      </c>
      <c r="Y2357">
        <v>0</v>
      </c>
      <c r="Z2357">
        <v>3629</v>
      </c>
      <c r="AA2357">
        <v>59107</v>
      </c>
      <c r="AB2357">
        <v>98026</v>
      </c>
      <c r="AC2357">
        <v>35191</v>
      </c>
      <c r="AD2357">
        <v>0</v>
      </c>
      <c r="AE2357">
        <v>1208</v>
      </c>
      <c r="AF2357">
        <v>12257</v>
      </c>
      <c r="AG2357" s="1">
        <v>8.4490740740740739E-4</v>
      </c>
      <c r="AH2357" s="1">
        <v>0</v>
      </c>
      <c r="AI2357" s="1">
        <v>0</v>
      </c>
      <c r="AJ2357" s="1">
        <v>6.9444444444444444E-5</v>
      </c>
      <c r="AK2357">
        <v>0</v>
      </c>
      <c r="AL2357" s="1">
        <v>1.4004629629629629E-3</v>
      </c>
      <c r="AM2357">
        <v>129835</v>
      </c>
      <c r="AN2357">
        <v>10131</v>
      </c>
      <c r="AO2357">
        <v>0</v>
      </c>
      <c r="AP2357">
        <v>0</v>
      </c>
      <c r="AQ2357">
        <v>0</v>
      </c>
      <c r="AR2357">
        <v>0</v>
      </c>
      <c r="AS2357">
        <v>60</v>
      </c>
      <c r="AT2357">
        <v>20</v>
      </c>
      <c r="AU2357" t="s">
        <v>60</v>
      </c>
    </row>
    <row r="2358" spans="1:47" x14ac:dyDescent="0.25">
      <c r="A2358" t="s">
        <v>4370</v>
      </c>
      <c r="B2358" t="s">
        <v>48</v>
      </c>
      <c r="C2358" t="s">
        <v>128</v>
      </c>
      <c r="D2358" t="s">
        <v>4035</v>
      </c>
      <c r="E2358" t="s">
        <v>51</v>
      </c>
      <c r="F2358" s="1">
        <v>1.0625000000000001E-2</v>
      </c>
      <c r="G2358" t="s">
        <v>52</v>
      </c>
      <c r="H2358" t="s">
        <v>3557</v>
      </c>
      <c r="I2358">
        <v>701</v>
      </c>
      <c r="J2358" t="s">
        <v>202</v>
      </c>
      <c r="K2358">
        <v>1</v>
      </c>
      <c r="L2358" t="s">
        <v>241</v>
      </c>
      <c r="N2358" t="s">
        <v>1231</v>
      </c>
      <c r="O2358" t="s">
        <v>2095</v>
      </c>
      <c r="P2358" t="s">
        <v>2096</v>
      </c>
      <c r="Q2358" t="s">
        <v>619</v>
      </c>
      <c r="S2358" t="s">
        <v>207</v>
      </c>
      <c r="T2358">
        <v>7</v>
      </c>
      <c r="U2358">
        <v>25</v>
      </c>
      <c r="V2358">
        <v>32</v>
      </c>
      <c r="W2358">
        <v>3</v>
      </c>
      <c r="X2358">
        <v>37410</v>
      </c>
      <c r="Y2358">
        <v>1706</v>
      </c>
      <c r="Z2358">
        <v>28744</v>
      </c>
      <c r="AA2358">
        <v>67860</v>
      </c>
      <c r="AB2358">
        <v>96800</v>
      </c>
      <c r="AC2358">
        <v>47563</v>
      </c>
      <c r="AD2358">
        <v>0</v>
      </c>
      <c r="AE2358">
        <v>6576</v>
      </c>
      <c r="AF2358">
        <v>15833</v>
      </c>
      <c r="AG2358" s="1">
        <v>5.7870370370370367E-4</v>
      </c>
      <c r="AH2358" s="1">
        <v>0</v>
      </c>
      <c r="AI2358" s="1">
        <v>1.6203703703703703E-4</v>
      </c>
      <c r="AJ2358" s="1">
        <v>0</v>
      </c>
      <c r="AK2358">
        <v>0</v>
      </c>
      <c r="AL2358" s="1">
        <v>3.2175925925925926E-3</v>
      </c>
      <c r="AM2358">
        <v>87395</v>
      </c>
      <c r="AN2358">
        <v>60565</v>
      </c>
      <c r="AO2358">
        <v>555</v>
      </c>
      <c r="AP2358">
        <v>1</v>
      </c>
      <c r="AQ2358">
        <v>0</v>
      </c>
      <c r="AR2358">
        <v>2</v>
      </c>
      <c r="AS2358">
        <v>41</v>
      </c>
      <c r="AT2358">
        <v>51</v>
      </c>
      <c r="AU2358" t="s">
        <v>100</v>
      </c>
    </row>
    <row r="2359" spans="1:47" x14ac:dyDescent="0.25">
      <c r="A2359" t="s">
        <v>4086</v>
      </c>
      <c r="B2359" t="s">
        <v>48</v>
      </c>
      <c r="C2359" t="s">
        <v>128</v>
      </c>
      <c r="D2359" t="s">
        <v>4035</v>
      </c>
      <c r="E2359" t="s">
        <v>51</v>
      </c>
      <c r="F2359" s="1">
        <v>1.0972222222222222E-2</v>
      </c>
      <c r="G2359" t="s">
        <v>91</v>
      </c>
      <c r="H2359" t="s">
        <v>4089</v>
      </c>
      <c r="I2359">
        <v>1443</v>
      </c>
      <c r="J2359" t="s">
        <v>186</v>
      </c>
      <c r="K2359">
        <v>1</v>
      </c>
      <c r="L2359" t="s">
        <v>241</v>
      </c>
      <c r="M2359" t="s">
        <v>187</v>
      </c>
      <c r="N2359" t="s">
        <v>188</v>
      </c>
      <c r="O2359" t="s">
        <v>189</v>
      </c>
      <c r="Q2359" t="s">
        <v>190</v>
      </c>
      <c r="R2359" t="s">
        <v>191</v>
      </c>
      <c r="S2359" t="s">
        <v>973</v>
      </c>
      <c r="T2359">
        <v>9</v>
      </c>
      <c r="U2359">
        <v>13</v>
      </c>
      <c r="V2359">
        <v>22</v>
      </c>
      <c r="W2359">
        <v>3</v>
      </c>
      <c r="X2359">
        <v>16652</v>
      </c>
      <c r="Y2359">
        <v>8748</v>
      </c>
      <c r="Z2359">
        <v>26980</v>
      </c>
      <c r="AA2359">
        <v>52380</v>
      </c>
      <c r="AB2359">
        <v>96743</v>
      </c>
      <c r="AC2359">
        <v>25177</v>
      </c>
      <c r="AD2359">
        <v>0</v>
      </c>
      <c r="AE2359">
        <v>0</v>
      </c>
      <c r="AF2359">
        <v>9541</v>
      </c>
      <c r="AG2359" s="1">
        <v>6.9444444444444447E-4</v>
      </c>
      <c r="AH2359" s="1">
        <v>0</v>
      </c>
      <c r="AI2359" s="1">
        <v>0</v>
      </c>
      <c r="AJ2359" s="1">
        <v>0</v>
      </c>
      <c r="AK2359">
        <v>0</v>
      </c>
      <c r="AL2359" s="1">
        <v>8.4490740740740739E-4</v>
      </c>
      <c r="AM2359">
        <v>144434</v>
      </c>
      <c r="AN2359">
        <v>3665</v>
      </c>
      <c r="AO2359">
        <v>0</v>
      </c>
      <c r="AP2359">
        <v>0</v>
      </c>
      <c r="AQ2359">
        <v>0</v>
      </c>
      <c r="AR2359">
        <v>1</v>
      </c>
      <c r="AS2359">
        <v>24</v>
      </c>
      <c r="AT2359">
        <v>27</v>
      </c>
      <c r="AU2359" t="s">
        <v>100</v>
      </c>
    </row>
    <row r="2360" spans="1:47" x14ac:dyDescent="0.25">
      <c r="A2360" t="s">
        <v>3898</v>
      </c>
      <c r="B2360" t="s">
        <v>48</v>
      </c>
      <c r="C2360" t="s">
        <v>239</v>
      </c>
      <c r="D2360" t="s">
        <v>3379</v>
      </c>
      <c r="E2360" t="s">
        <v>51</v>
      </c>
      <c r="F2360" s="1">
        <v>1.2986111111111111E-2</v>
      </c>
      <c r="G2360" t="s">
        <v>52</v>
      </c>
      <c r="H2360" t="s">
        <v>3899</v>
      </c>
      <c r="I2360">
        <v>324</v>
      </c>
      <c r="J2360" t="s">
        <v>255</v>
      </c>
      <c r="K2360">
        <v>1</v>
      </c>
      <c r="N2360" t="s">
        <v>639</v>
      </c>
      <c r="O2360" t="s">
        <v>2220</v>
      </c>
      <c r="P2360" t="s">
        <v>258</v>
      </c>
      <c r="Q2360" t="s">
        <v>810</v>
      </c>
      <c r="R2360" t="s">
        <v>2730</v>
      </c>
      <c r="S2360" t="s">
        <v>261</v>
      </c>
      <c r="T2360">
        <v>4</v>
      </c>
      <c r="U2360">
        <v>12</v>
      </c>
      <c r="V2360">
        <v>16</v>
      </c>
      <c r="W2360">
        <v>3</v>
      </c>
      <c r="X2360">
        <v>34773</v>
      </c>
      <c r="Y2360">
        <v>13491</v>
      </c>
      <c r="Z2360">
        <v>3989</v>
      </c>
      <c r="AA2360">
        <v>52253</v>
      </c>
      <c r="AB2360">
        <v>95977</v>
      </c>
      <c r="AC2360">
        <v>101939</v>
      </c>
      <c r="AD2360">
        <v>17378</v>
      </c>
      <c r="AE2360">
        <v>25965</v>
      </c>
      <c r="AF2360">
        <v>10183</v>
      </c>
      <c r="AG2360" s="1">
        <v>7.9861111111111116E-4</v>
      </c>
      <c r="AH2360" s="1">
        <v>0</v>
      </c>
      <c r="AI2360" s="1">
        <v>1.6203703703703703E-4</v>
      </c>
      <c r="AJ2360" s="1">
        <v>0</v>
      </c>
      <c r="AK2360">
        <v>0</v>
      </c>
      <c r="AL2360" s="1">
        <v>0</v>
      </c>
      <c r="AM2360">
        <v>71179</v>
      </c>
      <c r="AN2360">
        <v>64520</v>
      </c>
      <c r="AO2360">
        <v>481</v>
      </c>
      <c r="AP2360">
        <v>1</v>
      </c>
      <c r="AQ2360">
        <v>0</v>
      </c>
      <c r="AR2360">
        <v>0</v>
      </c>
      <c r="AS2360">
        <v>21</v>
      </c>
      <c r="AT2360">
        <v>29</v>
      </c>
      <c r="AU2360" t="s">
        <v>60</v>
      </c>
    </row>
    <row r="2361" spans="1:47" x14ac:dyDescent="0.25">
      <c r="A2361" t="s">
        <v>2954</v>
      </c>
      <c r="B2361" t="s">
        <v>48</v>
      </c>
      <c r="C2361" t="s">
        <v>49</v>
      </c>
      <c r="D2361" t="s">
        <v>2748</v>
      </c>
      <c r="E2361" t="s">
        <v>51</v>
      </c>
      <c r="F2361" s="1">
        <v>1.380787037037037E-2</v>
      </c>
      <c r="G2361" t="s">
        <v>91</v>
      </c>
      <c r="H2361" t="s">
        <v>2959</v>
      </c>
      <c r="I2361">
        <v>1161</v>
      </c>
      <c r="J2361" t="s">
        <v>294</v>
      </c>
      <c r="K2361">
        <v>1</v>
      </c>
      <c r="L2361" t="s">
        <v>110</v>
      </c>
      <c r="M2361" t="s">
        <v>714</v>
      </c>
      <c r="N2361" t="s">
        <v>328</v>
      </c>
      <c r="O2361" t="s">
        <v>737</v>
      </c>
      <c r="P2361" t="s">
        <v>645</v>
      </c>
      <c r="R2361" t="s">
        <v>872</v>
      </c>
      <c r="T2361">
        <v>5</v>
      </c>
      <c r="U2361">
        <v>26</v>
      </c>
      <c r="V2361">
        <v>31</v>
      </c>
      <c r="W2361">
        <v>3</v>
      </c>
      <c r="X2361">
        <v>69566</v>
      </c>
      <c r="Y2361">
        <v>3554</v>
      </c>
      <c r="Z2361">
        <v>37146</v>
      </c>
      <c r="AA2361">
        <v>116513</v>
      </c>
      <c r="AB2361">
        <v>95819</v>
      </c>
      <c r="AC2361">
        <v>127915</v>
      </c>
      <c r="AD2361">
        <v>0</v>
      </c>
      <c r="AE2361">
        <v>64804</v>
      </c>
      <c r="AF2361">
        <v>28606</v>
      </c>
      <c r="AG2361" s="1">
        <v>1.3194444444444445E-3</v>
      </c>
      <c r="AH2361" s="1">
        <v>0</v>
      </c>
      <c r="AI2361" s="1">
        <v>0</v>
      </c>
      <c r="AJ2361" s="1">
        <v>7.1759259259259259E-4</v>
      </c>
      <c r="AK2361">
        <v>0</v>
      </c>
      <c r="AL2361" s="1">
        <v>5.3935185185185188E-3</v>
      </c>
      <c r="AM2361">
        <v>152160</v>
      </c>
      <c r="AN2361">
        <v>45501</v>
      </c>
      <c r="AO2361">
        <v>556</v>
      </c>
      <c r="AP2361">
        <v>1</v>
      </c>
      <c r="AQ2361">
        <v>0</v>
      </c>
      <c r="AR2361">
        <v>2</v>
      </c>
      <c r="AS2361">
        <v>81</v>
      </c>
      <c r="AT2361">
        <v>33</v>
      </c>
      <c r="AU2361" t="s">
        <v>100</v>
      </c>
    </row>
    <row r="2362" spans="1:47" x14ac:dyDescent="0.25">
      <c r="A2362" t="s">
        <v>1557</v>
      </c>
      <c r="B2362" t="s">
        <v>48</v>
      </c>
      <c r="C2362" t="s">
        <v>177</v>
      </c>
      <c r="D2362" t="s">
        <v>440</v>
      </c>
      <c r="E2362" t="s">
        <v>51</v>
      </c>
      <c r="F2362" s="1">
        <v>1.2627314814814815E-2</v>
      </c>
      <c r="G2362" t="s">
        <v>52</v>
      </c>
      <c r="H2362" t="s">
        <v>1562</v>
      </c>
      <c r="I2362">
        <v>2151</v>
      </c>
      <c r="J2362" t="s">
        <v>286</v>
      </c>
      <c r="K2362">
        <v>1</v>
      </c>
      <c r="L2362" t="s">
        <v>241</v>
      </c>
      <c r="M2362" t="s">
        <v>287</v>
      </c>
      <c r="O2362" t="s">
        <v>288</v>
      </c>
      <c r="P2362" t="s">
        <v>289</v>
      </c>
      <c r="Q2362" t="s">
        <v>1304</v>
      </c>
      <c r="R2362" t="s">
        <v>290</v>
      </c>
      <c r="T2362">
        <v>6</v>
      </c>
      <c r="U2362">
        <v>8</v>
      </c>
      <c r="V2362">
        <v>14</v>
      </c>
      <c r="W2362">
        <v>3</v>
      </c>
      <c r="X2362">
        <v>66751</v>
      </c>
      <c r="Y2362">
        <v>44654</v>
      </c>
      <c r="Z2362">
        <v>24202</v>
      </c>
      <c r="AA2362">
        <v>135607</v>
      </c>
      <c r="AB2362">
        <v>95337</v>
      </c>
      <c r="AC2362">
        <v>41349</v>
      </c>
      <c r="AD2362">
        <v>0</v>
      </c>
      <c r="AE2362">
        <v>4772</v>
      </c>
      <c r="AF2362">
        <v>16761</v>
      </c>
      <c r="AG2362" s="1">
        <v>5.9027777777777778E-4</v>
      </c>
      <c r="AH2362" s="1">
        <v>0</v>
      </c>
      <c r="AI2362" s="1">
        <v>0</v>
      </c>
      <c r="AJ2362" s="1">
        <v>0</v>
      </c>
      <c r="AK2362">
        <v>0</v>
      </c>
      <c r="AL2362" s="1">
        <v>1.7939814814814815E-3</v>
      </c>
      <c r="AM2362">
        <v>182409</v>
      </c>
      <c r="AN2362">
        <v>41129</v>
      </c>
      <c r="AO2362">
        <v>0</v>
      </c>
      <c r="AP2362">
        <v>0</v>
      </c>
      <c r="AQ2362">
        <v>0</v>
      </c>
      <c r="AR2362">
        <v>1</v>
      </c>
      <c r="AS2362">
        <v>58</v>
      </c>
      <c r="AT2362">
        <v>31</v>
      </c>
      <c r="AU2362" t="s">
        <v>60</v>
      </c>
    </row>
    <row r="2363" spans="1:47" x14ac:dyDescent="0.25">
      <c r="A2363" t="s">
        <v>4168</v>
      </c>
      <c r="B2363" t="s">
        <v>48</v>
      </c>
      <c r="C2363" t="s">
        <v>239</v>
      </c>
      <c r="D2363" t="s">
        <v>4035</v>
      </c>
      <c r="E2363" t="s">
        <v>51</v>
      </c>
      <c r="F2363" s="1">
        <v>1.2280092592592592E-2</v>
      </c>
      <c r="G2363" t="s">
        <v>52</v>
      </c>
      <c r="H2363" t="s">
        <v>1223</v>
      </c>
      <c r="I2363">
        <v>2320</v>
      </c>
      <c r="J2363" t="s">
        <v>186</v>
      </c>
      <c r="K2363">
        <v>1</v>
      </c>
      <c r="L2363" t="s">
        <v>241</v>
      </c>
      <c r="M2363" t="s">
        <v>187</v>
      </c>
      <c r="N2363" t="s">
        <v>188</v>
      </c>
      <c r="O2363" t="s">
        <v>189</v>
      </c>
      <c r="Q2363" t="s">
        <v>190</v>
      </c>
      <c r="R2363" t="s">
        <v>191</v>
      </c>
      <c r="S2363" t="s">
        <v>973</v>
      </c>
      <c r="T2363">
        <v>4</v>
      </c>
      <c r="U2363">
        <v>8</v>
      </c>
      <c r="V2363">
        <v>12</v>
      </c>
      <c r="W2363">
        <v>3</v>
      </c>
      <c r="X2363">
        <v>41599</v>
      </c>
      <c r="Y2363">
        <v>0</v>
      </c>
      <c r="Z2363">
        <v>2931</v>
      </c>
      <c r="AA2363">
        <v>44530</v>
      </c>
      <c r="AB2363">
        <v>95013</v>
      </c>
      <c r="AC2363">
        <v>26266</v>
      </c>
      <c r="AD2363">
        <v>0</v>
      </c>
      <c r="AE2363">
        <v>0</v>
      </c>
      <c r="AF2363">
        <v>12915</v>
      </c>
      <c r="AG2363" s="1">
        <v>1.0185185185185184E-3</v>
      </c>
      <c r="AH2363" s="1">
        <v>0</v>
      </c>
      <c r="AI2363" s="1">
        <v>0</v>
      </c>
      <c r="AJ2363" s="1">
        <v>0</v>
      </c>
      <c r="AK2363">
        <v>0</v>
      </c>
      <c r="AL2363" s="1">
        <v>3.9351851851851852E-4</v>
      </c>
      <c r="AM2363">
        <v>135683</v>
      </c>
      <c r="AN2363">
        <v>3248</v>
      </c>
      <c r="AO2363">
        <v>342</v>
      </c>
      <c r="AP2363">
        <v>0</v>
      </c>
      <c r="AQ2363">
        <v>0</v>
      </c>
      <c r="AR2363">
        <v>0</v>
      </c>
      <c r="AS2363">
        <v>56</v>
      </c>
      <c r="AT2363">
        <v>23</v>
      </c>
      <c r="AU2363" t="s">
        <v>60</v>
      </c>
    </row>
    <row r="2364" spans="1:47" x14ac:dyDescent="0.25">
      <c r="A2364" t="s">
        <v>3799</v>
      </c>
      <c r="B2364" t="s">
        <v>48</v>
      </c>
      <c r="C2364" t="s">
        <v>177</v>
      </c>
      <c r="D2364" t="s">
        <v>3379</v>
      </c>
      <c r="E2364" t="s">
        <v>51</v>
      </c>
      <c r="F2364" s="1">
        <v>1.1967592592592592E-2</v>
      </c>
      <c r="G2364" t="s">
        <v>52</v>
      </c>
      <c r="H2364" t="s">
        <v>3803</v>
      </c>
      <c r="I2364">
        <v>48</v>
      </c>
      <c r="J2364" t="s">
        <v>358</v>
      </c>
      <c r="K2364">
        <v>1</v>
      </c>
      <c r="L2364" t="s">
        <v>110</v>
      </c>
      <c r="M2364" t="s">
        <v>392</v>
      </c>
      <c r="N2364" t="s">
        <v>393</v>
      </c>
      <c r="O2364" t="s">
        <v>360</v>
      </c>
      <c r="P2364" t="s">
        <v>394</v>
      </c>
      <c r="R2364" t="s">
        <v>363</v>
      </c>
      <c r="T2364">
        <v>4</v>
      </c>
      <c r="U2364">
        <v>21</v>
      </c>
      <c r="V2364">
        <v>25</v>
      </c>
      <c r="W2364">
        <v>3</v>
      </c>
      <c r="X2364">
        <v>75702</v>
      </c>
      <c r="Y2364">
        <v>0</v>
      </c>
      <c r="Z2364">
        <v>34086</v>
      </c>
      <c r="AA2364">
        <v>109788</v>
      </c>
      <c r="AB2364">
        <v>94836</v>
      </c>
      <c r="AC2364">
        <v>32916</v>
      </c>
      <c r="AD2364">
        <v>0</v>
      </c>
      <c r="AE2364">
        <v>5877</v>
      </c>
      <c r="AF2364">
        <v>21070</v>
      </c>
      <c r="AG2364" s="1">
        <v>3.3564814814814812E-4</v>
      </c>
      <c r="AH2364" s="1">
        <v>3.7037037037037035E-4</v>
      </c>
      <c r="AI2364" s="1">
        <v>0</v>
      </c>
      <c r="AJ2364" s="1">
        <v>0</v>
      </c>
      <c r="AK2364">
        <v>0</v>
      </c>
      <c r="AL2364" s="1">
        <v>4.6527777777777774E-3</v>
      </c>
      <c r="AM2364">
        <v>182422</v>
      </c>
      <c r="AN2364">
        <v>16717</v>
      </c>
      <c r="AO2364">
        <v>0</v>
      </c>
      <c r="AP2364">
        <v>0</v>
      </c>
      <c r="AQ2364">
        <v>0</v>
      </c>
      <c r="AR2364">
        <v>2</v>
      </c>
      <c r="AS2364">
        <v>73</v>
      </c>
      <c r="AT2364">
        <v>41</v>
      </c>
      <c r="AU2364" t="s">
        <v>100</v>
      </c>
    </row>
    <row r="2365" spans="1:47" x14ac:dyDescent="0.25">
      <c r="A2365" t="s">
        <v>3020</v>
      </c>
      <c r="B2365" t="s">
        <v>48</v>
      </c>
      <c r="C2365" t="s">
        <v>128</v>
      </c>
      <c r="D2365" t="s">
        <v>2748</v>
      </c>
      <c r="E2365" t="s">
        <v>51</v>
      </c>
      <c r="F2365" s="1">
        <v>1.0486111111111111E-2</v>
      </c>
      <c r="G2365" t="s">
        <v>52</v>
      </c>
      <c r="H2365" t="s">
        <v>120</v>
      </c>
      <c r="I2365">
        <v>2056</v>
      </c>
      <c r="J2365" t="s">
        <v>908</v>
      </c>
      <c r="K2365">
        <v>1</v>
      </c>
      <c r="L2365" t="s">
        <v>230</v>
      </c>
      <c r="M2365" t="s">
        <v>955</v>
      </c>
      <c r="N2365" t="s">
        <v>910</v>
      </c>
      <c r="O2365" t="s">
        <v>911</v>
      </c>
      <c r="P2365" t="s">
        <v>912</v>
      </c>
      <c r="Q2365" t="s">
        <v>913</v>
      </c>
      <c r="R2365" t="s">
        <v>914</v>
      </c>
      <c r="T2365">
        <v>11</v>
      </c>
      <c r="U2365">
        <v>14</v>
      </c>
      <c r="V2365">
        <v>25</v>
      </c>
      <c r="W2365">
        <v>3</v>
      </c>
      <c r="X2365">
        <v>22076</v>
      </c>
      <c r="Y2365">
        <v>4819</v>
      </c>
      <c r="Z2365">
        <v>23031</v>
      </c>
      <c r="AA2365">
        <v>49926</v>
      </c>
      <c r="AB2365">
        <v>94746</v>
      </c>
      <c r="AC2365">
        <v>81593</v>
      </c>
      <c r="AD2365">
        <v>0</v>
      </c>
      <c r="AE2365">
        <v>25660</v>
      </c>
      <c r="AF2365">
        <v>11719</v>
      </c>
      <c r="AG2365" s="1">
        <v>5.9027777777777778E-4</v>
      </c>
      <c r="AH2365" s="1">
        <v>6.2500000000000001E-4</v>
      </c>
      <c r="AI2365" s="1">
        <v>0</v>
      </c>
      <c r="AJ2365" s="1">
        <v>0</v>
      </c>
      <c r="AK2365">
        <v>0</v>
      </c>
      <c r="AL2365" s="1">
        <v>1.3078703703703703E-3</v>
      </c>
      <c r="AM2365">
        <v>67237</v>
      </c>
      <c r="AN2365">
        <v>70972</v>
      </c>
      <c r="AO2365">
        <v>1130</v>
      </c>
      <c r="AP2365">
        <v>0</v>
      </c>
      <c r="AQ2365">
        <v>0</v>
      </c>
      <c r="AR2365">
        <v>2</v>
      </c>
      <c r="AS2365">
        <v>30</v>
      </c>
      <c r="AT2365">
        <v>27</v>
      </c>
      <c r="AU2365" t="s">
        <v>100</v>
      </c>
    </row>
    <row r="2366" spans="1:47" x14ac:dyDescent="0.25">
      <c r="A2366" t="s">
        <v>4196</v>
      </c>
      <c r="B2366" t="s">
        <v>48</v>
      </c>
      <c r="C2366" t="s">
        <v>177</v>
      </c>
      <c r="D2366" t="s">
        <v>4035</v>
      </c>
      <c r="E2366" t="s">
        <v>51</v>
      </c>
      <c r="F2366" s="1">
        <v>1.3159722222222222E-2</v>
      </c>
      <c r="G2366" t="s">
        <v>52</v>
      </c>
      <c r="H2366" t="s">
        <v>116</v>
      </c>
      <c r="I2366">
        <v>3197</v>
      </c>
      <c r="J2366" t="s">
        <v>109</v>
      </c>
      <c r="K2366">
        <v>1</v>
      </c>
      <c r="L2366" t="s">
        <v>110</v>
      </c>
      <c r="N2366" t="s">
        <v>111</v>
      </c>
      <c r="O2366" t="s">
        <v>778</v>
      </c>
      <c r="P2366" t="s">
        <v>1116</v>
      </c>
      <c r="Q2366" t="s">
        <v>1113</v>
      </c>
      <c r="S2366" t="s">
        <v>115</v>
      </c>
      <c r="T2366">
        <v>2</v>
      </c>
      <c r="U2366">
        <v>10</v>
      </c>
      <c r="V2366">
        <v>12</v>
      </c>
      <c r="W2366">
        <v>3</v>
      </c>
      <c r="X2366">
        <v>99423</v>
      </c>
      <c r="Y2366">
        <v>0</v>
      </c>
      <c r="Z2366">
        <v>43036</v>
      </c>
      <c r="AA2366">
        <v>142459</v>
      </c>
      <c r="AB2366">
        <v>94060</v>
      </c>
      <c r="AC2366">
        <v>40727</v>
      </c>
      <c r="AD2366">
        <v>0</v>
      </c>
      <c r="AE2366">
        <v>0</v>
      </c>
      <c r="AF2366">
        <v>20088</v>
      </c>
      <c r="AG2366" s="1">
        <v>9.3749999999999997E-4</v>
      </c>
      <c r="AH2366" s="1">
        <v>0</v>
      </c>
      <c r="AI2366" s="1">
        <v>0</v>
      </c>
      <c r="AJ2366" s="1">
        <v>1.1574074074074075E-4</v>
      </c>
      <c r="AK2366">
        <v>0</v>
      </c>
      <c r="AL2366" s="1">
        <v>1.0995370370370371E-3</v>
      </c>
      <c r="AM2366">
        <v>227133</v>
      </c>
      <c r="AN2366">
        <v>8734</v>
      </c>
      <c r="AO2366">
        <v>0</v>
      </c>
      <c r="AP2366">
        <v>0</v>
      </c>
      <c r="AQ2366">
        <v>0</v>
      </c>
      <c r="AR2366">
        <v>2</v>
      </c>
      <c r="AS2366">
        <v>99</v>
      </c>
      <c r="AT2366">
        <v>26</v>
      </c>
      <c r="AU2366" t="s">
        <v>100</v>
      </c>
    </row>
    <row r="2367" spans="1:47" x14ac:dyDescent="0.25">
      <c r="A2367" t="s">
        <v>3339</v>
      </c>
      <c r="B2367" t="s">
        <v>48</v>
      </c>
      <c r="C2367" t="s">
        <v>177</v>
      </c>
      <c r="D2367" t="s">
        <v>2748</v>
      </c>
      <c r="E2367" t="s">
        <v>51</v>
      </c>
      <c r="F2367" s="1">
        <v>1.0983796296296297E-2</v>
      </c>
      <c r="G2367" t="s">
        <v>91</v>
      </c>
      <c r="H2367" t="s">
        <v>116</v>
      </c>
      <c r="I2367">
        <v>3109</v>
      </c>
      <c r="J2367" t="s">
        <v>186</v>
      </c>
      <c r="K2367">
        <v>1</v>
      </c>
      <c r="L2367" t="s">
        <v>241</v>
      </c>
      <c r="M2367" t="s">
        <v>658</v>
      </c>
      <c r="N2367" t="s">
        <v>188</v>
      </c>
      <c r="O2367" t="s">
        <v>189</v>
      </c>
      <c r="P2367" t="s">
        <v>277</v>
      </c>
      <c r="Q2367" t="s">
        <v>1228</v>
      </c>
      <c r="R2367" t="s">
        <v>278</v>
      </c>
      <c r="T2367">
        <v>9</v>
      </c>
      <c r="U2367">
        <v>11</v>
      </c>
      <c r="V2367">
        <v>20</v>
      </c>
      <c r="W2367">
        <v>3</v>
      </c>
      <c r="X2367">
        <v>63758</v>
      </c>
      <c r="Y2367">
        <v>0</v>
      </c>
      <c r="Z2367">
        <v>9504</v>
      </c>
      <c r="AA2367">
        <v>73262</v>
      </c>
      <c r="AB2367">
        <v>93719</v>
      </c>
      <c r="AC2367">
        <v>20498</v>
      </c>
      <c r="AD2367">
        <v>0</v>
      </c>
      <c r="AE2367">
        <v>0</v>
      </c>
      <c r="AF2367">
        <v>17193</v>
      </c>
      <c r="AG2367" s="1">
        <v>1.0648148148148149E-3</v>
      </c>
      <c r="AH2367" s="1">
        <v>0</v>
      </c>
      <c r="AI2367" s="1">
        <v>0</v>
      </c>
      <c r="AJ2367" s="1">
        <v>0</v>
      </c>
      <c r="AK2367">
        <v>0</v>
      </c>
      <c r="AL2367" s="1">
        <v>2.1180555555555558E-3</v>
      </c>
      <c r="AM2367">
        <v>161374</v>
      </c>
      <c r="AN2367">
        <v>4958</v>
      </c>
      <c r="AO2367">
        <v>0</v>
      </c>
      <c r="AP2367">
        <v>0</v>
      </c>
      <c r="AQ2367">
        <v>0</v>
      </c>
      <c r="AR2367">
        <v>0</v>
      </c>
      <c r="AS2367">
        <v>65</v>
      </c>
      <c r="AT2367">
        <v>27</v>
      </c>
      <c r="AU2367" t="s">
        <v>60</v>
      </c>
    </row>
    <row r="2368" spans="1:47" x14ac:dyDescent="0.25">
      <c r="A2368" t="s">
        <v>3283</v>
      </c>
      <c r="B2368" t="s">
        <v>48</v>
      </c>
      <c r="C2368" t="s">
        <v>49</v>
      </c>
      <c r="D2368" t="s">
        <v>2748</v>
      </c>
      <c r="E2368" t="s">
        <v>51</v>
      </c>
      <c r="F2368" s="1">
        <v>1.3715277777777778E-2</v>
      </c>
      <c r="G2368" t="s">
        <v>91</v>
      </c>
      <c r="H2368" t="s">
        <v>101</v>
      </c>
      <c r="I2368">
        <v>178</v>
      </c>
      <c r="J2368" t="s">
        <v>387</v>
      </c>
      <c r="K2368">
        <v>1</v>
      </c>
      <c r="L2368" t="s">
        <v>465</v>
      </c>
      <c r="N2368" t="s">
        <v>388</v>
      </c>
      <c r="P2368" t="s">
        <v>390</v>
      </c>
      <c r="Q2368" t="s">
        <v>485</v>
      </c>
      <c r="S2368" t="s">
        <v>1086</v>
      </c>
      <c r="T2368">
        <v>11</v>
      </c>
      <c r="U2368">
        <v>15</v>
      </c>
      <c r="V2368">
        <v>26</v>
      </c>
      <c r="W2368">
        <v>3</v>
      </c>
      <c r="X2368">
        <v>48521</v>
      </c>
      <c r="Y2368">
        <v>32344</v>
      </c>
      <c r="Z2368">
        <v>29350</v>
      </c>
      <c r="AA2368">
        <v>113270</v>
      </c>
      <c r="AB2368">
        <v>93701</v>
      </c>
      <c r="AC2368">
        <v>52346</v>
      </c>
      <c r="AD2368">
        <v>0</v>
      </c>
      <c r="AE2368">
        <v>12442</v>
      </c>
      <c r="AF2368">
        <v>18790</v>
      </c>
      <c r="AG2368" s="1">
        <v>7.9861111111111116E-4</v>
      </c>
      <c r="AH2368" s="1">
        <v>0</v>
      </c>
      <c r="AI2368" s="1">
        <v>0</v>
      </c>
      <c r="AJ2368" s="1">
        <v>0</v>
      </c>
      <c r="AK2368">
        <v>0</v>
      </c>
      <c r="AL2368" s="1">
        <v>3.3101851851851851E-3</v>
      </c>
      <c r="AM2368">
        <v>158200</v>
      </c>
      <c r="AN2368">
        <v>64204</v>
      </c>
      <c r="AO2368">
        <v>15948</v>
      </c>
      <c r="AP2368">
        <v>6</v>
      </c>
      <c r="AQ2368">
        <v>0</v>
      </c>
      <c r="AR2368">
        <v>2</v>
      </c>
      <c r="AS2368">
        <v>52</v>
      </c>
      <c r="AT2368">
        <v>42</v>
      </c>
      <c r="AU2368" t="s">
        <v>100</v>
      </c>
    </row>
    <row r="2369" spans="1:47" x14ac:dyDescent="0.25">
      <c r="A2369" t="s">
        <v>3473</v>
      </c>
      <c r="B2369" t="s">
        <v>48</v>
      </c>
      <c r="C2369" t="s">
        <v>49</v>
      </c>
      <c r="D2369" t="s">
        <v>3379</v>
      </c>
      <c r="E2369" t="s">
        <v>51</v>
      </c>
      <c r="F2369" s="1">
        <v>1.3495370370370371E-2</v>
      </c>
      <c r="G2369" t="s">
        <v>52</v>
      </c>
      <c r="H2369" t="s">
        <v>3476</v>
      </c>
      <c r="I2369">
        <v>118</v>
      </c>
      <c r="J2369" t="s">
        <v>319</v>
      </c>
      <c r="K2369">
        <v>1</v>
      </c>
      <c r="L2369" t="s">
        <v>230</v>
      </c>
      <c r="M2369" t="s">
        <v>353</v>
      </c>
      <c r="N2369" t="s">
        <v>321</v>
      </c>
      <c r="O2369" t="s">
        <v>355</v>
      </c>
      <c r="P2369" t="s">
        <v>341</v>
      </c>
      <c r="Q2369" t="s">
        <v>324</v>
      </c>
      <c r="S2369" t="s">
        <v>325</v>
      </c>
      <c r="T2369">
        <v>9</v>
      </c>
      <c r="U2369">
        <v>17</v>
      </c>
      <c r="V2369">
        <v>26</v>
      </c>
      <c r="W2369">
        <v>3</v>
      </c>
      <c r="X2369">
        <v>32787</v>
      </c>
      <c r="Y2369">
        <v>14951</v>
      </c>
      <c r="Z2369">
        <v>17226</v>
      </c>
      <c r="AA2369">
        <v>67586</v>
      </c>
      <c r="AB2369">
        <v>92828</v>
      </c>
      <c r="AC2369">
        <v>62317</v>
      </c>
      <c r="AD2369">
        <v>0</v>
      </c>
      <c r="AE2369">
        <v>12187</v>
      </c>
      <c r="AF2369">
        <v>17052</v>
      </c>
      <c r="AG2369" s="1">
        <v>1.1458333333333333E-3</v>
      </c>
      <c r="AH2369" s="1">
        <v>0</v>
      </c>
      <c r="AI2369" s="1">
        <v>0</v>
      </c>
      <c r="AJ2369" s="1">
        <v>0</v>
      </c>
      <c r="AK2369">
        <v>0</v>
      </c>
      <c r="AL2369" s="1">
        <v>1.6550925925925926E-3</v>
      </c>
      <c r="AM2369">
        <v>164719</v>
      </c>
      <c r="AN2369">
        <v>15896</v>
      </c>
      <c r="AO2369">
        <v>8919</v>
      </c>
      <c r="AP2369">
        <v>2</v>
      </c>
      <c r="AQ2369">
        <v>0</v>
      </c>
      <c r="AR2369">
        <v>1</v>
      </c>
      <c r="AS2369">
        <v>46</v>
      </c>
      <c r="AT2369">
        <v>38</v>
      </c>
      <c r="AU2369" t="s">
        <v>100</v>
      </c>
    </row>
    <row r="2370" spans="1:47" x14ac:dyDescent="0.25">
      <c r="A2370" t="s">
        <v>4006</v>
      </c>
      <c r="B2370" t="s">
        <v>48</v>
      </c>
      <c r="C2370" t="s">
        <v>49</v>
      </c>
      <c r="D2370" t="s">
        <v>3379</v>
      </c>
      <c r="E2370" t="s">
        <v>51</v>
      </c>
      <c r="F2370" s="1">
        <v>1.1412037037037037E-2</v>
      </c>
      <c r="G2370" t="s">
        <v>52</v>
      </c>
      <c r="H2370" t="s">
        <v>101</v>
      </c>
      <c r="I2370">
        <v>245</v>
      </c>
      <c r="J2370" t="s">
        <v>319</v>
      </c>
      <c r="K2370">
        <v>1</v>
      </c>
      <c r="M2370" t="s">
        <v>353</v>
      </c>
      <c r="N2370" t="s">
        <v>354</v>
      </c>
      <c r="O2370" t="s">
        <v>355</v>
      </c>
      <c r="P2370" t="s">
        <v>341</v>
      </c>
      <c r="Q2370" t="s">
        <v>324</v>
      </c>
      <c r="T2370">
        <v>0</v>
      </c>
      <c r="U2370">
        <v>2</v>
      </c>
      <c r="V2370">
        <v>2</v>
      </c>
      <c r="W2370">
        <v>3</v>
      </c>
      <c r="X2370">
        <v>49041</v>
      </c>
      <c r="Y2370">
        <v>0</v>
      </c>
      <c r="Z2370">
        <v>1138</v>
      </c>
      <c r="AA2370">
        <v>54627</v>
      </c>
      <c r="AB2370">
        <v>92793</v>
      </c>
      <c r="AC2370">
        <v>41543</v>
      </c>
      <c r="AD2370">
        <v>0</v>
      </c>
      <c r="AE2370">
        <v>8851</v>
      </c>
      <c r="AF2370">
        <v>11728</v>
      </c>
      <c r="AG2370" s="1">
        <v>8.4490740740740739E-4</v>
      </c>
      <c r="AH2370" s="1">
        <v>0</v>
      </c>
      <c r="AI2370" s="1">
        <v>0</v>
      </c>
      <c r="AJ2370" s="1">
        <v>0</v>
      </c>
      <c r="AK2370">
        <v>0</v>
      </c>
      <c r="AL2370" s="1">
        <v>0</v>
      </c>
      <c r="AM2370">
        <v>140814</v>
      </c>
      <c r="AN2370">
        <v>6625</v>
      </c>
      <c r="AO2370">
        <v>2552</v>
      </c>
      <c r="AP2370">
        <v>1</v>
      </c>
      <c r="AQ2370">
        <v>0</v>
      </c>
      <c r="AR2370">
        <v>0</v>
      </c>
      <c r="AS2370">
        <v>58</v>
      </c>
      <c r="AT2370">
        <v>22</v>
      </c>
      <c r="AU2370" t="s">
        <v>60</v>
      </c>
    </row>
    <row r="2371" spans="1:47" x14ac:dyDescent="0.25">
      <c r="A2371" t="s">
        <v>2236</v>
      </c>
      <c r="B2371" t="s">
        <v>48</v>
      </c>
      <c r="C2371" t="s">
        <v>49</v>
      </c>
      <c r="D2371" t="s">
        <v>440</v>
      </c>
      <c r="E2371" t="s">
        <v>51</v>
      </c>
      <c r="F2371" s="1">
        <v>1.1886574074074074E-2</v>
      </c>
      <c r="G2371" t="s">
        <v>52</v>
      </c>
      <c r="H2371" t="s">
        <v>811</v>
      </c>
      <c r="I2371">
        <v>803</v>
      </c>
      <c r="J2371" t="s">
        <v>142</v>
      </c>
      <c r="K2371">
        <v>1</v>
      </c>
      <c r="L2371" t="s">
        <v>241</v>
      </c>
      <c r="M2371" t="s">
        <v>143</v>
      </c>
      <c r="N2371" t="s">
        <v>1168</v>
      </c>
      <c r="O2371" t="s">
        <v>144</v>
      </c>
      <c r="P2371" t="s">
        <v>145</v>
      </c>
      <c r="Q2371" t="s">
        <v>575</v>
      </c>
      <c r="R2371" t="s">
        <v>809</v>
      </c>
      <c r="T2371">
        <v>4</v>
      </c>
      <c r="U2371">
        <v>16</v>
      </c>
      <c r="V2371">
        <v>20</v>
      </c>
      <c r="W2371">
        <v>3</v>
      </c>
      <c r="X2371">
        <v>38702</v>
      </c>
      <c r="Y2371">
        <v>0</v>
      </c>
      <c r="Z2371">
        <v>3288</v>
      </c>
      <c r="AA2371">
        <v>46540</v>
      </c>
      <c r="AB2371">
        <v>92515</v>
      </c>
      <c r="AC2371">
        <v>24552</v>
      </c>
      <c r="AD2371">
        <v>0</v>
      </c>
      <c r="AE2371">
        <v>0</v>
      </c>
      <c r="AF2371">
        <v>13406</v>
      </c>
      <c r="AG2371" s="1">
        <v>1.0763888888888889E-3</v>
      </c>
      <c r="AH2371" s="1">
        <v>0</v>
      </c>
      <c r="AI2371" s="1">
        <v>0</v>
      </c>
      <c r="AJ2371" s="1">
        <v>0</v>
      </c>
      <c r="AK2371">
        <v>0</v>
      </c>
      <c r="AL2371" s="1">
        <v>3.8657407407407408E-3</v>
      </c>
      <c r="AM2371">
        <v>109451</v>
      </c>
      <c r="AN2371">
        <v>21443</v>
      </c>
      <c r="AO2371">
        <v>733</v>
      </c>
      <c r="AP2371">
        <v>0</v>
      </c>
      <c r="AQ2371">
        <v>0</v>
      </c>
      <c r="AR2371">
        <v>0</v>
      </c>
      <c r="AS2371">
        <v>35</v>
      </c>
      <c r="AT2371">
        <v>23</v>
      </c>
      <c r="AU2371" t="s">
        <v>60</v>
      </c>
    </row>
    <row r="2372" spans="1:47" x14ac:dyDescent="0.25">
      <c r="A2372" t="s">
        <v>1229</v>
      </c>
      <c r="B2372" t="s">
        <v>48</v>
      </c>
      <c r="C2372" t="s">
        <v>128</v>
      </c>
      <c r="D2372" t="s">
        <v>440</v>
      </c>
      <c r="E2372" t="s">
        <v>51</v>
      </c>
      <c r="F2372" s="1">
        <v>1.1805555555555555E-2</v>
      </c>
      <c r="G2372" t="s">
        <v>91</v>
      </c>
      <c r="H2372" t="s">
        <v>1244</v>
      </c>
      <c r="I2372">
        <v>896</v>
      </c>
      <c r="J2372" t="s">
        <v>167</v>
      </c>
      <c r="K2372">
        <v>1</v>
      </c>
      <c r="L2372" t="s">
        <v>110</v>
      </c>
      <c r="N2372" t="s">
        <v>169</v>
      </c>
      <c r="O2372" t="s">
        <v>170</v>
      </c>
      <c r="P2372" t="s">
        <v>1128</v>
      </c>
      <c r="Q2372" t="s">
        <v>988</v>
      </c>
      <c r="S2372" t="s">
        <v>530</v>
      </c>
      <c r="T2372">
        <v>1</v>
      </c>
      <c r="U2372">
        <v>18</v>
      </c>
      <c r="V2372">
        <v>19</v>
      </c>
      <c r="W2372">
        <v>3</v>
      </c>
      <c r="X2372">
        <v>53124</v>
      </c>
      <c r="Y2372">
        <v>8483</v>
      </c>
      <c r="Z2372">
        <v>29345</v>
      </c>
      <c r="AA2372">
        <v>90952</v>
      </c>
      <c r="AB2372">
        <v>92327</v>
      </c>
      <c r="AC2372">
        <v>44724</v>
      </c>
      <c r="AD2372">
        <v>0</v>
      </c>
      <c r="AE2372">
        <v>1764</v>
      </c>
      <c r="AF2372">
        <v>18231</v>
      </c>
      <c r="AG2372" s="1">
        <v>6.5972222222222224E-4</v>
      </c>
      <c r="AH2372" s="1">
        <v>0</v>
      </c>
      <c r="AI2372" s="1">
        <v>0</v>
      </c>
      <c r="AJ2372" s="1">
        <v>0</v>
      </c>
      <c r="AK2372">
        <v>0</v>
      </c>
      <c r="AL2372" s="1">
        <v>1.3310185185185185E-3</v>
      </c>
      <c r="AM2372">
        <v>173782</v>
      </c>
      <c r="AN2372">
        <v>13364</v>
      </c>
      <c r="AO2372">
        <v>0</v>
      </c>
      <c r="AP2372">
        <v>0</v>
      </c>
      <c r="AQ2372">
        <v>0</v>
      </c>
      <c r="AR2372">
        <v>1</v>
      </c>
      <c r="AS2372">
        <v>72</v>
      </c>
      <c r="AT2372">
        <v>29</v>
      </c>
      <c r="AU2372" t="s">
        <v>100</v>
      </c>
    </row>
    <row r="2373" spans="1:47" x14ac:dyDescent="0.25">
      <c r="A2373" t="s">
        <v>3706</v>
      </c>
      <c r="B2373" t="s">
        <v>48</v>
      </c>
      <c r="C2373" t="s">
        <v>49</v>
      </c>
      <c r="D2373" t="s">
        <v>3379</v>
      </c>
      <c r="E2373" t="s">
        <v>51</v>
      </c>
      <c r="F2373" s="1">
        <v>1.2638888888888889E-2</v>
      </c>
      <c r="G2373" t="s">
        <v>52</v>
      </c>
      <c r="H2373" t="s">
        <v>101</v>
      </c>
      <c r="I2373">
        <v>222</v>
      </c>
      <c r="J2373" t="s">
        <v>167</v>
      </c>
      <c r="K2373">
        <v>1</v>
      </c>
      <c r="L2373" t="s">
        <v>110</v>
      </c>
      <c r="M2373" t="s">
        <v>168</v>
      </c>
      <c r="N2373" t="s">
        <v>169</v>
      </c>
      <c r="P2373" t="s">
        <v>528</v>
      </c>
      <c r="Q2373" t="s">
        <v>988</v>
      </c>
      <c r="S2373" t="s">
        <v>530</v>
      </c>
      <c r="T2373">
        <v>9</v>
      </c>
      <c r="U2373">
        <v>16</v>
      </c>
      <c r="V2373">
        <v>25</v>
      </c>
      <c r="W2373">
        <v>3</v>
      </c>
      <c r="X2373">
        <v>93375</v>
      </c>
      <c r="Y2373">
        <v>29437</v>
      </c>
      <c r="Z2373">
        <v>8405</v>
      </c>
      <c r="AA2373">
        <v>134649</v>
      </c>
      <c r="AB2373">
        <v>92325</v>
      </c>
      <c r="AC2373">
        <v>71161</v>
      </c>
      <c r="AD2373">
        <v>0</v>
      </c>
      <c r="AE2373">
        <v>0</v>
      </c>
      <c r="AF2373">
        <v>28335</v>
      </c>
      <c r="AG2373" s="1">
        <v>9.837962962962962E-4</v>
      </c>
      <c r="AH2373" s="1">
        <v>0</v>
      </c>
      <c r="AI2373" s="1">
        <v>0</v>
      </c>
      <c r="AJ2373" s="1">
        <v>0</v>
      </c>
      <c r="AK2373">
        <v>0</v>
      </c>
      <c r="AL2373" s="1">
        <v>4.1550925925925922E-3</v>
      </c>
      <c r="AM2373">
        <v>218555</v>
      </c>
      <c r="AN2373">
        <v>15557</v>
      </c>
      <c r="AO2373">
        <v>7637</v>
      </c>
      <c r="AP2373">
        <v>1</v>
      </c>
      <c r="AQ2373">
        <v>0</v>
      </c>
      <c r="AR2373">
        <v>0</v>
      </c>
      <c r="AS2373">
        <v>128</v>
      </c>
      <c r="AT2373">
        <v>29</v>
      </c>
      <c r="AU2373" t="s">
        <v>60</v>
      </c>
    </row>
    <row r="2374" spans="1:47" x14ac:dyDescent="0.25">
      <c r="A2374" t="s">
        <v>2705</v>
      </c>
      <c r="B2374" t="s">
        <v>48</v>
      </c>
      <c r="C2374" t="s">
        <v>177</v>
      </c>
      <c r="D2374" t="s">
        <v>2627</v>
      </c>
      <c r="E2374" t="s">
        <v>51</v>
      </c>
      <c r="F2374" s="1">
        <v>1.238425925925926E-2</v>
      </c>
      <c r="G2374" t="s">
        <v>52</v>
      </c>
      <c r="H2374" t="s">
        <v>2708</v>
      </c>
      <c r="I2374">
        <v>3040</v>
      </c>
      <c r="J2374" t="s">
        <v>516</v>
      </c>
      <c r="K2374">
        <v>1</v>
      </c>
      <c r="M2374" t="s">
        <v>517</v>
      </c>
      <c r="N2374" t="s">
        <v>518</v>
      </c>
      <c r="P2374" t="s">
        <v>568</v>
      </c>
      <c r="Q2374" t="s">
        <v>520</v>
      </c>
      <c r="R2374" t="s">
        <v>728</v>
      </c>
      <c r="T2374">
        <v>7</v>
      </c>
      <c r="U2374">
        <v>13</v>
      </c>
      <c r="V2374">
        <v>20</v>
      </c>
      <c r="W2374">
        <v>3</v>
      </c>
      <c r="X2374">
        <v>44932</v>
      </c>
      <c r="Y2374">
        <v>0</v>
      </c>
      <c r="Z2374">
        <v>30894</v>
      </c>
      <c r="AA2374">
        <v>75826</v>
      </c>
      <c r="AB2374">
        <v>91903</v>
      </c>
      <c r="AC2374">
        <v>49572</v>
      </c>
      <c r="AD2374">
        <v>0</v>
      </c>
      <c r="AE2374">
        <v>11372</v>
      </c>
      <c r="AF2374">
        <v>16878</v>
      </c>
      <c r="AG2374" s="1">
        <v>1.3194444444444445E-3</v>
      </c>
      <c r="AH2374" s="1">
        <v>0</v>
      </c>
      <c r="AI2374" s="1">
        <v>0</v>
      </c>
      <c r="AJ2374" s="1">
        <v>0</v>
      </c>
      <c r="AK2374">
        <v>0</v>
      </c>
      <c r="AL2374" s="1">
        <v>2.3148148148148147E-3</v>
      </c>
      <c r="AM2374">
        <v>147982</v>
      </c>
      <c r="AN2374">
        <v>15727</v>
      </c>
      <c r="AO2374">
        <v>0</v>
      </c>
      <c r="AP2374">
        <v>0</v>
      </c>
      <c r="AQ2374">
        <v>0</v>
      </c>
      <c r="AR2374">
        <v>0</v>
      </c>
      <c r="AS2374">
        <v>60</v>
      </c>
      <c r="AT2374">
        <v>44</v>
      </c>
      <c r="AU2374" t="s">
        <v>60</v>
      </c>
    </row>
    <row r="2375" spans="1:47" x14ac:dyDescent="0.25">
      <c r="A2375" t="s">
        <v>4182</v>
      </c>
      <c r="B2375" t="s">
        <v>48</v>
      </c>
      <c r="C2375" t="s">
        <v>177</v>
      </c>
      <c r="D2375" t="s">
        <v>4035</v>
      </c>
      <c r="E2375" t="s">
        <v>51</v>
      </c>
      <c r="F2375" s="1">
        <v>9.6643518518518511E-3</v>
      </c>
      <c r="G2375" t="s">
        <v>91</v>
      </c>
      <c r="H2375" t="s">
        <v>4189</v>
      </c>
      <c r="I2375">
        <v>1102</v>
      </c>
      <c r="J2375" t="s">
        <v>689</v>
      </c>
      <c r="K2375">
        <v>1</v>
      </c>
      <c r="L2375" t="s">
        <v>230</v>
      </c>
      <c r="M2375" t="s">
        <v>690</v>
      </c>
      <c r="O2375" t="s">
        <v>1760</v>
      </c>
      <c r="P2375" t="s">
        <v>1431</v>
      </c>
      <c r="R2375" t="s">
        <v>1761</v>
      </c>
      <c r="T2375">
        <v>9</v>
      </c>
      <c r="U2375">
        <v>22</v>
      </c>
      <c r="V2375">
        <v>31</v>
      </c>
      <c r="W2375">
        <v>3</v>
      </c>
      <c r="X2375">
        <v>23268</v>
      </c>
      <c r="Y2375">
        <v>0</v>
      </c>
      <c r="Z2375">
        <v>15943</v>
      </c>
      <c r="AA2375">
        <v>39211</v>
      </c>
      <c r="AB2375">
        <v>91037</v>
      </c>
      <c r="AC2375">
        <v>74182</v>
      </c>
      <c r="AD2375">
        <v>0</v>
      </c>
      <c r="AE2375">
        <v>29239</v>
      </c>
      <c r="AF2375">
        <v>11353</v>
      </c>
      <c r="AG2375" s="1">
        <v>1.2152777777777778E-3</v>
      </c>
      <c r="AH2375" s="1">
        <v>0</v>
      </c>
      <c r="AI2375" s="1">
        <v>1.6203703703703703E-4</v>
      </c>
      <c r="AJ2375" s="1">
        <v>3.9351851851851852E-4</v>
      </c>
      <c r="AK2375">
        <v>0</v>
      </c>
      <c r="AL2375" s="1">
        <v>5.5555555555555556E-4</v>
      </c>
      <c r="AM2375">
        <v>103471</v>
      </c>
      <c r="AN2375">
        <v>26327</v>
      </c>
      <c r="AO2375">
        <v>0</v>
      </c>
      <c r="AP2375">
        <v>0</v>
      </c>
      <c r="AQ2375">
        <v>0</v>
      </c>
      <c r="AR2375">
        <v>2</v>
      </c>
      <c r="AS2375">
        <v>36</v>
      </c>
      <c r="AT2375">
        <v>18</v>
      </c>
      <c r="AU2375" t="s">
        <v>100</v>
      </c>
    </row>
    <row r="2376" spans="1:47" x14ac:dyDescent="0.25">
      <c r="A2376" t="s">
        <v>4277</v>
      </c>
      <c r="B2376" t="s">
        <v>48</v>
      </c>
      <c r="C2376" t="s">
        <v>239</v>
      </c>
      <c r="D2376" t="s">
        <v>4035</v>
      </c>
      <c r="E2376" t="s">
        <v>51</v>
      </c>
      <c r="F2376" s="1">
        <v>1.3553240740740741E-2</v>
      </c>
      <c r="G2376" t="s">
        <v>91</v>
      </c>
      <c r="H2376" t="s">
        <v>3557</v>
      </c>
      <c r="I2376">
        <v>698</v>
      </c>
      <c r="J2376" t="s">
        <v>759</v>
      </c>
      <c r="K2376">
        <v>1</v>
      </c>
      <c r="L2376" t="s">
        <v>110</v>
      </c>
      <c r="M2376" t="s">
        <v>760</v>
      </c>
      <c r="O2376" t="s">
        <v>761</v>
      </c>
      <c r="Q2376" t="s">
        <v>763</v>
      </c>
      <c r="S2376" t="s">
        <v>1511</v>
      </c>
      <c r="T2376">
        <v>7</v>
      </c>
      <c r="U2376">
        <v>13</v>
      </c>
      <c r="V2376">
        <v>20</v>
      </c>
      <c r="W2376">
        <v>3</v>
      </c>
      <c r="X2376">
        <v>76898</v>
      </c>
      <c r="Y2376">
        <v>0</v>
      </c>
      <c r="Z2376">
        <v>22536</v>
      </c>
      <c r="AA2376">
        <v>107743</v>
      </c>
      <c r="AB2376">
        <v>90808</v>
      </c>
      <c r="AC2376">
        <v>63689</v>
      </c>
      <c r="AD2376">
        <v>0</v>
      </c>
      <c r="AE2376">
        <v>8899</v>
      </c>
      <c r="AF2376">
        <v>22137</v>
      </c>
      <c r="AG2376" s="1">
        <v>4.5138888888888887E-4</v>
      </c>
      <c r="AH2376" s="1">
        <v>0</v>
      </c>
      <c r="AI2376" s="1">
        <v>0</v>
      </c>
      <c r="AJ2376" s="1">
        <v>8.1018518518518516E-5</v>
      </c>
      <c r="AK2376">
        <v>0</v>
      </c>
      <c r="AL2376" s="1">
        <v>2.7777777777777779E-3</v>
      </c>
      <c r="AM2376">
        <v>170363</v>
      </c>
      <c r="AN2376">
        <v>21502</v>
      </c>
      <c r="AO2376">
        <v>480</v>
      </c>
      <c r="AP2376">
        <v>0</v>
      </c>
      <c r="AQ2376">
        <v>0</v>
      </c>
      <c r="AR2376">
        <v>2</v>
      </c>
      <c r="AS2376">
        <v>68</v>
      </c>
      <c r="AT2376">
        <v>32</v>
      </c>
      <c r="AU2376" t="s">
        <v>100</v>
      </c>
    </row>
    <row r="2377" spans="1:47" x14ac:dyDescent="0.25">
      <c r="A2377" t="s">
        <v>1405</v>
      </c>
      <c r="B2377" t="s">
        <v>48</v>
      </c>
      <c r="C2377" t="s">
        <v>128</v>
      </c>
      <c r="D2377" t="s">
        <v>440</v>
      </c>
      <c r="E2377" t="s">
        <v>51</v>
      </c>
      <c r="F2377" s="1">
        <v>1.0972222222222222E-2</v>
      </c>
      <c r="G2377" t="s">
        <v>91</v>
      </c>
      <c r="H2377" t="s">
        <v>1410</v>
      </c>
      <c r="I2377">
        <v>1130</v>
      </c>
      <c r="J2377" t="s">
        <v>286</v>
      </c>
      <c r="K2377">
        <v>1</v>
      </c>
      <c r="L2377" t="s">
        <v>241</v>
      </c>
      <c r="M2377" t="s">
        <v>287</v>
      </c>
      <c r="O2377" t="s">
        <v>882</v>
      </c>
      <c r="P2377" t="s">
        <v>552</v>
      </c>
      <c r="Q2377" t="s">
        <v>1304</v>
      </c>
      <c r="R2377" t="s">
        <v>1411</v>
      </c>
      <c r="T2377">
        <v>11</v>
      </c>
      <c r="U2377">
        <v>15</v>
      </c>
      <c r="V2377">
        <v>26</v>
      </c>
      <c r="W2377">
        <v>3</v>
      </c>
      <c r="X2377">
        <v>33153</v>
      </c>
      <c r="Y2377">
        <v>10486</v>
      </c>
      <c r="Z2377">
        <v>28995</v>
      </c>
      <c r="AA2377">
        <v>72634</v>
      </c>
      <c r="AB2377">
        <v>90639</v>
      </c>
      <c r="AC2377">
        <v>32583</v>
      </c>
      <c r="AD2377">
        <v>0</v>
      </c>
      <c r="AE2377">
        <v>4229</v>
      </c>
      <c r="AF2377">
        <v>12636</v>
      </c>
      <c r="AG2377" s="1">
        <v>8.1018518518518516E-4</v>
      </c>
      <c r="AH2377" s="1">
        <v>0</v>
      </c>
      <c r="AI2377" s="1">
        <v>0</v>
      </c>
      <c r="AJ2377" s="1">
        <v>4.6296296296296294E-5</v>
      </c>
      <c r="AK2377">
        <v>0</v>
      </c>
      <c r="AL2377" s="1">
        <v>1.0185185185185184E-3</v>
      </c>
      <c r="AM2377">
        <v>97530</v>
      </c>
      <c r="AN2377">
        <v>60169</v>
      </c>
      <c r="AO2377">
        <v>0</v>
      </c>
      <c r="AP2377">
        <v>0</v>
      </c>
      <c r="AQ2377">
        <v>0</v>
      </c>
      <c r="AR2377">
        <v>2</v>
      </c>
      <c r="AS2377">
        <v>38</v>
      </c>
      <c r="AT2377">
        <v>38</v>
      </c>
      <c r="AU2377" t="s">
        <v>100</v>
      </c>
    </row>
    <row r="2378" spans="1:47" x14ac:dyDescent="0.25">
      <c r="A2378" t="s">
        <v>2138</v>
      </c>
      <c r="B2378" t="s">
        <v>48</v>
      </c>
      <c r="C2378" t="s">
        <v>128</v>
      </c>
      <c r="D2378" t="s">
        <v>440</v>
      </c>
      <c r="E2378" t="s">
        <v>51</v>
      </c>
      <c r="F2378" s="1">
        <v>1.1400462962962963E-2</v>
      </c>
      <c r="G2378" t="s">
        <v>91</v>
      </c>
      <c r="H2378" t="s">
        <v>2141</v>
      </c>
      <c r="I2378">
        <v>870</v>
      </c>
      <c r="J2378" t="s">
        <v>152</v>
      </c>
      <c r="K2378">
        <v>1</v>
      </c>
      <c r="M2378" t="s">
        <v>223</v>
      </c>
      <c r="O2378" t="s">
        <v>1438</v>
      </c>
      <c r="P2378" t="s">
        <v>156</v>
      </c>
      <c r="R2378" t="s">
        <v>577</v>
      </c>
      <c r="S2378" t="s">
        <v>1351</v>
      </c>
      <c r="T2378">
        <v>12</v>
      </c>
      <c r="U2378">
        <v>22</v>
      </c>
      <c r="V2378">
        <v>34</v>
      </c>
      <c r="W2378">
        <v>3</v>
      </c>
      <c r="X2378">
        <v>36511</v>
      </c>
      <c r="Y2378">
        <v>0</v>
      </c>
      <c r="Z2378">
        <v>34847</v>
      </c>
      <c r="AA2378">
        <v>71358</v>
      </c>
      <c r="AB2378">
        <v>89894</v>
      </c>
      <c r="AC2378">
        <v>87485</v>
      </c>
      <c r="AD2378">
        <v>0</v>
      </c>
      <c r="AE2378">
        <v>13160</v>
      </c>
      <c r="AF2378">
        <v>14451</v>
      </c>
      <c r="AG2378" s="1">
        <v>1.1574074074074073E-3</v>
      </c>
      <c r="AH2378" s="1">
        <v>0</v>
      </c>
      <c r="AI2378" s="1">
        <v>0</v>
      </c>
      <c r="AJ2378" s="1">
        <v>0</v>
      </c>
      <c r="AK2378">
        <v>0</v>
      </c>
      <c r="AL2378" s="1">
        <v>4.409722222222222E-3</v>
      </c>
      <c r="AM2378">
        <v>88643</v>
      </c>
      <c r="AN2378">
        <v>63015</v>
      </c>
      <c r="AO2378">
        <v>0</v>
      </c>
      <c r="AP2378">
        <v>0</v>
      </c>
      <c r="AQ2378">
        <v>0</v>
      </c>
      <c r="AR2378">
        <v>2</v>
      </c>
      <c r="AS2378">
        <v>41</v>
      </c>
      <c r="AT2378">
        <v>32</v>
      </c>
      <c r="AU2378" t="s">
        <v>100</v>
      </c>
    </row>
    <row r="2379" spans="1:47" x14ac:dyDescent="0.25">
      <c r="A2379" t="s">
        <v>4214</v>
      </c>
      <c r="B2379" t="s">
        <v>48</v>
      </c>
      <c r="C2379" t="s">
        <v>239</v>
      </c>
      <c r="D2379" t="s">
        <v>4035</v>
      </c>
      <c r="E2379" t="s">
        <v>51</v>
      </c>
      <c r="F2379" s="1">
        <v>1.5821759259259258E-2</v>
      </c>
      <c r="G2379" t="s">
        <v>52</v>
      </c>
      <c r="H2379" t="s">
        <v>116</v>
      </c>
      <c r="I2379">
        <v>3197</v>
      </c>
      <c r="J2379" t="s">
        <v>547</v>
      </c>
      <c r="K2379">
        <v>1</v>
      </c>
      <c r="N2379" t="s">
        <v>1023</v>
      </c>
      <c r="O2379" t="s">
        <v>888</v>
      </c>
      <c r="P2379" t="s">
        <v>1137</v>
      </c>
      <c r="R2379" t="s">
        <v>1025</v>
      </c>
      <c r="T2379">
        <v>11</v>
      </c>
      <c r="U2379">
        <v>22</v>
      </c>
      <c r="V2379">
        <v>33</v>
      </c>
      <c r="W2379">
        <v>3</v>
      </c>
      <c r="X2379">
        <v>70864</v>
      </c>
      <c r="Y2379">
        <v>47289</v>
      </c>
      <c r="Z2379">
        <v>12217</v>
      </c>
      <c r="AA2379">
        <v>133846</v>
      </c>
      <c r="AB2379">
        <v>89044</v>
      </c>
      <c r="AC2379">
        <v>159687</v>
      </c>
      <c r="AD2379">
        <v>12057</v>
      </c>
      <c r="AE2379">
        <v>45662</v>
      </c>
      <c r="AF2379">
        <v>21715</v>
      </c>
      <c r="AG2379" s="1">
        <v>1.4583333333333334E-3</v>
      </c>
      <c r="AH2379" s="1">
        <v>0</v>
      </c>
      <c r="AI2379" s="1">
        <v>0</v>
      </c>
      <c r="AJ2379" s="1">
        <v>1.0069444444444444E-3</v>
      </c>
      <c r="AK2379">
        <v>0</v>
      </c>
      <c r="AL2379" s="1">
        <v>2.3032407407407407E-3</v>
      </c>
      <c r="AM2379">
        <v>159541</v>
      </c>
      <c r="AN2379">
        <v>62178</v>
      </c>
      <c r="AO2379">
        <v>7076</v>
      </c>
      <c r="AP2379">
        <v>2</v>
      </c>
      <c r="AQ2379">
        <v>0</v>
      </c>
      <c r="AR2379">
        <v>2</v>
      </c>
      <c r="AS2379">
        <v>52</v>
      </c>
      <c r="AT2379">
        <v>51</v>
      </c>
      <c r="AU2379" t="s">
        <v>60</v>
      </c>
    </row>
    <row r="2380" spans="1:47" x14ac:dyDescent="0.25">
      <c r="A2380" t="s">
        <v>1495</v>
      </c>
      <c r="B2380" t="s">
        <v>48</v>
      </c>
      <c r="C2380" t="s">
        <v>239</v>
      </c>
      <c r="D2380" t="s">
        <v>440</v>
      </c>
      <c r="E2380" t="s">
        <v>51</v>
      </c>
      <c r="F2380" s="1">
        <v>9.7222222222222224E-3</v>
      </c>
      <c r="G2380" t="s">
        <v>52</v>
      </c>
      <c r="H2380" t="s">
        <v>92</v>
      </c>
      <c r="I2380">
        <v>1962</v>
      </c>
      <c r="J2380" t="s">
        <v>167</v>
      </c>
      <c r="K2380">
        <v>1</v>
      </c>
      <c r="L2380" t="s">
        <v>241</v>
      </c>
      <c r="M2380" t="s">
        <v>1127</v>
      </c>
      <c r="N2380" t="s">
        <v>169</v>
      </c>
      <c r="P2380" t="s">
        <v>528</v>
      </c>
      <c r="Q2380" t="s">
        <v>988</v>
      </c>
      <c r="T2380">
        <v>3</v>
      </c>
      <c r="U2380">
        <v>12</v>
      </c>
      <c r="V2380">
        <v>15</v>
      </c>
      <c r="W2380">
        <v>3</v>
      </c>
      <c r="X2380">
        <v>56051</v>
      </c>
      <c r="Y2380">
        <v>800</v>
      </c>
      <c r="Z2380">
        <v>15981</v>
      </c>
      <c r="AA2380">
        <v>72832</v>
      </c>
      <c r="AB2380">
        <v>89032</v>
      </c>
      <c r="AC2380">
        <v>32826</v>
      </c>
      <c r="AD2380">
        <v>0</v>
      </c>
      <c r="AE2380">
        <v>0</v>
      </c>
      <c r="AF2380">
        <v>16196</v>
      </c>
      <c r="AG2380" s="1">
        <v>9.6064814814814819E-4</v>
      </c>
      <c r="AH2380" s="1">
        <v>0</v>
      </c>
      <c r="AI2380" s="1">
        <v>0</v>
      </c>
      <c r="AJ2380" s="1">
        <v>0</v>
      </c>
      <c r="AK2380">
        <v>0</v>
      </c>
      <c r="AL2380" s="1">
        <v>3.3333333333333335E-3</v>
      </c>
      <c r="AM2380">
        <v>136631</v>
      </c>
      <c r="AN2380">
        <v>6834</v>
      </c>
      <c r="AO2380">
        <v>0</v>
      </c>
      <c r="AP2380">
        <v>0</v>
      </c>
      <c r="AQ2380">
        <v>0</v>
      </c>
      <c r="AR2380">
        <v>1</v>
      </c>
      <c r="AS2380">
        <v>71</v>
      </c>
      <c r="AT2380">
        <v>12</v>
      </c>
      <c r="AU2380" t="s">
        <v>60</v>
      </c>
    </row>
    <row r="2381" spans="1:47" x14ac:dyDescent="0.25">
      <c r="A2381" t="s">
        <v>4168</v>
      </c>
      <c r="B2381" t="s">
        <v>48</v>
      </c>
      <c r="C2381" t="s">
        <v>239</v>
      </c>
      <c r="D2381" t="s">
        <v>4035</v>
      </c>
      <c r="E2381" t="s">
        <v>51</v>
      </c>
      <c r="F2381" s="1">
        <v>1.2280092592592592E-2</v>
      </c>
      <c r="G2381" t="s">
        <v>52</v>
      </c>
      <c r="H2381" t="s">
        <v>4169</v>
      </c>
      <c r="I2381">
        <v>2007</v>
      </c>
      <c r="J2381" t="s">
        <v>516</v>
      </c>
      <c r="K2381">
        <v>1</v>
      </c>
      <c r="M2381" t="s">
        <v>852</v>
      </c>
      <c r="N2381" t="s">
        <v>853</v>
      </c>
      <c r="O2381" t="s">
        <v>519</v>
      </c>
      <c r="Q2381" t="s">
        <v>854</v>
      </c>
      <c r="S2381" t="s">
        <v>855</v>
      </c>
      <c r="T2381">
        <v>3</v>
      </c>
      <c r="U2381">
        <v>10</v>
      </c>
      <c r="V2381">
        <v>13</v>
      </c>
      <c r="W2381">
        <v>3</v>
      </c>
      <c r="X2381">
        <v>57600</v>
      </c>
      <c r="Y2381">
        <v>0</v>
      </c>
      <c r="Z2381">
        <v>6883</v>
      </c>
      <c r="AA2381">
        <v>64483</v>
      </c>
      <c r="AB2381">
        <v>88494</v>
      </c>
      <c r="AC2381">
        <v>37915</v>
      </c>
      <c r="AD2381">
        <v>0</v>
      </c>
      <c r="AE2381">
        <v>4792</v>
      </c>
      <c r="AF2381">
        <v>12638</v>
      </c>
      <c r="AG2381" s="1">
        <v>3.5879629629629629E-4</v>
      </c>
      <c r="AH2381" s="1">
        <v>0</v>
      </c>
      <c r="AI2381" s="1">
        <v>0</v>
      </c>
      <c r="AJ2381" s="1">
        <v>0</v>
      </c>
      <c r="AK2381">
        <v>0</v>
      </c>
      <c r="AL2381" s="1">
        <v>6.9444444444444447E-4</v>
      </c>
      <c r="AM2381">
        <v>147376</v>
      </c>
      <c r="AN2381">
        <v>11829</v>
      </c>
      <c r="AO2381">
        <v>8363</v>
      </c>
      <c r="AP2381">
        <v>1</v>
      </c>
      <c r="AQ2381">
        <v>0</v>
      </c>
      <c r="AR2381">
        <v>0</v>
      </c>
      <c r="AS2381">
        <v>43</v>
      </c>
      <c r="AT2381">
        <v>26</v>
      </c>
      <c r="AU2381" t="s">
        <v>60</v>
      </c>
    </row>
    <row r="2382" spans="1:47" x14ac:dyDescent="0.25">
      <c r="A2382" t="s">
        <v>2249</v>
      </c>
      <c r="B2382" t="s">
        <v>48</v>
      </c>
      <c r="C2382" t="s">
        <v>239</v>
      </c>
      <c r="D2382" t="s">
        <v>440</v>
      </c>
      <c r="E2382" t="s">
        <v>51</v>
      </c>
      <c r="F2382" s="1">
        <v>1.5810185185185184E-2</v>
      </c>
      <c r="G2382" t="s">
        <v>52</v>
      </c>
      <c r="H2382" t="s">
        <v>108</v>
      </c>
      <c r="I2382">
        <v>2848</v>
      </c>
      <c r="J2382" t="s">
        <v>387</v>
      </c>
      <c r="K2382">
        <v>1</v>
      </c>
      <c r="N2382" t="s">
        <v>1144</v>
      </c>
      <c r="O2382" t="s">
        <v>1340</v>
      </c>
      <c r="P2382" t="s">
        <v>390</v>
      </c>
      <c r="Q2382" t="s">
        <v>485</v>
      </c>
      <c r="S2382" t="s">
        <v>1086</v>
      </c>
      <c r="T2382">
        <v>3</v>
      </c>
      <c r="U2382">
        <v>13</v>
      </c>
      <c r="V2382">
        <v>16</v>
      </c>
      <c r="W2382">
        <v>3</v>
      </c>
      <c r="X2382">
        <v>66199</v>
      </c>
      <c r="Y2382">
        <v>2394</v>
      </c>
      <c r="Z2382">
        <v>21199</v>
      </c>
      <c r="AA2382">
        <v>106691</v>
      </c>
      <c r="AB2382">
        <v>87999</v>
      </c>
      <c r="AC2382">
        <v>80299</v>
      </c>
      <c r="AD2382">
        <v>0</v>
      </c>
      <c r="AE2382">
        <v>19677</v>
      </c>
      <c r="AF2382">
        <v>18146</v>
      </c>
      <c r="AG2382" s="1">
        <v>1.25E-3</v>
      </c>
      <c r="AH2382" s="1">
        <v>0</v>
      </c>
      <c r="AI2382" s="1">
        <v>0</v>
      </c>
      <c r="AJ2382" s="1">
        <v>0</v>
      </c>
      <c r="AK2382">
        <v>0</v>
      </c>
      <c r="AL2382" s="1">
        <v>1.5277777777777779E-3</v>
      </c>
      <c r="AM2382">
        <v>143455</v>
      </c>
      <c r="AN2382">
        <v>45324</v>
      </c>
      <c r="AO2382">
        <v>0</v>
      </c>
      <c r="AP2382">
        <v>0</v>
      </c>
      <c r="AQ2382">
        <v>0</v>
      </c>
      <c r="AR2382">
        <v>1</v>
      </c>
      <c r="AS2382">
        <v>68</v>
      </c>
      <c r="AT2382">
        <v>34</v>
      </c>
      <c r="AU2382" t="s">
        <v>60</v>
      </c>
    </row>
    <row r="2383" spans="1:47" x14ac:dyDescent="0.25">
      <c r="A2383" t="s">
        <v>2243</v>
      </c>
      <c r="B2383" t="s">
        <v>48</v>
      </c>
      <c r="C2383" t="s">
        <v>177</v>
      </c>
      <c r="D2383" t="s">
        <v>440</v>
      </c>
      <c r="E2383" t="s">
        <v>51</v>
      </c>
      <c r="F2383" s="1">
        <v>1.1041666666666667E-2</v>
      </c>
      <c r="G2383" t="s">
        <v>52</v>
      </c>
      <c r="H2383" t="s">
        <v>108</v>
      </c>
      <c r="I2383">
        <v>2848</v>
      </c>
      <c r="J2383" t="s">
        <v>332</v>
      </c>
      <c r="K2383">
        <v>1</v>
      </c>
      <c r="L2383" t="s">
        <v>241</v>
      </c>
      <c r="M2383" t="s">
        <v>333</v>
      </c>
      <c r="N2383" t="s">
        <v>374</v>
      </c>
      <c r="O2383" t="s">
        <v>335</v>
      </c>
      <c r="Q2383" t="s">
        <v>377</v>
      </c>
      <c r="S2383" t="s">
        <v>378</v>
      </c>
      <c r="T2383">
        <v>5</v>
      </c>
      <c r="U2383">
        <v>18</v>
      </c>
      <c r="V2383">
        <v>23</v>
      </c>
      <c r="W2383">
        <v>3</v>
      </c>
      <c r="X2383">
        <v>48197</v>
      </c>
      <c r="Y2383">
        <v>3497</v>
      </c>
      <c r="Z2383">
        <v>20882</v>
      </c>
      <c r="AA2383">
        <v>72576</v>
      </c>
      <c r="AB2383">
        <v>87869</v>
      </c>
      <c r="AC2383">
        <v>25399</v>
      </c>
      <c r="AD2383">
        <v>0</v>
      </c>
      <c r="AE2383">
        <v>0</v>
      </c>
      <c r="AF2383">
        <v>17860</v>
      </c>
      <c r="AG2383" s="1">
        <v>3.8194444444444446E-4</v>
      </c>
      <c r="AH2383" s="1">
        <v>0</v>
      </c>
      <c r="AI2383" s="1">
        <v>0</v>
      </c>
      <c r="AJ2383" s="1">
        <v>3.4722222222222224E-4</v>
      </c>
      <c r="AK2383">
        <v>0</v>
      </c>
      <c r="AL2383" s="1">
        <v>2.3032407407407407E-3</v>
      </c>
      <c r="AM2383">
        <v>116158</v>
      </c>
      <c r="AN2383">
        <v>37645</v>
      </c>
      <c r="AO2383">
        <v>0</v>
      </c>
      <c r="AP2383">
        <v>0</v>
      </c>
      <c r="AQ2383">
        <v>0</v>
      </c>
      <c r="AR2383">
        <v>2</v>
      </c>
      <c r="AS2383">
        <v>63</v>
      </c>
      <c r="AT2383">
        <v>29</v>
      </c>
      <c r="AU2383" t="s">
        <v>100</v>
      </c>
    </row>
    <row r="2384" spans="1:47" x14ac:dyDescent="0.25">
      <c r="A2384" t="s">
        <v>3157</v>
      </c>
      <c r="B2384" t="s">
        <v>48</v>
      </c>
      <c r="C2384" t="s">
        <v>49</v>
      </c>
      <c r="D2384" t="s">
        <v>2748</v>
      </c>
      <c r="E2384" t="s">
        <v>51</v>
      </c>
      <c r="F2384" s="1">
        <v>1.0231481481481482E-2</v>
      </c>
      <c r="G2384" t="s">
        <v>91</v>
      </c>
      <c r="H2384" t="s">
        <v>3164</v>
      </c>
      <c r="I2384">
        <v>783</v>
      </c>
      <c r="J2384" t="s">
        <v>142</v>
      </c>
      <c r="K2384">
        <v>1</v>
      </c>
      <c r="L2384" t="s">
        <v>650</v>
      </c>
      <c r="M2384" t="s">
        <v>143</v>
      </c>
      <c r="O2384" t="s">
        <v>721</v>
      </c>
      <c r="P2384" t="s">
        <v>145</v>
      </c>
      <c r="R2384" t="s">
        <v>2071</v>
      </c>
      <c r="T2384">
        <v>7</v>
      </c>
      <c r="U2384">
        <v>13</v>
      </c>
      <c r="V2384">
        <v>20</v>
      </c>
      <c r="W2384">
        <v>3</v>
      </c>
      <c r="X2384">
        <v>22683</v>
      </c>
      <c r="Y2384">
        <v>181</v>
      </c>
      <c r="Z2384">
        <v>21707</v>
      </c>
      <c r="AA2384">
        <v>44571</v>
      </c>
      <c r="AB2384">
        <v>87519</v>
      </c>
      <c r="AC2384">
        <v>38288</v>
      </c>
      <c r="AD2384">
        <v>0</v>
      </c>
      <c r="AE2384">
        <v>0</v>
      </c>
      <c r="AF2384">
        <v>10074</v>
      </c>
      <c r="AG2384" s="1">
        <v>6.3657407407407413E-4</v>
      </c>
      <c r="AH2384" s="1">
        <v>0</v>
      </c>
      <c r="AI2384" s="1">
        <v>0</v>
      </c>
      <c r="AJ2384" s="1">
        <v>1.1574074074074075E-4</v>
      </c>
      <c r="AK2384">
        <v>0</v>
      </c>
      <c r="AL2384" s="1">
        <v>6.2500000000000001E-4</v>
      </c>
      <c r="AM2384">
        <v>52133</v>
      </c>
      <c r="AN2384">
        <v>80001</v>
      </c>
      <c r="AO2384">
        <v>1196</v>
      </c>
      <c r="AP2384">
        <v>3</v>
      </c>
      <c r="AQ2384">
        <v>0</v>
      </c>
      <c r="AR2384">
        <v>2</v>
      </c>
      <c r="AS2384">
        <v>28</v>
      </c>
      <c r="AT2384">
        <v>25</v>
      </c>
      <c r="AU2384" t="s">
        <v>100</v>
      </c>
    </row>
    <row r="2385" spans="1:47" x14ac:dyDescent="0.25">
      <c r="A2385" t="s">
        <v>3884</v>
      </c>
      <c r="B2385" t="s">
        <v>48</v>
      </c>
      <c r="C2385" t="s">
        <v>177</v>
      </c>
      <c r="D2385" t="s">
        <v>3379</v>
      </c>
      <c r="E2385" t="s">
        <v>51</v>
      </c>
      <c r="F2385" s="1">
        <v>1.6516203703703703E-2</v>
      </c>
      <c r="G2385" t="s">
        <v>52</v>
      </c>
      <c r="H2385" t="s">
        <v>3885</v>
      </c>
      <c r="I2385">
        <v>967</v>
      </c>
      <c r="J2385" t="s">
        <v>319</v>
      </c>
      <c r="K2385">
        <v>1</v>
      </c>
      <c r="M2385" t="s">
        <v>320</v>
      </c>
      <c r="N2385" t="s">
        <v>321</v>
      </c>
      <c r="O2385" t="s">
        <v>355</v>
      </c>
      <c r="P2385" t="s">
        <v>341</v>
      </c>
      <c r="R2385" t="s">
        <v>356</v>
      </c>
      <c r="T2385">
        <v>3</v>
      </c>
      <c r="U2385">
        <v>21</v>
      </c>
      <c r="V2385">
        <v>24</v>
      </c>
      <c r="W2385">
        <v>3</v>
      </c>
      <c r="X2385">
        <v>65996</v>
      </c>
      <c r="Y2385">
        <v>0</v>
      </c>
      <c r="Z2385">
        <v>16683</v>
      </c>
      <c r="AA2385">
        <v>82679</v>
      </c>
      <c r="AB2385">
        <v>87084</v>
      </c>
      <c r="AC2385">
        <v>63811</v>
      </c>
      <c r="AD2385">
        <v>0</v>
      </c>
      <c r="AE2385">
        <v>8384</v>
      </c>
      <c r="AF2385">
        <v>16864</v>
      </c>
      <c r="AG2385" s="1">
        <v>1.4236111111111112E-3</v>
      </c>
      <c r="AH2385" s="1">
        <v>0</v>
      </c>
      <c r="AI2385" s="1">
        <v>0</v>
      </c>
      <c r="AJ2385" s="1">
        <v>0</v>
      </c>
      <c r="AK2385">
        <v>0</v>
      </c>
      <c r="AL2385" s="1">
        <v>0</v>
      </c>
      <c r="AM2385">
        <v>160027</v>
      </c>
      <c r="AN2385">
        <v>9324</v>
      </c>
      <c r="AO2385">
        <v>0</v>
      </c>
      <c r="AP2385">
        <v>0</v>
      </c>
      <c r="AQ2385">
        <v>0</v>
      </c>
      <c r="AR2385">
        <v>1</v>
      </c>
      <c r="AS2385">
        <v>46</v>
      </c>
      <c r="AT2385">
        <v>41</v>
      </c>
      <c r="AU2385" t="s">
        <v>60</v>
      </c>
    </row>
    <row r="2386" spans="1:47" x14ac:dyDescent="0.25">
      <c r="A2386" t="s">
        <v>2571</v>
      </c>
      <c r="B2386" t="s">
        <v>48</v>
      </c>
      <c r="C2386" t="s">
        <v>128</v>
      </c>
      <c r="D2386" t="s">
        <v>440</v>
      </c>
      <c r="E2386" t="s">
        <v>51</v>
      </c>
      <c r="F2386" s="1">
        <v>1.4861111111111111E-2</v>
      </c>
      <c r="G2386" t="s">
        <v>91</v>
      </c>
      <c r="H2386" t="s">
        <v>2539</v>
      </c>
      <c r="I2386">
        <v>1226</v>
      </c>
      <c r="J2386" t="s">
        <v>581</v>
      </c>
      <c r="K2386">
        <v>1</v>
      </c>
      <c r="L2386" t="s">
        <v>195</v>
      </c>
      <c r="M2386" t="s">
        <v>582</v>
      </c>
      <c r="O2386" t="s">
        <v>2573</v>
      </c>
      <c r="P2386" t="s">
        <v>585</v>
      </c>
      <c r="Q2386" t="s">
        <v>2574</v>
      </c>
      <c r="S2386" t="s">
        <v>1461</v>
      </c>
      <c r="T2386">
        <v>4</v>
      </c>
      <c r="U2386">
        <v>20</v>
      </c>
      <c r="V2386">
        <v>24</v>
      </c>
      <c r="W2386">
        <v>3</v>
      </c>
      <c r="X2386">
        <v>38355</v>
      </c>
      <c r="Y2386">
        <v>17788</v>
      </c>
      <c r="Z2386">
        <v>11643</v>
      </c>
      <c r="AA2386">
        <v>67786</v>
      </c>
      <c r="AB2386">
        <v>86055</v>
      </c>
      <c r="AC2386">
        <v>78718</v>
      </c>
      <c r="AD2386">
        <v>181567</v>
      </c>
      <c r="AE2386">
        <v>0</v>
      </c>
      <c r="AF2386">
        <v>18644</v>
      </c>
      <c r="AG2386" s="1">
        <v>1.2152777777777778E-3</v>
      </c>
      <c r="AH2386" s="1">
        <v>0</v>
      </c>
      <c r="AI2386" s="1">
        <v>0</v>
      </c>
      <c r="AJ2386" s="1">
        <v>1.9675925925925926E-4</v>
      </c>
      <c r="AK2386">
        <v>1</v>
      </c>
      <c r="AL2386" s="1">
        <v>1.3888888888888889E-4</v>
      </c>
      <c r="AM2386">
        <v>101050</v>
      </c>
      <c r="AN2386">
        <v>41421</v>
      </c>
      <c r="AO2386">
        <v>0</v>
      </c>
      <c r="AP2386">
        <v>0</v>
      </c>
      <c r="AQ2386">
        <v>0</v>
      </c>
      <c r="AR2386">
        <v>1</v>
      </c>
      <c r="AS2386">
        <v>40</v>
      </c>
      <c r="AT2386">
        <v>30</v>
      </c>
      <c r="AU2386" t="s">
        <v>60</v>
      </c>
    </row>
    <row r="2387" spans="1:47" x14ac:dyDescent="0.25">
      <c r="A2387" t="s">
        <v>4105</v>
      </c>
      <c r="B2387" t="s">
        <v>48</v>
      </c>
      <c r="C2387" t="s">
        <v>128</v>
      </c>
      <c r="D2387" t="s">
        <v>4035</v>
      </c>
      <c r="E2387" t="s">
        <v>51</v>
      </c>
      <c r="F2387" s="1">
        <v>1.087962962962963E-2</v>
      </c>
      <c r="G2387" t="s">
        <v>52</v>
      </c>
      <c r="H2387" t="s">
        <v>3888</v>
      </c>
      <c r="I2387">
        <v>1819</v>
      </c>
      <c r="J2387" t="s">
        <v>69</v>
      </c>
      <c r="K2387">
        <v>1</v>
      </c>
      <c r="M2387" t="s">
        <v>898</v>
      </c>
      <c r="N2387" t="s">
        <v>242</v>
      </c>
      <c r="O2387" t="s">
        <v>599</v>
      </c>
      <c r="P2387" t="s">
        <v>891</v>
      </c>
      <c r="Q2387" t="s">
        <v>347</v>
      </c>
      <c r="S2387" t="s">
        <v>246</v>
      </c>
      <c r="T2387">
        <v>3</v>
      </c>
      <c r="U2387">
        <v>7</v>
      </c>
      <c r="V2387">
        <v>10</v>
      </c>
      <c r="W2387">
        <v>3</v>
      </c>
      <c r="X2387">
        <v>55685</v>
      </c>
      <c r="Y2387">
        <v>23128</v>
      </c>
      <c r="Z2387">
        <v>17033</v>
      </c>
      <c r="AA2387">
        <v>95846</v>
      </c>
      <c r="AB2387">
        <v>85463</v>
      </c>
      <c r="AC2387">
        <v>44703</v>
      </c>
      <c r="AD2387">
        <v>0</v>
      </c>
      <c r="AE2387">
        <v>2271</v>
      </c>
      <c r="AF2387">
        <v>13768</v>
      </c>
      <c r="AG2387" s="1">
        <v>8.9120370370370373E-4</v>
      </c>
      <c r="AH2387" s="1">
        <v>0</v>
      </c>
      <c r="AI2387" s="1">
        <v>0</v>
      </c>
      <c r="AJ2387" s="1">
        <v>0</v>
      </c>
      <c r="AK2387">
        <v>0</v>
      </c>
      <c r="AL2387" s="1">
        <v>3.7499999999999999E-3</v>
      </c>
      <c r="AM2387">
        <v>164408</v>
      </c>
      <c r="AN2387">
        <v>16219</v>
      </c>
      <c r="AO2387">
        <v>0</v>
      </c>
      <c r="AP2387">
        <v>0</v>
      </c>
      <c r="AQ2387">
        <v>0</v>
      </c>
      <c r="AR2387">
        <v>1</v>
      </c>
      <c r="AS2387">
        <v>70</v>
      </c>
      <c r="AT2387">
        <v>30</v>
      </c>
      <c r="AU2387" t="s">
        <v>60</v>
      </c>
    </row>
    <row r="2388" spans="1:47" x14ac:dyDescent="0.25">
      <c r="A2388" t="s">
        <v>3174</v>
      </c>
      <c r="B2388" t="s">
        <v>48</v>
      </c>
      <c r="C2388" t="s">
        <v>128</v>
      </c>
      <c r="D2388" t="s">
        <v>2748</v>
      </c>
      <c r="E2388" t="s">
        <v>51</v>
      </c>
      <c r="F2388" s="1">
        <v>1.3182870370370371E-2</v>
      </c>
      <c r="G2388" t="s">
        <v>91</v>
      </c>
      <c r="H2388" t="s">
        <v>3179</v>
      </c>
      <c r="I2388">
        <v>1004</v>
      </c>
      <c r="J2388" t="s">
        <v>186</v>
      </c>
      <c r="K2388">
        <v>1</v>
      </c>
      <c r="L2388" t="s">
        <v>241</v>
      </c>
      <c r="M2388" t="s">
        <v>187</v>
      </c>
      <c r="N2388" t="s">
        <v>188</v>
      </c>
      <c r="O2388" t="s">
        <v>189</v>
      </c>
      <c r="Q2388" t="s">
        <v>190</v>
      </c>
      <c r="R2388" t="s">
        <v>191</v>
      </c>
      <c r="S2388" t="s">
        <v>192</v>
      </c>
      <c r="T2388">
        <v>8</v>
      </c>
      <c r="U2388">
        <v>25</v>
      </c>
      <c r="V2388">
        <v>33</v>
      </c>
      <c r="W2388">
        <v>3</v>
      </c>
      <c r="X2388">
        <v>34689</v>
      </c>
      <c r="Y2388">
        <v>19937</v>
      </c>
      <c r="Z2388">
        <v>6873</v>
      </c>
      <c r="AA2388">
        <v>61499</v>
      </c>
      <c r="AB2388">
        <v>84876</v>
      </c>
      <c r="AC2388">
        <v>25163</v>
      </c>
      <c r="AD2388">
        <v>0</v>
      </c>
      <c r="AE2388">
        <v>0</v>
      </c>
      <c r="AF2388">
        <v>16538</v>
      </c>
      <c r="AG2388" s="1">
        <v>1.4236111111111112E-3</v>
      </c>
      <c r="AH2388" s="1">
        <v>0</v>
      </c>
      <c r="AI2388" s="1">
        <v>0</v>
      </c>
      <c r="AJ2388" s="1">
        <v>0</v>
      </c>
      <c r="AK2388">
        <v>0</v>
      </c>
      <c r="AL2388" s="1">
        <v>2.0833333333333333E-3</v>
      </c>
      <c r="AM2388">
        <v>135798</v>
      </c>
      <c r="AN2388">
        <v>7142</v>
      </c>
      <c r="AO2388">
        <v>0</v>
      </c>
      <c r="AP2388">
        <v>0</v>
      </c>
      <c r="AQ2388">
        <v>0</v>
      </c>
      <c r="AR2388">
        <v>1</v>
      </c>
      <c r="AS2388">
        <v>35</v>
      </c>
      <c r="AT2388">
        <v>32</v>
      </c>
      <c r="AU2388" t="s">
        <v>60</v>
      </c>
    </row>
    <row r="2389" spans="1:47" x14ac:dyDescent="0.25">
      <c r="A2389" t="s">
        <v>3411</v>
      </c>
      <c r="B2389" t="s">
        <v>48</v>
      </c>
      <c r="C2389" t="s">
        <v>177</v>
      </c>
      <c r="D2389" t="s">
        <v>3379</v>
      </c>
      <c r="E2389" t="s">
        <v>51</v>
      </c>
      <c r="F2389" s="1">
        <v>1.2013888888888888E-2</v>
      </c>
      <c r="G2389" t="s">
        <v>52</v>
      </c>
      <c r="H2389" t="s">
        <v>108</v>
      </c>
      <c r="I2389">
        <v>2899</v>
      </c>
      <c r="J2389" t="s">
        <v>286</v>
      </c>
      <c r="K2389">
        <v>1</v>
      </c>
      <c r="L2389" t="s">
        <v>241</v>
      </c>
      <c r="M2389" t="s">
        <v>287</v>
      </c>
      <c r="O2389" t="s">
        <v>882</v>
      </c>
      <c r="P2389" t="s">
        <v>2088</v>
      </c>
      <c r="Q2389" t="s">
        <v>1304</v>
      </c>
      <c r="S2389" t="s">
        <v>1305</v>
      </c>
      <c r="T2389">
        <v>10</v>
      </c>
      <c r="U2389">
        <v>29</v>
      </c>
      <c r="V2389">
        <v>39</v>
      </c>
      <c r="W2389">
        <v>3</v>
      </c>
      <c r="X2389">
        <v>40284</v>
      </c>
      <c r="Y2389">
        <v>0</v>
      </c>
      <c r="Z2389">
        <v>34799</v>
      </c>
      <c r="AA2389">
        <v>75083</v>
      </c>
      <c r="AB2389">
        <v>84453</v>
      </c>
      <c r="AC2389">
        <v>31305</v>
      </c>
      <c r="AD2389">
        <v>0</v>
      </c>
      <c r="AE2389">
        <v>4676</v>
      </c>
      <c r="AF2389">
        <v>17741</v>
      </c>
      <c r="AG2389" s="1">
        <v>1.0995370370370371E-3</v>
      </c>
      <c r="AH2389" s="1">
        <v>0</v>
      </c>
      <c r="AI2389" s="1">
        <v>0</v>
      </c>
      <c r="AJ2389" s="1">
        <v>6.9444444444444444E-5</v>
      </c>
      <c r="AK2389">
        <v>0</v>
      </c>
      <c r="AL2389" s="1">
        <v>2.476851851851852E-3</v>
      </c>
      <c r="AM2389">
        <v>72407</v>
      </c>
      <c r="AN2389">
        <v>75474</v>
      </c>
      <c r="AO2389">
        <v>0</v>
      </c>
      <c r="AP2389">
        <v>0</v>
      </c>
      <c r="AQ2389">
        <v>0</v>
      </c>
      <c r="AR2389">
        <v>2</v>
      </c>
      <c r="AS2389">
        <v>44</v>
      </c>
      <c r="AT2389">
        <v>42</v>
      </c>
      <c r="AU2389" t="s">
        <v>100</v>
      </c>
    </row>
    <row r="2390" spans="1:47" x14ac:dyDescent="0.25">
      <c r="A2390" t="s">
        <v>3670</v>
      </c>
      <c r="B2390" t="s">
        <v>48</v>
      </c>
      <c r="C2390" t="s">
        <v>128</v>
      </c>
      <c r="D2390" t="s">
        <v>3379</v>
      </c>
      <c r="E2390" t="s">
        <v>51</v>
      </c>
      <c r="F2390" s="1">
        <v>1.5335648148148149E-2</v>
      </c>
      <c r="G2390" t="s">
        <v>91</v>
      </c>
      <c r="H2390" t="s">
        <v>811</v>
      </c>
      <c r="I2390">
        <v>830</v>
      </c>
      <c r="J2390" t="s">
        <v>69</v>
      </c>
      <c r="K2390">
        <v>1</v>
      </c>
      <c r="M2390" t="s">
        <v>890</v>
      </c>
      <c r="N2390" t="s">
        <v>682</v>
      </c>
      <c r="O2390" t="s">
        <v>599</v>
      </c>
      <c r="P2390" t="s">
        <v>74</v>
      </c>
      <c r="Q2390" t="s">
        <v>245</v>
      </c>
      <c r="R2390" t="s">
        <v>683</v>
      </c>
      <c r="T2390">
        <v>5</v>
      </c>
      <c r="U2390">
        <v>13</v>
      </c>
      <c r="V2390">
        <v>18</v>
      </c>
      <c r="W2390">
        <v>3</v>
      </c>
      <c r="X2390">
        <v>44291</v>
      </c>
      <c r="Y2390">
        <v>1641</v>
      </c>
      <c r="Z2390">
        <v>9422</v>
      </c>
      <c r="AA2390">
        <v>55354</v>
      </c>
      <c r="AB2390">
        <v>84255</v>
      </c>
      <c r="AC2390">
        <v>52948</v>
      </c>
      <c r="AD2390">
        <v>0</v>
      </c>
      <c r="AE2390">
        <v>3714</v>
      </c>
      <c r="AF2390">
        <v>14621</v>
      </c>
      <c r="AG2390" s="1">
        <v>1.3888888888888889E-3</v>
      </c>
      <c r="AH2390" s="1">
        <v>0</v>
      </c>
      <c r="AI2390" s="1">
        <v>0</v>
      </c>
      <c r="AJ2390" s="1">
        <v>0</v>
      </c>
      <c r="AK2390">
        <v>0</v>
      </c>
      <c r="AL2390" s="1">
        <v>0</v>
      </c>
      <c r="AM2390">
        <v>116240</v>
      </c>
      <c r="AN2390">
        <v>19124</v>
      </c>
      <c r="AO2390">
        <v>0</v>
      </c>
      <c r="AP2390">
        <v>0</v>
      </c>
      <c r="AQ2390">
        <v>0</v>
      </c>
      <c r="AR2390">
        <v>1</v>
      </c>
      <c r="AS2390">
        <v>48</v>
      </c>
      <c r="AT2390">
        <v>30</v>
      </c>
      <c r="AU2390" t="s">
        <v>60</v>
      </c>
    </row>
    <row r="2391" spans="1:47" x14ac:dyDescent="0.25">
      <c r="A2391" t="s">
        <v>4090</v>
      </c>
      <c r="B2391" t="s">
        <v>48</v>
      </c>
      <c r="C2391" t="s">
        <v>177</v>
      </c>
      <c r="D2391" t="s">
        <v>4035</v>
      </c>
      <c r="E2391" t="s">
        <v>51</v>
      </c>
      <c r="F2391" s="1">
        <v>1.2060185185185186E-2</v>
      </c>
      <c r="G2391" t="s">
        <v>52</v>
      </c>
      <c r="H2391" t="s">
        <v>4091</v>
      </c>
      <c r="I2391">
        <v>2243</v>
      </c>
      <c r="J2391" t="s">
        <v>457</v>
      </c>
      <c r="K2391">
        <v>1</v>
      </c>
      <c r="L2391" t="s">
        <v>110</v>
      </c>
      <c r="M2391" t="s">
        <v>458</v>
      </c>
      <c r="N2391" t="s">
        <v>1392</v>
      </c>
      <c r="O2391" t="s">
        <v>459</v>
      </c>
      <c r="Q2391" t="s">
        <v>1058</v>
      </c>
      <c r="R2391" t="s">
        <v>462</v>
      </c>
      <c r="T2391">
        <v>4</v>
      </c>
      <c r="U2391">
        <v>15</v>
      </c>
      <c r="V2391">
        <v>19</v>
      </c>
      <c r="W2391">
        <v>3</v>
      </c>
      <c r="X2391">
        <v>63168</v>
      </c>
      <c r="Y2391">
        <v>0</v>
      </c>
      <c r="Z2391">
        <v>28947</v>
      </c>
      <c r="AA2391">
        <v>92115</v>
      </c>
      <c r="AB2391">
        <v>83718</v>
      </c>
      <c r="AC2391">
        <v>34732</v>
      </c>
      <c r="AD2391">
        <v>0</v>
      </c>
      <c r="AE2391">
        <v>0</v>
      </c>
      <c r="AF2391">
        <v>14568</v>
      </c>
      <c r="AG2391" s="1">
        <v>8.4490740740740739E-4</v>
      </c>
      <c r="AH2391" s="1">
        <v>1.1574074074074075E-4</v>
      </c>
      <c r="AI2391" s="1">
        <v>0</v>
      </c>
      <c r="AJ2391" s="1">
        <v>0</v>
      </c>
      <c r="AK2391">
        <v>0</v>
      </c>
      <c r="AL2391" s="1">
        <v>1.3310185185185185E-3</v>
      </c>
      <c r="AM2391">
        <v>111959</v>
      </c>
      <c r="AN2391">
        <v>42977</v>
      </c>
      <c r="AO2391">
        <v>0</v>
      </c>
      <c r="AP2391">
        <v>0</v>
      </c>
      <c r="AQ2391">
        <v>0</v>
      </c>
      <c r="AR2391">
        <v>2</v>
      </c>
      <c r="AS2391">
        <v>40</v>
      </c>
      <c r="AT2391">
        <v>19</v>
      </c>
      <c r="AU2391" t="s">
        <v>100</v>
      </c>
    </row>
    <row r="2392" spans="1:47" x14ac:dyDescent="0.25">
      <c r="A2392" t="s">
        <v>1808</v>
      </c>
      <c r="B2392" t="s">
        <v>48</v>
      </c>
      <c r="C2392" t="s">
        <v>1697</v>
      </c>
      <c r="D2392" t="s">
        <v>440</v>
      </c>
      <c r="E2392" t="s">
        <v>51</v>
      </c>
      <c r="F2392" s="1">
        <v>1.3935185185185186E-2</v>
      </c>
      <c r="G2392" t="s">
        <v>52</v>
      </c>
      <c r="H2392" t="s">
        <v>1809</v>
      </c>
      <c r="I2392">
        <v>979</v>
      </c>
      <c r="J2392" t="s">
        <v>387</v>
      </c>
      <c r="K2392">
        <v>1</v>
      </c>
      <c r="N2392" t="s">
        <v>388</v>
      </c>
      <c r="O2392" t="s">
        <v>389</v>
      </c>
      <c r="Q2392" t="s">
        <v>485</v>
      </c>
      <c r="S2392" t="s">
        <v>1086</v>
      </c>
      <c r="T2392">
        <v>9</v>
      </c>
      <c r="U2392">
        <v>11</v>
      </c>
      <c r="V2392">
        <v>20</v>
      </c>
      <c r="W2392">
        <v>3</v>
      </c>
      <c r="X2392">
        <v>42117</v>
      </c>
      <c r="Y2392">
        <v>1281</v>
      </c>
      <c r="Z2392">
        <v>26379</v>
      </c>
      <c r="AA2392">
        <v>75325</v>
      </c>
      <c r="AB2392">
        <v>83585</v>
      </c>
      <c r="AC2392">
        <v>58603</v>
      </c>
      <c r="AD2392">
        <v>0</v>
      </c>
      <c r="AE2392">
        <v>11690</v>
      </c>
      <c r="AF2392">
        <v>19745</v>
      </c>
      <c r="AG2392" s="1">
        <v>8.6805555555555551E-4</v>
      </c>
      <c r="AH2392" s="1">
        <v>0</v>
      </c>
      <c r="AI2392" s="1">
        <v>0</v>
      </c>
      <c r="AJ2392" s="1">
        <v>0</v>
      </c>
      <c r="AK2392">
        <v>0</v>
      </c>
      <c r="AL2392" s="1">
        <v>1.6666666666666668E-3</v>
      </c>
      <c r="AM2392">
        <v>121363</v>
      </c>
      <c r="AN2392">
        <v>46407</v>
      </c>
      <c r="AO2392">
        <v>8995</v>
      </c>
      <c r="AP2392">
        <v>2</v>
      </c>
      <c r="AQ2392">
        <v>0</v>
      </c>
      <c r="AR2392">
        <v>2</v>
      </c>
      <c r="AS2392">
        <v>59</v>
      </c>
      <c r="AT2392">
        <v>37</v>
      </c>
      <c r="AU2392" t="s">
        <v>100</v>
      </c>
    </row>
    <row r="2393" spans="1:47" x14ac:dyDescent="0.25">
      <c r="A2393" t="s">
        <v>3910</v>
      </c>
      <c r="B2393" t="s">
        <v>48</v>
      </c>
      <c r="C2393" t="s">
        <v>177</v>
      </c>
      <c r="D2393" t="s">
        <v>3379</v>
      </c>
      <c r="E2393" t="s">
        <v>51</v>
      </c>
      <c r="F2393" s="1">
        <v>1.5358796296296296E-2</v>
      </c>
      <c r="G2393" t="s">
        <v>91</v>
      </c>
      <c r="H2393" t="s">
        <v>92</v>
      </c>
      <c r="I2393">
        <v>2044</v>
      </c>
      <c r="J2393" t="s">
        <v>547</v>
      </c>
      <c r="K2393">
        <v>1</v>
      </c>
      <c r="M2393" t="s">
        <v>548</v>
      </c>
      <c r="N2393" t="s">
        <v>1023</v>
      </c>
      <c r="O2393" t="s">
        <v>888</v>
      </c>
      <c r="P2393" t="s">
        <v>1137</v>
      </c>
      <c r="Q2393" t="s">
        <v>889</v>
      </c>
      <c r="R2393" t="s">
        <v>1025</v>
      </c>
      <c r="T2393">
        <v>1</v>
      </c>
      <c r="U2393">
        <v>24</v>
      </c>
      <c r="V2393">
        <v>25</v>
      </c>
      <c r="W2393">
        <v>3</v>
      </c>
      <c r="X2393">
        <v>58537</v>
      </c>
      <c r="Y2393">
        <v>0</v>
      </c>
      <c r="Z2393">
        <v>30402</v>
      </c>
      <c r="AA2393">
        <v>88939</v>
      </c>
      <c r="AB2393">
        <v>83544</v>
      </c>
      <c r="AC2393">
        <v>109458</v>
      </c>
      <c r="AD2393">
        <v>5189</v>
      </c>
      <c r="AE2393">
        <v>21814</v>
      </c>
      <c r="AF2393">
        <v>15780</v>
      </c>
      <c r="AG2393" s="1">
        <v>8.564814814814815E-4</v>
      </c>
      <c r="AH2393" s="1">
        <v>0</v>
      </c>
      <c r="AI2393" s="1">
        <v>0</v>
      </c>
      <c r="AJ2393" s="1">
        <v>7.0601851851851847E-4</v>
      </c>
      <c r="AK2393">
        <v>0</v>
      </c>
      <c r="AL2393" s="1">
        <v>1.1111111111111111E-3</v>
      </c>
      <c r="AM2393">
        <v>140061</v>
      </c>
      <c r="AN2393">
        <v>31643</v>
      </c>
      <c r="AO2393">
        <v>0</v>
      </c>
      <c r="AP2393">
        <v>0</v>
      </c>
      <c r="AQ2393">
        <v>0</v>
      </c>
      <c r="AR2393">
        <v>2</v>
      </c>
      <c r="AS2393">
        <v>40</v>
      </c>
      <c r="AT2393">
        <v>48</v>
      </c>
      <c r="AU2393" t="s">
        <v>100</v>
      </c>
    </row>
    <row r="2394" spans="1:47" x14ac:dyDescent="0.25">
      <c r="A2394" t="s">
        <v>2458</v>
      </c>
      <c r="B2394" t="s">
        <v>48</v>
      </c>
      <c r="C2394" t="s">
        <v>177</v>
      </c>
      <c r="D2394" t="s">
        <v>440</v>
      </c>
      <c r="E2394" t="s">
        <v>51</v>
      </c>
      <c r="F2394" s="1">
        <v>1.0347222222222223E-2</v>
      </c>
      <c r="G2394" t="s">
        <v>91</v>
      </c>
      <c r="H2394" t="s">
        <v>2463</v>
      </c>
      <c r="I2394">
        <v>973</v>
      </c>
      <c r="J2394" t="s">
        <v>332</v>
      </c>
      <c r="K2394">
        <v>1</v>
      </c>
      <c r="L2394" t="s">
        <v>241</v>
      </c>
      <c r="M2394" t="s">
        <v>333</v>
      </c>
      <c r="N2394" t="s">
        <v>334</v>
      </c>
      <c r="O2394" t="s">
        <v>335</v>
      </c>
      <c r="P2394" t="s">
        <v>336</v>
      </c>
      <c r="R2394" t="s">
        <v>338</v>
      </c>
      <c r="T2394">
        <v>3</v>
      </c>
      <c r="U2394">
        <v>17</v>
      </c>
      <c r="V2394">
        <v>20</v>
      </c>
      <c r="W2394">
        <v>3</v>
      </c>
      <c r="X2394">
        <v>32609</v>
      </c>
      <c r="Y2394">
        <v>0</v>
      </c>
      <c r="Z2394">
        <v>31504</v>
      </c>
      <c r="AA2394">
        <v>64113</v>
      </c>
      <c r="AB2394">
        <v>83361</v>
      </c>
      <c r="AC2394">
        <v>43701</v>
      </c>
      <c r="AD2394">
        <v>0</v>
      </c>
      <c r="AE2394">
        <v>5820</v>
      </c>
      <c r="AF2394">
        <v>12245</v>
      </c>
      <c r="AG2394" s="1">
        <v>7.8703703703703705E-4</v>
      </c>
      <c r="AH2394" s="1">
        <v>0</v>
      </c>
      <c r="AI2394" s="1">
        <v>0</v>
      </c>
      <c r="AJ2394" s="1">
        <v>2.4305555555555555E-4</v>
      </c>
      <c r="AK2394">
        <v>0</v>
      </c>
      <c r="AL2394" s="1">
        <v>3.4722222222222222E-5</v>
      </c>
      <c r="AM2394">
        <v>102388</v>
      </c>
      <c r="AN2394">
        <v>33819</v>
      </c>
      <c r="AO2394">
        <v>0</v>
      </c>
      <c r="AP2394">
        <v>0</v>
      </c>
      <c r="AQ2394">
        <v>0</v>
      </c>
      <c r="AR2394">
        <v>2</v>
      </c>
      <c r="AS2394">
        <v>38</v>
      </c>
      <c r="AT2394">
        <v>20</v>
      </c>
      <c r="AU2394" t="s">
        <v>100</v>
      </c>
    </row>
    <row r="2395" spans="1:47" x14ac:dyDescent="0.25">
      <c r="A2395" t="s">
        <v>2207</v>
      </c>
      <c r="B2395" t="s">
        <v>48</v>
      </c>
      <c r="C2395" t="s">
        <v>49</v>
      </c>
      <c r="D2395" t="s">
        <v>440</v>
      </c>
      <c r="E2395" t="s">
        <v>51</v>
      </c>
      <c r="F2395" s="1">
        <v>1.2962962962962963E-2</v>
      </c>
      <c r="G2395" t="s">
        <v>91</v>
      </c>
      <c r="H2395" t="s">
        <v>2218</v>
      </c>
      <c r="I2395">
        <v>1399</v>
      </c>
      <c r="J2395" t="s">
        <v>387</v>
      </c>
      <c r="K2395">
        <v>1</v>
      </c>
      <c r="N2395" t="s">
        <v>1144</v>
      </c>
      <c r="O2395" t="s">
        <v>1340</v>
      </c>
      <c r="P2395" t="s">
        <v>390</v>
      </c>
      <c r="Q2395" t="s">
        <v>485</v>
      </c>
      <c r="R2395" t="s">
        <v>675</v>
      </c>
      <c r="T2395">
        <v>6</v>
      </c>
      <c r="U2395">
        <v>19</v>
      </c>
      <c r="V2395">
        <v>25</v>
      </c>
      <c r="W2395">
        <v>3</v>
      </c>
      <c r="X2395">
        <v>46380</v>
      </c>
      <c r="Y2395">
        <v>0</v>
      </c>
      <c r="Z2395">
        <v>17167</v>
      </c>
      <c r="AA2395">
        <v>63969</v>
      </c>
      <c r="AB2395">
        <v>83071</v>
      </c>
      <c r="AC2395">
        <v>57050</v>
      </c>
      <c r="AD2395">
        <v>0</v>
      </c>
      <c r="AE2395">
        <v>15063</v>
      </c>
      <c r="AF2395">
        <v>16276</v>
      </c>
      <c r="AG2395" s="1">
        <v>6.8287037037037036E-4</v>
      </c>
      <c r="AH2395" s="1">
        <v>0</v>
      </c>
      <c r="AI2395" s="1">
        <v>0</v>
      </c>
      <c r="AJ2395" s="1">
        <v>0</v>
      </c>
      <c r="AK2395">
        <v>0</v>
      </c>
      <c r="AL2395" s="1">
        <v>5.0925925925925921E-4</v>
      </c>
      <c r="AM2395">
        <v>120783</v>
      </c>
      <c r="AN2395">
        <v>31307</v>
      </c>
      <c r="AO2395">
        <v>7333</v>
      </c>
      <c r="AP2395">
        <v>2</v>
      </c>
      <c r="AQ2395">
        <v>0</v>
      </c>
      <c r="AR2395">
        <v>2</v>
      </c>
      <c r="AS2395">
        <v>39</v>
      </c>
      <c r="AT2395">
        <v>30</v>
      </c>
      <c r="AU2395" t="s">
        <v>100</v>
      </c>
    </row>
    <row r="2396" spans="1:47" x14ac:dyDescent="0.25">
      <c r="A2396" t="s">
        <v>2779</v>
      </c>
      <c r="B2396" t="s">
        <v>48</v>
      </c>
      <c r="C2396" t="s">
        <v>177</v>
      </c>
      <c r="D2396" t="s">
        <v>2748</v>
      </c>
      <c r="E2396" t="s">
        <v>51</v>
      </c>
      <c r="F2396" s="1">
        <v>1.2118055555555556E-2</v>
      </c>
      <c r="G2396" t="s">
        <v>52</v>
      </c>
      <c r="H2396" t="s">
        <v>2769</v>
      </c>
      <c r="I2396">
        <v>3292</v>
      </c>
      <c r="J2396" t="s">
        <v>179</v>
      </c>
      <c r="K2396">
        <v>1</v>
      </c>
      <c r="L2396" t="s">
        <v>230</v>
      </c>
      <c r="M2396" t="s">
        <v>1660</v>
      </c>
      <c r="N2396" t="s">
        <v>771</v>
      </c>
      <c r="P2396" t="s">
        <v>1328</v>
      </c>
      <c r="R2396" t="s">
        <v>774</v>
      </c>
      <c r="T2396">
        <v>4</v>
      </c>
      <c r="U2396">
        <v>16</v>
      </c>
      <c r="V2396">
        <v>20</v>
      </c>
      <c r="W2396">
        <v>3</v>
      </c>
      <c r="X2396">
        <v>24701</v>
      </c>
      <c r="Y2396">
        <v>15360</v>
      </c>
      <c r="Z2396">
        <v>7415</v>
      </c>
      <c r="AA2396">
        <v>47476</v>
      </c>
      <c r="AB2396">
        <v>83064</v>
      </c>
      <c r="AC2396">
        <v>115470</v>
      </c>
      <c r="AD2396">
        <v>0</v>
      </c>
      <c r="AE2396">
        <v>39550</v>
      </c>
      <c r="AF2396">
        <v>11300</v>
      </c>
      <c r="AG2396" s="1">
        <v>8.3333333333333339E-4</v>
      </c>
      <c r="AH2396" s="1">
        <v>0</v>
      </c>
      <c r="AI2396" s="1">
        <v>0</v>
      </c>
      <c r="AJ2396" s="1">
        <v>5.5555555555555556E-4</v>
      </c>
      <c r="AK2396">
        <v>0</v>
      </c>
      <c r="AL2396" s="1">
        <v>0</v>
      </c>
      <c r="AM2396">
        <v>86028</v>
      </c>
      <c r="AN2396">
        <v>42962</v>
      </c>
      <c r="AO2396">
        <v>0</v>
      </c>
      <c r="AP2396">
        <v>0</v>
      </c>
      <c r="AQ2396">
        <v>0</v>
      </c>
      <c r="AR2396">
        <v>2</v>
      </c>
      <c r="AS2396">
        <v>25</v>
      </c>
      <c r="AT2396">
        <v>41</v>
      </c>
      <c r="AU2396" t="s">
        <v>100</v>
      </c>
    </row>
    <row r="2397" spans="1:47" x14ac:dyDescent="0.25">
      <c r="A2397" t="s">
        <v>1889</v>
      </c>
      <c r="B2397" t="s">
        <v>48</v>
      </c>
      <c r="C2397" t="s">
        <v>128</v>
      </c>
      <c r="D2397" t="s">
        <v>440</v>
      </c>
      <c r="E2397" t="s">
        <v>51</v>
      </c>
      <c r="F2397" s="1">
        <v>1.0844907407407407E-2</v>
      </c>
      <c r="G2397" t="s">
        <v>91</v>
      </c>
      <c r="H2397" t="s">
        <v>1896</v>
      </c>
      <c r="I2397">
        <v>222</v>
      </c>
      <c r="J2397" t="s">
        <v>1029</v>
      </c>
      <c r="K2397">
        <v>1</v>
      </c>
      <c r="L2397" t="s">
        <v>230</v>
      </c>
      <c r="M2397" t="s">
        <v>1897</v>
      </c>
      <c r="O2397" t="s">
        <v>1898</v>
      </c>
      <c r="P2397" t="s">
        <v>1033</v>
      </c>
      <c r="Q2397" t="s">
        <v>1034</v>
      </c>
      <c r="R2397" t="s">
        <v>1422</v>
      </c>
      <c r="T2397">
        <v>9</v>
      </c>
      <c r="U2397">
        <v>13</v>
      </c>
      <c r="V2397">
        <v>22</v>
      </c>
      <c r="W2397">
        <v>3</v>
      </c>
      <c r="X2397">
        <v>41980</v>
      </c>
      <c r="Y2397">
        <v>0</v>
      </c>
      <c r="Z2397">
        <v>24666</v>
      </c>
      <c r="AA2397">
        <v>66646</v>
      </c>
      <c r="AB2397">
        <v>83062</v>
      </c>
      <c r="AC2397">
        <v>114476</v>
      </c>
      <c r="AD2397">
        <v>0</v>
      </c>
      <c r="AE2397">
        <v>7450</v>
      </c>
      <c r="AF2397">
        <v>15750</v>
      </c>
      <c r="AG2397" s="1">
        <v>2.199074074074074E-4</v>
      </c>
      <c r="AH2397" s="1">
        <v>0</v>
      </c>
      <c r="AI2397" s="1">
        <v>0</v>
      </c>
      <c r="AJ2397" s="1">
        <v>0</v>
      </c>
      <c r="AK2397">
        <v>0</v>
      </c>
      <c r="AL2397" s="1">
        <v>1.4930555555555556E-3</v>
      </c>
      <c r="AM2397">
        <v>66796</v>
      </c>
      <c r="AN2397">
        <v>72669</v>
      </c>
      <c r="AO2397">
        <v>0</v>
      </c>
      <c r="AP2397">
        <v>0</v>
      </c>
      <c r="AQ2397">
        <v>0</v>
      </c>
      <c r="AR2397">
        <v>2</v>
      </c>
      <c r="AS2397">
        <v>60</v>
      </c>
      <c r="AT2397">
        <v>28</v>
      </c>
      <c r="AU2397" t="s">
        <v>100</v>
      </c>
    </row>
    <row r="2398" spans="1:47" x14ac:dyDescent="0.25">
      <c r="A2398" t="s">
        <v>1064</v>
      </c>
      <c r="B2398" t="s">
        <v>48</v>
      </c>
      <c r="C2398" t="s">
        <v>239</v>
      </c>
      <c r="D2398" t="s">
        <v>440</v>
      </c>
      <c r="E2398" t="s">
        <v>51</v>
      </c>
      <c r="F2398" s="1">
        <v>1.412037037037037E-2</v>
      </c>
      <c r="G2398" t="s">
        <v>91</v>
      </c>
      <c r="H2398" t="s">
        <v>108</v>
      </c>
      <c r="I2398">
        <v>2811</v>
      </c>
      <c r="J2398" t="s">
        <v>102</v>
      </c>
      <c r="K2398">
        <v>1</v>
      </c>
      <c r="L2398" t="s">
        <v>103</v>
      </c>
      <c r="N2398" t="s">
        <v>104</v>
      </c>
      <c r="O2398" t="s">
        <v>879</v>
      </c>
      <c r="P2398" t="s">
        <v>769</v>
      </c>
      <c r="Q2398" t="s">
        <v>106</v>
      </c>
      <c r="S2398" t="s">
        <v>1085</v>
      </c>
      <c r="T2398">
        <v>3</v>
      </c>
      <c r="U2398">
        <v>29</v>
      </c>
      <c r="V2398">
        <v>32</v>
      </c>
      <c r="W2398">
        <v>3</v>
      </c>
      <c r="X2398">
        <v>42532</v>
      </c>
      <c r="Y2398">
        <v>0</v>
      </c>
      <c r="Z2398">
        <v>13899</v>
      </c>
      <c r="AA2398">
        <v>60220</v>
      </c>
      <c r="AB2398">
        <v>82885</v>
      </c>
      <c r="AC2398">
        <v>50667</v>
      </c>
      <c r="AD2398">
        <v>101986</v>
      </c>
      <c r="AE2398">
        <v>0</v>
      </c>
      <c r="AF2398">
        <v>17789</v>
      </c>
      <c r="AG2398" s="1">
        <v>1.2847222222222223E-3</v>
      </c>
      <c r="AH2398" s="1">
        <v>1.2268518518518518E-3</v>
      </c>
      <c r="AI2398" s="1">
        <v>0</v>
      </c>
      <c r="AJ2398" s="1">
        <v>1.1574074074074073E-3</v>
      </c>
      <c r="AK2398">
        <v>1</v>
      </c>
      <c r="AL2398" s="1">
        <v>9.4907407407407408E-4</v>
      </c>
      <c r="AM2398">
        <v>124848</v>
      </c>
      <c r="AN2398">
        <v>5509</v>
      </c>
      <c r="AO2398">
        <v>4924</v>
      </c>
      <c r="AP2398">
        <v>1</v>
      </c>
      <c r="AQ2398">
        <v>0</v>
      </c>
      <c r="AR2398">
        <v>1</v>
      </c>
      <c r="AS2398">
        <v>37</v>
      </c>
      <c r="AT2398">
        <v>30</v>
      </c>
      <c r="AU2398" t="s">
        <v>60</v>
      </c>
    </row>
    <row r="2399" spans="1:47" x14ac:dyDescent="0.25">
      <c r="A2399" t="s">
        <v>2368</v>
      </c>
      <c r="B2399" t="s">
        <v>48</v>
      </c>
      <c r="C2399" t="s">
        <v>177</v>
      </c>
      <c r="D2399" t="s">
        <v>440</v>
      </c>
      <c r="E2399" t="s">
        <v>51</v>
      </c>
      <c r="F2399" s="1">
        <v>1.0115740740740741E-2</v>
      </c>
      <c r="G2399" t="s">
        <v>91</v>
      </c>
      <c r="H2399" t="s">
        <v>2377</v>
      </c>
      <c r="I2399">
        <v>1350</v>
      </c>
      <c r="J2399" t="s">
        <v>833</v>
      </c>
      <c r="K2399">
        <v>1</v>
      </c>
      <c r="L2399" t="s">
        <v>241</v>
      </c>
      <c r="M2399" t="s">
        <v>834</v>
      </c>
      <c r="O2399" t="s">
        <v>1367</v>
      </c>
      <c r="P2399" t="s">
        <v>836</v>
      </c>
      <c r="Q2399" t="s">
        <v>837</v>
      </c>
      <c r="T2399">
        <v>3</v>
      </c>
      <c r="U2399">
        <v>7</v>
      </c>
      <c r="V2399">
        <v>10</v>
      </c>
      <c r="W2399">
        <v>3</v>
      </c>
      <c r="X2399">
        <v>13425</v>
      </c>
      <c r="Y2399">
        <v>0</v>
      </c>
      <c r="Z2399">
        <v>13116</v>
      </c>
      <c r="AA2399">
        <v>26541</v>
      </c>
      <c r="AB2399">
        <v>82774</v>
      </c>
      <c r="AC2399">
        <v>35607</v>
      </c>
      <c r="AD2399">
        <v>0</v>
      </c>
      <c r="AE2399">
        <v>0</v>
      </c>
      <c r="AF2399">
        <v>5435</v>
      </c>
      <c r="AG2399" s="1">
        <v>9.7222222222222219E-4</v>
      </c>
      <c r="AH2399" s="1">
        <v>0</v>
      </c>
      <c r="AI2399" s="1">
        <v>0</v>
      </c>
      <c r="AJ2399" s="1">
        <v>0</v>
      </c>
      <c r="AK2399">
        <v>0</v>
      </c>
      <c r="AL2399" s="1">
        <v>2.7777777777777778E-4</v>
      </c>
      <c r="AM2399">
        <v>75348</v>
      </c>
      <c r="AN2399">
        <v>22275</v>
      </c>
      <c r="AO2399">
        <v>0</v>
      </c>
      <c r="AP2399">
        <v>0</v>
      </c>
      <c r="AQ2399">
        <v>0</v>
      </c>
      <c r="AR2399">
        <v>0</v>
      </c>
      <c r="AS2399">
        <v>16</v>
      </c>
      <c r="AT2399">
        <v>19</v>
      </c>
      <c r="AU2399" t="s">
        <v>60</v>
      </c>
    </row>
    <row r="2400" spans="1:47" x14ac:dyDescent="0.25">
      <c r="A2400" t="s">
        <v>1923</v>
      </c>
      <c r="B2400" t="s">
        <v>48</v>
      </c>
      <c r="C2400" t="s">
        <v>177</v>
      </c>
      <c r="D2400" t="s">
        <v>440</v>
      </c>
      <c r="E2400" t="s">
        <v>51</v>
      </c>
      <c r="F2400" s="1">
        <v>1.0694444444444444E-2</v>
      </c>
      <c r="G2400" t="s">
        <v>91</v>
      </c>
      <c r="H2400" t="s">
        <v>1932</v>
      </c>
      <c r="I2400">
        <v>1736</v>
      </c>
      <c r="J2400" t="s">
        <v>457</v>
      </c>
      <c r="K2400">
        <v>1</v>
      </c>
      <c r="L2400" t="s">
        <v>506</v>
      </c>
      <c r="M2400" t="s">
        <v>458</v>
      </c>
      <c r="O2400" t="s">
        <v>969</v>
      </c>
      <c r="P2400" t="s">
        <v>460</v>
      </c>
      <c r="R2400" t="s">
        <v>1059</v>
      </c>
      <c r="S2400" t="s">
        <v>588</v>
      </c>
      <c r="T2400">
        <v>8</v>
      </c>
      <c r="U2400">
        <v>9</v>
      </c>
      <c r="V2400">
        <v>17</v>
      </c>
      <c r="W2400">
        <v>3</v>
      </c>
      <c r="X2400">
        <v>46400</v>
      </c>
      <c r="Y2400">
        <v>0</v>
      </c>
      <c r="Z2400">
        <v>21975</v>
      </c>
      <c r="AA2400">
        <v>68375</v>
      </c>
      <c r="AB2400">
        <v>82747</v>
      </c>
      <c r="AC2400">
        <v>30625</v>
      </c>
      <c r="AD2400">
        <v>0</v>
      </c>
      <c r="AE2400">
        <v>0</v>
      </c>
      <c r="AF2400">
        <v>16814</v>
      </c>
      <c r="AG2400" s="1">
        <v>6.9444444444444447E-4</v>
      </c>
      <c r="AH2400" s="1">
        <v>2.7777777777777778E-4</v>
      </c>
      <c r="AI2400" s="1">
        <v>0</v>
      </c>
      <c r="AJ2400" s="1">
        <v>0</v>
      </c>
      <c r="AK2400">
        <v>0</v>
      </c>
      <c r="AL2400" s="1">
        <v>3.8194444444444446E-4</v>
      </c>
      <c r="AM2400">
        <v>134357</v>
      </c>
      <c r="AN2400">
        <v>22113</v>
      </c>
      <c r="AO2400">
        <v>0</v>
      </c>
      <c r="AP2400">
        <v>0</v>
      </c>
      <c r="AQ2400">
        <v>0</v>
      </c>
      <c r="AR2400">
        <v>2</v>
      </c>
      <c r="AS2400">
        <v>56</v>
      </c>
      <c r="AT2400">
        <v>23</v>
      </c>
      <c r="AU2400" t="s">
        <v>100</v>
      </c>
    </row>
    <row r="2401" spans="1:47" x14ac:dyDescent="0.25">
      <c r="A2401" t="s">
        <v>2799</v>
      </c>
      <c r="B2401" t="s">
        <v>48</v>
      </c>
      <c r="C2401" t="s">
        <v>239</v>
      </c>
      <c r="D2401" t="s">
        <v>2748</v>
      </c>
      <c r="E2401" t="s">
        <v>51</v>
      </c>
      <c r="F2401" s="1">
        <v>1.0231481481481482E-2</v>
      </c>
      <c r="G2401" t="s">
        <v>52</v>
      </c>
      <c r="H2401" t="s">
        <v>2800</v>
      </c>
      <c r="I2401">
        <v>135</v>
      </c>
      <c r="J2401" t="s">
        <v>69</v>
      </c>
      <c r="K2401">
        <v>1</v>
      </c>
      <c r="L2401" t="s">
        <v>110</v>
      </c>
      <c r="M2401" t="s">
        <v>71</v>
      </c>
      <c r="N2401" t="s">
        <v>72</v>
      </c>
      <c r="O2401" t="s">
        <v>599</v>
      </c>
      <c r="P2401" t="s">
        <v>74</v>
      </c>
      <c r="Q2401" t="s">
        <v>347</v>
      </c>
      <c r="R2401" t="s">
        <v>683</v>
      </c>
      <c r="T2401">
        <v>3</v>
      </c>
      <c r="U2401">
        <v>13</v>
      </c>
      <c r="V2401">
        <v>16</v>
      </c>
      <c r="W2401">
        <v>3</v>
      </c>
      <c r="X2401">
        <v>52432</v>
      </c>
      <c r="Y2401">
        <v>0</v>
      </c>
      <c r="Z2401">
        <v>26852</v>
      </c>
      <c r="AA2401">
        <v>79284</v>
      </c>
      <c r="AB2401">
        <v>81381</v>
      </c>
      <c r="AC2401">
        <v>54947</v>
      </c>
      <c r="AD2401">
        <v>0</v>
      </c>
      <c r="AE2401">
        <v>22277</v>
      </c>
      <c r="AF2401">
        <v>14969</v>
      </c>
      <c r="AG2401" s="1">
        <v>7.291666666666667E-4</v>
      </c>
      <c r="AH2401" s="1">
        <v>0</v>
      </c>
      <c r="AI2401" s="1">
        <v>0</v>
      </c>
      <c r="AJ2401" s="1">
        <v>0</v>
      </c>
      <c r="AK2401">
        <v>0</v>
      </c>
      <c r="AL2401" s="1">
        <v>1.9560185185185184E-3</v>
      </c>
      <c r="AM2401">
        <v>80194</v>
      </c>
      <c r="AN2401">
        <v>69543</v>
      </c>
      <c r="AO2401">
        <v>0</v>
      </c>
      <c r="AP2401">
        <v>0</v>
      </c>
      <c r="AQ2401">
        <v>0</v>
      </c>
      <c r="AR2401">
        <v>2</v>
      </c>
      <c r="AS2401">
        <v>68</v>
      </c>
      <c r="AT2401">
        <v>22</v>
      </c>
      <c r="AU2401" t="s">
        <v>100</v>
      </c>
    </row>
    <row r="2402" spans="1:47" x14ac:dyDescent="0.25">
      <c r="A2402" t="s">
        <v>3614</v>
      </c>
      <c r="B2402" t="s">
        <v>48</v>
      </c>
      <c r="C2402" t="s">
        <v>239</v>
      </c>
      <c r="D2402" t="s">
        <v>3379</v>
      </c>
      <c r="E2402" t="s">
        <v>51</v>
      </c>
      <c r="F2402" s="1">
        <v>1.1851851851851851E-2</v>
      </c>
      <c r="G2402" t="s">
        <v>52</v>
      </c>
      <c r="H2402" t="s">
        <v>116</v>
      </c>
      <c r="I2402">
        <v>3152</v>
      </c>
      <c r="J2402" t="s">
        <v>142</v>
      </c>
      <c r="K2402">
        <v>1</v>
      </c>
      <c r="M2402" t="s">
        <v>1815</v>
      </c>
      <c r="N2402" t="s">
        <v>1816</v>
      </c>
      <c r="O2402" t="s">
        <v>144</v>
      </c>
      <c r="P2402" t="s">
        <v>145</v>
      </c>
      <c r="Q2402" t="s">
        <v>575</v>
      </c>
      <c r="R2402" t="s">
        <v>809</v>
      </c>
      <c r="T2402">
        <v>4</v>
      </c>
      <c r="U2402">
        <v>10</v>
      </c>
      <c r="V2402">
        <v>14</v>
      </c>
      <c r="W2402">
        <v>3</v>
      </c>
      <c r="X2402">
        <v>27551</v>
      </c>
      <c r="Y2402">
        <v>0</v>
      </c>
      <c r="Z2402">
        <v>2733</v>
      </c>
      <c r="AA2402">
        <v>34235</v>
      </c>
      <c r="AB2402">
        <v>81151</v>
      </c>
      <c r="AC2402">
        <v>29496</v>
      </c>
      <c r="AD2402">
        <v>0</v>
      </c>
      <c r="AE2402">
        <v>0</v>
      </c>
      <c r="AF2402">
        <v>9315</v>
      </c>
      <c r="AG2402" s="1">
        <v>9.2592592592592596E-4</v>
      </c>
      <c r="AH2402" s="1">
        <v>0</v>
      </c>
      <c r="AI2402" s="1">
        <v>0</v>
      </c>
      <c r="AJ2402" s="1">
        <v>0</v>
      </c>
      <c r="AK2402">
        <v>0</v>
      </c>
      <c r="AL2402" s="1">
        <v>1.4814814814814814E-3</v>
      </c>
      <c r="AM2402">
        <v>85904</v>
      </c>
      <c r="AN2402">
        <v>28576</v>
      </c>
      <c r="AO2402">
        <v>6009</v>
      </c>
      <c r="AP2402">
        <v>1</v>
      </c>
      <c r="AQ2402">
        <v>0</v>
      </c>
      <c r="AR2402">
        <v>0</v>
      </c>
      <c r="AS2402">
        <v>29</v>
      </c>
      <c r="AT2402">
        <v>26</v>
      </c>
      <c r="AU2402" t="s">
        <v>60</v>
      </c>
    </row>
    <row r="2403" spans="1:47" x14ac:dyDescent="0.25">
      <c r="A2403" t="s">
        <v>2725</v>
      </c>
      <c r="B2403" t="s">
        <v>48</v>
      </c>
      <c r="C2403" t="s">
        <v>49</v>
      </c>
      <c r="D2403" t="s">
        <v>2627</v>
      </c>
      <c r="E2403" t="s">
        <v>51</v>
      </c>
      <c r="F2403" s="1">
        <v>1.0520833333333333E-2</v>
      </c>
      <c r="G2403" t="s">
        <v>52</v>
      </c>
      <c r="H2403" t="s">
        <v>2727</v>
      </c>
      <c r="I2403">
        <v>155</v>
      </c>
      <c r="J2403" t="s">
        <v>319</v>
      </c>
      <c r="K2403">
        <v>1</v>
      </c>
      <c r="L2403" t="s">
        <v>110</v>
      </c>
      <c r="M2403" t="s">
        <v>504</v>
      </c>
      <c r="N2403" t="s">
        <v>354</v>
      </c>
      <c r="P2403" t="s">
        <v>1452</v>
      </c>
      <c r="Q2403" t="s">
        <v>324</v>
      </c>
      <c r="S2403" t="s">
        <v>325</v>
      </c>
      <c r="T2403">
        <v>6</v>
      </c>
      <c r="U2403">
        <v>16</v>
      </c>
      <c r="V2403">
        <v>22</v>
      </c>
      <c r="W2403">
        <v>3</v>
      </c>
      <c r="X2403">
        <v>35990</v>
      </c>
      <c r="Y2403">
        <v>0</v>
      </c>
      <c r="Z2403">
        <v>25364</v>
      </c>
      <c r="AA2403">
        <v>65862</v>
      </c>
      <c r="AB2403">
        <v>79389</v>
      </c>
      <c r="AC2403">
        <v>47495</v>
      </c>
      <c r="AD2403">
        <v>0</v>
      </c>
      <c r="AE2403">
        <v>8130</v>
      </c>
      <c r="AF2403">
        <v>13188</v>
      </c>
      <c r="AG2403" s="1">
        <v>1.0185185185185184E-3</v>
      </c>
      <c r="AH2403" s="1">
        <v>2.3148148148148149E-4</v>
      </c>
      <c r="AI2403" s="1">
        <v>0</v>
      </c>
      <c r="AJ2403" s="1">
        <v>0</v>
      </c>
      <c r="AK2403">
        <v>0</v>
      </c>
      <c r="AL2403" s="1">
        <v>1.4699074074074074E-3</v>
      </c>
      <c r="AM2403">
        <v>122317</v>
      </c>
      <c r="AN2403">
        <v>19409</v>
      </c>
      <c r="AO2403">
        <v>3475</v>
      </c>
      <c r="AP2403">
        <v>1</v>
      </c>
      <c r="AQ2403">
        <v>0</v>
      </c>
      <c r="AR2403">
        <v>2</v>
      </c>
      <c r="AS2403">
        <v>38</v>
      </c>
      <c r="AT2403">
        <v>32</v>
      </c>
      <c r="AU2403" t="s">
        <v>100</v>
      </c>
    </row>
    <row r="2404" spans="1:47" x14ac:dyDescent="0.25">
      <c r="A2404" t="s">
        <v>3650</v>
      </c>
      <c r="B2404" t="s">
        <v>48</v>
      </c>
      <c r="C2404" t="s">
        <v>239</v>
      </c>
      <c r="D2404" t="s">
        <v>3379</v>
      </c>
      <c r="E2404" t="s">
        <v>51</v>
      </c>
      <c r="F2404" s="1">
        <v>1.0567129629629629E-2</v>
      </c>
      <c r="G2404" t="s">
        <v>91</v>
      </c>
      <c r="H2404" t="s">
        <v>3656</v>
      </c>
      <c r="I2404">
        <v>2023</v>
      </c>
      <c r="J2404" t="s">
        <v>62</v>
      </c>
      <c r="K2404">
        <v>1</v>
      </c>
      <c r="M2404" t="s">
        <v>63</v>
      </c>
      <c r="O2404" t="s">
        <v>64</v>
      </c>
      <c r="P2404" t="s">
        <v>421</v>
      </c>
      <c r="R2404" t="s">
        <v>66</v>
      </c>
      <c r="T2404">
        <v>2</v>
      </c>
      <c r="U2404">
        <v>6</v>
      </c>
      <c r="V2404">
        <v>8</v>
      </c>
      <c r="W2404">
        <v>3</v>
      </c>
      <c r="X2404">
        <v>60982</v>
      </c>
      <c r="Y2404">
        <v>11337</v>
      </c>
      <c r="Z2404">
        <v>12031</v>
      </c>
      <c r="AA2404">
        <v>89436</v>
      </c>
      <c r="AB2404">
        <v>79372</v>
      </c>
      <c r="AC2404">
        <v>59133</v>
      </c>
      <c r="AD2404">
        <v>0</v>
      </c>
      <c r="AE2404">
        <v>33193</v>
      </c>
      <c r="AF2404">
        <v>12026</v>
      </c>
      <c r="AG2404" s="1">
        <v>1.1111111111111111E-3</v>
      </c>
      <c r="AH2404" s="1">
        <v>0</v>
      </c>
      <c r="AI2404" s="1">
        <v>0</v>
      </c>
      <c r="AJ2404" s="1">
        <v>0</v>
      </c>
      <c r="AK2404">
        <v>0</v>
      </c>
      <c r="AL2404" s="1">
        <v>4.7800925925925927E-3</v>
      </c>
      <c r="AM2404">
        <v>160052</v>
      </c>
      <c r="AN2404">
        <v>7893</v>
      </c>
      <c r="AO2404">
        <v>2741</v>
      </c>
      <c r="AP2404">
        <v>0</v>
      </c>
      <c r="AQ2404">
        <v>0</v>
      </c>
      <c r="AR2404">
        <v>0</v>
      </c>
      <c r="AS2404">
        <v>66</v>
      </c>
      <c r="AT2404">
        <v>33</v>
      </c>
      <c r="AU2404" t="s">
        <v>60</v>
      </c>
    </row>
    <row r="2405" spans="1:47" x14ac:dyDescent="0.25">
      <c r="A2405" t="s">
        <v>2857</v>
      </c>
      <c r="B2405" t="s">
        <v>48</v>
      </c>
      <c r="C2405" t="s">
        <v>239</v>
      </c>
      <c r="D2405" t="s">
        <v>2748</v>
      </c>
      <c r="E2405" t="s">
        <v>51</v>
      </c>
      <c r="F2405" s="1">
        <v>1.5370370370370371E-2</v>
      </c>
      <c r="G2405" t="s">
        <v>91</v>
      </c>
      <c r="H2405" t="s">
        <v>101</v>
      </c>
      <c r="I2405">
        <v>153</v>
      </c>
      <c r="J2405" t="s">
        <v>1333</v>
      </c>
      <c r="K2405">
        <v>1</v>
      </c>
      <c r="L2405" t="s">
        <v>195</v>
      </c>
      <c r="M2405" t="s">
        <v>1334</v>
      </c>
      <c r="O2405" t="s">
        <v>1336</v>
      </c>
      <c r="P2405" t="s">
        <v>2128</v>
      </c>
      <c r="Q2405" t="s">
        <v>1337</v>
      </c>
      <c r="R2405" t="s">
        <v>1338</v>
      </c>
      <c r="T2405">
        <v>7</v>
      </c>
      <c r="U2405">
        <v>25</v>
      </c>
      <c r="V2405">
        <v>32</v>
      </c>
      <c r="W2405">
        <v>3</v>
      </c>
      <c r="X2405">
        <v>14931</v>
      </c>
      <c r="Y2405">
        <v>0</v>
      </c>
      <c r="Z2405">
        <v>2483</v>
      </c>
      <c r="AA2405">
        <v>17414</v>
      </c>
      <c r="AB2405">
        <v>79286</v>
      </c>
      <c r="AC2405">
        <v>86230</v>
      </c>
      <c r="AD2405">
        <v>175226</v>
      </c>
      <c r="AE2405">
        <v>0</v>
      </c>
      <c r="AF2405">
        <v>16454</v>
      </c>
      <c r="AG2405" s="1">
        <v>1.1689814814814816E-3</v>
      </c>
      <c r="AH2405" s="1">
        <v>0</v>
      </c>
      <c r="AI2405" s="1">
        <v>0</v>
      </c>
      <c r="AJ2405" s="1">
        <v>0</v>
      </c>
      <c r="AK2405">
        <v>4</v>
      </c>
      <c r="AL2405" s="1">
        <v>0</v>
      </c>
      <c r="AM2405">
        <v>53922</v>
      </c>
      <c r="AN2405">
        <v>36513</v>
      </c>
      <c r="AO2405">
        <v>3666</v>
      </c>
      <c r="AP2405">
        <v>2</v>
      </c>
      <c r="AQ2405">
        <v>0</v>
      </c>
      <c r="AR2405">
        <v>1</v>
      </c>
      <c r="AS2405">
        <v>20</v>
      </c>
      <c r="AT2405">
        <v>42</v>
      </c>
      <c r="AU2405" t="s">
        <v>100</v>
      </c>
    </row>
    <row r="2406" spans="1:47" x14ac:dyDescent="0.25">
      <c r="A2406" t="s">
        <v>2912</v>
      </c>
      <c r="B2406" t="s">
        <v>48</v>
      </c>
      <c r="C2406" t="s">
        <v>49</v>
      </c>
      <c r="D2406" t="s">
        <v>2748</v>
      </c>
      <c r="E2406" t="s">
        <v>51</v>
      </c>
      <c r="F2406" s="1">
        <v>1.0497685185185185E-2</v>
      </c>
      <c r="G2406" t="s">
        <v>91</v>
      </c>
      <c r="H2406" t="s">
        <v>2915</v>
      </c>
      <c r="I2406">
        <v>1088</v>
      </c>
      <c r="J2406" t="s">
        <v>286</v>
      </c>
      <c r="K2406">
        <v>1</v>
      </c>
      <c r="L2406" t="s">
        <v>241</v>
      </c>
      <c r="M2406" t="s">
        <v>287</v>
      </c>
      <c r="O2406" t="s">
        <v>288</v>
      </c>
      <c r="P2406" t="s">
        <v>552</v>
      </c>
      <c r="Q2406" t="s">
        <v>1304</v>
      </c>
      <c r="R2406" t="s">
        <v>290</v>
      </c>
      <c r="T2406">
        <v>18</v>
      </c>
      <c r="U2406">
        <v>19</v>
      </c>
      <c r="V2406">
        <v>37</v>
      </c>
      <c r="W2406">
        <v>3</v>
      </c>
      <c r="X2406">
        <v>59937</v>
      </c>
      <c r="Y2406">
        <v>7851</v>
      </c>
      <c r="Z2406">
        <v>28915</v>
      </c>
      <c r="AA2406">
        <v>99033</v>
      </c>
      <c r="AB2406">
        <v>79057</v>
      </c>
      <c r="AC2406">
        <v>36293</v>
      </c>
      <c r="AD2406">
        <v>0</v>
      </c>
      <c r="AE2406">
        <v>3290</v>
      </c>
      <c r="AF2406">
        <v>17910</v>
      </c>
      <c r="AG2406" s="1">
        <v>7.291666666666667E-4</v>
      </c>
      <c r="AH2406" s="1">
        <v>0</v>
      </c>
      <c r="AI2406" s="1">
        <v>0</v>
      </c>
      <c r="AJ2406" s="1">
        <v>0</v>
      </c>
      <c r="AK2406">
        <v>0</v>
      </c>
      <c r="AL2406" s="1">
        <v>2.7083333333333334E-3</v>
      </c>
      <c r="AM2406">
        <v>122198</v>
      </c>
      <c r="AN2406">
        <v>54638</v>
      </c>
      <c r="AO2406">
        <v>4727</v>
      </c>
      <c r="AP2406">
        <v>2</v>
      </c>
      <c r="AQ2406">
        <v>0</v>
      </c>
      <c r="AR2406">
        <v>2</v>
      </c>
      <c r="AS2406">
        <v>64</v>
      </c>
      <c r="AT2406">
        <v>25</v>
      </c>
      <c r="AU2406" t="s">
        <v>100</v>
      </c>
    </row>
    <row r="2407" spans="1:47" x14ac:dyDescent="0.25">
      <c r="A2407" t="s">
        <v>3263</v>
      </c>
      <c r="B2407" t="s">
        <v>48</v>
      </c>
      <c r="C2407" t="s">
        <v>128</v>
      </c>
      <c r="D2407" t="s">
        <v>2748</v>
      </c>
      <c r="E2407" t="s">
        <v>51</v>
      </c>
      <c r="F2407" s="1">
        <v>1.306712962962963E-2</v>
      </c>
      <c r="G2407" t="s">
        <v>52</v>
      </c>
      <c r="H2407" t="s">
        <v>3268</v>
      </c>
      <c r="I2407">
        <v>539</v>
      </c>
      <c r="J2407" t="s">
        <v>319</v>
      </c>
      <c r="K2407">
        <v>1</v>
      </c>
      <c r="L2407" t="s">
        <v>506</v>
      </c>
      <c r="M2407" t="s">
        <v>504</v>
      </c>
      <c r="O2407" t="s">
        <v>355</v>
      </c>
      <c r="P2407" t="s">
        <v>1452</v>
      </c>
      <c r="Q2407" t="s">
        <v>324</v>
      </c>
      <c r="R2407" t="s">
        <v>356</v>
      </c>
      <c r="T2407">
        <v>9</v>
      </c>
      <c r="U2407">
        <v>18</v>
      </c>
      <c r="V2407">
        <v>27</v>
      </c>
      <c r="W2407">
        <v>3</v>
      </c>
      <c r="X2407">
        <v>58693</v>
      </c>
      <c r="Y2407">
        <v>25958</v>
      </c>
      <c r="Z2407">
        <v>3801</v>
      </c>
      <c r="AA2407">
        <v>88452</v>
      </c>
      <c r="AB2407">
        <v>78933</v>
      </c>
      <c r="AC2407">
        <v>59047</v>
      </c>
      <c r="AD2407">
        <v>0</v>
      </c>
      <c r="AE2407">
        <v>15830</v>
      </c>
      <c r="AF2407">
        <v>24125</v>
      </c>
      <c r="AG2407" s="1">
        <v>1.1226851851851851E-3</v>
      </c>
      <c r="AH2407" s="1">
        <v>0</v>
      </c>
      <c r="AI2407" s="1">
        <v>0</v>
      </c>
      <c r="AJ2407" s="1">
        <v>0</v>
      </c>
      <c r="AK2407">
        <v>0</v>
      </c>
      <c r="AL2407" s="1">
        <v>1.2731481481481483E-3</v>
      </c>
      <c r="AM2407">
        <v>143400</v>
      </c>
      <c r="AN2407">
        <v>14134</v>
      </c>
      <c r="AO2407">
        <v>3514</v>
      </c>
      <c r="AP2407">
        <v>1</v>
      </c>
      <c r="AQ2407">
        <v>0</v>
      </c>
      <c r="AR2407">
        <v>1</v>
      </c>
      <c r="AS2407">
        <v>57</v>
      </c>
      <c r="AT2407">
        <v>30</v>
      </c>
      <c r="AU2407" t="s">
        <v>60</v>
      </c>
    </row>
    <row r="2408" spans="1:47" x14ac:dyDescent="0.25">
      <c r="A2408" t="s">
        <v>1716</v>
      </c>
      <c r="B2408" t="s">
        <v>48</v>
      </c>
      <c r="C2408" t="s">
        <v>1697</v>
      </c>
      <c r="D2408" t="s">
        <v>440</v>
      </c>
      <c r="E2408" t="s">
        <v>51</v>
      </c>
      <c r="F2408" s="1">
        <v>1.1712962962962963E-2</v>
      </c>
      <c r="G2408" t="s">
        <v>91</v>
      </c>
      <c r="H2408" t="s">
        <v>811</v>
      </c>
      <c r="I2408">
        <v>784</v>
      </c>
      <c r="J2408" t="s">
        <v>1728</v>
      </c>
      <c r="K2408">
        <v>1</v>
      </c>
      <c r="M2408" t="s">
        <v>320</v>
      </c>
      <c r="N2408" t="s">
        <v>321</v>
      </c>
      <c r="O2408" t="s">
        <v>355</v>
      </c>
      <c r="P2408" t="s">
        <v>341</v>
      </c>
      <c r="R2408" t="s">
        <v>356</v>
      </c>
      <c r="T2408">
        <v>2</v>
      </c>
      <c r="U2408">
        <v>11</v>
      </c>
      <c r="V2408">
        <v>13</v>
      </c>
      <c r="W2408">
        <v>3</v>
      </c>
      <c r="X2408">
        <v>38809</v>
      </c>
      <c r="Y2408">
        <v>2857</v>
      </c>
      <c r="Z2408">
        <v>11701</v>
      </c>
      <c r="AA2408">
        <v>53367</v>
      </c>
      <c r="AB2408">
        <v>78909</v>
      </c>
      <c r="AC2408">
        <v>82521</v>
      </c>
      <c r="AD2408">
        <v>0</v>
      </c>
      <c r="AE2408">
        <v>16048</v>
      </c>
      <c r="AF2408">
        <v>12564</v>
      </c>
      <c r="AG2408" s="1">
        <v>1.2268518518518518E-3</v>
      </c>
      <c r="AH2408" s="1">
        <v>0</v>
      </c>
      <c r="AI2408" s="1">
        <v>0</v>
      </c>
      <c r="AJ2408" s="1">
        <v>0</v>
      </c>
      <c r="AK2408">
        <v>0</v>
      </c>
      <c r="AL2408" s="1">
        <v>0</v>
      </c>
      <c r="AM2408">
        <v>127799</v>
      </c>
      <c r="AN2408">
        <v>11746</v>
      </c>
      <c r="AO2408">
        <v>4919</v>
      </c>
      <c r="AP2408">
        <v>2</v>
      </c>
      <c r="AQ2408">
        <v>0</v>
      </c>
      <c r="AR2408">
        <v>1</v>
      </c>
      <c r="AS2408">
        <v>39</v>
      </c>
      <c r="AT2408">
        <v>20</v>
      </c>
      <c r="AU2408" t="s">
        <v>60</v>
      </c>
    </row>
    <row r="2409" spans="1:47" x14ac:dyDescent="0.25">
      <c r="A2409" t="s">
        <v>4222</v>
      </c>
      <c r="B2409" t="s">
        <v>48</v>
      </c>
      <c r="C2409" t="s">
        <v>239</v>
      </c>
      <c r="D2409" t="s">
        <v>4035</v>
      </c>
      <c r="E2409" t="s">
        <v>51</v>
      </c>
      <c r="F2409" s="1">
        <v>9.7453703703703695E-3</v>
      </c>
      <c r="G2409" t="s">
        <v>91</v>
      </c>
      <c r="H2409" t="s">
        <v>4228</v>
      </c>
      <c r="I2409">
        <v>731</v>
      </c>
      <c r="J2409" t="s">
        <v>121</v>
      </c>
      <c r="K2409">
        <v>1</v>
      </c>
      <c r="L2409" t="s">
        <v>110</v>
      </c>
      <c r="M2409" t="s">
        <v>941</v>
      </c>
      <c r="N2409" t="s">
        <v>123</v>
      </c>
      <c r="O2409" t="s">
        <v>942</v>
      </c>
      <c r="P2409" t="s">
        <v>1132</v>
      </c>
      <c r="Q2409" t="s">
        <v>943</v>
      </c>
      <c r="R2409" t="s">
        <v>1286</v>
      </c>
      <c r="T2409">
        <v>6</v>
      </c>
      <c r="U2409">
        <v>16</v>
      </c>
      <c r="V2409">
        <v>22</v>
      </c>
      <c r="W2409">
        <v>3</v>
      </c>
      <c r="X2409">
        <v>34935</v>
      </c>
      <c r="Y2409">
        <v>0</v>
      </c>
      <c r="Z2409">
        <v>21216</v>
      </c>
      <c r="AA2409">
        <v>57189</v>
      </c>
      <c r="AB2409">
        <v>78701</v>
      </c>
      <c r="AC2409">
        <v>64428</v>
      </c>
      <c r="AD2409">
        <v>0</v>
      </c>
      <c r="AE2409">
        <v>29298</v>
      </c>
      <c r="AF2409">
        <v>14456</v>
      </c>
      <c r="AG2409" s="1">
        <v>5.9027777777777778E-4</v>
      </c>
      <c r="AH2409" s="1">
        <v>4.5138888888888887E-4</v>
      </c>
      <c r="AI2409" s="1">
        <v>0</v>
      </c>
      <c r="AJ2409" s="1">
        <v>9.2592592592592588E-5</v>
      </c>
      <c r="AK2409">
        <v>0</v>
      </c>
      <c r="AL2409" s="1">
        <v>1.9675925925925924E-3</v>
      </c>
      <c r="AM2409">
        <v>100896</v>
      </c>
      <c r="AN2409">
        <v>31589</v>
      </c>
      <c r="AO2409">
        <v>5112</v>
      </c>
      <c r="AP2409">
        <v>1</v>
      </c>
      <c r="AQ2409">
        <v>0</v>
      </c>
      <c r="AR2409">
        <v>1</v>
      </c>
      <c r="AS2409">
        <v>38</v>
      </c>
      <c r="AT2409">
        <v>27</v>
      </c>
      <c r="AU2409" t="s">
        <v>100</v>
      </c>
    </row>
    <row r="2410" spans="1:47" x14ac:dyDescent="0.25">
      <c r="A2410" t="s">
        <v>3592</v>
      </c>
      <c r="B2410" t="s">
        <v>48</v>
      </c>
      <c r="C2410" t="s">
        <v>49</v>
      </c>
      <c r="D2410" t="s">
        <v>3379</v>
      </c>
      <c r="E2410" t="s">
        <v>51</v>
      </c>
      <c r="F2410" s="1">
        <v>1.3993055555555555E-2</v>
      </c>
      <c r="G2410" t="s">
        <v>52</v>
      </c>
      <c r="H2410" t="s">
        <v>3594</v>
      </c>
      <c r="I2410">
        <v>1877</v>
      </c>
      <c r="J2410" t="s">
        <v>248</v>
      </c>
      <c r="K2410">
        <v>1</v>
      </c>
      <c r="L2410" t="s">
        <v>110</v>
      </c>
      <c r="N2410" t="s">
        <v>602</v>
      </c>
      <c r="P2410" t="s">
        <v>251</v>
      </c>
      <c r="Q2410" t="s">
        <v>252</v>
      </c>
      <c r="S2410" t="s">
        <v>253</v>
      </c>
      <c r="T2410">
        <v>6</v>
      </c>
      <c r="U2410">
        <v>28</v>
      </c>
      <c r="V2410">
        <v>34</v>
      </c>
      <c r="W2410">
        <v>3</v>
      </c>
      <c r="X2410">
        <v>69270</v>
      </c>
      <c r="Y2410">
        <v>30448</v>
      </c>
      <c r="Z2410">
        <v>12464</v>
      </c>
      <c r="AA2410">
        <v>119501</v>
      </c>
      <c r="AB2410">
        <v>78594</v>
      </c>
      <c r="AC2410">
        <v>59496</v>
      </c>
      <c r="AD2410">
        <v>0</v>
      </c>
      <c r="AE2410">
        <v>19252</v>
      </c>
      <c r="AF2410">
        <v>25769</v>
      </c>
      <c r="AG2410" s="1">
        <v>1.4583333333333334E-3</v>
      </c>
      <c r="AH2410" s="1">
        <v>0</v>
      </c>
      <c r="AI2410" s="1">
        <v>0</v>
      </c>
      <c r="AJ2410" s="1">
        <v>4.5138888888888887E-4</v>
      </c>
      <c r="AK2410">
        <v>0</v>
      </c>
      <c r="AL2410" s="1">
        <v>6.4120370370370373E-3</v>
      </c>
      <c r="AM2410">
        <v>183108</v>
      </c>
      <c r="AN2410">
        <v>15056</v>
      </c>
      <c r="AO2410">
        <v>69</v>
      </c>
      <c r="AP2410">
        <v>1</v>
      </c>
      <c r="AQ2410">
        <v>0</v>
      </c>
      <c r="AR2410">
        <v>1</v>
      </c>
      <c r="AS2410">
        <v>66</v>
      </c>
      <c r="AT2410">
        <v>24</v>
      </c>
      <c r="AU2410" t="s">
        <v>60</v>
      </c>
    </row>
    <row r="2411" spans="1:47" x14ac:dyDescent="0.25">
      <c r="A2411" t="s">
        <v>3955</v>
      </c>
      <c r="B2411" t="s">
        <v>48</v>
      </c>
      <c r="C2411" t="s">
        <v>177</v>
      </c>
      <c r="D2411" t="s">
        <v>3379</v>
      </c>
      <c r="E2411" t="s">
        <v>51</v>
      </c>
      <c r="F2411" s="1">
        <v>1.1041666666666667E-2</v>
      </c>
      <c r="G2411" t="s">
        <v>52</v>
      </c>
      <c r="H2411" t="s">
        <v>101</v>
      </c>
      <c r="I2411">
        <v>240</v>
      </c>
      <c r="J2411" t="s">
        <v>109</v>
      </c>
      <c r="K2411">
        <v>1</v>
      </c>
      <c r="M2411" t="s">
        <v>1115</v>
      </c>
      <c r="O2411" t="s">
        <v>778</v>
      </c>
      <c r="P2411" t="s">
        <v>141</v>
      </c>
      <c r="Q2411" t="s">
        <v>114</v>
      </c>
      <c r="S2411" t="s">
        <v>115</v>
      </c>
      <c r="T2411">
        <v>5</v>
      </c>
      <c r="U2411">
        <v>4</v>
      </c>
      <c r="V2411">
        <v>9</v>
      </c>
      <c r="W2411">
        <v>3</v>
      </c>
      <c r="X2411">
        <v>27971</v>
      </c>
      <c r="Y2411">
        <v>1819</v>
      </c>
      <c r="Z2411">
        <v>8056</v>
      </c>
      <c r="AA2411">
        <v>37846</v>
      </c>
      <c r="AB2411">
        <v>78375</v>
      </c>
      <c r="AC2411">
        <v>34264</v>
      </c>
      <c r="AD2411">
        <v>0</v>
      </c>
      <c r="AE2411">
        <v>1635</v>
      </c>
      <c r="AF2411">
        <v>8784</v>
      </c>
      <c r="AG2411" s="1">
        <v>1.0185185185185184E-3</v>
      </c>
      <c r="AH2411" s="1">
        <v>0</v>
      </c>
      <c r="AI2411" s="1">
        <v>0</v>
      </c>
      <c r="AJ2411" s="1">
        <v>4.6296296296296298E-4</v>
      </c>
      <c r="AK2411">
        <v>0</v>
      </c>
      <c r="AL2411" s="1">
        <v>2.4305555555555555E-4</v>
      </c>
      <c r="AM2411">
        <v>98177</v>
      </c>
      <c r="AN2411">
        <v>7933</v>
      </c>
      <c r="AO2411">
        <v>0</v>
      </c>
      <c r="AP2411">
        <v>0</v>
      </c>
      <c r="AQ2411">
        <v>0</v>
      </c>
      <c r="AR2411">
        <v>0</v>
      </c>
      <c r="AS2411">
        <v>27</v>
      </c>
      <c r="AT2411">
        <v>41</v>
      </c>
      <c r="AU2411" t="s">
        <v>60</v>
      </c>
    </row>
    <row r="2412" spans="1:47" x14ac:dyDescent="0.25">
      <c r="A2412" t="s">
        <v>2094</v>
      </c>
      <c r="B2412" t="s">
        <v>48</v>
      </c>
      <c r="C2412" t="s">
        <v>177</v>
      </c>
      <c r="D2412" t="s">
        <v>440</v>
      </c>
      <c r="E2412" t="s">
        <v>51</v>
      </c>
      <c r="F2412" s="1">
        <v>1.3344907407407408E-2</v>
      </c>
      <c r="G2412" t="s">
        <v>91</v>
      </c>
      <c r="H2412" t="s">
        <v>2103</v>
      </c>
      <c r="I2412">
        <v>1107</v>
      </c>
      <c r="J2412" t="s">
        <v>152</v>
      </c>
      <c r="K2412">
        <v>1</v>
      </c>
      <c r="M2412" t="s">
        <v>153</v>
      </c>
      <c r="N2412" t="s">
        <v>576</v>
      </c>
      <c r="O2412" t="s">
        <v>1438</v>
      </c>
      <c r="P2412" t="s">
        <v>156</v>
      </c>
      <c r="R2412" t="s">
        <v>1439</v>
      </c>
      <c r="T2412">
        <v>6</v>
      </c>
      <c r="U2412">
        <v>22</v>
      </c>
      <c r="V2412">
        <v>28</v>
      </c>
      <c r="W2412">
        <v>3</v>
      </c>
      <c r="X2412">
        <v>28638</v>
      </c>
      <c r="Y2412">
        <v>42</v>
      </c>
      <c r="Z2412">
        <v>1941</v>
      </c>
      <c r="AA2412">
        <v>30621</v>
      </c>
      <c r="AB2412">
        <v>78132</v>
      </c>
      <c r="AC2412">
        <v>66377</v>
      </c>
      <c r="AD2412">
        <v>0</v>
      </c>
      <c r="AE2412">
        <v>14252</v>
      </c>
      <c r="AF2412">
        <v>14452</v>
      </c>
      <c r="AG2412" s="1">
        <v>1.1458333333333333E-3</v>
      </c>
      <c r="AH2412" s="1">
        <v>0</v>
      </c>
      <c r="AI2412" s="1">
        <v>0</v>
      </c>
      <c r="AJ2412" s="1">
        <v>0</v>
      </c>
      <c r="AK2412">
        <v>0</v>
      </c>
      <c r="AL2412" s="1">
        <v>6.9444444444444444E-5</v>
      </c>
      <c r="AM2412">
        <v>73458</v>
      </c>
      <c r="AN2412">
        <v>36059</v>
      </c>
      <c r="AO2412">
        <v>0</v>
      </c>
      <c r="AP2412">
        <v>0</v>
      </c>
      <c r="AQ2412">
        <v>0</v>
      </c>
      <c r="AR2412">
        <v>0</v>
      </c>
      <c r="AS2412">
        <v>33</v>
      </c>
      <c r="AT2412">
        <v>21</v>
      </c>
      <c r="AU2412" t="s">
        <v>60</v>
      </c>
    </row>
    <row r="2413" spans="1:47" x14ac:dyDescent="0.25">
      <c r="A2413" t="s">
        <v>2424</v>
      </c>
      <c r="B2413" t="s">
        <v>48</v>
      </c>
      <c r="C2413" t="s">
        <v>177</v>
      </c>
      <c r="D2413" t="s">
        <v>440</v>
      </c>
      <c r="E2413" t="s">
        <v>51</v>
      </c>
      <c r="F2413" s="1">
        <v>1.5625E-2</v>
      </c>
      <c r="G2413" t="s">
        <v>52</v>
      </c>
      <c r="H2413" t="s">
        <v>2427</v>
      </c>
      <c r="I2413">
        <v>177</v>
      </c>
      <c r="J2413" t="s">
        <v>1029</v>
      </c>
      <c r="K2413">
        <v>1</v>
      </c>
      <c r="N2413" t="s">
        <v>1031</v>
      </c>
      <c r="O2413" t="s">
        <v>1032</v>
      </c>
      <c r="P2413" t="s">
        <v>1033</v>
      </c>
      <c r="Q2413" t="s">
        <v>1034</v>
      </c>
      <c r="R2413" t="s">
        <v>1693</v>
      </c>
      <c r="T2413">
        <v>11</v>
      </c>
      <c r="U2413">
        <v>37</v>
      </c>
      <c r="V2413">
        <v>48</v>
      </c>
      <c r="W2413">
        <v>3</v>
      </c>
      <c r="X2413">
        <v>83669</v>
      </c>
      <c r="Y2413">
        <v>35647</v>
      </c>
      <c r="Z2413">
        <v>17767</v>
      </c>
      <c r="AA2413">
        <v>137083</v>
      </c>
      <c r="AB2413">
        <v>77814</v>
      </c>
      <c r="AC2413">
        <v>134559</v>
      </c>
      <c r="AD2413">
        <v>0</v>
      </c>
      <c r="AE2413">
        <v>20943</v>
      </c>
      <c r="AF2413">
        <v>31558</v>
      </c>
      <c r="AG2413" s="1">
        <v>4.1666666666666669E-4</v>
      </c>
      <c r="AH2413" s="1">
        <v>0</v>
      </c>
      <c r="AI2413" s="1">
        <v>0</v>
      </c>
      <c r="AJ2413" s="1">
        <v>0</v>
      </c>
      <c r="AK2413">
        <v>0</v>
      </c>
      <c r="AL2413" s="1">
        <v>2.9976851851851853E-3</v>
      </c>
      <c r="AM2413">
        <v>63631</v>
      </c>
      <c r="AN2413">
        <v>149162</v>
      </c>
      <c r="AO2413">
        <v>0</v>
      </c>
      <c r="AP2413">
        <v>0</v>
      </c>
      <c r="AQ2413">
        <v>0</v>
      </c>
      <c r="AR2413">
        <v>2</v>
      </c>
      <c r="AS2413">
        <v>88</v>
      </c>
      <c r="AT2413">
        <v>43</v>
      </c>
      <c r="AU2413" t="s">
        <v>100</v>
      </c>
    </row>
    <row r="2414" spans="1:47" x14ac:dyDescent="0.25">
      <c r="A2414" t="s">
        <v>4308</v>
      </c>
      <c r="B2414" t="s">
        <v>48</v>
      </c>
      <c r="C2414" t="s">
        <v>49</v>
      </c>
      <c r="D2414" t="s">
        <v>4035</v>
      </c>
      <c r="E2414" t="s">
        <v>51</v>
      </c>
      <c r="F2414" s="1">
        <v>1.2731481481481481E-2</v>
      </c>
      <c r="G2414" t="s">
        <v>52</v>
      </c>
      <c r="H2414" t="s">
        <v>4310</v>
      </c>
      <c r="I2414">
        <v>205</v>
      </c>
      <c r="J2414" t="s">
        <v>429</v>
      </c>
      <c r="K2414">
        <v>1</v>
      </c>
      <c r="L2414" t="s">
        <v>506</v>
      </c>
      <c r="M2414" t="s">
        <v>1517</v>
      </c>
      <c r="O2414" t="s">
        <v>824</v>
      </c>
      <c r="Q2414" t="s">
        <v>825</v>
      </c>
      <c r="R2414" t="s">
        <v>826</v>
      </c>
      <c r="T2414">
        <v>2</v>
      </c>
      <c r="U2414">
        <v>18</v>
      </c>
      <c r="V2414">
        <v>20</v>
      </c>
      <c r="W2414">
        <v>3</v>
      </c>
      <c r="X2414">
        <v>83546</v>
      </c>
      <c r="Y2414">
        <v>0</v>
      </c>
      <c r="Z2414">
        <v>26221</v>
      </c>
      <c r="AA2414">
        <v>113260</v>
      </c>
      <c r="AB2414">
        <v>77552</v>
      </c>
      <c r="AC2414">
        <v>35346</v>
      </c>
      <c r="AD2414">
        <v>29515</v>
      </c>
      <c r="AE2414">
        <v>0</v>
      </c>
      <c r="AF2414">
        <v>23173</v>
      </c>
      <c r="AG2414" s="1">
        <v>2.8935185185185184E-4</v>
      </c>
      <c r="AH2414" s="1">
        <v>0</v>
      </c>
      <c r="AI2414" s="1">
        <v>0</v>
      </c>
      <c r="AJ2414" s="1">
        <v>2.3148148148148149E-4</v>
      </c>
      <c r="AK2414">
        <v>0</v>
      </c>
      <c r="AL2414" s="1">
        <v>1.6550925925925926E-3</v>
      </c>
      <c r="AM2414">
        <v>193304</v>
      </c>
      <c r="AN2414">
        <v>5729</v>
      </c>
      <c r="AO2414">
        <v>9320</v>
      </c>
      <c r="AP2414">
        <v>2</v>
      </c>
      <c r="AQ2414">
        <v>0</v>
      </c>
      <c r="AR2414">
        <v>2</v>
      </c>
      <c r="AS2414">
        <v>101</v>
      </c>
      <c r="AT2414">
        <v>33</v>
      </c>
      <c r="AU2414" t="s">
        <v>100</v>
      </c>
    </row>
    <row r="2415" spans="1:47" x14ac:dyDescent="0.25">
      <c r="A2415" t="s">
        <v>3020</v>
      </c>
      <c r="B2415" t="s">
        <v>48</v>
      </c>
      <c r="C2415" t="s">
        <v>128</v>
      </c>
      <c r="D2415" t="s">
        <v>2748</v>
      </c>
      <c r="E2415" t="s">
        <v>51</v>
      </c>
      <c r="F2415" s="1">
        <v>1.0486111111111111E-2</v>
      </c>
      <c r="G2415" t="s">
        <v>52</v>
      </c>
      <c r="H2415" t="s">
        <v>108</v>
      </c>
      <c r="I2415">
        <v>2878</v>
      </c>
      <c r="J2415" t="s">
        <v>1029</v>
      </c>
      <c r="K2415">
        <v>1</v>
      </c>
      <c r="M2415" t="s">
        <v>1897</v>
      </c>
      <c r="O2415" t="s">
        <v>1419</v>
      </c>
      <c r="P2415" t="s">
        <v>1420</v>
      </c>
      <c r="Q2415" t="s">
        <v>1779</v>
      </c>
      <c r="R2415" t="s">
        <v>1422</v>
      </c>
      <c r="T2415">
        <v>7</v>
      </c>
      <c r="U2415">
        <v>19</v>
      </c>
      <c r="V2415">
        <v>26</v>
      </c>
      <c r="W2415">
        <v>3</v>
      </c>
      <c r="X2415">
        <v>47804</v>
      </c>
      <c r="Y2415">
        <v>6068</v>
      </c>
      <c r="Z2415">
        <v>21219</v>
      </c>
      <c r="AA2415">
        <v>75091</v>
      </c>
      <c r="AB2415">
        <v>77495</v>
      </c>
      <c r="AC2415">
        <v>88288</v>
      </c>
      <c r="AD2415">
        <v>0</v>
      </c>
      <c r="AE2415">
        <v>7451</v>
      </c>
      <c r="AF2415">
        <v>14806</v>
      </c>
      <c r="AG2415" s="1">
        <v>4.1666666666666669E-4</v>
      </c>
      <c r="AH2415" s="1">
        <v>0</v>
      </c>
      <c r="AI2415" s="1">
        <v>0</v>
      </c>
      <c r="AJ2415" s="1">
        <v>1.1574074074074075E-4</v>
      </c>
      <c r="AK2415">
        <v>0</v>
      </c>
      <c r="AL2415" s="1">
        <v>1.736111111111111E-3</v>
      </c>
      <c r="AM2415">
        <v>82075</v>
      </c>
      <c r="AN2415">
        <v>62853</v>
      </c>
      <c r="AO2415">
        <v>0</v>
      </c>
      <c r="AP2415">
        <v>0</v>
      </c>
      <c r="AQ2415">
        <v>0</v>
      </c>
      <c r="AR2415">
        <v>2</v>
      </c>
      <c r="AS2415">
        <v>50</v>
      </c>
      <c r="AT2415">
        <v>41</v>
      </c>
      <c r="AU2415" t="s">
        <v>100</v>
      </c>
    </row>
    <row r="2416" spans="1:47" x14ac:dyDescent="0.25">
      <c r="A2416" t="s">
        <v>883</v>
      </c>
      <c r="B2416" t="s">
        <v>48</v>
      </c>
      <c r="C2416" t="s">
        <v>177</v>
      </c>
      <c r="D2416" t="s">
        <v>440</v>
      </c>
      <c r="E2416" t="s">
        <v>51</v>
      </c>
      <c r="F2416" s="1">
        <v>1.074074074074074E-2</v>
      </c>
      <c r="G2416" t="s">
        <v>91</v>
      </c>
      <c r="H2416" t="s">
        <v>892</v>
      </c>
      <c r="I2416">
        <v>698</v>
      </c>
      <c r="J2416" t="s">
        <v>299</v>
      </c>
      <c r="K2416">
        <v>1</v>
      </c>
      <c r="L2416" t="s">
        <v>110</v>
      </c>
      <c r="M2416" t="s">
        <v>661</v>
      </c>
      <c r="N2416" t="s">
        <v>873</v>
      </c>
      <c r="O2416" t="s">
        <v>301</v>
      </c>
      <c r="P2416" t="s">
        <v>302</v>
      </c>
      <c r="Q2416" t="s">
        <v>303</v>
      </c>
      <c r="R2416" t="s">
        <v>312</v>
      </c>
      <c r="T2416">
        <v>5</v>
      </c>
      <c r="U2416">
        <v>17</v>
      </c>
      <c r="V2416">
        <v>22</v>
      </c>
      <c r="W2416">
        <v>3</v>
      </c>
      <c r="X2416">
        <v>53017</v>
      </c>
      <c r="Y2416">
        <v>0</v>
      </c>
      <c r="Z2416">
        <v>30876</v>
      </c>
      <c r="AA2416">
        <v>83893</v>
      </c>
      <c r="AB2416">
        <v>77351</v>
      </c>
      <c r="AC2416">
        <v>45915</v>
      </c>
      <c r="AD2416">
        <v>0</v>
      </c>
      <c r="AE2416">
        <v>21555</v>
      </c>
      <c r="AF2416">
        <v>13907</v>
      </c>
      <c r="AG2416" s="1">
        <v>5.6712962962962967E-4</v>
      </c>
      <c r="AH2416" s="1">
        <v>0</v>
      </c>
      <c r="AI2416" s="1">
        <v>0</v>
      </c>
      <c r="AJ2416" s="1">
        <v>0</v>
      </c>
      <c r="AK2416">
        <v>0</v>
      </c>
      <c r="AL2416" s="1">
        <v>3.460648148148148E-3</v>
      </c>
      <c r="AM2416">
        <v>100603</v>
      </c>
      <c r="AN2416">
        <v>58791</v>
      </c>
      <c r="AO2416">
        <v>0</v>
      </c>
      <c r="AP2416">
        <v>0</v>
      </c>
      <c r="AQ2416">
        <v>0</v>
      </c>
      <c r="AR2416">
        <v>2</v>
      </c>
      <c r="AS2416">
        <v>51</v>
      </c>
      <c r="AT2416">
        <v>34</v>
      </c>
      <c r="AU2416" t="s">
        <v>100</v>
      </c>
    </row>
    <row r="2417" spans="1:47" x14ac:dyDescent="0.25">
      <c r="A2417" t="s">
        <v>2236</v>
      </c>
      <c r="B2417" t="s">
        <v>48</v>
      </c>
      <c r="C2417" t="s">
        <v>49</v>
      </c>
      <c r="D2417" t="s">
        <v>440</v>
      </c>
      <c r="E2417" t="s">
        <v>51</v>
      </c>
      <c r="F2417" s="1">
        <v>1.1886574074074074E-2</v>
      </c>
      <c r="G2417" t="s">
        <v>91</v>
      </c>
      <c r="H2417" t="s">
        <v>2239</v>
      </c>
      <c r="I2417">
        <v>1108</v>
      </c>
      <c r="J2417" t="s">
        <v>1161</v>
      </c>
      <c r="K2417">
        <v>1</v>
      </c>
      <c r="L2417" t="s">
        <v>110</v>
      </c>
      <c r="M2417" t="s">
        <v>1878</v>
      </c>
      <c r="N2417" t="s">
        <v>1879</v>
      </c>
      <c r="P2417" t="s">
        <v>1165</v>
      </c>
      <c r="Q2417" t="s">
        <v>1166</v>
      </c>
      <c r="S2417" t="s">
        <v>1915</v>
      </c>
      <c r="T2417">
        <v>11</v>
      </c>
      <c r="U2417">
        <v>12</v>
      </c>
      <c r="V2417">
        <v>23</v>
      </c>
      <c r="W2417">
        <v>3</v>
      </c>
      <c r="X2417">
        <v>49357</v>
      </c>
      <c r="Y2417">
        <v>5</v>
      </c>
      <c r="Z2417">
        <v>34993</v>
      </c>
      <c r="AA2417">
        <v>84775</v>
      </c>
      <c r="AB2417">
        <v>77348</v>
      </c>
      <c r="AC2417">
        <v>61712</v>
      </c>
      <c r="AD2417">
        <v>0</v>
      </c>
      <c r="AE2417">
        <v>0</v>
      </c>
      <c r="AF2417">
        <v>19373</v>
      </c>
      <c r="AG2417" s="1">
        <v>6.018518518518519E-4</v>
      </c>
      <c r="AH2417" s="1">
        <v>0</v>
      </c>
      <c r="AI2417" s="1">
        <v>0</v>
      </c>
      <c r="AJ2417" s="1">
        <v>0</v>
      </c>
      <c r="AK2417">
        <v>0</v>
      </c>
      <c r="AL2417" s="1">
        <v>2.5231481481481481E-3</v>
      </c>
      <c r="AM2417">
        <v>46140</v>
      </c>
      <c r="AN2417">
        <v>133428</v>
      </c>
      <c r="AO2417">
        <v>23543</v>
      </c>
      <c r="AP2417">
        <v>6</v>
      </c>
      <c r="AQ2417">
        <v>0</v>
      </c>
      <c r="AR2417">
        <v>2</v>
      </c>
      <c r="AS2417">
        <v>54</v>
      </c>
      <c r="AT2417">
        <v>34</v>
      </c>
      <c r="AU2417" t="s">
        <v>100</v>
      </c>
    </row>
    <row r="2418" spans="1:47" x14ac:dyDescent="0.25">
      <c r="A2418" t="s">
        <v>4122</v>
      </c>
      <c r="B2418" t="s">
        <v>48</v>
      </c>
      <c r="C2418" t="s">
        <v>177</v>
      </c>
      <c r="D2418" t="s">
        <v>4035</v>
      </c>
      <c r="E2418" t="s">
        <v>51</v>
      </c>
      <c r="F2418" s="1">
        <v>1.0150462962962964E-2</v>
      </c>
      <c r="G2418" t="s">
        <v>52</v>
      </c>
      <c r="H2418" t="s">
        <v>4124</v>
      </c>
      <c r="I2418">
        <v>2251</v>
      </c>
      <c r="J2418" t="s">
        <v>387</v>
      </c>
      <c r="K2418">
        <v>1</v>
      </c>
      <c r="L2418" t="s">
        <v>70</v>
      </c>
      <c r="N2418" t="s">
        <v>1144</v>
      </c>
      <c r="O2418" t="s">
        <v>389</v>
      </c>
      <c r="P2418" t="s">
        <v>390</v>
      </c>
      <c r="Q2418" t="s">
        <v>485</v>
      </c>
      <c r="R2418" t="s">
        <v>486</v>
      </c>
      <c r="T2418">
        <v>8</v>
      </c>
      <c r="U2418">
        <v>24</v>
      </c>
      <c r="V2418">
        <v>32</v>
      </c>
      <c r="W2418">
        <v>3</v>
      </c>
      <c r="X2418">
        <v>30333</v>
      </c>
      <c r="Y2418">
        <v>15814</v>
      </c>
      <c r="Z2418">
        <v>31886</v>
      </c>
      <c r="AA2418">
        <v>78033</v>
      </c>
      <c r="AB2418">
        <v>76987</v>
      </c>
      <c r="AC2418">
        <v>37281</v>
      </c>
      <c r="AD2418">
        <v>0</v>
      </c>
      <c r="AE2418">
        <v>6740</v>
      </c>
      <c r="AF2418">
        <v>11337</v>
      </c>
      <c r="AG2418" s="1">
        <v>9.4907407407407408E-4</v>
      </c>
      <c r="AH2418" s="1">
        <v>0</v>
      </c>
      <c r="AI2418" s="1">
        <v>0</v>
      </c>
      <c r="AJ2418" s="1">
        <v>0</v>
      </c>
      <c r="AK2418">
        <v>0</v>
      </c>
      <c r="AL2418" s="1">
        <v>2.7777777777777779E-3</v>
      </c>
      <c r="AM2418">
        <v>108174</v>
      </c>
      <c r="AN2418">
        <v>35009</v>
      </c>
      <c r="AO2418">
        <v>0</v>
      </c>
      <c r="AP2418">
        <v>0</v>
      </c>
      <c r="AQ2418">
        <v>0</v>
      </c>
      <c r="AR2418">
        <v>2</v>
      </c>
      <c r="AS2418">
        <v>35</v>
      </c>
      <c r="AT2418">
        <v>28</v>
      </c>
      <c r="AU2418" t="s">
        <v>100</v>
      </c>
    </row>
    <row r="2419" spans="1:47" x14ac:dyDescent="0.25">
      <c r="A2419" t="s">
        <v>2925</v>
      </c>
      <c r="B2419" t="s">
        <v>48</v>
      </c>
      <c r="C2419" t="s">
        <v>239</v>
      </c>
      <c r="D2419" t="s">
        <v>2748</v>
      </c>
      <c r="E2419" t="s">
        <v>51</v>
      </c>
      <c r="F2419" s="1">
        <v>1.1689814814814814E-2</v>
      </c>
      <c r="G2419" t="s">
        <v>91</v>
      </c>
      <c r="H2419" t="s">
        <v>2931</v>
      </c>
      <c r="I2419">
        <v>816</v>
      </c>
      <c r="J2419" t="s">
        <v>457</v>
      </c>
      <c r="K2419">
        <v>1</v>
      </c>
      <c r="L2419" t="s">
        <v>241</v>
      </c>
      <c r="M2419" t="s">
        <v>458</v>
      </c>
      <c r="O2419" t="s">
        <v>459</v>
      </c>
      <c r="Q2419" t="s">
        <v>461</v>
      </c>
      <c r="S2419" t="s">
        <v>588</v>
      </c>
      <c r="T2419">
        <v>10</v>
      </c>
      <c r="U2419">
        <v>27</v>
      </c>
      <c r="V2419">
        <v>37</v>
      </c>
      <c r="W2419">
        <v>3</v>
      </c>
      <c r="X2419">
        <v>57340</v>
      </c>
      <c r="Y2419">
        <v>19442</v>
      </c>
      <c r="Z2419">
        <v>17486</v>
      </c>
      <c r="AA2419">
        <v>100682</v>
      </c>
      <c r="AB2419">
        <v>76392</v>
      </c>
      <c r="AC2419">
        <v>21768</v>
      </c>
      <c r="AD2419">
        <v>0</v>
      </c>
      <c r="AE2419">
        <v>0</v>
      </c>
      <c r="AF2419">
        <v>24188</v>
      </c>
      <c r="AG2419" s="1">
        <v>8.7962962962962962E-4</v>
      </c>
      <c r="AH2419" s="1">
        <v>2.7777777777777778E-4</v>
      </c>
      <c r="AI2419" s="1">
        <v>2.0833333333333335E-4</v>
      </c>
      <c r="AJ2419" s="1">
        <v>0</v>
      </c>
      <c r="AK2419">
        <v>0</v>
      </c>
      <c r="AL2419" s="1">
        <v>3.6689814814814814E-3</v>
      </c>
      <c r="AM2419">
        <v>140426</v>
      </c>
      <c r="AN2419">
        <v>35790</v>
      </c>
      <c r="AO2419">
        <v>4887</v>
      </c>
      <c r="AP2419">
        <v>0</v>
      </c>
      <c r="AQ2419">
        <v>0</v>
      </c>
      <c r="AR2419">
        <v>1</v>
      </c>
      <c r="AS2419">
        <v>79</v>
      </c>
      <c r="AT2419">
        <v>22</v>
      </c>
      <c r="AU2419" t="s">
        <v>100</v>
      </c>
    </row>
    <row r="2420" spans="1:47" x14ac:dyDescent="0.25">
      <c r="A2420" t="s">
        <v>1130</v>
      </c>
      <c r="B2420" t="s">
        <v>48</v>
      </c>
      <c r="C2420" t="s">
        <v>177</v>
      </c>
      <c r="D2420" t="s">
        <v>440</v>
      </c>
      <c r="E2420" t="s">
        <v>51</v>
      </c>
      <c r="F2420" s="1">
        <v>1.2060185185185186E-2</v>
      </c>
      <c r="G2420" t="s">
        <v>91</v>
      </c>
      <c r="H2420" t="s">
        <v>120</v>
      </c>
      <c r="I2420">
        <v>2038</v>
      </c>
      <c r="J2420" t="s">
        <v>248</v>
      </c>
      <c r="K2420">
        <v>1</v>
      </c>
      <c r="L2420" t="s">
        <v>110</v>
      </c>
      <c r="N2420" t="s">
        <v>602</v>
      </c>
      <c r="P2420" t="s">
        <v>251</v>
      </c>
      <c r="Q2420" t="s">
        <v>252</v>
      </c>
      <c r="S2420" t="s">
        <v>253</v>
      </c>
      <c r="T2420">
        <v>7</v>
      </c>
      <c r="U2420">
        <v>17</v>
      </c>
      <c r="V2420">
        <v>24</v>
      </c>
      <c r="W2420">
        <v>3</v>
      </c>
      <c r="X2420">
        <v>71910</v>
      </c>
      <c r="Y2420">
        <v>0</v>
      </c>
      <c r="Z2420">
        <v>33796</v>
      </c>
      <c r="AA2420">
        <v>105706</v>
      </c>
      <c r="AB2420">
        <v>76292</v>
      </c>
      <c r="AC2420">
        <v>59109</v>
      </c>
      <c r="AD2420">
        <v>0</v>
      </c>
      <c r="AE2420">
        <v>10190</v>
      </c>
      <c r="AF2420">
        <v>19421</v>
      </c>
      <c r="AG2420" s="1">
        <v>4.5138888888888887E-4</v>
      </c>
      <c r="AH2420" s="1">
        <v>0</v>
      </c>
      <c r="AI2420" s="1">
        <v>0</v>
      </c>
      <c r="AJ2420" s="1">
        <v>3.7037037037037035E-4</v>
      </c>
      <c r="AK2420">
        <v>0</v>
      </c>
      <c r="AL2420" s="1">
        <v>4.0625000000000001E-3</v>
      </c>
      <c r="AM2420">
        <v>150403</v>
      </c>
      <c r="AN2420">
        <v>25933</v>
      </c>
      <c r="AO2420">
        <v>0</v>
      </c>
      <c r="AP2420">
        <v>0</v>
      </c>
      <c r="AQ2420">
        <v>0</v>
      </c>
      <c r="AR2420">
        <v>2</v>
      </c>
      <c r="AS2420">
        <v>61</v>
      </c>
      <c r="AT2420">
        <v>39</v>
      </c>
      <c r="AU2420" t="s">
        <v>100</v>
      </c>
    </row>
    <row r="2421" spans="1:47" x14ac:dyDescent="0.25">
      <c r="A2421" t="s">
        <v>4277</v>
      </c>
      <c r="B2421" t="s">
        <v>48</v>
      </c>
      <c r="C2421" t="s">
        <v>239</v>
      </c>
      <c r="D2421" t="s">
        <v>4035</v>
      </c>
      <c r="E2421" t="s">
        <v>51</v>
      </c>
      <c r="F2421" s="1">
        <v>1.3553240740740741E-2</v>
      </c>
      <c r="G2421" t="s">
        <v>52</v>
      </c>
      <c r="H2421" t="s">
        <v>4279</v>
      </c>
      <c r="I2421">
        <v>228</v>
      </c>
      <c r="J2421" t="s">
        <v>840</v>
      </c>
      <c r="K2421">
        <v>1</v>
      </c>
      <c r="M2421" t="s">
        <v>841</v>
      </c>
      <c r="N2421" t="s">
        <v>1772</v>
      </c>
      <c r="O2421" t="s">
        <v>843</v>
      </c>
      <c r="Q2421" t="s">
        <v>845</v>
      </c>
      <c r="R2421" t="s">
        <v>846</v>
      </c>
      <c r="T2421">
        <v>7</v>
      </c>
      <c r="U2421">
        <v>21</v>
      </c>
      <c r="V2421">
        <v>28</v>
      </c>
      <c r="W2421">
        <v>3</v>
      </c>
      <c r="X2421">
        <v>14291</v>
      </c>
      <c r="Y2421">
        <v>18561</v>
      </c>
      <c r="Z2421">
        <v>5157</v>
      </c>
      <c r="AA2421">
        <v>38206</v>
      </c>
      <c r="AB2421">
        <v>76111</v>
      </c>
      <c r="AC2421">
        <v>91869</v>
      </c>
      <c r="AD2421">
        <v>46437</v>
      </c>
      <c r="AE2421">
        <v>6988</v>
      </c>
      <c r="AF2421">
        <v>10335</v>
      </c>
      <c r="AG2421" s="1">
        <v>1.4583333333333334E-3</v>
      </c>
      <c r="AH2421" s="1">
        <v>0</v>
      </c>
      <c r="AI2421" s="1">
        <v>5.0925925925925921E-4</v>
      </c>
      <c r="AJ2421" s="1">
        <v>0</v>
      </c>
      <c r="AK2421">
        <v>1</v>
      </c>
      <c r="AL2421" s="1">
        <v>0</v>
      </c>
      <c r="AM2421">
        <v>82440</v>
      </c>
      <c r="AN2421">
        <v>22348</v>
      </c>
      <c r="AO2421">
        <v>0</v>
      </c>
      <c r="AP2421">
        <v>0</v>
      </c>
      <c r="AQ2421">
        <v>0</v>
      </c>
      <c r="AR2421">
        <v>1</v>
      </c>
      <c r="AS2421">
        <v>15</v>
      </c>
      <c r="AT2421">
        <v>20</v>
      </c>
      <c r="AU2421" t="s">
        <v>60</v>
      </c>
    </row>
    <row r="2422" spans="1:47" x14ac:dyDescent="0.25">
      <c r="A2422" t="s">
        <v>791</v>
      </c>
      <c r="B2422" t="s">
        <v>48</v>
      </c>
      <c r="C2422" t="s">
        <v>177</v>
      </c>
      <c r="D2422" t="s">
        <v>440</v>
      </c>
      <c r="E2422" t="s">
        <v>51</v>
      </c>
      <c r="F2422" s="1">
        <v>1.2303240740740741E-2</v>
      </c>
      <c r="G2422" t="s">
        <v>52</v>
      </c>
      <c r="H2422" t="s">
        <v>807</v>
      </c>
      <c r="I2422">
        <v>1405</v>
      </c>
      <c r="J2422" t="s">
        <v>142</v>
      </c>
      <c r="K2422">
        <v>1</v>
      </c>
      <c r="L2422" t="s">
        <v>241</v>
      </c>
      <c r="M2422" t="s">
        <v>143</v>
      </c>
      <c r="O2422" t="s">
        <v>144</v>
      </c>
      <c r="Q2422" t="s">
        <v>808</v>
      </c>
      <c r="R2422" t="s">
        <v>809</v>
      </c>
      <c r="T2422">
        <v>2</v>
      </c>
      <c r="U2422">
        <v>9</v>
      </c>
      <c r="V2422">
        <v>11</v>
      </c>
      <c r="W2422">
        <v>3</v>
      </c>
      <c r="X2422">
        <v>31065</v>
      </c>
      <c r="Y2422">
        <v>0</v>
      </c>
      <c r="Z2422">
        <v>5323</v>
      </c>
      <c r="AA2422">
        <v>36388</v>
      </c>
      <c r="AB2422">
        <v>75306</v>
      </c>
      <c r="AC2422">
        <v>34455</v>
      </c>
      <c r="AD2422">
        <v>0</v>
      </c>
      <c r="AE2422">
        <v>0</v>
      </c>
      <c r="AF2422">
        <v>7213</v>
      </c>
      <c r="AG2422" s="1">
        <v>1.3194444444444445E-3</v>
      </c>
      <c r="AH2422" s="1">
        <v>0</v>
      </c>
      <c r="AI2422" s="1">
        <v>0</v>
      </c>
      <c r="AJ2422" s="1">
        <v>0</v>
      </c>
      <c r="AK2422">
        <v>0</v>
      </c>
      <c r="AL2422" s="1">
        <v>8.4490740740740739E-4</v>
      </c>
      <c r="AM2422">
        <v>81838</v>
      </c>
      <c r="AN2422">
        <v>21651</v>
      </c>
      <c r="AO2422">
        <v>0</v>
      </c>
      <c r="AP2422">
        <v>0</v>
      </c>
      <c r="AQ2422">
        <v>0</v>
      </c>
      <c r="AR2422">
        <v>0</v>
      </c>
      <c r="AS2422">
        <v>22</v>
      </c>
      <c r="AT2422">
        <v>16</v>
      </c>
      <c r="AU2422" t="s">
        <v>60</v>
      </c>
    </row>
    <row r="2423" spans="1:47" x14ac:dyDescent="0.25">
      <c r="A2423" t="s">
        <v>2207</v>
      </c>
      <c r="B2423" t="s">
        <v>48</v>
      </c>
      <c r="C2423" t="s">
        <v>49</v>
      </c>
      <c r="D2423" t="s">
        <v>440</v>
      </c>
      <c r="E2423" t="s">
        <v>51</v>
      </c>
      <c r="F2423" s="1">
        <v>1.2962962962962963E-2</v>
      </c>
      <c r="G2423" t="s">
        <v>91</v>
      </c>
      <c r="H2423" t="s">
        <v>2213</v>
      </c>
      <c r="I2423">
        <v>1813</v>
      </c>
      <c r="J2423" t="s">
        <v>1238</v>
      </c>
      <c r="K2423">
        <v>1</v>
      </c>
      <c r="L2423" t="s">
        <v>230</v>
      </c>
      <c r="M2423" t="s">
        <v>2214</v>
      </c>
      <c r="O2423" t="s">
        <v>2215</v>
      </c>
      <c r="P2423" t="s">
        <v>2216</v>
      </c>
      <c r="R2423" t="s">
        <v>2217</v>
      </c>
      <c r="T2423">
        <v>9</v>
      </c>
      <c r="U2423">
        <v>14</v>
      </c>
      <c r="V2423">
        <v>23</v>
      </c>
      <c r="W2423">
        <v>3</v>
      </c>
      <c r="X2423">
        <v>19897</v>
      </c>
      <c r="Y2423">
        <v>0</v>
      </c>
      <c r="Z2423">
        <v>8792</v>
      </c>
      <c r="AA2423">
        <v>29810</v>
      </c>
      <c r="AB2423">
        <v>75237</v>
      </c>
      <c r="AC2423">
        <v>52179</v>
      </c>
      <c r="AD2423">
        <v>0</v>
      </c>
      <c r="AE2423">
        <v>8302</v>
      </c>
      <c r="AF2423">
        <v>10161</v>
      </c>
      <c r="AG2423" s="1">
        <v>1.0532407407407407E-3</v>
      </c>
      <c r="AH2423" s="1">
        <v>0</v>
      </c>
      <c r="AI2423" s="1">
        <v>0</v>
      </c>
      <c r="AJ2423" s="1">
        <v>0</v>
      </c>
      <c r="AK2423">
        <v>0</v>
      </c>
      <c r="AL2423" s="1">
        <v>0</v>
      </c>
      <c r="AM2423">
        <v>84528</v>
      </c>
      <c r="AN2423">
        <v>24226</v>
      </c>
      <c r="AO2423">
        <v>6577</v>
      </c>
      <c r="AP2423">
        <v>3</v>
      </c>
      <c r="AQ2423">
        <v>0</v>
      </c>
      <c r="AR2423">
        <v>1</v>
      </c>
      <c r="AS2423">
        <v>16</v>
      </c>
      <c r="AT2423">
        <v>29</v>
      </c>
      <c r="AU2423" t="s">
        <v>100</v>
      </c>
    </row>
    <row r="2424" spans="1:47" x14ac:dyDescent="0.25">
      <c r="A2424" t="s">
        <v>1858</v>
      </c>
      <c r="B2424" t="s">
        <v>48</v>
      </c>
      <c r="C2424" t="s">
        <v>49</v>
      </c>
      <c r="D2424" t="s">
        <v>440</v>
      </c>
      <c r="E2424" t="s">
        <v>51</v>
      </c>
      <c r="F2424" s="1">
        <v>1.2337962962962964E-2</v>
      </c>
      <c r="G2424" t="s">
        <v>91</v>
      </c>
      <c r="H2424" t="s">
        <v>116</v>
      </c>
      <c r="I2424">
        <v>3009</v>
      </c>
      <c r="J2424" t="s">
        <v>186</v>
      </c>
      <c r="K2424">
        <v>1</v>
      </c>
      <c r="L2424" t="s">
        <v>110</v>
      </c>
      <c r="M2424" t="s">
        <v>658</v>
      </c>
      <c r="N2424" t="s">
        <v>188</v>
      </c>
      <c r="O2424" t="s">
        <v>189</v>
      </c>
      <c r="P2424" t="s">
        <v>277</v>
      </c>
      <c r="R2424" t="s">
        <v>278</v>
      </c>
      <c r="T2424">
        <v>9</v>
      </c>
      <c r="U2424">
        <v>20</v>
      </c>
      <c r="V2424">
        <v>29</v>
      </c>
      <c r="W2424">
        <v>3</v>
      </c>
      <c r="X2424">
        <v>28511</v>
      </c>
      <c r="Y2424">
        <v>10437</v>
      </c>
      <c r="Z2424">
        <v>22850</v>
      </c>
      <c r="AA2424">
        <v>64253</v>
      </c>
      <c r="AB2424">
        <v>74951</v>
      </c>
      <c r="AC2424">
        <v>21999</v>
      </c>
      <c r="AD2424">
        <v>0</v>
      </c>
      <c r="AE2424">
        <v>0</v>
      </c>
      <c r="AF2424">
        <v>18909</v>
      </c>
      <c r="AG2424" s="1">
        <v>7.9861111111111116E-4</v>
      </c>
      <c r="AH2424" s="1">
        <v>0</v>
      </c>
      <c r="AI2424" s="1">
        <v>0</v>
      </c>
      <c r="AJ2424" s="1">
        <v>0</v>
      </c>
      <c r="AK2424">
        <v>0</v>
      </c>
      <c r="AL2424" s="1">
        <v>2.1064814814814813E-3</v>
      </c>
      <c r="AM2424">
        <v>149176</v>
      </c>
      <c r="AN2424">
        <v>6535</v>
      </c>
      <c r="AO2424">
        <v>13696</v>
      </c>
      <c r="AP2424">
        <v>4</v>
      </c>
      <c r="AQ2424">
        <v>0</v>
      </c>
      <c r="AR2424">
        <v>2</v>
      </c>
      <c r="AS2424">
        <v>40</v>
      </c>
      <c r="AT2424">
        <v>25</v>
      </c>
      <c r="AU2424" t="s">
        <v>100</v>
      </c>
    </row>
    <row r="2425" spans="1:47" x14ac:dyDescent="0.25">
      <c r="A2425" t="s">
        <v>2609</v>
      </c>
      <c r="B2425" t="s">
        <v>48</v>
      </c>
      <c r="C2425" t="s">
        <v>128</v>
      </c>
      <c r="D2425" t="s">
        <v>440</v>
      </c>
      <c r="E2425" t="s">
        <v>51</v>
      </c>
      <c r="F2425" s="1">
        <v>1.0497685185185185E-2</v>
      </c>
      <c r="G2425" t="s">
        <v>91</v>
      </c>
      <c r="H2425" t="s">
        <v>101</v>
      </c>
      <c r="I2425">
        <v>136</v>
      </c>
      <c r="J2425" t="s">
        <v>142</v>
      </c>
      <c r="K2425">
        <v>1</v>
      </c>
      <c r="L2425" t="s">
        <v>241</v>
      </c>
      <c r="M2425" t="s">
        <v>143</v>
      </c>
      <c r="N2425" t="s">
        <v>1168</v>
      </c>
      <c r="O2425" t="s">
        <v>144</v>
      </c>
      <c r="P2425" t="s">
        <v>145</v>
      </c>
      <c r="Q2425" t="s">
        <v>808</v>
      </c>
      <c r="R2425" t="s">
        <v>809</v>
      </c>
      <c r="T2425">
        <v>10</v>
      </c>
      <c r="U2425">
        <v>11</v>
      </c>
      <c r="V2425">
        <v>21</v>
      </c>
      <c r="W2425">
        <v>3</v>
      </c>
      <c r="X2425">
        <v>18418</v>
      </c>
      <c r="Y2425">
        <v>0</v>
      </c>
      <c r="Z2425">
        <v>7318</v>
      </c>
      <c r="AA2425">
        <v>27026</v>
      </c>
      <c r="AB2425">
        <v>74804</v>
      </c>
      <c r="AC2425">
        <v>21880</v>
      </c>
      <c r="AD2425">
        <v>0</v>
      </c>
      <c r="AE2425">
        <v>0</v>
      </c>
      <c r="AF2425">
        <v>8849</v>
      </c>
      <c r="AG2425" s="1">
        <v>1.25E-3</v>
      </c>
      <c r="AH2425" s="1">
        <v>0</v>
      </c>
      <c r="AI2425" s="1">
        <v>0</v>
      </c>
      <c r="AJ2425" s="1">
        <v>0</v>
      </c>
      <c r="AK2425">
        <v>0</v>
      </c>
      <c r="AL2425" s="1">
        <v>1.3773148148148147E-3</v>
      </c>
      <c r="AM2425">
        <v>70081</v>
      </c>
      <c r="AN2425">
        <v>29503</v>
      </c>
      <c r="AO2425">
        <v>0</v>
      </c>
      <c r="AP2425">
        <v>0</v>
      </c>
      <c r="AQ2425">
        <v>0</v>
      </c>
      <c r="AR2425">
        <v>2</v>
      </c>
      <c r="AS2425">
        <v>25</v>
      </c>
      <c r="AT2425">
        <v>35</v>
      </c>
      <c r="AU2425" t="s">
        <v>100</v>
      </c>
    </row>
    <row r="2426" spans="1:47" x14ac:dyDescent="0.25">
      <c r="A2426" t="s">
        <v>47</v>
      </c>
      <c r="B2426" t="s">
        <v>48</v>
      </c>
      <c r="C2426" t="s">
        <v>49</v>
      </c>
      <c r="D2426" t="s">
        <v>50</v>
      </c>
      <c r="E2426" t="s">
        <v>51</v>
      </c>
      <c r="F2426" s="1">
        <v>1.3263888888888889E-2</v>
      </c>
      <c r="G2426" t="s">
        <v>91</v>
      </c>
      <c r="H2426" t="s">
        <v>116</v>
      </c>
      <c r="I2426">
        <v>2954</v>
      </c>
      <c r="J2426" t="s">
        <v>78</v>
      </c>
      <c r="K2426">
        <v>1</v>
      </c>
      <c r="L2426" t="s">
        <v>117</v>
      </c>
      <c r="M2426" t="s">
        <v>118</v>
      </c>
      <c r="O2426" t="s">
        <v>80</v>
      </c>
      <c r="Q2426" t="s">
        <v>119</v>
      </c>
      <c r="R2426" t="s">
        <v>83</v>
      </c>
      <c r="T2426">
        <v>10</v>
      </c>
      <c r="U2426">
        <v>26</v>
      </c>
      <c r="V2426">
        <v>36</v>
      </c>
      <c r="W2426">
        <v>3</v>
      </c>
      <c r="X2426">
        <v>40342</v>
      </c>
      <c r="Y2426">
        <v>2336</v>
      </c>
      <c r="Z2426">
        <v>16723</v>
      </c>
      <c r="AA2426">
        <v>59401</v>
      </c>
      <c r="AB2426">
        <v>74793</v>
      </c>
      <c r="AC2426">
        <v>120745</v>
      </c>
      <c r="AD2426">
        <v>3471</v>
      </c>
      <c r="AE2426">
        <v>26165</v>
      </c>
      <c r="AF2426">
        <v>16864</v>
      </c>
      <c r="AG2426" s="1">
        <v>1.0879629629629629E-3</v>
      </c>
      <c r="AH2426" s="1">
        <v>0</v>
      </c>
      <c r="AI2426" s="1">
        <v>0</v>
      </c>
      <c r="AJ2426" s="1">
        <v>1.8518518518518518E-4</v>
      </c>
      <c r="AK2426">
        <v>0</v>
      </c>
      <c r="AL2426" s="1">
        <v>7.8703703703703705E-4</v>
      </c>
      <c r="AM2426">
        <v>102062</v>
      </c>
      <c r="AN2426">
        <v>30883</v>
      </c>
      <c r="AO2426">
        <v>4822</v>
      </c>
      <c r="AP2426">
        <v>4</v>
      </c>
      <c r="AQ2426">
        <v>0</v>
      </c>
      <c r="AR2426">
        <v>2</v>
      </c>
      <c r="AS2426">
        <v>33</v>
      </c>
      <c r="AT2426">
        <v>37</v>
      </c>
      <c r="AU2426" t="s">
        <v>100</v>
      </c>
    </row>
    <row r="2427" spans="1:47" x14ac:dyDescent="0.25">
      <c r="A2427" t="s">
        <v>768</v>
      </c>
      <c r="B2427" t="s">
        <v>48</v>
      </c>
      <c r="C2427" t="s">
        <v>239</v>
      </c>
      <c r="D2427" t="s">
        <v>440</v>
      </c>
      <c r="E2427" t="s">
        <v>51</v>
      </c>
      <c r="F2427" s="1">
        <v>1.2881944444444444E-2</v>
      </c>
      <c r="G2427" t="s">
        <v>91</v>
      </c>
      <c r="H2427" t="s">
        <v>788</v>
      </c>
      <c r="I2427">
        <v>1288</v>
      </c>
      <c r="J2427" t="s">
        <v>457</v>
      </c>
      <c r="K2427">
        <v>1</v>
      </c>
      <c r="M2427" t="s">
        <v>458</v>
      </c>
      <c r="O2427" t="s">
        <v>459</v>
      </c>
      <c r="Q2427" t="s">
        <v>789</v>
      </c>
      <c r="R2427" t="s">
        <v>462</v>
      </c>
      <c r="T2427">
        <v>5</v>
      </c>
      <c r="U2427">
        <v>16</v>
      </c>
      <c r="V2427">
        <v>21</v>
      </c>
      <c r="W2427">
        <v>3</v>
      </c>
      <c r="X2427">
        <v>75489</v>
      </c>
      <c r="Y2427">
        <v>4588</v>
      </c>
      <c r="Z2427">
        <v>12914</v>
      </c>
      <c r="AA2427">
        <v>108913</v>
      </c>
      <c r="AB2427">
        <v>74679</v>
      </c>
      <c r="AC2427">
        <v>18919</v>
      </c>
      <c r="AD2427">
        <v>0</v>
      </c>
      <c r="AE2427">
        <v>0</v>
      </c>
      <c r="AF2427">
        <v>19949</v>
      </c>
      <c r="AG2427" s="1">
        <v>1.25E-3</v>
      </c>
      <c r="AH2427" s="1">
        <v>3.4722222222222224E-4</v>
      </c>
      <c r="AI2427" s="1">
        <v>2.5462962962962961E-4</v>
      </c>
      <c r="AJ2427" s="1">
        <v>0</v>
      </c>
      <c r="AK2427">
        <v>0</v>
      </c>
      <c r="AL2427" s="1">
        <v>3.0787037037037037E-3</v>
      </c>
      <c r="AM2427">
        <v>160318</v>
      </c>
      <c r="AN2427">
        <v>22100</v>
      </c>
      <c r="AO2427">
        <v>0</v>
      </c>
      <c r="AP2427">
        <v>0</v>
      </c>
      <c r="AQ2427">
        <v>0</v>
      </c>
      <c r="AR2427">
        <v>1</v>
      </c>
      <c r="AS2427">
        <v>72</v>
      </c>
      <c r="AT2427">
        <v>23</v>
      </c>
      <c r="AU2427" t="s">
        <v>60</v>
      </c>
    </row>
    <row r="2428" spans="1:47" x14ac:dyDescent="0.25">
      <c r="A2428" t="s">
        <v>4235</v>
      </c>
      <c r="B2428" t="s">
        <v>48</v>
      </c>
      <c r="C2428" t="s">
        <v>177</v>
      </c>
      <c r="D2428" t="s">
        <v>4035</v>
      </c>
      <c r="E2428" t="s">
        <v>51</v>
      </c>
      <c r="F2428" s="1">
        <v>1.0995370370370371E-2</v>
      </c>
      <c r="G2428" t="s">
        <v>91</v>
      </c>
      <c r="H2428" t="s">
        <v>1207</v>
      </c>
      <c r="I2428">
        <v>406</v>
      </c>
      <c r="J2428" t="s">
        <v>286</v>
      </c>
      <c r="K2428">
        <v>1</v>
      </c>
      <c r="L2428" t="s">
        <v>230</v>
      </c>
      <c r="M2428" t="s">
        <v>287</v>
      </c>
      <c r="O2428" t="s">
        <v>288</v>
      </c>
      <c r="P2428" t="s">
        <v>289</v>
      </c>
      <c r="R2428" t="s">
        <v>290</v>
      </c>
      <c r="T2428">
        <v>11</v>
      </c>
      <c r="U2428">
        <v>17</v>
      </c>
      <c r="V2428">
        <v>28</v>
      </c>
      <c r="W2428">
        <v>3</v>
      </c>
      <c r="X2428">
        <v>36518</v>
      </c>
      <c r="Y2428">
        <v>20637</v>
      </c>
      <c r="Z2428">
        <v>28541</v>
      </c>
      <c r="AA2428">
        <v>85696</v>
      </c>
      <c r="AB2428">
        <v>74627</v>
      </c>
      <c r="AC2428">
        <v>50103</v>
      </c>
      <c r="AD2428">
        <v>0</v>
      </c>
      <c r="AE2428">
        <v>4168</v>
      </c>
      <c r="AF2428">
        <v>12620</v>
      </c>
      <c r="AG2428" s="1">
        <v>9.3749999999999997E-4</v>
      </c>
      <c r="AH2428" s="1">
        <v>0</v>
      </c>
      <c r="AI2428" s="1">
        <v>0</v>
      </c>
      <c r="AJ2428" s="1">
        <v>0</v>
      </c>
      <c r="AK2428">
        <v>0</v>
      </c>
      <c r="AL2428" s="1">
        <v>6.9444444444444447E-4</v>
      </c>
      <c r="AM2428">
        <v>116365</v>
      </c>
      <c r="AN2428">
        <v>43958</v>
      </c>
      <c r="AO2428">
        <v>0</v>
      </c>
      <c r="AP2428">
        <v>0</v>
      </c>
      <c r="AQ2428">
        <v>0</v>
      </c>
      <c r="AR2428">
        <v>2</v>
      </c>
      <c r="AS2428">
        <v>27</v>
      </c>
      <c r="AT2428">
        <v>28</v>
      </c>
      <c r="AU2428" t="s">
        <v>100</v>
      </c>
    </row>
    <row r="2429" spans="1:47" x14ac:dyDescent="0.25">
      <c r="A2429" t="s">
        <v>3670</v>
      </c>
      <c r="B2429" t="s">
        <v>48</v>
      </c>
      <c r="C2429" t="s">
        <v>128</v>
      </c>
      <c r="D2429" t="s">
        <v>3379</v>
      </c>
      <c r="E2429" t="s">
        <v>51</v>
      </c>
      <c r="F2429" s="1">
        <v>1.5335648148148149E-2</v>
      </c>
      <c r="G2429" t="s">
        <v>52</v>
      </c>
      <c r="H2429" t="s">
        <v>3671</v>
      </c>
      <c r="I2429">
        <v>598</v>
      </c>
      <c r="J2429" t="s">
        <v>511</v>
      </c>
      <c r="K2429">
        <v>1</v>
      </c>
      <c r="L2429" t="s">
        <v>117</v>
      </c>
      <c r="M2429" t="s">
        <v>1454</v>
      </c>
      <c r="N2429" t="s">
        <v>533</v>
      </c>
      <c r="O2429" t="s">
        <v>2014</v>
      </c>
      <c r="P2429" t="s">
        <v>535</v>
      </c>
      <c r="Q2429" t="s">
        <v>536</v>
      </c>
      <c r="S2429" t="s">
        <v>580</v>
      </c>
      <c r="T2429">
        <v>3</v>
      </c>
      <c r="U2429">
        <v>11</v>
      </c>
      <c r="V2429">
        <v>14</v>
      </c>
      <c r="W2429">
        <v>3</v>
      </c>
      <c r="X2429">
        <v>48199</v>
      </c>
      <c r="Y2429">
        <v>0</v>
      </c>
      <c r="Z2429">
        <v>10398</v>
      </c>
      <c r="AA2429">
        <v>58597</v>
      </c>
      <c r="AB2429">
        <v>74514</v>
      </c>
      <c r="AC2429">
        <v>202004</v>
      </c>
      <c r="AD2429">
        <v>0</v>
      </c>
      <c r="AE2429">
        <v>56918</v>
      </c>
      <c r="AF2429">
        <v>14127</v>
      </c>
      <c r="AG2429" s="1">
        <v>1.0648148148148149E-3</v>
      </c>
      <c r="AH2429" s="1">
        <v>0</v>
      </c>
      <c r="AI2429" s="1">
        <v>0</v>
      </c>
      <c r="AJ2429" s="1">
        <v>9.4907407407407408E-4</v>
      </c>
      <c r="AK2429">
        <v>0</v>
      </c>
      <c r="AL2429" s="1">
        <v>0</v>
      </c>
      <c r="AM2429">
        <v>107487</v>
      </c>
      <c r="AN2429">
        <v>16062</v>
      </c>
      <c r="AO2429">
        <v>242</v>
      </c>
      <c r="AP2429">
        <v>0</v>
      </c>
      <c r="AQ2429">
        <v>0</v>
      </c>
      <c r="AR2429">
        <v>1</v>
      </c>
      <c r="AS2429">
        <v>48</v>
      </c>
      <c r="AT2429">
        <v>55</v>
      </c>
      <c r="AU2429" t="s">
        <v>100</v>
      </c>
    </row>
    <row r="2430" spans="1:47" x14ac:dyDescent="0.25">
      <c r="A2430" t="s">
        <v>3086</v>
      </c>
      <c r="B2430" t="s">
        <v>48</v>
      </c>
      <c r="C2430" t="s">
        <v>49</v>
      </c>
      <c r="D2430" t="s">
        <v>2748</v>
      </c>
      <c r="E2430" t="s">
        <v>51</v>
      </c>
      <c r="F2430" s="1">
        <v>9.5833333333333326E-3</v>
      </c>
      <c r="G2430" t="s">
        <v>91</v>
      </c>
      <c r="H2430" t="s">
        <v>101</v>
      </c>
      <c r="I2430">
        <v>169</v>
      </c>
      <c r="J2430" t="s">
        <v>840</v>
      </c>
      <c r="K2430">
        <v>1</v>
      </c>
      <c r="L2430" t="s">
        <v>230</v>
      </c>
      <c r="M2430" t="s">
        <v>841</v>
      </c>
      <c r="N2430" t="s">
        <v>842</v>
      </c>
      <c r="O2430" t="s">
        <v>843</v>
      </c>
      <c r="P2430" t="s">
        <v>1464</v>
      </c>
      <c r="Q2430" t="s">
        <v>845</v>
      </c>
      <c r="T2430">
        <v>6</v>
      </c>
      <c r="U2430">
        <v>9</v>
      </c>
      <c r="V2430">
        <v>15</v>
      </c>
      <c r="W2430">
        <v>3</v>
      </c>
      <c r="X2430">
        <v>23776</v>
      </c>
      <c r="Y2430">
        <v>12435</v>
      </c>
      <c r="Z2430">
        <v>13512</v>
      </c>
      <c r="AA2430">
        <v>49723</v>
      </c>
      <c r="AB2430">
        <v>74378</v>
      </c>
      <c r="AC2430">
        <v>43630</v>
      </c>
      <c r="AD2430">
        <v>10486</v>
      </c>
      <c r="AE2430">
        <v>0</v>
      </c>
      <c r="AF2430">
        <v>6781</v>
      </c>
      <c r="AG2430" s="1">
        <v>6.2500000000000001E-4</v>
      </c>
      <c r="AH2430" s="1">
        <v>0</v>
      </c>
      <c r="AI2430" s="1">
        <v>3.0092592592592595E-4</v>
      </c>
      <c r="AJ2430" s="1">
        <v>0</v>
      </c>
      <c r="AK2430">
        <v>0</v>
      </c>
      <c r="AL2430" s="1">
        <v>0</v>
      </c>
      <c r="AM2430">
        <v>102497</v>
      </c>
      <c r="AN2430">
        <v>26636</v>
      </c>
      <c r="AO2430">
        <v>1039</v>
      </c>
      <c r="AP2430">
        <v>1</v>
      </c>
      <c r="AQ2430">
        <v>0</v>
      </c>
      <c r="AR2430">
        <v>2</v>
      </c>
      <c r="AS2430">
        <v>22</v>
      </c>
      <c r="AT2430">
        <v>20</v>
      </c>
      <c r="AU2430" t="s">
        <v>100</v>
      </c>
    </row>
    <row r="2431" spans="1:47" x14ac:dyDescent="0.25">
      <c r="A2431" t="s">
        <v>3165</v>
      </c>
      <c r="B2431" t="s">
        <v>48</v>
      </c>
      <c r="C2431" t="s">
        <v>239</v>
      </c>
      <c r="D2431" t="s">
        <v>2748</v>
      </c>
      <c r="E2431" t="s">
        <v>51</v>
      </c>
      <c r="F2431" s="1">
        <v>1.3078703703703703E-2</v>
      </c>
      <c r="G2431" t="s">
        <v>91</v>
      </c>
      <c r="H2431" t="s">
        <v>3170</v>
      </c>
      <c r="I2431">
        <v>859</v>
      </c>
      <c r="J2431" t="s">
        <v>511</v>
      </c>
      <c r="K2431">
        <v>1</v>
      </c>
      <c r="M2431" t="s">
        <v>1454</v>
      </c>
      <c r="N2431" t="s">
        <v>2524</v>
      </c>
      <c r="O2431" t="s">
        <v>534</v>
      </c>
      <c r="P2431" t="s">
        <v>535</v>
      </c>
      <c r="Q2431" t="s">
        <v>536</v>
      </c>
      <c r="R2431" t="s">
        <v>515</v>
      </c>
      <c r="T2431">
        <v>7</v>
      </c>
      <c r="U2431">
        <v>20</v>
      </c>
      <c r="V2431">
        <v>27</v>
      </c>
      <c r="W2431">
        <v>3</v>
      </c>
      <c r="X2431">
        <v>20391</v>
      </c>
      <c r="Y2431">
        <v>3078</v>
      </c>
      <c r="Z2431">
        <v>13660</v>
      </c>
      <c r="AA2431">
        <v>37297</v>
      </c>
      <c r="AB2431">
        <v>74070</v>
      </c>
      <c r="AC2431">
        <v>140436</v>
      </c>
      <c r="AD2431">
        <v>0</v>
      </c>
      <c r="AE2431">
        <v>34960</v>
      </c>
      <c r="AF2431">
        <v>13294</v>
      </c>
      <c r="AG2431" s="1">
        <v>1.2847222222222223E-3</v>
      </c>
      <c r="AH2431" s="1">
        <v>0</v>
      </c>
      <c r="AI2431" s="1">
        <v>0</v>
      </c>
      <c r="AJ2431" s="1">
        <v>1.2037037037037038E-3</v>
      </c>
      <c r="AK2431">
        <v>0</v>
      </c>
      <c r="AL2431" s="1">
        <v>9.2592592592592588E-5</v>
      </c>
      <c r="AM2431">
        <v>76857</v>
      </c>
      <c r="AN2431">
        <v>21627</v>
      </c>
      <c r="AO2431">
        <v>433</v>
      </c>
      <c r="AP2431">
        <v>0</v>
      </c>
      <c r="AQ2431">
        <v>0</v>
      </c>
      <c r="AR2431">
        <v>2</v>
      </c>
      <c r="AS2431">
        <v>26</v>
      </c>
      <c r="AT2431">
        <v>26</v>
      </c>
      <c r="AU2431" t="s">
        <v>100</v>
      </c>
    </row>
    <row r="2432" spans="1:47" x14ac:dyDescent="0.25">
      <c r="A2432" t="s">
        <v>2034</v>
      </c>
      <c r="B2432" t="s">
        <v>48</v>
      </c>
      <c r="C2432" t="s">
        <v>128</v>
      </c>
      <c r="D2432" t="s">
        <v>440</v>
      </c>
      <c r="E2432" t="s">
        <v>51</v>
      </c>
      <c r="F2432" s="1">
        <v>1.0578703703703703E-2</v>
      </c>
      <c r="G2432" t="s">
        <v>91</v>
      </c>
      <c r="H2432" t="s">
        <v>108</v>
      </c>
      <c r="I2432">
        <v>2841</v>
      </c>
      <c r="J2432" t="s">
        <v>1161</v>
      </c>
      <c r="K2432">
        <v>1</v>
      </c>
      <c r="L2432" t="s">
        <v>230</v>
      </c>
      <c r="M2432" t="s">
        <v>1878</v>
      </c>
      <c r="N2432" t="s">
        <v>1879</v>
      </c>
      <c r="P2432" t="s">
        <v>1165</v>
      </c>
      <c r="Q2432" t="s">
        <v>1166</v>
      </c>
      <c r="S2432" t="s">
        <v>1915</v>
      </c>
      <c r="T2432">
        <v>3</v>
      </c>
      <c r="U2432">
        <v>6</v>
      </c>
      <c r="V2432">
        <v>9</v>
      </c>
      <c r="W2432">
        <v>3</v>
      </c>
      <c r="X2432">
        <v>39395</v>
      </c>
      <c r="Y2432">
        <v>15495</v>
      </c>
      <c r="Z2432">
        <v>1947</v>
      </c>
      <c r="AA2432">
        <v>56837</v>
      </c>
      <c r="AB2432">
        <v>73972</v>
      </c>
      <c r="AC2432">
        <v>47658</v>
      </c>
      <c r="AD2432">
        <v>0</v>
      </c>
      <c r="AE2432">
        <v>0</v>
      </c>
      <c r="AF2432">
        <v>8679</v>
      </c>
      <c r="AG2432" s="1">
        <v>9.837962962962962E-4</v>
      </c>
      <c r="AH2432" s="1">
        <v>0</v>
      </c>
      <c r="AI2432" s="1">
        <v>0</v>
      </c>
      <c r="AJ2432" s="1">
        <v>0</v>
      </c>
      <c r="AK2432">
        <v>0</v>
      </c>
      <c r="AL2432" s="1">
        <v>1.0416666666666667E-3</v>
      </c>
      <c r="AM2432">
        <v>53810</v>
      </c>
      <c r="AN2432">
        <v>69890</v>
      </c>
      <c r="AO2432">
        <v>0</v>
      </c>
      <c r="AP2432">
        <v>0</v>
      </c>
      <c r="AQ2432">
        <v>0</v>
      </c>
      <c r="AR2432">
        <v>0</v>
      </c>
      <c r="AS2432">
        <v>32</v>
      </c>
      <c r="AT2432">
        <v>36</v>
      </c>
      <c r="AU2432" t="s">
        <v>60</v>
      </c>
    </row>
    <row r="2433" spans="1:47" x14ac:dyDescent="0.25">
      <c r="A2433" t="s">
        <v>2368</v>
      </c>
      <c r="B2433" t="s">
        <v>48</v>
      </c>
      <c r="C2433" t="s">
        <v>177</v>
      </c>
      <c r="D2433" t="s">
        <v>440</v>
      </c>
      <c r="E2433" t="s">
        <v>51</v>
      </c>
      <c r="F2433" s="1">
        <v>1.0115740740740741E-2</v>
      </c>
      <c r="G2433" t="s">
        <v>52</v>
      </c>
      <c r="H2433" t="s">
        <v>101</v>
      </c>
      <c r="I2433">
        <v>123</v>
      </c>
      <c r="J2433" t="s">
        <v>400</v>
      </c>
      <c r="K2433">
        <v>1</v>
      </c>
      <c r="M2433" t="s">
        <v>1041</v>
      </c>
      <c r="N2433" t="s">
        <v>1042</v>
      </c>
      <c r="O2433" t="s">
        <v>2370</v>
      </c>
      <c r="P2433" t="s">
        <v>1044</v>
      </c>
      <c r="Q2433" t="s">
        <v>1045</v>
      </c>
      <c r="R2433" t="s">
        <v>1046</v>
      </c>
      <c r="S2433" t="s">
        <v>1047</v>
      </c>
      <c r="T2433">
        <v>3</v>
      </c>
      <c r="U2433">
        <v>11</v>
      </c>
      <c r="V2433">
        <v>15</v>
      </c>
      <c r="W2433">
        <v>3</v>
      </c>
      <c r="X2433">
        <v>33388</v>
      </c>
      <c r="Y2433">
        <v>1612</v>
      </c>
      <c r="Z2433">
        <v>25568</v>
      </c>
      <c r="AA2433">
        <v>60568</v>
      </c>
      <c r="AB2433">
        <v>73731</v>
      </c>
      <c r="AC2433">
        <v>41236</v>
      </c>
      <c r="AD2433">
        <v>2360</v>
      </c>
      <c r="AE2433">
        <v>7070</v>
      </c>
      <c r="AF2433">
        <v>9913</v>
      </c>
      <c r="AG2433" s="1">
        <v>5.4398148148148144E-4</v>
      </c>
      <c r="AH2433" s="1">
        <v>0</v>
      </c>
      <c r="AI2433" s="1">
        <v>0</v>
      </c>
      <c r="AJ2433" s="1">
        <v>2.3148148148148147E-5</v>
      </c>
      <c r="AK2433">
        <v>0</v>
      </c>
      <c r="AL2433" s="1">
        <v>7.6388888888888893E-4</v>
      </c>
      <c r="AM2433">
        <v>59479</v>
      </c>
      <c r="AN2433">
        <v>73966</v>
      </c>
      <c r="AO2433">
        <v>0</v>
      </c>
      <c r="AP2433">
        <v>0</v>
      </c>
      <c r="AQ2433">
        <v>0</v>
      </c>
      <c r="AR2433">
        <v>2</v>
      </c>
      <c r="AS2433">
        <v>28</v>
      </c>
      <c r="AT2433">
        <v>32</v>
      </c>
      <c r="AU2433" t="s">
        <v>100</v>
      </c>
    </row>
    <row r="2434" spans="1:47" x14ac:dyDescent="0.25">
      <c r="A2434" t="s">
        <v>4029</v>
      </c>
      <c r="B2434" t="s">
        <v>48</v>
      </c>
      <c r="C2434" t="s">
        <v>49</v>
      </c>
      <c r="D2434" t="s">
        <v>3379</v>
      </c>
      <c r="E2434" t="s">
        <v>51</v>
      </c>
      <c r="F2434" s="1">
        <v>1.0289351851851852E-2</v>
      </c>
      <c r="G2434" t="s">
        <v>52</v>
      </c>
      <c r="H2434" t="s">
        <v>3557</v>
      </c>
      <c r="I2434">
        <v>689</v>
      </c>
      <c r="J2434" t="s">
        <v>387</v>
      </c>
      <c r="K2434">
        <v>1</v>
      </c>
      <c r="L2434" t="s">
        <v>110</v>
      </c>
      <c r="N2434" t="s">
        <v>388</v>
      </c>
      <c r="P2434" t="s">
        <v>390</v>
      </c>
      <c r="Q2434" t="s">
        <v>485</v>
      </c>
      <c r="R2434" t="s">
        <v>675</v>
      </c>
      <c r="T2434">
        <v>4</v>
      </c>
      <c r="U2434">
        <v>15</v>
      </c>
      <c r="V2434">
        <v>19</v>
      </c>
      <c r="W2434">
        <v>3</v>
      </c>
      <c r="X2434">
        <v>50465</v>
      </c>
      <c r="Y2434">
        <v>2303</v>
      </c>
      <c r="Z2434">
        <v>40729</v>
      </c>
      <c r="AA2434">
        <v>100571</v>
      </c>
      <c r="AB2434">
        <v>73339</v>
      </c>
      <c r="AC2434">
        <v>42407</v>
      </c>
      <c r="AD2434">
        <v>0</v>
      </c>
      <c r="AE2434">
        <v>10805</v>
      </c>
      <c r="AF2434">
        <v>13856</v>
      </c>
      <c r="AG2434" s="1">
        <v>5.9027777777777778E-4</v>
      </c>
      <c r="AH2434" s="1">
        <v>0</v>
      </c>
      <c r="AI2434" s="1">
        <v>0</v>
      </c>
      <c r="AJ2434" s="1">
        <v>0</v>
      </c>
      <c r="AK2434">
        <v>0</v>
      </c>
      <c r="AL2434" s="1">
        <v>1.1111111111111111E-3</v>
      </c>
      <c r="AM2434">
        <v>123178</v>
      </c>
      <c r="AN2434">
        <v>52895</v>
      </c>
      <c r="AO2434">
        <v>3999</v>
      </c>
      <c r="AP2434">
        <v>1</v>
      </c>
      <c r="AQ2434">
        <v>0</v>
      </c>
      <c r="AR2434">
        <v>2</v>
      </c>
      <c r="AS2434">
        <v>44</v>
      </c>
      <c r="AT2434">
        <v>34</v>
      </c>
      <c r="AU2434" t="s">
        <v>100</v>
      </c>
    </row>
    <row r="2435" spans="1:47" x14ac:dyDescent="0.25">
      <c r="A2435" t="s">
        <v>2515</v>
      </c>
      <c r="B2435" t="s">
        <v>48</v>
      </c>
      <c r="C2435" t="s">
        <v>239</v>
      </c>
      <c r="D2435" t="s">
        <v>440</v>
      </c>
      <c r="E2435" t="s">
        <v>51</v>
      </c>
      <c r="F2435" s="1">
        <v>1.2233796296296296E-2</v>
      </c>
      <c r="G2435" t="s">
        <v>91</v>
      </c>
      <c r="H2435" t="s">
        <v>811</v>
      </c>
      <c r="I2435">
        <v>812</v>
      </c>
      <c r="J2435" t="s">
        <v>1238</v>
      </c>
      <c r="K2435">
        <v>1</v>
      </c>
      <c r="M2435" t="s">
        <v>2214</v>
      </c>
      <c r="O2435" t="s">
        <v>1240</v>
      </c>
      <c r="P2435" t="s">
        <v>1241</v>
      </c>
      <c r="Q2435" t="s">
        <v>1242</v>
      </c>
      <c r="R2435" t="s">
        <v>1243</v>
      </c>
      <c r="T2435">
        <v>3</v>
      </c>
      <c r="U2435">
        <v>13</v>
      </c>
      <c r="V2435">
        <v>16</v>
      </c>
      <c r="W2435">
        <v>3</v>
      </c>
      <c r="X2435">
        <v>18735</v>
      </c>
      <c r="Y2435">
        <v>8582</v>
      </c>
      <c r="Z2435">
        <v>1823</v>
      </c>
      <c r="AA2435">
        <v>29140</v>
      </c>
      <c r="AB2435">
        <v>73269</v>
      </c>
      <c r="AC2435">
        <v>58729</v>
      </c>
      <c r="AD2435">
        <v>0</v>
      </c>
      <c r="AE2435">
        <v>12227</v>
      </c>
      <c r="AF2435">
        <v>10505</v>
      </c>
      <c r="AG2435" s="1">
        <v>7.0601851851851847E-4</v>
      </c>
      <c r="AH2435" s="1">
        <v>0</v>
      </c>
      <c r="AI2435" s="1">
        <v>0</v>
      </c>
      <c r="AJ2435" s="1">
        <v>0</v>
      </c>
      <c r="AK2435">
        <v>0</v>
      </c>
      <c r="AL2435" s="1">
        <v>0</v>
      </c>
      <c r="AM2435">
        <v>73158</v>
      </c>
      <c r="AN2435">
        <v>23072</v>
      </c>
      <c r="AO2435">
        <v>978</v>
      </c>
      <c r="AP2435">
        <v>1</v>
      </c>
      <c r="AQ2435">
        <v>0</v>
      </c>
      <c r="AR2435">
        <v>0</v>
      </c>
      <c r="AS2435">
        <v>27</v>
      </c>
      <c r="AT2435">
        <v>29</v>
      </c>
      <c r="AU2435" t="s">
        <v>60</v>
      </c>
    </row>
    <row r="2436" spans="1:47" x14ac:dyDescent="0.25">
      <c r="A2436" t="s">
        <v>2700</v>
      </c>
      <c r="B2436" t="s">
        <v>48</v>
      </c>
      <c r="C2436" t="s">
        <v>49</v>
      </c>
      <c r="D2436" t="s">
        <v>2627</v>
      </c>
      <c r="E2436" t="s">
        <v>51</v>
      </c>
      <c r="F2436" s="1">
        <v>1.0833333333333334E-2</v>
      </c>
      <c r="G2436" t="s">
        <v>91</v>
      </c>
      <c r="H2436" t="s">
        <v>2695</v>
      </c>
      <c r="I2436">
        <v>3009</v>
      </c>
      <c r="J2436" t="s">
        <v>142</v>
      </c>
      <c r="K2436">
        <v>1</v>
      </c>
      <c r="M2436" t="s">
        <v>143</v>
      </c>
      <c r="N2436" t="s">
        <v>1168</v>
      </c>
      <c r="O2436" t="s">
        <v>144</v>
      </c>
      <c r="P2436" t="s">
        <v>145</v>
      </c>
      <c r="Q2436" t="s">
        <v>808</v>
      </c>
      <c r="R2436" t="s">
        <v>809</v>
      </c>
      <c r="T2436">
        <v>2</v>
      </c>
      <c r="U2436">
        <v>6</v>
      </c>
      <c r="V2436">
        <v>8</v>
      </c>
      <c r="W2436">
        <v>3</v>
      </c>
      <c r="X2436">
        <v>25794</v>
      </c>
      <c r="Y2436">
        <v>3358</v>
      </c>
      <c r="Z2436">
        <v>0</v>
      </c>
      <c r="AA2436">
        <v>33246</v>
      </c>
      <c r="AB2436">
        <v>73262</v>
      </c>
      <c r="AC2436">
        <v>23784</v>
      </c>
      <c r="AD2436">
        <v>0</v>
      </c>
      <c r="AE2436">
        <v>0</v>
      </c>
      <c r="AF2436">
        <v>8820</v>
      </c>
      <c r="AG2436" s="1">
        <v>1.1921296296296296E-3</v>
      </c>
      <c r="AH2436" s="1">
        <v>0</v>
      </c>
      <c r="AI2436" s="1">
        <v>0</v>
      </c>
      <c r="AJ2436" s="1">
        <v>0</v>
      </c>
      <c r="AK2436">
        <v>0</v>
      </c>
      <c r="AL2436" s="1">
        <v>0</v>
      </c>
      <c r="AM2436">
        <v>90246</v>
      </c>
      <c r="AN2436">
        <v>16283</v>
      </c>
      <c r="AO2436">
        <v>2153</v>
      </c>
      <c r="AP2436">
        <v>2</v>
      </c>
      <c r="AQ2436">
        <v>0</v>
      </c>
      <c r="AR2436">
        <v>0</v>
      </c>
      <c r="AS2436">
        <v>35</v>
      </c>
      <c r="AT2436">
        <v>15</v>
      </c>
      <c r="AU2436" t="s">
        <v>60</v>
      </c>
    </row>
    <row r="2437" spans="1:47" x14ac:dyDescent="0.25">
      <c r="A2437" t="s">
        <v>3750</v>
      </c>
      <c r="B2437" t="s">
        <v>48</v>
      </c>
      <c r="C2437" t="s">
        <v>49</v>
      </c>
      <c r="D2437" t="s">
        <v>3379</v>
      </c>
      <c r="E2437" t="s">
        <v>51</v>
      </c>
      <c r="F2437" s="1">
        <v>1.3703703703703704E-2</v>
      </c>
      <c r="G2437" t="s">
        <v>52</v>
      </c>
      <c r="H2437" t="s">
        <v>116</v>
      </c>
      <c r="I2437">
        <v>3176</v>
      </c>
      <c r="J2437" t="s">
        <v>263</v>
      </c>
      <c r="K2437">
        <v>1</v>
      </c>
      <c r="L2437" t="s">
        <v>117</v>
      </c>
      <c r="N2437" t="s">
        <v>283</v>
      </c>
      <c r="O2437" t="s">
        <v>284</v>
      </c>
      <c r="P2437" t="s">
        <v>266</v>
      </c>
      <c r="R2437" t="s">
        <v>268</v>
      </c>
      <c r="T2437">
        <v>5</v>
      </c>
      <c r="U2437">
        <v>20</v>
      </c>
      <c r="V2437">
        <v>25</v>
      </c>
      <c r="W2437">
        <v>3</v>
      </c>
      <c r="X2437">
        <v>32281</v>
      </c>
      <c r="Y2437">
        <v>0</v>
      </c>
      <c r="Z2437">
        <v>13862</v>
      </c>
      <c r="AA2437">
        <v>48611</v>
      </c>
      <c r="AB2437">
        <v>73173</v>
      </c>
      <c r="AC2437">
        <v>132611</v>
      </c>
      <c r="AD2437">
        <v>0</v>
      </c>
      <c r="AE2437">
        <v>35788</v>
      </c>
      <c r="AF2437">
        <v>16571</v>
      </c>
      <c r="AG2437" s="1">
        <v>1.0185185185185184E-3</v>
      </c>
      <c r="AH2437" s="1">
        <v>0</v>
      </c>
      <c r="AI2437" s="1">
        <v>0</v>
      </c>
      <c r="AJ2437" s="1">
        <v>2.0717592592592593E-3</v>
      </c>
      <c r="AK2437">
        <v>0</v>
      </c>
      <c r="AL2437" s="1">
        <v>0</v>
      </c>
      <c r="AM2437">
        <v>95126</v>
      </c>
      <c r="AN2437">
        <v>20856</v>
      </c>
      <c r="AO2437">
        <v>3840</v>
      </c>
      <c r="AP2437">
        <v>1</v>
      </c>
      <c r="AQ2437">
        <v>0</v>
      </c>
      <c r="AR2437">
        <v>2</v>
      </c>
      <c r="AS2437">
        <v>36</v>
      </c>
      <c r="AT2437">
        <v>47</v>
      </c>
      <c r="AU2437" t="s">
        <v>100</v>
      </c>
    </row>
    <row r="2438" spans="1:47" x14ac:dyDescent="0.25">
      <c r="A2438" t="s">
        <v>2725</v>
      </c>
      <c r="B2438" t="s">
        <v>48</v>
      </c>
      <c r="C2438" t="s">
        <v>49</v>
      </c>
      <c r="D2438" t="s">
        <v>2627</v>
      </c>
      <c r="E2438" t="s">
        <v>51</v>
      </c>
      <c r="F2438" s="1">
        <v>1.0520833333333333E-2</v>
      </c>
      <c r="G2438" t="s">
        <v>52</v>
      </c>
      <c r="H2438" t="s">
        <v>2726</v>
      </c>
      <c r="I2438">
        <v>644</v>
      </c>
      <c r="J2438" t="s">
        <v>400</v>
      </c>
      <c r="K2438">
        <v>1</v>
      </c>
      <c r="L2438" t="s">
        <v>506</v>
      </c>
      <c r="M2438" t="s">
        <v>401</v>
      </c>
      <c r="N2438" t="s">
        <v>402</v>
      </c>
      <c r="O2438" t="s">
        <v>403</v>
      </c>
      <c r="P2438" t="s">
        <v>404</v>
      </c>
      <c r="Q2438" t="s">
        <v>718</v>
      </c>
      <c r="R2438" t="s">
        <v>405</v>
      </c>
      <c r="T2438">
        <v>6</v>
      </c>
      <c r="U2438">
        <v>16</v>
      </c>
      <c r="V2438">
        <v>22</v>
      </c>
      <c r="W2438">
        <v>3</v>
      </c>
      <c r="X2438">
        <v>27075</v>
      </c>
      <c r="Y2438">
        <v>0</v>
      </c>
      <c r="Z2438">
        <v>24569</v>
      </c>
      <c r="AA2438">
        <v>55510</v>
      </c>
      <c r="AB2438">
        <v>72897</v>
      </c>
      <c r="AC2438">
        <v>52432</v>
      </c>
      <c r="AD2438">
        <v>3612</v>
      </c>
      <c r="AE2438">
        <v>14411</v>
      </c>
      <c r="AF2438">
        <v>13391</v>
      </c>
      <c r="AG2438" s="1">
        <v>1.0185185185185184E-3</v>
      </c>
      <c r="AH2438" s="1">
        <v>0</v>
      </c>
      <c r="AI2438" s="1">
        <v>0</v>
      </c>
      <c r="AJ2438" s="1">
        <v>0</v>
      </c>
      <c r="AK2438">
        <v>0</v>
      </c>
      <c r="AL2438" s="1">
        <v>1.8055555555555555E-3</v>
      </c>
      <c r="AM2438">
        <v>89741</v>
      </c>
      <c r="AN2438">
        <v>38285</v>
      </c>
      <c r="AO2438">
        <v>9127</v>
      </c>
      <c r="AP2438">
        <v>2</v>
      </c>
      <c r="AQ2438">
        <v>0</v>
      </c>
      <c r="AR2438">
        <v>2</v>
      </c>
      <c r="AS2438">
        <v>41</v>
      </c>
      <c r="AT2438">
        <v>34</v>
      </c>
      <c r="AU2438" t="s">
        <v>100</v>
      </c>
    </row>
    <row r="2439" spans="1:47" x14ac:dyDescent="0.25">
      <c r="A2439" t="s">
        <v>1446</v>
      </c>
      <c r="B2439" t="s">
        <v>48</v>
      </c>
      <c r="C2439" t="s">
        <v>239</v>
      </c>
      <c r="D2439" t="s">
        <v>440</v>
      </c>
      <c r="E2439" t="s">
        <v>51</v>
      </c>
      <c r="F2439" s="1">
        <v>9.9189814814814817E-3</v>
      </c>
      <c r="G2439" t="s">
        <v>91</v>
      </c>
      <c r="H2439" t="s">
        <v>1456</v>
      </c>
      <c r="I2439">
        <v>602</v>
      </c>
      <c r="J2439" t="s">
        <v>216</v>
      </c>
      <c r="K2439">
        <v>1</v>
      </c>
      <c r="M2439" t="s">
        <v>217</v>
      </c>
      <c r="N2439" t="s">
        <v>596</v>
      </c>
      <c r="O2439" t="s">
        <v>219</v>
      </c>
      <c r="P2439" t="s">
        <v>597</v>
      </c>
      <c r="R2439" t="s">
        <v>222</v>
      </c>
      <c r="T2439">
        <v>9</v>
      </c>
      <c r="U2439">
        <v>12</v>
      </c>
      <c r="V2439">
        <v>21</v>
      </c>
      <c r="W2439">
        <v>3</v>
      </c>
      <c r="X2439">
        <v>29978</v>
      </c>
      <c r="Y2439">
        <v>504</v>
      </c>
      <c r="Z2439">
        <v>14771</v>
      </c>
      <c r="AA2439">
        <v>45618</v>
      </c>
      <c r="AB2439">
        <v>72703</v>
      </c>
      <c r="AC2439">
        <v>28016</v>
      </c>
      <c r="AD2439">
        <v>0</v>
      </c>
      <c r="AE2439">
        <v>8963</v>
      </c>
      <c r="AF2439">
        <v>9960</v>
      </c>
      <c r="AG2439" s="1">
        <v>3.3564814814814812E-4</v>
      </c>
      <c r="AH2439" s="1">
        <v>0</v>
      </c>
      <c r="AI2439" s="1">
        <v>0</v>
      </c>
      <c r="AJ2439" s="1">
        <v>3.4722222222222222E-5</v>
      </c>
      <c r="AK2439">
        <v>0</v>
      </c>
      <c r="AL2439" s="1">
        <v>5.7870370370370373E-5</v>
      </c>
      <c r="AM2439">
        <v>85110</v>
      </c>
      <c r="AN2439">
        <v>28603</v>
      </c>
      <c r="AO2439">
        <v>0</v>
      </c>
      <c r="AP2439">
        <v>0</v>
      </c>
      <c r="AQ2439">
        <v>0</v>
      </c>
      <c r="AR2439">
        <v>2</v>
      </c>
      <c r="AS2439">
        <v>27</v>
      </c>
      <c r="AT2439">
        <v>17</v>
      </c>
      <c r="AU2439" t="s">
        <v>100</v>
      </c>
    </row>
    <row r="2440" spans="1:47" x14ac:dyDescent="0.25">
      <c r="A2440" t="s">
        <v>3484</v>
      </c>
      <c r="B2440" t="s">
        <v>48</v>
      </c>
      <c r="C2440" t="s">
        <v>177</v>
      </c>
      <c r="D2440" t="s">
        <v>3379</v>
      </c>
      <c r="E2440" t="s">
        <v>51</v>
      </c>
      <c r="F2440" s="1">
        <v>9.6296296296296303E-3</v>
      </c>
      <c r="G2440" t="s">
        <v>91</v>
      </c>
      <c r="H2440" t="s">
        <v>101</v>
      </c>
      <c r="I2440">
        <v>200</v>
      </c>
      <c r="J2440" t="s">
        <v>62</v>
      </c>
      <c r="K2440">
        <v>1</v>
      </c>
      <c r="L2440" t="s">
        <v>110</v>
      </c>
      <c r="M2440" t="s">
        <v>418</v>
      </c>
      <c r="N2440" t="s">
        <v>419</v>
      </c>
      <c r="P2440" t="s">
        <v>65</v>
      </c>
      <c r="R2440" t="s">
        <v>587</v>
      </c>
      <c r="S2440" t="s">
        <v>67</v>
      </c>
      <c r="T2440">
        <v>9</v>
      </c>
      <c r="U2440">
        <v>14</v>
      </c>
      <c r="V2440">
        <v>23</v>
      </c>
      <c r="W2440">
        <v>3</v>
      </c>
      <c r="X2440">
        <v>43855</v>
      </c>
      <c r="Y2440">
        <v>0</v>
      </c>
      <c r="Z2440">
        <v>42363</v>
      </c>
      <c r="AA2440">
        <v>99745</v>
      </c>
      <c r="AB2440">
        <v>72503</v>
      </c>
      <c r="AC2440">
        <v>46849</v>
      </c>
      <c r="AD2440">
        <v>0</v>
      </c>
      <c r="AE2440">
        <v>19674</v>
      </c>
      <c r="AF2440">
        <v>16519</v>
      </c>
      <c r="AG2440" s="1">
        <v>4.3981481481481481E-4</v>
      </c>
      <c r="AH2440" s="1">
        <v>0</v>
      </c>
      <c r="AI2440" s="1">
        <v>0</v>
      </c>
      <c r="AJ2440" s="1">
        <v>0</v>
      </c>
      <c r="AK2440">
        <v>0</v>
      </c>
      <c r="AL2440" s="1">
        <v>3.0787037037037037E-3</v>
      </c>
      <c r="AM2440">
        <v>148456</v>
      </c>
      <c r="AN2440">
        <v>19123</v>
      </c>
      <c r="AO2440">
        <v>0</v>
      </c>
      <c r="AP2440">
        <v>0</v>
      </c>
      <c r="AQ2440">
        <v>0</v>
      </c>
      <c r="AR2440">
        <v>2</v>
      </c>
      <c r="AS2440">
        <v>68</v>
      </c>
      <c r="AT2440">
        <v>35</v>
      </c>
      <c r="AU2440" t="s">
        <v>100</v>
      </c>
    </row>
    <row r="2441" spans="1:47" x14ac:dyDescent="0.25">
      <c r="A2441" t="s">
        <v>3709</v>
      </c>
      <c r="B2441" t="s">
        <v>48</v>
      </c>
      <c r="C2441" t="s">
        <v>128</v>
      </c>
      <c r="D2441" t="s">
        <v>3379</v>
      </c>
      <c r="E2441" t="s">
        <v>51</v>
      </c>
      <c r="F2441" s="1">
        <v>1.412037037037037E-2</v>
      </c>
      <c r="G2441" t="s">
        <v>91</v>
      </c>
      <c r="H2441" t="s">
        <v>3713</v>
      </c>
      <c r="I2441">
        <v>904</v>
      </c>
      <c r="J2441" t="s">
        <v>464</v>
      </c>
      <c r="K2441">
        <v>1</v>
      </c>
      <c r="L2441" t="s">
        <v>348</v>
      </c>
      <c r="N2441" t="s">
        <v>1929</v>
      </c>
      <c r="O2441" t="s">
        <v>468</v>
      </c>
      <c r="P2441" t="s">
        <v>469</v>
      </c>
      <c r="Q2441" t="s">
        <v>470</v>
      </c>
      <c r="R2441" t="s">
        <v>858</v>
      </c>
      <c r="T2441">
        <v>8</v>
      </c>
      <c r="U2441">
        <v>21</v>
      </c>
      <c r="V2441">
        <v>29</v>
      </c>
      <c r="W2441">
        <v>3</v>
      </c>
      <c r="X2441">
        <v>27723</v>
      </c>
      <c r="Y2441">
        <v>7342</v>
      </c>
      <c r="Z2441">
        <v>6861</v>
      </c>
      <c r="AA2441">
        <v>44345</v>
      </c>
      <c r="AB2441">
        <v>72359</v>
      </c>
      <c r="AC2441">
        <v>41213</v>
      </c>
      <c r="AD2441">
        <v>0</v>
      </c>
      <c r="AE2441">
        <v>0</v>
      </c>
      <c r="AF2441">
        <v>16402</v>
      </c>
      <c r="AG2441" s="1">
        <v>1.4583333333333334E-3</v>
      </c>
      <c r="AH2441" s="1">
        <v>0</v>
      </c>
      <c r="AI2441" s="1">
        <v>0</v>
      </c>
      <c r="AJ2441" s="1">
        <v>0</v>
      </c>
      <c r="AK2441">
        <v>0</v>
      </c>
      <c r="AL2441" s="1">
        <v>0</v>
      </c>
      <c r="AM2441">
        <v>54099</v>
      </c>
      <c r="AN2441">
        <v>62704</v>
      </c>
      <c r="AO2441">
        <v>4417</v>
      </c>
      <c r="AP2441">
        <v>1</v>
      </c>
      <c r="AQ2441">
        <v>0</v>
      </c>
      <c r="AR2441">
        <v>1</v>
      </c>
      <c r="AS2441">
        <v>35</v>
      </c>
      <c r="AT2441">
        <v>49</v>
      </c>
      <c r="AU2441" t="s">
        <v>60</v>
      </c>
    </row>
    <row r="2442" spans="1:47" x14ac:dyDescent="0.25">
      <c r="A2442" t="s">
        <v>2143</v>
      </c>
      <c r="B2442" t="s">
        <v>48</v>
      </c>
      <c r="C2442" t="s">
        <v>128</v>
      </c>
      <c r="D2442" t="s">
        <v>440</v>
      </c>
      <c r="E2442" t="s">
        <v>51</v>
      </c>
      <c r="F2442" s="1">
        <v>1.0405092592592593E-2</v>
      </c>
      <c r="G2442" t="s">
        <v>52</v>
      </c>
      <c r="H2442" t="s">
        <v>1694</v>
      </c>
      <c r="I2442">
        <v>861</v>
      </c>
      <c r="J2442" t="s">
        <v>93</v>
      </c>
      <c r="K2442">
        <v>1</v>
      </c>
      <c r="M2442" t="s">
        <v>94</v>
      </c>
      <c r="N2442" t="s">
        <v>1515</v>
      </c>
      <c r="O2442" t="s">
        <v>96</v>
      </c>
      <c r="P2442" t="s">
        <v>1396</v>
      </c>
      <c r="R2442" t="s">
        <v>2144</v>
      </c>
      <c r="S2442" t="s">
        <v>99</v>
      </c>
      <c r="T2442">
        <v>4</v>
      </c>
      <c r="U2442">
        <v>9</v>
      </c>
      <c r="V2442">
        <v>13</v>
      </c>
      <c r="W2442">
        <v>3</v>
      </c>
      <c r="X2442">
        <v>30857</v>
      </c>
      <c r="Y2442">
        <v>25035</v>
      </c>
      <c r="Z2442">
        <v>13135</v>
      </c>
      <c r="AA2442">
        <v>69027</v>
      </c>
      <c r="AB2442">
        <v>72358</v>
      </c>
      <c r="AC2442">
        <v>32048</v>
      </c>
      <c r="AD2442">
        <v>0</v>
      </c>
      <c r="AE2442">
        <v>0</v>
      </c>
      <c r="AF2442">
        <v>10773</v>
      </c>
      <c r="AG2442" s="1">
        <v>1.0763888888888889E-3</v>
      </c>
      <c r="AH2442" s="1">
        <v>0</v>
      </c>
      <c r="AI2442" s="1">
        <v>0</v>
      </c>
      <c r="AJ2442" s="1">
        <v>0</v>
      </c>
      <c r="AK2442">
        <v>0</v>
      </c>
      <c r="AL2442" s="1">
        <v>1.3310185185185185E-3</v>
      </c>
      <c r="AM2442">
        <v>119160</v>
      </c>
      <c r="AN2442">
        <v>17617</v>
      </c>
      <c r="AO2442">
        <v>0</v>
      </c>
      <c r="AP2442">
        <v>0</v>
      </c>
      <c r="AQ2442">
        <v>0</v>
      </c>
      <c r="AR2442">
        <v>0</v>
      </c>
      <c r="AS2442">
        <v>30</v>
      </c>
      <c r="AT2442">
        <v>19</v>
      </c>
      <c r="AU2442" t="s">
        <v>60</v>
      </c>
    </row>
    <row r="2443" spans="1:47" x14ac:dyDescent="0.25">
      <c r="A2443" t="s">
        <v>3716</v>
      </c>
      <c r="B2443" t="s">
        <v>48</v>
      </c>
      <c r="C2443" t="s">
        <v>177</v>
      </c>
      <c r="D2443" t="s">
        <v>3379</v>
      </c>
      <c r="E2443" t="s">
        <v>51</v>
      </c>
      <c r="F2443" s="1">
        <v>1.4375000000000001E-2</v>
      </c>
      <c r="G2443" t="s">
        <v>52</v>
      </c>
      <c r="H2443" t="s">
        <v>116</v>
      </c>
      <c r="I2443">
        <v>3173</v>
      </c>
      <c r="J2443" t="s">
        <v>78</v>
      </c>
      <c r="K2443">
        <v>1</v>
      </c>
      <c r="L2443" t="s">
        <v>117</v>
      </c>
      <c r="M2443" t="s">
        <v>118</v>
      </c>
      <c r="O2443" t="s">
        <v>80</v>
      </c>
      <c r="Q2443" t="s">
        <v>119</v>
      </c>
      <c r="R2443" t="s">
        <v>83</v>
      </c>
      <c r="T2443">
        <v>2</v>
      </c>
      <c r="U2443">
        <v>19</v>
      </c>
      <c r="V2443">
        <v>21</v>
      </c>
      <c r="W2443">
        <v>3</v>
      </c>
      <c r="X2443">
        <v>63140</v>
      </c>
      <c r="Y2443">
        <v>21250</v>
      </c>
      <c r="Z2443">
        <v>18137</v>
      </c>
      <c r="AA2443">
        <v>102527</v>
      </c>
      <c r="AB2443">
        <v>71015</v>
      </c>
      <c r="AC2443">
        <v>166686</v>
      </c>
      <c r="AD2443">
        <v>7008</v>
      </c>
      <c r="AE2443">
        <v>53048</v>
      </c>
      <c r="AF2443">
        <v>19565</v>
      </c>
      <c r="AG2443" s="1">
        <v>8.2175925925925927E-4</v>
      </c>
      <c r="AH2443" s="1">
        <v>0</v>
      </c>
      <c r="AI2443" s="1">
        <v>0</v>
      </c>
      <c r="AJ2443" s="1">
        <v>2.8935185185185184E-4</v>
      </c>
      <c r="AK2443">
        <v>1</v>
      </c>
      <c r="AL2443" s="1">
        <v>2.7777777777777778E-4</v>
      </c>
      <c r="AM2443">
        <v>134722</v>
      </c>
      <c r="AN2443">
        <v>38382</v>
      </c>
      <c r="AO2443">
        <v>0</v>
      </c>
      <c r="AP2443">
        <v>0</v>
      </c>
      <c r="AQ2443">
        <v>0</v>
      </c>
      <c r="AR2443">
        <v>2</v>
      </c>
      <c r="AS2443">
        <v>64</v>
      </c>
      <c r="AT2443">
        <v>53</v>
      </c>
      <c r="AU2443" t="s">
        <v>100</v>
      </c>
    </row>
    <row r="2444" spans="1:47" x14ac:dyDescent="0.25">
      <c r="A2444" t="s">
        <v>3405</v>
      </c>
      <c r="B2444" t="s">
        <v>48</v>
      </c>
      <c r="C2444" t="s">
        <v>177</v>
      </c>
      <c r="D2444" t="s">
        <v>3379</v>
      </c>
      <c r="E2444" t="s">
        <v>51</v>
      </c>
      <c r="F2444" s="1">
        <v>1.5219907407407408E-2</v>
      </c>
      <c r="G2444" t="s">
        <v>52</v>
      </c>
      <c r="H2444" t="s">
        <v>3408</v>
      </c>
      <c r="I2444">
        <v>1246</v>
      </c>
      <c r="J2444" t="s">
        <v>840</v>
      </c>
      <c r="K2444">
        <v>12</v>
      </c>
      <c r="M2444" t="s">
        <v>841</v>
      </c>
      <c r="N2444" t="s">
        <v>3409</v>
      </c>
      <c r="O2444" t="s">
        <v>843</v>
      </c>
      <c r="P2444" t="s">
        <v>1464</v>
      </c>
      <c r="Q2444" t="s">
        <v>1465</v>
      </c>
      <c r="R2444" t="s">
        <v>846</v>
      </c>
      <c r="T2444">
        <v>5</v>
      </c>
      <c r="U2444">
        <v>16</v>
      </c>
      <c r="V2444">
        <v>21</v>
      </c>
      <c r="W2444">
        <v>3</v>
      </c>
      <c r="X2444">
        <v>30686</v>
      </c>
      <c r="Y2444">
        <v>0</v>
      </c>
      <c r="Z2444">
        <v>18988</v>
      </c>
      <c r="AA2444">
        <v>49674</v>
      </c>
      <c r="AB2444">
        <v>70730</v>
      </c>
      <c r="AC2444">
        <v>53287</v>
      </c>
      <c r="AD2444">
        <v>31698</v>
      </c>
      <c r="AE2444">
        <v>0</v>
      </c>
      <c r="AF2444">
        <v>15117</v>
      </c>
      <c r="AG2444" s="1">
        <v>9.7222222222222219E-4</v>
      </c>
      <c r="AH2444" s="1">
        <v>0</v>
      </c>
      <c r="AI2444" s="1">
        <v>6.5972222222222224E-4</v>
      </c>
      <c r="AJ2444" s="1">
        <v>0</v>
      </c>
      <c r="AK2444">
        <v>2</v>
      </c>
      <c r="AL2444" s="1">
        <v>1.3888888888888889E-4</v>
      </c>
      <c r="AM2444">
        <v>90812</v>
      </c>
      <c r="AN2444">
        <v>23508</v>
      </c>
      <c r="AO2444">
        <v>0</v>
      </c>
      <c r="AP2444">
        <v>0</v>
      </c>
      <c r="AQ2444">
        <v>0</v>
      </c>
      <c r="AR2444">
        <v>2</v>
      </c>
      <c r="AS2444">
        <v>34</v>
      </c>
      <c r="AT2444">
        <v>41</v>
      </c>
      <c r="AU2444" t="s">
        <v>100</v>
      </c>
    </row>
    <row r="2445" spans="1:47" x14ac:dyDescent="0.25">
      <c r="A2445" t="s">
        <v>2898</v>
      </c>
      <c r="B2445" t="s">
        <v>48</v>
      </c>
      <c r="C2445" t="s">
        <v>239</v>
      </c>
      <c r="D2445" t="s">
        <v>2748</v>
      </c>
      <c r="E2445" t="s">
        <v>51</v>
      </c>
      <c r="F2445" s="1">
        <v>1.1990740740740741E-2</v>
      </c>
      <c r="G2445" t="s">
        <v>52</v>
      </c>
      <c r="H2445" t="s">
        <v>108</v>
      </c>
      <c r="I2445">
        <v>2871</v>
      </c>
      <c r="J2445" t="s">
        <v>142</v>
      </c>
      <c r="K2445">
        <v>1</v>
      </c>
      <c r="M2445" t="s">
        <v>719</v>
      </c>
      <c r="N2445" t="s">
        <v>720</v>
      </c>
      <c r="O2445" t="s">
        <v>144</v>
      </c>
      <c r="P2445" t="s">
        <v>145</v>
      </c>
      <c r="R2445" t="s">
        <v>809</v>
      </c>
      <c r="T2445">
        <v>2</v>
      </c>
      <c r="U2445">
        <v>13</v>
      </c>
      <c r="V2445">
        <v>15</v>
      </c>
      <c r="W2445">
        <v>3</v>
      </c>
      <c r="X2445">
        <v>12733</v>
      </c>
      <c r="Y2445">
        <v>15596</v>
      </c>
      <c r="Z2445">
        <v>10887</v>
      </c>
      <c r="AA2445">
        <v>79582</v>
      </c>
      <c r="AB2445">
        <v>70728</v>
      </c>
      <c r="AC2445">
        <v>33510</v>
      </c>
      <c r="AD2445">
        <v>0</v>
      </c>
      <c r="AE2445">
        <v>0</v>
      </c>
      <c r="AF2445">
        <v>19467</v>
      </c>
      <c r="AG2445" s="1">
        <v>8.3333333333333339E-4</v>
      </c>
      <c r="AH2445" s="1">
        <v>0</v>
      </c>
      <c r="AI2445" s="1">
        <v>0</v>
      </c>
      <c r="AJ2445" s="1">
        <v>0</v>
      </c>
      <c r="AK2445">
        <v>0</v>
      </c>
      <c r="AL2445" s="1">
        <v>2.7662037037037039E-3</v>
      </c>
      <c r="AM2445">
        <v>52175</v>
      </c>
      <c r="AN2445">
        <v>99318</v>
      </c>
      <c r="AO2445">
        <v>4065</v>
      </c>
      <c r="AP2445">
        <v>1</v>
      </c>
      <c r="AQ2445">
        <v>0</v>
      </c>
      <c r="AR2445">
        <v>2</v>
      </c>
      <c r="AS2445">
        <v>87</v>
      </c>
      <c r="AT2445">
        <v>32</v>
      </c>
      <c r="AU2445" t="s">
        <v>60</v>
      </c>
    </row>
    <row r="2446" spans="1:47" x14ac:dyDescent="0.25">
      <c r="A2446" t="s">
        <v>2586</v>
      </c>
      <c r="B2446" t="s">
        <v>48</v>
      </c>
      <c r="C2446" t="s">
        <v>239</v>
      </c>
      <c r="D2446" t="s">
        <v>440</v>
      </c>
      <c r="E2446" t="s">
        <v>51</v>
      </c>
      <c r="F2446" s="1">
        <v>1.5821759259259258E-2</v>
      </c>
      <c r="G2446" t="s">
        <v>91</v>
      </c>
      <c r="H2446" t="s">
        <v>2590</v>
      </c>
      <c r="I2446">
        <v>1533</v>
      </c>
      <c r="J2446" t="s">
        <v>511</v>
      </c>
      <c r="K2446">
        <v>1</v>
      </c>
      <c r="L2446" t="s">
        <v>117</v>
      </c>
      <c r="M2446" t="s">
        <v>512</v>
      </c>
      <c r="N2446" t="s">
        <v>513</v>
      </c>
      <c r="P2446" t="s">
        <v>514</v>
      </c>
      <c r="Q2446" t="s">
        <v>781</v>
      </c>
      <c r="S2446" t="s">
        <v>580</v>
      </c>
      <c r="T2446">
        <v>5</v>
      </c>
      <c r="U2446">
        <v>24</v>
      </c>
      <c r="V2446">
        <v>29</v>
      </c>
      <c r="W2446">
        <v>3</v>
      </c>
      <c r="X2446">
        <v>41976</v>
      </c>
      <c r="Y2446">
        <v>12071</v>
      </c>
      <c r="Z2446">
        <v>4047</v>
      </c>
      <c r="AA2446">
        <v>59496</v>
      </c>
      <c r="AB2446">
        <v>70686</v>
      </c>
      <c r="AC2446">
        <v>196786</v>
      </c>
      <c r="AD2446">
        <v>0</v>
      </c>
      <c r="AE2446">
        <v>81023</v>
      </c>
      <c r="AF2446">
        <v>19737</v>
      </c>
      <c r="AG2446" s="1">
        <v>7.9861111111111116E-4</v>
      </c>
      <c r="AH2446" s="1">
        <v>0</v>
      </c>
      <c r="AI2446" s="1">
        <v>0</v>
      </c>
      <c r="AJ2446" s="1">
        <v>9.7222222222222219E-4</v>
      </c>
      <c r="AK2446">
        <v>0</v>
      </c>
      <c r="AL2446" s="1">
        <v>8.7962962962962962E-4</v>
      </c>
      <c r="AM2446">
        <v>112557</v>
      </c>
      <c r="AN2446">
        <v>27456</v>
      </c>
      <c r="AO2446">
        <v>11781</v>
      </c>
      <c r="AP2446">
        <v>2</v>
      </c>
      <c r="AQ2446">
        <v>0</v>
      </c>
      <c r="AR2446">
        <v>2</v>
      </c>
      <c r="AS2446">
        <v>41</v>
      </c>
      <c r="AT2446">
        <v>66</v>
      </c>
      <c r="AU2446" t="s">
        <v>60</v>
      </c>
    </row>
    <row r="2447" spans="1:47" x14ac:dyDescent="0.25">
      <c r="A2447" t="s">
        <v>4301</v>
      </c>
      <c r="B2447" t="s">
        <v>48</v>
      </c>
      <c r="C2447" t="s">
        <v>177</v>
      </c>
      <c r="D2447" t="s">
        <v>4035</v>
      </c>
      <c r="E2447" t="s">
        <v>51</v>
      </c>
      <c r="F2447" s="1">
        <v>1.2939814814814815E-2</v>
      </c>
      <c r="G2447" t="s">
        <v>91</v>
      </c>
      <c r="H2447" t="s">
        <v>3557</v>
      </c>
      <c r="I2447">
        <v>699</v>
      </c>
      <c r="J2447" t="s">
        <v>167</v>
      </c>
      <c r="K2447">
        <v>1</v>
      </c>
      <c r="L2447" t="s">
        <v>70</v>
      </c>
      <c r="N2447" t="s">
        <v>1193</v>
      </c>
      <c r="O2447" t="s">
        <v>170</v>
      </c>
      <c r="Q2447" t="s">
        <v>2920</v>
      </c>
      <c r="R2447" t="s">
        <v>2164</v>
      </c>
      <c r="T2447">
        <v>9</v>
      </c>
      <c r="U2447">
        <v>14</v>
      </c>
      <c r="V2447">
        <v>23</v>
      </c>
      <c r="W2447">
        <v>3</v>
      </c>
      <c r="X2447">
        <v>109061</v>
      </c>
      <c r="Y2447">
        <v>23806</v>
      </c>
      <c r="Z2447">
        <v>42721</v>
      </c>
      <c r="AA2447">
        <v>175588</v>
      </c>
      <c r="AB2447">
        <v>70441</v>
      </c>
      <c r="AC2447">
        <v>50992</v>
      </c>
      <c r="AD2447">
        <v>0</v>
      </c>
      <c r="AE2447">
        <v>0</v>
      </c>
      <c r="AF2447">
        <v>28176</v>
      </c>
      <c r="AG2447" s="1">
        <v>1.4236111111111112E-3</v>
      </c>
      <c r="AH2447" s="1">
        <v>0</v>
      </c>
      <c r="AI2447" s="1">
        <v>0</v>
      </c>
      <c r="AJ2447" s="1">
        <v>0</v>
      </c>
      <c r="AK2447">
        <v>0</v>
      </c>
      <c r="AL2447" s="1">
        <v>5.0578703703703706E-3</v>
      </c>
      <c r="AM2447">
        <v>228465</v>
      </c>
      <c r="AN2447">
        <v>15207</v>
      </c>
      <c r="AO2447">
        <v>0</v>
      </c>
      <c r="AP2447">
        <v>0</v>
      </c>
      <c r="AQ2447">
        <v>0</v>
      </c>
      <c r="AR2447">
        <v>1</v>
      </c>
      <c r="AS2447">
        <v>129</v>
      </c>
      <c r="AT2447">
        <v>35</v>
      </c>
      <c r="AU2447" t="s">
        <v>60</v>
      </c>
    </row>
    <row r="2448" spans="1:47" x14ac:dyDescent="0.25">
      <c r="A2448" t="s">
        <v>3197</v>
      </c>
      <c r="B2448" t="s">
        <v>48</v>
      </c>
      <c r="C2448" t="s">
        <v>239</v>
      </c>
      <c r="D2448" t="s">
        <v>2748</v>
      </c>
      <c r="E2448" t="s">
        <v>51</v>
      </c>
      <c r="F2448" s="1">
        <v>1.4375000000000001E-2</v>
      </c>
      <c r="G2448" t="s">
        <v>91</v>
      </c>
      <c r="H2448" t="s">
        <v>3202</v>
      </c>
      <c r="I2448">
        <v>545</v>
      </c>
      <c r="J2448" t="s">
        <v>562</v>
      </c>
      <c r="K2448">
        <v>1</v>
      </c>
      <c r="L2448" t="s">
        <v>117</v>
      </c>
      <c r="M2448" t="s">
        <v>765</v>
      </c>
      <c r="N2448" t="s">
        <v>1699</v>
      </c>
      <c r="O2448" t="s">
        <v>1700</v>
      </c>
      <c r="P2448" t="s">
        <v>565</v>
      </c>
      <c r="Q2448" t="s">
        <v>566</v>
      </c>
      <c r="S2448" t="s">
        <v>1962</v>
      </c>
      <c r="T2448">
        <v>4</v>
      </c>
      <c r="U2448">
        <v>25</v>
      </c>
      <c r="V2448">
        <v>29</v>
      </c>
      <c r="W2448">
        <v>3</v>
      </c>
      <c r="X2448">
        <v>39076</v>
      </c>
      <c r="Y2448">
        <v>13702</v>
      </c>
      <c r="Z2448">
        <v>8310</v>
      </c>
      <c r="AA2448">
        <v>61088</v>
      </c>
      <c r="AB2448">
        <v>70314</v>
      </c>
      <c r="AC2448">
        <v>137852</v>
      </c>
      <c r="AD2448">
        <v>0</v>
      </c>
      <c r="AE2448">
        <v>41484</v>
      </c>
      <c r="AF2448">
        <v>18754</v>
      </c>
      <c r="AG2448" s="1">
        <v>1.4583333333333334E-3</v>
      </c>
      <c r="AH2448" s="1">
        <v>7.291666666666667E-4</v>
      </c>
      <c r="AI2448" s="1">
        <v>0</v>
      </c>
      <c r="AJ2448" s="1">
        <v>0</v>
      </c>
      <c r="AK2448">
        <v>0</v>
      </c>
      <c r="AL2448" s="1">
        <v>0</v>
      </c>
      <c r="AM2448">
        <v>75991</v>
      </c>
      <c r="AN2448">
        <v>51987</v>
      </c>
      <c r="AO2448">
        <v>56</v>
      </c>
      <c r="AP2448">
        <v>0</v>
      </c>
      <c r="AQ2448">
        <v>0</v>
      </c>
      <c r="AR2448">
        <v>1</v>
      </c>
      <c r="AS2448">
        <v>53</v>
      </c>
      <c r="AT2448">
        <v>45</v>
      </c>
      <c r="AU2448" t="s">
        <v>60</v>
      </c>
    </row>
    <row r="2449" spans="1:47" x14ac:dyDescent="0.25">
      <c r="A2449" t="s">
        <v>3676</v>
      </c>
      <c r="B2449" t="s">
        <v>48</v>
      </c>
      <c r="C2449" t="s">
        <v>239</v>
      </c>
      <c r="D2449" t="s">
        <v>3379</v>
      </c>
      <c r="E2449" t="s">
        <v>51</v>
      </c>
      <c r="F2449" s="1">
        <v>1.1817129629629629E-2</v>
      </c>
      <c r="G2449" t="s">
        <v>52</v>
      </c>
      <c r="H2449" t="s">
        <v>811</v>
      </c>
      <c r="I2449">
        <v>830</v>
      </c>
      <c r="J2449" t="s">
        <v>109</v>
      </c>
      <c r="K2449">
        <v>1</v>
      </c>
      <c r="M2449" t="s">
        <v>1329</v>
      </c>
      <c r="N2449" t="s">
        <v>111</v>
      </c>
      <c r="O2449" t="s">
        <v>112</v>
      </c>
      <c r="Q2449" t="s">
        <v>114</v>
      </c>
      <c r="S2449" t="s">
        <v>2308</v>
      </c>
      <c r="T2449">
        <v>1</v>
      </c>
      <c r="U2449">
        <v>14</v>
      </c>
      <c r="V2449">
        <v>15</v>
      </c>
      <c r="W2449">
        <v>3</v>
      </c>
      <c r="X2449">
        <v>49263</v>
      </c>
      <c r="Y2449">
        <v>25407</v>
      </c>
      <c r="Z2449">
        <v>10645</v>
      </c>
      <c r="AA2449">
        <v>88195</v>
      </c>
      <c r="AB2449">
        <v>69407</v>
      </c>
      <c r="AC2449">
        <v>42323</v>
      </c>
      <c r="AD2449">
        <v>0</v>
      </c>
      <c r="AE2449">
        <v>2016</v>
      </c>
      <c r="AF2449">
        <v>14394</v>
      </c>
      <c r="AG2449" s="1">
        <v>9.6064814814814819E-4</v>
      </c>
      <c r="AH2449" s="1">
        <v>0</v>
      </c>
      <c r="AI2449" s="1">
        <v>0</v>
      </c>
      <c r="AJ2449" s="1">
        <v>3.4722222222222222E-5</v>
      </c>
      <c r="AK2449">
        <v>0</v>
      </c>
      <c r="AL2449" s="1">
        <v>2.0833333333333333E-3</v>
      </c>
      <c r="AM2449">
        <v>142316</v>
      </c>
      <c r="AN2449">
        <v>10486</v>
      </c>
      <c r="AO2449">
        <v>0</v>
      </c>
      <c r="AP2449">
        <v>0</v>
      </c>
      <c r="AQ2449">
        <v>0</v>
      </c>
      <c r="AR2449">
        <v>0</v>
      </c>
      <c r="AS2449">
        <v>53</v>
      </c>
      <c r="AT2449">
        <v>22</v>
      </c>
      <c r="AU2449" t="s">
        <v>60</v>
      </c>
    </row>
    <row r="2450" spans="1:47" x14ac:dyDescent="0.25">
      <c r="A2450" t="s">
        <v>4043</v>
      </c>
      <c r="B2450" t="s">
        <v>48</v>
      </c>
      <c r="C2450" t="s">
        <v>128</v>
      </c>
      <c r="D2450" t="s">
        <v>4035</v>
      </c>
      <c r="E2450" t="s">
        <v>51</v>
      </c>
      <c r="F2450" s="1">
        <v>1.0173611111111111E-2</v>
      </c>
      <c r="G2450" t="s">
        <v>91</v>
      </c>
      <c r="H2450" t="s">
        <v>120</v>
      </c>
      <c r="I2450">
        <v>2095</v>
      </c>
      <c r="J2450" t="s">
        <v>319</v>
      </c>
      <c r="K2450">
        <v>1</v>
      </c>
      <c r="L2450" t="s">
        <v>230</v>
      </c>
      <c r="M2450" t="s">
        <v>353</v>
      </c>
      <c r="N2450" t="s">
        <v>354</v>
      </c>
      <c r="O2450" t="s">
        <v>355</v>
      </c>
      <c r="P2450" t="s">
        <v>341</v>
      </c>
      <c r="Q2450" t="s">
        <v>324</v>
      </c>
      <c r="T2450">
        <v>2</v>
      </c>
      <c r="U2450">
        <v>7</v>
      </c>
      <c r="V2450">
        <v>9</v>
      </c>
      <c r="W2450">
        <v>3</v>
      </c>
      <c r="X2450">
        <v>33758</v>
      </c>
      <c r="Y2450">
        <v>0</v>
      </c>
      <c r="Z2450">
        <v>4015</v>
      </c>
      <c r="AA2450">
        <v>37773</v>
      </c>
      <c r="AB2450">
        <v>69215</v>
      </c>
      <c r="AC2450">
        <v>50217</v>
      </c>
      <c r="AD2450">
        <v>0</v>
      </c>
      <c r="AE2450">
        <v>8903</v>
      </c>
      <c r="AF2450">
        <v>10621</v>
      </c>
      <c r="AG2450" s="1">
        <v>1.1805555555555556E-3</v>
      </c>
      <c r="AH2450" s="1">
        <v>0</v>
      </c>
      <c r="AI2450" s="1">
        <v>0</v>
      </c>
      <c r="AJ2450" s="1">
        <v>0</v>
      </c>
      <c r="AK2450">
        <v>0</v>
      </c>
      <c r="AL2450" s="1">
        <v>0</v>
      </c>
      <c r="AM2450">
        <v>97716</v>
      </c>
      <c r="AN2450">
        <v>6150</v>
      </c>
      <c r="AO2450">
        <v>0</v>
      </c>
      <c r="AP2450">
        <v>0</v>
      </c>
      <c r="AQ2450">
        <v>0</v>
      </c>
      <c r="AR2450">
        <v>0</v>
      </c>
      <c r="AS2450">
        <v>29</v>
      </c>
      <c r="AT2450">
        <v>17</v>
      </c>
      <c r="AU2450" t="s">
        <v>60</v>
      </c>
    </row>
    <row r="2451" spans="1:47" x14ac:dyDescent="0.25">
      <c r="A2451" t="s">
        <v>1851</v>
      </c>
      <c r="B2451" t="s">
        <v>48</v>
      </c>
      <c r="C2451" t="s">
        <v>128</v>
      </c>
      <c r="D2451" t="s">
        <v>440</v>
      </c>
      <c r="E2451" t="s">
        <v>51</v>
      </c>
      <c r="F2451" s="1">
        <v>1.5173611111111112E-2</v>
      </c>
      <c r="G2451" t="s">
        <v>52</v>
      </c>
      <c r="H2451" t="s">
        <v>1853</v>
      </c>
      <c r="I2451">
        <v>2036</v>
      </c>
      <c r="J2451" t="s">
        <v>496</v>
      </c>
      <c r="K2451">
        <v>1</v>
      </c>
      <c r="L2451" t="s">
        <v>497</v>
      </c>
      <c r="M2451" t="s">
        <v>884</v>
      </c>
      <c r="N2451" t="s">
        <v>992</v>
      </c>
      <c r="O2451" t="s">
        <v>886</v>
      </c>
      <c r="P2451" t="s">
        <v>500</v>
      </c>
      <c r="R2451" t="s">
        <v>1003</v>
      </c>
      <c r="T2451">
        <v>1</v>
      </c>
      <c r="U2451">
        <v>16</v>
      </c>
      <c r="V2451">
        <v>17</v>
      </c>
      <c r="W2451">
        <v>3</v>
      </c>
      <c r="X2451">
        <v>15183</v>
      </c>
      <c r="Y2451">
        <v>4332</v>
      </c>
      <c r="Z2451">
        <v>8754</v>
      </c>
      <c r="AA2451">
        <v>28269</v>
      </c>
      <c r="AB2451">
        <v>68894</v>
      </c>
      <c r="AC2451">
        <v>44427</v>
      </c>
      <c r="AD2451">
        <v>138431</v>
      </c>
      <c r="AE2451">
        <v>0</v>
      </c>
      <c r="AF2451">
        <v>10498</v>
      </c>
      <c r="AG2451" s="1">
        <v>1.1921296296296296E-3</v>
      </c>
      <c r="AH2451" s="1">
        <v>0</v>
      </c>
      <c r="AI2451" s="1">
        <v>2.5462962962962965E-3</v>
      </c>
      <c r="AJ2451" s="1">
        <v>1.9675925925925926E-4</v>
      </c>
      <c r="AK2451">
        <v>6</v>
      </c>
      <c r="AL2451" s="1">
        <v>0</v>
      </c>
      <c r="AM2451">
        <v>67267</v>
      </c>
      <c r="AN2451">
        <v>22513</v>
      </c>
      <c r="AO2451">
        <v>0</v>
      </c>
      <c r="AP2451">
        <v>0</v>
      </c>
      <c r="AQ2451">
        <v>0</v>
      </c>
      <c r="AR2451">
        <v>2</v>
      </c>
      <c r="AS2451">
        <v>17</v>
      </c>
      <c r="AT2451">
        <v>50</v>
      </c>
      <c r="AU2451" t="s">
        <v>60</v>
      </c>
    </row>
    <row r="2452" spans="1:47" x14ac:dyDescent="0.25">
      <c r="A2452" t="s">
        <v>649</v>
      </c>
      <c r="B2452" t="s">
        <v>48</v>
      </c>
      <c r="C2452" t="s">
        <v>177</v>
      </c>
      <c r="D2452" t="s">
        <v>440</v>
      </c>
      <c r="E2452" t="s">
        <v>51</v>
      </c>
      <c r="F2452" s="1">
        <v>1.0335648148148148E-2</v>
      </c>
      <c r="G2452" t="s">
        <v>52</v>
      </c>
      <c r="H2452" t="s">
        <v>108</v>
      </c>
      <c r="I2452">
        <v>2795</v>
      </c>
      <c r="J2452" t="s">
        <v>186</v>
      </c>
      <c r="K2452">
        <v>1</v>
      </c>
      <c r="M2452" t="s">
        <v>658</v>
      </c>
      <c r="N2452" t="s">
        <v>188</v>
      </c>
      <c r="O2452" t="s">
        <v>659</v>
      </c>
      <c r="P2452" t="s">
        <v>660</v>
      </c>
      <c r="R2452" t="s">
        <v>191</v>
      </c>
      <c r="T2452">
        <v>1</v>
      </c>
      <c r="U2452">
        <v>7</v>
      </c>
      <c r="V2452">
        <v>8</v>
      </c>
      <c r="W2452">
        <v>3</v>
      </c>
      <c r="X2452">
        <v>33069</v>
      </c>
      <c r="Y2452">
        <v>0</v>
      </c>
      <c r="Z2452">
        <v>22247</v>
      </c>
      <c r="AA2452">
        <v>55316</v>
      </c>
      <c r="AB2452">
        <v>68863</v>
      </c>
      <c r="AC2452">
        <v>24873</v>
      </c>
      <c r="AD2452">
        <v>0</v>
      </c>
      <c r="AE2452">
        <v>0</v>
      </c>
      <c r="AF2452">
        <v>7783</v>
      </c>
      <c r="AG2452" s="1">
        <v>9.9537037037037042E-4</v>
      </c>
      <c r="AH2452" s="1">
        <v>0</v>
      </c>
      <c r="AI2452" s="1">
        <v>0</v>
      </c>
      <c r="AJ2452" s="1">
        <v>0</v>
      </c>
      <c r="AK2452">
        <v>0</v>
      </c>
      <c r="AL2452" s="1">
        <v>4.9768518518518521E-4</v>
      </c>
      <c r="AM2452">
        <v>112605</v>
      </c>
      <c r="AN2452">
        <v>6129</v>
      </c>
      <c r="AO2452">
        <v>0</v>
      </c>
      <c r="AP2452">
        <v>0</v>
      </c>
      <c r="AQ2452">
        <v>0</v>
      </c>
      <c r="AR2452">
        <v>1</v>
      </c>
      <c r="AS2452">
        <v>28</v>
      </c>
      <c r="AT2452">
        <v>24</v>
      </c>
      <c r="AU2452" t="s">
        <v>60</v>
      </c>
    </row>
    <row r="2453" spans="1:47" x14ac:dyDescent="0.25">
      <c r="A2453" t="s">
        <v>2034</v>
      </c>
      <c r="B2453" t="s">
        <v>48</v>
      </c>
      <c r="C2453" t="s">
        <v>128</v>
      </c>
      <c r="D2453" t="s">
        <v>440</v>
      </c>
      <c r="E2453" t="s">
        <v>51</v>
      </c>
      <c r="F2453" s="1">
        <v>1.0578703703703703E-2</v>
      </c>
      <c r="G2453" t="s">
        <v>52</v>
      </c>
      <c r="H2453" t="s">
        <v>2037</v>
      </c>
      <c r="I2453">
        <v>239</v>
      </c>
      <c r="J2453" t="s">
        <v>202</v>
      </c>
      <c r="K2453">
        <v>1</v>
      </c>
      <c r="M2453" t="s">
        <v>203</v>
      </c>
      <c r="N2453" t="s">
        <v>451</v>
      </c>
      <c r="O2453" t="s">
        <v>204</v>
      </c>
      <c r="P2453" t="s">
        <v>452</v>
      </c>
      <c r="Q2453" t="s">
        <v>206</v>
      </c>
      <c r="S2453" t="s">
        <v>207</v>
      </c>
      <c r="T2453">
        <v>6</v>
      </c>
      <c r="U2453">
        <v>17</v>
      </c>
      <c r="V2453">
        <v>23</v>
      </c>
      <c r="W2453">
        <v>3</v>
      </c>
      <c r="X2453">
        <v>16552</v>
      </c>
      <c r="Y2453">
        <v>1055</v>
      </c>
      <c r="Z2453">
        <v>17055</v>
      </c>
      <c r="AA2453">
        <v>34662</v>
      </c>
      <c r="AB2453">
        <v>68734</v>
      </c>
      <c r="AC2453">
        <v>43339</v>
      </c>
      <c r="AD2453">
        <v>0</v>
      </c>
      <c r="AE2453">
        <v>0</v>
      </c>
      <c r="AF2453">
        <v>10890</v>
      </c>
      <c r="AG2453" s="1">
        <v>7.8703703703703705E-4</v>
      </c>
      <c r="AH2453" s="1">
        <v>0</v>
      </c>
      <c r="AI2453" s="1">
        <v>5.7870370370370373E-5</v>
      </c>
      <c r="AJ2453" s="1">
        <v>0</v>
      </c>
      <c r="AK2453">
        <v>0</v>
      </c>
      <c r="AL2453" s="1">
        <v>0</v>
      </c>
      <c r="AM2453">
        <v>63813</v>
      </c>
      <c r="AN2453">
        <v>33421</v>
      </c>
      <c r="AO2453">
        <v>0</v>
      </c>
      <c r="AP2453">
        <v>0</v>
      </c>
      <c r="AQ2453">
        <v>0</v>
      </c>
      <c r="AR2453">
        <v>2</v>
      </c>
      <c r="AS2453">
        <v>28</v>
      </c>
      <c r="AT2453">
        <v>28</v>
      </c>
      <c r="AU2453" t="s">
        <v>100</v>
      </c>
    </row>
    <row r="2454" spans="1:47" x14ac:dyDescent="0.25">
      <c r="A2454" t="s">
        <v>3086</v>
      </c>
      <c r="B2454" t="s">
        <v>48</v>
      </c>
      <c r="C2454" t="s">
        <v>49</v>
      </c>
      <c r="D2454" t="s">
        <v>2748</v>
      </c>
      <c r="E2454" t="s">
        <v>51</v>
      </c>
      <c r="F2454" s="1">
        <v>9.5833333333333326E-3</v>
      </c>
      <c r="G2454" t="s">
        <v>91</v>
      </c>
      <c r="H2454" t="s">
        <v>108</v>
      </c>
      <c r="I2454">
        <v>2883</v>
      </c>
      <c r="J2454" t="s">
        <v>248</v>
      </c>
      <c r="K2454">
        <v>1</v>
      </c>
      <c r="M2454" t="s">
        <v>601</v>
      </c>
      <c r="N2454" t="s">
        <v>602</v>
      </c>
      <c r="O2454" t="s">
        <v>2305</v>
      </c>
      <c r="P2454" t="s">
        <v>1037</v>
      </c>
      <c r="R2454" t="s">
        <v>3092</v>
      </c>
      <c r="S2454" t="s">
        <v>253</v>
      </c>
      <c r="T2454">
        <v>3</v>
      </c>
      <c r="U2454">
        <v>11</v>
      </c>
      <c r="V2454">
        <v>14</v>
      </c>
      <c r="W2454">
        <v>3</v>
      </c>
      <c r="X2454">
        <v>32504</v>
      </c>
      <c r="Y2454">
        <v>18473</v>
      </c>
      <c r="Z2454">
        <v>23056</v>
      </c>
      <c r="AA2454">
        <v>75380</v>
      </c>
      <c r="AB2454">
        <v>68401</v>
      </c>
      <c r="AC2454">
        <v>55823</v>
      </c>
      <c r="AD2454">
        <v>0</v>
      </c>
      <c r="AE2454">
        <v>25617</v>
      </c>
      <c r="AF2454">
        <v>9487</v>
      </c>
      <c r="AG2454" s="1">
        <v>4.5138888888888887E-4</v>
      </c>
      <c r="AH2454" s="1">
        <v>0</v>
      </c>
      <c r="AI2454" s="1">
        <v>0</v>
      </c>
      <c r="AJ2454" s="1">
        <v>2.8935185185185184E-4</v>
      </c>
      <c r="AK2454">
        <v>0</v>
      </c>
      <c r="AL2454" s="1">
        <v>1.0763888888888889E-3</v>
      </c>
      <c r="AM2454">
        <v>113950</v>
      </c>
      <c r="AN2454">
        <v>37028</v>
      </c>
      <c r="AO2454">
        <v>5618</v>
      </c>
      <c r="AP2454">
        <v>2</v>
      </c>
      <c r="AQ2454">
        <v>0</v>
      </c>
      <c r="AR2454">
        <v>2</v>
      </c>
      <c r="AS2454">
        <v>33</v>
      </c>
      <c r="AT2454">
        <v>24</v>
      </c>
      <c r="AU2454" t="s">
        <v>100</v>
      </c>
    </row>
    <row r="2455" spans="1:47" x14ac:dyDescent="0.25">
      <c r="A2455" t="s">
        <v>2840</v>
      </c>
      <c r="B2455" t="s">
        <v>48</v>
      </c>
      <c r="C2455" t="s">
        <v>49</v>
      </c>
      <c r="D2455" t="s">
        <v>2748</v>
      </c>
      <c r="E2455" t="s">
        <v>51</v>
      </c>
      <c r="F2455" s="1">
        <v>1.0266203703703704E-2</v>
      </c>
      <c r="G2455" t="s">
        <v>91</v>
      </c>
      <c r="H2455" t="s">
        <v>92</v>
      </c>
      <c r="I2455">
        <v>1987</v>
      </c>
      <c r="J2455" t="s">
        <v>109</v>
      </c>
      <c r="K2455">
        <v>1</v>
      </c>
      <c r="L2455" t="s">
        <v>110</v>
      </c>
      <c r="M2455" t="s">
        <v>1329</v>
      </c>
      <c r="N2455" t="s">
        <v>111</v>
      </c>
      <c r="O2455" t="s">
        <v>778</v>
      </c>
      <c r="P2455" t="s">
        <v>113</v>
      </c>
      <c r="Q2455" t="s">
        <v>114</v>
      </c>
      <c r="S2455" t="s">
        <v>2308</v>
      </c>
      <c r="T2455">
        <v>12</v>
      </c>
      <c r="U2455">
        <v>18</v>
      </c>
      <c r="V2455">
        <v>30</v>
      </c>
      <c r="W2455">
        <v>3</v>
      </c>
      <c r="X2455">
        <v>36072</v>
      </c>
      <c r="Y2455">
        <v>0</v>
      </c>
      <c r="Z2455">
        <v>22727</v>
      </c>
      <c r="AA2455">
        <v>60057</v>
      </c>
      <c r="AB2455">
        <v>68035</v>
      </c>
      <c r="AC2455">
        <v>25557</v>
      </c>
      <c r="AD2455">
        <v>0</v>
      </c>
      <c r="AE2455">
        <v>1586</v>
      </c>
      <c r="AF2455">
        <v>15927</v>
      </c>
      <c r="AG2455" s="1">
        <v>8.4490740740740739E-4</v>
      </c>
      <c r="AH2455" s="1">
        <v>0</v>
      </c>
      <c r="AI2455" s="1">
        <v>0</v>
      </c>
      <c r="AJ2455" s="1">
        <v>1.9675925925925926E-4</v>
      </c>
      <c r="AK2455">
        <v>0</v>
      </c>
      <c r="AL2455" s="1">
        <v>4.6874999999999998E-3</v>
      </c>
      <c r="AM2455">
        <v>126949</v>
      </c>
      <c r="AN2455">
        <v>8806</v>
      </c>
      <c r="AO2455">
        <v>9249</v>
      </c>
      <c r="AP2455">
        <v>2</v>
      </c>
      <c r="AQ2455">
        <v>0</v>
      </c>
      <c r="AR2455">
        <v>2</v>
      </c>
      <c r="AS2455">
        <v>37</v>
      </c>
      <c r="AT2455">
        <v>29</v>
      </c>
      <c r="AU2455" t="s">
        <v>100</v>
      </c>
    </row>
    <row r="2456" spans="1:47" x14ac:dyDescent="0.25">
      <c r="A2456" t="s">
        <v>3188</v>
      </c>
      <c r="B2456" t="s">
        <v>48</v>
      </c>
      <c r="C2456" t="s">
        <v>177</v>
      </c>
      <c r="D2456" t="s">
        <v>2748</v>
      </c>
      <c r="E2456" t="s">
        <v>51</v>
      </c>
      <c r="F2456" s="1">
        <v>1.7997685185185186E-2</v>
      </c>
      <c r="G2456" t="s">
        <v>91</v>
      </c>
      <c r="H2456" t="s">
        <v>3196</v>
      </c>
      <c r="I2456">
        <v>1214</v>
      </c>
      <c r="J2456" t="s">
        <v>1333</v>
      </c>
      <c r="K2456">
        <v>1</v>
      </c>
      <c r="M2456" t="s">
        <v>2623</v>
      </c>
      <c r="N2456" t="s">
        <v>1335</v>
      </c>
      <c r="P2456" t="s">
        <v>2128</v>
      </c>
      <c r="R2456" t="s">
        <v>2129</v>
      </c>
      <c r="T2456">
        <v>3</v>
      </c>
      <c r="U2456">
        <v>30</v>
      </c>
      <c r="V2456">
        <v>33</v>
      </c>
      <c r="W2456">
        <v>3</v>
      </c>
      <c r="X2456">
        <v>24017</v>
      </c>
      <c r="Y2456">
        <v>2</v>
      </c>
      <c r="Z2456">
        <v>2463</v>
      </c>
      <c r="AA2456">
        <v>26482</v>
      </c>
      <c r="AB2456">
        <v>67672</v>
      </c>
      <c r="AC2456">
        <v>88780</v>
      </c>
      <c r="AD2456">
        <v>135259</v>
      </c>
      <c r="AE2456">
        <v>0</v>
      </c>
      <c r="AF2456">
        <v>13975</v>
      </c>
      <c r="AG2456" s="1">
        <v>1.4583333333333334E-3</v>
      </c>
      <c r="AH2456" s="1">
        <v>1.5046296296296297E-4</v>
      </c>
      <c r="AI2456" s="1">
        <v>0</v>
      </c>
      <c r="AJ2456" s="1">
        <v>0</v>
      </c>
      <c r="AK2456">
        <v>7</v>
      </c>
      <c r="AL2456" s="1">
        <v>0</v>
      </c>
      <c r="AM2456">
        <v>64167</v>
      </c>
      <c r="AN2456">
        <v>19544</v>
      </c>
      <c r="AO2456">
        <v>0</v>
      </c>
      <c r="AP2456">
        <v>0</v>
      </c>
      <c r="AQ2456">
        <v>0</v>
      </c>
      <c r="AR2456">
        <v>2</v>
      </c>
      <c r="AS2456">
        <v>21</v>
      </c>
      <c r="AT2456">
        <v>38</v>
      </c>
      <c r="AU2456" t="s">
        <v>60</v>
      </c>
    </row>
    <row r="2457" spans="1:47" x14ac:dyDescent="0.25">
      <c r="A2457" t="s">
        <v>1923</v>
      </c>
      <c r="B2457" t="s">
        <v>48</v>
      </c>
      <c r="C2457" t="s">
        <v>177</v>
      </c>
      <c r="D2457" t="s">
        <v>440</v>
      </c>
      <c r="E2457" t="s">
        <v>51</v>
      </c>
      <c r="F2457" s="1">
        <v>1.0694444444444444E-2</v>
      </c>
      <c r="G2457" t="s">
        <v>91</v>
      </c>
      <c r="H2457" t="s">
        <v>108</v>
      </c>
      <c r="I2457">
        <v>2833</v>
      </c>
      <c r="J2457" t="s">
        <v>152</v>
      </c>
      <c r="K2457">
        <v>1</v>
      </c>
      <c r="N2457" t="s">
        <v>224</v>
      </c>
      <c r="O2457" t="s">
        <v>155</v>
      </c>
      <c r="P2457" t="s">
        <v>985</v>
      </c>
      <c r="Q2457" t="s">
        <v>1391</v>
      </c>
      <c r="R2457" t="s">
        <v>225</v>
      </c>
      <c r="T2457">
        <v>5</v>
      </c>
      <c r="U2457">
        <v>16</v>
      </c>
      <c r="V2457">
        <v>21</v>
      </c>
      <c r="W2457">
        <v>3</v>
      </c>
      <c r="X2457">
        <v>23492</v>
      </c>
      <c r="Y2457">
        <v>0</v>
      </c>
      <c r="Z2457">
        <v>22723</v>
      </c>
      <c r="AA2457">
        <v>46215</v>
      </c>
      <c r="AB2457">
        <v>67625</v>
      </c>
      <c r="AC2457">
        <v>58526</v>
      </c>
      <c r="AD2457">
        <v>0</v>
      </c>
      <c r="AE2457">
        <v>0</v>
      </c>
      <c r="AF2457">
        <v>11246</v>
      </c>
      <c r="AG2457" s="1">
        <v>4.7453703703703704E-4</v>
      </c>
      <c r="AH2457" s="1">
        <v>0</v>
      </c>
      <c r="AI2457" s="1">
        <v>0</v>
      </c>
      <c r="AJ2457" s="1">
        <v>0</v>
      </c>
      <c r="AK2457">
        <v>0</v>
      </c>
      <c r="AL2457" s="1">
        <v>9.6064814814814819E-4</v>
      </c>
      <c r="AM2457">
        <v>90868</v>
      </c>
      <c r="AN2457">
        <v>26519</v>
      </c>
      <c r="AO2457">
        <v>0</v>
      </c>
      <c r="AP2457">
        <v>0</v>
      </c>
      <c r="AQ2457">
        <v>0</v>
      </c>
      <c r="AR2457">
        <v>2</v>
      </c>
      <c r="AS2457">
        <v>16</v>
      </c>
      <c r="AT2457">
        <v>30</v>
      </c>
      <c r="AU2457" t="s">
        <v>100</v>
      </c>
    </row>
    <row r="2458" spans="1:47" x14ac:dyDescent="0.25">
      <c r="A2458" t="s">
        <v>1542</v>
      </c>
      <c r="B2458" t="s">
        <v>48</v>
      </c>
      <c r="C2458" t="s">
        <v>177</v>
      </c>
      <c r="D2458" t="s">
        <v>440</v>
      </c>
      <c r="E2458" t="s">
        <v>51</v>
      </c>
      <c r="F2458" s="1">
        <v>1.0486111111111111E-2</v>
      </c>
      <c r="G2458" t="s">
        <v>91</v>
      </c>
      <c r="H2458" t="s">
        <v>116</v>
      </c>
      <c r="I2458">
        <v>2992</v>
      </c>
      <c r="J2458" t="s">
        <v>179</v>
      </c>
      <c r="K2458">
        <v>1</v>
      </c>
      <c r="L2458" t="s">
        <v>348</v>
      </c>
      <c r="M2458" t="s">
        <v>770</v>
      </c>
      <c r="N2458" t="s">
        <v>771</v>
      </c>
      <c r="O2458" t="s">
        <v>182</v>
      </c>
      <c r="P2458" t="s">
        <v>1328</v>
      </c>
      <c r="Q2458" t="s">
        <v>183</v>
      </c>
      <c r="R2458" t="s">
        <v>1551</v>
      </c>
      <c r="T2458">
        <v>8</v>
      </c>
      <c r="U2458">
        <v>21</v>
      </c>
      <c r="V2458">
        <v>29</v>
      </c>
      <c r="W2458">
        <v>3</v>
      </c>
      <c r="X2458">
        <v>27853</v>
      </c>
      <c r="Y2458">
        <v>995</v>
      </c>
      <c r="Z2458">
        <v>12557</v>
      </c>
      <c r="AA2458">
        <v>41405</v>
      </c>
      <c r="AB2458">
        <v>67547</v>
      </c>
      <c r="AC2458">
        <v>76959</v>
      </c>
      <c r="AD2458">
        <v>4748</v>
      </c>
      <c r="AE2458">
        <v>28549</v>
      </c>
      <c r="AF2458">
        <v>12176</v>
      </c>
      <c r="AG2458" s="1">
        <v>4.0509259259259258E-4</v>
      </c>
      <c r="AH2458" s="1">
        <v>0</v>
      </c>
      <c r="AI2458" s="1">
        <v>0</v>
      </c>
      <c r="AJ2458" s="1">
        <v>4.7453703703703704E-4</v>
      </c>
      <c r="AK2458">
        <v>0</v>
      </c>
      <c r="AL2458" s="1">
        <v>8.6805555555555551E-4</v>
      </c>
      <c r="AM2458">
        <v>66995</v>
      </c>
      <c r="AN2458">
        <v>31053</v>
      </c>
      <c r="AO2458">
        <v>0</v>
      </c>
      <c r="AP2458">
        <v>0</v>
      </c>
      <c r="AQ2458">
        <v>0</v>
      </c>
      <c r="AR2458">
        <v>2</v>
      </c>
      <c r="AS2458">
        <v>23</v>
      </c>
      <c r="AT2458">
        <v>34</v>
      </c>
      <c r="AU2458" t="s">
        <v>100</v>
      </c>
    </row>
    <row r="2459" spans="1:47" x14ac:dyDescent="0.25">
      <c r="A2459" t="s">
        <v>3840</v>
      </c>
      <c r="B2459" t="s">
        <v>48</v>
      </c>
      <c r="C2459" t="s">
        <v>128</v>
      </c>
      <c r="D2459" t="s">
        <v>3379</v>
      </c>
      <c r="E2459" t="s">
        <v>51</v>
      </c>
      <c r="F2459" s="1">
        <v>8.8310185185185193E-3</v>
      </c>
      <c r="G2459" t="s">
        <v>91</v>
      </c>
      <c r="H2459" t="s">
        <v>3841</v>
      </c>
      <c r="I2459">
        <v>683</v>
      </c>
      <c r="J2459" t="s">
        <v>152</v>
      </c>
      <c r="K2459">
        <v>1</v>
      </c>
      <c r="L2459" t="s">
        <v>241</v>
      </c>
      <c r="M2459" t="s">
        <v>223</v>
      </c>
      <c r="N2459" t="s">
        <v>224</v>
      </c>
      <c r="O2459" t="s">
        <v>155</v>
      </c>
      <c r="P2459" t="s">
        <v>985</v>
      </c>
      <c r="R2459" t="s">
        <v>225</v>
      </c>
      <c r="T2459">
        <v>10</v>
      </c>
      <c r="U2459">
        <v>13</v>
      </c>
      <c r="V2459">
        <v>23</v>
      </c>
      <c r="W2459">
        <v>3</v>
      </c>
      <c r="X2459">
        <v>26150</v>
      </c>
      <c r="Y2459">
        <v>3433</v>
      </c>
      <c r="Z2459">
        <v>30459</v>
      </c>
      <c r="AA2459">
        <v>60042</v>
      </c>
      <c r="AB2459">
        <v>67355</v>
      </c>
      <c r="AC2459">
        <v>34278</v>
      </c>
      <c r="AD2459">
        <v>0</v>
      </c>
      <c r="AE2459">
        <v>0</v>
      </c>
      <c r="AF2459">
        <v>9758</v>
      </c>
      <c r="AG2459" s="1">
        <v>6.5972222222222224E-4</v>
      </c>
      <c r="AH2459" s="1">
        <v>0</v>
      </c>
      <c r="AI2459" s="1">
        <v>0</v>
      </c>
      <c r="AJ2459" s="1">
        <v>0</v>
      </c>
      <c r="AK2459">
        <v>0</v>
      </c>
      <c r="AL2459" s="1">
        <v>1.7361111111111112E-4</v>
      </c>
      <c r="AM2459">
        <v>91075</v>
      </c>
      <c r="AN2459">
        <v>35937</v>
      </c>
      <c r="AO2459">
        <v>0</v>
      </c>
      <c r="AP2459">
        <v>0</v>
      </c>
      <c r="AQ2459">
        <v>0</v>
      </c>
      <c r="AR2459">
        <v>2</v>
      </c>
      <c r="AS2459">
        <v>22</v>
      </c>
      <c r="AT2459">
        <v>22</v>
      </c>
      <c r="AU2459" t="s">
        <v>100</v>
      </c>
    </row>
    <row r="2460" spans="1:47" x14ac:dyDescent="0.25">
      <c r="A2460" t="s">
        <v>1582</v>
      </c>
      <c r="B2460" t="s">
        <v>48</v>
      </c>
      <c r="C2460" t="s">
        <v>239</v>
      </c>
      <c r="D2460" t="s">
        <v>440</v>
      </c>
      <c r="E2460" t="s">
        <v>51</v>
      </c>
      <c r="F2460" s="1">
        <v>1.0451388888888889E-2</v>
      </c>
      <c r="G2460" t="s">
        <v>52</v>
      </c>
      <c r="H2460" t="s">
        <v>663</v>
      </c>
      <c r="I2460">
        <v>1498</v>
      </c>
      <c r="J2460" t="s">
        <v>522</v>
      </c>
      <c r="K2460">
        <v>1</v>
      </c>
      <c r="M2460" t="s">
        <v>1583</v>
      </c>
      <c r="N2460" t="s">
        <v>795</v>
      </c>
      <c r="P2460" t="s">
        <v>525</v>
      </c>
      <c r="Q2460" t="s">
        <v>747</v>
      </c>
      <c r="R2460" t="s">
        <v>1584</v>
      </c>
      <c r="S2460" t="s">
        <v>527</v>
      </c>
      <c r="T2460">
        <v>3</v>
      </c>
      <c r="U2460">
        <v>6</v>
      </c>
      <c r="V2460">
        <v>9</v>
      </c>
      <c r="W2460">
        <v>3</v>
      </c>
      <c r="X2460">
        <v>55786</v>
      </c>
      <c r="Y2460">
        <v>0</v>
      </c>
      <c r="Z2460">
        <v>7699</v>
      </c>
      <c r="AA2460">
        <v>72671</v>
      </c>
      <c r="AB2460">
        <v>67088</v>
      </c>
      <c r="AC2460">
        <v>52440</v>
      </c>
      <c r="AD2460">
        <v>0</v>
      </c>
      <c r="AE2460">
        <v>3635</v>
      </c>
      <c r="AF2460">
        <v>13164</v>
      </c>
      <c r="AG2460" s="1">
        <v>8.3333333333333339E-4</v>
      </c>
      <c r="AH2460" s="1">
        <v>0</v>
      </c>
      <c r="AI2460" s="1">
        <v>0</v>
      </c>
      <c r="AJ2460" s="1">
        <v>0</v>
      </c>
      <c r="AK2460">
        <v>0</v>
      </c>
      <c r="AL2460" s="1">
        <v>6.5972222222222224E-4</v>
      </c>
      <c r="AM2460">
        <v>57236</v>
      </c>
      <c r="AN2460">
        <v>91230</v>
      </c>
      <c r="AO2460">
        <v>0</v>
      </c>
      <c r="AP2460">
        <v>0</v>
      </c>
      <c r="AQ2460">
        <v>0</v>
      </c>
      <c r="AR2460">
        <v>0</v>
      </c>
      <c r="AS2460">
        <v>52</v>
      </c>
      <c r="AT2460">
        <v>24</v>
      </c>
      <c r="AU2460" t="s">
        <v>60</v>
      </c>
    </row>
    <row r="2461" spans="1:47" x14ac:dyDescent="0.25">
      <c r="A2461" t="s">
        <v>1390</v>
      </c>
      <c r="B2461" t="s">
        <v>48</v>
      </c>
      <c r="C2461" t="s">
        <v>239</v>
      </c>
      <c r="D2461" t="s">
        <v>440</v>
      </c>
      <c r="E2461" t="s">
        <v>51</v>
      </c>
      <c r="F2461" s="1">
        <v>8.9930555555555562E-3</v>
      </c>
      <c r="G2461" t="s">
        <v>91</v>
      </c>
      <c r="H2461" t="s">
        <v>1401</v>
      </c>
      <c r="I2461">
        <v>1736</v>
      </c>
      <c r="J2461" t="s">
        <v>216</v>
      </c>
      <c r="K2461">
        <v>1</v>
      </c>
      <c r="M2461" t="s">
        <v>793</v>
      </c>
      <c r="O2461" t="s">
        <v>219</v>
      </c>
      <c r="P2461" t="s">
        <v>220</v>
      </c>
      <c r="Q2461" t="s">
        <v>221</v>
      </c>
      <c r="S2461" t="s">
        <v>598</v>
      </c>
      <c r="T2461">
        <v>8</v>
      </c>
      <c r="U2461">
        <v>26</v>
      </c>
      <c r="V2461">
        <v>34</v>
      </c>
      <c r="W2461">
        <v>3</v>
      </c>
      <c r="X2461">
        <v>32165</v>
      </c>
      <c r="Y2461">
        <v>5544</v>
      </c>
      <c r="Z2461">
        <v>28098</v>
      </c>
      <c r="AA2461">
        <v>65807</v>
      </c>
      <c r="AB2461">
        <v>66761</v>
      </c>
      <c r="AC2461">
        <v>45936</v>
      </c>
      <c r="AD2461">
        <v>0</v>
      </c>
      <c r="AE2461">
        <v>11941</v>
      </c>
      <c r="AF2461">
        <v>9954</v>
      </c>
      <c r="AG2461" s="1">
        <v>6.9444444444444447E-4</v>
      </c>
      <c r="AH2461" s="1">
        <v>0</v>
      </c>
      <c r="AI2461" s="1">
        <v>0</v>
      </c>
      <c r="AJ2461" s="1">
        <v>3.4722222222222222E-5</v>
      </c>
      <c r="AK2461">
        <v>0</v>
      </c>
      <c r="AL2461" s="1">
        <v>8.1018518518518516E-5</v>
      </c>
      <c r="AM2461">
        <v>99469</v>
      </c>
      <c r="AN2461">
        <v>32350</v>
      </c>
      <c r="AO2461">
        <v>0</v>
      </c>
      <c r="AP2461">
        <v>0</v>
      </c>
      <c r="AQ2461">
        <v>0</v>
      </c>
      <c r="AR2461">
        <v>2</v>
      </c>
      <c r="AS2461">
        <v>33</v>
      </c>
      <c r="AT2461">
        <v>29</v>
      </c>
      <c r="AU2461" t="s">
        <v>100</v>
      </c>
    </row>
    <row r="2462" spans="1:47" x14ac:dyDescent="0.25">
      <c r="A2462" t="s">
        <v>856</v>
      </c>
      <c r="B2462" t="s">
        <v>48</v>
      </c>
      <c r="C2462" t="s">
        <v>239</v>
      </c>
      <c r="D2462" t="s">
        <v>440</v>
      </c>
      <c r="E2462" t="s">
        <v>51</v>
      </c>
      <c r="F2462" s="1">
        <v>1.2974537037037038E-2</v>
      </c>
      <c r="G2462" t="s">
        <v>52</v>
      </c>
      <c r="H2462" t="s">
        <v>871</v>
      </c>
      <c r="I2462">
        <v>1173</v>
      </c>
      <c r="J2462" t="s">
        <v>294</v>
      </c>
      <c r="K2462">
        <v>1</v>
      </c>
      <c r="L2462" t="s">
        <v>117</v>
      </c>
      <c r="M2462" t="s">
        <v>327</v>
      </c>
      <c r="N2462" t="s">
        <v>328</v>
      </c>
      <c r="O2462" t="s">
        <v>737</v>
      </c>
      <c r="Q2462" t="s">
        <v>330</v>
      </c>
      <c r="R2462" t="s">
        <v>872</v>
      </c>
      <c r="T2462">
        <v>3</v>
      </c>
      <c r="U2462">
        <v>30</v>
      </c>
      <c r="V2462">
        <v>33</v>
      </c>
      <c r="W2462">
        <v>3</v>
      </c>
      <c r="X2462">
        <v>18090</v>
      </c>
      <c r="Y2462">
        <v>710</v>
      </c>
      <c r="Z2462">
        <v>5003</v>
      </c>
      <c r="AA2462">
        <v>31508</v>
      </c>
      <c r="AB2462">
        <v>66698</v>
      </c>
      <c r="AC2462">
        <v>93267</v>
      </c>
      <c r="AD2462">
        <v>0</v>
      </c>
      <c r="AE2462">
        <v>35909</v>
      </c>
      <c r="AF2462">
        <v>16424</v>
      </c>
      <c r="AG2462" s="1">
        <v>1.3888888888888889E-3</v>
      </c>
      <c r="AH2462" s="1">
        <v>0</v>
      </c>
      <c r="AI2462" s="1">
        <v>0</v>
      </c>
      <c r="AJ2462" s="1">
        <v>8.3333333333333339E-4</v>
      </c>
      <c r="AK2462">
        <v>0</v>
      </c>
      <c r="AL2462" s="1">
        <v>1.5277777777777779E-3</v>
      </c>
      <c r="AM2462">
        <v>68466</v>
      </c>
      <c r="AN2462">
        <v>30635</v>
      </c>
      <c r="AO2462">
        <v>1901</v>
      </c>
      <c r="AP2462">
        <v>1</v>
      </c>
      <c r="AQ2462">
        <v>0</v>
      </c>
      <c r="AR2462">
        <v>0</v>
      </c>
      <c r="AS2462">
        <v>17</v>
      </c>
      <c r="AT2462">
        <v>41</v>
      </c>
      <c r="AU2462" t="s">
        <v>60</v>
      </c>
    </row>
    <row r="2463" spans="1:47" x14ac:dyDescent="0.25">
      <c r="A2463" t="s">
        <v>2417</v>
      </c>
      <c r="B2463" t="s">
        <v>48</v>
      </c>
      <c r="C2463" t="s">
        <v>239</v>
      </c>
      <c r="D2463" t="s">
        <v>440</v>
      </c>
      <c r="E2463" t="s">
        <v>51</v>
      </c>
      <c r="F2463" s="1">
        <v>1.0775462962962962E-2</v>
      </c>
      <c r="G2463" t="s">
        <v>91</v>
      </c>
      <c r="H2463" t="s">
        <v>2423</v>
      </c>
      <c r="I2463">
        <v>726</v>
      </c>
      <c r="J2463" t="s">
        <v>516</v>
      </c>
      <c r="K2463">
        <v>1</v>
      </c>
      <c r="M2463" t="s">
        <v>852</v>
      </c>
      <c r="N2463" t="s">
        <v>853</v>
      </c>
      <c r="O2463" t="s">
        <v>1226</v>
      </c>
      <c r="P2463" t="s">
        <v>568</v>
      </c>
      <c r="Q2463" t="s">
        <v>520</v>
      </c>
      <c r="S2463" t="s">
        <v>855</v>
      </c>
      <c r="T2463">
        <v>3</v>
      </c>
      <c r="U2463">
        <v>4</v>
      </c>
      <c r="V2463">
        <v>7</v>
      </c>
      <c r="W2463">
        <v>3</v>
      </c>
      <c r="X2463">
        <v>65302</v>
      </c>
      <c r="Y2463">
        <v>25979</v>
      </c>
      <c r="Z2463">
        <v>2918</v>
      </c>
      <c r="AA2463">
        <v>99883</v>
      </c>
      <c r="AB2463">
        <v>66471</v>
      </c>
      <c r="AC2463">
        <v>46568</v>
      </c>
      <c r="AD2463">
        <v>0</v>
      </c>
      <c r="AE2463">
        <v>11021</v>
      </c>
      <c r="AF2463">
        <v>12361</v>
      </c>
      <c r="AG2463" s="1">
        <v>5.9027777777777778E-4</v>
      </c>
      <c r="AH2463" s="1">
        <v>0</v>
      </c>
      <c r="AI2463" s="1">
        <v>0</v>
      </c>
      <c r="AJ2463" s="1">
        <v>0</v>
      </c>
      <c r="AK2463">
        <v>0</v>
      </c>
      <c r="AL2463" s="1">
        <v>2.199074074074074E-4</v>
      </c>
      <c r="AM2463">
        <v>154395</v>
      </c>
      <c r="AN2463">
        <v>10377</v>
      </c>
      <c r="AO2463">
        <v>2658</v>
      </c>
      <c r="AP2463">
        <v>1</v>
      </c>
      <c r="AQ2463">
        <v>0</v>
      </c>
      <c r="AR2463">
        <v>0</v>
      </c>
      <c r="AS2463">
        <v>69</v>
      </c>
      <c r="AT2463">
        <v>29</v>
      </c>
      <c r="AU2463" t="s">
        <v>60</v>
      </c>
    </row>
    <row r="2464" spans="1:47" x14ac:dyDescent="0.25">
      <c r="A2464" t="s">
        <v>3490</v>
      </c>
      <c r="B2464" t="s">
        <v>48</v>
      </c>
      <c r="C2464" t="s">
        <v>128</v>
      </c>
      <c r="D2464" t="s">
        <v>3379</v>
      </c>
      <c r="E2464" t="s">
        <v>51</v>
      </c>
      <c r="F2464" s="1">
        <v>1.2037037037037037E-2</v>
      </c>
      <c r="G2464" t="s">
        <v>52</v>
      </c>
      <c r="H2464" t="s">
        <v>120</v>
      </c>
      <c r="I2464">
        <v>2072</v>
      </c>
      <c r="J2464" t="s">
        <v>464</v>
      </c>
      <c r="K2464">
        <v>1</v>
      </c>
      <c r="M2464" t="s">
        <v>711</v>
      </c>
      <c r="N2464" t="s">
        <v>754</v>
      </c>
      <c r="O2464" t="s">
        <v>712</v>
      </c>
      <c r="P2464" t="s">
        <v>755</v>
      </c>
      <c r="Q2464" t="s">
        <v>756</v>
      </c>
      <c r="R2464" t="s">
        <v>829</v>
      </c>
      <c r="T2464">
        <v>2</v>
      </c>
      <c r="U2464">
        <v>9</v>
      </c>
      <c r="V2464">
        <v>11</v>
      </c>
      <c r="W2464">
        <v>3</v>
      </c>
      <c r="X2464">
        <v>18602</v>
      </c>
      <c r="Y2464">
        <v>8773</v>
      </c>
      <c r="Z2464">
        <v>2375</v>
      </c>
      <c r="AA2464">
        <v>29750</v>
      </c>
      <c r="AB2464">
        <v>66282</v>
      </c>
      <c r="AC2464">
        <v>35817</v>
      </c>
      <c r="AD2464">
        <v>0</v>
      </c>
      <c r="AE2464">
        <v>0</v>
      </c>
      <c r="AF2464">
        <v>7193</v>
      </c>
      <c r="AG2464" s="1">
        <v>1.0995370370370371E-3</v>
      </c>
      <c r="AH2464" s="1">
        <v>0</v>
      </c>
      <c r="AI2464" s="1">
        <v>0</v>
      </c>
      <c r="AJ2464" s="1">
        <v>4.6296296296296294E-5</v>
      </c>
      <c r="AK2464">
        <v>0</v>
      </c>
      <c r="AL2464" s="1">
        <v>0</v>
      </c>
      <c r="AM2464">
        <v>75687</v>
      </c>
      <c r="AN2464">
        <v>19626</v>
      </c>
      <c r="AO2464">
        <v>0</v>
      </c>
      <c r="AP2464">
        <v>0</v>
      </c>
      <c r="AQ2464">
        <v>0</v>
      </c>
      <c r="AR2464">
        <v>0</v>
      </c>
      <c r="AS2464">
        <v>14</v>
      </c>
      <c r="AT2464">
        <v>34</v>
      </c>
      <c r="AU2464" t="s">
        <v>60</v>
      </c>
    </row>
    <row r="2465" spans="1:47" x14ac:dyDescent="0.25">
      <c r="A2465" t="s">
        <v>1858</v>
      </c>
      <c r="B2465" t="s">
        <v>48</v>
      </c>
      <c r="C2465" t="s">
        <v>49</v>
      </c>
      <c r="D2465" t="s">
        <v>440</v>
      </c>
      <c r="E2465" t="s">
        <v>51</v>
      </c>
      <c r="F2465" s="1">
        <v>1.2337962962962964E-2</v>
      </c>
      <c r="G2465" t="s">
        <v>52</v>
      </c>
      <c r="H2465" t="s">
        <v>1859</v>
      </c>
      <c r="I2465">
        <v>394</v>
      </c>
      <c r="J2465" t="s">
        <v>142</v>
      </c>
      <c r="K2465">
        <v>1</v>
      </c>
      <c r="L2465" t="s">
        <v>348</v>
      </c>
      <c r="M2465" t="s">
        <v>143</v>
      </c>
      <c r="O2465" t="s">
        <v>144</v>
      </c>
      <c r="P2465" t="s">
        <v>145</v>
      </c>
      <c r="Q2465" t="s">
        <v>575</v>
      </c>
      <c r="R2465" t="s">
        <v>809</v>
      </c>
      <c r="T2465">
        <v>4</v>
      </c>
      <c r="U2465">
        <v>16</v>
      </c>
      <c r="V2465">
        <v>20</v>
      </c>
      <c r="W2465">
        <v>3</v>
      </c>
      <c r="X2465">
        <v>23879</v>
      </c>
      <c r="Y2465">
        <v>0</v>
      </c>
      <c r="Z2465">
        <v>2455</v>
      </c>
      <c r="AA2465">
        <v>28601</v>
      </c>
      <c r="AB2465">
        <v>66234</v>
      </c>
      <c r="AC2465">
        <v>21755</v>
      </c>
      <c r="AD2465">
        <v>0</v>
      </c>
      <c r="AE2465">
        <v>0</v>
      </c>
      <c r="AF2465">
        <v>10748</v>
      </c>
      <c r="AG2465" s="1">
        <v>1.3194444444444445E-3</v>
      </c>
      <c r="AH2465" s="1">
        <v>0</v>
      </c>
      <c r="AI2465" s="1">
        <v>0</v>
      </c>
      <c r="AJ2465" s="1">
        <v>0</v>
      </c>
      <c r="AK2465">
        <v>0</v>
      </c>
      <c r="AL2465" s="1">
        <v>9.2592592592592588E-5</v>
      </c>
      <c r="AM2465">
        <v>64388</v>
      </c>
      <c r="AN2465">
        <v>28550</v>
      </c>
      <c r="AO2465">
        <v>2103</v>
      </c>
      <c r="AP2465">
        <v>0</v>
      </c>
      <c r="AQ2465">
        <v>0</v>
      </c>
      <c r="AR2465">
        <v>0</v>
      </c>
      <c r="AS2465">
        <v>16</v>
      </c>
      <c r="AT2465">
        <v>25</v>
      </c>
      <c r="AU2465" t="s">
        <v>60</v>
      </c>
    </row>
    <row r="2466" spans="1:47" x14ac:dyDescent="0.25">
      <c r="A2466" t="s">
        <v>3825</v>
      </c>
      <c r="B2466" t="s">
        <v>48</v>
      </c>
      <c r="C2466" t="s">
        <v>239</v>
      </c>
      <c r="D2466" t="s">
        <v>3379</v>
      </c>
      <c r="E2466" t="s">
        <v>51</v>
      </c>
      <c r="F2466" s="1">
        <v>8.9467592592592585E-3</v>
      </c>
      <c r="G2466" t="s">
        <v>91</v>
      </c>
      <c r="H2466" t="s">
        <v>3828</v>
      </c>
      <c r="I2466">
        <v>21</v>
      </c>
      <c r="J2466" t="s">
        <v>332</v>
      </c>
      <c r="K2466">
        <v>1</v>
      </c>
      <c r="L2466" t="s">
        <v>506</v>
      </c>
      <c r="M2466" t="s">
        <v>333</v>
      </c>
      <c r="N2466" t="s">
        <v>334</v>
      </c>
      <c r="O2466" t="s">
        <v>375</v>
      </c>
      <c r="P2466" t="s">
        <v>336</v>
      </c>
      <c r="R2466" t="s">
        <v>1122</v>
      </c>
      <c r="T2466">
        <v>6</v>
      </c>
      <c r="U2466">
        <v>14</v>
      </c>
      <c r="V2466">
        <v>20</v>
      </c>
      <c r="W2466">
        <v>3</v>
      </c>
      <c r="X2466">
        <v>37696</v>
      </c>
      <c r="Y2466">
        <v>0</v>
      </c>
      <c r="Z2466">
        <v>28344</v>
      </c>
      <c r="AA2466">
        <v>66040</v>
      </c>
      <c r="AB2466">
        <v>65874</v>
      </c>
      <c r="AC2466">
        <v>30229</v>
      </c>
      <c r="AD2466">
        <v>0</v>
      </c>
      <c r="AE2466">
        <v>1907</v>
      </c>
      <c r="AF2466">
        <v>13464</v>
      </c>
      <c r="AG2466" s="1">
        <v>5.6712962962962967E-4</v>
      </c>
      <c r="AH2466" s="1">
        <v>0</v>
      </c>
      <c r="AI2466" s="1">
        <v>0</v>
      </c>
      <c r="AJ2466" s="1">
        <v>0</v>
      </c>
      <c r="AK2466">
        <v>0</v>
      </c>
      <c r="AL2466" s="1">
        <v>1.1921296296296296E-3</v>
      </c>
      <c r="AM2466">
        <v>81909</v>
      </c>
      <c r="AN2466">
        <v>43886</v>
      </c>
      <c r="AO2466">
        <v>0</v>
      </c>
      <c r="AP2466">
        <v>0</v>
      </c>
      <c r="AQ2466">
        <v>0</v>
      </c>
      <c r="AR2466">
        <v>2</v>
      </c>
      <c r="AS2466">
        <v>51</v>
      </c>
      <c r="AT2466">
        <v>18</v>
      </c>
      <c r="AU2466" t="s">
        <v>100</v>
      </c>
    </row>
    <row r="2467" spans="1:47" x14ac:dyDescent="0.25">
      <c r="A2467" t="s">
        <v>3916</v>
      </c>
      <c r="B2467" t="s">
        <v>48</v>
      </c>
      <c r="C2467" t="s">
        <v>239</v>
      </c>
      <c r="D2467" t="s">
        <v>3379</v>
      </c>
      <c r="E2467" t="s">
        <v>51</v>
      </c>
      <c r="F2467" s="1">
        <v>9.780092592592592E-3</v>
      </c>
      <c r="G2467" t="s">
        <v>91</v>
      </c>
      <c r="H2467" t="s">
        <v>120</v>
      </c>
      <c r="I2467">
        <v>2094</v>
      </c>
      <c r="J2467" t="s">
        <v>299</v>
      </c>
      <c r="K2467">
        <v>1</v>
      </c>
      <c r="M2467" t="s">
        <v>300</v>
      </c>
      <c r="N2467" t="s">
        <v>3005</v>
      </c>
      <c r="O2467" t="s">
        <v>301</v>
      </c>
      <c r="P2467" t="s">
        <v>302</v>
      </c>
      <c r="Q2467" t="s">
        <v>303</v>
      </c>
      <c r="R2467" t="s">
        <v>312</v>
      </c>
      <c r="T2467">
        <v>7</v>
      </c>
      <c r="U2467">
        <v>19</v>
      </c>
      <c r="V2467">
        <v>26</v>
      </c>
      <c r="W2467">
        <v>3</v>
      </c>
      <c r="X2467">
        <v>30939</v>
      </c>
      <c r="Y2467">
        <v>8883</v>
      </c>
      <c r="Z2467">
        <v>52365</v>
      </c>
      <c r="AA2467">
        <v>92187</v>
      </c>
      <c r="AB2467">
        <v>65663</v>
      </c>
      <c r="AC2467">
        <v>40013</v>
      </c>
      <c r="AD2467">
        <v>0</v>
      </c>
      <c r="AE2467">
        <v>12334</v>
      </c>
      <c r="AF2467">
        <v>11331</v>
      </c>
      <c r="AG2467" s="1">
        <v>5.5555555555555556E-4</v>
      </c>
      <c r="AH2467" s="1">
        <v>0</v>
      </c>
      <c r="AI2467" s="1">
        <v>0</v>
      </c>
      <c r="AJ2467" s="1">
        <v>0</v>
      </c>
      <c r="AK2467">
        <v>0</v>
      </c>
      <c r="AL2467" s="1">
        <v>2.0486111111111113E-3</v>
      </c>
      <c r="AM2467">
        <v>69342</v>
      </c>
      <c r="AN2467">
        <v>77751</v>
      </c>
      <c r="AO2467">
        <v>1812</v>
      </c>
      <c r="AP2467">
        <v>1</v>
      </c>
      <c r="AQ2467">
        <v>0</v>
      </c>
      <c r="AR2467">
        <v>2</v>
      </c>
      <c r="AS2467">
        <v>38</v>
      </c>
      <c r="AT2467">
        <v>32</v>
      </c>
      <c r="AU2467" t="s">
        <v>100</v>
      </c>
    </row>
    <row r="2468" spans="1:47" x14ac:dyDescent="0.25">
      <c r="A2468" t="s">
        <v>2193</v>
      </c>
      <c r="B2468" t="s">
        <v>48</v>
      </c>
      <c r="C2468" t="s">
        <v>239</v>
      </c>
      <c r="D2468" t="s">
        <v>440</v>
      </c>
      <c r="E2468" t="s">
        <v>51</v>
      </c>
      <c r="F2468" s="1">
        <v>9.3634259259259261E-3</v>
      </c>
      <c r="G2468" t="s">
        <v>52</v>
      </c>
      <c r="H2468" t="s">
        <v>92</v>
      </c>
      <c r="I2468">
        <v>1978</v>
      </c>
      <c r="J2468" t="s">
        <v>167</v>
      </c>
      <c r="K2468">
        <v>1</v>
      </c>
      <c r="M2468" t="s">
        <v>1127</v>
      </c>
      <c r="N2468" t="s">
        <v>169</v>
      </c>
      <c r="P2468" t="s">
        <v>528</v>
      </c>
      <c r="Q2468" t="s">
        <v>988</v>
      </c>
      <c r="T2468">
        <v>0</v>
      </c>
      <c r="U2468">
        <v>5</v>
      </c>
      <c r="V2468">
        <v>5</v>
      </c>
      <c r="W2468">
        <v>3</v>
      </c>
      <c r="X2468">
        <v>37254</v>
      </c>
      <c r="Y2468">
        <v>729</v>
      </c>
      <c r="Z2468">
        <v>0</v>
      </c>
      <c r="AA2468">
        <v>37983</v>
      </c>
      <c r="AB2468">
        <v>65532</v>
      </c>
      <c r="AC2468">
        <v>30824</v>
      </c>
      <c r="AD2468">
        <v>0</v>
      </c>
      <c r="AE2468">
        <v>0</v>
      </c>
      <c r="AF2468">
        <v>8598</v>
      </c>
      <c r="AG2468" s="1">
        <v>9.1435185185185185E-4</v>
      </c>
      <c r="AH2468" s="1">
        <v>0</v>
      </c>
      <c r="AI2468" s="1">
        <v>0</v>
      </c>
      <c r="AJ2468" s="1">
        <v>0</v>
      </c>
      <c r="AK2468">
        <v>0</v>
      </c>
      <c r="AL2468" s="1">
        <v>0</v>
      </c>
      <c r="AM2468">
        <v>101961</v>
      </c>
      <c r="AN2468">
        <v>3608</v>
      </c>
      <c r="AO2468">
        <v>2054</v>
      </c>
      <c r="AP2468">
        <v>0</v>
      </c>
      <c r="AQ2468">
        <v>0</v>
      </c>
      <c r="AR2468">
        <v>0</v>
      </c>
      <c r="AS2468">
        <v>48</v>
      </c>
      <c r="AT2468">
        <v>15</v>
      </c>
      <c r="AU2468" t="s">
        <v>60</v>
      </c>
    </row>
    <row r="2469" spans="1:47" x14ac:dyDescent="0.25">
      <c r="A2469" t="s">
        <v>3736</v>
      </c>
      <c r="B2469" t="s">
        <v>48</v>
      </c>
      <c r="C2469" t="s">
        <v>128</v>
      </c>
      <c r="D2469" t="s">
        <v>3379</v>
      </c>
      <c r="E2469" t="s">
        <v>51</v>
      </c>
      <c r="F2469" s="1">
        <v>1.2407407407407407E-2</v>
      </c>
      <c r="G2469" t="s">
        <v>91</v>
      </c>
      <c r="H2469" t="s">
        <v>3741</v>
      </c>
      <c r="I2469">
        <v>1646</v>
      </c>
      <c r="J2469" t="s">
        <v>93</v>
      </c>
      <c r="K2469">
        <v>1</v>
      </c>
      <c r="N2469" t="s">
        <v>95</v>
      </c>
      <c r="O2469" t="s">
        <v>96</v>
      </c>
      <c r="P2469" t="s">
        <v>1396</v>
      </c>
      <c r="Q2469" t="s">
        <v>986</v>
      </c>
      <c r="S2469" t="s">
        <v>99</v>
      </c>
      <c r="T2469">
        <v>2</v>
      </c>
      <c r="U2469">
        <v>14</v>
      </c>
      <c r="V2469">
        <v>16</v>
      </c>
      <c r="W2469">
        <v>3</v>
      </c>
      <c r="X2469">
        <v>40556</v>
      </c>
      <c r="Y2469">
        <v>3758</v>
      </c>
      <c r="Z2469">
        <v>16516</v>
      </c>
      <c r="AA2469">
        <v>61025</v>
      </c>
      <c r="AB2469">
        <v>65358</v>
      </c>
      <c r="AC2469">
        <v>30468</v>
      </c>
      <c r="AD2469">
        <v>0</v>
      </c>
      <c r="AE2469">
        <v>0</v>
      </c>
      <c r="AF2469">
        <v>12540</v>
      </c>
      <c r="AG2469" s="1">
        <v>2.8935185185185184E-4</v>
      </c>
      <c r="AH2469" s="1">
        <v>0</v>
      </c>
      <c r="AI2469" s="1">
        <v>0</v>
      </c>
      <c r="AJ2469" s="1">
        <v>0</v>
      </c>
      <c r="AK2469">
        <v>0</v>
      </c>
      <c r="AL2469" s="1">
        <v>5.5555555555555556E-4</v>
      </c>
      <c r="AM2469">
        <v>112922</v>
      </c>
      <c r="AN2469">
        <v>12238</v>
      </c>
      <c r="AO2469">
        <v>0</v>
      </c>
      <c r="AP2469">
        <v>0</v>
      </c>
      <c r="AQ2469">
        <v>0</v>
      </c>
      <c r="AR2469">
        <v>1</v>
      </c>
      <c r="AS2469">
        <v>40</v>
      </c>
      <c r="AT2469">
        <v>38</v>
      </c>
      <c r="AU2469" t="s">
        <v>60</v>
      </c>
    </row>
    <row r="2470" spans="1:47" x14ac:dyDescent="0.25">
      <c r="A2470" t="s">
        <v>3847</v>
      </c>
      <c r="B2470" t="s">
        <v>48</v>
      </c>
      <c r="C2470" t="s">
        <v>128</v>
      </c>
      <c r="D2470" t="s">
        <v>3379</v>
      </c>
      <c r="E2470" t="s">
        <v>51</v>
      </c>
      <c r="F2470" s="1">
        <v>1.1284722222222222E-2</v>
      </c>
      <c r="G2470" t="s">
        <v>91</v>
      </c>
      <c r="H2470" t="s">
        <v>3852</v>
      </c>
      <c r="I2470">
        <v>524</v>
      </c>
      <c r="J2470" t="s">
        <v>358</v>
      </c>
      <c r="K2470">
        <v>1</v>
      </c>
      <c r="L2470" t="s">
        <v>110</v>
      </c>
      <c r="M2470" t="s">
        <v>442</v>
      </c>
      <c r="N2470" t="s">
        <v>393</v>
      </c>
      <c r="O2470" t="s">
        <v>1416</v>
      </c>
      <c r="P2470" t="s">
        <v>361</v>
      </c>
      <c r="Q2470" t="s">
        <v>362</v>
      </c>
      <c r="R2470" t="s">
        <v>1680</v>
      </c>
      <c r="T2470">
        <v>4</v>
      </c>
      <c r="U2470">
        <v>18</v>
      </c>
      <c r="V2470">
        <v>22</v>
      </c>
      <c r="W2470">
        <v>3</v>
      </c>
      <c r="X2470">
        <v>57338</v>
      </c>
      <c r="Y2470">
        <v>2219</v>
      </c>
      <c r="Z2470">
        <v>24517</v>
      </c>
      <c r="AA2470">
        <v>84074</v>
      </c>
      <c r="AB2470">
        <v>65177</v>
      </c>
      <c r="AC2470">
        <v>36638</v>
      </c>
      <c r="AD2470">
        <v>0</v>
      </c>
      <c r="AE2470">
        <v>0</v>
      </c>
      <c r="AF2470">
        <v>19978</v>
      </c>
      <c r="AG2470" s="1">
        <v>3.3564814814814812E-4</v>
      </c>
      <c r="AH2470" s="1">
        <v>0</v>
      </c>
      <c r="AI2470" s="1">
        <v>0</v>
      </c>
      <c r="AJ2470" s="1">
        <v>0</v>
      </c>
      <c r="AK2470">
        <v>0</v>
      </c>
      <c r="AL2470" s="1">
        <v>3.1944444444444446E-3</v>
      </c>
      <c r="AM2470">
        <v>133013</v>
      </c>
      <c r="AN2470">
        <v>7820</v>
      </c>
      <c r="AO2470">
        <v>0</v>
      </c>
      <c r="AP2470">
        <v>0</v>
      </c>
      <c r="AQ2470">
        <v>0</v>
      </c>
      <c r="AR2470">
        <v>2</v>
      </c>
      <c r="AS2470">
        <v>83</v>
      </c>
      <c r="AT2470">
        <v>39</v>
      </c>
      <c r="AU2470" t="s">
        <v>100</v>
      </c>
    </row>
    <row r="2471" spans="1:47" x14ac:dyDescent="0.25">
      <c r="A2471" t="s">
        <v>2645</v>
      </c>
      <c r="B2471" t="s">
        <v>48</v>
      </c>
      <c r="C2471" t="s">
        <v>128</v>
      </c>
      <c r="D2471" t="s">
        <v>2627</v>
      </c>
      <c r="E2471" t="s">
        <v>51</v>
      </c>
      <c r="F2471" s="1">
        <v>1.0787037037037038E-2</v>
      </c>
      <c r="G2471" t="s">
        <v>91</v>
      </c>
      <c r="H2471" t="s">
        <v>811</v>
      </c>
      <c r="I2471">
        <v>818</v>
      </c>
      <c r="J2471" t="s">
        <v>186</v>
      </c>
      <c r="K2471">
        <v>1</v>
      </c>
      <c r="M2471" t="s">
        <v>187</v>
      </c>
      <c r="N2471" t="s">
        <v>188</v>
      </c>
      <c r="O2471" t="s">
        <v>189</v>
      </c>
      <c r="P2471" t="s">
        <v>277</v>
      </c>
      <c r="R2471" t="s">
        <v>278</v>
      </c>
      <c r="T2471">
        <v>1</v>
      </c>
      <c r="U2471">
        <v>9</v>
      </c>
      <c r="V2471">
        <v>10</v>
      </c>
      <c r="W2471">
        <v>3</v>
      </c>
      <c r="X2471">
        <v>38054</v>
      </c>
      <c r="Y2471">
        <v>22704</v>
      </c>
      <c r="Z2471">
        <v>7416</v>
      </c>
      <c r="AA2471">
        <v>68174</v>
      </c>
      <c r="AB2471">
        <v>65112</v>
      </c>
      <c r="AC2471">
        <v>33880</v>
      </c>
      <c r="AD2471">
        <v>0</v>
      </c>
      <c r="AE2471">
        <v>0</v>
      </c>
      <c r="AF2471">
        <v>10720</v>
      </c>
      <c r="AG2471" s="1">
        <v>8.3333333333333339E-4</v>
      </c>
      <c r="AH2471" s="1">
        <v>0</v>
      </c>
      <c r="AI2471" s="1">
        <v>0</v>
      </c>
      <c r="AJ2471" s="1">
        <v>0</v>
      </c>
      <c r="AK2471">
        <v>0</v>
      </c>
      <c r="AL2471" s="1">
        <v>1.6666666666666668E-3</v>
      </c>
      <c r="AM2471">
        <v>123134</v>
      </c>
      <c r="AN2471">
        <v>6759</v>
      </c>
      <c r="AO2471">
        <v>0</v>
      </c>
      <c r="AP2471">
        <v>0</v>
      </c>
      <c r="AQ2471">
        <v>0</v>
      </c>
      <c r="AR2471">
        <v>0</v>
      </c>
      <c r="AS2471">
        <v>43</v>
      </c>
      <c r="AT2471">
        <v>23</v>
      </c>
      <c r="AU2471" t="s">
        <v>60</v>
      </c>
    </row>
    <row r="2472" spans="1:47" x14ac:dyDescent="0.25">
      <c r="A2472" t="s">
        <v>1601</v>
      </c>
      <c r="B2472" t="s">
        <v>48</v>
      </c>
      <c r="C2472" t="s">
        <v>177</v>
      </c>
      <c r="D2472" t="s">
        <v>440</v>
      </c>
      <c r="E2472" t="s">
        <v>51</v>
      </c>
      <c r="F2472" s="1">
        <v>9.7916666666666673E-3</v>
      </c>
      <c r="G2472" t="s">
        <v>91</v>
      </c>
      <c r="H2472" t="s">
        <v>101</v>
      </c>
      <c r="I2472">
        <v>65</v>
      </c>
      <c r="J2472" t="s">
        <v>516</v>
      </c>
      <c r="K2472">
        <v>1</v>
      </c>
      <c r="L2472" t="s">
        <v>110</v>
      </c>
      <c r="M2472" t="s">
        <v>852</v>
      </c>
      <c r="N2472" t="s">
        <v>1225</v>
      </c>
      <c r="O2472" t="s">
        <v>519</v>
      </c>
      <c r="Q2472" t="s">
        <v>520</v>
      </c>
      <c r="R2472" t="s">
        <v>521</v>
      </c>
      <c r="T2472">
        <v>1</v>
      </c>
      <c r="U2472">
        <v>19</v>
      </c>
      <c r="V2472">
        <v>20</v>
      </c>
      <c r="W2472">
        <v>3</v>
      </c>
      <c r="X2472">
        <v>30463</v>
      </c>
      <c r="Y2472">
        <v>484</v>
      </c>
      <c r="Z2472">
        <v>34218</v>
      </c>
      <c r="AA2472">
        <v>65165</v>
      </c>
      <c r="AB2472">
        <v>65097</v>
      </c>
      <c r="AC2472">
        <v>32060</v>
      </c>
      <c r="AD2472">
        <v>0</v>
      </c>
      <c r="AE2472">
        <v>0</v>
      </c>
      <c r="AF2472">
        <v>13265</v>
      </c>
      <c r="AG2472" s="1">
        <v>2.7777777777777778E-4</v>
      </c>
      <c r="AH2472" s="1">
        <v>0</v>
      </c>
      <c r="AI2472" s="1">
        <v>0</v>
      </c>
      <c r="AJ2472" s="1">
        <v>0</v>
      </c>
      <c r="AK2472">
        <v>0</v>
      </c>
      <c r="AL2472" s="1">
        <v>1.4930555555555556E-3</v>
      </c>
      <c r="AM2472">
        <v>110264</v>
      </c>
      <c r="AN2472">
        <v>15990</v>
      </c>
      <c r="AO2472">
        <v>0</v>
      </c>
      <c r="AP2472">
        <v>0</v>
      </c>
      <c r="AQ2472">
        <v>0</v>
      </c>
      <c r="AR2472">
        <v>1</v>
      </c>
      <c r="AS2472">
        <v>54</v>
      </c>
      <c r="AT2472">
        <v>23</v>
      </c>
      <c r="AU2472" t="s">
        <v>100</v>
      </c>
    </row>
    <row r="2473" spans="1:47" x14ac:dyDescent="0.25">
      <c r="A2473" t="s">
        <v>3544</v>
      </c>
      <c r="B2473" t="s">
        <v>48</v>
      </c>
      <c r="C2473" t="s">
        <v>177</v>
      </c>
      <c r="D2473" t="s">
        <v>3379</v>
      </c>
      <c r="E2473" t="s">
        <v>51</v>
      </c>
      <c r="F2473" s="1">
        <v>9.479166666666667E-3</v>
      </c>
      <c r="G2473" t="s">
        <v>91</v>
      </c>
      <c r="H2473" t="s">
        <v>101</v>
      </c>
      <c r="I2473">
        <v>206</v>
      </c>
      <c r="J2473" t="s">
        <v>387</v>
      </c>
      <c r="K2473">
        <v>1</v>
      </c>
      <c r="L2473" t="s">
        <v>241</v>
      </c>
      <c r="N2473" t="s">
        <v>1144</v>
      </c>
      <c r="O2473" t="s">
        <v>1340</v>
      </c>
      <c r="P2473" t="s">
        <v>390</v>
      </c>
      <c r="Q2473" t="s">
        <v>485</v>
      </c>
      <c r="T2473">
        <v>6</v>
      </c>
      <c r="U2473">
        <v>10</v>
      </c>
      <c r="V2473">
        <v>16</v>
      </c>
      <c r="W2473">
        <v>3</v>
      </c>
      <c r="X2473">
        <v>21582</v>
      </c>
      <c r="Y2473">
        <v>205</v>
      </c>
      <c r="Z2473">
        <v>20649</v>
      </c>
      <c r="AA2473">
        <v>42436</v>
      </c>
      <c r="AB2473">
        <v>64915</v>
      </c>
      <c r="AC2473">
        <v>39815</v>
      </c>
      <c r="AD2473">
        <v>0</v>
      </c>
      <c r="AE2473">
        <v>8641</v>
      </c>
      <c r="AF2473">
        <v>5815</v>
      </c>
      <c r="AG2473" s="1">
        <v>3.7037037037037035E-4</v>
      </c>
      <c r="AH2473" s="1">
        <v>0</v>
      </c>
      <c r="AI2473" s="1">
        <v>0</v>
      </c>
      <c r="AJ2473" s="1">
        <v>0</v>
      </c>
      <c r="AK2473">
        <v>0</v>
      </c>
      <c r="AL2473" s="1">
        <v>0</v>
      </c>
      <c r="AM2473">
        <v>61859</v>
      </c>
      <c r="AN2473">
        <v>35482</v>
      </c>
      <c r="AO2473">
        <v>0</v>
      </c>
      <c r="AP2473">
        <v>0</v>
      </c>
      <c r="AQ2473">
        <v>0</v>
      </c>
      <c r="AR2473">
        <v>2</v>
      </c>
      <c r="AS2473">
        <v>20</v>
      </c>
      <c r="AT2473">
        <v>22</v>
      </c>
      <c r="AU2473" t="s">
        <v>100</v>
      </c>
    </row>
    <row r="2474" spans="1:47" x14ac:dyDescent="0.25">
      <c r="A2474" t="s">
        <v>989</v>
      </c>
      <c r="B2474" t="s">
        <v>48</v>
      </c>
      <c r="C2474" t="s">
        <v>128</v>
      </c>
      <c r="D2474" t="s">
        <v>440</v>
      </c>
      <c r="E2474" t="s">
        <v>51</v>
      </c>
      <c r="F2474" s="1">
        <v>1.5694444444444445E-2</v>
      </c>
      <c r="G2474" t="s">
        <v>52</v>
      </c>
      <c r="H2474" t="s">
        <v>108</v>
      </c>
      <c r="I2474">
        <v>2806</v>
      </c>
      <c r="J2474" t="s">
        <v>496</v>
      </c>
      <c r="K2474">
        <v>1</v>
      </c>
      <c r="L2474" t="s">
        <v>195</v>
      </c>
      <c r="N2474" t="s">
        <v>992</v>
      </c>
      <c r="O2474" t="s">
        <v>839</v>
      </c>
      <c r="P2474" t="s">
        <v>656</v>
      </c>
      <c r="Q2474" t="s">
        <v>657</v>
      </c>
      <c r="S2474" t="s">
        <v>502</v>
      </c>
      <c r="T2474">
        <v>0</v>
      </c>
      <c r="U2474">
        <v>9</v>
      </c>
      <c r="V2474">
        <v>9</v>
      </c>
      <c r="W2474">
        <v>3</v>
      </c>
      <c r="X2474">
        <v>12077</v>
      </c>
      <c r="Y2474">
        <v>2830</v>
      </c>
      <c r="Z2474">
        <v>0</v>
      </c>
      <c r="AA2474">
        <v>14907</v>
      </c>
      <c r="AB2474">
        <v>64748</v>
      </c>
      <c r="AC2474">
        <v>90490</v>
      </c>
      <c r="AD2474">
        <v>199585</v>
      </c>
      <c r="AE2474">
        <v>0</v>
      </c>
      <c r="AF2474">
        <v>5812</v>
      </c>
      <c r="AG2474" s="1">
        <v>1.3194444444444445E-3</v>
      </c>
      <c r="AH2474" s="1">
        <v>0</v>
      </c>
      <c r="AI2474" s="1">
        <v>1.1574074074074073E-3</v>
      </c>
      <c r="AJ2474" s="1">
        <v>8.1018518518518516E-5</v>
      </c>
      <c r="AK2474">
        <v>5</v>
      </c>
      <c r="AL2474" s="1">
        <v>0</v>
      </c>
      <c r="AM2474">
        <v>53192</v>
      </c>
      <c r="AN2474">
        <v>21201</v>
      </c>
      <c r="AO2474">
        <v>402</v>
      </c>
      <c r="AP2474">
        <v>0</v>
      </c>
      <c r="AQ2474">
        <v>0</v>
      </c>
      <c r="AR2474">
        <v>1</v>
      </c>
      <c r="AS2474">
        <v>12</v>
      </c>
      <c r="AT2474">
        <v>51</v>
      </c>
      <c r="AU2474" t="s">
        <v>60</v>
      </c>
    </row>
    <row r="2475" spans="1:47" x14ac:dyDescent="0.25">
      <c r="A2475" t="s">
        <v>2865</v>
      </c>
      <c r="B2475" t="s">
        <v>48</v>
      </c>
      <c r="C2475" t="s">
        <v>49</v>
      </c>
      <c r="D2475" t="s">
        <v>2748</v>
      </c>
      <c r="E2475" t="s">
        <v>51</v>
      </c>
      <c r="F2475" s="1">
        <v>1.3287037037037036E-2</v>
      </c>
      <c r="G2475" t="s">
        <v>52</v>
      </c>
      <c r="H2475" t="s">
        <v>2769</v>
      </c>
      <c r="I2475">
        <v>3300</v>
      </c>
      <c r="J2475" t="s">
        <v>547</v>
      </c>
      <c r="K2475">
        <v>1</v>
      </c>
      <c r="L2475" t="s">
        <v>117</v>
      </c>
      <c r="M2475" t="s">
        <v>548</v>
      </c>
      <c r="O2475" t="s">
        <v>888</v>
      </c>
      <c r="P2475" t="s">
        <v>550</v>
      </c>
      <c r="Q2475" t="s">
        <v>889</v>
      </c>
      <c r="S2475" t="s">
        <v>1409</v>
      </c>
      <c r="T2475">
        <v>3</v>
      </c>
      <c r="U2475">
        <v>29</v>
      </c>
      <c r="V2475">
        <v>32</v>
      </c>
      <c r="W2475">
        <v>3</v>
      </c>
      <c r="X2475">
        <v>38695</v>
      </c>
      <c r="Y2475">
        <v>32379</v>
      </c>
      <c r="Z2475">
        <v>18939</v>
      </c>
      <c r="AA2475">
        <v>92046</v>
      </c>
      <c r="AB2475">
        <v>64686</v>
      </c>
      <c r="AC2475">
        <v>115200</v>
      </c>
      <c r="AD2475">
        <v>4722</v>
      </c>
      <c r="AE2475">
        <v>31237</v>
      </c>
      <c r="AF2475">
        <v>16826</v>
      </c>
      <c r="AG2475" s="1">
        <v>1.0532407407407407E-3</v>
      </c>
      <c r="AH2475" s="1">
        <v>0</v>
      </c>
      <c r="AI2475" s="1">
        <v>0</v>
      </c>
      <c r="AJ2475" s="1">
        <v>6.5972222222222224E-4</v>
      </c>
      <c r="AK2475">
        <v>0</v>
      </c>
      <c r="AL2475" s="1">
        <v>8.3333333333333339E-4</v>
      </c>
      <c r="AM2475">
        <v>112979</v>
      </c>
      <c r="AN2475">
        <v>42233</v>
      </c>
      <c r="AO2475">
        <v>807</v>
      </c>
      <c r="AP2475">
        <v>1</v>
      </c>
      <c r="AQ2475">
        <v>0</v>
      </c>
      <c r="AR2475">
        <v>2</v>
      </c>
      <c r="AS2475">
        <v>37</v>
      </c>
      <c r="AT2475">
        <v>44</v>
      </c>
      <c r="AU2475" t="s">
        <v>100</v>
      </c>
    </row>
    <row r="2476" spans="1:47" x14ac:dyDescent="0.25">
      <c r="A2476" t="s">
        <v>487</v>
      </c>
      <c r="B2476" t="s">
        <v>48</v>
      </c>
      <c r="C2476" t="s">
        <v>49</v>
      </c>
      <c r="D2476" t="s">
        <v>440</v>
      </c>
      <c r="E2476" t="s">
        <v>51</v>
      </c>
      <c r="F2476" s="1">
        <v>1.4999999999999999E-2</v>
      </c>
      <c r="G2476" t="s">
        <v>52</v>
      </c>
      <c r="H2476" t="s">
        <v>488</v>
      </c>
      <c r="I2476">
        <v>379</v>
      </c>
      <c r="J2476" t="s">
        <v>489</v>
      </c>
      <c r="K2476">
        <v>1</v>
      </c>
      <c r="M2476" t="s">
        <v>490</v>
      </c>
      <c r="N2476" t="s">
        <v>491</v>
      </c>
      <c r="O2476" t="s">
        <v>492</v>
      </c>
      <c r="Q2476" t="s">
        <v>493</v>
      </c>
      <c r="S2476" t="s">
        <v>494</v>
      </c>
      <c r="T2476">
        <v>11</v>
      </c>
      <c r="U2476">
        <v>21</v>
      </c>
      <c r="V2476">
        <v>32</v>
      </c>
      <c r="W2476">
        <v>3</v>
      </c>
      <c r="X2476">
        <v>7912</v>
      </c>
      <c r="Y2476">
        <v>8991</v>
      </c>
      <c r="Z2476">
        <v>10358</v>
      </c>
      <c r="AA2476">
        <v>27771</v>
      </c>
      <c r="AB2476">
        <v>64327</v>
      </c>
      <c r="AC2476">
        <v>62860</v>
      </c>
      <c r="AD2476">
        <v>0</v>
      </c>
      <c r="AE2476">
        <v>20416</v>
      </c>
      <c r="AF2476">
        <v>12012</v>
      </c>
      <c r="AG2476" s="1">
        <v>1.1574074074074073E-3</v>
      </c>
      <c r="AH2476" s="1">
        <v>0</v>
      </c>
      <c r="AI2476" s="1">
        <v>0</v>
      </c>
      <c r="AJ2476" s="1">
        <v>0</v>
      </c>
      <c r="AK2476">
        <v>0</v>
      </c>
      <c r="AL2476" s="1">
        <v>0</v>
      </c>
      <c r="AM2476">
        <v>28304</v>
      </c>
      <c r="AN2476">
        <v>85295</v>
      </c>
      <c r="AO2476">
        <v>21501</v>
      </c>
      <c r="AP2476">
        <v>4</v>
      </c>
      <c r="AQ2476">
        <v>0</v>
      </c>
      <c r="AR2476">
        <v>1</v>
      </c>
      <c r="AS2476">
        <v>6</v>
      </c>
      <c r="AT2476">
        <v>71</v>
      </c>
      <c r="AU2476" t="s">
        <v>100</v>
      </c>
    </row>
    <row r="2477" spans="1:47" x14ac:dyDescent="0.25">
      <c r="A2477" t="s">
        <v>2898</v>
      </c>
      <c r="B2477" t="s">
        <v>48</v>
      </c>
      <c r="C2477" t="s">
        <v>239</v>
      </c>
      <c r="D2477" t="s">
        <v>2748</v>
      </c>
      <c r="E2477" t="s">
        <v>51</v>
      </c>
      <c r="F2477" s="1">
        <v>1.1990740740740741E-2</v>
      </c>
      <c r="G2477" t="s">
        <v>91</v>
      </c>
      <c r="H2477" t="s">
        <v>929</v>
      </c>
      <c r="I2477">
        <v>1549</v>
      </c>
      <c r="J2477" t="s">
        <v>908</v>
      </c>
      <c r="K2477">
        <v>1</v>
      </c>
      <c r="L2477" t="s">
        <v>103</v>
      </c>
      <c r="N2477" t="s">
        <v>1840</v>
      </c>
      <c r="O2477" t="s">
        <v>911</v>
      </c>
      <c r="P2477" t="s">
        <v>1842</v>
      </c>
      <c r="Q2477" t="s">
        <v>1843</v>
      </c>
      <c r="S2477" t="s">
        <v>1844</v>
      </c>
      <c r="T2477">
        <v>4</v>
      </c>
      <c r="U2477">
        <v>15</v>
      </c>
      <c r="V2477">
        <v>19</v>
      </c>
      <c r="W2477">
        <v>3</v>
      </c>
      <c r="X2477">
        <v>29490</v>
      </c>
      <c r="Y2477">
        <v>0</v>
      </c>
      <c r="Z2477">
        <v>15814</v>
      </c>
      <c r="AA2477">
        <v>48213</v>
      </c>
      <c r="AB2477">
        <v>64135</v>
      </c>
      <c r="AC2477">
        <v>86891</v>
      </c>
      <c r="AD2477">
        <v>0</v>
      </c>
      <c r="AE2477">
        <v>14668</v>
      </c>
      <c r="AF2477">
        <v>14113</v>
      </c>
      <c r="AG2477" s="1">
        <v>1.0532407407407407E-3</v>
      </c>
      <c r="AH2477" s="1">
        <v>8.6805555555555551E-4</v>
      </c>
      <c r="AI2477" s="1">
        <v>0</v>
      </c>
      <c r="AJ2477" s="1">
        <v>0</v>
      </c>
      <c r="AK2477">
        <v>0</v>
      </c>
      <c r="AL2477" s="1">
        <v>1.3888888888888889E-4</v>
      </c>
      <c r="AM2477">
        <v>76535</v>
      </c>
      <c r="AN2477">
        <v>29471</v>
      </c>
      <c r="AO2477">
        <v>930</v>
      </c>
      <c r="AP2477">
        <v>1</v>
      </c>
      <c r="AQ2477">
        <v>0</v>
      </c>
      <c r="AR2477">
        <v>2</v>
      </c>
      <c r="AS2477">
        <v>53</v>
      </c>
      <c r="AT2477">
        <v>41</v>
      </c>
      <c r="AU2477" t="s">
        <v>100</v>
      </c>
    </row>
    <row r="2478" spans="1:47" x14ac:dyDescent="0.25">
      <c r="A2478" t="s">
        <v>3157</v>
      </c>
      <c r="B2478" t="s">
        <v>48</v>
      </c>
      <c r="C2478" t="s">
        <v>49</v>
      </c>
      <c r="D2478" t="s">
        <v>2748</v>
      </c>
      <c r="E2478" t="s">
        <v>51</v>
      </c>
      <c r="F2478" s="1">
        <v>1.0231481481481482E-2</v>
      </c>
      <c r="G2478" t="s">
        <v>52</v>
      </c>
      <c r="H2478" t="s">
        <v>3159</v>
      </c>
      <c r="I2478">
        <v>759</v>
      </c>
      <c r="J2478" t="s">
        <v>833</v>
      </c>
      <c r="K2478">
        <v>1</v>
      </c>
      <c r="M2478" t="s">
        <v>834</v>
      </c>
      <c r="O2478" t="s">
        <v>835</v>
      </c>
      <c r="P2478" t="s">
        <v>1646</v>
      </c>
      <c r="Q2478" t="s">
        <v>1368</v>
      </c>
      <c r="R2478" t="s">
        <v>1836</v>
      </c>
      <c r="T2478">
        <v>3</v>
      </c>
      <c r="U2478">
        <v>7</v>
      </c>
      <c r="V2478">
        <v>10</v>
      </c>
      <c r="W2478">
        <v>3</v>
      </c>
      <c r="X2478">
        <v>16668</v>
      </c>
      <c r="Y2478">
        <v>5663</v>
      </c>
      <c r="Z2478">
        <v>696</v>
      </c>
      <c r="AA2478">
        <v>26097</v>
      </c>
      <c r="AB2478">
        <v>63366</v>
      </c>
      <c r="AC2478">
        <v>26147</v>
      </c>
      <c r="AD2478">
        <v>0</v>
      </c>
      <c r="AE2478">
        <v>0</v>
      </c>
      <c r="AF2478">
        <v>7055</v>
      </c>
      <c r="AG2478" s="1">
        <v>7.6388888888888893E-4</v>
      </c>
      <c r="AH2478" s="1">
        <v>0</v>
      </c>
      <c r="AI2478" s="1">
        <v>0</v>
      </c>
      <c r="AJ2478" s="1">
        <v>0</v>
      </c>
      <c r="AK2478">
        <v>0</v>
      </c>
      <c r="AL2478" s="1">
        <v>0</v>
      </c>
      <c r="AM2478">
        <v>65881</v>
      </c>
      <c r="AN2478">
        <v>20907</v>
      </c>
      <c r="AO2478">
        <v>0</v>
      </c>
      <c r="AP2478">
        <v>0</v>
      </c>
      <c r="AQ2478">
        <v>0</v>
      </c>
      <c r="AR2478">
        <v>0</v>
      </c>
      <c r="AS2478">
        <v>23</v>
      </c>
      <c r="AT2478">
        <v>24</v>
      </c>
      <c r="AU2478" t="s">
        <v>60</v>
      </c>
    </row>
    <row r="2479" spans="1:47" x14ac:dyDescent="0.25">
      <c r="A2479" t="s">
        <v>2669</v>
      </c>
      <c r="B2479" t="s">
        <v>48</v>
      </c>
      <c r="C2479" t="s">
        <v>49</v>
      </c>
      <c r="D2479" t="s">
        <v>2627</v>
      </c>
      <c r="E2479" t="s">
        <v>51</v>
      </c>
      <c r="F2479" s="1">
        <v>9.8726851851851857E-3</v>
      </c>
      <c r="G2479" t="s">
        <v>91</v>
      </c>
      <c r="H2479" t="s">
        <v>2675</v>
      </c>
      <c r="I2479">
        <v>2999</v>
      </c>
      <c r="J2479" t="s">
        <v>457</v>
      </c>
      <c r="K2479">
        <v>1</v>
      </c>
      <c r="L2479" t="s">
        <v>103</v>
      </c>
      <c r="M2479" t="s">
        <v>1380</v>
      </c>
      <c r="N2479" t="s">
        <v>1056</v>
      </c>
      <c r="O2479" t="s">
        <v>969</v>
      </c>
      <c r="P2479" t="s">
        <v>1057</v>
      </c>
      <c r="Q2479" t="s">
        <v>461</v>
      </c>
      <c r="T2479">
        <v>5</v>
      </c>
      <c r="U2479">
        <v>2</v>
      </c>
      <c r="V2479">
        <v>7</v>
      </c>
      <c r="W2479">
        <v>3</v>
      </c>
      <c r="X2479">
        <v>35990</v>
      </c>
      <c r="Y2479">
        <v>0</v>
      </c>
      <c r="Z2479">
        <v>2668</v>
      </c>
      <c r="AA2479">
        <v>45821</v>
      </c>
      <c r="AB2479">
        <v>62807</v>
      </c>
      <c r="AC2479">
        <v>22081</v>
      </c>
      <c r="AD2479">
        <v>0</v>
      </c>
      <c r="AE2479">
        <v>0</v>
      </c>
      <c r="AF2479">
        <v>9625</v>
      </c>
      <c r="AG2479" s="1">
        <v>7.6388888888888893E-4</v>
      </c>
      <c r="AH2479" s="1">
        <v>5.0925925925925921E-4</v>
      </c>
      <c r="AI2479" s="1">
        <v>0</v>
      </c>
      <c r="AJ2479" s="1">
        <v>0</v>
      </c>
      <c r="AK2479">
        <v>0</v>
      </c>
      <c r="AL2479" s="1">
        <v>0</v>
      </c>
      <c r="AM2479">
        <v>91175</v>
      </c>
      <c r="AN2479">
        <v>29142</v>
      </c>
      <c r="AO2479">
        <v>12132</v>
      </c>
      <c r="AP2479">
        <v>2</v>
      </c>
      <c r="AQ2479">
        <v>0</v>
      </c>
      <c r="AR2479">
        <v>0</v>
      </c>
      <c r="AS2479">
        <v>41</v>
      </c>
      <c r="AT2479">
        <v>9</v>
      </c>
      <c r="AU2479" t="s">
        <v>60</v>
      </c>
    </row>
    <row r="2480" spans="1:47" x14ac:dyDescent="0.25">
      <c r="A2480" t="s">
        <v>3629</v>
      </c>
      <c r="B2480" t="s">
        <v>48</v>
      </c>
      <c r="C2480" t="s">
        <v>239</v>
      </c>
      <c r="D2480" t="s">
        <v>3379</v>
      </c>
      <c r="E2480" t="s">
        <v>51</v>
      </c>
      <c r="F2480" s="1">
        <v>1.0034722222222223E-2</v>
      </c>
      <c r="G2480" t="s">
        <v>91</v>
      </c>
      <c r="H2480" t="s">
        <v>116</v>
      </c>
      <c r="I2480">
        <v>3153</v>
      </c>
      <c r="J2480" t="s">
        <v>332</v>
      </c>
      <c r="K2480">
        <v>1</v>
      </c>
      <c r="L2480" t="s">
        <v>110</v>
      </c>
      <c r="M2480" t="s">
        <v>333</v>
      </c>
      <c r="N2480" t="s">
        <v>334</v>
      </c>
      <c r="O2480" t="s">
        <v>335</v>
      </c>
      <c r="P2480" t="s">
        <v>336</v>
      </c>
      <c r="Q2480" t="s">
        <v>377</v>
      </c>
      <c r="S2480" t="s">
        <v>991</v>
      </c>
      <c r="T2480">
        <v>5</v>
      </c>
      <c r="U2480">
        <v>14</v>
      </c>
      <c r="V2480">
        <v>19</v>
      </c>
      <c r="W2480">
        <v>3</v>
      </c>
      <c r="X2480">
        <v>25035</v>
      </c>
      <c r="Y2480">
        <v>5289</v>
      </c>
      <c r="Z2480">
        <v>37869</v>
      </c>
      <c r="AA2480">
        <v>68789</v>
      </c>
      <c r="AB2480">
        <v>62785</v>
      </c>
      <c r="AC2480">
        <v>31051</v>
      </c>
      <c r="AD2480">
        <v>0</v>
      </c>
      <c r="AE2480">
        <v>2319</v>
      </c>
      <c r="AF2480">
        <v>11393</v>
      </c>
      <c r="AG2480" s="1">
        <v>5.3240740740740744E-4</v>
      </c>
      <c r="AH2480" s="1">
        <v>0</v>
      </c>
      <c r="AI2480" s="1">
        <v>0</v>
      </c>
      <c r="AJ2480" s="1">
        <v>2.8935185185185184E-4</v>
      </c>
      <c r="AK2480">
        <v>0</v>
      </c>
      <c r="AL2480" s="1">
        <v>2.1180555555555558E-3</v>
      </c>
      <c r="AM2480">
        <v>107466</v>
      </c>
      <c r="AN2480">
        <v>20902</v>
      </c>
      <c r="AO2480">
        <v>0</v>
      </c>
      <c r="AP2480">
        <v>0</v>
      </c>
      <c r="AQ2480">
        <v>0</v>
      </c>
      <c r="AR2480">
        <v>2</v>
      </c>
      <c r="AS2480">
        <v>35</v>
      </c>
      <c r="AT2480">
        <v>26</v>
      </c>
      <c r="AU2480" t="s">
        <v>100</v>
      </c>
    </row>
    <row r="2481" spans="1:47" x14ac:dyDescent="0.25">
      <c r="A2481" t="s">
        <v>4340</v>
      </c>
      <c r="B2481" t="s">
        <v>48</v>
      </c>
      <c r="C2481" t="s">
        <v>128</v>
      </c>
      <c r="D2481" t="s">
        <v>4035</v>
      </c>
      <c r="E2481" t="s">
        <v>51</v>
      </c>
      <c r="F2481" s="1">
        <v>1.1481481481481481E-2</v>
      </c>
      <c r="G2481" t="s">
        <v>91</v>
      </c>
      <c r="H2481" t="s">
        <v>4346</v>
      </c>
      <c r="I2481">
        <v>1685</v>
      </c>
      <c r="J2481" t="s">
        <v>358</v>
      </c>
      <c r="K2481">
        <v>1</v>
      </c>
      <c r="L2481" t="s">
        <v>348</v>
      </c>
      <c r="N2481" t="s">
        <v>651</v>
      </c>
      <c r="O2481" t="s">
        <v>360</v>
      </c>
      <c r="P2481" t="s">
        <v>361</v>
      </c>
      <c r="Q2481" t="s">
        <v>1935</v>
      </c>
      <c r="R2481" t="s">
        <v>363</v>
      </c>
      <c r="T2481">
        <v>8</v>
      </c>
      <c r="U2481">
        <v>22</v>
      </c>
      <c r="V2481">
        <v>30</v>
      </c>
      <c r="W2481">
        <v>3</v>
      </c>
      <c r="X2481">
        <v>50465</v>
      </c>
      <c r="Y2481">
        <v>0</v>
      </c>
      <c r="Z2481">
        <v>27309</v>
      </c>
      <c r="AA2481">
        <v>77774</v>
      </c>
      <c r="AB2481">
        <v>62291</v>
      </c>
      <c r="AC2481">
        <v>35005</v>
      </c>
      <c r="AD2481">
        <v>0</v>
      </c>
      <c r="AE2481">
        <v>0</v>
      </c>
      <c r="AF2481">
        <v>18185</v>
      </c>
      <c r="AG2481" s="1">
        <v>5.2083333333333333E-4</v>
      </c>
      <c r="AH2481" s="1">
        <v>2.7777777777777778E-4</v>
      </c>
      <c r="AI2481" s="1">
        <v>0</v>
      </c>
      <c r="AJ2481" s="1">
        <v>0</v>
      </c>
      <c r="AK2481">
        <v>0</v>
      </c>
      <c r="AL2481" s="1">
        <v>2.0949074074074073E-3</v>
      </c>
      <c r="AM2481">
        <v>132986</v>
      </c>
      <c r="AN2481">
        <v>9050</v>
      </c>
      <c r="AO2481">
        <v>2350</v>
      </c>
      <c r="AP2481">
        <v>0</v>
      </c>
      <c r="AQ2481">
        <v>0</v>
      </c>
      <c r="AR2481">
        <v>2</v>
      </c>
      <c r="AS2481">
        <v>64</v>
      </c>
      <c r="AT2481">
        <v>33</v>
      </c>
      <c r="AU2481" t="s">
        <v>100</v>
      </c>
    </row>
    <row r="2482" spans="1:47" x14ac:dyDescent="0.25">
      <c r="A2482" t="s">
        <v>1912</v>
      </c>
      <c r="B2482" t="s">
        <v>48</v>
      </c>
      <c r="C2482" t="s">
        <v>239</v>
      </c>
      <c r="D2482" t="s">
        <v>440</v>
      </c>
      <c r="E2482" t="s">
        <v>51</v>
      </c>
      <c r="F2482" s="1">
        <v>1.0231481481481482E-2</v>
      </c>
      <c r="G2482" t="s">
        <v>52</v>
      </c>
      <c r="H2482" t="s">
        <v>101</v>
      </c>
      <c r="I2482">
        <v>85</v>
      </c>
      <c r="J2482" t="s">
        <v>248</v>
      </c>
      <c r="K2482">
        <v>1</v>
      </c>
      <c r="L2482" t="s">
        <v>110</v>
      </c>
      <c r="N2482" t="s">
        <v>249</v>
      </c>
      <c r="O2482" t="s">
        <v>345</v>
      </c>
      <c r="P2482" t="s">
        <v>346</v>
      </c>
      <c r="Q2482" t="s">
        <v>252</v>
      </c>
      <c r="S2482" t="s">
        <v>253</v>
      </c>
      <c r="T2482">
        <v>6</v>
      </c>
      <c r="U2482">
        <v>19</v>
      </c>
      <c r="V2482">
        <v>25</v>
      </c>
      <c r="W2482">
        <v>3</v>
      </c>
      <c r="X2482">
        <v>35353</v>
      </c>
      <c r="Y2482">
        <v>2363</v>
      </c>
      <c r="Z2482">
        <v>27726</v>
      </c>
      <c r="AA2482">
        <v>65442</v>
      </c>
      <c r="AB2482">
        <v>62176</v>
      </c>
      <c r="AC2482">
        <v>88352</v>
      </c>
      <c r="AD2482">
        <v>0</v>
      </c>
      <c r="AE2482">
        <v>21427</v>
      </c>
      <c r="AF2482">
        <v>16380</v>
      </c>
      <c r="AG2482" s="1">
        <v>4.0509259259259258E-4</v>
      </c>
      <c r="AH2482" s="1">
        <v>0</v>
      </c>
      <c r="AI2482" s="1">
        <v>0</v>
      </c>
      <c r="AJ2482" s="1">
        <v>2.4305555555555555E-4</v>
      </c>
      <c r="AK2482">
        <v>0</v>
      </c>
      <c r="AL2482" s="1">
        <v>1.5046296296296296E-3</v>
      </c>
      <c r="AM2482">
        <v>107044</v>
      </c>
      <c r="AN2482">
        <v>28718</v>
      </c>
      <c r="AO2482">
        <v>12598</v>
      </c>
      <c r="AP2482">
        <v>2</v>
      </c>
      <c r="AQ2482">
        <v>0</v>
      </c>
      <c r="AR2482">
        <v>1</v>
      </c>
      <c r="AS2482">
        <v>38</v>
      </c>
      <c r="AT2482">
        <v>31</v>
      </c>
      <c r="AU2482" t="s">
        <v>100</v>
      </c>
    </row>
    <row r="2483" spans="1:47" x14ac:dyDescent="0.25">
      <c r="A2483" t="s">
        <v>2840</v>
      </c>
      <c r="B2483" t="s">
        <v>48</v>
      </c>
      <c r="C2483" t="s">
        <v>49</v>
      </c>
      <c r="D2483" t="s">
        <v>2748</v>
      </c>
      <c r="E2483" t="s">
        <v>51</v>
      </c>
      <c r="F2483" s="1">
        <v>1.0266203703703704E-2</v>
      </c>
      <c r="G2483" t="s">
        <v>91</v>
      </c>
      <c r="H2483" t="s">
        <v>101</v>
      </c>
      <c r="I2483">
        <v>151</v>
      </c>
      <c r="J2483" t="s">
        <v>121</v>
      </c>
      <c r="K2483">
        <v>1</v>
      </c>
      <c r="L2483" t="s">
        <v>230</v>
      </c>
      <c r="M2483" t="s">
        <v>941</v>
      </c>
      <c r="N2483" t="s">
        <v>123</v>
      </c>
      <c r="O2483" t="s">
        <v>942</v>
      </c>
      <c r="P2483" t="s">
        <v>124</v>
      </c>
      <c r="Q2483" t="s">
        <v>943</v>
      </c>
      <c r="R2483" t="s">
        <v>1286</v>
      </c>
      <c r="T2483">
        <v>6</v>
      </c>
      <c r="U2483">
        <v>24</v>
      </c>
      <c r="V2483">
        <v>30</v>
      </c>
      <c r="W2483">
        <v>3</v>
      </c>
      <c r="X2483">
        <v>24976</v>
      </c>
      <c r="Y2483">
        <v>0</v>
      </c>
      <c r="Z2483">
        <v>23242</v>
      </c>
      <c r="AA2483">
        <v>48504</v>
      </c>
      <c r="AB2483">
        <v>61296</v>
      </c>
      <c r="AC2483">
        <v>67656</v>
      </c>
      <c r="AD2483">
        <v>0</v>
      </c>
      <c r="AE2483">
        <v>25439</v>
      </c>
      <c r="AF2483">
        <v>13685</v>
      </c>
      <c r="AG2483" s="1">
        <v>8.6805555555555551E-4</v>
      </c>
      <c r="AH2483" s="1">
        <v>3.9351851851851852E-4</v>
      </c>
      <c r="AI2483" s="1">
        <v>0</v>
      </c>
      <c r="AJ2483" s="1">
        <v>1.5046296296296297E-4</v>
      </c>
      <c r="AK2483">
        <v>0</v>
      </c>
      <c r="AL2483" s="1">
        <v>5.0925925925925921E-4</v>
      </c>
      <c r="AM2483">
        <v>75958</v>
      </c>
      <c r="AN2483">
        <v>38332</v>
      </c>
      <c r="AO2483">
        <v>6974</v>
      </c>
      <c r="AP2483">
        <v>4</v>
      </c>
      <c r="AQ2483">
        <v>0</v>
      </c>
      <c r="AR2483">
        <v>1</v>
      </c>
      <c r="AS2483">
        <v>25</v>
      </c>
      <c r="AT2483">
        <v>24</v>
      </c>
      <c r="AU2483" t="s">
        <v>100</v>
      </c>
    </row>
    <row r="2484" spans="1:47" x14ac:dyDescent="0.25">
      <c r="A2484" t="s">
        <v>3898</v>
      </c>
      <c r="B2484" t="s">
        <v>48</v>
      </c>
      <c r="C2484" t="s">
        <v>239</v>
      </c>
      <c r="D2484" t="s">
        <v>3379</v>
      </c>
      <c r="E2484" t="s">
        <v>51</v>
      </c>
      <c r="F2484" s="1">
        <v>1.2986111111111111E-2</v>
      </c>
      <c r="G2484" t="s">
        <v>91</v>
      </c>
      <c r="H2484" t="s">
        <v>3903</v>
      </c>
      <c r="I2484">
        <v>886</v>
      </c>
      <c r="J2484" t="s">
        <v>496</v>
      </c>
      <c r="K2484">
        <v>1</v>
      </c>
      <c r="L2484" t="s">
        <v>497</v>
      </c>
      <c r="M2484" t="s">
        <v>498</v>
      </c>
      <c r="O2484" t="s">
        <v>886</v>
      </c>
      <c r="P2484" t="s">
        <v>500</v>
      </c>
      <c r="Q2484" t="s">
        <v>657</v>
      </c>
      <c r="R2484" t="s">
        <v>1003</v>
      </c>
      <c r="T2484">
        <v>3</v>
      </c>
      <c r="U2484">
        <v>11</v>
      </c>
      <c r="V2484">
        <v>14</v>
      </c>
      <c r="W2484">
        <v>3</v>
      </c>
      <c r="X2484">
        <v>17622</v>
      </c>
      <c r="Y2484">
        <v>0</v>
      </c>
      <c r="Z2484">
        <v>5521</v>
      </c>
      <c r="AA2484">
        <v>23563</v>
      </c>
      <c r="AB2484">
        <v>61256</v>
      </c>
      <c r="AC2484">
        <v>56972</v>
      </c>
      <c r="AD2484">
        <v>115527</v>
      </c>
      <c r="AE2484">
        <v>0</v>
      </c>
      <c r="AF2484">
        <v>8113</v>
      </c>
      <c r="AG2484" s="1">
        <v>1.0532407407407407E-3</v>
      </c>
      <c r="AH2484" s="1">
        <v>0</v>
      </c>
      <c r="AI2484" s="1">
        <v>1.6203703703703703E-3</v>
      </c>
      <c r="AJ2484" s="1">
        <v>6.9444444444444444E-5</v>
      </c>
      <c r="AK2484">
        <v>1</v>
      </c>
      <c r="AL2484" s="1">
        <v>0</v>
      </c>
      <c r="AM2484">
        <v>44947</v>
      </c>
      <c r="AN2484">
        <v>24864</v>
      </c>
      <c r="AO2484">
        <v>1575</v>
      </c>
      <c r="AP2484">
        <v>0</v>
      </c>
      <c r="AQ2484">
        <v>0</v>
      </c>
      <c r="AR2484">
        <v>2</v>
      </c>
      <c r="AS2484">
        <v>19</v>
      </c>
      <c r="AT2484">
        <v>26</v>
      </c>
      <c r="AU2484" t="s">
        <v>100</v>
      </c>
    </row>
    <row r="2485" spans="1:47" x14ac:dyDescent="0.25">
      <c r="A2485" t="s">
        <v>3840</v>
      </c>
      <c r="B2485" t="s">
        <v>48</v>
      </c>
      <c r="C2485" t="s">
        <v>128</v>
      </c>
      <c r="D2485" t="s">
        <v>3379</v>
      </c>
      <c r="E2485" t="s">
        <v>51</v>
      </c>
      <c r="F2485" s="1">
        <v>8.8310185185185193E-3</v>
      </c>
      <c r="G2485" t="s">
        <v>91</v>
      </c>
      <c r="H2485" t="s">
        <v>3843</v>
      </c>
      <c r="I2485">
        <v>1216</v>
      </c>
      <c r="J2485" t="s">
        <v>358</v>
      </c>
      <c r="K2485">
        <v>1</v>
      </c>
      <c r="L2485" t="s">
        <v>110</v>
      </c>
      <c r="M2485" t="s">
        <v>359</v>
      </c>
      <c r="O2485" t="s">
        <v>1416</v>
      </c>
      <c r="P2485" t="s">
        <v>394</v>
      </c>
      <c r="R2485" t="s">
        <v>1680</v>
      </c>
      <c r="T2485">
        <v>4</v>
      </c>
      <c r="U2485">
        <v>20</v>
      </c>
      <c r="V2485">
        <v>24</v>
      </c>
      <c r="W2485">
        <v>3</v>
      </c>
      <c r="X2485">
        <v>40924</v>
      </c>
      <c r="Y2485">
        <v>7009</v>
      </c>
      <c r="Z2485">
        <v>27964</v>
      </c>
      <c r="AA2485">
        <v>75897</v>
      </c>
      <c r="AB2485">
        <v>60903</v>
      </c>
      <c r="AC2485">
        <v>27096</v>
      </c>
      <c r="AD2485">
        <v>0</v>
      </c>
      <c r="AE2485">
        <v>4316</v>
      </c>
      <c r="AF2485">
        <v>15513</v>
      </c>
      <c r="AG2485" s="1">
        <v>7.1759259259259259E-4</v>
      </c>
      <c r="AH2485" s="1">
        <v>1.0416666666666667E-4</v>
      </c>
      <c r="AI2485" s="1">
        <v>0</v>
      </c>
      <c r="AJ2485" s="1">
        <v>0</v>
      </c>
      <c r="AK2485">
        <v>0</v>
      </c>
      <c r="AL2485" s="1">
        <v>2.4305555555555556E-3</v>
      </c>
      <c r="AM2485">
        <v>123317</v>
      </c>
      <c r="AN2485">
        <v>13279</v>
      </c>
      <c r="AO2485">
        <v>0</v>
      </c>
      <c r="AP2485">
        <v>0</v>
      </c>
      <c r="AQ2485">
        <v>0</v>
      </c>
      <c r="AR2485">
        <v>2</v>
      </c>
      <c r="AS2485">
        <v>53</v>
      </c>
      <c r="AT2485">
        <v>24</v>
      </c>
      <c r="AU2485" t="s">
        <v>100</v>
      </c>
    </row>
    <row r="2486" spans="1:47" x14ac:dyDescent="0.25">
      <c r="A2486" t="s">
        <v>2617</v>
      </c>
      <c r="B2486" t="s">
        <v>48</v>
      </c>
      <c r="C2486" t="s">
        <v>49</v>
      </c>
      <c r="D2486" t="s">
        <v>440</v>
      </c>
      <c r="E2486" t="s">
        <v>51</v>
      </c>
      <c r="F2486" s="1">
        <v>9.5833333333333326E-3</v>
      </c>
      <c r="G2486" t="s">
        <v>91</v>
      </c>
      <c r="H2486" t="s">
        <v>2620</v>
      </c>
      <c r="I2486">
        <v>1961</v>
      </c>
      <c r="J2486" t="s">
        <v>62</v>
      </c>
      <c r="K2486">
        <v>1</v>
      </c>
      <c r="L2486" t="s">
        <v>110</v>
      </c>
      <c r="M2486" t="s">
        <v>63</v>
      </c>
      <c r="O2486" t="s">
        <v>420</v>
      </c>
      <c r="P2486" t="s">
        <v>421</v>
      </c>
      <c r="R2486" t="s">
        <v>1246</v>
      </c>
      <c r="T2486">
        <v>4</v>
      </c>
      <c r="U2486">
        <v>12</v>
      </c>
      <c r="V2486">
        <v>16</v>
      </c>
      <c r="W2486">
        <v>3</v>
      </c>
      <c r="X2486">
        <v>42365</v>
      </c>
      <c r="Y2486">
        <v>8152</v>
      </c>
      <c r="Z2486">
        <v>15216</v>
      </c>
      <c r="AA2486">
        <v>67431</v>
      </c>
      <c r="AB2486">
        <v>60715</v>
      </c>
      <c r="AC2486">
        <v>33212</v>
      </c>
      <c r="AD2486">
        <v>0</v>
      </c>
      <c r="AE2486">
        <v>27051</v>
      </c>
      <c r="AF2486">
        <v>14343</v>
      </c>
      <c r="AG2486" s="1">
        <v>4.9768518518518521E-4</v>
      </c>
      <c r="AH2486" s="1">
        <v>0</v>
      </c>
      <c r="AI2486" s="1">
        <v>1.3888888888888889E-4</v>
      </c>
      <c r="AJ2486" s="1">
        <v>0</v>
      </c>
      <c r="AK2486">
        <v>0</v>
      </c>
      <c r="AL2486" s="1">
        <v>6.7129629629629625E-4</v>
      </c>
      <c r="AM2486">
        <v>128759</v>
      </c>
      <c r="AN2486">
        <v>5634</v>
      </c>
      <c r="AO2486">
        <v>7132</v>
      </c>
      <c r="AP2486">
        <v>1</v>
      </c>
      <c r="AQ2486">
        <v>0</v>
      </c>
      <c r="AR2486">
        <v>2</v>
      </c>
      <c r="AS2486">
        <v>47</v>
      </c>
      <c r="AT2486">
        <v>18</v>
      </c>
      <c r="AU2486" t="s">
        <v>100</v>
      </c>
    </row>
    <row r="2487" spans="1:47" x14ac:dyDescent="0.25">
      <c r="A2487" t="s">
        <v>3216</v>
      </c>
      <c r="B2487" t="s">
        <v>48</v>
      </c>
      <c r="C2487" t="s">
        <v>128</v>
      </c>
      <c r="D2487" t="s">
        <v>2748</v>
      </c>
      <c r="E2487" t="s">
        <v>51</v>
      </c>
      <c r="F2487" s="1">
        <v>1.0486111111111111E-2</v>
      </c>
      <c r="G2487" t="s">
        <v>91</v>
      </c>
      <c r="H2487" t="s">
        <v>3214</v>
      </c>
      <c r="I2487">
        <v>1869</v>
      </c>
      <c r="J2487" t="s">
        <v>157</v>
      </c>
      <c r="K2487">
        <v>1</v>
      </c>
      <c r="L2487" t="s">
        <v>117</v>
      </c>
      <c r="N2487" t="s">
        <v>159</v>
      </c>
      <c r="O2487" t="s">
        <v>437</v>
      </c>
      <c r="P2487" t="s">
        <v>160</v>
      </c>
      <c r="R2487" t="s">
        <v>977</v>
      </c>
      <c r="S2487" t="s">
        <v>881</v>
      </c>
      <c r="T2487">
        <v>0</v>
      </c>
      <c r="U2487">
        <v>22</v>
      </c>
      <c r="V2487">
        <v>22</v>
      </c>
      <c r="W2487">
        <v>3</v>
      </c>
      <c r="X2487">
        <v>19484</v>
      </c>
      <c r="Y2487">
        <v>12172</v>
      </c>
      <c r="Z2487">
        <v>19796</v>
      </c>
      <c r="AA2487">
        <v>51452</v>
      </c>
      <c r="AB2487">
        <v>60639</v>
      </c>
      <c r="AC2487">
        <v>157688</v>
      </c>
      <c r="AD2487">
        <v>0</v>
      </c>
      <c r="AE2487">
        <v>70763</v>
      </c>
      <c r="AF2487">
        <v>7188</v>
      </c>
      <c r="AG2487" s="1">
        <v>3.0092592592592595E-4</v>
      </c>
      <c r="AH2487" s="1">
        <v>0</v>
      </c>
      <c r="AI2487" s="1">
        <v>0</v>
      </c>
      <c r="AJ2487" s="1">
        <v>6.4814814814814813E-4</v>
      </c>
      <c r="AK2487">
        <v>0</v>
      </c>
      <c r="AL2487" s="1">
        <v>4.0509259259259258E-4</v>
      </c>
      <c r="AM2487">
        <v>74513</v>
      </c>
      <c r="AN2487">
        <v>32490</v>
      </c>
      <c r="AO2487">
        <v>0</v>
      </c>
      <c r="AP2487">
        <v>0</v>
      </c>
      <c r="AQ2487">
        <v>0</v>
      </c>
      <c r="AR2487">
        <v>2</v>
      </c>
      <c r="AS2487">
        <v>7</v>
      </c>
      <c r="AT2487">
        <v>34</v>
      </c>
      <c r="AU2487" t="s">
        <v>100</v>
      </c>
    </row>
    <row r="2488" spans="1:47" x14ac:dyDescent="0.25">
      <c r="A2488" t="s">
        <v>2890</v>
      </c>
      <c r="B2488" t="s">
        <v>48</v>
      </c>
      <c r="C2488" t="s">
        <v>49</v>
      </c>
      <c r="D2488" t="s">
        <v>2748</v>
      </c>
      <c r="E2488" t="s">
        <v>51</v>
      </c>
      <c r="F2488" s="1">
        <v>9.571759259259259E-3</v>
      </c>
      <c r="G2488" t="s">
        <v>91</v>
      </c>
      <c r="H2488" t="s">
        <v>2896</v>
      </c>
      <c r="I2488">
        <v>1361</v>
      </c>
      <c r="J2488" t="s">
        <v>319</v>
      </c>
      <c r="K2488">
        <v>1</v>
      </c>
      <c r="M2488" t="s">
        <v>504</v>
      </c>
      <c r="N2488" t="s">
        <v>354</v>
      </c>
      <c r="O2488" t="s">
        <v>355</v>
      </c>
      <c r="P2488" t="s">
        <v>1452</v>
      </c>
      <c r="Q2488" t="s">
        <v>1407</v>
      </c>
      <c r="T2488">
        <v>1</v>
      </c>
      <c r="U2488">
        <v>6</v>
      </c>
      <c r="V2488">
        <v>7</v>
      </c>
      <c r="W2488">
        <v>3</v>
      </c>
      <c r="X2488">
        <v>45343</v>
      </c>
      <c r="Y2488">
        <v>12774</v>
      </c>
      <c r="Z2488">
        <v>0</v>
      </c>
      <c r="AA2488">
        <v>70899</v>
      </c>
      <c r="AB2488">
        <v>60460</v>
      </c>
      <c r="AC2488">
        <v>50385</v>
      </c>
      <c r="AD2488">
        <v>0</v>
      </c>
      <c r="AE2488">
        <v>11505</v>
      </c>
      <c r="AF2488">
        <v>11592</v>
      </c>
      <c r="AG2488" s="1">
        <v>5.7870370370370367E-4</v>
      </c>
      <c r="AH2488" s="1">
        <v>0</v>
      </c>
      <c r="AI2488" s="1">
        <v>0</v>
      </c>
      <c r="AJ2488" s="1">
        <v>0</v>
      </c>
      <c r="AK2488">
        <v>0</v>
      </c>
      <c r="AL2488" s="1">
        <v>0</v>
      </c>
      <c r="AM2488">
        <v>123327</v>
      </c>
      <c r="AN2488">
        <v>6599</v>
      </c>
      <c r="AO2488">
        <v>0</v>
      </c>
      <c r="AP2488">
        <v>0</v>
      </c>
      <c r="AQ2488">
        <v>0</v>
      </c>
      <c r="AR2488">
        <v>0</v>
      </c>
      <c r="AS2488">
        <v>49</v>
      </c>
      <c r="AT2488">
        <v>31</v>
      </c>
      <c r="AU2488" t="s">
        <v>60</v>
      </c>
    </row>
    <row r="2489" spans="1:47" x14ac:dyDescent="0.25">
      <c r="A2489" t="s">
        <v>4043</v>
      </c>
      <c r="B2489" t="s">
        <v>48</v>
      </c>
      <c r="C2489" t="s">
        <v>128</v>
      </c>
      <c r="D2489" t="s">
        <v>4035</v>
      </c>
      <c r="E2489" t="s">
        <v>51</v>
      </c>
      <c r="F2489" s="1">
        <v>1.0173611111111111E-2</v>
      </c>
      <c r="G2489" t="s">
        <v>52</v>
      </c>
      <c r="H2489" t="s">
        <v>4044</v>
      </c>
      <c r="I2489">
        <v>974</v>
      </c>
      <c r="J2489" t="s">
        <v>299</v>
      </c>
      <c r="K2489">
        <v>1</v>
      </c>
      <c r="L2489" t="s">
        <v>650</v>
      </c>
      <c r="M2489" t="s">
        <v>812</v>
      </c>
      <c r="N2489" t="s">
        <v>873</v>
      </c>
      <c r="O2489" t="s">
        <v>1611</v>
      </c>
      <c r="P2489" t="s">
        <v>641</v>
      </c>
      <c r="Q2489" t="s">
        <v>303</v>
      </c>
      <c r="R2489" t="s">
        <v>1612</v>
      </c>
      <c r="T2489">
        <v>9</v>
      </c>
      <c r="U2489">
        <v>23</v>
      </c>
      <c r="V2489">
        <v>32</v>
      </c>
      <c r="W2489">
        <v>3</v>
      </c>
      <c r="X2489">
        <v>26640</v>
      </c>
      <c r="Y2489">
        <v>7908</v>
      </c>
      <c r="Z2489">
        <v>35847</v>
      </c>
      <c r="AA2489">
        <v>70395</v>
      </c>
      <c r="AB2489">
        <v>60345</v>
      </c>
      <c r="AC2489">
        <v>56451</v>
      </c>
      <c r="AD2489">
        <v>0</v>
      </c>
      <c r="AE2489">
        <v>17645</v>
      </c>
      <c r="AF2489">
        <v>11634</v>
      </c>
      <c r="AG2489" s="1">
        <v>7.1759259259259259E-4</v>
      </c>
      <c r="AH2489" s="1">
        <v>0</v>
      </c>
      <c r="AI2489" s="1">
        <v>0</v>
      </c>
      <c r="AJ2489" s="1">
        <v>0</v>
      </c>
      <c r="AK2489">
        <v>0</v>
      </c>
      <c r="AL2489" s="1">
        <v>0</v>
      </c>
      <c r="AM2489">
        <v>66249</v>
      </c>
      <c r="AN2489">
        <v>59980</v>
      </c>
      <c r="AO2489">
        <v>0</v>
      </c>
      <c r="AP2489">
        <v>0</v>
      </c>
      <c r="AQ2489">
        <v>0</v>
      </c>
      <c r="AR2489">
        <v>1</v>
      </c>
      <c r="AS2489">
        <v>24</v>
      </c>
      <c r="AT2489">
        <v>34</v>
      </c>
      <c r="AU2489" t="s">
        <v>100</v>
      </c>
    </row>
    <row r="2490" spans="1:47" x14ac:dyDescent="0.25">
      <c r="A2490" t="s">
        <v>2845</v>
      </c>
      <c r="B2490" t="s">
        <v>48</v>
      </c>
      <c r="C2490" t="s">
        <v>177</v>
      </c>
      <c r="D2490" t="s">
        <v>2748</v>
      </c>
      <c r="E2490" t="s">
        <v>51</v>
      </c>
      <c r="F2490" s="1">
        <v>1.3703703703703704E-2</v>
      </c>
      <c r="G2490" t="s">
        <v>91</v>
      </c>
      <c r="H2490" t="s">
        <v>2850</v>
      </c>
      <c r="I2490">
        <v>242</v>
      </c>
      <c r="J2490" t="s">
        <v>511</v>
      </c>
      <c r="K2490">
        <v>1</v>
      </c>
      <c r="L2490" t="s">
        <v>117</v>
      </c>
      <c r="M2490" t="s">
        <v>512</v>
      </c>
      <c r="N2490" t="s">
        <v>513</v>
      </c>
      <c r="P2490" t="s">
        <v>514</v>
      </c>
      <c r="Q2490" t="s">
        <v>781</v>
      </c>
      <c r="S2490" t="s">
        <v>580</v>
      </c>
      <c r="T2490">
        <v>3</v>
      </c>
      <c r="U2490">
        <v>18</v>
      </c>
      <c r="V2490">
        <v>21</v>
      </c>
      <c r="W2490">
        <v>3</v>
      </c>
      <c r="X2490">
        <v>31480</v>
      </c>
      <c r="Y2490">
        <v>2565</v>
      </c>
      <c r="Z2490">
        <v>2140</v>
      </c>
      <c r="AA2490">
        <v>36185</v>
      </c>
      <c r="AB2490">
        <v>60326</v>
      </c>
      <c r="AC2490">
        <v>170544</v>
      </c>
      <c r="AD2490">
        <v>0</v>
      </c>
      <c r="AE2490">
        <v>79216</v>
      </c>
      <c r="AF2490">
        <v>17835</v>
      </c>
      <c r="AG2490" s="1">
        <v>1.1921296296296296E-3</v>
      </c>
      <c r="AH2490" s="1">
        <v>0</v>
      </c>
      <c r="AI2490" s="1">
        <v>0</v>
      </c>
      <c r="AJ2490" s="1">
        <v>8.6805555555555551E-4</v>
      </c>
      <c r="AK2490">
        <v>0</v>
      </c>
      <c r="AL2490" s="1">
        <v>0</v>
      </c>
      <c r="AM2490">
        <v>78474</v>
      </c>
      <c r="AN2490">
        <v>18037</v>
      </c>
      <c r="AO2490">
        <v>0</v>
      </c>
      <c r="AP2490">
        <v>0</v>
      </c>
      <c r="AQ2490">
        <v>0</v>
      </c>
      <c r="AR2490">
        <v>0</v>
      </c>
      <c r="AS2490">
        <v>38</v>
      </c>
      <c r="AT2490">
        <v>52</v>
      </c>
      <c r="AU2490" t="s">
        <v>60</v>
      </c>
    </row>
    <row r="2491" spans="1:47" x14ac:dyDescent="0.25">
      <c r="A2491" t="s">
        <v>2961</v>
      </c>
      <c r="B2491" t="s">
        <v>48</v>
      </c>
      <c r="C2491" t="s">
        <v>128</v>
      </c>
      <c r="D2491" t="s">
        <v>2748</v>
      </c>
      <c r="E2491" t="s">
        <v>51</v>
      </c>
      <c r="F2491" s="1">
        <v>1.2974537037037038E-2</v>
      </c>
      <c r="G2491" t="s">
        <v>91</v>
      </c>
      <c r="H2491" t="s">
        <v>92</v>
      </c>
      <c r="I2491">
        <v>1991</v>
      </c>
      <c r="J2491" t="s">
        <v>248</v>
      </c>
      <c r="K2491">
        <v>1</v>
      </c>
      <c r="N2491" t="s">
        <v>249</v>
      </c>
      <c r="O2491" t="s">
        <v>250</v>
      </c>
      <c r="P2491" t="s">
        <v>251</v>
      </c>
      <c r="Q2491" t="s">
        <v>252</v>
      </c>
      <c r="S2491" t="s">
        <v>253</v>
      </c>
      <c r="T2491">
        <v>7</v>
      </c>
      <c r="U2491">
        <v>28</v>
      </c>
      <c r="V2491">
        <v>35</v>
      </c>
      <c r="W2491">
        <v>3</v>
      </c>
      <c r="X2491">
        <v>59369</v>
      </c>
      <c r="Y2491">
        <v>11939</v>
      </c>
      <c r="Z2491">
        <v>35838</v>
      </c>
      <c r="AA2491">
        <v>107146</v>
      </c>
      <c r="AB2491">
        <v>60130</v>
      </c>
      <c r="AC2491">
        <v>72157</v>
      </c>
      <c r="AD2491">
        <v>0</v>
      </c>
      <c r="AE2491">
        <v>16844</v>
      </c>
      <c r="AF2491">
        <v>18754</v>
      </c>
      <c r="AG2491" s="1">
        <v>1.3888888888888889E-3</v>
      </c>
      <c r="AH2491" s="1">
        <v>0</v>
      </c>
      <c r="AI2491" s="1">
        <v>0</v>
      </c>
      <c r="AJ2491" s="1">
        <v>5.6712962962962967E-4</v>
      </c>
      <c r="AK2491">
        <v>0</v>
      </c>
      <c r="AL2491" s="1">
        <v>1.8518518518518518E-4</v>
      </c>
      <c r="AM2491">
        <v>150101</v>
      </c>
      <c r="AN2491">
        <v>16151</v>
      </c>
      <c r="AO2491">
        <v>0</v>
      </c>
      <c r="AP2491">
        <v>0</v>
      </c>
      <c r="AQ2491">
        <v>0</v>
      </c>
      <c r="AR2491">
        <v>2</v>
      </c>
      <c r="AS2491">
        <v>65</v>
      </c>
      <c r="AT2491">
        <v>42</v>
      </c>
      <c r="AU2491" t="s">
        <v>60</v>
      </c>
    </row>
    <row r="2492" spans="1:47" x14ac:dyDescent="0.25">
      <c r="A2492" t="s">
        <v>1332</v>
      </c>
      <c r="B2492" t="s">
        <v>48</v>
      </c>
      <c r="C2492" t="s">
        <v>128</v>
      </c>
      <c r="D2492" t="s">
        <v>440</v>
      </c>
      <c r="E2492" t="s">
        <v>51</v>
      </c>
      <c r="F2492" s="1">
        <v>1.1354166666666667E-2</v>
      </c>
      <c r="G2492" t="s">
        <v>52</v>
      </c>
      <c r="H2492" t="s">
        <v>92</v>
      </c>
      <c r="I2492">
        <v>1962</v>
      </c>
      <c r="J2492" t="s">
        <v>121</v>
      </c>
      <c r="K2492">
        <v>1</v>
      </c>
      <c r="L2492" t="s">
        <v>103</v>
      </c>
      <c r="M2492" t="s">
        <v>941</v>
      </c>
      <c r="N2492" t="s">
        <v>1339</v>
      </c>
      <c r="O2492" t="s">
        <v>942</v>
      </c>
      <c r="Q2492" t="s">
        <v>943</v>
      </c>
      <c r="R2492" t="s">
        <v>1286</v>
      </c>
      <c r="T2492">
        <v>7</v>
      </c>
      <c r="U2492">
        <v>19</v>
      </c>
      <c r="V2492">
        <v>26</v>
      </c>
      <c r="W2492">
        <v>3</v>
      </c>
      <c r="X2492">
        <v>31939</v>
      </c>
      <c r="Y2492">
        <v>4969</v>
      </c>
      <c r="Z2492">
        <v>26849</v>
      </c>
      <c r="AA2492">
        <v>63757</v>
      </c>
      <c r="AB2492">
        <v>60104</v>
      </c>
      <c r="AC2492">
        <v>69797</v>
      </c>
      <c r="AD2492">
        <v>0</v>
      </c>
      <c r="AE2492">
        <v>20625</v>
      </c>
      <c r="AF2492">
        <v>14524</v>
      </c>
      <c r="AG2492" s="1">
        <v>8.3333333333333339E-4</v>
      </c>
      <c r="AH2492" s="1">
        <v>5.4398148148148144E-4</v>
      </c>
      <c r="AI2492" s="1">
        <v>0</v>
      </c>
      <c r="AJ2492" s="1">
        <v>1.5046296296296297E-4</v>
      </c>
      <c r="AK2492">
        <v>0</v>
      </c>
      <c r="AL2492" s="1">
        <v>9.2592592592592596E-4</v>
      </c>
      <c r="AM2492">
        <v>78949</v>
      </c>
      <c r="AN2492">
        <v>42037</v>
      </c>
      <c r="AO2492">
        <v>3012</v>
      </c>
      <c r="AP2492">
        <v>1</v>
      </c>
      <c r="AQ2492">
        <v>0</v>
      </c>
      <c r="AR2492">
        <v>2</v>
      </c>
      <c r="AS2492">
        <v>31</v>
      </c>
      <c r="AT2492">
        <v>34</v>
      </c>
      <c r="AU2492" t="s">
        <v>100</v>
      </c>
    </row>
    <row r="2493" spans="1:47" x14ac:dyDescent="0.25">
      <c r="A2493" t="s">
        <v>2676</v>
      </c>
      <c r="B2493" t="s">
        <v>48</v>
      </c>
      <c r="C2493" t="s">
        <v>177</v>
      </c>
      <c r="D2493" t="s">
        <v>2627</v>
      </c>
      <c r="E2493" t="s">
        <v>51</v>
      </c>
      <c r="F2493" s="1">
        <v>9.8958333333333329E-3</v>
      </c>
      <c r="G2493" t="s">
        <v>91</v>
      </c>
      <c r="H2493" t="s">
        <v>108</v>
      </c>
      <c r="I2493">
        <v>2857</v>
      </c>
      <c r="J2493" t="s">
        <v>179</v>
      </c>
      <c r="K2493">
        <v>1</v>
      </c>
      <c r="N2493" t="s">
        <v>2684</v>
      </c>
      <c r="O2493" t="s">
        <v>2429</v>
      </c>
      <c r="P2493" t="s">
        <v>1328</v>
      </c>
      <c r="Q2493" t="s">
        <v>183</v>
      </c>
      <c r="S2493" t="s">
        <v>184</v>
      </c>
      <c r="T2493">
        <v>4</v>
      </c>
      <c r="U2493">
        <v>12</v>
      </c>
      <c r="V2493">
        <v>16</v>
      </c>
      <c r="W2493">
        <v>3</v>
      </c>
      <c r="X2493">
        <v>31951</v>
      </c>
      <c r="Y2493">
        <v>0</v>
      </c>
      <c r="Z2493">
        <v>11620</v>
      </c>
      <c r="AA2493">
        <v>43571</v>
      </c>
      <c r="AB2493">
        <v>60099</v>
      </c>
      <c r="AC2493">
        <v>85154</v>
      </c>
      <c r="AD2493">
        <v>0</v>
      </c>
      <c r="AE2493">
        <v>21075</v>
      </c>
      <c r="AF2493">
        <v>8786</v>
      </c>
      <c r="AG2493" s="1">
        <v>6.8287037037037036E-4</v>
      </c>
      <c r="AH2493" s="1">
        <v>0</v>
      </c>
      <c r="AI2493" s="1">
        <v>0</v>
      </c>
      <c r="AJ2493" s="1">
        <v>4.2824074074074075E-4</v>
      </c>
      <c r="AK2493">
        <v>0</v>
      </c>
      <c r="AL2493" s="1">
        <v>0</v>
      </c>
      <c r="AM2493">
        <v>39685</v>
      </c>
      <c r="AN2493">
        <v>52213</v>
      </c>
      <c r="AO2493">
        <v>0</v>
      </c>
      <c r="AP2493">
        <v>0</v>
      </c>
      <c r="AQ2493">
        <v>0</v>
      </c>
      <c r="AR2493">
        <v>2</v>
      </c>
      <c r="AS2493">
        <v>29</v>
      </c>
      <c r="AT2493">
        <v>34</v>
      </c>
      <c r="AU2493" t="s">
        <v>100</v>
      </c>
    </row>
    <row r="2494" spans="1:47" x14ac:dyDescent="0.25">
      <c r="A2494" t="s">
        <v>2006</v>
      </c>
      <c r="B2494" t="s">
        <v>48</v>
      </c>
      <c r="C2494" t="s">
        <v>49</v>
      </c>
      <c r="D2494" t="s">
        <v>440</v>
      </c>
      <c r="E2494" t="s">
        <v>51</v>
      </c>
      <c r="F2494" s="1">
        <v>1.1724537037037037E-2</v>
      </c>
      <c r="G2494" t="s">
        <v>91</v>
      </c>
      <c r="H2494" t="s">
        <v>811</v>
      </c>
      <c r="I2494">
        <v>792</v>
      </c>
      <c r="J2494" t="s">
        <v>358</v>
      </c>
      <c r="K2494">
        <v>1</v>
      </c>
      <c r="M2494" t="s">
        <v>392</v>
      </c>
      <c r="N2494" t="s">
        <v>393</v>
      </c>
      <c r="O2494" t="s">
        <v>360</v>
      </c>
      <c r="P2494" t="s">
        <v>361</v>
      </c>
      <c r="Q2494" t="s">
        <v>362</v>
      </c>
      <c r="R2494" t="s">
        <v>363</v>
      </c>
      <c r="T2494">
        <v>8</v>
      </c>
      <c r="U2494">
        <v>17</v>
      </c>
      <c r="V2494">
        <v>25</v>
      </c>
      <c r="W2494">
        <v>3</v>
      </c>
      <c r="X2494">
        <v>50085</v>
      </c>
      <c r="Y2494">
        <v>1279</v>
      </c>
      <c r="Z2494">
        <v>31017</v>
      </c>
      <c r="AA2494">
        <v>83665</v>
      </c>
      <c r="AB2494">
        <v>59863</v>
      </c>
      <c r="AC2494">
        <v>31566</v>
      </c>
      <c r="AD2494">
        <v>0</v>
      </c>
      <c r="AE2494">
        <v>0</v>
      </c>
      <c r="AF2494">
        <v>15858</v>
      </c>
      <c r="AG2494" s="1">
        <v>8.1018518518518516E-4</v>
      </c>
      <c r="AH2494" s="1">
        <v>2.4305555555555555E-4</v>
      </c>
      <c r="AI2494" s="1">
        <v>0</v>
      </c>
      <c r="AJ2494" s="1">
        <v>0</v>
      </c>
      <c r="AK2494">
        <v>0</v>
      </c>
      <c r="AL2494" s="1">
        <v>9.9537037037037042E-4</v>
      </c>
      <c r="AM2494">
        <v>134667</v>
      </c>
      <c r="AN2494">
        <v>11665</v>
      </c>
      <c r="AO2494">
        <v>4062</v>
      </c>
      <c r="AP2494">
        <v>2</v>
      </c>
      <c r="AQ2494">
        <v>0</v>
      </c>
      <c r="AR2494">
        <v>2</v>
      </c>
      <c r="AS2494">
        <v>48</v>
      </c>
      <c r="AT2494">
        <v>23</v>
      </c>
      <c r="AU2494" t="s">
        <v>100</v>
      </c>
    </row>
    <row r="2495" spans="1:47" x14ac:dyDescent="0.25">
      <c r="A2495" t="s">
        <v>2006</v>
      </c>
      <c r="B2495" t="s">
        <v>48</v>
      </c>
      <c r="C2495" t="s">
        <v>49</v>
      </c>
      <c r="D2495" t="s">
        <v>440</v>
      </c>
      <c r="E2495" t="s">
        <v>51</v>
      </c>
      <c r="F2495" s="1">
        <v>1.1724537037037037E-2</v>
      </c>
      <c r="G2495" t="s">
        <v>91</v>
      </c>
      <c r="H2495" t="s">
        <v>101</v>
      </c>
      <c r="I2495">
        <v>92</v>
      </c>
      <c r="J2495" t="s">
        <v>689</v>
      </c>
      <c r="K2495">
        <v>1</v>
      </c>
      <c r="M2495" t="s">
        <v>1476</v>
      </c>
      <c r="N2495" t="s">
        <v>802</v>
      </c>
      <c r="O2495" t="s">
        <v>691</v>
      </c>
      <c r="P2495" t="s">
        <v>692</v>
      </c>
      <c r="Q2495" t="s">
        <v>786</v>
      </c>
      <c r="S2495" t="s">
        <v>695</v>
      </c>
      <c r="T2495">
        <v>2</v>
      </c>
      <c r="U2495">
        <v>19</v>
      </c>
      <c r="V2495">
        <v>21</v>
      </c>
      <c r="W2495">
        <v>3</v>
      </c>
      <c r="X2495">
        <v>11590</v>
      </c>
      <c r="Y2495">
        <v>469</v>
      </c>
      <c r="Z2495">
        <v>11692</v>
      </c>
      <c r="AA2495">
        <v>24401</v>
      </c>
      <c r="AB2495">
        <v>59785</v>
      </c>
      <c r="AC2495">
        <v>64721</v>
      </c>
      <c r="AD2495">
        <v>0</v>
      </c>
      <c r="AE2495">
        <v>17506</v>
      </c>
      <c r="AF2495">
        <v>8563</v>
      </c>
      <c r="AG2495" s="1">
        <v>1.1458333333333333E-3</v>
      </c>
      <c r="AH2495" s="1">
        <v>0</v>
      </c>
      <c r="AI2495" s="1">
        <v>0</v>
      </c>
      <c r="AJ2495" s="1">
        <v>2.4305555555555555E-4</v>
      </c>
      <c r="AK2495">
        <v>0</v>
      </c>
      <c r="AL2495" s="1">
        <v>1.1574074074074075E-4</v>
      </c>
      <c r="AM2495">
        <v>71012</v>
      </c>
      <c r="AN2495">
        <v>24521</v>
      </c>
      <c r="AO2495">
        <v>13037</v>
      </c>
      <c r="AP2495">
        <v>3</v>
      </c>
      <c r="AQ2495">
        <v>0</v>
      </c>
      <c r="AR2495">
        <v>2</v>
      </c>
      <c r="AS2495">
        <v>13</v>
      </c>
      <c r="AT2495">
        <v>26</v>
      </c>
      <c r="AU2495" t="s">
        <v>100</v>
      </c>
    </row>
    <row r="2496" spans="1:47" x14ac:dyDescent="0.25">
      <c r="A2496" t="s">
        <v>3007</v>
      </c>
      <c r="B2496" t="s">
        <v>48</v>
      </c>
      <c r="C2496" t="s">
        <v>128</v>
      </c>
      <c r="D2496" t="s">
        <v>2748</v>
      </c>
      <c r="E2496" t="s">
        <v>51</v>
      </c>
      <c r="F2496" s="1">
        <v>1.068287037037037E-2</v>
      </c>
      <c r="G2496" t="s">
        <v>91</v>
      </c>
      <c r="H2496" t="s">
        <v>3013</v>
      </c>
      <c r="I2496">
        <v>314</v>
      </c>
      <c r="J2496" t="s">
        <v>590</v>
      </c>
      <c r="K2496">
        <v>1</v>
      </c>
      <c r="L2496" t="s">
        <v>117</v>
      </c>
      <c r="N2496" t="s">
        <v>2965</v>
      </c>
      <c r="O2496" t="s">
        <v>686</v>
      </c>
      <c r="P2496" t="s">
        <v>687</v>
      </c>
      <c r="R2496" t="s">
        <v>895</v>
      </c>
      <c r="T2496">
        <v>6</v>
      </c>
      <c r="U2496">
        <v>15</v>
      </c>
      <c r="V2496">
        <v>21</v>
      </c>
      <c r="W2496">
        <v>3</v>
      </c>
      <c r="X2496">
        <v>12196</v>
      </c>
      <c r="Y2496">
        <v>0</v>
      </c>
      <c r="Z2496">
        <v>1480</v>
      </c>
      <c r="AA2496">
        <v>13676</v>
      </c>
      <c r="AB2496">
        <v>59783</v>
      </c>
      <c r="AC2496">
        <v>106054</v>
      </c>
      <c r="AD2496">
        <v>0</v>
      </c>
      <c r="AE2496">
        <v>27655</v>
      </c>
      <c r="AF2496">
        <v>9103</v>
      </c>
      <c r="AG2496" s="1">
        <v>4.0509259259259258E-4</v>
      </c>
      <c r="AH2496" s="1">
        <v>0</v>
      </c>
      <c r="AI2496" s="1">
        <v>0</v>
      </c>
      <c r="AJ2496" s="1">
        <v>2.8935185185185184E-4</v>
      </c>
      <c r="AK2496">
        <v>0</v>
      </c>
      <c r="AL2496" s="1">
        <v>0</v>
      </c>
      <c r="AM2496">
        <v>44512</v>
      </c>
      <c r="AN2496">
        <v>17083</v>
      </c>
      <c r="AO2496">
        <v>0</v>
      </c>
      <c r="AP2496">
        <v>0</v>
      </c>
      <c r="AQ2496">
        <v>0</v>
      </c>
      <c r="AR2496">
        <v>2</v>
      </c>
      <c r="AS2496">
        <v>15</v>
      </c>
      <c r="AT2496">
        <v>40</v>
      </c>
      <c r="AU2496" t="s">
        <v>100</v>
      </c>
    </row>
    <row r="2497" spans="1:47" x14ac:dyDescent="0.25">
      <c r="A2497" t="s">
        <v>1904</v>
      </c>
      <c r="B2497" t="s">
        <v>48</v>
      </c>
      <c r="C2497" t="s">
        <v>49</v>
      </c>
      <c r="D2497" t="s">
        <v>440</v>
      </c>
      <c r="E2497" t="s">
        <v>51</v>
      </c>
      <c r="F2497" s="1">
        <v>1.1909722222222223E-2</v>
      </c>
      <c r="G2497" t="s">
        <v>52</v>
      </c>
      <c r="H2497" t="s">
        <v>811</v>
      </c>
      <c r="I2497">
        <v>788</v>
      </c>
      <c r="J2497" t="s">
        <v>464</v>
      </c>
      <c r="K2497">
        <v>1</v>
      </c>
      <c r="L2497" t="s">
        <v>348</v>
      </c>
      <c r="M2497" t="s">
        <v>466</v>
      </c>
      <c r="N2497" t="s">
        <v>754</v>
      </c>
      <c r="P2497" t="s">
        <v>755</v>
      </c>
      <c r="Q2497" t="s">
        <v>756</v>
      </c>
      <c r="R2497" t="s">
        <v>858</v>
      </c>
      <c r="T2497">
        <v>7</v>
      </c>
      <c r="U2497">
        <v>14</v>
      </c>
      <c r="V2497">
        <v>21</v>
      </c>
      <c r="W2497">
        <v>3</v>
      </c>
      <c r="X2497">
        <v>27865</v>
      </c>
      <c r="Y2497">
        <v>0</v>
      </c>
      <c r="Z2497">
        <v>6760</v>
      </c>
      <c r="AA2497">
        <v>46120</v>
      </c>
      <c r="AB2497">
        <v>59709</v>
      </c>
      <c r="AC2497">
        <v>35616</v>
      </c>
      <c r="AD2497">
        <v>0</v>
      </c>
      <c r="AE2497">
        <v>0</v>
      </c>
      <c r="AF2497">
        <v>12752</v>
      </c>
      <c r="AG2497" s="1">
        <v>1.1226851851851851E-3</v>
      </c>
      <c r="AH2497" s="1">
        <v>0</v>
      </c>
      <c r="AI2497" s="1">
        <v>0</v>
      </c>
      <c r="AJ2497" s="1">
        <v>0</v>
      </c>
      <c r="AK2497">
        <v>0</v>
      </c>
      <c r="AL2497" s="1">
        <v>2.0023148148148148E-3</v>
      </c>
      <c r="AM2497">
        <v>82265</v>
      </c>
      <c r="AN2497">
        <v>19746</v>
      </c>
      <c r="AO2497">
        <v>1135</v>
      </c>
      <c r="AP2497">
        <v>3</v>
      </c>
      <c r="AQ2497">
        <v>0</v>
      </c>
      <c r="AR2497">
        <v>0</v>
      </c>
      <c r="AS2497">
        <v>32</v>
      </c>
      <c r="AT2497">
        <v>19</v>
      </c>
      <c r="AU2497" t="s">
        <v>60</v>
      </c>
    </row>
    <row r="2498" spans="1:47" x14ac:dyDescent="0.25">
      <c r="A2498" t="s">
        <v>3585</v>
      </c>
      <c r="B2498" t="s">
        <v>48</v>
      </c>
      <c r="C2498" t="s">
        <v>128</v>
      </c>
      <c r="D2498" t="s">
        <v>3379</v>
      </c>
      <c r="E2498" t="s">
        <v>51</v>
      </c>
      <c r="F2498" s="1">
        <v>1.0011574074074074E-2</v>
      </c>
      <c r="G2498" t="s">
        <v>52</v>
      </c>
      <c r="H2498" t="s">
        <v>3587</v>
      </c>
      <c r="I2498">
        <v>890</v>
      </c>
      <c r="J2498" t="s">
        <v>152</v>
      </c>
      <c r="K2498">
        <v>1</v>
      </c>
      <c r="M2498" t="s">
        <v>153</v>
      </c>
      <c r="N2498" t="s">
        <v>154</v>
      </c>
      <c r="O2498" t="s">
        <v>155</v>
      </c>
      <c r="P2498" t="s">
        <v>156</v>
      </c>
      <c r="R2498" t="s">
        <v>225</v>
      </c>
      <c r="T2498">
        <v>13</v>
      </c>
      <c r="U2498">
        <v>17</v>
      </c>
      <c r="V2498">
        <v>30</v>
      </c>
      <c r="W2498">
        <v>3</v>
      </c>
      <c r="X2498">
        <v>20280</v>
      </c>
      <c r="Y2498">
        <v>5613</v>
      </c>
      <c r="Z2498">
        <v>45673</v>
      </c>
      <c r="AA2498">
        <v>72105</v>
      </c>
      <c r="AB2498">
        <v>58851</v>
      </c>
      <c r="AC2498">
        <v>47523</v>
      </c>
      <c r="AD2498">
        <v>0</v>
      </c>
      <c r="AE2498">
        <v>6551</v>
      </c>
      <c r="AF2498">
        <v>11460</v>
      </c>
      <c r="AG2498" s="1">
        <v>5.9027777777777778E-4</v>
      </c>
      <c r="AH2498" s="1">
        <v>0</v>
      </c>
      <c r="AI2498" s="1">
        <v>0</v>
      </c>
      <c r="AJ2498" s="1">
        <v>0</v>
      </c>
      <c r="AK2498">
        <v>0</v>
      </c>
      <c r="AL2498" s="1">
        <v>1.1805555555555556E-3</v>
      </c>
      <c r="AM2498">
        <v>76616</v>
      </c>
      <c r="AN2498">
        <v>52749</v>
      </c>
      <c r="AO2498">
        <v>0</v>
      </c>
      <c r="AP2498">
        <v>0</v>
      </c>
      <c r="AQ2498">
        <v>0</v>
      </c>
      <c r="AR2498">
        <v>2</v>
      </c>
      <c r="AS2498">
        <v>15</v>
      </c>
      <c r="AT2498">
        <v>33</v>
      </c>
      <c r="AU2498" t="s">
        <v>100</v>
      </c>
    </row>
    <row r="2499" spans="1:47" x14ac:dyDescent="0.25">
      <c r="A2499" t="s">
        <v>3579</v>
      </c>
      <c r="B2499" t="s">
        <v>48</v>
      </c>
      <c r="C2499" t="s">
        <v>177</v>
      </c>
      <c r="D2499" t="s">
        <v>3379</v>
      </c>
      <c r="E2499" t="s">
        <v>51</v>
      </c>
      <c r="F2499" s="1">
        <v>8.4375000000000006E-3</v>
      </c>
      <c r="G2499" t="s">
        <v>91</v>
      </c>
      <c r="H2499" t="s">
        <v>116</v>
      </c>
      <c r="I2499">
        <v>3143</v>
      </c>
      <c r="J2499" t="s">
        <v>516</v>
      </c>
      <c r="K2499">
        <v>1</v>
      </c>
      <c r="M2499" t="s">
        <v>852</v>
      </c>
      <c r="N2499" t="s">
        <v>853</v>
      </c>
      <c r="O2499" t="s">
        <v>519</v>
      </c>
      <c r="Q2499" t="s">
        <v>854</v>
      </c>
      <c r="T2499">
        <v>2</v>
      </c>
      <c r="U2499">
        <v>6</v>
      </c>
      <c r="V2499">
        <v>8</v>
      </c>
      <c r="W2499">
        <v>3</v>
      </c>
      <c r="X2499">
        <v>43151</v>
      </c>
      <c r="Y2499">
        <v>2288</v>
      </c>
      <c r="Z2499">
        <v>4122</v>
      </c>
      <c r="AA2499">
        <v>49561</v>
      </c>
      <c r="AB2499">
        <v>58762</v>
      </c>
      <c r="AC2499">
        <v>32334</v>
      </c>
      <c r="AD2499">
        <v>0</v>
      </c>
      <c r="AE2499">
        <v>3743</v>
      </c>
      <c r="AF2499">
        <v>10497</v>
      </c>
      <c r="AG2499" s="1">
        <v>7.1759259259259259E-4</v>
      </c>
      <c r="AH2499" s="1">
        <v>0</v>
      </c>
      <c r="AI2499" s="1">
        <v>0</v>
      </c>
      <c r="AJ2499" s="1">
        <v>0</v>
      </c>
      <c r="AK2499">
        <v>0</v>
      </c>
      <c r="AL2499" s="1">
        <v>1.4236111111111112E-3</v>
      </c>
      <c r="AM2499">
        <v>88812</v>
      </c>
      <c r="AN2499">
        <v>14401</v>
      </c>
      <c r="AO2499">
        <v>0</v>
      </c>
      <c r="AP2499">
        <v>0</v>
      </c>
      <c r="AQ2499">
        <v>0</v>
      </c>
      <c r="AR2499">
        <v>0</v>
      </c>
      <c r="AS2499">
        <v>51</v>
      </c>
      <c r="AT2499">
        <v>14</v>
      </c>
      <c r="AU2499" t="s">
        <v>60</v>
      </c>
    </row>
    <row r="2500" spans="1:47" x14ac:dyDescent="0.25">
      <c r="A2500" t="s">
        <v>3825</v>
      </c>
      <c r="B2500" t="s">
        <v>48</v>
      </c>
      <c r="C2500" t="s">
        <v>239</v>
      </c>
      <c r="D2500" t="s">
        <v>3379</v>
      </c>
      <c r="E2500" t="s">
        <v>51</v>
      </c>
      <c r="F2500" s="1">
        <v>8.9467592592592585E-3</v>
      </c>
      <c r="G2500" t="s">
        <v>52</v>
      </c>
      <c r="H2500" t="s">
        <v>3826</v>
      </c>
      <c r="I2500">
        <v>755</v>
      </c>
      <c r="J2500" t="s">
        <v>186</v>
      </c>
      <c r="K2500">
        <v>1</v>
      </c>
      <c r="M2500" t="s">
        <v>187</v>
      </c>
      <c r="N2500" t="s">
        <v>188</v>
      </c>
      <c r="O2500" t="s">
        <v>189</v>
      </c>
      <c r="Q2500" t="s">
        <v>190</v>
      </c>
      <c r="R2500" t="s">
        <v>191</v>
      </c>
      <c r="T2500">
        <v>5</v>
      </c>
      <c r="U2500">
        <v>6</v>
      </c>
      <c r="V2500">
        <v>11</v>
      </c>
      <c r="W2500">
        <v>3</v>
      </c>
      <c r="X2500">
        <v>19456</v>
      </c>
      <c r="Y2500">
        <v>11589</v>
      </c>
      <c r="Z2500">
        <v>2376</v>
      </c>
      <c r="AA2500">
        <v>33421</v>
      </c>
      <c r="AB2500">
        <v>58416</v>
      </c>
      <c r="AC2500">
        <v>23628</v>
      </c>
      <c r="AD2500">
        <v>0</v>
      </c>
      <c r="AE2500">
        <v>0</v>
      </c>
      <c r="AF2500">
        <v>7345</v>
      </c>
      <c r="AG2500" s="1">
        <v>6.2500000000000001E-4</v>
      </c>
      <c r="AH2500" s="1">
        <v>0</v>
      </c>
      <c r="AI2500" s="1">
        <v>0</v>
      </c>
      <c r="AJ2500" s="1">
        <v>0</v>
      </c>
      <c r="AK2500">
        <v>0</v>
      </c>
      <c r="AL2500" s="1">
        <v>0</v>
      </c>
      <c r="AM2500">
        <v>88086</v>
      </c>
      <c r="AN2500">
        <v>3751</v>
      </c>
      <c r="AO2500">
        <v>0</v>
      </c>
      <c r="AP2500">
        <v>0</v>
      </c>
      <c r="AQ2500">
        <v>0</v>
      </c>
      <c r="AR2500">
        <v>0</v>
      </c>
      <c r="AS2500">
        <v>24</v>
      </c>
      <c r="AT2500">
        <v>28</v>
      </c>
      <c r="AU2500" t="s">
        <v>60</v>
      </c>
    </row>
    <row r="2501" spans="1:47" x14ac:dyDescent="0.25">
      <c r="A2501" t="s">
        <v>1265</v>
      </c>
      <c r="B2501" t="s">
        <v>48</v>
      </c>
      <c r="C2501" t="s">
        <v>177</v>
      </c>
      <c r="D2501" t="s">
        <v>440</v>
      </c>
      <c r="E2501" t="s">
        <v>51</v>
      </c>
      <c r="F2501" s="1">
        <v>1.0451388888888889E-2</v>
      </c>
      <c r="G2501" t="s">
        <v>91</v>
      </c>
      <c r="H2501" t="s">
        <v>108</v>
      </c>
      <c r="I2501">
        <v>2815</v>
      </c>
      <c r="J2501" t="s">
        <v>387</v>
      </c>
      <c r="K2501">
        <v>1</v>
      </c>
      <c r="M2501" t="s">
        <v>483</v>
      </c>
      <c r="O2501" t="s">
        <v>674</v>
      </c>
      <c r="P2501" t="s">
        <v>484</v>
      </c>
      <c r="Q2501" t="s">
        <v>485</v>
      </c>
      <c r="S2501" t="s">
        <v>1086</v>
      </c>
      <c r="T2501">
        <v>3</v>
      </c>
      <c r="U2501">
        <v>11</v>
      </c>
      <c r="V2501">
        <v>15</v>
      </c>
      <c r="W2501">
        <v>3</v>
      </c>
      <c r="X2501">
        <v>18394</v>
      </c>
      <c r="Y2501">
        <v>856</v>
      </c>
      <c r="Z2501">
        <v>2845</v>
      </c>
      <c r="AA2501">
        <v>22095</v>
      </c>
      <c r="AB2501">
        <v>58238</v>
      </c>
      <c r="AC2501">
        <v>38291</v>
      </c>
      <c r="AD2501">
        <v>0</v>
      </c>
      <c r="AE2501">
        <v>11340</v>
      </c>
      <c r="AF2501">
        <v>10843</v>
      </c>
      <c r="AG2501" s="1">
        <v>1.25E-3</v>
      </c>
      <c r="AH2501" s="1">
        <v>0</v>
      </c>
      <c r="AI2501" s="1">
        <v>0</v>
      </c>
      <c r="AJ2501" s="1">
        <v>0</v>
      </c>
      <c r="AK2501">
        <v>0</v>
      </c>
      <c r="AL2501" s="1">
        <v>8.9120370370370373E-4</v>
      </c>
      <c r="AM2501">
        <v>62561</v>
      </c>
      <c r="AN2501">
        <v>21195</v>
      </c>
      <c r="AO2501">
        <v>0</v>
      </c>
      <c r="AP2501">
        <v>0</v>
      </c>
      <c r="AQ2501">
        <v>0</v>
      </c>
      <c r="AR2501">
        <v>0</v>
      </c>
      <c r="AS2501">
        <v>20</v>
      </c>
      <c r="AT2501">
        <v>27</v>
      </c>
      <c r="AU2501" t="s">
        <v>60</v>
      </c>
    </row>
    <row r="2502" spans="1:47" x14ac:dyDescent="0.25">
      <c r="A2502" t="s">
        <v>4122</v>
      </c>
      <c r="B2502" t="s">
        <v>48</v>
      </c>
      <c r="C2502" t="s">
        <v>177</v>
      </c>
      <c r="D2502" t="s">
        <v>4035</v>
      </c>
      <c r="E2502" t="s">
        <v>51</v>
      </c>
      <c r="F2502" s="1">
        <v>1.0150462962962964E-2</v>
      </c>
      <c r="G2502" t="s">
        <v>52</v>
      </c>
      <c r="H2502" t="s">
        <v>4126</v>
      </c>
      <c r="I2502">
        <v>854</v>
      </c>
      <c r="J2502" t="s">
        <v>847</v>
      </c>
      <c r="K2502">
        <v>1</v>
      </c>
      <c r="L2502" t="s">
        <v>506</v>
      </c>
      <c r="N2502" t="s">
        <v>848</v>
      </c>
      <c r="P2502" t="s">
        <v>2468</v>
      </c>
      <c r="Q2502" t="s">
        <v>850</v>
      </c>
      <c r="S2502" t="s">
        <v>851</v>
      </c>
      <c r="T2502">
        <v>9</v>
      </c>
      <c r="U2502">
        <v>17</v>
      </c>
      <c r="V2502">
        <v>26</v>
      </c>
      <c r="W2502">
        <v>3</v>
      </c>
      <c r="X2502">
        <v>56517</v>
      </c>
      <c r="Y2502">
        <v>13063</v>
      </c>
      <c r="Z2502">
        <v>5150</v>
      </c>
      <c r="AA2502">
        <v>74730</v>
      </c>
      <c r="AB2502">
        <v>57858</v>
      </c>
      <c r="AC2502">
        <v>63966</v>
      </c>
      <c r="AD2502">
        <v>0</v>
      </c>
      <c r="AE2502">
        <v>19598</v>
      </c>
      <c r="AF2502">
        <v>15788</v>
      </c>
      <c r="AG2502" s="1">
        <v>7.291666666666667E-4</v>
      </c>
      <c r="AH2502" s="1">
        <v>0</v>
      </c>
      <c r="AI2502" s="1">
        <v>0</v>
      </c>
      <c r="AJ2502" s="1">
        <v>0</v>
      </c>
      <c r="AK2502">
        <v>0</v>
      </c>
      <c r="AL2502" s="1">
        <v>3.0555555555555557E-3</v>
      </c>
      <c r="AM2502">
        <v>74072</v>
      </c>
      <c r="AN2502">
        <v>45252</v>
      </c>
      <c r="AO2502">
        <v>0</v>
      </c>
      <c r="AP2502">
        <v>0</v>
      </c>
      <c r="AQ2502">
        <v>0</v>
      </c>
      <c r="AR2502">
        <v>0</v>
      </c>
      <c r="AS2502">
        <v>56</v>
      </c>
      <c r="AT2502">
        <v>29</v>
      </c>
      <c r="AU2502" t="s">
        <v>100</v>
      </c>
    </row>
    <row r="2503" spans="1:47" x14ac:dyDescent="0.25">
      <c r="A2503" t="s">
        <v>2947</v>
      </c>
      <c r="B2503" t="s">
        <v>48</v>
      </c>
      <c r="C2503" t="s">
        <v>239</v>
      </c>
      <c r="D2503" t="s">
        <v>2748</v>
      </c>
      <c r="E2503" t="s">
        <v>51</v>
      </c>
      <c r="F2503" s="1">
        <v>1.0532407407407407E-2</v>
      </c>
      <c r="G2503" t="s">
        <v>91</v>
      </c>
      <c r="H2503" t="s">
        <v>116</v>
      </c>
      <c r="I2503">
        <v>3069</v>
      </c>
      <c r="J2503" t="s">
        <v>216</v>
      </c>
      <c r="K2503">
        <v>1</v>
      </c>
      <c r="M2503" t="s">
        <v>217</v>
      </c>
      <c r="N2503" t="s">
        <v>860</v>
      </c>
      <c r="O2503" t="s">
        <v>1281</v>
      </c>
      <c r="P2503" t="s">
        <v>597</v>
      </c>
      <c r="R2503" t="s">
        <v>1625</v>
      </c>
      <c r="T2503">
        <v>8</v>
      </c>
      <c r="U2503">
        <v>13</v>
      </c>
      <c r="V2503">
        <v>21</v>
      </c>
      <c r="W2503">
        <v>3</v>
      </c>
      <c r="X2503">
        <v>33488</v>
      </c>
      <c r="Y2503">
        <v>1457</v>
      </c>
      <c r="Z2503">
        <v>7541</v>
      </c>
      <c r="AA2503">
        <v>46354</v>
      </c>
      <c r="AB2503">
        <v>57828</v>
      </c>
      <c r="AC2503">
        <v>39154</v>
      </c>
      <c r="AD2503">
        <v>0</v>
      </c>
      <c r="AE2503">
        <v>10515</v>
      </c>
      <c r="AF2503">
        <v>11977</v>
      </c>
      <c r="AG2503" s="1">
        <v>1.0416666666666667E-3</v>
      </c>
      <c r="AH2503" s="1">
        <v>0</v>
      </c>
      <c r="AI2503" s="1">
        <v>0</v>
      </c>
      <c r="AJ2503" s="1">
        <v>0</v>
      </c>
      <c r="AK2503">
        <v>0</v>
      </c>
      <c r="AL2503" s="1">
        <v>1.5972222222222223E-3</v>
      </c>
      <c r="AM2503">
        <v>87579</v>
      </c>
      <c r="AN2503">
        <v>17828</v>
      </c>
      <c r="AO2503">
        <v>3732</v>
      </c>
      <c r="AP2503">
        <v>1</v>
      </c>
      <c r="AQ2503">
        <v>0</v>
      </c>
      <c r="AR2503">
        <v>1</v>
      </c>
      <c r="AS2503">
        <v>38</v>
      </c>
      <c r="AT2503">
        <v>19</v>
      </c>
      <c r="AU2503" t="s">
        <v>60</v>
      </c>
    </row>
    <row r="2504" spans="1:47" x14ac:dyDescent="0.25">
      <c r="A2504" t="s">
        <v>4235</v>
      </c>
      <c r="B2504" t="s">
        <v>48</v>
      </c>
      <c r="C2504" t="s">
        <v>177</v>
      </c>
      <c r="D2504" t="s">
        <v>4035</v>
      </c>
      <c r="E2504" t="s">
        <v>51</v>
      </c>
      <c r="F2504" s="1">
        <v>1.0995370370370371E-2</v>
      </c>
      <c r="G2504" t="s">
        <v>91</v>
      </c>
      <c r="H2504" t="s">
        <v>1206</v>
      </c>
      <c r="I2504">
        <v>2066</v>
      </c>
      <c r="J2504" t="s">
        <v>429</v>
      </c>
      <c r="K2504">
        <v>1</v>
      </c>
      <c r="L2504" t="s">
        <v>70</v>
      </c>
      <c r="M2504" t="s">
        <v>430</v>
      </c>
      <c r="N2504" t="s">
        <v>431</v>
      </c>
      <c r="O2504" t="s">
        <v>432</v>
      </c>
      <c r="P2504" t="s">
        <v>507</v>
      </c>
      <c r="Q2504" t="s">
        <v>825</v>
      </c>
      <c r="R2504" t="s">
        <v>3037</v>
      </c>
      <c r="T2504">
        <v>10</v>
      </c>
      <c r="U2504">
        <v>19</v>
      </c>
      <c r="V2504">
        <v>29</v>
      </c>
      <c r="W2504">
        <v>3</v>
      </c>
      <c r="X2504">
        <v>66509</v>
      </c>
      <c r="Y2504">
        <v>38015</v>
      </c>
      <c r="Z2504">
        <v>46053</v>
      </c>
      <c r="AA2504">
        <v>150577</v>
      </c>
      <c r="AB2504">
        <v>57800</v>
      </c>
      <c r="AC2504">
        <v>33853</v>
      </c>
      <c r="AD2504">
        <v>0</v>
      </c>
      <c r="AE2504">
        <v>0</v>
      </c>
      <c r="AF2504">
        <v>20641</v>
      </c>
      <c r="AG2504" s="1">
        <v>9.9537037037037042E-4</v>
      </c>
      <c r="AH2504" s="1">
        <v>0</v>
      </c>
      <c r="AI2504" s="1">
        <v>0</v>
      </c>
      <c r="AJ2504" s="1">
        <v>0</v>
      </c>
      <c r="AK2504">
        <v>0</v>
      </c>
      <c r="AL2504" s="1">
        <v>4.7222222222222223E-3</v>
      </c>
      <c r="AM2504">
        <v>203571</v>
      </c>
      <c r="AN2504">
        <v>3787</v>
      </c>
      <c r="AO2504">
        <v>0</v>
      </c>
      <c r="AP2504">
        <v>0</v>
      </c>
      <c r="AQ2504">
        <v>0</v>
      </c>
      <c r="AR2504">
        <v>2</v>
      </c>
      <c r="AS2504">
        <v>88</v>
      </c>
      <c r="AT2504">
        <v>23</v>
      </c>
      <c r="AU2504" t="s">
        <v>100</v>
      </c>
    </row>
    <row r="2505" spans="1:47" x14ac:dyDescent="0.25">
      <c r="A2505" t="s">
        <v>1360</v>
      </c>
      <c r="B2505" t="s">
        <v>48</v>
      </c>
      <c r="C2505" t="s">
        <v>177</v>
      </c>
      <c r="D2505" t="s">
        <v>440</v>
      </c>
      <c r="E2505" t="s">
        <v>51</v>
      </c>
      <c r="F2505" s="1">
        <v>1.2233796296296296E-2</v>
      </c>
      <c r="G2505" t="s">
        <v>52</v>
      </c>
      <c r="H2505" t="s">
        <v>116</v>
      </c>
      <c r="I2505">
        <v>2989</v>
      </c>
      <c r="J2505" t="s">
        <v>186</v>
      </c>
      <c r="K2505">
        <v>1</v>
      </c>
      <c r="L2505" t="s">
        <v>110</v>
      </c>
      <c r="M2505" t="s">
        <v>658</v>
      </c>
      <c r="N2505" t="s">
        <v>188</v>
      </c>
      <c r="O2505" t="s">
        <v>189</v>
      </c>
      <c r="Q2505" t="s">
        <v>190</v>
      </c>
      <c r="R2505" t="s">
        <v>191</v>
      </c>
      <c r="S2505" t="s">
        <v>973</v>
      </c>
      <c r="T2505">
        <v>7</v>
      </c>
      <c r="U2505">
        <v>25</v>
      </c>
      <c r="V2505">
        <v>32</v>
      </c>
      <c r="W2505">
        <v>3</v>
      </c>
      <c r="X2505">
        <v>29680</v>
      </c>
      <c r="Y2505">
        <v>9</v>
      </c>
      <c r="Z2505">
        <v>32521</v>
      </c>
      <c r="AA2505">
        <v>62210</v>
      </c>
      <c r="AB2505">
        <v>57740</v>
      </c>
      <c r="AC2505">
        <v>18130</v>
      </c>
      <c r="AD2505">
        <v>0</v>
      </c>
      <c r="AE2505">
        <v>0</v>
      </c>
      <c r="AF2505">
        <v>16625</v>
      </c>
      <c r="AG2505" s="1">
        <v>1.1226851851851851E-3</v>
      </c>
      <c r="AH2505" s="1">
        <v>0</v>
      </c>
      <c r="AI2505" s="1">
        <v>0</v>
      </c>
      <c r="AJ2505" s="1">
        <v>0</v>
      </c>
      <c r="AK2505">
        <v>0</v>
      </c>
      <c r="AL2505" s="1">
        <v>2.6967592592592594E-3</v>
      </c>
      <c r="AM2505">
        <v>116676</v>
      </c>
      <c r="AN2505">
        <v>3274</v>
      </c>
      <c r="AO2505">
        <v>0</v>
      </c>
      <c r="AP2505">
        <v>0</v>
      </c>
      <c r="AQ2505">
        <v>0</v>
      </c>
      <c r="AR2505">
        <v>2</v>
      </c>
      <c r="AS2505">
        <v>46</v>
      </c>
      <c r="AT2505">
        <v>25</v>
      </c>
      <c r="AU2505" t="s">
        <v>100</v>
      </c>
    </row>
    <row r="2506" spans="1:47" x14ac:dyDescent="0.25">
      <c r="A2506" t="s">
        <v>3916</v>
      </c>
      <c r="B2506" t="s">
        <v>48</v>
      </c>
      <c r="C2506" t="s">
        <v>239</v>
      </c>
      <c r="D2506" t="s">
        <v>3379</v>
      </c>
      <c r="E2506" t="s">
        <v>51</v>
      </c>
      <c r="F2506" s="1">
        <v>9.780092592592592E-3</v>
      </c>
      <c r="G2506" t="s">
        <v>52</v>
      </c>
      <c r="H2506" t="s">
        <v>3918</v>
      </c>
      <c r="I2506">
        <v>704</v>
      </c>
      <c r="J2506" t="s">
        <v>167</v>
      </c>
      <c r="K2506">
        <v>1</v>
      </c>
      <c r="M2506" t="s">
        <v>1127</v>
      </c>
      <c r="N2506" t="s">
        <v>169</v>
      </c>
      <c r="P2506" t="s">
        <v>528</v>
      </c>
      <c r="T2506">
        <v>2</v>
      </c>
      <c r="U2506">
        <v>9</v>
      </c>
      <c r="V2506">
        <v>11</v>
      </c>
      <c r="W2506">
        <v>3</v>
      </c>
      <c r="X2506">
        <v>50729</v>
      </c>
      <c r="Y2506">
        <v>0</v>
      </c>
      <c r="Z2506">
        <v>6028</v>
      </c>
      <c r="AA2506">
        <v>57715</v>
      </c>
      <c r="AB2506">
        <v>57636</v>
      </c>
      <c r="AC2506">
        <v>42814</v>
      </c>
      <c r="AD2506">
        <v>0</v>
      </c>
      <c r="AE2506">
        <v>0</v>
      </c>
      <c r="AF2506">
        <v>13166</v>
      </c>
      <c r="AG2506" s="1">
        <v>3.7037037037037035E-4</v>
      </c>
      <c r="AH2506" s="1">
        <v>0</v>
      </c>
      <c r="AI2506" s="1">
        <v>0</v>
      </c>
      <c r="AJ2506" s="1">
        <v>0</v>
      </c>
      <c r="AK2506">
        <v>0</v>
      </c>
      <c r="AL2506" s="1">
        <v>0</v>
      </c>
      <c r="AM2506">
        <v>107308</v>
      </c>
      <c r="AN2506">
        <v>6863</v>
      </c>
      <c r="AO2506">
        <v>0</v>
      </c>
      <c r="AP2506">
        <v>0</v>
      </c>
      <c r="AQ2506">
        <v>0</v>
      </c>
      <c r="AR2506">
        <v>0</v>
      </c>
      <c r="AS2506">
        <v>65</v>
      </c>
      <c r="AT2506">
        <v>15</v>
      </c>
      <c r="AU2506" t="s">
        <v>60</v>
      </c>
    </row>
    <row r="2507" spans="1:47" x14ac:dyDescent="0.25">
      <c r="A2507" t="s">
        <v>3938</v>
      </c>
      <c r="B2507" t="s">
        <v>48</v>
      </c>
      <c r="C2507" t="s">
        <v>177</v>
      </c>
      <c r="D2507" t="s">
        <v>3379</v>
      </c>
      <c r="E2507" t="s">
        <v>51</v>
      </c>
      <c r="F2507" s="1">
        <v>1.2581018518518519E-2</v>
      </c>
      <c r="G2507" t="s">
        <v>52</v>
      </c>
      <c r="H2507" t="s">
        <v>3557</v>
      </c>
      <c r="I2507">
        <v>684</v>
      </c>
      <c r="J2507" t="s">
        <v>1013</v>
      </c>
      <c r="K2507">
        <v>1</v>
      </c>
      <c r="L2507" t="s">
        <v>110</v>
      </c>
      <c r="M2507" t="s">
        <v>1053</v>
      </c>
      <c r="N2507" t="s">
        <v>1015</v>
      </c>
      <c r="O2507" t="s">
        <v>1016</v>
      </c>
      <c r="P2507" t="s">
        <v>1017</v>
      </c>
      <c r="Q2507" t="s">
        <v>1054</v>
      </c>
      <c r="R2507" t="s">
        <v>1018</v>
      </c>
      <c r="T2507">
        <v>4</v>
      </c>
      <c r="U2507">
        <v>21</v>
      </c>
      <c r="V2507">
        <v>25</v>
      </c>
      <c r="W2507">
        <v>3</v>
      </c>
      <c r="X2507">
        <v>72949</v>
      </c>
      <c r="Y2507">
        <v>0</v>
      </c>
      <c r="Z2507">
        <v>33143</v>
      </c>
      <c r="AA2507">
        <v>106092</v>
      </c>
      <c r="AB2507">
        <v>57536</v>
      </c>
      <c r="AC2507">
        <v>34384</v>
      </c>
      <c r="AD2507">
        <v>0</v>
      </c>
      <c r="AE2507">
        <v>1542</v>
      </c>
      <c r="AF2507">
        <v>17989</v>
      </c>
      <c r="AG2507" s="1">
        <v>1.0185185185185184E-3</v>
      </c>
      <c r="AH2507" s="1">
        <v>2.3148148148148149E-4</v>
      </c>
      <c r="AI2507" s="1">
        <v>0</v>
      </c>
      <c r="AJ2507" s="1">
        <v>9.2592592592592588E-5</v>
      </c>
      <c r="AK2507">
        <v>0</v>
      </c>
      <c r="AL2507" s="1">
        <v>2.6041666666666665E-3</v>
      </c>
      <c r="AM2507">
        <v>171986</v>
      </c>
      <c r="AN2507">
        <v>8283</v>
      </c>
      <c r="AO2507">
        <v>0</v>
      </c>
      <c r="AP2507">
        <v>0</v>
      </c>
      <c r="AQ2507">
        <v>0</v>
      </c>
      <c r="AR2507">
        <v>2</v>
      </c>
      <c r="AS2507">
        <v>59</v>
      </c>
      <c r="AT2507">
        <v>46</v>
      </c>
      <c r="AU2507" t="s">
        <v>100</v>
      </c>
    </row>
    <row r="2508" spans="1:47" x14ac:dyDescent="0.25">
      <c r="A2508" t="s">
        <v>2898</v>
      </c>
      <c r="B2508" t="s">
        <v>48</v>
      </c>
      <c r="C2508" t="s">
        <v>239</v>
      </c>
      <c r="D2508" t="s">
        <v>2748</v>
      </c>
      <c r="E2508" t="s">
        <v>51</v>
      </c>
      <c r="F2508" s="1">
        <v>1.1990740740740741E-2</v>
      </c>
      <c r="G2508" t="s">
        <v>91</v>
      </c>
      <c r="H2508" t="s">
        <v>2901</v>
      </c>
      <c r="I2508">
        <v>1550</v>
      </c>
      <c r="J2508" t="s">
        <v>358</v>
      </c>
      <c r="K2508">
        <v>1</v>
      </c>
      <c r="L2508" t="s">
        <v>110</v>
      </c>
      <c r="M2508" t="s">
        <v>442</v>
      </c>
      <c r="N2508" t="s">
        <v>1415</v>
      </c>
      <c r="O2508" t="s">
        <v>360</v>
      </c>
      <c r="P2508" t="s">
        <v>361</v>
      </c>
      <c r="Q2508" t="s">
        <v>362</v>
      </c>
      <c r="R2508" t="s">
        <v>363</v>
      </c>
      <c r="T2508">
        <v>8</v>
      </c>
      <c r="U2508">
        <v>13</v>
      </c>
      <c r="V2508">
        <v>21</v>
      </c>
      <c r="W2508">
        <v>3</v>
      </c>
      <c r="X2508">
        <v>43579</v>
      </c>
      <c r="Y2508">
        <v>0</v>
      </c>
      <c r="Z2508">
        <v>23816</v>
      </c>
      <c r="AA2508">
        <v>75226</v>
      </c>
      <c r="AB2508">
        <v>57344</v>
      </c>
      <c r="AC2508">
        <v>41763</v>
      </c>
      <c r="AD2508">
        <v>0</v>
      </c>
      <c r="AE2508">
        <v>0</v>
      </c>
      <c r="AF2508">
        <v>15609</v>
      </c>
      <c r="AG2508" s="1">
        <v>9.4907407407407408E-4</v>
      </c>
      <c r="AH2508" s="1">
        <v>1.3888888888888889E-4</v>
      </c>
      <c r="AI2508" s="1">
        <v>0</v>
      </c>
      <c r="AJ2508" s="1">
        <v>0</v>
      </c>
      <c r="AK2508">
        <v>0</v>
      </c>
      <c r="AL2508" s="1">
        <v>3.8194444444444446E-4</v>
      </c>
      <c r="AM2508">
        <v>123841</v>
      </c>
      <c r="AN2508">
        <v>18052</v>
      </c>
      <c r="AO2508">
        <v>17455</v>
      </c>
      <c r="AP2508">
        <v>2</v>
      </c>
      <c r="AQ2508">
        <v>0</v>
      </c>
      <c r="AR2508">
        <v>2</v>
      </c>
      <c r="AS2508">
        <v>50</v>
      </c>
      <c r="AT2508">
        <v>45</v>
      </c>
      <c r="AU2508" t="s">
        <v>100</v>
      </c>
    </row>
    <row r="2509" spans="1:47" x14ac:dyDescent="0.25">
      <c r="A2509" t="s">
        <v>618</v>
      </c>
      <c r="B2509" t="s">
        <v>48</v>
      </c>
      <c r="C2509" t="s">
        <v>239</v>
      </c>
      <c r="D2509" t="s">
        <v>440</v>
      </c>
      <c r="E2509" t="s">
        <v>51</v>
      </c>
      <c r="F2509" s="1">
        <v>1.3194444444444444E-2</v>
      </c>
      <c r="G2509" t="s">
        <v>91</v>
      </c>
      <c r="H2509" t="s">
        <v>643</v>
      </c>
      <c r="I2509">
        <v>693</v>
      </c>
      <c r="J2509" t="s">
        <v>294</v>
      </c>
      <c r="K2509">
        <v>1</v>
      </c>
      <c r="M2509" t="s">
        <v>644</v>
      </c>
      <c r="N2509" t="s">
        <v>295</v>
      </c>
      <c r="P2509" t="s">
        <v>645</v>
      </c>
      <c r="Q2509" t="s">
        <v>330</v>
      </c>
      <c r="S2509" t="s">
        <v>298</v>
      </c>
      <c r="T2509">
        <v>1</v>
      </c>
      <c r="U2509">
        <v>18</v>
      </c>
      <c r="V2509">
        <v>19</v>
      </c>
      <c r="W2509">
        <v>3</v>
      </c>
      <c r="X2509">
        <v>20015</v>
      </c>
      <c r="Y2509">
        <v>5259</v>
      </c>
      <c r="Z2509">
        <v>3753</v>
      </c>
      <c r="AA2509">
        <v>29640</v>
      </c>
      <c r="AB2509">
        <v>57280</v>
      </c>
      <c r="AC2509">
        <v>114271</v>
      </c>
      <c r="AD2509">
        <v>0</v>
      </c>
      <c r="AE2509">
        <v>25412</v>
      </c>
      <c r="AF2509">
        <v>10825</v>
      </c>
      <c r="AG2509" s="1">
        <v>1.25E-3</v>
      </c>
      <c r="AH2509" s="1">
        <v>0</v>
      </c>
      <c r="AI2509" s="1">
        <v>0</v>
      </c>
      <c r="AJ2509" s="1">
        <v>9.9537037037037042E-4</v>
      </c>
      <c r="AK2509">
        <v>0</v>
      </c>
      <c r="AL2509" s="1">
        <v>0</v>
      </c>
      <c r="AM2509">
        <v>68443</v>
      </c>
      <c r="AN2509">
        <v>16828</v>
      </c>
      <c r="AO2509">
        <v>0</v>
      </c>
      <c r="AP2509">
        <v>0</v>
      </c>
      <c r="AQ2509">
        <v>0</v>
      </c>
      <c r="AR2509">
        <v>1</v>
      </c>
      <c r="AS2509">
        <v>18</v>
      </c>
      <c r="AT2509">
        <v>43</v>
      </c>
      <c r="AU2509" t="s">
        <v>60</v>
      </c>
    </row>
    <row r="2510" spans="1:47" x14ac:dyDescent="0.25">
      <c r="A2510" t="s">
        <v>2143</v>
      </c>
      <c r="B2510" t="s">
        <v>48</v>
      </c>
      <c r="C2510" t="s">
        <v>128</v>
      </c>
      <c r="D2510" t="s">
        <v>440</v>
      </c>
      <c r="E2510" t="s">
        <v>51</v>
      </c>
      <c r="F2510" s="1">
        <v>1.0405092592592593E-2</v>
      </c>
      <c r="G2510" t="s">
        <v>91</v>
      </c>
      <c r="H2510" t="s">
        <v>101</v>
      </c>
      <c r="I2510">
        <v>101</v>
      </c>
      <c r="J2510" t="s">
        <v>62</v>
      </c>
      <c r="K2510">
        <v>1</v>
      </c>
      <c r="M2510" t="s">
        <v>418</v>
      </c>
      <c r="N2510" t="s">
        <v>419</v>
      </c>
      <c r="P2510" t="s">
        <v>65</v>
      </c>
      <c r="R2510" t="s">
        <v>587</v>
      </c>
      <c r="S2510" t="s">
        <v>1190</v>
      </c>
      <c r="T2510">
        <v>10</v>
      </c>
      <c r="U2510">
        <v>16</v>
      </c>
      <c r="V2510">
        <v>26</v>
      </c>
      <c r="W2510">
        <v>3</v>
      </c>
      <c r="X2510">
        <v>23927</v>
      </c>
      <c r="Y2510">
        <v>2528</v>
      </c>
      <c r="Z2510">
        <v>30124</v>
      </c>
      <c r="AA2510">
        <v>62798</v>
      </c>
      <c r="AB2510">
        <v>57122</v>
      </c>
      <c r="AC2510">
        <v>36651</v>
      </c>
      <c r="AD2510">
        <v>0</v>
      </c>
      <c r="AE2510">
        <v>14439</v>
      </c>
      <c r="AF2510">
        <v>12699</v>
      </c>
      <c r="AG2510" s="1">
        <v>9.0277777777777774E-4</v>
      </c>
      <c r="AH2510" s="1">
        <v>0</v>
      </c>
      <c r="AI2510" s="1">
        <v>0</v>
      </c>
      <c r="AJ2510" s="1">
        <v>0</v>
      </c>
      <c r="AK2510">
        <v>0</v>
      </c>
      <c r="AL2510" s="1">
        <v>5.5555555555555556E-4</v>
      </c>
      <c r="AM2510">
        <v>116488</v>
      </c>
      <c r="AN2510">
        <v>16280</v>
      </c>
      <c r="AO2510">
        <v>14009</v>
      </c>
      <c r="AP2510">
        <v>2</v>
      </c>
      <c r="AQ2510">
        <v>0</v>
      </c>
      <c r="AR2510">
        <v>1</v>
      </c>
      <c r="AS2510">
        <v>42</v>
      </c>
      <c r="AT2510">
        <v>40</v>
      </c>
      <c r="AU2510" t="s">
        <v>100</v>
      </c>
    </row>
    <row r="2511" spans="1:47" x14ac:dyDescent="0.25">
      <c r="A2511" t="s">
        <v>4086</v>
      </c>
      <c r="B2511" t="s">
        <v>48</v>
      </c>
      <c r="C2511" t="s">
        <v>128</v>
      </c>
      <c r="D2511" t="s">
        <v>4035</v>
      </c>
      <c r="E2511" t="s">
        <v>51</v>
      </c>
      <c r="F2511" s="1">
        <v>1.0972222222222222E-2</v>
      </c>
      <c r="G2511" t="s">
        <v>91</v>
      </c>
      <c r="H2511" t="s">
        <v>3557</v>
      </c>
      <c r="I2511">
        <v>693</v>
      </c>
      <c r="J2511" t="s">
        <v>562</v>
      </c>
      <c r="K2511">
        <v>1</v>
      </c>
      <c r="L2511" t="s">
        <v>117</v>
      </c>
      <c r="M2511" t="s">
        <v>563</v>
      </c>
      <c r="N2511" t="s">
        <v>564</v>
      </c>
      <c r="P2511" t="s">
        <v>1398</v>
      </c>
      <c r="Q2511" t="s">
        <v>1399</v>
      </c>
      <c r="R2511" t="s">
        <v>1804</v>
      </c>
      <c r="S2511" t="s">
        <v>1962</v>
      </c>
      <c r="T2511">
        <v>2</v>
      </c>
      <c r="U2511">
        <v>19</v>
      </c>
      <c r="V2511">
        <v>21</v>
      </c>
      <c r="W2511">
        <v>3</v>
      </c>
      <c r="X2511">
        <v>13164</v>
      </c>
      <c r="Y2511">
        <v>4754</v>
      </c>
      <c r="Z2511">
        <v>11584</v>
      </c>
      <c r="AA2511">
        <v>29502</v>
      </c>
      <c r="AB2511">
        <v>57039</v>
      </c>
      <c r="AC2511">
        <v>113999</v>
      </c>
      <c r="AD2511">
        <v>0</v>
      </c>
      <c r="AE2511">
        <v>40039</v>
      </c>
      <c r="AF2511">
        <v>7384</v>
      </c>
      <c r="AG2511" s="1">
        <v>2.8935185185185184E-4</v>
      </c>
      <c r="AH2511" s="1">
        <v>5.5555555555555556E-4</v>
      </c>
      <c r="AI2511" s="1">
        <v>4.6296296296296294E-5</v>
      </c>
      <c r="AJ2511" s="1">
        <v>0</v>
      </c>
      <c r="AK2511">
        <v>0</v>
      </c>
      <c r="AL2511" s="1">
        <v>0</v>
      </c>
      <c r="AM2511">
        <v>57408</v>
      </c>
      <c r="AN2511">
        <v>28849</v>
      </c>
      <c r="AO2511">
        <v>0</v>
      </c>
      <c r="AP2511">
        <v>0</v>
      </c>
      <c r="AQ2511">
        <v>0</v>
      </c>
      <c r="AR2511">
        <v>1</v>
      </c>
      <c r="AS2511">
        <v>5</v>
      </c>
      <c r="AT2511">
        <v>35</v>
      </c>
      <c r="AU2511" t="s">
        <v>100</v>
      </c>
    </row>
    <row r="2512" spans="1:47" x14ac:dyDescent="0.25">
      <c r="A2512" t="s">
        <v>2069</v>
      </c>
      <c r="B2512" t="s">
        <v>48</v>
      </c>
      <c r="C2512" t="s">
        <v>239</v>
      </c>
      <c r="D2512" t="s">
        <v>440</v>
      </c>
      <c r="E2512" t="s">
        <v>51</v>
      </c>
      <c r="F2512" s="1">
        <v>1.1215277777777777E-2</v>
      </c>
      <c r="G2512" t="s">
        <v>91</v>
      </c>
      <c r="H2512" t="s">
        <v>2079</v>
      </c>
      <c r="I2512">
        <v>1020</v>
      </c>
      <c r="J2512" t="s">
        <v>186</v>
      </c>
      <c r="K2512">
        <v>1</v>
      </c>
      <c r="L2512" t="s">
        <v>110</v>
      </c>
      <c r="M2512" t="s">
        <v>187</v>
      </c>
      <c r="N2512" t="s">
        <v>188</v>
      </c>
      <c r="O2512" t="s">
        <v>189</v>
      </c>
      <c r="Q2512" t="s">
        <v>190</v>
      </c>
      <c r="R2512" t="s">
        <v>191</v>
      </c>
      <c r="S2512" t="s">
        <v>973</v>
      </c>
      <c r="T2512">
        <v>7</v>
      </c>
      <c r="U2512">
        <v>9</v>
      </c>
      <c r="V2512">
        <v>16</v>
      </c>
      <c r="W2512">
        <v>3</v>
      </c>
      <c r="X2512">
        <v>41990</v>
      </c>
      <c r="Y2512">
        <v>16977</v>
      </c>
      <c r="Z2512">
        <v>49228</v>
      </c>
      <c r="AA2512">
        <v>112952</v>
      </c>
      <c r="AB2512">
        <v>56913</v>
      </c>
      <c r="AC2512">
        <v>18808</v>
      </c>
      <c r="AD2512">
        <v>0</v>
      </c>
      <c r="AE2512">
        <v>0</v>
      </c>
      <c r="AF2512">
        <v>12687</v>
      </c>
      <c r="AG2512" s="1">
        <v>1.1458333333333333E-3</v>
      </c>
      <c r="AH2512" s="1">
        <v>0</v>
      </c>
      <c r="AI2512" s="1">
        <v>0</v>
      </c>
      <c r="AJ2512" s="1">
        <v>0</v>
      </c>
      <c r="AK2512">
        <v>0</v>
      </c>
      <c r="AL2512" s="1">
        <v>2.1643518518518518E-3</v>
      </c>
      <c r="AM2512">
        <v>173112</v>
      </c>
      <c r="AN2512">
        <v>1452</v>
      </c>
      <c r="AO2512">
        <v>5116</v>
      </c>
      <c r="AP2512">
        <v>1</v>
      </c>
      <c r="AQ2512">
        <v>0</v>
      </c>
      <c r="AR2512">
        <v>2</v>
      </c>
      <c r="AS2512">
        <v>52</v>
      </c>
      <c r="AT2512">
        <v>25</v>
      </c>
      <c r="AU2512" t="s">
        <v>100</v>
      </c>
    </row>
    <row r="2513" spans="1:47" x14ac:dyDescent="0.25">
      <c r="A2513" t="s">
        <v>3038</v>
      </c>
      <c r="B2513" t="s">
        <v>48</v>
      </c>
      <c r="C2513" t="s">
        <v>128</v>
      </c>
      <c r="D2513" t="s">
        <v>2748</v>
      </c>
      <c r="E2513" t="s">
        <v>51</v>
      </c>
      <c r="F2513" s="1">
        <v>1.0590277777777778E-2</v>
      </c>
      <c r="G2513" t="s">
        <v>52</v>
      </c>
      <c r="H2513" t="s">
        <v>443</v>
      </c>
      <c r="I2513">
        <v>300</v>
      </c>
      <c r="J2513" t="s">
        <v>248</v>
      </c>
      <c r="K2513">
        <v>1</v>
      </c>
      <c r="N2513" t="s">
        <v>249</v>
      </c>
      <c r="O2513" t="s">
        <v>250</v>
      </c>
      <c r="P2513" t="s">
        <v>251</v>
      </c>
      <c r="Q2513" t="s">
        <v>252</v>
      </c>
      <c r="S2513" t="s">
        <v>253</v>
      </c>
      <c r="T2513">
        <v>3</v>
      </c>
      <c r="U2513">
        <v>26</v>
      </c>
      <c r="V2513">
        <v>29</v>
      </c>
      <c r="W2513">
        <v>3</v>
      </c>
      <c r="X2513">
        <v>35118</v>
      </c>
      <c r="Y2513">
        <v>1878</v>
      </c>
      <c r="Z2513">
        <v>32147</v>
      </c>
      <c r="AA2513">
        <v>69143</v>
      </c>
      <c r="AB2513">
        <v>56910</v>
      </c>
      <c r="AC2513">
        <v>59371</v>
      </c>
      <c r="AD2513">
        <v>0</v>
      </c>
      <c r="AE2513">
        <v>12467</v>
      </c>
      <c r="AF2513">
        <v>13489</v>
      </c>
      <c r="AG2513" s="1">
        <v>5.4398148148148144E-4</v>
      </c>
      <c r="AH2513" s="1">
        <v>0</v>
      </c>
      <c r="AI2513" s="1">
        <v>0</v>
      </c>
      <c r="AJ2513" s="1">
        <v>3.1250000000000001E-4</v>
      </c>
      <c r="AK2513">
        <v>0</v>
      </c>
      <c r="AL2513" s="1">
        <v>2.0254629629629629E-3</v>
      </c>
      <c r="AM2513">
        <v>100275</v>
      </c>
      <c r="AN2513">
        <v>25736</v>
      </c>
      <c r="AO2513">
        <v>0</v>
      </c>
      <c r="AP2513">
        <v>0</v>
      </c>
      <c r="AQ2513">
        <v>0</v>
      </c>
      <c r="AR2513">
        <v>2</v>
      </c>
      <c r="AS2513">
        <v>32</v>
      </c>
      <c r="AT2513">
        <v>36</v>
      </c>
      <c r="AU2513" t="s">
        <v>100</v>
      </c>
    </row>
    <row r="2514" spans="1:47" x14ac:dyDescent="0.25">
      <c r="A2514" t="s">
        <v>3643</v>
      </c>
      <c r="B2514" t="s">
        <v>48</v>
      </c>
      <c r="C2514" t="s">
        <v>177</v>
      </c>
      <c r="D2514" t="s">
        <v>3379</v>
      </c>
      <c r="E2514" t="s">
        <v>51</v>
      </c>
      <c r="F2514" s="1">
        <v>7.2106481481481483E-3</v>
      </c>
      <c r="G2514" t="s">
        <v>52</v>
      </c>
      <c r="H2514" t="s">
        <v>101</v>
      </c>
      <c r="I2514">
        <v>214</v>
      </c>
      <c r="J2514" t="s">
        <v>332</v>
      </c>
      <c r="K2514">
        <v>1</v>
      </c>
      <c r="L2514" t="s">
        <v>241</v>
      </c>
      <c r="M2514" t="s">
        <v>333</v>
      </c>
      <c r="N2514" t="s">
        <v>334</v>
      </c>
      <c r="O2514" t="s">
        <v>335</v>
      </c>
      <c r="T2514">
        <v>1</v>
      </c>
      <c r="U2514">
        <v>2</v>
      </c>
      <c r="V2514">
        <v>3</v>
      </c>
      <c r="W2514">
        <v>3</v>
      </c>
      <c r="X2514">
        <v>16117</v>
      </c>
      <c r="Y2514">
        <v>6841</v>
      </c>
      <c r="Z2514">
        <v>436</v>
      </c>
      <c r="AA2514">
        <v>23394</v>
      </c>
      <c r="AB2514">
        <v>56314</v>
      </c>
      <c r="AC2514">
        <v>22462</v>
      </c>
      <c r="AD2514">
        <v>0</v>
      </c>
      <c r="AE2514">
        <v>0</v>
      </c>
      <c r="AF2514">
        <v>3419</v>
      </c>
      <c r="AG2514" s="1">
        <v>3.5879629629629629E-4</v>
      </c>
      <c r="AH2514" s="1">
        <v>0</v>
      </c>
      <c r="AI2514" s="1">
        <v>0</v>
      </c>
      <c r="AJ2514" s="1">
        <v>0</v>
      </c>
      <c r="AK2514">
        <v>0</v>
      </c>
      <c r="AL2514" s="1">
        <v>0</v>
      </c>
      <c r="AM2514">
        <v>46239</v>
      </c>
      <c r="AN2514">
        <v>11467</v>
      </c>
      <c r="AO2514">
        <v>0</v>
      </c>
      <c r="AP2514">
        <v>0</v>
      </c>
      <c r="AQ2514">
        <v>0</v>
      </c>
      <c r="AR2514">
        <v>0</v>
      </c>
      <c r="AS2514">
        <v>17</v>
      </c>
      <c r="AT2514">
        <v>8</v>
      </c>
      <c r="AU2514" t="s">
        <v>60</v>
      </c>
    </row>
    <row r="2515" spans="1:47" x14ac:dyDescent="0.25">
      <c r="A2515" t="s">
        <v>2286</v>
      </c>
      <c r="B2515" t="s">
        <v>48</v>
      </c>
      <c r="C2515" t="s">
        <v>128</v>
      </c>
      <c r="D2515" t="s">
        <v>440</v>
      </c>
      <c r="E2515" t="s">
        <v>51</v>
      </c>
      <c r="F2515" s="1">
        <v>1.0601851851851852E-2</v>
      </c>
      <c r="G2515" t="s">
        <v>52</v>
      </c>
      <c r="H2515" t="s">
        <v>2288</v>
      </c>
      <c r="I2515">
        <v>1366</v>
      </c>
      <c r="J2515" t="s">
        <v>332</v>
      </c>
      <c r="K2515">
        <v>1</v>
      </c>
      <c r="M2515" t="s">
        <v>333</v>
      </c>
      <c r="N2515" t="s">
        <v>334</v>
      </c>
      <c r="O2515" t="s">
        <v>335</v>
      </c>
      <c r="P2515" t="s">
        <v>1121</v>
      </c>
      <c r="Q2515" t="s">
        <v>377</v>
      </c>
      <c r="T2515">
        <v>1</v>
      </c>
      <c r="U2515">
        <v>6</v>
      </c>
      <c r="V2515">
        <v>7</v>
      </c>
      <c r="W2515">
        <v>3</v>
      </c>
      <c r="X2515">
        <v>41326</v>
      </c>
      <c r="Y2515">
        <v>29491</v>
      </c>
      <c r="Z2515">
        <v>83</v>
      </c>
      <c r="AA2515">
        <v>70900</v>
      </c>
      <c r="AB2515">
        <v>55853</v>
      </c>
      <c r="AC2515">
        <v>39494</v>
      </c>
      <c r="AD2515">
        <v>0</v>
      </c>
      <c r="AE2515">
        <v>0</v>
      </c>
      <c r="AF2515">
        <v>9770</v>
      </c>
      <c r="AG2515" s="1">
        <v>7.5231481481481482E-4</v>
      </c>
      <c r="AH2515" s="1">
        <v>0</v>
      </c>
      <c r="AI2515" s="1">
        <v>0</v>
      </c>
      <c r="AJ2515" s="1">
        <v>9.2592592592592588E-5</v>
      </c>
      <c r="AK2515">
        <v>0</v>
      </c>
      <c r="AL2515" s="1">
        <v>0</v>
      </c>
      <c r="AM2515">
        <v>102234</v>
      </c>
      <c r="AN2515">
        <v>23697</v>
      </c>
      <c r="AO2515">
        <v>0</v>
      </c>
      <c r="AP2515">
        <v>0</v>
      </c>
      <c r="AQ2515">
        <v>0</v>
      </c>
      <c r="AR2515">
        <v>0</v>
      </c>
      <c r="AS2515">
        <v>44</v>
      </c>
      <c r="AT2515">
        <v>24</v>
      </c>
      <c r="AU2515" t="s">
        <v>60</v>
      </c>
    </row>
    <row r="2516" spans="1:47" x14ac:dyDescent="0.25">
      <c r="A2516" t="s">
        <v>2651</v>
      </c>
      <c r="B2516" t="s">
        <v>48</v>
      </c>
      <c r="C2516" t="s">
        <v>49</v>
      </c>
      <c r="D2516" t="s">
        <v>2627</v>
      </c>
      <c r="E2516" t="s">
        <v>51</v>
      </c>
      <c r="F2516" s="1">
        <v>9.7569444444444448E-3</v>
      </c>
      <c r="G2516" t="s">
        <v>52</v>
      </c>
      <c r="H2516" t="s">
        <v>92</v>
      </c>
      <c r="I2516">
        <v>1986</v>
      </c>
      <c r="J2516" t="s">
        <v>516</v>
      </c>
      <c r="K2516">
        <v>1</v>
      </c>
      <c r="M2516" t="s">
        <v>517</v>
      </c>
      <c r="N2516" t="s">
        <v>518</v>
      </c>
      <c r="P2516" t="s">
        <v>568</v>
      </c>
      <c r="Q2516" t="s">
        <v>520</v>
      </c>
      <c r="R2516" t="s">
        <v>728</v>
      </c>
      <c r="T2516">
        <v>5</v>
      </c>
      <c r="U2516">
        <v>10</v>
      </c>
      <c r="V2516">
        <v>15</v>
      </c>
      <c r="W2516">
        <v>3</v>
      </c>
      <c r="X2516">
        <v>7565</v>
      </c>
      <c r="Y2516">
        <v>0</v>
      </c>
      <c r="Z2516">
        <v>18322</v>
      </c>
      <c r="AA2516">
        <v>25887</v>
      </c>
      <c r="AB2516">
        <v>55702</v>
      </c>
      <c r="AC2516">
        <v>28912</v>
      </c>
      <c r="AD2516">
        <v>0</v>
      </c>
      <c r="AE2516">
        <v>6040</v>
      </c>
      <c r="AF2516">
        <v>6883</v>
      </c>
      <c r="AG2516" s="1">
        <v>5.5555555555555556E-4</v>
      </c>
      <c r="AH2516" s="1">
        <v>0</v>
      </c>
      <c r="AI2516" s="1">
        <v>0</v>
      </c>
      <c r="AJ2516" s="1">
        <v>0</v>
      </c>
      <c r="AK2516">
        <v>0</v>
      </c>
      <c r="AL2516" s="1">
        <v>9.7222222222222219E-4</v>
      </c>
      <c r="AM2516">
        <v>71431</v>
      </c>
      <c r="AN2516">
        <v>17989</v>
      </c>
      <c r="AO2516">
        <v>11692</v>
      </c>
      <c r="AP2516">
        <v>3</v>
      </c>
      <c r="AQ2516">
        <v>0</v>
      </c>
      <c r="AR2516">
        <v>2</v>
      </c>
      <c r="AS2516">
        <v>10</v>
      </c>
      <c r="AT2516">
        <v>18</v>
      </c>
      <c r="AU2516" t="s">
        <v>100</v>
      </c>
    </row>
    <row r="2517" spans="1:47" x14ac:dyDescent="0.25">
      <c r="A2517" t="s">
        <v>3948</v>
      </c>
      <c r="B2517" t="s">
        <v>48</v>
      </c>
      <c r="C2517" t="s">
        <v>128</v>
      </c>
      <c r="D2517" t="s">
        <v>3379</v>
      </c>
      <c r="E2517" t="s">
        <v>51</v>
      </c>
      <c r="F2517" s="1">
        <v>9.1898148148148156E-3</v>
      </c>
      <c r="G2517" t="s">
        <v>91</v>
      </c>
      <c r="H2517" t="s">
        <v>116</v>
      </c>
      <c r="I2517">
        <v>3183</v>
      </c>
      <c r="J2517" t="s">
        <v>167</v>
      </c>
      <c r="K2517">
        <v>1</v>
      </c>
      <c r="L2517" t="s">
        <v>110</v>
      </c>
      <c r="M2517" t="s">
        <v>168</v>
      </c>
      <c r="N2517" t="s">
        <v>169</v>
      </c>
      <c r="P2517" t="s">
        <v>1128</v>
      </c>
      <c r="R2517" t="s">
        <v>529</v>
      </c>
      <c r="S2517" t="s">
        <v>530</v>
      </c>
      <c r="T2517">
        <v>9</v>
      </c>
      <c r="U2517">
        <v>23</v>
      </c>
      <c r="V2517">
        <v>32</v>
      </c>
      <c r="W2517">
        <v>3</v>
      </c>
      <c r="X2517">
        <v>49049</v>
      </c>
      <c r="Y2517">
        <v>11210</v>
      </c>
      <c r="Z2517">
        <v>23392</v>
      </c>
      <c r="AA2517">
        <v>83651</v>
      </c>
      <c r="AB2517">
        <v>55598</v>
      </c>
      <c r="AC2517">
        <v>44695</v>
      </c>
      <c r="AD2517">
        <v>0</v>
      </c>
      <c r="AE2517">
        <v>3111</v>
      </c>
      <c r="AF2517">
        <v>14572</v>
      </c>
      <c r="AG2517" s="1">
        <v>3.5879629629629629E-4</v>
      </c>
      <c r="AH2517" s="1">
        <v>0</v>
      </c>
      <c r="AI2517" s="1">
        <v>0</v>
      </c>
      <c r="AJ2517" s="1">
        <v>0</v>
      </c>
      <c r="AK2517">
        <v>0</v>
      </c>
      <c r="AL2517" s="1">
        <v>4.3981481481481481E-4</v>
      </c>
      <c r="AM2517">
        <v>126413</v>
      </c>
      <c r="AN2517">
        <v>9160</v>
      </c>
      <c r="AO2517">
        <v>0</v>
      </c>
      <c r="AP2517">
        <v>0</v>
      </c>
      <c r="AQ2517">
        <v>0</v>
      </c>
      <c r="AR2517">
        <v>2</v>
      </c>
      <c r="AS2517">
        <v>43</v>
      </c>
      <c r="AT2517">
        <v>25</v>
      </c>
      <c r="AU2517" t="s">
        <v>100</v>
      </c>
    </row>
    <row r="2518" spans="1:47" x14ac:dyDescent="0.25">
      <c r="A2518" t="s">
        <v>3086</v>
      </c>
      <c r="B2518" t="s">
        <v>48</v>
      </c>
      <c r="C2518" t="s">
        <v>49</v>
      </c>
      <c r="D2518" t="s">
        <v>2748</v>
      </c>
      <c r="E2518" t="s">
        <v>51</v>
      </c>
      <c r="F2518" s="1">
        <v>9.5833333333333326E-3</v>
      </c>
      <c r="G2518" t="s">
        <v>52</v>
      </c>
      <c r="H2518" t="s">
        <v>3091</v>
      </c>
      <c r="I2518">
        <v>521</v>
      </c>
      <c r="J2518" t="s">
        <v>248</v>
      </c>
      <c r="K2518">
        <v>1</v>
      </c>
      <c r="M2518" t="s">
        <v>601</v>
      </c>
      <c r="O2518" t="s">
        <v>250</v>
      </c>
      <c r="P2518" t="s">
        <v>251</v>
      </c>
      <c r="Q2518" t="s">
        <v>252</v>
      </c>
      <c r="T2518">
        <v>2</v>
      </c>
      <c r="U2518">
        <v>5</v>
      </c>
      <c r="V2518">
        <v>7</v>
      </c>
      <c r="W2518">
        <v>3</v>
      </c>
      <c r="X2518">
        <v>42541</v>
      </c>
      <c r="Y2518">
        <v>26003</v>
      </c>
      <c r="Z2518">
        <v>0</v>
      </c>
      <c r="AA2518">
        <v>70632</v>
      </c>
      <c r="AB2518">
        <v>55519</v>
      </c>
      <c r="AC2518">
        <v>78938</v>
      </c>
      <c r="AD2518">
        <v>0</v>
      </c>
      <c r="AE2518">
        <v>22565</v>
      </c>
      <c r="AF2518">
        <v>7175</v>
      </c>
      <c r="AG2518" s="1">
        <v>9.6064814814814819E-4</v>
      </c>
      <c r="AH2518" s="1">
        <v>0</v>
      </c>
      <c r="AI2518" s="1">
        <v>0</v>
      </c>
      <c r="AJ2518" s="1">
        <v>3.8194444444444446E-4</v>
      </c>
      <c r="AK2518">
        <v>0</v>
      </c>
      <c r="AL2518" s="1">
        <v>1.4004629629629629E-3</v>
      </c>
      <c r="AM2518">
        <v>94694</v>
      </c>
      <c r="AN2518">
        <v>26144</v>
      </c>
      <c r="AO2518">
        <v>885</v>
      </c>
      <c r="AP2518">
        <v>0</v>
      </c>
      <c r="AQ2518">
        <v>0</v>
      </c>
      <c r="AR2518">
        <v>0</v>
      </c>
      <c r="AS2518">
        <v>35</v>
      </c>
      <c r="AT2518">
        <v>26</v>
      </c>
      <c r="AU2518" t="s">
        <v>60</v>
      </c>
    </row>
    <row r="2519" spans="1:47" x14ac:dyDescent="0.25">
      <c r="A2519" t="s">
        <v>2805</v>
      </c>
      <c r="B2519" t="s">
        <v>48</v>
      </c>
      <c r="C2519" t="s">
        <v>177</v>
      </c>
      <c r="D2519" t="s">
        <v>2748</v>
      </c>
      <c r="E2519" t="s">
        <v>51</v>
      </c>
      <c r="F2519" s="1">
        <v>1.1423611111111112E-2</v>
      </c>
      <c r="G2519" t="s">
        <v>91</v>
      </c>
      <c r="H2519" t="s">
        <v>2814</v>
      </c>
      <c r="I2519">
        <v>1195</v>
      </c>
      <c r="J2519" t="s">
        <v>631</v>
      </c>
      <c r="K2519">
        <v>1</v>
      </c>
      <c r="N2519" t="s">
        <v>633</v>
      </c>
      <c r="P2519" t="s">
        <v>2815</v>
      </c>
      <c r="Q2519" t="s">
        <v>2689</v>
      </c>
      <c r="R2519" t="s">
        <v>1501</v>
      </c>
      <c r="S2519" t="s">
        <v>1502</v>
      </c>
      <c r="T2519">
        <v>8</v>
      </c>
      <c r="U2519">
        <v>16</v>
      </c>
      <c r="V2519">
        <v>24</v>
      </c>
      <c r="W2519">
        <v>3</v>
      </c>
      <c r="X2519">
        <v>16071</v>
      </c>
      <c r="Y2519">
        <v>0</v>
      </c>
      <c r="Z2519">
        <v>15520</v>
      </c>
      <c r="AA2519">
        <v>31591</v>
      </c>
      <c r="AB2519">
        <v>55476</v>
      </c>
      <c r="AC2519">
        <v>134954</v>
      </c>
      <c r="AD2519">
        <v>0</v>
      </c>
      <c r="AE2519">
        <v>63261</v>
      </c>
      <c r="AF2519">
        <v>10192</v>
      </c>
      <c r="AG2519" s="1">
        <v>7.7546296296296293E-4</v>
      </c>
      <c r="AH2519" s="1">
        <v>0</v>
      </c>
      <c r="AI2519" s="1">
        <v>0</v>
      </c>
      <c r="AJ2519" s="1">
        <v>0</v>
      </c>
      <c r="AK2519">
        <v>0</v>
      </c>
      <c r="AL2519" s="1">
        <v>1.3888888888888889E-4</v>
      </c>
      <c r="AM2519">
        <v>44068</v>
      </c>
      <c r="AN2519">
        <v>42747</v>
      </c>
      <c r="AO2519">
        <v>0</v>
      </c>
      <c r="AP2519">
        <v>0</v>
      </c>
      <c r="AQ2519">
        <v>0</v>
      </c>
      <c r="AR2519">
        <v>2</v>
      </c>
      <c r="AS2519">
        <v>16</v>
      </c>
      <c r="AT2519">
        <v>38</v>
      </c>
      <c r="AU2519" t="s">
        <v>100</v>
      </c>
    </row>
    <row r="2520" spans="1:47" x14ac:dyDescent="0.25">
      <c r="A2520" t="s">
        <v>2143</v>
      </c>
      <c r="B2520" t="s">
        <v>48</v>
      </c>
      <c r="C2520" t="s">
        <v>128</v>
      </c>
      <c r="D2520" t="s">
        <v>440</v>
      </c>
      <c r="E2520" t="s">
        <v>51</v>
      </c>
      <c r="F2520" s="1">
        <v>1.0405092592592593E-2</v>
      </c>
      <c r="G2520" t="s">
        <v>91</v>
      </c>
      <c r="H2520" t="s">
        <v>108</v>
      </c>
      <c r="I2520">
        <v>2848</v>
      </c>
      <c r="J2520" t="s">
        <v>908</v>
      </c>
      <c r="K2520">
        <v>1</v>
      </c>
      <c r="L2520" t="s">
        <v>103</v>
      </c>
      <c r="M2520" t="s">
        <v>909</v>
      </c>
      <c r="N2520" t="s">
        <v>1840</v>
      </c>
      <c r="O2520" t="s">
        <v>1841</v>
      </c>
      <c r="P2520" t="s">
        <v>1842</v>
      </c>
      <c r="Q2520" t="s">
        <v>1843</v>
      </c>
      <c r="S2520" t="s">
        <v>2149</v>
      </c>
      <c r="T2520">
        <v>4</v>
      </c>
      <c r="U2520">
        <v>27</v>
      </c>
      <c r="V2520">
        <v>31</v>
      </c>
      <c r="W2520">
        <v>3</v>
      </c>
      <c r="X2520">
        <v>39099</v>
      </c>
      <c r="Y2520">
        <v>3806</v>
      </c>
      <c r="Z2520">
        <v>16739</v>
      </c>
      <c r="AA2520">
        <v>59644</v>
      </c>
      <c r="AB2520">
        <v>55470</v>
      </c>
      <c r="AC2520">
        <v>59934</v>
      </c>
      <c r="AD2520">
        <v>0</v>
      </c>
      <c r="AE2520">
        <v>16698</v>
      </c>
      <c r="AF2520">
        <v>14440</v>
      </c>
      <c r="AG2520" s="1">
        <v>5.4398148148148144E-4</v>
      </c>
      <c r="AH2520" s="1">
        <v>7.407407407407407E-4</v>
      </c>
      <c r="AI2520" s="1">
        <v>0</v>
      </c>
      <c r="AJ2520" s="1">
        <v>0</v>
      </c>
      <c r="AK2520">
        <v>0</v>
      </c>
      <c r="AL2520" s="1">
        <v>9.4907407407407408E-4</v>
      </c>
      <c r="AM2520">
        <v>89676</v>
      </c>
      <c r="AN2520">
        <v>25279</v>
      </c>
      <c r="AO2520">
        <v>166</v>
      </c>
      <c r="AP2520">
        <v>1</v>
      </c>
      <c r="AQ2520">
        <v>0</v>
      </c>
      <c r="AR2520">
        <v>2</v>
      </c>
      <c r="AS2520">
        <v>48</v>
      </c>
      <c r="AT2520">
        <v>48</v>
      </c>
      <c r="AU2520" t="s">
        <v>100</v>
      </c>
    </row>
    <row r="2521" spans="1:47" x14ac:dyDescent="0.25">
      <c r="A2521" t="s">
        <v>3683</v>
      </c>
      <c r="B2521" t="s">
        <v>48</v>
      </c>
      <c r="C2521" t="s">
        <v>49</v>
      </c>
      <c r="D2521" t="s">
        <v>3379</v>
      </c>
      <c r="E2521" t="s">
        <v>51</v>
      </c>
      <c r="F2521" s="1">
        <v>1.4664351851851852E-2</v>
      </c>
      <c r="G2521" t="s">
        <v>52</v>
      </c>
      <c r="H2521" t="s">
        <v>443</v>
      </c>
      <c r="I2521">
        <v>321</v>
      </c>
      <c r="J2521" t="s">
        <v>157</v>
      </c>
      <c r="K2521">
        <v>1</v>
      </c>
      <c r="L2521" t="s">
        <v>348</v>
      </c>
      <c r="M2521" t="s">
        <v>158</v>
      </c>
      <c r="N2521" t="s">
        <v>159</v>
      </c>
      <c r="O2521" t="s">
        <v>437</v>
      </c>
      <c r="P2521" t="s">
        <v>160</v>
      </c>
      <c r="Q2521" t="s">
        <v>236</v>
      </c>
      <c r="R2521" t="s">
        <v>906</v>
      </c>
      <c r="T2521">
        <v>4</v>
      </c>
      <c r="U2521">
        <v>29</v>
      </c>
      <c r="V2521">
        <v>33</v>
      </c>
      <c r="W2521">
        <v>3</v>
      </c>
      <c r="X2521">
        <v>23898</v>
      </c>
      <c r="Y2521">
        <v>20683</v>
      </c>
      <c r="Z2521">
        <v>13423</v>
      </c>
      <c r="AA2521">
        <v>59167</v>
      </c>
      <c r="AB2521">
        <v>55100</v>
      </c>
      <c r="AC2521">
        <v>182673</v>
      </c>
      <c r="AD2521">
        <v>0</v>
      </c>
      <c r="AE2521">
        <v>26246</v>
      </c>
      <c r="AF2521">
        <v>17025</v>
      </c>
      <c r="AG2521" s="1">
        <v>1.7361111111111112E-4</v>
      </c>
      <c r="AH2521" s="1">
        <v>0</v>
      </c>
      <c r="AI2521" s="1">
        <v>0</v>
      </c>
      <c r="AJ2521" s="1">
        <v>1.1342592592592593E-3</v>
      </c>
      <c r="AK2521">
        <v>0</v>
      </c>
      <c r="AL2521" s="1">
        <v>0</v>
      </c>
      <c r="AM2521">
        <v>70291</v>
      </c>
      <c r="AN2521">
        <v>48717</v>
      </c>
      <c r="AO2521">
        <v>4971</v>
      </c>
      <c r="AP2521">
        <v>5</v>
      </c>
      <c r="AQ2521">
        <v>0</v>
      </c>
      <c r="AR2521">
        <v>2</v>
      </c>
      <c r="AS2521">
        <v>27</v>
      </c>
      <c r="AT2521">
        <v>41</v>
      </c>
      <c r="AU2521" t="s">
        <v>100</v>
      </c>
    </row>
    <row r="2522" spans="1:47" x14ac:dyDescent="0.25">
      <c r="A2522" t="s">
        <v>3629</v>
      </c>
      <c r="B2522" t="s">
        <v>48</v>
      </c>
      <c r="C2522" t="s">
        <v>239</v>
      </c>
      <c r="D2522" t="s">
        <v>3379</v>
      </c>
      <c r="E2522" t="s">
        <v>51</v>
      </c>
      <c r="F2522" s="1">
        <v>1.0034722222222223E-2</v>
      </c>
      <c r="G2522" t="s">
        <v>52</v>
      </c>
      <c r="H2522" t="s">
        <v>3630</v>
      </c>
      <c r="I2522">
        <v>1442</v>
      </c>
      <c r="J2522" t="s">
        <v>152</v>
      </c>
      <c r="K2522">
        <v>1</v>
      </c>
      <c r="L2522" t="s">
        <v>230</v>
      </c>
      <c r="M2522" t="s">
        <v>223</v>
      </c>
      <c r="N2522" t="s">
        <v>224</v>
      </c>
      <c r="P2522" t="s">
        <v>156</v>
      </c>
      <c r="Q2522" t="s">
        <v>1436</v>
      </c>
      <c r="T2522">
        <v>6</v>
      </c>
      <c r="U2522">
        <v>14</v>
      </c>
      <c r="V2522">
        <v>20</v>
      </c>
      <c r="W2522">
        <v>3</v>
      </c>
      <c r="X2522">
        <v>32260</v>
      </c>
      <c r="Y2522">
        <v>18505</v>
      </c>
      <c r="Z2522">
        <v>5982</v>
      </c>
      <c r="AA2522">
        <v>61556</v>
      </c>
      <c r="AB2522">
        <v>54809</v>
      </c>
      <c r="AC2522">
        <v>39539</v>
      </c>
      <c r="AD2522">
        <v>0</v>
      </c>
      <c r="AE2522">
        <v>2994</v>
      </c>
      <c r="AF2522">
        <v>10955</v>
      </c>
      <c r="AG2522" s="1">
        <v>9.4907407407407408E-4</v>
      </c>
      <c r="AH2522" s="1">
        <v>0</v>
      </c>
      <c r="AI2522" s="1">
        <v>0</v>
      </c>
      <c r="AJ2522" s="1">
        <v>0</v>
      </c>
      <c r="AK2522">
        <v>0</v>
      </c>
      <c r="AL2522" s="1">
        <v>2.8356481481481483E-3</v>
      </c>
      <c r="AM2522">
        <v>92154</v>
      </c>
      <c r="AN2522">
        <v>23217</v>
      </c>
      <c r="AO2522">
        <v>1023</v>
      </c>
      <c r="AP2522">
        <v>0</v>
      </c>
      <c r="AQ2522">
        <v>0</v>
      </c>
      <c r="AR2522">
        <v>0</v>
      </c>
      <c r="AS2522">
        <v>34</v>
      </c>
      <c r="AT2522">
        <v>24</v>
      </c>
      <c r="AU2522" t="s">
        <v>60</v>
      </c>
    </row>
    <row r="2523" spans="1:47" x14ac:dyDescent="0.25">
      <c r="A2523" t="s">
        <v>2725</v>
      </c>
      <c r="B2523" t="s">
        <v>48</v>
      </c>
      <c r="C2523" t="s">
        <v>49</v>
      </c>
      <c r="D2523" t="s">
        <v>2627</v>
      </c>
      <c r="E2523" t="s">
        <v>51</v>
      </c>
      <c r="F2523" s="1">
        <v>1.0520833333333333E-2</v>
      </c>
      <c r="G2523" t="s">
        <v>91</v>
      </c>
      <c r="H2523" t="s">
        <v>92</v>
      </c>
      <c r="I2523">
        <v>1987</v>
      </c>
      <c r="J2523" t="s">
        <v>255</v>
      </c>
      <c r="K2523">
        <v>1</v>
      </c>
      <c r="M2523" t="s">
        <v>1197</v>
      </c>
      <c r="N2523" t="s">
        <v>1198</v>
      </c>
      <c r="O2523" t="s">
        <v>257</v>
      </c>
      <c r="P2523" t="s">
        <v>258</v>
      </c>
      <c r="Q2523" t="s">
        <v>259</v>
      </c>
      <c r="R2523" t="s">
        <v>2730</v>
      </c>
      <c r="S2523" t="s">
        <v>261</v>
      </c>
      <c r="T2523">
        <v>7</v>
      </c>
      <c r="U2523">
        <v>8</v>
      </c>
      <c r="V2523">
        <v>15</v>
      </c>
      <c r="W2523">
        <v>3</v>
      </c>
      <c r="X2523">
        <v>22885</v>
      </c>
      <c r="Y2523">
        <v>0</v>
      </c>
      <c r="Z2523">
        <v>5869</v>
      </c>
      <c r="AA2523">
        <v>28808</v>
      </c>
      <c r="AB2523">
        <v>54765</v>
      </c>
      <c r="AC2523">
        <v>61511</v>
      </c>
      <c r="AD2523">
        <v>15776</v>
      </c>
      <c r="AE2523">
        <v>13588</v>
      </c>
      <c r="AF2523">
        <v>8464</v>
      </c>
      <c r="AG2523" s="1">
        <v>8.9120370370370373E-4</v>
      </c>
      <c r="AH2523" s="1">
        <v>0</v>
      </c>
      <c r="AI2523" s="1">
        <v>1.1574074074074075E-4</v>
      </c>
      <c r="AJ2523" s="1">
        <v>0</v>
      </c>
      <c r="AK2523">
        <v>0</v>
      </c>
      <c r="AL2523" s="1">
        <v>0</v>
      </c>
      <c r="AM2523">
        <v>52970</v>
      </c>
      <c r="AN2523">
        <v>31586</v>
      </c>
      <c r="AO2523">
        <v>8669</v>
      </c>
      <c r="AP2523">
        <v>2</v>
      </c>
      <c r="AQ2523">
        <v>0</v>
      </c>
      <c r="AR2523">
        <v>1</v>
      </c>
      <c r="AS2523">
        <v>20</v>
      </c>
      <c r="AT2523">
        <v>20</v>
      </c>
      <c r="AU2523" t="s">
        <v>60</v>
      </c>
    </row>
    <row r="2524" spans="1:47" x14ac:dyDescent="0.25">
      <c r="A2524" t="s">
        <v>2044</v>
      </c>
      <c r="B2524" t="s">
        <v>48</v>
      </c>
      <c r="C2524" t="s">
        <v>177</v>
      </c>
      <c r="D2524" t="s">
        <v>440</v>
      </c>
      <c r="E2524" t="s">
        <v>51</v>
      </c>
      <c r="F2524" s="1">
        <v>8.86574074074074E-3</v>
      </c>
      <c r="G2524" t="s">
        <v>52</v>
      </c>
      <c r="H2524" t="s">
        <v>811</v>
      </c>
      <c r="I2524">
        <v>793</v>
      </c>
      <c r="J2524" t="s">
        <v>109</v>
      </c>
      <c r="K2524">
        <v>1</v>
      </c>
      <c r="N2524" t="s">
        <v>111</v>
      </c>
      <c r="O2524" t="s">
        <v>112</v>
      </c>
      <c r="Q2524" t="s">
        <v>114</v>
      </c>
      <c r="T2524">
        <v>4</v>
      </c>
      <c r="U2524">
        <v>10</v>
      </c>
      <c r="V2524">
        <v>14</v>
      </c>
      <c r="W2524">
        <v>3</v>
      </c>
      <c r="X2524">
        <v>43413</v>
      </c>
      <c r="Y2524">
        <v>0</v>
      </c>
      <c r="Z2524">
        <v>1122</v>
      </c>
      <c r="AA2524">
        <v>44535</v>
      </c>
      <c r="AB2524">
        <v>53828</v>
      </c>
      <c r="AC2524">
        <v>33141</v>
      </c>
      <c r="AD2524">
        <v>0</v>
      </c>
      <c r="AE2524">
        <v>0</v>
      </c>
      <c r="AF2524">
        <v>10751</v>
      </c>
      <c r="AG2524" s="1">
        <v>5.2083333333333333E-4</v>
      </c>
      <c r="AH2524" s="1">
        <v>0</v>
      </c>
      <c r="AI2524" s="1">
        <v>0</v>
      </c>
      <c r="AJ2524" s="1">
        <v>6.9444444444444444E-5</v>
      </c>
      <c r="AK2524">
        <v>0</v>
      </c>
      <c r="AL2524" s="1">
        <v>4.6296296296296298E-4</v>
      </c>
      <c r="AM2524">
        <v>88740</v>
      </c>
      <c r="AN2524">
        <v>4492</v>
      </c>
      <c r="AO2524">
        <v>0</v>
      </c>
      <c r="AP2524">
        <v>0</v>
      </c>
      <c r="AQ2524">
        <v>0</v>
      </c>
      <c r="AR2524">
        <v>0</v>
      </c>
      <c r="AS2524">
        <v>41</v>
      </c>
      <c r="AT2524">
        <v>15</v>
      </c>
      <c r="AU2524" t="s">
        <v>60</v>
      </c>
    </row>
    <row r="2525" spans="1:47" x14ac:dyDescent="0.25">
      <c r="A2525" t="s">
        <v>928</v>
      </c>
      <c r="B2525" t="s">
        <v>48</v>
      </c>
      <c r="C2525" t="s">
        <v>239</v>
      </c>
      <c r="D2525" t="s">
        <v>440</v>
      </c>
      <c r="E2525" t="s">
        <v>51</v>
      </c>
      <c r="F2525" s="1">
        <v>1.2592592592592593E-2</v>
      </c>
      <c r="G2525" t="s">
        <v>91</v>
      </c>
      <c r="H2525" t="s">
        <v>92</v>
      </c>
      <c r="I2525">
        <v>1956</v>
      </c>
      <c r="J2525" t="s">
        <v>621</v>
      </c>
      <c r="K2525">
        <v>1</v>
      </c>
      <c r="M2525" t="s">
        <v>947</v>
      </c>
      <c r="N2525" t="s">
        <v>948</v>
      </c>
      <c r="O2525" t="s">
        <v>949</v>
      </c>
      <c r="P2525" t="s">
        <v>624</v>
      </c>
      <c r="Q2525" t="s">
        <v>950</v>
      </c>
      <c r="S2525" t="s">
        <v>627</v>
      </c>
      <c r="T2525">
        <v>2</v>
      </c>
      <c r="U2525">
        <v>13</v>
      </c>
      <c r="V2525">
        <v>15</v>
      </c>
      <c r="W2525">
        <v>3</v>
      </c>
      <c r="X2525">
        <v>34902</v>
      </c>
      <c r="Y2525">
        <v>3207</v>
      </c>
      <c r="Z2525">
        <v>10682</v>
      </c>
      <c r="AA2525">
        <v>53897</v>
      </c>
      <c r="AB2525">
        <v>53587</v>
      </c>
      <c r="AC2525">
        <v>89272</v>
      </c>
      <c r="AD2525">
        <v>0</v>
      </c>
      <c r="AE2525">
        <v>11561</v>
      </c>
      <c r="AF2525">
        <v>10229</v>
      </c>
      <c r="AG2525" s="1">
        <v>1.4236111111111112E-3</v>
      </c>
      <c r="AH2525" s="1">
        <v>0</v>
      </c>
      <c r="AI2525" s="1">
        <v>0</v>
      </c>
      <c r="AJ2525" s="1">
        <v>6.2500000000000001E-4</v>
      </c>
      <c r="AK2525">
        <v>0</v>
      </c>
      <c r="AL2525" s="1">
        <v>0</v>
      </c>
      <c r="AM2525">
        <v>86483</v>
      </c>
      <c r="AN2525">
        <v>20860</v>
      </c>
      <c r="AO2525">
        <v>0</v>
      </c>
      <c r="AP2525">
        <v>0</v>
      </c>
      <c r="AQ2525">
        <v>0</v>
      </c>
      <c r="AR2525">
        <v>1</v>
      </c>
      <c r="AS2525">
        <v>38</v>
      </c>
      <c r="AT2525">
        <v>41</v>
      </c>
      <c r="AU2525" t="s">
        <v>60</v>
      </c>
    </row>
    <row r="2526" spans="1:47" x14ac:dyDescent="0.25">
      <c r="A2526" t="s">
        <v>3473</v>
      </c>
      <c r="B2526" t="s">
        <v>48</v>
      </c>
      <c r="C2526" t="s">
        <v>49</v>
      </c>
      <c r="D2526" t="s">
        <v>3379</v>
      </c>
      <c r="E2526" t="s">
        <v>51</v>
      </c>
      <c r="F2526" s="1">
        <v>1.3495370370370371E-2</v>
      </c>
      <c r="G2526" t="s">
        <v>91</v>
      </c>
      <c r="H2526" t="s">
        <v>92</v>
      </c>
      <c r="I2526">
        <v>2011</v>
      </c>
      <c r="J2526" t="s">
        <v>689</v>
      </c>
      <c r="K2526">
        <v>1</v>
      </c>
      <c r="M2526" t="s">
        <v>1476</v>
      </c>
      <c r="N2526" t="s">
        <v>1477</v>
      </c>
      <c r="O2526" t="s">
        <v>1760</v>
      </c>
      <c r="P2526" t="s">
        <v>785</v>
      </c>
      <c r="Q2526" t="s">
        <v>1478</v>
      </c>
      <c r="R2526" t="s">
        <v>1761</v>
      </c>
      <c r="T2526">
        <v>3</v>
      </c>
      <c r="U2526">
        <v>16</v>
      </c>
      <c r="V2526">
        <v>19</v>
      </c>
      <c r="W2526">
        <v>3</v>
      </c>
      <c r="X2526">
        <v>21133</v>
      </c>
      <c r="Y2526">
        <v>5356</v>
      </c>
      <c r="Z2526">
        <v>1783</v>
      </c>
      <c r="AA2526">
        <v>29109</v>
      </c>
      <c r="AB2526">
        <v>53530</v>
      </c>
      <c r="AC2526">
        <v>72968</v>
      </c>
      <c r="AD2526">
        <v>0</v>
      </c>
      <c r="AE2526">
        <v>18869</v>
      </c>
      <c r="AF2526">
        <v>11788</v>
      </c>
      <c r="AG2526" s="1">
        <v>1.0416666666666667E-3</v>
      </c>
      <c r="AH2526" s="1">
        <v>0</v>
      </c>
      <c r="AI2526" s="1">
        <v>8.1018518518518516E-5</v>
      </c>
      <c r="AJ2526" s="1">
        <v>2.7777777777777778E-4</v>
      </c>
      <c r="AK2526">
        <v>0</v>
      </c>
      <c r="AL2526" s="1">
        <v>0</v>
      </c>
      <c r="AM2526">
        <v>74256</v>
      </c>
      <c r="AN2526">
        <v>14365</v>
      </c>
      <c r="AO2526">
        <v>6692</v>
      </c>
      <c r="AP2526">
        <v>1</v>
      </c>
      <c r="AQ2526">
        <v>0</v>
      </c>
      <c r="AR2526">
        <v>1</v>
      </c>
      <c r="AS2526">
        <v>27</v>
      </c>
      <c r="AT2526">
        <v>26</v>
      </c>
      <c r="AU2526" t="s">
        <v>60</v>
      </c>
    </row>
    <row r="2527" spans="1:47" x14ac:dyDescent="0.25">
      <c r="A2527" t="s">
        <v>3007</v>
      </c>
      <c r="B2527" t="s">
        <v>48</v>
      </c>
      <c r="C2527" t="s">
        <v>128</v>
      </c>
      <c r="D2527" t="s">
        <v>2748</v>
      </c>
      <c r="E2527" t="s">
        <v>51</v>
      </c>
      <c r="F2527" s="1">
        <v>1.068287037037037E-2</v>
      </c>
      <c r="G2527" t="s">
        <v>91</v>
      </c>
      <c r="H2527" t="s">
        <v>3011</v>
      </c>
      <c r="I2527">
        <v>1110</v>
      </c>
      <c r="J2527" t="s">
        <v>299</v>
      </c>
      <c r="K2527">
        <v>1</v>
      </c>
      <c r="L2527" t="s">
        <v>110</v>
      </c>
      <c r="M2527" t="s">
        <v>812</v>
      </c>
      <c r="N2527" t="s">
        <v>662</v>
      </c>
      <c r="O2527" t="s">
        <v>301</v>
      </c>
      <c r="P2527" t="s">
        <v>641</v>
      </c>
      <c r="Q2527" t="s">
        <v>303</v>
      </c>
      <c r="R2527" t="s">
        <v>312</v>
      </c>
      <c r="T2527">
        <v>4</v>
      </c>
      <c r="U2527">
        <v>16</v>
      </c>
      <c r="V2527">
        <v>20</v>
      </c>
      <c r="W2527">
        <v>3</v>
      </c>
      <c r="X2527">
        <v>48707</v>
      </c>
      <c r="Y2527">
        <v>0</v>
      </c>
      <c r="Z2527">
        <v>52066</v>
      </c>
      <c r="AA2527">
        <v>100773</v>
      </c>
      <c r="AB2527">
        <v>53458</v>
      </c>
      <c r="AC2527">
        <v>40871</v>
      </c>
      <c r="AD2527">
        <v>0</v>
      </c>
      <c r="AE2527">
        <v>33701</v>
      </c>
      <c r="AF2527">
        <v>15428</v>
      </c>
      <c r="AG2527" s="1">
        <v>6.2500000000000001E-4</v>
      </c>
      <c r="AH2527" s="1">
        <v>0</v>
      </c>
      <c r="AI2527" s="1">
        <v>0</v>
      </c>
      <c r="AJ2527" s="1">
        <v>0</v>
      </c>
      <c r="AK2527">
        <v>0</v>
      </c>
      <c r="AL2527" s="1">
        <v>2.4189814814814816E-3</v>
      </c>
      <c r="AM2527">
        <v>64597</v>
      </c>
      <c r="AN2527">
        <v>71951</v>
      </c>
      <c r="AO2527">
        <v>1140</v>
      </c>
      <c r="AP2527">
        <v>0</v>
      </c>
      <c r="AQ2527">
        <v>0</v>
      </c>
      <c r="AR2527">
        <v>2</v>
      </c>
      <c r="AS2527">
        <v>47</v>
      </c>
      <c r="AT2527">
        <v>38</v>
      </c>
      <c r="AU2527" t="s">
        <v>100</v>
      </c>
    </row>
    <row r="2528" spans="1:47" x14ac:dyDescent="0.25">
      <c r="A2528" t="s">
        <v>3579</v>
      </c>
      <c r="B2528" t="s">
        <v>48</v>
      </c>
      <c r="C2528" t="s">
        <v>177</v>
      </c>
      <c r="D2528" t="s">
        <v>3379</v>
      </c>
      <c r="E2528" t="s">
        <v>51</v>
      </c>
      <c r="F2528" s="1">
        <v>8.4375000000000006E-3</v>
      </c>
      <c r="G2528" t="s">
        <v>52</v>
      </c>
      <c r="H2528" t="s">
        <v>3582</v>
      </c>
      <c r="I2528">
        <v>884</v>
      </c>
      <c r="J2528" t="s">
        <v>54</v>
      </c>
      <c r="K2528">
        <v>1</v>
      </c>
      <c r="M2528" t="s">
        <v>1081</v>
      </c>
      <c r="N2528" t="s">
        <v>1770</v>
      </c>
      <c r="O2528" t="s">
        <v>1217</v>
      </c>
      <c r="P2528" t="s">
        <v>57</v>
      </c>
      <c r="Q2528" t="s">
        <v>58</v>
      </c>
      <c r="T2528">
        <v>3</v>
      </c>
      <c r="U2528">
        <v>19</v>
      </c>
      <c r="V2528">
        <v>22</v>
      </c>
      <c r="W2528">
        <v>3</v>
      </c>
      <c r="X2528">
        <v>22040</v>
      </c>
      <c r="Y2528">
        <v>6797</v>
      </c>
      <c r="Z2528">
        <v>12217</v>
      </c>
      <c r="AA2528">
        <v>41054</v>
      </c>
      <c r="AB2528">
        <v>53278</v>
      </c>
      <c r="AC2528">
        <v>40577</v>
      </c>
      <c r="AD2528">
        <v>0</v>
      </c>
      <c r="AE2528">
        <v>12864</v>
      </c>
      <c r="AF2528">
        <v>10210</v>
      </c>
      <c r="AG2528" s="1">
        <v>6.018518518518519E-4</v>
      </c>
      <c r="AH2528" s="1">
        <v>0</v>
      </c>
      <c r="AI2528" s="1">
        <v>1.3888888888888889E-4</v>
      </c>
      <c r="AJ2528" s="1">
        <v>3.4722222222222224E-4</v>
      </c>
      <c r="AK2528">
        <v>0</v>
      </c>
      <c r="AL2528" s="1">
        <v>4.1666666666666669E-4</v>
      </c>
      <c r="AM2528">
        <v>87295</v>
      </c>
      <c r="AN2528">
        <v>4744</v>
      </c>
      <c r="AO2528">
        <v>0</v>
      </c>
      <c r="AP2528">
        <v>0</v>
      </c>
      <c r="AQ2528">
        <v>0</v>
      </c>
      <c r="AR2528">
        <v>1</v>
      </c>
      <c r="AS2528">
        <v>37</v>
      </c>
      <c r="AT2528">
        <v>14</v>
      </c>
      <c r="AU2528" t="s">
        <v>100</v>
      </c>
    </row>
    <row r="2529" spans="1:47" x14ac:dyDescent="0.25">
      <c r="A2529" t="s">
        <v>2873</v>
      </c>
      <c r="B2529" t="s">
        <v>48</v>
      </c>
      <c r="C2529" t="s">
        <v>128</v>
      </c>
      <c r="D2529" t="s">
        <v>2748</v>
      </c>
      <c r="E2529" t="s">
        <v>51</v>
      </c>
      <c r="F2529" s="1">
        <v>1.3993055555555555E-2</v>
      </c>
      <c r="G2529" t="s">
        <v>91</v>
      </c>
      <c r="H2529" t="s">
        <v>2878</v>
      </c>
      <c r="I2529">
        <v>1249</v>
      </c>
      <c r="J2529" t="s">
        <v>78</v>
      </c>
      <c r="K2529">
        <v>1</v>
      </c>
      <c r="L2529" t="s">
        <v>117</v>
      </c>
      <c r="M2529" t="s">
        <v>344</v>
      </c>
      <c r="N2529" t="s">
        <v>707</v>
      </c>
      <c r="P2529" t="s">
        <v>870</v>
      </c>
      <c r="Q2529" t="s">
        <v>455</v>
      </c>
      <c r="R2529" t="s">
        <v>1208</v>
      </c>
      <c r="T2529">
        <v>3</v>
      </c>
      <c r="U2529">
        <v>19</v>
      </c>
      <c r="V2529">
        <v>22</v>
      </c>
      <c r="W2529">
        <v>3</v>
      </c>
      <c r="X2529">
        <v>44356</v>
      </c>
      <c r="Y2529">
        <v>11254</v>
      </c>
      <c r="Z2529">
        <v>12428</v>
      </c>
      <c r="AA2529">
        <v>68038</v>
      </c>
      <c r="AB2529">
        <v>53119</v>
      </c>
      <c r="AC2529">
        <v>175602</v>
      </c>
      <c r="AD2529">
        <v>3435</v>
      </c>
      <c r="AE2529">
        <v>66886</v>
      </c>
      <c r="AF2529">
        <v>14683</v>
      </c>
      <c r="AG2529" s="1">
        <v>1.2847222222222223E-3</v>
      </c>
      <c r="AH2529" s="1">
        <v>0</v>
      </c>
      <c r="AI2529" s="1">
        <v>0</v>
      </c>
      <c r="AJ2529" s="1">
        <v>5.0925925925925921E-4</v>
      </c>
      <c r="AK2529">
        <v>0</v>
      </c>
      <c r="AL2529" s="1">
        <v>2.7777777777777778E-4</v>
      </c>
      <c r="AM2529">
        <v>88645</v>
      </c>
      <c r="AN2529">
        <v>28450</v>
      </c>
      <c r="AO2529">
        <v>0</v>
      </c>
      <c r="AP2529">
        <v>0</v>
      </c>
      <c r="AQ2529">
        <v>0</v>
      </c>
      <c r="AR2529">
        <v>2</v>
      </c>
      <c r="AS2529">
        <v>46</v>
      </c>
      <c r="AT2529">
        <v>49</v>
      </c>
      <c r="AU2529" t="s">
        <v>100</v>
      </c>
    </row>
    <row r="2530" spans="1:47" x14ac:dyDescent="0.25">
      <c r="A2530" t="s">
        <v>4065</v>
      </c>
      <c r="B2530" t="s">
        <v>48</v>
      </c>
      <c r="C2530" t="s">
        <v>177</v>
      </c>
      <c r="D2530" t="s">
        <v>4035</v>
      </c>
      <c r="E2530" t="s">
        <v>51</v>
      </c>
      <c r="F2530" s="1">
        <v>1.2800925925925926E-2</v>
      </c>
      <c r="G2530" t="s">
        <v>91</v>
      </c>
      <c r="H2530" t="s">
        <v>4071</v>
      </c>
      <c r="I2530">
        <v>1220</v>
      </c>
      <c r="J2530" t="s">
        <v>547</v>
      </c>
      <c r="K2530">
        <v>1</v>
      </c>
      <c r="M2530" t="s">
        <v>1022</v>
      </c>
      <c r="N2530" t="s">
        <v>1136</v>
      </c>
      <c r="O2530" t="s">
        <v>888</v>
      </c>
      <c r="Q2530" t="s">
        <v>1138</v>
      </c>
      <c r="R2530" t="s">
        <v>1025</v>
      </c>
      <c r="T2530">
        <v>2</v>
      </c>
      <c r="U2530">
        <v>30</v>
      </c>
      <c r="V2530">
        <v>32</v>
      </c>
      <c r="W2530">
        <v>3</v>
      </c>
      <c r="X2530">
        <v>23833</v>
      </c>
      <c r="Y2530">
        <v>1577</v>
      </c>
      <c r="Z2530">
        <v>3714</v>
      </c>
      <c r="AA2530">
        <v>29124</v>
      </c>
      <c r="AB2530">
        <v>53045</v>
      </c>
      <c r="AC2530">
        <v>93297</v>
      </c>
      <c r="AD2530">
        <v>2185</v>
      </c>
      <c r="AE2530">
        <v>35852</v>
      </c>
      <c r="AF2530">
        <v>12349</v>
      </c>
      <c r="AG2530" s="1">
        <v>6.3657407407407413E-4</v>
      </c>
      <c r="AH2530" s="1">
        <v>0</v>
      </c>
      <c r="AI2530" s="1">
        <v>0</v>
      </c>
      <c r="AJ2530" s="1">
        <v>3.8194444444444446E-4</v>
      </c>
      <c r="AK2530">
        <v>0</v>
      </c>
      <c r="AL2530" s="1">
        <v>4.3981481481481481E-4</v>
      </c>
      <c r="AM2530">
        <v>55382</v>
      </c>
      <c r="AN2530">
        <v>22865</v>
      </c>
      <c r="AO2530">
        <v>0</v>
      </c>
      <c r="AP2530">
        <v>0</v>
      </c>
      <c r="AQ2530">
        <v>0</v>
      </c>
      <c r="AR2530">
        <v>2</v>
      </c>
      <c r="AS2530">
        <v>17</v>
      </c>
      <c r="AT2530">
        <v>30</v>
      </c>
      <c r="AU2530" t="s">
        <v>100</v>
      </c>
    </row>
    <row r="2531" spans="1:47" x14ac:dyDescent="0.25">
      <c r="A2531" t="s">
        <v>2561</v>
      </c>
      <c r="B2531" t="s">
        <v>48</v>
      </c>
      <c r="C2531" t="s">
        <v>177</v>
      </c>
      <c r="D2531" t="s">
        <v>440</v>
      </c>
      <c r="E2531" t="s">
        <v>51</v>
      </c>
      <c r="F2531" s="1">
        <v>1.5277777777777777E-2</v>
      </c>
      <c r="G2531" t="s">
        <v>91</v>
      </c>
      <c r="H2531" t="s">
        <v>2566</v>
      </c>
      <c r="I2531">
        <v>1782</v>
      </c>
      <c r="J2531" t="s">
        <v>161</v>
      </c>
      <c r="K2531">
        <v>1</v>
      </c>
      <c r="L2531" t="s">
        <v>86</v>
      </c>
      <c r="M2531" t="s">
        <v>806</v>
      </c>
      <c r="N2531" t="s">
        <v>350</v>
      </c>
      <c r="O2531" t="s">
        <v>351</v>
      </c>
      <c r="P2531" t="s">
        <v>226</v>
      </c>
      <c r="Q2531" t="s">
        <v>1632</v>
      </c>
      <c r="S2531" t="s">
        <v>1795</v>
      </c>
      <c r="T2531">
        <v>3</v>
      </c>
      <c r="U2531">
        <v>19</v>
      </c>
      <c r="V2531">
        <v>22</v>
      </c>
      <c r="W2531">
        <v>3</v>
      </c>
      <c r="X2531">
        <v>6067</v>
      </c>
      <c r="Y2531">
        <v>4</v>
      </c>
      <c r="Z2531">
        <v>3206</v>
      </c>
      <c r="AA2531">
        <v>9277</v>
      </c>
      <c r="AB2531">
        <v>53021</v>
      </c>
      <c r="AC2531">
        <v>45556</v>
      </c>
      <c r="AD2531">
        <v>95177</v>
      </c>
      <c r="AE2531">
        <v>9366</v>
      </c>
      <c r="AF2531">
        <v>13507</v>
      </c>
      <c r="AG2531" s="1">
        <v>1.2152777777777778E-3</v>
      </c>
      <c r="AH2531" s="1">
        <v>0</v>
      </c>
      <c r="AI2531" s="1">
        <v>0</v>
      </c>
      <c r="AJ2531" s="1">
        <v>1.0416666666666667E-3</v>
      </c>
      <c r="AK2531">
        <v>8</v>
      </c>
      <c r="AL2531" s="1">
        <v>8.9120370370370373E-4</v>
      </c>
      <c r="AM2531">
        <v>54444</v>
      </c>
      <c r="AN2531">
        <v>6316</v>
      </c>
      <c r="AO2531">
        <v>0</v>
      </c>
      <c r="AP2531">
        <v>0</v>
      </c>
      <c r="AQ2531">
        <v>0</v>
      </c>
      <c r="AR2531">
        <v>1</v>
      </c>
      <c r="AS2531">
        <v>11</v>
      </c>
      <c r="AT2531">
        <v>36</v>
      </c>
      <c r="AU2531" t="s">
        <v>60</v>
      </c>
    </row>
    <row r="2532" spans="1:47" x14ac:dyDescent="0.25">
      <c r="A2532" t="s">
        <v>3165</v>
      </c>
      <c r="B2532" t="s">
        <v>48</v>
      </c>
      <c r="C2532" t="s">
        <v>239</v>
      </c>
      <c r="D2532" t="s">
        <v>2748</v>
      </c>
      <c r="E2532" t="s">
        <v>51</v>
      </c>
      <c r="F2532" s="1">
        <v>1.3078703703703703E-2</v>
      </c>
      <c r="G2532" t="s">
        <v>91</v>
      </c>
      <c r="H2532" t="s">
        <v>3169</v>
      </c>
      <c r="I2532">
        <v>1154</v>
      </c>
      <c r="J2532" t="s">
        <v>631</v>
      </c>
      <c r="K2532">
        <v>1</v>
      </c>
      <c r="L2532" t="s">
        <v>117</v>
      </c>
      <c r="M2532" t="s">
        <v>1499</v>
      </c>
      <c r="N2532" t="s">
        <v>633</v>
      </c>
      <c r="O2532" t="s">
        <v>634</v>
      </c>
      <c r="Q2532" t="s">
        <v>1500</v>
      </c>
      <c r="R2532" t="s">
        <v>1501</v>
      </c>
      <c r="S2532" t="s">
        <v>1903</v>
      </c>
      <c r="T2532">
        <v>7</v>
      </c>
      <c r="U2532">
        <v>21</v>
      </c>
      <c r="V2532">
        <v>28</v>
      </c>
      <c r="W2532">
        <v>3</v>
      </c>
      <c r="X2532">
        <v>6624</v>
      </c>
      <c r="Y2532">
        <v>2324</v>
      </c>
      <c r="Z2532">
        <v>3875</v>
      </c>
      <c r="AA2532">
        <v>13168</v>
      </c>
      <c r="AB2532">
        <v>52918</v>
      </c>
      <c r="AC2532">
        <v>170802</v>
      </c>
      <c r="AD2532">
        <v>47324</v>
      </c>
      <c r="AE2532">
        <v>104203</v>
      </c>
      <c r="AF2532">
        <v>9824</v>
      </c>
      <c r="AG2532" s="1">
        <v>6.7129629629629625E-4</v>
      </c>
      <c r="AH2532" s="1">
        <v>0</v>
      </c>
      <c r="AI2532" s="1">
        <v>0</v>
      </c>
      <c r="AJ2532" s="1">
        <v>0</v>
      </c>
      <c r="AK2532">
        <v>0</v>
      </c>
      <c r="AL2532" s="1">
        <v>6.018518518518519E-4</v>
      </c>
      <c r="AM2532">
        <v>45387</v>
      </c>
      <c r="AN2532">
        <v>19204</v>
      </c>
      <c r="AO2532">
        <v>0</v>
      </c>
      <c r="AP2532">
        <v>0</v>
      </c>
      <c r="AQ2532">
        <v>0</v>
      </c>
      <c r="AR2532">
        <v>2</v>
      </c>
      <c r="AS2532">
        <v>4</v>
      </c>
      <c r="AT2532">
        <v>29</v>
      </c>
      <c r="AU2532" t="s">
        <v>100</v>
      </c>
    </row>
    <row r="2533" spans="1:47" x14ac:dyDescent="0.25">
      <c r="A2533" t="s">
        <v>2933</v>
      </c>
      <c r="B2533" t="s">
        <v>48</v>
      </c>
      <c r="C2533" t="s">
        <v>128</v>
      </c>
      <c r="D2533" t="s">
        <v>2748</v>
      </c>
      <c r="E2533" t="s">
        <v>51</v>
      </c>
      <c r="F2533" s="1">
        <v>8.3333333333333332E-3</v>
      </c>
      <c r="G2533" t="s">
        <v>52</v>
      </c>
      <c r="H2533" t="s">
        <v>2934</v>
      </c>
      <c r="I2533">
        <v>253</v>
      </c>
      <c r="J2533" t="s">
        <v>286</v>
      </c>
      <c r="K2533">
        <v>1</v>
      </c>
      <c r="L2533" t="s">
        <v>230</v>
      </c>
      <c r="M2533" t="s">
        <v>287</v>
      </c>
      <c r="O2533" t="s">
        <v>288</v>
      </c>
      <c r="P2533" t="s">
        <v>552</v>
      </c>
      <c r="Q2533" t="s">
        <v>1304</v>
      </c>
      <c r="T2533">
        <v>7</v>
      </c>
      <c r="U2533">
        <v>9</v>
      </c>
      <c r="V2533">
        <v>16</v>
      </c>
      <c r="W2533">
        <v>3</v>
      </c>
      <c r="X2533">
        <v>22364</v>
      </c>
      <c r="Y2533">
        <v>191</v>
      </c>
      <c r="Z2533">
        <v>11641</v>
      </c>
      <c r="AA2533">
        <v>34196</v>
      </c>
      <c r="AB2533">
        <v>52901</v>
      </c>
      <c r="AC2533">
        <v>26930</v>
      </c>
      <c r="AD2533">
        <v>0</v>
      </c>
      <c r="AE2533">
        <v>1726</v>
      </c>
      <c r="AF2533">
        <v>5982</v>
      </c>
      <c r="AG2533" s="1">
        <v>6.7129629629629625E-4</v>
      </c>
      <c r="AH2533" s="1">
        <v>0</v>
      </c>
      <c r="AI2533" s="1">
        <v>0</v>
      </c>
      <c r="AJ2533" s="1">
        <v>0</v>
      </c>
      <c r="AK2533">
        <v>0</v>
      </c>
      <c r="AL2533" s="1">
        <v>1.3888888888888889E-4</v>
      </c>
      <c r="AM2533">
        <v>75092</v>
      </c>
      <c r="AN2533">
        <v>12005</v>
      </c>
      <c r="AO2533">
        <v>0</v>
      </c>
      <c r="AP2533">
        <v>0</v>
      </c>
      <c r="AQ2533">
        <v>0</v>
      </c>
      <c r="AR2533">
        <v>0</v>
      </c>
      <c r="AS2533">
        <v>11</v>
      </c>
      <c r="AT2533">
        <v>37</v>
      </c>
      <c r="AU2533" t="s">
        <v>100</v>
      </c>
    </row>
    <row r="2534" spans="1:47" x14ac:dyDescent="0.25">
      <c r="A2534" t="s">
        <v>3689</v>
      </c>
      <c r="B2534" t="s">
        <v>48</v>
      </c>
      <c r="C2534" t="s">
        <v>177</v>
      </c>
      <c r="D2534" t="s">
        <v>3379</v>
      </c>
      <c r="E2534" t="s">
        <v>51</v>
      </c>
      <c r="F2534" s="1">
        <v>1.0081018518518519E-2</v>
      </c>
      <c r="G2534" t="s">
        <v>52</v>
      </c>
      <c r="H2534" t="s">
        <v>116</v>
      </c>
      <c r="I2534">
        <v>3170</v>
      </c>
      <c r="J2534" t="s">
        <v>229</v>
      </c>
      <c r="K2534">
        <v>1</v>
      </c>
      <c r="M2534" t="s">
        <v>231</v>
      </c>
      <c r="N2534" t="s">
        <v>232</v>
      </c>
      <c r="P2534" t="s">
        <v>233</v>
      </c>
      <c r="Q2534" t="s">
        <v>234</v>
      </c>
      <c r="T2534">
        <v>2</v>
      </c>
      <c r="U2534">
        <v>3</v>
      </c>
      <c r="V2534">
        <v>5</v>
      </c>
      <c r="W2534">
        <v>3</v>
      </c>
      <c r="X2534">
        <v>20764</v>
      </c>
      <c r="Y2534">
        <v>1375</v>
      </c>
      <c r="Z2534">
        <v>2836</v>
      </c>
      <c r="AA2534">
        <v>24975</v>
      </c>
      <c r="AB2534">
        <v>52843</v>
      </c>
      <c r="AC2534">
        <v>69461</v>
      </c>
      <c r="AD2534">
        <v>0</v>
      </c>
      <c r="AE2534">
        <v>24771</v>
      </c>
      <c r="AF2534">
        <v>5563</v>
      </c>
      <c r="AG2534" s="1">
        <v>4.7453703703703704E-4</v>
      </c>
      <c r="AH2534" s="1">
        <v>0</v>
      </c>
      <c r="AI2534" s="1">
        <v>0</v>
      </c>
      <c r="AJ2534" s="1">
        <v>2.0833333333333335E-4</v>
      </c>
      <c r="AK2534">
        <v>0</v>
      </c>
      <c r="AL2534" s="1">
        <v>0</v>
      </c>
      <c r="AM2534">
        <v>60360</v>
      </c>
      <c r="AN2534">
        <v>10506</v>
      </c>
      <c r="AO2534">
        <v>0</v>
      </c>
      <c r="AP2534">
        <v>0</v>
      </c>
      <c r="AQ2534">
        <v>0</v>
      </c>
      <c r="AR2534">
        <v>0</v>
      </c>
      <c r="AS2534">
        <v>14</v>
      </c>
      <c r="AT2534">
        <v>17</v>
      </c>
      <c r="AU2534" t="s">
        <v>60</v>
      </c>
    </row>
    <row r="2535" spans="1:47" x14ac:dyDescent="0.25">
      <c r="A2535" t="s">
        <v>2824</v>
      </c>
      <c r="B2535" t="s">
        <v>48</v>
      </c>
      <c r="C2535" t="s">
        <v>128</v>
      </c>
      <c r="D2535" t="s">
        <v>2748</v>
      </c>
      <c r="E2535" t="s">
        <v>51</v>
      </c>
      <c r="F2535" s="1">
        <v>1.0439814814814815E-2</v>
      </c>
      <c r="G2535" t="s">
        <v>91</v>
      </c>
      <c r="H2535" t="s">
        <v>92</v>
      </c>
      <c r="I2535">
        <v>1987</v>
      </c>
      <c r="J2535" t="s">
        <v>255</v>
      </c>
      <c r="K2535">
        <v>1</v>
      </c>
      <c r="M2535" t="s">
        <v>1197</v>
      </c>
      <c r="N2535" t="s">
        <v>1198</v>
      </c>
      <c r="O2535" t="s">
        <v>257</v>
      </c>
      <c r="P2535" t="s">
        <v>258</v>
      </c>
      <c r="Q2535" t="s">
        <v>259</v>
      </c>
      <c r="R2535" t="s">
        <v>260</v>
      </c>
      <c r="S2535" t="s">
        <v>261</v>
      </c>
      <c r="T2535">
        <v>3</v>
      </c>
      <c r="U2535">
        <v>16</v>
      </c>
      <c r="V2535">
        <v>19</v>
      </c>
      <c r="W2535">
        <v>3</v>
      </c>
      <c r="X2535">
        <v>34676</v>
      </c>
      <c r="Y2535">
        <v>0</v>
      </c>
      <c r="Z2535">
        <v>15956</v>
      </c>
      <c r="AA2535">
        <v>50632</v>
      </c>
      <c r="AB2535">
        <v>52772</v>
      </c>
      <c r="AC2535">
        <v>70730</v>
      </c>
      <c r="AD2535">
        <v>20072</v>
      </c>
      <c r="AE2535">
        <v>16851</v>
      </c>
      <c r="AF2535">
        <v>10517</v>
      </c>
      <c r="AG2535" s="1">
        <v>7.7546296296296293E-4</v>
      </c>
      <c r="AH2535" s="1">
        <v>0</v>
      </c>
      <c r="AI2535" s="1">
        <v>8.1018518518518516E-5</v>
      </c>
      <c r="AJ2535" s="1">
        <v>0</v>
      </c>
      <c r="AK2535">
        <v>0</v>
      </c>
      <c r="AL2535" s="1">
        <v>0</v>
      </c>
      <c r="AM2535">
        <v>47801</v>
      </c>
      <c r="AN2535">
        <v>48235</v>
      </c>
      <c r="AO2535">
        <v>0</v>
      </c>
      <c r="AP2535">
        <v>0</v>
      </c>
      <c r="AQ2535">
        <v>0</v>
      </c>
      <c r="AR2535">
        <v>2</v>
      </c>
      <c r="AS2535">
        <v>29</v>
      </c>
      <c r="AT2535">
        <v>34</v>
      </c>
      <c r="AU2535" t="s">
        <v>100</v>
      </c>
    </row>
    <row r="2536" spans="1:47" x14ac:dyDescent="0.25">
      <c r="A2536" t="s">
        <v>3537</v>
      </c>
      <c r="B2536" t="s">
        <v>48</v>
      </c>
      <c r="C2536" t="s">
        <v>239</v>
      </c>
      <c r="D2536" t="s">
        <v>3379</v>
      </c>
      <c r="E2536" t="s">
        <v>51</v>
      </c>
      <c r="F2536" s="1">
        <v>1.0162037037037037E-2</v>
      </c>
      <c r="G2536" t="s">
        <v>91</v>
      </c>
      <c r="H2536" t="s">
        <v>120</v>
      </c>
      <c r="I2536">
        <v>2078</v>
      </c>
      <c r="J2536" t="s">
        <v>129</v>
      </c>
      <c r="K2536">
        <v>1</v>
      </c>
      <c r="L2536" t="s">
        <v>117</v>
      </c>
      <c r="N2536" t="s">
        <v>131</v>
      </c>
      <c r="O2536" t="s">
        <v>132</v>
      </c>
      <c r="P2536" t="s">
        <v>1117</v>
      </c>
      <c r="Q2536" t="s">
        <v>133</v>
      </c>
      <c r="T2536">
        <v>5</v>
      </c>
      <c r="U2536">
        <v>15</v>
      </c>
      <c r="V2536">
        <v>20</v>
      </c>
      <c r="W2536">
        <v>3</v>
      </c>
      <c r="X2536">
        <v>22564</v>
      </c>
      <c r="Y2536">
        <v>9852</v>
      </c>
      <c r="Z2536">
        <v>4788</v>
      </c>
      <c r="AA2536">
        <v>37204</v>
      </c>
      <c r="AB2536">
        <v>52767</v>
      </c>
      <c r="AC2536">
        <v>69646</v>
      </c>
      <c r="AD2536">
        <v>0</v>
      </c>
      <c r="AE2536">
        <v>17293</v>
      </c>
      <c r="AF2536">
        <v>13445</v>
      </c>
      <c r="AG2536" s="1">
        <v>9.4907407407407408E-4</v>
      </c>
      <c r="AH2536" s="1">
        <v>0</v>
      </c>
      <c r="AI2536" s="1">
        <v>1.3888888888888889E-4</v>
      </c>
      <c r="AJ2536" s="1">
        <v>4.3981481481481481E-4</v>
      </c>
      <c r="AK2536">
        <v>0</v>
      </c>
      <c r="AL2536" s="1">
        <v>1.6203703703703703E-4</v>
      </c>
      <c r="AM2536">
        <v>70645</v>
      </c>
      <c r="AN2536">
        <v>27898</v>
      </c>
      <c r="AO2536">
        <v>12751</v>
      </c>
      <c r="AP2536">
        <v>1</v>
      </c>
      <c r="AQ2536">
        <v>0</v>
      </c>
      <c r="AR2536">
        <v>0</v>
      </c>
      <c r="AS2536">
        <v>22</v>
      </c>
      <c r="AT2536">
        <v>15</v>
      </c>
      <c r="AU2536" t="s">
        <v>60</v>
      </c>
    </row>
    <row r="2537" spans="1:47" x14ac:dyDescent="0.25">
      <c r="A2537" t="s">
        <v>618</v>
      </c>
      <c r="B2537" t="s">
        <v>48</v>
      </c>
      <c r="C2537" t="s">
        <v>239</v>
      </c>
      <c r="D2537" t="s">
        <v>440</v>
      </c>
      <c r="E2537" t="s">
        <v>51</v>
      </c>
      <c r="F2537" s="1">
        <v>1.3194444444444444E-2</v>
      </c>
      <c r="G2537" t="s">
        <v>91</v>
      </c>
      <c r="H2537" t="s">
        <v>630</v>
      </c>
      <c r="I2537">
        <v>1446</v>
      </c>
      <c r="J2537" t="s">
        <v>631</v>
      </c>
      <c r="K2537">
        <v>1</v>
      </c>
      <c r="L2537" t="s">
        <v>117</v>
      </c>
      <c r="M2537" t="s">
        <v>632</v>
      </c>
      <c r="N2537" t="s">
        <v>633</v>
      </c>
      <c r="O2537" t="s">
        <v>634</v>
      </c>
      <c r="P2537" t="s">
        <v>635</v>
      </c>
      <c r="Q2537" t="s">
        <v>636</v>
      </c>
      <c r="R2537" t="s">
        <v>637</v>
      </c>
      <c r="T2537">
        <v>3</v>
      </c>
      <c r="U2537">
        <v>16</v>
      </c>
      <c r="V2537">
        <v>19</v>
      </c>
      <c r="W2537">
        <v>3</v>
      </c>
      <c r="X2537">
        <v>11158</v>
      </c>
      <c r="Y2537">
        <v>3106</v>
      </c>
      <c r="Z2537">
        <v>1179</v>
      </c>
      <c r="AA2537">
        <v>15532</v>
      </c>
      <c r="AB2537">
        <v>52675</v>
      </c>
      <c r="AC2537">
        <v>124649</v>
      </c>
      <c r="AD2537">
        <v>0</v>
      </c>
      <c r="AE2537">
        <v>60166</v>
      </c>
      <c r="AF2537">
        <v>9925</v>
      </c>
      <c r="AG2537" s="1">
        <v>1.2268518518518518E-3</v>
      </c>
      <c r="AH2537" s="1">
        <v>0</v>
      </c>
      <c r="AI2537" s="1">
        <v>0</v>
      </c>
      <c r="AJ2537" s="1">
        <v>0</v>
      </c>
      <c r="AK2537">
        <v>0</v>
      </c>
      <c r="AL2537" s="1">
        <v>0</v>
      </c>
      <c r="AM2537">
        <v>50906</v>
      </c>
      <c r="AN2537">
        <v>24015</v>
      </c>
      <c r="AO2537">
        <v>0</v>
      </c>
      <c r="AP2537">
        <v>0</v>
      </c>
      <c r="AQ2537">
        <v>0</v>
      </c>
      <c r="AR2537">
        <v>1</v>
      </c>
      <c r="AS2537">
        <v>15</v>
      </c>
      <c r="AT2537">
        <v>27</v>
      </c>
      <c r="AU2537" t="s">
        <v>60</v>
      </c>
    </row>
    <row r="2538" spans="1:47" x14ac:dyDescent="0.25">
      <c r="A2538" t="s">
        <v>3444</v>
      </c>
      <c r="B2538" t="s">
        <v>48</v>
      </c>
      <c r="C2538" t="s">
        <v>49</v>
      </c>
      <c r="D2538" t="s">
        <v>3379</v>
      </c>
      <c r="E2538" t="s">
        <v>51</v>
      </c>
      <c r="F2538" s="1">
        <v>1.3587962962962963E-2</v>
      </c>
      <c r="G2538" t="s">
        <v>52</v>
      </c>
      <c r="H2538" t="s">
        <v>108</v>
      </c>
      <c r="I2538">
        <v>2907</v>
      </c>
      <c r="J2538" t="s">
        <v>406</v>
      </c>
      <c r="K2538">
        <v>1</v>
      </c>
      <c r="L2538" t="s">
        <v>117</v>
      </c>
      <c r="M2538" t="s">
        <v>407</v>
      </c>
      <c r="O2538" t="s">
        <v>1550</v>
      </c>
      <c r="P2538" t="s">
        <v>2203</v>
      </c>
      <c r="Q2538" t="s">
        <v>877</v>
      </c>
      <c r="R2538" t="s">
        <v>1997</v>
      </c>
      <c r="T2538">
        <v>3</v>
      </c>
      <c r="U2538">
        <v>22</v>
      </c>
      <c r="V2538">
        <v>25</v>
      </c>
      <c r="W2538">
        <v>3</v>
      </c>
      <c r="X2538">
        <v>8484</v>
      </c>
      <c r="Y2538">
        <v>3</v>
      </c>
      <c r="Z2538">
        <v>6421</v>
      </c>
      <c r="AA2538">
        <v>16276</v>
      </c>
      <c r="AB2538">
        <v>52667</v>
      </c>
      <c r="AC2538">
        <v>138878</v>
      </c>
      <c r="AD2538">
        <v>0</v>
      </c>
      <c r="AE2538">
        <v>48947</v>
      </c>
      <c r="AF2538">
        <v>16252</v>
      </c>
      <c r="AG2538" s="1">
        <v>1.2847222222222223E-3</v>
      </c>
      <c r="AH2538" s="1">
        <v>0</v>
      </c>
      <c r="AI2538" s="1">
        <v>3.5879629629629629E-4</v>
      </c>
      <c r="AJ2538" s="1">
        <v>0</v>
      </c>
      <c r="AK2538">
        <v>0</v>
      </c>
      <c r="AL2538" s="1">
        <v>3.0092592592592595E-4</v>
      </c>
      <c r="AM2538">
        <v>41037</v>
      </c>
      <c r="AN2538">
        <v>26580</v>
      </c>
      <c r="AO2538">
        <v>10004</v>
      </c>
      <c r="AP2538">
        <v>5</v>
      </c>
      <c r="AQ2538">
        <v>0</v>
      </c>
      <c r="AR2538">
        <v>2</v>
      </c>
      <c r="AS2538">
        <v>12</v>
      </c>
      <c r="AT2538">
        <v>42</v>
      </c>
      <c r="AU2538" t="s">
        <v>100</v>
      </c>
    </row>
    <row r="2539" spans="1:47" x14ac:dyDescent="0.25">
      <c r="A2539" t="s">
        <v>2816</v>
      </c>
      <c r="B2539" t="s">
        <v>48</v>
      </c>
      <c r="C2539" t="s">
        <v>49</v>
      </c>
      <c r="D2539" t="s">
        <v>2748</v>
      </c>
      <c r="E2539" t="s">
        <v>51</v>
      </c>
      <c r="F2539" s="1">
        <v>1.0868055555555556E-2</v>
      </c>
      <c r="G2539" t="s">
        <v>52</v>
      </c>
      <c r="H2539" t="s">
        <v>2817</v>
      </c>
      <c r="I2539">
        <v>641</v>
      </c>
      <c r="J2539" t="s">
        <v>93</v>
      </c>
      <c r="K2539">
        <v>1</v>
      </c>
      <c r="L2539" t="s">
        <v>241</v>
      </c>
      <c r="M2539" t="s">
        <v>1508</v>
      </c>
      <c r="O2539" t="s">
        <v>2818</v>
      </c>
      <c r="P2539" t="s">
        <v>97</v>
      </c>
      <c r="Q2539" t="s">
        <v>2792</v>
      </c>
      <c r="R2539" t="s">
        <v>2144</v>
      </c>
      <c r="S2539" t="s">
        <v>99</v>
      </c>
      <c r="T2539">
        <v>4</v>
      </c>
      <c r="U2539">
        <v>10</v>
      </c>
      <c r="V2539">
        <v>14</v>
      </c>
      <c r="W2539">
        <v>3</v>
      </c>
      <c r="X2539">
        <v>36514</v>
      </c>
      <c r="Y2539">
        <v>0</v>
      </c>
      <c r="Z2539">
        <v>14825</v>
      </c>
      <c r="AA2539">
        <v>54988</v>
      </c>
      <c r="AB2539">
        <v>52333</v>
      </c>
      <c r="AC2539">
        <v>24941</v>
      </c>
      <c r="AD2539">
        <v>0</v>
      </c>
      <c r="AE2539">
        <v>0</v>
      </c>
      <c r="AF2539">
        <v>9929</v>
      </c>
      <c r="AG2539" s="1">
        <v>1.2152777777777778E-3</v>
      </c>
      <c r="AH2539" s="1">
        <v>0</v>
      </c>
      <c r="AI2539" s="1">
        <v>0</v>
      </c>
      <c r="AJ2539" s="1">
        <v>0</v>
      </c>
      <c r="AK2539">
        <v>0</v>
      </c>
      <c r="AL2539" s="1">
        <v>1.25E-3</v>
      </c>
      <c r="AM2539">
        <v>88992</v>
      </c>
      <c r="AN2539">
        <v>17775</v>
      </c>
      <c r="AO2539">
        <v>4090</v>
      </c>
      <c r="AP2539">
        <v>1</v>
      </c>
      <c r="AQ2539">
        <v>0</v>
      </c>
      <c r="AR2539">
        <v>2</v>
      </c>
      <c r="AS2539">
        <v>30</v>
      </c>
      <c r="AT2539">
        <v>23</v>
      </c>
      <c r="AU2539" t="s">
        <v>100</v>
      </c>
    </row>
    <row r="2540" spans="1:47" x14ac:dyDescent="0.25">
      <c r="A2540" t="s">
        <v>4363</v>
      </c>
      <c r="B2540" t="s">
        <v>48</v>
      </c>
      <c r="C2540" t="s">
        <v>49</v>
      </c>
      <c r="D2540" t="s">
        <v>4035</v>
      </c>
      <c r="E2540" t="s">
        <v>51</v>
      </c>
      <c r="F2540" s="1">
        <v>1.1180555555555555E-2</v>
      </c>
      <c r="G2540" t="s">
        <v>91</v>
      </c>
      <c r="H2540" t="s">
        <v>4368</v>
      </c>
      <c r="I2540">
        <v>2342</v>
      </c>
      <c r="J2540" t="s">
        <v>152</v>
      </c>
      <c r="K2540">
        <v>1</v>
      </c>
      <c r="M2540" t="s">
        <v>223</v>
      </c>
      <c r="N2540" t="s">
        <v>224</v>
      </c>
      <c r="P2540" t="s">
        <v>4369</v>
      </c>
      <c r="Q2540" t="s">
        <v>1436</v>
      </c>
      <c r="R2540" t="s">
        <v>1439</v>
      </c>
      <c r="T2540">
        <v>6</v>
      </c>
      <c r="U2540">
        <v>23</v>
      </c>
      <c r="V2540">
        <v>29</v>
      </c>
      <c r="W2540">
        <v>3</v>
      </c>
      <c r="X2540">
        <v>34643</v>
      </c>
      <c r="Y2540">
        <v>0</v>
      </c>
      <c r="Z2540">
        <v>40490</v>
      </c>
      <c r="AA2540">
        <v>76359</v>
      </c>
      <c r="AB2540">
        <v>52270</v>
      </c>
      <c r="AC2540">
        <v>49186</v>
      </c>
      <c r="AD2540">
        <v>0</v>
      </c>
      <c r="AE2540">
        <v>0</v>
      </c>
      <c r="AF2540">
        <v>13174</v>
      </c>
      <c r="AG2540" s="1">
        <v>8.2175925925925927E-4</v>
      </c>
      <c r="AH2540" s="1">
        <v>0</v>
      </c>
      <c r="AI2540" s="1">
        <v>0</v>
      </c>
      <c r="AJ2540" s="1">
        <v>0</v>
      </c>
      <c r="AK2540">
        <v>0</v>
      </c>
      <c r="AL2540" s="1">
        <v>2.0254629629629629E-3</v>
      </c>
      <c r="AM2540">
        <v>90936</v>
      </c>
      <c r="AN2540">
        <v>34264</v>
      </c>
      <c r="AO2540">
        <v>2009</v>
      </c>
      <c r="AP2540">
        <v>1</v>
      </c>
      <c r="AQ2540">
        <v>0</v>
      </c>
      <c r="AR2540">
        <v>2</v>
      </c>
      <c r="AS2540">
        <v>45</v>
      </c>
      <c r="AT2540">
        <v>34</v>
      </c>
      <c r="AU2540" t="s">
        <v>100</v>
      </c>
    </row>
    <row r="2541" spans="1:47" x14ac:dyDescent="0.25">
      <c r="A2541" t="s">
        <v>1291</v>
      </c>
      <c r="B2541" t="s">
        <v>48</v>
      </c>
      <c r="C2541" t="s">
        <v>49</v>
      </c>
      <c r="D2541" t="s">
        <v>440</v>
      </c>
      <c r="E2541" t="s">
        <v>51</v>
      </c>
      <c r="F2541" s="1">
        <v>1.0775462962962962E-2</v>
      </c>
      <c r="G2541" t="s">
        <v>52</v>
      </c>
      <c r="H2541" t="s">
        <v>1297</v>
      </c>
      <c r="I2541">
        <v>330</v>
      </c>
      <c r="J2541" t="s">
        <v>365</v>
      </c>
      <c r="K2541">
        <v>1</v>
      </c>
      <c r="L2541" t="s">
        <v>117</v>
      </c>
      <c r="M2541" t="s">
        <v>962</v>
      </c>
      <c r="O2541" t="s">
        <v>1027</v>
      </c>
      <c r="Q2541" t="s">
        <v>1298</v>
      </c>
      <c r="R2541" t="s">
        <v>1299</v>
      </c>
      <c r="S2541" t="s">
        <v>1300</v>
      </c>
      <c r="T2541">
        <v>6</v>
      </c>
      <c r="U2541">
        <v>25</v>
      </c>
      <c r="V2541">
        <v>31</v>
      </c>
      <c r="W2541">
        <v>3</v>
      </c>
      <c r="X2541">
        <v>31524</v>
      </c>
      <c r="Y2541">
        <v>0</v>
      </c>
      <c r="Z2541">
        <v>23995</v>
      </c>
      <c r="AA2541">
        <v>56185</v>
      </c>
      <c r="AB2541">
        <v>51828</v>
      </c>
      <c r="AC2541">
        <v>86295</v>
      </c>
      <c r="AD2541">
        <v>7156</v>
      </c>
      <c r="AE2541">
        <v>21115</v>
      </c>
      <c r="AF2541">
        <v>14426</v>
      </c>
      <c r="AG2541" s="1">
        <v>8.9120370370370373E-4</v>
      </c>
      <c r="AH2541" s="1">
        <v>0</v>
      </c>
      <c r="AI2541" s="1">
        <v>0</v>
      </c>
      <c r="AJ2541" s="1">
        <v>0</v>
      </c>
      <c r="AK2541">
        <v>0</v>
      </c>
      <c r="AL2541" s="1">
        <v>6.018518518518519E-4</v>
      </c>
      <c r="AM2541">
        <v>50857</v>
      </c>
      <c r="AN2541">
        <v>71164</v>
      </c>
      <c r="AO2541">
        <v>14528</v>
      </c>
      <c r="AP2541">
        <v>3</v>
      </c>
      <c r="AQ2541">
        <v>0</v>
      </c>
      <c r="AR2541">
        <v>2</v>
      </c>
      <c r="AS2541">
        <v>34</v>
      </c>
      <c r="AT2541">
        <v>34</v>
      </c>
      <c r="AU2541" t="s">
        <v>100</v>
      </c>
    </row>
    <row r="2542" spans="1:47" x14ac:dyDescent="0.25">
      <c r="A2542" t="s">
        <v>1495</v>
      </c>
      <c r="B2542" t="s">
        <v>48</v>
      </c>
      <c r="C2542" t="s">
        <v>239</v>
      </c>
      <c r="D2542" t="s">
        <v>440</v>
      </c>
      <c r="E2542" t="s">
        <v>51</v>
      </c>
      <c r="F2542" s="1">
        <v>9.7222222222222224E-3</v>
      </c>
      <c r="G2542" t="s">
        <v>91</v>
      </c>
      <c r="H2542" t="s">
        <v>1507</v>
      </c>
      <c r="I2542">
        <v>3622</v>
      </c>
      <c r="J2542" t="s">
        <v>93</v>
      </c>
      <c r="K2542">
        <v>1</v>
      </c>
      <c r="L2542" t="s">
        <v>110</v>
      </c>
      <c r="M2542" t="s">
        <v>1508</v>
      </c>
      <c r="N2542" t="s">
        <v>1395</v>
      </c>
      <c r="P2542" t="s">
        <v>1396</v>
      </c>
      <c r="Q2542" t="s">
        <v>986</v>
      </c>
      <c r="S2542" t="s">
        <v>99</v>
      </c>
      <c r="T2542">
        <v>2</v>
      </c>
      <c r="U2542">
        <v>18</v>
      </c>
      <c r="V2542">
        <v>20</v>
      </c>
      <c r="W2542">
        <v>3</v>
      </c>
      <c r="X2542">
        <v>40659</v>
      </c>
      <c r="Y2542">
        <v>13937</v>
      </c>
      <c r="Z2542">
        <v>41080</v>
      </c>
      <c r="AA2542">
        <v>95676</v>
      </c>
      <c r="AB2542">
        <v>51647</v>
      </c>
      <c r="AC2542">
        <v>31458</v>
      </c>
      <c r="AD2542">
        <v>0</v>
      </c>
      <c r="AE2542">
        <v>0</v>
      </c>
      <c r="AF2542">
        <v>13913</v>
      </c>
      <c r="AG2542" s="1">
        <v>7.0601851851851847E-4</v>
      </c>
      <c r="AH2542" s="1">
        <v>0</v>
      </c>
      <c r="AI2542" s="1">
        <v>0</v>
      </c>
      <c r="AJ2542" s="1">
        <v>0</v>
      </c>
      <c r="AK2542">
        <v>0</v>
      </c>
      <c r="AL2542" s="1">
        <v>2.0601851851851853E-3</v>
      </c>
      <c r="AM2542">
        <v>105687</v>
      </c>
      <c r="AN2542">
        <v>40863</v>
      </c>
      <c r="AO2542">
        <v>0</v>
      </c>
      <c r="AP2542">
        <v>0</v>
      </c>
      <c r="AQ2542">
        <v>0</v>
      </c>
      <c r="AR2542">
        <v>2</v>
      </c>
      <c r="AS2542">
        <v>44</v>
      </c>
      <c r="AT2542">
        <v>35</v>
      </c>
      <c r="AU2542" t="s">
        <v>100</v>
      </c>
    </row>
    <row r="2543" spans="1:47" x14ac:dyDescent="0.25">
      <c r="A2543" t="s">
        <v>3792</v>
      </c>
      <c r="B2543" t="s">
        <v>48</v>
      </c>
      <c r="C2543" t="s">
        <v>239</v>
      </c>
      <c r="D2543" t="s">
        <v>3379</v>
      </c>
      <c r="E2543" t="s">
        <v>51</v>
      </c>
      <c r="F2543" s="1">
        <v>1.6412037037037037E-2</v>
      </c>
      <c r="G2543" t="s">
        <v>91</v>
      </c>
      <c r="H2543" t="s">
        <v>3795</v>
      </c>
      <c r="I2543">
        <v>957</v>
      </c>
      <c r="J2543" t="s">
        <v>102</v>
      </c>
      <c r="K2543">
        <v>1</v>
      </c>
      <c r="L2543" t="s">
        <v>103</v>
      </c>
      <c r="N2543" t="s">
        <v>104</v>
      </c>
      <c r="P2543" t="s">
        <v>769</v>
      </c>
      <c r="Q2543" t="s">
        <v>106</v>
      </c>
      <c r="S2543" t="s">
        <v>107</v>
      </c>
      <c r="T2543">
        <v>1</v>
      </c>
      <c r="U2543">
        <v>17</v>
      </c>
      <c r="V2543">
        <v>18</v>
      </c>
      <c r="W2543">
        <v>3</v>
      </c>
      <c r="X2543">
        <v>71027</v>
      </c>
      <c r="Y2543">
        <v>1910</v>
      </c>
      <c r="Z2543">
        <v>16056</v>
      </c>
      <c r="AA2543">
        <v>88993</v>
      </c>
      <c r="AB2543">
        <v>51605</v>
      </c>
      <c r="AC2543">
        <v>53704</v>
      </c>
      <c r="AD2543">
        <v>159875</v>
      </c>
      <c r="AE2543">
        <v>0</v>
      </c>
      <c r="AF2543">
        <v>16623</v>
      </c>
      <c r="AG2543" s="1">
        <v>7.407407407407407E-4</v>
      </c>
      <c r="AH2543" s="1">
        <v>9.1435185185185185E-4</v>
      </c>
      <c r="AI2543" s="1">
        <v>0</v>
      </c>
      <c r="AJ2543" s="1">
        <v>0</v>
      </c>
      <c r="AK2543">
        <v>4</v>
      </c>
      <c r="AL2543" s="1">
        <v>0</v>
      </c>
      <c r="AM2543">
        <v>136278</v>
      </c>
      <c r="AN2543">
        <v>8316</v>
      </c>
      <c r="AO2543">
        <v>5184</v>
      </c>
      <c r="AP2543">
        <v>1</v>
      </c>
      <c r="AQ2543">
        <v>0</v>
      </c>
      <c r="AR2543">
        <v>2</v>
      </c>
      <c r="AS2543">
        <v>50</v>
      </c>
      <c r="AT2543">
        <v>37</v>
      </c>
      <c r="AU2543" t="s">
        <v>100</v>
      </c>
    </row>
    <row r="2544" spans="1:47" x14ac:dyDescent="0.25">
      <c r="A2544" t="s">
        <v>391</v>
      </c>
      <c r="B2544" t="s">
        <v>48</v>
      </c>
      <c r="C2544" t="s">
        <v>49</v>
      </c>
      <c r="D2544" t="s">
        <v>50</v>
      </c>
      <c r="E2544" t="s">
        <v>51</v>
      </c>
      <c r="F2544" s="1">
        <v>9.2824074074074076E-3</v>
      </c>
      <c r="G2544" t="s">
        <v>52</v>
      </c>
      <c r="H2544" t="s">
        <v>92</v>
      </c>
      <c r="I2544">
        <v>1950</v>
      </c>
      <c r="J2544" t="s">
        <v>229</v>
      </c>
      <c r="K2544">
        <v>1</v>
      </c>
      <c r="L2544" t="s">
        <v>110</v>
      </c>
      <c r="M2544" t="s">
        <v>231</v>
      </c>
      <c r="N2544" t="s">
        <v>232</v>
      </c>
      <c r="P2544" t="s">
        <v>233</v>
      </c>
      <c r="Q2544" t="s">
        <v>234</v>
      </c>
      <c r="S2544" t="s">
        <v>235</v>
      </c>
      <c r="T2544">
        <v>5</v>
      </c>
      <c r="U2544">
        <v>14</v>
      </c>
      <c r="V2544">
        <v>19</v>
      </c>
      <c r="W2544">
        <v>3</v>
      </c>
      <c r="X2544">
        <v>38460</v>
      </c>
      <c r="Y2544">
        <v>7722</v>
      </c>
      <c r="Z2544">
        <v>23996</v>
      </c>
      <c r="AA2544">
        <v>71452</v>
      </c>
      <c r="AB2544">
        <v>51574</v>
      </c>
      <c r="AC2544">
        <v>64049</v>
      </c>
      <c r="AD2544">
        <v>0</v>
      </c>
      <c r="AE2544">
        <v>22215</v>
      </c>
      <c r="AF2544">
        <v>12351</v>
      </c>
      <c r="AG2544" s="1">
        <v>4.3981481481481481E-4</v>
      </c>
      <c r="AH2544" s="1">
        <v>0</v>
      </c>
      <c r="AI2544" s="1">
        <v>0</v>
      </c>
      <c r="AJ2544" s="1">
        <v>1.1574074074074075E-4</v>
      </c>
      <c r="AK2544">
        <v>0</v>
      </c>
      <c r="AL2544" s="1">
        <v>1.4120370370370369E-3</v>
      </c>
      <c r="AM2544">
        <v>96041</v>
      </c>
      <c r="AN2544">
        <v>29723</v>
      </c>
      <c r="AO2544">
        <v>6299</v>
      </c>
      <c r="AP2544">
        <v>1</v>
      </c>
      <c r="AQ2544">
        <v>0</v>
      </c>
      <c r="AR2544">
        <v>2</v>
      </c>
      <c r="AS2544">
        <v>43</v>
      </c>
      <c r="AT2544">
        <v>26</v>
      </c>
      <c r="AU2544" t="s">
        <v>100</v>
      </c>
    </row>
    <row r="2545" spans="1:47" x14ac:dyDescent="0.25">
      <c r="A2545" t="s">
        <v>883</v>
      </c>
      <c r="B2545" t="s">
        <v>48</v>
      </c>
      <c r="C2545" t="s">
        <v>177</v>
      </c>
      <c r="D2545" t="s">
        <v>440</v>
      </c>
      <c r="E2545" t="s">
        <v>51</v>
      </c>
      <c r="F2545" s="1">
        <v>1.074074074074074E-2</v>
      </c>
      <c r="G2545" t="s">
        <v>91</v>
      </c>
      <c r="H2545" t="s">
        <v>897</v>
      </c>
      <c r="I2545">
        <v>1359</v>
      </c>
      <c r="J2545" t="s">
        <v>69</v>
      </c>
      <c r="K2545">
        <v>1</v>
      </c>
      <c r="M2545" t="s">
        <v>898</v>
      </c>
      <c r="N2545" t="s">
        <v>72</v>
      </c>
      <c r="O2545" t="s">
        <v>243</v>
      </c>
      <c r="P2545" t="s">
        <v>891</v>
      </c>
      <c r="Q2545" t="s">
        <v>245</v>
      </c>
      <c r="S2545" t="s">
        <v>246</v>
      </c>
      <c r="T2545">
        <v>3</v>
      </c>
      <c r="U2545">
        <v>21</v>
      </c>
      <c r="V2545">
        <v>24</v>
      </c>
      <c r="W2545">
        <v>3</v>
      </c>
      <c r="X2545">
        <v>34650</v>
      </c>
      <c r="Y2545">
        <v>0</v>
      </c>
      <c r="Z2545">
        <v>23643</v>
      </c>
      <c r="AA2545">
        <v>58293</v>
      </c>
      <c r="AB2545">
        <v>51550</v>
      </c>
      <c r="AC2545">
        <v>32618</v>
      </c>
      <c r="AD2545">
        <v>0</v>
      </c>
      <c r="AE2545">
        <v>1960</v>
      </c>
      <c r="AF2545">
        <v>11312</v>
      </c>
      <c r="AG2545" s="1">
        <v>1.0185185185185184E-3</v>
      </c>
      <c r="AH2545" s="1">
        <v>0</v>
      </c>
      <c r="AI2545" s="1">
        <v>0</v>
      </c>
      <c r="AJ2545" s="1">
        <v>1.1574074074074073E-5</v>
      </c>
      <c r="AK2545">
        <v>0</v>
      </c>
      <c r="AL2545" s="1">
        <v>2.3611111111111111E-3</v>
      </c>
      <c r="AM2545">
        <v>94138</v>
      </c>
      <c r="AN2545">
        <v>13986</v>
      </c>
      <c r="AO2545">
        <v>0</v>
      </c>
      <c r="AP2545">
        <v>0</v>
      </c>
      <c r="AQ2545">
        <v>0</v>
      </c>
      <c r="AR2545">
        <v>2</v>
      </c>
      <c r="AS2545">
        <v>36</v>
      </c>
      <c r="AT2545">
        <v>28</v>
      </c>
      <c r="AU2545" t="s">
        <v>100</v>
      </c>
    </row>
    <row r="2546" spans="1:47" x14ac:dyDescent="0.25">
      <c r="A2546" t="s">
        <v>899</v>
      </c>
      <c r="B2546" t="s">
        <v>48</v>
      </c>
      <c r="C2546" t="s">
        <v>128</v>
      </c>
      <c r="D2546" t="s">
        <v>440</v>
      </c>
      <c r="E2546" t="s">
        <v>51</v>
      </c>
      <c r="F2546" s="1">
        <v>1.2164351851851852E-2</v>
      </c>
      <c r="G2546" t="s">
        <v>52</v>
      </c>
      <c r="H2546" t="s">
        <v>904</v>
      </c>
      <c r="I2546">
        <v>1378</v>
      </c>
      <c r="J2546" t="s">
        <v>157</v>
      </c>
      <c r="K2546">
        <v>1</v>
      </c>
      <c r="M2546" t="s">
        <v>158</v>
      </c>
      <c r="N2546" t="s">
        <v>159</v>
      </c>
      <c r="O2546" t="s">
        <v>437</v>
      </c>
      <c r="P2546" t="s">
        <v>905</v>
      </c>
      <c r="Q2546" t="s">
        <v>438</v>
      </c>
      <c r="R2546" t="s">
        <v>906</v>
      </c>
      <c r="T2546">
        <v>1</v>
      </c>
      <c r="U2546">
        <v>13</v>
      </c>
      <c r="V2546">
        <v>14</v>
      </c>
      <c r="W2546">
        <v>3</v>
      </c>
      <c r="X2546">
        <v>18096</v>
      </c>
      <c r="Y2546">
        <v>3153</v>
      </c>
      <c r="Z2546">
        <v>1892</v>
      </c>
      <c r="AA2546">
        <v>23141</v>
      </c>
      <c r="AB2546">
        <v>51487</v>
      </c>
      <c r="AC2546">
        <v>139731</v>
      </c>
      <c r="AD2546">
        <v>0</v>
      </c>
      <c r="AE2546">
        <v>44321</v>
      </c>
      <c r="AF2546">
        <v>8163</v>
      </c>
      <c r="AG2546" s="1">
        <v>3.9351851851851852E-4</v>
      </c>
      <c r="AH2546" s="1">
        <v>0</v>
      </c>
      <c r="AI2546" s="1">
        <v>0</v>
      </c>
      <c r="AJ2546" s="1">
        <v>4.861111111111111E-4</v>
      </c>
      <c r="AK2546">
        <v>0</v>
      </c>
      <c r="AL2546" s="1">
        <v>0</v>
      </c>
      <c r="AM2546">
        <v>51267</v>
      </c>
      <c r="AN2546">
        <v>18530</v>
      </c>
      <c r="AO2546">
        <v>0</v>
      </c>
      <c r="AP2546">
        <v>0</v>
      </c>
      <c r="AQ2546">
        <v>0</v>
      </c>
      <c r="AR2546">
        <v>1</v>
      </c>
      <c r="AS2546">
        <v>15</v>
      </c>
      <c r="AT2546">
        <v>35</v>
      </c>
      <c r="AU2546" t="s">
        <v>60</v>
      </c>
    </row>
    <row r="2547" spans="1:47" x14ac:dyDescent="0.25">
      <c r="A2547" t="s">
        <v>4389</v>
      </c>
      <c r="B2547" t="s">
        <v>48</v>
      </c>
      <c r="C2547" t="s">
        <v>128</v>
      </c>
      <c r="D2547" t="s">
        <v>4035</v>
      </c>
      <c r="E2547" t="s">
        <v>51</v>
      </c>
      <c r="F2547" s="1">
        <v>1.0266203703703704E-2</v>
      </c>
      <c r="G2547" t="s">
        <v>52</v>
      </c>
      <c r="H2547" t="s">
        <v>3696</v>
      </c>
      <c r="I2547">
        <v>604</v>
      </c>
      <c r="J2547" t="s">
        <v>332</v>
      </c>
      <c r="K2547">
        <v>1</v>
      </c>
      <c r="M2547" t="s">
        <v>333</v>
      </c>
      <c r="N2547" t="s">
        <v>334</v>
      </c>
      <c r="O2547" t="s">
        <v>335</v>
      </c>
      <c r="P2547" t="s">
        <v>1121</v>
      </c>
      <c r="Q2547" t="s">
        <v>337</v>
      </c>
      <c r="R2547" t="s">
        <v>338</v>
      </c>
      <c r="T2547">
        <v>2</v>
      </c>
      <c r="U2547">
        <v>6</v>
      </c>
      <c r="V2547">
        <v>8</v>
      </c>
      <c r="W2547">
        <v>3</v>
      </c>
      <c r="X2547">
        <v>28760</v>
      </c>
      <c r="Y2547">
        <v>0</v>
      </c>
      <c r="Z2547">
        <v>10630</v>
      </c>
      <c r="AA2547">
        <v>39390</v>
      </c>
      <c r="AB2547">
        <v>51071</v>
      </c>
      <c r="AC2547">
        <v>30751</v>
      </c>
      <c r="AD2547">
        <v>0</v>
      </c>
      <c r="AE2547">
        <v>0</v>
      </c>
      <c r="AF2547">
        <v>8756</v>
      </c>
      <c r="AG2547" s="1">
        <v>9.6064814814814819E-4</v>
      </c>
      <c r="AH2547" s="1">
        <v>0</v>
      </c>
      <c r="AI2547" s="1">
        <v>0</v>
      </c>
      <c r="AJ2547" s="1">
        <v>3.3564814814814812E-4</v>
      </c>
      <c r="AK2547">
        <v>0</v>
      </c>
      <c r="AL2547" s="1">
        <v>0</v>
      </c>
      <c r="AM2547">
        <v>80021</v>
      </c>
      <c r="AN2547">
        <v>8584</v>
      </c>
      <c r="AO2547">
        <v>0</v>
      </c>
      <c r="AP2547">
        <v>0</v>
      </c>
      <c r="AQ2547">
        <v>0</v>
      </c>
      <c r="AR2547">
        <v>0</v>
      </c>
      <c r="AS2547">
        <v>37</v>
      </c>
      <c r="AT2547">
        <v>24</v>
      </c>
      <c r="AU2547" t="s">
        <v>60</v>
      </c>
    </row>
    <row r="2548" spans="1:47" x14ac:dyDescent="0.25">
      <c r="A2548" t="s">
        <v>3117</v>
      </c>
      <c r="B2548" t="s">
        <v>48</v>
      </c>
      <c r="C2548" t="s">
        <v>49</v>
      </c>
      <c r="D2548" t="s">
        <v>2748</v>
      </c>
      <c r="E2548" t="s">
        <v>51</v>
      </c>
      <c r="F2548" s="1">
        <v>1.4583333333333334E-2</v>
      </c>
      <c r="G2548" t="s">
        <v>52</v>
      </c>
      <c r="H2548" t="s">
        <v>3118</v>
      </c>
      <c r="I2548">
        <v>421</v>
      </c>
      <c r="J2548" t="s">
        <v>413</v>
      </c>
      <c r="K2548">
        <v>1</v>
      </c>
      <c r="L2548" t="s">
        <v>195</v>
      </c>
      <c r="M2548" t="s">
        <v>414</v>
      </c>
      <c r="O2548" t="s">
        <v>1235</v>
      </c>
      <c r="P2548" t="s">
        <v>1567</v>
      </c>
      <c r="Q2548" t="s">
        <v>416</v>
      </c>
      <c r="R2548" t="s">
        <v>1236</v>
      </c>
      <c r="T2548">
        <v>3</v>
      </c>
      <c r="U2548">
        <v>22</v>
      </c>
      <c r="V2548">
        <v>25</v>
      </c>
      <c r="W2548">
        <v>3</v>
      </c>
      <c r="X2548">
        <v>31885</v>
      </c>
      <c r="Y2548">
        <v>13171</v>
      </c>
      <c r="Z2548">
        <v>9760</v>
      </c>
      <c r="AA2548">
        <v>56420</v>
      </c>
      <c r="AB2548">
        <v>50831</v>
      </c>
      <c r="AC2548">
        <v>67399</v>
      </c>
      <c r="AD2548">
        <v>192419</v>
      </c>
      <c r="AE2548">
        <v>0</v>
      </c>
      <c r="AF2548">
        <v>14624</v>
      </c>
      <c r="AG2548" s="1">
        <v>9.3749999999999997E-4</v>
      </c>
      <c r="AH2548" s="1">
        <v>0</v>
      </c>
      <c r="AI2548" s="1">
        <v>0</v>
      </c>
      <c r="AJ2548" s="1">
        <v>0</v>
      </c>
      <c r="AK2548">
        <v>8</v>
      </c>
      <c r="AL2548" s="1">
        <v>0</v>
      </c>
      <c r="AM2548">
        <v>59325</v>
      </c>
      <c r="AN2548">
        <v>41017</v>
      </c>
      <c r="AO2548">
        <v>1547</v>
      </c>
      <c r="AP2548">
        <v>2</v>
      </c>
      <c r="AQ2548">
        <v>0</v>
      </c>
      <c r="AR2548">
        <v>2</v>
      </c>
      <c r="AS2548">
        <v>27</v>
      </c>
      <c r="AT2548">
        <v>71</v>
      </c>
      <c r="AU2548" t="s">
        <v>100</v>
      </c>
    </row>
    <row r="2549" spans="1:47" x14ac:dyDescent="0.25">
      <c r="A2549" t="s">
        <v>3392</v>
      </c>
      <c r="B2549" t="s">
        <v>48</v>
      </c>
      <c r="C2549" t="s">
        <v>239</v>
      </c>
      <c r="D2549" t="s">
        <v>3379</v>
      </c>
      <c r="E2549" t="s">
        <v>51</v>
      </c>
      <c r="F2549" s="1">
        <v>1.3773148148148149E-2</v>
      </c>
      <c r="G2549" t="s">
        <v>91</v>
      </c>
      <c r="H2549" t="s">
        <v>101</v>
      </c>
      <c r="I2549">
        <v>188</v>
      </c>
      <c r="J2549" t="s">
        <v>444</v>
      </c>
      <c r="K2549">
        <v>1</v>
      </c>
      <c r="L2549" t="s">
        <v>86</v>
      </c>
      <c r="M2549" t="s">
        <v>573</v>
      </c>
      <c r="O2549" t="s">
        <v>447</v>
      </c>
      <c r="P2549" t="s">
        <v>2839</v>
      </c>
      <c r="Q2549" t="s">
        <v>574</v>
      </c>
      <c r="R2549" t="s">
        <v>450</v>
      </c>
      <c r="T2549">
        <v>3</v>
      </c>
      <c r="U2549">
        <v>34</v>
      </c>
      <c r="V2549">
        <v>37</v>
      </c>
      <c r="W2549">
        <v>3</v>
      </c>
      <c r="X2549">
        <v>10302</v>
      </c>
      <c r="Y2549">
        <v>9827</v>
      </c>
      <c r="Z2549">
        <v>8102</v>
      </c>
      <c r="AA2549">
        <v>28231</v>
      </c>
      <c r="AB2549">
        <v>50677</v>
      </c>
      <c r="AC2549">
        <v>70927</v>
      </c>
      <c r="AD2549">
        <v>132977</v>
      </c>
      <c r="AE2549">
        <v>24857</v>
      </c>
      <c r="AF2549">
        <v>13137</v>
      </c>
      <c r="AG2549" s="1">
        <v>1.0532407407407407E-3</v>
      </c>
      <c r="AH2549" s="1">
        <v>5.5555555555555556E-4</v>
      </c>
      <c r="AI2549" s="1">
        <v>0</v>
      </c>
      <c r="AJ2549" s="1">
        <v>0</v>
      </c>
      <c r="AK2549">
        <v>13</v>
      </c>
      <c r="AL2549" s="1">
        <v>9.7222222222222219E-4</v>
      </c>
      <c r="AM2549">
        <v>40713</v>
      </c>
      <c r="AN2549">
        <v>34261</v>
      </c>
      <c r="AO2549">
        <v>0</v>
      </c>
      <c r="AP2549">
        <v>0</v>
      </c>
      <c r="AQ2549">
        <v>0</v>
      </c>
      <c r="AR2549">
        <v>2</v>
      </c>
      <c r="AS2549">
        <v>10</v>
      </c>
      <c r="AT2549">
        <v>33</v>
      </c>
      <c r="AU2549" t="s">
        <v>60</v>
      </c>
    </row>
    <row r="2550" spans="1:47" x14ac:dyDescent="0.25">
      <c r="A2550" t="s">
        <v>3847</v>
      </c>
      <c r="B2550" t="s">
        <v>48</v>
      </c>
      <c r="C2550" t="s">
        <v>128</v>
      </c>
      <c r="D2550" t="s">
        <v>3379</v>
      </c>
      <c r="E2550" t="s">
        <v>51</v>
      </c>
      <c r="F2550" s="1">
        <v>1.1284722222222222E-2</v>
      </c>
      <c r="G2550" t="s">
        <v>91</v>
      </c>
      <c r="H2550" t="s">
        <v>3848</v>
      </c>
      <c r="I2550">
        <v>462</v>
      </c>
      <c r="J2550" t="s">
        <v>54</v>
      </c>
      <c r="K2550">
        <v>1</v>
      </c>
      <c r="M2550" t="s">
        <v>55</v>
      </c>
      <c r="N2550" t="s">
        <v>608</v>
      </c>
      <c r="P2550" t="s">
        <v>57</v>
      </c>
      <c r="Q2550" t="s">
        <v>58</v>
      </c>
      <c r="R2550" t="s">
        <v>59</v>
      </c>
      <c r="T2550">
        <v>4</v>
      </c>
      <c r="U2550">
        <v>17</v>
      </c>
      <c r="V2550">
        <v>21</v>
      </c>
      <c r="W2550">
        <v>3</v>
      </c>
      <c r="X2550">
        <v>19199</v>
      </c>
      <c r="Y2550">
        <v>334</v>
      </c>
      <c r="Z2550">
        <v>12042</v>
      </c>
      <c r="AA2550">
        <v>31575</v>
      </c>
      <c r="AB2550">
        <v>50424</v>
      </c>
      <c r="AC2550">
        <v>47142</v>
      </c>
      <c r="AD2550">
        <v>0</v>
      </c>
      <c r="AE2550">
        <v>16685</v>
      </c>
      <c r="AF2550">
        <v>10762</v>
      </c>
      <c r="AG2550" s="1">
        <v>9.1435185185185185E-4</v>
      </c>
      <c r="AH2550" s="1">
        <v>0</v>
      </c>
      <c r="AI2550" s="1">
        <v>2.0833333333333335E-4</v>
      </c>
      <c r="AJ2550" s="1">
        <v>2.199074074074074E-4</v>
      </c>
      <c r="AK2550">
        <v>0</v>
      </c>
      <c r="AL2550" s="1">
        <v>0</v>
      </c>
      <c r="AM2550">
        <v>66039</v>
      </c>
      <c r="AN2550">
        <v>11104</v>
      </c>
      <c r="AO2550">
        <v>0</v>
      </c>
      <c r="AP2550">
        <v>0</v>
      </c>
      <c r="AQ2550">
        <v>0</v>
      </c>
      <c r="AR2550">
        <v>2</v>
      </c>
      <c r="AS2550">
        <v>21</v>
      </c>
      <c r="AT2550">
        <v>20</v>
      </c>
      <c r="AU2550" t="s">
        <v>100</v>
      </c>
    </row>
    <row r="2551" spans="1:47" x14ac:dyDescent="0.25">
      <c r="A2551" t="s">
        <v>2998</v>
      </c>
      <c r="B2551" t="s">
        <v>48</v>
      </c>
      <c r="C2551" t="s">
        <v>177</v>
      </c>
      <c r="D2551" t="s">
        <v>2748</v>
      </c>
      <c r="E2551" t="s">
        <v>51</v>
      </c>
      <c r="F2551" s="1">
        <v>8.3796296296296292E-3</v>
      </c>
      <c r="G2551" t="s">
        <v>91</v>
      </c>
      <c r="H2551" t="s">
        <v>3006</v>
      </c>
      <c r="I2551">
        <v>1561</v>
      </c>
      <c r="J2551" t="s">
        <v>186</v>
      </c>
      <c r="K2551">
        <v>1</v>
      </c>
      <c r="L2551" t="s">
        <v>70</v>
      </c>
      <c r="M2551" t="s">
        <v>187</v>
      </c>
      <c r="N2551" t="s">
        <v>188</v>
      </c>
      <c r="O2551" t="s">
        <v>189</v>
      </c>
      <c r="Q2551" t="s">
        <v>190</v>
      </c>
      <c r="R2551" t="s">
        <v>191</v>
      </c>
      <c r="S2551" t="s">
        <v>192</v>
      </c>
      <c r="T2551">
        <v>4</v>
      </c>
      <c r="U2551">
        <v>25</v>
      </c>
      <c r="V2551">
        <v>30</v>
      </c>
      <c r="W2551">
        <v>3</v>
      </c>
      <c r="X2551">
        <v>33300</v>
      </c>
      <c r="Y2551">
        <v>0</v>
      </c>
      <c r="Z2551">
        <v>36149</v>
      </c>
      <c r="AA2551">
        <v>69449</v>
      </c>
      <c r="AB2551">
        <v>50043</v>
      </c>
      <c r="AC2551">
        <v>16906</v>
      </c>
      <c r="AD2551">
        <v>0</v>
      </c>
      <c r="AE2551">
        <v>0</v>
      </c>
      <c r="AF2551">
        <v>13372</v>
      </c>
      <c r="AG2551" s="1">
        <v>5.3240740740740744E-4</v>
      </c>
      <c r="AH2551" s="1">
        <v>0</v>
      </c>
      <c r="AI2551" s="1">
        <v>0</v>
      </c>
      <c r="AJ2551" s="1">
        <v>0</v>
      </c>
      <c r="AK2551">
        <v>0</v>
      </c>
      <c r="AL2551" s="1">
        <v>0</v>
      </c>
      <c r="AM2551">
        <v>109200</v>
      </c>
      <c r="AN2551">
        <v>5148</v>
      </c>
      <c r="AO2551">
        <v>0</v>
      </c>
      <c r="AP2551">
        <v>0</v>
      </c>
      <c r="AQ2551">
        <v>0</v>
      </c>
      <c r="AR2551">
        <v>2</v>
      </c>
      <c r="AS2551">
        <v>44</v>
      </c>
      <c r="AT2551">
        <v>21</v>
      </c>
      <c r="AU2551" t="s">
        <v>100</v>
      </c>
    </row>
    <row r="2552" spans="1:47" x14ac:dyDescent="0.25">
      <c r="A2552" t="s">
        <v>2034</v>
      </c>
      <c r="B2552" t="s">
        <v>48</v>
      </c>
      <c r="C2552" t="s">
        <v>128</v>
      </c>
      <c r="D2552" t="s">
        <v>440</v>
      </c>
      <c r="E2552" t="s">
        <v>51</v>
      </c>
      <c r="F2552" s="1">
        <v>1.0578703703703703E-2</v>
      </c>
      <c r="G2552" t="s">
        <v>52</v>
      </c>
      <c r="H2552" t="s">
        <v>2035</v>
      </c>
      <c r="I2552">
        <v>1155</v>
      </c>
      <c r="J2552" t="s">
        <v>365</v>
      </c>
      <c r="K2552">
        <v>1</v>
      </c>
      <c r="M2552" t="s">
        <v>962</v>
      </c>
      <c r="O2552" t="s">
        <v>1027</v>
      </c>
      <c r="Q2552" t="s">
        <v>1298</v>
      </c>
      <c r="R2552" t="s">
        <v>2036</v>
      </c>
      <c r="T2552">
        <v>5</v>
      </c>
      <c r="U2552">
        <v>17</v>
      </c>
      <c r="V2552">
        <v>22</v>
      </c>
      <c r="W2552">
        <v>3</v>
      </c>
      <c r="X2552">
        <v>17973</v>
      </c>
      <c r="Y2552">
        <v>1167</v>
      </c>
      <c r="Z2552">
        <v>4243</v>
      </c>
      <c r="AA2552">
        <v>23383</v>
      </c>
      <c r="AB2552">
        <v>50023</v>
      </c>
      <c r="AC2552">
        <v>84544</v>
      </c>
      <c r="AD2552">
        <v>6086</v>
      </c>
      <c r="AE2552">
        <v>24540</v>
      </c>
      <c r="AF2552">
        <v>9405</v>
      </c>
      <c r="AG2552" s="1">
        <v>8.6805555555555551E-4</v>
      </c>
      <c r="AH2552" s="1">
        <v>0</v>
      </c>
      <c r="AI2552" s="1">
        <v>0</v>
      </c>
      <c r="AJ2552" s="1">
        <v>0</v>
      </c>
      <c r="AK2552">
        <v>0</v>
      </c>
      <c r="AL2552" s="1">
        <v>0</v>
      </c>
      <c r="AM2552">
        <v>25780</v>
      </c>
      <c r="AN2552">
        <v>42864</v>
      </c>
      <c r="AO2552">
        <v>0</v>
      </c>
      <c r="AP2552">
        <v>0</v>
      </c>
      <c r="AQ2552">
        <v>0</v>
      </c>
      <c r="AR2552">
        <v>2</v>
      </c>
      <c r="AS2552">
        <v>13</v>
      </c>
      <c r="AT2552">
        <v>31</v>
      </c>
      <c r="AU2552" t="s">
        <v>100</v>
      </c>
    </row>
    <row r="2553" spans="1:47" x14ac:dyDescent="0.25">
      <c r="A2553" t="s">
        <v>1601</v>
      </c>
      <c r="B2553" t="s">
        <v>48</v>
      </c>
      <c r="C2553" t="s">
        <v>177</v>
      </c>
      <c r="D2553" t="s">
        <v>440</v>
      </c>
      <c r="E2553" t="s">
        <v>51</v>
      </c>
      <c r="F2553" s="1">
        <v>9.7916666666666673E-3</v>
      </c>
      <c r="G2553" t="s">
        <v>52</v>
      </c>
      <c r="H2553" t="s">
        <v>262</v>
      </c>
      <c r="I2553">
        <v>772</v>
      </c>
      <c r="J2553" t="s">
        <v>109</v>
      </c>
      <c r="K2553">
        <v>1</v>
      </c>
      <c r="M2553" t="s">
        <v>140</v>
      </c>
      <c r="N2553" t="s">
        <v>111</v>
      </c>
      <c r="O2553" t="s">
        <v>778</v>
      </c>
      <c r="P2553" t="s">
        <v>1116</v>
      </c>
      <c r="Q2553" t="s">
        <v>114</v>
      </c>
      <c r="T2553">
        <v>2</v>
      </c>
      <c r="U2553">
        <v>5</v>
      </c>
      <c r="V2553">
        <v>7</v>
      </c>
      <c r="W2553">
        <v>3</v>
      </c>
      <c r="X2553">
        <v>13582</v>
      </c>
      <c r="Y2553">
        <v>14391</v>
      </c>
      <c r="Z2553">
        <v>3909</v>
      </c>
      <c r="AA2553">
        <v>31882</v>
      </c>
      <c r="AB2553">
        <v>49567</v>
      </c>
      <c r="AC2553">
        <v>31596</v>
      </c>
      <c r="AD2553">
        <v>0</v>
      </c>
      <c r="AE2553">
        <v>4659</v>
      </c>
      <c r="AF2553">
        <v>4098</v>
      </c>
      <c r="AG2553" s="1">
        <v>7.9861111111111116E-4</v>
      </c>
      <c r="AH2553" s="1">
        <v>0</v>
      </c>
      <c r="AI2553" s="1">
        <v>0</v>
      </c>
      <c r="AJ2553" s="1">
        <v>8.1018518518518516E-5</v>
      </c>
      <c r="AK2553">
        <v>0</v>
      </c>
      <c r="AL2553" s="1">
        <v>0</v>
      </c>
      <c r="AM2553">
        <v>78277</v>
      </c>
      <c r="AN2553">
        <v>2334</v>
      </c>
      <c r="AO2553">
        <v>0</v>
      </c>
      <c r="AP2553">
        <v>0</v>
      </c>
      <c r="AQ2553">
        <v>0</v>
      </c>
      <c r="AR2553">
        <v>0</v>
      </c>
      <c r="AS2553">
        <v>11</v>
      </c>
      <c r="AT2553">
        <v>24</v>
      </c>
      <c r="AU2553" t="s">
        <v>60</v>
      </c>
    </row>
    <row r="2554" spans="1:47" x14ac:dyDescent="0.25">
      <c r="A2554" t="s">
        <v>2833</v>
      </c>
      <c r="B2554" t="s">
        <v>48</v>
      </c>
      <c r="C2554" t="s">
        <v>239</v>
      </c>
      <c r="D2554" t="s">
        <v>2748</v>
      </c>
      <c r="E2554" t="s">
        <v>51</v>
      </c>
      <c r="F2554" s="1">
        <v>1.3020833333333334E-2</v>
      </c>
      <c r="G2554" t="s">
        <v>91</v>
      </c>
      <c r="H2554" t="s">
        <v>2834</v>
      </c>
      <c r="I2554">
        <v>832</v>
      </c>
      <c r="J2554" t="s">
        <v>511</v>
      </c>
      <c r="K2554">
        <v>1</v>
      </c>
      <c r="L2554" t="s">
        <v>117</v>
      </c>
      <c r="M2554" t="s">
        <v>512</v>
      </c>
      <c r="N2554" t="s">
        <v>513</v>
      </c>
      <c r="P2554" t="s">
        <v>514</v>
      </c>
      <c r="Q2554" t="s">
        <v>536</v>
      </c>
      <c r="S2554" t="s">
        <v>580</v>
      </c>
      <c r="T2554">
        <v>3</v>
      </c>
      <c r="U2554">
        <v>22</v>
      </c>
      <c r="V2554">
        <v>25</v>
      </c>
      <c r="W2554">
        <v>3</v>
      </c>
      <c r="X2554">
        <v>33819</v>
      </c>
      <c r="Y2554">
        <v>5361</v>
      </c>
      <c r="Z2554">
        <v>9637</v>
      </c>
      <c r="AA2554">
        <v>49567</v>
      </c>
      <c r="AB2554">
        <v>49555</v>
      </c>
      <c r="AC2554">
        <v>140268</v>
      </c>
      <c r="AD2554">
        <v>0</v>
      </c>
      <c r="AE2554">
        <v>53971</v>
      </c>
      <c r="AF2554">
        <v>14369</v>
      </c>
      <c r="AG2554" s="1">
        <v>7.7546296296296293E-4</v>
      </c>
      <c r="AH2554" s="1">
        <v>0</v>
      </c>
      <c r="AI2554" s="1">
        <v>0</v>
      </c>
      <c r="AJ2554" s="1">
        <v>6.7129629629629625E-4</v>
      </c>
      <c r="AK2554">
        <v>0</v>
      </c>
      <c r="AL2554" s="1">
        <v>5.5555555555555556E-4</v>
      </c>
      <c r="AM2554">
        <v>75222</v>
      </c>
      <c r="AN2554">
        <v>22489</v>
      </c>
      <c r="AO2554">
        <v>0</v>
      </c>
      <c r="AP2554">
        <v>0</v>
      </c>
      <c r="AQ2554">
        <v>0</v>
      </c>
      <c r="AR2554">
        <v>2</v>
      </c>
      <c r="AS2554">
        <v>29</v>
      </c>
      <c r="AT2554">
        <v>54</v>
      </c>
      <c r="AU2554" t="s">
        <v>100</v>
      </c>
    </row>
    <row r="2555" spans="1:47" x14ac:dyDescent="0.25">
      <c r="A2555" t="s">
        <v>291</v>
      </c>
      <c r="B2555" t="s">
        <v>48</v>
      </c>
      <c r="C2555" t="s">
        <v>177</v>
      </c>
      <c r="D2555" t="s">
        <v>50</v>
      </c>
      <c r="E2555" t="s">
        <v>51</v>
      </c>
      <c r="F2555" s="1">
        <v>1.0300925925925925E-2</v>
      </c>
      <c r="G2555" t="s">
        <v>52</v>
      </c>
      <c r="H2555" t="s">
        <v>116</v>
      </c>
      <c r="I2555">
        <v>2956</v>
      </c>
      <c r="J2555" t="s">
        <v>305</v>
      </c>
      <c r="K2555">
        <v>1</v>
      </c>
      <c r="L2555" t="s">
        <v>135</v>
      </c>
      <c r="M2555" t="s">
        <v>306</v>
      </c>
      <c r="O2555" t="s">
        <v>307</v>
      </c>
      <c r="P2555" t="s">
        <v>308</v>
      </c>
      <c r="Q2555" t="s">
        <v>309</v>
      </c>
      <c r="R2555" t="s">
        <v>310</v>
      </c>
      <c r="S2555" t="s">
        <v>311</v>
      </c>
      <c r="T2555">
        <v>6</v>
      </c>
      <c r="U2555">
        <v>13</v>
      </c>
      <c r="V2555">
        <v>19</v>
      </c>
      <c r="W2555">
        <v>3</v>
      </c>
      <c r="X2555">
        <v>23793</v>
      </c>
      <c r="Y2555">
        <v>30028</v>
      </c>
      <c r="Z2555">
        <v>16447</v>
      </c>
      <c r="AA2555">
        <v>70268</v>
      </c>
      <c r="AB2555">
        <v>49231</v>
      </c>
      <c r="AC2555">
        <v>132219</v>
      </c>
      <c r="AD2555">
        <v>0</v>
      </c>
      <c r="AE2555">
        <v>56555</v>
      </c>
      <c r="AF2555">
        <v>10695</v>
      </c>
      <c r="AG2555" s="1">
        <v>3.3564814814814812E-4</v>
      </c>
      <c r="AH2555" s="1">
        <v>1.1574074074074073E-5</v>
      </c>
      <c r="AI2555" s="1">
        <v>0</v>
      </c>
      <c r="AJ2555" s="1">
        <v>6.134259259259259E-4</v>
      </c>
      <c r="AK2555">
        <v>0</v>
      </c>
      <c r="AL2555" s="1">
        <v>0</v>
      </c>
      <c r="AM2555">
        <v>67688</v>
      </c>
      <c r="AN2555">
        <v>40869</v>
      </c>
      <c r="AO2555">
        <v>0</v>
      </c>
      <c r="AP2555">
        <v>0</v>
      </c>
      <c r="AQ2555">
        <v>0</v>
      </c>
      <c r="AR2555">
        <v>2</v>
      </c>
      <c r="AS2555">
        <v>27</v>
      </c>
      <c r="AT2555">
        <v>60</v>
      </c>
      <c r="AU2555" t="s">
        <v>100</v>
      </c>
    </row>
    <row r="2556" spans="1:47" x14ac:dyDescent="0.25">
      <c r="A2556" t="s">
        <v>1670</v>
      </c>
      <c r="B2556" t="s">
        <v>48</v>
      </c>
      <c r="C2556" t="s">
        <v>128</v>
      </c>
      <c r="D2556" t="s">
        <v>440</v>
      </c>
      <c r="E2556" t="s">
        <v>51</v>
      </c>
      <c r="F2556" s="1">
        <v>8.8078703703703704E-3</v>
      </c>
      <c r="G2556" t="s">
        <v>52</v>
      </c>
      <c r="H2556" t="s">
        <v>1671</v>
      </c>
      <c r="I2556">
        <v>438</v>
      </c>
      <c r="J2556" t="s">
        <v>167</v>
      </c>
      <c r="K2556">
        <v>1</v>
      </c>
      <c r="L2556" t="s">
        <v>241</v>
      </c>
      <c r="M2556" t="s">
        <v>168</v>
      </c>
      <c r="O2556" t="s">
        <v>1672</v>
      </c>
      <c r="P2556" t="s">
        <v>1128</v>
      </c>
      <c r="T2556">
        <v>1</v>
      </c>
      <c r="U2556">
        <v>2</v>
      </c>
      <c r="V2556">
        <v>3</v>
      </c>
      <c r="W2556">
        <v>3</v>
      </c>
      <c r="X2556">
        <v>44960</v>
      </c>
      <c r="Y2556">
        <v>0</v>
      </c>
      <c r="Z2556">
        <v>3379</v>
      </c>
      <c r="AA2556">
        <v>48339</v>
      </c>
      <c r="AB2556">
        <v>49057</v>
      </c>
      <c r="AC2556">
        <v>30157</v>
      </c>
      <c r="AD2556">
        <v>0</v>
      </c>
      <c r="AE2556">
        <v>683</v>
      </c>
      <c r="AF2556">
        <v>7695</v>
      </c>
      <c r="AG2556" s="1">
        <v>6.9444444444444447E-4</v>
      </c>
      <c r="AH2556" s="1">
        <v>0</v>
      </c>
      <c r="AI2556" s="1">
        <v>0</v>
      </c>
      <c r="AJ2556" s="1">
        <v>0</v>
      </c>
      <c r="AK2556">
        <v>0</v>
      </c>
      <c r="AL2556" s="1">
        <v>0</v>
      </c>
      <c r="AM2556">
        <v>92292</v>
      </c>
      <c r="AN2556">
        <v>5025</v>
      </c>
      <c r="AO2556">
        <v>0</v>
      </c>
      <c r="AP2556">
        <v>0</v>
      </c>
      <c r="AQ2556">
        <v>0</v>
      </c>
      <c r="AR2556">
        <v>0</v>
      </c>
      <c r="AS2556">
        <v>44</v>
      </c>
      <c r="AT2556">
        <v>13</v>
      </c>
      <c r="AU2556" t="s">
        <v>60</v>
      </c>
    </row>
    <row r="2557" spans="1:47" x14ac:dyDescent="0.25">
      <c r="A2557" t="s">
        <v>713</v>
      </c>
      <c r="B2557" t="s">
        <v>48</v>
      </c>
      <c r="C2557" t="s">
        <v>128</v>
      </c>
      <c r="D2557" t="s">
        <v>440</v>
      </c>
      <c r="E2557" t="s">
        <v>51</v>
      </c>
      <c r="F2557" s="1">
        <v>9.525462962962963E-3</v>
      </c>
      <c r="G2557" t="s">
        <v>52</v>
      </c>
      <c r="H2557" t="s">
        <v>101</v>
      </c>
      <c r="I2557">
        <v>20</v>
      </c>
      <c r="J2557" t="s">
        <v>142</v>
      </c>
      <c r="K2557">
        <v>1</v>
      </c>
      <c r="M2557" t="s">
        <v>719</v>
      </c>
      <c r="N2557" t="s">
        <v>720</v>
      </c>
      <c r="O2557" t="s">
        <v>721</v>
      </c>
      <c r="P2557" t="s">
        <v>722</v>
      </c>
      <c r="Q2557" t="s">
        <v>575</v>
      </c>
      <c r="S2557" t="s">
        <v>723</v>
      </c>
      <c r="T2557">
        <v>7</v>
      </c>
      <c r="U2557">
        <v>14</v>
      </c>
      <c r="V2557">
        <v>21</v>
      </c>
      <c r="W2557">
        <v>3</v>
      </c>
      <c r="X2557">
        <v>5277</v>
      </c>
      <c r="Y2557">
        <v>7757</v>
      </c>
      <c r="Z2557">
        <v>0</v>
      </c>
      <c r="AA2557">
        <v>25774</v>
      </c>
      <c r="AB2557">
        <v>49053</v>
      </c>
      <c r="AC2557">
        <v>17146</v>
      </c>
      <c r="AD2557">
        <v>0</v>
      </c>
      <c r="AE2557">
        <v>0</v>
      </c>
      <c r="AF2557">
        <v>10312</v>
      </c>
      <c r="AG2557" s="1">
        <v>7.6388888888888893E-4</v>
      </c>
      <c r="AH2557" s="1">
        <v>0</v>
      </c>
      <c r="AI2557" s="1">
        <v>0</v>
      </c>
      <c r="AJ2557" s="1">
        <v>1.1574074074074075E-4</v>
      </c>
      <c r="AK2557">
        <v>0</v>
      </c>
      <c r="AL2557" s="1">
        <v>5.7870370370370373E-5</v>
      </c>
      <c r="AM2557">
        <v>26329</v>
      </c>
      <c r="AN2557">
        <v>46105</v>
      </c>
      <c r="AO2557">
        <v>0</v>
      </c>
      <c r="AP2557">
        <v>0</v>
      </c>
      <c r="AQ2557">
        <v>0</v>
      </c>
      <c r="AR2557">
        <v>0</v>
      </c>
      <c r="AS2557">
        <v>31</v>
      </c>
      <c r="AT2557">
        <v>23</v>
      </c>
      <c r="AU2557" t="s">
        <v>60</v>
      </c>
    </row>
    <row r="2558" spans="1:47" x14ac:dyDescent="0.25">
      <c r="A2558" t="s">
        <v>2080</v>
      </c>
      <c r="B2558" t="s">
        <v>48</v>
      </c>
      <c r="C2558" t="s">
        <v>239</v>
      </c>
      <c r="D2558" t="s">
        <v>440</v>
      </c>
      <c r="E2558" t="s">
        <v>51</v>
      </c>
      <c r="F2558" s="1">
        <v>1.136574074074074E-2</v>
      </c>
      <c r="G2558" t="s">
        <v>91</v>
      </c>
      <c r="H2558" t="s">
        <v>2084</v>
      </c>
      <c r="I2558">
        <v>2399</v>
      </c>
      <c r="J2558" t="s">
        <v>319</v>
      </c>
      <c r="K2558">
        <v>1</v>
      </c>
      <c r="M2558" t="s">
        <v>504</v>
      </c>
      <c r="N2558" t="s">
        <v>354</v>
      </c>
      <c r="O2558" t="s">
        <v>355</v>
      </c>
      <c r="P2558" t="s">
        <v>1452</v>
      </c>
      <c r="Q2558" t="s">
        <v>1407</v>
      </c>
      <c r="R2558" t="s">
        <v>356</v>
      </c>
      <c r="T2558">
        <v>3</v>
      </c>
      <c r="U2558">
        <v>4</v>
      </c>
      <c r="V2558">
        <v>7</v>
      </c>
      <c r="W2558">
        <v>3</v>
      </c>
      <c r="X2558">
        <v>30656</v>
      </c>
      <c r="Y2558">
        <v>28390</v>
      </c>
      <c r="Z2558">
        <v>2447</v>
      </c>
      <c r="AA2558">
        <v>61493</v>
      </c>
      <c r="AB2558">
        <v>49020</v>
      </c>
      <c r="AC2558">
        <v>42215</v>
      </c>
      <c r="AD2558">
        <v>0</v>
      </c>
      <c r="AE2558">
        <v>7720</v>
      </c>
      <c r="AF2558">
        <v>8050</v>
      </c>
      <c r="AG2558" s="1">
        <v>1.1458333333333333E-3</v>
      </c>
      <c r="AH2558" s="1">
        <v>0</v>
      </c>
      <c r="AI2558" s="1">
        <v>0</v>
      </c>
      <c r="AJ2558" s="1">
        <v>0</v>
      </c>
      <c r="AK2558">
        <v>0</v>
      </c>
      <c r="AL2558" s="1">
        <v>0</v>
      </c>
      <c r="AM2558">
        <v>104408</v>
      </c>
      <c r="AN2558">
        <v>8112</v>
      </c>
      <c r="AO2558">
        <v>2027</v>
      </c>
      <c r="AP2558">
        <v>1</v>
      </c>
      <c r="AQ2558">
        <v>0</v>
      </c>
      <c r="AR2558">
        <v>0</v>
      </c>
      <c r="AS2558">
        <v>35</v>
      </c>
      <c r="AT2558">
        <v>23</v>
      </c>
      <c r="AU2558" t="s">
        <v>60</v>
      </c>
    </row>
    <row r="2559" spans="1:47" x14ac:dyDescent="0.25">
      <c r="A2559" t="s">
        <v>2816</v>
      </c>
      <c r="B2559" t="s">
        <v>48</v>
      </c>
      <c r="C2559" t="s">
        <v>49</v>
      </c>
      <c r="D2559" t="s">
        <v>2748</v>
      </c>
      <c r="E2559" t="s">
        <v>51</v>
      </c>
      <c r="F2559" s="1">
        <v>1.0868055555555556E-2</v>
      </c>
      <c r="G2559" t="s">
        <v>52</v>
      </c>
      <c r="H2559" t="s">
        <v>2769</v>
      </c>
      <c r="I2559">
        <v>3293</v>
      </c>
      <c r="J2559" t="s">
        <v>179</v>
      </c>
      <c r="K2559">
        <v>1</v>
      </c>
      <c r="L2559" t="s">
        <v>465</v>
      </c>
      <c r="M2559" t="s">
        <v>1660</v>
      </c>
      <c r="O2559" t="s">
        <v>2032</v>
      </c>
      <c r="P2559" t="s">
        <v>1661</v>
      </c>
      <c r="R2559" t="s">
        <v>774</v>
      </c>
      <c r="T2559">
        <v>4</v>
      </c>
      <c r="U2559">
        <v>13</v>
      </c>
      <c r="V2559">
        <v>17</v>
      </c>
      <c r="W2559">
        <v>3</v>
      </c>
      <c r="X2559">
        <v>22585</v>
      </c>
      <c r="Y2559">
        <v>0</v>
      </c>
      <c r="Z2559">
        <v>14572</v>
      </c>
      <c r="AA2559">
        <v>38091</v>
      </c>
      <c r="AB2559">
        <v>48846</v>
      </c>
      <c r="AC2559">
        <v>73727</v>
      </c>
      <c r="AD2559">
        <v>0</v>
      </c>
      <c r="AE2559">
        <v>19918</v>
      </c>
      <c r="AF2559">
        <v>14305</v>
      </c>
      <c r="AG2559" s="1">
        <v>7.6388888888888893E-4</v>
      </c>
      <c r="AH2559" s="1">
        <v>0</v>
      </c>
      <c r="AI2559" s="1">
        <v>0</v>
      </c>
      <c r="AJ2559" s="1">
        <v>3.0092592592592595E-4</v>
      </c>
      <c r="AK2559">
        <v>0</v>
      </c>
      <c r="AL2559" s="1">
        <v>0</v>
      </c>
      <c r="AM2559">
        <v>60045</v>
      </c>
      <c r="AN2559">
        <v>27300</v>
      </c>
      <c r="AO2559">
        <v>6792</v>
      </c>
      <c r="AP2559">
        <v>4</v>
      </c>
      <c r="AQ2559">
        <v>0</v>
      </c>
      <c r="AR2559">
        <v>2</v>
      </c>
      <c r="AS2559">
        <v>29</v>
      </c>
      <c r="AT2559">
        <v>28</v>
      </c>
      <c r="AU2559" t="s">
        <v>100</v>
      </c>
    </row>
    <row r="2560" spans="1:47" x14ac:dyDescent="0.25">
      <c r="A2560" t="s">
        <v>1495</v>
      </c>
      <c r="B2560" t="s">
        <v>48</v>
      </c>
      <c r="C2560" t="s">
        <v>239</v>
      </c>
      <c r="D2560" t="s">
        <v>440</v>
      </c>
      <c r="E2560" t="s">
        <v>51</v>
      </c>
      <c r="F2560" s="1">
        <v>9.7222222222222224E-3</v>
      </c>
      <c r="G2560" t="s">
        <v>91</v>
      </c>
      <c r="H2560" t="s">
        <v>1503</v>
      </c>
      <c r="I2560">
        <v>280</v>
      </c>
      <c r="J2560" t="s">
        <v>562</v>
      </c>
      <c r="K2560">
        <v>1</v>
      </c>
      <c r="L2560" t="s">
        <v>103</v>
      </c>
      <c r="M2560" t="s">
        <v>563</v>
      </c>
      <c r="N2560" t="s">
        <v>564</v>
      </c>
      <c r="P2560" t="s">
        <v>1124</v>
      </c>
      <c r="Q2560" t="s">
        <v>1435</v>
      </c>
      <c r="R2560" t="s">
        <v>1400</v>
      </c>
      <c r="T2560">
        <v>3</v>
      </c>
      <c r="U2560">
        <v>16</v>
      </c>
      <c r="V2560">
        <v>19</v>
      </c>
      <c r="W2560">
        <v>3</v>
      </c>
      <c r="X2560">
        <v>11920</v>
      </c>
      <c r="Y2560">
        <v>5216</v>
      </c>
      <c r="Z2560">
        <v>11383</v>
      </c>
      <c r="AA2560">
        <v>28519</v>
      </c>
      <c r="AB2560">
        <v>48580</v>
      </c>
      <c r="AC2560">
        <v>91899</v>
      </c>
      <c r="AD2560">
        <v>0</v>
      </c>
      <c r="AE2560">
        <v>25977</v>
      </c>
      <c r="AF2560">
        <v>9194</v>
      </c>
      <c r="AG2560" s="1">
        <v>9.4907407407407408E-4</v>
      </c>
      <c r="AH2560" s="1">
        <v>5.9027777777777778E-4</v>
      </c>
      <c r="AI2560" s="1">
        <v>0</v>
      </c>
      <c r="AJ2560" s="1">
        <v>0</v>
      </c>
      <c r="AK2560">
        <v>0</v>
      </c>
      <c r="AL2560" s="1">
        <v>1.3888888888888889E-4</v>
      </c>
      <c r="AM2560">
        <v>53231</v>
      </c>
      <c r="AN2560">
        <v>23868</v>
      </c>
      <c r="AO2560">
        <v>0</v>
      </c>
      <c r="AP2560">
        <v>0</v>
      </c>
      <c r="AQ2560">
        <v>0</v>
      </c>
      <c r="AR2560">
        <v>2</v>
      </c>
      <c r="AS2560">
        <v>14</v>
      </c>
      <c r="AT2560">
        <v>32</v>
      </c>
      <c r="AU2560" t="s">
        <v>100</v>
      </c>
    </row>
    <row r="2561" spans="1:47" x14ac:dyDescent="0.25">
      <c r="A2561" t="s">
        <v>3529</v>
      </c>
      <c r="B2561" t="s">
        <v>48</v>
      </c>
      <c r="C2561" t="s">
        <v>49</v>
      </c>
      <c r="D2561" t="s">
        <v>3379</v>
      </c>
      <c r="E2561" t="s">
        <v>51</v>
      </c>
      <c r="F2561" s="1">
        <v>8.4143518518518517E-3</v>
      </c>
      <c r="G2561" t="s">
        <v>91</v>
      </c>
      <c r="H2561" t="s">
        <v>120</v>
      </c>
      <c r="I2561">
        <v>2078</v>
      </c>
      <c r="J2561" t="s">
        <v>202</v>
      </c>
      <c r="K2561">
        <v>1</v>
      </c>
      <c r="M2561" t="s">
        <v>203</v>
      </c>
      <c r="N2561" t="s">
        <v>451</v>
      </c>
      <c r="O2561" t="s">
        <v>204</v>
      </c>
      <c r="P2561" t="s">
        <v>452</v>
      </c>
      <c r="Q2561" t="s">
        <v>619</v>
      </c>
      <c r="T2561">
        <v>6</v>
      </c>
      <c r="U2561">
        <v>19</v>
      </c>
      <c r="V2561">
        <v>25</v>
      </c>
      <c r="W2561">
        <v>3</v>
      </c>
      <c r="X2561">
        <v>27398</v>
      </c>
      <c r="Y2561">
        <v>8221</v>
      </c>
      <c r="Z2561">
        <v>25358</v>
      </c>
      <c r="AA2561">
        <v>61212</v>
      </c>
      <c r="AB2561">
        <v>48460</v>
      </c>
      <c r="AC2561">
        <v>29787</v>
      </c>
      <c r="AD2561">
        <v>0</v>
      </c>
      <c r="AE2561">
        <v>1057</v>
      </c>
      <c r="AF2561">
        <v>11265</v>
      </c>
      <c r="AG2561" s="1">
        <v>4.7453703703703704E-4</v>
      </c>
      <c r="AH2561" s="1">
        <v>0</v>
      </c>
      <c r="AI2561" s="1">
        <v>1.1574074074074075E-4</v>
      </c>
      <c r="AJ2561" s="1">
        <v>0</v>
      </c>
      <c r="AK2561">
        <v>0</v>
      </c>
      <c r="AL2561" s="1">
        <v>1.1226851851851851E-3</v>
      </c>
      <c r="AM2561">
        <v>60935</v>
      </c>
      <c r="AN2561">
        <v>52799</v>
      </c>
      <c r="AO2561">
        <v>5427</v>
      </c>
      <c r="AP2561">
        <v>2</v>
      </c>
      <c r="AQ2561">
        <v>0</v>
      </c>
      <c r="AR2561">
        <v>2</v>
      </c>
      <c r="AS2561">
        <v>33</v>
      </c>
      <c r="AT2561">
        <v>22</v>
      </c>
      <c r="AU2561" t="s">
        <v>100</v>
      </c>
    </row>
    <row r="2562" spans="1:47" x14ac:dyDescent="0.25">
      <c r="A2562" t="s">
        <v>4313</v>
      </c>
      <c r="B2562" t="s">
        <v>48</v>
      </c>
      <c r="C2562" t="s">
        <v>128</v>
      </c>
      <c r="D2562" t="s">
        <v>4035</v>
      </c>
      <c r="E2562" t="s">
        <v>51</v>
      </c>
      <c r="F2562" s="1">
        <v>1.1655092592592592E-2</v>
      </c>
      <c r="G2562" t="s">
        <v>52</v>
      </c>
      <c r="H2562" t="s">
        <v>101</v>
      </c>
      <c r="I2562">
        <v>261</v>
      </c>
      <c r="J2562" t="s">
        <v>665</v>
      </c>
      <c r="K2562">
        <v>1</v>
      </c>
      <c r="L2562" t="s">
        <v>117</v>
      </c>
      <c r="M2562" t="s">
        <v>748</v>
      </c>
      <c r="N2562" t="s">
        <v>667</v>
      </c>
      <c r="O2562" t="s">
        <v>749</v>
      </c>
      <c r="P2562" t="s">
        <v>1203</v>
      </c>
      <c r="Q2562" t="s">
        <v>669</v>
      </c>
      <c r="S2562" t="s">
        <v>298</v>
      </c>
      <c r="T2562">
        <v>5</v>
      </c>
      <c r="U2562">
        <v>24</v>
      </c>
      <c r="V2562">
        <v>29</v>
      </c>
      <c r="W2562">
        <v>3</v>
      </c>
      <c r="X2562">
        <v>10556</v>
      </c>
      <c r="Y2562">
        <v>0</v>
      </c>
      <c r="Z2562">
        <v>8186</v>
      </c>
      <c r="AA2562">
        <v>18742</v>
      </c>
      <c r="AB2562">
        <v>48456</v>
      </c>
      <c r="AC2562">
        <v>128149</v>
      </c>
      <c r="AD2562">
        <v>0</v>
      </c>
      <c r="AE2562">
        <v>34798</v>
      </c>
      <c r="AF2562">
        <v>10727</v>
      </c>
      <c r="AG2562" s="1">
        <v>7.6388888888888893E-4</v>
      </c>
      <c r="AH2562" s="1">
        <v>0</v>
      </c>
      <c r="AI2562" s="1">
        <v>0</v>
      </c>
      <c r="AJ2562" s="1">
        <v>8.1018518518518516E-4</v>
      </c>
      <c r="AK2562">
        <v>0</v>
      </c>
      <c r="AL2562" s="1">
        <v>0</v>
      </c>
      <c r="AM2562">
        <v>34814</v>
      </c>
      <c r="AN2562">
        <v>29577</v>
      </c>
      <c r="AO2562">
        <v>0</v>
      </c>
      <c r="AP2562">
        <v>0</v>
      </c>
      <c r="AQ2562">
        <v>0</v>
      </c>
      <c r="AR2562">
        <v>2</v>
      </c>
      <c r="AS2562">
        <v>11</v>
      </c>
      <c r="AT2562">
        <v>46</v>
      </c>
      <c r="AU2562" t="s">
        <v>100</v>
      </c>
    </row>
    <row r="2563" spans="1:47" x14ac:dyDescent="0.25">
      <c r="A2563" t="s">
        <v>3498</v>
      </c>
      <c r="B2563" t="s">
        <v>48</v>
      </c>
      <c r="C2563" t="s">
        <v>177</v>
      </c>
      <c r="D2563" t="s">
        <v>3379</v>
      </c>
      <c r="E2563" t="s">
        <v>51</v>
      </c>
      <c r="F2563" s="1">
        <v>8.4259259259259253E-3</v>
      </c>
      <c r="G2563" t="s">
        <v>91</v>
      </c>
      <c r="H2563" t="s">
        <v>1899</v>
      </c>
      <c r="I2563">
        <v>840</v>
      </c>
      <c r="J2563" t="s">
        <v>516</v>
      </c>
      <c r="K2563">
        <v>1</v>
      </c>
      <c r="L2563" t="s">
        <v>70</v>
      </c>
      <c r="M2563" t="s">
        <v>852</v>
      </c>
      <c r="N2563" t="s">
        <v>853</v>
      </c>
      <c r="O2563" t="s">
        <v>1226</v>
      </c>
      <c r="P2563" t="s">
        <v>1316</v>
      </c>
      <c r="Q2563" t="s">
        <v>520</v>
      </c>
      <c r="T2563">
        <v>4</v>
      </c>
      <c r="U2563">
        <v>20</v>
      </c>
      <c r="V2563">
        <v>24</v>
      </c>
      <c r="W2563">
        <v>3</v>
      </c>
      <c r="X2563">
        <v>43570</v>
      </c>
      <c r="Y2563">
        <v>0</v>
      </c>
      <c r="Z2563">
        <v>47541</v>
      </c>
      <c r="AA2563">
        <v>91111</v>
      </c>
      <c r="AB2563">
        <v>48419</v>
      </c>
      <c r="AC2563">
        <v>27881</v>
      </c>
      <c r="AD2563">
        <v>0</v>
      </c>
      <c r="AE2563">
        <v>4026</v>
      </c>
      <c r="AF2563">
        <v>13326</v>
      </c>
      <c r="AG2563" s="1">
        <v>4.9768518518518521E-4</v>
      </c>
      <c r="AH2563" s="1">
        <v>0</v>
      </c>
      <c r="AI2563" s="1">
        <v>0</v>
      </c>
      <c r="AJ2563" s="1">
        <v>0</v>
      </c>
      <c r="AK2563">
        <v>0</v>
      </c>
      <c r="AL2563" s="1">
        <v>1.3194444444444445E-3</v>
      </c>
      <c r="AM2563">
        <v>114478</v>
      </c>
      <c r="AN2563">
        <v>20648</v>
      </c>
      <c r="AO2563">
        <v>0</v>
      </c>
      <c r="AP2563">
        <v>0</v>
      </c>
      <c r="AQ2563">
        <v>0</v>
      </c>
      <c r="AR2563">
        <v>2</v>
      </c>
      <c r="AS2563">
        <v>59</v>
      </c>
      <c r="AT2563">
        <v>22</v>
      </c>
      <c r="AU2563" t="s">
        <v>100</v>
      </c>
    </row>
    <row r="2564" spans="1:47" x14ac:dyDescent="0.25">
      <c r="A2564" t="s">
        <v>4099</v>
      </c>
      <c r="B2564" t="s">
        <v>48</v>
      </c>
      <c r="C2564" t="s">
        <v>49</v>
      </c>
      <c r="D2564" t="s">
        <v>4035</v>
      </c>
      <c r="E2564" t="s">
        <v>51</v>
      </c>
      <c r="F2564" s="1">
        <v>1.3842592592592592E-2</v>
      </c>
      <c r="G2564" t="s">
        <v>52</v>
      </c>
      <c r="H2564" t="s">
        <v>4101</v>
      </c>
      <c r="I2564">
        <v>2047</v>
      </c>
      <c r="J2564" t="s">
        <v>263</v>
      </c>
      <c r="K2564">
        <v>1</v>
      </c>
      <c r="L2564" t="s">
        <v>117</v>
      </c>
      <c r="M2564" t="s">
        <v>264</v>
      </c>
      <c r="O2564" t="s">
        <v>1232</v>
      </c>
      <c r="P2564" t="s">
        <v>266</v>
      </c>
      <c r="Q2564" t="s">
        <v>267</v>
      </c>
      <c r="R2564" t="s">
        <v>1389</v>
      </c>
      <c r="T2564">
        <v>2</v>
      </c>
      <c r="U2564">
        <v>29</v>
      </c>
      <c r="V2564">
        <v>31</v>
      </c>
      <c r="W2564">
        <v>3</v>
      </c>
      <c r="X2564">
        <v>44291</v>
      </c>
      <c r="Y2564">
        <v>1641</v>
      </c>
      <c r="Z2564">
        <v>8927</v>
      </c>
      <c r="AA2564">
        <v>57488</v>
      </c>
      <c r="AB2564">
        <v>48392</v>
      </c>
      <c r="AC2564">
        <v>112799</v>
      </c>
      <c r="AD2564">
        <v>0</v>
      </c>
      <c r="AE2564">
        <v>40194</v>
      </c>
      <c r="AF2564">
        <v>17490</v>
      </c>
      <c r="AG2564" s="1">
        <v>1.1921296296296296E-3</v>
      </c>
      <c r="AH2564" s="1">
        <v>0</v>
      </c>
      <c r="AI2564" s="1">
        <v>0</v>
      </c>
      <c r="AJ2564" s="1">
        <v>1.7708333333333332E-3</v>
      </c>
      <c r="AK2564">
        <v>0</v>
      </c>
      <c r="AL2564" s="1">
        <v>0</v>
      </c>
      <c r="AM2564">
        <v>75309</v>
      </c>
      <c r="AN2564">
        <v>25303</v>
      </c>
      <c r="AO2564">
        <v>5705</v>
      </c>
      <c r="AP2564">
        <v>4</v>
      </c>
      <c r="AQ2564">
        <v>0</v>
      </c>
      <c r="AR2564">
        <v>2</v>
      </c>
      <c r="AS2564">
        <v>44</v>
      </c>
      <c r="AT2564">
        <v>35</v>
      </c>
      <c r="AU2564" t="s">
        <v>60</v>
      </c>
    </row>
    <row r="2565" spans="1:47" x14ac:dyDescent="0.25">
      <c r="A2565" t="s">
        <v>2277</v>
      </c>
      <c r="B2565" t="s">
        <v>48</v>
      </c>
      <c r="C2565" t="s">
        <v>239</v>
      </c>
      <c r="D2565" t="s">
        <v>440</v>
      </c>
      <c r="E2565" t="s">
        <v>51</v>
      </c>
      <c r="F2565" s="1">
        <v>1.0532407407407407E-2</v>
      </c>
      <c r="G2565" t="s">
        <v>91</v>
      </c>
      <c r="H2565" t="s">
        <v>2285</v>
      </c>
      <c r="I2565">
        <v>1095</v>
      </c>
      <c r="J2565" t="s">
        <v>216</v>
      </c>
      <c r="K2565">
        <v>1</v>
      </c>
      <c r="M2565" t="s">
        <v>793</v>
      </c>
      <c r="O2565" t="s">
        <v>1281</v>
      </c>
      <c r="P2565" t="s">
        <v>220</v>
      </c>
      <c r="R2565" t="s">
        <v>1625</v>
      </c>
      <c r="T2565">
        <v>2</v>
      </c>
      <c r="U2565">
        <v>16</v>
      </c>
      <c r="V2565">
        <v>18</v>
      </c>
      <c r="W2565">
        <v>3</v>
      </c>
      <c r="X2565">
        <v>32585</v>
      </c>
      <c r="Y2565">
        <v>2648</v>
      </c>
      <c r="Z2565">
        <v>24255</v>
      </c>
      <c r="AA2565">
        <v>59488</v>
      </c>
      <c r="AB2565">
        <v>48267</v>
      </c>
      <c r="AC2565">
        <v>45263</v>
      </c>
      <c r="AD2565">
        <v>0</v>
      </c>
      <c r="AE2565">
        <v>8950</v>
      </c>
      <c r="AF2565">
        <v>11285</v>
      </c>
      <c r="AG2565" s="1">
        <v>8.1018518518518516E-4</v>
      </c>
      <c r="AH2565" s="1">
        <v>0</v>
      </c>
      <c r="AI2565" s="1">
        <v>0</v>
      </c>
      <c r="AJ2565" s="1">
        <v>0</v>
      </c>
      <c r="AK2565">
        <v>0</v>
      </c>
      <c r="AL2565" s="1">
        <v>0</v>
      </c>
      <c r="AM2565">
        <v>84319</v>
      </c>
      <c r="AN2565">
        <v>30715</v>
      </c>
      <c r="AO2565">
        <v>7650</v>
      </c>
      <c r="AP2565">
        <v>2</v>
      </c>
      <c r="AQ2565">
        <v>0</v>
      </c>
      <c r="AR2565">
        <v>2</v>
      </c>
      <c r="AS2565">
        <v>34</v>
      </c>
      <c r="AT2565">
        <v>31</v>
      </c>
      <c r="AU2565" t="s">
        <v>100</v>
      </c>
    </row>
    <row r="2566" spans="1:47" x14ac:dyDescent="0.25">
      <c r="A2566" t="s">
        <v>3743</v>
      </c>
      <c r="B2566" t="s">
        <v>48</v>
      </c>
      <c r="C2566" t="s">
        <v>128</v>
      </c>
      <c r="D2566" t="s">
        <v>3379</v>
      </c>
      <c r="E2566" t="s">
        <v>51</v>
      </c>
      <c r="F2566" s="1">
        <v>7.8240740740740736E-3</v>
      </c>
      <c r="G2566" t="s">
        <v>52</v>
      </c>
      <c r="H2566" t="s">
        <v>3747</v>
      </c>
      <c r="I2566">
        <v>1035</v>
      </c>
      <c r="J2566" t="s">
        <v>286</v>
      </c>
      <c r="K2566">
        <v>1</v>
      </c>
      <c r="L2566" t="s">
        <v>241</v>
      </c>
      <c r="N2566" t="s">
        <v>560</v>
      </c>
      <c r="O2566" t="s">
        <v>288</v>
      </c>
      <c r="P2566" t="s">
        <v>552</v>
      </c>
      <c r="Q2566" t="s">
        <v>1304</v>
      </c>
      <c r="T2566">
        <v>3</v>
      </c>
      <c r="U2566">
        <v>19</v>
      </c>
      <c r="V2566">
        <v>22</v>
      </c>
      <c r="W2566">
        <v>3</v>
      </c>
      <c r="X2566">
        <v>4150</v>
      </c>
      <c r="Y2566">
        <v>0</v>
      </c>
      <c r="Z2566">
        <v>15383</v>
      </c>
      <c r="AA2566">
        <v>19533</v>
      </c>
      <c r="AB2566">
        <v>48094</v>
      </c>
      <c r="AC2566">
        <v>23707</v>
      </c>
      <c r="AD2566">
        <v>0</v>
      </c>
      <c r="AE2566">
        <v>3700</v>
      </c>
      <c r="AF2566">
        <v>6086</v>
      </c>
      <c r="AG2566" s="1">
        <v>6.4814814814814813E-4</v>
      </c>
      <c r="AH2566" s="1">
        <v>0</v>
      </c>
      <c r="AI2566" s="1">
        <v>0</v>
      </c>
      <c r="AJ2566" s="1">
        <v>0</v>
      </c>
      <c r="AK2566">
        <v>0</v>
      </c>
      <c r="AL2566" s="1">
        <v>4.3981481481481481E-4</v>
      </c>
      <c r="AM2566">
        <v>45498</v>
      </c>
      <c r="AN2566">
        <v>16910</v>
      </c>
      <c r="AO2566">
        <v>0</v>
      </c>
      <c r="AP2566">
        <v>0</v>
      </c>
      <c r="AQ2566">
        <v>0</v>
      </c>
      <c r="AR2566">
        <v>1</v>
      </c>
      <c r="AS2566">
        <v>10</v>
      </c>
      <c r="AT2566">
        <v>20</v>
      </c>
      <c r="AU2566" t="s">
        <v>100</v>
      </c>
    </row>
    <row r="2567" spans="1:47" x14ac:dyDescent="0.25">
      <c r="A2567" t="s">
        <v>3776</v>
      </c>
      <c r="B2567" t="s">
        <v>48</v>
      </c>
      <c r="C2567" t="s">
        <v>177</v>
      </c>
      <c r="D2567" t="s">
        <v>3379</v>
      </c>
      <c r="E2567" t="s">
        <v>51</v>
      </c>
      <c r="F2567" s="1">
        <v>1.3310185185185185E-2</v>
      </c>
      <c r="G2567" t="s">
        <v>91</v>
      </c>
      <c r="H2567" t="s">
        <v>3782</v>
      </c>
      <c r="I2567">
        <v>1580</v>
      </c>
      <c r="J2567" t="s">
        <v>161</v>
      </c>
      <c r="K2567">
        <v>1</v>
      </c>
      <c r="M2567" t="s">
        <v>349</v>
      </c>
      <c r="N2567" t="s">
        <v>350</v>
      </c>
      <c r="O2567" t="s">
        <v>164</v>
      </c>
      <c r="P2567" t="s">
        <v>226</v>
      </c>
      <c r="Q2567" t="s">
        <v>1632</v>
      </c>
      <c r="S2567" t="s">
        <v>228</v>
      </c>
      <c r="T2567">
        <v>4</v>
      </c>
      <c r="U2567">
        <v>17</v>
      </c>
      <c r="V2567">
        <v>21</v>
      </c>
      <c r="W2567">
        <v>3</v>
      </c>
      <c r="X2567">
        <v>17580</v>
      </c>
      <c r="Y2567">
        <v>0</v>
      </c>
      <c r="Z2567">
        <v>14026</v>
      </c>
      <c r="AA2567">
        <v>31606</v>
      </c>
      <c r="AB2567">
        <v>47923</v>
      </c>
      <c r="AC2567">
        <v>56835</v>
      </c>
      <c r="AD2567">
        <v>52424</v>
      </c>
      <c r="AE2567">
        <v>22401</v>
      </c>
      <c r="AF2567">
        <v>13541</v>
      </c>
      <c r="AG2567" s="1">
        <v>1.1226851851851851E-3</v>
      </c>
      <c r="AH2567" s="1">
        <v>0</v>
      </c>
      <c r="AI2567" s="1">
        <v>0</v>
      </c>
      <c r="AJ2567" s="1">
        <v>7.6388888888888893E-4</v>
      </c>
      <c r="AK2567">
        <v>4</v>
      </c>
      <c r="AL2567" s="1">
        <v>0</v>
      </c>
      <c r="AM2567">
        <v>45297</v>
      </c>
      <c r="AN2567">
        <v>32029</v>
      </c>
      <c r="AO2567">
        <v>0</v>
      </c>
      <c r="AP2567">
        <v>0</v>
      </c>
      <c r="AQ2567">
        <v>0</v>
      </c>
      <c r="AR2567">
        <v>2</v>
      </c>
      <c r="AS2567">
        <v>26</v>
      </c>
      <c r="AT2567">
        <v>41</v>
      </c>
      <c r="AU2567" t="s">
        <v>100</v>
      </c>
    </row>
    <row r="2568" spans="1:47" x14ac:dyDescent="0.25">
      <c r="A2568" t="s">
        <v>2840</v>
      </c>
      <c r="B2568" t="s">
        <v>48</v>
      </c>
      <c r="C2568" t="s">
        <v>49</v>
      </c>
      <c r="D2568" t="s">
        <v>2748</v>
      </c>
      <c r="E2568" t="s">
        <v>51</v>
      </c>
      <c r="F2568" s="1">
        <v>1.0266203703703704E-2</v>
      </c>
      <c r="G2568" t="s">
        <v>91</v>
      </c>
      <c r="H2568" t="s">
        <v>120</v>
      </c>
      <c r="I2568">
        <v>2055</v>
      </c>
      <c r="J2568" t="s">
        <v>387</v>
      </c>
      <c r="K2568">
        <v>1</v>
      </c>
      <c r="N2568" t="s">
        <v>388</v>
      </c>
      <c r="O2568" t="s">
        <v>389</v>
      </c>
      <c r="P2568" t="s">
        <v>484</v>
      </c>
      <c r="Q2568" t="s">
        <v>485</v>
      </c>
      <c r="S2568" t="s">
        <v>1086</v>
      </c>
      <c r="T2568">
        <v>6</v>
      </c>
      <c r="U2568">
        <v>18</v>
      </c>
      <c r="V2568">
        <v>24</v>
      </c>
      <c r="W2568">
        <v>3</v>
      </c>
      <c r="X2568">
        <v>26524</v>
      </c>
      <c r="Y2568">
        <v>0</v>
      </c>
      <c r="Z2568">
        <v>19561</v>
      </c>
      <c r="AA2568">
        <v>46964</v>
      </c>
      <c r="AB2568">
        <v>47865</v>
      </c>
      <c r="AC2568">
        <v>34871</v>
      </c>
      <c r="AD2568">
        <v>0</v>
      </c>
      <c r="AE2568">
        <v>8710</v>
      </c>
      <c r="AF2568">
        <v>13983</v>
      </c>
      <c r="AG2568" s="1">
        <v>1.0069444444444444E-3</v>
      </c>
      <c r="AH2568" s="1">
        <v>0</v>
      </c>
      <c r="AI2568" s="1">
        <v>0</v>
      </c>
      <c r="AJ2568" s="1">
        <v>0</v>
      </c>
      <c r="AK2568">
        <v>0</v>
      </c>
      <c r="AL2568" s="1">
        <v>3.5879629629629629E-4</v>
      </c>
      <c r="AM2568">
        <v>54036</v>
      </c>
      <c r="AN2568">
        <v>50317</v>
      </c>
      <c r="AO2568">
        <v>9365</v>
      </c>
      <c r="AP2568">
        <v>3</v>
      </c>
      <c r="AQ2568">
        <v>0</v>
      </c>
      <c r="AR2568">
        <v>1</v>
      </c>
      <c r="AS2568">
        <v>28</v>
      </c>
      <c r="AT2568">
        <v>20</v>
      </c>
      <c r="AU2568" t="s">
        <v>100</v>
      </c>
    </row>
    <row r="2569" spans="1:47" x14ac:dyDescent="0.25">
      <c r="A2569" t="s">
        <v>967</v>
      </c>
      <c r="B2569" t="s">
        <v>48</v>
      </c>
      <c r="C2569" t="s">
        <v>49</v>
      </c>
      <c r="D2569" t="s">
        <v>440</v>
      </c>
      <c r="E2569" t="s">
        <v>51</v>
      </c>
      <c r="F2569" s="1">
        <v>1.8865740740740742E-2</v>
      </c>
      <c r="G2569" t="s">
        <v>91</v>
      </c>
      <c r="H2569" t="s">
        <v>92</v>
      </c>
      <c r="I2569">
        <v>1956</v>
      </c>
      <c r="J2569" t="s">
        <v>147</v>
      </c>
      <c r="K2569">
        <v>1</v>
      </c>
      <c r="L2569" t="s">
        <v>103</v>
      </c>
      <c r="M2569" t="s">
        <v>148</v>
      </c>
      <c r="O2569" t="s">
        <v>149</v>
      </c>
      <c r="P2569" t="s">
        <v>150</v>
      </c>
      <c r="Q2569" t="s">
        <v>151</v>
      </c>
      <c r="R2569" t="s">
        <v>481</v>
      </c>
      <c r="T2569">
        <v>3</v>
      </c>
      <c r="U2569">
        <v>20</v>
      </c>
      <c r="V2569">
        <v>23</v>
      </c>
      <c r="W2569">
        <v>3</v>
      </c>
      <c r="X2569">
        <v>11529</v>
      </c>
      <c r="Y2569">
        <v>0</v>
      </c>
      <c r="Z2569">
        <v>4169</v>
      </c>
      <c r="AA2569">
        <v>15698</v>
      </c>
      <c r="AB2569">
        <v>47755</v>
      </c>
      <c r="AC2569">
        <v>75742</v>
      </c>
      <c r="AD2569">
        <v>194684</v>
      </c>
      <c r="AE2569">
        <v>0</v>
      </c>
      <c r="AF2569">
        <v>14547</v>
      </c>
      <c r="AG2569" s="1">
        <v>1.0416666666666667E-3</v>
      </c>
      <c r="AH2569" s="1">
        <v>1.25E-3</v>
      </c>
      <c r="AI2569" s="1">
        <v>0</v>
      </c>
      <c r="AJ2569" s="1">
        <v>0</v>
      </c>
      <c r="AK2569">
        <v>9</v>
      </c>
      <c r="AL2569" s="1">
        <v>7.1759259259259259E-4</v>
      </c>
      <c r="AM2569">
        <v>46362</v>
      </c>
      <c r="AN2569">
        <v>19416</v>
      </c>
      <c r="AO2569">
        <v>2726</v>
      </c>
      <c r="AP2569">
        <v>2</v>
      </c>
      <c r="AQ2569">
        <v>0</v>
      </c>
      <c r="AR2569">
        <v>0</v>
      </c>
      <c r="AS2569">
        <v>11</v>
      </c>
      <c r="AT2569">
        <v>37</v>
      </c>
      <c r="AU2569" t="s">
        <v>100</v>
      </c>
    </row>
    <row r="2570" spans="1:47" x14ac:dyDescent="0.25">
      <c r="A2570" t="s">
        <v>2991</v>
      </c>
      <c r="B2570" t="s">
        <v>48</v>
      </c>
      <c r="C2570" t="s">
        <v>128</v>
      </c>
      <c r="D2570" t="s">
        <v>2748</v>
      </c>
      <c r="E2570" t="s">
        <v>51</v>
      </c>
      <c r="F2570" s="1">
        <v>8.0092592592592594E-3</v>
      </c>
      <c r="G2570" t="s">
        <v>91</v>
      </c>
      <c r="H2570" t="s">
        <v>116</v>
      </c>
      <c r="I2570">
        <v>3078</v>
      </c>
      <c r="J2570" t="s">
        <v>142</v>
      </c>
      <c r="K2570">
        <v>1</v>
      </c>
      <c r="M2570" t="s">
        <v>143</v>
      </c>
      <c r="O2570" t="s">
        <v>144</v>
      </c>
      <c r="P2570" t="s">
        <v>145</v>
      </c>
      <c r="T2570">
        <v>3</v>
      </c>
      <c r="U2570">
        <v>4</v>
      </c>
      <c r="V2570">
        <v>7</v>
      </c>
      <c r="W2570">
        <v>3</v>
      </c>
      <c r="X2570">
        <v>22133</v>
      </c>
      <c r="Y2570">
        <v>13121</v>
      </c>
      <c r="Z2570">
        <v>329</v>
      </c>
      <c r="AA2570">
        <v>35885</v>
      </c>
      <c r="AB2570">
        <v>47611</v>
      </c>
      <c r="AC2570">
        <v>22540</v>
      </c>
      <c r="AD2570">
        <v>0</v>
      </c>
      <c r="AE2570">
        <v>0</v>
      </c>
      <c r="AF2570">
        <v>4373</v>
      </c>
      <c r="AG2570" s="1">
        <v>6.9444444444444447E-4</v>
      </c>
      <c r="AH2570" s="1">
        <v>0</v>
      </c>
      <c r="AI2570" s="1">
        <v>0</v>
      </c>
      <c r="AJ2570" s="1">
        <v>0</v>
      </c>
      <c r="AK2570">
        <v>0</v>
      </c>
      <c r="AL2570" s="1">
        <v>0</v>
      </c>
      <c r="AM2570">
        <v>62557</v>
      </c>
      <c r="AN2570">
        <v>20939</v>
      </c>
      <c r="AO2570">
        <v>0</v>
      </c>
      <c r="AP2570">
        <v>0</v>
      </c>
      <c r="AQ2570">
        <v>0</v>
      </c>
      <c r="AR2570">
        <v>0</v>
      </c>
      <c r="AS2570">
        <v>12</v>
      </c>
      <c r="AT2570">
        <v>17</v>
      </c>
      <c r="AU2570" t="s">
        <v>60</v>
      </c>
    </row>
    <row r="2571" spans="1:47" x14ac:dyDescent="0.25">
      <c r="A2571" t="s">
        <v>1808</v>
      </c>
      <c r="B2571" t="s">
        <v>48</v>
      </c>
      <c r="C2571" t="s">
        <v>1697</v>
      </c>
      <c r="D2571" t="s">
        <v>440</v>
      </c>
      <c r="E2571" t="s">
        <v>51</v>
      </c>
      <c r="F2571" s="1">
        <v>1.3935185185185186E-2</v>
      </c>
      <c r="G2571" t="s">
        <v>91</v>
      </c>
      <c r="H2571" t="s">
        <v>811</v>
      </c>
      <c r="I2571">
        <v>785</v>
      </c>
      <c r="J2571" t="s">
        <v>1818</v>
      </c>
      <c r="K2571">
        <v>1</v>
      </c>
      <c r="L2571" t="s">
        <v>117</v>
      </c>
      <c r="M2571" t="s">
        <v>512</v>
      </c>
      <c r="N2571" t="s">
        <v>513</v>
      </c>
      <c r="P2571" t="s">
        <v>514</v>
      </c>
      <c r="Q2571" t="s">
        <v>781</v>
      </c>
      <c r="S2571" t="s">
        <v>580</v>
      </c>
      <c r="T2571">
        <v>1</v>
      </c>
      <c r="U2571">
        <v>24</v>
      </c>
      <c r="V2571">
        <v>25</v>
      </c>
      <c r="W2571">
        <v>3</v>
      </c>
      <c r="X2571">
        <v>27065</v>
      </c>
      <c r="Y2571">
        <v>5675</v>
      </c>
      <c r="Z2571">
        <v>907</v>
      </c>
      <c r="AA2571">
        <v>35478</v>
      </c>
      <c r="AB2571">
        <v>47387</v>
      </c>
      <c r="AC2571">
        <v>124349</v>
      </c>
      <c r="AD2571">
        <v>0</v>
      </c>
      <c r="AE2571">
        <v>53513</v>
      </c>
      <c r="AF2571">
        <v>15773</v>
      </c>
      <c r="AG2571" s="1">
        <v>1.4583333333333334E-3</v>
      </c>
      <c r="AH2571" s="1">
        <v>0</v>
      </c>
      <c r="AI2571" s="1">
        <v>0</v>
      </c>
      <c r="AJ2571" s="1">
        <v>7.6388888888888893E-4</v>
      </c>
      <c r="AK2571">
        <v>0</v>
      </c>
      <c r="AL2571" s="1">
        <v>9.0277777777777774E-4</v>
      </c>
      <c r="AM2571">
        <v>69180</v>
      </c>
      <c r="AN2571">
        <v>12175</v>
      </c>
      <c r="AO2571">
        <v>219</v>
      </c>
      <c r="AP2571">
        <v>0</v>
      </c>
      <c r="AQ2571">
        <v>0</v>
      </c>
      <c r="AR2571">
        <v>0</v>
      </c>
      <c r="AS2571">
        <v>22</v>
      </c>
      <c r="AT2571">
        <v>42</v>
      </c>
      <c r="AU2571" t="s">
        <v>60</v>
      </c>
    </row>
    <row r="2572" spans="1:47" x14ac:dyDescent="0.25">
      <c r="A2572" t="s">
        <v>1851</v>
      </c>
      <c r="B2572" t="s">
        <v>48</v>
      </c>
      <c r="C2572" t="s">
        <v>128</v>
      </c>
      <c r="D2572" t="s">
        <v>440</v>
      </c>
      <c r="E2572" t="s">
        <v>51</v>
      </c>
      <c r="F2572" s="1">
        <v>1.5173611111111112E-2</v>
      </c>
      <c r="G2572" t="s">
        <v>91</v>
      </c>
      <c r="H2572" t="s">
        <v>1825</v>
      </c>
      <c r="I2572">
        <v>1250</v>
      </c>
      <c r="J2572" t="s">
        <v>134</v>
      </c>
      <c r="K2572">
        <v>1</v>
      </c>
      <c r="L2572" t="s">
        <v>135</v>
      </c>
      <c r="M2572" t="s">
        <v>136</v>
      </c>
      <c r="N2572" t="s">
        <v>1063</v>
      </c>
      <c r="O2572" t="s">
        <v>138</v>
      </c>
      <c r="Q2572" t="s">
        <v>936</v>
      </c>
      <c r="S2572" t="s">
        <v>937</v>
      </c>
      <c r="T2572">
        <v>3</v>
      </c>
      <c r="U2572">
        <v>21</v>
      </c>
      <c r="V2572">
        <v>24</v>
      </c>
      <c r="W2572">
        <v>3</v>
      </c>
      <c r="X2572">
        <v>14456</v>
      </c>
      <c r="Y2572">
        <v>0</v>
      </c>
      <c r="Z2572">
        <v>18206</v>
      </c>
      <c r="AA2572">
        <v>32662</v>
      </c>
      <c r="AB2572">
        <v>47087</v>
      </c>
      <c r="AC2572">
        <v>177691</v>
      </c>
      <c r="AD2572">
        <v>10949</v>
      </c>
      <c r="AE2572">
        <v>54914</v>
      </c>
      <c r="AF2572">
        <v>11286</v>
      </c>
      <c r="AG2572" s="1">
        <v>9.6064814814814819E-4</v>
      </c>
      <c r="AH2572" s="1">
        <v>0</v>
      </c>
      <c r="AI2572" s="1">
        <v>0</v>
      </c>
      <c r="AJ2572" s="1">
        <v>6.9444444444444447E-4</v>
      </c>
      <c r="AK2572">
        <v>0</v>
      </c>
      <c r="AL2572" s="1">
        <v>3.3564814814814812E-4</v>
      </c>
      <c r="AM2572">
        <v>30504</v>
      </c>
      <c r="AN2572">
        <v>42994</v>
      </c>
      <c r="AO2572">
        <v>174</v>
      </c>
      <c r="AP2572">
        <v>0</v>
      </c>
      <c r="AQ2572">
        <v>0</v>
      </c>
      <c r="AR2572">
        <v>2</v>
      </c>
      <c r="AS2572">
        <v>18</v>
      </c>
      <c r="AT2572">
        <v>49</v>
      </c>
      <c r="AU2572" t="s">
        <v>100</v>
      </c>
    </row>
    <row r="2573" spans="1:47" x14ac:dyDescent="0.25">
      <c r="A2573" t="s">
        <v>2087</v>
      </c>
      <c r="B2573" t="s">
        <v>48</v>
      </c>
      <c r="C2573" t="s">
        <v>49</v>
      </c>
      <c r="D2573" t="s">
        <v>440</v>
      </c>
      <c r="E2573" t="s">
        <v>51</v>
      </c>
      <c r="F2573" s="1">
        <v>9.8148148148148144E-3</v>
      </c>
      <c r="G2573" t="s">
        <v>91</v>
      </c>
      <c r="H2573" t="s">
        <v>729</v>
      </c>
      <c r="I2573">
        <v>1757</v>
      </c>
      <c r="J2573" t="s">
        <v>457</v>
      </c>
      <c r="K2573">
        <v>1</v>
      </c>
      <c r="L2573" t="s">
        <v>103</v>
      </c>
      <c r="M2573" t="s">
        <v>458</v>
      </c>
      <c r="O2573" t="s">
        <v>969</v>
      </c>
      <c r="P2573" t="s">
        <v>460</v>
      </c>
      <c r="R2573" t="s">
        <v>1059</v>
      </c>
      <c r="T2573">
        <v>2</v>
      </c>
      <c r="U2573">
        <v>7</v>
      </c>
      <c r="V2573">
        <v>9</v>
      </c>
      <c r="W2573">
        <v>3</v>
      </c>
      <c r="X2573">
        <v>40247</v>
      </c>
      <c r="Y2573">
        <v>0</v>
      </c>
      <c r="Z2573">
        <v>2044</v>
      </c>
      <c r="AA2573">
        <v>50066</v>
      </c>
      <c r="AB2573">
        <v>46761</v>
      </c>
      <c r="AC2573">
        <v>31716</v>
      </c>
      <c r="AD2573">
        <v>0</v>
      </c>
      <c r="AE2573">
        <v>0</v>
      </c>
      <c r="AF2573">
        <v>12284</v>
      </c>
      <c r="AG2573" s="1">
        <v>5.7870370370370367E-4</v>
      </c>
      <c r="AH2573" s="1">
        <v>3.7037037037037035E-4</v>
      </c>
      <c r="AI2573" s="1">
        <v>0</v>
      </c>
      <c r="AJ2573" s="1">
        <v>0</v>
      </c>
      <c r="AK2573">
        <v>0</v>
      </c>
      <c r="AL2573" s="1">
        <v>5.0925925925925921E-4</v>
      </c>
      <c r="AM2573">
        <v>76572</v>
      </c>
      <c r="AN2573">
        <v>16059</v>
      </c>
      <c r="AO2573">
        <v>407</v>
      </c>
      <c r="AP2573">
        <v>0</v>
      </c>
      <c r="AQ2573">
        <v>0</v>
      </c>
      <c r="AR2573">
        <v>0</v>
      </c>
      <c r="AS2573">
        <v>43</v>
      </c>
      <c r="AT2573">
        <v>9</v>
      </c>
      <c r="AU2573" t="s">
        <v>60</v>
      </c>
    </row>
    <row r="2574" spans="1:47" x14ac:dyDescent="0.25">
      <c r="A2574" t="s">
        <v>238</v>
      </c>
      <c r="B2574" t="s">
        <v>48</v>
      </c>
      <c r="C2574" t="s">
        <v>239</v>
      </c>
      <c r="D2574" t="s">
        <v>50</v>
      </c>
      <c r="E2574" t="s">
        <v>51</v>
      </c>
      <c r="F2574" s="1">
        <v>1.0833333333333334E-2</v>
      </c>
      <c r="G2574" t="s">
        <v>91</v>
      </c>
      <c r="H2574" t="s">
        <v>116</v>
      </c>
      <c r="I2574">
        <v>2956</v>
      </c>
      <c r="J2574" t="s">
        <v>263</v>
      </c>
      <c r="K2574">
        <v>1</v>
      </c>
      <c r="L2574" t="s">
        <v>117</v>
      </c>
      <c r="M2574" t="s">
        <v>282</v>
      </c>
      <c r="N2574" t="s">
        <v>283</v>
      </c>
      <c r="O2574" t="s">
        <v>284</v>
      </c>
      <c r="P2574" t="s">
        <v>266</v>
      </c>
      <c r="Q2574" t="s">
        <v>267</v>
      </c>
      <c r="S2574" t="s">
        <v>285</v>
      </c>
      <c r="T2574">
        <v>1</v>
      </c>
      <c r="U2574">
        <v>22</v>
      </c>
      <c r="V2574">
        <v>23</v>
      </c>
      <c r="W2574">
        <v>3</v>
      </c>
      <c r="X2574">
        <v>22152</v>
      </c>
      <c r="Y2574">
        <v>4096</v>
      </c>
      <c r="Z2574">
        <v>7833</v>
      </c>
      <c r="AA2574">
        <v>34081</v>
      </c>
      <c r="AB2574">
        <v>46687</v>
      </c>
      <c r="AC2574">
        <v>106543</v>
      </c>
      <c r="AD2574">
        <v>12967</v>
      </c>
      <c r="AE2574">
        <v>33048</v>
      </c>
      <c r="AF2574">
        <v>11175</v>
      </c>
      <c r="AG2574" s="1">
        <v>8.3333333333333339E-4</v>
      </c>
      <c r="AH2574" s="1">
        <v>0</v>
      </c>
      <c r="AI2574" s="1">
        <v>0</v>
      </c>
      <c r="AJ2574" s="1">
        <v>1.7013888888888888E-3</v>
      </c>
      <c r="AK2574">
        <v>0</v>
      </c>
      <c r="AL2574" s="1">
        <v>0</v>
      </c>
      <c r="AM2574">
        <v>64877</v>
      </c>
      <c r="AN2574">
        <v>11122</v>
      </c>
      <c r="AO2574">
        <v>2194</v>
      </c>
      <c r="AP2574">
        <v>1</v>
      </c>
      <c r="AQ2574">
        <v>0</v>
      </c>
      <c r="AR2574">
        <v>2</v>
      </c>
      <c r="AS2574">
        <v>19</v>
      </c>
      <c r="AT2574">
        <v>37</v>
      </c>
      <c r="AU2574" t="s">
        <v>100</v>
      </c>
    </row>
    <row r="2575" spans="1:47" x14ac:dyDescent="0.25">
      <c r="A2575" t="s">
        <v>3606</v>
      </c>
      <c r="B2575" t="s">
        <v>48</v>
      </c>
      <c r="C2575" t="s">
        <v>177</v>
      </c>
      <c r="D2575" t="s">
        <v>3379</v>
      </c>
      <c r="E2575" t="s">
        <v>51</v>
      </c>
      <c r="F2575" s="1">
        <v>1.2673611111111111E-2</v>
      </c>
      <c r="G2575" t="s">
        <v>91</v>
      </c>
      <c r="H2575" t="s">
        <v>3607</v>
      </c>
      <c r="I2575">
        <v>2320</v>
      </c>
      <c r="J2575" t="s">
        <v>547</v>
      </c>
      <c r="K2575">
        <v>1</v>
      </c>
      <c r="L2575" t="s">
        <v>117</v>
      </c>
      <c r="M2575" t="s">
        <v>1022</v>
      </c>
      <c r="N2575" t="s">
        <v>1136</v>
      </c>
      <c r="O2575" t="s">
        <v>888</v>
      </c>
      <c r="P2575" t="s">
        <v>550</v>
      </c>
      <c r="Q2575" t="s">
        <v>1138</v>
      </c>
      <c r="S2575" t="s">
        <v>961</v>
      </c>
      <c r="T2575">
        <v>3</v>
      </c>
      <c r="U2575">
        <v>29</v>
      </c>
      <c r="V2575">
        <v>32</v>
      </c>
      <c r="W2575">
        <v>3</v>
      </c>
      <c r="X2575">
        <v>47352</v>
      </c>
      <c r="Y2575">
        <v>0</v>
      </c>
      <c r="Z2575">
        <v>14583</v>
      </c>
      <c r="AA2575">
        <v>61935</v>
      </c>
      <c r="AB2575">
        <v>46621</v>
      </c>
      <c r="AC2575">
        <v>128230</v>
      </c>
      <c r="AD2575">
        <v>1938</v>
      </c>
      <c r="AE2575">
        <v>34344</v>
      </c>
      <c r="AF2575">
        <v>16667</v>
      </c>
      <c r="AG2575" s="1">
        <v>8.1018518518518516E-4</v>
      </c>
      <c r="AH2575" s="1">
        <v>0</v>
      </c>
      <c r="AI2575" s="1">
        <v>0</v>
      </c>
      <c r="AJ2575" s="1">
        <v>3.7037037037037035E-4</v>
      </c>
      <c r="AK2575">
        <v>0</v>
      </c>
      <c r="AL2575" s="1">
        <v>9.2592592592592596E-4</v>
      </c>
      <c r="AM2575">
        <v>68056</v>
      </c>
      <c r="AN2575">
        <v>37676</v>
      </c>
      <c r="AO2575">
        <v>0</v>
      </c>
      <c r="AP2575">
        <v>0</v>
      </c>
      <c r="AQ2575">
        <v>0</v>
      </c>
      <c r="AR2575">
        <v>2</v>
      </c>
      <c r="AS2575">
        <v>33</v>
      </c>
      <c r="AT2575">
        <v>49</v>
      </c>
      <c r="AU2575" t="s">
        <v>100</v>
      </c>
    </row>
    <row r="2576" spans="1:47" x14ac:dyDescent="0.25">
      <c r="A2576" t="s">
        <v>2805</v>
      </c>
      <c r="B2576" t="s">
        <v>48</v>
      </c>
      <c r="C2576" t="s">
        <v>177</v>
      </c>
      <c r="D2576" t="s">
        <v>2748</v>
      </c>
      <c r="E2576" t="s">
        <v>51</v>
      </c>
      <c r="F2576" s="1">
        <v>1.1423611111111112E-2</v>
      </c>
      <c r="G2576" t="s">
        <v>91</v>
      </c>
      <c r="H2576" t="s">
        <v>2809</v>
      </c>
      <c r="I2576">
        <v>1683</v>
      </c>
      <c r="J2576" t="s">
        <v>209</v>
      </c>
      <c r="K2576">
        <v>1</v>
      </c>
      <c r="M2576" t="s">
        <v>210</v>
      </c>
      <c r="N2576" t="s">
        <v>211</v>
      </c>
      <c r="O2576" t="s">
        <v>212</v>
      </c>
      <c r="Q2576" t="s">
        <v>1594</v>
      </c>
      <c r="S2576" t="s">
        <v>1595</v>
      </c>
      <c r="T2576">
        <v>4</v>
      </c>
      <c r="U2576">
        <v>21</v>
      </c>
      <c r="V2576">
        <v>25</v>
      </c>
      <c r="W2576">
        <v>3</v>
      </c>
      <c r="X2576">
        <v>36614</v>
      </c>
      <c r="Y2576">
        <v>0</v>
      </c>
      <c r="Z2576">
        <v>20546</v>
      </c>
      <c r="AA2576">
        <v>57160</v>
      </c>
      <c r="AB2576">
        <v>46049</v>
      </c>
      <c r="AC2576">
        <v>102221</v>
      </c>
      <c r="AD2576">
        <v>16451</v>
      </c>
      <c r="AE2576">
        <v>42495</v>
      </c>
      <c r="AF2576">
        <v>13413</v>
      </c>
      <c r="AG2576" s="1">
        <v>6.2500000000000001E-4</v>
      </c>
      <c r="AH2576" s="1">
        <v>0</v>
      </c>
      <c r="AI2576" s="1">
        <v>0</v>
      </c>
      <c r="AJ2576" s="1">
        <v>1.0416666666666667E-4</v>
      </c>
      <c r="AK2576">
        <v>0</v>
      </c>
      <c r="AL2576" s="1">
        <v>0</v>
      </c>
      <c r="AM2576">
        <v>58066</v>
      </c>
      <c r="AN2576">
        <v>40361</v>
      </c>
      <c r="AO2576">
        <v>0</v>
      </c>
      <c r="AP2576">
        <v>0</v>
      </c>
      <c r="AQ2576">
        <v>0</v>
      </c>
      <c r="AR2576">
        <v>2</v>
      </c>
      <c r="AS2576">
        <v>42</v>
      </c>
      <c r="AT2576">
        <v>48</v>
      </c>
      <c r="AU2576" t="s">
        <v>100</v>
      </c>
    </row>
    <row r="2577" spans="1:47" x14ac:dyDescent="0.25">
      <c r="A2577" t="s">
        <v>3972</v>
      </c>
      <c r="B2577" t="s">
        <v>48</v>
      </c>
      <c r="C2577" t="s">
        <v>49</v>
      </c>
      <c r="D2577" t="s">
        <v>3379</v>
      </c>
      <c r="E2577" t="s">
        <v>51</v>
      </c>
      <c r="F2577" s="1">
        <v>1.5717592592592592E-2</v>
      </c>
      <c r="G2577" t="s">
        <v>91</v>
      </c>
      <c r="H2577" t="s">
        <v>3557</v>
      </c>
      <c r="I2577">
        <v>688</v>
      </c>
      <c r="J2577" t="s">
        <v>496</v>
      </c>
      <c r="K2577">
        <v>1</v>
      </c>
      <c r="L2577" t="s">
        <v>110</v>
      </c>
      <c r="M2577" t="s">
        <v>884</v>
      </c>
      <c r="N2577" t="s">
        <v>992</v>
      </c>
      <c r="O2577" t="s">
        <v>886</v>
      </c>
      <c r="P2577" t="s">
        <v>500</v>
      </c>
      <c r="Q2577" t="s">
        <v>501</v>
      </c>
      <c r="S2577" t="s">
        <v>2060</v>
      </c>
      <c r="T2577">
        <v>5</v>
      </c>
      <c r="U2577">
        <v>34</v>
      </c>
      <c r="V2577">
        <v>39</v>
      </c>
      <c r="W2577">
        <v>3</v>
      </c>
      <c r="X2577">
        <v>9002</v>
      </c>
      <c r="Y2577">
        <v>0</v>
      </c>
      <c r="Z2577">
        <v>1528</v>
      </c>
      <c r="AA2577">
        <v>11757</v>
      </c>
      <c r="AB2577">
        <v>45717</v>
      </c>
      <c r="AC2577">
        <v>77784</v>
      </c>
      <c r="AD2577">
        <v>178830</v>
      </c>
      <c r="AE2577">
        <v>0</v>
      </c>
      <c r="AF2577">
        <v>17403</v>
      </c>
      <c r="AG2577" s="1">
        <v>1.4236111111111112E-3</v>
      </c>
      <c r="AH2577" s="1">
        <v>0</v>
      </c>
      <c r="AI2577" s="1">
        <v>1.0879629629629629E-3</v>
      </c>
      <c r="AJ2577" s="1">
        <v>9.2592592592592588E-5</v>
      </c>
      <c r="AK2577">
        <v>5</v>
      </c>
      <c r="AL2577" s="1">
        <v>1.712962962962963E-3</v>
      </c>
      <c r="AM2577">
        <v>39213</v>
      </c>
      <c r="AN2577">
        <v>12393</v>
      </c>
      <c r="AO2577">
        <v>1197</v>
      </c>
      <c r="AP2577">
        <v>5</v>
      </c>
      <c r="AQ2577">
        <v>0</v>
      </c>
      <c r="AR2577">
        <v>1</v>
      </c>
      <c r="AS2577">
        <v>8</v>
      </c>
      <c r="AT2577">
        <v>33</v>
      </c>
      <c r="AU2577" t="s">
        <v>60</v>
      </c>
    </row>
    <row r="2578" spans="1:47" x14ac:dyDescent="0.25">
      <c r="A2578" t="s">
        <v>4395</v>
      </c>
      <c r="B2578" t="s">
        <v>48</v>
      </c>
      <c r="C2578" t="s">
        <v>49</v>
      </c>
      <c r="D2578" t="s">
        <v>4035</v>
      </c>
      <c r="E2578" t="s">
        <v>51</v>
      </c>
      <c r="F2578" s="1">
        <v>9.9884259259259266E-3</v>
      </c>
      <c r="G2578" t="s">
        <v>52</v>
      </c>
      <c r="H2578" t="s">
        <v>4396</v>
      </c>
      <c r="I2578">
        <v>1555</v>
      </c>
      <c r="J2578" t="s">
        <v>167</v>
      </c>
      <c r="K2578">
        <v>1</v>
      </c>
      <c r="M2578" t="s">
        <v>168</v>
      </c>
      <c r="N2578" t="s">
        <v>169</v>
      </c>
      <c r="P2578" t="s">
        <v>528</v>
      </c>
      <c r="Q2578" t="s">
        <v>988</v>
      </c>
      <c r="T2578">
        <v>3</v>
      </c>
      <c r="U2578">
        <v>7</v>
      </c>
      <c r="V2578">
        <v>10</v>
      </c>
      <c r="W2578">
        <v>3</v>
      </c>
      <c r="X2578">
        <v>51640</v>
      </c>
      <c r="Y2578">
        <v>876</v>
      </c>
      <c r="Z2578">
        <v>6056</v>
      </c>
      <c r="AA2578">
        <v>65931</v>
      </c>
      <c r="AB2578">
        <v>45658</v>
      </c>
      <c r="AC2578">
        <v>28989</v>
      </c>
      <c r="AD2578">
        <v>0</v>
      </c>
      <c r="AE2578">
        <v>0</v>
      </c>
      <c r="AF2578">
        <v>13624</v>
      </c>
      <c r="AG2578" s="1">
        <v>7.7546296296296293E-4</v>
      </c>
      <c r="AH2578" s="1">
        <v>0</v>
      </c>
      <c r="AI2578" s="1">
        <v>0</v>
      </c>
      <c r="AJ2578" s="1">
        <v>0</v>
      </c>
      <c r="AK2578">
        <v>0</v>
      </c>
      <c r="AL2578" s="1">
        <v>5.5555555555555556E-4</v>
      </c>
      <c r="AM2578">
        <v>110472</v>
      </c>
      <c r="AN2578">
        <v>4376</v>
      </c>
      <c r="AO2578">
        <v>3259</v>
      </c>
      <c r="AP2578">
        <v>3</v>
      </c>
      <c r="AQ2578">
        <v>0</v>
      </c>
      <c r="AR2578">
        <v>1</v>
      </c>
      <c r="AS2578">
        <v>57</v>
      </c>
      <c r="AT2578">
        <v>11</v>
      </c>
      <c r="AU2578" t="s">
        <v>60</v>
      </c>
    </row>
    <row r="2579" spans="1:47" x14ac:dyDescent="0.25">
      <c r="A2579" t="s">
        <v>3354</v>
      </c>
      <c r="B2579" t="s">
        <v>48</v>
      </c>
      <c r="C2579" t="s">
        <v>49</v>
      </c>
      <c r="D2579" t="s">
        <v>2748</v>
      </c>
      <c r="E2579" t="s">
        <v>51</v>
      </c>
      <c r="F2579" s="1">
        <v>2.4131944444444445E-2</v>
      </c>
      <c r="G2579" t="s">
        <v>52</v>
      </c>
      <c r="H2579" t="s">
        <v>3358</v>
      </c>
      <c r="I2579">
        <v>600</v>
      </c>
      <c r="J2579" t="s">
        <v>413</v>
      </c>
      <c r="K2579">
        <v>1</v>
      </c>
      <c r="L2579" t="s">
        <v>195</v>
      </c>
      <c r="M2579" t="s">
        <v>414</v>
      </c>
      <c r="O2579" t="s">
        <v>415</v>
      </c>
      <c r="Q2579" t="s">
        <v>2604</v>
      </c>
      <c r="R2579" t="s">
        <v>1011</v>
      </c>
      <c r="T2579">
        <v>4</v>
      </c>
      <c r="U2579">
        <v>29</v>
      </c>
      <c r="V2579">
        <v>33</v>
      </c>
      <c r="W2579">
        <v>3</v>
      </c>
      <c r="X2579">
        <v>40123</v>
      </c>
      <c r="Y2579">
        <v>7854</v>
      </c>
      <c r="Z2579">
        <v>4397</v>
      </c>
      <c r="AA2579">
        <v>53327</v>
      </c>
      <c r="AB2579">
        <v>45625</v>
      </c>
      <c r="AC2579">
        <v>119808</v>
      </c>
      <c r="AD2579">
        <v>409937</v>
      </c>
      <c r="AE2579">
        <v>22959</v>
      </c>
      <c r="AF2579">
        <v>29024</v>
      </c>
      <c r="AG2579" s="1">
        <v>1.4583333333333334E-3</v>
      </c>
      <c r="AH2579" s="1">
        <v>0</v>
      </c>
      <c r="AI2579" s="1">
        <v>0</v>
      </c>
      <c r="AJ2579" s="1">
        <v>3.2407407407407406E-4</v>
      </c>
      <c r="AK2579">
        <v>4</v>
      </c>
      <c r="AL2579" s="1">
        <v>1.6550925925925926E-3</v>
      </c>
      <c r="AM2579">
        <v>50535</v>
      </c>
      <c r="AN2579">
        <v>51714</v>
      </c>
      <c r="AO2579">
        <v>5406</v>
      </c>
      <c r="AP2579">
        <v>5</v>
      </c>
      <c r="AQ2579">
        <v>0</v>
      </c>
      <c r="AR2579">
        <v>2</v>
      </c>
      <c r="AS2579">
        <v>62</v>
      </c>
      <c r="AT2579">
        <v>143</v>
      </c>
      <c r="AU2579" t="s">
        <v>60</v>
      </c>
    </row>
    <row r="2580" spans="1:47" x14ac:dyDescent="0.25">
      <c r="A2580" t="s">
        <v>2639</v>
      </c>
      <c r="B2580" t="s">
        <v>48</v>
      </c>
      <c r="C2580" t="s">
        <v>177</v>
      </c>
      <c r="D2580" t="s">
        <v>2627</v>
      </c>
      <c r="E2580" t="s">
        <v>51</v>
      </c>
      <c r="F2580" s="1">
        <v>1.0474537037037037E-2</v>
      </c>
      <c r="G2580" t="s">
        <v>91</v>
      </c>
      <c r="H2580" t="s">
        <v>2279</v>
      </c>
      <c r="I2580">
        <v>1567</v>
      </c>
      <c r="J2580" t="s">
        <v>457</v>
      </c>
      <c r="K2580">
        <v>1</v>
      </c>
      <c r="L2580" t="s">
        <v>103</v>
      </c>
      <c r="M2580" t="s">
        <v>458</v>
      </c>
      <c r="O2580" t="s">
        <v>969</v>
      </c>
      <c r="P2580" t="s">
        <v>460</v>
      </c>
      <c r="R2580" t="s">
        <v>1059</v>
      </c>
      <c r="T2580">
        <v>0</v>
      </c>
      <c r="U2580">
        <v>4</v>
      </c>
      <c r="V2580">
        <v>4</v>
      </c>
      <c r="W2580">
        <v>3</v>
      </c>
      <c r="X2580">
        <v>49720</v>
      </c>
      <c r="Y2580">
        <v>0</v>
      </c>
      <c r="Z2580">
        <v>1691</v>
      </c>
      <c r="AA2580">
        <v>51411</v>
      </c>
      <c r="AB2580">
        <v>45617</v>
      </c>
      <c r="AC2580">
        <v>17883</v>
      </c>
      <c r="AD2580">
        <v>0</v>
      </c>
      <c r="AE2580">
        <v>0</v>
      </c>
      <c r="AF2580">
        <v>10726</v>
      </c>
      <c r="AG2580" s="1">
        <v>9.2592592592592596E-4</v>
      </c>
      <c r="AH2580" s="1">
        <v>4.6296296296296298E-4</v>
      </c>
      <c r="AI2580" s="1">
        <v>0</v>
      </c>
      <c r="AJ2580" s="1">
        <v>0</v>
      </c>
      <c r="AK2580">
        <v>0</v>
      </c>
      <c r="AL2580" s="1">
        <v>0</v>
      </c>
      <c r="AM2580">
        <v>90274</v>
      </c>
      <c r="AN2580">
        <v>4090</v>
      </c>
      <c r="AO2580">
        <v>0</v>
      </c>
      <c r="AP2580">
        <v>0</v>
      </c>
      <c r="AQ2580">
        <v>0</v>
      </c>
      <c r="AR2580">
        <v>0</v>
      </c>
      <c r="AS2580">
        <v>56</v>
      </c>
      <c r="AT2580">
        <v>9</v>
      </c>
      <c r="AU2580" t="s">
        <v>60</v>
      </c>
    </row>
    <row r="2581" spans="1:47" x14ac:dyDescent="0.25">
      <c r="A2581" t="s">
        <v>2293</v>
      </c>
      <c r="B2581" t="s">
        <v>48</v>
      </c>
      <c r="C2581" t="s">
        <v>49</v>
      </c>
      <c r="D2581" t="s">
        <v>440</v>
      </c>
      <c r="E2581" t="s">
        <v>51</v>
      </c>
      <c r="F2581" s="1">
        <v>1.2870370370370371E-2</v>
      </c>
      <c r="G2581" t="s">
        <v>91</v>
      </c>
      <c r="H2581" t="s">
        <v>108</v>
      </c>
      <c r="I2581">
        <v>2852</v>
      </c>
      <c r="J2581" t="s">
        <v>255</v>
      </c>
      <c r="K2581">
        <v>1</v>
      </c>
      <c r="L2581" t="s">
        <v>497</v>
      </c>
      <c r="N2581" t="s">
        <v>1198</v>
      </c>
      <c r="O2581" t="s">
        <v>257</v>
      </c>
      <c r="P2581" t="s">
        <v>258</v>
      </c>
      <c r="Q2581" t="s">
        <v>259</v>
      </c>
      <c r="S2581" t="s">
        <v>261</v>
      </c>
      <c r="T2581">
        <v>5</v>
      </c>
      <c r="U2581">
        <v>26</v>
      </c>
      <c r="V2581">
        <v>31</v>
      </c>
      <c r="W2581">
        <v>3</v>
      </c>
      <c r="X2581">
        <v>45216</v>
      </c>
      <c r="Y2581">
        <v>64</v>
      </c>
      <c r="Z2581">
        <v>15049</v>
      </c>
      <c r="AA2581">
        <v>62631</v>
      </c>
      <c r="AB2581">
        <v>45026</v>
      </c>
      <c r="AC2581">
        <v>66077</v>
      </c>
      <c r="AD2581">
        <v>22391</v>
      </c>
      <c r="AE2581">
        <v>20824</v>
      </c>
      <c r="AF2581">
        <v>18460</v>
      </c>
      <c r="AG2581" s="1">
        <v>8.4490740740740739E-4</v>
      </c>
      <c r="AH2581" s="1">
        <v>0</v>
      </c>
      <c r="AI2581" s="1">
        <v>3.2407407407407406E-4</v>
      </c>
      <c r="AJ2581" s="1">
        <v>0</v>
      </c>
      <c r="AK2581">
        <v>0</v>
      </c>
      <c r="AL2581" s="1">
        <v>1.6435185185185185E-3</v>
      </c>
      <c r="AM2581">
        <v>77558</v>
      </c>
      <c r="AN2581">
        <v>35142</v>
      </c>
      <c r="AO2581">
        <v>7648</v>
      </c>
      <c r="AP2581">
        <v>4</v>
      </c>
      <c r="AQ2581">
        <v>0</v>
      </c>
      <c r="AR2581">
        <v>2</v>
      </c>
      <c r="AS2581">
        <v>43</v>
      </c>
      <c r="AT2581">
        <v>42</v>
      </c>
      <c r="AU2581" t="s">
        <v>100</v>
      </c>
    </row>
    <row r="2582" spans="1:47" x14ac:dyDescent="0.25">
      <c r="A2582" t="s">
        <v>2676</v>
      </c>
      <c r="B2582" t="s">
        <v>48</v>
      </c>
      <c r="C2582" t="s">
        <v>177</v>
      </c>
      <c r="D2582" t="s">
        <v>2627</v>
      </c>
      <c r="E2582" t="s">
        <v>51</v>
      </c>
      <c r="F2582" s="1">
        <v>9.8958333333333329E-3</v>
      </c>
      <c r="G2582" t="s">
        <v>52</v>
      </c>
      <c r="H2582" t="s">
        <v>2683</v>
      </c>
      <c r="I2582">
        <v>968</v>
      </c>
      <c r="J2582" t="s">
        <v>406</v>
      </c>
      <c r="K2582">
        <v>1</v>
      </c>
      <c r="L2582" t="s">
        <v>117</v>
      </c>
      <c r="M2582" t="s">
        <v>407</v>
      </c>
      <c r="N2582" t="s">
        <v>1466</v>
      </c>
      <c r="O2582" t="s">
        <v>408</v>
      </c>
      <c r="P2582" t="s">
        <v>1554</v>
      </c>
      <c r="Q2582" t="s">
        <v>410</v>
      </c>
      <c r="T2582">
        <v>0</v>
      </c>
      <c r="U2582">
        <v>6</v>
      </c>
      <c r="V2582">
        <v>6</v>
      </c>
      <c r="W2582">
        <v>3</v>
      </c>
      <c r="X2582">
        <v>8768</v>
      </c>
      <c r="Y2582">
        <v>0</v>
      </c>
      <c r="Z2582">
        <v>0</v>
      </c>
      <c r="AA2582">
        <v>8768</v>
      </c>
      <c r="AB2582">
        <v>44719</v>
      </c>
      <c r="AC2582">
        <v>112147</v>
      </c>
      <c r="AD2582">
        <v>0</v>
      </c>
      <c r="AE2582">
        <v>41978</v>
      </c>
      <c r="AF2582">
        <v>5877</v>
      </c>
      <c r="AG2582" s="1">
        <v>5.2083333333333333E-4</v>
      </c>
      <c r="AH2582" s="1">
        <v>0</v>
      </c>
      <c r="AI2582" s="1">
        <v>2.3148148148148149E-4</v>
      </c>
      <c r="AJ2582" s="1">
        <v>0</v>
      </c>
      <c r="AK2582">
        <v>0</v>
      </c>
      <c r="AL2582" s="1">
        <v>0</v>
      </c>
      <c r="AM2582">
        <v>30575</v>
      </c>
      <c r="AN2582">
        <v>17537</v>
      </c>
      <c r="AO2582">
        <v>0</v>
      </c>
      <c r="AP2582">
        <v>0</v>
      </c>
      <c r="AQ2582">
        <v>0</v>
      </c>
      <c r="AR2582">
        <v>0</v>
      </c>
      <c r="AS2582">
        <v>8</v>
      </c>
      <c r="AT2582">
        <v>20</v>
      </c>
      <c r="AU2582" t="s">
        <v>60</v>
      </c>
    </row>
    <row r="2583" spans="1:47" x14ac:dyDescent="0.25">
      <c r="A2583" t="s">
        <v>3636</v>
      </c>
      <c r="B2583" t="s">
        <v>48</v>
      </c>
      <c r="C2583" t="s">
        <v>49</v>
      </c>
      <c r="D2583" t="s">
        <v>3379</v>
      </c>
      <c r="E2583" t="s">
        <v>51</v>
      </c>
      <c r="F2583" s="1">
        <v>8.0324074074074082E-3</v>
      </c>
      <c r="G2583" t="s">
        <v>91</v>
      </c>
      <c r="H2583" t="s">
        <v>3639</v>
      </c>
      <c r="I2583">
        <v>1222</v>
      </c>
      <c r="J2583" t="s">
        <v>172</v>
      </c>
      <c r="K2583">
        <v>1</v>
      </c>
      <c r="M2583" t="s">
        <v>1071</v>
      </c>
      <c r="N2583" t="s">
        <v>919</v>
      </c>
      <c r="O2583" t="s">
        <v>174</v>
      </c>
      <c r="P2583" t="s">
        <v>1073</v>
      </c>
      <c r="Q2583" t="s">
        <v>920</v>
      </c>
      <c r="T2583">
        <v>7</v>
      </c>
      <c r="U2583">
        <v>13</v>
      </c>
      <c r="V2583">
        <v>20</v>
      </c>
      <c r="W2583">
        <v>3</v>
      </c>
      <c r="X2583">
        <v>14434</v>
      </c>
      <c r="Y2583">
        <v>1454</v>
      </c>
      <c r="Z2583">
        <v>37182</v>
      </c>
      <c r="AA2583">
        <v>54194</v>
      </c>
      <c r="AB2583">
        <v>44719</v>
      </c>
      <c r="AC2583">
        <v>34183</v>
      </c>
      <c r="AD2583">
        <v>0</v>
      </c>
      <c r="AE2583">
        <v>6804</v>
      </c>
      <c r="AF2583">
        <v>5780</v>
      </c>
      <c r="AG2583" s="1">
        <v>7.5231481481481482E-4</v>
      </c>
      <c r="AH2583" s="1">
        <v>0</v>
      </c>
      <c r="AI2583" s="1">
        <v>0</v>
      </c>
      <c r="AJ2583" s="1">
        <v>0</v>
      </c>
      <c r="AK2583">
        <v>0</v>
      </c>
      <c r="AL2583" s="1">
        <v>0</v>
      </c>
      <c r="AM2583">
        <v>33350</v>
      </c>
      <c r="AN2583">
        <v>66548</v>
      </c>
      <c r="AO2583">
        <v>4460</v>
      </c>
      <c r="AP2583">
        <v>2</v>
      </c>
      <c r="AQ2583">
        <v>0</v>
      </c>
      <c r="AR2583">
        <v>2</v>
      </c>
      <c r="AS2583">
        <v>12</v>
      </c>
      <c r="AT2583">
        <v>14</v>
      </c>
      <c r="AU2583" t="s">
        <v>100</v>
      </c>
    </row>
    <row r="2584" spans="1:47" x14ac:dyDescent="0.25">
      <c r="A2584" t="s">
        <v>2094</v>
      </c>
      <c r="B2584" t="s">
        <v>48</v>
      </c>
      <c r="C2584" t="s">
        <v>177</v>
      </c>
      <c r="D2584" t="s">
        <v>440</v>
      </c>
      <c r="E2584" t="s">
        <v>51</v>
      </c>
      <c r="F2584" s="1">
        <v>1.3344907407407408E-2</v>
      </c>
      <c r="G2584" t="s">
        <v>91</v>
      </c>
      <c r="H2584" t="s">
        <v>2104</v>
      </c>
      <c r="I2584">
        <v>1022</v>
      </c>
      <c r="J2584" t="s">
        <v>147</v>
      </c>
      <c r="K2584">
        <v>1</v>
      </c>
      <c r="L2584" t="s">
        <v>195</v>
      </c>
      <c r="M2584" t="s">
        <v>148</v>
      </c>
      <c r="O2584" t="s">
        <v>149</v>
      </c>
      <c r="P2584" t="s">
        <v>150</v>
      </c>
      <c r="Q2584" t="s">
        <v>398</v>
      </c>
      <c r="S2584" t="s">
        <v>317</v>
      </c>
      <c r="T2584">
        <v>3</v>
      </c>
      <c r="U2584">
        <v>23</v>
      </c>
      <c r="V2584">
        <v>26</v>
      </c>
      <c r="W2584">
        <v>3</v>
      </c>
      <c r="X2584">
        <v>9798</v>
      </c>
      <c r="Y2584">
        <v>605</v>
      </c>
      <c r="Z2584">
        <v>1970</v>
      </c>
      <c r="AA2584">
        <v>12373</v>
      </c>
      <c r="AB2584">
        <v>44634</v>
      </c>
      <c r="AC2584">
        <v>51090</v>
      </c>
      <c r="AD2584">
        <v>115159</v>
      </c>
      <c r="AE2584">
        <v>0</v>
      </c>
      <c r="AF2584">
        <v>10932</v>
      </c>
      <c r="AG2584" s="1">
        <v>1.0763888888888889E-3</v>
      </c>
      <c r="AH2584" s="1">
        <v>6.3657407407407413E-4</v>
      </c>
      <c r="AI2584" s="1">
        <v>0</v>
      </c>
      <c r="AJ2584" s="1">
        <v>0</v>
      </c>
      <c r="AK2584">
        <v>4</v>
      </c>
      <c r="AL2584" s="1">
        <v>1.0648148148148149E-3</v>
      </c>
      <c r="AM2584">
        <v>46988</v>
      </c>
      <c r="AN2584">
        <v>7379</v>
      </c>
      <c r="AO2584">
        <v>0</v>
      </c>
      <c r="AP2584">
        <v>0</v>
      </c>
      <c r="AQ2584">
        <v>0</v>
      </c>
      <c r="AR2584">
        <v>0</v>
      </c>
      <c r="AS2584">
        <v>3</v>
      </c>
      <c r="AT2584">
        <v>27</v>
      </c>
      <c r="AU2584" t="s">
        <v>60</v>
      </c>
    </row>
    <row r="2585" spans="1:47" x14ac:dyDescent="0.25">
      <c r="A2585" t="s">
        <v>3511</v>
      </c>
      <c r="B2585" t="s">
        <v>48</v>
      </c>
      <c r="C2585" t="s">
        <v>177</v>
      </c>
      <c r="D2585" t="s">
        <v>3379</v>
      </c>
      <c r="E2585" t="s">
        <v>51</v>
      </c>
      <c r="F2585" s="1">
        <v>2.2766203703703705E-2</v>
      </c>
      <c r="G2585" t="s">
        <v>91</v>
      </c>
      <c r="H2585" t="s">
        <v>92</v>
      </c>
      <c r="I2585">
        <v>2012</v>
      </c>
      <c r="J2585" t="s">
        <v>444</v>
      </c>
      <c r="K2585">
        <v>1</v>
      </c>
      <c r="M2585" t="s">
        <v>445</v>
      </c>
      <c r="N2585" t="s">
        <v>922</v>
      </c>
      <c r="P2585" t="s">
        <v>923</v>
      </c>
      <c r="Q2585" t="s">
        <v>449</v>
      </c>
      <c r="S2585" t="s">
        <v>606</v>
      </c>
      <c r="T2585">
        <v>1</v>
      </c>
      <c r="U2585">
        <v>29</v>
      </c>
      <c r="V2585">
        <v>30</v>
      </c>
      <c r="W2585">
        <v>3</v>
      </c>
      <c r="X2585">
        <v>72938</v>
      </c>
      <c r="Y2585">
        <v>1717</v>
      </c>
      <c r="Z2585">
        <v>5578</v>
      </c>
      <c r="AA2585">
        <v>80233</v>
      </c>
      <c r="AB2585">
        <v>44205</v>
      </c>
      <c r="AC2585">
        <v>122763</v>
      </c>
      <c r="AD2585">
        <v>247513</v>
      </c>
      <c r="AE2585">
        <v>16477</v>
      </c>
      <c r="AF2585">
        <v>28475</v>
      </c>
      <c r="AG2585" s="1">
        <v>1.1689814814814816E-3</v>
      </c>
      <c r="AH2585" s="1">
        <v>3.4722222222222224E-4</v>
      </c>
      <c r="AI2585" s="1">
        <v>0</v>
      </c>
      <c r="AJ2585" s="1">
        <v>3.0092592592592595E-4</v>
      </c>
      <c r="AK2585">
        <v>5</v>
      </c>
      <c r="AL2585" s="1">
        <v>0</v>
      </c>
      <c r="AM2585">
        <v>84581</v>
      </c>
      <c r="AN2585">
        <v>28196</v>
      </c>
      <c r="AO2585">
        <v>0</v>
      </c>
      <c r="AP2585">
        <v>0</v>
      </c>
      <c r="AQ2585">
        <v>0</v>
      </c>
      <c r="AR2585">
        <v>1</v>
      </c>
      <c r="AS2585">
        <v>69</v>
      </c>
      <c r="AT2585">
        <v>79</v>
      </c>
      <c r="AU2585" t="s">
        <v>60</v>
      </c>
    </row>
    <row r="2586" spans="1:47" x14ac:dyDescent="0.25">
      <c r="A2586" t="s">
        <v>1647</v>
      </c>
      <c r="B2586" t="s">
        <v>48</v>
      </c>
      <c r="C2586" t="s">
        <v>128</v>
      </c>
      <c r="D2586" t="s">
        <v>440</v>
      </c>
      <c r="E2586" t="s">
        <v>51</v>
      </c>
      <c r="F2586" s="1">
        <v>8.7615740740740744E-3</v>
      </c>
      <c r="G2586" t="s">
        <v>52</v>
      </c>
      <c r="H2586" t="s">
        <v>108</v>
      </c>
      <c r="I2586">
        <v>2821</v>
      </c>
      <c r="J2586" t="s">
        <v>554</v>
      </c>
      <c r="K2586">
        <v>1</v>
      </c>
      <c r="M2586" t="s">
        <v>1490</v>
      </c>
      <c r="N2586" t="s">
        <v>1491</v>
      </c>
      <c r="P2586" t="s">
        <v>1617</v>
      </c>
      <c r="Q2586" t="s">
        <v>1493</v>
      </c>
      <c r="S2586" t="s">
        <v>1650</v>
      </c>
      <c r="T2586">
        <v>1</v>
      </c>
      <c r="U2586">
        <v>26</v>
      </c>
      <c r="V2586">
        <v>27</v>
      </c>
      <c r="W2586">
        <v>3</v>
      </c>
      <c r="X2586">
        <v>17050</v>
      </c>
      <c r="Y2586">
        <v>1121</v>
      </c>
      <c r="Z2586">
        <v>16602</v>
      </c>
      <c r="AA2586">
        <v>34773</v>
      </c>
      <c r="AB2586">
        <v>44195</v>
      </c>
      <c r="AC2586">
        <v>40886</v>
      </c>
      <c r="AD2586">
        <v>0</v>
      </c>
      <c r="AE2586">
        <v>0</v>
      </c>
      <c r="AF2586">
        <v>9775</v>
      </c>
      <c r="AG2586" s="1">
        <v>6.7129629629629625E-4</v>
      </c>
      <c r="AH2586" s="1">
        <v>0</v>
      </c>
      <c r="AI2586" s="1">
        <v>0</v>
      </c>
      <c r="AJ2586" s="1">
        <v>9.2592592592592588E-5</v>
      </c>
      <c r="AK2586">
        <v>0</v>
      </c>
      <c r="AL2586" s="1">
        <v>7.1759259259259259E-4</v>
      </c>
      <c r="AM2586">
        <v>45141</v>
      </c>
      <c r="AN2586">
        <v>29128</v>
      </c>
      <c r="AO2586">
        <v>0</v>
      </c>
      <c r="AP2586">
        <v>0</v>
      </c>
      <c r="AQ2586">
        <v>0</v>
      </c>
      <c r="AR2586">
        <v>2</v>
      </c>
      <c r="AS2586">
        <v>18</v>
      </c>
      <c r="AT2586">
        <v>25</v>
      </c>
      <c r="AU2586" t="s">
        <v>100</v>
      </c>
    </row>
    <row r="2587" spans="1:47" x14ac:dyDescent="0.25">
      <c r="A2587" t="s">
        <v>1471</v>
      </c>
      <c r="B2587" t="s">
        <v>48</v>
      </c>
      <c r="C2587" t="s">
        <v>177</v>
      </c>
      <c r="D2587" t="s">
        <v>440</v>
      </c>
      <c r="E2587" t="s">
        <v>51</v>
      </c>
      <c r="F2587" s="1">
        <v>1.2685185185185185E-2</v>
      </c>
      <c r="G2587" t="s">
        <v>52</v>
      </c>
      <c r="H2587" t="s">
        <v>1472</v>
      </c>
      <c r="I2587">
        <v>915</v>
      </c>
      <c r="J2587" t="s">
        <v>511</v>
      </c>
      <c r="K2587">
        <v>1</v>
      </c>
      <c r="L2587" t="s">
        <v>135</v>
      </c>
      <c r="M2587" t="s">
        <v>512</v>
      </c>
      <c r="N2587" t="s">
        <v>513</v>
      </c>
      <c r="P2587" t="s">
        <v>514</v>
      </c>
      <c r="Q2587" t="s">
        <v>781</v>
      </c>
      <c r="S2587" t="s">
        <v>580</v>
      </c>
      <c r="T2587">
        <v>8</v>
      </c>
      <c r="U2587">
        <v>33</v>
      </c>
      <c r="V2587">
        <v>41</v>
      </c>
      <c r="W2587">
        <v>3</v>
      </c>
      <c r="X2587">
        <v>31574</v>
      </c>
      <c r="Y2587">
        <v>6224</v>
      </c>
      <c r="Z2587">
        <v>10103</v>
      </c>
      <c r="AA2587">
        <v>47901</v>
      </c>
      <c r="AB2587">
        <v>44118</v>
      </c>
      <c r="AC2587">
        <v>124820</v>
      </c>
      <c r="AD2587">
        <v>0</v>
      </c>
      <c r="AE2587">
        <v>66937</v>
      </c>
      <c r="AF2587">
        <v>19404</v>
      </c>
      <c r="AG2587" s="1">
        <v>1.3541666666666667E-3</v>
      </c>
      <c r="AH2587" s="1">
        <v>0</v>
      </c>
      <c r="AI2587" s="1">
        <v>0</v>
      </c>
      <c r="AJ2587" s="1">
        <v>8.1018518518518516E-4</v>
      </c>
      <c r="AK2587">
        <v>0</v>
      </c>
      <c r="AL2587" s="1">
        <v>6.134259259259259E-4</v>
      </c>
      <c r="AM2587">
        <v>71129</v>
      </c>
      <c r="AN2587">
        <v>20099</v>
      </c>
      <c r="AO2587">
        <v>0</v>
      </c>
      <c r="AP2587">
        <v>0</v>
      </c>
      <c r="AQ2587">
        <v>0</v>
      </c>
      <c r="AR2587">
        <v>2</v>
      </c>
      <c r="AS2587">
        <v>29</v>
      </c>
      <c r="AT2587">
        <v>50</v>
      </c>
      <c r="AU2587" t="s">
        <v>100</v>
      </c>
    </row>
    <row r="2588" spans="1:47" x14ac:dyDescent="0.25">
      <c r="A2588" t="s">
        <v>3722</v>
      </c>
      <c r="B2588" t="s">
        <v>48</v>
      </c>
      <c r="C2588" t="s">
        <v>177</v>
      </c>
      <c r="D2588" t="s">
        <v>3379</v>
      </c>
      <c r="E2588" t="s">
        <v>51</v>
      </c>
      <c r="F2588" s="1">
        <v>1.2106481481481482E-2</v>
      </c>
      <c r="G2588" t="s">
        <v>52</v>
      </c>
      <c r="H2588" t="s">
        <v>3726</v>
      </c>
      <c r="I2588">
        <v>1059</v>
      </c>
      <c r="J2588" t="s">
        <v>511</v>
      </c>
      <c r="K2588">
        <v>1</v>
      </c>
      <c r="L2588" t="s">
        <v>117</v>
      </c>
      <c r="M2588" t="s">
        <v>512</v>
      </c>
      <c r="N2588" t="s">
        <v>513</v>
      </c>
      <c r="P2588" t="s">
        <v>514</v>
      </c>
      <c r="Q2588" t="s">
        <v>781</v>
      </c>
      <c r="R2588" t="s">
        <v>515</v>
      </c>
      <c r="T2588">
        <v>5</v>
      </c>
      <c r="U2588">
        <v>21</v>
      </c>
      <c r="V2588">
        <v>26</v>
      </c>
      <c r="W2588">
        <v>3</v>
      </c>
      <c r="X2588">
        <v>38525</v>
      </c>
      <c r="Y2588">
        <v>9854</v>
      </c>
      <c r="Z2588">
        <v>11979</v>
      </c>
      <c r="AA2588">
        <v>60358</v>
      </c>
      <c r="AB2588">
        <v>43819</v>
      </c>
      <c r="AC2588">
        <v>139622</v>
      </c>
      <c r="AD2588">
        <v>0</v>
      </c>
      <c r="AE2588">
        <v>43466</v>
      </c>
      <c r="AF2588">
        <v>16843</v>
      </c>
      <c r="AG2588" s="1">
        <v>7.6388888888888893E-4</v>
      </c>
      <c r="AH2588" s="1">
        <v>0</v>
      </c>
      <c r="AI2588" s="1">
        <v>0</v>
      </c>
      <c r="AJ2588" s="1">
        <v>1.2152777777777778E-3</v>
      </c>
      <c r="AK2588">
        <v>0</v>
      </c>
      <c r="AL2588" s="1">
        <v>0</v>
      </c>
      <c r="AM2588">
        <v>80626</v>
      </c>
      <c r="AN2588">
        <v>22311</v>
      </c>
      <c r="AO2588">
        <v>0</v>
      </c>
      <c r="AP2588">
        <v>0</v>
      </c>
      <c r="AQ2588">
        <v>0</v>
      </c>
      <c r="AR2588">
        <v>1</v>
      </c>
      <c r="AS2588">
        <v>27</v>
      </c>
      <c r="AT2588">
        <v>46</v>
      </c>
      <c r="AU2588" t="s">
        <v>100</v>
      </c>
    </row>
    <row r="2589" spans="1:47" x14ac:dyDescent="0.25">
      <c r="A2589" t="s">
        <v>2417</v>
      </c>
      <c r="B2589" t="s">
        <v>48</v>
      </c>
      <c r="C2589" t="s">
        <v>239</v>
      </c>
      <c r="D2589" t="s">
        <v>440</v>
      </c>
      <c r="E2589" t="s">
        <v>51</v>
      </c>
      <c r="F2589" s="1">
        <v>1.0775462962962962E-2</v>
      </c>
      <c r="G2589" t="s">
        <v>91</v>
      </c>
      <c r="H2589" t="s">
        <v>2422</v>
      </c>
      <c r="I2589">
        <v>677</v>
      </c>
      <c r="J2589" t="s">
        <v>464</v>
      </c>
      <c r="K2589">
        <v>1</v>
      </c>
      <c r="N2589" t="s">
        <v>754</v>
      </c>
      <c r="O2589" t="s">
        <v>712</v>
      </c>
      <c r="P2589" t="s">
        <v>755</v>
      </c>
      <c r="R2589" t="s">
        <v>829</v>
      </c>
      <c r="T2589">
        <v>2</v>
      </c>
      <c r="U2589">
        <v>5</v>
      </c>
      <c r="V2589">
        <v>7</v>
      </c>
      <c r="W2589">
        <v>3</v>
      </c>
      <c r="X2589">
        <v>6804</v>
      </c>
      <c r="Y2589">
        <v>5771</v>
      </c>
      <c r="Z2589">
        <v>0</v>
      </c>
      <c r="AA2589">
        <v>12973</v>
      </c>
      <c r="AB2589">
        <v>43494</v>
      </c>
      <c r="AC2589">
        <v>29011</v>
      </c>
      <c r="AD2589">
        <v>0</v>
      </c>
      <c r="AE2589">
        <v>0</v>
      </c>
      <c r="AF2589">
        <v>6465</v>
      </c>
      <c r="AG2589" s="1">
        <v>6.8287037037037036E-4</v>
      </c>
      <c r="AH2589" s="1">
        <v>0</v>
      </c>
      <c r="AI2589" s="1">
        <v>0</v>
      </c>
      <c r="AJ2589" s="1">
        <v>0</v>
      </c>
      <c r="AK2589">
        <v>0</v>
      </c>
      <c r="AL2589" s="1">
        <v>0</v>
      </c>
      <c r="AM2589">
        <v>32772</v>
      </c>
      <c r="AN2589">
        <v>24612</v>
      </c>
      <c r="AO2589">
        <v>1600</v>
      </c>
      <c r="AP2589">
        <v>0</v>
      </c>
      <c r="AQ2589">
        <v>0</v>
      </c>
      <c r="AR2589">
        <v>0</v>
      </c>
      <c r="AS2589">
        <v>17</v>
      </c>
      <c r="AT2589">
        <v>30</v>
      </c>
      <c r="AU2589" t="s">
        <v>60</v>
      </c>
    </row>
    <row r="2590" spans="1:47" x14ac:dyDescent="0.25">
      <c r="A2590" t="s">
        <v>2942</v>
      </c>
      <c r="B2590" t="s">
        <v>48</v>
      </c>
      <c r="C2590" t="s">
        <v>177</v>
      </c>
      <c r="D2590" t="s">
        <v>2748</v>
      </c>
      <c r="E2590" t="s">
        <v>51</v>
      </c>
      <c r="F2590" s="1">
        <v>9.432870370370371E-3</v>
      </c>
      <c r="G2590" t="s">
        <v>91</v>
      </c>
      <c r="H2590" t="s">
        <v>2749</v>
      </c>
      <c r="I2590">
        <v>2188</v>
      </c>
      <c r="J2590" t="s">
        <v>358</v>
      </c>
      <c r="K2590">
        <v>1</v>
      </c>
      <c r="M2590" t="s">
        <v>359</v>
      </c>
      <c r="O2590" t="s">
        <v>1416</v>
      </c>
      <c r="P2590" t="s">
        <v>394</v>
      </c>
      <c r="R2590" t="s">
        <v>1680</v>
      </c>
      <c r="T2590">
        <v>3</v>
      </c>
      <c r="U2590">
        <v>31</v>
      </c>
      <c r="V2590">
        <v>34</v>
      </c>
      <c r="W2590">
        <v>3</v>
      </c>
      <c r="X2590">
        <v>30485</v>
      </c>
      <c r="Y2590">
        <v>0</v>
      </c>
      <c r="Z2590">
        <v>19744</v>
      </c>
      <c r="AA2590">
        <v>50229</v>
      </c>
      <c r="AB2590">
        <v>43453</v>
      </c>
      <c r="AC2590">
        <v>25466</v>
      </c>
      <c r="AD2590">
        <v>0</v>
      </c>
      <c r="AE2590">
        <v>2826</v>
      </c>
      <c r="AF2590">
        <v>10937</v>
      </c>
      <c r="AG2590" s="1">
        <v>6.8287037037037036E-4</v>
      </c>
      <c r="AH2590" s="1">
        <v>3.4722222222222222E-5</v>
      </c>
      <c r="AI2590" s="1">
        <v>0</v>
      </c>
      <c r="AJ2590" s="1">
        <v>0</v>
      </c>
      <c r="AK2590">
        <v>0</v>
      </c>
      <c r="AL2590" s="1">
        <v>2.476851851851852E-3</v>
      </c>
      <c r="AM2590">
        <v>84199</v>
      </c>
      <c r="AN2590">
        <v>8612</v>
      </c>
      <c r="AO2590">
        <v>0</v>
      </c>
      <c r="AP2590">
        <v>0</v>
      </c>
      <c r="AQ2590">
        <v>0</v>
      </c>
      <c r="AR2590">
        <v>1</v>
      </c>
      <c r="AS2590">
        <v>28</v>
      </c>
      <c r="AT2590">
        <v>20</v>
      </c>
      <c r="AU2590" t="s">
        <v>100</v>
      </c>
    </row>
    <row r="2591" spans="1:47" x14ac:dyDescent="0.25">
      <c r="A2591" t="s">
        <v>3709</v>
      </c>
      <c r="B2591" t="s">
        <v>48</v>
      </c>
      <c r="C2591" t="s">
        <v>128</v>
      </c>
      <c r="D2591" t="s">
        <v>3379</v>
      </c>
      <c r="E2591" t="s">
        <v>51</v>
      </c>
      <c r="F2591" s="1">
        <v>1.412037037037037E-2</v>
      </c>
      <c r="G2591" t="s">
        <v>91</v>
      </c>
      <c r="H2591" t="s">
        <v>3711</v>
      </c>
      <c r="I2591">
        <v>430</v>
      </c>
      <c r="J2591" t="s">
        <v>270</v>
      </c>
      <c r="K2591">
        <v>1</v>
      </c>
      <c r="L2591" t="s">
        <v>195</v>
      </c>
      <c r="N2591" t="s">
        <v>292</v>
      </c>
      <c r="O2591" t="s">
        <v>273</v>
      </c>
      <c r="P2591" t="s">
        <v>629</v>
      </c>
      <c r="Q2591" t="s">
        <v>293</v>
      </c>
      <c r="R2591" t="s">
        <v>276</v>
      </c>
      <c r="T2591">
        <v>3</v>
      </c>
      <c r="U2591">
        <v>27</v>
      </c>
      <c r="V2591">
        <v>30</v>
      </c>
      <c r="W2591">
        <v>3</v>
      </c>
      <c r="X2591">
        <v>12435</v>
      </c>
      <c r="Y2591">
        <v>5956</v>
      </c>
      <c r="Z2591">
        <v>1804</v>
      </c>
      <c r="AA2591">
        <v>20195</v>
      </c>
      <c r="AB2591">
        <v>43329</v>
      </c>
      <c r="AC2591">
        <v>73894</v>
      </c>
      <c r="AD2591">
        <v>179379</v>
      </c>
      <c r="AE2591">
        <v>0</v>
      </c>
      <c r="AF2591">
        <v>12930</v>
      </c>
      <c r="AG2591" s="1">
        <v>1.0532407407407407E-3</v>
      </c>
      <c r="AH2591" s="1">
        <v>0</v>
      </c>
      <c r="AI2591" s="1">
        <v>1.0532407407407407E-3</v>
      </c>
      <c r="AJ2591" s="1">
        <v>0</v>
      </c>
      <c r="AK2591">
        <v>5</v>
      </c>
      <c r="AL2591" s="1">
        <v>6.9444444444444447E-4</v>
      </c>
      <c r="AM2591">
        <v>16426</v>
      </c>
      <c r="AN2591">
        <v>47307</v>
      </c>
      <c r="AO2591">
        <v>2551</v>
      </c>
      <c r="AP2591">
        <v>0</v>
      </c>
      <c r="AQ2591">
        <v>0</v>
      </c>
      <c r="AR2591">
        <v>1</v>
      </c>
      <c r="AS2591">
        <v>16</v>
      </c>
      <c r="AT2591">
        <v>50</v>
      </c>
      <c r="AU2591" t="s">
        <v>60</v>
      </c>
    </row>
    <row r="2592" spans="1:47" x14ac:dyDescent="0.25">
      <c r="A2592" t="s">
        <v>3857</v>
      </c>
      <c r="B2592" t="s">
        <v>48</v>
      </c>
      <c r="C2592" t="s">
        <v>239</v>
      </c>
      <c r="D2592" t="s">
        <v>3379</v>
      </c>
      <c r="E2592" t="s">
        <v>51</v>
      </c>
      <c r="F2592" s="1">
        <v>8.9467592592592585E-3</v>
      </c>
      <c r="G2592" t="s">
        <v>52</v>
      </c>
      <c r="H2592" t="s">
        <v>92</v>
      </c>
      <c r="I2592">
        <v>2043</v>
      </c>
      <c r="J2592" t="s">
        <v>62</v>
      </c>
      <c r="K2592">
        <v>1</v>
      </c>
      <c r="M2592" t="s">
        <v>63</v>
      </c>
      <c r="N2592" t="s">
        <v>419</v>
      </c>
      <c r="O2592" t="s">
        <v>420</v>
      </c>
      <c r="P2592" t="s">
        <v>421</v>
      </c>
      <c r="R2592" t="s">
        <v>66</v>
      </c>
      <c r="T2592">
        <v>2</v>
      </c>
      <c r="U2592">
        <v>8</v>
      </c>
      <c r="V2592">
        <v>10</v>
      </c>
      <c r="W2592">
        <v>3</v>
      </c>
      <c r="X2592">
        <v>25564</v>
      </c>
      <c r="Y2592">
        <v>13409</v>
      </c>
      <c r="Z2592">
        <v>252</v>
      </c>
      <c r="AA2592">
        <v>42325</v>
      </c>
      <c r="AB2592">
        <v>43292</v>
      </c>
      <c r="AC2592">
        <v>23849</v>
      </c>
      <c r="AD2592">
        <v>0</v>
      </c>
      <c r="AE2592">
        <v>9690</v>
      </c>
      <c r="AF2592">
        <v>8324</v>
      </c>
      <c r="AG2592" s="1">
        <v>6.7129629629629625E-4</v>
      </c>
      <c r="AH2592" s="1">
        <v>0</v>
      </c>
      <c r="AI2592" s="1">
        <v>1.8518518518518518E-4</v>
      </c>
      <c r="AJ2592" s="1">
        <v>0</v>
      </c>
      <c r="AK2592">
        <v>0</v>
      </c>
      <c r="AL2592" s="1">
        <v>1.0416666666666667E-3</v>
      </c>
      <c r="AM2592">
        <v>79939</v>
      </c>
      <c r="AN2592">
        <v>4501</v>
      </c>
      <c r="AO2592">
        <v>0</v>
      </c>
      <c r="AP2592">
        <v>0</v>
      </c>
      <c r="AQ2592">
        <v>0</v>
      </c>
      <c r="AR2592">
        <v>0</v>
      </c>
      <c r="AS2592">
        <v>28</v>
      </c>
      <c r="AT2592">
        <v>18</v>
      </c>
      <c r="AU2592" t="s">
        <v>60</v>
      </c>
    </row>
    <row r="2593" spans="1:47" x14ac:dyDescent="0.25">
      <c r="A2593" t="s">
        <v>3504</v>
      </c>
      <c r="B2593" t="s">
        <v>48</v>
      </c>
      <c r="C2593" t="s">
        <v>239</v>
      </c>
      <c r="D2593" t="s">
        <v>3379</v>
      </c>
      <c r="E2593" t="s">
        <v>51</v>
      </c>
      <c r="F2593" s="1">
        <v>1.324074074074074E-2</v>
      </c>
      <c r="G2593" t="s">
        <v>91</v>
      </c>
      <c r="H2593" t="s">
        <v>92</v>
      </c>
      <c r="I2593">
        <v>2012</v>
      </c>
      <c r="J2593" t="s">
        <v>129</v>
      </c>
      <c r="K2593">
        <v>1</v>
      </c>
      <c r="L2593" t="s">
        <v>135</v>
      </c>
      <c r="M2593" t="s">
        <v>130</v>
      </c>
      <c r="N2593" t="s">
        <v>131</v>
      </c>
      <c r="O2593" t="s">
        <v>132</v>
      </c>
      <c r="Q2593" t="s">
        <v>133</v>
      </c>
      <c r="R2593" t="s">
        <v>1118</v>
      </c>
      <c r="T2593">
        <v>1</v>
      </c>
      <c r="U2593">
        <v>19</v>
      </c>
      <c r="V2593">
        <v>20</v>
      </c>
      <c r="W2593">
        <v>3</v>
      </c>
      <c r="X2593">
        <v>19947</v>
      </c>
      <c r="Y2593">
        <v>13510</v>
      </c>
      <c r="Z2593">
        <v>9795</v>
      </c>
      <c r="AA2593">
        <v>43252</v>
      </c>
      <c r="AB2593">
        <v>43138</v>
      </c>
      <c r="AC2593">
        <v>88653</v>
      </c>
      <c r="AD2593">
        <v>0</v>
      </c>
      <c r="AE2593">
        <v>27962</v>
      </c>
      <c r="AF2593">
        <v>14494</v>
      </c>
      <c r="AG2593" s="1">
        <v>1.0995370370370371E-3</v>
      </c>
      <c r="AH2593" s="1">
        <v>0</v>
      </c>
      <c r="AI2593" s="1">
        <v>1.0416666666666667E-4</v>
      </c>
      <c r="AJ2593" s="1">
        <v>4.7453703703703704E-4</v>
      </c>
      <c r="AK2593">
        <v>0</v>
      </c>
      <c r="AL2593" s="1">
        <v>0</v>
      </c>
      <c r="AM2593">
        <v>67006</v>
      </c>
      <c r="AN2593">
        <v>31779</v>
      </c>
      <c r="AO2593">
        <v>14311</v>
      </c>
      <c r="AP2593">
        <v>3</v>
      </c>
      <c r="AQ2593">
        <v>0</v>
      </c>
      <c r="AR2593">
        <v>2</v>
      </c>
      <c r="AS2593">
        <v>28</v>
      </c>
      <c r="AT2593">
        <v>42</v>
      </c>
      <c r="AU2593" t="s">
        <v>100</v>
      </c>
    </row>
    <row r="2594" spans="1:47" x14ac:dyDescent="0.25">
      <c r="A2594" t="s">
        <v>2257</v>
      </c>
      <c r="B2594" t="s">
        <v>48</v>
      </c>
      <c r="C2594" t="s">
        <v>128</v>
      </c>
      <c r="D2594" t="s">
        <v>440</v>
      </c>
      <c r="E2594" t="s">
        <v>51</v>
      </c>
      <c r="F2594" s="1">
        <v>8.3564814814814821E-3</v>
      </c>
      <c r="G2594" t="s">
        <v>91</v>
      </c>
      <c r="H2594" t="s">
        <v>2262</v>
      </c>
      <c r="I2594">
        <v>1201</v>
      </c>
      <c r="J2594" t="s">
        <v>319</v>
      </c>
      <c r="K2594">
        <v>1</v>
      </c>
      <c r="M2594" t="s">
        <v>320</v>
      </c>
      <c r="N2594" t="s">
        <v>321</v>
      </c>
      <c r="O2594" t="s">
        <v>355</v>
      </c>
      <c r="P2594" t="s">
        <v>341</v>
      </c>
      <c r="T2594">
        <v>2</v>
      </c>
      <c r="U2594">
        <v>2</v>
      </c>
      <c r="V2594">
        <v>4</v>
      </c>
      <c r="W2594">
        <v>3</v>
      </c>
      <c r="X2594">
        <v>24641</v>
      </c>
      <c r="Y2594">
        <v>5719</v>
      </c>
      <c r="Z2594">
        <v>346</v>
      </c>
      <c r="AA2594">
        <v>30948</v>
      </c>
      <c r="AB2594">
        <v>43034</v>
      </c>
      <c r="AC2594">
        <v>29632</v>
      </c>
      <c r="AD2594">
        <v>0</v>
      </c>
      <c r="AE2594">
        <v>2791</v>
      </c>
      <c r="AF2594">
        <v>4887</v>
      </c>
      <c r="AG2594" s="1">
        <v>6.018518518518519E-4</v>
      </c>
      <c r="AH2594" s="1">
        <v>0</v>
      </c>
      <c r="AI2594" s="1">
        <v>0</v>
      </c>
      <c r="AJ2594" s="1">
        <v>0</v>
      </c>
      <c r="AK2594">
        <v>0</v>
      </c>
      <c r="AL2594" s="1">
        <v>0</v>
      </c>
      <c r="AM2594">
        <v>74929</v>
      </c>
      <c r="AN2594">
        <v>4729</v>
      </c>
      <c r="AO2594">
        <v>0</v>
      </c>
      <c r="AP2594">
        <v>0</v>
      </c>
      <c r="AQ2594">
        <v>0</v>
      </c>
      <c r="AR2594">
        <v>0</v>
      </c>
      <c r="AS2594">
        <v>20</v>
      </c>
      <c r="AT2594">
        <v>14</v>
      </c>
      <c r="AU2594" t="s">
        <v>60</v>
      </c>
    </row>
    <row r="2595" spans="1:47" x14ac:dyDescent="0.25">
      <c r="A2595" t="s">
        <v>2378</v>
      </c>
      <c r="B2595" t="s">
        <v>48</v>
      </c>
      <c r="C2595" t="s">
        <v>128</v>
      </c>
      <c r="D2595" t="s">
        <v>440</v>
      </c>
      <c r="E2595" t="s">
        <v>51</v>
      </c>
      <c r="F2595" s="1">
        <v>9.8958333333333329E-3</v>
      </c>
      <c r="G2595" t="s">
        <v>91</v>
      </c>
      <c r="H2595" t="s">
        <v>2384</v>
      </c>
      <c r="I2595">
        <v>303</v>
      </c>
      <c r="J2595" t="s">
        <v>365</v>
      </c>
      <c r="K2595">
        <v>1</v>
      </c>
      <c r="L2595" t="s">
        <v>117</v>
      </c>
      <c r="M2595" t="s">
        <v>366</v>
      </c>
      <c r="N2595" t="s">
        <v>367</v>
      </c>
      <c r="O2595" t="s">
        <v>652</v>
      </c>
      <c r="P2595" t="s">
        <v>653</v>
      </c>
      <c r="R2595" t="s">
        <v>371</v>
      </c>
      <c r="S2595" t="s">
        <v>1300</v>
      </c>
      <c r="T2595">
        <v>6</v>
      </c>
      <c r="U2595">
        <v>17</v>
      </c>
      <c r="V2595">
        <v>23</v>
      </c>
      <c r="W2595">
        <v>3</v>
      </c>
      <c r="X2595">
        <v>21975</v>
      </c>
      <c r="Y2595">
        <v>0</v>
      </c>
      <c r="Z2595">
        <v>33391</v>
      </c>
      <c r="AA2595">
        <v>57845</v>
      </c>
      <c r="AB2595">
        <v>42917</v>
      </c>
      <c r="AC2595">
        <v>118907</v>
      </c>
      <c r="AD2595">
        <v>0</v>
      </c>
      <c r="AE2595">
        <v>33807</v>
      </c>
      <c r="AF2595">
        <v>11331</v>
      </c>
      <c r="AG2595" s="1">
        <v>8.1018518518518516E-4</v>
      </c>
      <c r="AH2595" s="1">
        <v>0</v>
      </c>
      <c r="AI2595" s="1">
        <v>0</v>
      </c>
      <c r="AJ2595" s="1">
        <v>0</v>
      </c>
      <c r="AK2595">
        <v>0</v>
      </c>
      <c r="AL2595" s="1">
        <v>3.1250000000000001E-4</v>
      </c>
      <c r="AM2595">
        <v>30640</v>
      </c>
      <c r="AN2595">
        <v>71006</v>
      </c>
      <c r="AO2595">
        <v>0</v>
      </c>
      <c r="AP2595">
        <v>0</v>
      </c>
      <c r="AQ2595">
        <v>0</v>
      </c>
      <c r="AR2595">
        <v>2</v>
      </c>
      <c r="AS2595">
        <v>24</v>
      </c>
      <c r="AT2595">
        <v>40</v>
      </c>
      <c r="AU2595" t="s">
        <v>100</v>
      </c>
    </row>
    <row r="2596" spans="1:47" x14ac:dyDescent="0.25">
      <c r="A2596" t="s">
        <v>2986</v>
      </c>
      <c r="B2596" t="s">
        <v>48</v>
      </c>
      <c r="C2596" t="s">
        <v>239</v>
      </c>
      <c r="D2596" t="s">
        <v>2748</v>
      </c>
      <c r="E2596" t="s">
        <v>51</v>
      </c>
      <c r="F2596" s="1">
        <v>1.0138888888888888E-2</v>
      </c>
      <c r="G2596" t="s">
        <v>91</v>
      </c>
      <c r="H2596" t="s">
        <v>2899</v>
      </c>
      <c r="I2596">
        <v>936</v>
      </c>
      <c r="J2596" t="s">
        <v>759</v>
      </c>
      <c r="K2596">
        <v>1</v>
      </c>
      <c r="L2596" t="s">
        <v>117</v>
      </c>
      <c r="M2596" t="s">
        <v>760</v>
      </c>
      <c r="O2596" t="s">
        <v>761</v>
      </c>
      <c r="Q2596" t="s">
        <v>763</v>
      </c>
      <c r="T2596">
        <v>2</v>
      </c>
      <c r="U2596">
        <v>7</v>
      </c>
      <c r="V2596">
        <v>9</v>
      </c>
      <c r="W2596">
        <v>3</v>
      </c>
      <c r="X2596">
        <v>31720</v>
      </c>
      <c r="Y2596">
        <v>28999</v>
      </c>
      <c r="Z2596">
        <v>4650</v>
      </c>
      <c r="AA2596">
        <v>70180</v>
      </c>
      <c r="AB2596">
        <v>42103</v>
      </c>
      <c r="AC2596">
        <v>45511</v>
      </c>
      <c r="AD2596">
        <v>0</v>
      </c>
      <c r="AE2596">
        <v>6409</v>
      </c>
      <c r="AF2596">
        <v>10031</v>
      </c>
      <c r="AG2596" s="1">
        <v>1.25E-3</v>
      </c>
      <c r="AH2596" s="1">
        <v>0</v>
      </c>
      <c r="AI2596" s="1">
        <v>0</v>
      </c>
      <c r="AJ2596" s="1">
        <v>2.3148148148148147E-5</v>
      </c>
      <c r="AK2596">
        <v>0</v>
      </c>
      <c r="AL2596" s="1">
        <v>1.3888888888888889E-3</v>
      </c>
      <c r="AM2596">
        <v>101642</v>
      </c>
      <c r="AN2596">
        <v>9821</v>
      </c>
      <c r="AO2596">
        <v>0</v>
      </c>
      <c r="AP2596">
        <v>0</v>
      </c>
      <c r="AQ2596">
        <v>0</v>
      </c>
      <c r="AR2596">
        <v>0</v>
      </c>
      <c r="AS2596">
        <v>31</v>
      </c>
      <c r="AT2596">
        <v>19</v>
      </c>
      <c r="AU2596" t="s">
        <v>60</v>
      </c>
    </row>
    <row r="2597" spans="1:47" x14ac:dyDescent="0.25">
      <c r="A2597" t="s">
        <v>3283</v>
      </c>
      <c r="B2597" t="s">
        <v>48</v>
      </c>
      <c r="C2597" t="s">
        <v>49</v>
      </c>
      <c r="D2597" t="s">
        <v>2748</v>
      </c>
      <c r="E2597" t="s">
        <v>51</v>
      </c>
      <c r="F2597" s="1">
        <v>1.3715277777777778E-2</v>
      </c>
      <c r="G2597" t="s">
        <v>52</v>
      </c>
      <c r="H2597" t="s">
        <v>3288</v>
      </c>
      <c r="I2597">
        <v>1077</v>
      </c>
      <c r="J2597" t="s">
        <v>102</v>
      </c>
      <c r="K2597">
        <v>1</v>
      </c>
      <c r="N2597" t="s">
        <v>104</v>
      </c>
      <c r="P2597" t="s">
        <v>769</v>
      </c>
      <c r="Q2597" t="s">
        <v>106</v>
      </c>
      <c r="S2597" t="s">
        <v>1085</v>
      </c>
      <c r="T2597">
        <v>1</v>
      </c>
      <c r="U2597">
        <v>14</v>
      </c>
      <c r="V2597">
        <v>15</v>
      </c>
      <c r="W2597">
        <v>3</v>
      </c>
      <c r="X2597">
        <v>36464</v>
      </c>
      <c r="Y2597">
        <v>0</v>
      </c>
      <c r="Z2597">
        <v>6701</v>
      </c>
      <c r="AA2597">
        <v>48491</v>
      </c>
      <c r="AB2597">
        <v>42062</v>
      </c>
      <c r="AC2597">
        <v>54442</v>
      </c>
      <c r="AD2597">
        <v>75239</v>
      </c>
      <c r="AE2597">
        <v>0</v>
      </c>
      <c r="AF2597">
        <v>14299</v>
      </c>
      <c r="AG2597" s="1">
        <v>1.1921296296296296E-3</v>
      </c>
      <c r="AH2597" s="1">
        <v>6.7129629629629625E-4</v>
      </c>
      <c r="AI2597" s="1">
        <v>0</v>
      </c>
      <c r="AJ2597" s="1">
        <v>0</v>
      </c>
      <c r="AK2597">
        <v>2</v>
      </c>
      <c r="AL2597" s="1">
        <v>0</v>
      </c>
      <c r="AM2597">
        <v>87179</v>
      </c>
      <c r="AN2597">
        <v>6826</v>
      </c>
      <c r="AO2597">
        <v>7880</v>
      </c>
      <c r="AP2597">
        <v>1</v>
      </c>
      <c r="AQ2597">
        <v>0</v>
      </c>
      <c r="AR2597">
        <v>0</v>
      </c>
      <c r="AS2597">
        <v>34</v>
      </c>
      <c r="AT2597">
        <v>18</v>
      </c>
      <c r="AU2597" t="s">
        <v>60</v>
      </c>
    </row>
    <row r="2598" spans="1:47" x14ac:dyDescent="0.25">
      <c r="A2598" t="s">
        <v>3853</v>
      </c>
      <c r="B2598" t="s">
        <v>48</v>
      </c>
      <c r="C2598" t="s">
        <v>239</v>
      </c>
      <c r="D2598" t="s">
        <v>3379</v>
      </c>
      <c r="E2598" t="s">
        <v>51</v>
      </c>
      <c r="F2598" s="1">
        <v>9.1898148148148156E-3</v>
      </c>
      <c r="G2598" t="s">
        <v>52</v>
      </c>
      <c r="H2598" t="s">
        <v>1865</v>
      </c>
      <c r="I2598">
        <v>1897</v>
      </c>
      <c r="J2598" t="s">
        <v>1173</v>
      </c>
      <c r="K2598">
        <v>1</v>
      </c>
      <c r="L2598" t="s">
        <v>230</v>
      </c>
      <c r="M2598" t="s">
        <v>1361</v>
      </c>
      <c r="N2598" t="s">
        <v>1362</v>
      </c>
      <c r="P2598" t="s">
        <v>1363</v>
      </c>
      <c r="Q2598" t="s">
        <v>1364</v>
      </c>
      <c r="R2598" t="s">
        <v>1178</v>
      </c>
      <c r="T2598">
        <v>5</v>
      </c>
      <c r="U2598">
        <v>23</v>
      </c>
      <c r="V2598">
        <v>28</v>
      </c>
      <c r="W2598">
        <v>3</v>
      </c>
      <c r="X2598">
        <v>15963</v>
      </c>
      <c r="Y2598">
        <v>0</v>
      </c>
      <c r="Z2598">
        <v>9166</v>
      </c>
      <c r="AA2598">
        <v>25634</v>
      </c>
      <c r="AB2598">
        <v>41975</v>
      </c>
      <c r="AC2598">
        <v>41204</v>
      </c>
      <c r="AD2598">
        <v>0</v>
      </c>
      <c r="AE2598">
        <v>16131</v>
      </c>
      <c r="AF2598">
        <v>8779</v>
      </c>
      <c r="AG2598" s="1">
        <v>3.2407407407407406E-4</v>
      </c>
      <c r="AH2598" s="1">
        <v>0</v>
      </c>
      <c r="AI2598" s="1">
        <v>2.4305555555555555E-4</v>
      </c>
      <c r="AJ2598" s="1">
        <v>0</v>
      </c>
      <c r="AK2598">
        <v>0</v>
      </c>
      <c r="AL2598" s="1">
        <v>3.0092592592592595E-4</v>
      </c>
      <c r="AM2598">
        <v>50132</v>
      </c>
      <c r="AN2598">
        <v>19265</v>
      </c>
      <c r="AO2598">
        <v>1788</v>
      </c>
      <c r="AP2598">
        <v>2</v>
      </c>
      <c r="AQ2598">
        <v>0</v>
      </c>
      <c r="AR2598">
        <v>2</v>
      </c>
      <c r="AS2598">
        <v>14</v>
      </c>
      <c r="AT2598">
        <v>33</v>
      </c>
      <c r="AU2598" t="s">
        <v>100</v>
      </c>
    </row>
    <row r="2599" spans="1:47" x14ac:dyDescent="0.25">
      <c r="A2599" t="s">
        <v>2725</v>
      </c>
      <c r="B2599" t="s">
        <v>48</v>
      </c>
      <c r="C2599" t="s">
        <v>49</v>
      </c>
      <c r="D2599" t="s">
        <v>2627</v>
      </c>
      <c r="E2599" t="s">
        <v>51</v>
      </c>
      <c r="F2599" s="1">
        <v>1.0520833333333333E-2</v>
      </c>
      <c r="G2599" t="s">
        <v>52</v>
      </c>
      <c r="H2599" t="s">
        <v>2729</v>
      </c>
      <c r="I2599">
        <v>1480</v>
      </c>
      <c r="J2599" t="s">
        <v>255</v>
      </c>
      <c r="K2599">
        <v>1</v>
      </c>
      <c r="N2599" t="s">
        <v>1198</v>
      </c>
      <c r="O2599" t="s">
        <v>257</v>
      </c>
      <c r="P2599" t="s">
        <v>258</v>
      </c>
      <c r="Q2599" t="s">
        <v>259</v>
      </c>
      <c r="R2599" t="s">
        <v>2730</v>
      </c>
      <c r="S2599" t="s">
        <v>261</v>
      </c>
      <c r="T2599">
        <v>5</v>
      </c>
      <c r="U2599">
        <v>17</v>
      </c>
      <c r="V2599">
        <v>22</v>
      </c>
      <c r="W2599">
        <v>3</v>
      </c>
      <c r="X2599">
        <v>17758</v>
      </c>
      <c r="Y2599">
        <v>0</v>
      </c>
      <c r="Z2599">
        <v>10817</v>
      </c>
      <c r="AA2599">
        <v>29285</v>
      </c>
      <c r="AB2599">
        <v>41921</v>
      </c>
      <c r="AC2599">
        <v>63871</v>
      </c>
      <c r="AD2599">
        <v>13456</v>
      </c>
      <c r="AE2599">
        <v>10310</v>
      </c>
      <c r="AF2599">
        <v>9026</v>
      </c>
      <c r="AG2599" s="1">
        <v>9.1435185185185185E-4</v>
      </c>
      <c r="AH2599" s="1">
        <v>0</v>
      </c>
      <c r="AI2599" s="1">
        <v>3.4722222222222222E-5</v>
      </c>
      <c r="AJ2599" s="1">
        <v>0</v>
      </c>
      <c r="AK2599">
        <v>0</v>
      </c>
      <c r="AL2599" s="1">
        <v>0</v>
      </c>
      <c r="AM2599">
        <v>48981</v>
      </c>
      <c r="AN2599">
        <v>21921</v>
      </c>
      <c r="AO2599">
        <v>2609</v>
      </c>
      <c r="AP2599">
        <v>2</v>
      </c>
      <c r="AQ2599">
        <v>0</v>
      </c>
      <c r="AR2599">
        <v>2</v>
      </c>
      <c r="AS2599">
        <v>15</v>
      </c>
      <c r="AT2599">
        <v>34</v>
      </c>
      <c r="AU2599" t="s">
        <v>100</v>
      </c>
    </row>
    <row r="2600" spans="1:47" x14ac:dyDescent="0.25">
      <c r="A2600" t="s">
        <v>2693</v>
      </c>
      <c r="B2600" t="s">
        <v>48</v>
      </c>
      <c r="C2600" t="s">
        <v>239</v>
      </c>
      <c r="D2600" t="s">
        <v>2627</v>
      </c>
      <c r="E2600" t="s">
        <v>51</v>
      </c>
      <c r="F2600" s="1">
        <v>1.5636574074074074E-2</v>
      </c>
      <c r="G2600" t="s">
        <v>91</v>
      </c>
      <c r="H2600" t="s">
        <v>2699</v>
      </c>
      <c r="I2600">
        <v>2022</v>
      </c>
      <c r="J2600" t="s">
        <v>444</v>
      </c>
      <c r="K2600">
        <v>1</v>
      </c>
      <c r="M2600" t="s">
        <v>445</v>
      </c>
      <c r="N2600" t="s">
        <v>922</v>
      </c>
      <c r="O2600" t="s">
        <v>447</v>
      </c>
      <c r="Q2600" t="s">
        <v>924</v>
      </c>
      <c r="R2600" t="s">
        <v>925</v>
      </c>
      <c r="S2600" t="s">
        <v>2666</v>
      </c>
      <c r="T2600">
        <v>4</v>
      </c>
      <c r="U2600">
        <v>25</v>
      </c>
      <c r="V2600">
        <v>29</v>
      </c>
      <c r="W2600">
        <v>3</v>
      </c>
      <c r="X2600">
        <v>30254</v>
      </c>
      <c r="Y2600">
        <v>3733</v>
      </c>
      <c r="Z2600">
        <v>5568</v>
      </c>
      <c r="AA2600">
        <v>41639</v>
      </c>
      <c r="AB2600">
        <v>41540</v>
      </c>
      <c r="AC2600">
        <v>49898</v>
      </c>
      <c r="AD2600">
        <v>144949</v>
      </c>
      <c r="AE2600">
        <v>7276</v>
      </c>
      <c r="AF2600">
        <v>15133</v>
      </c>
      <c r="AG2600" s="1">
        <v>1.3888888888888889E-3</v>
      </c>
      <c r="AH2600" s="1">
        <v>6.9444444444444447E-4</v>
      </c>
      <c r="AI2600" s="1">
        <v>0</v>
      </c>
      <c r="AJ2600" s="1">
        <v>0</v>
      </c>
      <c r="AK2600">
        <v>0</v>
      </c>
      <c r="AL2600" s="1">
        <v>0</v>
      </c>
      <c r="AM2600">
        <v>58288</v>
      </c>
      <c r="AN2600">
        <v>21188</v>
      </c>
      <c r="AO2600">
        <v>2720</v>
      </c>
      <c r="AP2600">
        <v>1</v>
      </c>
      <c r="AQ2600">
        <v>0</v>
      </c>
      <c r="AR2600">
        <v>2</v>
      </c>
      <c r="AS2600">
        <v>15</v>
      </c>
      <c r="AT2600">
        <v>40</v>
      </c>
      <c r="AU2600" t="s">
        <v>100</v>
      </c>
    </row>
    <row r="2601" spans="1:47" x14ac:dyDescent="0.25">
      <c r="A2601" t="s">
        <v>4029</v>
      </c>
      <c r="B2601" t="s">
        <v>48</v>
      </c>
      <c r="C2601" t="s">
        <v>49</v>
      </c>
      <c r="D2601" t="s">
        <v>3379</v>
      </c>
      <c r="E2601" t="s">
        <v>51</v>
      </c>
      <c r="F2601" s="1">
        <v>1.0289351851851852E-2</v>
      </c>
      <c r="G2601" t="s">
        <v>91</v>
      </c>
      <c r="H2601" t="s">
        <v>4031</v>
      </c>
      <c r="I2601">
        <v>1112</v>
      </c>
      <c r="J2601" t="s">
        <v>1238</v>
      </c>
      <c r="K2601">
        <v>1</v>
      </c>
      <c r="N2601" t="s">
        <v>3372</v>
      </c>
      <c r="O2601" t="s">
        <v>2215</v>
      </c>
      <c r="P2601" t="s">
        <v>1241</v>
      </c>
      <c r="Q2601" t="s">
        <v>1242</v>
      </c>
      <c r="T2601">
        <v>4</v>
      </c>
      <c r="U2601">
        <v>10</v>
      </c>
      <c r="V2601">
        <v>14</v>
      </c>
      <c r="W2601">
        <v>3</v>
      </c>
      <c r="X2601">
        <v>15422</v>
      </c>
      <c r="Y2601">
        <v>4729</v>
      </c>
      <c r="Z2601">
        <v>1946</v>
      </c>
      <c r="AA2601">
        <v>25642</v>
      </c>
      <c r="AB2601">
        <v>41491</v>
      </c>
      <c r="AC2601">
        <v>43085</v>
      </c>
      <c r="AD2601">
        <v>0</v>
      </c>
      <c r="AE2601">
        <v>5927</v>
      </c>
      <c r="AF2601">
        <v>7696</v>
      </c>
      <c r="AG2601" s="1">
        <v>9.9537037037037042E-4</v>
      </c>
      <c r="AH2601" s="1">
        <v>0</v>
      </c>
      <c r="AI2601" s="1">
        <v>0</v>
      </c>
      <c r="AJ2601" s="1">
        <v>0</v>
      </c>
      <c r="AK2601">
        <v>0</v>
      </c>
      <c r="AL2601" s="1">
        <v>0</v>
      </c>
      <c r="AM2601">
        <v>46110</v>
      </c>
      <c r="AN2601">
        <v>27827</v>
      </c>
      <c r="AO2601">
        <v>7720</v>
      </c>
      <c r="AP2601">
        <v>2</v>
      </c>
      <c r="AQ2601">
        <v>0</v>
      </c>
      <c r="AR2601">
        <v>0</v>
      </c>
      <c r="AS2601">
        <v>17</v>
      </c>
      <c r="AT2601">
        <v>21</v>
      </c>
      <c r="AU2601" t="s">
        <v>60</v>
      </c>
    </row>
    <row r="2602" spans="1:47" x14ac:dyDescent="0.25">
      <c r="A2602" t="s">
        <v>4254</v>
      </c>
      <c r="B2602" t="s">
        <v>48</v>
      </c>
      <c r="C2602" t="s">
        <v>128</v>
      </c>
      <c r="D2602" t="s">
        <v>4035</v>
      </c>
      <c r="E2602" t="s">
        <v>51</v>
      </c>
      <c r="F2602" s="1">
        <v>1.0150462962962964E-2</v>
      </c>
      <c r="G2602" t="s">
        <v>52</v>
      </c>
      <c r="H2602" t="s">
        <v>4255</v>
      </c>
      <c r="I2602">
        <v>2071</v>
      </c>
      <c r="J2602" t="s">
        <v>496</v>
      </c>
      <c r="K2602">
        <v>1</v>
      </c>
      <c r="L2602" t="s">
        <v>497</v>
      </c>
      <c r="M2602" t="s">
        <v>884</v>
      </c>
      <c r="N2602" t="s">
        <v>992</v>
      </c>
      <c r="O2602" t="s">
        <v>886</v>
      </c>
      <c r="P2602" t="s">
        <v>500</v>
      </c>
      <c r="Q2602" t="s">
        <v>657</v>
      </c>
      <c r="S2602" t="s">
        <v>2060</v>
      </c>
      <c r="T2602">
        <v>3</v>
      </c>
      <c r="U2602">
        <v>10</v>
      </c>
      <c r="V2602">
        <v>13</v>
      </c>
      <c r="W2602">
        <v>3</v>
      </c>
      <c r="X2602">
        <v>9974</v>
      </c>
      <c r="Y2602">
        <v>2028</v>
      </c>
      <c r="Z2602">
        <v>0</v>
      </c>
      <c r="AA2602">
        <v>12152</v>
      </c>
      <c r="AB2602">
        <v>41446</v>
      </c>
      <c r="AC2602">
        <v>37660</v>
      </c>
      <c r="AD2602">
        <v>80500</v>
      </c>
      <c r="AE2602">
        <v>0</v>
      </c>
      <c r="AF2602">
        <v>5502</v>
      </c>
      <c r="AG2602" s="1">
        <v>8.9120370370370373E-4</v>
      </c>
      <c r="AH2602" s="1">
        <v>0</v>
      </c>
      <c r="AI2602" s="1">
        <v>1.3773148148148147E-3</v>
      </c>
      <c r="AJ2602" s="1">
        <v>5.7870370370370373E-5</v>
      </c>
      <c r="AK2602">
        <v>6</v>
      </c>
      <c r="AL2602" s="1">
        <v>0</v>
      </c>
      <c r="AM2602">
        <v>44911</v>
      </c>
      <c r="AN2602">
        <v>5174</v>
      </c>
      <c r="AO2602">
        <v>0</v>
      </c>
      <c r="AP2602">
        <v>0</v>
      </c>
      <c r="AQ2602">
        <v>0</v>
      </c>
      <c r="AR2602">
        <v>0</v>
      </c>
      <c r="AS2602">
        <v>10</v>
      </c>
      <c r="AT2602">
        <v>30</v>
      </c>
      <c r="AU2602" t="s">
        <v>60</v>
      </c>
    </row>
    <row r="2603" spans="1:47" x14ac:dyDescent="0.25">
      <c r="A2603" t="s">
        <v>2816</v>
      </c>
      <c r="B2603" t="s">
        <v>48</v>
      </c>
      <c r="C2603" t="s">
        <v>49</v>
      </c>
      <c r="D2603" t="s">
        <v>2748</v>
      </c>
      <c r="E2603" t="s">
        <v>51</v>
      </c>
      <c r="F2603" s="1">
        <v>1.0868055555555556E-2</v>
      </c>
      <c r="G2603" t="s">
        <v>52</v>
      </c>
      <c r="H2603" t="s">
        <v>101</v>
      </c>
      <c r="I2603">
        <v>151</v>
      </c>
      <c r="J2603" t="s">
        <v>516</v>
      </c>
      <c r="K2603">
        <v>1</v>
      </c>
      <c r="L2603" t="s">
        <v>110</v>
      </c>
      <c r="M2603" t="s">
        <v>517</v>
      </c>
      <c r="N2603" t="s">
        <v>518</v>
      </c>
      <c r="P2603" t="s">
        <v>568</v>
      </c>
      <c r="Q2603" t="s">
        <v>520</v>
      </c>
      <c r="R2603" t="s">
        <v>728</v>
      </c>
      <c r="T2603">
        <v>5</v>
      </c>
      <c r="U2603">
        <v>11</v>
      </c>
      <c r="V2603">
        <v>16</v>
      </c>
      <c r="W2603">
        <v>3</v>
      </c>
      <c r="X2603">
        <v>40834</v>
      </c>
      <c r="Y2603">
        <v>0</v>
      </c>
      <c r="Z2603">
        <v>49720</v>
      </c>
      <c r="AA2603">
        <v>95304</v>
      </c>
      <c r="AB2603">
        <v>41376</v>
      </c>
      <c r="AC2603">
        <v>37306</v>
      </c>
      <c r="AD2603">
        <v>0</v>
      </c>
      <c r="AE2603">
        <v>3174</v>
      </c>
      <c r="AF2603">
        <v>15166</v>
      </c>
      <c r="AG2603" s="1">
        <v>7.8703703703703705E-4</v>
      </c>
      <c r="AH2603" s="1">
        <v>0</v>
      </c>
      <c r="AI2603" s="1">
        <v>0</v>
      </c>
      <c r="AJ2603" s="1">
        <v>0</v>
      </c>
      <c r="AK2603">
        <v>0</v>
      </c>
      <c r="AL2603" s="1">
        <v>6.018518518518519E-4</v>
      </c>
      <c r="AM2603">
        <v>128586</v>
      </c>
      <c r="AN2603">
        <v>20745</v>
      </c>
      <c r="AO2603">
        <v>18019</v>
      </c>
      <c r="AP2603">
        <v>4</v>
      </c>
      <c r="AQ2603">
        <v>0</v>
      </c>
      <c r="AR2603">
        <v>2</v>
      </c>
      <c r="AS2603">
        <v>56</v>
      </c>
      <c r="AT2603">
        <v>30</v>
      </c>
      <c r="AU2603" t="s">
        <v>100</v>
      </c>
    </row>
    <row r="2604" spans="1:47" x14ac:dyDescent="0.25">
      <c r="A2604" t="s">
        <v>1314</v>
      </c>
      <c r="B2604" t="s">
        <v>48</v>
      </c>
      <c r="C2604" t="s">
        <v>239</v>
      </c>
      <c r="D2604" t="s">
        <v>440</v>
      </c>
      <c r="E2604" t="s">
        <v>51</v>
      </c>
      <c r="F2604" s="1">
        <v>1.0578703703703703E-2</v>
      </c>
      <c r="G2604" t="s">
        <v>91</v>
      </c>
      <c r="H2604" t="s">
        <v>108</v>
      </c>
      <c r="I2604">
        <v>2818</v>
      </c>
      <c r="J2604" t="s">
        <v>142</v>
      </c>
      <c r="K2604">
        <v>1</v>
      </c>
      <c r="M2604" t="s">
        <v>143</v>
      </c>
      <c r="O2604" t="s">
        <v>144</v>
      </c>
      <c r="P2604" t="s">
        <v>145</v>
      </c>
      <c r="Q2604" t="s">
        <v>808</v>
      </c>
      <c r="T2604">
        <v>4</v>
      </c>
      <c r="U2604">
        <v>1</v>
      </c>
      <c r="V2604">
        <v>5</v>
      </c>
      <c r="W2604">
        <v>3</v>
      </c>
      <c r="X2604">
        <v>35630</v>
      </c>
      <c r="Y2604">
        <v>10002</v>
      </c>
      <c r="Z2604">
        <v>0</v>
      </c>
      <c r="AA2604">
        <v>45632</v>
      </c>
      <c r="AB2604">
        <v>41014</v>
      </c>
      <c r="AC2604">
        <v>25724</v>
      </c>
      <c r="AD2604">
        <v>0</v>
      </c>
      <c r="AE2604">
        <v>0</v>
      </c>
      <c r="AF2604">
        <v>7198</v>
      </c>
      <c r="AG2604" s="1">
        <v>8.2175925925925927E-4</v>
      </c>
      <c r="AH2604" s="1">
        <v>0</v>
      </c>
      <c r="AI2604" s="1">
        <v>0</v>
      </c>
      <c r="AJ2604" s="1">
        <v>0</v>
      </c>
      <c r="AK2604">
        <v>0</v>
      </c>
      <c r="AL2604" s="1">
        <v>0</v>
      </c>
      <c r="AM2604">
        <v>60227</v>
      </c>
      <c r="AN2604">
        <v>28870</v>
      </c>
      <c r="AO2604">
        <v>4214</v>
      </c>
      <c r="AP2604">
        <v>2</v>
      </c>
      <c r="AQ2604">
        <v>0</v>
      </c>
      <c r="AR2604">
        <v>0</v>
      </c>
      <c r="AS2604">
        <v>36</v>
      </c>
      <c r="AT2604">
        <v>25</v>
      </c>
      <c r="AU2604" t="s">
        <v>60</v>
      </c>
    </row>
    <row r="2605" spans="1:47" x14ac:dyDescent="0.25">
      <c r="A2605" t="s">
        <v>1904</v>
      </c>
      <c r="B2605" t="s">
        <v>48</v>
      </c>
      <c r="C2605" t="s">
        <v>49</v>
      </c>
      <c r="D2605" t="s">
        <v>440</v>
      </c>
      <c r="E2605" t="s">
        <v>51</v>
      </c>
      <c r="F2605" s="1">
        <v>1.1909722222222223E-2</v>
      </c>
      <c r="G2605" t="s">
        <v>91</v>
      </c>
      <c r="H2605" t="s">
        <v>1909</v>
      </c>
      <c r="I2605">
        <v>528</v>
      </c>
      <c r="J2605" t="s">
        <v>496</v>
      </c>
      <c r="K2605">
        <v>1</v>
      </c>
      <c r="L2605" t="s">
        <v>497</v>
      </c>
      <c r="M2605" t="s">
        <v>498</v>
      </c>
      <c r="O2605" t="s">
        <v>886</v>
      </c>
      <c r="P2605" t="s">
        <v>500</v>
      </c>
      <c r="Q2605" t="s">
        <v>501</v>
      </c>
      <c r="S2605" t="s">
        <v>502</v>
      </c>
      <c r="T2605">
        <v>3</v>
      </c>
      <c r="U2605">
        <v>21</v>
      </c>
      <c r="V2605">
        <v>24</v>
      </c>
      <c r="W2605">
        <v>3</v>
      </c>
      <c r="X2605">
        <v>16280</v>
      </c>
      <c r="Y2605">
        <v>670</v>
      </c>
      <c r="Z2605">
        <v>3364</v>
      </c>
      <c r="AA2605">
        <v>23707</v>
      </c>
      <c r="AB2605">
        <v>40935</v>
      </c>
      <c r="AC2605">
        <v>44243</v>
      </c>
      <c r="AD2605">
        <v>117458</v>
      </c>
      <c r="AE2605">
        <v>0</v>
      </c>
      <c r="AF2605">
        <v>11575</v>
      </c>
      <c r="AG2605" s="1">
        <v>1.1574074074074073E-3</v>
      </c>
      <c r="AH2605" s="1">
        <v>0</v>
      </c>
      <c r="AI2605" s="1">
        <v>1.6087962962962963E-3</v>
      </c>
      <c r="AJ2605" s="1">
        <v>2.3148148148148147E-5</v>
      </c>
      <c r="AK2605">
        <v>5</v>
      </c>
      <c r="AL2605" s="1">
        <v>0</v>
      </c>
      <c r="AM2605">
        <v>52507</v>
      </c>
      <c r="AN2605">
        <v>11910</v>
      </c>
      <c r="AO2605">
        <v>1779</v>
      </c>
      <c r="AP2605">
        <v>2</v>
      </c>
      <c r="AQ2605">
        <v>0</v>
      </c>
      <c r="AR2605">
        <v>2</v>
      </c>
      <c r="AS2605">
        <v>21</v>
      </c>
      <c r="AT2605">
        <v>41</v>
      </c>
      <c r="AU2605" t="s">
        <v>100</v>
      </c>
    </row>
    <row r="2606" spans="1:47" x14ac:dyDescent="0.25">
      <c r="A2606" t="s">
        <v>2918</v>
      </c>
      <c r="B2606" t="s">
        <v>48</v>
      </c>
      <c r="C2606" t="s">
        <v>177</v>
      </c>
      <c r="D2606" t="s">
        <v>2748</v>
      </c>
      <c r="E2606" t="s">
        <v>51</v>
      </c>
      <c r="F2606" s="1">
        <v>9.1550925925925931E-3</v>
      </c>
      <c r="G2606" t="s">
        <v>91</v>
      </c>
      <c r="H2606" t="s">
        <v>2924</v>
      </c>
      <c r="I2606">
        <v>1182</v>
      </c>
      <c r="J2606" t="s">
        <v>562</v>
      </c>
      <c r="K2606">
        <v>1</v>
      </c>
      <c r="L2606" t="s">
        <v>135</v>
      </c>
      <c r="M2606" t="s">
        <v>563</v>
      </c>
      <c r="N2606" t="s">
        <v>564</v>
      </c>
      <c r="P2606" t="s">
        <v>1398</v>
      </c>
      <c r="Q2606" t="s">
        <v>1399</v>
      </c>
      <c r="R2606" t="s">
        <v>1804</v>
      </c>
      <c r="S2606" t="s">
        <v>1962</v>
      </c>
      <c r="T2606">
        <v>1</v>
      </c>
      <c r="U2606">
        <v>19</v>
      </c>
      <c r="V2606">
        <v>20</v>
      </c>
      <c r="W2606">
        <v>3</v>
      </c>
      <c r="X2606">
        <v>28272</v>
      </c>
      <c r="Y2606">
        <v>9260</v>
      </c>
      <c r="Z2606">
        <v>18199</v>
      </c>
      <c r="AA2606">
        <v>55731</v>
      </c>
      <c r="AB2606">
        <v>40902</v>
      </c>
      <c r="AC2606">
        <v>89023</v>
      </c>
      <c r="AD2606">
        <v>0</v>
      </c>
      <c r="AE2606">
        <v>25107</v>
      </c>
      <c r="AF2606">
        <v>9537</v>
      </c>
      <c r="AG2606" s="1">
        <v>2.8935185185185184E-4</v>
      </c>
      <c r="AH2606" s="1">
        <v>5.2083333333333333E-4</v>
      </c>
      <c r="AI2606" s="1">
        <v>1.1574074074074073E-5</v>
      </c>
      <c r="AJ2606" s="1">
        <v>0</v>
      </c>
      <c r="AK2606">
        <v>0</v>
      </c>
      <c r="AL2606" s="1">
        <v>9.7222222222222219E-4</v>
      </c>
      <c r="AM2606">
        <v>63942</v>
      </c>
      <c r="AN2606">
        <v>31105</v>
      </c>
      <c r="AO2606">
        <v>0</v>
      </c>
      <c r="AP2606">
        <v>0</v>
      </c>
      <c r="AQ2606">
        <v>0</v>
      </c>
      <c r="AR2606">
        <v>2</v>
      </c>
      <c r="AS2606">
        <v>21</v>
      </c>
      <c r="AT2606">
        <v>34</v>
      </c>
      <c r="AU2606" t="s">
        <v>100</v>
      </c>
    </row>
    <row r="2607" spans="1:47" x14ac:dyDescent="0.25">
      <c r="A2607" t="s">
        <v>291</v>
      </c>
      <c r="B2607" t="s">
        <v>48</v>
      </c>
      <c r="C2607" t="s">
        <v>177</v>
      </c>
      <c r="D2607" t="s">
        <v>50</v>
      </c>
      <c r="E2607" t="s">
        <v>51</v>
      </c>
      <c r="F2607" s="1">
        <v>1.0300925925925925E-2</v>
      </c>
      <c r="G2607" t="s">
        <v>91</v>
      </c>
      <c r="H2607" t="s">
        <v>318</v>
      </c>
      <c r="I2607">
        <v>177</v>
      </c>
      <c r="J2607" t="s">
        <v>319</v>
      </c>
      <c r="K2607">
        <v>1</v>
      </c>
      <c r="M2607" t="s">
        <v>320</v>
      </c>
      <c r="N2607" t="s">
        <v>321</v>
      </c>
      <c r="O2607" t="s">
        <v>322</v>
      </c>
      <c r="P2607" t="s">
        <v>323</v>
      </c>
      <c r="Q2607" t="s">
        <v>324</v>
      </c>
      <c r="S2607" t="s">
        <v>325</v>
      </c>
      <c r="T2607">
        <v>3</v>
      </c>
      <c r="U2607">
        <v>12</v>
      </c>
      <c r="V2607">
        <v>16</v>
      </c>
      <c r="W2607">
        <v>3</v>
      </c>
      <c r="X2607">
        <v>27364</v>
      </c>
      <c r="Y2607">
        <v>7781</v>
      </c>
      <c r="Z2607">
        <v>6513</v>
      </c>
      <c r="AA2607">
        <v>41658</v>
      </c>
      <c r="AB2607">
        <v>40731</v>
      </c>
      <c r="AC2607">
        <v>39709</v>
      </c>
      <c r="AD2607">
        <v>0</v>
      </c>
      <c r="AE2607">
        <v>2835</v>
      </c>
      <c r="AF2607">
        <v>12190</v>
      </c>
      <c r="AG2607" s="1">
        <v>1.0532407407407407E-3</v>
      </c>
      <c r="AH2607" s="1">
        <v>1.3888888888888889E-4</v>
      </c>
      <c r="AI2607" s="1">
        <v>0</v>
      </c>
      <c r="AJ2607" s="1">
        <v>0</v>
      </c>
      <c r="AK2607">
        <v>0</v>
      </c>
      <c r="AL2607" s="1">
        <v>1.3425925925925925E-3</v>
      </c>
      <c r="AM2607">
        <v>59091</v>
      </c>
      <c r="AN2607">
        <v>18810</v>
      </c>
      <c r="AO2607">
        <v>0</v>
      </c>
      <c r="AP2607">
        <v>0</v>
      </c>
      <c r="AQ2607">
        <v>0</v>
      </c>
      <c r="AR2607">
        <v>1</v>
      </c>
      <c r="AS2607">
        <v>37</v>
      </c>
      <c r="AT2607">
        <v>15</v>
      </c>
      <c r="AU2607" t="s">
        <v>60</v>
      </c>
    </row>
    <row r="2608" spans="1:47" x14ac:dyDescent="0.25">
      <c r="A2608" t="s">
        <v>2000</v>
      </c>
      <c r="B2608" t="s">
        <v>48</v>
      </c>
      <c r="C2608" t="s">
        <v>177</v>
      </c>
      <c r="D2608" t="s">
        <v>440</v>
      </c>
      <c r="E2608" t="s">
        <v>51</v>
      </c>
      <c r="F2608" s="1">
        <v>1.2974537037037038E-2</v>
      </c>
      <c r="G2608" t="s">
        <v>52</v>
      </c>
      <c r="H2608" t="s">
        <v>811</v>
      </c>
      <c r="I2608">
        <v>792</v>
      </c>
      <c r="J2608" t="s">
        <v>406</v>
      </c>
      <c r="K2608">
        <v>1</v>
      </c>
      <c r="L2608" t="s">
        <v>135</v>
      </c>
      <c r="M2608" t="s">
        <v>407</v>
      </c>
      <c r="O2608" t="s">
        <v>408</v>
      </c>
      <c r="P2608" t="s">
        <v>409</v>
      </c>
      <c r="Q2608" t="s">
        <v>877</v>
      </c>
      <c r="R2608" t="s">
        <v>1997</v>
      </c>
      <c r="T2608">
        <v>5</v>
      </c>
      <c r="U2608">
        <v>22</v>
      </c>
      <c r="V2608">
        <v>27</v>
      </c>
      <c r="W2608">
        <v>3</v>
      </c>
      <c r="X2608">
        <v>10761</v>
      </c>
      <c r="Y2608">
        <v>11055</v>
      </c>
      <c r="Z2608">
        <v>9829</v>
      </c>
      <c r="AA2608">
        <v>31645</v>
      </c>
      <c r="AB2608">
        <v>40450</v>
      </c>
      <c r="AC2608">
        <v>118363</v>
      </c>
      <c r="AD2608">
        <v>0</v>
      </c>
      <c r="AE2608">
        <v>44109</v>
      </c>
      <c r="AF2608">
        <v>10751</v>
      </c>
      <c r="AG2608" s="1">
        <v>1.2268518518518518E-3</v>
      </c>
      <c r="AH2608" s="1">
        <v>0</v>
      </c>
      <c r="AI2608" s="1">
        <v>2.8935185185185184E-4</v>
      </c>
      <c r="AJ2608" s="1">
        <v>2.3148148148148149E-4</v>
      </c>
      <c r="AK2608">
        <v>0</v>
      </c>
      <c r="AL2608" s="1">
        <v>0</v>
      </c>
      <c r="AM2608">
        <v>38307</v>
      </c>
      <c r="AN2608">
        <v>33788</v>
      </c>
      <c r="AO2608">
        <v>0</v>
      </c>
      <c r="AP2608">
        <v>0</v>
      </c>
      <c r="AQ2608">
        <v>0</v>
      </c>
      <c r="AR2608">
        <v>2</v>
      </c>
      <c r="AS2608">
        <v>11</v>
      </c>
      <c r="AT2608">
        <v>28</v>
      </c>
      <c r="AU2608" t="s">
        <v>100</v>
      </c>
    </row>
    <row r="2609" spans="1:47" x14ac:dyDescent="0.25">
      <c r="A2609" t="s">
        <v>2163</v>
      </c>
      <c r="B2609" t="s">
        <v>48</v>
      </c>
      <c r="C2609" t="s">
        <v>49</v>
      </c>
      <c r="D2609" t="s">
        <v>440</v>
      </c>
      <c r="E2609" t="s">
        <v>51</v>
      </c>
      <c r="F2609" s="1">
        <v>1.7592592592592594E-2</v>
      </c>
      <c r="G2609" t="s">
        <v>91</v>
      </c>
      <c r="H2609" t="s">
        <v>2166</v>
      </c>
      <c r="I2609">
        <v>2045</v>
      </c>
      <c r="J2609" t="s">
        <v>423</v>
      </c>
      <c r="K2609">
        <v>1</v>
      </c>
      <c r="M2609" t="s">
        <v>980</v>
      </c>
      <c r="N2609" t="s">
        <v>425</v>
      </c>
      <c r="O2609" t="s">
        <v>1049</v>
      </c>
      <c r="P2609" t="s">
        <v>982</v>
      </c>
      <c r="Q2609" t="s">
        <v>427</v>
      </c>
      <c r="R2609" t="s">
        <v>2167</v>
      </c>
      <c r="T2609">
        <v>4</v>
      </c>
      <c r="U2609">
        <v>26</v>
      </c>
      <c r="V2609">
        <v>30</v>
      </c>
      <c r="W2609">
        <v>3</v>
      </c>
      <c r="X2609">
        <v>22976</v>
      </c>
      <c r="Y2609">
        <v>15402</v>
      </c>
      <c r="Z2609">
        <v>3004</v>
      </c>
      <c r="AA2609">
        <v>42315</v>
      </c>
      <c r="AB2609">
        <v>40435</v>
      </c>
      <c r="AC2609">
        <v>129926</v>
      </c>
      <c r="AD2609">
        <v>144157</v>
      </c>
      <c r="AE2609">
        <v>51743</v>
      </c>
      <c r="AF2609">
        <v>15601</v>
      </c>
      <c r="AG2609" s="1">
        <v>7.407407407407407E-4</v>
      </c>
      <c r="AH2609" s="1">
        <v>0</v>
      </c>
      <c r="AI2609" s="1">
        <v>0</v>
      </c>
      <c r="AJ2609" s="1">
        <v>6.8287037037037036E-4</v>
      </c>
      <c r="AK2609">
        <v>3</v>
      </c>
      <c r="AL2609" s="1">
        <v>0</v>
      </c>
      <c r="AM2609">
        <v>68064</v>
      </c>
      <c r="AN2609">
        <v>18044</v>
      </c>
      <c r="AO2609">
        <v>4097</v>
      </c>
      <c r="AP2609">
        <v>3</v>
      </c>
      <c r="AQ2609">
        <v>0</v>
      </c>
      <c r="AR2609">
        <v>2</v>
      </c>
      <c r="AS2609">
        <v>20</v>
      </c>
      <c r="AT2609">
        <v>64</v>
      </c>
      <c r="AU2609" t="s">
        <v>100</v>
      </c>
    </row>
    <row r="2610" spans="1:47" x14ac:dyDescent="0.25">
      <c r="A2610" t="s">
        <v>3876</v>
      </c>
      <c r="B2610" t="s">
        <v>48</v>
      </c>
      <c r="C2610" t="s">
        <v>239</v>
      </c>
      <c r="D2610" t="s">
        <v>3379</v>
      </c>
      <c r="E2610" t="s">
        <v>51</v>
      </c>
      <c r="F2610" s="1">
        <v>1.4826388888888889E-2</v>
      </c>
      <c r="G2610" t="s">
        <v>52</v>
      </c>
      <c r="H2610" t="s">
        <v>3878</v>
      </c>
      <c r="I2610">
        <v>1578</v>
      </c>
      <c r="J2610" t="s">
        <v>581</v>
      </c>
      <c r="K2610">
        <v>1</v>
      </c>
      <c r="L2610" t="s">
        <v>195</v>
      </c>
      <c r="N2610" t="s">
        <v>583</v>
      </c>
      <c r="P2610" t="s">
        <v>1505</v>
      </c>
      <c r="Q2610" t="s">
        <v>2574</v>
      </c>
      <c r="S2610" t="s">
        <v>1461</v>
      </c>
      <c r="T2610">
        <v>1</v>
      </c>
      <c r="U2610">
        <v>23</v>
      </c>
      <c r="V2610">
        <v>24</v>
      </c>
      <c r="W2610">
        <v>3</v>
      </c>
      <c r="X2610">
        <v>41389</v>
      </c>
      <c r="Y2610">
        <v>9768</v>
      </c>
      <c r="Z2610">
        <v>7137</v>
      </c>
      <c r="AA2610">
        <v>58294</v>
      </c>
      <c r="AB2610">
        <v>40381</v>
      </c>
      <c r="AC2610">
        <v>78067</v>
      </c>
      <c r="AD2610">
        <v>176481</v>
      </c>
      <c r="AE2610">
        <v>0</v>
      </c>
      <c r="AF2610">
        <v>17364</v>
      </c>
      <c r="AG2610" s="1">
        <v>8.9120370370370373E-4</v>
      </c>
      <c r="AH2610" s="1">
        <v>0</v>
      </c>
      <c r="AI2610" s="1">
        <v>0</v>
      </c>
      <c r="AJ2610" s="1">
        <v>4.0509259259259258E-4</v>
      </c>
      <c r="AK2610">
        <v>4</v>
      </c>
      <c r="AL2610" s="1">
        <v>0</v>
      </c>
      <c r="AM2610">
        <v>83361</v>
      </c>
      <c r="AN2610">
        <v>14355</v>
      </c>
      <c r="AO2610">
        <v>2922</v>
      </c>
      <c r="AP2610">
        <v>2</v>
      </c>
      <c r="AQ2610">
        <v>0</v>
      </c>
      <c r="AR2610">
        <v>2</v>
      </c>
      <c r="AS2610">
        <v>47</v>
      </c>
      <c r="AT2610">
        <v>44</v>
      </c>
      <c r="AU2610" t="s">
        <v>100</v>
      </c>
    </row>
    <row r="2611" spans="1:47" x14ac:dyDescent="0.25">
      <c r="A2611" t="s">
        <v>2717</v>
      </c>
      <c r="B2611" t="s">
        <v>48</v>
      </c>
      <c r="C2611" t="s">
        <v>239</v>
      </c>
      <c r="D2611" t="s">
        <v>2627</v>
      </c>
      <c r="E2611" t="s">
        <v>51</v>
      </c>
      <c r="F2611" s="1">
        <v>9.9421296296296289E-3</v>
      </c>
      <c r="G2611" t="s">
        <v>52</v>
      </c>
      <c r="H2611" t="s">
        <v>2719</v>
      </c>
      <c r="I2611">
        <v>841</v>
      </c>
      <c r="J2611" t="s">
        <v>1307</v>
      </c>
      <c r="K2611">
        <v>1</v>
      </c>
      <c r="N2611" t="s">
        <v>1309</v>
      </c>
      <c r="P2611" t="s">
        <v>2720</v>
      </c>
      <c r="Q2611" t="s">
        <v>1326</v>
      </c>
      <c r="R2611" t="s">
        <v>1312</v>
      </c>
      <c r="S2611" t="s">
        <v>1313</v>
      </c>
      <c r="T2611">
        <v>11</v>
      </c>
      <c r="U2611">
        <v>15</v>
      </c>
      <c r="V2611">
        <v>26</v>
      </c>
      <c r="W2611">
        <v>3</v>
      </c>
      <c r="X2611">
        <v>12778</v>
      </c>
      <c r="Y2611">
        <v>2239</v>
      </c>
      <c r="Z2611">
        <v>7925</v>
      </c>
      <c r="AA2611">
        <v>22942</v>
      </c>
      <c r="AB2611">
        <v>40261</v>
      </c>
      <c r="AC2611">
        <v>54824</v>
      </c>
      <c r="AD2611">
        <v>980</v>
      </c>
      <c r="AE2611">
        <v>0</v>
      </c>
      <c r="AF2611">
        <v>8460</v>
      </c>
      <c r="AG2611" s="1">
        <v>9.4907407407407408E-4</v>
      </c>
      <c r="AH2611" s="1">
        <v>0</v>
      </c>
      <c r="AI2611" s="1">
        <v>4.2824074074074075E-4</v>
      </c>
      <c r="AJ2611" s="1">
        <v>8.1018518518518516E-5</v>
      </c>
      <c r="AK2611">
        <v>0</v>
      </c>
      <c r="AL2611" s="1">
        <v>8.3333333333333339E-4</v>
      </c>
      <c r="AM2611">
        <v>34836</v>
      </c>
      <c r="AN2611">
        <v>27561</v>
      </c>
      <c r="AO2611">
        <v>0</v>
      </c>
      <c r="AP2611">
        <v>0</v>
      </c>
      <c r="AQ2611">
        <v>0</v>
      </c>
      <c r="AR2611">
        <v>2</v>
      </c>
      <c r="AS2611">
        <v>14</v>
      </c>
      <c r="AT2611">
        <v>27</v>
      </c>
      <c r="AU2611" t="s">
        <v>100</v>
      </c>
    </row>
    <row r="2612" spans="1:47" x14ac:dyDescent="0.25">
      <c r="A2612" t="s">
        <v>3799</v>
      </c>
      <c r="B2612" t="s">
        <v>48</v>
      </c>
      <c r="C2612" t="s">
        <v>177</v>
      </c>
      <c r="D2612" t="s">
        <v>3379</v>
      </c>
      <c r="E2612" t="s">
        <v>51</v>
      </c>
      <c r="F2612" s="1">
        <v>1.1967592592592592E-2</v>
      </c>
      <c r="G2612" t="s">
        <v>52</v>
      </c>
      <c r="H2612" t="s">
        <v>3802</v>
      </c>
      <c r="I2612">
        <v>526</v>
      </c>
      <c r="J2612" t="s">
        <v>813</v>
      </c>
      <c r="K2612">
        <v>1</v>
      </c>
      <c r="M2612" t="s">
        <v>1384</v>
      </c>
      <c r="N2612" t="s">
        <v>1936</v>
      </c>
      <c r="O2612" t="s">
        <v>815</v>
      </c>
      <c r="P2612" t="s">
        <v>816</v>
      </c>
      <c r="Q2612" t="s">
        <v>1746</v>
      </c>
      <c r="R2612" t="s">
        <v>1388</v>
      </c>
      <c r="T2612">
        <v>5</v>
      </c>
      <c r="U2612">
        <v>18</v>
      </c>
      <c r="V2612">
        <v>23</v>
      </c>
      <c r="W2612">
        <v>3</v>
      </c>
      <c r="X2612">
        <v>15049</v>
      </c>
      <c r="Y2612">
        <v>0</v>
      </c>
      <c r="Z2612">
        <v>21374</v>
      </c>
      <c r="AA2612">
        <v>36423</v>
      </c>
      <c r="AB2612">
        <v>39845</v>
      </c>
      <c r="AC2612">
        <v>66479</v>
      </c>
      <c r="AD2612">
        <v>0</v>
      </c>
      <c r="AE2612">
        <v>11874</v>
      </c>
      <c r="AF2612">
        <v>12294</v>
      </c>
      <c r="AG2612" s="1">
        <v>7.7546296296296293E-4</v>
      </c>
      <c r="AH2612" s="1">
        <v>0</v>
      </c>
      <c r="AI2612" s="1">
        <v>1.7361111111111112E-4</v>
      </c>
      <c r="AJ2612" s="1">
        <v>2.199074074074074E-4</v>
      </c>
      <c r="AK2612">
        <v>0</v>
      </c>
      <c r="AL2612" s="1">
        <v>0</v>
      </c>
      <c r="AM2612">
        <v>37119</v>
      </c>
      <c r="AN2612">
        <v>35948</v>
      </c>
      <c r="AO2612">
        <v>0</v>
      </c>
      <c r="AP2612">
        <v>0</v>
      </c>
      <c r="AQ2612">
        <v>0</v>
      </c>
      <c r="AR2612">
        <v>1</v>
      </c>
      <c r="AS2612">
        <v>15</v>
      </c>
      <c r="AT2612">
        <v>35</v>
      </c>
      <c r="AU2612" t="s">
        <v>100</v>
      </c>
    </row>
    <row r="2613" spans="1:47" x14ac:dyDescent="0.25">
      <c r="A2613" t="s">
        <v>3188</v>
      </c>
      <c r="B2613" t="s">
        <v>48</v>
      </c>
      <c r="C2613" t="s">
        <v>177</v>
      </c>
      <c r="D2613" t="s">
        <v>2748</v>
      </c>
      <c r="E2613" t="s">
        <v>51</v>
      </c>
      <c r="F2613" s="1">
        <v>1.7997685185185186E-2</v>
      </c>
      <c r="G2613" t="s">
        <v>52</v>
      </c>
      <c r="H2613" t="s">
        <v>116</v>
      </c>
      <c r="I2613">
        <v>3092</v>
      </c>
      <c r="J2613" t="s">
        <v>444</v>
      </c>
      <c r="K2613">
        <v>1</v>
      </c>
      <c r="L2613" t="s">
        <v>195</v>
      </c>
      <c r="M2613" t="s">
        <v>573</v>
      </c>
      <c r="O2613" t="s">
        <v>447</v>
      </c>
      <c r="P2613" t="s">
        <v>448</v>
      </c>
      <c r="R2613" t="s">
        <v>450</v>
      </c>
      <c r="T2613">
        <v>1</v>
      </c>
      <c r="U2613">
        <v>8</v>
      </c>
      <c r="V2613">
        <v>9</v>
      </c>
      <c r="W2613">
        <v>3</v>
      </c>
      <c r="X2613">
        <v>41431</v>
      </c>
      <c r="Y2613">
        <v>0</v>
      </c>
      <c r="Z2613">
        <v>5734</v>
      </c>
      <c r="AA2613">
        <v>47165</v>
      </c>
      <c r="AB2613">
        <v>39751</v>
      </c>
      <c r="AC2613">
        <v>67965</v>
      </c>
      <c r="AD2613">
        <v>171689</v>
      </c>
      <c r="AE2613">
        <v>19715</v>
      </c>
      <c r="AF2613">
        <v>14933</v>
      </c>
      <c r="AG2613" s="1">
        <v>1.1689814814814816E-3</v>
      </c>
      <c r="AH2613" s="1">
        <v>3.5879629629629629E-4</v>
      </c>
      <c r="AI2613" s="1">
        <v>0</v>
      </c>
      <c r="AJ2613" s="1">
        <v>0</v>
      </c>
      <c r="AK2613">
        <v>5</v>
      </c>
      <c r="AL2613" s="1">
        <v>0</v>
      </c>
      <c r="AM2613">
        <v>56656</v>
      </c>
      <c r="AN2613">
        <v>30260</v>
      </c>
      <c r="AO2613">
        <v>0</v>
      </c>
      <c r="AP2613">
        <v>0</v>
      </c>
      <c r="AQ2613">
        <v>0</v>
      </c>
      <c r="AR2613">
        <v>2</v>
      </c>
      <c r="AS2613">
        <v>38</v>
      </c>
      <c r="AT2613">
        <v>64</v>
      </c>
      <c r="AU2613" t="s">
        <v>100</v>
      </c>
    </row>
    <row r="2614" spans="1:47" x14ac:dyDescent="0.25">
      <c r="A2614" t="s">
        <v>3026</v>
      </c>
      <c r="B2614" t="s">
        <v>48</v>
      </c>
      <c r="C2614" t="s">
        <v>49</v>
      </c>
      <c r="D2614" t="s">
        <v>2748</v>
      </c>
      <c r="E2614" t="s">
        <v>51</v>
      </c>
      <c r="F2614" s="1">
        <v>9.5601851851851855E-3</v>
      </c>
      <c r="G2614" t="s">
        <v>91</v>
      </c>
      <c r="H2614" t="s">
        <v>120</v>
      </c>
      <c r="I2614">
        <v>2056</v>
      </c>
      <c r="J2614" t="s">
        <v>294</v>
      </c>
      <c r="K2614">
        <v>1</v>
      </c>
      <c r="L2614" t="s">
        <v>465</v>
      </c>
      <c r="M2614" t="s">
        <v>644</v>
      </c>
      <c r="O2614" t="s">
        <v>716</v>
      </c>
      <c r="P2614" t="s">
        <v>296</v>
      </c>
      <c r="R2614" t="s">
        <v>717</v>
      </c>
      <c r="T2614">
        <v>4</v>
      </c>
      <c r="U2614">
        <v>19</v>
      </c>
      <c r="V2614">
        <v>23</v>
      </c>
      <c r="W2614">
        <v>3</v>
      </c>
      <c r="X2614">
        <v>12823</v>
      </c>
      <c r="Y2614">
        <v>1785</v>
      </c>
      <c r="Z2614">
        <v>11897</v>
      </c>
      <c r="AA2614">
        <v>26505</v>
      </c>
      <c r="AB2614">
        <v>39725</v>
      </c>
      <c r="AC2614">
        <v>61171</v>
      </c>
      <c r="AD2614">
        <v>0</v>
      </c>
      <c r="AE2614">
        <v>20387</v>
      </c>
      <c r="AF2614">
        <v>9398</v>
      </c>
      <c r="AG2614" s="1">
        <v>6.5972222222222224E-4</v>
      </c>
      <c r="AH2614" s="1">
        <v>0</v>
      </c>
      <c r="AI2614" s="1">
        <v>0</v>
      </c>
      <c r="AJ2614" s="1">
        <v>4.3981481481481481E-4</v>
      </c>
      <c r="AK2614">
        <v>0</v>
      </c>
      <c r="AL2614" s="1">
        <v>5.9027777777777778E-4</v>
      </c>
      <c r="AM2614">
        <v>51606</v>
      </c>
      <c r="AN2614">
        <v>22521</v>
      </c>
      <c r="AO2614">
        <v>9667</v>
      </c>
      <c r="AP2614">
        <v>4</v>
      </c>
      <c r="AQ2614">
        <v>0</v>
      </c>
      <c r="AR2614">
        <v>1</v>
      </c>
      <c r="AS2614">
        <v>12</v>
      </c>
      <c r="AT2614">
        <v>19</v>
      </c>
      <c r="AU2614" t="s">
        <v>100</v>
      </c>
    </row>
    <row r="2615" spans="1:47" x14ac:dyDescent="0.25">
      <c r="A2615" t="s">
        <v>3938</v>
      </c>
      <c r="B2615" t="s">
        <v>48</v>
      </c>
      <c r="C2615" t="s">
        <v>177</v>
      </c>
      <c r="D2615" t="s">
        <v>3379</v>
      </c>
      <c r="E2615" t="s">
        <v>51</v>
      </c>
      <c r="F2615" s="1">
        <v>1.2581018518518519E-2</v>
      </c>
      <c r="G2615" t="s">
        <v>52</v>
      </c>
      <c r="H2615" t="s">
        <v>120</v>
      </c>
      <c r="I2615">
        <v>2095</v>
      </c>
      <c r="J2615" t="s">
        <v>562</v>
      </c>
      <c r="K2615">
        <v>1</v>
      </c>
      <c r="L2615" t="s">
        <v>117</v>
      </c>
      <c r="M2615" t="s">
        <v>563</v>
      </c>
      <c r="N2615" t="s">
        <v>564</v>
      </c>
      <c r="P2615" t="s">
        <v>1398</v>
      </c>
      <c r="Q2615" t="s">
        <v>1435</v>
      </c>
      <c r="S2615" t="s">
        <v>1962</v>
      </c>
      <c r="T2615">
        <v>8</v>
      </c>
      <c r="U2615">
        <v>15</v>
      </c>
      <c r="V2615">
        <v>23</v>
      </c>
      <c r="W2615">
        <v>3</v>
      </c>
      <c r="X2615">
        <v>27865</v>
      </c>
      <c r="Y2615">
        <v>0</v>
      </c>
      <c r="Z2615">
        <v>13755</v>
      </c>
      <c r="AA2615">
        <v>41620</v>
      </c>
      <c r="AB2615">
        <v>39681</v>
      </c>
      <c r="AC2615">
        <v>111489</v>
      </c>
      <c r="AD2615">
        <v>0</v>
      </c>
      <c r="AE2615">
        <v>26932</v>
      </c>
      <c r="AF2615">
        <v>13659</v>
      </c>
      <c r="AG2615" s="1">
        <v>1.0532407407407407E-3</v>
      </c>
      <c r="AH2615" s="1">
        <v>4.2824074074074075E-4</v>
      </c>
      <c r="AI2615" s="1">
        <v>1.1574074074074073E-5</v>
      </c>
      <c r="AJ2615" s="1">
        <v>0</v>
      </c>
      <c r="AK2615">
        <v>0</v>
      </c>
      <c r="AL2615" s="1">
        <v>6.9444444444444447E-4</v>
      </c>
      <c r="AM2615">
        <v>64319</v>
      </c>
      <c r="AN2615">
        <v>31411</v>
      </c>
      <c r="AO2615">
        <v>0</v>
      </c>
      <c r="AP2615">
        <v>0</v>
      </c>
      <c r="AQ2615">
        <v>0</v>
      </c>
      <c r="AR2615">
        <v>2</v>
      </c>
      <c r="AS2615">
        <v>28</v>
      </c>
      <c r="AT2615">
        <v>34</v>
      </c>
      <c r="AU2615" t="s">
        <v>100</v>
      </c>
    </row>
    <row r="2616" spans="1:47" x14ac:dyDescent="0.25">
      <c r="A2616" t="s">
        <v>3206</v>
      </c>
      <c r="B2616" t="s">
        <v>48</v>
      </c>
      <c r="C2616" t="s">
        <v>49</v>
      </c>
      <c r="D2616" t="s">
        <v>2748</v>
      </c>
      <c r="E2616" t="s">
        <v>51</v>
      </c>
      <c r="F2616" s="1">
        <v>1.0937499999999999E-2</v>
      </c>
      <c r="G2616" t="s">
        <v>52</v>
      </c>
      <c r="H2616" t="s">
        <v>3208</v>
      </c>
      <c r="I2616">
        <v>3562</v>
      </c>
      <c r="J2616" t="s">
        <v>665</v>
      </c>
      <c r="K2616">
        <v>1</v>
      </c>
      <c r="L2616" t="s">
        <v>117</v>
      </c>
      <c r="M2616" t="s">
        <v>775</v>
      </c>
      <c r="O2616" t="s">
        <v>749</v>
      </c>
      <c r="P2616" t="s">
        <v>750</v>
      </c>
      <c r="Q2616" t="s">
        <v>669</v>
      </c>
      <c r="T2616">
        <v>2</v>
      </c>
      <c r="U2616">
        <v>11</v>
      </c>
      <c r="V2616">
        <v>13</v>
      </c>
      <c r="W2616">
        <v>3</v>
      </c>
      <c r="X2616">
        <v>10893</v>
      </c>
      <c r="Y2616">
        <v>408</v>
      </c>
      <c r="Z2616">
        <v>0</v>
      </c>
      <c r="AA2616">
        <v>12099</v>
      </c>
      <c r="AB2616">
        <v>39338</v>
      </c>
      <c r="AC2616">
        <v>94572</v>
      </c>
      <c r="AD2616">
        <v>0</v>
      </c>
      <c r="AE2616">
        <v>30015</v>
      </c>
      <c r="AF2616">
        <v>8388</v>
      </c>
      <c r="AG2616" s="1">
        <v>9.1435185185185185E-4</v>
      </c>
      <c r="AH2616" s="1">
        <v>0</v>
      </c>
      <c r="AI2616" s="1">
        <v>0</v>
      </c>
      <c r="AJ2616" s="1">
        <v>7.8703703703703705E-4</v>
      </c>
      <c r="AK2616">
        <v>0</v>
      </c>
      <c r="AL2616" s="1">
        <v>1.5046296296296297E-4</v>
      </c>
      <c r="AM2616">
        <v>30610</v>
      </c>
      <c r="AN2616">
        <v>14737</v>
      </c>
      <c r="AO2616">
        <v>576</v>
      </c>
      <c r="AP2616">
        <v>1</v>
      </c>
      <c r="AQ2616">
        <v>0</v>
      </c>
      <c r="AR2616">
        <v>0</v>
      </c>
      <c r="AS2616">
        <v>10</v>
      </c>
      <c r="AT2616">
        <v>23</v>
      </c>
      <c r="AU2616" t="s">
        <v>60</v>
      </c>
    </row>
    <row r="2617" spans="1:47" x14ac:dyDescent="0.25">
      <c r="A2617" t="s">
        <v>2515</v>
      </c>
      <c r="B2617" t="s">
        <v>48</v>
      </c>
      <c r="C2617" t="s">
        <v>239</v>
      </c>
      <c r="D2617" t="s">
        <v>440</v>
      </c>
      <c r="E2617" t="s">
        <v>51</v>
      </c>
      <c r="F2617" s="1">
        <v>1.2233796296296296E-2</v>
      </c>
      <c r="G2617" t="s">
        <v>52</v>
      </c>
      <c r="H2617" t="s">
        <v>2522</v>
      </c>
      <c r="I2617">
        <v>2526</v>
      </c>
      <c r="J2617" t="s">
        <v>472</v>
      </c>
      <c r="K2617">
        <v>1</v>
      </c>
      <c r="L2617" t="s">
        <v>86</v>
      </c>
      <c r="N2617" t="s">
        <v>677</v>
      </c>
      <c r="O2617" t="s">
        <v>678</v>
      </c>
      <c r="P2617" t="s">
        <v>679</v>
      </c>
      <c r="Q2617" t="s">
        <v>680</v>
      </c>
      <c r="R2617" t="s">
        <v>681</v>
      </c>
      <c r="T2617">
        <v>1</v>
      </c>
      <c r="U2617">
        <v>15</v>
      </c>
      <c r="V2617">
        <v>16</v>
      </c>
      <c r="W2617">
        <v>3</v>
      </c>
      <c r="X2617">
        <v>12979</v>
      </c>
      <c r="Y2617">
        <v>183</v>
      </c>
      <c r="Z2617">
        <v>7878</v>
      </c>
      <c r="AA2617">
        <v>22019</v>
      </c>
      <c r="AB2617">
        <v>39193</v>
      </c>
      <c r="AC2617">
        <v>66998</v>
      </c>
      <c r="AD2617">
        <v>126729</v>
      </c>
      <c r="AE2617">
        <v>0</v>
      </c>
      <c r="AF2617">
        <v>9447</v>
      </c>
      <c r="AG2617" s="1">
        <v>5.0925925925925921E-4</v>
      </c>
      <c r="AH2617" s="1">
        <v>0</v>
      </c>
      <c r="AI2617" s="1">
        <v>0</v>
      </c>
      <c r="AJ2617" s="1">
        <v>0</v>
      </c>
      <c r="AK2617">
        <v>7</v>
      </c>
      <c r="AL2617" s="1">
        <v>0</v>
      </c>
      <c r="AM2617">
        <v>37352</v>
      </c>
      <c r="AN2617">
        <v>22796</v>
      </c>
      <c r="AO2617">
        <v>0</v>
      </c>
      <c r="AP2617">
        <v>0</v>
      </c>
      <c r="AQ2617">
        <v>0</v>
      </c>
      <c r="AR2617">
        <v>2</v>
      </c>
      <c r="AS2617">
        <v>18</v>
      </c>
      <c r="AT2617">
        <v>37</v>
      </c>
      <c r="AU2617" t="s">
        <v>100</v>
      </c>
    </row>
    <row r="2618" spans="1:47" x14ac:dyDescent="0.25">
      <c r="A2618" t="s">
        <v>3629</v>
      </c>
      <c r="B2618" t="s">
        <v>48</v>
      </c>
      <c r="C2618" t="s">
        <v>239</v>
      </c>
      <c r="D2618" t="s">
        <v>3379</v>
      </c>
      <c r="E2618" t="s">
        <v>51</v>
      </c>
      <c r="F2618" s="1">
        <v>1.0034722222222223E-2</v>
      </c>
      <c r="G2618" t="s">
        <v>91</v>
      </c>
      <c r="H2618" t="s">
        <v>108</v>
      </c>
      <c r="I2618">
        <v>2924</v>
      </c>
      <c r="J2618" t="s">
        <v>759</v>
      </c>
      <c r="K2618">
        <v>1</v>
      </c>
      <c r="M2618" t="s">
        <v>760</v>
      </c>
      <c r="O2618" t="s">
        <v>761</v>
      </c>
      <c r="Q2618" t="s">
        <v>763</v>
      </c>
      <c r="S2618" t="s">
        <v>1511</v>
      </c>
      <c r="T2618">
        <v>2</v>
      </c>
      <c r="U2618">
        <v>17</v>
      </c>
      <c r="V2618">
        <v>19</v>
      </c>
      <c r="W2618">
        <v>3</v>
      </c>
      <c r="X2618">
        <v>34255</v>
      </c>
      <c r="Y2618">
        <v>6175</v>
      </c>
      <c r="Z2618">
        <v>20169</v>
      </c>
      <c r="AA2618">
        <v>63647</v>
      </c>
      <c r="AB2618">
        <v>39043</v>
      </c>
      <c r="AC2618">
        <v>33535</v>
      </c>
      <c r="AD2618">
        <v>0</v>
      </c>
      <c r="AE2618">
        <v>4945</v>
      </c>
      <c r="AF2618">
        <v>12354</v>
      </c>
      <c r="AG2618" s="1">
        <v>4.2824074074074075E-4</v>
      </c>
      <c r="AH2618" s="1">
        <v>0</v>
      </c>
      <c r="AI2618" s="1">
        <v>0</v>
      </c>
      <c r="AJ2618" s="1">
        <v>2.3148148148148147E-5</v>
      </c>
      <c r="AK2618">
        <v>0</v>
      </c>
      <c r="AL2618" s="1">
        <v>0</v>
      </c>
      <c r="AM2618">
        <v>91256</v>
      </c>
      <c r="AN2618">
        <v>10272</v>
      </c>
      <c r="AO2618">
        <v>0</v>
      </c>
      <c r="AP2618">
        <v>0</v>
      </c>
      <c r="AQ2618">
        <v>0</v>
      </c>
      <c r="AR2618">
        <v>2</v>
      </c>
      <c r="AS2618">
        <v>41</v>
      </c>
      <c r="AT2618">
        <v>22</v>
      </c>
      <c r="AU2618" t="s">
        <v>100</v>
      </c>
    </row>
    <row r="2619" spans="1:47" x14ac:dyDescent="0.25">
      <c r="A2619" t="s">
        <v>4025</v>
      </c>
      <c r="B2619" t="s">
        <v>48</v>
      </c>
      <c r="C2619" t="s">
        <v>128</v>
      </c>
      <c r="D2619" t="s">
        <v>3379</v>
      </c>
      <c r="E2619" t="s">
        <v>51</v>
      </c>
      <c r="F2619" s="1">
        <v>1.0578703703703703E-2</v>
      </c>
      <c r="G2619" t="s">
        <v>91</v>
      </c>
      <c r="H2619" t="s">
        <v>2727</v>
      </c>
      <c r="I2619">
        <v>439</v>
      </c>
      <c r="J2619" t="s">
        <v>813</v>
      </c>
      <c r="K2619">
        <v>1</v>
      </c>
      <c r="L2619" t="s">
        <v>506</v>
      </c>
      <c r="N2619" t="s">
        <v>1936</v>
      </c>
      <c r="O2619" t="s">
        <v>1386</v>
      </c>
      <c r="P2619" t="s">
        <v>1387</v>
      </c>
      <c r="Q2619" t="s">
        <v>1746</v>
      </c>
      <c r="R2619" t="s">
        <v>1388</v>
      </c>
      <c r="T2619">
        <v>3</v>
      </c>
      <c r="U2619">
        <v>21</v>
      </c>
      <c r="V2619">
        <v>24</v>
      </c>
      <c r="W2619">
        <v>3</v>
      </c>
      <c r="X2619">
        <v>21648</v>
      </c>
      <c r="Y2619">
        <v>1105</v>
      </c>
      <c r="Z2619">
        <v>24503</v>
      </c>
      <c r="AA2619">
        <v>47256</v>
      </c>
      <c r="AB2619">
        <v>38893</v>
      </c>
      <c r="AC2619">
        <v>75244</v>
      </c>
      <c r="AD2619">
        <v>0</v>
      </c>
      <c r="AE2619">
        <v>18907</v>
      </c>
      <c r="AF2619">
        <v>13023</v>
      </c>
      <c r="AG2619" s="1">
        <v>5.9027777777777778E-4</v>
      </c>
      <c r="AH2619" s="1">
        <v>0</v>
      </c>
      <c r="AI2619" s="1">
        <v>2.0833333333333335E-4</v>
      </c>
      <c r="AJ2619" s="1">
        <v>1.1574074074074075E-4</v>
      </c>
      <c r="AK2619">
        <v>0</v>
      </c>
      <c r="AL2619" s="1">
        <v>0</v>
      </c>
      <c r="AM2619">
        <v>19444</v>
      </c>
      <c r="AN2619">
        <v>62704</v>
      </c>
      <c r="AO2619">
        <v>1014</v>
      </c>
      <c r="AP2619">
        <v>1</v>
      </c>
      <c r="AQ2619">
        <v>0</v>
      </c>
      <c r="AR2619">
        <v>2</v>
      </c>
      <c r="AS2619">
        <v>37</v>
      </c>
      <c r="AT2619">
        <v>43</v>
      </c>
      <c r="AU2619" t="s">
        <v>100</v>
      </c>
    </row>
    <row r="2620" spans="1:47" x14ac:dyDescent="0.25">
      <c r="A2620" t="s">
        <v>3750</v>
      </c>
      <c r="B2620" t="s">
        <v>48</v>
      </c>
      <c r="C2620" t="s">
        <v>49</v>
      </c>
      <c r="D2620" t="s">
        <v>3379</v>
      </c>
      <c r="E2620" t="s">
        <v>51</v>
      </c>
      <c r="F2620" s="1">
        <v>1.3703703703703704E-2</v>
      </c>
      <c r="G2620" t="s">
        <v>91</v>
      </c>
      <c r="H2620" t="s">
        <v>3753</v>
      </c>
      <c r="I2620">
        <v>399</v>
      </c>
      <c r="J2620" t="s">
        <v>444</v>
      </c>
      <c r="K2620">
        <v>1</v>
      </c>
      <c r="L2620" t="s">
        <v>86</v>
      </c>
      <c r="M2620" t="s">
        <v>573</v>
      </c>
      <c r="N2620" t="s">
        <v>922</v>
      </c>
      <c r="P2620" t="s">
        <v>448</v>
      </c>
      <c r="Q2620" t="s">
        <v>574</v>
      </c>
      <c r="S2620" t="s">
        <v>2666</v>
      </c>
      <c r="T2620">
        <v>1</v>
      </c>
      <c r="U2620">
        <v>11</v>
      </c>
      <c r="V2620">
        <v>12</v>
      </c>
      <c r="W2620">
        <v>3</v>
      </c>
      <c r="X2620">
        <v>13474</v>
      </c>
      <c r="Y2620">
        <v>376</v>
      </c>
      <c r="Z2620">
        <v>943</v>
      </c>
      <c r="AA2620">
        <v>16230</v>
      </c>
      <c r="AB2620">
        <v>38829</v>
      </c>
      <c r="AC2620">
        <v>45480</v>
      </c>
      <c r="AD2620">
        <v>84013</v>
      </c>
      <c r="AE2620">
        <v>19568</v>
      </c>
      <c r="AF2620">
        <v>8753</v>
      </c>
      <c r="AG2620" s="1">
        <v>1.3194444444444445E-3</v>
      </c>
      <c r="AH2620" s="1">
        <v>2.3148148148148149E-4</v>
      </c>
      <c r="AI2620" s="1">
        <v>0</v>
      </c>
      <c r="AJ2620" s="1">
        <v>9.2592592592592588E-5</v>
      </c>
      <c r="AK2620">
        <v>6</v>
      </c>
      <c r="AL2620" s="1">
        <v>0</v>
      </c>
      <c r="AM2620">
        <v>38078</v>
      </c>
      <c r="AN2620">
        <v>19512</v>
      </c>
      <c r="AO2620">
        <v>2766</v>
      </c>
      <c r="AP2620">
        <v>4</v>
      </c>
      <c r="AQ2620">
        <v>0</v>
      </c>
      <c r="AR2620">
        <v>0</v>
      </c>
      <c r="AS2620">
        <v>11</v>
      </c>
      <c r="AT2620">
        <v>22</v>
      </c>
      <c r="AU2620" t="s">
        <v>60</v>
      </c>
    </row>
    <row r="2621" spans="1:47" x14ac:dyDescent="0.25">
      <c r="A2621" t="s">
        <v>1789</v>
      </c>
      <c r="B2621" t="s">
        <v>48</v>
      </c>
      <c r="C2621" t="s">
        <v>1731</v>
      </c>
      <c r="D2621" t="s">
        <v>440</v>
      </c>
      <c r="E2621" t="s">
        <v>51</v>
      </c>
      <c r="F2621" s="1">
        <v>1.1215277777777777E-2</v>
      </c>
      <c r="G2621" t="s">
        <v>52</v>
      </c>
      <c r="H2621" t="s">
        <v>1791</v>
      </c>
      <c r="I2621">
        <v>218</v>
      </c>
      <c r="J2621" t="s">
        <v>209</v>
      </c>
      <c r="K2621">
        <v>1</v>
      </c>
      <c r="L2621" t="s">
        <v>117</v>
      </c>
      <c r="M2621" t="s">
        <v>210</v>
      </c>
      <c r="N2621" t="s">
        <v>211</v>
      </c>
      <c r="O2621" t="s">
        <v>212</v>
      </c>
      <c r="P2621" t="s">
        <v>213</v>
      </c>
      <c r="R2621" t="s">
        <v>1792</v>
      </c>
      <c r="S2621" t="s">
        <v>1595</v>
      </c>
      <c r="T2621">
        <v>4</v>
      </c>
      <c r="U2621">
        <v>13</v>
      </c>
      <c r="V2621">
        <v>17</v>
      </c>
      <c r="W2621">
        <v>3</v>
      </c>
      <c r="X2621">
        <v>6545</v>
      </c>
      <c r="Y2621">
        <v>3</v>
      </c>
      <c r="Z2621">
        <v>3187</v>
      </c>
      <c r="AA2621">
        <v>12563</v>
      </c>
      <c r="AB2621">
        <v>38381</v>
      </c>
      <c r="AC2621">
        <v>92554</v>
      </c>
      <c r="AD2621">
        <v>3947</v>
      </c>
      <c r="AE2621">
        <v>36947</v>
      </c>
      <c r="AF2621">
        <v>7754</v>
      </c>
      <c r="AG2621" s="1">
        <v>4.3981481481481481E-4</v>
      </c>
      <c r="AH2621" s="1">
        <v>0</v>
      </c>
      <c r="AI2621" s="1">
        <v>0</v>
      </c>
      <c r="AJ2621" s="1">
        <v>1.273148148148148E-4</v>
      </c>
      <c r="AK2621">
        <v>0</v>
      </c>
      <c r="AL2621" s="1">
        <v>0</v>
      </c>
      <c r="AM2621">
        <v>26810</v>
      </c>
      <c r="AN2621">
        <v>24687</v>
      </c>
      <c r="AO2621">
        <v>5153</v>
      </c>
      <c r="AP2621">
        <v>2</v>
      </c>
      <c r="AQ2621">
        <v>0</v>
      </c>
      <c r="AR2621">
        <v>2</v>
      </c>
      <c r="AS2621">
        <v>6</v>
      </c>
      <c r="AT2621">
        <v>20</v>
      </c>
      <c r="AU2621" t="s">
        <v>100</v>
      </c>
    </row>
    <row r="2622" spans="1:47" x14ac:dyDescent="0.25">
      <c r="A2622" t="s">
        <v>2143</v>
      </c>
      <c r="B2622" t="s">
        <v>48</v>
      </c>
      <c r="C2622" t="s">
        <v>128</v>
      </c>
      <c r="D2622" t="s">
        <v>440</v>
      </c>
      <c r="E2622" t="s">
        <v>51</v>
      </c>
      <c r="F2622" s="1">
        <v>1.0405092592592593E-2</v>
      </c>
      <c r="G2622" t="s">
        <v>52</v>
      </c>
      <c r="H2622" t="s">
        <v>2147</v>
      </c>
      <c r="I2622">
        <v>402</v>
      </c>
      <c r="J2622" t="s">
        <v>54</v>
      </c>
      <c r="K2622">
        <v>1</v>
      </c>
      <c r="M2622" t="s">
        <v>55</v>
      </c>
      <c r="O2622" t="s">
        <v>56</v>
      </c>
      <c r="P2622" t="s">
        <v>57</v>
      </c>
      <c r="Q2622" t="s">
        <v>58</v>
      </c>
      <c r="T2622">
        <v>2</v>
      </c>
      <c r="U2622">
        <v>8</v>
      </c>
      <c r="V2622">
        <v>10</v>
      </c>
      <c r="W2622">
        <v>3</v>
      </c>
      <c r="X2622">
        <v>35767</v>
      </c>
      <c r="Y2622">
        <v>11144</v>
      </c>
      <c r="Z2622">
        <v>3382</v>
      </c>
      <c r="AA2622">
        <v>53574</v>
      </c>
      <c r="AB2622">
        <v>38325</v>
      </c>
      <c r="AC2622">
        <v>46220</v>
      </c>
      <c r="AD2622">
        <v>0</v>
      </c>
      <c r="AE2622">
        <v>17270</v>
      </c>
      <c r="AF2622">
        <v>8911</v>
      </c>
      <c r="AG2622" s="1">
        <v>9.4907407407407408E-4</v>
      </c>
      <c r="AH2622" s="1">
        <v>0</v>
      </c>
      <c r="AI2622" s="1">
        <v>0</v>
      </c>
      <c r="AJ2622" s="1">
        <v>2.3148148148148149E-4</v>
      </c>
      <c r="AK2622">
        <v>0</v>
      </c>
      <c r="AL2622" s="1">
        <v>0</v>
      </c>
      <c r="AM2622">
        <v>83479</v>
      </c>
      <c r="AN2622">
        <v>5455</v>
      </c>
      <c r="AO2622">
        <v>0</v>
      </c>
      <c r="AP2622">
        <v>0</v>
      </c>
      <c r="AQ2622">
        <v>0</v>
      </c>
      <c r="AR2622">
        <v>0</v>
      </c>
      <c r="AS2622">
        <v>38</v>
      </c>
      <c r="AT2622">
        <v>15</v>
      </c>
      <c r="AU2622" t="s">
        <v>60</v>
      </c>
    </row>
    <row r="2623" spans="1:47" x14ac:dyDescent="0.25">
      <c r="A2623" t="s">
        <v>3523</v>
      </c>
      <c r="B2623" t="s">
        <v>48</v>
      </c>
      <c r="C2623" t="s">
        <v>177</v>
      </c>
      <c r="D2623" t="s">
        <v>3379</v>
      </c>
      <c r="E2623" t="s">
        <v>51</v>
      </c>
      <c r="F2623" s="1">
        <v>9.4675925925925934E-3</v>
      </c>
      <c r="G2623" t="s">
        <v>52</v>
      </c>
      <c r="H2623" t="s">
        <v>3526</v>
      </c>
      <c r="I2623">
        <v>1835</v>
      </c>
      <c r="J2623" t="s">
        <v>179</v>
      </c>
      <c r="K2623">
        <v>1</v>
      </c>
      <c r="L2623" t="s">
        <v>230</v>
      </c>
      <c r="M2623" t="s">
        <v>770</v>
      </c>
      <c r="N2623" t="s">
        <v>771</v>
      </c>
      <c r="O2623" t="s">
        <v>182</v>
      </c>
      <c r="Q2623" t="s">
        <v>183</v>
      </c>
      <c r="T2623">
        <v>2</v>
      </c>
      <c r="U2623">
        <v>1</v>
      </c>
      <c r="V2623">
        <v>3</v>
      </c>
      <c r="W2623">
        <v>3</v>
      </c>
      <c r="X2623">
        <v>13628</v>
      </c>
      <c r="Y2623">
        <v>6855</v>
      </c>
      <c r="Z2623">
        <v>2793</v>
      </c>
      <c r="AA2623">
        <v>23276</v>
      </c>
      <c r="AB2623">
        <v>38276</v>
      </c>
      <c r="AC2623">
        <v>58034</v>
      </c>
      <c r="AD2623">
        <v>0</v>
      </c>
      <c r="AE2623">
        <v>16001</v>
      </c>
      <c r="AF2623">
        <v>4012</v>
      </c>
      <c r="AG2623" s="1">
        <v>4.1666666666666669E-4</v>
      </c>
      <c r="AH2623" s="1">
        <v>0</v>
      </c>
      <c r="AI2623" s="1">
        <v>0</v>
      </c>
      <c r="AJ2623" s="1">
        <v>3.3564814814814812E-4</v>
      </c>
      <c r="AK2623">
        <v>0</v>
      </c>
      <c r="AL2623" s="1">
        <v>0</v>
      </c>
      <c r="AM2623">
        <v>45784</v>
      </c>
      <c r="AN2623">
        <v>14413</v>
      </c>
      <c r="AO2623">
        <v>0</v>
      </c>
      <c r="AP2623">
        <v>0</v>
      </c>
      <c r="AQ2623">
        <v>0</v>
      </c>
      <c r="AR2623">
        <v>0</v>
      </c>
      <c r="AS2623">
        <v>13</v>
      </c>
      <c r="AT2623">
        <v>25</v>
      </c>
      <c r="AU2623" t="s">
        <v>60</v>
      </c>
    </row>
    <row r="2624" spans="1:47" x14ac:dyDescent="0.25">
      <c r="A2624" t="s">
        <v>4105</v>
      </c>
      <c r="B2624" t="s">
        <v>48</v>
      </c>
      <c r="C2624" t="s">
        <v>128</v>
      </c>
      <c r="D2624" t="s">
        <v>4035</v>
      </c>
      <c r="E2624" t="s">
        <v>51</v>
      </c>
      <c r="F2624" s="1">
        <v>1.087962962962963E-2</v>
      </c>
      <c r="G2624" t="s">
        <v>91</v>
      </c>
      <c r="H2624" t="s">
        <v>116</v>
      </c>
      <c r="I2624">
        <v>3195</v>
      </c>
      <c r="J2624" t="s">
        <v>621</v>
      </c>
      <c r="K2624">
        <v>1</v>
      </c>
      <c r="L2624" t="s">
        <v>117</v>
      </c>
      <c r="M2624" t="s">
        <v>947</v>
      </c>
      <c r="N2624" t="s">
        <v>948</v>
      </c>
      <c r="O2624" t="s">
        <v>949</v>
      </c>
      <c r="P2624" t="s">
        <v>1249</v>
      </c>
      <c r="Q2624" t="s">
        <v>950</v>
      </c>
      <c r="S2624" t="s">
        <v>1250</v>
      </c>
      <c r="T2624">
        <v>2</v>
      </c>
      <c r="U2624">
        <v>20</v>
      </c>
      <c r="V2624">
        <v>22</v>
      </c>
      <c r="W2624">
        <v>3</v>
      </c>
      <c r="X2624">
        <v>33878</v>
      </c>
      <c r="Y2624">
        <v>1809</v>
      </c>
      <c r="Z2624">
        <v>13913</v>
      </c>
      <c r="AA2624">
        <v>49678</v>
      </c>
      <c r="AB2624">
        <v>38160</v>
      </c>
      <c r="AC2624">
        <v>89847</v>
      </c>
      <c r="AD2624">
        <v>0</v>
      </c>
      <c r="AE2624">
        <v>17692</v>
      </c>
      <c r="AF2624">
        <v>11543</v>
      </c>
      <c r="AG2624" s="1">
        <v>7.1759259259259259E-4</v>
      </c>
      <c r="AH2624" s="1">
        <v>0</v>
      </c>
      <c r="AI2624" s="1">
        <v>0</v>
      </c>
      <c r="AJ2624" s="1">
        <v>5.3240740740740744E-4</v>
      </c>
      <c r="AK2624">
        <v>0</v>
      </c>
      <c r="AL2624" s="1">
        <v>0</v>
      </c>
      <c r="AM2624">
        <v>68765</v>
      </c>
      <c r="AN2624">
        <v>15575</v>
      </c>
      <c r="AO2624">
        <v>0</v>
      </c>
      <c r="AP2624">
        <v>0</v>
      </c>
      <c r="AQ2624">
        <v>0</v>
      </c>
      <c r="AR2624">
        <v>1</v>
      </c>
      <c r="AS2624">
        <v>32</v>
      </c>
      <c r="AT2624">
        <v>37</v>
      </c>
      <c r="AU2624" t="s">
        <v>100</v>
      </c>
    </row>
    <row r="2625" spans="1:47" x14ac:dyDescent="0.25">
      <c r="A2625" t="s">
        <v>1659</v>
      </c>
      <c r="B2625" t="s">
        <v>48</v>
      </c>
      <c r="C2625" t="s">
        <v>239</v>
      </c>
      <c r="D2625" t="s">
        <v>440</v>
      </c>
      <c r="E2625" t="s">
        <v>51</v>
      </c>
      <c r="F2625" s="1">
        <v>1.1215277777777777E-2</v>
      </c>
      <c r="G2625" t="s">
        <v>52</v>
      </c>
      <c r="H2625" t="s">
        <v>92</v>
      </c>
      <c r="I2625">
        <v>1966</v>
      </c>
      <c r="J2625" t="s">
        <v>179</v>
      </c>
      <c r="K2625">
        <v>1</v>
      </c>
      <c r="M2625" t="s">
        <v>1660</v>
      </c>
      <c r="N2625" t="s">
        <v>771</v>
      </c>
      <c r="P2625" t="s">
        <v>1661</v>
      </c>
      <c r="Q2625" t="s">
        <v>183</v>
      </c>
      <c r="R2625" t="s">
        <v>774</v>
      </c>
      <c r="T2625">
        <v>9</v>
      </c>
      <c r="U2625">
        <v>18</v>
      </c>
      <c r="V2625">
        <v>27</v>
      </c>
      <c r="W2625">
        <v>3</v>
      </c>
      <c r="X2625">
        <v>15952</v>
      </c>
      <c r="Y2625">
        <v>3741</v>
      </c>
      <c r="Z2625">
        <v>9128</v>
      </c>
      <c r="AA2625">
        <v>29864</v>
      </c>
      <c r="AB2625">
        <v>37937</v>
      </c>
      <c r="AC2625">
        <v>61911</v>
      </c>
      <c r="AD2625">
        <v>0</v>
      </c>
      <c r="AE2625">
        <v>17845</v>
      </c>
      <c r="AF2625">
        <v>14311</v>
      </c>
      <c r="AG2625" s="1">
        <v>6.5972222222222224E-4</v>
      </c>
      <c r="AH2625" s="1">
        <v>0</v>
      </c>
      <c r="AI2625" s="1">
        <v>0</v>
      </c>
      <c r="AJ2625" s="1">
        <v>3.9351851851851852E-4</v>
      </c>
      <c r="AK2625">
        <v>0</v>
      </c>
      <c r="AL2625" s="1">
        <v>0</v>
      </c>
      <c r="AM2625">
        <v>43198</v>
      </c>
      <c r="AN2625">
        <v>24724</v>
      </c>
      <c r="AO2625">
        <v>1007</v>
      </c>
      <c r="AP2625">
        <v>2</v>
      </c>
      <c r="AQ2625">
        <v>0</v>
      </c>
      <c r="AR2625">
        <v>2</v>
      </c>
      <c r="AS2625">
        <v>22</v>
      </c>
      <c r="AT2625">
        <v>30</v>
      </c>
      <c r="AU2625" t="s">
        <v>100</v>
      </c>
    </row>
    <row r="2626" spans="1:47" x14ac:dyDescent="0.25">
      <c r="A2626" t="s">
        <v>4377</v>
      </c>
      <c r="B2626" t="s">
        <v>48</v>
      </c>
      <c r="C2626" t="s">
        <v>239</v>
      </c>
      <c r="D2626" t="s">
        <v>4035</v>
      </c>
      <c r="E2626" t="s">
        <v>51</v>
      </c>
      <c r="F2626" s="1">
        <v>9.5138888888888894E-3</v>
      </c>
      <c r="G2626" t="s">
        <v>52</v>
      </c>
      <c r="H2626" t="s">
        <v>116</v>
      </c>
      <c r="I2626">
        <v>3205</v>
      </c>
      <c r="J2626" t="s">
        <v>631</v>
      </c>
      <c r="K2626">
        <v>1</v>
      </c>
      <c r="L2626" t="s">
        <v>117</v>
      </c>
      <c r="M2626" t="s">
        <v>3077</v>
      </c>
      <c r="N2626" t="s">
        <v>633</v>
      </c>
      <c r="O2626" t="s">
        <v>634</v>
      </c>
      <c r="Q2626" t="s">
        <v>636</v>
      </c>
      <c r="R2626" t="s">
        <v>637</v>
      </c>
      <c r="T2626">
        <v>4</v>
      </c>
      <c r="U2626">
        <v>19</v>
      </c>
      <c r="V2626">
        <v>23</v>
      </c>
      <c r="W2626">
        <v>3</v>
      </c>
      <c r="X2626">
        <v>6316</v>
      </c>
      <c r="Y2626">
        <v>3321</v>
      </c>
      <c r="Z2626">
        <v>4010</v>
      </c>
      <c r="AA2626">
        <v>13647</v>
      </c>
      <c r="AB2626">
        <v>37858</v>
      </c>
      <c r="AC2626">
        <v>90331</v>
      </c>
      <c r="AD2626">
        <v>10872</v>
      </c>
      <c r="AE2626">
        <v>40786</v>
      </c>
      <c r="AF2626">
        <v>7702</v>
      </c>
      <c r="AG2626" s="1">
        <v>6.2500000000000001E-4</v>
      </c>
      <c r="AH2626" s="1">
        <v>0</v>
      </c>
      <c r="AI2626" s="1">
        <v>0</v>
      </c>
      <c r="AJ2626" s="1">
        <v>0</v>
      </c>
      <c r="AK2626">
        <v>0</v>
      </c>
      <c r="AL2626" s="1">
        <v>0</v>
      </c>
      <c r="AM2626">
        <v>38460</v>
      </c>
      <c r="AN2626">
        <v>17786</v>
      </c>
      <c r="AO2626">
        <v>2733</v>
      </c>
      <c r="AP2626">
        <v>3</v>
      </c>
      <c r="AQ2626">
        <v>0</v>
      </c>
      <c r="AR2626">
        <v>1</v>
      </c>
      <c r="AS2626">
        <v>10</v>
      </c>
      <c r="AT2626">
        <v>30</v>
      </c>
      <c r="AU2626" t="s">
        <v>100</v>
      </c>
    </row>
    <row r="2627" spans="1:47" x14ac:dyDescent="0.25">
      <c r="A2627" t="s">
        <v>3537</v>
      </c>
      <c r="B2627" t="s">
        <v>48</v>
      </c>
      <c r="C2627" t="s">
        <v>239</v>
      </c>
      <c r="D2627" t="s">
        <v>3379</v>
      </c>
      <c r="E2627" t="s">
        <v>51</v>
      </c>
      <c r="F2627" s="1">
        <v>1.0162037037037037E-2</v>
      </c>
      <c r="G2627" t="s">
        <v>91</v>
      </c>
      <c r="H2627" t="s">
        <v>116</v>
      </c>
      <c r="I2627">
        <v>3138</v>
      </c>
      <c r="J2627" t="s">
        <v>102</v>
      </c>
      <c r="K2627">
        <v>1</v>
      </c>
      <c r="L2627" t="s">
        <v>103</v>
      </c>
      <c r="N2627" t="s">
        <v>104</v>
      </c>
      <c r="O2627" t="s">
        <v>879</v>
      </c>
      <c r="P2627" t="s">
        <v>769</v>
      </c>
      <c r="Q2627" t="s">
        <v>106</v>
      </c>
      <c r="S2627" t="s">
        <v>107</v>
      </c>
      <c r="T2627">
        <v>4</v>
      </c>
      <c r="U2627">
        <v>14</v>
      </c>
      <c r="V2627">
        <v>19</v>
      </c>
      <c r="W2627">
        <v>3</v>
      </c>
      <c r="X2627">
        <v>15425</v>
      </c>
      <c r="Y2627">
        <v>8015</v>
      </c>
      <c r="Z2627">
        <v>2144</v>
      </c>
      <c r="AA2627">
        <v>25584</v>
      </c>
      <c r="AB2627">
        <v>37806</v>
      </c>
      <c r="AC2627">
        <v>35266</v>
      </c>
      <c r="AD2627">
        <v>77422</v>
      </c>
      <c r="AE2627">
        <v>0</v>
      </c>
      <c r="AF2627">
        <v>9018</v>
      </c>
      <c r="AG2627" s="1">
        <v>1.1342592592592593E-3</v>
      </c>
      <c r="AH2627" s="1">
        <v>1.0416666666666667E-3</v>
      </c>
      <c r="AI2627" s="1">
        <v>0</v>
      </c>
      <c r="AJ2627" s="1">
        <v>6.2500000000000001E-4</v>
      </c>
      <c r="AK2627">
        <v>3</v>
      </c>
      <c r="AL2627" s="1">
        <v>3.5879629629629629E-4</v>
      </c>
      <c r="AM2627">
        <v>54650</v>
      </c>
      <c r="AN2627">
        <v>5411</v>
      </c>
      <c r="AO2627">
        <v>0</v>
      </c>
      <c r="AP2627">
        <v>0</v>
      </c>
      <c r="AQ2627">
        <v>0</v>
      </c>
      <c r="AR2627">
        <v>0</v>
      </c>
      <c r="AS2627">
        <v>21</v>
      </c>
      <c r="AT2627">
        <v>21</v>
      </c>
      <c r="AU2627" t="s">
        <v>60</v>
      </c>
    </row>
    <row r="2628" spans="1:47" x14ac:dyDescent="0.25">
      <c r="A2628" t="s">
        <v>4080</v>
      </c>
      <c r="B2628" t="s">
        <v>48</v>
      </c>
      <c r="C2628" t="s">
        <v>239</v>
      </c>
      <c r="D2628" t="s">
        <v>4035</v>
      </c>
      <c r="E2628" t="s">
        <v>51</v>
      </c>
      <c r="F2628" s="1">
        <v>1.375E-2</v>
      </c>
      <c r="G2628" t="s">
        <v>52</v>
      </c>
      <c r="H2628" t="s">
        <v>4081</v>
      </c>
      <c r="I2628">
        <v>1661</v>
      </c>
      <c r="J2628" t="s">
        <v>665</v>
      </c>
      <c r="K2628">
        <v>1</v>
      </c>
      <c r="L2628" t="s">
        <v>117</v>
      </c>
      <c r="M2628" t="s">
        <v>666</v>
      </c>
      <c r="N2628" t="s">
        <v>667</v>
      </c>
      <c r="P2628" t="s">
        <v>668</v>
      </c>
      <c r="Q2628" t="s">
        <v>669</v>
      </c>
      <c r="S2628" t="s">
        <v>298</v>
      </c>
      <c r="T2628">
        <v>3</v>
      </c>
      <c r="U2628">
        <v>16</v>
      </c>
      <c r="V2628">
        <v>19</v>
      </c>
      <c r="W2628">
        <v>3</v>
      </c>
      <c r="X2628">
        <v>8980</v>
      </c>
      <c r="Y2628">
        <v>0</v>
      </c>
      <c r="Z2628">
        <v>2130</v>
      </c>
      <c r="AA2628">
        <v>11286</v>
      </c>
      <c r="AB2628">
        <v>37719</v>
      </c>
      <c r="AC2628">
        <v>106353</v>
      </c>
      <c r="AD2628">
        <v>0</v>
      </c>
      <c r="AE2628">
        <v>26499</v>
      </c>
      <c r="AF2628">
        <v>8707</v>
      </c>
      <c r="AG2628" s="1">
        <v>1.3541666666666667E-3</v>
      </c>
      <c r="AH2628" s="1">
        <v>0</v>
      </c>
      <c r="AI2628" s="1">
        <v>0</v>
      </c>
      <c r="AJ2628" s="1">
        <v>5.9027777777777778E-4</v>
      </c>
      <c r="AK2628">
        <v>0</v>
      </c>
      <c r="AL2628" s="1">
        <v>0</v>
      </c>
      <c r="AM2628">
        <v>36364</v>
      </c>
      <c r="AN2628">
        <v>10876</v>
      </c>
      <c r="AO2628">
        <v>0</v>
      </c>
      <c r="AP2628">
        <v>0</v>
      </c>
      <c r="AQ2628">
        <v>0</v>
      </c>
      <c r="AR2628">
        <v>0</v>
      </c>
      <c r="AS2628">
        <v>6</v>
      </c>
      <c r="AT2628">
        <v>36</v>
      </c>
      <c r="AU2628" t="s">
        <v>60</v>
      </c>
    </row>
    <row r="2629" spans="1:47" x14ac:dyDescent="0.25">
      <c r="A2629" t="s">
        <v>676</v>
      </c>
      <c r="B2629" t="s">
        <v>48</v>
      </c>
      <c r="C2629" t="s">
        <v>49</v>
      </c>
      <c r="D2629" t="s">
        <v>440</v>
      </c>
      <c r="E2629" t="s">
        <v>51</v>
      </c>
      <c r="F2629" s="1">
        <v>1.087962962962963E-2</v>
      </c>
      <c r="G2629" t="s">
        <v>91</v>
      </c>
      <c r="H2629" t="s">
        <v>706</v>
      </c>
      <c r="I2629">
        <v>1876</v>
      </c>
      <c r="J2629" t="s">
        <v>78</v>
      </c>
      <c r="K2629">
        <v>1</v>
      </c>
      <c r="L2629" t="s">
        <v>117</v>
      </c>
      <c r="M2629" t="s">
        <v>344</v>
      </c>
      <c r="N2629" t="s">
        <v>707</v>
      </c>
      <c r="P2629" t="s">
        <v>81</v>
      </c>
      <c r="Q2629" t="s">
        <v>455</v>
      </c>
      <c r="T2629">
        <v>0</v>
      </c>
      <c r="U2629">
        <v>6</v>
      </c>
      <c r="V2629">
        <v>6</v>
      </c>
      <c r="W2629">
        <v>3</v>
      </c>
      <c r="X2629">
        <v>28165</v>
      </c>
      <c r="Y2629">
        <v>0</v>
      </c>
      <c r="Z2629">
        <v>472</v>
      </c>
      <c r="AA2629">
        <v>33612</v>
      </c>
      <c r="AB2629">
        <v>37592</v>
      </c>
      <c r="AC2629">
        <v>82164</v>
      </c>
      <c r="AD2629">
        <v>4320</v>
      </c>
      <c r="AE2629">
        <v>32321</v>
      </c>
      <c r="AF2629">
        <v>7279</v>
      </c>
      <c r="AG2629" s="1">
        <v>9.6064814814814819E-4</v>
      </c>
      <c r="AH2629" s="1">
        <v>0</v>
      </c>
      <c r="AI2629" s="1">
        <v>0</v>
      </c>
      <c r="AJ2629" s="1">
        <v>4.7453703703703704E-4</v>
      </c>
      <c r="AK2629">
        <v>0</v>
      </c>
      <c r="AL2629" s="1">
        <v>0</v>
      </c>
      <c r="AM2629">
        <v>59855</v>
      </c>
      <c r="AN2629">
        <v>8765</v>
      </c>
      <c r="AO2629">
        <v>1690</v>
      </c>
      <c r="AP2629">
        <v>0</v>
      </c>
      <c r="AQ2629">
        <v>0</v>
      </c>
      <c r="AR2629">
        <v>0</v>
      </c>
      <c r="AS2629">
        <v>27</v>
      </c>
      <c r="AT2629">
        <v>39</v>
      </c>
      <c r="AU2629" t="s">
        <v>60</v>
      </c>
    </row>
    <row r="2630" spans="1:47" x14ac:dyDescent="0.25">
      <c r="A2630" t="s">
        <v>3650</v>
      </c>
      <c r="B2630" t="s">
        <v>48</v>
      </c>
      <c r="C2630" t="s">
        <v>239</v>
      </c>
      <c r="D2630" t="s">
        <v>3379</v>
      </c>
      <c r="E2630" t="s">
        <v>51</v>
      </c>
      <c r="F2630" s="1">
        <v>1.0567129629629629E-2</v>
      </c>
      <c r="G2630" t="s">
        <v>91</v>
      </c>
      <c r="H2630" t="s">
        <v>3653</v>
      </c>
      <c r="I2630">
        <v>1025</v>
      </c>
      <c r="J2630" t="s">
        <v>1273</v>
      </c>
      <c r="K2630">
        <v>1</v>
      </c>
      <c r="L2630" t="s">
        <v>117</v>
      </c>
      <c r="M2630" t="s">
        <v>2632</v>
      </c>
      <c r="N2630" t="s">
        <v>3635</v>
      </c>
      <c r="O2630" t="s">
        <v>1276</v>
      </c>
      <c r="Q2630" t="s">
        <v>1278</v>
      </c>
      <c r="T2630">
        <v>2</v>
      </c>
      <c r="U2630">
        <v>5</v>
      </c>
      <c r="V2630">
        <v>7</v>
      </c>
      <c r="W2630">
        <v>3</v>
      </c>
      <c r="X2630">
        <v>13687</v>
      </c>
      <c r="Y2630">
        <v>4296</v>
      </c>
      <c r="Z2630">
        <v>0</v>
      </c>
      <c r="AA2630">
        <v>19539</v>
      </c>
      <c r="AB2630">
        <v>37406</v>
      </c>
      <c r="AC2630">
        <v>98752</v>
      </c>
      <c r="AD2630">
        <v>0</v>
      </c>
      <c r="AE2630">
        <v>13133</v>
      </c>
      <c r="AF2630">
        <v>5017</v>
      </c>
      <c r="AG2630" s="1">
        <v>9.3749999999999997E-4</v>
      </c>
      <c r="AH2630" s="1">
        <v>0</v>
      </c>
      <c r="AI2630" s="1">
        <v>0</v>
      </c>
      <c r="AJ2630" s="1">
        <v>1.273148148148148E-4</v>
      </c>
      <c r="AK2630">
        <v>0</v>
      </c>
      <c r="AL2630" s="1">
        <v>0</v>
      </c>
      <c r="AM2630">
        <v>48665</v>
      </c>
      <c r="AN2630">
        <v>8631</v>
      </c>
      <c r="AO2630">
        <v>879</v>
      </c>
      <c r="AP2630">
        <v>0</v>
      </c>
      <c r="AQ2630">
        <v>0</v>
      </c>
      <c r="AR2630">
        <v>0</v>
      </c>
      <c r="AS2630">
        <v>17</v>
      </c>
      <c r="AT2630">
        <v>27</v>
      </c>
      <c r="AU2630" t="s">
        <v>60</v>
      </c>
    </row>
    <row r="2631" spans="1:47" x14ac:dyDescent="0.25">
      <c r="A2631" t="s">
        <v>3636</v>
      </c>
      <c r="B2631" t="s">
        <v>48</v>
      </c>
      <c r="C2631" t="s">
        <v>49</v>
      </c>
      <c r="D2631" t="s">
        <v>3379</v>
      </c>
      <c r="E2631" t="s">
        <v>51</v>
      </c>
      <c r="F2631" s="1">
        <v>8.0324074074074082E-3</v>
      </c>
      <c r="G2631" t="s">
        <v>52</v>
      </c>
      <c r="H2631" t="s">
        <v>116</v>
      </c>
      <c r="I2631">
        <v>3165</v>
      </c>
      <c r="J2631" t="s">
        <v>457</v>
      </c>
      <c r="K2631">
        <v>1</v>
      </c>
      <c r="L2631" t="s">
        <v>103</v>
      </c>
      <c r="N2631" t="s">
        <v>1056</v>
      </c>
      <c r="O2631" t="s">
        <v>1381</v>
      </c>
      <c r="P2631" t="s">
        <v>1057</v>
      </c>
      <c r="Q2631" t="s">
        <v>1058</v>
      </c>
      <c r="T2631">
        <v>0</v>
      </c>
      <c r="U2631">
        <v>6</v>
      </c>
      <c r="V2631">
        <v>6</v>
      </c>
      <c r="W2631">
        <v>3</v>
      </c>
      <c r="X2631">
        <v>17195</v>
      </c>
      <c r="Y2631">
        <v>0</v>
      </c>
      <c r="Z2631">
        <v>797</v>
      </c>
      <c r="AA2631">
        <v>20968</v>
      </c>
      <c r="AB2631">
        <v>37275</v>
      </c>
      <c r="AC2631">
        <v>14880</v>
      </c>
      <c r="AD2631">
        <v>0</v>
      </c>
      <c r="AE2631">
        <v>0</v>
      </c>
      <c r="AF2631">
        <v>6523</v>
      </c>
      <c r="AG2631" s="1">
        <v>3.7037037037037035E-4</v>
      </c>
      <c r="AH2631" s="1">
        <v>5.3240740740740744E-4</v>
      </c>
      <c r="AI2631" s="1">
        <v>2.7777777777777778E-4</v>
      </c>
      <c r="AJ2631" s="1">
        <v>0</v>
      </c>
      <c r="AK2631">
        <v>0</v>
      </c>
      <c r="AL2631" s="1">
        <v>0</v>
      </c>
      <c r="AM2631">
        <v>38410</v>
      </c>
      <c r="AN2631">
        <v>21127</v>
      </c>
      <c r="AO2631">
        <v>4963</v>
      </c>
      <c r="AP2631">
        <v>2</v>
      </c>
      <c r="AQ2631">
        <v>0</v>
      </c>
      <c r="AR2631">
        <v>0</v>
      </c>
      <c r="AS2631">
        <v>24</v>
      </c>
      <c r="AT2631">
        <v>14</v>
      </c>
      <c r="AU2631" t="s">
        <v>60</v>
      </c>
    </row>
    <row r="2632" spans="1:47" x14ac:dyDescent="0.25">
      <c r="A2632" t="s">
        <v>2592</v>
      </c>
      <c r="B2632" t="s">
        <v>48</v>
      </c>
      <c r="C2632" t="s">
        <v>239</v>
      </c>
      <c r="D2632" t="s">
        <v>440</v>
      </c>
      <c r="E2632" t="s">
        <v>51</v>
      </c>
      <c r="F2632" s="1">
        <v>1.1076388888888889E-2</v>
      </c>
      <c r="G2632" t="s">
        <v>52</v>
      </c>
      <c r="H2632" t="s">
        <v>108</v>
      </c>
      <c r="I2632">
        <v>2853</v>
      </c>
      <c r="J2632" t="s">
        <v>511</v>
      </c>
      <c r="K2632">
        <v>1</v>
      </c>
      <c r="M2632" t="s">
        <v>1454</v>
      </c>
      <c r="N2632" t="s">
        <v>2524</v>
      </c>
      <c r="O2632" t="s">
        <v>2014</v>
      </c>
      <c r="P2632" t="s">
        <v>514</v>
      </c>
      <c r="Q2632" t="s">
        <v>536</v>
      </c>
      <c r="S2632" t="s">
        <v>580</v>
      </c>
      <c r="T2632">
        <v>3</v>
      </c>
      <c r="U2632">
        <v>17</v>
      </c>
      <c r="V2632">
        <v>20</v>
      </c>
      <c r="W2632">
        <v>3</v>
      </c>
      <c r="X2632">
        <v>21231</v>
      </c>
      <c r="Y2632">
        <v>1327</v>
      </c>
      <c r="Z2632">
        <v>5593</v>
      </c>
      <c r="AA2632">
        <v>30016</v>
      </c>
      <c r="AB2632">
        <v>37201</v>
      </c>
      <c r="AC2632">
        <v>87041</v>
      </c>
      <c r="AD2632">
        <v>0</v>
      </c>
      <c r="AE2632">
        <v>30560</v>
      </c>
      <c r="AF2632">
        <v>10576</v>
      </c>
      <c r="AG2632" s="1">
        <v>7.407407407407407E-4</v>
      </c>
      <c r="AH2632" s="1">
        <v>0</v>
      </c>
      <c r="AI2632" s="1">
        <v>0</v>
      </c>
      <c r="AJ2632" s="1">
        <v>5.6712962962962967E-4</v>
      </c>
      <c r="AK2632">
        <v>0</v>
      </c>
      <c r="AL2632" s="1">
        <v>0</v>
      </c>
      <c r="AM2632">
        <v>59894</v>
      </c>
      <c r="AN2632">
        <v>9290</v>
      </c>
      <c r="AO2632">
        <v>3744</v>
      </c>
      <c r="AP2632">
        <v>1</v>
      </c>
      <c r="AQ2632">
        <v>0</v>
      </c>
      <c r="AR2632">
        <v>2</v>
      </c>
      <c r="AS2632">
        <v>18</v>
      </c>
      <c r="AT2632">
        <v>36</v>
      </c>
      <c r="AU2632" t="s">
        <v>100</v>
      </c>
    </row>
    <row r="2633" spans="1:47" x14ac:dyDescent="0.25">
      <c r="A2633" t="s">
        <v>1741</v>
      </c>
      <c r="B2633" t="s">
        <v>48</v>
      </c>
      <c r="C2633" t="s">
        <v>1742</v>
      </c>
      <c r="D2633" t="s">
        <v>440</v>
      </c>
      <c r="E2633" t="s">
        <v>51</v>
      </c>
      <c r="F2633" s="1">
        <v>1.5474537037037037E-2</v>
      </c>
      <c r="G2633" t="s">
        <v>52</v>
      </c>
      <c r="H2633" t="s">
        <v>1743</v>
      </c>
      <c r="I2633">
        <v>2456</v>
      </c>
      <c r="J2633" t="s">
        <v>1744</v>
      </c>
      <c r="K2633">
        <v>1</v>
      </c>
      <c r="M2633" t="s">
        <v>1384</v>
      </c>
      <c r="N2633" t="s">
        <v>1385</v>
      </c>
      <c r="O2633" t="s">
        <v>1386</v>
      </c>
      <c r="P2633" t="s">
        <v>1745</v>
      </c>
      <c r="Q2633" t="s">
        <v>1746</v>
      </c>
      <c r="S2633" t="s">
        <v>126</v>
      </c>
      <c r="T2633">
        <v>8</v>
      </c>
      <c r="U2633">
        <v>26</v>
      </c>
      <c r="V2633">
        <v>34</v>
      </c>
      <c r="W2633">
        <v>3</v>
      </c>
      <c r="X2633">
        <v>18648</v>
      </c>
      <c r="Y2633">
        <v>105</v>
      </c>
      <c r="Z2633">
        <v>25306</v>
      </c>
      <c r="AA2633">
        <v>44059</v>
      </c>
      <c r="AB2633">
        <v>36941</v>
      </c>
      <c r="AC2633">
        <v>73439</v>
      </c>
      <c r="AD2633">
        <v>0</v>
      </c>
      <c r="AE2633">
        <v>30224</v>
      </c>
      <c r="AF2633">
        <v>24050</v>
      </c>
      <c r="AG2633" s="1">
        <v>9.9537037037037042E-4</v>
      </c>
      <c r="AH2633" s="1">
        <v>0</v>
      </c>
      <c r="AI2633" s="1">
        <v>2.4305555555555555E-4</v>
      </c>
      <c r="AJ2633" s="1">
        <v>4.2824074074074075E-4</v>
      </c>
      <c r="AK2633">
        <v>0</v>
      </c>
      <c r="AL2633" s="1">
        <v>1.2037037037037038E-3</v>
      </c>
      <c r="AM2633">
        <v>16927</v>
      </c>
      <c r="AN2633">
        <v>56865</v>
      </c>
      <c r="AO2633">
        <v>0</v>
      </c>
      <c r="AP2633">
        <v>0</v>
      </c>
      <c r="AQ2633">
        <v>0</v>
      </c>
      <c r="AR2633">
        <v>2</v>
      </c>
      <c r="AS2633">
        <v>39</v>
      </c>
      <c r="AT2633">
        <v>41</v>
      </c>
      <c r="AU2633" t="s">
        <v>100</v>
      </c>
    </row>
    <row r="2634" spans="1:47" x14ac:dyDescent="0.25">
      <c r="A2634" t="s">
        <v>2947</v>
      </c>
      <c r="B2634" t="s">
        <v>48</v>
      </c>
      <c r="C2634" t="s">
        <v>239</v>
      </c>
      <c r="D2634" t="s">
        <v>2748</v>
      </c>
      <c r="E2634" t="s">
        <v>51</v>
      </c>
      <c r="F2634" s="1">
        <v>1.0532407407407407E-2</v>
      </c>
      <c r="G2634" t="s">
        <v>91</v>
      </c>
      <c r="H2634" t="s">
        <v>108</v>
      </c>
      <c r="I2634">
        <v>2873</v>
      </c>
      <c r="J2634" t="s">
        <v>1013</v>
      </c>
      <c r="K2634">
        <v>1</v>
      </c>
      <c r="L2634" t="s">
        <v>348</v>
      </c>
      <c r="M2634" t="s">
        <v>1093</v>
      </c>
      <c r="O2634" t="s">
        <v>1155</v>
      </c>
      <c r="P2634" t="s">
        <v>1017</v>
      </c>
      <c r="Q2634" t="s">
        <v>1054</v>
      </c>
      <c r="S2634" t="s">
        <v>1098</v>
      </c>
      <c r="T2634">
        <v>3</v>
      </c>
      <c r="U2634">
        <v>18</v>
      </c>
      <c r="V2634">
        <v>21</v>
      </c>
      <c r="W2634">
        <v>3</v>
      </c>
      <c r="X2634">
        <v>25018</v>
      </c>
      <c r="Y2634">
        <v>0</v>
      </c>
      <c r="Z2634">
        <v>15274</v>
      </c>
      <c r="AA2634">
        <v>40880</v>
      </c>
      <c r="AB2634">
        <v>36780</v>
      </c>
      <c r="AC2634">
        <v>27022</v>
      </c>
      <c r="AD2634">
        <v>0</v>
      </c>
      <c r="AE2634">
        <v>2690</v>
      </c>
      <c r="AF2634">
        <v>11250</v>
      </c>
      <c r="AG2634" s="1">
        <v>7.5231481481481482E-4</v>
      </c>
      <c r="AH2634" s="1">
        <v>4.0509259259259258E-4</v>
      </c>
      <c r="AI2634" s="1">
        <v>0</v>
      </c>
      <c r="AJ2634" s="1">
        <v>9.2592592592592588E-5</v>
      </c>
      <c r="AK2634">
        <v>0</v>
      </c>
      <c r="AL2634" s="1">
        <v>6.4814814814814813E-4</v>
      </c>
      <c r="AM2634">
        <v>76807</v>
      </c>
      <c r="AN2634">
        <v>2501</v>
      </c>
      <c r="AO2634">
        <v>3748</v>
      </c>
      <c r="AP2634">
        <v>1</v>
      </c>
      <c r="AQ2634">
        <v>0</v>
      </c>
      <c r="AR2634">
        <v>1</v>
      </c>
      <c r="AS2634">
        <v>39</v>
      </c>
      <c r="AT2634">
        <v>17</v>
      </c>
      <c r="AU2634" t="s">
        <v>60</v>
      </c>
    </row>
    <row r="2635" spans="1:47" x14ac:dyDescent="0.25">
      <c r="A2635" t="s">
        <v>2816</v>
      </c>
      <c r="B2635" t="s">
        <v>48</v>
      </c>
      <c r="C2635" t="s">
        <v>49</v>
      </c>
      <c r="D2635" t="s">
        <v>2748</v>
      </c>
      <c r="E2635" t="s">
        <v>51</v>
      </c>
      <c r="F2635" s="1">
        <v>1.0868055555555556E-2</v>
      </c>
      <c r="G2635" t="s">
        <v>52</v>
      </c>
      <c r="H2635" t="s">
        <v>116</v>
      </c>
      <c r="I2635">
        <v>3054</v>
      </c>
      <c r="J2635" t="s">
        <v>142</v>
      </c>
      <c r="K2635">
        <v>1</v>
      </c>
      <c r="M2635" t="s">
        <v>143</v>
      </c>
      <c r="O2635" t="s">
        <v>144</v>
      </c>
      <c r="P2635" t="s">
        <v>145</v>
      </c>
      <c r="Q2635" t="s">
        <v>808</v>
      </c>
      <c r="R2635" t="s">
        <v>809</v>
      </c>
      <c r="T2635">
        <v>2</v>
      </c>
      <c r="U2635">
        <v>14</v>
      </c>
      <c r="V2635">
        <v>16</v>
      </c>
      <c r="W2635">
        <v>3</v>
      </c>
      <c r="X2635">
        <v>25608</v>
      </c>
      <c r="Y2635">
        <v>0</v>
      </c>
      <c r="Z2635">
        <v>14900</v>
      </c>
      <c r="AA2635">
        <v>42543</v>
      </c>
      <c r="AB2635">
        <v>36740</v>
      </c>
      <c r="AC2635">
        <v>25749</v>
      </c>
      <c r="AD2635">
        <v>0</v>
      </c>
      <c r="AE2635">
        <v>0</v>
      </c>
      <c r="AF2635">
        <v>8493</v>
      </c>
      <c r="AG2635" s="1">
        <v>1.1458333333333333E-3</v>
      </c>
      <c r="AH2635" s="1">
        <v>0</v>
      </c>
      <c r="AI2635" s="1">
        <v>0</v>
      </c>
      <c r="AJ2635" s="1">
        <v>0</v>
      </c>
      <c r="AK2635">
        <v>0</v>
      </c>
      <c r="AL2635" s="1">
        <v>0</v>
      </c>
      <c r="AM2635">
        <v>65385</v>
      </c>
      <c r="AN2635">
        <v>18591</v>
      </c>
      <c r="AO2635">
        <v>4934</v>
      </c>
      <c r="AP2635">
        <v>2</v>
      </c>
      <c r="AQ2635">
        <v>0</v>
      </c>
      <c r="AR2635">
        <v>2</v>
      </c>
      <c r="AS2635">
        <v>23</v>
      </c>
      <c r="AT2635">
        <v>22</v>
      </c>
      <c r="AU2635" t="s">
        <v>100</v>
      </c>
    </row>
    <row r="2636" spans="1:47" x14ac:dyDescent="0.25">
      <c r="A2636" t="s">
        <v>2986</v>
      </c>
      <c r="B2636" t="s">
        <v>48</v>
      </c>
      <c r="C2636" t="s">
        <v>239</v>
      </c>
      <c r="D2636" t="s">
        <v>2748</v>
      </c>
      <c r="E2636" t="s">
        <v>51</v>
      </c>
      <c r="F2636" s="1">
        <v>1.0138888888888888E-2</v>
      </c>
      <c r="G2636" t="s">
        <v>52</v>
      </c>
      <c r="H2636" t="s">
        <v>1679</v>
      </c>
      <c r="I2636">
        <v>1267</v>
      </c>
      <c r="J2636" t="s">
        <v>516</v>
      </c>
      <c r="K2636">
        <v>1</v>
      </c>
      <c r="L2636" t="s">
        <v>110</v>
      </c>
      <c r="M2636" t="s">
        <v>517</v>
      </c>
      <c r="N2636" t="s">
        <v>518</v>
      </c>
      <c r="O2636" t="s">
        <v>519</v>
      </c>
      <c r="P2636" t="s">
        <v>727</v>
      </c>
      <c r="Q2636" t="s">
        <v>520</v>
      </c>
      <c r="R2636" t="s">
        <v>521</v>
      </c>
      <c r="T2636">
        <v>4</v>
      </c>
      <c r="U2636">
        <v>14</v>
      </c>
      <c r="V2636">
        <v>18</v>
      </c>
      <c r="W2636">
        <v>3</v>
      </c>
      <c r="X2636">
        <v>46929</v>
      </c>
      <c r="Y2636">
        <v>1360</v>
      </c>
      <c r="Z2636">
        <v>48577</v>
      </c>
      <c r="AA2636">
        <v>96866</v>
      </c>
      <c r="AB2636">
        <v>36675</v>
      </c>
      <c r="AC2636">
        <v>37975</v>
      </c>
      <c r="AD2636">
        <v>0</v>
      </c>
      <c r="AE2636">
        <v>5728</v>
      </c>
      <c r="AF2636">
        <v>18159</v>
      </c>
      <c r="AG2636" s="1">
        <v>4.5138888888888887E-4</v>
      </c>
      <c r="AH2636" s="1">
        <v>0</v>
      </c>
      <c r="AI2636" s="1">
        <v>0</v>
      </c>
      <c r="AJ2636" s="1">
        <v>0</v>
      </c>
      <c r="AK2636">
        <v>0</v>
      </c>
      <c r="AL2636" s="1">
        <v>2.0717592592592593E-3</v>
      </c>
      <c r="AM2636">
        <v>124474</v>
      </c>
      <c r="AN2636">
        <v>13588</v>
      </c>
      <c r="AO2636">
        <v>5172</v>
      </c>
      <c r="AP2636">
        <v>1</v>
      </c>
      <c r="AQ2636">
        <v>0</v>
      </c>
      <c r="AR2636">
        <v>1</v>
      </c>
      <c r="AS2636">
        <v>67</v>
      </c>
      <c r="AT2636">
        <v>23</v>
      </c>
      <c r="AU2636" t="s">
        <v>100</v>
      </c>
    </row>
    <row r="2637" spans="1:47" x14ac:dyDescent="0.25">
      <c r="A2637" t="s">
        <v>2207</v>
      </c>
      <c r="B2637" t="s">
        <v>48</v>
      </c>
      <c r="C2637" t="s">
        <v>49</v>
      </c>
      <c r="D2637" t="s">
        <v>440</v>
      </c>
      <c r="E2637" t="s">
        <v>51</v>
      </c>
      <c r="F2637" s="1">
        <v>1.2962962962962963E-2</v>
      </c>
      <c r="G2637" t="s">
        <v>52</v>
      </c>
      <c r="H2637" t="s">
        <v>811</v>
      </c>
      <c r="I2637">
        <v>802</v>
      </c>
      <c r="J2637" t="s">
        <v>129</v>
      </c>
      <c r="K2637">
        <v>1</v>
      </c>
      <c r="L2637" t="s">
        <v>117</v>
      </c>
      <c r="M2637" t="s">
        <v>730</v>
      </c>
      <c r="N2637" t="s">
        <v>131</v>
      </c>
      <c r="O2637" t="s">
        <v>132</v>
      </c>
      <c r="P2637" t="s">
        <v>1117</v>
      </c>
      <c r="Q2637" t="s">
        <v>133</v>
      </c>
      <c r="S2637" t="s">
        <v>735</v>
      </c>
      <c r="T2637">
        <v>3</v>
      </c>
      <c r="U2637">
        <v>9</v>
      </c>
      <c r="V2637">
        <v>12</v>
      </c>
      <c r="W2637">
        <v>3</v>
      </c>
      <c r="X2637">
        <v>61003</v>
      </c>
      <c r="Y2637">
        <v>20308</v>
      </c>
      <c r="Z2637">
        <v>2933</v>
      </c>
      <c r="AA2637">
        <v>89026</v>
      </c>
      <c r="AB2637">
        <v>36632</v>
      </c>
      <c r="AC2637">
        <v>130115</v>
      </c>
      <c r="AD2637">
        <v>0</v>
      </c>
      <c r="AE2637">
        <v>40889</v>
      </c>
      <c r="AF2637">
        <v>20029</v>
      </c>
      <c r="AG2637" s="1">
        <v>1.4236111111111112E-3</v>
      </c>
      <c r="AH2637" s="1">
        <v>0</v>
      </c>
      <c r="AI2637" s="1">
        <v>1.7361111111111112E-4</v>
      </c>
      <c r="AJ2637" s="1">
        <v>5.2083333333333333E-4</v>
      </c>
      <c r="AK2637">
        <v>0</v>
      </c>
      <c r="AL2637" s="1">
        <v>1.5046296296296296E-3</v>
      </c>
      <c r="AM2637">
        <v>101668</v>
      </c>
      <c r="AN2637">
        <v>20898</v>
      </c>
      <c r="AO2637">
        <v>11174</v>
      </c>
      <c r="AP2637">
        <v>4</v>
      </c>
      <c r="AQ2637">
        <v>0</v>
      </c>
      <c r="AR2637">
        <v>0</v>
      </c>
      <c r="AS2637">
        <v>70</v>
      </c>
      <c r="AT2637">
        <v>43</v>
      </c>
      <c r="AU2637" t="s">
        <v>60</v>
      </c>
    </row>
    <row r="2638" spans="1:47" x14ac:dyDescent="0.25">
      <c r="A2638" t="s">
        <v>4319</v>
      </c>
      <c r="B2638" t="s">
        <v>48</v>
      </c>
      <c r="C2638" t="s">
        <v>239</v>
      </c>
      <c r="D2638" t="s">
        <v>4035</v>
      </c>
      <c r="E2638" t="s">
        <v>51</v>
      </c>
      <c r="F2638" s="1">
        <v>1.695601851851852E-2</v>
      </c>
      <c r="G2638" t="s">
        <v>52</v>
      </c>
      <c r="H2638" t="s">
        <v>4320</v>
      </c>
      <c r="I2638">
        <v>1428</v>
      </c>
      <c r="J2638" t="s">
        <v>194</v>
      </c>
      <c r="K2638">
        <v>1</v>
      </c>
      <c r="L2638" t="s">
        <v>195</v>
      </c>
      <c r="N2638" t="s">
        <v>1977</v>
      </c>
      <c r="O2638" t="s">
        <v>197</v>
      </c>
      <c r="P2638" t="s">
        <v>198</v>
      </c>
      <c r="Q2638" t="s">
        <v>199</v>
      </c>
      <c r="R2638" t="s">
        <v>1040</v>
      </c>
      <c r="T2638">
        <v>2</v>
      </c>
      <c r="U2638">
        <v>14</v>
      </c>
      <c r="V2638">
        <v>16</v>
      </c>
      <c r="W2638">
        <v>3</v>
      </c>
      <c r="X2638">
        <v>13150</v>
      </c>
      <c r="Y2638">
        <v>3654</v>
      </c>
      <c r="Z2638">
        <v>5435</v>
      </c>
      <c r="AA2638">
        <v>23121</v>
      </c>
      <c r="AB2638">
        <v>36494</v>
      </c>
      <c r="AC2638">
        <v>69264</v>
      </c>
      <c r="AD2638">
        <v>279277</v>
      </c>
      <c r="AE2638">
        <v>0</v>
      </c>
      <c r="AF2638">
        <v>11020</v>
      </c>
      <c r="AG2638" s="1">
        <v>1.0300925925925926E-3</v>
      </c>
      <c r="AH2638" s="1">
        <v>0</v>
      </c>
      <c r="AI2638" s="1">
        <v>0</v>
      </c>
      <c r="AJ2638" s="1">
        <v>0</v>
      </c>
      <c r="AK2638">
        <v>7</v>
      </c>
      <c r="AL2638" s="1">
        <v>0</v>
      </c>
      <c r="AM2638">
        <v>12741</v>
      </c>
      <c r="AN2638">
        <v>43244</v>
      </c>
      <c r="AO2638">
        <v>0</v>
      </c>
      <c r="AP2638">
        <v>1</v>
      </c>
      <c r="AQ2638">
        <v>0</v>
      </c>
      <c r="AR2638">
        <v>2</v>
      </c>
      <c r="AS2638">
        <v>14</v>
      </c>
      <c r="AT2638">
        <v>48</v>
      </c>
      <c r="AU2638" t="s">
        <v>60</v>
      </c>
    </row>
    <row r="2639" spans="1:47" x14ac:dyDescent="0.25">
      <c r="A2639" t="s">
        <v>3810</v>
      </c>
      <c r="B2639" t="s">
        <v>48</v>
      </c>
      <c r="C2639" t="s">
        <v>128</v>
      </c>
      <c r="D2639" t="s">
        <v>3379</v>
      </c>
      <c r="E2639" t="s">
        <v>51</v>
      </c>
      <c r="F2639" s="1">
        <v>1.0451388888888889E-2</v>
      </c>
      <c r="G2639" t="s">
        <v>52</v>
      </c>
      <c r="H2639" t="s">
        <v>3814</v>
      </c>
      <c r="I2639">
        <v>1998</v>
      </c>
      <c r="J2639" t="s">
        <v>406</v>
      </c>
      <c r="K2639">
        <v>1</v>
      </c>
      <c r="L2639" t="s">
        <v>117</v>
      </c>
      <c r="M2639" t="s">
        <v>407</v>
      </c>
      <c r="N2639" t="s">
        <v>1466</v>
      </c>
      <c r="O2639" t="s">
        <v>408</v>
      </c>
      <c r="P2639" t="s">
        <v>409</v>
      </c>
      <c r="Q2639" t="s">
        <v>410</v>
      </c>
      <c r="S2639" t="s">
        <v>2630</v>
      </c>
      <c r="T2639">
        <v>3</v>
      </c>
      <c r="U2639">
        <v>26</v>
      </c>
      <c r="V2639">
        <v>29</v>
      </c>
      <c r="W2639">
        <v>3</v>
      </c>
      <c r="X2639">
        <v>19360</v>
      </c>
      <c r="Y2639">
        <v>545</v>
      </c>
      <c r="Z2639">
        <v>12526</v>
      </c>
      <c r="AA2639">
        <v>32431</v>
      </c>
      <c r="AB2639">
        <v>36312</v>
      </c>
      <c r="AC2639">
        <v>111237</v>
      </c>
      <c r="AD2639">
        <v>0</v>
      </c>
      <c r="AE2639">
        <v>46253</v>
      </c>
      <c r="AF2639">
        <v>13267</v>
      </c>
      <c r="AG2639" s="1">
        <v>5.4398148148148144E-4</v>
      </c>
      <c r="AH2639" s="1">
        <v>0</v>
      </c>
      <c r="AI2639" s="1">
        <v>3.0092592592592595E-4</v>
      </c>
      <c r="AJ2639" s="1">
        <v>0</v>
      </c>
      <c r="AK2639">
        <v>0</v>
      </c>
      <c r="AL2639" s="1">
        <v>0</v>
      </c>
      <c r="AM2639">
        <v>44047</v>
      </c>
      <c r="AN2639">
        <v>25816</v>
      </c>
      <c r="AO2639">
        <v>4026</v>
      </c>
      <c r="AP2639">
        <v>1</v>
      </c>
      <c r="AQ2639">
        <v>0</v>
      </c>
      <c r="AR2639">
        <v>2</v>
      </c>
      <c r="AS2639">
        <v>25</v>
      </c>
      <c r="AT2639">
        <v>45</v>
      </c>
      <c r="AU2639" t="s">
        <v>100</v>
      </c>
    </row>
    <row r="2640" spans="1:47" x14ac:dyDescent="0.25">
      <c r="A2640" t="s">
        <v>3216</v>
      </c>
      <c r="B2640" t="s">
        <v>48</v>
      </c>
      <c r="C2640" t="s">
        <v>128</v>
      </c>
      <c r="D2640" t="s">
        <v>2748</v>
      </c>
      <c r="E2640" t="s">
        <v>51</v>
      </c>
      <c r="F2640" s="1">
        <v>1.0486111111111111E-2</v>
      </c>
      <c r="G2640" t="s">
        <v>52</v>
      </c>
      <c r="H2640" t="s">
        <v>3219</v>
      </c>
      <c r="I2640">
        <v>582</v>
      </c>
      <c r="J2640" t="s">
        <v>1353</v>
      </c>
      <c r="K2640">
        <v>1</v>
      </c>
      <c r="M2640" t="s">
        <v>1354</v>
      </c>
      <c r="N2640" t="s">
        <v>1355</v>
      </c>
      <c r="O2640" t="s">
        <v>1356</v>
      </c>
      <c r="Q2640" t="s">
        <v>1357</v>
      </c>
      <c r="T2640">
        <v>3</v>
      </c>
      <c r="U2640">
        <v>7</v>
      </c>
      <c r="V2640">
        <v>10</v>
      </c>
      <c r="W2640">
        <v>3</v>
      </c>
      <c r="X2640">
        <v>16634</v>
      </c>
      <c r="Y2640">
        <v>2397</v>
      </c>
      <c r="Z2640">
        <v>3518</v>
      </c>
      <c r="AA2640">
        <v>22549</v>
      </c>
      <c r="AB2640">
        <v>36120</v>
      </c>
      <c r="AC2640">
        <v>44762</v>
      </c>
      <c r="AD2640">
        <v>0</v>
      </c>
      <c r="AE2640">
        <v>3473</v>
      </c>
      <c r="AF2640">
        <v>6976</v>
      </c>
      <c r="AG2640" s="1">
        <v>1.6203703703703703E-3</v>
      </c>
      <c r="AH2640" s="1">
        <v>0</v>
      </c>
      <c r="AI2640" s="1">
        <v>0</v>
      </c>
      <c r="AJ2640" s="1">
        <v>0</v>
      </c>
      <c r="AK2640">
        <v>0</v>
      </c>
      <c r="AL2640" s="1">
        <v>0</v>
      </c>
      <c r="AM2640">
        <v>51108</v>
      </c>
      <c r="AN2640">
        <v>6972</v>
      </c>
      <c r="AO2640">
        <v>0</v>
      </c>
      <c r="AP2640">
        <v>0</v>
      </c>
      <c r="AQ2640">
        <v>0</v>
      </c>
      <c r="AR2640">
        <v>0</v>
      </c>
      <c r="AS2640">
        <v>25</v>
      </c>
      <c r="AT2640">
        <v>21</v>
      </c>
      <c r="AU2640" t="s">
        <v>60</v>
      </c>
    </row>
    <row r="2641" spans="1:47" x14ac:dyDescent="0.25">
      <c r="A2641" t="s">
        <v>2483</v>
      </c>
      <c r="B2641" t="s">
        <v>48</v>
      </c>
      <c r="C2641" t="s">
        <v>49</v>
      </c>
      <c r="D2641" t="s">
        <v>440</v>
      </c>
      <c r="E2641" t="s">
        <v>51</v>
      </c>
      <c r="F2641" s="1">
        <v>1.1724537037037037E-2</v>
      </c>
      <c r="G2641" t="s">
        <v>52</v>
      </c>
      <c r="H2641" t="s">
        <v>2484</v>
      </c>
      <c r="I2641">
        <v>531</v>
      </c>
      <c r="J2641" t="s">
        <v>547</v>
      </c>
      <c r="K2641">
        <v>1</v>
      </c>
      <c r="L2641" t="s">
        <v>117</v>
      </c>
      <c r="N2641" t="s">
        <v>1023</v>
      </c>
      <c r="O2641" t="s">
        <v>888</v>
      </c>
      <c r="P2641" t="s">
        <v>1137</v>
      </c>
      <c r="Q2641" t="s">
        <v>1138</v>
      </c>
      <c r="S2641" t="s">
        <v>961</v>
      </c>
      <c r="T2641">
        <v>1</v>
      </c>
      <c r="U2641">
        <v>15</v>
      </c>
      <c r="V2641">
        <v>16</v>
      </c>
      <c r="W2641">
        <v>3</v>
      </c>
      <c r="X2641">
        <v>24937</v>
      </c>
      <c r="Y2641">
        <v>10725</v>
      </c>
      <c r="Z2641">
        <v>4394</v>
      </c>
      <c r="AA2641">
        <v>44384</v>
      </c>
      <c r="AB2641">
        <v>36062</v>
      </c>
      <c r="AC2641">
        <v>110438</v>
      </c>
      <c r="AD2641">
        <v>5507</v>
      </c>
      <c r="AE2641">
        <v>12976</v>
      </c>
      <c r="AF2641">
        <v>14505</v>
      </c>
      <c r="AG2641" s="1">
        <v>8.2175925925925927E-4</v>
      </c>
      <c r="AH2641" s="1">
        <v>0</v>
      </c>
      <c r="AI2641" s="1">
        <v>0</v>
      </c>
      <c r="AJ2641" s="1">
        <v>3.4722222222222224E-4</v>
      </c>
      <c r="AK2641">
        <v>0</v>
      </c>
      <c r="AL2641" s="1">
        <v>1.3888888888888889E-4</v>
      </c>
      <c r="AM2641">
        <v>53318</v>
      </c>
      <c r="AN2641">
        <v>24731</v>
      </c>
      <c r="AO2641">
        <v>2691</v>
      </c>
      <c r="AP2641">
        <v>2</v>
      </c>
      <c r="AQ2641">
        <v>0</v>
      </c>
      <c r="AR2641">
        <v>1</v>
      </c>
      <c r="AS2641">
        <v>27</v>
      </c>
      <c r="AT2641">
        <v>58</v>
      </c>
      <c r="AU2641" t="s">
        <v>60</v>
      </c>
    </row>
    <row r="2642" spans="1:47" x14ac:dyDescent="0.25">
      <c r="A2642" t="s">
        <v>3302</v>
      </c>
      <c r="B2642" t="s">
        <v>48</v>
      </c>
      <c r="C2642" t="s">
        <v>49</v>
      </c>
      <c r="D2642" t="s">
        <v>2748</v>
      </c>
      <c r="E2642" t="s">
        <v>51</v>
      </c>
      <c r="F2642" s="1">
        <v>1.0752314814814815E-2</v>
      </c>
      <c r="G2642" t="s">
        <v>91</v>
      </c>
      <c r="H2642" t="s">
        <v>108</v>
      </c>
      <c r="I2642">
        <v>2894</v>
      </c>
      <c r="J2642" t="s">
        <v>547</v>
      </c>
      <c r="K2642">
        <v>1</v>
      </c>
      <c r="L2642" t="s">
        <v>117</v>
      </c>
      <c r="N2642" t="s">
        <v>1023</v>
      </c>
      <c r="P2642" t="s">
        <v>550</v>
      </c>
      <c r="Q2642" t="s">
        <v>889</v>
      </c>
      <c r="S2642" t="s">
        <v>1409</v>
      </c>
      <c r="T2642">
        <v>4</v>
      </c>
      <c r="U2642">
        <v>41</v>
      </c>
      <c r="V2642">
        <v>45</v>
      </c>
      <c r="W2642">
        <v>3</v>
      </c>
      <c r="X2642">
        <v>21906</v>
      </c>
      <c r="Y2642">
        <v>52</v>
      </c>
      <c r="Z2642">
        <v>11726</v>
      </c>
      <c r="AA2642">
        <v>33684</v>
      </c>
      <c r="AB2642">
        <v>35726</v>
      </c>
      <c r="AC2642">
        <v>73531</v>
      </c>
      <c r="AD2642">
        <v>5098</v>
      </c>
      <c r="AE2642">
        <v>15126</v>
      </c>
      <c r="AF2642">
        <v>10447</v>
      </c>
      <c r="AG2642" s="1">
        <v>6.3657407407407413E-4</v>
      </c>
      <c r="AH2642" s="1">
        <v>0</v>
      </c>
      <c r="AI2642" s="1">
        <v>0</v>
      </c>
      <c r="AJ2642" s="1">
        <v>3.1250000000000001E-4</v>
      </c>
      <c r="AK2642">
        <v>0</v>
      </c>
      <c r="AL2642" s="1">
        <v>0</v>
      </c>
      <c r="AM2642">
        <v>50360</v>
      </c>
      <c r="AN2642">
        <v>20287</v>
      </c>
      <c r="AO2642">
        <v>3169</v>
      </c>
      <c r="AP2642">
        <v>3</v>
      </c>
      <c r="AQ2642">
        <v>0</v>
      </c>
      <c r="AR2642">
        <v>2</v>
      </c>
      <c r="AS2642">
        <v>14</v>
      </c>
      <c r="AT2642">
        <v>24</v>
      </c>
      <c r="AU2642" t="s">
        <v>100</v>
      </c>
    </row>
    <row r="2643" spans="1:47" x14ac:dyDescent="0.25">
      <c r="A2643" t="s">
        <v>3477</v>
      </c>
      <c r="B2643" t="s">
        <v>48</v>
      </c>
      <c r="C2643" t="s">
        <v>239</v>
      </c>
      <c r="D2643" t="s">
        <v>3379</v>
      </c>
      <c r="E2643" t="s">
        <v>51</v>
      </c>
      <c r="F2643" s="1">
        <v>1.1423611111111112E-2</v>
      </c>
      <c r="G2643" t="s">
        <v>52</v>
      </c>
      <c r="H2643" t="s">
        <v>108</v>
      </c>
      <c r="I2643">
        <v>2907</v>
      </c>
      <c r="J2643" t="s">
        <v>562</v>
      </c>
      <c r="K2643">
        <v>1</v>
      </c>
      <c r="L2643" t="s">
        <v>135</v>
      </c>
      <c r="M2643" t="s">
        <v>563</v>
      </c>
      <c r="N2643" t="s">
        <v>564</v>
      </c>
      <c r="P2643" t="s">
        <v>1398</v>
      </c>
      <c r="Q2643" t="s">
        <v>1399</v>
      </c>
      <c r="R2643" t="s">
        <v>1400</v>
      </c>
      <c r="T2643">
        <v>6</v>
      </c>
      <c r="U2643">
        <v>25</v>
      </c>
      <c r="V2643">
        <v>31</v>
      </c>
      <c r="W2643">
        <v>3</v>
      </c>
      <c r="X2643">
        <v>18461</v>
      </c>
      <c r="Y2643">
        <v>9807</v>
      </c>
      <c r="Z2643">
        <v>13848</v>
      </c>
      <c r="AA2643">
        <v>42116</v>
      </c>
      <c r="AB2643">
        <v>35182</v>
      </c>
      <c r="AC2643">
        <v>97206</v>
      </c>
      <c r="AD2643">
        <v>0</v>
      </c>
      <c r="AE2643">
        <v>29575</v>
      </c>
      <c r="AF2643">
        <v>12085</v>
      </c>
      <c r="AG2643" s="1">
        <v>7.9861111111111116E-4</v>
      </c>
      <c r="AH2643" s="1">
        <v>4.9768518518518521E-4</v>
      </c>
      <c r="AI2643" s="1">
        <v>2.3148148148148147E-5</v>
      </c>
      <c r="AJ2643" s="1">
        <v>0</v>
      </c>
      <c r="AK2643">
        <v>0</v>
      </c>
      <c r="AL2643" s="1">
        <v>0</v>
      </c>
      <c r="AM2643">
        <v>53870</v>
      </c>
      <c r="AN2643">
        <v>22259</v>
      </c>
      <c r="AO2643">
        <v>916</v>
      </c>
      <c r="AP2643">
        <v>2</v>
      </c>
      <c r="AQ2643">
        <v>0</v>
      </c>
      <c r="AR2643">
        <v>2</v>
      </c>
      <c r="AS2643">
        <v>19</v>
      </c>
      <c r="AT2643">
        <v>35</v>
      </c>
      <c r="AU2643" t="s">
        <v>100</v>
      </c>
    </row>
    <row r="2644" spans="1:47" x14ac:dyDescent="0.25">
      <c r="A2644" t="s">
        <v>4357</v>
      </c>
      <c r="B2644" t="s">
        <v>48</v>
      </c>
      <c r="C2644" t="s">
        <v>177</v>
      </c>
      <c r="D2644" t="s">
        <v>4035</v>
      </c>
      <c r="E2644" t="s">
        <v>51</v>
      </c>
      <c r="F2644" s="1">
        <v>1.4189814814814815E-2</v>
      </c>
      <c r="G2644" t="s">
        <v>91</v>
      </c>
      <c r="H2644" t="s">
        <v>101</v>
      </c>
      <c r="I2644">
        <v>264</v>
      </c>
      <c r="J2644" t="s">
        <v>581</v>
      </c>
      <c r="K2644">
        <v>1</v>
      </c>
      <c r="L2644" t="s">
        <v>86</v>
      </c>
      <c r="M2644" t="s">
        <v>1255</v>
      </c>
      <c r="N2644" t="s">
        <v>583</v>
      </c>
      <c r="O2644" t="s">
        <v>584</v>
      </c>
      <c r="Q2644" t="s">
        <v>586</v>
      </c>
      <c r="R2644" t="s">
        <v>1256</v>
      </c>
      <c r="T2644">
        <v>5</v>
      </c>
      <c r="U2644">
        <v>12</v>
      </c>
      <c r="V2644">
        <v>17</v>
      </c>
      <c r="W2644">
        <v>3</v>
      </c>
      <c r="X2644">
        <v>34565</v>
      </c>
      <c r="Y2644">
        <v>0</v>
      </c>
      <c r="Z2644">
        <v>2696</v>
      </c>
      <c r="AA2644">
        <v>37261</v>
      </c>
      <c r="AB2644">
        <v>35036</v>
      </c>
      <c r="AC2644">
        <v>59625</v>
      </c>
      <c r="AD2644">
        <v>124775</v>
      </c>
      <c r="AE2644">
        <v>0</v>
      </c>
      <c r="AF2644">
        <v>13209</v>
      </c>
      <c r="AG2644" s="1">
        <v>8.7962962962962962E-4</v>
      </c>
      <c r="AH2644" s="1">
        <v>0</v>
      </c>
      <c r="AI2644" s="1">
        <v>0</v>
      </c>
      <c r="AJ2644" s="1">
        <v>4.1666666666666669E-4</v>
      </c>
      <c r="AK2644">
        <v>7</v>
      </c>
      <c r="AL2644" s="1">
        <v>0</v>
      </c>
      <c r="AM2644">
        <v>57231</v>
      </c>
      <c r="AN2644">
        <v>18094</v>
      </c>
      <c r="AO2644">
        <v>0</v>
      </c>
      <c r="AP2644">
        <v>0</v>
      </c>
      <c r="AQ2644">
        <v>0</v>
      </c>
      <c r="AR2644">
        <v>2</v>
      </c>
      <c r="AS2644">
        <v>30</v>
      </c>
      <c r="AT2644">
        <v>55</v>
      </c>
      <c r="AU2644" t="s">
        <v>100</v>
      </c>
    </row>
    <row r="2645" spans="1:47" x14ac:dyDescent="0.25">
      <c r="A2645" t="s">
        <v>4395</v>
      </c>
      <c r="B2645" t="s">
        <v>48</v>
      </c>
      <c r="C2645" t="s">
        <v>49</v>
      </c>
      <c r="D2645" t="s">
        <v>4035</v>
      </c>
      <c r="E2645" t="s">
        <v>51</v>
      </c>
      <c r="F2645" s="1">
        <v>9.9884259259259266E-3</v>
      </c>
      <c r="G2645" t="s">
        <v>91</v>
      </c>
      <c r="H2645" t="s">
        <v>92</v>
      </c>
      <c r="I2645">
        <v>2059</v>
      </c>
      <c r="J2645" t="s">
        <v>286</v>
      </c>
      <c r="K2645">
        <v>1</v>
      </c>
      <c r="M2645" t="s">
        <v>287</v>
      </c>
      <c r="O2645" t="s">
        <v>882</v>
      </c>
      <c r="P2645" t="s">
        <v>552</v>
      </c>
      <c r="Q2645" t="s">
        <v>1304</v>
      </c>
      <c r="R2645" t="s">
        <v>1411</v>
      </c>
      <c r="T2645">
        <v>6</v>
      </c>
      <c r="U2645">
        <v>16</v>
      </c>
      <c r="V2645">
        <v>22</v>
      </c>
      <c r="W2645">
        <v>3</v>
      </c>
      <c r="X2645">
        <v>23807</v>
      </c>
      <c r="Y2645">
        <v>13312</v>
      </c>
      <c r="Z2645">
        <v>22653</v>
      </c>
      <c r="AA2645">
        <v>60329</v>
      </c>
      <c r="AB2645">
        <v>34996</v>
      </c>
      <c r="AC2645">
        <v>33424</v>
      </c>
      <c r="AD2645">
        <v>0</v>
      </c>
      <c r="AE2645">
        <v>1588</v>
      </c>
      <c r="AF2645">
        <v>11270</v>
      </c>
      <c r="AG2645" s="1">
        <v>5.4398148148148144E-4</v>
      </c>
      <c r="AH2645" s="1">
        <v>0</v>
      </c>
      <c r="AI2645" s="1">
        <v>0</v>
      </c>
      <c r="AJ2645" s="1">
        <v>4.6296296296296294E-5</v>
      </c>
      <c r="AK2645">
        <v>0</v>
      </c>
      <c r="AL2645" s="1">
        <v>6.9444444444444447E-4</v>
      </c>
      <c r="AM2645">
        <v>64765</v>
      </c>
      <c r="AN2645">
        <v>36364</v>
      </c>
      <c r="AO2645">
        <v>6124</v>
      </c>
      <c r="AP2645">
        <v>3</v>
      </c>
      <c r="AQ2645">
        <v>0</v>
      </c>
      <c r="AR2645">
        <v>2</v>
      </c>
      <c r="AS2645">
        <v>23</v>
      </c>
      <c r="AT2645">
        <v>29</v>
      </c>
      <c r="AU2645" t="s">
        <v>100</v>
      </c>
    </row>
    <row r="2646" spans="1:47" x14ac:dyDescent="0.25">
      <c r="A2646" t="s">
        <v>1687</v>
      </c>
      <c r="B2646" t="s">
        <v>48</v>
      </c>
      <c r="C2646" t="s">
        <v>128</v>
      </c>
      <c r="D2646" t="s">
        <v>440</v>
      </c>
      <c r="E2646" t="s">
        <v>51</v>
      </c>
      <c r="F2646" s="1">
        <v>1.0949074074074075E-2</v>
      </c>
      <c r="G2646" t="s">
        <v>91</v>
      </c>
      <c r="H2646" t="s">
        <v>1695</v>
      </c>
      <c r="I2646">
        <v>2646</v>
      </c>
      <c r="J2646" t="s">
        <v>157</v>
      </c>
      <c r="K2646">
        <v>1</v>
      </c>
      <c r="L2646" t="s">
        <v>117</v>
      </c>
      <c r="N2646" t="s">
        <v>880</v>
      </c>
      <c r="O2646" t="s">
        <v>437</v>
      </c>
      <c r="Q2646" t="s">
        <v>438</v>
      </c>
      <c r="S2646" t="s">
        <v>881</v>
      </c>
      <c r="T2646">
        <v>5</v>
      </c>
      <c r="U2646">
        <v>23</v>
      </c>
      <c r="V2646">
        <v>28</v>
      </c>
      <c r="W2646">
        <v>3</v>
      </c>
      <c r="X2646">
        <v>8768</v>
      </c>
      <c r="Y2646">
        <v>0</v>
      </c>
      <c r="Z2646">
        <v>12614</v>
      </c>
      <c r="AA2646">
        <v>21382</v>
      </c>
      <c r="AB2646">
        <v>34566</v>
      </c>
      <c r="AC2646">
        <v>117518</v>
      </c>
      <c r="AD2646">
        <v>0</v>
      </c>
      <c r="AE2646">
        <v>41742</v>
      </c>
      <c r="AF2646">
        <v>10978</v>
      </c>
      <c r="AG2646" s="1">
        <v>5.3240740740740744E-4</v>
      </c>
      <c r="AH2646" s="1">
        <v>0</v>
      </c>
      <c r="AI2646" s="1">
        <v>0</v>
      </c>
      <c r="AJ2646" s="1">
        <v>6.2500000000000001E-4</v>
      </c>
      <c r="AK2646">
        <v>0</v>
      </c>
      <c r="AL2646" s="1">
        <v>0</v>
      </c>
      <c r="AM2646">
        <v>24384</v>
      </c>
      <c r="AN2646">
        <v>27779</v>
      </c>
      <c r="AO2646">
        <v>0</v>
      </c>
      <c r="AP2646">
        <v>0</v>
      </c>
      <c r="AQ2646">
        <v>0</v>
      </c>
      <c r="AR2646">
        <v>1</v>
      </c>
      <c r="AS2646">
        <v>6</v>
      </c>
      <c r="AT2646">
        <v>37</v>
      </c>
      <c r="AU2646" t="s">
        <v>100</v>
      </c>
    </row>
    <row r="2647" spans="1:47" x14ac:dyDescent="0.25">
      <c r="A2647" t="s">
        <v>3038</v>
      </c>
      <c r="B2647" t="s">
        <v>48</v>
      </c>
      <c r="C2647" t="s">
        <v>128</v>
      </c>
      <c r="D2647" t="s">
        <v>2748</v>
      </c>
      <c r="E2647" t="s">
        <v>51</v>
      </c>
      <c r="F2647" s="1">
        <v>1.0590277777777778E-2</v>
      </c>
      <c r="G2647" t="s">
        <v>52</v>
      </c>
      <c r="H2647" t="s">
        <v>116</v>
      </c>
      <c r="I2647">
        <v>3085</v>
      </c>
      <c r="J2647" t="s">
        <v>590</v>
      </c>
      <c r="K2647">
        <v>1</v>
      </c>
      <c r="M2647" t="s">
        <v>684</v>
      </c>
      <c r="N2647" t="s">
        <v>685</v>
      </c>
      <c r="O2647" t="s">
        <v>686</v>
      </c>
      <c r="P2647" t="s">
        <v>687</v>
      </c>
      <c r="Q2647" t="s">
        <v>594</v>
      </c>
      <c r="S2647" t="s">
        <v>688</v>
      </c>
      <c r="T2647">
        <v>5</v>
      </c>
      <c r="U2647">
        <v>26</v>
      </c>
      <c r="V2647">
        <v>31</v>
      </c>
      <c r="W2647">
        <v>3</v>
      </c>
      <c r="X2647">
        <v>16010</v>
      </c>
      <c r="Y2647">
        <v>204</v>
      </c>
      <c r="Z2647">
        <v>9160</v>
      </c>
      <c r="AA2647">
        <v>25374</v>
      </c>
      <c r="AB2647">
        <v>34528</v>
      </c>
      <c r="AC2647">
        <v>84447</v>
      </c>
      <c r="AD2647">
        <v>0</v>
      </c>
      <c r="AE2647">
        <v>16581</v>
      </c>
      <c r="AF2647">
        <v>11619</v>
      </c>
      <c r="AG2647" s="1">
        <v>5.3240740740740744E-4</v>
      </c>
      <c r="AH2647" s="1">
        <v>0</v>
      </c>
      <c r="AI2647" s="1">
        <v>0</v>
      </c>
      <c r="AJ2647" s="1">
        <v>2.5462962962962961E-4</v>
      </c>
      <c r="AK2647">
        <v>0</v>
      </c>
      <c r="AL2647" s="1">
        <v>0</v>
      </c>
      <c r="AM2647">
        <v>42704</v>
      </c>
      <c r="AN2647">
        <v>17198</v>
      </c>
      <c r="AO2647">
        <v>0</v>
      </c>
      <c r="AP2647">
        <v>0</v>
      </c>
      <c r="AQ2647">
        <v>0</v>
      </c>
      <c r="AR2647">
        <v>2</v>
      </c>
      <c r="AS2647">
        <v>14</v>
      </c>
      <c r="AT2647">
        <v>45</v>
      </c>
      <c r="AU2647" t="s">
        <v>100</v>
      </c>
    </row>
    <row r="2648" spans="1:47" x14ac:dyDescent="0.25">
      <c r="A2648" t="s">
        <v>4249</v>
      </c>
      <c r="B2648" t="s">
        <v>48</v>
      </c>
      <c r="C2648" t="s">
        <v>239</v>
      </c>
      <c r="D2648" t="s">
        <v>4035</v>
      </c>
      <c r="E2648" t="s">
        <v>51</v>
      </c>
      <c r="F2648" s="1">
        <v>9.0509259259259258E-3</v>
      </c>
      <c r="G2648" t="s">
        <v>52</v>
      </c>
      <c r="H2648" t="s">
        <v>101</v>
      </c>
      <c r="I2648">
        <v>257</v>
      </c>
      <c r="J2648" t="s">
        <v>511</v>
      </c>
      <c r="K2648">
        <v>1</v>
      </c>
      <c r="L2648" t="s">
        <v>117</v>
      </c>
      <c r="M2648" t="s">
        <v>1454</v>
      </c>
      <c r="N2648" t="s">
        <v>533</v>
      </c>
      <c r="O2648" t="s">
        <v>2014</v>
      </c>
      <c r="P2648" t="s">
        <v>514</v>
      </c>
      <c r="Q2648" t="s">
        <v>536</v>
      </c>
      <c r="S2648" t="s">
        <v>580</v>
      </c>
      <c r="T2648">
        <v>1</v>
      </c>
      <c r="U2648">
        <v>30</v>
      </c>
      <c r="V2648">
        <v>31</v>
      </c>
      <c r="W2648">
        <v>3</v>
      </c>
      <c r="X2648">
        <v>10360</v>
      </c>
      <c r="Y2648">
        <v>1620</v>
      </c>
      <c r="Z2648">
        <v>5840</v>
      </c>
      <c r="AA2648">
        <v>18162</v>
      </c>
      <c r="AB2648">
        <v>34300</v>
      </c>
      <c r="AC2648">
        <v>94708</v>
      </c>
      <c r="AD2648">
        <v>0</v>
      </c>
      <c r="AE2648">
        <v>35353</v>
      </c>
      <c r="AF2648">
        <v>8672</v>
      </c>
      <c r="AG2648" s="1">
        <v>5.4398148148148144E-4</v>
      </c>
      <c r="AH2648" s="1">
        <v>0</v>
      </c>
      <c r="AI2648" s="1">
        <v>0</v>
      </c>
      <c r="AJ2648" s="1">
        <v>5.6712962962962967E-4</v>
      </c>
      <c r="AK2648">
        <v>0</v>
      </c>
      <c r="AL2648" s="1">
        <v>0</v>
      </c>
      <c r="AM2648">
        <v>44178</v>
      </c>
      <c r="AN2648">
        <v>10354</v>
      </c>
      <c r="AO2648">
        <v>2639</v>
      </c>
      <c r="AP2648">
        <v>1</v>
      </c>
      <c r="AQ2648">
        <v>0</v>
      </c>
      <c r="AR2648">
        <v>2</v>
      </c>
      <c r="AS2648">
        <v>10</v>
      </c>
      <c r="AT2648">
        <v>25</v>
      </c>
      <c r="AU2648" t="s">
        <v>100</v>
      </c>
    </row>
    <row r="2649" spans="1:47" x14ac:dyDescent="0.25">
      <c r="A2649" t="s">
        <v>1212</v>
      </c>
      <c r="B2649" t="s">
        <v>48</v>
      </c>
      <c r="C2649" t="s">
        <v>177</v>
      </c>
      <c r="D2649" t="s">
        <v>440</v>
      </c>
      <c r="E2649" t="s">
        <v>51</v>
      </c>
      <c r="F2649" s="1">
        <v>1.6435185185185185E-2</v>
      </c>
      <c r="G2649" t="s">
        <v>52</v>
      </c>
      <c r="H2649" t="s">
        <v>116</v>
      </c>
      <c r="I2649">
        <v>2984</v>
      </c>
      <c r="J2649" t="s">
        <v>496</v>
      </c>
      <c r="K2649">
        <v>1</v>
      </c>
      <c r="L2649" t="s">
        <v>195</v>
      </c>
      <c r="N2649" t="s">
        <v>885</v>
      </c>
      <c r="O2649" t="s">
        <v>839</v>
      </c>
      <c r="P2649" t="s">
        <v>887</v>
      </c>
      <c r="Q2649" t="s">
        <v>501</v>
      </c>
      <c r="S2649" t="s">
        <v>502</v>
      </c>
      <c r="T2649">
        <v>3</v>
      </c>
      <c r="U2649">
        <v>20</v>
      </c>
      <c r="V2649">
        <v>23</v>
      </c>
      <c r="W2649">
        <v>3</v>
      </c>
      <c r="X2649">
        <v>12515</v>
      </c>
      <c r="Y2649">
        <v>4755</v>
      </c>
      <c r="Z2649">
        <v>2670</v>
      </c>
      <c r="AA2649">
        <v>19940</v>
      </c>
      <c r="AB2649">
        <v>34149</v>
      </c>
      <c r="AC2649">
        <v>65839</v>
      </c>
      <c r="AD2649">
        <v>100856</v>
      </c>
      <c r="AE2649">
        <v>0</v>
      </c>
      <c r="AF2649">
        <v>15174</v>
      </c>
      <c r="AG2649" s="1">
        <v>1.1805555555555556E-3</v>
      </c>
      <c r="AH2649" s="1">
        <v>0</v>
      </c>
      <c r="AI2649" s="1">
        <v>1.8518518518518518E-4</v>
      </c>
      <c r="AJ2649" s="1">
        <v>1.6203703703703703E-4</v>
      </c>
      <c r="AK2649">
        <v>2</v>
      </c>
      <c r="AL2649" s="1">
        <v>0</v>
      </c>
      <c r="AM2649">
        <v>27303</v>
      </c>
      <c r="AN2649">
        <v>24638</v>
      </c>
      <c r="AO2649">
        <v>0</v>
      </c>
      <c r="AP2649">
        <v>0</v>
      </c>
      <c r="AQ2649">
        <v>0</v>
      </c>
      <c r="AR2649">
        <v>0</v>
      </c>
      <c r="AS2649">
        <v>12</v>
      </c>
      <c r="AT2649">
        <v>43</v>
      </c>
      <c r="AU2649" t="s">
        <v>60</v>
      </c>
    </row>
    <row r="2650" spans="1:47" x14ac:dyDescent="0.25">
      <c r="A2650" t="s">
        <v>4086</v>
      </c>
      <c r="B2650" t="s">
        <v>48</v>
      </c>
      <c r="C2650" t="s">
        <v>128</v>
      </c>
      <c r="D2650" t="s">
        <v>4035</v>
      </c>
      <c r="E2650" t="s">
        <v>51</v>
      </c>
      <c r="F2650" s="1">
        <v>1.0972222222222222E-2</v>
      </c>
      <c r="G2650" t="s">
        <v>91</v>
      </c>
      <c r="H2650" t="s">
        <v>101</v>
      </c>
      <c r="I2650">
        <v>248</v>
      </c>
      <c r="J2650" t="s">
        <v>472</v>
      </c>
      <c r="K2650">
        <v>1</v>
      </c>
      <c r="M2650" t="s">
        <v>473</v>
      </c>
      <c r="O2650" t="s">
        <v>678</v>
      </c>
      <c r="P2650" t="s">
        <v>679</v>
      </c>
      <c r="Q2650" t="s">
        <v>680</v>
      </c>
      <c r="S2650" t="s">
        <v>477</v>
      </c>
      <c r="T2650">
        <v>1</v>
      </c>
      <c r="U2650">
        <v>19</v>
      </c>
      <c r="V2650">
        <v>20</v>
      </c>
      <c r="W2650">
        <v>3</v>
      </c>
      <c r="X2650">
        <v>7023</v>
      </c>
      <c r="Y2650">
        <v>5348</v>
      </c>
      <c r="Z2650">
        <v>8795</v>
      </c>
      <c r="AA2650">
        <v>21166</v>
      </c>
      <c r="AB2650">
        <v>34076</v>
      </c>
      <c r="AC2650">
        <v>53883</v>
      </c>
      <c r="AD2650">
        <v>108393</v>
      </c>
      <c r="AE2650">
        <v>0</v>
      </c>
      <c r="AF2650">
        <v>7311</v>
      </c>
      <c r="AG2650" s="1">
        <v>2.6620370370370372E-4</v>
      </c>
      <c r="AH2650" s="1">
        <v>0</v>
      </c>
      <c r="AI2650" s="1">
        <v>0</v>
      </c>
      <c r="AJ2650" s="1">
        <v>0</v>
      </c>
      <c r="AK2650">
        <v>4</v>
      </c>
      <c r="AL2650" s="1">
        <v>0</v>
      </c>
      <c r="AM2650">
        <v>28928</v>
      </c>
      <c r="AN2650">
        <v>25679</v>
      </c>
      <c r="AO2650">
        <v>0</v>
      </c>
      <c r="AP2650">
        <v>0</v>
      </c>
      <c r="AQ2650">
        <v>0</v>
      </c>
      <c r="AR2650">
        <v>1</v>
      </c>
      <c r="AS2650">
        <v>7</v>
      </c>
      <c r="AT2650">
        <v>34</v>
      </c>
      <c r="AU2650" t="s">
        <v>100</v>
      </c>
    </row>
    <row r="2651" spans="1:47" x14ac:dyDescent="0.25">
      <c r="A2651" t="s">
        <v>3573</v>
      </c>
      <c r="B2651" t="s">
        <v>48</v>
      </c>
      <c r="C2651" t="s">
        <v>239</v>
      </c>
      <c r="D2651" t="s">
        <v>3379</v>
      </c>
      <c r="E2651" t="s">
        <v>51</v>
      </c>
      <c r="F2651" s="1">
        <v>1.1377314814814814E-2</v>
      </c>
      <c r="G2651" t="s">
        <v>91</v>
      </c>
      <c r="H2651" t="s">
        <v>3575</v>
      </c>
      <c r="I2651">
        <v>744</v>
      </c>
      <c r="J2651" t="s">
        <v>547</v>
      </c>
      <c r="K2651">
        <v>1</v>
      </c>
      <c r="M2651" t="s">
        <v>548</v>
      </c>
      <c r="N2651" t="s">
        <v>1023</v>
      </c>
      <c r="O2651" t="s">
        <v>888</v>
      </c>
      <c r="P2651" t="s">
        <v>550</v>
      </c>
      <c r="Q2651" t="s">
        <v>889</v>
      </c>
      <c r="S2651" t="s">
        <v>1409</v>
      </c>
      <c r="T2651">
        <v>1</v>
      </c>
      <c r="U2651">
        <v>9</v>
      </c>
      <c r="V2651">
        <v>10</v>
      </c>
      <c r="W2651">
        <v>3</v>
      </c>
      <c r="X2651">
        <v>28433</v>
      </c>
      <c r="Y2651">
        <v>0</v>
      </c>
      <c r="Z2651">
        <v>9259</v>
      </c>
      <c r="AA2651">
        <v>42805</v>
      </c>
      <c r="AB2651">
        <v>33969</v>
      </c>
      <c r="AC2651">
        <v>90008</v>
      </c>
      <c r="AD2651">
        <v>4440</v>
      </c>
      <c r="AE2651">
        <v>31532</v>
      </c>
      <c r="AF2651">
        <v>9957</v>
      </c>
      <c r="AG2651" s="1">
        <v>9.7222222222222219E-4</v>
      </c>
      <c r="AH2651" s="1">
        <v>0</v>
      </c>
      <c r="AI2651" s="1">
        <v>0</v>
      </c>
      <c r="AJ2651" s="1">
        <v>3.3564814814814812E-4</v>
      </c>
      <c r="AK2651">
        <v>0</v>
      </c>
      <c r="AL2651" s="1">
        <v>0</v>
      </c>
      <c r="AM2651">
        <v>58295</v>
      </c>
      <c r="AN2651">
        <v>17946</v>
      </c>
      <c r="AO2651">
        <v>0</v>
      </c>
      <c r="AP2651">
        <v>0</v>
      </c>
      <c r="AQ2651">
        <v>0</v>
      </c>
      <c r="AR2651">
        <v>0</v>
      </c>
      <c r="AS2651">
        <v>30</v>
      </c>
      <c r="AT2651">
        <v>26</v>
      </c>
      <c r="AU2651" t="s">
        <v>60</v>
      </c>
    </row>
    <row r="2652" spans="1:47" x14ac:dyDescent="0.25">
      <c r="A2652" t="s">
        <v>3086</v>
      </c>
      <c r="B2652" t="s">
        <v>48</v>
      </c>
      <c r="C2652" t="s">
        <v>49</v>
      </c>
      <c r="D2652" t="s">
        <v>2748</v>
      </c>
      <c r="E2652" t="s">
        <v>51</v>
      </c>
      <c r="F2652" s="1">
        <v>9.5833333333333326E-3</v>
      </c>
      <c r="G2652" t="s">
        <v>52</v>
      </c>
      <c r="H2652" t="s">
        <v>3087</v>
      </c>
      <c r="I2652">
        <v>520</v>
      </c>
      <c r="J2652" t="s">
        <v>423</v>
      </c>
      <c r="K2652">
        <v>1</v>
      </c>
      <c r="M2652" t="s">
        <v>980</v>
      </c>
      <c r="N2652" t="s">
        <v>425</v>
      </c>
      <c r="P2652" t="s">
        <v>982</v>
      </c>
      <c r="Q2652" t="s">
        <v>427</v>
      </c>
      <c r="T2652">
        <v>1</v>
      </c>
      <c r="U2652">
        <v>6</v>
      </c>
      <c r="V2652">
        <v>7</v>
      </c>
      <c r="W2652">
        <v>3</v>
      </c>
      <c r="X2652">
        <v>9476</v>
      </c>
      <c r="Y2652">
        <v>10345</v>
      </c>
      <c r="Z2652">
        <v>0</v>
      </c>
      <c r="AA2652">
        <v>20666</v>
      </c>
      <c r="AB2652">
        <v>33943</v>
      </c>
      <c r="AC2652">
        <v>67575</v>
      </c>
      <c r="AD2652">
        <v>54482</v>
      </c>
      <c r="AE2652">
        <v>9298</v>
      </c>
      <c r="AF2652">
        <v>4327</v>
      </c>
      <c r="AG2652" s="1">
        <v>7.1759259259259259E-4</v>
      </c>
      <c r="AH2652" s="1">
        <v>0</v>
      </c>
      <c r="AI2652" s="1">
        <v>0</v>
      </c>
      <c r="AJ2652" s="1">
        <v>6.3657407407407413E-4</v>
      </c>
      <c r="AK2652">
        <v>1</v>
      </c>
      <c r="AL2652" s="1">
        <v>0</v>
      </c>
      <c r="AM2652">
        <v>42610</v>
      </c>
      <c r="AN2652">
        <v>10670</v>
      </c>
      <c r="AO2652">
        <v>2621</v>
      </c>
      <c r="AP2652">
        <v>1</v>
      </c>
      <c r="AQ2652">
        <v>0</v>
      </c>
      <c r="AR2652">
        <v>0</v>
      </c>
      <c r="AS2652">
        <v>12</v>
      </c>
      <c r="AT2652">
        <v>22</v>
      </c>
      <c r="AU2652" t="s">
        <v>60</v>
      </c>
    </row>
    <row r="2653" spans="1:47" x14ac:dyDescent="0.25">
      <c r="A2653" t="s">
        <v>3884</v>
      </c>
      <c r="B2653" t="s">
        <v>48</v>
      </c>
      <c r="C2653" t="s">
        <v>177</v>
      </c>
      <c r="D2653" t="s">
        <v>3379</v>
      </c>
      <c r="E2653" t="s">
        <v>51</v>
      </c>
      <c r="F2653" s="1">
        <v>1.6516203703703703E-2</v>
      </c>
      <c r="G2653" t="s">
        <v>91</v>
      </c>
      <c r="H2653" t="s">
        <v>3557</v>
      </c>
      <c r="I2653">
        <v>681</v>
      </c>
      <c r="J2653" t="s">
        <v>581</v>
      </c>
      <c r="K2653">
        <v>1</v>
      </c>
      <c r="M2653" t="s">
        <v>1255</v>
      </c>
      <c r="N2653" t="s">
        <v>583</v>
      </c>
      <c r="P2653" t="s">
        <v>1505</v>
      </c>
      <c r="Q2653" t="s">
        <v>586</v>
      </c>
      <c r="R2653" t="s">
        <v>2904</v>
      </c>
      <c r="T2653">
        <v>1</v>
      </c>
      <c r="U2653">
        <v>15</v>
      </c>
      <c r="V2653">
        <v>16</v>
      </c>
      <c r="W2653">
        <v>3</v>
      </c>
      <c r="X2653">
        <v>35342</v>
      </c>
      <c r="Y2653">
        <v>13822</v>
      </c>
      <c r="Z2653">
        <v>4741</v>
      </c>
      <c r="AA2653">
        <v>53905</v>
      </c>
      <c r="AB2653">
        <v>33933</v>
      </c>
      <c r="AC2653">
        <v>62905</v>
      </c>
      <c r="AD2653">
        <v>133362</v>
      </c>
      <c r="AE2653">
        <v>0</v>
      </c>
      <c r="AF2653">
        <v>14157</v>
      </c>
      <c r="AG2653" s="1">
        <v>1.1458333333333333E-3</v>
      </c>
      <c r="AH2653" s="1">
        <v>0</v>
      </c>
      <c r="AI2653" s="1">
        <v>0</v>
      </c>
      <c r="AJ2653" s="1">
        <v>2.8935185185185184E-4</v>
      </c>
      <c r="AK2653">
        <v>3</v>
      </c>
      <c r="AL2653" s="1">
        <v>0</v>
      </c>
      <c r="AM2653">
        <v>65047</v>
      </c>
      <c r="AN2653">
        <v>20118</v>
      </c>
      <c r="AO2653">
        <v>0</v>
      </c>
      <c r="AP2653">
        <v>0</v>
      </c>
      <c r="AQ2653">
        <v>0</v>
      </c>
      <c r="AR2653">
        <v>1</v>
      </c>
      <c r="AS2653">
        <v>32</v>
      </c>
      <c r="AT2653">
        <v>62</v>
      </c>
      <c r="AU2653" t="s">
        <v>100</v>
      </c>
    </row>
    <row r="2654" spans="1:47" x14ac:dyDescent="0.25">
      <c r="A2654" t="s">
        <v>3810</v>
      </c>
      <c r="B2654" t="s">
        <v>48</v>
      </c>
      <c r="C2654" t="s">
        <v>128</v>
      </c>
      <c r="D2654" t="s">
        <v>3379</v>
      </c>
      <c r="E2654" t="s">
        <v>51</v>
      </c>
      <c r="F2654" s="1">
        <v>1.0451388888888889E-2</v>
      </c>
      <c r="G2654" t="s">
        <v>52</v>
      </c>
      <c r="H2654" t="s">
        <v>3812</v>
      </c>
      <c r="I2654">
        <v>36</v>
      </c>
      <c r="J2654" t="s">
        <v>380</v>
      </c>
      <c r="K2654">
        <v>1</v>
      </c>
      <c r="M2654" t="s">
        <v>381</v>
      </c>
      <c r="O2654" t="s">
        <v>820</v>
      </c>
      <c r="P2654" t="s">
        <v>1429</v>
      </c>
      <c r="R2654" t="s">
        <v>1966</v>
      </c>
      <c r="S2654" t="s">
        <v>385</v>
      </c>
      <c r="T2654">
        <v>3</v>
      </c>
      <c r="U2654">
        <v>29</v>
      </c>
      <c r="V2654">
        <v>32</v>
      </c>
      <c r="W2654">
        <v>3</v>
      </c>
      <c r="X2654">
        <v>3046</v>
      </c>
      <c r="Y2654">
        <v>0</v>
      </c>
      <c r="Z2654">
        <v>9971</v>
      </c>
      <c r="AA2654">
        <v>16073</v>
      </c>
      <c r="AB2654">
        <v>33866</v>
      </c>
      <c r="AC2654">
        <v>52125</v>
      </c>
      <c r="AD2654">
        <v>80240</v>
      </c>
      <c r="AE2654">
        <v>0</v>
      </c>
      <c r="AF2654">
        <v>11334</v>
      </c>
      <c r="AG2654" s="1">
        <v>9.837962962962962E-4</v>
      </c>
      <c r="AH2654" s="1">
        <v>0</v>
      </c>
      <c r="AI2654" s="1">
        <v>0</v>
      </c>
      <c r="AJ2654" s="1">
        <v>0</v>
      </c>
      <c r="AK2654">
        <v>2</v>
      </c>
      <c r="AL2654" s="1">
        <v>0</v>
      </c>
      <c r="AM2654">
        <v>10849</v>
      </c>
      <c r="AN2654">
        <v>46414</v>
      </c>
      <c r="AO2654">
        <v>10126</v>
      </c>
      <c r="AP2654">
        <v>2</v>
      </c>
      <c r="AQ2654">
        <v>0</v>
      </c>
      <c r="AR2654">
        <v>2</v>
      </c>
      <c r="AS2654">
        <v>8</v>
      </c>
      <c r="AT2654">
        <v>39</v>
      </c>
      <c r="AU2654" t="s">
        <v>100</v>
      </c>
    </row>
    <row r="2655" spans="1:47" x14ac:dyDescent="0.25">
      <c r="A2655" t="s">
        <v>2118</v>
      </c>
      <c r="B2655" t="s">
        <v>48</v>
      </c>
      <c r="C2655" t="s">
        <v>128</v>
      </c>
      <c r="D2655" t="s">
        <v>440</v>
      </c>
      <c r="E2655" t="s">
        <v>51</v>
      </c>
      <c r="F2655" s="1">
        <v>1.2118055555555556E-2</v>
      </c>
      <c r="G2655" t="s">
        <v>91</v>
      </c>
      <c r="H2655" t="s">
        <v>2124</v>
      </c>
      <c r="I2655">
        <v>1195</v>
      </c>
      <c r="J2655" t="s">
        <v>840</v>
      </c>
      <c r="K2655">
        <v>1</v>
      </c>
      <c r="M2655" t="s">
        <v>1463</v>
      </c>
      <c r="O2655" t="s">
        <v>2125</v>
      </c>
      <c r="P2655" t="s">
        <v>1464</v>
      </c>
      <c r="Q2655" t="s">
        <v>1465</v>
      </c>
      <c r="R2655" t="s">
        <v>1773</v>
      </c>
      <c r="T2655">
        <v>6</v>
      </c>
      <c r="U2655">
        <v>27</v>
      </c>
      <c r="V2655">
        <v>33</v>
      </c>
      <c r="W2655">
        <v>3</v>
      </c>
      <c r="X2655">
        <v>14318</v>
      </c>
      <c r="Y2655">
        <v>1340</v>
      </c>
      <c r="Z2655">
        <v>5855</v>
      </c>
      <c r="AA2655">
        <v>21513</v>
      </c>
      <c r="AB2655">
        <v>33860</v>
      </c>
      <c r="AC2655">
        <v>29266</v>
      </c>
      <c r="AD2655">
        <v>24218</v>
      </c>
      <c r="AE2655">
        <v>0</v>
      </c>
      <c r="AF2655">
        <v>10585</v>
      </c>
      <c r="AG2655" s="1">
        <v>1.0416666666666667E-3</v>
      </c>
      <c r="AH2655" s="1">
        <v>0</v>
      </c>
      <c r="AI2655" s="1">
        <v>0</v>
      </c>
      <c r="AJ2655" s="1">
        <v>0</v>
      </c>
      <c r="AK2655">
        <v>1</v>
      </c>
      <c r="AL2655" s="1">
        <v>0</v>
      </c>
      <c r="AM2655">
        <v>44435</v>
      </c>
      <c r="AN2655">
        <v>10127</v>
      </c>
      <c r="AO2655">
        <v>0</v>
      </c>
      <c r="AP2655">
        <v>0</v>
      </c>
      <c r="AQ2655">
        <v>0</v>
      </c>
      <c r="AR2655">
        <v>2</v>
      </c>
      <c r="AS2655">
        <v>9</v>
      </c>
      <c r="AT2655">
        <v>33</v>
      </c>
      <c r="AU2655" t="s">
        <v>100</v>
      </c>
    </row>
    <row r="2656" spans="1:47" x14ac:dyDescent="0.25">
      <c r="A2656" t="s">
        <v>569</v>
      </c>
      <c r="B2656" t="s">
        <v>48</v>
      </c>
      <c r="C2656" t="s">
        <v>177</v>
      </c>
      <c r="D2656" t="s">
        <v>440</v>
      </c>
      <c r="E2656" t="s">
        <v>51</v>
      </c>
      <c r="F2656" s="1">
        <v>1.0462962962962962E-2</v>
      </c>
      <c r="G2656" t="s">
        <v>52</v>
      </c>
      <c r="H2656" t="s">
        <v>538</v>
      </c>
      <c r="I2656">
        <v>771</v>
      </c>
      <c r="J2656" t="s">
        <v>444</v>
      </c>
      <c r="K2656">
        <v>1</v>
      </c>
      <c r="M2656" t="s">
        <v>573</v>
      </c>
      <c r="O2656" t="s">
        <v>447</v>
      </c>
      <c r="P2656" t="s">
        <v>448</v>
      </c>
      <c r="Q2656" t="s">
        <v>574</v>
      </c>
      <c r="T2656">
        <v>1</v>
      </c>
      <c r="U2656">
        <v>4</v>
      </c>
      <c r="V2656">
        <v>5</v>
      </c>
      <c r="W2656">
        <v>3</v>
      </c>
      <c r="X2656">
        <v>16675</v>
      </c>
      <c r="Y2656">
        <v>2059</v>
      </c>
      <c r="Z2656">
        <v>440</v>
      </c>
      <c r="AA2656">
        <v>19174</v>
      </c>
      <c r="AB2656">
        <v>33722</v>
      </c>
      <c r="AC2656">
        <v>51543</v>
      </c>
      <c r="AD2656">
        <v>75808</v>
      </c>
      <c r="AE2656">
        <v>12475</v>
      </c>
      <c r="AF2656">
        <v>4414</v>
      </c>
      <c r="AG2656" s="1">
        <v>9.4907407407407408E-4</v>
      </c>
      <c r="AH2656" s="1">
        <v>3.4722222222222224E-4</v>
      </c>
      <c r="AI2656" s="1">
        <v>0</v>
      </c>
      <c r="AJ2656" s="1">
        <v>0</v>
      </c>
      <c r="AK2656">
        <v>1</v>
      </c>
      <c r="AL2656" s="1">
        <v>0</v>
      </c>
      <c r="AM2656">
        <v>32703</v>
      </c>
      <c r="AN2656">
        <v>20193</v>
      </c>
      <c r="AO2656">
        <v>0</v>
      </c>
      <c r="AP2656">
        <v>0</v>
      </c>
      <c r="AQ2656">
        <v>0</v>
      </c>
      <c r="AR2656">
        <v>0</v>
      </c>
      <c r="AS2656">
        <v>17</v>
      </c>
      <c r="AT2656">
        <v>25</v>
      </c>
      <c r="AU2656" t="s">
        <v>60</v>
      </c>
    </row>
    <row r="2657" spans="1:47" x14ac:dyDescent="0.25">
      <c r="A2657" t="s">
        <v>1195</v>
      </c>
      <c r="B2657" t="s">
        <v>48</v>
      </c>
      <c r="C2657" t="s">
        <v>128</v>
      </c>
      <c r="D2657" t="s">
        <v>440</v>
      </c>
      <c r="E2657" t="s">
        <v>51</v>
      </c>
      <c r="F2657" s="1">
        <v>1.2291666666666666E-2</v>
      </c>
      <c r="G2657" t="s">
        <v>52</v>
      </c>
      <c r="H2657" t="s">
        <v>92</v>
      </c>
      <c r="I2657">
        <v>1962</v>
      </c>
      <c r="J2657" t="s">
        <v>255</v>
      </c>
      <c r="K2657">
        <v>1</v>
      </c>
      <c r="L2657" t="s">
        <v>1196</v>
      </c>
      <c r="M2657" t="s">
        <v>1197</v>
      </c>
      <c r="N2657" t="s">
        <v>1198</v>
      </c>
      <c r="O2657" t="s">
        <v>257</v>
      </c>
      <c r="P2657" t="s">
        <v>258</v>
      </c>
      <c r="Q2657" t="s">
        <v>259</v>
      </c>
      <c r="R2657" t="s">
        <v>260</v>
      </c>
      <c r="S2657" t="s">
        <v>261</v>
      </c>
      <c r="T2657">
        <v>5</v>
      </c>
      <c r="U2657">
        <v>22</v>
      </c>
      <c r="V2657">
        <v>27</v>
      </c>
      <c r="W2657">
        <v>3</v>
      </c>
      <c r="X2657">
        <v>19988</v>
      </c>
      <c r="Y2657">
        <v>0</v>
      </c>
      <c r="Z2657">
        <v>23716</v>
      </c>
      <c r="AA2657">
        <v>43704</v>
      </c>
      <c r="AB2657">
        <v>33566</v>
      </c>
      <c r="AC2657">
        <v>53057</v>
      </c>
      <c r="AD2657">
        <v>21648</v>
      </c>
      <c r="AE2657">
        <v>12762</v>
      </c>
      <c r="AF2657">
        <v>11223</v>
      </c>
      <c r="AG2657" s="1">
        <v>1.25E-3</v>
      </c>
      <c r="AH2657" s="1">
        <v>0</v>
      </c>
      <c r="AI2657" s="1">
        <v>1.6203703703703703E-4</v>
      </c>
      <c r="AJ2657" s="1">
        <v>0</v>
      </c>
      <c r="AK2657">
        <v>0</v>
      </c>
      <c r="AL2657" s="1">
        <v>0</v>
      </c>
      <c r="AM2657">
        <v>27609</v>
      </c>
      <c r="AN2657">
        <v>44452</v>
      </c>
      <c r="AO2657">
        <v>0</v>
      </c>
      <c r="AP2657">
        <v>0</v>
      </c>
      <c r="AQ2657">
        <v>0</v>
      </c>
      <c r="AR2657">
        <v>2</v>
      </c>
      <c r="AS2657">
        <v>21</v>
      </c>
      <c r="AT2657">
        <v>42</v>
      </c>
      <c r="AU2657" t="s">
        <v>100</v>
      </c>
    </row>
    <row r="2658" spans="1:47" x14ac:dyDescent="0.25">
      <c r="A2658" t="s">
        <v>3758</v>
      </c>
      <c r="B2658" t="s">
        <v>48</v>
      </c>
      <c r="C2658" t="s">
        <v>239</v>
      </c>
      <c r="D2658" t="s">
        <v>3379</v>
      </c>
      <c r="E2658" t="s">
        <v>51</v>
      </c>
      <c r="F2658" s="1">
        <v>1.1967592592592592E-2</v>
      </c>
      <c r="G2658" t="s">
        <v>91</v>
      </c>
      <c r="H2658" t="s">
        <v>1377</v>
      </c>
      <c r="I2658">
        <v>697</v>
      </c>
      <c r="J2658" t="s">
        <v>590</v>
      </c>
      <c r="K2658">
        <v>1</v>
      </c>
      <c r="L2658" t="s">
        <v>117</v>
      </c>
      <c r="M2658" t="s">
        <v>684</v>
      </c>
      <c r="N2658" t="s">
        <v>2965</v>
      </c>
      <c r="O2658" t="s">
        <v>1468</v>
      </c>
      <c r="P2658" t="s">
        <v>687</v>
      </c>
      <c r="Q2658" t="s">
        <v>594</v>
      </c>
      <c r="S2658" t="s">
        <v>688</v>
      </c>
      <c r="T2658">
        <v>1</v>
      </c>
      <c r="U2658">
        <v>32</v>
      </c>
      <c r="V2658">
        <v>33</v>
      </c>
      <c r="W2658">
        <v>3</v>
      </c>
      <c r="X2658">
        <v>7676</v>
      </c>
      <c r="Y2658">
        <v>0</v>
      </c>
      <c r="Z2658">
        <v>13134</v>
      </c>
      <c r="AA2658">
        <v>20810</v>
      </c>
      <c r="AB2658">
        <v>33544</v>
      </c>
      <c r="AC2658">
        <v>124763</v>
      </c>
      <c r="AD2658">
        <v>0</v>
      </c>
      <c r="AE2658">
        <v>18073</v>
      </c>
      <c r="AF2658">
        <v>12140</v>
      </c>
      <c r="AG2658" s="1">
        <v>9.2592592592592596E-4</v>
      </c>
      <c r="AH2658" s="1">
        <v>0</v>
      </c>
      <c r="AI2658" s="1">
        <v>2.5462962962962961E-4</v>
      </c>
      <c r="AJ2658" s="1">
        <v>2.8935185185185184E-4</v>
      </c>
      <c r="AK2658">
        <v>0</v>
      </c>
      <c r="AL2658" s="1">
        <v>0</v>
      </c>
      <c r="AM2658">
        <v>21326</v>
      </c>
      <c r="AN2658">
        <v>31203</v>
      </c>
      <c r="AO2658">
        <v>0</v>
      </c>
      <c r="AP2658">
        <v>0</v>
      </c>
      <c r="AQ2658">
        <v>0</v>
      </c>
      <c r="AR2658">
        <v>2</v>
      </c>
      <c r="AS2658">
        <v>11</v>
      </c>
      <c r="AT2658">
        <v>21</v>
      </c>
      <c r="AU2658" t="s">
        <v>100</v>
      </c>
    </row>
    <row r="2659" spans="1:47" x14ac:dyDescent="0.25">
      <c r="A2659" t="s">
        <v>2069</v>
      </c>
      <c r="B2659" t="s">
        <v>48</v>
      </c>
      <c r="C2659" t="s">
        <v>239</v>
      </c>
      <c r="D2659" t="s">
        <v>440</v>
      </c>
      <c r="E2659" t="s">
        <v>51</v>
      </c>
      <c r="F2659" s="1">
        <v>1.1215277777777777E-2</v>
      </c>
      <c r="G2659" t="s">
        <v>91</v>
      </c>
      <c r="H2659" t="s">
        <v>92</v>
      </c>
      <c r="I2659">
        <v>1974</v>
      </c>
      <c r="J2659" t="s">
        <v>129</v>
      </c>
      <c r="K2659">
        <v>1</v>
      </c>
      <c r="L2659" t="s">
        <v>117</v>
      </c>
      <c r="M2659" t="s">
        <v>130</v>
      </c>
      <c r="N2659" t="s">
        <v>131</v>
      </c>
      <c r="O2659" t="s">
        <v>132</v>
      </c>
      <c r="Q2659" t="s">
        <v>133</v>
      </c>
      <c r="R2659" t="s">
        <v>1118</v>
      </c>
      <c r="T2659">
        <v>0</v>
      </c>
      <c r="U2659">
        <v>15</v>
      </c>
      <c r="V2659">
        <v>15</v>
      </c>
      <c r="W2659">
        <v>3</v>
      </c>
      <c r="X2659">
        <v>22856</v>
      </c>
      <c r="Y2659">
        <v>13463</v>
      </c>
      <c r="Z2659">
        <v>8116</v>
      </c>
      <c r="AA2659">
        <v>46837</v>
      </c>
      <c r="AB2659">
        <v>33375</v>
      </c>
      <c r="AC2659">
        <v>97167</v>
      </c>
      <c r="AD2659">
        <v>0</v>
      </c>
      <c r="AE2659">
        <v>27524</v>
      </c>
      <c r="AF2659">
        <v>11107</v>
      </c>
      <c r="AG2659" s="1">
        <v>9.6064814814814819E-4</v>
      </c>
      <c r="AH2659" s="1">
        <v>0</v>
      </c>
      <c r="AI2659" s="1">
        <v>1.7361111111111112E-4</v>
      </c>
      <c r="AJ2659" s="1">
        <v>4.5138888888888887E-4</v>
      </c>
      <c r="AK2659">
        <v>0</v>
      </c>
      <c r="AL2659" s="1">
        <v>0</v>
      </c>
      <c r="AM2659">
        <v>60844</v>
      </c>
      <c r="AN2659">
        <v>19265</v>
      </c>
      <c r="AO2659">
        <v>687</v>
      </c>
      <c r="AP2659">
        <v>1</v>
      </c>
      <c r="AQ2659">
        <v>0</v>
      </c>
      <c r="AR2659">
        <v>2</v>
      </c>
      <c r="AS2659">
        <v>26</v>
      </c>
      <c r="AT2659">
        <v>30</v>
      </c>
      <c r="AU2659" t="s">
        <v>100</v>
      </c>
    </row>
    <row r="2660" spans="1:47" x14ac:dyDescent="0.25">
      <c r="A2660" t="s">
        <v>1405</v>
      </c>
      <c r="B2660" t="s">
        <v>48</v>
      </c>
      <c r="C2660" t="s">
        <v>128</v>
      </c>
      <c r="D2660" t="s">
        <v>440</v>
      </c>
      <c r="E2660" t="s">
        <v>51</v>
      </c>
      <c r="F2660" s="1">
        <v>1.0972222222222222E-2</v>
      </c>
      <c r="G2660" t="s">
        <v>52</v>
      </c>
      <c r="H2660" t="s">
        <v>108</v>
      </c>
      <c r="I2660">
        <v>2818</v>
      </c>
      <c r="J2660" t="s">
        <v>1333</v>
      </c>
      <c r="K2660">
        <v>1</v>
      </c>
      <c r="M2660" t="s">
        <v>1334</v>
      </c>
      <c r="O2660" t="s">
        <v>1336</v>
      </c>
      <c r="Q2660" t="s">
        <v>1337</v>
      </c>
      <c r="S2660" t="s">
        <v>1406</v>
      </c>
      <c r="T2660">
        <v>0</v>
      </c>
      <c r="U2660">
        <v>17</v>
      </c>
      <c r="V2660">
        <v>17</v>
      </c>
      <c r="W2660">
        <v>3</v>
      </c>
      <c r="X2660">
        <v>11146</v>
      </c>
      <c r="Y2660">
        <v>1978</v>
      </c>
      <c r="Z2660">
        <v>696</v>
      </c>
      <c r="AA2660">
        <v>13820</v>
      </c>
      <c r="AB2660">
        <v>33327</v>
      </c>
      <c r="AC2660">
        <v>42049</v>
      </c>
      <c r="AD2660">
        <v>109524</v>
      </c>
      <c r="AE2660">
        <v>0</v>
      </c>
      <c r="AF2660">
        <v>8324</v>
      </c>
      <c r="AG2660" s="1">
        <v>9.9537037037037042E-4</v>
      </c>
      <c r="AH2660" s="1">
        <v>0</v>
      </c>
      <c r="AI2660" s="1">
        <v>0</v>
      </c>
      <c r="AJ2660" s="1">
        <v>0</v>
      </c>
      <c r="AK2660">
        <v>3</v>
      </c>
      <c r="AL2660" s="1">
        <v>1.273148148148148E-4</v>
      </c>
      <c r="AM2660">
        <v>25813</v>
      </c>
      <c r="AN2660">
        <v>19561</v>
      </c>
      <c r="AO2660">
        <v>0</v>
      </c>
      <c r="AP2660">
        <v>0</v>
      </c>
      <c r="AQ2660">
        <v>0</v>
      </c>
      <c r="AR2660">
        <v>0</v>
      </c>
      <c r="AS2660">
        <v>6</v>
      </c>
      <c r="AT2660">
        <v>28</v>
      </c>
      <c r="AU2660" t="s">
        <v>60</v>
      </c>
    </row>
    <row r="2661" spans="1:47" x14ac:dyDescent="0.25">
      <c r="A2661" t="s">
        <v>1716</v>
      </c>
      <c r="B2661" t="s">
        <v>48</v>
      </c>
      <c r="C2661" t="s">
        <v>1697</v>
      </c>
      <c r="D2661" t="s">
        <v>440</v>
      </c>
      <c r="E2661" t="s">
        <v>51</v>
      </c>
      <c r="F2661" s="1">
        <v>1.1712962962962963E-2</v>
      </c>
      <c r="G2661" t="s">
        <v>52</v>
      </c>
      <c r="H2661" t="s">
        <v>1723</v>
      </c>
      <c r="I2661">
        <v>1297</v>
      </c>
      <c r="J2661" t="s">
        <v>1724</v>
      </c>
      <c r="K2661">
        <v>1</v>
      </c>
      <c r="M2661" t="s">
        <v>1725</v>
      </c>
      <c r="N2661" t="s">
        <v>628</v>
      </c>
      <c r="O2661" t="s">
        <v>273</v>
      </c>
      <c r="Q2661" t="s">
        <v>293</v>
      </c>
      <c r="R2661" t="s">
        <v>276</v>
      </c>
      <c r="T2661">
        <v>3</v>
      </c>
      <c r="U2661">
        <v>17</v>
      </c>
      <c r="V2661">
        <v>20</v>
      </c>
      <c r="W2661">
        <v>3</v>
      </c>
      <c r="X2661">
        <v>19272</v>
      </c>
      <c r="Y2661">
        <v>129</v>
      </c>
      <c r="Z2661">
        <v>9454</v>
      </c>
      <c r="AA2661">
        <v>29275</v>
      </c>
      <c r="AB2661">
        <v>33210</v>
      </c>
      <c r="AC2661">
        <v>67867</v>
      </c>
      <c r="AD2661">
        <v>104722</v>
      </c>
      <c r="AE2661">
        <v>0</v>
      </c>
      <c r="AF2661">
        <v>8292</v>
      </c>
      <c r="AG2661" s="1">
        <v>8.9120370370370373E-4</v>
      </c>
      <c r="AH2661" s="1">
        <v>0</v>
      </c>
      <c r="AI2661" s="1">
        <v>6.7129629629629625E-4</v>
      </c>
      <c r="AJ2661" s="1">
        <v>0</v>
      </c>
      <c r="AK2661">
        <v>5</v>
      </c>
      <c r="AL2661" s="1">
        <v>0</v>
      </c>
      <c r="AM2661">
        <v>39125</v>
      </c>
      <c r="AN2661">
        <v>21567</v>
      </c>
      <c r="AO2661">
        <v>642</v>
      </c>
      <c r="AP2661">
        <v>0</v>
      </c>
      <c r="AQ2661">
        <v>0</v>
      </c>
      <c r="AR2661">
        <v>2</v>
      </c>
      <c r="AS2661">
        <v>12</v>
      </c>
      <c r="AT2661">
        <v>40</v>
      </c>
      <c r="AU2661" t="s">
        <v>100</v>
      </c>
    </row>
    <row r="2662" spans="1:47" x14ac:dyDescent="0.25">
      <c r="A2662" t="s">
        <v>1912</v>
      </c>
      <c r="B2662" t="s">
        <v>48</v>
      </c>
      <c r="C2662" t="s">
        <v>239</v>
      </c>
      <c r="D2662" t="s">
        <v>440</v>
      </c>
      <c r="E2662" t="s">
        <v>51</v>
      </c>
      <c r="F2662" s="1">
        <v>1.0231481481481482E-2</v>
      </c>
      <c r="G2662" t="s">
        <v>91</v>
      </c>
      <c r="H2662" t="s">
        <v>1918</v>
      </c>
      <c r="I2662">
        <v>2051</v>
      </c>
      <c r="J2662" t="s">
        <v>142</v>
      </c>
      <c r="K2662">
        <v>1</v>
      </c>
      <c r="M2662" t="s">
        <v>719</v>
      </c>
      <c r="N2662" t="s">
        <v>720</v>
      </c>
      <c r="O2662" t="s">
        <v>144</v>
      </c>
      <c r="Q2662" t="s">
        <v>1497</v>
      </c>
      <c r="R2662" t="s">
        <v>146</v>
      </c>
      <c r="T2662">
        <v>5</v>
      </c>
      <c r="U2662">
        <v>4</v>
      </c>
      <c r="V2662">
        <v>9</v>
      </c>
      <c r="W2662">
        <v>3</v>
      </c>
      <c r="X2662">
        <v>5088</v>
      </c>
      <c r="Y2662">
        <v>2437</v>
      </c>
      <c r="Z2662">
        <v>0</v>
      </c>
      <c r="AA2662">
        <v>9159</v>
      </c>
      <c r="AB2662">
        <v>33179</v>
      </c>
      <c r="AC2662">
        <v>17838</v>
      </c>
      <c r="AD2662">
        <v>0</v>
      </c>
      <c r="AE2662">
        <v>0</v>
      </c>
      <c r="AF2662">
        <v>5308</v>
      </c>
      <c r="AG2662" s="1">
        <v>6.134259259259259E-4</v>
      </c>
      <c r="AH2662" s="1">
        <v>0</v>
      </c>
      <c r="AI2662" s="1">
        <v>0</v>
      </c>
      <c r="AJ2662" s="1">
        <v>0</v>
      </c>
      <c r="AK2662">
        <v>0</v>
      </c>
      <c r="AL2662" s="1">
        <v>0</v>
      </c>
      <c r="AM2662">
        <v>29346</v>
      </c>
      <c r="AN2662">
        <v>12992</v>
      </c>
      <c r="AO2662">
        <v>0</v>
      </c>
      <c r="AP2662">
        <v>0</v>
      </c>
      <c r="AQ2662">
        <v>0</v>
      </c>
      <c r="AR2662">
        <v>0</v>
      </c>
      <c r="AS2662">
        <v>11</v>
      </c>
      <c r="AT2662">
        <v>16</v>
      </c>
      <c r="AU2662" t="s">
        <v>60</v>
      </c>
    </row>
    <row r="2663" spans="1:47" x14ac:dyDescent="0.25">
      <c r="A2663" t="s">
        <v>3770</v>
      </c>
      <c r="B2663" t="s">
        <v>48</v>
      </c>
      <c r="C2663" t="s">
        <v>239</v>
      </c>
      <c r="D2663" t="s">
        <v>3379</v>
      </c>
      <c r="E2663" t="s">
        <v>51</v>
      </c>
      <c r="F2663" s="1">
        <v>8.1597222222222227E-3</v>
      </c>
      <c r="G2663" t="s">
        <v>52</v>
      </c>
      <c r="H2663" t="s">
        <v>3771</v>
      </c>
      <c r="I2663">
        <v>1340</v>
      </c>
      <c r="J2663" t="s">
        <v>562</v>
      </c>
      <c r="K2663">
        <v>1</v>
      </c>
      <c r="N2663" t="s">
        <v>2282</v>
      </c>
      <c r="O2663" t="s">
        <v>1700</v>
      </c>
      <c r="P2663" t="s">
        <v>1398</v>
      </c>
      <c r="Q2663" t="s">
        <v>566</v>
      </c>
      <c r="T2663">
        <v>5</v>
      </c>
      <c r="U2663">
        <v>10</v>
      </c>
      <c r="V2663">
        <v>15</v>
      </c>
      <c r="W2663">
        <v>3</v>
      </c>
      <c r="X2663">
        <v>12159</v>
      </c>
      <c r="Y2663">
        <v>0</v>
      </c>
      <c r="Z2663">
        <v>9998</v>
      </c>
      <c r="AA2663">
        <v>22157</v>
      </c>
      <c r="AB2663">
        <v>33143</v>
      </c>
      <c r="AC2663">
        <v>58174</v>
      </c>
      <c r="AD2663">
        <v>0</v>
      </c>
      <c r="AE2663">
        <v>11888</v>
      </c>
      <c r="AF2663">
        <v>6326</v>
      </c>
      <c r="AG2663" s="1">
        <v>8.7962962962962962E-4</v>
      </c>
      <c r="AH2663" s="1">
        <v>6.134259259259259E-4</v>
      </c>
      <c r="AI2663" s="1">
        <v>2.3148148148148147E-5</v>
      </c>
      <c r="AJ2663" s="1">
        <v>0</v>
      </c>
      <c r="AK2663">
        <v>0</v>
      </c>
      <c r="AL2663" s="1">
        <v>0</v>
      </c>
      <c r="AM2663">
        <v>33789</v>
      </c>
      <c r="AN2663">
        <v>19579</v>
      </c>
      <c r="AO2663">
        <v>0</v>
      </c>
      <c r="AP2663">
        <v>0</v>
      </c>
      <c r="AQ2663">
        <v>0</v>
      </c>
      <c r="AR2663">
        <v>2</v>
      </c>
      <c r="AS2663">
        <v>17</v>
      </c>
      <c r="AT2663">
        <v>28</v>
      </c>
      <c r="AU2663" t="s">
        <v>100</v>
      </c>
    </row>
    <row r="2664" spans="1:47" x14ac:dyDescent="0.25">
      <c r="A2664" t="s">
        <v>3716</v>
      </c>
      <c r="B2664" t="s">
        <v>48</v>
      </c>
      <c r="C2664" t="s">
        <v>177</v>
      </c>
      <c r="D2664" t="s">
        <v>3379</v>
      </c>
      <c r="E2664" t="s">
        <v>51</v>
      </c>
      <c r="F2664" s="1">
        <v>1.4375000000000001E-2</v>
      </c>
      <c r="G2664" t="s">
        <v>91</v>
      </c>
      <c r="H2664" t="s">
        <v>3719</v>
      </c>
      <c r="I2664">
        <v>570</v>
      </c>
      <c r="J2664" t="s">
        <v>496</v>
      </c>
      <c r="K2664">
        <v>1</v>
      </c>
      <c r="L2664" t="s">
        <v>497</v>
      </c>
      <c r="M2664" t="s">
        <v>884</v>
      </c>
      <c r="N2664" t="s">
        <v>992</v>
      </c>
      <c r="O2664" t="s">
        <v>886</v>
      </c>
      <c r="P2664" t="s">
        <v>500</v>
      </c>
      <c r="Q2664" t="s">
        <v>657</v>
      </c>
      <c r="S2664" t="s">
        <v>502</v>
      </c>
      <c r="T2664">
        <v>4</v>
      </c>
      <c r="U2664">
        <v>10</v>
      </c>
      <c r="V2664">
        <v>14</v>
      </c>
      <c r="W2664">
        <v>3</v>
      </c>
      <c r="X2664">
        <v>9716</v>
      </c>
      <c r="Y2664">
        <v>8448</v>
      </c>
      <c r="Z2664">
        <v>0</v>
      </c>
      <c r="AA2664">
        <v>18164</v>
      </c>
      <c r="AB2664">
        <v>33133</v>
      </c>
      <c r="AC2664">
        <v>56795</v>
      </c>
      <c r="AD2664">
        <v>186404</v>
      </c>
      <c r="AE2664">
        <v>0</v>
      </c>
      <c r="AF2664">
        <v>6821</v>
      </c>
      <c r="AG2664" s="1">
        <v>7.5231481481481482E-4</v>
      </c>
      <c r="AH2664" s="1">
        <v>0</v>
      </c>
      <c r="AI2664" s="1">
        <v>9.4907407407407408E-4</v>
      </c>
      <c r="AJ2664" s="1">
        <v>2.7777777777777778E-4</v>
      </c>
      <c r="AK2664">
        <v>0</v>
      </c>
      <c r="AL2664" s="1">
        <v>0</v>
      </c>
      <c r="AM2664">
        <v>35286</v>
      </c>
      <c r="AN2664">
        <v>13802</v>
      </c>
      <c r="AO2664">
        <v>0</v>
      </c>
      <c r="AP2664">
        <v>0</v>
      </c>
      <c r="AQ2664">
        <v>0</v>
      </c>
      <c r="AR2664">
        <v>0</v>
      </c>
      <c r="AS2664">
        <v>15</v>
      </c>
      <c r="AT2664">
        <v>32</v>
      </c>
      <c r="AU2664" t="s">
        <v>60</v>
      </c>
    </row>
    <row r="2665" spans="1:47" x14ac:dyDescent="0.25">
      <c r="A2665" t="s">
        <v>3165</v>
      </c>
      <c r="B2665" t="s">
        <v>48</v>
      </c>
      <c r="C2665" t="s">
        <v>239</v>
      </c>
      <c r="D2665" t="s">
        <v>2748</v>
      </c>
      <c r="E2665" t="s">
        <v>51</v>
      </c>
      <c r="F2665" s="1">
        <v>1.3078703703703703E-2</v>
      </c>
      <c r="G2665" t="s">
        <v>91</v>
      </c>
      <c r="H2665" t="s">
        <v>3172</v>
      </c>
      <c r="I2665">
        <v>440</v>
      </c>
      <c r="J2665" t="s">
        <v>444</v>
      </c>
      <c r="K2665">
        <v>1</v>
      </c>
      <c r="L2665" t="s">
        <v>195</v>
      </c>
      <c r="M2665" t="s">
        <v>445</v>
      </c>
      <c r="N2665" t="s">
        <v>446</v>
      </c>
      <c r="O2665" t="s">
        <v>447</v>
      </c>
      <c r="P2665" t="s">
        <v>448</v>
      </c>
      <c r="Q2665" t="s">
        <v>449</v>
      </c>
      <c r="R2665" t="s">
        <v>450</v>
      </c>
      <c r="T2665">
        <v>4</v>
      </c>
      <c r="U2665">
        <v>23</v>
      </c>
      <c r="V2665">
        <v>27</v>
      </c>
      <c r="W2665">
        <v>3</v>
      </c>
      <c r="X2665">
        <v>11616</v>
      </c>
      <c r="Y2665">
        <v>3092</v>
      </c>
      <c r="Z2665">
        <v>8698</v>
      </c>
      <c r="AA2665">
        <v>23965</v>
      </c>
      <c r="AB2665">
        <v>33124</v>
      </c>
      <c r="AC2665">
        <v>56987</v>
      </c>
      <c r="AD2665">
        <v>150455</v>
      </c>
      <c r="AE2665">
        <v>0</v>
      </c>
      <c r="AF2665">
        <v>11054</v>
      </c>
      <c r="AG2665" s="1">
        <v>1.2847222222222223E-3</v>
      </c>
      <c r="AH2665" s="1">
        <v>5.4398148148148144E-4</v>
      </c>
      <c r="AI2665" s="1">
        <v>0</v>
      </c>
      <c r="AJ2665" s="1">
        <v>0</v>
      </c>
      <c r="AK2665">
        <v>5</v>
      </c>
      <c r="AL2665" s="1">
        <v>0</v>
      </c>
      <c r="AM2665">
        <v>26187</v>
      </c>
      <c r="AN2665">
        <v>25387</v>
      </c>
      <c r="AO2665">
        <v>0</v>
      </c>
      <c r="AP2665">
        <v>0</v>
      </c>
      <c r="AQ2665">
        <v>0</v>
      </c>
      <c r="AR2665">
        <v>2</v>
      </c>
      <c r="AS2665">
        <v>19</v>
      </c>
      <c r="AT2665">
        <v>31</v>
      </c>
      <c r="AU2665" t="s">
        <v>100</v>
      </c>
    </row>
    <row r="2666" spans="1:47" x14ac:dyDescent="0.25">
      <c r="A2666" t="s">
        <v>1252</v>
      </c>
      <c r="B2666" t="s">
        <v>48</v>
      </c>
      <c r="C2666" t="s">
        <v>128</v>
      </c>
      <c r="D2666" t="s">
        <v>440</v>
      </c>
      <c r="E2666" t="s">
        <v>51</v>
      </c>
      <c r="F2666" s="1">
        <v>1.2083333333333333E-2</v>
      </c>
      <c r="G2666" t="s">
        <v>91</v>
      </c>
      <c r="H2666" t="s">
        <v>1262</v>
      </c>
      <c r="I2666">
        <v>1202</v>
      </c>
      <c r="J2666" t="s">
        <v>134</v>
      </c>
      <c r="K2666">
        <v>1</v>
      </c>
      <c r="M2666" t="s">
        <v>136</v>
      </c>
      <c r="N2666" t="s">
        <v>137</v>
      </c>
      <c r="O2666" t="s">
        <v>138</v>
      </c>
      <c r="P2666" t="s">
        <v>1088</v>
      </c>
      <c r="Q2666" t="s">
        <v>139</v>
      </c>
      <c r="S2666" t="s">
        <v>1171</v>
      </c>
      <c r="T2666">
        <v>0</v>
      </c>
      <c r="U2666">
        <v>11</v>
      </c>
      <c r="V2666">
        <v>11</v>
      </c>
      <c r="W2666">
        <v>3</v>
      </c>
      <c r="X2666">
        <v>18383</v>
      </c>
      <c r="Y2666">
        <v>0</v>
      </c>
      <c r="Z2666">
        <v>7613</v>
      </c>
      <c r="AA2666">
        <v>25996</v>
      </c>
      <c r="AB2666">
        <v>33076</v>
      </c>
      <c r="AC2666">
        <v>100027</v>
      </c>
      <c r="AD2666">
        <v>7123</v>
      </c>
      <c r="AE2666">
        <v>43358</v>
      </c>
      <c r="AF2666">
        <v>10401</v>
      </c>
      <c r="AG2666" s="1">
        <v>8.7962962962962962E-4</v>
      </c>
      <c r="AH2666" s="1">
        <v>0</v>
      </c>
      <c r="AI2666" s="1">
        <v>0</v>
      </c>
      <c r="AJ2666" s="1">
        <v>6.3657407407407413E-4</v>
      </c>
      <c r="AK2666">
        <v>0</v>
      </c>
      <c r="AL2666" s="1">
        <v>0</v>
      </c>
      <c r="AM2666">
        <v>36319</v>
      </c>
      <c r="AN2666">
        <v>22116</v>
      </c>
      <c r="AO2666">
        <v>149</v>
      </c>
      <c r="AP2666">
        <v>0</v>
      </c>
      <c r="AQ2666">
        <v>0</v>
      </c>
      <c r="AR2666">
        <v>1</v>
      </c>
      <c r="AS2666">
        <v>12</v>
      </c>
      <c r="AT2666">
        <v>40</v>
      </c>
      <c r="AU2666" t="s">
        <v>60</v>
      </c>
    </row>
    <row r="2667" spans="1:47" x14ac:dyDescent="0.25">
      <c r="A2667" t="s">
        <v>2865</v>
      </c>
      <c r="B2667" t="s">
        <v>48</v>
      </c>
      <c r="C2667" t="s">
        <v>49</v>
      </c>
      <c r="D2667" t="s">
        <v>2748</v>
      </c>
      <c r="E2667" t="s">
        <v>51</v>
      </c>
      <c r="F2667" s="1">
        <v>1.3287037037037036E-2</v>
      </c>
      <c r="G2667" t="s">
        <v>91</v>
      </c>
      <c r="H2667" t="s">
        <v>2871</v>
      </c>
      <c r="I2667">
        <v>936</v>
      </c>
      <c r="J2667" t="s">
        <v>413</v>
      </c>
      <c r="K2667">
        <v>20</v>
      </c>
      <c r="L2667" t="s">
        <v>86</v>
      </c>
      <c r="M2667" t="s">
        <v>1706</v>
      </c>
      <c r="N2667" t="s">
        <v>1008</v>
      </c>
      <c r="O2667" t="s">
        <v>415</v>
      </c>
      <c r="Q2667" t="s">
        <v>2604</v>
      </c>
      <c r="R2667" t="s">
        <v>1708</v>
      </c>
      <c r="S2667" t="s">
        <v>2872</v>
      </c>
      <c r="T2667">
        <v>0</v>
      </c>
      <c r="U2667">
        <v>14</v>
      </c>
      <c r="V2667">
        <v>14</v>
      </c>
      <c r="W2667">
        <v>3</v>
      </c>
      <c r="X2667">
        <v>19221</v>
      </c>
      <c r="Y2667">
        <v>9099</v>
      </c>
      <c r="Z2667">
        <v>0</v>
      </c>
      <c r="AA2667">
        <v>29697</v>
      </c>
      <c r="AB2667">
        <v>32704</v>
      </c>
      <c r="AC2667">
        <v>31473</v>
      </c>
      <c r="AD2667">
        <v>130988</v>
      </c>
      <c r="AE2667">
        <v>2544</v>
      </c>
      <c r="AF2667">
        <v>9548</v>
      </c>
      <c r="AG2667" s="1">
        <v>1.4236111111111112E-3</v>
      </c>
      <c r="AH2667" s="1">
        <v>0</v>
      </c>
      <c r="AI2667" s="1">
        <v>0</v>
      </c>
      <c r="AJ2667" s="1">
        <v>0</v>
      </c>
      <c r="AK2667">
        <v>9</v>
      </c>
      <c r="AL2667" s="1">
        <v>0</v>
      </c>
      <c r="AM2667">
        <v>30631</v>
      </c>
      <c r="AN2667">
        <v>30024</v>
      </c>
      <c r="AO2667">
        <v>3203</v>
      </c>
      <c r="AP2667">
        <v>2</v>
      </c>
      <c r="AQ2667">
        <v>0</v>
      </c>
      <c r="AR2667">
        <v>0</v>
      </c>
      <c r="AS2667">
        <v>13</v>
      </c>
      <c r="AT2667">
        <v>21</v>
      </c>
      <c r="AU2667" t="s">
        <v>60</v>
      </c>
    </row>
    <row r="2668" spans="1:47" x14ac:dyDescent="0.25">
      <c r="A2668" t="s">
        <v>3369</v>
      </c>
      <c r="B2668" t="s">
        <v>48</v>
      </c>
      <c r="C2668" t="s">
        <v>239</v>
      </c>
      <c r="D2668" t="s">
        <v>2748</v>
      </c>
      <c r="E2668" t="s">
        <v>51</v>
      </c>
      <c r="F2668" s="1">
        <v>1.3912037037037037E-2</v>
      </c>
      <c r="G2668" t="s">
        <v>91</v>
      </c>
      <c r="H2668" t="s">
        <v>1220</v>
      </c>
      <c r="I2668">
        <v>2136</v>
      </c>
      <c r="J2668" t="s">
        <v>581</v>
      </c>
      <c r="K2668">
        <v>1</v>
      </c>
      <c r="M2668" t="s">
        <v>1255</v>
      </c>
      <c r="N2668" t="s">
        <v>2903</v>
      </c>
      <c r="O2668" t="s">
        <v>3144</v>
      </c>
      <c r="P2668" t="s">
        <v>585</v>
      </c>
      <c r="Q2668" t="s">
        <v>586</v>
      </c>
      <c r="S2668" t="s">
        <v>1461</v>
      </c>
      <c r="T2668">
        <v>5</v>
      </c>
      <c r="U2668">
        <v>20</v>
      </c>
      <c r="V2668">
        <v>25</v>
      </c>
      <c r="W2668">
        <v>3</v>
      </c>
      <c r="X2668">
        <v>28473</v>
      </c>
      <c r="Y2668">
        <v>0</v>
      </c>
      <c r="Z2668">
        <v>5694</v>
      </c>
      <c r="AA2668">
        <v>34167</v>
      </c>
      <c r="AB2668">
        <v>32564</v>
      </c>
      <c r="AC2668">
        <v>52357</v>
      </c>
      <c r="AD2668">
        <v>105351</v>
      </c>
      <c r="AE2668">
        <v>0</v>
      </c>
      <c r="AF2668">
        <v>15290</v>
      </c>
      <c r="AG2668" s="1">
        <v>9.9537037037037042E-4</v>
      </c>
      <c r="AH2668" s="1">
        <v>0</v>
      </c>
      <c r="AI2668" s="1">
        <v>0</v>
      </c>
      <c r="AJ2668" s="1">
        <v>1.8518518518518518E-4</v>
      </c>
      <c r="AK2668">
        <v>3</v>
      </c>
      <c r="AL2668" s="1">
        <v>0</v>
      </c>
      <c r="AM2668">
        <v>58983</v>
      </c>
      <c r="AN2668">
        <v>14628</v>
      </c>
      <c r="AO2668">
        <v>2402</v>
      </c>
      <c r="AP2668">
        <v>1</v>
      </c>
      <c r="AQ2668">
        <v>0</v>
      </c>
      <c r="AR2668">
        <v>2</v>
      </c>
      <c r="AS2668">
        <v>29</v>
      </c>
      <c r="AT2668">
        <v>36</v>
      </c>
      <c r="AU2668" t="s">
        <v>100</v>
      </c>
    </row>
    <row r="2669" spans="1:47" x14ac:dyDescent="0.25">
      <c r="A2669" t="s">
        <v>2968</v>
      </c>
      <c r="B2669" t="s">
        <v>48</v>
      </c>
      <c r="C2669" t="s">
        <v>177</v>
      </c>
      <c r="D2669" t="s">
        <v>2748</v>
      </c>
      <c r="E2669" t="s">
        <v>51</v>
      </c>
      <c r="F2669" s="1">
        <v>1.699074074074074E-2</v>
      </c>
      <c r="G2669" t="s">
        <v>52</v>
      </c>
      <c r="H2669" t="s">
        <v>101</v>
      </c>
      <c r="I2669">
        <v>163</v>
      </c>
      <c r="J2669" t="s">
        <v>102</v>
      </c>
      <c r="K2669">
        <v>1</v>
      </c>
      <c r="L2669" t="s">
        <v>195</v>
      </c>
      <c r="M2669" t="s">
        <v>2813</v>
      </c>
      <c r="N2669" t="s">
        <v>104</v>
      </c>
      <c r="O2669" t="s">
        <v>879</v>
      </c>
      <c r="P2669" t="s">
        <v>105</v>
      </c>
      <c r="Q2669" t="s">
        <v>106</v>
      </c>
      <c r="S2669" t="s">
        <v>107</v>
      </c>
      <c r="T2669">
        <v>1</v>
      </c>
      <c r="U2669">
        <v>18</v>
      </c>
      <c r="V2669">
        <v>19</v>
      </c>
      <c r="W2669">
        <v>3</v>
      </c>
      <c r="X2669">
        <v>41291</v>
      </c>
      <c r="Y2669">
        <v>875</v>
      </c>
      <c r="Z2669">
        <v>14128</v>
      </c>
      <c r="AA2669">
        <v>56294</v>
      </c>
      <c r="AB2669">
        <v>32544</v>
      </c>
      <c r="AC2669">
        <v>71942</v>
      </c>
      <c r="AD2669">
        <v>165399</v>
      </c>
      <c r="AE2669">
        <v>0</v>
      </c>
      <c r="AF2669">
        <v>12941</v>
      </c>
      <c r="AG2669" s="1">
        <v>1.2268518518518518E-3</v>
      </c>
      <c r="AH2669" s="1">
        <v>5.6712962962962967E-4</v>
      </c>
      <c r="AI2669" s="1">
        <v>0</v>
      </c>
      <c r="AJ2669" s="1">
        <v>1.5162037037037036E-3</v>
      </c>
      <c r="AK2669">
        <v>0</v>
      </c>
      <c r="AL2669" s="1">
        <v>0</v>
      </c>
      <c r="AM2669">
        <v>74220</v>
      </c>
      <c r="AN2669">
        <v>7550</v>
      </c>
      <c r="AO2669">
        <v>0</v>
      </c>
      <c r="AP2669">
        <v>0</v>
      </c>
      <c r="AQ2669">
        <v>0</v>
      </c>
      <c r="AR2669">
        <v>2</v>
      </c>
      <c r="AS2669">
        <v>28</v>
      </c>
      <c r="AT2669">
        <v>47</v>
      </c>
      <c r="AU2669" t="s">
        <v>100</v>
      </c>
    </row>
    <row r="2670" spans="1:47" x14ac:dyDescent="0.25">
      <c r="A2670" t="s">
        <v>2441</v>
      </c>
      <c r="B2670" t="s">
        <v>48</v>
      </c>
      <c r="C2670" t="s">
        <v>49</v>
      </c>
      <c r="D2670" t="s">
        <v>440</v>
      </c>
      <c r="E2670" t="s">
        <v>51</v>
      </c>
      <c r="F2670" s="1">
        <v>1.0717592592592593E-2</v>
      </c>
      <c r="G2670" t="s">
        <v>52</v>
      </c>
      <c r="H2670" t="s">
        <v>443</v>
      </c>
      <c r="I2670">
        <v>284</v>
      </c>
      <c r="J2670" t="s">
        <v>69</v>
      </c>
      <c r="K2670">
        <v>1</v>
      </c>
      <c r="L2670" t="s">
        <v>70</v>
      </c>
      <c r="M2670" t="s">
        <v>71</v>
      </c>
      <c r="N2670" t="s">
        <v>72</v>
      </c>
      <c r="O2670" t="s">
        <v>599</v>
      </c>
      <c r="P2670" t="s">
        <v>891</v>
      </c>
      <c r="R2670" t="s">
        <v>683</v>
      </c>
      <c r="T2670">
        <v>5</v>
      </c>
      <c r="U2670">
        <v>22</v>
      </c>
      <c r="V2670">
        <v>27</v>
      </c>
      <c r="W2670">
        <v>3</v>
      </c>
      <c r="X2670">
        <v>38932</v>
      </c>
      <c r="Y2670">
        <v>4832</v>
      </c>
      <c r="Z2670">
        <v>22539</v>
      </c>
      <c r="AA2670">
        <v>70722</v>
      </c>
      <c r="AB2670">
        <v>32523</v>
      </c>
      <c r="AC2670">
        <v>40003</v>
      </c>
      <c r="AD2670">
        <v>0</v>
      </c>
      <c r="AE2670">
        <v>11855</v>
      </c>
      <c r="AF2670">
        <v>13796</v>
      </c>
      <c r="AG2670" s="1">
        <v>6.8287037037037036E-4</v>
      </c>
      <c r="AH2670" s="1">
        <v>0</v>
      </c>
      <c r="AI2670" s="1">
        <v>0</v>
      </c>
      <c r="AJ2670" s="1">
        <v>0</v>
      </c>
      <c r="AK2670">
        <v>0</v>
      </c>
      <c r="AL2670" s="1">
        <v>6.7129629629629625E-4</v>
      </c>
      <c r="AM2670">
        <v>67503</v>
      </c>
      <c r="AN2670">
        <v>34306</v>
      </c>
      <c r="AO2670">
        <v>3779</v>
      </c>
      <c r="AP2670">
        <v>3</v>
      </c>
      <c r="AQ2670">
        <v>0</v>
      </c>
      <c r="AR2670">
        <v>1</v>
      </c>
      <c r="AS2670">
        <v>49</v>
      </c>
      <c r="AT2670">
        <v>30</v>
      </c>
      <c r="AU2670" t="s">
        <v>100</v>
      </c>
    </row>
    <row r="2671" spans="1:47" x14ac:dyDescent="0.25">
      <c r="A2671" t="s">
        <v>3840</v>
      </c>
      <c r="B2671" t="s">
        <v>48</v>
      </c>
      <c r="C2671" t="s">
        <v>128</v>
      </c>
      <c r="D2671" t="s">
        <v>3379</v>
      </c>
      <c r="E2671" t="s">
        <v>51</v>
      </c>
      <c r="F2671" s="1">
        <v>8.8310185185185193E-3</v>
      </c>
      <c r="G2671" t="s">
        <v>52</v>
      </c>
      <c r="H2671" t="s">
        <v>116</v>
      </c>
      <c r="I2671">
        <v>3179</v>
      </c>
      <c r="J2671" t="s">
        <v>157</v>
      </c>
      <c r="K2671">
        <v>1</v>
      </c>
      <c r="L2671" t="s">
        <v>117</v>
      </c>
      <c r="M2671" t="s">
        <v>158</v>
      </c>
      <c r="N2671" t="s">
        <v>975</v>
      </c>
      <c r="O2671" t="s">
        <v>3543</v>
      </c>
      <c r="P2671" t="s">
        <v>905</v>
      </c>
      <c r="Q2671" t="s">
        <v>438</v>
      </c>
      <c r="T2671">
        <v>6</v>
      </c>
      <c r="U2671">
        <v>10</v>
      </c>
      <c r="V2671">
        <v>16</v>
      </c>
      <c r="W2671">
        <v>3</v>
      </c>
      <c r="X2671">
        <v>15513</v>
      </c>
      <c r="Y2671">
        <v>2764</v>
      </c>
      <c r="Z2671">
        <v>3707</v>
      </c>
      <c r="AA2671">
        <v>21984</v>
      </c>
      <c r="AB2671">
        <v>32491</v>
      </c>
      <c r="AC2671">
        <v>105814</v>
      </c>
      <c r="AD2671">
        <v>0</v>
      </c>
      <c r="AE2671">
        <v>15416</v>
      </c>
      <c r="AF2671">
        <v>9419</v>
      </c>
      <c r="AG2671" s="1">
        <v>3.9351851851851852E-4</v>
      </c>
      <c r="AH2671" s="1">
        <v>0</v>
      </c>
      <c r="AI2671" s="1">
        <v>0</v>
      </c>
      <c r="AJ2671" s="1">
        <v>3.4722222222222224E-4</v>
      </c>
      <c r="AK2671">
        <v>0</v>
      </c>
      <c r="AL2671" s="1">
        <v>1.25E-3</v>
      </c>
      <c r="AM2671">
        <v>36823</v>
      </c>
      <c r="AN2671">
        <v>16883</v>
      </c>
      <c r="AO2671">
        <v>154</v>
      </c>
      <c r="AP2671">
        <v>0</v>
      </c>
      <c r="AQ2671">
        <v>0</v>
      </c>
      <c r="AR2671">
        <v>0</v>
      </c>
      <c r="AS2671">
        <v>11</v>
      </c>
      <c r="AT2671">
        <v>23</v>
      </c>
      <c r="AU2671" t="s">
        <v>60</v>
      </c>
    </row>
    <row r="2672" spans="1:47" x14ac:dyDescent="0.25">
      <c r="A2672" t="s">
        <v>2393</v>
      </c>
      <c r="B2672" t="s">
        <v>48</v>
      </c>
      <c r="C2672" t="s">
        <v>128</v>
      </c>
      <c r="D2672" t="s">
        <v>440</v>
      </c>
      <c r="E2672" t="s">
        <v>51</v>
      </c>
      <c r="F2672" s="1">
        <v>1.2986111111111111E-2</v>
      </c>
      <c r="G2672" t="s">
        <v>91</v>
      </c>
      <c r="H2672" t="s">
        <v>101</v>
      </c>
      <c r="I2672">
        <v>124</v>
      </c>
      <c r="J2672" t="s">
        <v>85</v>
      </c>
      <c r="K2672">
        <v>1</v>
      </c>
      <c r="M2672" t="s">
        <v>87</v>
      </c>
      <c r="N2672" t="s">
        <v>930</v>
      </c>
      <c r="O2672" t="s">
        <v>88</v>
      </c>
      <c r="Q2672" t="s">
        <v>931</v>
      </c>
      <c r="R2672" t="s">
        <v>90</v>
      </c>
      <c r="T2672">
        <v>1</v>
      </c>
      <c r="U2672">
        <v>9</v>
      </c>
      <c r="V2672">
        <v>10</v>
      </c>
      <c r="W2672">
        <v>3</v>
      </c>
      <c r="X2672">
        <v>6105</v>
      </c>
      <c r="Y2672">
        <v>0</v>
      </c>
      <c r="Z2672">
        <v>0</v>
      </c>
      <c r="AA2672">
        <v>6105</v>
      </c>
      <c r="AB2672">
        <v>32478</v>
      </c>
      <c r="AC2672">
        <v>71096</v>
      </c>
      <c r="AD2672">
        <v>130734</v>
      </c>
      <c r="AE2672">
        <v>0</v>
      </c>
      <c r="AF2672">
        <v>7495</v>
      </c>
      <c r="AG2672" s="1">
        <v>7.1759259259259259E-4</v>
      </c>
      <c r="AH2672" s="1">
        <v>0</v>
      </c>
      <c r="AI2672" s="1">
        <v>0</v>
      </c>
      <c r="AJ2672" s="1">
        <v>0</v>
      </c>
      <c r="AK2672">
        <v>1</v>
      </c>
      <c r="AL2672" s="1">
        <v>0</v>
      </c>
      <c r="AM2672">
        <v>17482</v>
      </c>
      <c r="AN2672">
        <v>19611</v>
      </c>
      <c r="AO2672">
        <v>0</v>
      </c>
      <c r="AP2672">
        <v>0</v>
      </c>
      <c r="AQ2672">
        <v>0</v>
      </c>
      <c r="AR2672">
        <v>0</v>
      </c>
      <c r="AS2672">
        <v>8</v>
      </c>
      <c r="AT2672">
        <v>39</v>
      </c>
      <c r="AU2672" t="s">
        <v>60</v>
      </c>
    </row>
    <row r="2673" spans="1:47" x14ac:dyDescent="0.25">
      <c r="A2673" t="s">
        <v>3776</v>
      </c>
      <c r="B2673" t="s">
        <v>48</v>
      </c>
      <c r="C2673" t="s">
        <v>177</v>
      </c>
      <c r="D2673" t="s">
        <v>3379</v>
      </c>
      <c r="E2673" t="s">
        <v>51</v>
      </c>
      <c r="F2673" s="1">
        <v>1.3310185185185185E-2</v>
      </c>
      <c r="G2673" t="s">
        <v>91</v>
      </c>
      <c r="H2673" t="s">
        <v>3779</v>
      </c>
      <c r="I2673">
        <v>567</v>
      </c>
      <c r="J2673" t="s">
        <v>1342</v>
      </c>
      <c r="K2673">
        <v>1</v>
      </c>
      <c r="M2673" t="s">
        <v>2453</v>
      </c>
      <c r="N2673" t="s">
        <v>1344</v>
      </c>
      <c r="O2673" t="s">
        <v>1345</v>
      </c>
      <c r="Q2673" t="s">
        <v>3043</v>
      </c>
      <c r="R2673" t="s">
        <v>2454</v>
      </c>
      <c r="S2673" t="s">
        <v>1348</v>
      </c>
      <c r="T2673">
        <v>2</v>
      </c>
      <c r="U2673">
        <v>18</v>
      </c>
      <c r="V2673">
        <v>20</v>
      </c>
      <c r="W2673">
        <v>3</v>
      </c>
      <c r="X2673">
        <v>27958</v>
      </c>
      <c r="Y2673">
        <v>0</v>
      </c>
      <c r="Z2673">
        <v>10359</v>
      </c>
      <c r="AA2673">
        <v>38317</v>
      </c>
      <c r="AB2673">
        <v>32385</v>
      </c>
      <c r="AC2673">
        <v>57609</v>
      </c>
      <c r="AD2673">
        <v>69870</v>
      </c>
      <c r="AE2673">
        <v>8148</v>
      </c>
      <c r="AF2673">
        <v>13310</v>
      </c>
      <c r="AG2673" s="1">
        <v>1.1458333333333333E-3</v>
      </c>
      <c r="AH2673" s="1">
        <v>0</v>
      </c>
      <c r="AI2673" s="1">
        <v>0</v>
      </c>
      <c r="AJ2673" s="1">
        <v>2.3148148148148149E-4</v>
      </c>
      <c r="AK2673">
        <v>3</v>
      </c>
      <c r="AL2673" s="1">
        <v>0</v>
      </c>
      <c r="AM2673">
        <v>23085</v>
      </c>
      <c r="AN2673">
        <v>46215</v>
      </c>
      <c r="AO2673">
        <v>0</v>
      </c>
      <c r="AP2673">
        <v>0</v>
      </c>
      <c r="AQ2673">
        <v>0</v>
      </c>
      <c r="AR2673">
        <v>2</v>
      </c>
      <c r="AS2673">
        <v>22</v>
      </c>
      <c r="AT2673">
        <v>39</v>
      </c>
      <c r="AU2673" t="s">
        <v>100</v>
      </c>
    </row>
    <row r="2674" spans="1:47" x14ac:dyDescent="0.25">
      <c r="A2674" t="s">
        <v>343</v>
      </c>
      <c r="B2674" t="s">
        <v>48</v>
      </c>
      <c r="C2674" t="s">
        <v>128</v>
      </c>
      <c r="D2674" t="s">
        <v>50</v>
      </c>
      <c r="E2674" t="s">
        <v>51</v>
      </c>
      <c r="F2674" s="1">
        <v>9.9884259259259266E-3</v>
      </c>
      <c r="G2674" t="s">
        <v>91</v>
      </c>
      <c r="H2674" t="s">
        <v>379</v>
      </c>
      <c r="I2674">
        <v>1082</v>
      </c>
      <c r="J2674" t="s">
        <v>380</v>
      </c>
      <c r="K2674">
        <v>1</v>
      </c>
      <c r="M2674" t="s">
        <v>381</v>
      </c>
      <c r="O2674" t="s">
        <v>382</v>
      </c>
      <c r="P2674" t="s">
        <v>383</v>
      </c>
      <c r="Q2674" t="s">
        <v>384</v>
      </c>
      <c r="S2674" t="s">
        <v>385</v>
      </c>
      <c r="T2674">
        <v>4</v>
      </c>
      <c r="U2674">
        <v>14</v>
      </c>
      <c r="V2674">
        <v>18</v>
      </c>
      <c r="W2674">
        <v>3</v>
      </c>
      <c r="X2674">
        <v>15447</v>
      </c>
      <c r="Y2674">
        <v>844</v>
      </c>
      <c r="Z2674">
        <v>110</v>
      </c>
      <c r="AA2674">
        <v>16401</v>
      </c>
      <c r="AB2674">
        <v>32357</v>
      </c>
      <c r="AC2674">
        <v>51105</v>
      </c>
      <c r="AD2674">
        <v>62281</v>
      </c>
      <c r="AE2674">
        <v>0</v>
      </c>
      <c r="AF2674">
        <v>13154</v>
      </c>
      <c r="AG2674" s="1">
        <v>1.0185185185185184E-3</v>
      </c>
      <c r="AH2674" s="1">
        <v>0</v>
      </c>
      <c r="AI2674" s="1">
        <v>0</v>
      </c>
      <c r="AJ2674" s="1">
        <v>0</v>
      </c>
      <c r="AK2674">
        <v>0</v>
      </c>
      <c r="AL2674" s="1">
        <v>9.9537037037037042E-4</v>
      </c>
      <c r="AM2674">
        <v>10521</v>
      </c>
      <c r="AN2674">
        <v>36228</v>
      </c>
      <c r="AO2674">
        <v>0</v>
      </c>
      <c r="AP2674">
        <v>0</v>
      </c>
      <c r="AQ2674">
        <v>0</v>
      </c>
      <c r="AR2674">
        <v>0</v>
      </c>
      <c r="AS2674">
        <v>17</v>
      </c>
      <c r="AT2674">
        <v>29</v>
      </c>
      <c r="AU2674" t="s">
        <v>60</v>
      </c>
    </row>
    <row r="2675" spans="1:47" x14ac:dyDescent="0.25">
      <c r="A2675" t="s">
        <v>1446</v>
      </c>
      <c r="B2675" t="s">
        <v>48</v>
      </c>
      <c r="C2675" t="s">
        <v>239</v>
      </c>
      <c r="D2675" t="s">
        <v>440</v>
      </c>
      <c r="E2675" t="s">
        <v>51</v>
      </c>
      <c r="F2675" s="1">
        <v>9.9189814814814817E-3</v>
      </c>
      <c r="G2675" t="s">
        <v>91</v>
      </c>
      <c r="H2675" t="s">
        <v>1453</v>
      </c>
      <c r="I2675">
        <v>1174</v>
      </c>
      <c r="J2675" t="s">
        <v>511</v>
      </c>
      <c r="K2675">
        <v>1</v>
      </c>
      <c r="L2675" t="s">
        <v>135</v>
      </c>
      <c r="M2675" t="s">
        <v>1454</v>
      </c>
      <c r="N2675" t="s">
        <v>533</v>
      </c>
      <c r="O2675" t="s">
        <v>780</v>
      </c>
      <c r="P2675" t="s">
        <v>535</v>
      </c>
      <c r="Q2675" t="s">
        <v>781</v>
      </c>
      <c r="R2675" t="s">
        <v>1455</v>
      </c>
      <c r="T2675">
        <v>2</v>
      </c>
      <c r="U2675">
        <v>18</v>
      </c>
      <c r="V2675">
        <v>20</v>
      </c>
      <c r="W2675">
        <v>3</v>
      </c>
      <c r="X2675">
        <v>23414</v>
      </c>
      <c r="Y2675">
        <v>350</v>
      </c>
      <c r="Z2675">
        <v>10304</v>
      </c>
      <c r="AA2675">
        <v>38155</v>
      </c>
      <c r="AB2675">
        <v>32167</v>
      </c>
      <c r="AC2675">
        <v>82606</v>
      </c>
      <c r="AD2675">
        <v>0</v>
      </c>
      <c r="AE2675">
        <v>21705</v>
      </c>
      <c r="AF2675">
        <v>10886</v>
      </c>
      <c r="AG2675" s="1">
        <v>6.7129629629629625E-4</v>
      </c>
      <c r="AH2675" s="1">
        <v>0</v>
      </c>
      <c r="AI2675" s="1">
        <v>0</v>
      </c>
      <c r="AJ2675" s="1">
        <v>1.1574074074074073E-5</v>
      </c>
      <c r="AK2675">
        <v>0</v>
      </c>
      <c r="AL2675" s="1">
        <v>0</v>
      </c>
      <c r="AM2675">
        <v>58025</v>
      </c>
      <c r="AN2675">
        <v>10568</v>
      </c>
      <c r="AO2675">
        <v>0</v>
      </c>
      <c r="AP2675">
        <v>0</v>
      </c>
      <c r="AQ2675">
        <v>0</v>
      </c>
      <c r="AR2675">
        <v>2</v>
      </c>
      <c r="AS2675">
        <v>18</v>
      </c>
      <c r="AT2675">
        <v>18</v>
      </c>
      <c r="AU2675" t="s">
        <v>100</v>
      </c>
    </row>
    <row r="2676" spans="1:47" x14ac:dyDescent="0.25">
      <c r="A2676" t="s">
        <v>4214</v>
      </c>
      <c r="B2676" t="s">
        <v>48</v>
      </c>
      <c r="C2676" t="s">
        <v>239</v>
      </c>
      <c r="D2676" t="s">
        <v>4035</v>
      </c>
      <c r="E2676" t="s">
        <v>51</v>
      </c>
      <c r="F2676" s="1">
        <v>1.5821759259259258E-2</v>
      </c>
      <c r="G2676" t="s">
        <v>91</v>
      </c>
      <c r="H2676" t="s">
        <v>4218</v>
      </c>
      <c r="I2676">
        <v>1723</v>
      </c>
      <c r="J2676" t="s">
        <v>413</v>
      </c>
      <c r="K2676">
        <v>1</v>
      </c>
      <c r="L2676" t="s">
        <v>195</v>
      </c>
      <c r="M2676" t="s">
        <v>414</v>
      </c>
      <c r="O2676" t="s">
        <v>415</v>
      </c>
      <c r="P2676" t="s">
        <v>1009</v>
      </c>
      <c r="Q2676" t="s">
        <v>416</v>
      </c>
      <c r="R2676" t="s">
        <v>1011</v>
      </c>
      <c r="T2676">
        <v>1</v>
      </c>
      <c r="U2676">
        <v>18</v>
      </c>
      <c r="V2676">
        <v>19</v>
      </c>
      <c r="W2676">
        <v>3</v>
      </c>
      <c r="X2676">
        <v>18099</v>
      </c>
      <c r="Y2676">
        <v>7039</v>
      </c>
      <c r="Z2676">
        <v>7322</v>
      </c>
      <c r="AA2676">
        <v>37317</v>
      </c>
      <c r="AB2676">
        <v>32076</v>
      </c>
      <c r="AC2676">
        <v>62391</v>
      </c>
      <c r="AD2676">
        <v>160541</v>
      </c>
      <c r="AE2676">
        <v>10811</v>
      </c>
      <c r="AF2676">
        <v>14617</v>
      </c>
      <c r="AG2676" s="1">
        <v>1.1226851851851851E-3</v>
      </c>
      <c r="AH2676" s="1">
        <v>0</v>
      </c>
      <c r="AI2676" s="1">
        <v>0</v>
      </c>
      <c r="AJ2676" s="1">
        <v>0</v>
      </c>
      <c r="AK2676">
        <v>3</v>
      </c>
      <c r="AL2676" s="1">
        <v>0</v>
      </c>
      <c r="AM2676">
        <v>32524</v>
      </c>
      <c r="AN2676">
        <v>37569</v>
      </c>
      <c r="AO2676">
        <v>506</v>
      </c>
      <c r="AP2676">
        <v>0</v>
      </c>
      <c r="AQ2676">
        <v>0</v>
      </c>
      <c r="AR2676">
        <v>2</v>
      </c>
      <c r="AS2676">
        <v>18</v>
      </c>
      <c r="AT2676">
        <v>71</v>
      </c>
      <c r="AU2676" t="s">
        <v>100</v>
      </c>
    </row>
    <row r="2677" spans="1:47" x14ac:dyDescent="0.25">
      <c r="A2677" t="s">
        <v>2645</v>
      </c>
      <c r="B2677" t="s">
        <v>48</v>
      </c>
      <c r="C2677" t="s">
        <v>128</v>
      </c>
      <c r="D2677" t="s">
        <v>2627</v>
      </c>
      <c r="E2677" t="s">
        <v>51</v>
      </c>
      <c r="F2677" s="1">
        <v>1.0787037037037038E-2</v>
      </c>
      <c r="G2677" t="s">
        <v>52</v>
      </c>
      <c r="H2677" t="s">
        <v>2650</v>
      </c>
      <c r="I2677">
        <v>1932</v>
      </c>
      <c r="J2677" t="s">
        <v>147</v>
      </c>
      <c r="K2677">
        <v>1</v>
      </c>
      <c r="M2677" t="s">
        <v>148</v>
      </c>
      <c r="N2677" t="s">
        <v>314</v>
      </c>
      <c r="O2677" t="s">
        <v>149</v>
      </c>
      <c r="P2677" t="s">
        <v>315</v>
      </c>
      <c r="Q2677" t="s">
        <v>398</v>
      </c>
      <c r="R2677" t="s">
        <v>481</v>
      </c>
      <c r="T2677">
        <v>3</v>
      </c>
      <c r="U2677">
        <v>22</v>
      </c>
      <c r="V2677">
        <v>25</v>
      </c>
      <c r="W2677">
        <v>3</v>
      </c>
      <c r="X2677">
        <v>5015</v>
      </c>
      <c r="Y2677">
        <v>0</v>
      </c>
      <c r="Z2677">
        <v>4711</v>
      </c>
      <c r="AA2677">
        <v>9726</v>
      </c>
      <c r="AB2677">
        <v>32074</v>
      </c>
      <c r="AC2677">
        <v>43995</v>
      </c>
      <c r="AD2677">
        <v>90393</v>
      </c>
      <c r="AE2677">
        <v>0</v>
      </c>
      <c r="AF2677">
        <v>8167</v>
      </c>
      <c r="AG2677" s="1">
        <v>8.1018518518518516E-4</v>
      </c>
      <c r="AH2677" s="1">
        <v>3.2407407407407406E-4</v>
      </c>
      <c r="AI2677" s="1">
        <v>0</v>
      </c>
      <c r="AJ2677" s="1">
        <v>0</v>
      </c>
      <c r="AK2677">
        <v>2</v>
      </c>
      <c r="AL2677" s="1">
        <v>0</v>
      </c>
      <c r="AM2677">
        <v>24663</v>
      </c>
      <c r="AN2677">
        <v>12883</v>
      </c>
      <c r="AO2677">
        <v>0</v>
      </c>
      <c r="AP2677">
        <v>0</v>
      </c>
      <c r="AQ2677">
        <v>0</v>
      </c>
      <c r="AR2677">
        <v>1</v>
      </c>
      <c r="AS2677">
        <v>10</v>
      </c>
      <c r="AT2677">
        <v>28</v>
      </c>
      <c r="AU2677" t="s">
        <v>100</v>
      </c>
    </row>
    <row r="2678" spans="1:47" x14ac:dyDescent="0.25">
      <c r="A2678" t="s">
        <v>3308</v>
      </c>
      <c r="B2678" t="s">
        <v>48</v>
      </c>
      <c r="C2678" t="s">
        <v>128</v>
      </c>
      <c r="D2678" t="s">
        <v>2748</v>
      </c>
      <c r="E2678" t="s">
        <v>51</v>
      </c>
      <c r="F2678" s="1">
        <v>7.9976851851851858E-3</v>
      </c>
      <c r="G2678" t="s">
        <v>91</v>
      </c>
      <c r="H2678" t="s">
        <v>3315</v>
      </c>
      <c r="I2678">
        <v>679</v>
      </c>
      <c r="J2678" t="s">
        <v>511</v>
      </c>
      <c r="K2678">
        <v>1</v>
      </c>
      <c r="M2678" t="s">
        <v>512</v>
      </c>
      <c r="N2678" t="s">
        <v>2524</v>
      </c>
      <c r="O2678" t="s">
        <v>2014</v>
      </c>
      <c r="P2678" t="s">
        <v>535</v>
      </c>
      <c r="T2678">
        <v>4</v>
      </c>
      <c r="U2678">
        <v>4</v>
      </c>
      <c r="V2678">
        <v>8</v>
      </c>
      <c r="W2678">
        <v>3</v>
      </c>
      <c r="X2678">
        <v>17117</v>
      </c>
      <c r="Y2678">
        <v>4153</v>
      </c>
      <c r="Z2678">
        <v>0</v>
      </c>
      <c r="AA2678">
        <v>21270</v>
      </c>
      <c r="AB2678">
        <v>31890</v>
      </c>
      <c r="AC2678">
        <v>68518</v>
      </c>
      <c r="AD2678">
        <v>0</v>
      </c>
      <c r="AE2678">
        <v>20150</v>
      </c>
      <c r="AF2678">
        <v>5170</v>
      </c>
      <c r="AG2678" s="1">
        <v>7.6388888888888893E-4</v>
      </c>
      <c r="AH2678" s="1">
        <v>0</v>
      </c>
      <c r="AI2678" s="1">
        <v>0</v>
      </c>
      <c r="AJ2678" s="1">
        <v>1.9675925925925926E-4</v>
      </c>
      <c r="AK2678">
        <v>0</v>
      </c>
      <c r="AL2678" s="1">
        <v>3.4722222222222222E-5</v>
      </c>
      <c r="AM2678">
        <v>48522</v>
      </c>
      <c r="AN2678">
        <v>8521</v>
      </c>
      <c r="AO2678">
        <v>0</v>
      </c>
      <c r="AP2678">
        <v>0</v>
      </c>
      <c r="AQ2678">
        <v>0</v>
      </c>
      <c r="AR2678">
        <v>0</v>
      </c>
      <c r="AS2678">
        <v>11</v>
      </c>
      <c r="AT2678">
        <v>25</v>
      </c>
      <c r="AU2678" t="s">
        <v>60</v>
      </c>
    </row>
    <row r="2679" spans="1:47" x14ac:dyDescent="0.25">
      <c r="A2679" t="s">
        <v>3676</v>
      </c>
      <c r="B2679" t="s">
        <v>48</v>
      </c>
      <c r="C2679" t="s">
        <v>239</v>
      </c>
      <c r="D2679" t="s">
        <v>3379</v>
      </c>
      <c r="E2679" t="s">
        <v>51</v>
      </c>
      <c r="F2679" s="1">
        <v>1.1817129629629629E-2</v>
      </c>
      <c r="G2679" t="s">
        <v>52</v>
      </c>
      <c r="H2679" t="s">
        <v>443</v>
      </c>
      <c r="I2679">
        <v>321</v>
      </c>
      <c r="J2679" t="s">
        <v>78</v>
      </c>
      <c r="K2679">
        <v>1</v>
      </c>
      <c r="L2679" t="s">
        <v>117</v>
      </c>
      <c r="M2679" t="s">
        <v>344</v>
      </c>
      <c r="N2679" t="s">
        <v>79</v>
      </c>
      <c r="O2679" t="s">
        <v>80</v>
      </c>
      <c r="P2679" t="s">
        <v>81</v>
      </c>
      <c r="Q2679" t="s">
        <v>82</v>
      </c>
      <c r="R2679" t="s">
        <v>83</v>
      </c>
      <c r="T2679">
        <v>1</v>
      </c>
      <c r="U2679">
        <v>14</v>
      </c>
      <c r="V2679">
        <v>15</v>
      </c>
      <c r="W2679">
        <v>3</v>
      </c>
      <c r="X2679">
        <v>32632</v>
      </c>
      <c r="Y2679">
        <v>18157</v>
      </c>
      <c r="Z2679">
        <v>2716</v>
      </c>
      <c r="AA2679">
        <v>60054</v>
      </c>
      <c r="AB2679">
        <v>31792</v>
      </c>
      <c r="AC2679">
        <v>99708</v>
      </c>
      <c r="AD2679">
        <v>2013</v>
      </c>
      <c r="AE2679">
        <v>37362</v>
      </c>
      <c r="AF2679">
        <v>11792</v>
      </c>
      <c r="AG2679" s="1">
        <v>7.0601851851851847E-4</v>
      </c>
      <c r="AH2679" s="1">
        <v>0</v>
      </c>
      <c r="AI2679" s="1">
        <v>0</v>
      </c>
      <c r="AJ2679" s="1">
        <v>1.6203703703703703E-4</v>
      </c>
      <c r="AK2679">
        <v>0</v>
      </c>
      <c r="AL2679" s="1">
        <v>1.1574074074074075E-4</v>
      </c>
      <c r="AM2679">
        <v>71071</v>
      </c>
      <c r="AN2679">
        <v>18749</v>
      </c>
      <c r="AO2679">
        <v>0</v>
      </c>
      <c r="AP2679">
        <v>0</v>
      </c>
      <c r="AQ2679">
        <v>0</v>
      </c>
      <c r="AR2679">
        <v>0</v>
      </c>
      <c r="AS2679">
        <v>35</v>
      </c>
      <c r="AT2679">
        <v>35</v>
      </c>
      <c r="AU2679" t="s">
        <v>60</v>
      </c>
    </row>
    <row r="2680" spans="1:47" x14ac:dyDescent="0.25">
      <c r="A2680" t="s">
        <v>4214</v>
      </c>
      <c r="B2680" t="s">
        <v>48</v>
      </c>
      <c r="C2680" t="s">
        <v>239</v>
      </c>
      <c r="D2680" t="s">
        <v>4035</v>
      </c>
      <c r="E2680" t="s">
        <v>51</v>
      </c>
      <c r="F2680" s="1">
        <v>1.5821759259259258E-2</v>
      </c>
      <c r="G2680" t="s">
        <v>52</v>
      </c>
      <c r="H2680" t="s">
        <v>101</v>
      </c>
      <c r="I2680">
        <v>257</v>
      </c>
      <c r="J2680" t="s">
        <v>161</v>
      </c>
      <c r="K2680">
        <v>1</v>
      </c>
      <c r="L2680" t="s">
        <v>532</v>
      </c>
      <c r="M2680" t="s">
        <v>162</v>
      </c>
      <c r="N2680" t="s">
        <v>163</v>
      </c>
      <c r="O2680" t="s">
        <v>164</v>
      </c>
      <c r="P2680" t="s">
        <v>226</v>
      </c>
      <c r="Q2680" t="s">
        <v>227</v>
      </c>
      <c r="S2680" t="s">
        <v>1795</v>
      </c>
      <c r="T2680">
        <v>6</v>
      </c>
      <c r="U2680">
        <v>24</v>
      </c>
      <c r="V2680">
        <v>30</v>
      </c>
      <c r="W2680">
        <v>3</v>
      </c>
      <c r="X2680">
        <v>8921</v>
      </c>
      <c r="Y2680">
        <v>11283</v>
      </c>
      <c r="Z2680">
        <v>2100</v>
      </c>
      <c r="AA2680">
        <v>22998</v>
      </c>
      <c r="AB2680">
        <v>31690</v>
      </c>
      <c r="AC2680">
        <v>50280</v>
      </c>
      <c r="AD2680">
        <v>143961</v>
      </c>
      <c r="AE2680">
        <v>11064</v>
      </c>
      <c r="AF2680">
        <v>16531</v>
      </c>
      <c r="AG2680" s="1">
        <v>1.4236111111111112E-3</v>
      </c>
      <c r="AH2680" s="1">
        <v>0</v>
      </c>
      <c r="AI2680" s="1">
        <v>0</v>
      </c>
      <c r="AJ2680" s="1">
        <v>1.4930555555555556E-3</v>
      </c>
      <c r="AK2680">
        <v>2</v>
      </c>
      <c r="AL2680" s="1">
        <v>4.1666666666666669E-4</v>
      </c>
      <c r="AM2680">
        <v>39284</v>
      </c>
      <c r="AN2680">
        <v>14073</v>
      </c>
      <c r="AO2680">
        <v>1986</v>
      </c>
      <c r="AP2680">
        <v>1</v>
      </c>
      <c r="AQ2680">
        <v>0</v>
      </c>
      <c r="AR2680">
        <v>1</v>
      </c>
      <c r="AS2680">
        <v>22</v>
      </c>
      <c r="AT2680">
        <v>38</v>
      </c>
      <c r="AU2680" t="s">
        <v>60</v>
      </c>
    </row>
    <row r="2681" spans="1:47" x14ac:dyDescent="0.25">
      <c r="A2681" t="s">
        <v>3869</v>
      </c>
      <c r="B2681" t="s">
        <v>48</v>
      </c>
      <c r="C2681" t="s">
        <v>177</v>
      </c>
      <c r="D2681" t="s">
        <v>3379</v>
      </c>
      <c r="E2681" t="s">
        <v>51</v>
      </c>
      <c r="F2681" s="1">
        <v>1.0150462962962964E-2</v>
      </c>
      <c r="G2681" t="s">
        <v>52</v>
      </c>
      <c r="H2681" t="s">
        <v>116</v>
      </c>
      <c r="I2681">
        <v>3180</v>
      </c>
      <c r="J2681" t="s">
        <v>263</v>
      </c>
      <c r="K2681">
        <v>1</v>
      </c>
      <c r="L2681" t="s">
        <v>532</v>
      </c>
      <c r="M2681" t="s">
        <v>282</v>
      </c>
      <c r="N2681" t="s">
        <v>283</v>
      </c>
      <c r="O2681" t="s">
        <v>284</v>
      </c>
      <c r="P2681" t="s">
        <v>266</v>
      </c>
      <c r="R2681" t="s">
        <v>268</v>
      </c>
      <c r="T2681">
        <v>1</v>
      </c>
      <c r="U2681">
        <v>15</v>
      </c>
      <c r="V2681">
        <v>16</v>
      </c>
      <c r="W2681">
        <v>3</v>
      </c>
      <c r="X2681">
        <v>10901</v>
      </c>
      <c r="Y2681">
        <v>0</v>
      </c>
      <c r="Z2681">
        <v>6117</v>
      </c>
      <c r="AA2681">
        <v>17018</v>
      </c>
      <c r="AB2681">
        <v>31230</v>
      </c>
      <c r="AC2681">
        <v>91888</v>
      </c>
      <c r="AD2681">
        <v>2414</v>
      </c>
      <c r="AE2681">
        <v>23517</v>
      </c>
      <c r="AF2681">
        <v>8185</v>
      </c>
      <c r="AG2681" s="1">
        <v>6.9444444444444447E-4</v>
      </c>
      <c r="AH2681" s="1">
        <v>0</v>
      </c>
      <c r="AI2681" s="1">
        <v>0</v>
      </c>
      <c r="AJ2681" s="1">
        <v>1.5509259259259259E-3</v>
      </c>
      <c r="AK2681">
        <v>0</v>
      </c>
      <c r="AL2681" s="1">
        <v>0</v>
      </c>
      <c r="AM2681">
        <v>40808</v>
      </c>
      <c r="AN2681">
        <v>7145</v>
      </c>
      <c r="AO2681">
        <v>0</v>
      </c>
      <c r="AP2681">
        <v>0</v>
      </c>
      <c r="AQ2681">
        <v>0</v>
      </c>
      <c r="AR2681">
        <v>2</v>
      </c>
      <c r="AS2681">
        <v>13</v>
      </c>
      <c r="AT2681">
        <v>27</v>
      </c>
      <c r="AU2681" t="s">
        <v>100</v>
      </c>
    </row>
    <row r="2682" spans="1:47" x14ac:dyDescent="0.25">
      <c r="A2682" t="s">
        <v>3181</v>
      </c>
      <c r="B2682" t="s">
        <v>48</v>
      </c>
      <c r="C2682" t="s">
        <v>49</v>
      </c>
      <c r="D2682" t="s">
        <v>2748</v>
      </c>
      <c r="E2682" t="s">
        <v>51</v>
      </c>
      <c r="F2682" s="1">
        <v>9.1782407407407403E-3</v>
      </c>
      <c r="G2682" t="s">
        <v>52</v>
      </c>
      <c r="H2682" t="s">
        <v>3185</v>
      </c>
      <c r="I2682">
        <v>86</v>
      </c>
      <c r="J2682" t="s">
        <v>358</v>
      </c>
      <c r="K2682">
        <v>1</v>
      </c>
      <c r="M2682" t="s">
        <v>359</v>
      </c>
      <c r="N2682" t="s">
        <v>651</v>
      </c>
      <c r="P2682" t="s">
        <v>361</v>
      </c>
      <c r="Q2682" t="s">
        <v>362</v>
      </c>
      <c r="T2682">
        <v>2</v>
      </c>
      <c r="U2682">
        <v>6</v>
      </c>
      <c r="V2682">
        <v>8</v>
      </c>
      <c r="W2682">
        <v>3</v>
      </c>
      <c r="X2682">
        <v>24661</v>
      </c>
      <c r="Y2682">
        <v>787</v>
      </c>
      <c r="Z2682">
        <v>0</v>
      </c>
      <c r="AA2682">
        <v>26506</v>
      </c>
      <c r="AB2682">
        <v>31087</v>
      </c>
      <c r="AC2682">
        <v>29592</v>
      </c>
      <c r="AD2682">
        <v>0</v>
      </c>
      <c r="AE2682">
        <v>0</v>
      </c>
      <c r="AF2682">
        <v>7838</v>
      </c>
      <c r="AG2682" s="1">
        <v>7.8703703703703705E-4</v>
      </c>
      <c r="AH2682" s="1">
        <v>0</v>
      </c>
      <c r="AI2682" s="1">
        <v>0</v>
      </c>
      <c r="AJ2682" s="1">
        <v>0</v>
      </c>
      <c r="AK2682">
        <v>0</v>
      </c>
      <c r="AL2682" s="1">
        <v>0</v>
      </c>
      <c r="AM2682">
        <v>62629</v>
      </c>
      <c r="AN2682">
        <v>9315</v>
      </c>
      <c r="AO2682">
        <v>0</v>
      </c>
      <c r="AP2682">
        <v>0</v>
      </c>
      <c r="AQ2682">
        <v>0</v>
      </c>
      <c r="AR2682">
        <v>0</v>
      </c>
      <c r="AS2682">
        <v>22</v>
      </c>
      <c r="AT2682">
        <v>13</v>
      </c>
      <c r="AU2682" t="s">
        <v>60</v>
      </c>
    </row>
    <row r="2683" spans="1:47" x14ac:dyDescent="0.25">
      <c r="A2683" t="s">
        <v>2912</v>
      </c>
      <c r="B2683" t="s">
        <v>48</v>
      </c>
      <c r="C2683" t="s">
        <v>49</v>
      </c>
      <c r="D2683" t="s">
        <v>2748</v>
      </c>
      <c r="E2683" t="s">
        <v>51</v>
      </c>
      <c r="F2683" s="1">
        <v>1.0497685185185185E-2</v>
      </c>
      <c r="G2683" t="s">
        <v>91</v>
      </c>
      <c r="H2683" t="s">
        <v>2628</v>
      </c>
      <c r="I2683">
        <v>1692</v>
      </c>
      <c r="J2683" t="s">
        <v>147</v>
      </c>
      <c r="K2683">
        <v>1</v>
      </c>
      <c r="L2683" t="s">
        <v>86</v>
      </c>
      <c r="M2683" t="s">
        <v>397</v>
      </c>
      <c r="N2683" t="s">
        <v>314</v>
      </c>
      <c r="O2683" t="s">
        <v>149</v>
      </c>
      <c r="P2683" t="s">
        <v>315</v>
      </c>
      <c r="Q2683" t="s">
        <v>398</v>
      </c>
      <c r="S2683" t="s">
        <v>399</v>
      </c>
      <c r="T2683">
        <v>4</v>
      </c>
      <c r="U2683">
        <v>30</v>
      </c>
      <c r="V2683">
        <v>34</v>
      </c>
      <c r="W2683">
        <v>3</v>
      </c>
      <c r="X2683">
        <v>4775</v>
      </c>
      <c r="Y2683">
        <v>3791</v>
      </c>
      <c r="Z2683">
        <v>9904</v>
      </c>
      <c r="AA2683">
        <v>19391</v>
      </c>
      <c r="AB2683">
        <v>30975</v>
      </c>
      <c r="AC2683">
        <v>35271</v>
      </c>
      <c r="AD2683">
        <v>75782</v>
      </c>
      <c r="AE2683">
        <v>0</v>
      </c>
      <c r="AF2683">
        <v>9532</v>
      </c>
      <c r="AG2683" s="1">
        <v>8.564814814814815E-4</v>
      </c>
      <c r="AH2683" s="1">
        <v>4.0509259259259258E-4</v>
      </c>
      <c r="AI2683" s="1">
        <v>0</v>
      </c>
      <c r="AJ2683" s="1">
        <v>0</v>
      </c>
      <c r="AK2683">
        <v>7</v>
      </c>
      <c r="AL2683" s="1">
        <v>0</v>
      </c>
      <c r="AM2683">
        <v>37426</v>
      </c>
      <c r="AN2683">
        <v>11058</v>
      </c>
      <c r="AO2683">
        <v>2545</v>
      </c>
      <c r="AP2683">
        <v>1</v>
      </c>
      <c r="AQ2683">
        <v>0</v>
      </c>
      <c r="AR2683">
        <v>2</v>
      </c>
      <c r="AS2683">
        <v>9</v>
      </c>
      <c r="AT2683">
        <v>28</v>
      </c>
      <c r="AU2683" t="s">
        <v>100</v>
      </c>
    </row>
    <row r="2684" spans="1:47" x14ac:dyDescent="0.25">
      <c r="A2684" t="s">
        <v>2417</v>
      </c>
      <c r="B2684" t="s">
        <v>48</v>
      </c>
      <c r="C2684" t="s">
        <v>239</v>
      </c>
      <c r="D2684" t="s">
        <v>440</v>
      </c>
      <c r="E2684" t="s">
        <v>51</v>
      </c>
      <c r="F2684" s="1">
        <v>1.0775462962962962E-2</v>
      </c>
      <c r="G2684" t="s">
        <v>91</v>
      </c>
      <c r="H2684" t="s">
        <v>108</v>
      </c>
      <c r="I2684">
        <v>2852</v>
      </c>
      <c r="J2684" t="s">
        <v>157</v>
      </c>
      <c r="K2684">
        <v>1</v>
      </c>
      <c r="L2684" t="s">
        <v>117</v>
      </c>
      <c r="M2684" t="s">
        <v>158</v>
      </c>
      <c r="N2684" t="s">
        <v>159</v>
      </c>
      <c r="O2684" t="s">
        <v>437</v>
      </c>
      <c r="P2684" t="s">
        <v>160</v>
      </c>
      <c r="Q2684" t="s">
        <v>236</v>
      </c>
      <c r="R2684" t="s">
        <v>906</v>
      </c>
      <c r="T2684">
        <v>0</v>
      </c>
      <c r="U2684">
        <v>8</v>
      </c>
      <c r="V2684">
        <v>8</v>
      </c>
      <c r="W2684">
        <v>3</v>
      </c>
      <c r="X2684">
        <v>25841</v>
      </c>
      <c r="Y2684">
        <v>14765</v>
      </c>
      <c r="Z2684">
        <v>1696</v>
      </c>
      <c r="AA2684">
        <v>42809</v>
      </c>
      <c r="AB2684">
        <v>30894</v>
      </c>
      <c r="AC2684">
        <v>129036</v>
      </c>
      <c r="AD2684">
        <v>0</v>
      </c>
      <c r="AE2684">
        <v>34447</v>
      </c>
      <c r="AF2684">
        <v>9652</v>
      </c>
      <c r="AG2684" s="1">
        <v>4.2824074074074075E-4</v>
      </c>
      <c r="AH2684" s="1">
        <v>0</v>
      </c>
      <c r="AI2684" s="1">
        <v>0</v>
      </c>
      <c r="AJ2684" s="1">
        <v>4.2824074074074075E-4</v>
      </c>
      <c r="AK2684">
        <v>0</v>
      </c>
      <c r="AL2684" s="1">
        <v>0</v>
      </c>
      <c r="AM2684">
        <v>63486</v>
      </c>
      <c r="AN2684">
        <v>12310</v>
      </c>
      <c r="AO2684">
        <v>2596</v>
      </c>
      <c r="AP2684">
        <v>1</v>
      </c>
      <c r="AQ2684">
        <v>0</v>
      </c>
      <c r="AR2684">
        <v>0</v>
      </c>
      <c r="AS2684">
        <v>14</v>
      </c>
      <c r="AT2684">
        <v>34</v>
      </c>
      <c r="AU2684" t="s">
        <v>60</v>
      </c>
    </row>
    <row r="2685" spans="1:47" x14ac:dyDescent="0.25">
      <c r="A2685" t="s">
        <v>3544</v>
      </c>
      <c r="B2685" t="s">
        <v>48</v>
      </c>
      <c r="C2685" t="s">
        <v>177</v>
      </c>
      <c r="D2685" t="s">
        <v>3379</v>
      </c>
      <c r="E2685" t="s">
        <v>51</v>
      </c>
      <c r="F2685" s="1">
        <v>9.479166666666667E-3</v>
      </c>
      <c r="G2685" t="s">
        <v>52</v>
      </c>
      <c r="H2685" t="s">
        <v>3548</v>
      </c>
      <c r="I2685">
        <v>1392</v>
      </c>
      <c r="J2685" t="s">
        <v>209</v>
      </c>
      <c r="K2685">
        <v>1</v>
      </c>
      <c r="M2685" t="s">
        <v>210</v>
      </c>
      <c r="N2685" t="s">
        <v>211</v>
      </c>
      <c r="O2685" t="s">
        <v>212</v>
      </c>
      <c r="P2685" t="s">
        <v>1641</v>
      </c>
      <c r="T2685">
        <v>0</v>
      </c>
      <c r="U2685">
        <v>7</v>
      </c>
      <c r="V2685">
        <v>7</v>
      </c>
      <c r="W2685">
        <v>3</v>
      </c>
      <c r="X2685">
        <v>21670</v>
      </c>
      <c r="Y2685">
        <v>10366</v>
      </c>
      <c r="Z2685">
        <v>169</v>
      </c>
      <c r="AA2685">
        <v>32205</v>
      </c>
      <c r="AB2685">
        <v>29949</v>
      </c>
      <c r="AC2685">
        <v>74712</v>
      </c>
      <c r="AD2685">
        <v>7382</v>
      </c>
      <c r="AE2685">
        <v>30403</v>
      </c>
      <c r="AF2685">
        <v>6085</v>
      </c>
      <c r="AG2685" s="1">
        <v>5.2083333333333333E-4</v>
      </c>
      <c r="AH2685" s="1">
        <v>0</v>
      </c>
      <c r="AI2685" s="1">
        <v>0</v>
      </c>
      <c r="AJ2685" s="1">
        <v>1.1574074074074073E-5</v>
      </c>
      <c r="AK2685">
        <v>0</v>
      </c>
      <c r="AL2685" s="1">
        <v>0</v>
      </c>
      <c r="AM2685">
        <v>39279</v>
      </c>
      <c r="AN2685">
        <v>16828</v>
      </c>
      <c r="AO2685">
        <v>0</v>
      </c>
      <c r="AP2685">
        <v>0</v>
      </c>
      <c r="AQ2685">
        <v>0</v>
      </c>
      <c r="AR2685">
        <v>0</v>
      </c>
      <c r="AS2685">
        <v>24</v>
      </c>
      <c r="AT2685">
        <v>29</v>
      </c>
      <c r="AU2685" t="s">
        <v>60</v>
      </c>
    </row>
    <row r="2686" spans="1:47" x14ac:dyDescent="0.25">
      <c r="A2686" t="s">
        <v>1754</v>
      </c>
      <c r="B2686" t="s">
        <v>48</v>
      </c>
      <c r="C2686" t="s">
        <v>1755</v>
      </c>
      <c r="D2686" t="s">
        <v>440</v>
      </c>
      <c r="E2686" t="s">
        <v>51</v>
      </c>
      <c r="F2686" s="1">
        <v>1.4884259259259259E-2</v>
      </c>
      <c r="G2686" t="s">
        <v>52</v>
      </c>
      <c r="H2686" t="s">
        <v>811</v>
      </c>
      <c r="I2686">
        <v>785</v>
      </c>
      <c r="J2686" t="s">
        <v>1342</v>
      </c>
      <c r="K2686">
        <v>1</v>
      </c>
      <c r="M2686" t="s">
        <v>1343</v>
      </c>
      <c r="N2686" t="s">
        <v>1344</v>
      </c>
      <c r="O2686" t="s">
        <v>1345</v>
      </c>
      <c r="P2686" t="s">
        <v>1346</v>
      </c>
      <c r="Q2686" t="s">
        <v>1347</v>
      </c>
      <c r="R2686" t="s">
        <v>1561</v>
      </c>
      <c r="T2686">
        <v>2</v>
      </c>
      <c r="U2686">
        <v>18</v>
      </c>
      <c r="V2686">
        <v>20</v>
      </c>
      <c r="W2686">
        <v>3</v>
      </c>
      <c r="X2686">
        <v>8500</v>
      </c>
      <c r="Y2686">
        <v>0</v>
      </c>
      <c r="Z2686">
        <v>2723</v>
      </c>
      <c r="AA2686">
        <v>11223</v>
      </c>
      <c r="AB2686">
        <v>29925</v>
      </c>
      <c r="AC2686">
        <v>45238</v>
      </c>
      <c r="AD2686">
        <v>62989</v>
      </c>
      <c r="AE2686">
        <v>2592</v>
      </c>
      <c r="AF2686">
        <v>9033</v>
      </c>
      <c r="AG2686" s="1">
        <v>1.2847222222222223E-3</v>
      </c>
      <c r="AH2686" s="1">
        <v>0</v>
      </c>
      <c r="AI2686" s="1">
        <v>0</v>
      </c>
      <c r="AJ2686" s="1">
        <v>1.6203703703703703E-4</v>
      </c>
      <c r="AK2686">
        <v>1</v>
      </c>
      <c r="AL2686" s="1">
        <v>0</v>
      </c>
      <c r="AM2686">
        <v>28151</v>
      </c>
      <c r="AN2686">
        <v>10671</v>
      </c>
      <c r="AO2686">
        <v>0</v>
      </c>
      <c r="AP2686">
        <v>0</v>
      </c>
      <c r="AQ2686">
        <v>0</v>
      </c>
      <c r="AR2686">
        <v>2</v>
      </c>
      <c r="AS2686">
        <v>6</v>
      </c>
      <c r="AT2686">
        <v>32</v>
      </c>
      <c r="AU2686" t="s">
        <v>100</v>
      </c>
    </row>
    <row r="2687" spans="1:47" x14ac:dyDescent="0.25">
      <c r="A2687" t="s">
        <v>4065</v>
      </c>
      <c r="B2687" t="s">
        <v>48</v>
      </c>
      <c r="C2687" t="s">
        <v>177</v>
      </c>
      <c r="D2687" t="s">
        <v>4035</v>
      </c>
      <c r="E2687" t="s">
        <v>51</v>
      </c>
      <c r="F2687" s="1">
        <v>1.2800925925925926E-2</v>
      </c>
      <c r="G2687" t="s">
        <v>91</v>
      </c>
      <c r="H2687" t="s">
        <v>101</v>
      </c>
      <c r="I2687">
        <v>247</v>
      </c>
      <c r="J2687" t="s">
        <v>423</v>
      </c>
      <c r="K2687">
        <v>1</v>
      </c>
      <c r="L2687" t="s">
        <v>2884</v>
      </c>
      <c r="M2687" t="s">
        <v>980</v>
      </c>
      <c r="O2687" t="s">
        <v>981</v>
      </c>
      <c r="P2687" t="s">
        <v>982</v>
      </c>
      <c r="Q2687" t="s">
        <v>427</v>
      </c>
      <c r="S2687" t="s">
        <v>1069</v>
      </c>
      <c r="T2687">
        <v>3</v>
      </c>
      <c r="U2687">
        <v>28</v>
      </c>
      <c r="V2687">
        <v>31</v>
      </c>
      <c r="W2687">
        <v>3</v>
      </c>
      <c r="X2687">
        <v>9717</v>
      </c>
      <c r="Y2687">
        <v>656</v>
      </c>
      <c r="Z2687">
        <v>3059</v>
      </c>
      <c r="AA2687">
        <v>13432</v>
      </c>
      <c r="AB2687">
        <v>29869</v>
      </c>
      <c r="AC2687">
        <v>64231</v>
      </c>
      <c r="AD2687">
        <v>60749</v>
      </c>
      <c r="AE2687">
        <v>16247</v>
      </c>
      <c r="AF2687">
        <v>12682</v>
      </c>
      <c r="AG2687" s="1">
        <v>1.0069444444444444E-3</v>
      </c>
      <c r="AH2687" s="1">
        <v>0</v>
      </c>
      <c r="AI2687" s="1">
        <v>0</v>
      </c>
      <c r="AJ2687" s="1">
        <v>4.861111111111111E-4</v>
      </c>
      <c r="AK2687">
        <v>2</v>
      </c>
      <c r="AL2687" s="1">
        <v>0</v>
      </c>
      <c r="AM2687">
        <v>30633</v>
      </c>
      <c r="AN2687">
        <v>10678</v>
      </c>
      <c r="AO2687">
        <v>0</v>
      </c>
      <c r="AP2687">
        <v>0</v>
      </c>
      <c r="AQ2687">
        <v>0</v>
      </c>
      <c r="AR2687">
        <v>1</v>
      </c>
      <c r="AS2687">
        <v>13</v>
      </c>
      <c r="AT2687">
        <v>38</v>
      </c>
      <c r="AU2687" t="s">
        <v>100</v>
      </c>
    </row>
    <row r="2688" spans="1:47" x14ac:dyDescent="0.25">
      <c r="A2688" t="s">
        <v>1376</v>
      </c>
      <c r="B2688" t="s">
        <v>48</v>
      </c>
      <c r="C2688" t="s">
        <v>49</v>
      </c>
      <c r="D2688" t="s">
        <v>440</v>
      </c>
      <c r="E2688" t="s">
        <v>51</v>
      </c>
      <c r="F2688" s="1">
        <v>1.3136574074074075E-2</v>
      </c>
      <c r="G2688" t="s">
        <v>52</v>
      </c>
      <c r="H2688" t="s">
        <v>1377</v>
      </c>
      <c r="I2688">
        <v>300</v>
      </c>
      <c r="J2688" t="s">
        <v>444</v>
      </c>
      <c r="K2688">
        <v>1</v>
      </c>
      <c r="M2688" t="s">
        <v>573</v>
      </c>
      <c r="N2688" t="s">
        <v>922</v>
      </c>
      <c r="O2688" t="s">
        <v>447</v>
      </c>
      <c r="P2688" t="s">
        <v>448</v>
      </c>
      <c r="Q2688" t="s">
        <v>449</v>
      </c>
      <c r="R2688" t="s">
        <v>450</v>
      </c>
      <c r="T2688">
        <v>2</v>
      </c>
      <c r="U2688">
        <v>20</v>
      </c>
      <c r="V2688">
        <v>22</v>
      </c>
      <c r="W2688">
        <v>3</v>
      </c>
      <c r="X2688">
        <v>13709</v>
      </c>
      <c r="Y2688">
        <v>0</v>
      </c>
      <c r="Z2688">
        <v>3437</v>
      </c>
      <c r="AA2688">
        <v>17287</v>
      </c>
      <c r="AB2688">
        <v>29848</v>
      </c>
      <c r="AC2688">
        <v>36483</v>
      </c>
      <c r="AD2688">
        <v>78880</v>
      </c>
      <c r="AE2688">
        <v>4674</v>
      </c>
      <c r="AF2688">
        <v>8883</v>
      </c>
      <c r="AG2688" s="1">
        <v>1.3888888888888889E-3</v>
      </c>
      <c r="AH2688" s="1">
        <v>4.6296296296296298E-4</v>
      </c>
      <c r="AI2688" s="1">
        <v>0</v>
      </c>
      <c r="AJ2688" s="1">
        <v>0</v>
      </c>
      <c r="AK2688">
        <v>1</v>
      </c>
      <c r="AL2688" s="1">
        <v>0</v>
      </c>
      <c r="AM2688">
        <v>31069</v>
      </c>
      <c r="AN2688">
        <v>20332</v>
      </c>
      <c r="AO2688">
        <v>4634</v>
      </c>
      <c r="AP2688">
        <v>2</v>
      </c>
      <c r="AQ2688">
        <v>0</v>
      </c>
      <c r="AR2688">
        <v>2</v>
      </c>
      <c r="AS2688">
        <v>7</v>
      </c>
      <c r="AT2688">
        <v>30</v>
      </c>
      <c r="AU2688" t="s">
        <v>100</v>
      </c>
    </row>
    <row r="2689" spans="1:47" x14ac:dyDescent="0.25">
      <c r="A2689" t="s">
        <v>2890</v>
      </c>
      <c r="B2689" t="s">
        <v>48</v>
      </c>
      <c r="C2689" t="s">
        <v>49</v>
      </c>
      <c r="D2689" t="s">
        <v>2748</v>
      </c>
      <c r="E2689" t="s">
        <v>51</v>
      </c>
      <c r="F2689" s="1">
        <v>9.571759259259259E-3</v>
      </c>
      <c r="G2689" t="s">
        <v>91</v>
      </c>
      <c r="H2689" t="s">
        <v>2892</v>
      </c>
      <c r="I2689">
        <v>410</v>
      </c>
      <c r="J2689" t="s">
        <v>554</v>
      </c>
      <c r="K2689">
        <v>1</v>
      </c>
      <c r="M2689" t="s">
        <v>1490</v>
      </c>
      <c r="O2689" t="s">
        <v>556</v>
      </c>
      <c r="P2689" t="s">
        <v>1492</v>
      </c>
      <c r="Q2689" t="s">
        <v>2893</v>
      </c>
      <c r="T2689">
        <v>1</v>
      </c>
      <c r="U2689">
        <v>7</v>
      </c>
      <c r="V2689">
        <v>8</v>
      </c>
      <c r="W2689">
        <v>3</v>
      </c>
      <c r="X2689">
        <v>21184</v>
      </c>
      <c r="Y2689">
        <v>9194</v>
      </c>
      <c r="Z2689">
        <v>0</v>
      </c>
      <c r="AA2689">
        <v>35710</v>
      </c>
      <c r="AB2689">
        <v>29795</v>
      </c>
      <c r="AC2689">
        <v>56754</v>
      </c>
      <c r="AD2689">
        <v>0</v>
      </c>
      <c r="AE2689">
        <v>0</v>
      </c>
      <c r="AF2689">
        <v>5878</v>
      </c>
      <c r="AG2689" s="1">
        <v>8.9120370370370373E-4</v>
      </c>
      <c r="AH2689" s="1">
        <v>0</v>
      </c>
      <c r="AI2689" s="1">
        <v>0</v>
      </c>
      <c r="AJ2689" s="1">
        <v>4.6296296296296294E-5</v>
      </c>
      <c r="AK2689">
        <v>0</v>
      </c>
      <c r="AL2689" s="1">
        <v>0</v>
      </c>
      <c r="AM2689">
        <v>47154</v>
      </c>
      <c r="AN2689">
        <v>18081</v>
      </c>
      <c r="AO2689">
        <v>0</v>
      </c>
      <c r="AP2689">
        <v>0</v>
      </c>
      <c r="AQ2689">
        <v>0</v>
      </c>
      <c r="AR2689">
        <v>0</v>
      </c>
      <c r="AS2689">
        <v>21</v>
      </c>
      <c r="AT2689">
        <v>27</v>
      </c>
      <c r="AU2689" t="s">
        <v>60</v>
      </c>
    </row>
    <row r="2690" spans="1:47" x14ac:dyDescent="0.25">
      <c r="A2690" t="s">
        <v>4308</v>
      </c>
      <c r="B2690" t="s">
        <v>48</v>
      </c>
      <c r="C2690" t="s">
        <v>49</v>
      </c>
      <c r="D2690" t="s">
        <v>4035</v>
      </c>
      <c r="E2690" t="s">
        <v>51</v>
      </c>
      <c r="F2690" s="1">
        <v>1.2731481481481481E-2</v>
      </c>
      <c r="G2690" t="s">
        <v>52</v>
      </c>
      <c r="H2690" t="s">
        <v>4312</v>
      </c>
      <c r="I2690">
        <v>655</v>
      </c>
      <c r="J2690" t="s">
        <v>147</v>
      </c>
      <c r="K2690">
        <v>1</v>
      </c>
      <c r="L2690" t="s">
        <v>195</v>
      </c>
      <c r="M2690" t="s">
        <v>148</v>
      </c>
      <c r="N2690" t="s">
        <v>314</v>
      </c>
      <c r="O2690" t="s">
        <v>149</v>
      </c>
      <c r="Q2690" t="s">
        <v>545</v>
      </c>
      <c r="R2690" t="s">
        <v>481</v>
      </c>
      <c r="T2690">
        <v>2</v>
      </c>
      <c r="U2690">
        <v>16</v>
      </c>
      <c r="V2690">
        <v>18</v>
      </c>
      <c r="W2690">
        <v>3</v>
      </c>
      <c r="X2690">
        <v>6033</v>
      </c>
      <c r="Y2690">
        <v>0</v>
      </c>
      <c r="Z2690">
        <v>6184</v>
      </c>
      <c r="AA2690">
        <v>12835</v>
      </c>
      <c r="AB2690">
        <v>29667</v>
      </c>
      <c r="AC2690">
        <v>69301</v>
      </c>
      <c r="AD2690">
        <v>168462</v>
      </c>
      <c r="AE2690">
        <v>0</v>
      </c>
      <c r="AF2690">
        <v>6934</v>
      </c>
      <c r="AG2690" s="1">
        <v>1.0879629629629629E-3</v>
      </c>
      <c r="AH2690" s="1">
        <v>3.2407407407407406E-4</v>
      </c>
      <c r="AI2690" s="1">
        <v>0</v>
      </c>
      <c r="AJ2690" s="1">
        <v>1.8518518518518518E-4</v>
      </c>
      <c r="AK2690">
        <v>2</v>
      </c>
      <c r="AL2690" s="1">
        <v>0</v>
      </c>
      <c r="AM2690">
        <v>34362</v>
      </c>
      <c r="AN2690">
        <v>8658</v>
      </c>
      <c r="AO2690">
        <v>518</v>
      </c>
      <c r="AP2690">
        <v>0</v>
      </c>
      <c r="AQ2690">
        <v>0</v>
      </c>
      <c r="AR2690">
        <v>2</v>
      </c>
      <c r="AS2690">
        <v>7</v>
      </c>
      <c r="AT2690">
        <v>30</v>
      </c>
      <c r="AU2690" t="s">
        <v>100</v>
      </c>
    </row>
    <row r="2691" spans="1:47" x14ac:dyDescent="0.25">
      <c r="A2691" t="s">
        <v>4012</v>
      </c>
      <c r="B2691" t="s">
        <v>48</v>
      </c>
      <c r="C2691" t="s">
        <v>239</v>
      </c>
      <c r="D2691" t="s">
        <v>3379</v>
      </c>
      <c r="E2691" t="s">
        <v>51</v>
      </c>
      <c r="F2691" s="1">
        <v>1.3900462962962963E-2</v>
      </c>
      <c r="G2691" t="s">
        <v>91</v>
      </c>
      <c r="H2691" t="s">
        <v>101</v>
      </c>
      <c r="I2691">
        <v>245</v>
      </c>
      <c r="J2691" t="s">
        <v>862</v>
      </c>
      <c r="K2691">
        <v>1</v>
      </c>
      <c r="L2691" t="s">
        <v>195</v>
      </c>
      <c r="M2691" t="s">
        <v>863</v>
      </c>
      <c r="N2691" t="s">
        <v>864</v>
      </c>
      <c r="O2691" t="s">
        <v>926</v>
      </c>
      <c r="P2691" t="s">
        <v>866</v>
      </c>
      <c r="Q2691" t="s">
        <v>1537</v>
      </c>
      <c r="S2691" t="s">
        <v>1619</v>
      </c>
      <c r="T2691">
        <v>2</v>
      </c>
      <c r="U2691">
        <v>10</v>
      </c>
      <c r="V2691">
        <v>12</v>
      </c>
      <c r="W2691">
        <v>3</v>
      </c>
      <c r="X2691">
        <v>12776</v>
      </c>
      <c r="Y2691">
        <v>8688</v>
      </c>
      <c r="Z2691">
        <v>1938</v>
      </c>
      <c r="AA2691">
        <v>27032</v>
      </c>
      <c r="AB2691">
        <v>29444</v>
      </c>
      <c r="AC2691">
        <v>57634</v>
      </c>
      <c r="AD2691">
        <v>120265</v>
      </c>
      <c r="AE2691">
        <v>26502</v>
      </c>
      <c r="AF2691">
        <v>6496</v>
      </c>
      <c r="AG2691" s="1">
        <v>1.25E-3</v>
      </c>
      <c r="AH2691" s="1">
        <v>0</v>
      </c>
      <c r="AI2691" s="1">
        <v>0</v>
      </c>
      <c r="AJ2691" s="1">
        <v>0</v>
      </c>
      <c r="AK2691">
        <v>4</v>
      </c>
      <c r="AL2691" s="1">
        <v>0</v>
      </c>
      <c r="AM2691">
        <v>38118</v>
      </c>
      <c r="AN2691">
        <v>14801</v>
      </c>
      <c r="AO2691">
        <v>0</v>
      </c>
      <c r="AP2691">
        <v>0</v>
      </c>
      <c r="AQ2691">
        <v>0</v>
      </c>
      <c r="AR2691">
        <v>0</v>
      </c>
      <c r="AS2691">
        <v>13</v>
      </c>
      <c r="AT2691">
        <v>23</v>
      </c>
      <c r="AU2691" t="s">
        <v>60</v>
      </c>
    </row>
    <row r="2692" spans="1:47" x14ac:dyDescent="0.25">
      <c r="A2692" t="s">
        <v>3770</v>
      </c>
      <c r="B2692" t="s">
        <v>48</v>
      </c>
      <c r="C2692" t="s">
        <v>239</v>
      </c>
      <c r="D2692" t="s">
        <v>3379</v>
      </c>
      <c r="E2692" t="s">
        <v>51</v>
      </c>
      <c r="F2692" s="1">
        <v>8.1597222222222227E-3</v>
      </c>
      <c r="G2692" t="s">
        <v>91</v>
      </c>
      <c r="H2692" t="s">
        <v>811</v>
      </c>
      <c r="I2692">
        <v>830</v>
      </c>
      <c r="J2692" t="s">
        <v>847</v>
      </c>
      <c r="K2692">
        <v>1</v>
      </c>
      <c r="M2692" t="s">
        <v>2466</v>
      </c>
      <c r="N2692" t="s">
        <v>848</v>
      </c>
      <c r="P2692" t="s">
        <v>849</v>
      </c>
      <c r="T2692">
        <v>2</v>
      </c>
      <c r="U2692">
        <v>2</v>
      </c>
      <c r="V2692">
        <v>4</v>
      </c>
      <c r="W2692">
        <v>3</v>
      </c>
      <c r="X2692">
        <v>18000</v>
      </c>
      <c r="Y2692">
        <v>6852</v>
      </c>
      <c r="Z2692">
        <v>0</v>
      </c>
      <c r="AA2692">
        <v>24852</v>
      </c>
      <c r="AB2692">
        <v>29322</v>
      </c>
      <c r="AC2692">
        <v>51311</v>
      </c>
      <c r="AD2692">
        <v>0</v>
      </c>
      <c r="AE2692">
        <v>12068</v>
      </c>
      <c r="AF2692">
        <v>5661</v>
      </c>
      <c r="AG2692" s="1">
        <v>5.9027777777777778E-4</v>
      </c>
      <c r="AH2692" s="1">
        <v>0</v>
      </c>
      <c r="AI2692" s="1">
        <v>0</v>
      </c>
      <c r="AJ2692" s="1">
        <v>0</v>
      </c>
      <c r="AK2692">
        <v>0</v>
      </c>
      <c r="AL2692" s="1">
        <v>0</v>
      </c>
      <c r="AM2692">
        <v>41784</v>
      </c>
      <c r="AN2692">
        <v>12390</v>
      </c>
      <c r="AO2692">
        <v>0</v>
      </c>
      <c r="AP2692">
        <v>0</v>
      </c>
      <c r="AQ2692">
        <v>0</v>
      </c>
      <c r="AR2692">
        <v>0</v>
      </c>
      <c r="AS2692">
        <v>22</v>
      </c>
      <c r="AT2692">
        <v>12</v>
      </c>
      <c r="AU2692" t="s">
        <v>60</v>
      </c>
    </row>
    <row r="2693" spans="1:47" x14ac:dyDescent="0.25">
      <c r="A2693" t="s">
        <v>3758</v>
      </c>
      <c r="B2693" t="s">
        <v>48</v>
      </c>
      <c r="C2693" t="s">
        <v>239</v>
      </c>
      <c r="D2693" t="s">
        <v>3379</v>
      </c>
      <c r="E2693" t="s">
        <v>51</v>
      </c>
      <c r="F2693" s="1">
        <v>1.1967592592592592E-2</v>
      </c>
      <c r="G2693" t="s">
        <v>91</v>
      </c>
      <c r="H2693" t="s">
        <v>3760</v>
      </c>
      <c r="I2693">
        <v>395</v>
      </c>
      <c r="J2693" t="s">
        <v>1342</v>
      </c>
      <c r="K2693">
        <v>1</v>
      </c>
      <c r="M2693" t="s">
        <v>1885</v>
      </c>
      <c r="N2693" t="s">
        <v>1344</v>
      </c>
      <c r="P2693" t="s">
        <v>1346</v>
      </c>
      <c r="R2693" t="s">
        <v>2454</v>
      </c>
      <c r="S2693" t="s">
        <v>1348</v>
      </c>
      <c r="T2693">
        <v>6</v>
      </c>
      <c r="U2693">
        <v>22</v>
      </c>
      <c r="V2693">
        <v>28</v>
      </c>
      <c r="W2693">
        <v>3</v>
      </c>
      <c r="X2693">
        <v>14270</v>
      </c>
      <c r="Y2693">
        <v>637</v>
      </c>
      <c r="Z2693">
        <v>10839</v>
      </c>
      <c r="AA2693">
        <v>25746</v>
      </c>
      <c r="AB2693">
        <v>29316</v>
      </c>
      <c r="AC2693">
        <v>41726</v>
      </c>
      <c r="AD2693">
        <v>59922</v>
      </c>
      <c r="AE2693">
        <v>4870</v>
      </c>
      <c r="AF2693">
        <v>11388</v>
      </c>
      <c r="AG2693" s="1">
        <v>9.1435185185185185E-4</v>
      </c>
      <c r="AH2693" s="1">
        <v>0</v>
      </c>
      <c r="AI2693" s="1">
        <v>0</v>
      </c>
      <c r="AJ2693" s="1">
        <v>1.7361111111111112E-4</v>
      </c>
      <c r="AK2693">
        <v>5</v>
      </c>
      <c r="AL2693" s="1">
        <v>0</v>
      </c>
      <c r="AM2693">
        <v>31371</v>
      </c>
      <c r="AN2693">
        <v>21213</v>
      </c>
      <c r="AO2693">
        <v>0</v>
      </c>
      <c r="AP2693">
        <v>0</v>
      </c>
      <c r="AQ2693">
        <v>0</v>
      </c>
      <c r="AR2693">
        <v>1</v>
      </c>
      <c r="AS2693">
        <v>26</v>
      </c>
      <c r="AT2693">
        <v>23</v>
      </c>
      <c r="AU2693" t="s">
        <v>100</v>
      </c>
    </row>
    <row r="2694" spans="1:47" x14ac:dyDescent="0.25">
      <c r="A2694" t="s">
        <v>4208</v>
      </c>
      <c r="B2694" t="s">
        <v>48</v>
      </c>
      <c r="C2694" t="s">
        <v>128</v>
      </c>
      <c r="D2694" t="s">
        <v>4035</v>
      </c>
      <c r="E2694" t="s">
        <v>51</v>
      </c>
      <c r="F2694" s="1">
        <v>1.1886574074074074E-2</v>
      </c>
      <c r="G2694" t="s">
        <v>52</v>
      </c>
      <c r="H2694" t="s">
        <v>116</v>
      </c>
      <c r="I2694">
        <v>3197</v>
      </c>
      <c r="J2694" t="s">
        <v>1342</v>
      </c>
      <c r="K2694">
        <v>1</v>
      </c>
      <c r="M2694" t="s">
        <v>1343</v>
      </c>
      <c r="N2694" t="s">
        <v>1344</v>
      </c>
      <c r="O2694" t="s">
        <v>1345</v>
      </c>
      <c r="P2694" t="s">
        <v>1346</v>
      </c>
      <c r="Q2694" t="s">
        <v>1347</v>
      </c>
      <c r="S2694" t="s">
        <v>1348</v>
      </c>
      <c r="T2694">
        <v>1</v>
      </c>
      <c r="U2694">
        <v>7</v>
      </c>
      <c r="V2694">
        <v>8</v>
      </c>
      <c r="W2694">
        <v>3</v>
      </c>
      <c r="X2694">
        <v>12702</v>
      </c>
      <c r="Y2694">
        <v>8423</v>
      </c>
      <c r="Z2694">
        <v>561</v>
      </c>
      <c r="AA2694">
        <v>21686</v>
      </c>
      <c r="AB2694">
        <v>29260</v>
      </c>
      <c r="AC2694">
        <v>57406</v>
      </c>
      <c r="AD2694">
        <v>68945</v>
      </c>
      <c r="AE2694">
        <v>7397</v>
      </c>
      <c r="AF2694">
        <v>7235</v>
      </c>
      <c r="AG2694" s="1">
        <v>1.2847222222222223E-3</v>
      </c>
      <c r="AH2694" s="1">
        <v>0</v>
      </c>
      <c r="AI2694" s="1">
        <v>0</v>
      </c>
      <c r="AJ2694" s="1">
        <v>2.199074074074074E-4</v>
      </c>
      <c r="AK2694">
        <v>3</v>
      </c>
      <c r="AL2694" s="1">
        <v>0</v>
      </c>
      <c r="AM2694">
        <v>23388</v>
      </c>
      <c r="AN2694">
        <v>22682</v>
      </c>
      <c r="AO2694">
        <v>0</v>
      </c>
      <c r="AP2694">
        <v>0</v>
      </c>
      <c r="AQ2694">
        <v>0</v>
      </c>
      <c r="AR2694">
        <v>0</v>
      </c>
      <c r="AS2694">
        <v>15</v>
      </c>
      <c r="AT2694">
        <v>34</v>
      </c>
      <c r="AU2694" t="s">
        <v>60</v>
      </c>
    </row>
    <row r="2695" spans="1:47" x14ac:dyDescent="0.25">
      <c r="A2695" t="s">
        <v>4403</v>
      </c>
      <c r="B2695" t="s">
        <v>48</v>
      </c>
      <c r="C2695" t="s">
        <v>49</v>
      </c>
      <c r="D2695" t="s">
        <v>4035</v>
      </c>
      <c r="E2695" t="s">
        <v>51</v>
      </c>
      <c r="F2695" s="1">
        <v>1.150462962962963E-2</v>
      </c>
      <c r="G2695" t="s">
        <v>91</v>
      </c>
      <c r="H2695" t="s">
        <v>4409</v>
      </c>
      <c r="I2695">
        <v>1542</v>
      </c>
      <c r="J2695" t="s">
        <v>689</v>
      </c>
      <c r="K2695">
        <v>1</v>
      </c>
      <c r="M2695" t="s">
        <v>690</v>
      </c>
      <c r="O2695" t="s">
        <v>691</v>
      </c>
      <c r="P2695" t="s">
        <v>1431</v>
      </c>
      <c r="Q2695" t="s">
        <v>1478</v>
      </c>
      <c r="R2695" t="s">
        <v>787</v>
      </c>
      <c r="T2695">
        <v>4</v>
      </c>
      <c r="U2695">
        <v>18</v>
      </c>
      <c r="V2695">
        <v>22</v>
      </c>
      <c r="W2695">
        <v>3</v>
      </c>
      <c r="X2695">
        <v>27613</v>
      </c>
      <c r="Y2695">
        <v>0</v>
      </c>
      <c r="Z2695">
        <v>10413</v>
      </c>
      <c r="AA2695">
        <v>38856</v>
      </c>
      <c r="AB2695">
        <v>29218</v>
      </c>
      <c r="AC2695">
        <v>54638</v>
      </c>
      <c r="AD2695">
        <v>0</v>
      </c>
      <c r="AE2695">
        <v>12086</v>
      </c>
      <c r="AF2695">
        <v>12767</v>
      </c>
      <c r="AG2695" s="1">
        <v>6.5972222222222224E-4</v>
      </c>
      <c r="AH2695" s="1">
        <v>0</v>
      </c>
      <c r="AI2695" s="1">
        <v>0</v>
      </c>
      <c r="AJ2695" s="1">
        <v>1.273148148148148E-4</v>
      </c>
      <c r="AK2695">
        <v>0</v>
      </c>
      <c r="AL2695" s="1">
        <v>0</v>
      </c>
      <c r="AM2695">
        <v>52835</v>
      </c>
      <c r="AN2695">
        <v>19350</v>
      </c>
      <c r="AO2695">
        <v>4273</v>
      </c>
      <c r="AP2695">
        <v>2</v>
      </c>
      <c r="AQ2695">
        <v>0</v>
      </c>
      <c r="AR2695">
        <v>2</v>
      </c>
      <c r="AS2695">
        <v>31</v>
      </c>
      <c r="AT2695">
        <v>33</v>
      </c>
      <c r="AU2695" t="s">
        <v>100</v>
      </c>
    </row>
    <row r="2696" spans="1:47" x14ac:dyDescent="0.25">
      <c r="A2696" t="s">
        <v>1114</v>
      </c>
      <c r="B2696" t="s">
        <v>48</v>
      </c>
      <c r="C2696" t="s">
        <v>49</v>
      </c>
      <c r="D2696" t="s">
        <v>440</v>
      </c>
      <c r="E2696" t="s">
        <v>51</v>
      </c>
      <c r="F2696" s="1">
        <v>1.0277777777777778E-2</v>
      </c>
      <c r="G2696" t="s">
        <v>52</v>
      </c>
      <c r="H2696" t="s">
        <v>120</v>
      </c>
      <c r="I2696">
        <v>2037</v>
      </c>
      <c r="J2696" t="s">
        <v>129</v>
      </c>
      <c r="K2696">
        <v>1</v>
      </c>
      <c r="L2696" t="s">
        <v>135</v>
      </c>
      <c r="M2696" t="s">
        <v>730</v>
      </c>
      <c r="N2696" t="s">
        <v>131</v>
      </c>
      <c r="O2696" t="s">
        <v>132</v>
      </c>
      <c r="P2696" t="s">
        <v>1117</v>
      </c>
      <c r="Q2696" t="s">
        <v>133</v>
      </c>
      <c r="R2696" t="s">
        <v>1118</v>
      </c>
      <c r="T2696">
        <v>5</v>
      </c>
      <c r="U2696">
        <v>22</v>
      </c>
      <c r="V2696">
        <v>27</v>
      </c>
      <c r="W2696">
        <v>3</v>
      </c>
      <c r="X2696">
        <v>34556</v>
      </c>
      <c r="Y2696">
        <v>19986</v>
      </c>
      <c r="Z2696">
        <v>12967</v>
      </c>
      <c r="AA2696">
        <v>68079</v>
      </c>
      <c r="AB2696">
        <v>29109</v>
      </c>
      <c r="AC2696">
        <v>89231</v>
      </c>
      <c r="AD2696">
        <v>0</v>
      </c>
      <c r="AE2696">
        <v>24154</v>
      </c>
      <c r="AF2696">
        <v>14329</v>
      </c>
      <c r="AG2696" s="1">
        <v>7.6388888888888893E-4</v>
      </c>
      <c r="AH2696" s="1">
        <v>0</v>
      </c>
      <c r="AI2696" s="1">
        <v>6.9444444444444444E-5</v>
      </c>
      <c r="AJ2696" s="1">
        <v>3.8194444444444446E-4</v>
      </c>
      <c r="AK2696">
        <v>0</v>
      </c>
      <c r="AL2696" s="1">
        <v>7.0601851851851847E-4</v>
      </c>
      <c r="AM2696">
        <v>74554</v>
      </c>
      <c r="AN2696">
        <v>32105</v>
      </c>
      <c r="AO2696">
        <v>9570</v>
      </c>
      <c r="AP2696">
        <v>2</v>
      </c>
      <c r="AQ2696">
        <v>0</v>
      </c>
      <c r="AR2696">
        <v>2</v>
      </c>
      <c r="AS2696">
        <v>44</v>
      </c>
      <c r="AT2696">
        <v>31</v>
      </c>
      <c r="AU2696" t="s">
        <v>100</v>
      </c>
    </row>
    <row r="2697" spans="1:47" x14ac:dyDescent="0.25">
      <c r="A2697" t="s">
        <v>1638</v>
      </c>
      <c r="B2697" t="s">
        <v>48</v>
      </c>
      <c r="C2697" t="s">
        <v>239</v>
      </c>
      <c r="D2697" t="s">
        <v>440</v>
      </c>
      <c r="E2697" t="s">
        <v>51</v>
      </c>
      <c r="F2697" s="1">
        <v>1.0567129629629629E-2</v>
      </c>
      <c r="G2697" t="s">
        <v>91</v>
      </c>
      <c r="H2697" t="s">
        <v>92</v>
      </c>
      <c r="I2697">
        <v>1966</v>
      </c>
      <c r="J2697" t="s">
        <v>248</v>
      </c>
      <c r="K2697">
        <v>1</v>
      </c>
      <c r="N2697" t="s">
        <v>249</v>
      </c>
      <c r="O2697" t="s">
        <v>250</v>
      </c>
      <c r="P2697" t="s">
        <v>251</v>
      </c>
      <c r="Q2697" t="s">
        <v>252</v>
      </c>
      <c r="S2697" t="s">
        <v>253</v>
      </c>
      <c r="T2697">
        <v>2</v>
      </c>
      <c r="U2697">
        <v>9</v>
      </c>
      <c r="V2697">
        <v>11</v>
      </c>
      <c r="W2697">
        <v>3</v>
      </c>
      <c r="X2697">
        <v>35206</v>
      </c>
      <c r="Y2697">
        <v>5752</v>
      </c>
      <c r="Z2697">
        <v>20266</v>
      </c>
      <c r="AA2697">
        <v>61224</v>
      </c>
      <c r="AB2697">
        <v>28845</v>
      </c>
      <c r="AC2697">
        <v>75104</v>
      </c>
      <c r="AD2697">
        <v>0</v>
      </c>
      <c r="AE2697">
        <v>13417</v>
      </c>
      <c r="AF2697">
        <v>10541</v>
      </c>
      <c r="AG2697" s="1">
        <v>9.7222222222222219E-4</v>
      </c>
      <c r="AH2697" s="1">
        <v>0</v>
      </c>
      <c r="AI2697" s="1">
        <v>0</v>
      </c>
      <c r="AJ2697" s="1">
        <v>2.6620370370370372E-4</v>
      </c>
      <c r="AK2697">
        <v>0</v>
      </c>
      <c r="AL2697" s="1">
        <v>3.7037037037037035E-4</v>
      </c>
      <c r="AM2697">
        <v>74251</v>
      </c>
      <c r="AN2697">
        <v>9077</v>
      </c>
      <c r="AO2697">
        <v>0</v>
      </c>
      <c r="AP2697">
        <v>0</v>
      </c>
      <c r="AQ2697">
        <v>0</v>
      </c>
      <c r="AR2697">
        <v>2</v>
      </c>
      <c r="AS2697">
        <v>41</v>
      </c>
      <c r="AT2697">
        <v>57</v>
      </c>
      <c r="AU2697" t="s">
        <v>60</v>
      </c>
    </row>
    <row r="2698" spans="1:47" x14ac:dyDescent="0.25">
      <c r="A2698" t="s">
        <v>4080</v>
      </c>
      <c r="B2698" t="s">
        <v>48</v>
      </c>
      <c r="C2698" t="s">
        <v>239</v>
      </c>
      <c r="D2698" t="s">
        <v>4035</v>
      </c>
      <c r="E2698" t="s">
        <v>51</v>
      </c>
      <c r="F2698" s="1">
        <v>1.375E-2</v>
      </c>
      <c r="G2698" t="s">
        <v>52</v>
      </c>
      <c r="H2698" t="s">
        <v>4082</v>
      </c>
      <c r="I2698">
        <v>3125</v>
      </c>
      <c r="J2698" t="s">
        <v>161</v>
      </c>
      <c r="K2698">
        <v>1</v>
      </c>
      <c r="M2698" t="s">
        <v>162</v>
      </c>
      <c r="N2698" t="s">
        <v>163</v>
      </c>
      <c r="O2698" t="s">
        <v>164</v>
      </c>
      <c r="P2698" t="s">
        <v>226</v>
      </c>
      <c r="R2698" t="s">
        <v>352</v>
      </c>
      <c r="S2698" t="s">
        <v>228</v>
      </c>
      <c r="T2698">
        <v>3</v>
      </c>
      <c r="U2698">
        <v>15</v>
      </c>
      <c r="V2698">
        <v>18</v>
      </c>
      <c r="W2698">
        <v>3</v>
      </c>
      <c r="X2698">
        <v>10366</v>
      </c>
      <c r="Y2698">
        <v>0</v>
      </c>
      <c r="Z2698">
        <v>135</v>
      </c>
      <c r="AA2698">
        <v>10690</v>
      </c>
      <c r="AB2698">
        <v>28814</v>
      </c>
      <c r="AC2698">
        <v>42599</v>
      </c>
      <c r="AD2698">
        <v>75809</v>
      </c>
      <c r="AE2698">
        <v>9900</v>
      </c>
      <c r="AF2698">
        <v>9999</v>
      </c>
      <c r="AG2698" s="1">
        <v>1.3541666666666667E-3</v>
      </c>
      <c r="AH2698" s="1">
        <v>0</v>
      </c>
      <c r="AI2698" s="1">
        <v>0</v>
      </c>
      <c r="AJ2698" s="1">
        <v>7.9861111111111116E-4</v>
      </c>
      <c r="AK2698">
        <v>5</v>
      </c>
      <c r="AL2698" s="1">
        <v>0</v>
      </c>
      <c r="AM2698">
        <v>24988</v>
      </c>
      <c r="AN2698">
        <v>14500</v>
      </c>
      <c r="AO2698">
        <v>336</v>
      </c>
      <c r="AP2698">
        <v>0</v>
      </c>
      <c r="AQ2698">
        <v>0</v>
      </c>
      <c r="AR2698">
        <v>0</v>
      </c>
      <c r="AS2698">
        <v>10</v>
      </c>
      <c r="AT2698">
        <v>36</v>
      </c>
      <c r="AU2698" t="s">
        <v>60</v>
      </c>
    </row>
    <row r="2699" spans="1:47" x14ac:dyDescent="0.25">
      <c r="A2699" t="s">
        <v>4277</v>
      </c>
      <c r="B2699" t="s">
        <v>48</v>
      </c>
      <c r="C2699" t="s">
        <v>239</v>
      </c>
      <c r="D2699" t="s">
        <v>4035</v>
      </c>
      <c r="E2699" t="s">
        <v>51</v>
      </c>
      <c r="F2699" s="1">
        <v>1.3553240740740741E-2</v>
      </c>
      <c r="G2699" t="s">
        <v>52</v>
      </c>
      <c r="H2699" t="s">
        <v>4281</v>
      </c>
      <c r="I2699">
        <v>1326</v>
      </c>
      <c r="J2699" t="s">
        <v>102</v>
      </c>
      <c r="K2699">
        <v>1</v>
      </c>
      <c r="L2699" t="s">
        <v>86</v>
      </c>
      <c r="N2699" t="s">
        <v>104</v>
      </c>
      <c r="O2699" t="s">
        <v>879</v>
      </c>
      <c r="P2699" t="s">
        <v>769</v>
      </c>
      <c r="Q2699" t="s">
        <v>106</v>
      </c>
      <c r="S2699" t="s">
        <v>107</v>
      </c>
      <c r="T2699">
        <v>3</v>
      </c>
      <c r="U2699">
        <v>27</v>
      </c>
      <c r="V2699">
        <v>30</v>
      </c>
      <c r="W2699">
        <v>3</v>
      </c>
      <c r="X2699">
        <v>28380</v>
      </c>
      <c r="Y2699">
        <v>11269</v>
      </c>
      <c r="Z2699">
        <v>5725</v>
      </c>
      <c r="AA2699">
        <v>47005</v>
      </c>
      <c r="AB2699">
        <v>28645</v>
      </c>
      <c r="AC2699">
        <v>56615</v>
      </c>
      <c r="AD2699">
        <v>147743</v>
      </c>
      <c r="AE2699">
        <v>0</v>
      </c>
      <c r="AF2699">
        <v>11714</v>
      </c>
      <c r="AG2699" s="1">
        <v>1.4583333333333334E-3</v>
      </c>
      <c r="AH2699" s="1">
        <v>7.291666666666667E-4</v>
      </c>
      <c r="AI2699" s="1">
        <v>0</v>
      </c>
      <c r="AJ2699" s="1">
        <v>8.7962962962962962E-4</v>
      </c>
      <c r="AK2699">
        <v>8</v>
      </c>
      <c r="AL2699" s="1">
        <v>9.7222222222222219E-4</v>
      </c>
      <c r="AM2699">
        <v>70175</v>
      </c>
      <c r="AN2699">
        <v>4606</v>
      </c>
      <c r="AO2699">
        <v>2743</v>
      </c>
      <c r="AP2699">
        <v>1</v>
      </c>
      <c r="AQ2699">
        <v>0</v>
      </c>
      <c r="AR2699">
        <v>1</v>
      </c>
      <c r="AS2699">
        <v>21</v>
      </c>
      <c r="AT2699">
        <v>33</v>
      </c>
      <c r="AU2699" t="s">
        <v>60</v>
      </c>
    </row>
    <row r="2700" spans="1:47" x14ac:dyDescent="0.25">
      <c r="A2700" t="s">
        <v>3418</v>
      </c>
      <c r="B2700" t="s">
        <v>48</v>
      </c>
      <c r="C2700" t="s">
        <v>49</v>
      </c>
      <c r="D2700" t="s">
        <v>3379</v>
      </c>
      <c r="E2700" t="s">
        <v>51</v>
      </c>
      <c r="F2700" s="1">
        <v>8.0439814814814818E-3</v>
      </c>
      <c r="G2700" t="s">
        <v>52</v>
      </c>
      <c r="H2700" t="s">
        <v>101</v>
      </c>
      <c r="I2700">
        <v>191</v>
      </c>
      <c r="J2700" t="s">
        <v>472</v>
      </c>
      <c r="K2700">
        <v>1</v>
      </c>
      <c r="N2700" t="s">
        <v>677</v>
      </c>
      <c r="O2700" t="s">
        <v>678</v>
      </c>
      <c r="Q2700" t="s">
        <v>1604</v>
      </c>
      <c r="T2700">
        <v>3</v>
      </c>
      <c r="U2700">
        <v>6</v>
      </c>
      <c r="V2700">
        <v>9</v>
      </c>
      <c r="W2700">
        <v>3</v>
      </c>
      <c r="X2700">
        <v>1433</v>
      </c>
      <c r="Y2700">
        <v>515</v>
      </c>
      <c r="Z2700">
        <v>42</v>
      </c>
      <c r="AA2700">
        <v>1990</v>
      </c>
      <c r="AB2700">
        <v>28512</v>
      </c>
      <c r="AC2700">
        <v>41814</v>
      </c>
      <c r="AD2700">
        <v>65769</v>
      </c>
      <c r="AE2700">
        <v>0</v>
      </c>
      <c r="AF2700">
        <v>3365</v>
      </c>
      <c r="AG2700" s="1">
        <v>5.9027777777777778E-4</v>
      </c>
      <c r="AH2700" s="1">
        <v>0</v>
      </c>
      <c r="AI2700" s="1">
        <v>0</v>
      </c>
      <c r="AJ2700" s="1">
        <v>0</v>
      </c>
      <c r="AK2700">
        <v>1</v>
      </c>
      <c r="AL2700" s="1">
        <v>0</v>
      </c>
      <c r="AM2700">
        <v>20651</v>
      </c>
      <c r="AN2700">
        <v>11250</v>
      </c>
      <c r="AO2700">
        <v>1449</v>
      </c>
      <c r="AP2700">
        <v>2</v>
      </c>
      <c r="AQ2700">
        <v>0</v>
      </c>
      <c r="AR2700">
        <v>0</v>
      </c>
      <c r="AS2700">
        <v>3</v>
      </c>
      <c r="AT2700">
        <v>15</v>
      </c>
      <c r="AU2700" t="s">
        <v>60</v>
      </c>
    </row>
    <row r="2701" spans="1:47" x14ac:dyDescent="0.25">
      <c r="A2701" t="s">
        <v>4199</v>
      </c>
      <c r="B2701" t="s">
        <v>48</v>
      </c>
      <c r="C2701" t="s">
        <v>49</v>
      </c>
      <c r="D2701" t="s">
        <v>4035</v>
      </c>
      <c r="E2701" t="s">
        <v>51</v>
      </c>
      <c r="F2701" s="1">
        <v>1.1666666666666667E-2</v>
      </c>
      <c r="G2701" t="s">
        <v>52</v>
      </c>
      <c r="H2701" t="s">
        <v>4204</v>
      </c>
      <c r="I2701">
        <v>89</v>
      </c>
      <c r="J2701" t="s">
        <v>1342</v>
      </c>
      <c r="K2701">
        <v>1</v>
      </c>
      <c r="L2701" t="s">
        <v>86</v>
      </c>
      <c r="M2701" t="s">
        <v>1343</v>
      </c>
      <c r="N2701" t="s">
        <v>1344</v>
      </c>
      <c r="O2701" t="s">
        <v>1345</v>
      </c>
      <c r="P2701" t="s">
        <v>1346</v>
      </c>
      <c r="Q2701" t="s">
        <v>1347</v>
      </c>
      <c r="S2701" t="s">
        <v>1348</v>
      </c>
      <c r="T2701">
        <v>2</v>
      </c>
      <c r="U2701">
        <v>13</v>
      </c>
      <c r="V2701">
        <v>15</v>
      </c>
      <c r="W2701">
        <v>3</v>
      </c>
      <c r="X2701">
        <v>4652</v>
      </c>
      <c r="Y2701">
        <v>1752</v>
      </c>
      <c r="Z2701">
        <v>584</v>
      </c>
      <c r="AA2701">
        <v>8421</v>
      </c>
      <c r="AB2701">
        <v>28497</v>
      </c>
      <c r="AC2701">
        <v>66419</v>
      </c>
      <c r="AD2701">
        <v>67402</v>
      </c>
      <c r="AE2701">
        <v>6890</v>
      </c>
      <c r="AF2701">
        <v>4647</v>
      </c>
      <c r="AG2701" s="1">
        <v>9.9537037037037042E-4</v>
      </c>
      <c r="AH2701" s="1">
        <v>0</v>
      </c>
      <c r="AI2701" s="1">
        <v>0</v>
      </c>
      <c r="AJ2701" s="1">
        <v>1.0416666666666667E-4</v>
      </c>
      <c r="AK2701">
        <v>5</v>
      </c>
      <c r="AL2701" s="1">
        <v>0</v>
      </c>
      <c r="AM2701">
        <v>14515</v>
      </c>
      <c r="AN2701">
        <v>27238</v>
      </c>
      <c r="AO2701">
        <v>5372</v>
      </c>
      <c r="AP2701">
        <v>2</v>
      </c>
      <c r="AQ2701">
        <v>0</v>
      </c>
      <c r="AR2701">
        <v>0</v>
      </c>
      <c r="AS2701">
        <v>4</v>
      </c>
      <c r="AT2701">
        <v>26</v>
      </c>
      <c r="AU2701" t="s">
        <v>60</v>
      </c>
    </row>
    <row r="2702" spans="1:47" x14ac:dyDescent="0.25">
      <c r="A2702" t="s">
        <v>2236</v>
      </c>
      <c r="B2702" t="s">
        <v>48</v>
      </c>
      <c r="C2702" t="s">
        <v>49</v>
      </c>
      <c r="D2702" t="s">
        <v>440</v>
      </c>
      <c r="E2702" t="s">
        <v>51</v>
      </c>
      <c r="F2702" s="1">
        <v>1.1886574074074074E-2</v>
      </c>
      <c r="G2702" t="s">
        <v>91</v>
      </c>
      <c r="H2702" t="s">
        <v>2242</v>
      </c>
      <c r="I2702">
        <v>820</v>
      </c>
      <c r="J2702" t="s">
        <v>547</v>
      </c>
      <c r="K2702">
        <v>1</v>
      </c>
      <c r="M2702" t="s">
        <v>548</v>
      </c>
      <c r="N2702" t="s">
        <v>1023</v>
      </c>
      <c r="O2702" t="s">
        <v>888</v>
      </c>
      <c r="P2702" t="s">
        <v>550</v>
      </c>
      <c r="Q2702" t="s">
        <v>889</v>
      </c>
      <c r="S2702" t="s">
        <v>1409</v>
      </c>
      <c r="T2702">
        <v>1</v>
      </c>
      <c r="U2702">
        <v>21</v>
      </c>
      <c r="V2702">
        <v>22</v>
      </c>
      <c r="W2702">
        <v>3</v>
      </c>
      <c r="X2702">
        <v>26351</v>
      </c>
      <c r="Y2702">
        <v>1</v>
      </c>
      <c r="Z2702">
        <v>12272</v>
      </c>
      <c r="AA2702">
        <v>39786</v>
      </c>
      <c r="AB2702">
        <v>28473</v>
      </c>
      <c r="AC2702">
        <v>78252</v>
      </c>
      <c r="AD2702">
        <v>3668</v>
      </c>
      <c r="AE2702">
        <v>16545</v>
      </c>
      <c r="AF2702">
        <v>10177</v>
      </c>
      <c r="AG2702" s="1">
        <v>9.837962962962962E-4</v>
      </c>
      <c r="AH2702" s="1">
        <v>0</v>
      </c>
      <c r="AI2702" s="1">
        <v>0</v>
      </c>
      <c r="AJ2702" s="1">
        <v>2.3148148148148149E-4</v>
      </c>
      <c r="AK2702">
        <v>0</v>
      </c>
      <c r="AL2702" s="1">
        <v>0</v>
      </c>
      <c r="AM2702">
        <v>54878</v>
      </c>
      <c r="AN2702">
        <v>16010</v>
      </c>
      <c r="AO2702">
        <v>4160</v>
      </c>
      <c r="AP2702">
        <v>3</v>
      </c>
      <c r="AQ2702">
        <v>0</v>
      </c>
      <c r="AR2702">
        <v>2</v>
      </c>
      <c r="AS2702">
        <v>19</v>
      </c>
      <c r="AT2702">
        <v>24</v>
      </c>
      <c r="AU2702" t="s">
        <v>100</v>
      </c>
    </row>
    <row r="2703" spans="1:47" x14ac:dyDescent="0.25">
      <c r="A2703" t="s">
        <v>2933</v>
      </c>
      <c r="B2703" t="s">
        <v>48</v>
      </c>
      <c r="C2703" t="s">
        <v>128</v>
      </c>
      <c r="D2703" t="s">
        <v>2748</v>
      </c>
      <c r="E2703" t="s">
        <v>51</v>
      </c>
      <c r="F2703" s="1">
        <v>8.3333333333333332E-3</v>
      </c>
      <c r="G2703" t="s">
        <v>91</v>
      </c>
      <c r="H2703" t="s">
        <v>2941</v>
      </c>
      <c r="I2703">
        <v>640</v>
      </c>
      <c r="J2703" t="s">
        <v>186</v>
      </c>
      <c r="K2703">
        <v>1</v>
      </c>
      <c r="N2703" t="s">
        <v>188</v>
      </c>
      <c r="O2703" t="s">
        <v>189</v>
      </c>
      <c r="Q2703" t="s">
        <v>190</v>
      </c>
      <c r="R2703" t="s">
        <v>191</v>
      </c>
      <c r="T2703">
        <v>2</v>
      </c>
      <c r="U2703">
        <v>4</v>
      </c>
      <c r="V2703">
        <v>6</v>
      </c>
      <c r="W2703">
        <v>3</v>
      </c>
      <c r="X2703">
        <v>30440</v>
      </c>
      <c r="Y2703">
        <v>7932</v>
      </c>
      <c r="Z2703">
        <v>909</v>
      </c>
      <c r="AA2703">
        <v>39723</v>
      </c>
      <c r="AB2703">
        <v>27994</v>
      </c>
      <c r="AC2703">
        <v>21061</v>
      </c>
      <c r="AD2703">
        <v>0</v>
      </c>
      <c r="AE2703">
        <v>0</v>
      </c>
      <c r="AF2703">
        <v>6779</v>
      </c>
      <c r="AG2703" s="1">
        <v>4.7453703703703704E-4</v>
      </c>
      <c r="AH2703" s="1">
        <v>0</v>
      </c>
      <c r="AI2703" s="1">
        <v>0</v>
      </c>
      <c r="AJ2703" s="1">
        <v>0</v>
      </c>
      <c r="AK2703">
        <v>0</v>
      </c>
      <c r="AL2703" s="1">
        <v>2.3148148148148149E-4</v>
      </c>
      <c r="AM2703">
        <v>65430</v>
      </c>
      <c r="AN2703">
        <v>2287</v>
      </c>
      <c r="AO2703">
        <v>0</v>
      </c>
      <c r="AP2703">
        <v>0</v>
      </c>
      <c r="AQ2703">
        <v>0</v>
      </c>
      <c r="AR2703">
        <v>0</v>
      </c>
      <c r="AS2703">
        <v>31</v>
      </c>
      <c r="AT2703">
        <v>13</v>
      </c>
      <c r="AU2703" t="s">
        <v>60</v>
      </c>
    </row>
    <row r="2704" spans="1:47" x14ac:dyDescent="0.25">
      <c r="A2704" t="s">
        <v>1881</v>
      </c>
      <c r="B2704" t="s">
        <v>48</v>
      </c>
      <c r="C2704" t="s">
        <v>177</v>
      </c>
      <c r="D2704" t="s">
        <v>440</v>
      </c>
      <c r="E2704" t="s">
        <v>51</v>
      </c>
      <c r="F2704" s="1">
        <v>1.1134259259259259E-2</v>
      </c>
      <c r="G2704" t="s">
        <v>52</v>
      </c>
      <c r="H2704" t="s">
        <v>1884</v>
      </c>
      <c r="I2704">
        <v>888</v>
      </c>
      <c r="J2704" t="s">
        <v>1342</v>
      </c>
      <c r="K2704">
        <v>1</v>
      </c>
      <c r="M2704" t="s">
        <v>1885</v>
      </c>
      <c r="N2704" t="s">
        <v>1344</v>
      </c>
      <c r="O2704" t="s">
        <v>1345</v>
      </c>
      <c r="P2704" t="s">
        <v>1560</v>
      </c>
      <c r="Q2704" t="s">
        <v>1347</v>
      </c>
      <c r="S2704" t="s">
        <v>1348</v>
      </c>
      <c r="T2704">
        <v>0</v>
      </c>
      <c r="U2704">
        <v>20</v>
      </c>
      <c r="V2704">
        <v>20</v>
      </c>
      <c r="W2704">
        <v>3</v>
      </c>
      <c r="X2704">
        <v>9116</v>
      </c>
      <c r="Y2704">
        <v>6697</v>
      </c>
      <c r="Z2704">
        <v>7531</v>
      </c>
      <c r="AA2704">
        <v>23344</v>
      </c>
      <c r="AB2704">
        <v>27685</v>
      </c>
      <c r="AC2704">
        <v>46352</v>
      </c>
      <c r="AD2704">
        <v>64484</v>
      </c>
      <c r="AE2704">
        <v>7405</v>
      </c>
      <c r="AF2704">
        <v>6963</v>
      </c>
      <c r="AG2704" s="1">
        <v>1.0532407407407407E-3</v>
      </c>
      <c r="AH2704" s="1">
        <v>0</v>
      </c>
      <c r="AI2704" s="1">
        <v>0</v>
      </c>
      <c r="AJ2704" s="1">
        <v>2.199074074074074E-4</v>
      </c>
      <c r="AK2704">
        <v>1</v>
      </c>
      <c r="AL2704" s="1">
        <v>0</v>
      </c>
      <c r="AM2704">
        <v>22229</v>
      </c>
      <c r="AN2704">
        <v>26456</v>
      </c>
      <c r="AO2704">
        <v>0</v>
      </c>
      <c r="AP2704">
        <v>0</v>
      </c>
      <c r="AQ2704">
        <v>0</v>
      </c>
      <c r="AR2704">
        <v>2</v>
      </c>
      <c r="AS2704">
        <v>12</v>
      </c>
      <c r="AT2704">
        <v>32</v>
      </c>
      <c r="AU2704" t="s">
        <v>100</v>
      </c>
    </row>
    <row r="2705" spans="1:47" x14ac:dyDescent="0.25">
      <c r="A2705" t="s">
        <v>1869</v>
      </c>
      <c r="B2705" t="s">
        <v>48</v>
      </c>
      <c r="C2705" t="s">
        <v>239</v>
      </c>
      <c r="D2705" t="s">
        <v>440</v>
      </c>
      <c r="E2705" t="s">
        <v>51</v>
      </c>
      <c r="F2705" s="1">
        <v>8.8541666666666664E-3</v>
      </c>
      <c r="G2705" t="s">
        <v>52</v>
      </c>
      <c r="H2705" t="s">
        <v>101</v>
      </c>
      <c r="I2705">
        <v>83</v>
      </c>
      <c r="J2705" t="s">
        <v>54</v>
      </c>
      <c r="K2705">
        <v>1</v>
      </c>
      <c r="N2705" t="s">
        <v>608</v>
      </c>
      <c r="O2705" t="s">
        <v>56</v>
      </c>
      <c r="P2705" t="s">
        <v>1083</v>
      </c>
      <c r="R2705" t="s">
        <v>1870</v>
      </c>
      <c r="T2705">
        <v>8</v>
      </c>
      <c r="U2705">
        <v>7</v>
      </c>
      <c r="V2705">
        <v>15</v>
      </c>
      <c r="W2705">
        <v>3</v>
      </c>
      <c r="X2705">
        <v>15304</v>
      </c>
      <c r="Y2705">
        <v>1311</v>
      </c>
      <c r="Z2705">
        <v>10266</v>
      </c>
      <c r="AA2705">
        <v>26881</v>
      </c>
      <c r="AB2705">
        <v>27529</v>
      </c>
      <c r="AC2705">
        <v>36358</v>
      </c>
      <c r="AD2705">
        <v>0</v>
      </c>
      <c r="AE2705">
        <v>10762</v>
      </c>
      <c r="AF2705">
        <v>6758</v>
      </c>
      <c r="AG2705" s="1">
        <v>8.6805555555555551E-4</v>
      </c>
      <c r="AH2705" s="1">
        <v>0</v>
      </c>
      <c r="AI2705" s="1">
        <v>0</v>
      </c>
      <c r="AJ2705" s="1">
        <v>0</v>
      </c>
      <c r="AK2705">
        <v>0</v>
      </c>
      <c r="AL2705" s="1">
        <v>0</v>
      </c>
      <c r="AM2705">
        <v>46474</v>
      </c>
      <c r="AN2705">
        <v>10250</v>
      </c>
      <c r="AO2705">
        <v>3162</v>
      </c>
      <c r="AP2705">
        <v>2</v>
      </c>
      <c r="AQ2705">
        <v>0</v>
      </c>
      <c r="AR2705">
        <v>2</v>
      </c>
      <c r="AS2705">
        <v>16</v>
      </c>
      <c r="AT2705">
        <v>16</v>
      </c>
      <c r="AU2705" t="s">
        <v>100</v>
      </c>
    </row>
    <row r="2706" spans="1:47" x14ac:dyDescent="0.25">
      <c r="A2706" t="s">
        <v>2069</v>
      </c>
      <c r="B2706" t="s">
        <v>48</v>
      </c>
      <c r="C2706" t="s">
        <v>239</v>
      </c>
      <c r="D2706" t="s">
        <v>440</v>
      </c>
      <c r="E2706" t="s">
        <v>51</v>
      </c>
      <c r="F2706" s="1">
        <v>1.1215277777777777E-2</v>
      </c>
      <c r="G2706" t="s">
        <v>91</v>
      </c>
      <c r="H2706" t="s">
        <v>101</v>
      </c>
      <c r="I2706">
        <v>96</v>
      </c>
      <c r="J2706" t="s">
        <v>862</v>
      </c>
      <c r="K2706">
        <v>1</v>
      </c>
      <c r="M2706" t="s">
        <v>863</v>
      </c>
      <c r="N2706" t="s">
        <v>864</v>
      </c>
      <c r="O2706" t="s">
        <v>926</v>
      </c>
      <c r="P2706" t="s">
        <v>1580</v>
      </c>
      <c r="Q2706" t="s">
        <v>1537</v>
      </c>
      <c r="S2706" t="s">
        <v>1619</v>
      </c>
      <c r="T2706">
        <v>7</v>
      </c>
      <c r="U2706">
        <v>8</v>
      </c>
      <c r="V2706">
        <v>15</v>
      </c>
      <c r="W2706">
        <v>3</v>
      </c>
      <c r="X2706">
        <v>10039</v>
      </c>
      <c r="Y2706">
        <v>9619</v>
      </c>
      <c r="Z2706">
        <v>5463</v>
      </c>
      <c r="AA2706">
        <v>25264</v>
      </c>
      <c r="AB2706">
        <v>27199</v>
      </c>
      <c r="AC2706">
        <v>41710</v>
      </c>
      <c r="AD2706">
        <v>79755</v>
      </c>
      <c r="AE2706">
        <v>19141</v>
      </c>
      <c r="AF2706">
        <v>6795</v>
      </c>
      <c r="AG2706" s="1">
        <v>7.6388888888888893E-4</v>
      </c>
      <c r="AH2706" s="1">
        <v>0</v>
      </c>
      <c r="AI2706" s="1">
        <v>0</v>
      </c>
      <c r="AJ2706" s="1">
        <v>0</v>
      </c>
      <c r="AK2706">
        <v>2</v>
      </c>
      <c r="AL2706" s="1">
        <v>0</v>
      </c>
      <c r="AM2706">
        <v>38327</v>
      </c>
      <c r="AN2706">
        <v>15714</v>
      </c>
      <c r="AO2706">
        <v>1943</v>
      </c>
      <c r="AP2706">
        <v>1</v>
      </c>
      <c r="AQ2706">
        <v>0</v>
      </c>
      <c r="AR2706">
        <v>2</v>
      </c>
      <c r="AS2706">
        <v>10</v>
      </c>
      <c r="AT2706">
        <v>27</v>
      </c>
      <c r="AU2706" t="s">
        <v>100</v>
      </c>
    </row>
    <row r="2707" spans="1:47" x14ac:dyDescent="0.25">
      <c r="A2707" t="s">
        <v>3418</v>
      </c>
      <c r="B2707" t="s">
        <v>48</v>
      </c>
      <c r="C2707" t="s">
        <v>49</v>
      </c>
      <c r="D2707" t="s">
        <v>3379</v>
      </c>
      <c r="E2707" t="s">
        <v>51</v>
      </c>
      <c r="F2707" s="1">
        <v>8.0439814814814818E-3</v>
      </c>
      <c r="G2707" t="s">
        <v>91</v>
      </c>
      <c r="H2707" t="s">
        <v>3420</v>
      </c>
      <c r="I2707">
        <v>2168</v>
      </c>
      <c r="J2707" t="s">
        <v>665</v>
      </c>
      <c r="K2707">
        <v>1</v>
      </c>
      <c r="L2707" t="s">
        <v>117</v>
      </c>
      <c r="M2707" t="s">
        <v>666</v>
      </c>
      <c r="N2707" t="s">
        <v>1202</v>
      </c>
      <c r="O2707" t="s">
        <v>749</v>
      </c>
      <c r="P2707" t="s">
        <v>750</v>
      </c>
      <c r="R2707" t="s">
        <v>1990</v>
      </c>
      <c r="T2707">
        <v>3</v>
      </c>
      <c r="U2707">
        <v>19</v>
      </c>
      <c r="V2707">
        <v>22</v>
      </c>
      <c r="W2707">
        <v>3</v>
      </c>
      <c r="X2707">
        <v>4927</v>
      </c>
      <c r="Y2707">
        <v>3764</v>
      </c>
      <c r="Z2707">
        <v>6028</v>
      </c>
      <c r="AA2707">
        <v>15983</v>
      </c>
      <c r="AB2707">
        <v>26915</v>
      </c>
      <c r="AC2707">
        <v>68590</v>
      </c>
      <c r="AD2707">
        <v>0</v>
      </c>
      <c r="AE2707">
        <v>18423</v>
      </c>
      <c r="AF2707">
        <v>5430</v>
      </c>
      <c r="AG2707" s="1">
        <v>3.3564814814814812E-4</v>
      </c>
      <c r="AH2707" s="1">
        <v>0</v>
      </c>
      <c r="AI2707" s="1">
        <v>0</v>
      </c>
      <c r="AJ2707" s="1">
        <v>4.7453703703703704E-4</v>
      </c>
      <c r="AK2707">
        <v>0</v>
      </c>
      <c r="AL2707" s="1">
        <v>0</v>
      </c>
      <c r="AM2707">
        <v>22793</v>
      </c>
      <c r="AN2707">
        <v>17468</v>
      </c>
      <c r="AO2707">
        <v>324</v>
      </c>
      <c r="AP2707">
        <v>0</v>
      </c>
      <c r="AQ2707">
        <v>0</v>
      </c>
      <c r="AR2707">
        <v>2</v>
      </c>
      <c r="AS2707">
        <v>7</v>
      </c>
      <c r="AT2707">
        <v>18</v>
      </c>
      <c r="AU2707" t="s">
        <v>100</v>
      </c>
    </row>
    <row r="2708" spans="1:47" x14ac:dyDescent="0.25">
      <c r="A2708" t="s">
        <v>899</v>
      </c>
      <c r="B2708" t="s">
        <v>48</v>
      </c>
      <c r="C2708" t="s">
        <v>128</v>
      </c>
      <c r="D2708" t="s">
        <v>440</v>
      </c>
      <c r="E2708" t="s">
        <v>51</v>
      </c>
      <c r="F2708" s="1">
        <v>1.2164351851851852E-2</v>
      </c>
      <c r="G2708" t="s">
        <v>52</v>
      </c>
      <c r="H2708" t="s">
        <v>900</v>
      </c>
      <c r="I2708">
        <v>820</v>
      </c>
      <c r="J2708" t="s">
        <v>862</v>
      </c>
      <c r="K2708">
        <v>1</v>
      </c>
      <c r="M2708" t="s">
        <v>901</v>
      </c>
      <c r="O2708" t="s">
        <v>865</v>
      </c>
      <c r="P2708" t="s">
        <v>902</v>
      </c>
      <c r="Q2708" t="s">
        <v>903</v>
      </c>
      <c r="S2708" t="s">
        <v>868</v>
      </c>
      <c r="T2708">
        <v>2</v>
      </c>
      <c r="U2708">
        <v>12</v>
      </c>
      <c r="V2708">
        <v>14</v>
      </c>
      <c r="W2708">
        <v>3</v>
      </c>
      <c r="X2708">
        <v>5035</v>
      </c>
      <c r="Y2708">
        <v>3447</v>
      </c>
      <c r="Z2708">
        <v>3352</v>
      </c>
      <c r="AA2708">
        <v>11834</v>
      </c>
      <c r="AB2708">
        <v>26793</v>
      </c>
      <c r="AC2708">
        <v>32235</v>
      </c>
      <c r="AD2708">
        <v>100621</v>
      </c>
      <c r="AE2708">
        <v>14983</v>
      </c>
      <c r="AF2708">
        <v>6139</v>
      </c>
      <c r="AG2708" s="1">
        <v>1.25E-3</v>
      </c>
      <c r="AH2708" s="1">
        <v>0</v>
      </c>
      <c r="AI2708" s="1">
        <v>0</v>
      </c>
      <c r="AJ2708" s="1">
        <v>0</v>
      </c>
      <c r="AK2708">
        <v>1</v>
      </c>
      <c r="AL2708" s="1">
        <v>0</v>
      </c>
      <c r="AM2708">
        <v>21494</v>
      </c>
      <c r="AN2708">
        <v>15483</v>
      </c>
      <c r="AO2708">
        <v>0</v>
      </c>
      <c r="AP2708">
        <v>0</v>
      </c>
      <c r="AQ2708">
        <v>0</v>
      </c>
      <c r="AR2708">
        <v>1</v>
      </c>
      <c r="AS2708">
        <v>7</v>
      </c>
      <c r="AT2708">
        <v>27</v>
      </c>
      <c r="AU2708" t="s">
        <v>60</v>
      </c>
    </row>
    <row r="2709" spans="1:47" x14ac:dyDescent="0.25">
      <c r="A2709" t="s">
        <v>2747</v>
      </c>
      <c r="B2709" t="s">
        <v>48</v>
      </c>
      <c r="C2709" t="s">
        <v>239</v>
      </c>
      <c r="D2709" t="s">
        <v>2748</v>
      </c>
      <c r="E2709" t="s">
        <v>51</v>
      </c>
      <c r="F2709" s="1">
        <v>8.1481481481481474E-3</v>
      </c>
      <c r="G2709" t="s">
        <v>52</v>
      </c>
      <c r="H2709" t="s">
        <v>2722</v>
      </c>
      <c r="I2709">
        <v>1086</v>
      </c>
      <c r="J2709" t="s">
        <v>179</v>
      </c>
      <c r="K2709">
        <v>1</v>
      </c>
      <c r="M2709" t="s">
        <v>770</v>
      </c>
      <c r="N2709" t="s">
        <v>181</v>
      </c>
      <c r="O2709" t="s">
        <v>2032</v>
      </c>
      <c r="P2709" t="s">
        <v>772</v>
      </c>
      <c r="Q2709" t="s">
        <v>2750</v>
      </c>
      <c r="R2709" t="s">
        <v>2751</v>
      </c>
      <c r="T2709">
        <v>6</v>
      </c>
      <c r="U2709">
        <v>11</v>
      </c>
      <c r="V2709">
        <v>17</v>
      </c>
      <c r="W2709">
        <v>3</v>
      </c>
      <c r="X2709">
        <v>16894</v>
      </c>
      <c r="Y2709">
        <v>0</v>
      </c>
      <c r="Z2709">
        <v>8994</v>
      </c>
      <c r="AA2709">
        <v>26465</v>
      </c>
      <c r="AB2709">
        <v>26790</v>
      </c>
      <c r="AC2709">
        <v>54054</v>
      </c>
      <c r="AD2709">
        <v>0</v>
      </c>
      <c r="AE2709">
        <v>14186</v>
      </c>
      <c r="AF2709">
        <v>6053</v>
      </c>
      <c r="AG2709" s="1">
        <v>4.0509259259259258E-4</v>
      </c>
      <c r="AH2709" s="1">
        <v>0</v>
      </c>
      <c r="AI2709" s="1">
        <v>0</v>
      </c>
      <c r="AJ2709" s="1">
        <v>1.6203703703703703E-4</v>
      </c>
      <c r="AK2709">
        <v>0</v>
      </c>
      <c r="AL2709" s="1">
        <v>0</v>
      </c>
      <c r="AM2709">
        <v>32727</v>
      </c>
      <c r="AN2709">
        <v>23849</v>
      </c>
      <c r="AO2709">
        <v>3321</v>
      </c>
      <c r="AP2709">
        <v>1</v>
      </c>
      <c r="AQ2709">
        <v>0</v>
      </c>
      <c r="AR2709">
        <v>2</v>
      </c>
      <c r="AS2709">
        <v>14</v>
      </c>
      <c r="AT2709">
        <v>28</v>
      </c>
      <c r="AU2709" t="s">
        <v>100</v>
      </c>
    </row>
    <row r="2710" spans="1:47" x14ac:dyDescent="0.25">
      <c r="A2710" t="s">
        <v>768</v>
      </c>
      <c r="B2710" t="s">
        <v>48</v>
      </c>
      <c r="C2710" t="s">
        <v>239</v>
      </c>
      <c r="D2710" t="s">
        <v>440</v>
      </c>
      <c r="E2710" t="s">
        <v>51</v>
      </c>
      <c r="F2710" s="1">
        <v>1.2881944444444444E-2</v>
      </c>
      <c r="G2710" t="s">
        <v>52</v>
      </c>
      <c r="H2710" t="s">
        <v>92</v>
      </c>
      <c r="I2710">
        <v>1953</v>
      </c>
      <c r="J2710" t="s">
        <v>102</v>
      </c>
      <c r="K2710">
        <v>1</v>
      </c>
      <c r="N2710" t="s">
        <v>104</v>
      </c>
      <c r="P2710" t="s">
        <v>769</v>
      </c>
      <c r="Q2710" t="s">
        <v>106</v>
      </c>
      <c r="S2710" t="s">
        <v>107</v>
      </c>
      <c r="T2710">
        <v>2</v>
      </c>
      <c r="U2710">
        <v>26</v>
      </c>
      <c r="V2710">
        <v>28</v>
      </c>
      <c r="W2710">
        <v>3</v>
      </c>
      <c r="X2710">
        <v>17346</v>
      </c>
      <c r="Y2710">
        <v>0</v>
      </c>
      <c r="Z2710">
        <v>8295</v>
      </c>
      <c r="AA2710">
        <v>25641</v>
      </c>
      <c r="AB2710">
        <v>26183</v>
      </c>
      <c r="AC2710">
        <v>40725</v>
      </c>
      <c r="AD2710">
        <v>88562</v>
      </c>
      <c r="AE2710">
        <v>0</v>
      </c>
      <c r="AF2710">
        <v>11999</v>
      </c>
      <c r="AG2710" s="1">
        <v>9.1435185185185185E-4</v>
      </c>
      <c r="AH2710" s="1">
        <v>3.2407407407407406E-4</v>
      </c>
      <c r="AI2710" s="1">
        <v>0</v>
      </c>
      <c r="AJ2710" s="1">
        <v>0</v>
      </c>
      <c r="AK2710">
        <v>2</v>
      </c>
      <c r="AL2710" s="1">
        <v>0</v>
      </c>
      <c r="AM2710">
        <v>49254</v>
      </c>
      <c r="AN2710">
        <v>3606</v>
      </c>
      <c r="AO2710">
        <v>1036</v>
      </c>
      <c r="AP2710">
        <v>1</v>
      </c>
      <c r="AQ2710">
        <v>0</v>
      </c>
      <c r="AR2710">
        <v>2</v>
      </c>
      <c r="AS2710">
        <v>13</v>
      </c>
      <c r="AT2710">
        <v>47</v>
      </c>
      <c r="AU2710" t="s">
        <v>100</v>
      </c>
    </row>
    <row r="2711" spans="1:47" x14ac:dyDescent="0.25">
      <c r="A2711" t="s">
        <v>2764</v>
      </c>
      <c r="B2711" t="s">
        <v>48</v>
      </c>
      <c r="C2711" t="s">
        <v>128</v>
      </c>
      <c r="D2711" t="s">
        <v>2748</v>
      </c>
      <c r="E2711" t="s">
        <v>51</v>
      </c>
      <c r="F2711" s="1">
        <v>1.3958333333333333E-2</v>
      </c>
      <c r="G2711" t="s">
        <v>52</v>
      </c>
      <c r="H2711" t="s">
        <v>2551</v>
      </c>
      <c r="I2711">
        <v>1773</v>
      </c>
      <c r="J2711" t="s">
        <v>1353</v>
      </c>
      <c r="K2711">
        <v>1</v>
      </c>
      <c r="M2711" t="s">
        <v>1354</v>
      </c>
      <c r="N2711" t="s">
        <v>1355</v>
      </c>
      <c r="O2711" t="s">
        <v>1356</v>
      </c>
      <c r="P2711" t="s">
        <v>1797</v>
      </c>
      <c r="Q2711" t="s">
        <v>1684</v>
      </c>
      <c r="R2711" t="s">
        <v>1685</v>
      </c>
      <c r="T2711">
        <v>2</v>
      </c>
      <c r="U2711">
        <v>11</v>
      </c>
      <c r="V2711">
        <v>13</v>
      </c>
      <c r="W2711">
        <v>3</v>
      </c>
      <c r="X2711">
        <v>73684</v>
      </c>
      <c r="Y2711">
        <v>0</v>
      </c>
      <c r="Z2711">
        <v>20311</v>
      </c>
      <c r="AA2711">
        <v>93995</v>
      </c>
      <c r="AB2711">
        <v>26155</v>
      </c>
      <c r="AC2711">
        <v>60681</v>
      </c>
      <c r="AD2711">
        <v>0</v>
      </c>
      <c r="AE2711">
        <v>3840</v>
      </c>
      <c r="AF2711">
        <v>18447</v>
      </c>
      <c r="AG2711" s="1">
        <v>1.5046296296296296E-3</v>
      </c>
      <c r="AH2711" s="1">
        <v>0</v>
      </c>
      <c r="AI2711" s="1">
        <v>0</v>
      </c>
      <c r="AJ2711" s="1">
        <v>0</v>
      </c>
      <c r="AK2711">
        <v>0</v>
      </c>
      <c r="AL2711" s="1">
        <v>0</v>
      </c>
      <c r="AM2711">
        <v>106334</v>
      </c>
      <c r="AN2711">
        <v>8661</v>
      </c>
      <c r="AO2711">
        <v>0</v>
      </c>
      <c r="AP2711">
        <v>2</v>
      </c>
      <c r="AQ2711">
        <v>0</v>
      </c>
      <c r="AR2711">
        <v>0</v>
      </c>
      <c r="AS2711">
        <v>76</v>
      </c>
      <c r="AT2711">
        <v>41</v>
      </c>
      <c r="AU2711" t="s">
        <v>60</v>
      </c>
    </row>
    <row r="2712" spans="1:47" x14ac:dyDescent="0.25">
      <c r="A2712" t="s">
        <v>2617</v>
      </c>
      <c r="B2712" t="s">
        <v>48</v>
      </c>
      <c r="C2712" t="s">
        <v>49</v>
      </c>
      <c r="D2712" t="s">
        <v>440</v>
      </c>
      <c r="E2712" t="s">
        <v>51</v>
      </c>
      <c r="F2712" s="1">
        <v>9.5833333333333326E-3</v>
      </c>
      <c r="G2712" t="s">
        <v>52</v>
      </c>
      <c r="H2712" t="s">
        <v>108</v>
      </c>
      <c r="I2712">
        <v>2854</v>
      </c>
      <c r="J2712" t="s">
        <v>554</v>
      </c>
      <c r="K2712">
        <v>1</v>
      </c>
      <c r="M2712" t="s">
        <v>1490</v>
      </c>
      <c r="N2712" t="s">
        <v>1491</v>
      </c>
      <c r="P2712" t="s">
        <v>1617</v>
      </c>
      <c r="Q2712" t="s">
        <v>1493</v>
      </c>
      <c r="T2712">
        <v>1</v>
      </c>
      <c r="U2712">
        <v>11</v>
      </c>
      <c r="V2712">
        <v>12</v>
      </c>
      <c r="W2712">
        <v>3</v>
      </c>
      <c r="X2712">
        <v>18608</v>
      </c>
      <c r="Y2712">
        <v>0</v>
      </c>
      <c r="Z2712">
        <v>2382</v>
      </c>
      <c r="AA2712">
        <v>22240</v>
      </c>
      <c r="AB2712">
        <v>26144</v>
      </c>
      <c r="AC2712">
        <v>44927</v>
      </c>
      <c r="AD2712">
        <v>0</v>
      </c>
      <c r="AE2712">
        <v>0</v>
      </c>
      <c r="AF2712">
        <v>6476</v>
      </c>
      <c r="AG2712" s="1">
        <v>7.8703703703703705E-4</v>
      </c>
      <c r="AH2712" s="1">
        <v>0</v>
      </c>
      <c r="AI2712" s="1">
        <v>0</v>
      </c>
      <c r="AJ2712" s="1">
        <v>5.7870370370370373E-5</v>
      </c>
      <c r="AK2712">
        <v>0</v>
      </c>
      <c r="AL2712" s="1">
        <v>0</v>
      </c>
      <c r="AM2712">
        <v>34836</v>
      </c>
      <c r="AN2712">
        <v>22137</v>
      </c>
      <c r="AO2712">
        <v>8589</v>
      </c>
      <c r="AP2712">
        <v>3</v>
      </c>
      <c r="AQ2712">
        <v>0</v>
      </c>
      <c r="AR2712">
        <v>0</v>
      </c>
      <c r="AS2712">
        <v>12</v>
      </c>
      <c r="AT2712">
        <v>28</v>
      </c>
      <c r="AU2712" t="s">
        <v>60</v>
      </c>
    </row>
    <row r="2713" spans="1:47" x14ac:dyDescent="0.25">
      <c r="A2713" t="s">
        <v>649</v>
      </c>
      <c r="B2713" t="s">
        <v>48</v>
      </c>
      <c r="C2713" t="s">
        <v>177</v>
      </c>
      <c r="D2713" t="s">
        <v>440</v>
      </c>
      <c r="E2713" t="s">
        <v>51</v>
      </c>
      <c r="F2713" s="1">
        <v>1.0335648148148148E-2</v>
      </c>
      <c r="G2713" t="s">
        <v>52</v>
      </c>
      <c r="H2713" t="s">
        <v>101</v>
      </c>
      <c r="I2713">
        <v>18</v>
      </c>
      <c r="J2713" t="s">
        <v>496</v>
      </c>
      <c r="K2713">
        <v>1</v>
      </c>
      <c r="L2713" t="s">
        <v>497</v>
      </c>
      <c r="M2713" t="s">
        <v>498</v>
      </c>
      <c r="N2713" t="s">
        <v>655</v>
      </c>
      <c r="P2713" t="s">
        <v>656</v>
      </c>
      <c r="Q2713" t="s">
        <v>657</v>
      </c>
      <c r="T2713">
        <v>2</v>
      </c>
      <c r="U2713">
        <v>6</v>
      </c>
      <c r="V2713">
        <v>8</v>
      </c>
      <c r="W2713">
        <v>3</v>
      </c>
      <c r="X2713">
        <v>5145</v>
      </c>
      <c r="Y2713">
        <v>0</v>
      </c>
      <c r="Z2713">
        <v>1758</v>
      </c>
      <c r="AA2713">
        <v>6903</v>
      </c>
      <c r="AB2713">
        <v>25930</v>
      </c>
      <c r="AC2713">
        <v>40869</v>
      </c>
      <c r="AD2713">
        <v>78371</v>
      </c>
      <c r="AE2713">
        <v>0</v>
      </c>
      <c r="AF2713">
        <v>4806</v>
      </c>
      <c r="AG2713" s="1">
        <v>1.1805555555555556E-3</v>
      </c>
      <c r="AH2713" s="1">
        <v>0</v>
      </c>
      <c r="AI2713" s="1">
        <v>4.861111111111111E-4</v>
      </c>
      <c r="AJ2713" s="1">
        <v>2.3148148148148147E-5</v>
      </c>
      <c r="AK2713">
        <v>3</v>
      </c>
      <c r="AL2713" s="1">
        <v>0</v>
      </c>
      <c r="AM2713">
        <v>18939</v>
      </c>
      <c r="AN2713">
        <v>10792</v>
      </c>
      <c r="AO2713">
        <v>0</v>
      </c>
      <c r="AP2713">
        <v>0</v>
      </c>
      <c r="AQ2713">
        <v>0</v>
      </c>
      <c r="AR2713">
        <v>1</v>
      </c>
      <c r="AS2713">
        <v>8</v>
      </c>
      <c r="AT2713">
        <v>28</v>
      </c>
      <c r="AU2713" t="s">
        <v>60</v>
      </c>
    </row>
    <row r="2714" spans="1:47" x14ac:dyDescent="0.25">
      <c r="A2714" t="s">
        <v>4308</v>
      </c>
      <c r="B2714" t="s">
        <v>48</v>
      </c>
      <c r="C2714" t="s">
        <v>49</v>
      </c>
      <c r="D2714" t="s">
        <v>4035</v>
      </c>
      <c r="E2714" t="s">
        <v>51</v>
      </c>
      <c r="F2714" s="1">
        <v>1.2731481481481481E-2</v>
      </c>
      <c r="G2714" t="s">
        <v>52</v>
      </c>
      <c r="H2714" t="s">
        <v>4311</v>
      </c>
      <c r="I2714">
        <v>2192</v>
      </c>
      <c r="J2714" t="s">
        <v>665</v>
      </c>
      <c r="K2714">
        <v>1</v>
      </c>
      <c r="M2714" t="s">
        <v>748</v>
      </c>
      <c r="N2714" t="s">
        <v>1202</v>
      </c>
      <c r="O2714" t="s">
        <v>927</v>
      </c>
      <c r="P2714" t="s">
        <v>750</v>
      </c>
      <c r="R2714" t="s">
        <v>670</v>
      </c>
      <c r="T2714">
        <v>4</v>
      </c>
      <c r="U2714">
        <v>14</v>
      </c>
      <c r="V2714">
        <v>18</v>
      </c>
      <c r="W2714">
        <v>3</v>
      </c>
      <c r="X2714">
        <v>21134</v>
      </c>
      <c r="Y2714">
        <v>0</v>
      </c>
      <c r="Z2714">
        <v>7805</v>
      </c>
      <c r="AA2714">
        <v>31140</v>
      </c>
      <c r="AB2714">
        <v>25411</v>
      </c>
      <c r="AC2714">
        <v>124571</v>
      </c>
      <c r="AD2714">
        <v>0</v>
      </c>
      <c r="AE2714">
        <v>49895</v>
      </c>
      <c r="AF2714">
        <v>9140</v>
      </c>
      <c r="AG2714" s="1">
        <v>8.3333333333333339E-4</v>
      </c>
      <c r="AH2714" s="1">
        <v>0</v>
      </c>
      <c r="AI2714" s="1">
        <v>0</v>
      </c>
      <c r="AJ2714" s="1">
        <v>6.9444444444444447E-4</v>
      </c>
      <c r="AK2714">
        <v>0</v>
      </c>
      <c r="AL2714" s="1">
        <v>0</v>
      </c>
      <c r="AM2714">
        <v>40397</v>
      </c>
      <c r="AN2714">
        <v>17951</v>
      </c>
      <c r="AO2714">
        <v>2047</v>
      </c>
      <c r="AP2714">
        <v>2</v>
      </c>
      <c r="AQ2714">
        <v>0</v>
      </c>
      <c r="AR2714">
        <v>2</v>
      </c>
      <c r="AS2714">
        <v>18</v>
      </c>
      <c r="AT2714">
        <v>29</v>
      </c>
      <c r="AU2714" t="s">
        <v>100</v>
      </c>
    </row>
    <row r="2715" spans="1:47" x14ac:dyDescent="0.25">
      <c r="A2715" t="s">
        <v>3237</v>
      </c>
      <c r="B2715" t="s">
        <v>48</v>
      </c>
      <c r="C2715" t="s">
        <v>239</v>
      </c>
      <c r="D2715" t="s">
        <v>2748</v>
      </c>
      <c r="E2715" t="s">
        <v>51</v>
      </c>
      <c r="F2715" s="1">
        <v>9.6874999999999999E-3</v>
      </c>
      <c r="G2715" t="s">
        <v>91</v>
      </c>
      <c r="H2715" t="s">
        <v>3244</v>
      </c>
      <c r="I2715">
        <v>1380</v>
      </c>
      <c r="J2715" t="s">
        <v>380</v>
      </c>
      <c r="K2715">
        <v>1</v>
      </c>
      <c r="M2715" t="s">
        <v>3102</v>
      </c>
      <c r="N2715" t="s">
        <v>2520</v>
      </c>
      <c r="P2715" t="s">
        <v>383</v>
      </c>
      <c r="Q2715" t="s">
        <v>2099</v>
      </c>
      <c r="T2715">
        <v>0</v>
      </c>
      <c r="U2715">
        <v>3</v>
      </c>
      <c r="V2715">
        <v>3</v>
      </c>
      <c r="W2715">
        <v>3</v>
      </c>
      <c r="X2715">
        <v>9815</v>
      </c>
      <c r="Y2715">
        <v>5052</v>
      </c>
      <c r="Z2715">
        <v>0</v>
      </c>
      <c r="AA2715">
        <v>14867</v>
      </c>
      <c r="AB2715">
        <v>25071</v>
      </c>
      <c r="AC2715">
        <v>45241</v>
      </c>
      <c r="AD2715">
        <v>34470</v>
      </c>
      <c r="AE2715">
        <v>0</v>
      </c>
      <c r="AF2715">
        <v>5953</v>
      </c>
      <c r="AG2715" s="1">
        <v>8.6805555555555551E-4</v>
      </c>
      <c r="AH2715" s="1">
        <v>0</v>
      </c>
      <c r="AI2715" s="1">
        <v>0</v>
      </c>
      <c r="AJ2715" s="1">
        <v>1.3888888888888889E-4</v>
      </c>
      <c r="AK2715">
        <v>1</v>
      </c>
      <c r="AL2715" s="1">
        <v>0</v>
      </c>
      <c r="AM2715">
        <v>9491</v>
      </c>
      <c r="AN2715">
        <v>37657</v>
      </c>
      <c r="AO2715">
        <v>9064</v>
      </c>
      <c r="AP2715">
        <v>1</v>
      </c>
      <c r="AQ2715">
        <v>0</v>
      </c>
      <c r="AR2715">
        <v>0</v>
      </c>
      <c r="AS2715">
        <v>22</v>
      </c>
      <c r="AT2715">
        <v>22</v>
      </c>
      <c r="AU2715" t="s">
        <v>60</v>
      </c>
    </row>
    <row r="2716" spans="1:47" x14ac:dyDescent="0.25">
      <c r="A2716" t="s">
        <v>3657</v>
      </c>
      <c r="B2716" t="s">
        <v>48</v>
      </c>
      <c r="C2716" t="s">
        <v>239</v>
      </c>
      <c r="D2716" t="s">
        <v>3379</v>
      </c>
      <c r="E2716" t="s">
        <v>51</v>
      </c>
      <c r="F2716" s="1">
        <v>1.2395833333333333E-2</v>
      </c>
      <c r="G2716" t="s">
        <v>91</v>
      </c>
      <c r="H2716" t="s">
        <v>92</v>
      </c>
      <c r="I2716">
        <v>2034</v>
      </c>
      <c r="J2716" t="s">
        <v>129</v>
      </c>
      <c r="K2716">
        <v>1</v>
      </c>
      <c r="M2716" t="s">
        <v>130</v>
      </c>
      <c r="N2716" t="s">
        <v>131</v>
      </c>
      <c r="O2716" t="s">
        <v>132</v>
      </c>
      <c r="Q2716" t="s">
        <v>133</v>
      </c>
      <c r="R2716" t="s">
        <v>1118</v>
      </c>
      <c r="T2716">
        <v>0</v>
      </c>
      <c r="U2716">
        <v>19</v>
      </c>
      <c r="V2716">
        <v>19</v>
      </c>
      <c r="W2716">
        <v>3</v>
      </c>
      <c r="X2716">
        <v>15635</v>
      </c>
      <c r="Y2716">
        <v>4</v>
      </c>
      <c r="Z2716">
        <v>7307</v>
      </c>
      <c r="AA2716">
        <v>23778</v>
      </c>
      <c r="AB2716">
        <v>24773</v>
      </c>
      <c r="AC2716">
        <v>88410</v>
      </c>
      <c r="AD2716">
        <v>0</v>
      </c>
      <c r="AE2716">
        <v>25378</v>
      </c>
      <c r="AF2716">
        <v>10465</v>
      </c>
      <c r="AG2716" s="1">
        <v>1.2268518518518518E-3</v>
      </c>
      <c r="AH2716" s="1">
        <v>0</v>
      </c>
      <c r="AI2716" s="1">
        <v>2.4305555555555555E-4</v>
      </c>
      <c r="AJ2716" s="1">
        <v>3.4722222222222224E-4</v>
      </c>
      <c r="AK2716">
        <v>0</v>
      </c>
      <c r="AL2716" s="1">
        <v>0</v>
      </c>
      <c r="AM2716">
        <v>39607</v>
      </c>
      <c r="AN2716">
        <v>20377</v>
      </c>
      <c r="AO2716">
        <v>14081</v>
      </c>
      <c r="AP2716">
        <v>1</v>
      </c>
      <c r="AQ2716">
        <v>0</v>
      </c>
      <c r="AR2716">
        <v>1</v>
      </c>
      <c r="AS2716">
        <v>23</v>
      </c>
      <c r="AT2716">
        <v>36</v>
      </c>
      <c r="AU2716" t="s">
        <v>60</v>
      </c>
    </row>
    <row r="2717" spans="1:47" x14ac:dyDescent="0.25">
      <c r="A2717" t="s">
        <v>2880</v>
      </c>
      <c r="B2717" t="s">
        <v>48</v>
      </c>
      <c r="C2717" t="s">
        <v>177</v>
      </c>
      <c r="D2717" t="s">
        <v>2748</v>
      </c>
      <c r="E2717" t="s">
        <v>51</v>
      </c>
      <c r="F2717" s="1">
        <v>9.3634259259259261E-3</v>
      </c>
      <c r="G2717" t="s">
        <v>52</v>
      </c>
      <c r="H2717" t="s">
        <v>2883</v>
      </c>
      <c r="I2717">
        <v>999</v>
      </c>
      <c r="J2717" t="s">
        <v>496</v>
      </c>
      <c r="K2717">
        <v>1</v>
      </c>
      <c r="L2717" t="s">
        <v>2884</v>
      </c>
      <c r="N2717" t="s">
        <v>992</v>
      </c>
      <c r="O2717" t="s">
        <v>839</v>
      </c>
      <c r="P2717" t="s">
        <v>656</v>
      </c>
      <c r="Q2717" t="s">
        <v>657</v>
      </c>
      <c r="T2717">
        <v>2</v>
      </c>
      <c r="U2717">
        <v>15</v>
      </c>
      <c r="V2717">
        <v>17</v>
      </c>
      <c r="W2717">
        <v>3</v>
      </c>
      <c r="X2717">
        <v>7412</v>
      </c>
      <c r="Y2717">
        <v>0</v>
      </c>
      <c r="Z2717">
        <v>2856</v>
      </c>
      <c r="AA2717">
        <v>10268</v>
      </c>
      <c r="AB2717">
        <v>24580</v>
      </c>
      <c r="AC2717">
        <v>34421</v>
      </c>
      <c r="AD2717">
        <v>70642</v>
      </c>
      <c r="AE2717">
        <v>0</v>
      </c>
      <c r="AF2717">
        <v>8731</v>
      </c>
      <c r="AG2717" s="1">
        <v>6.3657407407407413E-4</v>
      </c>
      <c r="AH2717" s="1">
        <v>0</v>
      </c>
      <c r="AI2717" s="1">
        <v>2.3148148148148149E-4</v>
      </c>
      <c r="AJ2717" s="1">
        <v>1.1574074074074073E-5</v>
      </c>
      <c r="AK2717">
        <v>1</v>
      </c>
      <c r="AL2717" s="1">
        <v>0</v>
      </c>
      <c r="AM2717">
        <v>13554</v>
      </c>
      <c r="AN2717">
        <v>21294</v>
      </c>
      <c r="AO2717">
        <v>0</v>
      </c>
      <c r="AP2717">
        <v>0</v>
      </c>
      <c r="AQ2717">
        <v>0</v>
      </c>
      <c r="AR2717">
        <v>0</v>
      </c>
      <c r="AS2717">
        <v>9</v>
      </c>
      <c r="AT2717">
        <v>22</v>
      </c>
      <c r="AU2717" t="s">
        <v>60</v>
      </c>
    </row>
    <row r="2718" spans="1:47" x14ac:dyDescent="0.25">
      <c r="A2718" t="s">
        <v>2961</v>
      </c>
      <c r="B2718" t="s">
        <v>48</v>
      </c>
      <c r="C2718" t="s">
        <v>128</v>
      </c>
      <c r="D2718" t="s">
        <v>2748</v>
      </c>
      <c r="E2718" t="s">
        <v>51</v>
      </c>
      <c r="F2718" s="1">
        <v>1.2974537037037038E-2</v>
      </c>
      <c r="G2718" t="s">
        <v>91</v>
      </c>
      <c r="H2718" t="s">
        <v>120</v>
      </c>
      <c r="I2718">
        <v>2056</v>
      </c>
      <c r="J2718" t="s">
        <v>270</v>
      </c>
      <c r="K2718">
        <v>1</v>
      </c>
      <c r="L2718" t="s">
        <v>348</v>
      </c>
      <c r="M2718" t="s">
        <v>271</v>
      </c>
      <c r="N2718" t="s">
        <v>272</v>
      </c>
      <c r="O2718" t="s">
        <v>273</v>
      </c>
      <c r="P2718" t="s">
        <v>274</v>
      </c>
      <c r="Q2718" t="s">
        <v>293</v>
      </c>
      <c r="S2718" t="s">
        <v>1092</v>
      </c>
      <c r="T2718">
        <v>4</v>
      </c>
      <c r="U2718">
        <v>34</v>
      </c>
      <c r="V2718">
        <v>38</v>
      </c>
      <c r="W2718">
        <v>3</v>
      </c>
      <c r="X2718">
        <v>10073</v>
      </c>
      <c r="Y2718">
        <v>4980</v>
      </c>
      <c r="Z2718">
        <v>6386</v>
      </c>
      <c r="AA2718">
        <v>21439</v>
      </c>
      <c r="AB2718">
        <v>24456</v>
      </c>
      <c r="AC2718">
        <v>56042</v>
      </c>
      <c r="AD2718">
        <v>131740</v>
      </c>
      <c r="AE2718">
        <v>0</v>
      </c>
      <c r="AF2718">
        <v>10861</v>
      </c>
      <c r="AG2718" s="1">
        <v>1.4236111111111112E-3</v>
      </c>
      <c r="AH2718" s="1">
        <v>0</v>
      </c>
      <c r="AI2718" s="1">
        <v>6.2500000000000001E-4</v>
      </c>
      <c r="AJ2718" s="1">
        <v>0</v>
      </c>
      <c r="AK2718">
        <v>0</v>
      </c>
      <c r="AL2718" s="1">
        <v>0</v>
      </c>
      <c r="AM2718">
        <v>17835</v>
      </c>
      <c r="AN2718">
        <v>27585</v>
      </c>
      <c r="AO2718">
        <v>0</v>
      </c>
      <c r="AP2718">
        <v>0</v>
      </c>
      <c r="AQ2718">
        <v>0</v>
      </c>
      <c r="AR2718">
        <v>1</v>
      </c>
      <c r="AS2718">
        <v>12</v>
      </c>
      <c r="AT2718">
        <v>36</v>
      </c>
      <c r="AU2718" t="s">
        <v>60</v>
      </c>
    </row>
    <row r="2719" spans="1:47" x14ac:dyDescent="0.25">
      <c r="A2719" t="s">
        <v>3141</v>
      </c>
      <c r="B2719" t="s">
        <v>48</v>
      </c>
      <c r="C2719" t="s">
        <v>177</v>
      </c>
      <c r="D2719" t="s">
        <v>2748</v>
      </c>
      <c r="E2719" t="s">
        <v>51</v>
      </c>
      <c r="F2719" s="1">
        <v>1.1377314814814814E-2</v>
      </c>
      <c r="G2719" t="s">
        <v>91</v>
      </c>
      <c r="H2719" t="s">
        <v>3149</v>
      </c>
      <c r="I2719">
        <v>225</v>
      </c>
      <c r="J2719" t="s">
        <v>423</v>
      </c>
      <c r="K2719">
        <v>1</v>
      </c>
      <c r="M2719" t="s">
        <v>424</v>
      </c>
      <c r="N2719" t="s">
        <v>425</v>
      </c>
      <c r="P2719" t="s">
        <v>426</v>
      </c>
      <c r="Q2719" t="s">
        <v>427</v>
      </c>
      <c r="S2719" t="s">
        <v>1051</v>
      </c>
      <c r="T2719">
        <v>1</v>
      </c>
      <c r="U2719">
        <v>14</v>
      </c>
      <c r="V2719">
        <v>15</v>
      </c>
      <c r="W2719">
        <v>3</v>
      </c>
      <c r="X2719">
        <v>9262</v>
      </c>
      <c r="Y2719">
        <v>18658</v>
      </c>
      <c r="Z2719">
        <v>5644</v>
      </c>
      <c r="AA2719">
        <v>33564</v>
      </c>
      <c r="AB2719">
        <v>24405</v>
      </c>
      <c r="AC2719">
        <v>71609</v>
      </c>
      <c r="AD2719">
        <v>41965</v>
      </c>
      <c r="AE2719">
        <v>11838</v>
      </c>
      <c r="AF2719">
        <v>6655</v>
      </c>
      <c r="AG2719" s="1">
        <v>8.3333333333333339E-4</v>
      </c>
      <c r="AH2719" s="1">
        <v>0</v>
      </c>
      <c r="AI2719" s="1">
        <v>0</v>
      </c>
      <c r="AJ2719" s="1">
        <v>3.4722222222222224E-4</v>
      </c>
      <c r="AK2719">
        <v>0</v>
      </c>
      <c r="AL2719" s="1">
        <v>0</v>
      </c>
      <c r="AM2719">
        <v>42711</v>
      </c>
      <c r="AN2719">
        <v>13743</v>
      </c>
      <c r="AO2719">
        <v>0</v>
      </c>
      <c r="AP2719">
        <v>0</v>
      </c>
      <c r="AQ2719">
        <v>0</v>
      </c>
      <c r="AR2719">
        <v>2</v>
      </c>
      <c r="AS2719">
        <v>8</v>
      </c>
      <c r="AT2719">
        <v>33</v>
      </c>
      <c r="AU2719" t="s">
        <v>100</v>
      </c>
    </row>
    <row r="2720" spans="1:47" x14ac:dyDescent="0.25">
      <c r="A2720" t="s">
        <v>3722</v>
      </c>
      <c r="B2720" t="s">
        <v>48</v>
      </c>
      <c r="C2720" t="s">
        <v>177</v>
      </c>
      <c r="D2720" t="s">
        <v>3379</v>
      </c>
      <c r="E2720" t="s">
        <v>51</v>
      </c>
      <c r="F2720" s="1">
        <v>1.2106481481481482E-2</v>
      </c>
      <c r="G2720" t="s">
        <v>52</v>
      </c>
      <c r="H2720" t="s">
        <v>3724</v>
      </c>
      <c r="I2720">
        <v>1047</v>
      </c>
      <c r="J2720" t="s">
        <v>194</v>
      </c>
      <c r="K2720">
        <v>1</v>
      </c>
      <c r="L2720" t="s">
        <v>195</v>
      </c>
      <c r="N2720" t="s">
        <v>280</v>
      </c>
      <c r="O2720" t="s">
        <v>197</v>
      </c>
      <c r="P2720" t="s">
        <v>1271</v>
      </c>
      <c r="Q2720" t="s">
        <v>199</v>
      </c>
      <c r="S2720" t="s">
        <v>200</v>
      </c>
      <c r="T2720">
        <v>1</v>
      </c>
      <c r="U2720">
        <v>21</v>
      </c>
      <c r="V2720">
        <v>22</v>
      </c>
      <c r="W2720">
        <v>3</v>
      </c>
      <c r="X2720">
        <v>12779</v>
      </c>
      <c r="Y2720">
        <v>7192</v>
      </c>
      <c r="Z2720">
        <v>8518</v>
      </c>
      <c r="AA2720">
        <v>28489</v>
      </c>
      <c r="AB2720">
        <v>24356</v>
      </c>
      <c r="AC2720">
        <v>60150</v>
      </c>
      <c r="AD2720">
        <v>154367</v>
      </c>
      <c r="AE2720">
        <v>0</v>
      </c>
      <c r="AF2720">
        <v>10997</v>
      </c>
      <c r="AG2720" s="1">
        <v>7.0601851851851847E-4</v>
      </c>
      <c r="AH2720" s="1">
        <v>0</v>
      </c>
      <c r="AI2720" s="1">
        <v>0</v>
      </c>
      <c r="AJ2720" s="1">
        <v>0</v>
      </c>
      <c r="AK2720">
        <v>2</v>
      </c>
      <c r="AL2720" s="1">
        <v>0</v>
      </c>
      <c r="AM2720">
        <v>10725</v>
      </c>
      <c r="AN2720">
        <v>41782</v>
      </c>
      <c r="AO2720">
        <v>0</v>
      </c>
      <c r="AP2720">
        <v>0</v>
      </c>
      <c r="AQ2720">
        <v>0</v>
      </c>
      <c r="AR2720">
        <v>1</v>
      </c>
      <c r="AS2720">
        <v>11</v>
      </c>
      <c r="AT2720">
        <v>33</v>
      </c>
      <c r="AU2720" t="s">
        <v>100</v>
      </c>
    </row>
    <row r="2721" spans="1:47" x14ac:dyDescent="0.25">
      <c r="A2721" t="s">
        <v>2080</v>
      </c>
      <c r="B2721" t="s">
        <v>48</v>
      </c>
      <c r="C2721" t="s">
        <v>239</v>
      </c>
      <c r="D2721" t="s">
        <v>440</v>
      </c>
      <c r="E2721" t="s">
        <v>51</v>
      </c>
      <c r="F2721" s="1">
        <v>1.136574074074074E-2</v>
      </c>
      <c r="G2721" t="s">
        <v>52</v>
      </c>
      <c r="H2721" t="s">
        <v>108</v>
      </c>
      <c r="I2721">
        <v>2842</v>
      </c>
      <c r="J2721" t="s">
        <v>413</v>
      </c>
      <c r="K2721">
        <v>1</v>
      </c>
      <c r="M2721" t="s">
        <v>1706</v>
      </c>
      <c r="N2721" t="s">
        <v>1008</v>
      </c>
      <c r="O2721" t="s">
        <v>415</v>
      </c>
      <c r="T2721">
        <v>1</v>
      </c>
      <c r="U2721">
        <v>12</v>
      </c>
      <c r="V2721">
        <v>13</v>
      </c>
      <c r="W2721">
        <v>3</v>
      </c>
      <c r="X2721">
        <v>15841</v>
      </c>
      <c r="Y2721">
        <v>2899</v>
      </c>
      <c r="Z2721">
        <v>10248</v>
      </c>
      <c r="AA2721">
        <v>31734</v>
      </c>
      <c r="AB2721">
        <v>24207</v>
      </c>
      <c r="AC2721">
        <v>39436</v>
      </c>
      <c r="AD2721">
        <v>83942</v>
      </c>
      <c r="AE2721">
        <v>3140</v>
      </c>
      <c r="AF2721">
        <v>7859</v>
      </c>
      <c r="AG2721" s="1">
        <v>1.0532407407407407E-3</v>
      </c>
      <c r="AH2721" s="1">
        <v>0</v>
      </c>
      <c r="AI2721" s="1">
        <v>0</v>
      </c>
      <c r="AJ2721" s="1">
        <v>0</v>
      </c>
      <c r="AK2721">
        <v>4</v>
      </c>
      <c r="AL2721" s="1">
        <v>0</v>
      </c>
      <c r="AM2721">
        <v>32411</v>
      </c>
      <c r="AN2721">
        <v>23500</v>
      </c>
      <c r="AO2721">
        <v>0</v>
      </c>
      <c r="AP2721">
        <v>0</v>
      </c>
      <c r="AQ2721">
        <v>0</v>
      </c>
      <c r="AR2721">
        <v>1</v>
      </c>
      <c r="AS2721">
        <v>25</v>
      </c>
      <c r="AT2721">
        <v>24</v>
      </c>
      <c r="AU2721" t="s">
        <v>100</v>
      </c>
    </row>
    <row r="2722" spans="1:47" x14ac:dyDescent="0.25">
      <c r="A2722" t="s">
        <v>1616</v>
      </c>
      <c r="B2722" t="s">
        <v>48</v>
      </c>
      <c r="C2722" t="s">
        <v>49</v>
      </c>
      <c r="D2722" t="s">
        <v>440</v>
      </c>
      <c r="E2722" t="s">
        <v>51</v>
      </c>
      <c r="F2722" s="1">
        <v>1.545138888888889E-2</v>
      </c>
      <c r="G2722" t="s">
        <v>52</v>
      </c>
      <c r="H2722" t="s">
        <v>120</v>
      </c>
      <c r="I2722">
        <v>2043</v>
      </c>
      <c r="J2722" t="s">
        <v>413</v>
      </c>
      <c r="K2722">
        <v>1</v>
      </c>
      <c r="L2722" t="s">
        <v>195</v>
      </c>
      <c r="M2722" t="s">
        <v>414</v>
      </c>
      <c r="O2722" t="s">
        <v>415</v>
      </c>
      <c r="P2722" t="s">
        <v>1009</v>
      </c>
      <c r="Q2722" t="s">
        <v>416</v>
      </c>
      <c r="R2722" t="s">
        <v>1011</v>
      </c>
      <c r="T2722">
        <v>1</v>
      </c>
      <c r="U2722">
        <v>22</v>
      </c>
      <c r="V2722">
        <v>23</v>
      </c>
      <c r="W2722">
        <v>3</v>
      </c>
      <c r="X2722">
        <v>22930</v>
      </c>
      <c r="Y2722">
        <v>14829</v>
      </c>
      <c r="Z2722">
        <v>1721</v>
      </c>
      <c r="AA2722">
        <v>41689</v>
      </c>
      <c r="AB2722">
        <v>24114</v>
      </c>
      <c r="AC2722">
        <v>66168</v>
      </c>
      <c r="AD2722">
        <v>178082</v>
      </c>
      <c r="AE2722">
        <v>17706</v>
      </c>
      <c r="AF2722">
        <v>14962</v>
      </c>
      <c r="AG2722" s="1">
        <v>1.4583333333333334E-3</v>
      </c>
      <c r="AH2722" s="1">
        <v>0</v>
      </c>
      <c r="AI2722" s="1">
        <v>0</v>
      </c>
      <c r="AJ2722" s="1">
        <v>0</v>
      </c>
      <c r="AK2722">
        <v>8</v>
      </c>
      <c r="AL2722" s="1">
        <v>0</v>
      </c>
      <c r="AM2722">
        <v>14569</v>
      </c>
      <c r="AN2722">
        <v>49990</v>
      </c>
      <c r="AO2722">
        <v>1507</v>
      </c>
      <c r="AP2722">
        <v>3</v>
      </c>
      <c r="AQ2722">
        <v>0</v>
      </c>
      <c r="AR2722">
        <v>1</v>
      </c>
      <c r="AS2722">
        <v>31</v>
      </c>
      <c r="AT2722">
        <v>59</v>
      </c>
      <c r="AU2722" t="s">
        <v>60</v>
      </c>
    </row>
    <row r="2723" spans="1:47" x14ac:dyDescent="0.25">
      <c r="A2723" t="s">
        <v>2933</v>
      </c>
      <c r="B2723" t="s">
        <v>48</v>
      </c>
      <c r="C2723" t="s">
        <v>128</v>
      </c>
      <c r="D2723" t="s">
        <v>2748</v>
      </c>
      <c r="E2723" t="s">
        <v>51</v>
      </c>
      <c r="F2723" s="1">
        <v>8.3333333333333332E-3</v>
      </c>
      <c r="G2723" t="s">
        <v>91</v>
      </c>
      <c r="H2723" t="s">
        <v>2937</v>
      </c>
      <c r="I2723">
        <v>748</v>
      </c>
      <c r="J2723" t="s">
        <v>516</v>
      </c>
      <c r="K2723">
        <v>1</v>
      </c>
      <c r="N2723" t="s">
        <v>518</v>
      </c>
      <c r="P2723" t="s">
        <v>727</v>
      </c>
      <c r="Q2723" t="s">
        <v>520</v>
      </c>
      <c r="T2723">
        <v>2</v>
      </c>
      <c r="U2723">
        <v>5</v>
      </c>
      <c r="V2723">
        <v>7</v>
      </c>
      <c r="W2723">
        <v>3</v>
      </c>
      <c r="X2723">
        <v>27549</v>
      </c>
      <c r="Y2723">
        <v>8900</v>
      </c>
      <c r="Z2723">
        <v>2860</v>
      </c>
      <c r="AA2723">
        <v>39794</v>
      </c>
      <c r="AB2723">
        <v>24114</v>
      </c>
      <c r="AC2723">
        <v>30409</v>
      </c>
      <c r="AD2723">
        <v>0</v>
      </c>
      <c r="AE2723">
        <v>0</v>
      </c>
      <c r="AF2723">
        <v>9669</v>
      </c>
      <c r="AG2723" s="1">
        <v>4.3981481481481481E-4</v>
      </c>
      <c r="AH2723" s="1">
        <v>0</v>
      </c>
      <c r="AI2723" s="1">
        <v>0</v>
      </c>
      <c r="AJ2723" s="1">
        <v>0</v>
      </c>
      <c r="AK2723">
        <v>0</v>
      </c>
      <c r="AL2723" s="1">
        <v>0</v>
      </c>
      <c r="AM2723">
        <v>53351</v>
      </c>
      <c r="AN2723">
        <v>9593</v>
      </c>
      <c r="AO2723">
        <v>0</v>
      </c>
      <c r="AP2723">
        <v>0</v>
      </c>
      <c r="AQ2723">
        <v>0</v>
      </c>
      <c r="AR2723">
        <v>0</v>
      </c>
      <c r="AS2723">
        <v>42</v>
      </c>
      <c r="AT2723">
        <v>18</v>
      </c>
      <c r="AU2723" t="s">
        <v>60</v>
      </c>
    </row>
    <row r="2724" spans="1:47" x14ac:dyDescent="0.25">
      <c r="A2724" t="s">
        <v>2386</v>
      </c>
      <c r="B2724" t="s">
        <v>48</v>
      </c>
      <c r="C2724" t="s">
        <v>239</v>
      </c>
      <c r="D2724" t="s">
        <v>440</v>
      </c>
      <c r="E2724" t="s">
        <v>51</v>
      </c>
      <c r="F2724" s="1">
        <v>8.564814814814815E-3</v>
      </c>
      <c r="G2724" t="s">
        <v>91</v>
      </c>
      <c r="H2724" t="s">
        <v>2392</v>
      </c>
      <c r="I2724">
        <v>238</v>
      </c>
      <c r="J2724" t="s">
        <v>496</v>
      </c>
      <c r="K2724">
        <v>1</v>
      </c>
      <c r="L2724" t="s">
        <v>86</v>
      </c>
      <c r="N2724" t="s">
        <v>655</v>
      </c>
      <c r="P2724" t="s">
        <v>656</v>
      </c>
      <c r="Q2724" t="s">
        <v>2313</v>
      </c>
      <c r="T2724">
        <v>1</v>
      </c>
      <c r="U2724">
        <v>7</v>
      </c>
      <c r="V2724">
        <v>8</v>
      </c>
      <c r="W2724">
        <v>3</v>
      </c>
      <c r="X2724">
        <v>3778</v>
      </c>
      <c r="Y2724">
        <v>856</v>
      </c>
      <c r="Z2724">
        <v>241</v>
      </c>
      <c r="AA2724">
        <v>6210</v>
      </c>
      <c r="AB2724">
        <v>24080</v>
      </c>
      <c r="AC2724">
        <v>29518</v>
      </c>
      <c r="AD2724">
        <v>48769</v>
      </c>
      <c r="AE2724">
        <v>0</v>
      </c>
      <c r="AF2724">
        <v>4669</v>
      </c>
      <c r="AG2724" s="1">
        <v>8.4490740740740739E-4</v>
      </c>
      <c r="AH2724" s="1">
        <v>0</v>
      </c>
      <c r="AI2724" s="1">
        <v>2.0833333333333335E-4</v>
      </c>
      <c r="AJ2724" s="1">
        <v>3.4722222222222222E-5</v>
      </c>
      <c r="AK2724">
        <v>6</v>
      </c>
      <c r="AL2724" s="1">
        <v>0</v>
      </c>
      <c r="AM2724">
        <v>13391</v>
      </c>
      <c r="AN2724">
        <v>16287</v>
      </c>
      <c r="AO2724">
        <v>0</v>
      </c>
      <c r="AP2724">
        <v>0</v>
      </c>
      <c r="AQ2724">
        <v>0</v>
      </c>
      <c r="AR2724">
        <v>0</v>
      </c>
      <c r="AS2724">
        <v>10</v>
      </c>
      <c r="AT2724">
        <v>16</v>
      </c>
      <c r="AU2724" t="s">
        <v>60</v>
      </c>
    </row>
    <row r="2725" spans="1:47" x14ac:dyDescent="0.25">
      <c r="A2725" t="s">
        <v>3799</v>
      </c>
      <c r="B2725" t="s">
        <v>48</v>
      </c>
      <c r="C2725" t="s">
        <v>177</v>
      </c>
      <c r="D2725" t="s">
        <v>3379</v>
      </c>
      <c r="E2725" t="s">
        <v>51</v>
      </c>
      <c r="F2725" s="1">
        <v>1.1967592592592592E-2</v>
      </c>
      <c r="G2725" t="s">
        <v>52</v>
      </c>
      <c r="H2725" t="s">
        <v>907</v>
      </c>
      <c r="I2725">
        <v>2046</v>
      </c>
      <c r="J2725" t="s">
        <v>194</v>
      </c>
      <c r="K2725">
        <v>1</v>
      </c>
      <c r="L2725" t="s">
        <v>195</v>
      </c>
      <c r="M2725" t="s">
        <v>196</v>
      </c>
      <c r="O2725" t="s">
        <v>2662</v>
      </c>
      <c r="P2725" t="s">
        <v>1271</v>
      </c>
      <c r="Q2725" t="s">
        <v>199</v>
      </c>
      <c r="S2725" t="s">
        <v>200</v>
      </c>
      <c r="T2725">
        <v>4</v>
      </c>
      <c r="U2725">
        <v>21</v>
      </c>
      <c r="V2725">
        <v>25</v>
      </c>
      <c r="W2725">
        <v>3</v>
      </c>
      <c r="X2725">
        <v>8820</v>
      </c>
      <c r="Y2725">
        <v>0</v>
      </c>
      <c r="Z2725">
        <v>7044</v>
      </c>
      <c r="AA2725">
        <v>15864</v>
      </c>
      <c r="AB2725">
        <v>23952</v>
      </c>
      <c r="AC2725">
        <v>45204</v>
      </c>
      <c r="AD2725">
        <v>132332</v>
      </c>
      <c r="AE2725">
        <v>2537</v>
      </c>
      <c r="AF2725">
        <v>12673</v>
      </c>
      <c r="AG2725" s="1">
        <v>7.0601851851851847E-4</v>
      </c>
      <c r="AH2725" s="1">
        <v>0</v>
      </c>
      <c r="AI2725" s="1">
        <v>0</v>
      </c>
      <c r="AJ2725" s="1">
        <v>1.1574074074074073E-5</v>
      </c>
      <c r="AK2725">
        <v>1</v>
      </c>
      <c r="AL2725" s="1">
        <v>0</v>
      </c>
      <c r="AM2725">
        <v>10255</v>
      </c>
      <c r="AN2725">
        <v>26546</v>
      </c>
      <c r="AO2725">
        <v>0</v>
      </c>
      <c r="AP2725">
        <v>0</v>
      </c>
      <c r="AQ2725">
        <v>0</v>
      </c>
      <c r="AR2725">
        <v>2</v>
      </c>
      <c r="AS2725">
        <v>13</v>
      </c>
      <c r="AT2725">
        <v>29</v>
      </c>
      <c r="AU2725" t="s">
        <v>100</v>
      </c>
    </row>
    <row r="2726" spans="1:47" x14ac:dyDescent="0.25">
      <c r="A2726" t="s">
        <v>3643</v>
      </c>
      <c r="B2726" t="s">
        <v>48</v>
      </c>
      <c r="C2726" t="s">
        <v>177</v>
      </c>
      <c r="D2726" t="s">
        <v>3379</v>
      </c>
      <c r="E2726" t="s">
        <v>51</v>
      </c>
      <c r="F2726" s="1">
        <v>7.2106481481481483E-3</v>
      </c>
      <c r="G2726" t="s">
        <v>91</v>
      </c>
      <c r="H2726" t="s">
        <v>3645</v>
      </c>
      <c r="I2726">
        <v>2880</v>
      </c>
      <c r="J2726" t="s">
        <v>134</v>
      </c>
      <c r="K2726">
        <v>1</v>
      </c>
      <c r="M2726" t="s">
        <v>136</v>
      </c>
      <c r="N2726" t="s">
        <v>1063</v>
      </c>
      <c r="O2726" t="s">
        <v>138</v>
      </c>
      <c r="P2726" t="s">
        <v>1088</v>
      </c>
      <c r="R2726" t="s">
        <v>1204</v>
      </c>
      <c r="T2726">
        <v>4</v>
      </c>
      <c r="U2726">
        <v>17</v>
      </c>
      <c r="V2726">
        <v>21</v>
      </c>
      <c r="W2726">
        <v>3</v>
      </c>
      <c r="X2726">
        <v>8474</v>
      </c>
      <c r="Y2726">
        <v>9253</v>
      </c>
      <c r="Z2726">
        <v>6917</v>
      </c>
      <c r="AA2726">
        <v>24644</v>
      </c>
      <c r="AB2726">
        <v>23888</v>
      </c>
      <c r="AC2726">
        <v>60374</v>
      </c>
      <c r="AD2726">
        <v>2777</v>
      </c>
      <c r="AE2726">
        <v>16739</v>
      </c>
      <c r="AF2726">
        <v>4283</v>
      </c>
      <c r="AG2726" s="1">
        <v>4.3981481481481481E-4</v>
      </c>
      <c r="AH2726" s="1">
        <v>0</v>
      </c>
      <c r="AI2726" s="1">
        <v>0</v>
      </c>
      <c r="AJ2726" s="1">
        <v>4.7453703703703704E-4</v>
      </c>
      <c r="AK2726">
        <v>0</v>
      </c>
      <c r="AL2726" s="1">
        <v>0</v>
      </c>
      <c r="AM2726">
        <v>30721</v>
      </c>
      <c r="AN2726">
        <v>16640</v>
      </c>
      <c r="AO2726">
        <v>0</v>
      </c>
      <c r="AP2726">
        <v>0</v>
      </c>
      <c r="AQ2726">
        <v>0</v>
      </c>
      <c r="AR2726">
        <v>1</v>
      </c>
      <c r="AS2726">
        <v>6</v>
      </c>
      <c r="AT2726">
        <v>26</v>
      </c>
      <c r="AU2726" t="s">
        <v>100</v>
      </c>
    </row>
    <row r="2727" spans="1:47" x14ac:dyDescent="0.25">
      <c r="A2727" t="s">
        <v>4313</v>
      </c>
      <c r="B2727" t="s">
        <v>48</v>
      </c>
      <c r="C2727" t="s">
        <v>128</v>
      </c>
      <c r="D2727" t="s">
        <v>4035</v>
      </c>
      <c r="E2727" t="s">
        <v>51</v>
      </c>
      <c r="F2727" s="1">
        <v>1.1655092592592592E-2</v>
      </c>
      <c r="G2727" t="s">
        <v>52</v>
      </c>
      <c r="H2727" t="s">
        <v>92</v>
      </c>
      <c r="I2727">
        <v>2056</v>
      </c>
      <c r="J2727" t="s">
        <v>862</v>
      </c>
      <c r="K2727">
        <v>1</v>
      </c>
      <c r="M2727" t="s">
        <v>863</v>
      </c>
      <c r="N2727" t="s">
        <v>1141</v>
      </c>
      <c r="O2727" t="s">
        <v>926</v>
      </c>
      <c r="P2727" t="s">
        <v>1580</v>
      </c>
      <c r="Q2727" t="s">
        <v>903</v>
      </c>
      <c r="S2727" t="s">
        <v>868</v>
      </c>
      <c r="T2727">
        <v>3</v>
      </c>
      <c r="U2727">
        <v>23</v>
      </c>
      <c r="V2727">
        <v>26</v>
      </c>
      <c r="W2727">
        <v>3</v>
      </c>
      <c r="X2727">
        <v>11093</v>
      </c>
      <c r="Y2727">
        <v>0</v>
      </c>
      <c r="Z2727">
        <v>10804</v>
      </c>
      <c r="AA2727">
        <v>21897</v>
      </c>
      <c r="AB2727">
        <v>23877</v>
      </c>
      <c r="AC2727">
        <v>24517</v>
      </c>
      <c r="AD2727">
        <v>89745</v>
      </c>
      <c r="AE2727">
        <v>11966</v>
      </c>
      <c r="AF2727">
        <v>9516</v>
      </c>
      <c r="AG2727" s="1">
        <v>7.9861111111111116E-4</v>
      </c>
      <c r="AH2727" s="1">
        <v>0</v>
      </c>
      <c r="AI2727" s="1">
        <v>0</v>
      </c>
      <c r="AJ2727" s="1">
        <v>0</v>
      </c>
      <c r="AK2727">
        <v>3</v>
      </c>
      <c r="AL2727" s="1">
        <v>0</v>
      </c>
      <c r="AM2727">
        <v>28605</v>
      </c>
      <c r="AN2727">
        <v>15410</v>
      </c>
      <c r="AO2727">
        <v>0</v>
      </c>
      <c r="AP2727">
        <v>0</v>
      </c>
      <c r="AQ2727">
        <v>0</v>
      </c>
      <c r="AR2727">
        <v>2</v>
      </c>
      <c r="AS2727">
        <v>13</v>
      </c>
      <c r="AT2727">
        <v>38</v>
      </c>
      <c r="AU2727" t="s">
        <v>100</v>
      </c>
    </row>
    <row r="2728" spans="1:47" x14ac:dyDescent="0.25">
      <c r="A2728" t="s">
        <v>2676</v>
      </c>
      <c r="B2728" t="s">
        <v>48</v>
      </c>
      <c r="C2728" t="s">
        <v>177</v>
      </c>
      <c r="D2728" t="s">
        <v>2627</v>
      </c>
      <c r="E2728" t="s">
        <v>51</v>
      </c>
      <c r="F2728" s="1">
        <v>9.8958333333333329E-3</v>
      </c>
      <c r="G2728" t="s">
        <v>52</v>
      </c>
      <c r="H2728" t="s">
        <v>2678</v>
      </c>
      <c r="I2728">
        <v>1001</v>
      </c>
      <c r="J2728" t="s">
        <v>631</v>
      </c>
      <c r="K2728">
        <v>1</v>
      </c>
      <c r="L2728" t="s">
        <v>135</v>
      </c>
      <c r="M2728" t="s">
        <v>1499</v>
      </c>
      <c r="N2728" t="s">
        <v>633</v>
      </c>
      <c r="O2728" t="s">
        <v>634</v>
      </c>
      <c r="Q2728" t="s">
        <v>1500</v>
      </c>
      <c r="R2728" t="s">
        <v>1501</v>
      </c>
      <c r="T2728">
        <v>0</v>
      </c>
      <c r="U2728">
        <v>5</v>
      </c>
      <c r="V2728">
        <v>5</v>
      </c>
      <c r="W2728">
        <v>3</v>
      </c>
      <c r="X2728">
        <v>24903</v>
      </c>
      <c r="Y2728">
        <v>0</v>
      </c>
      <c r="Z2728">
        <v>0</v>
      </c>
      <c r="AA2728">
        <v>24903</v>
      </c>
      <c r="AB2728">
        <v>23855</v>
      </c>
      <c r="AC2728">
        <v>117633</v>
      </c>
      <c r="AD2728">
        <v>9532</v>
      </c>
      <c r="AE2728">
        <v>52797</v>
      </c>
      <c r="AF2728">
        <v>9802</v>
      </c>
      <c r="AG2728" s="1">
        <v>9.4907407407407408E-4</v>
      </c>
      <c r="AH2728" s="1">
        <v>0</v>
      </c>
      <c r="AI2728" s="1">
        <v>0</v>
      </c>
      <c r="AJ2728" s="1">
        <v>0</v>
      </c>
      <c r="AK2728">
        <v>0</v>
      </c>
      <c r="AL2728" s="1">
        <v>0</v>
      </c>
      <c r="AM2728">
        <v>32403</v>
      </c>
      <c r="AN2728">
        <v>18397</v>
      </c>
      <c r="AO2728">
        <v>0</v>
      </c>
      <c r="AP2728">
        <v>0</v>
      </c>
      <c r="AQ2728">
        <v>0</v>
      </c>
      <c r="AR2728">
        <v>0</v>
      </c>
      <c r="AS2728">
        <v>28</v>
      </c>
      <c r="AT2728">
        <v>22</v>
      </c>
      <c r="AU2728" t="s">
        <v>60</v>
      </c>
    </row>
    <row r="2729" spans="1:47" x14ac:dyDescent="0.25">
      <c r="A2729" t="s">
        <v>3141</v>
      </c>
      <c r="B2729" t="s">
        <v>48</v>
      </c>
      <c r="C2729" t="s">
        <v>177</v>
      </c>
      <c r="D2729" t="s">
        <v>2748</v>
      </c>
      <c r="E2729" t="s">
        <v>51</v>
      </c>
      <c r="F2729" s="1">
        <v>1.1377314814814814E-2</v>
      </c>
      <c r="G2729" t="s">
        <v>52</v>
      </c>
      <c r="H2729" t="s">
        <v>3146</v>
      </c>
      <c r="I2729">
        <v>69</v>
      </c>
      <c r="J2729" t="s">
        <v>444</v>
      </c>
      <c r="K2729">
        <v>1</v>
      </c>
      <c r="L2729" t="s">
        <v>86</v>
      </c>
      <c r="M2729" t="s">
        <v>573</v>
      </c>
      <c r="O2729" t="s">
        <v>447</v>
      </c>
      <c r="P2729" t="s">
        <v>2839</v>
      </c>
      <c r="Q2729" t="s">
        <v>449</v>
      </c>
      <c r="R2729" t="s">
        <v>450</v>
      </c>
      <c r="T2729">
        <v>1</v>
      </c>
      <c r="U2729">
        <v>7</v>
      </c>
      <c r="V2729">
        <v>8</v>
      </c>
      <c r="W2729">
        <v>3</v>
      </c>
      <c r="X2729">
        <v>11774</v>
      </c>
      <c r="Y2729">
        <v>11330</v>
      </c>
      <c r="Z2729">
        <v>778</v>
      </c>
      <c r="AA2729">
        <v>23882</v>
      </c>
      <c r="AB2729">
        <v>23757</v>
      </c>
      <c r="AC2729">
        <v>39004</v>
      </c>
      <c r="AD2729">
        <v>90881</v>
      </c>
      <c r="AE2729">
        <v>4677</v>
      </c>
      <c r="AF2729">
        <v>5246</v>
      </c>
      <c r="AG2729" s="1">
        <v>1.1805555555555556E-3</v>
      </c>
      <c r="AH2729" s="1">
        <v>3.2407407407407406E-4</v>
      </c>
      <c r="AI2729" s="1">
        <v>0</v>
      </c>
      <c r="AJ2729" s="1">
        <v>0</v>
      </c>
      <c r="AK2729">
        <v>5</v>
      </c>
      <c r="AL2729" s="1">
        <v>0</v>
      </c>
      <c r="AM2729">
        <v>24160</v>
      </c>
      <c r="AN2729">
        <v>22114</v>
      </c>
      <c r="AO2729">
        <v>0</v>
      </c>
      <c r="AP2729">
        <v>0</v>
      </c>
      <c r="AQ2729">
        <v>0</v>
      </c>
      <c r="AR2729">
        <v>0</v>
      </c>
      <c r="AS2729">
        <v>12</v>
      </c>
      <c r="AT2729">
        <v>25</v>
      </c>
      <c r="AU2729" t="s">
        <v>60</v>
      </c>
    </row>
    <row r="2730" spans="1:47" x14ac:dyDescent="0.25">
      <c r="A2730" t="s">
        <v>3579</v>
      </c>
      <c r="B2730" t="s">
        <v>48</v>
      </c>
      <c r="C2730" t="s">
        <v>177</v>
      </c>
      <c r="D2730" t="s">
        <v>3379</v>
      </c>
      <c r="E2730" t="s">
        <v>51</v>
      </c>
      <c r="F2730" s="1">
        <v>8.4375000000000006E-3</v>
      </c>
      <c r="G2730" t="s">
        <v>91</v>
      </c>
      <c r="H2730" t="s">
        <v>108</v>
      </c>
      <c r="I2730">
        <v>2916</v>
      </c>
      <c r="J2730" t="s">
        <v>194</v>
      </c>
      <c r="K2730">
        <v>1</v>
      </c>
      <c r="L2730" t="s">
        <v>86</v>
      </c>
      <c r="M2730" t="s">
        <v>1532</v>
      </c>
      <c r="N2730" t="s">
        <v>280</v>
      </c>
      <c r="O2730" t="s">
        <v>197</v>
      </c>
      <c r="P2730" t="s">
        <v>1271</v>
      </c>
      <c r="Q2730" t="s">
        <v>1403</v>
      </c>
      <c r="T2730">
        <v>2</v>
      </c>
      <c r="U2730">
        <v>7</v>
      </c>
      <c r="V2730">
        <v>9</v>
      </c>
      <c r="W2730">
        <v>3</v>
      </c>
      <c r="X2730">
        <v>6705</v>
      </c>
      <c r="Y2730">
        <v>1104</v>
      </c>
      <c r="Z2730">
        <v>0</v>
      </c>
      <c r="AA2730">
        <v>7809</v>
      </c>
      <c r="AB2730">
        <v>23635</v>
      </c>
      <c r="AC2730">
        <v>32429</v>
      </c>
      <c r="AD2730">
        <v>66840</v>
      </c>
      <c r="AE2730">
        <v>0</v>
      </c>
      <c r="AF2730">
        <v>5200</v>
      </c>
      <c r="AG2730" s="1">
        <v>6.7129629629629625E-4</v>
      </c>
      <c r="AH2730" s="1">
        <v>0</v>
      </c>
      <c r="AI2730" s="1">
        <v>0</v>
      </c>
      <c r="AJ2730" s="1">
        <v>0</v>
      </c>
      <c r="AK2730">
        <v>6</v>
      </c>
      <c r="AL2730" s="1">
        <v>0</v>
      </c>
      <c r="AM2730">
        <v>8143</v>
      </c>
      <c r="AN2730">
        <v>22590</v>
      </c>
      <c r="AO2730">
        <v>0</v>
      </c>
      <c r="AP2730">
        <v>0</v>
      </c>
      <c r="AQ2730">
        <v>0</v>
      </c>
      <c r="AR2730">
        <v>0</v>
      </c>
      <c r="AS2730">
        <v>6</v>
      </c>
      <c r="AT2730">
        <v>16</v>
      </c>
      <c r="AU2730" t="s">
        <v>60</v>
      </c>
    </row>
    <row r="2731" spans="1:47" x14ac:dyDescent="0.25">
      <c r="A2731" t="s">
        <v>1089</v>
      </c>
      <c r="B2731" t="s">
        <v>48</v>
      </c>
      <c r="C2731" t="s">
        <v>128</v>
      </c>
      <c r="D2731" t="s">
        <v>440</v>
      </c>
      <c r="E2731" t="s">
        <v>51</v>
      </c>
      <c r="F2731" s="1">
        <v>1.0833333333333334E-2</v>
      </c>
      <c r="G2731" t="s">
        <v>91</v>
      </c>
      <c r="H2731" t="s">
        <v>1104</v>
      </c>
      <c r="I2731">
        <v>3939</v>
      </c>
      <c r="J2731" t="s">
        <v>134</v>
      </c>
      <c r="K2731">
        <v>1</v>
      </c>
      <c r="M2731" t="s">
        <v>1062</v>
      </c>
      <c r="N2731" t="s">
        <v>1105</v>
      </c>
      <c r="O2731" t="s">
        <v>138</v>
      </c>
      <c r="P2731" t="s">
        <v>1088</v>
      </c>
      <c r="Q2731" t="s">
        <v>936</v>
      </c>
      <c r="S2731" t="s">
        <v>822</v>
      </c>
      <c r="T2731">
        <v>0</v>
      </c>
      <c r="U2731">
        <v>10</v>
      </c>
      <c r="V2731">
        <v>10</v>
      </c>
      <c r="W2731">
        <v>3</v>
      </c>
      <c r="X2731">
        <v>22346</v>
      </c>
      <c r="Y2731">
        <v>5066</v>
      </c>
      <c r="Z2731">
        <v>2959</v>
      </c>
      <c r="AA2731">
        <v>30371</v>
      </c>
      <c r="AB2731">
        <v>23518</v>
      </c>
      <c r="AC2731">
        <v>65718</v>
      </c>
      <c r="AD2731">
        <v>344</v>
      </c>
      <c r="AE2731">
        <v>20785</v>
      </c>
      <c r="AF2731">
        <v>11881</v>
      </c>
      <c r="AG2731" s="1">
        <v>7.9861111111111116E-4</v>
      </c>
      <c r="AH2731" s="1">
        <v>0</v>
      </c>
      <c r="AI2731" s="1">
        <v>0</v>
      </c>
      <c r="AJ2731" s="1">
        <v>6.5972222222222224E-4</v>
      </c>
      <c r="AK2731">
        <v>0</v>
      </c>
      <c r="AL2731" s="1">
        <v>0</v>
      </c>
      <c r="AM2731">
        <v>43623</v>
      </c>
      <c r="AN2731">
        <v>8044</v>
      </c>
      <c r="AO2731">
        <v>0</v>
      </c>
      <c r="AP2731">
        <v>0</v>
      </c>
      <c r="AQ2731">
        <v>0</v>
      </c>
      <c r="AR2731">
        <v>0</v>
      </c>
      <c r="AS2731">
        <v>31</v>
      </c>
      <c r="AT2731">
        <v>31</v>
      </c>
      <c r="AU2731" t="s">
        <v>60</v>
      </c>
    </row>
    <row r="2732" spans="1:47" x14ac:dyDescent="0.25">
      <c r="A2732" t="s">
        <v>3070</v>
      </c>
      <c r="B2732" t="s">
        <v>48</v>
      </c>
      <c r="C2732" t="s">
        <v>177</v>
      </c>
      <c r="D2732" t="s">
        <v>2748</v>
      </c>
      <c r="E2732" t="s">
        <v>51</v>
      </c>
      <c r="F2732" s="1">
        <v>8.5532407407407415E-3</v>
      </c>
      <c r="G2732" t="s">
        <v>91</v>
      </c>
      <c r="H2732" t="s">
        <v>116</v>
      </c>
      <c r="I2732">
        <v>3085</v>
      </c>
      <c r="J2732" t="s">
        <v>631</v>
      </c>
      <c r="K2732">
        <v>1</v>
      </c>
      <c r="L2732" t="s">
        <v>135</v>
      </c>
      <c r="M2732" t="s">
        <v>3077</v>
      </c>
      <c r="N2732" t="s">
        <v>3078</v>
      </c>
      <c r="O2732" t="s">
        <v>634</v>
      </c>
      <c r="Q2732" t="s">
        <v>636</v>
      </c>
      <c r="T2732">
        <v>3</v>
      </c>
      <c r="U2732">
        <v>22</v>
      </c>
      <c r="V2732">
        <v>25</v>
      </c>
      <c r="W2732">
        <v>3</v>
      </c>
      <c r="X2732">
        <v>11676</v>
      </c>
      <c r="Y2732">
        <v>0</v>
      </c>
      <c r="Z2732">
        <v>8314</v>
      </c>
      <c r="AA2732">
        <v>19990</v>
      </c>
      <c r="AB2732">
        <v>23488</v>
      </c>
      <c r="AC2732">
        <v>64064</v>
      </c>
      <c r="AD2732">
        <v>17182</v>
      </c>
      <c r="AE2732">
        <v>24242</v>
      </c>
      <c r="AF2732">
        <v>8975</v>
      </c>
      <c r="AG2732" s="1">
        <v>5.2083333333333333E-4</v>
      </c>
      <c r="AH2732" s="1">
        <v>0</v>
      </c>
      <c r="AI2732" s="1">
        <v>0</v>
      </c>
      <c r="AJ2732" s="1">
        <v>0</v>
      </c>
      <c r="AK2732">
        <v>0</v>
      </c>
      <c r="AL2732" s="1">
        <v>0</v>
      </c>
      <c r="AM2732">
        <v>33288</v>
      </c>
      <c r="AN2732">
        <v>11044</v>
      </c>
      <c r="AO2732">
        <v>0</v>
      </c>
      <c r="AP2732">
        <v>0</v>
      </c>
      <c r="AQ2732">
        <v>0</v>
      </c>
      <c r="AR2732">
        <v>2</v>
      </c>
      <c r="AS2732">
        <v>20</v>
      </c>
      <c r="AT2732">
        <v>26</v>
      </c>
      <c r="AU2732" t="s">
        <v>100</v>
      </c>
    </row>
    <row r="2733" spans="1:47" x14ac:dyDescent="0.25">
      <c r="A2733" t="s">
        <v>1952</v>
      </c>
      <c r="B2733" t="s">
        <v>48</v>
      </c>
      <c r="C2733" t="s">
        <v>49</v>
      </c>
      <c r="D2733" t="s">
        <v>440</v>
      </c>
      <c r="E2733" t="s">
        <v>51</v>
      </c>
      <c r="F2733" s="1">
        <v>1.3020833333333334E-2</v>
      </c>
      <c r="G2733" t="s">
        <v>52</v>
      </c>
      <c r="H2733" t="s">
        <v>811</v>
      </c>
      <c r="I2733">
        <v>790</v>
      </c>
      <c r="J2733" t="s">
        <v>147</v>
      </c>
      <c r="K2733">
        <v>1</v>
      </c>
      <c r="M2733" t="s">
        <v>148</v>
      </c>
      <c r="N2733" t="s">
        <v>314</v>
      </c>
      <c r="O2733" t="s">
        <v>149</v>
      </c>
      <c r="P2733" t="s">
        <v>150</v>
      </c>
      <c r="Q2733" t="s">
        <v>398</v>
      </c>
      <c r="S2733" t="s">
        <v>317</v>
      </c>
      <c r="T2733">
        <v>1</v>
      </c>
      <c r="U2733">
        <v>16</v>
      </c>
      <c r="V2733">
        <v>17</v>
      </c>
      <c r="W2733">
        <v>3</v>
      </c>
      <c r="X2733">
        <v>4643</v>
      </c>
      <c r="Y2733">
        <v>0</v>
      </c>
      <c r="Z2733">
        <v>1290</v>
      </c>
      <c r="AA2733">
        <v>6677</v>
      </c>
      <c r="AB2733">
        <v>23466</v>
      </c>
      <c r="AC2733">
        <v>48939</v>
      </c>
      <c r="AD2733">
        <v>104633</v>
      </c>
      <c r="AE2733">
        <v>0</v>
      </c>
      <c r="AF2733">
        <v>10087</v>
      </c>
      <c r="AG2733" s="1">
        <v>1.2268518518518518E-3</v>
      </c>
      <c r="AH2733" s="1">
        <v>6.018518518518519E-4</v>
      </c>
      <c r="AI2733" s="1">
        <v>0</v>
      </c>
      <c r="AJ2733" s="1">
        <v>9.0277777777777774E-4</v>
      </c>
      <c r="AK2733">
        <v>1</v>
      </c>
      <c r="AL2733" s="1">
        <v>0</v>
      </c>
      <c r="AM2733">
        <v>23442</v>
      </c>
      <c r="AN2733">
        <v>8798</v>
      </c>
      <c r="AO2733">
        <v>2097</v>
      </c>
      <c r="AP2733">
        <v>3</v>
      </c>
      <c r="AQ2733">
        <v>0</v>
      </c>
      <c r="AR2733">
        <v>1</v>
      </c>
      <c r="AS2733">
        <v>5</v>
      </c>
      <c r="AT2733">
        <v>32</v>
      </c>
      <c r="AU2733" t="s">
        <v>60</v>
      </c>
    </row>
    <row r="2734" spans="1:47" x14ac:dyDescent="0.25">
      <c r="A2734" t="s">
        <v>1423</v>
      </c>
      <c r="B2734" t="s">
        <v>48</v>
      </c>
      <c r="C2734" t="s">
        <v>177</v>
      </c>
      <c r="D2734" t="s">
        <v>440</v>
      </c>
      <c r="E2734" t="s">
        <v>51</v>
      </c>
      <c r="F2734" s="1">
        <v>1.005787037037037E-2</v>
      </c>
      <c r="G2734" t="s">
        <v>52</v>
      </c>
      <c r="H2734" t="s">
        <v>1430</v>
      </c>
      <c r="I2734">
        <v>1355</v>
      </c>
      <c r="J2734" t="s">
        <v>511</v>
      </c>
      <c r="K2734">
        <v>1</v>
      </c>
      <c r="L2734" t="s">
        <v>117</v>
      </c>
      <c r="M2734" t="s">
        <v>512</v>
      </c>
      <c r="N2734" t="s">
        <v>513</v>
      </c>
      <c r="P2734" t="s">
        <v>535</v>
      </c>
      <c r="Q2734" t="s">
        <v>781</v>
      </c>
      <c r="S2734" t="s">
        <v>1036</v>
      </c>
      <c r="T2734">
        <v>2</v>
      </c>
      <c r="U2734">
        <v>23</v>
      </c>
      <c r="V2734">
        <v>25</v>
      </c>
      <c r="W2734">
        <v>3</v>
      </c>
      <c r="X2734">
        <v>19556</v>
      </c>
      <c r="Y2734">
        <v>7373</v>
      </c>
      <c r="Z2734">
        <v>6581</v>
      </c>
      <c r="AA2734">
        <v>33510</v>
      </c>
      <c r="AB2734">
        <v>23061</v>
      </c>
      <c r="AC2734">
        <v>71576</v>
      </c>
      <c r="AD2734">
        <v>0</v>
      </c>
      <c r="AE2734">
        <v>16043</v>
      </c>
      <c r="AF2734">
        <v>10657</v>
      </c>
      <c r="AG2734" s="1">
        <v>7.8703703703703705E-4</v>
      </c>
      <c r="AH2734" s="1">
        <v>0</v>
      </c>
      <c r="AI2734" s="1">
        <v>0</v>
      </c>
      <c r="AJ2734" s="1">
        <v>5.5555555555555556E-4</v>
      </c>
      <c r="AK2734">
        <v>0</v>
      </c>
      <c r="AL2734" s="1">
        <v>0</v>
      </c>
      <c r="AM2734">
        <v>44975</v>
      </c>
      <c r="AN2734">
        <v>9968</v>
      </c>
      <c r="AO2734">
        <v>0</v>
      </c>
      <c r="AP2734">
        <v>0</v>
      </c>
      <c r="AQ2734">
        <v>0</v>
      </c>
      <c r="AR2734">
        <v>2</v>
      </c>
      <c r="AS2734">
        <v>28</v>
      </c>
      <c r="AT2734">
        <v>29</v>
      </c>
      <c r="AU2734" t="s">
        <v>100</v>
      </c>
    </row>
    <row r="2735" spans="1:47" x14ac:dyDescent="0.25">
      <c r="A2735" t="s">
        <v>4349</v>
      </c>
      <c r="B2735" t="s">
        <v>48</v>
      </c>
      <c r="C2735" t="s">
        <v>177</v>
      </c>
      <c r="D2735" t="s">
        <v>4035</v>
      </c>
      <c r="E2735" t="s">
        <v>51</v>
      </c>
      <c r="F2735" s="1">
        <v>1.0150462962962964E-2</v>
      </c>
      <c r="G2735" t="s">
        <v>91</v>
      </c>
      <c r="H2735" t="s">
        <v>4355</v>
      </c>
      <c r="I2735">
        <v>1918</v>
      </c>
      <c r="J2735" t="s">
        <v>581</v>
      </c>
      <c r="K2735">
        <v>1</v>
      </c>
      <c r="M2735" t="s">
        <v>1255</v>
      </c>
      <c r="N2735" t="s">
        <v>583</v>
      </c>
      <c r="P2735" t="s">
        <v>709</v>
      </c>
      <c r="T2735">
        <v>0</v>
      </c>
      <c r="U2735">
        <v>1</v>
      </c>
      <c r="V2735">
        <v>1</v>
      </c>
      <c r="W2735">
        <v>3</v>
      </c>
      <c r="X2735">
        <v>13203</v>
      </c>
      <c r="Y2735">
        <v>504</v>
      </c>
      <c r="Z2735">
        <v>0</v>
      </c>
      <c r="AA2735">
        <v>13707</v>
      </c>
      <c r="AB2735">
        <v>22989</v>
      </c>
      <c r="AC2735">
        <v>42830</v>
      </c>
      <c r="AD2735">
        <v>54511</v>
      </c>
      <c r="AE2735">
        <v>0</v>
      </c>
      <c r="AF2735">
        <v>4213</v>
      </c>
      <c r="AG2735" s="1">
        <v>5.7870370370370367E-4</v>
      </c>
      <c r="AH2735" s="1">
        <v>0</v>
      </c>
      <c r="AI2735" s="1">
        <v>0</v>
      </c>
      <c r="AJ2735" s="1">
        <v>1.8518518518518518E-4</v>
      </c>
      <c r="AK2735">
        <v>0</v>
      </c>
      <c r="AL2735" s="1">
        <v>0</v>
      </c>
      <c r="AM2735">
        <v>28659</v>
      </c>
      <c r="AN2735">
        <v>8037</v>
      </c>
      <c r="AO2735">
        <v>0</v>
      </c>
      <c r="AP2735">
        <v>0</v>
      </c>
      <c r="AQ2735">
        <v>0</v>
      </c>
      <c r="AR2735">
        <v>0</v>
      </c>
      <c r="AS2735">
        <v>18</v>
      </c>
      <c r="AT2735">
        <v>15</v>
      </c>
      <c r="AU2735" t="s">
        <v>60</v>
      </c>
    </row>
    <row r="2736" spans="1:47" x14ac:dyDescent="0.25">
      <c r="A2736" t="s">
        <v>1819</v>
      </c>
      <c r="B2736" t="s">
        <v>48</v>
      </c>
      <c r="C2736" t="s">
        <v>128</v>
      </c>
      <c r="D2736" t="s">
        <v>440</v>
      </c>
      <c r="E2736" t="s">
        <v>51</v>
      </c>
      <c r="F2736" s="1">
        <v>9.1203703703703707E-3</v>
      </c>
      <c r="G2736" t="s">
        <v>52</v>
      </c>
      <c r="H2736" t="s">
        <v>1826</v>
      </c>
      <c r="I2736">
        <v>1666</v>
      </c>
      <c r="J2736" t="s">
        <v>444</v>
      </c>
      <c r="K2736">
        <v>1</v>
      </c>
      <c r="L2736" t="s">
        <v>103</v>
      </c>
      <c r="N2736" t="s">
        <v>922</v>
      </c>
      <c r="P2736" t="s">
        <v>923</v>
      </c>
      <c r="Q2736" t="s">
        <v>449</v>
      </c>
      <c r="T2736">
        <v>0</v>
      </c>
      <c r="U2736">
        <v>4</v>
      </c>
      <c r="V2736">
        <v>4</v>
      </c>
      <c r="W2736">
        <v>3</v>
      </c>
      <c r="X2736">
        <v>6668</v>
      </c>
      <c r="Y2736">
        <v>1125</v>
      </c>
      <c r="Z2736">
        <v>687</v>
      </c>
      <c r="AA2736">
        <v>8616</v>
      </c>
      <c r="AB2736">
        <v>22846</v>
      </c>
      <c r="AC2736">
        <v>19799</v>
      </c>
      <c r="AD2736">
        <v>27216</v>
      </c>
      <c r="AE2736">
        <v>1406</v>
      </c>
      <c r="AF2736">
        <v>2950</v>
      </c>
      <c r="AG2736" s="1">
        <v>4.5138888888888887E-4</v>
      </c>
      <c r="AH2736" s="1">
        <v>5.5555555555555556E-4</v>
      </c>
      <c r="AI2736" s="1">
        <v>0</v>
      </c>
      <c r="AJ2736" s="1">
        <v>6.9444444444444444E-5</v>
      </c>
      <c r="AK2736">
        <v>0</v>
      </c>
      <c r="AL2736" s="1">
        <v>0</v>
      </c>
      <c r="AM2736">
        <v>23727</v>
      </c>
      <c r="AN2736">
        <v>5799</v>
      </c>
      <c r="AO2736">
        <v>410</v>
      </c>
      <c r="AP2736">
        <v>0</v>
      </c>
      <c r="AQ2736">
        <v>0</v>
      </c>
      <c r="AR2736">
        <v>1</v>
      </c>
      <c r="AS2736">
        <v>4</v>
      </c>
      <c r="AT2736">
        <v>17</v>
      </c>
      <c r="AU2736" t="s">
        <v>60</v>
      </c>
    </row>
    <row r="2737" spans="1:47" x14ac:dyDescent="0.25">
      <c r="A2737" t="s">
        <v>3274</v>
      </c>
      <c r="B2737" t="s">
        <v>48</v>
      </c>
      <c r="C2737" t="s">
        <v>239</v>
      </c>
      <c r="D2737" t="s">
        <v>2748</v>
      </c>
      <c r="E2737" t="s">
        <v>51</v>
      </c>
      <c r="F2737" s="1">
        <v>9.3749999999999997E-3</v>
      </c>
      <c r="G2737" t="s">
        <v>52</v>
      </c>
      <c r="H2737" t="s">
        <v>3277</v>
      </c>
      <c r="I2737">
        <v>1635</v>
      </c>
      <c r="J2737" t="s">
        <v>134</v>
      </c>
      <c r="K2737">
        <v>1</v>
      </c>
      <c r="M2737" t="s">
        <v>1062</v>
      </c>
      <c r="N2737" t="s">
        <v>1063</v>
      </c>
      <c r="O2737" t="s">
        <v>138</v>
      </c>
      <c r="Q2737" t="s">
        <v>936</v>
      </c>
      <c r="S2737" t="s">
        <v>937</v>
      </c>
      <c r="T2737">
        <v>4</v>
      </c>
      <c r="U2737">
        <v>17</v>
      </c>
      <c r="V2737">
        <v>21</v>
      </c>
      <c r="W2737">
        <v>3</v>
      </c>
      <c r="X2737">
        <v>10022</v>
      </c>
      <c r="Y2737">
        <v>644</v>
      </c>
      <c r="Z2737">
        <v>7044</v>
      </c>
      <c r="AA2737">
        <v>17710</v>
      </c>
      <c r="AB2737">
        <v>22769</v>
      </c>
      <c r="AC2737">
        <v>62998</v>
      </c>
      <c r="AD2737">
        <v>0</v>
      </c>
      <c r="AE2737">
        <v>14161</v>
      </c>
      <c r="AF2737">
        <v>9872</v>
      </c>
      <c r="AG2737" s="1">
        <v>6.134259259259259E-4</v>
      </c>
      <c r="AH2737" s="1">
        <v>0</v>
      </c>
      <c r="AI2737" s="1">
        <v>0</v>
      </c>
      <c r="AJ2737" s="1">
        <v>4.9768518518518521E-4</v>
      </c>
      <c r="AK2737">
        <v>0</v>
      </c>
      <c r="AL2737" s="1">
        <v>3.5879629629629629E-4</v>
      </c>
      <c r="AM2737">
        <v>20431</v>
      </c>
      <c r="AN2737">
        <v>21647</v>
      </c>
      <c r="AO2737">
        <v>1800</v>
      </c>
      <c r="AP2737">
        <v>1</v>
      </c>
      <c r="AQ2737">
        <v>0</v>
      </c>
      <c r="AR2737">
        <v>2</v>
      </c>
      <c r="AS2737">
        <v>9</v>
      </c>
      <c r="AT2737">
        <v>36</v>
      </c>
      <c r="AU2737" t="s">
        <v>100</v>
      </c>
    </row>
    <row r="2738" spans="1:47" x14ac:dyDescent="0.25">
      <c r="A2738" t="s">
        <v>3316</v>
      </c>
      <c r="B2738" t="s">
        <v>48</v>
      </c>
      <c r="C2738" t="s">
        <v>177</v>
      </c>
      <c r="D2738" t="s">
        <v>2748</v>
      </c>
      <c r="E2738" t="s">
        <v>51</v>
      </c>
      <c r="F2738" s="1">
        <v>1.0868055555555556E-2</v>
      </c>
      <c r="G2738" t="s">
        <v>91</v>
      </c>
      <c r="H2738" t="s">
        <v>3318</v>
      </c>
      <c r="I2738">
        <v>1385</v>
      </c>
      <c r="J2738" t="s">
        <v>472</v>
      </c>
      <c r="K2738">
        <v>1</v>
      </c>
      <c r="L2738" t="s">
        <v>86</v>
      </c>
      <c r="N2738" t="s">
        <v>677</v>
      </c>
      <c r="O2738" t="s">
        <v>678</v>
      </c>
      <c r="Q2738" t="s">
        <v>680</v>
      </c>
      <c r="T2738">
        <v>1</v>
      </c>
      <c r="U2738">
        <v>10</v>
      </c>
      <c r="V2738">
        <v>11</v>
      </c>
      <c r="W2738">
        <v>3</v>
      </c>
      <c r="X2738">
        <v>8688</v>
      </c>
      <c r="Y2738">
        <v>0</v>
      </c>
      <c r="Z2738">
        <v>0</v>
      </c>
      <c r="AA2738">
        <v>8688</v>
      </c>
      <c r="AB2738">
        <v>22725</v>
      </c>
      <c r="AC2738">
        <v>39542</v>
      </c>
      <c r="AD2738">
        <v>82122</v>
      </c>
      <c r="AE2738">
        <v>0</v>
      </c>
      <c r="AF2738">
        <v>7275</v>
      </c>
      <c r="AG2738" s="1">
        <v>9.837962962962962E-4</v>
      </c>
      <c r="AH2738" s="1">
        <v>0</v>
      </c>
      <c r="AI2738" s="1">
        <v>0</v>
      </c>
      <c r="AJ2738" s="1">
        <v>0</v>
      </c>
      <c r="AK2738">
        <v>7</v>
      </c>
      <c r="AL2738" s="1">
        <v>0</v>
      </c>
      <c r="AM2738">
        <v>19708</v>
      </c>
      <c r="AN2738">
        <v>9578</v>
      </c>
      <c r="AO2738">
        <v>0</v>
      </c>
      <c r="AP2738">
        <v>0</v>
      </c>
      <c r="AQ2738">
        <v>0</v>
      </c>
      <c r="AR2738">
        <v>0</v>
      </c>
      <c r="AS2738">
        <v>13</v>
      </c>
      <c r="AT2738">
        <v>27</v>
      </c>
      <c r="AU2738" t="s">
        <v>60</v>
      </c>
    </row>
    <row r="2739" spans="1:47" x14ac:dyDescent="0.25">
      <c r="A2739" t="s">
        <v>1433</v>
      </c>
      <c r="B2739" t="s">
        <v>48</v>
      </c>
      <c r="C2739" t="s">
        <v>49</v>
      </c>
      <c r="D2739" t="s">
        <v>440</v>
      </c>
      <c r="E2739" t="s">
        <v>51</v>
      </c>
      <c r="F2739" s="1">
        <v>1.1157407407407408E-2</v>
      </c>
      <c r="G2739" t="s">
        <v>91</v>
      </c>
      <c r="H2739" t="s">
        <v>1440</v>
      </c>
      <c r="I2739">
        <v>1642</v>
      </c>
      <c r="J2739" t="s">
        <v>134</v>
      </c>
      <c r="K2739">
        <v>1</v>
      </c>
      <c r="M2739" t="s">
        <v>136</v>
      </c>
      <c r="N2739" t="s">
        <v>137</v>
      </c>
      <c r="O2739" t="s">
        <v>138</v>
      </c>
      <c r="P2739" t="s">
        <v>1088</v>
      </c>
      <c r="Q2739" t="s">
        <v>936</v>
      </c>
      <c r="R2739" t="s">
        <v>1222</v>
      </c>
      <c r="T2739">
        <v>2</v>
      </c>
      <c r="U2739">
        <v>26</v>
      </c>
      <c r="V2739">
        <v>28</v>
      </c>
      <c r="W2739">
        <v>3</v>
      </c>
      <c r="X2739">
        <v>13262</v>
      </c>
      <c r="Y2739">
        <v>0</v>
      </c>
      <c r="Z2739">
        <v>8505</v>
      </c>
      <c r="AA2739">
        <v>21767</v>
      </c>
      <c r="AB2739">
        <v>22687</v>
      </c>
      <c r="AC2739">
        <v>75825</v>
      </c>
      <c r="AD2739">
        <v>1298</v>
      </c>
      <c r="AE2739">
        <v>28017</v>
      </c>
      <c r="AF2739">
        <v>10137</v>
      </c>
      <c r="AG2739" s="1">
        <v>7.9861111111111116E-4</v>
      </c>
      <c r="AH2739" s="1">
        <v>0</v>
      </c>
      <c r="AI2739" s="1">
        <v>0</v>
      </c>
      <c r="AJ2739" s="1">
        <v>3.4722222222222224E-4</v>
      </c>
      <c r="AK2739">
        <v>0</v>
      </c>
      <c r="AL2739" s="1">
        <v>6.9444444444444444E-5</v>
      </c>
      <c r="AM2739">
        <v>19524</v>
      </c>
      <c r="AN2739">
        <v>27595</v>
      </c>
      <c r="AO2739">
        <v>2882</v>
      </c>
      <c r="AP2739">
        <v>1</v>
      </c>
      <c r="AQ2739">
        <v>0</v>
      </c>
      <c r="AR2739">
        <v>1</v>
      </c>
      <c r="AS2739">
        <v>19</v>
      </c>
      <c r="AT2739">
        <v>27</v>
      </c>
      <c r="AU2739" t="s">
        <v>100</v>
      </c>
    </row>
    <row r="2740" spans="1:47" x14ac:dyDescent="0.25">
      <c r="A2740" t="s">
        <v>4034</v>
      </c>
      <c r="B2740" t="s">
        <v>48</v>
      </c>
      <c r="C2740" t="s">
        <v>177</v>
      </c>
      <c r="D2740" t="s">
        <v>4035</v>
      </c>
      <c r="E2740" t="s">
        <v>51</v>
      </c>
      <c r="F2740" s="1">
        <v>1.2916666666666667E-2</v>
      </c>
      <c r="G2740" t="s">
        <v>52</v>
      </c>
      <c r="H2740" t="s">
        <v>92</v>
      </c>
      <c r="I2740">
        <v>2050</v>
      </c>
      <c r="J2740" t="s">
        <v>862</v>
      </c>
      <c r="K2740">
        <v>1</v>
      </c>
      <c r="M2740" t="s">
        <v>863</v>
      </c>
      <c r="N2740" t="s">
        <v>864</v>
      </c>
      <c r="O2740" t="s">
        <v>926</v>
      </c>
      <c r="P2740" t="s">
        <v>902</v>
      </c>
      <c r="Q2740" t="s">
        <v>903</v>
      </c>
      <c r="S2740" t="s">
        <v>868</v>
      </c>
      <c r="T2740">
        <v>4</v>
      </c>
      <c r="U2740">
        <v>24</v>
      </c>
      <c r="V2740">
        <v>28</v>
      </c>
      <c r="W2740">
        <v>3</v>
      </c>
      <c r="X2740">
        <v>15218</v>
      </c>
      <c r="Y2740">
        <v>10736</v>
      </c>
      <c r="Z2740">
        <v>5551</v>
      </c>
      <c r="AA2740">
        <v>31505</v>
      </c>
      <c r="AB2740">
        <v>22629</v>
      </c>
      <c r="AC2740">
        <v>30253</v>
      </c>
      <c r="AD2740">
        <v>96232</v>
      </c>
      <c r="AE2740">
        <v>15532</v>
      </c>
      <c r="AF2740">
        <v>10497</v>
      </c>
      <c r="AG2740" s="1">
        <v>9.1435185185185185E-4</v>
      </c>
      <c r="AH2740" s="1">
        <v>0</v>
      </c>
      <c r="AI2740" s="1">
        <v>0</v>
      </c>
      <c r="AJ2740" s="1">
        <v>1.1574074074074073E-5</v>
      </c>
      <c r="AK2740">
        <v>4</v>
      </c>
      <c r="AL2740" s="1">
        <v>1.273148148148148E-4</v>
      </c>
      <c r="AM2740">
        <v>40175</v>
      </c>
      <c r="AN2740">
        <v>12548</v>
      </c>
      <c r="AO2740">
        <v>0</v>
      </c>
      <c r="AP2740">
        <v>0</v>
      </c>
      <c r="AQ2740">
        <v>0</v>
      </c>
      <c r="AR2740">
        <v>2</v>
      </c>
      <c r="AS2740">
        <v>14</v>
      </c>
      <c r="AT2740">
        <v>27</v>
      </c>
      <c r="AU2740" t="s">
        <v>60</v>
      </c>
    </row>
    <row r="2741" spans="1:47" x14ac:dyDescent="0.25">
      <c r="A2741" t="s">
        <v>1638</v>
      </c>
      <c r="B2741" t="s">
        <v>48</v>
      </c>
      <c r="C2741" t="s">
        <v>239</v>
      </c>
      <c r="D2741" t="s">
        <v>440</v>
      </c>
      <c r="E2741" t="s">
        <v>51</v>
      </c>
      <c r="F2741" s="1">
        <v>1.0567129629629629E-2</v>
      </c>
      <c r="G2741" t="s">
        <v>91</v>
      </c>
      <c r="H2741" t="s">
        <v>101</v>
      </c>
      <c r="I2741">
        <v>68</v>
      </c>
      <c r="J2741" t="s">
        <v>413</v>
      </c>
      <c r="K2741">
        <v>1</v>
      </c>
      <c r="L2741" t="s">
        <v>86</v>
      </c>
      <c r="M2741" t="s">
        <v>414</v>
      </c>
      <c r="O2741" t="s">
        <v>415</v>
      </c>
      <c r="P2741" t="s">
        <v>1567</v>
      </c>
      <c r="Q2741" t="s">
        <v>416</v>
      </c>
      <c r="R2741" t="s">
        <v>1011</v>
      </c>
      <c r="T2741">
        <v>1</v>
      </c>
      <c r="U2741">
        <v>11</v>
      </c>
      <c r="V2741">
        <v>12</v>
      </c>
      <c r="W2741">
        <v>3</v>
      </c>
      <c r="X2741">
        <v>18429</v>
      </c>
      <c r="Y2741">
        <v>6756</v>
      </c>
      <c r="Z2741">
        <v>8956</v>
      </c>
      <c r="AA2741">
        <v>34141</v>
      </c>
      <c r="AB2741">
        <v>22327</v>
      </c>
      <c r="AC2741">
        <v>62441</v>
      </c>
      <c r="AD2741">
        <v>115370</v>
      </c>
      <c r="AE2741">
        <v>4849</v>
      </c>
      <c r="AF2741">
        <v>10363</v>
      </c>
      <c r="AG2741" s="1">
        <v>8.6805555555555551E-4</v>
      </c>
      <c r="AH2741" s="1">
        <v>0</v>
      </c>
      <c r="AI2741" s="1">
        <v>0</v>
      </c>
      <c r="AJ2741" s="1">
        <v>0</v>
      </c>
      <c r="AK2741">
        <v>7</v>
      </c>
      <c r="AL2741" s="1">
        <v>0</v>
      </c>
      <c r="AM2741">
        <v>23404</v>
      </c>
      <c r="AN2741">
        <v>28007</v>
      </c>
      <c r="AO2741">
        <v>110</v>
      </c>
      <c r="AP2741">
        <v>0</v>
      </c>
      <c r="AQ2741">
        <v>0</v>
      </c>
      <c r="AR2741">
        <v>1</v>
      </c>
      <c r="AS2741">
        <v>28</v>
      </c>
      <c r="AT2741">
        <v>62</v>
      </c>
      <c r="AU2741" t="s">
        <v>60</v>
      </c>
    </row>
    <row r="2742" spans="1:47" x14ac:dyDescent="0.25">
      <c r="A2742" t="s">
        <v>3825</v>
      </c>
      <c r="B2742" t="s">
        <v>48</v>
      </c>
      <c r="C2742" t="s">
        <v>239</v>
      </c>
      <c r="D2742" t="s">
        <v>3379</v>
      </c>
      <c r="E2742" t="s">
        <v>51</v>
      </c>
      <c r="F2742" s="1">
        <v>8.9467592592592585E-3</v>
      </c>
      <c r="G2742" t="s">
        <v>52</v>
      </c>
      <c r="H2742" t="s">
        <v>101</v>
      </c>
      <c r="I2742">
        <v>232</v>
      </c>
      <c r="J2742" t="s">
        <v>840</v>
      </c>
      <c r="K2742">
        <v>1</v>
      </c>
      <c r="M2742" t="s">
        <v>1463</v>
      </c>
      <c r="O2742" t="s">
        <v>843</v>
      </c>
      <c r="P2742" t="s">
        <v>1464</v>
      </c>
      <c r="Q2742" t="s">
        <v>845</v>
      </c>
      <c r="T2742">
        <v>2</v>
      </c>
      <c r="U2742">
        <v>9</v>
      </c>
      <c r="V2742">
        <v>11</v>
      </c>
      <c r="W2742">
        <v>3</v>
      </c>
      <c r="X2742">
        <v>12743</v>
      </c>
      <c r="Y2742">
        <v>6324</v>
      </c>
      <c r="Z2742">
        <v>821</v>
      </c>
      <c r="AA2742">
        <v>19888</v>
      </c>
      <c r="AB2742">
        <v>22289</v>
      </c>
      <c r="AC2742">
        <v>31850</v>
      </c>
      <c r="AD2742">
        <v>26947</v>
      </c>
      <c r="AE2742">
        <v>0</v>
      </c>
      <c r="AF2742">
        <v>6633</v>
      </c>
      <c r="AG2742" s="1">
        <v>5.2083333333333333E-4</v>
      </c>
      <c r="AH2742" s="1">
        <v>0</v>
      </c>
      <c r="AI2742" s="1">
        <v>9.2592592592592588E-5</v>
      </c>
      <c r="AJ2742" s="1">
        <v>0</v>
      </c>
      <c r="AK2742">
        <v>0</v>
      </c>
      <c r="AL2742" s="1">
        <v>0</v>
      </c>
      <c r="AM2742">
        <v>34548</v>
      </c>
      <c r="AN2742">
        <v>7629</v>
      </c>
      <c r="AO2742">
        <v>0</v>
      </c>
      <c r="AP2742">
        <v>0</v>
      </c>
      <c r="AQ2742">
        <v>0</v>
      </c>
      <c r="AR2742">
        <v>0</v>
      </c>
      <c r="AS2742">
        <v>13</v>
      </c>
      <c r="AT2742">
        <v>27</v>
      </c>
      <c r="AU2742" t="s">
        <v>60</v>
      </c>
    </row>
    <row r="2743" spans="1:47" x14ac:dyDescent="0.25">
      <c r="A2743" t="s">
        <v>3985</v>
      </c>
      <c r="B2743" t="s">
        <v>48</v>
      </c>
      <c r="C2743" t="s">
        <v>128</v>
      </c>
      <c r="D2743" t="s">
        <v>3379</v>
      </c>
      <c r="E2743" t="s">
        <v>51</v>
      </c>
      <c r="F2743" s="1">
        <v>6.7476851851851856E-3</v>
      </c>
      <c r="G2743" t="s">
        <v>52</v>
      </c>
      <c r="H2743" t="s">
        <v>3988</v>
      </c>
      <c r="I2743">
        <v>1604</v>
      </c>
      <c r="J2743" t="s">
        <v>172</v>
      </c>
      <c r="K2743">
        <v>1</v>
      </c>
      <c r="M2743" t="s">
        <v>173</v>
      </c>
      <c r="O2743" t="s">
        <v>174</v>
      </c>
      <c r="T2743">
        <v>2</v>
      </c>
      <c r="U2743">
        <v>4</v>
      </c>
      <c r="V2743">
        <v>6</v>
      </c>
      <c r="W2743">
        <v>3</v>
      </c>
      <c r="X2743">
        <v>17729</v>
      </c>
      <c r="Y2743">
        <v>0</v>
      </c>
      <c r="Z2743">
        <v>0</v>
      </c>
      <c r="AA2743">
        <v>17729</v>
      </c>
      <c r="AB2743">
        <v>22170</v>
      </c>
      <c r="AC2743">
        <v>17255</v>
      </c>
      <c r="AD2743">
        <v>0</v>
      </c>
      <c r="AE2743">
        <v>4032</v>
      </c>
      <c r="AF2743">
        <v>4731</v>
      </c>
      <c r="AG2743" s="1">
        <v>3.4722222222222224E-4</v>
      </c>
      <c r="AH2743" s="1">
        <v>0</v>
      </c>
      <c r="AI2743" s="1">
        <v>0</v>
      </c>
      <c r="AJ2743" s="1">
        <v>0</v>
      </c>
      <c r="AK2743">
        <v>0</v>
      </c>
      <c r="AL2743" s="1">
        <v>1.3888888888888889E-4</v>
      </c>
      <c r="AM2743">
        <v>7986</v>
      </c>
      <c r="AN2743">
        <v>31529</v>
      </c>
      <c r="AO2743">
        <v>0</v>
      </c>
      <c r="AP2743">
        <v>0</v>
      </c>
      <c r="AQ2743">
        <v>0</v>
      </c>
      <c r="AR2743">
        <v>0</v>
      </c>
      <c r="AS2743">
        <v>15</v>
      </c>
      <c r="AT2743">
        <v>15</v>
      </c>
      <c r="AU2743" t="s">
        <v>60</v>
      </c>
    </row>
    <row r="2744" spans="1:47" x14ac:dyDescent="0.25">
      <c r="A2744" t="s">
        <v>3237</v>
      </c>
      <c r="B2744" t="s">
        <v>48</v>
      </c>
      <c r="C2744" t="s">
        <v>239</v>
      </c>
      <c r="D2744" t="s">
        <v>2748</v>
      </c>
      <c r="E2744" t="s">
        <v>51</v>
      </c>
      <c r="F2744" s="1">
        <v>9.6874999999999999E-3</v>
      </c>
      <c r="G2744" t="s">
        <v>52</v>
      </c>
      <c r="H2744" t="s">
        <v>1839</v>
      </c>
      <c r="I2744">
        <v>1715</v>
      </c>
      <c r="J2744" t="s">
        <v>134</v>
      </c>
      <c r="K2744">
        <v>1</v>
      </c>
      <c r="M2744" t="s">
        <v>1062</v>
      </c>
      <c r="N2744" t="s">
        <v>1063</v>
      </c>
      <c r="O2744" t="s">
        <v>138</v>
      </c>
      <c r="P2744" t="s">
        <v>1088</v>
      </c>
      <c r="Q2744" t="s">
        <v>936</v>
      </c>
      <c r="T2744">
        <v>3</v>
      </c>
      <c r="U2744">
        <v>17</v>
      </c>
      <c r="V2744">
        <v>20</v>
      </c>
      <c r="W2744">
        <v>3</v>
      </c>
      <c r="X2744">
        <v>5472</v>
      </c>
      <c r="Y2744">
        <v>1179</v>
      </c>
      <c r="Z2744">
        <v>9265</v>
      </c>
      <c r="AA2744">
        <v>15916</v>
      </c>
      <c r="AB2744">
        <v>22160</v>
      </c>
      <c r="AC2744">
        <v>63761</v>
      </c>
      <c r="AD2744">
        <v>0</v>
      </c>
      <c r="AE2744">
        <v>15637</v>
      </c>
      <c r="AF2744">
        <v>6759</v>
      </c>
      <c r="AG2744" s="1">
        <v>5.7870370370370367E-4</v>
      </c>
      <c r="AH2744" s="1">
        <v>0</v>
      </c>
      <c r="AI2744" s="1">
        <v>0</v>
      </c>
      <c r="AJ2744" s="1">
        <v>6.018518518518519E-4</v>
      </c>
      <c r="AK2744">
        <v>0</v>
      </c>
      <c r="AL2744" s="1">
        <v>0</v>
      </c>
      <c r="AM2744">
        <v>18769</v>
      </c>
      <c r="AN2744">
        <v>19155</v>
      </c>
      <c r="AO2744">
        <v>0</v>
      </c>
      <c r="AP2744">
        <v>1</v>
      </c>
      <c r="AQ2744">
        <v>0</v>
      </c>
      <c r="AR2744">
        <v>2</v>
      </c>
      <c r="AS2744">
        <v>6</v>
      </c>
      <c r="AT2744">
        <v>20</v>
      </c>
      <c r="AU2744" t="s">
        <v>100</v>
      </c>
    </row>
    <row r="2745" spans="1:47" x14ac:dyDescent="0.25">
      <c r="A2745" t="s">
        <v>2277</v>
      </c>
      <c r="B2745" t="s">
        <v>48</v>
      </c>
      <c r="C2745" t="s">
        <v>239</v>
      </c>
      <c r="D2745" t="s">
        <v>440</v>
      </c>
      <c r="E2745" t="s">
        <v>51</v>
      </c>
      <c r="F2745" s="1">
        <v>1.0532407407407407E-2</v>
      </c>
      <c r="G2745" t="s">
        <v>91</v>
      </c>
      <c r="H2745" t="s">
        <v>116</v>
      </c>
      <c r="I2745">
        <v>3035</v>
      </c>
      <c r="J2745" t="s">
        <v>157</v>
      </c>
      <c r="K2745">
        <v>1</v>
      </c>
      <c r="L2745" t="s">
        <v>135</v>
      </c>
      <c r="M2745" t="s">
        <v>436</v>
      </c>
      <c r="O2745" t="s">
        <v>437</v>
      </c>
      <c r="Q2745" t="s">
        <v>438</v>
      </c>
      <c r="S2745" t="s">
        <v>881</v>
      </c>
      <c r="T2745">
        <v>4</v>
      </c>
      <c r="U2745">
        <v>12</v>
      </c>
      <c r="V2745">
        <v>16</v>
      </c>
      <c r="W2745">
        <v>3</v>
      </c>
      <c r="X2745">
        <v>8310</v>
      </c>
      <c r="Y2745">
        <v>2567</v>
      </c>
      <c r="Z2745">
        <v>7647</v>
      </c>
      <c r="AA2745">
        <v>18524</v>
      </c>
      <c r="AB2745">
        <v>22077</v>
      </c>
      <c r="AC2745">
        <v>92478</v>
      </c>
      <c r="AD2745">
        <v>0</v>
      </c>
      <c r="AE2745">
        <v>18398</v>
      </c>
      <c r="AF2745">
        <v>7673</v>
      </c>
      <c r="AG2745" s="1">
        <v>3.9351851851851852E-4</v>
      </c>
      <c r="AH2745" s="1">
        <v>0</v>
      </c>
      <c r="AI2745" s="1">
        <v>0</v>
      </c>
      <c r="AJ2745" s="1">
        <v>3.5879629629629629E-4</v>
      </c>
      <c r="AK2745">
        <v>0</v>
      </c>
      <c r="AL2745" s="1">
        <v>0</v>
      </c>
      <c r="AM2745">
        <v>29951</v>
      </c>
      <c r="AN2745">
        <v>18956</v>
      </c>
      <c r="AO2745">
        <v>8474</v>
      </c>
      <c r="AP2745">
        <v>2</v>
      </c>
      <c r="AQ2745">
        <v>0</v>
      </c>
      <c r="AR2745">
        <v>1</v>
      </c>
      <c r="AS2745">
        <v>10</v>
      </c>
      <c r="AT2745">
        <v>27</v>
      </c>
      <c r="AU2745" t="s">
        <v>100</v>
      </c>
    </row>
    <row r="2746" spans="1:47" x14ac:dyDescent="0.25">
      <c r="A2746" t="s">
        <v>4000</v>
      </c>
      <c r="B2746" t="s">
        <v>48</v>
      </c>
      <c r="C2746" t="s">
        <v>49</v>
      </c>
      <c r="D2746" t="s">
        <v>3379</v>
      </c>
      <c r="E2746" t="s">
        <v>51</v>
      </c>
      <c r="F2746" s="1">
        <v>8.5995370370370375E-3</v>
      </c>
      <c r="G2746" t="s">
        <v>52</v>
      </c>
      <c r="H2746" t="s">
        <v>443</v>
      </c>
      <c r="I2746">
        <v>327</v>
      </c>
      <c r="J2746" t="s">
        <v>665</v>
      </c>
      <c r="K2746">
        <v>1</v>
      </c>
      <c r="N2746" t="s">
        <v>1474</v>
      </c>
      <c r="O2746" t="s">
        <v>749</v>
      </c>
      <c r="P2746" t="s">
        <v>750</v>
      </c>
      <c r="Q2746" t="s">
        <v>669</v>
      </c>
      <c r="T2746">
        <v>3</v>
      </c>
      <c r="U2746">
        <v>21</v>
      </c>
      <c r="V2746">
        <v>24</v>
      </c>
      <c r="W2746">
        <v>3</v>
      </c>
      <c r="X2746">
        <v>2841</v>
      </c>
      <c r="Y2746">
        <v>1462</v>
      </c>
      <c r="Z2746">
        <v>13615</v>
      </c>
      <c r="AA2746">
        <v>17918</v>
      </c>
      <c r="AB2746">
        <v>22041</v>
      </c>
      <c r="AC2746">
        <v>81942</v>
      </c>
      <c r="AD2746">
        <v>0</v>
      </c>
      <c r="AE2746">
        <v>16810</v>
      </c>
      <c r="AF2746">
        <v>5451</v>
      </c>
      <c r="AG2746" s="1">
        <v>3.7037037037037035E-4</v>
      </c>
      <c r="AH2746" s="1">
        <v>0</v>
      </c>
      <c r="AI2746" s="1">
        <v>0</v>
      </c>
      <c r="AJ2746" s="1">
        <v>3.0092592592592595E-4</v>
      </c>
      <c r="AK2746">
        <v>0</v>
      </c>
      <c r="AL2746" s="1">
        <v>0</v>
      </c>
      <c r="AM2746">
        <v>18827</v>
      </c>
      <c r="AN2746">
        <v>22217</v>
      </c>
      <c r="AO2746">
        <v>1230</v>
      </c>
      <c r="AP2746">
        <v>2</v>
      </c>
      <c r="AQ2746">
        <v>0</v>
      </c>
      <c r="AR2746">
        <v>2</v>
      </c>
      <c r="AS2746">
        <v>2</v>
      </c>
      <c r="AT2746">
        <v>24</v>
      </c>
      <c r="AU2746" t="s">
        <v>100</v>
      </c>
    </row>
    <row r="2747" spans="1:47" x14ac:dyDescent="0.25">
      <c r="A2747" t="s">
        <v>2880</v>
      </c>
      <c r="B2747" t="s">
        <v>48</v>
      </c>
      <c r="C2747" t="s">
        <v>177</v>
      </c>
      <c r="D2747" t="s">
        <v>2748</v>
      </c>
      <c r="E2747" t="s">
        <v>51</v>
      </c>
      <c r="F2747" s="1">
        <v>9.3634259259259261E-3</v>
      </c>
      <c r="G2747" t="s">
        <v>91</v>
      </c>
      <c r="H2747" t="s">
        <v>116</v>
      </c>
      <c r="I2747">
        <v>3066</v>
      </c>
      <c r="J2747" t="s">
        <v>496</v>
      </c>
      <c r="K2747">
        <v>1</v>
      </c>
      <c r="L2747" t="s">
        <v>195</v>
      </c>
      <c r="N2747" t="s">
        <v>885</v>
      </c>
      <c r="O2747" t="s">
        <v>839</v>
      </c>
      <c r="P2747" t="s">
        <v>656</v>
      </c>
      <c r="Q2747" t="s">
        <v>501</v>
      </c>
      <c r="S2747" t="s">
        <v>502</v>
      </c>
      <c r="T2747">
        <v>3</v>
      </c>
      <c r="U2747">
        <v>24</v>
      </c>
      <c r="V2747">
        <v>27</v>
      </c>
      <c r="W2747">
        <v>3</v>
      </c>
      <c r="X2747">
        <v>3727</v>
      </c>
      <c r="Y2747">
        <v>5510</v>
      </c>
      <c r="Z2747">
        <v>5074</v>
      </c>
      <c r="AA2747">
        <v>14311</v>
      </c>
      <c r="AB2747">
        <v>22006</v>
      </c>
      <c r="AC2747">
        <v>25792</v>
      </c>
      <c r="AD2747">
        <v>84860</v>
      </c>
      <c r="AE2747">
        <v>0</v>
      </c>
      <c r="AF2747">
        <v>8197</v>
      </c>
      <c r="AG2747" s="1">
        <v>7.1759259259259259E-4</v>
      </c>
      <c r="AH2747" s="1">
        <v>0</v>
      </c>
      <c r="AI2747" s="1">
        <v>4.9768518518518521E-4</v>
      </c>
      <c r="AJ2747" s="1">
        <v>2.3148148148148147E-5</v>
      </c>
      <c r="AK2747">
        <v>1</v>
      </c>
      <c r="AL2747" s="1">
        <v>0</v>
      </c>
      <c r="AM2747">
        <v>22991</v>
      </c>
      <c r="AN2747">
        <v>13303</v>
      </c>
      <c r="AO2747">
        <v>0</v>
      </c>
      <c r="AP2747">
        <v>0</v>
      </c>
      <c r="AQ2747">
        <v>0</v>
      </c>
      <c r="AR2747">
        <v>2</v>
      </c>
      <c r="AS2747">
        <v>8</v>
      </c>
      <c r="AT2747">
        <v>27</v>
      </c>
      <c r="AU2747" t="s">
        <v>100</v>
      </c>
    </row>
    <row r="2748" spans="1:47" x14ac:dyDescent="0.25">
      <c r="A2748" t="s">
        <v>3948</v>
      </c>
      <c r="B2748" t="s">
        <v>48</v>
      </c>
      <c r="C2748" t="s">
        <v>128</v>
      </c>
      <c r="D2748" t="s">
        <v>3379</v>
      </c>
      <c r="E2748" t="s">
        <v>51</v>
      </c>
      <c r="F2748" s="1">
        <v>9.1898148148148156E-3</v>
      </c>
      <c r="G2748" t="s">
        <v>91</v>
      </c>
      <c r="H2748" t="s">
        <v>3557</v>
      </c>
      <c r="I2748">
        <v>685</v>
      </c>
      <c r="J2748" t="s">
        <v>147</v>
      </c>
      <c r="K2748">
        <v>1</v>
      </c>
      <c r="M2748" t="s">
        <v>148</v>
      </c>
      <c r="N2748" t="s">
        <v>314</v>
      </c>
      <c r="P2748" t="s">
        <v>150</v>
      </c>
      <c r="Q2748" t="s">
        <v>398</v>
      </c>
      <c r="S2748" t="s">
        <v>317</v>
      </c>
      <c r="T2748">
        <v>2</v>
      </c>
      <c r="U2748">
        <v>27</v>
      </c>
      <c r="V2748">
        <v>29</v>
      </c>
      <c r="W2748">
        <v>3</v>
      </c>
      <c r="X2748">
        <v>6692</v>
      </c>
      <c r="Y2748">
        <v>5241</v>
      </c>
      <c r="Z2748">
        <v>3013</v>
      </c>
      <c r="AA2748">
        <v>14946</v>
      </c>
      <c r="AB2748">
        <v>21926</v>
      </c>
      <c r="AC2748">
        <v>31749</v>
      </c>
      <c r="AD2748">
        <v>75307</v>
      </c>
      <c r="AE2748">
        <v>0</v>
      </c>
      <c r="AF2748">
        <v>8477</v>
      </c>
      <c r="AG2748" s="1">
        <v>6.2500000000000001E-4</v>
      </c>
      <c r="AH2748" s="1">
        <v>2.6620370370370372E-4</v>
      </c>
      <c r="AI2748" s="1">
        <v>1.3888888888888889E-4</v>
      </c>
      <c r="AJ2748" s="1">
        <v>0</v>
      </c>
      <c r="AK2748">
        <v>4</v>
      </c>
      <c r="AL2748" s="1">
        <v>0</v>
      </c>
      <c r="AM2748">
        <v>29514</v>
      </c>
      <c r="AN2748">
        <v>5517</v>
      </c>
      <c r="AO2748">
        <v>0</v>
      </c>
      <c r="AP2748">
        <v>0</v>
      </c>
      <c r="AQ2748">
        <v>0</v>
      </c>
      <c r="AR2748">
        <v>1</v>
      </c>
      <c r="AS2748">
        <v>10</v>
      </c>
      <c r="AT2748">
        <v>21</v>
      </c>
      <c r="AU2748" t="s">
        <v>100</v>
      </c>
    </row>
    <row r="2749" spans="1:47" x14ac:dyDescent="0.25">
      <c r="A2749" t="s">
        <v>676</v>
      </c>
      <c r="B2749" t="s">
        <v>48</v>
      </c>
      <c r="C2749" t="s">
        <v>49</v>
      </c>
      <c r="D2749" t="s">
        <v>440</v>
      </c>
      <c r="E2749" t="s">
        <v>51</v>
      </c>
      <c r="F2749" s="1">
        <v>1.087962962962963E-2</v>
      </c>
      <c r="G2749" t="s">
        <v>52</v>
      </c>
      <c r="H2749" t="s">
        <v>92</v>
      </c>
      <c r="I2749">
        <v>1952</v>
      </c>
      <c r="J2749" t="s">
        <v>472</v>
      </c>
      <c r="K2749">
        <v>1</v>
      </c>
      <c r="L2749" t="s">
        <v>86</v>
      </c>
      <c r="N2749" t="s">
        <v>677</v>
      </c>
      <c r="O2749" t="s">
        <v>678</v>
      </c>
      <c r="P2749" t="s">
        <v>679</v>
      </c>
      <c r="Q2749" t="s">
        <v>680</v>
      </c>
      <c r="R2749" t="s">
        <v>681</v>
      </c>
      <c r="T2749">
        <v>0</v>
      </c>
      <c r="U2749">
        <v>16</v>
      </c>
      <c r="V2749">
        <v>16</v>
      </c>
      <c r="W2749">
        <v>3</v>
      </c>
      <c r="X2749">
        <v>3457</v>
      </c>
      <c r="Y2749">
        <v>0</v>
      </c>
      <c r="Z2749">
        <v>2477</v>
      </c>
      <c r="AA2749">
        <v>5934</v>
      </c>
      <c r="AB2749">
        <v>21751</v>
      </c>
      <c r="AC2749">
        <v>29981</v>
      </c>
      <c r="AD2749">
        <v>89656</v>
      </c>
      <c r="AE2749">
        <v>0</v>
      </c>
      <c r="AF2749">
        <v>5831</v>
      </c>
      <c r="AG2749" s="1">
        <v>6.9444444444444447E-4</v>
      </c>
      <c r="AH2749" s="1">
        <v>0</v>
      </c>
      <c r="AI2749" s="1">
        <v>0</v>
      </c>
      <c r="AJ2749" s="1">
        <v>0</v>
      </c>
      <c r="AK2749">
        <v>9</v>
      </c>
      <c r="AL2749" s="1">
        <v>0</v>
      </c>
      <c r="AM2749">
        <v>20837</v>
      </c>
      <c r="AN2749">
        <v>8646</v>
      </c>
      <c r="AO2749">
        <v>2544</v>
      </c>
      <c r="AP2749">
        <v>4</v>
      </c>
      <c r="AQ2749">
        <v>0</v>
      </c>
      <c r="AR2749">
        <v>1</v>
      </c>
      <c r="AS2749">
        <v>4</v>
      </c>
      <c r="AT2749">
        <v>16</v>
      </c>
      <c r="AU2749" t="s">
        <v>100</v>
      </c>
    </row>
    <row r="2750" spans="1:47" x14ac:dyDescent="0.25">
      <c r="A2750" t="s">
        <v>1858</v>
      </c>
      <c r="B2750" t="s">
        <v>48</v>
      </c>
      <c r="C2750" t="s">
        <v>49</v>
      </c>
      <c r="D2750" t="s">
        <v>440</v>
      </c>
      <c r="E2750" t="s">
        <v>51</v>
      </c>
      <c r="F2750" s="1">
        <v>1.2337962962962964E-2</v>
      </c>
      <c r="G2750" t="s">
        <v>91</v>
      </c>
      <c r="H2750" t="s">
        <v>92</v>
      </c>
      <c r="I2750">
        <v>1969</v>
      </c>
      <c r="J2750" t="s">
        <v>102</v>
      </c>
      <c r="K2750">
        <v>1</v>
      </c>
      <c r="L2750" t="s">
        <v>195</v>
      </c>
      <c r="N2750" t="s">
        <v>104</v>
      </c>
      <c r="P2750" t="s">
        <v>769</v>
      </c>
      <c r="Q2750" t="s">
        <v>106</v>
      </c>
      <c r="S2750" t="s">
        <v>107</v>
      </c>
      <c r="T2750">
        <v>1</v>
      </c>
      <c r="U2750">
        <v>24</v>
      </c>
      <c r="V2750">
        <v>25</v>
      </c>
      <c r="W2750">
        <v>3</v>
      </c>
      <c r="X2750">
        <v>23133</v>
      </c>
      <c r="Y2750">
        <v>4275</v>
      </c>
      <c r="Z2750">
        <v>7195</v>
      </c>
      <c r="AA2750">
        <v>36134</v>
      </c>
      <c r="AB2750">
        <v>21457</v>
      </c>
      <c r="AC2750">
        <v>31467</v>
      </c>
      <c r="AD2750">
        <v>93543</v>
      </c>
      <c r="AE2750">
        <v>0</v>
      </c>
      <c r="AF2750">
        <v>12561</v>
      </c>
      <c r="AG2750" s="1">
        <v>1.0416666666666667E-3</v>
      </c>
      <c r="AH2750" s="1">
        <v>5.2083333333333333E-4</v>
      </c>
      <c r="AI2750" s="1">
        <v>0</v>
      </c>
      <c r="AJ2750" s="1">
        <v>0</v>
      </c>
      <c r="AK2750">
        <v>4</v>
      </c>
      <c r="AL2750" s="1">
        <v>1.3888888888888889E-3</v>
      </c>
      <c r="AM2750">
        <v>54816</v>
      </c>
      <c r="AN2750">
        <v>9105</v>
      </c>
      <c r="AO2750">
        <v>6155</v>
      </c>
      <c r="AP2750">
        <v>3</v>
      </c>
      <c r="AQ2750">
        <v>0</v>
      </c>
      <c r="AR2750">
        <v>2</v>
      </c>
      <c r="AS2750">
        <v>19</v>
      </c>
      <c r="AT2750">
        <v>19</v>
      </c>
      <c r="AU2750" t="s">
        <v>100</v>
      </c>
    </row>
    <row r="2751" spans="1:47" x14ac:dyDescent="0.25">
      <c r="A2751" t="s">
        <v>3722</v>
      </c>
      <c r="B2751" t="s">
        <v>48</v>
      </c>
      <c r="C2751" t="s">
        <v>177</v>
      </c>
      <c r="D2751" t="s">
        <v>3379</v>
      </c>
      <c r="E2751" t="s">
        <v>51</v>
      </c>
      <c r="F2751" s="1">
        <v>1.2106481481481482E-2</v>
      </c>
      <c r="G2751" t="s">
        <v>91</v>
      </c>
      <c r="H2751" t="s">
        <v>443</v>
      </c>
      <c r="I2751">
        <v>325</v>
      </c>
      <c r="J2751" t="s">
        <v>496</v>
      </c>
      <c r="K2751">
        <v>1</v>
      </c>
      <c r="L2751" t="s">
        <v>86</v>
      </c>
      <c r="M2751" t="s">
        <v>498</v>
      </c>
      <c r="O2751" t="s">
        <v>499</v>
      </c>
      <c r="P2751" t="s">
        <v>500</v>
      </c>
      <c r="Q2751" t="s">
        <v>501</v>
      </c>
      <c r="S2751" t="s">
        <v>502</v>
      </c>
      <c r="T2751">
        <v>2</v>
      </c>
      <c r="U2751">
        <v>22</v>
      </c>
      <c r="V2751">
        <v>24</v>
      </c>
      <c r="W2751">
        <v>3</v>
      </c>
      <c r="X2751">
        <v>4973</v>
      </c>
      <c r="Y2751">
        <v>0</v>
      </c>
      <c r="Z2751">
        <v>470</v>
      </c>
      <c r="AA2751">
        <v>5443</v>
      </c>
      <c r="AB2751">
        <v>21345</v>
      </c>
      <c r="AC2751">
        <v>35768</v>
      </c>
      <c r="AD2751">
        <v>97149</v>
      </c>
      <c r="AE2751">
        <v>0</v>
      </c>
      <c r="AF2751">
        <v>6795</v>
      </c>
      <c r="AG2751" s="1">
        <v>1.3194444444444445E-3</v>
      </c>
      <c r="AH2751" s="1">
        <v>0</v>
      </c>
      <c r="AI2751" s="1">
        <v>6.134259259259259E-4</v>
      </c>
      <c r="AJ2751" s="1">
        <v>4.6296296296296294E-5</v>
      </c>
      <c r="AK2751">
        <v>8</v>
      </c>
      <c r="AL2751" s="1">
        <v>2.7777777777777778E-4</v>
      </c>
      <c r="AM2751">
        <v>19254</v>
      </c>
      <c r="AN2751">
        <v>7045</v>
      </c>
      <c r="AO2751">
        <v>0</v>
      </c>
      <c r="AP2751">
        <v>0</v>
      </c>
      <c r="AQ2751">
        <v>0</v>
      </c>
      <c r="AR2751">
        <v>1</v>
      </c>
      <c r="AS2751">
        <v>5</v>
      </c>
      <c r="AT2751">
        <v>20</v>
      </c>
      <c r="AU2751" t="s">
        <v>60</v>
      </c>
    </row>
    <row r="2752" spans="1:47" x14ac:dyDescent="0.25">
      <c r="A2752" t="s">
        <v>3399</v>
      </c>
      <c r="B2752" t="s">
        <v>48</v>
      </c>
      <c r="C2752" t="s">
        <v>49</v>
      </c>
      <c r="D2752" t="s">
        <v>3379</v>
      </c>
      <c r="E2752" t="s">
        <v>51</v>
      </c>
      <c r="F2752" s="1">
        <v>1.6712962962962964E-2</v>
      </c>
      <c r="G2752" t="s">
        <v>52</v>
      </c>
      <c r="H2752" t="s">
        <v>92</v>
      </c>
      <c r="I2752">
        <v>2009</v>
      </c>
      <c r="J2752" t="s">
        <v>161</v>
      </c>
      <c r="K2752">
        <v>1</v>
      </c>
      <c r="L2752" t="s">
        <v>86</v>
      </c>
      <c r="M2752" t="s">
        <v>162</v>
      </c>
      <c r="N2752" t="s">
        <v>163</v>
      </c>
      <c r="P2752" t="s">
        <v>165</v>
      </c>
      <c r="Q2752" t="s">
        <v>1632</v>
      </c>
      <c r="R2752" t="s">
        <v>672</v>
      </c>
      <c r="T2752">
        <v>2</v>
      </c>
      <c r="U2752">
        <v>13</v>
      </c>
      <c r="V2752">
        <v>15</v>
      </c>
      <c r="W2752">
        <v>3</v>
      </c>
      <c r="X2752">
        <v>5843</v>
      </c>
      <c r="Y2752">
        <v>3182</v>
      </c>
      <c r="Z2752">
        <v>6070</v>
      </c>
      <c r="AA2752">
        <v>15095</v>
      </c>
      <c r="AB2752">
        <v>21256</v>
      </c>
      <c r="AC2752">
        <v>39705</v>
      </c>
      <c r="AD2752">
        <v>73585</v>
      </c>
      <c r="AE2752">
        <v>4537</v>
      </c>
      <c r="AF2752">
        <v>6209</v>
      </c>
      <c r="AG2752" s="1">
        <v>1.4583333333333334E-3</v>
      </c>
      <c r="AH2752" s="1">
        <v>0</v>
      </c>
      <c r="AI2752" s="1">
        <v>0</v>
      </c>
      <c r="AJ2752" s="1">
        <v>4.861111111111111E-4</v>
      </c>
      <c r="AK2752">
        <v>8</v>
      </c>
      <c r="AL2752" s="1">
        <v>0</v>
      </c>
      <c r="AM2752">
        <v>25695</v>
      </c>
      <c r="AN2752">
        <v>8668</v>
      </c>
      <c r="AO2752">
        <v>1037</v>
      </c>
      <c r="AP2752">
        <v>5</v>
      </c>
      <c r="AQ2752">
        <v>0</v>
      </c>
      <c r="AR2752">
        <v>1</v>
      </c>
      <c r="AS2752">
        <v>6</v>
      </c>
      <c r="AT2752">
        <v>34</v>
      </c>
      <c r="AU2752" t="s">
        <v>100</v>
      </c>
    </row>
    <row r="2753" spans="1:47" x14ac:dyDescent="0.25">
      <c r="A2753" t="s">
        <v>2639</v>
      </c>
      <c r="B2753" t="s">
        <v>48</v>
      </c>
      <c r="C2753" t="s">
        <v>177</v>
      </c>
      <c r="D2753" t="s">
        <v>2627</v>
      </c>
      <c r="E2753" t="s">
        <v>51</v>
      </c>
      <c r="F2753" s="1">
        <v>1.0474537037037037E-2</v>
      </c>
      <c r="G2753" t="s">
        <v>52</v>
      </c>
      <c r="H2753" t="s">
        <v>116</v>
      </c>
      <c r="I2753">
        <v>3041</v>
      </c>
      <c r="J2753" t="s">
        <v>134</v>
      </c>
      <c r="K2753">
        <v>1</v>
      </c>
      <c r="M2753" t="s">
        <v>136</v>
      </c>
      <c r="N2753" t="s">
        <v>1063</v>
      </c>
      <c r="O2753" t="s">
        <v>138</v>
      </c>
      <c r="P2753" t="s">
        <v>1088</v>
      </c>
      <c r="Q2753" t="s">
        <v>936</v>
      </c>
      <c r="R2753" t="s">
        <v>1222</v>
      </c>
      <c r="T2753">
        <v>2</v>
      </c>
      <c r="U2753">
        <v>25</v>
      </c>
      <c r="V2753">
        <v>27</v>
      </c>
      <c r="W2753">
        <v>3</v>
      </c>
      <c r="X2753">
        <v>11070</v>
      </c>
      <c r="Y2753">
        <v>0</v>
      </c>
      <c r="Z2753">
        <v>7028</v>
      </c>
      <c r="AA2753">
        <v>18098</v>
      </c>
      <c r="AB2753">
        <v>20955</v>
      </c>
      <c r="AC2753">
        <v>68925</v>
      </c>
      <c r="AD2753">
        <v>6958</v>
      </c>
      <c r="AE2753">
        <v>25534</v>
      </c>
      <c r="AF2753">
        <v>7827</v>
      </c>
      <c r="AG2753" s="1">
        <v>8.6805555555555551E-4</v>
      </c>
      <c r="AH2753" s="1">
        <v>0</v>
      </c>
      <c r="AI2753" s="1">
        <v>0</v>
      </c>
      <c r="AJ2753" s="1">
        <v>4.3981481481481481E-4</v>
      </c>
      <c r="AK2753">
        <v>0</v>
      </c>
      <c r="AL2753" s="1">
        <v>0</v>
      </c>
      <c r="AM2753">
        <v>23272</v>
      </c>
      <c r="AN2753">
        <v>14655</v>
      </c>
      <c r="AO2753">
        <v>0</v>
      </c>
      <c r="AP2753">
        <v>0</v>
      </c>
      <c r="AQ2753">
        <v>0</v>
      </c>
      <c r="AR2753">
        <v>0</v>
      </c>
      <c r="AS2753">
        <v>18</v>
      </c>
      <c r="AT2753">
        <v>44</v>
      </c>
      <c r="AU2753" t="s">
        <v>100</v>
      </c>
    </row>
    <row r="2754" spans="1:47" x14ac:dyDescent="0.25">
      <c r="A2754" t="s">
        <v>3298</v>
      </c>
      <c r="B2754" t="s">
        <v>48</v>
      </c>
      <c r="C2754" t="s">
        <v>239</v>
      </c>
      <c r="D2754" t="s">
        <v>2748</v>
      </c>
      <c r="E2754" t="s">
        <v>51</v>
      </c>
      <c r="F2754" s="1">
        <v>1.2233796296296296E-2</v>
      </c>
      <c r="G2754" t="s">
        <v>91</v>
      </c>
      <c r="H2754" t="s">
        <v>101</v>
      </c>
      <c r="I2754">
        <v>178</v>
      </c>
      <c r="J2754" t="s">
        <v>102</v>
      </c>
      <c r="K2754">
        <v>1</v>
      </c>
      <c r="L2754" t="s">
        <v>103</v>
      </c>
      <c r="N2754" t="s">
        <v>104</v>
      </c>
      <c r="O2754" t="s">
        <v>879</v>
      </c>
      <c r="P2754" t="s">
        <v>105</v>
      </c>
      <c r="Q2754" t="s">
        <v>106</v>
      </c>
      <c r="S2754" t="s">
        <v>107</v>
      </c>
      <c r="T2754">
        <v>0</v>
      </c>
      <c r="U2754">
        <v>9</v>
      </c>
      <c r="V2754">
        <v>9</v>
      </c>
      <c r="W2754">
        <v>3</v>
      </c>
      <c r="X2754">
        <v>16978</v>
      </c>
      <c r="Y2754">
        <v>0</v>
      </c>
      <c r="Z2754">
        <v>1405</v>
      </c>
      <c r="AA2754">
        <v>22123</v>
      </c>
      <c r="AB2754">
        <v>20743</v>
      </c>
      <c r="AC2754">
        <v>27151</v>
      </c>
      <c r="AD2754">
        <v>79037</v>
      </c>
      <c r="AE2754">
        <v>0</v>
      </c>
      <c r="AF2754">
        <v>6667</v>
      </c>
      <c r="AG2754" s="1">
        <v>9.0277777777777774E-4</v>
      </c>
      <c r="AH2754" s="1">
        <v>5.3240740740740744E-4</v>
      </c>
      <c r="AI2754" s="1">
        <v>0</v>
      </c>
      <c r="AJ2754" s="1">
        <v>4.3981481481481481E-4</v>
      </c>
      <c r="AK2754">
        <v>3</v>
      </c>
      <c r="AL2754" s="1">
        <v>0</v>
      </c>
      <c r="AM2754">
        <v>40089</v>
      </c>
      <c r="AN2754">
        <v>1656</v>
      </c>
      <c r="AO2754">
        <v>0</v>
      </c>
      <c r="AP2754">
        <v>0</v>
      </c>
      <c r="AQ2754">
        <v>0</v>
      </c>
      <c r="AR2754">
        <v>0</v>
      </c>
      <c r="AS2754">
        <v>20</v>
      </c>
      <c r="AT2754">
        <v>21</v>
      </c>
      <c r="AU2754" t="s">
        <v>60</v>
      </c>
    </row>
    <row r="2755" spans="1:47" x14ac:dyDescent="0.25">
      <c r="A2755" t="s">
        <v>4325</v>
      </c>
      <c r="B2755" t="s">
        <v>48</v>
      </c>
      <c r="C2755" t="s">
        <v>177</v>
      </c>
      <c r="D2755" t="s">
        <v>4035</v>
      </c>
      <c r="E2755" t="s">
        <v>51</v>
      </c>
      <c r="F2755" s="1">
        <v>7.2800925925925923E-3</v>
      </c>
      <c r="G2755" t="s">
        <v>52</v>
      </c>
      <c r="H2755" t="s">
        <v>4328</v>
      </c>
      <c r="I2755">
        <v>1150</v>
      </c>
      <c r="J2755" t="s">
        <v>511</v>
      </c>
      <c r="K2755">
        <v>1</v>
      </c>
      <c r="T2755">
        <v>3</v>
      </c>
      <c r="U2755">
        <v>9</v>
      </c>
      <c r="V2755">
        <v>12</v>
      </c>
      <c r="W2755">
        <v>3</v>
      </c>
      <c r="X2755">
        <v>19548</v>
      </c>
      <c r="Y2755">
        <v>1</v>
      </c>
      <c r="Z2755">
        <v>3344</v>
      </c>
      <c r="AA2755">
        <v>22893</v>
      </c>
      <c r="AB2755">
        <v>20572</v>
      </c>
      <c r="AC2755">
        <v>69838</v>
      </c>
      <c r="AD2755">
        <v>0</v>
      </c>
      <c r="AE2755">
        <v>19402</v>
      </c>
      <c r="AF2755">
        <v>7181</v>
      </c>
      <c r="AG2755" s="1">
        <v>6.5972222222222224E-4</v>
      </c>
      <c r="AH2755" s="1">
        <v>0</v>
      </c>
      <c r="AI2755" s="1">
        <v>0</v>
      </c>
      <c r="AJ2755" s="1">
        <v>0</v>
      </c>
      <c r="AK2755">
        <v>0</v>
      </c>
      <c r="AL2755" s="1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t="s">
        <v>60</v>
      </c>
    </row>
    <row r="2756" spans="1:47" x14ac:dyDescent="0.25">
      <c r="A2756" t="s">
        <v>3832</v>
      </c>
      <c r="B2756" t="s">
        <v>48</v>
      </c>
      <c r="C2756" t="s">
        <v>49</v>
      </c>
      <c r="D2756" t="s">
        <v>3379</v>
      </c>
      <c r="E2756" t="s">
        <v>51</v>
      </c>
      <c r="F2756" s="1">
        <v>1.1493055555555555E-2</v>
      </c>
      <c r="G2756" t="s">
        <v>91</v>
      </c>
      <c r="H2756" t="s">
        <v>108</v>
      </c>
      <c r="I2756">
        <v>2936</v>
      </c>
      <c r="J2756" t="s">
        <v>102</v>
      </c>
      <c r="K2756">
        <v>1</v>
      </c>
      <c r="L2756" t="s">
        <v>195</v>
      </c>
      <c r="N2756" t="s">
        <v>104</v>
      </c>
      <c r="O2756" t="s">
        <v>879</v>
      </c>
      <c r="P2756" t="s">
        <v>769</v>
      </c>
      <c r="Q2756" t="s">
        <v>106</v>
      </c>
      <c r="R2756" t="s">
        <v>1788</v>
      </c>
      <c r="T2756">
        <v>2</v>
      </c>
      <c r="U2756">
        <v>25</v>
      </c>
      <c r="V2756">
        <v>27</v>
      </c>
      <c r="W2756">
        <v>3</v>
      </c>
      <c r="X2756">
        <v>23521</v>
      </c>
      <c r="Y2756">
        <v>0</v>
      </c>
      <c r="Z2756">
        <v>10747</v>
      </c>
      <c r="AA2756">
        <v>34698</v>
      </c>
      <c r="AB2756">
        <v>20458</v>
      </c>
      <c r="AC2756">
        <v>31491</v>
      </c>
      <c r="AD2756">
        <v>85458</v>
      </c>
      <c r="AE2756">
        <v>0</v>
      </c>
      <c r="AF2756">
        <v>12516</v>
      </c>
      <c r="AG2756" s="1">
        <v>1.1921296296296296E-3</v>
      </c>
      <c r="AH2756" s="1">
        <v>4.6296296296296298E-4</v>
      </c>
      <c r="AI2756" s="1">
        <v>1.0416666666666667E-4</v>
      </c>
      <c r="AJ2756" s="1">
        <v>7.6388888888888893E-4</v>
      </c>
      <c r="AK2756">
        <v>1</v>
      </c>
      <c r="AL2756" s="1">
        <v>8.1018518518518516E-5</v>
      </c>
      <c r="AM2756">
        <v>50381</v>
      </c>
      <c r="AN2756">
        <v>3335</v>
      </c>
      <c r="AO2756">
        <v>829</v>
      </c>
      <c r="AP2756">
        <v>1</v>
      </c>
      <c r="AQ2756">
        <v>0</v>
      </c>
      <c r="AR2756">
        <v>1</v>
      </c>
      <c r="AS2756">
        <v>15</v>
      </c>
      <c r="AT2756">
        <v>24</v>
      </c>
      <c r="AU2756" t="s">
        <v>100</v>
      </c>
    </row>
    <row r="2757" spans="1:47" x14ac:dyDescent="0.25">
      <c r="A2757" t="s">
        <v>1647</v>
      </c>
      <c r="B2757" t="s">
        <v>48</v>
      </c>
      <c r="C2757" t="s">
        <v>128</v>
      </c>
      <c r="D2757" t="s">
        <v>440</v>
      </c>
      <c r="E2757" t="s">
        <v>51</v>
      </c>
      <c r="F2757" s="1">
        <v>8.7615740740740744E-3</v>
      </c>
      <c r="G2757" t="s">
        <v>91</v>
      </c>
      <c r="H2757" t="s">
        <v>1652</v>
      </c>
      <c r="I2757">
        <v>4442</v>
      </c>
      <c r="J2757" t="s">
        <v>862</v>
      </c>
      <c r="K2757">
        <v>1</v>
      </c>
      <c r="L2757" t="s">
        <v>348</v>
      </c>
      <c r="M2757" t="s">
        <v>901</v>
      </c>
      <c r="O2757" t="s">
        <v>865</v>
      </c>
      <c r="P2757" t="s">
        <v>866</v>
      </c>
      <c r="Q2757" t="s">
        <v>903</v>
      </c>
      <c r="T2757">
        <v>1</v>
      </c>
      <c r="U2757">
        <v>22</v>
      </c>
      <c r="V2757">
        <v>23</v>
      </c>
      <c r="W2757">
        <v>3</v>
      </c>
      <c r="X2757">
        <v>9002</v>
      </c>
      <c r="Y2757">
        <v>1176</v>
      </c>
      <c r="Z2757">
        <v>831</v>
      </c>
      <c r="AA2757">
        <v>11009</v>
      </c>
      <c r="AB2757">
        <v>20420</v>
      </c>
      <c r="AC2757">
        <v>32833</v>
      </c>
      <c r="AD2757">
        <v>59189</v>
      </c>
      <c r="AE2757">
        <v>15456</v>
      </c>
      <c r="AF2757">
        <v>9953</v>
      </c>
      <c r="AG2757" s="1">
        <v>7.8703703703703705E-4</v>
      </c>
      <c r="AH2757" s="1">
        <v>0</v>
      </c>
      <c r="AI2757" s="1">
        <v>0</v>
      </c>
      <c r="AJ2757" s="1">
        <v>0</v>
      </c>
      <c r="AK2757">
        <v>4</v>
      </c>
      <c r="AL2757" s="1">
        <v>1.5972222222222223E-3</v>
      </c>
      <c r="AM2757">
        <v>21606</v>
      </c>
      <c r="AN2757">
        <v>9579</v>
      </c>
      <c r="AO2757">
        <v>0</v>
      </c>
      <c r="AP2757">
        <v>0</v>
      </c>
      <c r="AQ2757">
        <v>0</v>
      </c>
      <c r="AR2757">
        <v>1</v>
      </c>
      <c r="AS2757">
        <v>19</v>
      </c>
      <c r="AT2757">
        <v>24</v>
      </c>
      <c r="AU2757" t="s">
        <v>60</v>
      </c>
    </row>
    <row r="2758" spans="1:47" x14ac:dyDescent="0.25">
      <c r="A2758" t="s">
        <v>3943</v>
      </c>
      <c r="B2758" t="s">
        <v>48</v>
      </c>
      <c r="C2758" t="s">
        <v>49</v>
      </c>
      <c r="D2758" t="s">
        <v>3379</v>
      </c>
      <c r="E2758" t="s">
        <v>51</v>
      </c>
      <c r="F2758" s="1">
        <v>1.0474537037037037E-2</v>
      </c>
      <c r="G2758" t="s">
        <v>52</v>
      </c>
      <c r="H2758" t="s">
        <v>116</v>
      </c>
      <c r="I2758">
        <v>3183</v>
      </c>
      <c r="J2758" t="s">
        <v>194</v>
      </c>
      <c r="K2758">
        <v>1</v>
      </c>
      <c r="M2758" t="s">
        <v>196</v>
      </c>
      <c r="O2758" t="s">
        <v>197</v>
      </c>
      <c r="P2758" t="s">
        <v>198</v>
      </c>
      <c r="Q2758" t="s">
        <v>199</v>
      </c>
      <c r="T2758">
        <v>0</v>
      </c>
      <c r="U2758">
        <v>4</v>
      </c>
      <c r="V2758">
        <v>4</v>
      </c>
      <c r="W2758">
        <v>3</v>
      </c>
      <c r="X2758">
        <v>5274</v>
      </c>
      <c r="Y2758">
        <v>0</v>
      </c>
      <c r="Z2758">
        <v>0</v>
      </c>
      <c r="AA2758">
        <v>5274</v>
      </c>
      <c r="AB2758">
        <v>20359</v>
      </c>
      <c r="AC2758">
        <v>44176</v>
      </c>
      <c r="AD2758">
        <v>90652</v>
      </c>
      <c r="AE2758">
        <v>0</v>
      </c>
      <c r="AF2758">
        <v>4626</v>
      </c>
      <c r="AG2758" s="1">
        <v>5.7870370370370367E-4</v>
      </c>
      <c r="AH2758" s="1">
        <v>0</v>
      </c>
      <c r="AI2758" s="1">
        <v>0</v>
      </c>
      <c r="AJ2758" s="1">
        <v>0</v>
      </c>
      <c r="AK2758">
        <v>3</v>
      </c>
      <c r="AL2758" s="1">
        <v>0</v>
      </c>
      <c r="AM2758">
        <v>8541</v>
      </c>
      <c r="AN2758">
        <v>18348</v>
      </c>
      <c r="AO2758">
        <v>0</v>
      </c>
      <c r="AP2758">
        <v>0</v>
      </c>
      <c r="AQ2758">
        <v>0</v>
      </c>
      <c r="AR2758">
        <v>0</v>
      </c>
      <c r="AS2758">
        <v>12</v>
      </c>
      <c r="AT2758">
        <v>22</v>
      </c>
      <c r="AU2758" t="s">
        <v>60</v>
      </c>
    </row>
    <row r="2759" spans="1:47" x14ac:dyDescent="0.25">
      <c r="A2759" t="s">
        <v>3786</v>
      </c>
      <c r="B2759" t="s">
        <v>48</v>
      </c>
      <c r="C2759" t="s">
        <v>128</v>
      </c>
      <c r="D2759" t="s">
        <v>3379</v>
      </c>
      <c r="E2759" t="s">
        <v>51</v>
      </c>
      <c r="F2759" s="1">
        <v>1.1064814814814816E-2</v>
      </c>
      <c r="G2759" t="s">
        <v>91</v>
      </c>
      <c r="H2759" t="s">
        <v>101</v>
      </c>
      <c r="I2759">
        <v>229</v>
      </c>
      <c r="J2759" t="s">
        <v>270</v>
      </c>
      <c r="K2759">
        <v>1</v>
      </c>
      <c r="L2759" t="s">
        <v>497</v>
      </c>
      <c r="M2759" t="s">
        <v>1725</v>
      </c>
      <c r="N2759" t="s">
        <v>628</v>
      </c>
      <c r="O2759" t="s">
        <v>273</v>
      </c>
      <c r="P2759" t="s">
        <v>274</v>
      </c>
      <c r="Q2759" t="s">
        <v>293</v>
      </c>
      <c r="S2759" t="s">
        <v>1092</v>
      </c>
      <c r="T2759">
        <v>0</v>
      </c>
      <c r="U2759">
        <v>6</v>
      </c>
      <c r="V2759">
        <v>6</v>
      </c>
      <c r="W2759">
        <v>3</v>
      </c>
      <c r="X2759">
        <v>8979</v>
      </c>
      <c r="Y2759">
        <v>235</v>
      </c>
      <c r="Z2759">
        <v>2586</v>
      </c>
      <c r="AA2759">
        <v>11800</v>
      </c>
      <c r="AB2759">
        <v>20269</v>
      </c>
      <c r="AC2759">
        <v>54910</v>
      </c>
      <c r="AD2759">
        <v>102807</v>
      </c>
      <c r="AE2759">
        <v>0</v>
      </c>
      <c r="AF2759">
        <v>7630</v>
      </c>
      <c r="AG2759" s="1">
        <v>3.1250000000000001E-4</v>
      </c>
      <c r="AH2759" s="1">
        <v>0</v>
      </c>
      <c r="AI2759" s="1">
        <v>7.1759259259259259E-4</v>
      </c>
      <c r="AJ2759" s="1">
        <v>0</v>
      </c>
      <c r="AK2759">
        <v>3</v>
      </c>
      <c r="AL2759" s="1">
        <v>0</v>
      </c>
      <c r="AM2759">
        <v>14176</v>
      </c>
      <c r="AN2759">
        <v>21534</v>
      </c>
      <c r="AO2759">
        <v>272</v>
      </c>
      <c r="AP2759">
        <v>4</v>
      </c>
      <c r="AQ2759">
        <v>0</v>
      </c>
      <c r="AR2759">
        <v>0</v>
      </c>
      <c r="AS2759">
        <v>13</v>
      </c>
      <c r="AT2759">
        <v>30</v>
      </c>
      <c r="AU2759" t="s">
        <v>60</v>
      </c>
    </row>
    <row r="2760" spans="1:47" x14ac:dyDescent="0.25">
      <c r="A2760" t="s">
        <v>2219</v>
      </c>
      <c r="B2760" t="s">
        <v>48</v>
      </c>
      <c r="C2760" t="s">
        <v>177</v>
      </c>
      <c r="D2760" t="s">
        <v>440</v>
      </c>
      <c r="E2760" t="s">
        <v>51</v>
      </c>
      <c r="F2760" s="1">
        <v>1.2326388888888888E-2</v>
      </c>
      <c r="G2760" t="s">
        <v>91</v>
      </c>
      <c r="H2760" t="s">
        <v>2223</v>
      </c>
      <c r="I2760">
        <v>1036</v>
      </c>
      <c r="J2760" t="s">
        <v>270</v>
      </c>
      <c r="K2760">
        <v>1</v>
      </c>
      <c r="L2760" t="s">
        <v>195</v>
      </c>
      <c r="M2760" t="s">
        <v>271</v>
      </c>
      <c r="N2760" t="s">
        <v>272</v>
      </c>
      <c r="O2760" t="s">
        <v>273</v>
      </c>
      <c r="P2760" t="s">
        <v>274</v>
      </c>
      <c r="Q2760" t="s">
        <v>275</v>
      </c>
      <c r="S2760" t="s">
        <v>1092</v>
      </c>
      <c r="T2760">
        <v>0</v>
      </c>
      <c r="U2760">
        <v>25</v>
      </c>
      <c r="V2760">
        <v>25</v>
      </c>
      <c r="W2760">
        <v>3</v>
      </c>
      <c r="X2760">
        <v>10958</v>
      </c>
      <c r="Y2760">
        <v>0</v>
      </c>
      <c r="Z2760">
        <v>5505</v>
      </c>
      <c r="AA2760">
        <v>16463</v>
      </c>
      <c r="AB2760">
        <v>20011</v>
      </c>
      <c r="AC2760">
        <v>63080</v>
      </c>
      <c r="AD2760">
        <v>152759</v>
      </c>
      <c r="AE2760">
        <v>0</v>
      </c>
      <c r="AF2760">
        <v>10464</v>
      </c>
      <c r="AG2760" s="1">
        <v>9.2592592592592596E-4</v>
      </c>
      <c r="AH2760" s="1">
        <v>0</v>
      </c>
      <c r="AI2760" s="1">
        <v>6.2500000000000001E-4</v>
      </c>
      <c r="AJ2760" s="1">
        <v>0</v>
      </c>
      <c r="AK2760">
        <v>4</v>
      </c>
      <c r="AL2760" s="1">
        <v>5.5555555555555556E-4</v>
      </c>
      <c r="AM2760">
        <v>16392</v>
      </c>
      <c r="AN2760">
        <v>18125</v>
      </c>
      <c r="AO2760">
        <v>0</v>
      </c>
      <c r="AP2760">
        <v>0</v>
      </c>
      <c r="AQ2760">
        <v>0</v>
      </c>
      <c r="AR2760">
        <v>2</v>
      </c>
      <c r="AS2760">
        <v>5</v>
      </c>
      <c r="AT2760">
        <v>28</v>
      </c>
      <c r="AU2760" t="s">
        <v>100</v>
      </c>
    </row>
    <row r="2761" spans="1:47" x14ac:dyDescent="0.25">
      <c r="A2761" t="s">
        <v>2552</v>
      </c>
      <c r="B2761" t="s">
        <v>48</v>
      </c>
      <c r="C2761" t="s">
        <v>239</v>
      </c>
      <c r="D2761" t="s">
        <v>440</v>
      </c>
      <c r="E2761" t="s">
        <v>51</v>
      </c>
      <c r="F2761" s="1">
        <v>8.6805555555555559E-3</v>
      </c>
      <c r="G2761" t="s">
        <v>52</v>
      </c>
      <c r="H2761" t="s">
        <v>2554</v>
      </c>
      <c r="I2761">
        <v>404</v>
      </c>
      <c r="J2761" t="s">
        <v>547</v>
      </c>
      <c r="K2761">
        <v>1</v>
      </c>
      <c r="L2761" t="s">
        <v>117</v>
      </c>
      <c r="N2761" t="s">
        <v>1136</v>
      </c>
      <c r="O2761" t="s">
        <v>2555</v>
      </c>
      <c r="P2761" t="s">
        <v>1137</v>
      </c>
      <c r="Q2761" t="s">
        <v>889</v>
      </c>
      <c r="T2761">
        <v>2</v>
      </c>
      <c r="U2761">
        <v>5</v>
      </c>
      <c r="V2761">
        <v>7</v>
      </c>
      <c r="W2761">
        <v>3</v>
      </c>
      <c r="X2761">
        <v>11718</v>
      </c>
      <c r="Y2761">
        <v>9325</v>
      </c>
      <c r="Z2761">
        <v>92</v>
      </c>
      <c r="AA2761">
        <v>22032</v>
      </c>
      <c r="AB2761">
        <v>19903</v>
      </c>
      <c r="AC2761">
        <v>48567</v>
      </c>
      <c r="AD2761">
        <v>3927</v>
      </c>
      <c r="AE2761">
        <v>7237</v>
      </c>
      <c r="AF2761">
        <v>5312</v>
      </c>
      <c r="AG2761" s="1">
        <v>6.8287037037037036E-4</v>
      </c>
      <c r="AH2761" s="1">
        <v>0</v>
      </c>
      <c r="AI2761" s="1">
        <v>0</v>
      </c>
      <c r="AJ2761" s="1">
        <v>1.7361111111111112E-4</v>
      </c>
      <c r="AK2761">
        <v>0</v>
      </c>
      <c r="AL2761" s="1">
        <v>0</v>
      </c>
      <c r="AM2761">
        <v>25820</v>
      </c>
      <c r="AN2761">
        <v>13932</v>
      </c>
      <c r="AO2761">
        <v>0</v>
      </c>
      <c r="AP2761">
        <v>0</v>
      </c>
      <c r="AQ2761">
        <v>0</v>
      </c>
      <c r="AR2761">
        <v>0</v>
      </c>
      <c r="AS2761">
        <v>14</v>
      </c>
      <c r="AT2761">
        <v>16</v>
      </c>
      <c r="AU2761" t="s">
        <v>60</v>
      </c>
    </row>
    <row r="2762" spans="1:47" x14ac:dyDescent="0.25">
      <c r="A2762" t="s">
        <v>3650</v>
      </c>
      <c r="B2762" t="s">
        <v>48</v>
      </c>
      <c r="C2762" t="s">
        <v>239</v>
      </c>
      <c r="D2762" t="s">
        <v>3379</v>
      </c>
      <c r="E2762" t="s">
        <v>51</v>
      </c>
      <c r="F2762" s="1">
        <v>1.0567129629629629E-2</v>
      </c>
      <c r="G2762" t="s">
        <v>91</v>
      </c>
      <c r="H2762" t="s">
        <v>3652</v>
      </c>
      <c r="I2762">
        <v>394</v>
      </c>
      <c r="J2762" t="s">
        <v>423</v>
      </c>
      <c r="K2762">
        <v>1</v>
      </c>
      <c r="M2762" t="s">
        <v>424</v>
      </c>
      <c r="N2762" t="s">
        <v>1067</v>
      </c>
      <c r="O2762" t="s">
        <v>1049</v>
      </c>
      <c r="Q2762" t="s">
        <v>1429</v>
      </c>
      <c r="R2762" t="s">
        <v>1050</v>
      </c>
      <c r="T2762">
        <v>0</v>
      </c>
      <c r="U2762">
        <v>8</v>
      </c>
      <c r="V2762">
        <v>8</v>
      </c>
      <c r="W2762">
        <v>3</v>
      </c>
      <c r="X2762">
        <v>12051</v>
      </c>
      <c r="Y2762">
        <v>6220</v>
      </c>
      <c r="Z2762">
        <v>746</v>
      </c>
      <c r="AA2762">
        <v>19300</v>
      </c>
      <c r="AB2762">
        <v>19903</v>
      </c>
      <c r="AC2762">
        <v>69990</v>
      </c>
      <c r="AD2762">
        <v>51746</v>
      </c>
      <c r="AE2762">
        <v>7759</v>
      </c>
      <c r="AF2762">
        <v>6736</v>
      </c>
      <c r="AG2762" s="1">
        <v>1.0185185185185184E-3</v>
      </c>
      <c r="AH2762" s="1">
        <v>0</v>
      </c>
      <c r="AI2762" s="1">
        <v>0</v>
      </c>
      <c r="AJ2762" s="1">
        <v>3.4722222222222224E-4</v>
      </c>
      <c r="AK2762">
        <v>2</v>
      </c>
      <c r="AL2762" s="1">
        <v>0</v>
      </c>
      <c r="AM2762">
        <v>26271</v>
      </c>
      <c r="AN2762">
        <v>11820</v>
      </c>
      <c r="AO2762">
        <v>416</v>
      </c>
      <c r="AP2762">
        <v>0</v>
      </c>
      <c r="AQ2762">
        <v>0</v>
      </c>
      <c r="AR2762">
        <v>0</v>
      </c>
      <c r="AS2762">
        <v>20</v>
      </c>
      <c r="AT2762">
        <v>28</v>
      </c>
      <c r="AU2762" t="s">
        <v>60</v>
      </c>
    </row>
    <row r="2763" spans="1:47" x14ac:dyDescent="0.25">
      <c r="A2763" t="s">
        <v>4332</v>
      </c>
      <c r="B2763" t="s">
        <v>48</v>
      </c>
      <c r="C2763" t="s">
        <v>49</v>
      </c>
      <c r="D2763" t="s">
        <v>4035</v>
      </c>
      <c r="E2763" t="s">
        <v>51</v>
      </c>
      <c r="F2763" s="1">
        <v>1.1064814814814816E-2</v>
      </c>
      <c r="G2763" t="s">
        <v>52</v>
      </c>
      <c r="H2763" t="s">
        <v>4335</v>
      </c>
      <c r="I2763">
        <v>1576</v>
      </c>
      <c r="J2763" t="s">
        <v>134</v>
      </c>
      <c r="K2763">
        <v>1</v>
      </c>
      <c r="L2763" t="s">
        <v>117</v>
      </c>
      <c r="M2763" t="s">
        <v>1062</v>
      </c>
      <c r="N2763" t="s">
        <v>1063</v>
      </c>
      <c r="O2763" t="s">
        <v>138</v>
      </c>
      <c r="P2763" t="s">
        <v>1088</v>
      </c>
      <c r="Q2763" t="s">
        <v>936</v>
      </c>
      <c r="S2763" t="s">
        <v>937</v>
      </c>
      <c r="T2763">
        <v>0</v>
      </c>
      <c r="U2763">
        <v>16</v>
      </c>
      <c r="V2763">
        <v>16</v>
      </c>
      <c r="W2763">
        <v>3</v>
      </c>
      <c r="X2763">
        <v>14562</v>
      </c>
      <c r="Y2763">
        <v>2647</v>
      </c>
      <c r="Z2763">
        <v>3890</v>
      </c>
      <c r="AA2763">
        <v>21670</v>
      </c>
      <c r="AB2763">
        <v>19619</v>
      </c>
      <c r="AC2763">
        <v>79823</v>
      </c>
      <c r="AD2763">
        <v>0</v>
      </c>
      <c r="AE2763">
        <v>12879</v>
      </c>
      <c r="AF2763">
        <v>8730</v>
      </c>
      <c r="AG2763" s="1">
        <v>1.0879629629629629E-3</v>
      </c>
      <c r="AH2763" s="1">
        <v>0</v>
      </c>
      <c r="AI2763" s="1">
        <v>0</v>
      </c>
      <c r="AJ2763" s="1">
        <v>3.2407407407407406E-4</v>
      </c>
      <c r="AK2763">
        <v>0</v>
      </c>
      <c r="AL2763" s="1">
        <v>0</v>
      </c>
      <c r="AM2763">
        <v>27052</v>
      </c>
      <c r="AN2763">
        <v>14907</v>
      </c>
      <c r="AO2763">
        <v>887</v>
      </c>
      <c r="AP2763">
        <v>3</v>
      </c>
      <c r="AQ2763">
        <v>0</v>
      </c>
      <c r="AR2763">
        <v>1</v>
      </c>
      <c r="AS2763">
        <v>19</v>
      </c>
      <c r="AT2763">
        <v>34</v>
      </c>
      <c r="AU2763" t="s">
        <v>100</v>
      </c>
    </row>
    <row r="2764" spans="1:47" x14ac:dyDescent="0.25">
      <c r="A2764" t="s">
        <v>2368</v>
      </c>
      <c r="B2764" t="s">
        <v>48</v>
      </c>
      <c r="C2764" t="s">
        <v>177</v>
      </c>
      <c r="D2764" t="s">
        <v>440</v>
      </c>
      <c r="E2764" t="s">
        <v>51</v>
      </c>
      <c r="F2764" s="1">
        <v>1.0115740740740741E-2</v>
      </c>
      <c r="G2764" t="s">
        <v>91</v>
      </c>
      <c r="H2764" t="s">
        <v>2373</v>
      </c>
      <c r="I2764">
        <v>2005</v>
      </c>
      <c r="J2764" t="s">
        <v>1353</v>
      </c>
      <c r="K2764">
        <v>1</v>
      </c>
      <c r="M2764" t="s">
        <v>1354</v>
      </c>
      <c r="N2764" t="s">
        <v>1355</v>
      </c>
      <c r="P2764" t="s">
        <v>2374</v>
      </c>
      <c r="Q2764" t="s">
        <v>1684</v>
      </c>
      <c r="T2764">
        <v>0</v>
      </c>
      <c r="U2764">
        <v>9</v>
      </c>
      <c r="V2764">
        <v>9</v>
      </c>
      <c r="W2764">
        <v>3</v>
      </c>
      <c r="X2764">
        <v>15464</v>
      </c>
      <c r="Y2764">
        <v>0</v>
      </c>
      <c r="Z2764">
        <v>4116</v>
      </c>
      <c r="AA2764">
        <v>19580</v>
      </c>
      <c r="AB2764">
        <v>19531</v>
      </c>
      <c r="AC2764">
        <v>44967</v>
      </c>
      <c r="AD2764">
        <v>0</v>
      </c>
      <c r="AE2764">
        <v>3525</v>
      </c>
      <c r="AF2764">
        <v>5849</v>
      </c>
      <c r="AG2764" s="1">
        <v>1.2962962962962963E-3</v>
      </c>
      <c r="AH2764" s="1">
        <v>0</v>
      </c>
      <c r="AI2764" s="1">
        <v>0</v>
      </c>
      <c r="AJ2764" s="1">
        <v>6.9444444444444444E-5</v>
      </c>
      <c r="AK2764">
        <v>0</v>
      </c>
      <c r="AL2764" s="1">
        <v>0</v>
      </c>
      <c r="AM2764">
        <v>29561</v>
      </c>
      <c r="AN2764">
        <v>3852</v>
      </c>
      <c r="AO2764">
        <v>0</v>
      </c>
      <c r="AP2764">
        <v>0</v>
      </c>
      <c r="AQ2764">
        <v>0</v>
      </c>
      <c r="AR2764">
        <v>0</v>
      </c>
      <c r="AS2764">
        <v>16</v>
      </c>
      <c r="AT2764">
        <v>18</v>
      </c>
      <c r="AU2764" t="s">
        <v>60</v>
      </c>
    </row>
    <row r="2765" spans="1:47" x14ac:dyDescent="0.25">
      <c r="A2765" t="s">
        <v>1542</v>
      </c>
      <c r="B2765" t="s">
        <v>48</v>
      </c>
      <c r="C2765" t="s">
        <v>177</v>
      </c>
      <c r="D2765" t="s">
        <v>440</v>
      </c>
      <c r="E2765" t="s">
        <v>51</v>
      </c>
      <c r="F2765" s="1">
        <v>1.0486111111111111E-2</v>
      </c>
      <c r="G2765" t="s">
        <v>91</v>
      </c>
      <c r="H2765" t="s">
        <v>92</v>
      </c>
      <c r="I2765">
        <v>1963</v>
      </c>
      <c r="J2765" t="s">
        <v>270</v>
      </c>
      <c r="K2765">
        <v>1</v>
      </c>
      <c r="N2765" t="s">
        <v>272</v>
      </c>
      <c r="O2765" t="s">
        <v>273</v>
      </c>
      <c r="P2765" t="s">
        <v>274</v>
      </c>
      <c r="Q2765" t="s">
        <v>275</v>
      </c>
      <c r="R2765" t="s">
        <v>276</v>
      </c>
      <c r="T2765">
        <v>2</v>
      </c>
      <c r="U2765">
        <v>27</v>
      </c>
      <c r="V2765">
        <v>29</v>
      </c>
      <c r="W2765">
        <v>3</v>
      </c>
      <c r="X2765">
        <v>9148</v>
      </c>
      <c r="Y2765">
        <v>0</v>
      </c>
      <c r="Z2765">
        <v>9657</v>
      </c>
      <c r="AA2765">
        <v>18805</v>
      </c>
      <c r="AB2765">
        <v>19355</v>
      </c>
      <c r="AC2765">
        <v>27682</v>
      </c>
      <c r="AD2765">
        <v>91662</v>
      </c>
      <c r="AE2765">
        <v>0</v>
      </c>
      <c r="AF2765">
        <v>9439</v>
      </c>
      <c r="AG2765" s="1">
        <v>8.2175925925925927E-4</v>
      </c>
      <c r="AH2765" s="1">
        <v>0</v>
      </c>
      <c r="AI2765" s="1">
        <v>4.861111111111111E-4</v>
      </c>
      <c r="AJ2765" s="1">
        <v>0</v>
      </c>
      <c r="AK2765">
        <v>6</v>
      </c>
      <c r="AL2765" s="1">
        <v>1.3888888888888889E-4</v>
      </c>
      <c r="AM2765">
        <v>19170</v>
      </c>
      <c r="AN2765">
        <v>14403</v>
      </c>
      <c r="AO2765">
        <v>0</v>
      </c>
      <c r="AP2765">
        <v>0</v>
      </c>
      <c r="AQ2765">
        <v>0</v>
      </c>
      <c r="AR2765">
        <v>2</v>
      </c>
      <c r="AS2765">
        <v>14</v>
      </c>
      <c r="AT2765">
        <v>23</v>
      </c>
      <c r="AU2765" t="s">
        <v>100</v>
      </c>
    </row>
    <row r="2766" spans="1:47" x14ac:dyDescent="0.25">
      <c r="A2766" t="s">
        <v>2378</v>
      </c>
      <c r="B2766" t="s">
        <v>48</v>
      </c>
      <c r="C2766" t="s">
        <v>128</v>
      </c>
      <c r="D2766" t="s">
        <v>440</v>
      </c>
      <c r="E2766" t="s">
        <v>51</v>
      </c>
      <c r="F2766" s="1">
        <v>9.8958333333333329E-3</v>
      </c>
      <c r="G2766" t="s">
        <v>52</v>
      </c>
      <c r="H2766" t="s">
        <v>811</v>
      </c>
      <c r="I2766">
        <v>810</v>
      </c>
      <c r="J2766" t="s">
        <v>270</v>
      </c>
      <c r="K2766">
        <v>1</v>
      </c>
      <c r="M2766" t="s">
        <v>271</v>
      </c>
      <c r="N2766" t="s">
        <v>272</v>
      </c>
      <c r="O2766" t="s">
        <v>646</v>
      </c>
      <c r="P2766" t="s">
        <v>274</v>
      </c>
      <c r="Q2766" t="s">
        <v>275</v>
      </c>
      <c r="R2766" t="s">
        <v>648</v>
      </c>
      <c r="T2766">
        <v>0</v>
      </c>
      <c r="U2766">
        <v>10</v>
      </c>
      <c r="V2766">
        <v>11</v>
      </c>
      <c r="W2766">
        <v>3</v>
      </c>
      <c r="X2766">
        <v>12362</v>
      </c>
      <c r="Y2766">
        <v>1</v>
      </c>
      <c r="Z2766">
        <v>1689</v>
      </c>
      <c r="AA2766">
        <v>14052</v>
      </c>
      <c r="AB2766">
        <v>19284</v>
      </c>
      <c r="AC2766">
        <v>31721</v>
      </c>
      <c r="AD2766">
        <v>68720</v>
      </c>
      <c r="AE2766">
        <v>0</v>
      </c>
      <c r="AF2766">
        <v>6204</v>
      </c>
      <c r="AG2766" s="1">
        <v>1.0069444444444444E-3</v>
      </c>
      <c r="AH2766" s="1">
        <v>0</v>
      </c>
      <c r="AI2766" s="1">
        <v>4.9768518518518521E-4</v>
      </c>
      <c r="AJ2766" s="1">
        <v>0</v>
      </c>
      <c r="AK2766">
        <v>4</v>
      </c>
      <c r="AL2766" s="1">
        <v>0</v>
      </c>
      <c r="AM2766">
        <v>23402</v>
      </c>
      <c r="AN2766">
        <v>6089</v>
      </c>
      <c r="AO2766">
        <v>0</v>
      </c>
      <c r="AP2766">
        <v>1</v>
      </c>
      <c r="AQ2766">
        <v>0</v>
      </c>
      <c r="AR2766">
        <v>0</v>
      </c>
      <c r="AS2766">
        <v>9</v>
      </c>
      <c r="AT2766">
        <v>21</v>
      </c>
      <c r="AU2766" t="s">
        <v>60</v>
      </c>
    </row>
    <row r="2767" spans="1:47" x14ac:dyDescent="0.25">
      <c r="A2767" t="s">
        <v>2717</v>
      </c>
      <c r="B2767" t="s">
        <v>48</v>
      </c>
      <c r="C2767" t="s">
        <v>239</v>
      </c>
      <c r="D2767" t="s">
        <v>2627</v>
      </c>
      <c r="E2767" t="s">
        <v>51</v>
      </c>
      <c r="F2767" s="1">
        <v>9.9421296296296289E-3</v>
      </c>
      <c r="G2767" t="s">
        <v>91</v>
      </c>
      <c r="H2767" t="s">
        <v>92</v>
      </c>
      <c r="I2767">
        <v>1987</v>
      </c>
      <c r="J2767" t="s">
        <v>496</v>
      </c>
      <c r="K2767">
        <v>1</v>
      </c>
      <c r="L2767" t="s">
        <v>497</v>
      </c>
      <c r="M2767" t="s">
        <v>498</v>
      </c>
      <c r="O2767" t="s">
        <v>886</v>
      </c>
      <c r="P2767" t="s">
        <v>500</v>
      </c>
      <c r="Q2767" t="s">
        <v>501</v>
      </c>
      <c r="T2767">
        <v>1</v>
      </c>
      <c r="U2767">
        <v>7</v>
      </c>
      <c r="V2767">
        <v>8</v>
      </c>
      <c r="W2767">
        <v>3</v>
      </c>
      <c r="X2767">
        <v>5547</v>
      </c>
      <c r="Y2767">
        <v>3400</v>
      </c>
      <c r="Z2767">
        <v>0</v>
      </c>
      <c r="AA2767">
        <v>8947</v>
      </c>
      <c r="AB2767">
        <v>19262</v>
      </c>
      <c r="AC2767">
        <v>18565</v>
      </c>
      <c r="AD2767">
        <v>46657</v>
      </c>
      <c r="AE2767">
        <v>0</v>
      </c>
      <c r="AF2767">
        <v>4386</v>
      </c>
      <c r="AG2767" s="1">
        <v>5.6712962962962967E-4</v>
      </c>
      <c r="AH2767" s="1">
        <v>0</v>
      </c>
      <c r="AI2767" s="1">
        <v>7.9861111111111116E-4</v>
      </c>
      <c r="AJ2767" s="1">
        <v>1.1574074074074073E-5</v>
      </c>
      <c r="AK2767">
        <v>5</v>
      </c>
      <c r="AL2767" s="1">
        <v>0</v>
      </c>
      <c r="AM2767">
        <v>24220</v>
      </c>
      <c r="AN2767">
        <v>3201</v>
      </c>
      <c r="AO2767">
        <v>81</v>
      </c>
      <c r="AP2767">
        <v>0</v>
      </c>
      <c r="AQ2767">
        <v>0</v>
      </c>
      <c r="AR2767">
        <v>0</v>
      </c>
      <c r="AS2767">
        <v>7</v>
      </c>
      <c r="AT2767">
        <v>14</v>
      </c>
      <c r="AU2767" t="s">
        <v>60</v>
      </c>
    </row>
    <row r="2768" spans="1:47" x14ac:dyDescent="0.25">
      <c r="A2768" t="s">
        <v>3070</v>
      </c>
      <c r="B2768" t="s">
        <v>48</v>
      </c>
      <c r="C2768" t="s">
        <v>177</v>
      </c>
      <c r="D2768" t="s">
        <v>2748</v>
      </c>
      <c r="E2768" t="s">
        <v>51</v>
      </c>
      <c r="F2768" s="1">
        <v>8.5532407407407415E-3</v>
      </c>
      <c r="G2768" t="s">
        <v>52</v>
      </c>
      <c r="H2768" t="s">
        <v>3075</v>
      </c>
      <c r="I2768">
        <v>704</v>
      </c>
      <c r="J2768" t="s">
        <v>129</v>
      </c>
      <c r="K2768">
        <v>1</v>
      </c>
      <c r="L2768" t="s">
        <v>117</v>
      </c>
      <c r="M2768" t="s">
        <v>130</v>
      </c>
      <c r="N2768" t="s">
        <v>131</v>
      </c>
      <c r="O2768" t="s">
        <v>132</v>
      </c>
      <c r="P2768" t="s">
        <v>733</v>
      </c>
      <c r="Q2768" t="s">
        <v>133</v>
      </c>
      <c r="T2768">
        <v>3</v>
      </c>
      <c r="U2768">
        <v>4</v>
      </c>
      <c r="V2768">
        <v>7</v>
      </c>
      <c r="W2768">
        <v>3</v>
      </c>
      <c r="X2768">
        <v>33354</v>
      </c>
      <c r="Y2768">
        <v>5764</v>
      </c>
      <c r="Z2768">
        <v>0</v>
      </c>
      <c r="AA2768">
        <v>39118</v>
      </c>
      <c r="AB2768">
        <v>19254</v>
      </c>
      <c r="AC2768">
        <v>56909</v>
      </c>
      <c r="AD2768">
        <v>0</v>
      </c>
      <c r="AE2768">
        <v>11052</v>
      </c>
      <c r="AF2768">
        <v>11837</v>
      </c>
      <c r="AG2768" s="1">
        <v>8.7962962962962962E-4</v>
      </c>
      <c r="AH2768" s="1">
        <v>0</v>
      </c>
      <c r="AI2768" s="1">
        <v>6.9444444444444444E-5</v>
      </c>
      <c r="AJ2768" s="1">
        <v>2.4305555555555555E-4</v>
      </c>
      <c r="AK2768">
        <v>0</v>
      </c>
      <c r="AL2768" s="1">
        <v>4.9768518518518521E-4</v>
      </c>
      <c r="AM2768">
        <v>47100</v>
      </c>
      <c r="AN2768">
        <v>7061</v>
      </c>
      <c r="AO2768">
        <v>0</v>
      </c>
      <c r="AP2768">
        <v>0</v>
      </c>
      <c r="AQ2768">
        <v>0</v>
      </c>
      <c r="AR2768">
        <v>0</v>
      </c>
      <c r="AS2768">
        <v>29</v>
      </c>
      <c r="AT2768">
        <v>20</v>
      </c>
      <c r="AU2768" t="s">
        <v>60</v>
      </c>
    </row>
    <row r="2769" spans="1:47" x14ac:dyDescent="0.25">
      <c r="A2769" t="s">
        <v>4168</v>
      </c>
      <c r="B2769" t="s">
        <v>48</v>
      </c>
      <c r="C2769" t="s">
        <v>239</v>
      </c>
      <c r="D2769" t="s">
        <v>4035</v>
      </c>
      <c r="E2769" t="s">
        <v>51</v>
      </c>
      <c r="F2769" s="1">
        <v>1.2280092592592592E-2</v>
      </c>
      <c r="G2769" t="s">
        <v>52</v>
      </c>
      <c r="H2769" t="s">
        <v>1224</v>
      </c>
      <c r="I2769">
        <v>2173</v>
      </c>
      <c r="J2769" t="s">
        <v>270</v>
      </c>
      <c r="K2769">
        <v>1</v>
      </c>
      <c r="L2769" t="s">
        <v>497</v>
      </c>
      <c r="N2769" t="s">
        <v>292</v>
      </c>
      <c r="O2769" t="s">
        <v>646</v>
      </c>
      <c r="P2769" t="s">
        <v>647</v>
      </c>
      <c r="Q2769" t="s">
        <v>2108</v>
      </c>
      <c r="R2769" t="s">
        <v>1091</v>
      </c>
      <c r="S2769" t="s">
        <v>2109</v>
      </c>
      <c r="T2769">
        <v>1</v>
      </c>
      <c r="U2769">
        <v>10</v>
      </c>
      <c r="V2769">
        <v>11</v>
      </c>
      <c r="W2769">
        <v>3</v>
      </c>
      <c r="X2769">
        <v>4274</v>
      </c>
      <c r="Y2769">
        <v>0</v>
      </c>
      <c r="Z2769">
        <v>140</v>
      </c>
      <c r="AA2769">
        <v>4414</v>
      </c>
      <c r="AB2769">
        <v>19246</v>
      </c>
      <c r="AC2769">
        <v>37339</v>
      </c>
      <c r="AD2769">
        <v>89512</v>
      </c>
      <c r="AE2769">
        <v>0</v>
      </c>
      <c r="AF2769">
        <v>5180</v>
      </c>
      <c r="AG2769" s="1">
        <v>1.1342592592592593E-3</v>
      </c>
      <c r="AH2769" s="1">
        <v>0</v>
      </c>
      <c r="AI2769" s="1">
        <v>6.7129629629629625E-4</v>
      </c>
      <c r="AJ2769" s="1">
        <v>0</v>
      </c>
      <c r="AK2769">
        <v>4</v>
      </c>
      <c r="AL2769" s="1">
        <v>0</v>
      </c>
      <c r="AM2769">
        <v>13229</v>
      </c>
      <c r="AN2769">
        <v>10665</v>
      </c>
      <c r="AO2769">
        <v>774</v>
      </c>
      <c r="AP2769">
        <v>1</v>
      </c>
      <c r="AQ2769">
        <v>0</v>
      </c>
      <c r="AR2769">
        <v>0</v>
      </c>
      <c r="AS2769">
        <v>8</v>
      </c>
      <c r="AT2769">
        <v>25</v>
      </c>
      <c r="AU2769" t="s">
        <v>60</v>
      </c>
    </row>
    <row r="2770" spans="1:47" x14ac:dyDescent="0.25">
      <c r="A2770" t="s">
        <v>2006</v>
      </c>
      <c r="B2770" t="s">
        <v>48</v>
      </c>
      <c r="C2770" t="s">
        <v>49</v>
      </c>
      <c r="D2770" t="s">
        <v>440</v>
      </c>
      <c r="E2770" t="s">
        <v>51</v>
      </c>
      <c r="F2770" s="1">
        <v>1.1724537037037037E-2</v>
      </c>
      <c r="G2770" t="s">
        <v>52</v>
      </c>
      <c r="H2770" t="s">
        <v>2012</v>
      </c>
      <c r="I2770">
        <v>708</v>
      </c>
      <c r="J2770" t="s">
        <v>102</v>
      </c>
      <c r="K2770">
        <v>1</v>
      </c>
      <c r="L2770" t="s">
        <v>86</v>
      </c>
      <c r="N2770" t="s">
        <v>1154</v>
      </c>
      <c r="O2770" t="s">
        <v>879</v>
      </c>
      <c r="P2770" t="s">
        <v>769</v>
      </c>
      <c r="R2770" t="s">
        <v>2013</v>
      </c>
      <c r="S2770" t="s">
        <v>107</v>
      </c>
      <c r="T2770">
        <v>1</v>
      </c>
      <c r="U2770">
        <v>9</v>
      </c>
      <c r="V2770">
        <v>10</v>
      </c>
      <c r="W2770">
        <v>3</v>
      </c>
      <c r="X2770">
        <v>22559</v>
      </c>
      <c r="Y2770">
        <v>3852</v>
      </c>
      <c r="Z2770">
        <v>3533</v>
      </c>
      <c r="AA2770">
        <v>34412</v>
      </c>
      <c r="AB2770">
        <v>19039</v>
      </c>
      <c r="AC2770">
        <v>23699</v>
      </c>
      <c r="AD2770">
        <v>77940</v>
      </c>
      <c r="AE2770">
        <v>0</v>
      </c>
      <c r="AF2770">
        <v>5295</v>
      </c>
      <c r="AG2770" s="1">
        <v>1.3541666666666667E-3</v>
      </c>
      <c r="AH2770" s="1">
        <v>4.5138888888888887E-4</v>
      </c>
      <c r="AI2770" s="1">
        <v>0</v>
      </c>
      <c r="AJ2770" s="1">
        <v>5.5555555555555556E-4</v>
      </c>
      <c r="AK2770">
        <v>5</v>
      </c>
      <c r="AL2770" s="1">
        <v>0</v>
      </c>
      <c r="AM2770">
        <v>50863</v>
      </c>
      <c r="AN2770">
        <v>1898</v>
      </c>
      <c r="AO2770">
        <v>76</v>
      </c>
      <c r="AP2770">
        <v>2</v>
      </c>
      <c r="AQ2770">
        <v>0</v>
      </c>
      <c r="AR2770">
        <v>0</v>
      </c>
      <c r="AS2770">
        <v>13</v>
      </c>
      <c r="AT2770">
        <v>32</v>
      </c>
      <c r="AU2770" t="s">
        <v>60</v>
      </c>
    </row>
    <row r="2771" spans="1:47" x14ac:dyDescent="0.25">
      <c r="A2771" t="s">
        <v>2069</v>
      </c>
      <c r="B2771" t="s">
        <v>48</v>
      </c>
      <c r="C2771" t="s">
        <v>239</v>
      </c>
      <c r="D2771" t="s">
        <v>440</v>
      </c>
      <c r="E2771" t="s">
        <v>51</v>
      </c>
      <c r="F2771" s="1">
        <v>1.1215277777777777E-2</v>
      </c>
      <c r="G2771" t="s">
        <v>52</v>
      </c>
      <c r="H2771" t="s">
        <v>2072</v>
      </c>
      <c r="I2771">
        <v>936</v>
      </c>
      <c r="J2771" t="s">
        <v>85</v>
      </c>
      <c r="K2771">
        <v>1</v>
      </c>
      <c r="L2771" t="s">
        <v>195</v>
      </c>
      <c r="M2771" t="s">
        <v>1571</v>
      </c>
      <c r="N2771" t="s">
        <v>930</v>
      </c>
      <c r="O2771" t="s">
        <v>88</v>
      </c>
      <c r="Q2771" t="s">
        <v>931</v>
      </c>
      <c r="S2771" t="s">
        <v>2073</v>
      </c>
      <c r="T2771">
        <v>0</v>
      </c>
      <c r="U2771">
        <v>10</v>
      </c>
      <c r="V2771">
        <v>10</v>
      </c>
      <c r="W2771">
        <v>3</v>
      </c>
      <c r="X2771">
        <v>6351</v>
      </c>
      <c r="Y2771">
        <v>6995</v>
      </c>
      <c r="Z2771">
        <v>118</v>
      </c>
      <c r="AA2771">
        <v>14220</v>
      </c>
      <c r="AB2771">
        <v>18965</v>
      </c>
      <c r="AC2771">
        <v>49882</v>
      </c>
      <c r="AD2771">
        <v>83955</v>
      </c>
      <c r="AE2771">
        <v>430</v>
      </c>
      <c r="AF2771">
        <v>4557</v>
      </c>
      <c r="AG2771" s="1">
        <v>1.0069444444444444E-3</v>
      </c>
      <c r="AH2771" s="1">
        <v>0</v>
      </c>
      <c r="AI2771" s="1">
        <v>0</v>
      </c>
      <c r="AJ2771" s="1">
        <v>0</v>
      </c>
      <c r="AK2771">
        <v>3</v>
      </c>
      <c r="AL2771" s="1">
        <v>0</v>
      </c>
      <c r="AM2771">
        <v>17264</v>
      </c>
      <c r="AN2771">
        <v>16186</v>
      </c>
      <c r="AO2771">
        <v>2513</v>
      </c>
      <c r="AP2771">
        <v>2</v>
      </c>
      <c r="AQ2771">
        <v>0</v>
      </c>
      <c r="AR2771">
        <v>0</v>
      </c>
      <c r="AS2771">
        <v>3</v>
      </c>
      <c r="AT2771">
        <v>28</v>
      </c>
      <c r="AU2771" t="s">
        <v>60</v>
      </c>
    </row>
    <row r="2772" spans="1:47" x14ac:dyDescent="0.25">
      <c r="A2772" t="s">
        <v>928</v>
      </c>
      <c r="B2772" t="s">
        <v>48</v>
      </c>
      <c r="C2772" t="s">
        <v>239</v>
      </c>
      <c r="D2772" t="s">
        <v>440</v>
      </c>
      <c r="E2772" t="s">
        <v>51</v>
      </c>
      <c r="F2772" s="1">
        <v>1.2592592592592593E-2</v>
      </c>
      <c r="G2772" t="s">
        <v>52</v>
      </c>
      <c r="H2772" t="s">
        <v>933</v>
      </c>
      <c r="I2772">
        <v>2206</v>
      </c>
      <c r="J2772" t="s">
        <v>161</v>
      </c>
      <c r="K2772">
        <v>1</v>
      </c>
      <c r="M2772" t="s">
        <v>349</v>
      </c>
      <c r="N2772" t="s">
        <v>163</v>
      </c>
      <c r="O2772" t="s">
        <v>164</v>
      </c>
      <c r="P2772" t="s">
        <v>165</v>
      </c>
      <c r="R2772" t="s">
        <v>352</v>
      </c>
      <c r="S2772" t="s">
        <v>228</v>
      </c>
      <c r="T2772">
        <v>3</v>
      </c>
      <c r="U2772">
        <v>12</v>
      </c>
      <c r="V2772">
        <v>15</v>
      </c>
      <c r="W2772">
        <v>3</v>
      </c>
      <c r="X2772">
        <v>6764</v>
      </c>
      <c r="Y2772">
        <v>1529</v>
      </c>
      <c r="Z2772">
        <v>16134</v>
      </c>
      <c r="AA2772">
        <v>24427</v>
      </c>
      <c r="AB2772">
        <v>18877</v>
      </c>
      <c r="AC2772">
        <v>31646</v>
      </c>
      <c r="AD2772">
        <v>84763</v>
      </c>
      <c r="AE2772">
        <v>6267</v>
      </c>
      <c r="AF2772">
        <v>8123</v>
      </c>
      <c r="AG2772" s="1">
        <v>7.6388888888888893E-4</v>
      </c>
      <c r="AH2772" s="1">
        <v>0</v>
      </c>
      <c r="AI2772" s="1">
        <v>0</v>
      </c>
      <c r="AJ2772" s="1">
        <v>6.2500000000000001E-4</v>
      </c>
      <c r="AK2772">
        <v>1</v>
      </c>
      <c r="AL2772" s="1">
        <v>0</v>
      </c>
      <c r="AM2772">
        <v>26630</v>
      </c>
      <c r="AN2772">
        <v>16960</v>
      </c>
      <c r="AO2772">
        <v>354</v>
      </c>
      <c r="AP2772">
        <v>2</v>
      </c>
      <c r="AQ2772">
        <v>0</v>
      </c>
      <c r="AR2772">
        <v>2</v>
      </c>
      <c r="AS2772">
        <v>12</v>
      </c>
      <c r="AT2772">
        <v>29</v>
      </c>
      <c r="AU2772" t="s">
        <v>100</v>
      </c>
    </row>
    <row r="2773" spans="1:47" x14ac:dyDescent="0.25">
      <c r="A2773" t="s">
        <v>2087</v>
      </c>
      <c r="B2773" t="s">
        <v>48</v>
      </c>
      <c r="C2773" t="s">
        <v>49</v>
      </c>
      <c r="D2773" t="s">
        <v>440</v>
      </c>
      <c r="E2773" t="s">
        <v>51</v>
      </c>
      <c r="F2773" s="1">
        <v>9.8148148148148144E-3</v>
      </c>
      <c r="G2773" t="s">
        <v>52</v>
      </c>
      <c r="H2773" t="s">
        <v>120</v>
      </c>
      <c r="I2773">
        <v>2046</v>
      </c>
      <c r="J2773" t="s">
        <v>554</v>
      </c>
      <c r="K2773">
        <v>1</v>
      </c>
      <c r="L2773" t="s">
        <v>465</v>
      </c>
      <c r="M2773" t="s">
        <v>1490</v>
      </c>
      <c r="N2773" t="s">
        <v>1491</v>
      </c>
      <c r="P2773" t="s">
        <v>1617</v>
      </c>
      <c r="Q2773" t="s">
        <v>1493</v>
      </c>
      <c r="T2773">
        <v>3</v>
      </c>
      <c r="U2773">
        <v>16</v>
      </c>
      <c r="V2773">
        <v>19</v>
      </c>
      <c r="W2773">
        <v>3</v>
      </c>
      <c r="X2773">
        <v>12275</v>
      </c>
      <c r="Y2773">
        <v>2172</v>
      </c>
      <c r="Z2773">
        <v>9672</v>
      </c>
      <c r="AA2773">
        <v>26509</v>
      </c>
      <c r="AB2773">
        <v>18867</v>
      </c>
      <c r="AC2773">
        <v>42567</v>
      </c>
      <c r="AD2773">
        <v>0</v>
      </c>
      <c r="AE2773">
        <v>0</v>
      </c>
      <c r="AF2773">
        <v>8273</v>
      </c>
      <c r="AG2773" s="1">
        <v>1.1226851851851851E-3</v>
      </c>
      <c r="AH2773" s="1">
        <v>0</v>
      </c>
      <c r="AI2773" s="1">
        <v>0</v>
      </c>
      <c r="AJ2773" s="1">
        <v>3.4722222222222222E-5</v>
      </c>
      <c r="AK2773">
        <v>0</v>
      </c>
      <c r="AL2773" s="1">
        <v>0</v>
      </c>
      <c r="AM2773">
        <v>19349</v>
      </c>
      <c r="AN2773">
        <v>31785</v>
      </c>
      <c r="AO2773">
        <v>6031</v>
      </c>
      <c r="AP2773">
        <v>4</v>
      </c>
      <c r="AQ2773">
        <v>0</v>
      </c>
      <c r="AR2773">
        <v>2</v>
      </c>
      <c r="AS2773">
        <v>14</v>
      </c>
      <c r="AT2773">
        <v>29</v>
      </c>
      <c r="AU2773" t="s">
        <v>100</v>
      </c>
    </row>
    <row r="2774" spans="1:47" x14ac:dyDescent="0.25">
      <c r="A2774" t="s">
        <v>4229</v>
      </c>
      <c r="B2774" t="s">
        <v>48</v>
      </c>
      <c r="C2774" t="s">
        <v>49</v>
      </c>
      <c r="D2774" t="s">
        <v>4035</v>
      </c>
      <c r="E2774" t="s">
        <v>51</v>
      </c>
      <c r="F2774" s="1">
        <v>8.4143518518518517E-3</v>
      </c>
      <c r="G2774" t="s">
        <v>52</v>
      </c>
      <c r="H2774" t="s">
        <v>92</v>
      </c>
      <c r="I2774">
        <v>2056</v>
      </c>
      <c r="J2774" t="s">
        <v>255</v>
      </c>
      <c r="K2774">
        <v>1</v>
      </c>
      <c r="M2774" t="s">
        <v>1197</v>
      </c>
      <c r="N2774" t="s">
        <v>1198</v>
      </c>
      <c r="O2774" t="s">
        <v>257</v>
      </c>
      <c r="P2774" t="s">
        <v>258</v>
      </c>
      <c r="Q2774" t="s">
        <v>259</v>
      </c>
      <c r="T2774">
        <v>0</v>
      </c>
      <c r="U2774">
        <v>2</v>
      </c>
      <c r="V2774">
        <v>2</v>
      </c>
      <c r="W2774">
        <v>3</v>
      </c>
      <c r="X2774">
        <v>11968</v>
      </c>
      <c r="Y2774">
        <v>0</v>
      </c>
      <c r="Z2774">
        <v>118</v>
      </c>
      <c r="AA2774">
        <v>12677</v>
      </c>
      <c r="AB2774">
        <v>18846</v>
      </c>
      <c r="AC2774">
        <v>38457</v>
      </c>
      <c r="AD2774">
        <v>7898</v>
      </c>
      <c r="AE2774">
        <v>9722</v>
      </c>
      <c r="AF2774">
        <v>5378</v>
      </c>
      <c r="AG2774" s="1">
        <v>5.4398148148148144E-4</v>
      </c>
      <c r="AH2774" s="1">
        <v>0</v>
      </c>
      <c r="AI2774" s="1">
        <v>0</v>
      </c>
      <c r="AJ2774" s="1">
        <v>0</v>
      </c>
      <c r="AK2774">
        <v>0</v>
      </c>
      <c r="AL2774" s="1">
        <v>0</v>
      </c>
      <c r="AM2774">
        <v>20857</v>
      </c>
      <c r="AN2774">
        <v>10666</v>
      </c>
      <c r="AO2774">
        <v>0</v>
      </c>
      <c r="AP2774">
        <v>0</v>
      </c>
      <c r="AQ2774">
        <v>0</v>
      </c>
      <c r="AR2774">
        <v>0</v>
      </c>
      <c r="AS2774">
        <v>12</v>
      </c>
      <c r="AT2774">
        <v>12</v>
      </c>
      <c r="AU2774" t="s">
        <v>60</v>
      </c>
    </row>
    <row r="2775" spans="1:47" x14ac:dyDescent="0.25">
      <c r="A2775" t="s">
        <v>2700</v>
      </c>
      <c r="B2775" t="s">
        <v>48</v>
      </c>
      <c r="C2775" t="s">
        <v>49</v>
      </c>
      <c r="D2775" t="s">
        <v>2627</v>
      </c>
      <c r="E2775" t="s">
        <v>51</v>
      </c>
      <c r="F2775" s="1">
        <v>1.0833333333333334E-2</v>
      </c>
      <c r="G2775" t="s">
        <v>91</v>
      </c>
      <c r="H2775" t="s">
        <v>2701</v>
      </c>
      <c r="I2775">
        <v>1441</v>
      </c>
      <c r="J2775" t="s">
        <v>194</v>
      </c>
      <c r="K2775">
        <v>1</v>
      </c>
      <c r="L2775" t="s">
        <v>195</v>
      </c>
      <c r="M2775" t="s">
        <v>196</v>
      </c>
      <c r="O2775" t="s">
        <v>767</v>
      </c>
      <c r="P2775" t="s">
        <v>198</v>
      </c>
      <c r="Q2775" t="s">
        <v>199</v>
      </c>
      <c r="S2775" t="s">
        <v>200</v>
      </c>
      <c r="T2775">
        <v>0</v>
      </c>
      <c r="U2775">
        <v>8</v>
      </c>
      <c r="V2775">
        <v>8</v>
      </c>
      <c r="W2775">
        <v>3</v>
      </c>
      <c r="X2775">
        <v>4891</v>
      </c>
      <c r="Y2775">
        <v>1678</v>
      </c>
      <c r="Z2775">
        <v>0</v>
      </c>
      <c r="AA2775">
        <v>7712</v>
      </c>
      <c r="AB2775">
        <v>18617</v>
      </c>
      <c r="AC2775">
        <v>33489</v>
      </c>
      <c r="AD2775">
        <v>101477</v>
      </c>
      <c r="AE2775">
        <v>1757</v>
      </c>
      <c r="AF2775">
        <v>5122</v>
      </c>
      <c r="AG2775" s="1">
        <v>1.0069444444444444E-3</v>
      </c>
      <c r="AH2775" s="1">
        <v>0</v>
      </c>
      <c r="AI2775" s="1">
        <v>0</v>
      </c>
      <c r="AJ2775" s="1">
        <v>0</v>
      </c>
      <c r="AK2775">
        <v>2</v>
      </c>
      <c r="AL2775" s="1">
        <v>0</v>
      </c>
      <c r="AM2775">
        <v>6870</v>
      </c>
      <c r="AN2775">
        <v>18648</v>
      </c>
      <c r="AO2775">
        <v>804</v>
      </c>
      <c r="AP2775">
        <v>2</v>
      </c>
      <c r="AQ2775">
        <v>0</v>
      </c>
      <c r="AR2775">
        <v>0</v>
      </c>
      <c r="AS2775">
        <v>9</v>
      </c>
      <c r="AT2775">
        <v>17</v>
      </c>
      <c r="AU2775" t="s">
        <v>60</v>
      </c>
    </row>
    <row r="2776" spans="1:47" x14ac:dyDescent="0.25">
      <c r="A2776" t="s">
        <v>1716</v>
      </c>
      <c r="B2776" t="s">
        <v>48</v>
      </c>
      <c r="C2776" t="s">
        <v>1697</v>
      </c>
      <c r="D2776" t="s">
        <v>440</v>
      </c>
      <c r="E2776" t="s">
        <v>51</v>
      </c>
      <c r="F2776" s="1">
        <v>1.1712962962962963E-2</v>
      </c>
      <c r="G2776" t="s">
        <v>91</v>
      </c>
      <c r="H2776" t="s">
        <v>120</v>
      </c>
      <c r="I2776">
        <v>2045</v>
      </c>
      <c r="J2776" t="s">
        <v>194</v>
      </c>
      <c r="K2776">
        <v>1</v>
      </c>
      <c r="L2776" t="s">
        <v>195</v>
      </c>
      <c r="M2776" t="s">
        <v>196</v>
      </c>
      <c r="O2776" t="s">
        <v>197</v>
      </c>
      <c r="P2776" t="s">
        <v>198</v>
      </c>
      <c r="Q2776" t="s">
        <v>199</v>
      </c>
      <c r="R2776" t="s">
        <v>1040</v>
      </c>
      <c r="T2776">
        <v>1</v>
      </c>
      <c r="U2776">
        <v>12</v>
      </c>
      <c r="V2776">
        <v>13</v>
      </c>
      <c r="W2776">
        <v>3</v>
      </c>
      <c r="X2776">
        <v>4853</v>
      </c>
      <c r="Y2776">
        <v>5094</v>
      </c>
      <c r="Z2776">
        <v>1044</v>
      </c>
      <c r="AA2776">
        <v>10991</v>
      </c>
      <c r="AB2776">
        <v>18141</v>
      </c>
      <c r="AC2776">
        <v>45520</v>
      </c>
      <c r="AD2776">
        <v>129648</v>
      </c>
      <c r="AE2776">
        <v>0</v>
      </c>
      <c r="AF2776">
        <v>6959</v>
      </c>
      <c r="AG2776" s="1">
        <v>7.9861111111111116E-4</v>
      </c>
      <c r="AH2776" s="1">
        <v>0</v>
      </c>
      <c r="AI2776" s="1">
        <v>0</v>
      </c>
      <c r="AJ2776" s="1">
        <v>0</v>
      </c>
      <c r="AK2776">
        <v>5</v>
      </c>
      <c r="AL2776" s="1">
        <v>0</v>
      </c>
      <c r="AM2776">
        <v>5792</v>
      </c>
      <c r="AN2776">
        <v>25304</v>
      </c>
      <c r="AO2776">
        <v>0</v>
      </c>
      <c r="AP2776">
        <v>0</v>
      </c>
      <c r="AQ2776">
        <v>0</v>
      </c>
      <c r="AR2776">
        <v>1</v>
      </c>
      <c r="AS2776">
        <v>10</v>
      </c>
      <c r="AT2776">
        <v>23</v>
      </c>
      <c r="AU2776" t="s">
        <v>60</v>
      </c>
    </row>
    <row r="2777" spans="1:47" x14ac:dyDescent="0.25">
      <c r="A2777" t="s">
        <v>3701</v>
      </c>
      <c r="B2777" t="s">
        <v>48</v>
      </c>
      <c r="C2777" t="s">
        <v>239</v>
      </c>
      <c r="D2777" t="s">
        <v>3379</v>
      </c>
      <c r="E2777" t="s">
        <v>51</v>
      </c>
      <c r="F2777" s="1">
        <v>1.0648148148148148E-2</v>
      </c>
      <c r="G2777" t="s">
        <v>52</v>
      </c>
      <c r="H2777" t="s">
        <v>3704</v>
      </c>
      <c r="I2777">
        <v>33</v>
      </c>
      <c r="J2777" t="s">
        <v>862</v>
      </c>
      <c r="K2777">
        <v>1</v>
      </c>
      <c r="N2777" t="s">
        <v>1141</v>
      </c>
      <c r="O2777" t="s">
        <v>865</v>
      </c>
      <c r="P2777" t="s">
        <v>902</v>
      </c>
      <c r="Q2777" t="s">
        <v>1537</v>
      </c>
      <c r="T2777">
        <v>2</v>
      </c>
      <c r="U2777">
        <v>10</v>
      </c>
      <c r="V2777">
        <v>12</v>
      </c>
      <c r="W2777">
        <v>3</v>
      </c>
      <c r="X2777">
        <v>3722</v>
      </c>
      <c r="Y2777">
        <v>1717</v>
      </c>
      <c r="Z2777">
        <v>0</v>
      </c>
      <c r="AA2777">
        <v>7017</v>
      </c>
      <c r="AB2777">
        <v>18052</v>
      </c>
      <c r="AC2777">
        <v>32675</v>
      </c>
      <c r="AD2777">
        <v>73483</v>
      </c>
      <c r="AE2777">
        <v>14931</v>
      </c>
      <c r="AF2777">
        <v>5272</v>
      </c>
      <c r="AG2777" s="1">
        <v>7.5231481481481482E-4</v>
      </c>
      <c r="AH2777" s="1">
        <v>0</v>
      </c>
      <c r="AI2777" s="1">
        <v>0</v>
      </c>
      <c r="AJ2777" s="1">
        <v>0</v>
      </c>
      <c r="AK2777">
        <v>3</v>
      </c>
      <c r="AL2777" s="1">
        <v>0</v>
      </c>
      <c r="AM2777">
        <v>16476</v>
      </c>
      <c r="AN2777">
        <v>8243</v>
      </c>
      <c r="AO2777">
        <v>2097</v>
      </c>
      <c r="AP2777">
        <v>0</v>
      </c>
      <c r="AQ2777">
        <v>0</v>
      </c>
      <c r="AR2777">
        <v>0</v>
      </c>
      <c r="AS2777">
        <v>3</v>
      </c>
      <c r="AT2777">
        <v>10</v>
      </c>
      <c r="AU2777" t="s">
        <v>60</v>
      </c>
    </row>
    <row r="2778" spans="1:47" x14ac:dyDescent="0.25">
      <c r="A2778" t="s">
        <v>4332</v>
      </c>
      <c r="B2778" t="s">
        <v>48</v>
      </c>
      <c r="C2778" t="s">
        <v>49</v>
      </c>
      <c r="D2778" t="s">
        <v>4035</v>
      </c>
      <c r="E2778" t="s">
        <v>51</v>
      </c>
      <c r="F2778" s="1">
        <v>1.1064814814814816E-2</v>
      </c>
      <c r="G2778" t="s">
        <v>91</v>
      </c>
      <c r="H2778" t="s">
        <v>3557</v>
      </c>
      <c r="I2778">
        <v>700</v>
      </c>
      <c r="J2778" t="s">
        <v>194</v>
      </c>
      <c r="K2778">
        <v>1</v>
      </c>
      <c r="M2778" t="s">
        <v>196</v>
      </c>
      <c r="O2778" t="s">
        <v>197</v>
      </c>
      <c r="P2778" t="s">
        <v>1271</v>
      </c>
      <c r="Q2778" t="s">
        <v>1403</v>
      </c>
      <c r="S2778" t="s">
        <v>200</v>
      </c>
      <c r="T2778">
        <v>0</v>
      </c>
      <c r="U2778">
        <v>8</v>
      </c>
      <c r="V2778">
        <v>8</v>
      </c>
      <c r="W2778">
        <v>3</v>
      </c>
      <c r="X2778">
        <v>8592</v>
      </c>
      <c r="Y2778">
        <v>2619</v>
      </c>
      <c r="Z2778">
        <v>0</v>
      </c>
      <c r="AA2778">
        <v>11827</v>
      </c>
      <c r="AB2778">
        <v>17883</v>
      </c>
      <c r="AC2778">
        <v>45772</v>
      </c>
      <c r="AD2778">
        <v>96201</v>
      </c>
      <c r="AE2778">
        <v>0</v>
      </c>
      <c r="AF2778">
        <v>6198</v>
      </c>
      <c r="AG2778" s="1">
        <v>1.0879629629629629E-3</v>
      </c>
      <c r="AH2778" s="1">
        <v>0</v>
      </c>
      <c r="AI2778" s="1">
        <v>0</v>
      </c>
      <c r="AJ2778" s="1">
        <v>1.8518518518518518E-4</v>
      </c>
      <c r="AK2778">
        <v>3</v>
      </c>
      <c r="AL2778" s="1">
        <v>0</v>
      </c>
      <c r="AM2778">
        <v>5606</v>
      </c>
      <c r="AN2778">
        <v>24614</v>
      </c>
      <c r="AO2778">
        <v>1697</v>
      </c>
      <c r="AP2778">
        <v>1</v>
      </c>
      <c r="AQ2778">
        <v>0</v>
      </c>
      <c r="AR2778">
        <v>0</v>
      </c>
      <c r="AS2778">
        <v>18</v>
      </c>
      <c r="AT2778">
        <v>23</v>
      </c>
      <c r="AU2778" t="s">
        <v>60</v>
      </c>
    </row>
    <row r="2779" spans="1:47" x14ac:dyDescent="0.25">
      <c r="A2779" t="s">
        <v>4086</v>
      </c>
      <c r="B2779" t="s">
        <v>48</v>
      </c>
      <c r="C2779" t="s">
        <v>128</v>
      </c>
      <c r="D2779" t="s">
        <v>4035</v>
      </c>
      <c r="E2779" t="s">
        <v>51</v>
      </c>
      <c r="F2779" s="1">
        <v>1.0972222222222222E-2</v>
      </c>
      <c r="G2779" t="s">
        <v>52</v>
      </c>
      <c r="H2779" t="s">
        <v>4087</v>
      </c>
      <c r="I2779">
        <v>598</v>
      </c>
      <c r="J2779" t="s">
        <v>496</v>
      </c>
      <c r="K2779">
        <v>1</v>
      </c>
      <c r="L2779" t="s">
        <v>497</v>
      </c>
      <c r="M2779" t="s">
        <v>498</v>
      </c>
      <c r="O2779" t="s">
        <v>886</v>
      </c>
      <c r="P2779" t="s">
        <v>500</v>
      </c>
      <c r="R2779" t="s">
        <v>2314</v>
      </c>
      <c r="T2779">
        <v>1</v>
      </c>
      <c r="U2779">
        <v>10</v>
      </c>
      <c r="V2779">
        <v>11</v>
      </c>
      <c r="W2779">
        <v>3</v>
      </c>
      <c r="X2779">
        <v>8687</v>
      </c>
      <c r="Y2779">
        <v>3377</v>
      </c>
      <c r="Z2779">
        <v>0</v>
      </c>
      <c r="AA2779">
        <v>12064</v>
      </c>
      <c r="AB2779">
        <v>17738</v>
      </c>
      <c r="AC2779">
        <v>43429</v>
      </c>
      <c r="AD2779">
        <v>127306</v>
      </c>
      <c r="AE2779">
        <v>0</v>
      </c>
      <c r="AF2779">
        <v>4147</v>
      </c>
      <c r="AG2779" s="1">
        <v>9.1435185185185185E-4</v>
      </c>
      <c r="AH2779" s="1">
        <v>0</v>
      </c>
      <c r="AI2779" s="1">
        <v>8.2175925925925927E-4</v>
      </c>
      <c r="AJ2779" s="1">
        <v>2.3148148148148147E-5</v>
      </c>
      <c r="AK2779">
        <v>5</v>
      </c>
      <c r="AL2779" s="1">
        <v>0</v>
      </c>
      <c r="AM2779">
        <v>25372</v>
      </c>
      <c r="AN2779">
        <v>4430</v>
      </c>
      <c r="AO2779">
        <v>0</v>
      </c>
      <c r="AP2779">
        <v>0</v>
      </c>
      <c r="AQ2779">
        <v>0</v>
      </c>
      <c r="AR2779">
        <v>0</v>
      </c>
      <c r="AS2779">
        <v>8</v>
      </c>
      <c r="AT2779">
        <v>29</v>
      </c>
      <c r="AU2779" t="s">
        <v>60</v>
      </c>
    </row>
    <row r="2780" spans="1:47" x14ac:dyDescent="0.25">
      <c r="A2780" t="s">
        <v>2651</v>
      </c>
      <c r="B2780" t="s">
        <v>48</v>
      </c>
      <c r="C2780" t="s">
        <v>49</v>
      </c>
      <c r="D2780" t="s">
        <v>2627</v>
      </c>
      <c r="E2780" t="s">
        <v>51</v>
      </c>
      <c r="F2780" s="1">
        <v>9.7569444444444448E-3</v>
      </c>
      <c r="G2780" t="s">
        <v>91</v>
      </c>
      <c r="H2780" t="s">
        <v>2653</v>
      </c>
      <c r="I2780">
        <v>821</v>
      </c>
      <c r="J2780" t="s">
        <v>194</v>
      </c>
      <c r="K2780">
        <v>1</v>
      </c>
      <c r="L2780" t="s">
        <v>86</v>
      </c>
      <c r="M2780" t="s">
        <v>196</v>
      </c>
      <c r="O2780" t="s">
        <v>197</v>
      </c>
      <c r="P2780" t="s">
        <v>198</v>
      </c>
      <c r="Q2780" t="s">
        <v>199</v>
      </c>
      <c r="T2780">
        <v>0</v>
      </c>
      <c r="U2780">
        <v>7</v>
      </c>
      <c r="V2780">
        <v>7</v>
      </c>
      <c r="W2780">
        <v>3</v>
      </c>
      <c r="X2780">
        <v>5428</v>
      </c>
      <c r="Y2780">
        <v>13472</v>
      </c>
      <c r="Z2780">
        <v>0</v>
      </c>
      <c r="AA2780">
        <v>19056</v>
      </c>
      <c r="AB2780">
        <v>17734</v>
      </c>
      <c r="AC2780">
        <v>43865</v>
      </c>
      <c r="AD2780">
        <v>103329</v>
      </c>
      <c r="AE2780">
        <v>0</v>
      </c>
      <c r="AF2780">
        <v>4548</v>
      </c>
      <c r="AG2780" s="1">
        <v>9.837962962962962E-4</v>
      </c>
      <c r="AH2780" s="1">
        <v>0</v>
      </c>
      <c r="AI2780" s="1">
        <v>0</v>
      </c>
      <c r="AJ2780" s="1">
        <v>0</v>
      </c>
      <c r="AK2780">
        <v>9</v>
      </c>
      <c r="AL2780" s="1">
        <v>0</v>
      </c>
      <c r="AM2780">
        <v>13776</v>
      </c>
      <c r="AN2780">
        <v>22167</v>
      </c>
      <c r="AO2780">
        <v>0</v>
      </c>
      <c r="AP2780">
        <v>0</v>
      </c>
      <c r="AQ2780">
        <v>0</v>
      </c>
      <c r="AR2780">
        <v>0</v>
      </c>
      <c r="AS2780">
        <v>10</v>
      </c>
      <c r="AT2780">
        <v>22</v>
      </c>
      <c r="AU2780" t="s">
        <v>60</v>
      </c>
    </row>
    <row r="2781" spans="1:47" x14ac:dyDescent="0.25">
      <c r="A2781" t="s">
        <v>3976</v>
      </c>
      <c r="B2781" t="s">
        <v>48</v>
      </c>
      <c r="C2781" t="s">
        <v>239</v>
      </c>
      <c r="D2781" t="s">
        <v>3379</v>
      </c>
      <c r="E2781" t="s">
        <v>51</v>
      </c>
      <c r="F2781" s="1">
        <v>9.2476851851851852E-3</v>
      </c>
      <c r="G2781" t="s">
        <v>91</v>
      </c>
      <c r="H2781" t="s">
        <v>101</v>
      </c>
      <c r="I2781">
        <v>243</v>
      </c>
      <c r="J2781" t="s">
        <v>590</v>
      </c>
      <c r="K2781">
        <v>1</v>
      </c>
      <c r="M2781" t="s">
        <v>684</v>
      </c>
      <c r="N2781" t="s">
        <v>685</v>
      </c>
      <c r="O2781" t="s">
        <v>1468</v>
      </c>
      <c r="P2781" t="s">
        <v>687</v>
      </c>
      <c r="Q2781" t="s">
        <v>594</v>
      </c>
      <c r="T2781">
        <v>3</v>
      </c>
      <c r="U2781">
        <v>15</v>
      </c>
      <c r="V2781">
        <v>18</v>
      </c>
      <c r="W2781">
        <v>3</v>
      </c>
      <c r="X2781">
        <v>6589</v>
      </c>
      <c r="Y2781">
        <v>2585</v>
      </c>
      <c r="Z2781">
        <v>6550</v>
      </c>
      <c r="AA2781">
        <v>15961</v>
      </c>
      <c r="AB2781">
        <v>17540</v>
      </c>
      <c r="AC2781">
        <v>53538</v>
      </c>
      <c r="AD2781">
        <v>0</v>
      </c>
      <c r="AE2781">
        <v>5775</v>
      </c>
      <c r="AF2781">
        <v>5704</v>
      </c>
      <c r="AG2781" s="1">
        <v>6.2500000000000001E-4</v>
      </c>
      <c r="AH2781" s="1">
        <v>0</v>
      </c>
      <c r="AI2781" s="1">
        <v>1.1574074074074075E-4</v>
      </c>
      <c r="AJ2781" s="1">
        <v>2.0833333333333335E-4</v>
      </c>
      <c r="AK2781">
        <v>0</v>
      </c>
      <c r="AL2781" s="1">
        <v>0</v>
      </c>
      <c r="AM2781">
        <v>17266</v>
      </c>
      <c r="AN2781">
        <v>16235</v>
      </c>
      <c r="AO2781">
        <v>0</v>
      </c>
      <c r="AP2781">
        <v>0</v>
      </c>
      <c r="AQ2781">
        <v>0</v>
      </c>
      <c r="AR2781">
        <v>2</v>
      </c>
      <c r="AS2781">
        <v>6</v>
      </c>
      <c r="AT2781">
        <v>20</v>
      </c>
      <c r="AU2781" t="s">
        <v>100</v>
      </c>
    </row>
    <row r="2782" spans="1:47" x14ac:dyDescent="0.25">
      <c r="A2782" t="s">
        <v>3308</v>
      </c>
      <c r="B2782" t="s">
        <v>48</v>
      </c>
      <c r="C2782" t="s">
        <v>128</v>
      </c>
      <c r="D2782" t="s">
        <v>2748</v>
      </c>
      <c r="E2782" t="s">
        <v>51</v>
      </c>
      <c r="F2782" s="1">
        <v>7.9976851851851858E-3</v>
      </c>
      <c r="G2782" t="s">
        <v>91</v>
      </c>
      <c r="H2782" t="s">
        <v>3312</v>
      </c>
      <c r="I2782">
        <v>712</v>
      </c>
      <c r="J2782" t="s">
        <v>1353</v>
      </c>
      <c r="K2782">
        <v>1</v>
      </c>
      <c r="M2782" t="s">
        <v>1354</v>
      </c>
      <c r="N2782" t="s">
        <v>1355</v>
      </c>
      <c r="O2782" t="s">
        <v>1356</v>
      </c>
      <c r="P2782" t="s">
        <v>1797</v>
      </c>
      <c r="T2782">
        <v>1</v>
      </c>
      <c r="U2782">
        <v>5</v>
      </c>
      <c r="V2782">
        <v>6</v>
      </c>
      <c r="W2782">
        <v>3</v>
      </c>
      <c r="X2782">
        <v>19921</v>
      </c>
      <c r="Y2782">
        <v>4275</v>
      </c>
      <c r="Z2782">
        <v>4107</v>
      </c>
      <c r="AA2782">
        <v>28303</v>
      </c>
      <c r="AB2782">
        <v>17529</v>
      </c>
      <c r="AC2782">
        <v>26067</v>
      </c>
      <c r="AD2782">
        <v>0</v>
      </c>
      <c r="AE2782">
        <v>1413</v>
      </c>
      <c r="AF2782">
        <v>5807</v>
      </c>
      <c r="AG2782" s="1">
        <v>1.2962962962962963E-3</v>
      </c>
      <c r="AH2782" s="1">
        <v>0</v>
      </c>
      <c r="AI2782" s="1">
        <v>0</v>
      </c>
      <c r="AJ2782" s="1">
        <v>0</v>
      </c>
      <c r="AK2782">
        <v>0</v>
      </c>
      <c r="AL2782" s="1">
        <v>0</v>
      </c>
      <c r="AM2782">
        <v>40819</v>
      </c>
      <c r="AN2782">
        <v>7379</v>
      </c>
      <c r="AO2782">
        <v>184</v>
      </c>
      <c r="AP2782">
        <v>1</v>
      </c>
      <c r="AQ2782">
        <v>0</v>
      </c>
      <c r="AR2782">
        <v>0</v>
      </c>
      <c r="AS2782">
        <v>19</v>
      </c>
      <c r="AT2782">
        <v>11</v>
      </c>
      <c r="AU2782" t="s">
        <v>60</v>
      </c>
    </row>
    <row r="2783" spans="1:47" x14ac:dyDescent="0.25">
      <c r="A2783" t="s">
        <v>391</v>
      </c>
      <c r="B2783" t="s">
        <v>48</v>
      </c>
      <c r="C2783" t="s">
        <v>49</v>
      </c>
      <c r="D2783" t="s">
        <v>50</v>
      </c>
      <c r="E2783" t="s">
        <v>51</v>
      </c>
      <c r="F2783" s="1">
        <v>9.2824074074074076E-3</v>
      </c>
      <c r="G2783" t="s">
        <v>91</v>
      </c>
      <c r="H2783" t="s">
        <v>412</v>
      </c>
      <c r="I2783">
        <v>392</v>
      </c>
      <c r="J2783" t="s">
        <v>413</v>
      </c>
      <c r="K2783">
        <v>1</v>
      </c>
      <c r="M2783" t="s">
        <v>414</v>
      </c>
      <c r="O2783" t="s">
        <v>415</v>
      </c>
      <c r="Q2783" t="s">
        <v>416</v>
      </c>
      <c r="T2783">
        <v>3</v>
      </c>
      <c r="U2783">
        <v>7</v>
      </c>
      <c r="V2783">
        <v>10</v>
      </c>
      <c r="W2783">
        <v>3</v>
      </c>
      <c r="X2783">
        <v>5661</v>
      </c>
      <c r="Y2783">
        <v>2478</v>
      </c>
      <c r="Z2783">
        <v>835</v>
      </c>
      <c r="AA2783">
        <v>10076</v>
      </c>
      <c r="AB2783">
        <v>17525</v>
      </c>
      <c r="AC2783">
        <v>31828</v>
      </c>
      <c r="AD2783">
        <v>97621</v>
      </c>
      <c r="AE2783">
        <v>2852</v>
      </c>
      <c r="AF2783">
        <v>3662</v>
      </c>
      <c r="AG2783" s="1">
        <v>9.4907407407407408E-4</v>
      </c>
      <c r="AH2783" s="1">
        <v>0</v>
      </c>
      <c r="AI2783" s="1">
        <v>0</v>
      </c>
      <c r="AJ2783" s="1">
        <v>0</v>
      </c>
      <c r="AK2783">
        <v>3</v>
      </c>
      <c r="AL2783" s="1">
        <v>0</v>
      </c>
      <c r="AM2783">
        <v>13954</v>
      </c>
      <c r="AN2783">
        <v>13093</v>
      </c>
      <c r="AO2783">
        <v>678</v>
      </c>
      <c r="AP2783">
        <v>2</v>
      </c>
      <c r="AQ2783">
        <v>0</v>
      </c>
      <c r="AR2783">
        <v>0</v>
      </c>
      <c r="AS2783">
        <v>6</v>
      </c>
      <c r="AT2783">
        <v>32</v>
      </c>
      <c r="AU2783" t="s">
        <v>60</v>
      </c>
    </row>
    <row r="2784" spans="1:47" x14ac:dyDescent="0.25">
      <c r="A2784" t="s">
        <v>2918</v>
      </c>
      <c r="B2784" t="s">
        <v>48</v>
      </c>
      <c r="C2784" t="s">
        <v>177</v>
      </c>
      <c r="D2784" t="s">
        <v>2748</v>
      </c>
      <c r="E2784" t="s">
        <v>51</v>
      </c>
      <c r="F2784" s="1">
        <v>9.1550925925925931E-3</v>
      </c>
      <c r="G2784" t="s">
        <v>52</v>
      </c>
      <c r="H2784" t="s">
        <v>2919</v>
      </c>
      <c r="I2784">
        <v>1904</v>
      </c>
      <c r="J2784" t="s">
        <v>444</v>
      </c>
      <c r="K2784">
        <v>1</v>
      </c>
      <c r="M2784" t="s">
        <v>445</v>
      </c>
      <c r="N2784" t="s">
        <v>922</v>
      </c>
      <c r="O2784" t="s">
        <v>447</v>
      </c>
      <c r="Q2784" t="s">
        <v>449</v>
      </c>
      <c r="T2784">
        <v>2</v>
      </c>
      <c r="U2784">
        <v>9</v>
      </c>
      <c r="V2784">
        <v>11</v>
      </c>
      <c r="W2784">
        <v>3</v>
      </c>
      <c r="X2784">
        <v>7620</v>
      </c>
      <c r="Y2784">
        <v>0</v>
      </c>
      <c r="Z2784">
        <v>1704</v>
      </c>
      <c r="AA2784">
        <v>9324</v>
      </c>
      <c r="AB2784">
        <v>17433</v>
      </c>
      <c r="AC2784">
        <v>32950</v>
      </c>
      <c r="AD2784">
        <v>79872</v>
      </c>
      <c r="AE2784">
        <v>4158</v>
      </c>
      <c r="AF2784">
        <v>3818</v>
      </c>
      <c r="AG2784" s="1">
        <v>8.1018518518518516E-4</v>
      </c>
      <c r="AH2784" s="1">
        <v>4.7453703703703704E-4</v>
      </c>
      <c r="AI2784" s="1">
        <v>0</v>
      </c>
      <c r="AJ2784" s="1">
        <v>0</v>
      </c>
      <c r="AK2784">
        <v>4</v>
      </c>
      <c r="AL2784" s="1">
        <v>0</v>
      </c>
      <c r="AM2784">
        <v>19864</v>
      </c>
      <c r="AN2784">
        <v>6253</v>
      </c>
      <c r="AO2784">
        <v>0</v>
      </c>
      <c r="AP2784">
        <v>0</v>
      </c>
      <c r="AQ2784">
        <v>0</v>
      </c>
      <c r="AR2784">
        <v>0</v>
      </c>
      <c r="AS2784">
        <v>12</v>
      </c>
      <c r="AT2784">
        <v>11</v>
      </c>
      <c r="AU2784" t="s">
        <v>60</v>
      </c>
    </row>
    <row r="2785" spans="1:47" x14ac:dyDescent="0.25">
      <c r="A2785" t="s">
        <v>2087</v>
      </c>
      <c r="B2785" t="s">
        <v>48</v>
      </c>
      <c r="C2785" t="s">
        <v>49</v>
      </c>
      <c r="D2785" t="s">
        <v>440</v>
      </c>
      <c r="E2785" t="s">
        <v>51</v>
      </c>
      <c r="F2785" s="1">
        <v>9.8148148148148144E-3</v>
      </c>
      <c r="G2785" t="s">
        <v>52</v>
      </c>
      <c r="H2785" t="s">
        <v>92</v>
      </c>
      <c r="I2785">
        <v>1977</v>
      </c>
      <c r="J2785" t="s">
        <v>194</v>
      </c>
      <c r="K2785">
        <v>1</v>
      </c>
      <c r="L2785" t="s">
        <v>195</v>
      </c>
      <c r="M2785" t="s">
        <v>196</v>
      </c>
      <c r="O2785" t="s">
        <v>197</v>
      </c>
      <c r="P2785" t="s">
        <v>198</v>
      </c>
      <c r="Q2785" t="s">
        <v>199</v>
      </c>
      <c r="R2785" t="s">
        <v>1040</v>
      </c>
      <c r="T2785">
        <v>1</v>
      </c>
      <c r="U2785">
        <v>26</v>
      </c>
      <c r="V2785">
        <v>27</v>
      </c>
      <c r="W2785">
        <v>3</v>
      </c>
      <c r="X2785">
        <v>15531</v>
      </c>
      <c r="Y2785">
        <v>2160</v>
      </c>
      <c r="Z2785">
        <v>3215</v>
      </c>
      <c r="AA2785">
        <v>21050</v>
      </c>
      <c r="AB2785">
        <v>17351</v>
      </c>
      <c r="AC2785">
        <v>40883</v>
      </c>
      <c r="AD2785">
        <v>105095</v>
      </c>
      <c r="AE2785">
        <v>0</v>
      </c>
      <c r="AF2785">
        <v>10870</v>
      </c>
      <c r="AG2785" s="1">
        <v>5.6712962962962967E-4</v>
      </c>
      <c r="AH2785" s="1">
        <v>0</v>
      </c>
      <c r="AI2785" s="1">
        <v>0</v>
      </c>
      <c r="AJ2785" s="1">
        <v>0</v>
      </c>
      <c r="AK2785">
        <v>5</v>
      </c>
      <c r="AL2785" s="1">
        <v>0</v>
      </c>
      <c r="AM2785">
        <v>17967</v>
      </c>
      <c r="AN2785">
        <v>21474</v>
      </c>
      <c r="AO2785">
        <v>1172</v>
      </c>
      <c r="AP2785">
        <v>3</v>
      </c>
      <c r="AQ2785">
        <v>0</v>
      </c>
      <c r="AR2785">
        <v>1</v>
      </c>
      <c r="AS2785">
        <v>22</v>
      </c>
      <c r="AT2785">
        <v>37</v>
      </c>
      <c r="AU2785" t="s">
        <v>100</v>
      </c>
    </row>
    <row r="2786" spans="1:47" x14ac:dyDescent="0.25">
      <c r="A2786" t="s">
        <v>2552</v>
      </c>
      <c r="B2786" t="s">
        <v>48</v>
      </c>
      <c r="C2786" t="s">
        <v>239</v>
      </c>
      <c r="D2786" t="s">
        <v>440</v>
      </c>
      <c r="E2786" t="s">
        <v>51</v>
      </c>
      <c r="F2786" s="1">
        <v>8.6805555555555559E-3</v>
      </c>
      <c r="G2786" t="s">
        <v>52</v>
      </c>
      <c r="H2786" t="s">
        <v>2553</v>
      </c>
      <c r="I2786">
        <v>587</v>
      </c>
      <c r="J2786" t="s">
        <v>85</v>
      </c>
      <c r="K2786">
        <v>1</v>
      </c>
      <c r="N2786" t="s">
        <v>930</v>
      </c>
      <c r="P2786" t="s">
        <v>1648</v>
      </c>
      <c r="Q2786" t="s">
        <v>1875</v>
      </c>
      <c r="T2786">
        <v>0</v>
      </c>
      <c r="U2786">
        <v>7</v>
      </c>
      <c r="V2786">
        <v>7</v>
      </c>
      <c r="W2786">
        <v>3</v>
      </c>
      <c r="X2786">
        <v>14062</v>
      </c>
      <c r="Y2786">
        <v>13259</v>
      </c>
      <c r="Z2786">
        <v>168</v>
      </c>
      <c r="AA2786">
        <v>27489</v>
      </c>
      <c r="AB2786">
        <v>17267</v>
      </c>
      <c r="AC2786">
        <v>32608</v>
      </c>
      <c r="AD2786">
        <v>45479</v>
      </c>
      <c r="AE2786">
        <v>0</v>
      </c>
      <c r="AF2786">
        <v>4436</v>
      </c>
      <c r="AG2786" s="1">
        <v>8.564814814814815E-4</v>
      </c>
      <c r="AH2786" s="1">
        <v>0</v>
      </c>
      <c r="AI2786" s="1">
        <v>0</v>
      </c>
      <c r="AJ2786" s="1">
        <v>0</v>
      </c>
      <c r="AK2786">
        <v>2</v>
      </c>
      <c r="AL2786" s="1">
        <v>0</v>
      </c>
      <c r="AM2786">
        <v>28769</v>
      </c>
      <c r="AN2786">
        <v>14513</v>
      </c>
      <c r="AO2786">
        <v>0</v>
      </c>
      <c r="AP2786">
        <v>0</v>
      </c>
      <c r="AQ2786">
        <v>0</v>
      </c>
      <c r="AR2786">
        <v>0</v>
      </c>
      <c r="AS2786">
        <v>13</v>
      </c>
      <c r="AT2786">
        <v>17</v>
      </c>
      <c r="AU2786" t="s">
        <v>60</v>
      </c>
    </row>
    <row r="2787" spans="1:47" x14ac:dyDescent="0.25">
      <c r="A2787" t="s">
        <v>343</v>
      </c>
      <c r="B2787" t="s">
        <v>48</v>
      </c>
      <c r="C2787" t="s">
        <v>128</v>
      </c>
      <c r="D2787" t="s">
        <v>50</v>
      </c>
      <c r="E2787" t="s">
        <v>51</v>
      </c>
      <c r="F2787" s="1">
        <v>9.9884259259259266E-3</v>
      </c>
      <c r="G2787" t="s">
        <v>52</v>
      </c>
      <c r="H2787" t="s">
        <v>116</v>
      </c>
      <c r="I2787">
        <v>2956</v>
      </c>
      <c r="J2787" t="s">
        <v>161</v>
      </c>
      <c r="K2787">
        <v>1</v>
      </c>
      <c r="L2787" t="s">
        <v>348</v>
      </c>
      <c r="M2787" t="s">
        <v>349</v>
      </c>
      <c r="N2787" t="s">
        <v>350</v>
      </c>
      <c r="O2787" t="s">
        <v>351</v>
      </c>
      <c r="P2787" t="s">
        <v>226</v>
      </c>
      <c r="R2787" t="s">
        <v>352</v>
      </c>
      <c r="S2787" t="s">
        <v>228</v>
      </c>
      <c r="T2787">
        <v>3</v>
      </c>
      <c r="U2787">
        <v>22</v>
      </c>
      <c r="V2787">
        <v>25</v>
      </c>
      <c r="W2787">
        <v>3</v>
      </c>
      <c r="X2787">
        <v>4212</v>
      </c>
      <c r="Y2787">
        <v>2242</v>
      </c>
      <c r="Z2787">
        <v>1931</v>
      </c>
      <c r="AA2787">
        <v>8385</v>
      </c>
      <c r="AB2787">
        <v>17178</v>
      </c>
      <c r="AC2787">
        <v>23307</v>
      </c>
      <c r="AD2787">
        <v>64292</v>
      </c>
      <c r="AE2787">
        <v>4863</v>
      </c>
      <c r="AF2787">
        <v>8110</v>
      </c>
      <c r="AG2787" s="1">
        <v>1.2847222222222223E-3</v>
      </c>
      <c r="AH2787" s="1">
        <v>0</v>
      </c>
      <c r="AI2787" s="1">
        <v>0</v>
      </c>
      <c r="AJ2787" s="1">
        <v>4.5138888888888887E-4</v>
      </c>
      <c r="AK2787">
        <v>3</v>
      </c>
      <c r="AL2787" s="1">
        <v>9.3749999999999997E-4</v>
      </c>
      <c r="AM2787">
        <v>16044</v>
      </c>
      <c r="AN2787">
        <v>6794</v>
      </c>
      <c r="AO2787">
        <v>0</v>
      </c>
      <c r="AP2787">
        <v>0</v>
      </c>
      <c r="AQ2787">
        <v>0</v>
      </c>
      <c r="AR2787">
        <v>2</v>
      </c>
      <c r="AS2787">
        <v>5</v>
      </c>
      <c r="AT2787">
        <v>23</v>
      </c>
      <c r="AU2787" t="s">
        <v>100</v>
      </c>
    </row>
    <row r="2788" spans="1:47" x14ac:dyDescent="0.25">
      <c r="A2788" t="s">
        <v>3676</v>
      </c>
      <c r="B2788" t="s">
        <v>48</v>
      </c>
      <c r="C2788" t="s">
        <v>239</v>
      </c>
      <c r="D2788" t="s">
        <v>3379</v>
      </c>
      <c r="E2788" t="s">
        <v>51</v>
      </c>
      <c r="F2788" s="1">
        <v>1.1817129629629629E-2</v>
      </c>
      <c r="G2788" t="s">
        <v>91</v>
      </c>
      <c r="H2788" t="s">
        <v>3679</v>
      </c>
      <c r="I2788">
        <v>1092</v>
      </c>
      <c r="J2788" t="s">
        <v>102</v>
      </c>
      <c r="K2788">
        <v>1</v>
      </c>
      <c r="L2788" t="s">
        <v>532</v>
      </c>
      <c r="M2788" t="s">
        <v>3195</v>
      </c>
      <c r="N2788" t="s">
        <v>3680</v>
      </c>
      <c r="O2788" t="s">
        <v>879</v>
      </c>
      <c r="P2788" t="s">
        <v>769</v>
      </c>
      <c r="R2788" t="s">
        <v>2013</v>
      </c>
      <c r="S2788" t="s">
        <v>107</v>
      </c>
      <c r="T2788">
        <v>1</v>
      </c>
      <c r="U2788">
        <v>13</v>
      </c>
      <c r="V2788">
        <v>14</v>
      </c>
      <c r="W2788">
        <v>3</v>
      </c>
      <c r="X2788">
        <v>19204</v>
      </c>
      <c r="Y2788">
        <v>5108</v>
      </c>
      <c r="Z2788">
        <v>7981</v>
      </c>
      <c r="AA2788">
        <v>32293</v>
      </c>
      <c r="AB2788">
        <v>17036</v>
      </c>
      <c r="AC2788">
        <v>41335</v>
      </c>
      <c r="AD2788">
        <v>75955</v>
      </c>
      <c r="AE2788">
        <v>0</v>
      </c>
      <c r="AF2788">
        <v>7058</v>
      </c>
      <c r="AG2788" s="1">
        <v>1.25E-3</v>
      </c>
      <c r="AH2788" s="1">
        <v>4.6296296296296298E-4</v>
      </c>
      <c r="AI2788" s="1">
        <v>0</v>
      </c>
      <c r="AJ2788" s="1">
        <v>6.9444444444444447E-4</v>
      </c>
      <c r="AK2788">
        <v>3</v>
      </c>
      <c r="AL2788" s="1">
        <v>0</v>
      </c>
      <c r="AM2788">
        <v>44172</v>
      </c>
      <c r="AN2788">
        <v>4563</v>
      </c>
      <c r="AO2788">
        <v>532</v>
      </c>
      <c r="AP2788">
        <v>0</v>
      </c>
      <c r="AQ2788">
        <v>0</v>
      </c>
      <c r="AR2788">
        <v>2</v>
      </c>
      <c r="AS2788">
        <v>18</v>
      </c>
      <c r="AT2788">
        <v>28</v>
      </c>
      <c r="AU2788" t="s">
        <v>100</v>
      </c>
    </row>
    <row r="2789" spans="1:47" x14ac:dyDescent="0.25">
      <c r="A2789" t="s">
        <v>2243</v>
      </c>
      <c r="B2789" t="s">
        <v>48</v>
      </c>
      <c r="C2789" t="s">
        <v>177</v>
      </c>
      <c r="D2789" t="s">
        <v>440</v>
      </c>
      <c r="E2789" t="s">
        <v>51</v>
      </c>
      <c r="F2789" s="1">
        <v>1.1041666666666667E-2</v>
      </c>
      <c r="G2789" t="s">
        <v>91</v>
      </c>
      <c r="H2789" t="s">
        <v>2241</v>
      </c>
      <c r="I2789">
        <v>1221</v>
      </c>
      <c r="J2789" t="s">
        <v>161</v>
      </c>
      <c r="K2789">
        <v>1</v>
      </c>
      <c r="L2789" t="s">
        <v>348</v>
      </c>
      <c r="M2789" t="s">
        <v>349</v>
      </c>
      <c r="N2789" t="s">
        <v>350</v>
      </c>
      <c r="O2789" t="s">
        <v>2245</v>
      </c>
      <c r="P2789" t="s">
        <v>226</v>
      </c>
      <c r="Q2789" t="s">
        <v>227</v>
      </c>
      <c r="S2789" t="s">
        <v>228</v>
      </c>
      <c r="T2789">
        <v>3</v>
      </c>
      <c r="U2789">
        <v>25</v>
      </c>
      <c r="V2789">
        <v>28</v>
      </c>
      <c r="W2789">
        <v>3</v>
      </c>
      <c r="X2789">
        <v>9793</v>
      </c>
      <c r="Y2789">
        <v>9315</v>
      </c>
      <c r="Z2789">
        <v>2128</v>
      </c>
      <c r="AA2789">
        <v>21236</v>
      </c>
      <c r="AB2789">
        <v>16998</v>
      </c>
      <c r="AC2789">
        <v>28250</v>
      </c>
      <c r="AD2789">
        <v>79559</v>
      </c>
      <c r="AE2789">
        <v>6918</v>
      </c>
      <c r="AF2789">
        <v>10298</v>
      </c>
      <c r="AG2789" s="1">
        <v>1.2847222222222223E-3</v>
      </c>
      <c r="AH2789" s="1">
        <v>0</v>
      </c>
      <c r="AI2789" s="1">
        <v>0</v>
      </c>
      <c r="AJ2789" s="1">
        <v>5.2083333333333333E-4</v>
      </c>
      <c r="AK2789">
        <v>3</v>
      </c>
      <c r="AL2789" s="1">
        <v>1.7013888888888888E-3</v>
      </c>
      <c r="AM2789">
        <v>24054</v>
      </c>
      <c r="AN2789">
        <v>13189</v>
      </c>
      <c r="AO2789">
        <v>0</v>
      </c>
      <c r="AP2789">
        <v>0</v>
      </c>
      <c r="AQ2789">
        <v>0</v>
      </c>
      <c r="AR2789">
        <v>0</v>
      </c>
      <c r="AS2789">
        <v>11</v>
      </c>
      <c r="AT2789">
        <v>25</v>
      </c>
      <c r="AU2789" t="s">
        <v>60</v>
      </c>
    </row>
    <row r="2790" spans="1:47" x14ac:dyDescent="0.25">
      <c r="A2790" t="s">
        <v>1659</v>
      </c>
      <c r="B2790" t="s">
        <v>48</v>
      </c>
      <c r="C2790" t="s">
        <v>239</v>
      </c>
      <c r="D2790" t="s">
        <v>440</v>
      </c>
      <c r="E2790" t="s">
        <v>51</v>
      </c>
      <c r="F2790" s="1">
        <v>1.1215277777777777E-2</v>
      </c>
      <c r="G2790" t="s">
        <v>91</v>
      </c>
      <c r="H2790" t="s">
        <v>1664</v>
      </c>
      <c r="I2790">
        <v>435</v>
      </c>
      <c r="J2790" t="s">
        <v>496</v>
      </c>
      <c r="K2790">
        <v>1</v>
      </c>
      <c r="M2790" t="s">
        <v>1665</v>
      </c>
      <c r="N2790" t="s">
        <v>655</v>
      </c>
      <c r="P2790" t="s">
        <v>500</v>
      </c>
      <c r="Q2790" t="s">
        <v>501</v>
      </c>
      <c r="S2790" t="s">
        <v>502</v>
      </c>
      <c r="T2790">
        <v>0</v>
      </c>
      <c r="U2790">
        <v>12</v>
      </c>
      <c r="V2790">
        <v>12</v>
      </c>
      <c r="W2790">
        <v>3</v>
      </c>
      <c r="X2790">
        <v>8414</v>
      </c>
      <c r="Y2790">
        <v>0</v>
      </c>
      <c r="Z2790">
        <v>0</v>
      </c>
      <c r="AA2790">
        <v>8935</v>
      </c>
      <c r="AB2790">
        <v>16667</v>
      </c>
      <c r="AC2790">
        <v>42542</v>
      </c>
      <c r="AD2790">
        <v>87377</v>
      </c>
      <c r="AE2790">
        <v>0</v>
      </c>
      <c r="AF2790">
        <v>6930</v>
      </c>
      <c r="AG2790" s="1">
        <v>1.1574074074074073E-3</v>
      </c>
      <c r="AH2790" s="1">
        <v>0</v>
      </c>
      <c r="AI2790" s="1">
        <v>4.5138888888888887E-4</v>
      </c>
      <c r="AJ2790" s="1">
        <v>2.3148148148148147E-5</v>
      </c>
      <c r="AK2790">
        <v>4</v>
      </c>
      <c r="AL2790" s="1">
        <v>0</v>
      </c>
      <c r="AM2790">
        <v>10347</v>
      </c>
      <c r="AN2790">
        <v>19905</v>
      </c>
      <c r="AO2790">
        <v>5816</v>
      </c>
      <c r="AP2790">
        <v>1</v>
      </c>
      <c r="AQ2790">
        <v>0</v>
      </c>
      <c r="AR2790">
        <v>0</v>
      </c>
      <c r="AS2790">
        <v>13</v>
      </c>
      <c r="AT2790">
        <v>22</v>
      </c>
      <c r="AU2790" t="s">
        <v>60</v>
      </c>
    </row>
    <row r="2791" spans="1:47" x14ac:dyDescent="0.25">
      <c r="A2791" t="s">
        <v>3689</v>
      </c>
      <c r="B2791" t="s">
        <v>48</v>
      </c>
      <c r="C2791" t="s">
        <v>177</v>
      </c>
      <c r="D2791" t="s">
        <v>3379</v>
      </c>
      <c r="E2791" t="s">
        <v>51</v>
      </c>
      <c r="F2791" s="1">
        <v>1.0081018518518519E-2</v>
      </c>
      <c r="G2791" t="s">
        <v>52</v>
      </c>
      <c r="H2791" t="s">
        <v>92</v>
      </c>
      <c r="I2791">
        <v>2034</v>
      </c>
      <c r="J2791" t="s">
        <v>102</v>
      </c>
      <c r="K2791">
        <v>1</v>
      </c>
      <c r="L2791" t="s">
        <v>86</v>
      </c>
      <c r="N2791" t="s">
        <v>104</v>
      </c>
      <c r="O2791" t="s">
        <v>879</v>
      </c>
      <c r="P2791" t="s">
        <v>769</v>
      </c>
      <c r="Q2791" t="s">
        <v>106</v>
      </c>
      <c r="T2791">
        <v>0</v>
      </c>
      <c r="U2791">
        <v>4</v>
      </c>
      <c r="V2791">
        <v>4</v>
      </c>
      <c r="W2791">
        <v>3</v>
      </c>
      <c r="X2791">
        <v>15581</v>
      </c>
      <c r="Y2791">
        <v>565</v>
      </c>
      <c r="Z2791">
        <v>0</v>
      </c>
      <c r="AA2791">
        <v>16146</v>
      </c>
      <c r="AB2791">
        <v>16596</v>
      </c>
      <c r="AC2791">
        <v>27632</v>
      </c>
      <c r="AD2791">
        <v>53122</v>
      </c>
      <c r="AE2791">
        <v>0</v>
      </c>
      <c r="AF2791">
        <v>5872</v>
      </c>
      <c r="AG2791" s="1">
        <v>5.4398148148148144E-4</v>
      </c>
      <c r="AH2791" s="1">
        <v>4.5138888888888887E-4</v>
      </c>
      <c r="AI2791" s="1">
        <v>0</v>
      </c>
      <c r="AJ2791" s="1">
        <v>5.7870370370370367E-4</v>
      </c>
      <c r="AK2791">
        <v>3</v>
      </c>
      <c r="AL2791" s="1">
        <v>0</v>
      </c>
      <c r="AM2791">
        <v>29782</v>
      </c>
      <c r="AN2791">
        <v>986</v>
      </c>
      <c r="AO2791">
        <v>0</v>
      </c>
      <c r="AP2791">
        <v>0</v>
      </c>
      <c r="AQ2791">
        <v>0</v>
      </c>
      <c r="AR2791">
        <v>0</v>
      </c>
      <c r="AS2791">
        <v>16</v>
      </c>
      <c r="AT2791">
        <v>17</v>
      </c>
      <c r="AU2791" t="s">
        <v>60</v>
      </c>
    </row>
    <row r="2792" spans="1:47" x14ac:dyDescent="0.25">
      <c r="A2792" t="s">
        <v>4222</v>
      </c>
      <c r="B2792" t="s">
        <v>48</v>
      </c>
      <c r="C2792" t="s">
        <v>239</v>
      </c>
      <c r="D2792" t="s">
        <v>4035</v>
      </c>
      <c r="E2792" t="s">
        <v>51</v>
      </c>
      <c r="F2792" s="1">
        <v>9.7453703703703695E-3</v>
      </c>
      <c r="G2792" t="s">
        <v>52</v>
      </c>
      <c r="H2792" t="s">
        <v>4223</v>
      </c>
      <c r="I2792">
        <v>698</v>
      </c>
      <c r="J2792" t="s">
        <v>423</v>
      </c>
      <c r="K2792">
        <v>1</v>
      </c>
      <c r="L2792" t="s">
        <v>86</v>
      </c>
      <c r="M2792" t="s">
        <v>1066</v>
      </c>
      <c r="N2792" t="s">
        <v>1775</v>
      </c>
      <c r="O2792" t="s">
        <v>1049</v>
      </c>
      <c r="P2792" t="s">
        <v>426</v>
      </c>
      <c r="R2792" t="s">
        <v>1050</v>
      </c>
      <c r="S2792" t="s">
        <v>1051</v>
      </c>
      <c r="T2792">
        <v>0</v>
      </c>
      <c r="U2792">
        <v>18</v>
      </c>
      <c r="V2792">
        <v>18</v>
      </c>
      <c r="W2792">
        <v>3</v>
      </c>
      <c r="X2792">
        <v>4436</v>
      </c>
      <c r="Y2792">
        <v>1018</v>
      </c>
      <c r="Z2792">
        <v>1105</v>
      </c>
      <c r="AA2792">
        <v>7445</v>
      </c>
      <c r="AB2792">
        <v>16546</v>
      </c>
      <c r="AC2792">
        <v>51522</v>
      </c>
      <c r="AD2792">
        <v>57099</v>
      </c>
      <c r="AE2792">
        <v>5379</v>
      </c>
      <c r="AF2792">
        <v>6447</v>
      </c>
      <c r="AG2792" s="1">
        <v>1.0069444444444444E-3</v>
      </c>
      <c r="AH2792" s="1">
        <v>0</v>
      </c>
      <c r="AI2792" s="1">
        <v>0</v>
      </c>
      <c r="AJ2792" s="1">
        <v>3.1250000000000001E-4</v>
      </c>
      <c r="AK2792">
        <v>2</v>
      </c>
      <c r="AL2792" s="1">
        <v>0</v>
      </c>
      <c r="AM2792">
        <v>17036</v>
      </c>
      <c r="AN2792">
        <v>7167</v>
      </c>
      <c r="AO2792">
        <v>420</v>
      </c>
      <c r="AP2792">
        <v>1</v>
      </c>
      <c r="AQ2792">
        <v>0</v>
      </c>
      <c r="AR2792">
        <v>0</v>
      </c>
      <c r="AS2792">
        <v>4</v>
      </c>
      <c r="AT2792">
        <v>23</v>
      </c>
      <c r="AU2792" t="s">
        <v>60</v>
      </c>
    </row>
    <row r="2793" spans="1:47" x14ac:dyDescent="0.25">
      <c r="A2793" t="s">
        <v>3770</v>
      </c>
      <c r="B2793" t="s">
        <v>48</v>
      </c>
      <c r="C2793" t="s">
        <v>239</v>
      </c>
      <c r="D2793" t="s">
        <v>3379</v>
      </c>
      <c r="E2793" t="s">
        <v>51</v>
      </c>
      <c r="F2793" s="1">
        <v>8.1597222222222227E-3</v>
      </c>
      <c r="G2793" t="s">
        <v>91</v>
      </c>
      <c r="H2793" t="s">
        <v>3557</v>
      </c>
      <c r="I2793">
        <v>679</v>
      </c>
      <c r="J2793" t="s">
        <v>472</v>
      </c>
      <c r="K2793">
        <v>1</v>
      </c>
      <c r="L2793" t="s">
        <v>86</v>
      </c>
      <c r="N2793" t="s">
        <v>939</v>
      </c>
      <c r="O2793" t="s">
        <v>678</v>
      </c>
      <c r="Q2793" t="s">
        <v>1604</v>
      </c>
      <c r="T2793">
        <v>0</v>
      </c>
      <c r="U2793">
        <v>4</v>
      </c>
      <c r="V2793">
        <v>4</v>
      </c>
      <c r="W2793">
        <v>3</v>
      </c>
      <c r="X2793">
        <v>4528</v>
      </c>
      <c r="Y2793">
        <v>9348</v>
      </c>
      <c r="Z2793">
        <v>0</v>
      </c>
      <c r="AA2793">
        <v>13876</v>
      </c>
      <c r="AB2793">
        <v>16395</v>
      </c>
      <c r="AC2793">
        <v>27009</v>
      </c>
      <c r="AD2793">
        <v>54574</v>
      </c>
      <c r="AE2793">
        <v>0</v>
      </c>
      <c r="AF2793">
        <v>3122</v>
      </c>
      <c r="AG2793" s="1">
        <v>6.9444444444444447E-4</v>
      </c>
      <c r="AH2793" s="1">
        <v>0</v>
      </c>
      <c r="AI2793" s="1">
        <v>0</v>
      </c>
      <c r="AJ2793" s="1">
        <v>0</v>
      </c>
      <c r="AK2793">
        <v>5</v>
      </c>
      <c r="AL2793" s="1">
        <v>0</v>
      </c>
      <c r="AM2793">
        <v>20974</v>
      </c>
      <c r="AN2793">
        <v>9297</v>
      </c>
      <c r="AO2793">
        <v>0</v>
      </c>
      <c r="AP2793">
        <v>0</v>
      </c>
      <c r="AQ2793">
        <v>0</v>
      </c>
      <c r="AR2793">
        <v>0</v>
      </c>
      <c r="AS2793">
        <v>6</v>
      </c>
      <c r="AT2793">
        <v>12</v>
      </c>
      <c r="AU2793" t="s">
        <v>60</v>
      </c>
    </row>
    <row r="2794" spans="1:47" x14ac:dyDescent="0.25">
      <c r="A2794" t="s">
        <v>4128</v>
      </c>
      <c r="B2794" t="s">
        <v>48</v>
      </c>
      <c r="C2794" t="s">
        <v>128</v>
      </c>
      <c r="D2794" t="s">
        <v>4035</v>
      </c>
      <c r="E2794" t="s">
        <v>51</v>
      </c>
      <c r="F2794" s="1">
        <v>1.1516203703703704E-2</v>
      </c>
      <c r="G2794" t="s">
        <v>52</v>
      </c>
      <c r="H2794" t="s">
        <v>92</v>
      </c>
      <c r="I2794">
        <v>2054</v>
      </c>
      <c r="J2794" t="s">
        <v>85</v>
      </c>
      <c r="K2794">
        <v>1</v>
      </c>
      <c r="M2794" t="s">
        <v>87</v>
      </c>
      <c r="O2794" t="s">
        <v>88</v>
      </c>
      <c r="P2794" t="s">
        <v>89</v>
      </c>
      <c r="R2794" t="s">
        <v>90</v>
      </c>
      <c r="T2794">
        <v>5</v>
      </c>
      <c r="U2794">
        <v>17</v>
      </c>
      <c r="V2794">
        <v>22</v>
      </c>
      <c r="W2794">
        <v>3</v>
      </c>
      <c r="X2794">
        <v>11148</v>
      </c>
      <c r="Y2794">
        <v>9072</v>
      </c>
      <c r="Z2794">
        <v>15106</v>
      </c>
      <c r="AA2794">
        <v>35326</v>
      </c>
      <c r="AB2794">
        <v>16365</v>
      </c>
      <c r="AC2794">
        <v>54374</v>
      </c>
      <c r="AD2794">
        <v>85780</v>
      </c>
      <c r="AE2794">
        <v>1084</v>
      </c>
      <c r="AF2794">
        <v>11865</v>
      </c>
      <c r="AG2794" s="1">
        <v>6.2500000000000001E-4</v>
      </c>
      <c r="AH2794" s="1">
        <v>0</v>
      </c>
      <c r="AI2794" s="1">
        <v>0</v>
      </c>
      <c r="AJ2794" s="1">
        <v>0</v>
      </c>
      <c r="AK2794">
        <v>2</v>
      </c>
      <c r="AL2794" s="1">
        <v>1.4236111111111112E-3</v>
      </c>
      <c r="AM2794">
        <v>28307</v>
      </c>
      <c r="AN2794">
        <v>22837</v>
      </c>
      <c r="AO2794">
        <v>0</v>
      </c>
      <c r="AP2794">
        <v>0</v>
      </c>
      <c r="AQ2794">
        <v>0</v>
      </c>
      <c r="AR2794">
        <v>2</v>
      </c>
      <c r="AS2794">
        <v>13</v>
      </c>
      <c r="AT2794">
        <v>38</v>
      </c>
      <c r="AU2794" t="s">
        <v>100</v>
      </c>
    </row>
    <row r="2795" spans="1:47" x14ac:dyDescent="0.25">
      <c r="A2795" t="s">
        <v>2417</v>
      </c>
      <c r="B2795" t="s">
        <v>48</v>
      </c>
      <c r="C2795" t="s">
        <v>239</v>
      </c>
      <c r="D2795" t="s">
        <v>440</v>
      </c>
      <c r="E2795" t="s">
        <v>51</v>
      </c>
      <c r="F2795" s="1">
        <v>1.0775462962962962E-2</v>
      </c>
      <c r="G2795" t="s">
        <v>91</v>
      </c>
      <c r="H2795" t="s">
        <v>443</v>
      </c>
      <c r="I2795">
        <v>280</v>
      </c>
      <c r="J2795" t="s">
        <v>472</v>
      </c>
      <c r="K2795">
        <v>1</v>
      </c>
      <c r="L2795" t="s">
        <v>86</v>
      </c>
      <c r="N2795" t="s">
        <v>1603</v>
      </c>
      <c r="O2795" t="s">
        <v>678</v>
      </c>
      <c r="Q2795" t="s">
        <v>680</v>
      </c>
      <c r="R2795" t="s">
        <v>681</v>
      </c>
      <c r="T2795">
        <v>0</v>
      </c>
      <c r="U2795">
        <v>7</v>
      </c>
      <c r="V2795">
        <v>7</v>
      </c>
      <c r="W2795">
        <v>3</v>
      </c>
      <c r="X2795">
        <v>4697</v>
      </c>
      <c r="Y2795">
        <v>3646</v>
      </c>
      <c r="Z2795">
        <v>0</v>
      </c>
      <c r="AA2795">
        <v>8343</v>
      </c>
      <c r="AB2795">
        <v>16144</v>
      </c>
      <c r="AC2795">
        <v>37910</v>
      </c>
      <c r="AD2795">
        <v>103822</v>
      </c>
      <c r="AE2795">
        <v>0</v>
      </c>
      <c r="AF2795">
        <v>5247</v>
      </c>
      <c r="AG2795" s="1">
        <v>4.9768518518518521E-4</v>
      </c>
      <c r="AH2795" s="1">
        <v>0</v>
      </c>
      <c r="AI2795" s="1">
        <v>0</v>
      </c>
      <c r="AJ2795" s="1">
        <v>0</v>
      </c>
      <c r="AK2795">
        <v>7</v>
      </c>
      <c r="AL2795" s="1">
        <v>0</v>
      </c>
      <c r="AM2795">
        <v>22082</v>
      </c>
      <c r="AN2795">
        <v>2518</v>
      </c>
      <c r="AO2795">
        <v>488</v>
      </c>
      <c r="AP2795">
        <v>1</v>
      </c>
      <c r="AQ2795">
        <v>0</v>
      </c>
      <c r="AR2795">
        <v>0</v>
      </c>
      <c r="AS2795">
        <v>11</v>
      </c>
      <c r="AT2795">
        <v>30</v>
      </c>
      <c r="AU2795" t="s">
        <v>60</v>
      </c>
    </row>
    <row r="2796" spans="1:47" x14ac:dyDescent="0.25">
      <c r="A2796" t="s">
        <v>4105</v>
      </c>
      <c r="B2796" t="s">
        <v>48</v>
      </c>
      <c r="C2796" t="s">
        <v>128</v>
      </c>
      <c r="D2796" t="s">
        <v>4035</v>
      </c>
      <c r="E2796" t="s">
        <v>51</v>
      </c>
      <c r="F2796" s="1">
        <v>1.087962962962963E-2</v>
      </c>
      <c r="G2796" t="s">
        <v>52</v>
      </c>
      <c r="H2796" t="s">
        <v>4107</v>
      </c>
      <c r="I2796">
        <v>1659</v>
      </c>
      <c r="J2796" t="s">
        <v>194</v>
      </c>
      <c r="K2796">
        <v>1</v>
      </c>
      <c r="L2796" t="s">
        <v>195</v>
      </c>
      <c r="M2796" t="s">
        <v>196</v>
      </c>
      <c r="O2796" t="s">
        <v>197</v>
      </c>
      <c r="P2796" t="s">
        <v>1271</v>
      </c>
      <c r="Q2796" t="s">
        <v>1403</v>
      </c>
      <c r="R2796" t="s">
        <v>1040</v>
      </c>
      <c r="T2796">
        <v>0</v>
      </c>
      <c r="U2796">
        <v>10</v>
      </c>
      <c r="V2796">
        <v>10</v>
      </c>
      <c r="W2796">
        <v>3</v>
      </c>
      <c r="X2796">
        <v>7401</v>
      </c>
      <c r="Y2796">
        <v>4801</v>
      </c>
      <c r="Z2796">
        <v>2461</v>
      </c>
      <c r="AA2796">
        <v>14663</v>
      </c>
      <c r="AB2796">
        <v>15955</v>
      </c>
      <c r="AC2796">
        <v>38567</v>
      </c>
      <c r="AD2796">
        <v>127470</v>
      </c>
      <c r="AE2796">
        <v>0</v>
      </c>
      <c r="AF2796">
        <v>5333</v>
      </c>
      <c r="AG2796" s="1">
        <v>1.2847222222222223E-3</v>
      </c>
      <c r="AH2796" s="1">
        <v>0</v>
      </c>
      <c r="AI2796" s="1">
        <v>0</v>
      </c>
      <c r="AJ2796" s="1">
        <v>0</v>
      </c>
      <c r="AK2796">
        <v>0</v>
      </c>
      <c r="AL2796" s="1">
        <v>0</v>
      </c>
      <c r="AM2796">
        <v>5139</v>
      </c>
      <c r="AN2796">
        <v>25283</v>
      </c>
      <c r="AO2796">
        <v>0</v>
      </c>
      <c r="AP2796">
        <v>0</v>
      </c>
      <c r="AQ2796">
        <v>0</v>
      </c>
      <c r="AR2796">
        <v>1</v>
      </c>
      <c r="AS2796">
        <v>13</v>
      </c>
      <c r="AT2796">
        <v>31</v>
      </c>
      <c r="AU2796" t="s">
        <v>60</v>
      </c>
    </row>
    <row r="2797" spans="1:47" x14ac:dyDescent="0.25">
      <c r="A2797" t="s">
        <v>2357</v>
      </c>
      <c r="B2797" t="s">
        <v>48</v>
      </c>
      <c r="C2797" t="s">
        <v>49</v>
      </c>
      <c r="D2797" t="s">
        <v>440</v>
      </c>
      <c r="E2797" t="s">
        <v>51</v>
      </c>
      <c r="F2797" s="1">
        <v>7.4305555555555557E-3</v>
      </c>
      <c r="G2797" t="s">
        <v>52</v>
      </c>
      <c r="H2797" t="s">
        <v>101</v>
      </c>
      <c r="I2797">
        <v>123</v>
      </c>
      <c r="J2797" t="s">
        <v>229</v>
      </c>
      <c r="K2797">
        <v>1</v>
      </c>
      <c r="M2797" t="s">
        <v>1447</v>
      </c>
      <c r="N2797" t="s">
        <v>2362</v>
      </c>
      <c r="O2797" t="s">
        <v>617</v>
      </c>
      <c r="P2797" t="s">
        <v>611</v>
      </c>
      <c r="T2797">
        <v>2</v>
      </c>
      <c r="U2797">
        <v>6</v>
      </c>
      <c r="V2797">
        <v>8</v>
      </c>
      <c r="W2797">
        <v>3</v>
      </c>
      <c r="X2797">
        <v>9180</v>
      </c>
      <c r="Y2797">
        <v>434</v>
      </c>
      <c r="Z2797">
        <v>0</v>
      </c>
      <c r="AA2797">
        <v>10525</v>
      </c>
      <c r="AB2797">
        <v>15831</v>
      </c>
      <c r="AC2797">
        <v>40112</v>
      </c>
      <c r="AD2797">
        <v>0</v>
      </c>
      <c r="AE2797">
        <v>9752</v>
      </c>
      <c r="AF2797">
        <v>4626</v>
      </c>
      <c r="AG2797" s="1">
        <v>5.2083333333333333E-4</v>
      </c>
      <c r="AH2797" s="1">
        <v>0</v>
      </c>
      <c r="AI2797" s="1">
        <v>0</v>
      </c>
      <c r="AJ2797" s="1">
        <v>3.4722222222222222E-5</v>
      </c>
      <c r="AK2797">
        <v>0</v>
      </c>
      <c r="AL2797" s="1">
        <v>0</v>
      </c>
      <c r="AM2797">
        <v>22800</v>
      </c>
      <c r="AN2797">
        <v>5694</v>
      </c>
      <c r="AO2797">
        <v>3149</v>
      </c>
      <c r="AP2797">
        <v>1</v>
      </c>
      <c r="AQ2797">
        <v>0</v>
      </c>
      <c r="AR2797">
        <v>0</v>
      </c>
      <c r="AS2797">
        <v>10</v>
      </c>
      <c r="AT2797">
        <v>10</v>
      </c>
      <c r="AU2797" t="s">
        <v>60</v>
      </c>
    </row>
    <row r="2798" spans="1:47" x14ac:dyDescent="0.25">
      <c r="A2798" t="s">
        <v>1659</v>
      </c>
      <c r="B2798" t="s">
        <v>48</v>
      </c>
      <c r="C2798" t="s">
        <v>239</v>
      </c>
      <c r="D2798" t="s">
        <v>440</v>
      </c>
      <c r="E2798" t="s">
        <v>51</v>
      </c>
      <c r="F2798" s="1">
        <v>1.1215277777777777E-2</v>
      </c>
      <c r="G2798" t="s">
        <v>52</v>
      </c>
      <c r="H2798" t="s">
        <v>108</v>
      </c>
      <c r="I2798">
        <v>2824</v>
      </c>
      <c r="J2798" t="s">
        <v>194</v>
      </c>
      <c r="K2798">
        <v>1</v>
      </c>
      <c r="L2798" t="s">
        <v>86</v>
      </c>
      <c r="M2798" t="s">
        <v>196</v>
      </c>
      <c r="O2798" t="s">
        <v>197</v>
      </c>
      <c r="P2798" t="s">
        <v>198</v>
      </c>
      <c r="Q2798" t="s">
        <v>199</v>
      </c>
      <c r="R2798" t="s">
        <v>1040</v>
      </c>
      <c r="T2798">
        <v>0</v>
      </c>
      <c r="U2798">
        <v>20</v>
      </c>
      <c r="V2798">
        <v>20</v>
      </c>
      <c r="W2798">
        <v>3</v>
      </c>
      <c r="X2798">
        <v>8033</v>
      </c>
      <c r="Y2798">
        <v>3975</v>
      </c>
      <c r="Z2798">
        <v>5192</v>
      </c>
      <c r="AA2798">
        <v>17968</v>
      </c>
      <c r="AB2798">
        <v>15540</v>
      </c>
      <c r="AC2798">
        <v>38044</v>
      </c>
      <c r="AD2798">
        <v>91147</v>
      </c>
      <c r="AE2798">
        <v>0</v>
      </c>
      <c r="AF2798">
        <v>9721</v>
      </c>
      <c r="AG2798" s="1">
        <v>8.564814814814815E-4</v>
      </c>
      <c r="AH2798" s="1">
        <v>0</v>
      </c>
      <c r="AI2798" s="1">
        <v>0</v>
      </c>
      <c r="AJ2798" s="1">
        <v>0</v>
      </c>
      <c r="AK2798">
        <v>6</v>
      </c>
      <c r="AL2798" s="1">
        <v>0</v>
      </c>
      <c r="AM2798">
        <v>6653</v>
      </c>
      <c r="AN2798">
        <v>29221</v>
      </c>
      <c r="AO2798">
        <v>2726</v>
      </c>
      <c r="AP2798">
        <v>3</v>
      </c>
      <c r="AQ2798">
        <v>0</v>
      </c>
      <c r="AR2798">
        <v>1</v>
      </c>
      <c r="AS2798">
        <v>12</v>
      </c>
      <c r="AT2798">
        <v>31</v>
      </c>
      <c r="AU2798" t="s">
        <v>100</v>
      </c>
    </row>
    <row r="2799" spans="1:47" x14ac:dyDescent="0.25">
      <c r="A2799" t="s">
        <v>1433</v>
      </c>
      <c r="B2799" t="s">
        <v>48</v>
      </c>
      <c r="C2799" t="s">
        <v>49</v>
      </c>
      <c r="D2799" t="s">
        <v>440</v>
      </c>
      <c r="E2799" t="s">
        <v>51</v>
      </c>
      <c r="F2799" s="1">
        <v>1.1157407407407408E-2</v>
      </c>
      <c r="G2799" t="s">
        <v>52</v>
      </c>
      <c r="H2799" t="s">
        <v>92</v>
      </c>
      <c r="I2799">
        <v>1962</v>
      </c>
      <c r="J2799" t="s">
        <v>147</v>
      </c>
      <c r="K2799">
        <v>1</v>
      </c>
      <c r="L2799" t="s">
        <v>86</v>
      </c>
      <c r="M2799" t="s">
        <v>148</v>
      </c>
      <c r="O2799" t="s">
        <v>149</v>
      </c>
      <c r="Q2799" t="s">
        <v>398</v>
      </c>
      <c r="T2799">
        <v>1</v>
      </c>
      <c r="U2799">
        <v>5</v>
      </c>
      <c r="V2799">
        <v>6</v>
      </c>
      <c r="W2799">
        <v>3</v>
      </c>
      <c r="X2799">
        <v>4647</v>
      </c>
      <c r="Y2799">
        <v>282</v>
      </c>
      <c r="Z2799">
        <v>0</v>
      </c>
      <c r="AA2799">
        <v>4929</v>
      </c>
      <c r="AB2799">
        <v>15071</v>
      </c>
      <c r="AC2799">
        <v>34223</v>
      </c>
      <c r="AD2799">
        <v>74053</v>
      </c>
      <c r="AE2799">
        <v>0</v>
      </c>
      <c r="AF2799">
        <v>2851</v>
      </c>
      <c r="AG2799" s="1">
        <v>1.1805555555555556E-3</v>
      </c>
      <c r="AH2799" s="1">
        <v>3.2407407407407406E-4</v>
      </c>
      <c r="AI2799" s="1">
        <v>0</v>
      </c>
      <c r="AJ2799" s="1">
        <v>4.861111111111111E-4</v>
      </c>
      <c r="AK2799">
        <v>6</v>
      </c>
      <c r="AL2799" s="1">
        <v>0</v>
      </c>
      <c r="AM2799">
        <v>15790</v>
      </c>
      <c r="AN2799">
        <v>4720</v>
      </c>
      <c r="AO2799">
        <v>510</v>
      </c>
      <c r="AP2799">
        <v>1</v>
      </c>
      <c r="AQ2799">
        <v>0</v>
      </c>
      <c r="AR2799">
        <v>0</v>
      </c>
      <c r="AS2799">
        <v>3</v>
      </c>
      <c r="AT2799">
        <v>15</v>
      </c>
      <c r="AU2799" t="s">
        <v>60</v>
      </c>
    </row>
    <row r="2800" spans="1:47" x14ac:dyDescent="0.25">
      <c r="A2800" t="s">
        <v>1933</v>
      </c>
      <c r="B2800" t="s">
        <v>48</v>
      </c>
      <c r="C2800" t="s">
        <v>128</v>
      </c>
      <c r="D2800" t="s">
        <v>440</v>
      </c>
      <c r="E2800" t="s">
        <v>51</v>
      </c>
      <c r="F2800" s="1">
        <v>1.0405092592592593E-2</v>
      </c>
      <c r="G2800" t="s">
        <v>91</v>
      </c>
      <c r="H2800" t="s">
        <v>1944</v>
      </c>
      <c r="I2800">
        <v>1334</v>
      </c>
      <c r="J2800" t="s">
        <v>413</v>
      </c>
      <c r="K2800">
        <v>1</v>
      </c>
      <c r="L2800" t="s">
        <v>86</v>
      </c>
      <c r="M2800" t="s">
        <v>414</v>
      </c>
      <c r="N2800" t="s">
        <v>1008</v>
      </c>
      <c r="O2800" t="s">
        <v>415</v>
      </c>
      <c r="Q2800" t="s">
        <v>416</v>
      </c>
      <c r="T2800">
        <v>1</v>
      </c>
      <c r="U2800">
        <v>13</v>
      </c>
      <c r="V2800">
        <v>14</v>
      </c>
      <c r="W2800">
        <v>3</v>
      </c>
      <c r="X2800">
        <v>7797</v>
      </c>
      <c r="Y2800">
        <v>3028</v>
      </c>
      <c r="Z2800">
        <v>75</v>
      </c>
      <c r="AA2800">
        <v>10900</v>
      </c>
      <c r="AB2800">
        <v>15049</v>
      </c>
      <c r="AC2800">
        <v>29212</v>
      </c>
      <c r="AD2800">
        <v>82999</v>
      </c>
      <c r="AE2800">
        <v>2826</v>
      </c>
      <c r="AF2800">
        <v>6331</v>
      </c>
      <c r="AG2800" s="1">
        <v>1.1805555555555556E-3</v>
      </c>
      <c r="AH2800" s="1">
        <v>0</v>
      </c>
      <c r="AI2800" s="1">
        <v>0</v>
      </c>
      <c r="AJ2800" s="1">
        <v>0</v>
      </c>
      <c r="AK2800">
        <v>6</v>
      </c>
      <c r="AL2800" s="1">
        <v>0</v>
      </c>
      <c r="AM2800">
        <v>13316</v>
      </c>
      <c r="AN2800">
        <v>12049</v>
      </c>
      <c r="AO2800">
        <v>0</v>
      </c>
      <c r="AP2800">
        <v>0</v>
      </c>
      <c r="AQ2800">
        <v>0</v>
      </c>
      <c r="AR2800">
        <v>0</v>
      </c>
      <c r="AS2800">
        <v>11</v>
      </c>
      <c r="AT2800">
        <v>23</v>
      </c>
      <c r="AU2800" t="s">
        <v>60</v>
      </c>
    </row>
    <row r="2801" spans="1:47" x14ac:dyDescent="0.25">
      <c r="A2801" t="s">
        <v>3007</v>
      </c>
      <c r="B2801" t="s">
        <v>48</v>
      </c>
      <c r="C2801" t="s">
        <v>128</v>
      </c>
      <c r="D2801" t="s">
        <v>2748</v>
      </c>
      <c r="E2801" t="s">
        <v>51</v>
      </c>
      <c r="F2801" s="1">
        <v>1.068287037037037E-2</v>
      </c>
      <c r="G2801" t="s">
        <v>52</v>
      </c>
      <c r="H2801" t="s">
        <v>3008</v>
      </c>
      <c r="I2801">
        <v>766</v>
      </c>
      <c r="J2801" t="s">
        <v>209</v>
      </c>
      <c r="K2801">
        <v>1</v>
      </c>
      <c r="M2801" t="s">
        <v>965</v>
      </c>
      <c r="O2801" t="s">
        <v>2183</v>
      </c>
      <c r="P2801" t="s">
        <v>1641</v>
      </c>
      <c r="Q2801" t="s">
        <v>1594</v>
      </c>
      <c r="T2801">
        <v>3</v>
      </c>
      <c r="U2801">
        <v>11</v>
      </c>
      <c r="V2801">
        <v>14</v>
      </c>
      <c r="W2801">
        <v>3</v>
      </c>
      <c r="X2801">
        <v>8190</v>
      </c>
      <c r="Y2801">
        <v>1584</v>
      </c>
      <c r="Z2801">
        <v>502</v>
      </c>
      <c r="AA2801">
        <v>10276</v>
      </c>
      <c r="AB2801">
        <v>14996</v>
      </c>
      <c r="AC2801">
        <v>84288</v>
      </c>
      <c r="AD2801">
        <v>12431</v>
      </c>
      <c r="AE2801">
        <v>19633</v>
      </c>
      <c r="AF2801">
        <v>9432</v>
      </c>
      <c r="AG2801" s="1">
        <v>1.2152777777777778E-3</v>
      </c>
      <c r="AH2801" s="1">
        <v>0</v>
      </c>
      <c r="AI2801" s="1">
        <v>0</v>
      </c>
      <c r="AJ2801" s="1">
        <v>0</v>
      </c>
      <c r="AK2801">
        <v>0</v>
      </c>
      <c r="AL2801" s="1">
        <v>0</v>
      </c>
      <c r="AM2801">
        <v>16054</v>
      </c>
      <c r="AN2801">
        <v>8976</v>
      </c>
      <c r="AO2801">
        <v>0</v>
      </c>
      <c r="AP2801">
        <v>0</v>
      </c>
      <c r="AQ2801">
        <v>0</v>
      </c>
      <c r="AR2801">
        <v>0</v>
      </c>
      <c r="AS2801">
        <v>14</v>
      </c>
      <c r="AT2801">
        <v>29</v>
      </c>
      <c r="AU2801" t="s">
        <v>60</v>
      </c>
    </row>
    <row r="2802" spans="1:47" x14ac:dyDescent="0.25">
      <c r="A2802" t="s">
        <v>1881</v>
      </c>
      <c r="B2802" t="s">
        <v>48</v>
      </c>
      <c r="C2802" t="s">
        <v>177</v>
      </c>
      <c r="D2802" t="s">
        <v>440</v>
      </c>
      <c r="E2802" t="s">
        <v>51</v>
      </c>
      <c r="F2802" s="1">
        <v>1.1134259259259259E-2</v>
      </c>
      <c r="G2802" t="s">
        <v>91</v>
      </c>
      <c r="H2802" t="s">
        <v>108</v>
      </c>
      <c r="I2802">
        <v>2832</v>
      </c>
      <c r="J2802" t="s">
        <v>472</v>
      </c>
      <c r="K2802">
        <v>1</v>
      </c>
      <c r="L2802" t="s">
        <v>86</v>
      </c>
      <c r="N2802" t="s">
        <v>939</v>
      </c>
      <c r="O2802" t="s">
        <v>678</v>
      </c>
      <c r="Q2802" t="s">
        <v>940</v>
      </c>
      <c r="T2802">
        <v>0</v>
      </c>
      <c r="U2802">
        <v>5</v>
      </c>
      <c r="V2802">
        <v>5</v>
      </c>
      <c r="W2802">
        <v>3</v>
      </c>
      <c r="X2802">
        <v>3773</v>
      </c>
      <c r="Y2802">
        <v>7807</v>
      </c>
      <c r="Z2802">
        <v>0</v>
      </c>
      <c r="AA2802">
        <v>11580</v>
      </c>
      <c r="AB2802">
        <v>14830</v>
      </c>
      <c r="AC2802">
        <v>43812</v>
      </c>
      <c r="AD2802">
        <v>103598</v>
      </c>
      <c r="AE2802">
        <v>0</v>
      </c>
      <c r="AF2802">
        <v>3047</v>
      </c>
      <c r="AG2802" s="1">
        <v>7.8703703703703705E-4</v>
      </c>
      <c r="AH2802" s="1">
        <v>0</v>
      </c>
      <c r="AI2802" s="1">
        <v>0</v>
      </c>
      <c r="AJ2802" s="1">
        <v>0</v>
      </c>
      <c r="AK2802">
        <v>6</v>
      </c>
      <c r="AL2802" s="1">
        <v>0</v>
      </c>
      <c r="AM2802">
        <v>19963</v>
      </c>
      <c r="AN2802">
        <v>4091</v>
      </c>
      <c r="AO2802">
        <v>0</v>
      </c>
      <c r="AP2802">
        <v>0</v>
      </c>
      <c r="AQ2802">
        <v>0</v>
      </c>
      <c r="AR2802">
        <v>0</v>
      </c>
      <c r="AS2802">
        <v>3</v>
      </c>
      <c r="AT2802">
        <v>18</v>
      </c>
      <c r="AU2802" t="s">
        <v>60</v>
      </c>
    </row>
    <row r="2803" spans="1:47" x14ac:dyDescent="0.25">
      <c r="A2803" t="s">
        <v>4196</v>
      </c>
      <c r="B2803" t="s">
        <v>48</v>
      </c>
      <c r="C2803" t="s">
        <v>177</v>
      </c>
      <c r="D2803" t="s">
        <v>4035</v>
      </c>
      <c r="E2803" t="s">
        <v>51</v>
      </c>
      <c r="F2803" s="1">
        <v>1.3159722222222222E-2</v>
      </c>
      <c r="G2803" t="s">
        <v>91</v>
      </c>
      <c r="H2803" t="s">
        <v>4198</v>
      </c>
      <c r="I2803">
        <v>1066</v>
      </c>
      <c r="J2803" t="s">
        <v>270</v>
      </c>
      <c r="K2803">
        <v>1</v>
      </c>
      <c r="M2803" t="s">
        <v>1725</v>
      </c>
      <c r="N2803" t="s">
        <v>628</v>
      </c>
      <c r="O2803" t="s">
        <v>273</v>
      </c>
      <c r="P2803" t="s">
        <v>629</v>
      </c>
      <c r="Q2803" t="s">
        <v>293</v>
      </c>
      <c r="S2803" t="s">
        <v>1092</v>
      </c>
      <c r="T2803">
        <v>2</v>
      </c>
      <c r="U2803">
        <v>12</v>
      </c>
      <c r="V2803">
        <v>14</v>
      </c>
      <c r="W2803">
        <v>3</v>
      </c>
      <c r="X2803">
        <v>11375</v>
      </c>
      <c r="Y2803">
        <v>0</v>
      </c>
      <c r="Z2803">
        <v>1921</v>
      </c>
      <c r="AA2803">
        <v>13296</v>
      </c>
      <c r="AB2803">
        <v>14754</v>
      </c>
      <c r="AC2803">
        <v>42883</v>
      </c>
      <c r="AD2803">
        <v>106333</v>
      </c>
      <c r="AE2803">
        <v>0</v>
      </c>
      <c r="AF2803">
        <v>9086</v>
      </c>
      <c r="AG2803" s="1">
        <v>1.4583333333333334E-3</v>
      </c>
      <c r="AH2803" s="1">
        <v>0</v>
      </c>
      <c r="AI2803" s="1">
        <v>3.3564814814814812E-4</v>
      </c>
      <c r="AJ2803" s="1">
        <v>0</v>
      </c>
      <c r="AK2803">
        <v>0</v>
      </c>
      <c r="AL2803" s="1">
        <v>0</v>
      </c>
      <c r="AM2803">
        <v>11493</v>
      </c>
      <c r="AN2803">
        <v>13768</v>
      </c>
      <c r="AO2803">
        <v>0</v>
      </c>
      <c r="AP2803">
        <v>0</v>
      </c>
      <c r="AQ2803">
        <v>0</v>
      </c>
      <c r="AR2803">
        <v>1</v>
      </c>
      <c r="AS2803">
        <v>24</v>
      </c>
      <c r="AT2803">
        <v>35</v>
      </c>
      <c r="AU2803" t="s">
        <v>60</v>
      </c>
    </row>
    <row r="2804" spans="1:47" x14ac:dyDescent="0.25">
      <c r="A2804" t="s">
        <v>1495</v>
      </c>
      <c r="B2804" t="s">
        <v>48</v>
      </c>
      <c r="C2804" t="s">
        <v>239</v>
      </c>
      <c r="D2804" t="s">
        <v>440</v>
      </c>
      <c r="E2804" t="s">
        <v>51</v>
      </c>
      <c r="F2804" s="1">
        <v>9.7222222222222224E-3</v>
      </c>
      <c r="G2804" t="s">
        <v>91</v>
      </c>
      <c r="H2804" t="s">
        <v>1504</v>
      </c>
      <c r="I2804">
        <v>2876</v>
      </c>
      <c r="J2804" t="s">
        <v>581</v>
      </c>
      <c r="K2804">
        <v>1</v>
      </c>
      <c r="N2804" t="s">
        <v>583</v>
      </c>
      <c r="P2804" t="s">
        <v>1505</v>
      </c>
      <c r="Q2804" t="s">
        <v>586</v>
      </c>
      <c r="S2804" t="s">
        <v>1461</v>
      </c>
      <c r="T2804">
        <v>2</v>
      </c>
      <c r="U2804">
        <v>18</v>
      </c>
      <c r="V2804">
        <v>20</v>
      </c>
      <c r="W2804">
        <v>3</v>
      </c>
      <c r="X2804">
        <v>14751</v>
      </c>
      <c r="Y2804">
        <v>4461</v>
      </c>
      <c r="Z2804">
        <v>3182</v>
      </c>
      <c r="AA2804">
        <v>22394</v>
      </c>
      <c r="AB2804">
        <v>14635</v>
      </c>
      <c r="AC2804">
        <v>46247</v>
      </c>
      <c r="AD2804">
        <v>73325</v>
      </c>
      <c r="AE2804">
        <v>0</v>
      </c>
      <c r="AF2804">
        <v>9980</v>
      </c>
      <c r="AG2804" s="1">
        <v>8.564814814814815E-4</v>
      </c>
      <c r="AH2804" s="1">
        <v>0</v>
      </c>
      <c r="AI2804" s="1">
        <v>0</v>
      </c>
      <c r="AJ2804" s="1">
        <v>2.3148148148148149E-4</v>
      </c>
      <c r="AK2804">
        <v>3</v>
      </c>
      <c r="AL2804" s="1">
        <v>0</v>
      </c>
      <c r="AM2804">
        <v>18933</v>
      </c>
      <c r="AN2804">
        <v>18096</v>
      </c>
      <c r="AO2804">
        <v>0</v>
      </c>
      <c r="AP2804">
        <v>0</v>
      </c>
      <c r="AQ2804">
        <v>0</v>
      </c>
      <c r="AR2804">
        <v>2</v>
      </c>
      <c r="AS2804">
        <v>15</v>
      </c>
      <c r="AT2804">
        <v>26</v>
      </c>
      <c r="AU2804" t="s">
        <v>100</v>
      </c>
    </row>
    <row r="2805" spans="1:47" x14ac:dyDescent="0.25">
      <c r="A2805" t="s">
        <v>3467</v>
      </c>
      <c r="B2805" t="s">
        <v>48</v>
      </c>
      <c r="C2805" t="s">
        <v>128</v>
      </c>
      <c r="D2805" t="s">
        <v>3379</v>
      </c>
      <c r="E2805" t="s">
        <v>51</v>
      </c>
      <c r="F2805" s="1">
        <v>1.6875000000000001E-2</v>
      </c>
      <c r="G2805" t="s">
        <v>91</v>
      </c>
      <c r="H2805" t="s">
        <v>3472</v>
      </c>
      <c r="I2805">
        <v>1077</v>
      </c>
      <c r="J2805" t="s">
        <v>862</v>
      </c>
      <c r="K2805">
        <v>1</v>
      </c>
      <c r="M2805" t="s">
        <v>901</v>
      </c>
      <c r="O2805" t="s">
        <v>865</v>
      </c>
      <c r="Q2805" t="s">
        <v>903</v>
      </c>
      <c r="S2805" t="s">
        <v>868</v>
      </c>
      <c r="T2805">
        <v>0</v>
      </c>
      <c r="U2805">
        <v>25</v>
      </c>
      <c r="V2805">
        <v>25</v>
      </c>
      <c r="W2805">
        <v>3</v>
      </c>
      <c r="X2805">
        <v>7170</v>
      </c>
      <c r="Y2805">
        <v>7205</v>
      </c>
      <c r="Z2805">
        <v>6402</v>
      </c>
      <c r="AA2805">
        <v>20777</v>
      </c>
      <c r="AB2805">
        <v>14602</v>
      </c>
      <c r="AC2805">
        <v>41763</v>
      </c>
      <c r="AD2805">
        <v>194668</v>
      </c>
      <c r="AE2805">
        <v>19714</v>
      </c>
      <c r="AF2805">
        <v>13672</v>
      </c>
      <c r="AG2805" s="1">
        <v>1.3194444444444445E-3</v>
      </c>
      <c r="AH2805" s="1">
        <v>0</v>
      </c>
      <c r="AI2805" s="1">
        <v>0</v>
      </c>
      <c r="AJ2805" s="1">
        <v>0</v>
      </c>
      <c r="AK2805">
        <v>6</v>
      </c>
      <c r="AL2805" s="1">
        <v>0</v>
      </c>
      <c r="AM2805">
        <v>21030</v>
      </c>
      <c r="AN2805">
        <v>14349</v>
      </c>
      <c r="AO2805">
        <v>0</v>
      </c>
      <c r="AP2805">
        <v>0</v>
      </c>
      <c r="AQ2805">
        <v>0</v>
      </c>
      <c r="AR2805">
        <v>1</v>
      </c>
      <c r="AS2805">
        <v>10</v>
      </c>
      <c r="AT2805">
        <v>51</v>
      </c>
      <c r="AU2805" t="s">
        <v>100</v>
      </c>
    </row>
    <row r="2806" spans="1:47" x14ac:dyDescent="0.25">
      <c r="A2806" t="s">
        <v>4000</v>
      </c>
      <c r="B2806" t="s">
        <v>48</v>
      </c>
      <c r="C2806" t="s">
        <v>49</v>
      </c>
      <c r="D2806" t="s">
        <v>3379</v>
      </c>
      <c r="E2806" t="s">
        <v>51</v>
      </c>
      <c r="F2806" s="1">
        <v>8.5995370370370375E-3</v>
      </c>
      <c r="G2806" t="s">
        <v>91</v>
      </c>
      <c r="H2806" t="s">
        <v>4003</v>
      </c>
      <c r="I2806">
        <v>1261</v>
      </c>
      <c r="J2806" t="s">
        <v>423</v>
      </c>
      <c r="K2806">
        <v>1</v>
      </c>
      <c r="M2806" t="s">
        <v>424</v>
      </c>
      <c r="N2806" t="s">
        <v>425</v>
      </c>
      <c r="O2806" t="s">
        <v>1049</v>
      </c>
      <c r="P2806" t="s">
        <v>426</v>
      </c>
      <c r="T2806">
        <v>1</v>
      </c>
      <c r="U2806">
        <v>5</v>
      </c>
      <c r="V2806">
        <v>6</v>
      </c>
      <c r="W2806">
        <v>3</v>
      </c>
      <c r="X2806">
        <v>3065</v>
      </c>
      <c r="Y2806">
        <v>1883</v>
      </c>
      <c r="Z2806">
        <v>484</v>
      </c>
      <c r="AA2806">
        <v>7696</v>
      </c>
      <c r="AB2806">
        <v>14302</v>
      </c>
      <c r="AC2806">
        <v>34571</v>
      </c>
      <c r="AD2806">
        <v>35910</v>
      </c>
      <c r="AE2806">
        <v>6689</v>
      </c>
      <c r="AF2806">
        <v>3750</v>
      </c>
      <c r="AG2806" s="1">
        <v>6.018518518518519E-4</v>
      </c>
      <c r="AH2806" s="1">
        <v>0</v>
      </c>
      <c r="AI2806" s="1">
        <v>0</v>
      </c>
      <c r="AJ2806" s="1">
        <v>1.3888888888888889E-4</v>
      </c>
      <c r="AK2806">
        <v>0</v>
      </c>
      <c r="AL2806" s="1">
        <v>0</v>
      </c>
      <c r="AM2806">
        <v>17820</v>
      </c>
      <c r="AN2806">
        <v>3487</v>
      </c>
      <c r="AO2806">
        <v>544</v>
      </c>
      <c r="AP2806">
        <v>0</v>
      </c>
      <c r="AQ2806">
        <v>0</v>
      </c>
      <c r="AR2806">
        <v>0</v>
      </c>
      <c r="AS2806">
        <v>8</v>
      </c>
      <c r="AT2806">
        <v>19</v>
      </c>
      <c r="AU2806" t="s">
        <v>60</v>
      </c>
    </row>
    <row r="2807" spans="1:47" x14ac:dyDescent="0.25">
      <c r="A2807" t="s">
        <v>1696</v>
      </c>
      <c r="B2807" t="s">
        <v>48</v>
      </c>
      <c r="C2807" t="s">
        <v>1697</v>
      </c>
      <c r="D2807" t="s">
        <v>440</v>
      </c>
      <c r="E2807" t="s">
        <v>51</v>
      </c>
      <c r="F2807" s="1">
        <v>9.5138888888888894E-3</v>
      </c>
      <c r="G2807" t="s">
        <v>52</v>
      </c>
      <c r="H2807" t="s">
        <v>120</v>
      </c>
      <c r="I2807">
        <v>2045</v>
      </c>
      <c r="J2807" t="s">
        <v>1701</v>
      </c>
      <c r="K2807">
        <v>1</v>
      </c>
      <c r="M2807" t="s">
        <v>1140</v>
      </c>
      <c r="N2807" t="s">
        <v>1141</v>
      </c>
      <c r="O2807" t="s">
        <v>865</v>
      </c>
      <c r="P2807" t="s">
        <v>866</v>
      </c>
      <c r="Q2807" t="s">
        <v>903</v>
      </c>
      <c r="T2807">
        <v>0</v>
      </c>
      <c r="U2807">
        <v>9</v>
      </c>
      <c r="V2807">
        <v>9</v>
      </c>
      <c r="W2807">
        <v>3</v>
      </c>
      <c r="X2807">
        <v>9279</v>
      </c>
      <c r="Y2807">
        <v>1474</v>
      </c>
      <c r="Z2807">
        <v>640</v>
      </c>
      <c r="AA2807">
        <v>13653</v>
      </c>
      <c r="AB2807">
        <v>14270</v>
      </c>
      <c r="AC2807">
        <v>24138</v>
      </c>
      <c r="AD2807">
        <v>59691</v>
      </c>
      <c r="AE2807">
        <v>11895</v>
      </c>
      <c r="AF2807">
        <v>6463</v>
      </c>
      <c r="AG2807" s="1">
        <v>6.7129629629629625E-4</v>
      </c>
      <c r="AH2807" s="1">
        <v>0</v>
      </c>
      <c r="AI2807" s="1">
        <v>0</v>
      </c>
      <c r="AJ2807" s="1">
        <v>0</v>
      </c>
      <c r="AK2807">
        <v>2</v>
      </c>
      <c r="AL2807" s="1">
        <v>0</v>
      </c>
      <c r="AM2807">
        <v>17357</v>
      </c>
      <c r="AN2807">
        <v>8199</v>
      </c>
      <c r="AO2807">
        <v>0</v>
      </c>
      <c r="AP2807">
        <v>0</v>
      </c>
      <c r="AQ2807">
        <v>0</v>
      </c>
      <c r="AR2807">
        <v>0</v>
      </c>
      <c r="AS2807">
        <v>12</v>
      </c>
      <c r="AT2807">
        <v>13</v>
      </c>
      <c r="AU2807" t="s">
        <v>60</v>
      </c>
    </row>
    <row r="2808" spans="1:47" x14ac:dyDescent="0.25">
      <c r="A2808" t="s">
        <v>1446</v>
      </c>
      <c r="B2808" t="s">
        <v>48</v>
      </c>
      <c r="C2808" t="s">
        <v>239</v>
      </c>
      <c r="D2808" t="s">
        <v>440</v>
      </c>
      <c r="E2808" t="s">
        <v>51</v>
      </c>
      <c r="F2808" s="1">
        <v>9.9189814814814817E-3</v>
      </c>
      <c r="G2808" t="s">
        <v>52</v>
      </c>
      <c r="H2808" t="s">
        <v>101</v>
      </c>
      <c r="I2808">
        <v>57</v>
      </c>
      <c r="J2808" t="s">
        <v>161</v>
      </c>
      <c r="K2808">
        <v>1</v>
      </c>
      <c r="L2808" t="s">
        <v>86</v>
      </c>
      <c r="M2808" t="s">
        <v>806</v>
      </c>
      <c r="N2808" t="s">
        <v>350</v>
      </c>
      <c r="O2808" t="s">
        <v>164</v>
      </c>
      <c r="P2808" t="s">
        <v>226</v>
      </c>
      <c r="Q2808" t="s">
        <v>227</v>
      </c>
      <c r="T2808">
        <v>3</v>
      </c>
      <c r="U2808">
        <v>9</v>
      </c>
      <c r="V2808">
        <v>12</v>
      </c>
      <c r="W2808">
        <v>3</v>
      </c>
      <c r="X2808">
        <v>4169</v>
      </c>
      <c r="Y2808">
        <v>0</v>
      </c>
      <c r="Z2808">
        <v>2091</v>
      </c>
      <c r="AA2808">
        <v>6260</v>
      </c>
      <c r="AB2808">
        <v>14191</v>
      </c>
      <c r="AC2808">
        <v>24913</v>
      </c>
      <c r="AD2808">
        <v>58592</v>
      </c>
      <c r="AE2808">
        <v>4703</v>
      </c>
      <c r="AF2808">
        <v>5199</v>
      </c>
      <c r="AG2808" s="1">
        <v>9.837962962962962E-4</v>
      </c>
      <c r="AH2808" s="1">
        <v>0</v>
      </c>
      <c r="AI2808" s="1">
        <v>0</v>
      </c>
      <c r="AJ2808" s="1">
        <v>5.9027777777777778E-4</v>
      </c>
      <c r="AK2808">
        <v>6</v>
      </c>
      <c r="AL2808" s="1">
        <v>5.5555555555555556E-4</v>
      </c>
      <c r="AM2808">
        <v>14413</v>
      </c>
      <c r="AN2808">
        <v>5664</v>
      </c>
      <c r="AO2808">
        <v>0</v>
      </c>
      <c r="AP2808">
        <v>0</v>
      </c>
      <c r="AQ2808">
        <v>0</v>
      </c>
      <c r="AR2808">
        <v>0</v>
      </c>
      <c r="AS2808">
        <v>9</v>
      </c>
      <c r="AT2808">
        <v>29</v>
      </c>
      <c r="AU2808" t="s">
        <v>60</v>
      </c>
    </row>
    <row r="2809" spans="1:47" x14ac:dyDescent="0.25">
      <c r="A2809" t="s">
        <v>2840</v>
      </c>
      <c r="B2809" t="s">
        <v>48</v>
      </c>
      <c r="C2809" t="s">
        <v>49</v>
      </c>
      <c r="D2809" t="s">
        <v>2748</v>
      </c>
      <c r="E2809" t="s">
        <v>51</v>
      </c>
      <c r="F2809" s="1">
        <v>1.0266203703703704E-2</v>
      </c>
      <c r="G2809" t="s">
        <v>91</v>
      </c>
      <c r="H2809" t="s">
        <v>116</v>
      </c>
      <c r="I2809">
        <v>3062</v>
      </c>
      <c r="J2809" t="s">
        <v>85</v>
      </c>
      <c r="K2809">
        <v>1</v>
      </c>
      <c r="L2809" t="s">
        <v>465</v>
      </c>
      <c r="N2809" t="s">
        <v>930</v>
      </c>
      <c r="O2809" t="s">
        <v>88</v>
      </c>
      <c r="P2809" t="s">
        <v>89</v>
      </c>
      <c r="Q2809" t="s">
        <v>931</v>
      </c>
      <c r="R2809" t="s">
        <v>90</v>
      </c>
      <c r="T2809">
        <v>4</v>
      </c>
      <c r="U2809">
        <v>24</v>
      </c>
      <c r="V2809">
        <v>28</v>
      </c>
      <c r="W2809">
        <v>3</v>
      </c>
      <c r="X2809">
        <v>8697</v>
      </c>
      <c r="Y2809">
        <v>0</v>
      </c>
      <c r="Z2809">
        <v>7730</v>
      </c>
      <c r="AA2809">
        <v>17206</v>
      </c>
      <c r="AB2809">
        <v>14038</v>
      </c>
      <c r="AC2809">
        <v>34983</v>
      </c>
      <c r="AD2809">
        <v>75839</v>
      </c>
      <c r="AE2809">
        <v>0</v>
      </c>
      <c r="AF2809">
        <v>11410</v>
      </c>
      <c r="AG2809" s="1">
        <v>1.1458333333333333E-3</v>
      </c>
      <c r="AH2809" s="1">
        <v>0</v>
      </c>
      <c r="AI2809" s="1">
        <v>0</v>
      </c>
      <c r="AJ2809" s="1">
        <v>0</v>
      </c>
      <c r="AK2809">
        <v>0</v>
      </c>
      <c r="AL2809" s="1">
        <v>3.3564814814814812E-4</v>
      </c>
      <c r="AM2809">
        <v>21365</v>
      </c>
      <c r="AN2809">
        <v>17486</v>
      </c>
      <c r="AO2809">
        <v>7607</v>
      </c>
      <c r="AP2809">
        <v>5</v>
      </c>
      <c r="AQ2809">
        <v>0</v>
      </c>
      <c r="AR2809">
        <v>1</v>
      </c>
      <c r="AS2809">
        <v>9</v>
      </c>
      <c r="AT2809">
        <v>27</v>
      </c>
      <c r="AU2809" t="s">
        <v>100</v>
      </c>
    </row>
    <row r="2810" spans="1:47" x14ac:dyDescent="0.25">
      <c r="A2810" t="s">
        <v>4043</v>
      </c>
      <c r="B2810" t="s">
        <v>48</v>
      </c>
      <c r="C2810" t="s">
        <v>128</v>
      </c>
      <c r="D2810" t="s">
        <v>4035</v>
      </c>
      <c r="E2810" t="s">
        <v>51</v>
      </c>
      <c r="F2810" s="1">
        <v>1.0173611111111111E-2</v>
      </c>
      <c r="G2810" t="s">
        <v>52</v>
      </c>
      <c r="H2810" t="s">
        <v>4045</v>
      </c>
      <c r="I2810">
        <v>616</v>
      </c>
      <c r="J2810" t="s">
        <v>161</v>
      </c>
      <c r="K2810">
        <v>1</v>
      </c>
      <c r="L2810" t="s">
        <v>195</v>
      </c>
      <c r="M2810" t="s">
        <v>806</v>
      </c>
      <c r="N2810" t="s">
        <v>350</v>
      </c>
      <c r="O2810" t="s">
        <v>164</v>
      </c>
      <c r="Q2810" t="s">
        <v>2210</v>
      </c>
      <c r="R2810" t="s">
        <v>1180</v>
      </c>
      <c r="T2810">
        <v>3</v>
      </c>
      <c r="U2810">
        <v>24</v>
      </c>
      <c r="V2810">
        <v>27</v>
      </c>
      <c r="W2810">
        <v>3</v>
      </c>
      <c r="X2810">
        <v>4267</v>
      </c>
      <c r="Y2810">
        <v>662</v>
      </c>
      <c r="Z2810">
        <v>4074</v>
      </c>
      <c r="AA2810">
        <v>9003</v>
      </c>
      <c r="AB2810">
        <v>14002</v>
      </c>
      <c r="AC2810">
        <v>29826</v>
      </c>
      <c r="AD2810">
        <v>65181</v>
      </c>
      <c r="AE2810">
        <v>5961</v>
      </c>
      <c r="AF2810">
        <v>6395</v>
      </c>
      <c r="AG2810" s="1">
        <v>9.1435185185185185E-4</v>
      </c>
      <c r="AH2810" s="1">
        <v>0</v>
      </c>
      <c r="AI2810" s="1">
        <v>0</v>
      </c>
      <c r="AJ2810" s="1">
        <v>5.5555555555555556E-4</v>
      </c>
      <c r="AK2810">
        <v>3</v>
      </c>
      <c r="AL2810" s="1">
        <v>0</v>
      </c>
      <c r="AM2810">
        <v>14529</v>
      </c>
      <c r="AN2810">
        <v>6424</v>
      </c>
      <c r="AO2810">
        <v>0</v>
      </c>
      <c r="AP2810">
        <v>0</v>
      </c>
      <c r="AQ2810">
        <v>0</v>
      </c>
      <c r="AR2810">
        <v>2</v>
      </c>
      <c r="AS2810">
        <v>9</v>
      </c>
      <c r="AT2810">
        <v>31</v>
      </c>
      <c r="AU2810" t="s">
        <v>100</v>
      </c>
    </row>
    <row r="2811" spans="1:47" x14ac:dyDescent="0.25">
      <c r="A2811" t="s">
        <v>745</v>
      </c>
      <c r="B2811" t="s">
        <v>48</v>
      </c>
      <c r="C2811" t="s">
        <v>177</v>
      </c>
      <c r="D2811" t="s">
        <v>440</v>
      </c>
      <c r="E2811" t="s">
        <v>51</v>
      </c>
      <c r="F2811" s="1">
        <v>8.7962962962962968E-3</v>
      </c>
      <c r="G2811" t="s">
        <v>52</v>
      </c>
      <c r="H2811" t="s">
        <v>108</v>
      </c>
      <c r="I2811">
        <v>2795</v>
      </c>
      <c r="J2811" t="s">
        <v>85</v>
      </c>
      <c r="K2811">
        <v>1</v>
      </c>
      <c r="M2811" t="s">
        <v>87</v>
      </c>
      <c r="O2811" t="s">
        <v>88</v>
      </c>
      <c r="P2811" t="s">
        <v>751</v>
      </c>
      <c r="Q2811" t="s">
        <v>752</v>
      </c>
      <c r="T2811">
        <v>2</v>
      </c>
      <c r="U2811">
        <v>5</v>
      </c>
      <c r="V2811">
        <v>7</v>
      </c>
      <c r="W2811">
        <v>3</v>
      </c>
      <c r="X2811">
        <v>11460</v>
      </c>
      <c r="Y2811">
        <v>0</v>
      </c>
      <c r="Z2811">
        <v>0</v>
      </c>
      <c r="AA2811">
        <v>11460</v>
      </c>
      <c r="AB2811">
        <v>13824</v>
      </c>
      <c r="AC2811">
        <v>34331</v>
      </c>
      <c r="AD2811">
        <v>71484</v>
      </c>
      <c r="AE2811">
        <v>0</v>
      </c>
      <c r="AF2811">
        <v>5048</v>
      </c>
      <c r="AG2811" s="1">
        <v>5.6712962962962967E-4</v>
      </c>
      <c r="AH2811" s="1">
        <v>0</v>
      </c>
      <c r="AI2811" s="1">
        <v>0</v>
      </c>
      <c r="AJ2811" s="1">
        <v>0</v>
      </c>
      <c r="AK2811">
        <v>2</v>
      </c>
      <c r="AL2811" s="1">
        <v>0</v>
      </c>
      <c r="AM2811">
        <v>21151</v>
      </c>
      <c r="AN2811">
        <v>6025</v>
      </c>
      <c r="AO2811">
        <v>0</v>
      </c>
      <c r="AP2811">
        <v>0</v>
      </c>
      <c r="AQ2811">
        <v>0</v>
      </c>
      <c r="AR2811">
        <v>0</v>
      </c>
      <c r="AS2811">
        <v>8</v>
      </c>
      <c r="AT2811">
        <v>19</v>
      </c>
      <c r="AU2811" t="s">
        <v>60</v>
      </c>
    </row>
    <row r="2812" spans="1:47" x14ac:dyDescent="0.25">
      <c r="A2812" t="s">
        <v>2378</v>
      </c>
      <c r="B2812" t="s">
        <v>48</v>
      </c>
      <c r="C2812" t="s">
        <v>128</v>
      </c>
      <c r="D2812" t="s">
        <v>440</v>
      </c>
      <c r="E2812" t="s">
        <v>51</v>
      </c>
      <c r="F2812" s="1">
        <v>9.8958333333333329E-3</v>
      </c>
      <c r="G2812" t="s">
        <v>91</v>
      </c>
      <c r="H2812" t="s">
        <v>2383</v>
      </c>
      <c r="I2812">
        <v>954</v>
      </c>
      <c r="J2812" t="s">
        <v>862</v>
      </c>
      <c r="K2812">
        <v>1</v>
      </c>
      <c r="L2812" t="s">
        <v>86</v>
      </c>
      <c r="M2812" t="s">
        <v>1140</v>
      </c>
      <c r="N2812" t="s">
        <v>1141</v>
      </c>
      <c r="O2812" t="s">
        <v>865</v>
      </c>
      <c r="P2812" t="s">
        <v>902</v>
      </c>
      <c r="Q2812" t="s">
        <v>903</v>
      </c>
      <c r="S2812" t="s">
        <v>868</v>
      </c>
      <c r="T2812">
        <v>2</v>
      </c>
      <c r="U2812">
        <v>19</v>
      </c>
      <c r="V2812">
        <v>21</v>
      </c>
      <c r="W2812">
        <v>3</v>
      </c>
      <c r="X2812">
        <v>8474</v>
      </c>
      <c r="Y2812">
        <v>0</v>
      </c>
      <c r="Z2812">
        <v>10451</v>
      </c>
      <c r="AA2812">
        <v>19429</v>
      </c>
      <c r="AB2812">
        <v>13684</v>
      </c>
      <c r="AC2812">
        <v>40378</v>
      </c>
      <c r="AD2812">
        <v>99391</v>
      </c>
      <c r="AE2812">
        <v>19996</v>
      </c>
      <c r="AF2812">
        <v>7716</v>
      </c>
      <c r="AG2812" s="1">
        <v>8.1018518518518516E-4</v>
      </c>
      <c r="AH2812" s="1">
        <v>0</v>
      </c>
      <c r="AI2812" s="1">
        <v>0</v>
      </c>
      <c r="AJ2812" s="1">
        <v>0</v>
      </c>
      <c r="AK2812">
        <v>11</v>
      </c>
      <c r="AL2812" s="1">
        <v>0</v>
      </c>
      <c r="AM2812">
        <v>20299</v>
      </c>
      <c r="AN2812">
        <v>13739</v>
      </c>
      <c r="AO2812">
        <v>0</v>
      </c>
      <c r="AP2812">
        <v>0</v>
      </c>
      <c r="AQ2812">
        <v>0</v>
      </c>
      <c r="AR2812">
        <v>1</v>
      </c>
      <c r="AS2812">
        <v>4</v>
      </c>
      <c r="AT2812">
        <v>36</v>
      </c>
      <c r="AU2812" t="s">
        <v>100</v>
      </c>
    </row>
    <row r="2813" spans="1:47" x14ac:dyDescent="0.25">
      <c r="A2813" t="s">
        <v>127</v>
      </c>
      <c r="B2813" t="s">
        <v>48</v>
      </c>
      <c r="C2813" t="s">
        <v>128</v>
      </c>
      <c r="D2813" t="s">
        <v>50</v>
      </c>
      <c r="E2813" t="s">
        <v>51</v>
      </c>
      <c r="F2813" s="1">
        <v>7.6967592592592591E-3</v>
      </c>
      <c r="G2813" t="s">
        <v>52</v>
      </c>
      <c r="H2813" t="s">
        <v>101</v>
      </c>
      <c r="I2813">
        <v>2</v>
      </c>
      <c r="J2813" t="s">
        <v>134</v>
      </c>
      <c r="K2813">
        <v>1</v>
      </c>
      <c r="L2813" t="s">
        <v>135</v>
      </c>
      <c r="M2813" t="s">
        <v>136</v>
      </c>
      <c r="N2813" t="s">
        <v>137</v>
      </c>
      <c r="O2813" t="s">
        <v>138</v>
      </c>
      <c r="Q2813" t="s">
        <v>139</v>
      </c>
      <c r="T2813">
        <v>4</v>
      </c>
      <c r="U2813">
        <v>18</v>
      </c>
      <c r="V2813">
        <v>22</v>
      </c>
      <c r="W2813">
        <v>3</v>
      </c>
      <c r="X2813">
        <v>11118</v>
      </c>
      <c r="Y2813">
        <v>1209</v>
      </c>
      <c r="Z2813">
        <v>10150</v>
      </c>
      <c r="AA2813">
        <v>22477</v>
      </c>
      <c r="AB2813">
        <v>13432</v>
      </c>
      <c r="AC2813">
        <v>53741</v>
      </c>
      <c r="AD2813">
        <v>2352</v>
      </c>
      <c r="AE2813">
        <v>18440</v>
      </c>
      <c r="AF2813">
        <v>5391</v>
      </c>
      <c r="AG2813" s="1">
        <v>6.7129629629629625E-4</v>
      </c>
      <c r="AH2813" s="1">
        <v>0</v>
      </c>
      <c r="AI2813" s="1">
        <v>0</v>
      </c>
      <c r="AJ2813" s="1">
        <v>3.2407407407407406E-4</v>
      </c>
      <c r="AK2813">
        <v>0</v>
      </c>
      <c r="AL2813" s="1">
        <v>0</v>
      </c>
      <c r="AM2813">
        <v>16152</v>
      </c>
      <c r="AN2813">
        <v>19757</v>
      </c>
      <c r="AO2813">
        <v>0</v>
      </c>
      <c r="AP2813">
        <v>0</v>
      </c>
      <c r="AQ2813">
        <v>0</v>
      </c>
      <c r="AR2813">
        <v>1</v>
      </c>
      <c r="AS2813">
        <v>17</v>
      </c>
      <c r="AT2813">
        <v>36</v>
      </c>
      <c r="AU2813" t="s">
        <v>100</v>
      </c>
    </row>
    <row r="2814" spans="1:47" x14ac:dyDescent="0.25">
      <c r="A2814" t="s">
        <v>1376</v>
      </c>
      <c r="B2814" t="s">
        <v>48</v>
      </c>
      <c r="C2814" t="s">
        <v>49</v>
      </c>
      <c r="D2814" t="s">
        <v>440</v>
      </c>
      <c r="E2814" t="s">
        <v>51</v>
      </c>
      <c r="F2814" s="1">
        <v>1.3136574074074075E-2</v>
      </c>
      <c r="G2814" t="s">
        <v>91</v>
      </c>
      <c r="H2814" t="s">
        <v>108</v>
      </c>
      <c r="I2814">
        <v>2818</v>
      </c>
      <c r="J2814" t="s">
        <v>161</v>
      </c>
      <c r="K2814">
        <v>1</v>
      </c>
      <c r="L2814" t="s">
        <v>86</v>
      </c>
      <c r="M2814" t="s">
        <v>806</v>
      </c>
      <c r="N2814" t="s">
        <v>350</v>
      </c>
      <c r="O2814" t="s">
        <v>164</v>
      </c>
      <c r="P2814" t="s">
        <v>226</v>
      </c>
      <c r="Q2814" t="s">
        <v>227</v>
      </c>
      <c r="S2814" t="s">
        <v>228</v>
      </c>
      <c r="T2814">
        <v>2</v>
      </c>
      <c r="U2814">
        <v>4</v>
      </c>
      <c r="V2814">
        <v>6</v>
      </c>
      <c r="W2814">
        <v>3</v>
      </c>
      <c r="X2814">
        <v>9072</v>
      </c>
      <c r="Y2814">
        <v>0</v>
      </c>
      <c r="Z2814">
        <v>172</v>
      </c>
      <c r="AA2814">
        <v>9805</v>
      </c>
      <c r="AB2814">
        <v>13124</v>
      </c>
      <c r="AC2814">
        <v>22206</v>
      </c>
      <c r="AD2814">
        <v>102456</v>
      </c>
      <c r="AE2814">
        <v>3415</v>
      </c>
      <c r="AF2814">
        <v>5883</v>
      </c>
      <c r="AG2814" s="1">
        <v>1.1226851851851851E-3</v>
      </c>
      <c r="AH2814" s="1">
        <v>0</v>
      </c>
      <c r="AI2814" s="1">
        <v>0</v>
      </c>
      <c r="AJ2814" s="1">
        <v>5.9027777777777778E-4</v>
      </c>
      <c r="AK2814">
        <v>10</v>
      </c>
      <c r="AL2814" s="1">
        <v>0</v>
      </c>
      <c r="AM2814">
        <v>16775</v>
      </c>
      <c r="AN2814">
        <v>6456</v>
      </c>
      <c r="AO2814">
        <v>615</v>
      </c>
      <c r="AP2814">
        <v>1</v>
      </c>
      <c r="AQ2814">
        <v>0</v>
      </c>
      <c r="AR2814">
        <v>0</v>
      </c>
      <c r="AS2814">
        <v>12</v>
      </c>
      <c r="AT2814">
        <v>21</v>
      </c>
      <c r="AU2814" t="s">
        <v>60</v>
      </c>
    </row>
    <row r="2815" spans="1:47" x14ac:dyDescent="0.25">
      <c r="A2815" t="s">
        <v>3274</v>
      </c>
      <c r="B2815" t="s">
        <v>48</v>
      </c>
      <c r="C2815" t="s">
        <v>239</v>
      </c>
      <c r="D2815" t="s">
        <v>2748</v>
      </c>
      <c r="E2815" t="s">
        <v>51</v>
      </c>
      <c r="F2815" s="1">
        <v>9.3749999999999997E-3</v>
      </c>
      <c r="G2815" t="s">
        <v>52</v>
      </c>
      <c r="H2815" t="s">
        <v>3275</v>
      </c>
      <c r="I2815">
        <v>236</v>
      </c>
      <c r="J2815" t="s">
        <v>270</v>
      </c>
      <c r="K2815">
        <v>1</v>
      </c>
      <c r="L2815" t="s">
        <v>195</v>
      </c>
      <c r="M2815" t="s">
        <v>271</v>
      </c>
      <c r="N2815" t="s">
        <v>292</v>
      </c>
      <c r="O2815" t="s">
        <v>646</v>
      </c>
      <c r="P2815" t="s">
        <v>274</v>
      </c>
      <c r="Q2815" t="s">
        <v>293</v>
      </c>
      <c r="S2815" t="s">
        <v>2109</v>
      </c>
      <c r="T2815">
        <v>3</v>
      </c>
      <c r="U2815">
        <v>20</v>
      </c>
      <c r="V2815">
        <v>23</v>
      </c>
      <c r="W2815">
        <v>3</v>
      </c>
      <c r="X2815">
        <v>12861</v>
      </c>
      <c r="Y2815">
        <v>282</v>
      </c>
      <c r="Z2815">
        <v>6022</v>
      </c>
      <c r="AA2815">
        <v>19165</v>
      </c>
      <c r="AB2815">
        <v>12964</v>
      </c>
      <c r="AC2815">
        <v>32086</v>
      </c>
      <c r="AD2815">
        <v>79391</v>
      </c>
      <c r="AE2815">
        <v>0</v>
      </c>
      <c r="AF2815">
        <v>8437</v>
      </c>
      <c r="AG2815" s="1">
        <v>5.6712962962962967E-4</v>
      </c>
      <c r="AH2815" s="1">
        <v>0</v>
      </c>
      <c r="AI2815" s="1">
        <v>4.7453703703703704E-4</v>
      </c>
      <c r="AJ2815" s="1">
        <v>0</v>
      </c>
      <c r="AK2815">
        <v>0</v>
      </c>
      <c r="AL2815" s="1">
        <v>0</v>
      </c>
      <c r="AM2815">
        <v>19722</v>
      </c>
      <c r="AN2815">
        <v>14540</v>
      </c>
      <c r="AO2815">
        <v>2364</v>
      </c>
      <c r="AP2815">
        <v>0</v>
      </c>
      <c r="AQ2815">
        <v>0</v>
      </c>
      <c r="AR2815">
        <v>2</v>
      </c>
      <c r="AS2815">
        <v>12</v>
      </c>
      <c r="AT2815">
        <v>33</v>
      </c>
      <c r="AU2815" t="s">
        <v>100</v>
      </c>
    </row>
    <row r="2816" spans="1:47" x14ac:dyDescent="0.25">
      <c r="A2816" t="s">
        <v>4240</v>
      </c>
      <c r="B2816" t="s">
        <v>48</v>
      </c>
      <c r="C2816" t="s">
        <v>49</v>
      </c>
      <c r="D2816" t="s">
        <v>4035</v>
      </c>
      <c r="E2816" t="s">
        <v>51</v>
      </c>
      <c r="F2816" s="1">
        <v>9.9189814814814817E-3</v>
      </c>
      <c r="G2816" t="s">
        <v>91</v>
      </c>
      <c r="H2816" t="s">
        <v>4246</v>
      </c>
      <c r="I2816">
        <v>536</v>
      </c>
      <c r="J2816" t="s">
        <v>85</v>
      </c>
      <c r="K2816">
        <v>1</v>
      </c>
      <c r="L2816" t="s">
        <v>86</v>
      </c>
      <c r="M2816" t="s">
        <v>87</v>
      </c>
      <c r="N2816" t="s">
        <v>930</v>
      </c>
      <c r="O2816" t="s">
        <v>88</v>
      </c>
      <c r="P2816" t="s">
        <v>89</v>
      </c>
      <c r="Q2816" t="s">
        <v>931</v>
      </c>
      <c r="T2816">
        <v>2</v>
      </c>
      <c r="U2816">
        <v>8</v>
      </c>
      <c r="V2816">
        <v>10</v>
      </c>
      <c r="W2816">
        <v>3</v>
      </c>
      <c r="X2816">
        <v>1978</v>
      </c>
      <c r="Y2816">
        <v>0</v>
      </c>
      <c r="Z2816">
        <v>0</v>
      </c>
      <c r="AA2816">
        <v>1978</v>
      </c>
      <c r="AB2816">
        <v>12860</v>
      </c>
      <c r="AC2816">
        <v>53718</v>
      </c>
      <c r="AD2816">
        <v>109719</v>
      </c>
      <c r="AE2816">
        <v>0</v>
      </c>
      <c r="AF2816">
        <v>4075</v>
      </c>
      <c r="AG2816" s="1">
        <v>6.9444444444444447E-4</v>
      </c>
      <c r="AH2816" s="1">
        <v>0</v>
      </c>
      <c r="AI2816" s="1">
        <v>0</v>
      </c>
      <c r="AJ2816" s="1">
        <v>0</v>
      </c>
      <c r="AK2816">
        <v>9</v>
      </c>
      <c r="AL2816" s="1">
        <v>0</v>
      </c>
      <c r="AM2816">
        <v>6393</v>
      </c>
      <c r="AN2816">
        <v>8445</v>
      </c>
      <c r="AO2816">
        <v>0</v>
      </c>
      <c r="AP2816">
        <v>1</v>
      </c>
      <c r="AQ2816">
        <v>0</v>
      </c>
      <c r="AR2816">
        <v>0</v>
      </c>
      <c r="AS2816">
        <v>5</v>
      </c>
      <c r="AT2816">
        <v>16</v>
      </c>
      <c r="AU2816" t="s">
        <v>60</v>
      </c>
    </row>
    <row r="2817" spans="1:47" x14ac:dyDescent="0.25">
      <c r="A2817" t="s">
        <v>4383</v>
      </c>
      <c r="B2817" t="s">
        <v>48</v>
      </c>
      <c r="C2817" t="s">
        <v>177</v>
      </c>
      <c r="D2817" t="s">
        <v>4035</v>
      </c>
      <c r="E2817" t="s">
        <v>51</v>
      </c>
      <c r="F2817" s="1">
        <v>1.1030092592592593E-2</v>
      </c>
      <c r="G2817" t="s">
        <v>91</v>
      </c>
      <c r="H2817" t="s">
        <v>4388</v>
      </c>
      <c r="I2817">
        <v>1297</v>
      </c>
      <c r="J2817" t="s">
        <v>413</v>
      </c>
      <c r="K2817">
        <v>1</v>
      </c>
      <c r="N2817" t="s">
        <v>1008</v>
      </c>
      <c r="O2817" t="s">
        <v>415</v>
      </c>
      <c r="P2817" t="s">
        <v>1009</v>
      </c>
      <c r="Q2817" t="s">
        <v>1010</v>
      </c>
      <c r="S2817" t="s">
        <v>2872</v>
      </c>
      <c r="T2817">
        <v>1</v>
      </c>
      <c r="U2817">
        <v>8</v>
      </c>
      <c r="V2817">
        <v>9</v>
      </c>
      <c r="W2817">
        <v>3</v>
      </c>
      <c r="X2817">
        <v>6616</v>
      </c>
      <c r="Y2817">
        <v>0</v>
      </c>
      <c r="Z2817">
        <v>0</v>
      </c>
      <c r="AA2817">
        <v>6616</v>
      </c>
      <c r="AB2817">
        <v>12857</v>
      </c>
      <c r="AC2817">
        <v>32851</v>
      </c>
      <c r="AD2817">
        <v>102404</v>
      </c>
      <c r="AE2817">
        <v>4270</v>
      </c>
      <c r="AF2817">
        <v>5467</v>
      </c>
      <c r="AG2817" s="1">
        <v>1.0879629629629629E-3</v>
      </c>
      <c r="AH2817" s="1">
        <v>0</v>
      </c>
      <c r="AI2817" s="1">
        <v>0</v>
      </c>
      <c r="AJ2817" s="1">
        <v>0</v>
      </c>
      <c r="AK2817">
        <v>2</v>
      </c>
      <c r="AL2817" s="1">
        <v>0</v>
      </c>
      <c r="AM2817">
        <v>5439</v>
      </c>
      <c r="AN2817">
        <v>13710</v>
      </c>
      <c r="AO2817">
        <v>0</v>
      </c>
      <c r="AP2817">
        <v>0</v>
      </c>
      <c r="AQ2817">
        <v>0</v>
      </c>
      <c r="AR2817">
        <v>0</v>
      </c>
      <c r="AS2817">
        <v>10</v>
      </c>
      <c r="AT2817">
        <v>22</v>
      </c>
      <c r="AU2817" t="s">
        <v>60</v>
      </c>
    </row>
    <row r="2818" spans="1:47" x14ac:dyDescent="0.25">
      <c r="A2818" t="s">
        <v>3840</v>
      </c>
      <c r="B2818" t="s">
        <v>48</v>
      </c>
      <c r="C2818" t="s">
        <v>128</v>
      </c>
      <c r="D2818" t="s">
        <v>3379</v>
      </c>
      <c r="E2818" t="s">
        <v>51</v>
      </c>
      <c r="F2818" s="1">
        <v>8.8310185185185193E-3</v>
      </c>
      <c r="G2818" t="s">
        <v>52</v>
      </c>
      <c r="H2818" t="s">
        <v>108</v>
      </c>
      <c r="I2818">
        <v>2936</v>
      </c>
      <c r="J2818" t="s">
        <v>413</v>
      </c>
      <c r="K2818">
        <v>1</v>
      </c>
      <c r="M2818" t="s">
        <v>1706</v>
      </c>
      <c r="N2818" t="s">
        <v>1707</v>
      </c>
      <c r="O2818" t="s">
        <v>415</v>
      </c>
      <c r="P2818" t="s">
        <v>1009</v>
      </c>
      <c r="R2818" t="s">
        <v>1708</v>
      </c>
      <c r="T2818">
        <v>3</v>
      </c>
      <c r="U2818">
        <v>12</v>
      </c>
      <c r="V2818">
        <v>15</v>
      </c>
      <c r="W2818">
        <v>3</v>
      </c>
      <c r="X2818">
        <v>10241</v>
      </c>
      <c r="Y2818">
        <v>1457</v>
      </c>
      <c r="Z2818">
        <v>2666</v>
      </c>
      <c r="AA2818">
        <v>14364</v>
      </c>
      <c r="AB2818">
        <v>12731</v>
      </c>
      <c r="AC2818">
        <v>31814</v>
      </c>
      <c r="AD2818">
        <v>65516</v>
      </c>
      <c r="AE2818">
        <v>4150</v>
      </c>
      <c r="AF2818">
        <v>7965</v>
      </c>
      <c r="AG2818" s="1">
        <v>7.291666666666667E-4</v>
      </c>
      <c r="AH2818" s="1">
        <v>0</v>
      </c>
      <c r="AI2818" s="1">
        <v>0</v>
      </c>
      <c r="AJ2818" s="1">
        <v>0</v>
      </c>
      <c r="AK2818">
        <v>3</v>
      </c>
      <c r="AL2818" s="1">
        <v>1.1574074074074073E-5</v>
      </c>
      <c r="AM2818">
        <v>15211</v>
      </c>
      <c r="AN2818">
        <v>11417</v>
      </c>
      <c r="AO2818">
        <v>0</v>
      </c>
      <c r="AP2818">
        <v>0</v>
      </c>
      <c r="AQ2818">
        <v>0</v>
      </c>
      <c r="AR2818">
        <v>0</v>
      </c>
      <c r="AS2818">
        <v>9</v>
      </c>
      <c r="AT2818">
        <v>20</v>
      </c>
      <c r="AU2818" t="s">
        <v>60</v>
      </c>
    </row>
    <row r="2819" spans="1:47" x14ac:dyDescent="0.25">
      <c r="A2819" t="s">
        <v>3245</v>
      </c>
      <c r="B2819" t="s">
        <v>48</v>
      </c>
      <c r="C2819" t="s">
        <v>49</v>
      </c>
      <c r="D2819" t="s">
        <v>2748</v>
      </c>
      <c r="E2819" t="s">
        <v>51</v>
      </c>
      <c r="F2819" s="1">
        <v>7.3495370370370372E-3</v>
      </c>
      <c r="G2819" t="s">
        <v>52</v>
      </c>
      <c r="H2819" t="s">
        <v>1855</v>
      </c>
      <c r="I2819">
        <v>580</v>
      </c>
      <c r="J2819" t="s">
        <v>581</v>
      </c>
      <c r="K2819">
        <v>1</v>
      </c>
      <c r="T2819">
        <v>0</v>
      </c>
      <c r="U2819">
        <v>0</v>
      </c>
      <c r="V2819">
        <v>0</v>
      </c>
      <c r="W2819">
        <v>3</v>
      </c>
      <c r="X2819">
        <v>6939</v>
      </c>
      <c r="Y2819">
        <v>0</v>
      </c>
      <c r="Z2819">
        <v>0</v>
      </c>
      <c r="AA2819">
        <v>7172</v>
      </c>
      <c r="AB2819">
        <v>12727</v>
      </c>
      <c r="AC2819">
        <v>25020</v>
      </c>
      <c r="AD2819">
        <v>28344</v>
      </c>
      <c r="AE2819">
        <v>0</v>
      </c>
      <c r="AF2819">
        <v>1718</v>
      </c>
      <c r="AG2819" s="1">
        <v>5.2083333333333333E-4</v>
      </c>
      <c r="AH2819" s="1">
        <v>0</v>
      </c>
      <c r="AI2819" s="1">
        <v>0</v>
      </c>
      <c r="AJ2819" s="1">
        <v>6.9444444444444444E-5</v>
      </c>
      <c r="AK2819">
        <v>1</v>
      </c>
      <c r="AL2819" s="1">
        <v>0</v>
      </c>
      <c r="AM2819">
        <v>14230</v>
      </c>
      <c r="AN2819">
        <v>5922</v>
      </c>
      <c r="AO2819">
        <v>1308</v>
      </c>
      <c r="AP2819">
        <v>1</v>
      </c>
      <c r="AQ2819">
        <v>0</v>
      </c>
      <c r="AR2819">
        <v>0</v>
      </c>
      <c r="AS2819">
        <v>10</v>
      </c>
      <c r="AT2819">
        <v>10</v>
      </c>
      <c r="AU2819" t="s">
        <v>60</v>
      </c>
    </row>
    <row r="2820" spans="1:47" x14ac:dyDescent="0.25">
      <c r="A2820" t="s">
        <v>1314</v>
      </c>
      <c r="B2820" t="s">
        <v>48</v>
      </c>
      <c r="C2820" t="s">
        <v>239</v>
      </c>
      <c r="D2820" t="s">
        <v>440</v>
      </c>
      <c r="E2820" t="s">
        <v>51</v>
      </c>
      <c r="F2820" s="1">
        <v>1.0578703703703703E-2</v>
      </c>
      <c r="G2820" t="s">
        <v>91</v>
      </c>
      <c r="H2820" t="s">
        <v>120</v>
      </c>
      <c r="I2820">
        <v>2039</v>
      </c>
      <c r="J2820" t="s">
        <v>194</v>
      </c>
      <c r="K2820">
        <v>1</v>
      </c>
      <c r="L2820" t="s">
        <v>86</v>
      </c>
      <c r="M2820" t="s">
        <v>196</v>
      </c>
      <c r="O2820" t="s">
        <v>197</v>
      </c>
      <c r="P2820" t="s">
        <v>198</v>
      </c>
      <c r="Q2820" t="s">
        <v>199</v>
      </c>
      <c r="T2820">
        <v>0</v>
      </c>
      <c r="U2820">
        <v>8</v>
      </c>
      <c r="V2820">
        <v>8</v>
      </c>
      <c r="W2820">
        <v>3</v>
      </c>
      <c r="X2820">
        <v>4796</v>
      </c>
      <c r="Y2820">
        <v>3740</v>
      </c>
      <c r="Z2820">
        <v>0</v>
      </c>
      <c r="AA2820">
        <v>8536</v>
      </c>
      <c r="AB2820">
        <v>12353</v>
      </c>
      <c r="AC2820">
        <v>27634</v>
      </c>
      <c r="AD2820">
        <v>69017</v>
      </c>
      <c r="AE2820">
        <v>0</v>
      </c>
      <c r="AF2820">
        <v>5684</v>
      </c>
      <c r="AG2820" s="1">
        <v>9.6064814814814819E-4</v>
      </c>
      <c r="AH2820" s="1">
        <v>0</v>
      </c>
      <c r="AI2820" s="1">
        <v>0</v>
      </c>
      <c r="AJ2820" s="1">
        <v>0</v>
      </c>
      <c r="AK2820">
        <v>7</v>
      </c>
      <c r="AL2820" s="1">
        <v>0</v>
      </c>
      <c r="AM2820">
        <v>2623</v>
      </c>
      <c r="AN2820">
        <v>18111</v>
      </c>
      <c r="AO2820">
        <v>2224</v>
      </c>
      <c r="AP2820">
        <v>2</v>
      </c>
      <c r="AQ2820">
        <v>0</v>
      </c>
      <c r="AR2820">
        <v>0</v>
      </c>
      <c r="AS2820">
        <v>11</v>
      </c>
      <c r="AT2820">
        <v>26</v>
      </c>
      <c r="AU2820" t="s">
        <v>60</v>
      </c>
    </row>
    <row r="2821" spans="1:47" x14ac:dyDescent="0.25">
      <c r="A2821" t="s">
        <v>3985</v>
      </c>
      <c r="B2821" t="s">
        <v>48</v>
      </c>
      <c r="C2821" t="s">
        <v>128</v>
      </c>
      <c r="D2821" t="s">
        <v>3379</v>
      </c>
      <c r="E2821" t="s">
        <v>51</v>
      </c>
      <c r="F2821" s="1">
        <v>6.7476851851851856E-3</v>
      </c>
      <c r="G2821" t="s">
        <v>91</v>
      </c>
      <c r="H2821" t="s">
        <v>3557</v>
      </c>
      <c r="I2821">
        <v>688</v>
      </c>
      <c r="J2821" t="s">
        <v>759</v>
      </c>
      <c r="K2821">
        <v>1</v>
      </c>
      <c r="M2821" t="s">
        <v>760</v>
      </c>
      <c r="O2821" t="s">
        <v>761</v>
      </c>
      <c r="Q2821" t="s">
        <v>3992</v>
      </c>
      <c r="T2821">
        <v>1</v>
      </c>
      <c r="U2821">
        <v>9</v>
      </c>
      <c r="V2821">
        <v>10</v>
      </c>
      <c r="W2821">
        <v>3</v>
      </c>
      <c r="X2821">
        <v>16931</v>
      </c>
      <c r="Y2821">
        <v>0</v>
      </c>
      <c r="Z2821">
        <v>21128</v>
      </c>
      <c r="AA2821">
        <v>38059</v>
      </c>
      <c r="AB2821">
        <v>12177</v>
      </c>
      <c r="AC2821">
        <v>32115</v>
      </c>
      <c r="AD2821">
        <v>0</v>
      </c>
      <c r="AE2821">
        <v>2820</v>
      </c>
      <c r="AF2821">
        <v>6663</v>
      </c>
      <c r="AG2821" s="1">
        <v>1.7361111111111112E-4</v>
      </c>
      <c r="AH2821" s="1">
        <v>0</v>
      </c>
      <c r="AI2821" s="1">
        <v>0</v>
      </c>
      <c r="AJ2821" s="1">
        <v>0</v>
      </c>
      <c r="AK2821">
        <v>0</v>
      </c>
      <c r="AL2821" s="1">
        <v>0</v>
      </c>
      <c r="AM2821">
        <v>39815</v>
      </c>
      <c r="AN2821">
        <v>12423</v>
      </c>
      <c r="AO2821">
        <v>0</v>
      </c>
      <c r="AP2821">
        <v>0</v>
      </c>
      <c r="AQ2821">
        <v>0</v>
      </c>
      <c r="AR2821">
        <v>2</v>
      </c>
      <c r="AS2821">
        <v>26</v>
      </c>
      <c r="AT2821">
        <v>17</v>
      </c>
      <c r="AU2821" t="s">
        <v>100</v>
      </c>
    </row>
    <row r="2822" spans="1:47" x14ac:dyDescent="0.25">
      <c r="A2822" t="s">
        <v>291</v>
      </c>
      <c r="B2822" t="s">
        <v>48</v>
      </c>
      <c r="C2822" t="s">
        <v>177</v>
      </c>
      <c r="D2822" t="s">
        <v>50</v>
      </c>
      <c r="E2822" t="s">
        <v>51</v>
      </c>
      <c r="F2822" s="1">
        <v>1.0300925925925925E-2</v>
      </c>
      <c r="G2822" t="s">
        <v>52</v>
      </c>
      <c r="H2822" t="s">
        <v>92</v>
      </c>
      <c r="I2822">
        <v>1950</v>
      </c>
      <c r="J2822" t="s">
        <v>270</v>
      </c>
      <c r="K2822">
        <v>1</v>
      </c>
      <c r="L2822" t="s">
        <v>86</v>
      </c>
      <c r="M2822" t="s">
        <v>271</v>
      </c>
      <c r="N2822" t="s">
        <v>292</v>
      </c>
      <c r="O2822" t="s">
        <v>273</v>
      </c>
      <c r="P2822" t="s">
        <v>274</v>
      </c>
      <c r="Q2822" t="s">
        <v>293</v>
      </c>
      <c r="R2822" t="s">
        <v>276</v>
      </c>
      <c r="T2822">
        <v>1</v>
      </c>
      <c r="U2822">
        <v>17</v>
      </c>
      <c r="V2822">
        <v>18</v>
      </c>
      <c r="W2822">
        <v>3</v>
      </c>
      <c r="X2822">
        <v>4793</v>
      </c>
      <c r="Y2822">
        <v>7247</v>
      </c>
      <c r="Z2822">
        <v>2100</v>
      </c>
      <c r="AA2822">
        <v>14140</v>
      </c>
      <c r="AB2822">
        <v>11965</v>
      </c>
      <c r="AC2822">
        <v>40068</v>
      </c>
      <c r="AD2822">
        <v>110547</v>
      </c>
      <c r="AE2822">
        <v>0</v>
      </c>
      <c r="AF2822">
        <v>7398</v>
      </c>
      <c r="AG2822" s="1">
        <v>7.9861111111111116E-4</v>
      </c>
      <c r="AH2822" s="1">
        <v>0</v>
      </c>
      <c r="AI2822" s="1">
        <v>3.9351851851851852E-4</v>
      </c>
      <c r="AJ2822" s="1">
        <v>0</v>
      </c>
      <c r="AK2822">
        <v>7</v>
      </c>
      <c r="AL2822" s="1">
        <v>0</v>
      </c>
      <c r="AM2822">
        <v>8071</v>
      </c>
      <c r="AN2822">
        <v>15892</v>
      </c>
      <c r="AO2822">
        <v>0</v>
      </c>
      <c r="AP2822">
        <v>0</v>
      </c>
      <c r="AQ2822">
        <v>0</v>
      </c>
      <c r="AR2822">
        <v>2</v>
      </c>
      <c r="AS2822">
        <v>6</v>
      </c>
      <c r="AT2822">
        <v>30</v>
      </c>
      <c r="AU2822" t="s">
        <v>100</v>
      </c>
    </row>
    <row r="2823" spans="1:47" x14ac:dyDescent="0.25">
      <c r="A2823" t="s">
        <v>3955</v>
      </c>
      <c r="B2823" t="s">
        <v>48</v>
      </c>
      <c r="C2823" t="s">
        <v>177</v>
      </c>
      <c r="D2823" t="s">
        <v>3379</v>
      </c>
      <c r="E2823" t="s">
        <v>51</v>
      </c>
      <c r="F2823" s="1">
        <v>1.1041666666666667E-2</v>
      </c>
      <c r="G2823" t="s">
        <v>52</v>
      </c>
      <c r="H2823" t="s">
        <v>92</v>
      </c>
      <c r="I2823">
        <v>2049</v>
      </c>
      <c r="J2823" t="s">
        <v>413</v>
      </c>
      <c r="K2823">
        <v>1</v>
      </c>
      <c r="L2823" t="s">
        <v>86</v>
      </c>
      <c r="M2823" t="s">
        <v>414</v>
      </c>
      <c r="N2823" t="s">
        <v>1008</v>
      </c>
      <c r="O2823" t="s">
        <v>415</v>
      </c>
      <c r="P2823" t="s">
        <v>1567</v>
      </c>
      <c r="R2823" t="s">
        <v>1011</v>
      </c>
      <c r="T2823">
        <v>0</v>
      </c>
      <c r="U2823">
        <v>7</v>
      </c>
      <c r="V2823">
        <v>7</v>
      </c>
      <c r="W2823">
        <v>3</v>
      </c>
      <c r="X2823">
        <v>11631</v>
      </c>
      <c r="Y2823">
        <v>0</v>
      </c>
      <c r="Z2823">
        <v>707</v>
      </c>
      <c r="AA2823">
        <v>12338</v>
      </c>
      <c r="AB2823">
        <v>11841</v>
      </c>
      <c r="AC2823">
        <v>27851</v>
      </c>
      <c r="AD2823">
        <v>73582</v>
      </c>
      <c r="AE2823">
        <v>1314</v>
      </c>
      <c r="AF2823">
        <v>4782</v>
      </c>
      <c r="AG2823" s="1">
        <v>1.25E-3</v>
      </c>
      <c r="AH2823" s="1">
        <v>0</v>
      </c>
      <c r="AI2823" s="1">
        <v>0</v>
      </c>
      <c r="AJ2823" s="1">
        <v>0</v>
      </c>
      <c r="AK2823">
        <v>5</v>
      </c>
      <c r="AL2823" s="1">
        <v>0</v>
      </c>
      <c r="AM2823">
        <v>15089</v>
      </c>
      <c r="AN2823">
        <v>6556</v>
      </c>
      <c r="AO2823">
        <v>0</v>
      </c>
      <c r="AP2823">
        <v>0</v>
      </c>
      <c r="AQ2823">
        <v>0</v>
      </c>
      <c r="AR2823">
        <v>0</v>
      </c>
      <c r="AS2823">
        <v>14</v>
      </c>
      <c r="AT2823">
        <v>35</v>
      </c>
      <c r="AU2823" t="s">
        <v>60</v>
      </c>
    </row>
    <row r="2824" spans="1:47" x14ac:dyDescent="0.25">
      <c r="A2824" t="s">
        <v>1458</v>
      </c>
      <c r="B2824" t="s">
        <v>48</v>
      </c>
      <c r="C2824" t="s">
        <v>128</v>
      </c>
      <c r="D2824" t="s">
        <v>440</v>
      </c>
      <c r="E2824" t="s">
        <v>51</v>
      </c>
      <c r="F2824" s="1">
        <v>1.1377314814814814E-2</v>
      </c>
      <c r="G2824" t="s">
        <v>91</v>
      </c>
      <c r="H2824" t="s">
        <v>811</v>
      </c>
      <c r="I2824">
        <v>780</v>
      </c>
      <c r="J2824" t="s">
        <v>270</v>
      </c>
      <c r="K2824">
        <v>1</v>
      </c>
      <c r="L2824" t="s">
        <v>86</v>
      </c>
      <c r="M2824" t="s">
        <v>271</v>
      </c>
      <c r="N2824" t="s">
        <v>272</v>
      </c>
      <c r="O2824" t="s">
        <v>273</v>
      </c>
      <c r="P2824" t="s">
        <v>629</v>
      </c>
      <c r="Q2824" t="s">
        <v>275</v>
      </c>
      <c r="R2824" t="s">
        <v>276</v>
      </c>
      <c r="T2824">
        <v>0</v>
      </c>
      <c r="U2824">
        <v>2</v>
      </c>
      <c r="V2824">
        <v>2</v>
      </c>
      <c r="W2824">
        <v>3</v>
      </c>
      <c r="X2824">
        <v>7844</v>
      </c>
      <c r="Y2824">
        <v>3953</v>
      </c>
      <c r="Z2824">
        <v>0</v>
      </c>
      <c r="AA2824">
        <v>11797</v>
      </c>
      <c r="AB2824">
        <v>11624</v>
      </c>
      <c r="AC2824">
        <v>36522</v>
      </c>
      <c r="AD2824">
        <v>108160</v>
      </c>
      <c r="AE2824">
        <v>0</v>
      </c>
      <c r="AF2824">
        <v>3519</v>
      </c>
      <c r="AG2824" s="1">
        <v>8.1018518518518516E-4</v>
      </c>
      <c r="AH2824" s="1">
        <v>0</v>
      </c>
      <c r="AI2824" s="1">
        <v>4.2824074074074075E-4</v>
      </c>
      <c r="AJ2824" s="1">
        <v>0</v>
      </c>
      <c r="AK2824">
        <v>4</v>
      </c>
      <c r="AL2824" s="1">
        <v>0</v>
      </c>
      <c r="AM2824">
        <v>12443</v>
      </c>
      <c r="AN2824">
        <v>9466</v>
      </c>
      <c r="AO2824">
        <v>0</v>
      </c>
      <c r="AP2824">
        <v>0</v>
      </c>
      <c r="AQ2824">
        <v>0</v>
      </c>
      <c r="AR2824">
        <v>0</v>
      </c>
      <c r="AS2824">
        <v>11</v>
      </c>
      <c r="AT2824">
        <v>29</v>
      </c>
      <c r="AU2824" t="s">
        <v>60</v>
      </c>
    </row>
    <row r="2825" spans="1:47" x14ac:dyDescent="0.25">
      <c r="A2825" t="s">
        <v>4389</v>
      </c>
      <c r="B2825" t="s">
        <v>48</v>
      </c>
      <c r="C2825" t="s">
        <v>128</v>
      </c>
      <c r="D2825" t="s">
        <v>4035</v>
      </c>
      <c r="E2825" t="s">
        <v>51</v>
      </c>
      <c r="F2825" s="1">
        <v>1.0266203703703704E-2</v>
      </c>
      <c r="G2825" t="s">
        <v>91</v>
      </c>
      <c r="H2825" t="s">
        <v>4394</v>
      </c>
      <c r="I2825">
        <v>1621</v>
      </c>
      <c r="J2825" t="s">
        <v>862</v>
      </c>
      <c r="K2825">
        <v>1</v>
      </c>
      <c r="M2825" t="s">
        <v>901</v>
      </c>
      <c r="O2825" t="s">
        <v>865</v>
      </c>
      <c r="P2825" t="s">
        <v>902</v>
      </c>
      <c r="Q2825" t="s">
        <v>903</v>
      </c>
      <c r="R2825" t="s">
        <v>1293</v>
      </c>
      <c r="T2825">
        <v>2</v>
      </c>
      <c r="U2825">
        <v>19</v>
      </c>
      <c r="V2825">
        <v>21</v>
      </c>
      <c r="W2825">
        <v>3</v>
      </c>
      <c r="X2825">
        <v>5731</v>
      </c>
      <c r="Y2825">
        <v>1964</v>
      </c>
      <c r="Z2825">
        <v>2892</v>
      </c>
      <c r="AA2825">
        <v>10587</v>
      </c>
      <c r="AB2825">
        <v>11566</v>
      </c>
      <c r="AC2825">
        <v>30837</v>
      </c>
      <c r="AD2825">
        <v>84424</v>
      </c>
      <c r="AE2825">
        <v>14157</v>
      </c>
      <c r="AF2825">
        <v>6364</v>
      </c>
      <c r="AG2825" s="1">
        <v>9.9537037037037042E-4</v>
      </c>
      <c r="AH2825" s="1">
        <v>0</v>
      </c>
      <c r="AI2825" s="1">
        <v>0</v>
      </c>
      <c r="AJ2825" s="1">
        <v>0</v>
      </c>
      <c r="AK2825">
        <v>3</v>
      </c>
      <c r="AL2825" s="1">
        <v>5.7870370370370373E-5</v>
      </c>
      <c r="AM2825">
        <v>15375</v>
      </c>
      <c r="AN2825">
        <v>6200</v>
      </c>
      <c r="AO2825">
        <v>0</v>
      </c>
      <c r="AP2825">
        <v>0</v>
      </c>
      <c r="AQ2825">
        <v>0</v>
      </c>
      <c r="AR2825">
        <v>1</v>
      </c>
      <c r="AS2825">
        <v>7</v>
      </c>
      <c r="AT2825">
        <v>34</v>
      </c>
      <c r="AU2825" t="s">
        <v>100</v>
      </c>
    </row>
    <row r="2826" spans="1:47" x14ac:dyDescent="0.25">
      <c r="A2826" t="s">
        <v>1789</v>
      </c>
      <c r="B2826" t="s">
        <v>48</v>
      </c>
      <c r="C2826" t="s">
        <v>1731</v>
      </c>
      <c r="D2826" t="s">
        <v>440</v>
      </c>
      <c r="E2826" t="s">
        <v>51</v>
      </c>
      <c r="F2826" s="1">
        <v>1.1215277777777777E-2</v>
      </c>
      <c r="G2826" t="s">
        <v>52</v>
      </c>
      <c r="H2826" t="s">
        <v>1794</v>
      </c>
      <c r="I2826">
        <v>1096</v>
      </c>
      <c r="J2826" t="s">
        <v>161</v>
      </c>
      <c r="K2826">
        <v>1</v>
      </c>
      <c r="M2826" t="s">
        <v>162</v>
      </c>
      <c r="N2826" t="s">
        <v>163</v>
      </c>
      <c r="O2826" t="s">
        <v>164</v>
      </c>
      <c r="P2826" t="s">
        <v>165</v>
      </c>
      <c r="R2826" t="s">
        <v>352</v>
      </c>
      <c r="S2826" t="s">
        <v>1795</v>
      </c>
      <c r="T2826">
        <v>0</v>
      </c>
      <c r="U2826">
        <v>13</v>
      </c>
      <c r="V2826">
        <v>13</v>
      </c>
      <c r="W2826">
        <v>3</v>
      </c>
      <c r="X2826">
        <v>560</v>
      </c>
      <c r="Y2826">
        <v>1514</v>
      </c>
      <c r="Z2826">
        <v>2321</v>
      </c>
      <c r="AA2826">
        <v>4395</v>
      </c>
      <c r="AB2826">
        <v>11231</v>
      </c>
      <c r="AC2826">
        <v>21938</v>
      </c>
      <c r="AD2826">
        <v>56157</v>
      </c>
      <c r="AE2826">
        <v>3986</v>
      </c>
      <c r="AF2826">
        <v>3765</v>
      </c>
      <c r="AG2826" s="1">
        <v>6.2500000000000001E-4</v>
      </c>
      <c r="AH2826" s="1">
        <v>0</v>
      </c>
      <c r="AI2826" s="1">
        <v>0</v>
      </c>
      <c r="AJ2826" s="1">
        <v>1.0416666666666667E-3</v>
      </c>
      <c r="AK2826">
        <v>3</v>
      </c>
      <c r="AL2826" s="1">
        <v>0</v>
      </c>
      <c r="AM2826">
        <v>10409</v>
      </c>
      <c r="AN2826">
        <v>5650</v>
      </c>
      <c r="AO2826">
        <v>1194</v>
      </c>
      <c r="AP2826">
        <v>2</v>
      </c>
      <c r="AQ2826">
        <v>0</v>
      </c>
      <c r="AR2826">
        <v>1</v>
      </c>
      <c r="AS2826">
        <v>0</v>
      </c>
      <c r="AT2826">
        <v>15</v>
      </c>
      <c r="AU2826" t="s">
        <v>100</v>
      </c>
    </row>
    <row r="2827" spans="1:47" x14ac:dyDescent="0.25">
      <c r="A2827" t="s">
        <v>3606</v>
      </c>
      <c r="B2827" t="s">
        <v>48</v>
      </c>
      <c r="C2827" t="s">
        <v>177</v>
      </c>
      <c r="D2827" t="s">
        <v>3379</v>
      </c>
      <c r="E2827" t="s">
        <v>51</v>
      </c>
      <c r="F2827" s="1">
        <v>1.2673611111111111E-2</v>
      </c>
      <c r="G2827" t="s">
        <v>52</v>
      </c>
      <c r="H2827" t="s">
        <v>92</v>
      </c>
      <c r="I2827">
        <v>2021</v>
      </c>
      <c r="J2827" t="s">
        <v>270</v>
      </c>
      <c r="K2827">
        <v>1</v>
      </c>
      <c r="L2827" t="s">
        <v>86</v>
      </c>
      <c r="M2827" t="s">
        <v>1725</v>
      </c>
      <c r="O2827" t="s">
        <v>273</v>
      </c>
      <c r="P2827" t="s">
        <v>274</v>
      </c>
      <c r="R2827" t="s">
        <v>276</v>
      </c>
      <c r="T2827">
        <v>1</v>
      </c>
      <c r="U2827">
        <v>13</v>
      </c>
      <c r="V2827">
        <v>14</v>
      </c>
      <c r="W2827">
        <v>3</v>
      </c>
      <c r="X2827">
        <v>10223</v>
      </c>
      <c r="Y2827">
        <v>0</v>
      </c>
      <c r="Z2827">
        <v>335</v>
      </c>
      <c r="AA2827">
        <v>10558</v>
      </c>
      <c r="AB2827">
        <v>10903</v>
      </c>
      <c r="AC2827">
        <v>43321</v>
      </c>
      <c r="AD2827">
        <v>126394</v>
      </c>
      <c r="AE2827">
        <v>0</v>
      </c>
      <c r="AF2827">
        <v>8114</v>
      </c>
      <c r="AG2827" s="1">
        <v>1.0763888888888889E-3</v>
      </c>
      <c r="AH2827" s="1">
        <v>0</v>
      </c>
      <c r="AI2827" s="1">
        <v>4.5138888888888887E-4</v>
      </c>
      <c r="AJ2827" s="1">
        <v>0</v>
      </c>
      <c r="AK2827">
        <v>7</v>
      </c>
      <c r="AL2827" s="1">
        <v>1.3888888888888889E-4</v>
      </c>
      <c r="AM2827">
        <v>8359</v>
      </c>
      <c r="AN2827">
        <v>11828</v>
      </c>
      <c r="AO2827">
        <v>0</v>
      </c>
      <c r="AP2827">
        <v>0</v>
      </c>
      <c r="AQ2827">
        <v>0</v>
      </c>
      <c r="AR2827">
        <v>0</v>
      </c>
      <c r="AS2827">
        <v>7</v>
      </c>
      <c r="AT2827">
        <v>26</v>
      </c>
      <c r="AU2827" t="s">
        <v>60</v>
      </c>
    </row>
    <row r="2828" spans="1:47" x14ac:dyDescent="0.25">
      <c r="A2828" t="s">
        <v>3743</v>
      </c>
      <c r="B2828" t="s">
        <v>48</v>
      </c>
      <c r="C2828" t="s">
        <v>128</v>
      </c>
      <c r="D2828" t="s">
        <v>3379</v>
      </c>
      <c r="E2828" t="s">
        <v>51</v>
      </c>
      <c r="F2828" s="1">
        <v>7.8240740740740736E-3</v>
      </c>
      <c r="G2828" t="s">
        <v>91</v>
      </c>
      <c r="H2828" t="s">
        <v>443</v>
      </c>
      <c r="I2828">
        <v>325</v>
      </c>
      <c r="J2828" t="s">
        <v>102</v>
      </c>
      <c r="K2828">
        <v>1</v>
      </c>
      <c r="L2828" t="s">
        <v>86</v>
      </c>
      <c r="N2828" t="s">
        <v>104</v>
      </c>
      <c r="O2828" t="s">
        <v>879</v>
      </c>
      <c r="P2828" t="s">
        <v>769</v>
      </c>
      <c r="Q2828" t="s">
        <v>106</v>
      </c>
      <c r="T2828">
        <v>1</v>
      </c>
      <c r="U2828">
        <v>14</v>
      </c>
      <c r="V2828">
        <v>15</v>
      </c>
      <c r="W2828">
        <v>3</v>
      </c>
      <c r="X2828">
        <v>10385</v>
      </c>
      <c r="Y2828">
        <v>3381</v>
      </c>
      <c r="Z2828">
        <v>1240</v>
      </c>
      <c r="AA2828">
        <v>15006</v>
      </c>
      <c r="AB2828">
        <v>10152</v>
      </c>
      <c r="AC2828">
        <v>23316</v>
      </c>
      <c r="AD2828">
        <v>47416</v>
      </c>
      <c r="AE2828">
        <v>0</v>
      </c>
      <c r="AF2828">
        <v>6849</v>
      </c>
      <c r="AG2828" s="1">
        <v>8.9120370370370373E-4</v>
      </c>
      <c r="AH2828" s="1">
        <v>3.5879629629629629E-4</v>
      </c>
      <c r="AI2828" s="1">
        <v>0</v>
      </c>
      <c r="AJ2828" s="1">
        <v>4.7453703703703704E-4</v>
      </c>
      <c r="AK2828">
        <v>6</v>
      </c>
      <c r="AL2828" s="1">
        <v>0</v>
      </c>
      <c r="AM2828">
        <v>22253</v>
      </c>
      <c r="AN2828">
        <v>1321</v>
      </c>
      <c r="AO2828">
        <v>0</v>
      </c>
      <c r="AP2828">
        <v>0</v>
      </c>
      <c r="AQ2828">
        <v>0</v>
      </c>
      <c r="AR2828">
        <v>0</v>
      </c>
      <c r="AS2828">
        <v>5</v>
      </c>
      <c r="AT2828">
        <v>21</v>
      </c>
      <c r="AU2828" t="s">
        <v>60</v>
      </c>
    </row>
    <row r="2829" spans="1:47" x14ac:dyDescent="0.25">
      <c r="A2829" t="s">
        <v>4235</v>
      </c>
      <c r="B2829" t="s">
        <v>48</v>
      </c>
      <c r="C2829" t="s">
        <v>177</v>
      </c>
      <c r="D2829" t="s">
        <v>4035</v>
      </c>
      <c r="E2829" t="s">
        <v>51</v>
      </c>
      <c r="F2829" s="1">
        <v>1.0995370370370371E-2</v>
      </c>
      <c r="G2829" t="s">
        <v>52</v>
      </c>
      <c r="H2829" t="s">
        <v>92</v>
      </c>
      <c r="I2829">
        <v>2056</v>
      </c>
      <c r="J2829" t="s">
        <v>161</v>
      </c>
      <c r="K2829">
        <v>1</v>
      </c>
      <c r="M2829" t="s">
        <v>806</v>
      </c>
      <c r="N2829" t="s">
        <v>350</v>
      </c>
      <c r="O2829" t="s">
        <v>164</v>
      </c>
      <c r="Q2829" t="s">
        <v>2210</v>
      </c>
      <c r="R2829" t="s">
        <v>1180</v>
      </c>
      <c r="T2829">
        <v>2</v>
      </c>
      <c r="U2829">
        <v>11</v>
      </c>
      <c r="V2829">
        <v>13</v>
      </c>
      <c r="W2829">
        <v>3</v>
      </c>
      <c r="X2829">
        <v>4414</v>
      </c>
      <c r="Y2829">
        <v>496</v>
      </c>
      <c r="Z2829">
        <v>0</v>
      </c>
      <c r="AA2829">
        <v>4910</v>
      </c>
      <c r="AB2829">
        <v>9841</v>
      </c>
      <c r="AC2829">
        <v>22304</v>
      </c>
      <c r="AD2829">
        <v>27220</v>
      </c>
      <c r="AE2829">
        <v>2578</v>
      </c>
      <c r="AF2829">
        <v>6619</v>
      </c>
      <c r="AG2829" s="1">
        <v>1.1458333333333333E-3</v>
      </c>
      <c r="AH2829" s="1">
        <v>0</v>
      </c>
      <c r="AI2829" s="1">
        <v>0</v>
      </c>
      <c r="AJ2829" s="1">
        <v>4.861111111111111E-4</v>
      </c>
      <c r="AK2829">
        <v>5</v>
      </c>
      <c r="AL2829" s="1">
        <v>0</v>
      </c>
      <c r="AM2829">
        <v>10468</v>
      </c>
      <c r="AN2829">
        <v>3457</v>
      </c>
      <c r="AO2829">
        <v>0</v>
      </c>
      <c r="AP2829">
        <v>0</v>
      </c>
      <c r="AQ2829">
        <v>0</v>
      </c>
      <c r="AR2829">
        <v>0</v>
      </c>
      <c r="AS2829">
        <v>4</v>
      </c>
      <c r="AT2829">
        <v>25</v>
      </c>
      <c r="AU2829" t="s">
        <v>60</v>
      </c>
    </row>
    <row r="2830" spans="1:47" x14ac:dyDescent="0.25">
      <c r="A2830" t="s">
        <v>2933</v>
      </c>
      <c r="B2830" t="s">
        <v>48</v>
      </c>
      <c r="C2830" t="s">
        <v>128</v>
      </c>
      <c r="D2830" t="s">
        <v>2748</v>
      </c>
      <c r="E2830" t="s">
        <v>51</v>
      </c>
      <c r="F2830" s="1">
        <v>8.3333333333333332E-3</v>
      </c>
      <c r="G2830" t="s">
        <v>91</v>
      </c>
      <c r="H2830" t="s">
        <v>2939</v>
      </c>
      <c r="I2830">
        <v>283</v>
      </c>
      <c r="J2830" t="s">
        <v>1013</v>
      </c>
      <c r="K2830">
        <v>1</v>
      </c>
      <c r="M2830" t="s">
        <v>1014</v>
      </c>
      <c r="N2830" t="s">
        <v>2940</v>
      </c>
      <c r="O2830" t="s">
        <v>1016</v>
      </c>
      <c r="P2830" t="s">
        <v>1017</v>
      </c>
      <c r="T2830">
        <v>0</v>
      </c>
      <c r="U2830">
        <v>6</v>
      </c>
      <c r="V2830">
        <v>6</v>
      </c>
      <c r="W2830">
        <v>3</v>
      </c>
      <c r="X2830">
        <v>12613</v>
      </c>
      <c r="Y2830">
        <v>3274</v>
      </c>
      <c r="Z2830">
        <v>0</v>
      </c>
      <c r="AA2830">
        <v>15887</v>
      </c>
      <c r="AB2830">
        <v>9809</v>
      </c>
      <c r="AC2830">
        <v>31083</v>
      </c>
      <c r="AD2830">
        <v>0</v>
      </c>
      <c r="AE2830">
        <v>0</v>
      </c>
      <c r="AF2830">
        <v>4554</v>
      </c>
      <c r="AG2830" s="1">
        <v>4.9768518518518521E-4</v>
      </c>
      <c r="AH2830" s="1">
        <v>5.7870370370370373E-5</v>
      </c>
      <c r="AI2830" s="1">
        <v>0</v>
      </c>
      <c r="AJ2830" s="1">
        <v>6.9444444444444444E-5</v>
      </c>
      <c r="AK2830">
        <v>0</v>
      </c>
      <c r="AL2830" s="1">
        <v>0</v>
      </c>
      <c r="AM2830">
        <v>24128</v>
      </c>
      <c r="AN2830">
        <v>1568</v>
      </c>
      <c r="AO2830">
        <v>0</v>
      </c>
      <c r="AP2830">
        <v>0</v>
      </c>
      <c r="AQ2830">
        <v>0</v>
      </c>
      <c r="AR2830">
        <v>0</v>
      </c>
      <c r="AS2830">
        <v>14</v>
      </c>
      <c r="AT2830">
        <v>12</v>
      </c>
      <c r="AU2830" t="s">
        <v>60</v>
      </c>
    </row>
    <row r="2831" spans="1:47" x14ac:dyDescent="0.25">
      <c r="A2831" t="s">
        <v>3985</v>
      </c>
      <c r="B2831" t="s">
        <v>48</v>
      </c>
      <c r="C2831" t="s">
        <v>128</v>
      </c>
      <c r="D2831" t="s">
        <v>3379</v>
      </c>
      <c r="E2831" t="s">
        <v>51</v>
      </c>
      <c r="F2831" s="1">
        <v>6.7476851851851856E-3</v>
      </c>
      <c r="G2831" t="s">
        <v>91</v>
      </c>
      <c r="H2831" t="s">
        <v>443</v>
      </c>
      <c r="I2831">
        <v>327</v>
      </c>
      <c r="J2831" t="s">
        <v>511</v>
      </c>
      <c r="K2831">
        <v>1</v>
      </c>
      <c r="L2831" t="s">
        <v>117</v>
      </c>
      <c r="M2831" t="s">
        <v>1454</v>
      </c>
      <c r="N2831" t="s">
        <v>533</v>
      </c>
      <c r="O2831" t="s">
        <v>2014</v>
      </c>
      <c r="P2831" t="s">
        <v>514</v>
      </c>
      <c r="T2831">
        <v>0</v>
      </c>
      <c r="U2831">
        <v>9</v>
      </c>
      <c r="V2831">
        <v>9</v>
      </c>
      <c r="W2831">
        <v>3</v>
      </c>
      <c r="X2831">
        <v>4108</v>
      </c>
      <c r="Y2831">
        <v>0</v>
      </c>
      <c r="Z2831">
        <v>6956</v>
      </c>
      <c r="AA2831">
        <v>11064</v>
      </c>
      <c r="AB2831">
        <v>9784</v>
      </c>
      <c r="AC2831">
        <v>47601</v>
      </c>
      <c r="AD2831">
        <v>0</v>
      </c>
      <c r="AE2831">
        <v>10123</v>
      </c>
      <c r="AF2831">
        <v>3183</v>
      </c>
      <c r="AG2831" s="1">
        <v>3.2407407407407406E-4</v>
      </c>
      <c r="AH2831" s="1">
        <v>0</v>
      </c>
      <c r="AI2831" s="1">
        <v>0</v>
      </c>
      <c r="AJ2831" s="1">
        <v>9.2592592592592588E-5</v>
      </c>
      <c r="AK2831">
        <v>0</v>
      </c>
      <c r="AL2831" s="1">
        <v>0</v>
      </c>
      <c r="AM2831">
        <v>15834</v>
      </c>
      <c r="AN2831">
        <v>6352</v>
      </c>
      <c r="AO2831">
        <v>0</v>
      </c>
      <c r="AP2831">
        <v>0</v>
      </c>
      <c r="AQ2831">
        <v>0</v>
      </c>
      <c r="AR2831">
        <v>2</v>
      </c>
      <c r="AS2831">
        <v>6</v>
      </c>
      <c r="AT2831">
        <v>13</v>
      </c>
      <c r="AU2831" t="s">
        <v>100</v>
      </c>
    </row>
    <row r="2832" spans="1:47" x14ac:dyDescent="0.25">
      <c r="A2832" t="s">
        <v>1972</v>
      </c>
      <c r="B2832" t="s">
        <v>48</v>
      </c>
      <c r="C2832" t="s">
        <v>49</v>
      </c>
      <c r="D2832" t="s">
        <v>440</v>
      </c>
      <c r="E2832" t="s">
        <v>51</v>
      </c>
      <c r="F2832" s="1">
        <v>7.8356481481481489E-3</v>
      </c>
      <c r="G2832" t="s">
        <v>91</v>
      </c>
      <c r="H2832" t="s">
        <v>116</v>
      </c>
      <c r="I2832">
        <v>3015</v>
      </c>
      <c r="J2832" t="s">
        <v>813</v>
      </c>
      <c r="K2832">
        <v>1</v>
      </c>
      <c r="N2832" t="s">
        <v>1936</v>
      </c>
      <c r="O2832" t="s">
        <v>1386</v>
      </c>
      <c r="P2832" t="s">
        <v>816</v>
      </c>
      <c r="T2832">
        <v>1</v>
      </c>
      <c r="U2832">
        <v>0</v>
      </c>
      <c r="V2832">
        <v>1</v>
      </c>
      <c r="W2832">
        <v>3</v>
      </c>
      <c r="X2832">
        <v>10444</v>
      </c>
      <c r="Y2832">
        <v>0</v>
      </c>
      <c r="Z2832">
        <v>0</v>
      </c>
      <c r="AA2832">
        <v>10668</v>
      </c>
      <c r="AB2832">
        <v>9578</v>
      </c>
      <c r="AC2832">
        <v>29633</v>
      </c>
      <c r="AD2832">
        <v>0</v>
      </c>
      <c r="AE2832">
        <v>5322</v>
      </c>
      <c r="AF2832">
        <v>4432</v>
      </c>
      <c r="AG2832" s="1">
        <v>3.8194444444444446E-4</v>
      </c>
      <c r="AH2832" s="1">
        <v>0</v>
      </c>
      <c r="AI2832" s="1">
        <v>0</v>
      </c>
      <c r="AJ2832" s="1">
        <v>1.8518518518518518E-4</v>
      </c>
      <c r="AK2832">
        <v>0</v>
      </c>
      <c r="AL2832" s="1">
        <v>0</v>
      </c>
      <c r="AM2832">
        <v>13423</v>
      </c>
      <c r="AN2832">
        <v>7925</v>
      </c>
      <c r="AO2832">
        <v>1101</v>
      </c>
      <c r="AP2832">
        <v>1</v>
      </c>
      <c r="AQ2832">
        <v>0</v>
      </c>
      <c r="AR2832">
        <v>0</v>
      </c>
      <c r="AS2832">
        <v>14</v>
      </c>
      <c r="AT2832">
        <v>14</v>
      </c>
      <c r="AU2832" t="s">
        <v>60</v>
      </c>
    </row>
    <row r="2833" spans="1:47" x14ac:dyDescent="0.25">
      <c r="A2833" t="s">
        <v>3985</v>
      </c>
      <c r="B2833" t="s">
        <v>48</v>
      </c>
      <c r="C2833" t="s">
        <v>128</v>
      </c>
      <c r="D2833" t="s">
        <v>3379</v>
      </c>
      <c r="E2833" t="s">
        <v>51</v>
      </c>
      <c r="F2833" s="1">
        <v>6.7476851851851856E-3</v>
      </c>
      <c r="G2833" t="s">
        <v>52</v>
      </c>
      <c r="H2833" t="s">
        <v>3986</v>
      </c>
      <c r="I2833">
        <v>835</v>
      </c>
      <c r="J2833" t="s">
        <v>423</v>
      </c>
      <c r="K2833">
        <v>1</v>
      </c>
      <c r="L2833" t="s">
        <v>86</v>
      </c>
      <c r="M2833" t="s">
        <v>980</v>
      </c>
      <c r="N2833" t="s">
        <v>425</v>
      </c>
      <c r="O2833" t="s">
        <v>1049</v>
      </c>
      <c r="T2833">
        <v>0</v>
      </c>
      <c r="U2833">
        <v>6</v>
      </c>
      <c r="V2833">
        <v>6</v>
      </c>
      <c r="W2833">
        <v>3</v>
      </c>
      <c r="X2833">
        <v>6947</v>
      </c>
      <c r="Y2833">
        <v>533</v>
      </c>
      <c r="Z2833">
        <v>0</v>
      </c>
      <c r="AA2833">
        <v>7480</v>
      </c>
      <c r="AB2833">
        <v>9550</v>
      </c>
      <c r="AC2833">
        <v>29076</v>
      </c>
      <c r="AD2833">
        <v>28717</v>
      </c>
      <c r="AE2833">
        <v>4304</v>
      </c>
      <c r="AF2833">
        <v>2400</v>
      </c>
      <c r="AG2833" s="1">
        <v>3.1250000000000001E-4</v>
      </c>
      <c r="AH2833" s="1">
        <v>0</v>
      </c>
      <c r="AI2833" s="1">
        <v>0</v>
      </c>
      <c r="AJ2833" s="1">
        <v>1.5046296296296297E-4</v>
      </c>
      <c r="AK2833">
        <v>3</v>
      </c>
      <c r="AL2833" s="1">
        <v>0</v>
      </c>
      <c r="AM2833">
        <v>13302</v>
      </c>
      <c r="AN2833">
        <v>3728</v>
      </c>
      <c r="AO2833">
        <v>0</v>
      </c>
      <c r="AP2833">
        <v>0</v>
      </c>
      <c r="AQ2833">
        <v>0</v>
      </c>
      <c r="AR2833">
        <v>0</v>
      </c>
      <c r="AS2833">
        <v>4</v>
      </c>
      <c r="AT2833">
        <v>13</v>
      </c>
      <c r="AU2833" t="s">
        <v>60</v>
      </c>
    </row>
    <row r="2834" spans="1:47" x14ac:dyDescent="0.25">
      <c r="A2834" t="s">
        <v>2186</v>
      </c>
      <c r="B2834" t="s">
        <v>48</v>
      </c>
      <c r="C2834" t="s">
        <v>128</v>
      </c>
      <c r="D2834" t="s">
        <v>440</v>
      </c>
      <c r="E2834" t="s">
        <v>51</v>
      </c>
      <c r="F2834" s="1">
        <v>9.3865740740740732E-3</v>
      </c>
      <c r="G2834" t="s">
        <v>91</v>
      </c>
      <c r="H2834" t="s">
        <v>92</v>
      </c>
      <c r="I2834">
        <v>1978</v>
      </c>
      <c r="J2834" t="s">
        <v>413</v>
      </c>
      <c r="K2834">
        <v>1</v>
      </c>
      <c r="L2834" t="s">
        <v>195</v>
      </c>
      <c r="M2834" t="s">
        <v>414</v>
      </c>
      <c r="N2834" t="s">
        <v>1008</v>
      </c>
      <c r="O2834" t="s">
        <v>415</v>
      </c>
      <c r="P2834" t="s">
        <v>1567</v>
      </c>
      <c r="R2834" t="s">
        <v>1011</v>
      </c>
      <c r="T2834">
        <v>2</v>
      </c>
      <c r="U2834">
        <v>18</v>
      </c>
      <c r="V2834">
        <v>20</v>
      </c>
      <c r="W2834">
        <v>3</v>
      </c>
      <c r="X2834">
        <v>6566</v>
      </c>
      <c r="Y2834">
        <v>3319</v>
      </c>
      <c r="Z2834">
        <v>3806</v>
      </c>
      <c r="AA2834">
        <v>13691</v>
      </c>
      <c r="AB2834">
        <v>9377</v>
      </c>
      <c r="AC2834">
        <v>28693</v>
      </c>
      <c r="AD2834">
        <v>73719</v>
      </c>
      <c r="AE2834">
        <v>1387</v>
      </c>
      <c r="AF2834">
        <v>6199</v>
      </c>
      <c r="AG2834" s="1">
        <v>1.0185185185185184E-3</v>
      </c>
      <c r="AH2834" s="1">
        <v>0</v>
      </c>
      <c r="AI2834" s="1">
        <v>0</v>
      </c>
      <c r="AJ2834" s="1">
        <v>0</v>
      </c>
      <c r="AK2834">
        <v>1</v>
      </c>
      <c r="AL2834" s="1">
        <v>0</v>
      </c>
      <c r="AM2834">
        <v>12668</v>
      </c>
      <c r="AN2834">
        <v>10400</v>
      </c>
      <c r="AO2834">
        <v>0</v>
      </c>
      <c r="AP2834">
        <v>0</v>
      </c>
      <c r="AQ2834">
        <v>0</v>
      </c>
      <c r="AR2834">
        <v>1</v>
      </c>
      <c r="AS2834">
        <v>11</v>
      </c>
      <c r="AT2834">
        <v>45</v>
      </c>
      <c r="AU2834" t="s">
        <v>100</v>
      </c>
    </row>
    <row r="2835" spans="1:47" x14ac:dyDescent="0.25">
      <c r="A2835" t="s">
        <v>2015</v>
      </c>
      <c r="B2835" t="s">
        <v>48</v>
      </c>
      <c r="C2835" t="s">
        <v>128</v>
      </c>
      <c r="D2835" t="s">
        <v>440</v>
      </c>
      <c r="E2835" t="s">
        <v>51</v>
      </c>
      <c r="F2835" s="1">
        <v>6.9444444444444441E-3</v>
      </c>
      <c r="G2835" t="s">
        <v>52</v>
      </c>
      <c r="H2835" t="s">
        <v>811</v>
      </c>
      <c r="I2835">
        <v>792</v>
      </c>
      <c r="J2835" t="s">
        <v>413</v>
      </c>
      <c r="K2835">
        <v>1</v>
      </c>
      <c r="L2835" t="s">
        <v>86</v>
      </c>
      <c r="M2835" t="s">
        <v>414</v>
      </c>
      <c r="O2835" t="s">
        <v>415</v>
      </c>
      <c r="T2835">
        <v>0</v>
      </c>
      <c r="U2835">
        <v>2</v>
      </c>
      <c r="V2835">
        <v>2</v>
      </c>
      <c r="W2835">
        <v>3</v>
      </c>
      <c r="X2835">
        <v>6752</v>
      </c>
      <c r="Y2835">
        <v>0</v>
      </c>
      <c r="Z2835">
        <v>0</v>
      </c>
      <c r="AA2835">
        <v>6752</v>
      </c>
      <c r="AB2835">
        <v>8526</v>
      </c>
      <c r="AC2835">
        <v>19116</v>
      </c>
      <c r="AD2835">
        <v>33069</v>
      </c>
      <c r="AE2835">
        <v>1495</v>
      </c>
      <c r="AF2835">
        <v>975</v>
      </c>
      <c r="AG2835" s="1">
        <v>4.6296296296296298E-4</v>
      </c>
      <c r="AH2835" s="1">
        <v>0</v>
      </c>
      <c r="AI2835" s="1">
        <v>0</v>
      </c>
      <c r="AJ2835" s="1">
        <v>0</v>
      </c>
      <c r="AK2835">
        <v>6</v>
      </c>
      <c r="AL2835" s="1">
        <v>0</v>
      </c>
      <c r="AM2835">
        <v>7559</v>
      </c>
      <c r="AN2835">
        <v>7435</v>
      </c>
      <c r="AO2835">
        <v>0</v>
      </c>
      <c r="AP2835">
        <v>0</v>
      </c>
      <c r="AQ2835">
        <v>0</v>
      </c>
      <c r="AR2835">
        <v>0</v>
      </c>
      <c r="AS2835">
        <v>5</v>
      </c>
      <c r="AT2835">
        <v>6</v>
      </c>
      <c r="AU2835" t="s">
        <v>60</v>
      </c>
    </row>
    <row r="2836" spans="1:47" x14ac:dyDescent="0.25">
      <c r="A2836" t="s">
        <v>2998</v>
      </c>
      <c r="B2836" t="s">
        <v>48</v>
      </c>
      <c r="C2836" t="s">
        <v>177</v>
      </c>
      <c r="D2836" t="s">
        <v>2748</v>
      </c>
      <c r="E2836" t="s">
        <v>51</v>
      </c>
      <c r="F2836" s="1">
        <v>8.3796296296296292E-3</v>
      </c>
      <c r="G2836" t="s">
        <v>52</v>
      </c>
      <c r="H2836" t="s">
        <v>108</v>
      </c>
      <c r="I2836">
        <v>2878</v>
      </c>
      <c r="J2836" t="s">
        <v>496</v>
      </c>
      <c r="K2836">
        <v>1</v>
      </c>
      <c r="N2836" t="s">
        <v>885</v>
      </c>
      <c r="O2836" t="s">
        <v>839</v>
      </c>
      <c r="P2836" t="s">
        <v>656</v>
      </c>
      <c r="Q2836" t="s">
        <v>657</v>
      </c>
      <c r="T2836">
        <v>1</v>
      </c>
      <c r="U2836">
        <v>12</v>
      </c>
      <c r="V2836">
        <v>13</v>
      </c>
      <c r="W2836">
        <v>3</v>
      </c>
      <c r="X2836">
        <v>3328</v>
      </c>
      <c r="Y2836">
        <v>119</v>
      </c>
      <c r="Z2836">
        <v>0</v>
      </c>
      <c r="AA2836">
        <v>3447</v>
      </c>
      <c r="AB2836">
        <v>8488</v>
      </c>
      <c r="AC2836">
        <v>27782</v>
      </c>
      <c r="AD2836">
        <v>54568</v>
      </c>
      <c r="AE2836">
        <v>0</v>
      </c>
      <c r="AF2836">
        <v>4779</v>
      </c>
      <c r="AG2836" s="1">
        <v>9.837962962962962E-4</v>
      </c>
      <c r="AH2836" s="1">
        <v>0</v>
      </c>
      <c r="AI2836" s="1">
        <v>2.3148148148148149E-4</v>
      </c>
      <c r="AJ2836" s="1">
        <v>1.1574074074074073E-5</v>
      </c>
      <c r="AK2836">
        <v>6</v>
      </c>
      <c r="AL2836" s="1">
        <v>1.4467592592592592E-3</v>
      </c>
      <c r="AM2836">
        <v>7857</v>
      </c>
      <c r="AN2836">
        <v>2618</v>
      </c>
      <c r="AO2836">
        <v>0</v>
      </c>
      <c r="AP2836">
        <v>0</v>
      </c>
      <c r="AQ2836">
        <v>0</v>
      </c>
      <c r="AR2836">
        <v>0</v>
      </c>
      <c r="AS2836">
        <v>4</v>
      </c>
      <c r="AT2836">
        <v>17</v>
      </c>
      <c r="AU2836" t="s">
        <v>60</v>
      </c>
    </row>
    <row r="2837" spans="1:47" x14ac:dyDescent="0.25">
      <c r="A2837" t="s">
        <v>4110</v>
      </c>
      <c r="B2837" t="s">
        <v>48</v>
      </c>
      <c r="C2837" t="s">
        <v>49</v>
      </c>
      <c r="D2837" t="s">
        <v>4035</v>
      </c>
      <c r="E2837" t="s">
        <v>51</v>
      </c>
      <c r="F2837" s="1">
        <v>5.185185185185185E-3</v>
      </c>
      <c r="G2837" t="s">
        <v>91</v>
      </c>
      <c r="H2837" t="s">
        <v>4114</v>
      </c>
      <c r="I2837">
        <v>1126</v>
      </c>
      <c r="J2837" t="s">
        <v>511</v>
      </c>
      <c r="K2837">
        <v>1</v>
      </c>
      <c r="L2837" t="s">
        <v>117</v>
      </c>
      <c r="M2837" t="s">
        <v>578</v>
      </c>
      <c r="N2837" t="s">
        <v>513</v>
      </c>
      <c r="T2837">
        <v>0</v>
      </c>
      <c r="U2837">
        <v>0</v>
      </c>
      <c r="V2837">
        <v>0</v>
      </c>
      <c r="W2837">
        <v>3</v>
      </c>
      <c r="X2837">
        <v>5765</v>
      </c>
      <c r="Y2837">
        <v>3882</v>
      </c>
      <c r="Z2837">
        <v>0</v>
      </c>
      <c r="AA2837">
        <v>9899</v>
      </c>
      <c r="AB2837">
        <v>8262</v>
      </c>
      <c r="AC2837">
        <v>26910</v>
      </c>
      <c r="AD2837">
        <v>0</v>
      </c>
      <c r="AE2837">
        <v>3601</v>
      </c>
      <c r="AF2837">
        <v>2448</v>
      </c>
      <c r="AG2837" s="1">
        <v>2.8935185185185184E-4</v>
      </c>
      <c r="AH2837" s="1">
        <v>0</v>
      </c>
      <c r="AI2837" s="1">
        <v>0</v>
      </c>
      <c r="AJ2837" s="1">
        <v>1.1574074074074073E-5</v>
      </c>
      <c r="AK2837">
        <v>0</v>
      </c>
      <c r="AL2837" s="1">
        <v>0</v>
      </c>
      <c r="AM2837">
        <v>15424</v>
      </c>
      <c r="AN2837">
        <v>3024</v>
      </c>
      <c r="AO2837">
        <v>1058</v>
      </c>
      <c r="AP2837">
        <v>0</v>
      </c>
      <c r="AQ2837">
        <v>0</v>
      </c>
      <c r="AR2837">
        <v>0</v>
      </c>
      <c r="AS2837">
        <v>6</v>
      </c>
      <c r="AT2837">
        <v>8</v>
      </c>
      <c r="AU2837" t="s">
        <v>60</v>
      </c>
    </row>
    <row r="2838" spans="1:47" x14ac:dyDescent="0.25">
      <c r="A2838" t="s">
        <v>2609</v>
      </c>
      <c r="B2838" t="s">
        <v>48</v>
      </c>
      <c r="C2838" t="s">
        <v>128</v>
      </c>
      <c r="D2838" t="s">
        <v>440</v>
      </c>
      <c r="E2838" t="s">
        <v>51</v>
      </c>
      <c r="F2838" s="1">
        <v>1.0497685185185185E-2</v>
      </c>
      <c r="G2838" t="s">
        <v>52</v>
      </c>
      <c r="H2838" t="s">
        <v>2612</v>
      </c>
      <c r="I2838">
        <v>1443</v>
      </c>
      <c r="J2838" t="s">
        <v>161</v>
      </c>
      <c r="K2838">
        <v>1</v>
      </c>
      <c r="L2838" t="s">
        <v>86</v>
      </c>
      <c r="M2838" t="s">
        <v>162</v>
      </c>
      <c r="N2838" t="s">
        <v>163</v>
      </c>
      <c r="O2838" t="s">
        <v>164</v>
      </c>
      <c r="P2838" t="s">
        <v>226</v>
      </c>
      <c r="Q2838" t="s">
        <v>227</v>
      </c>
      <c r="T2838">
        <v>1</v>
      </c>
      <c r="U2838">
        <v>13</v>
      </c>
      <c r="V2838">
        <v>14</v>
      </c>
      <c r="W2838">
        <v>3</v>
      </c>
      <c r="X2838">
        <v>4353</v>
      </c>
      <c r="Y2838">
        <v>2768</v>
      </c>
      <c r="Z2838">
        <v>240</v>
      </c>
      <c r="AA2838">
        <v>7438</v>
      </c>
      <c r="AB2838">
        <v>7927</v>
      </c>
      <c r="AC2838">
        <v>25617</v>
      </c>
      <c r="AD2838">
        <v>56224</v>
      </c>
      <c r="AE2838">
        <v>4227</v>
      </c>
      <c r="AF2838">
        <v>7994</v>
      </c>
      <c r="AG2838" s="1">
        <v>9.1435185185185185E-4</v>
      </c>
      <c r="AH2838" s="1">
        <v>0</v>
      </c>
      <c r="AI2838" s="1">
        <v>0</v>
      </c>
      <c r="AJ2838" s="1">
        <v>8.3333333333333339E-4</v>
      </c>
      <c r="AK2838">
        <v>6</v>
      </c>
      <c r="AL2838" s="1">
        <v>0</v>
      </c>
      <c r="AM2838">
        <v>9093</v>
      </c>
      <c r="AN2838">
        <v>5662</v>
      </c>
      <c r="AO2838">
        <v>0</v>
      </c>
      <c r="AP2838">
        <v>0</v>
      </c>
      <c r="AQ2838">
        <v>0</v>
      </c>
      <c r="AR2838">
        <v>0</v>
      </c>
      <c r="AS2838">
        <v>6</v>
      </c>
      <c r="AT2838">
        <v>22</v>
      </c>
      <c r="AU2838" t="s">
        <v>60</v>
      </c>
    </row>
    <row r="2839" spans="1:47" x14ac:dyDescent="0.25">
      <c r="A2839" t="s">
        <v>2816</v>
      </c>
      <c r="B2839" t="s">
        <v>48</v>
      </c>
      <c r="C2839" t="s">
        <v>49</v>
      </c>
      <c r="D2839" t="s">
        <v>2748</v>
      </c>
      <c r="E2839" t="s">
        <v>51</v>
      </c>
      <c r="F2839" s="1">
        <v>1.0868055555555556E-2</v>
      </c>
      <c r="G2839" t="s">
        <v>91</v>
      </c>
      <c r="H2839" t="s">
        <v>2823</v>
      </c>
      <c r="I2839">
        <v>1362</v>
      </c>
      <c r="J2839" t="s">
        <v>161</v>
      </c>
      <c r="K2839">
        <v>1</v>
      </c>
      <c r="M2839" t="s">
        <v>162</v>
      </c>
      <c r="N2839" t="s">
        <v>163</v>
      </c>
      <c r="O2839" t="s">
        <v>164</v>
      </c>
      <c r="Q2839" t="s">
        <v>2210</v>
      </c>
      <c r="R2839" t="s">
        <v>1180</v>
      </c>
      <c r="T2839">
        <v>1</v>
      </c>
      <c r="U2839">
        <v>13</v>
      </c>
      <c r="V2839">
        <v>14</v>
      </c>
      <c r="W2839">
        <v>3</v>
      </c>
      <c r="X2839">
        <v>6208</v>
      </c>
      <c r="Y2839">
        <v>4606</v>
      </c>
      <c r="Z2839">
        <v>800</v>
      </c>
      <c r="AA2839">
        <v>12244</v>
      </c>
      <c r="AB2839">
        <v>6430</v>
      </c>
      <c r="AC2839">
        <v>22812</v>
      </c>
      <c r="AD2839">
        <v>81813</v>
      </c>
      <c r="AE2839">
        <v>1817</v>
      </c>
      <c r="AF2839">
        <v>8362</v>
      </c>
      <c r="AG2839" s="1">
        <v>1.0879629629629629E-3</v>
      </c>
      <c r="AH2839" s="1">
        <v>0</v>
      </c>
      <c r="AI2839" s="1">
        <v>0</v>
      </c>
      <c r="AJ2839" s="1">
        <v>4.5138888888888887E-4</v>
      </c>
      <c r="AK2839">
        <v>2</v>
      </c>
      <c r="AL2839" s="1">
        <v>6.9444444444444444E-5</v>
      </c>
      <c r="AM2839">
        <v>13453</v>
      </c>
      <c r="AN2839">
        <v>5895</v>
      </c>
      <c r="AO2839">
        <v>865</v>
      </c>
      <c r="AP2839">
        <v>3</v>
      </c>
      <c r="AQ2839">
        <v>0</v>
      </c>
      <c r="AR2839">
        <v>0</v>
      </c>
      <c r="AS2839">
        <v>12</v>
      </c>
      <c r="AT2839">
        <v>27</v>
      </c>
      <c r="AU2839" t="s">
        <v>60</v>
      </c>
    </row>
    <row r="2840" spans="1:47" x14ac:dyDescent="0.25">
      <c r="A2840" t="s">
        <v>127</v>
      </c>
      <c r="B2840" t="s">
        <v>48</v>
      </c>
      <c r="C2840" t="s">
        <v>128</v>
      </c>
      <c r="D2840" t="s">
        <v>50</v>
      </c>
      <c r="E2840" t="s">
        <v>51</v>
      </c>
      <c r="F2840" s="1">
        <v>7.6967592592592591E-3</v>
      </c>
      <c r="G2840" t="s">
        <v>91</v>
      </c>
      <c r="H2840" t="s">
        <v>68</v>
      </c>
      <c r="I2840">
        <v>1274</v>
      </c>
      <c r="J2840" t="s">
        <v>161</v>
      </c>
      <c r="K2840">
        <v>1</v>
      </c>
      <c r="L2840" t="s">
        <v>86</v>
      </c>
      <c r="M2840" t="s">
        <v>162</v>
      </c>
      <c r="N2840" t="s">
        <v>163</v>
      </c>
      <c r="O2840" t="s">
        <v>164</v>
      </c>
      <c r="P2840" t="s">
        <v>165</v>
      </c>
      <c r="T2840">
        <v>0</v>
      </c>
      <c r="U2840">
        <v>2</v>
      </c>
      <c r="V2840">
        <v>2</v>
      </c>
      <c r="W2840">
        <v>3</v>
      </c>
      <c r="X2840">
        <v>1289</v>
      </c>
      <c r="Y2840">
        <v>0</v>
      </c>
      <c r="Z2840">
        <v>0</v>
      </c>
      <c r="AA2840">
        <v>1289</v>
      </c>
      <c r="AB2840">
        <v>5365</v>
      </c>
      <c r="AC2840">
        <v>12651</v>
      </c>
      <c r="AD2840">
        <v>31297</v>
      </c>
      <c r="AE2840">
        <v>1259</v>
      </c>
      <c r="AF2840">
        <v>840</v>
      </c>
      <c r="AG2840" s="1">
        <v>6.134259259259259E-4</v>
      </c>
      <c r="AH2840" s="1">
        <v>0</v>
      </c>
      <c r="AI2840" s="1">
        <v>0</v>
      </c>
      <c r="AJ2840" s="1">
        <v>3.1250000000000001E-4</v>
      </c>
      <c r="AK2840">
        <v>2</v>
      </c>
      <c r="AL2840" s="1">
        <v>0</v>
      </c>
      <c r="AM2840">
        <v>4567</v>
      </c>
      <c r="AN2840">
        <v>2087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7</v>
      </c>
      <c r="AU2840" t="s">
        <v>60</v>
      </c>
    </row>
    <row r="2841" spans="1:47" x14ac:dyDescent="0.25">
      <c r="A2841" t="s">
        <v>3550</v>
      </c>
      <c r="B2841" t="s">
        <v>48</v>
      </c>
      <c r="C2841" t="s">
        <v>128</v>
      </c>
      <c r="D2841" t="s">
        <v>3379</v>
      </c>
      <c r="E2841" t="s">
        <v>51</v>
      </c>
      <c r="F2841" s="1">
        <v>6.3078703703703708E-3</v>
      </c>
      <c r="G2841" t="s">
        <v>52</v>
      </c>
      <c r="H2841" t="s">
        <v>3554</v>
      </c>
      <c r="I2841">
        <v>42</v>
      </c>
      <c r="J2841" t="s">
        <v>294</v>
      </c>
      <c r="K2841">
        <v>1</v>
      </c>
      <c r="M2841" t="s">
        <v>327</v>
      </c>
      <c r="N2841" t="s">
        <v>295</v>
      </c>
      <c r="O2841" t="s">
        <v>737</v>
      </c>
      <c r="T2841">
        <v>0</v>
      </c>
      <c r="U2841">
        <v>0</v>
      </c>
      <c r="V2841">
        <v>0</v>
      </c>
      <c r="W2841">
        <v>3</v>
      </c>
      <c r="X2841">
        <v>2300</v>
      </c>
      <c r="Y2841">
        <v>0</v>
      </c>
      <c r="Z2841">
        <v>0</v>
      </c>
      <c r="AA2841">
        <v>2300</v>
      </c>
      <c r="AB2841">
        <v>5134</v>
      </c>
      <c r="AC2841">
        <v>16021</v>
      </c>
      <c r="AD2841">
        <v>0</v>
      </c>
      <c r="AE2841">
        <v>2404</v>
      </c>
      <c r="AF2841">
        <v>1859</v>
      </c>
      <c r="AG2841" s="1">
        <v>2.8935185185185184E-4</v>
      </c>
      <c r="AH2841" s="1">
        <v>0</v>
      </c>
      <c r="AI2841" s="1">
        <v>0</v>
      </c>
      <c r="AJ2841" s="1">
        <v>1.8518518518518518E-4</v>
      </c>
      <c r="AK2841">
        <v>0</v>
      </c>
      <c r="AL2841" s="1">
        <v>0</v>
      </c>
      <c r="AM2841">
        <v>6380</v>
      </c>
      <c r="AN2841">
        <v>703</v>
      </c>
      <c r="AO2841">
        <v>0</v>
      </c>
      <c r="AP2841">
        <v>0</v>
      </c>
      <c r="AQ2841">
        <v>0</v>
      </c>
      <c r="AR2841">
        <v>0</v>
      </c>
      <c r="AS2841">
        <v>2</v>
      </c>
      <c r="AT2841">
        <v>2</v>
      </c>
      <c r="AU2841" t="s">
        <v>60</v>
      </c>
    </row>
    <row r="2842" spans="1:47" x14ac:dyDescent="0.25">
      <c r="A2842" t="s">
        <v>2357</v>
      </c>
      <c r="B2842" t="s">
        <v>48</v>
      </c>
      <c r="C2842" t="s">
        <v>49</v>
      </c>
      <c r="D2842" t="s">
        <v>440</v>
      </c>
      <c r="E2842" t="s">
        <v>51</v>
      </c>
      <c r="F2842" s="1">
        <v>7.4305555555555557E-3</v>
      </c>
      <c r="G2842" t="s">
        <v>91</v>
      </c>
      <c r="H2842" t="s">
        <v>2367</v>
      </c>
      <c r="I2842">
        <v>28</v>
      </c>
      <c r="J2842" t="s">
        <v>270</v>
      </c>
      <c r="K2842">
        <v>1</v>
      </c>
      <c r="L2842" t="s">
        <v>195</v>
      </c>
      <c r="M2842" t="s">
        <v>271</v>
      </c>
      <c r="N2842" t="s">
        <v>292</v>
      </c>
      <c r="O2842" t="s">
        <v>273</v>
      </c>
      <c r="P2842" t="s">
        <v>274</v>
      </c>
      <c r="Q2842" t="s">
        <v>293</v>
      </c>
      <c r="T2842">
        <v>1</v>
      </c>
      <c r="U2842">
        <v>18</v>
      </c>
      <c r="V2842">
        <v>19</v>
      </c>
      <c r="W2842">
        <v>3</v>
      </c>
      <c r="X2842">
        <v>7494</v>
      </c>
      <c r="Y2842">
        <v>0</v>
      </c>
      <c r="Z2842">
        <v>4727</v>
      </c>
      <c r="AA2842">
        <v>12221</v>
      </c>
      <c r="AB2842">
        <v>3856</v>
      </c>
      <c r="AC2842">
        <v>23283</v>
      </c>
      <c r="AD2842">
        <v>59142</v>
      </c>
      <c r="AE2842">
        <v>0</v>
      </c>
      <c r="AF2842">
        <v>5112</v>
      </c>
      <c r="AG2842" s="1">
        <v>6.134259259259259E-4</v>
      </c>
      <c r="AH2842" s="1">
        <v>0</v>
      </c>
      <c r="AI2842" s="1">
        <v>1.8518518518518518E-4</v>
      </c>
      <c r="AJ2842" s="1">
        <v>0</v>
      </c>
      <c r="AK2842">
        <v>2</v>
      </c>
      <c r="AL2842" s="1">
        <v>0</v>
      </c>
      <c r="AM2842">
        <v>5017</v>
      </c>
      <c r="AN2842">
        <v>11627</v>
      </c>
      <c r="AO2842">
        <v>567</v>
      </c>
      <c r="AP2842">
        <v>1</v>
      </c>
      <c r="AQ2842">
        <v>0</v>
      </c>
      <c r="AR2842">
        <v>2</v>
      </c>
      <c r="AS2842">
        <v>12</v>
      </c>
      <c r="AT2842">
        <v>24</v>
      </c>
      <c r="AU2842" t="s">
        <v>100</v>
      </c>
    </row>
    <row r="2843" spans="1:47" x14ac:dyDescent="0.25">
      <c r="A2843" t="s">
        <v>3511</v>
      </c>
      <c r="B2843" t="s">
        <v>48</v>
      </c>
      <c r="C2843" t="s">
        <v>177</v>
      </c>
      <c r="D2843" t="s">
        <v>3379</v>
      </c>
      <c r="E2843" t="s">
        <v>51</v>
      </c>
      <c r="F2843" s="1">
        <v>2.2766203703703705E-2</v>
      </c>
      <c r="G2843" t="s">
        <v>52</v>
      </c>
      <c r="H2843" t="s">
        <v>3514</v>
      </c>
      <c r="I2843">
        <v>55</v>
      </c>
      <c r="J2843" t="s">
        <v>319</v>
      </c>
      <c r="K2843">
        <v>1</v>
      </c>
      <c r="L2843" t="s">
        <v>230</v>
      </c>
      <c r="M2843" t="s">
        <v>320</v>
      </c>
      <c r="N2843" t="s">
        <v>354</v>
      </c>
      <c r="O2843" t="s">
        <v>355</v>
      </c>
      <c r="P2843" t="s">
        <v>341</v>
      </c>
      <c r="Q2843" t="s">
        <v>324</v>
      </c>
      <c r="R2843" t="s">
        <v>356</v>
      </c>
      <c r="T2843">
        <v>8</v>
      </c>
      <c r="U2843">
        <v>31</v>
      </c>
      <c r="V2843">
        <v>39</v>
      </c>
      <c r="W2843">
        <v>2</v>
      </c>
      <c r="X2843">
        <v>145895</v>
      </c>
      <c r="Y2843">
        <v>0</v>
      </c>
      <c r="Z2843">
        <v>15737</v>
      </c>
      <c r="AA2843">
        <v>161632</v>
      </c>
      <c r="AB2843">
        <v>286871</v>
      </c>
      <c r="AC2843">
        <v>106813</v>
      </c>
      <c r="AD2843">
        <v>0</v>
      </c>
      <c r="AE2843">
        <v>23392</v>
      </c>
      <c r="AF2843">
        <v>39447</v>
      </c>
      <c r="AG2843" s="1">
        <v>9.7222222222222219E-4</v>
      </c>
      <c r="AH2843" s="1">
        <v>0</v>
      </c>
      <c r="AI2843" s="1">
        <v>0</v>
      </c>
      <c r="AJ2843" s="1">
        <v>0</v>
      </c>
      <c r="AK2843">
        <v>0</v>
      </c>
      <c r="AL2843" s="1">
        <v>7.6504629629629631E-3</v>
      </c>
      <c r="AM2843">
        <v>411089</v>
      </c>
      <c r="AN2843">
        <v>32407</v>
      </c>
      <c r="AO2843">
        <v>0</v>
      </c>
      <c r="AP2843">
        <v>0</v>
      </c>
      <c r="AQ2843">
        <v>0</v>
      </c>
      <c r="AR2843">
        <v>2</v>
      </c>
      <c r="AS2843">
        <v>103</v>
      </c>
      <c r="AT2843">
        <v>65</v>
      </c>
      <c r="AU2843" t="s">
        <v>100</v>
      </c>
    </row>
    <row r="2844" spans="1:47" x14ac:dyDescent="0.25">
      <c r="A2844" t="s">
        <v>2685</v>
      </c>
      <c r="B2844" t="s">
        <v>48</v>
      </c>
      <c r="C2844" t="s">
        <v>128</v>
      </c>
      <c r="D2844" t="s">
        <v>2627</v>
      </c>
      <c r="E2844" t="s">
        <v>51</v>
      </c>
      <c r="F2844" s="1">
        <v>2.1747685185185186E-2</v>
      </c>
      <c r="G2844" t="s">
        <v>52</v>
      </c>
      <c r="H2844" t="s">
        <v>2691</v>
      </c>
      <c r="I2844">
        <v>2070</v>
      </c>
      <c r="J2844" t="s">
        <v>248</v>
      </c>
      <c r="K2844">
        <v>1</v>
      </c>
      <c r="L2844" t="s">
        <v>110</v>
      </c>
      <c r="N2844" t="s">
        <v>249</v>
      </c>
      <c r="O2844" t="s">
        <v>250</v>
      </c>
      <c r="P2844" t="s">
        <v>251</v>
      </c>
      <c r="Q2844" t="s">
        <v>252</v>
      </c>
      <c r="S2844" t="s">
        <v>253</v>
      </c>
      <c r="T2844">
        <v>7</v>
      </c>
      <c r="U2844">
        <v>33</v>
      </c>
      <c r="V2844">
        <v>40</v>
      </c>
      <c r="W2844">
        <v>2</v>
      </c>
      <c r="X2844">
        <v>150729</v>
      </c>
      <c r="Y2844">
        <v>6014</v>
      </c>
      <c r="Z2844">
        <v>17086</v>
      </c>
      <c r="AA2844">
        <v>173829</v>
      </c>
      <c r="AB2844">
        <v>246709</v>
      </c>
      <c r="AC2844">
        <v>87436</v>
      </c>
      <c r="AD2844">
        <v>0</v>
      </c>
      <c r="AE2844">
        <v>32067</v>
      </c>
      <c r="AF2844">
        <v>42161</v>
      </c>
      <c r="AG2844" s="1">
        <v>9.7222222222222219E-4</v>
      </c>
      <c r="AH2844" s="1">
        <v>0</v>
      </c>
      <c r="AI2844" s="1">
        <v>0</v>
      </c>
      <c r="AJ2844" s="1">
        <v>1.7013888888888888E-3</v>
      </c>
      <c r="AK2844">
        <v>0</v>
      </c>
      <c r="AL2844" s="1">
        <v>6.5624999999999998E-3</v>
      </c>
      <c r="AM2844">
        <v>397214</v>
      </c>
      <c r="AN2844">
        <v>14206</v>
      </c>
      <c r="AO2844">
        <v>4276</v>
      </c>
      <c r="AP2844">
        <v>1</v>
      </c>
      <c r="AQ2844">
        <v>0</v>
      </c>
      <c r="AR2844">
        <v>1</v>
      </c>
      <c r="AS2844">
        <v>152</v>
      </c>
      <c r="AT2844">
        <v>84</v>
      </c>
      <c r="AU2844" t="s">
        <v>60</v>
      </c>
    </row>
    <row r="2845" spans="1:47" x14ac:dyDescent="0.25">
      <c r="A2845" t="s">
        <v>3966</v>
      </c>
      <c r="B2845" t="s">
        <v>48</v>
      </c>
      <c r="C2845" t="s">
        <v>128</v>
      </c>
      <c r="D2845" t="s">
        <v>3379</v>
      </c>
      <c r="E2845" t="s">
        <v>51</v>
      </c>
      <c r="F2845" s="1">
        <v>1.4930555555555556E-2</v>
      </c>
      <c r="G2845" t="s">
        <v>91</v>
      </c>
      <c r="H2845" t="s">
        <v>3968</v>
      </c>
      <c r="I2845">
        <v>1484</v>
      </c>
      <c r="J2845" t="s">
        <v>216</v>
      </c>
      <c r="K2845">
        <v>1</v>
      </c>
      <c r="L2845" t="s">
        <v>110</v>
      </c>
      <c r="N2845" t="s">
        <v>860</v>
      </c>
      <c r="P2845" t="s">
        <v>597</v>
      </c>
      <c r="Q2845" t="s">
        <v>1552</v>
      </c>
      <c r="S2845" t="s">
        <v>598</v>
      </c>
      <c r="T2845">
        <v>13</v>
      </c>
      <c r="U2845">
        <v>10</v>
      </c>
      <c r="V2845">
        <v>23</v>
      </c>
      <c r="W2845">
        <v>2</v>
      </c>
      <c r="X2845">
        <v>75942</v>
      </c>
      <c r="Y2845">
        <v>3499</v>
      </c>
      <c r="Z2845">
        <v>23573</v>
      </c>
      <c r="AA2845">
        <v>103014</v>
      </c>
      <c r="AB2845">
        <v>212924</v>
      </c>
      <c r="AC2845">
        <v>135870</v>
      </c>
      <c r="AD2845">
        <v>0</v>
      </c>
      <c r="AE2845">
        <v>36588</v>
      </c>
      <c r="AF2845">
        <v>17350</v>
      </c>
      <c r="AG2845" s="1">
        <v>7.6388888888888893E-4</v>
      </c>
      <c r="AH2845" s="1">
        <v>0</v>
      </c>
      <c r="AI2845" s="1">
        <v>0</v>
      </c>
      <c r="AJ2845" s="1">
        <v>3.4722222222222222E-5</v>
      </c>
      <c r="AK2845">
        <v>0</v>
      </c>
      <c r="AL2845" s="1">
        <v>5.0578703703703706E-3</v>
      </c>
      <c r="AM2845">
        <v>232857</v>
      </c>
      <c r="AN2845">
        <v>60676</v>
      </c>
      <c r="AO2845">
        <v>0</v>
      </c>
      <c r="AP2845">
        <v>0</v>
      </c>
      <c r="AQ2845">
        <v>0</v>
      </c>
      <c r="AR2845">
        <v>2</v>
      </c>
      <c r="AS2845">
        <v>59</v>
      </c>
      <c r="AT2845">
        <v>75</v>
      </c>
      <c r="AU2845" t="s">
        <v>100</v>
      </c>
    </row>
    <row r="2846" spans="1:47" x14ac:dyDescent="0.25">
      <c r="A2846" t="s">
        <v>3558</v>
      </c>
      <c r="B2846" t="s">
        <v>48</v>
      </c>
      <c r="C2846" t="s">
        <v>49</v>
      </c>
      <c r="D2846" t="s">
        <v>3379</v>
      </c>
      <c r="E2846" t="s">
        <v>51</v>
      </c>
      <c r="F2846" s="1">
        <v>1.3275462962962963E-2</v>
      </c>
      <c r="G2846" t="s">
        <v>91</v>
      </c>
      <c r="H2846" t="s">
        <v>120</v>
      </c>
      <c r="I2846">
        <v>2078</v>
      </c>
      <c r="J2846" t="s">
        <v>167</v>
      </c>
      <c r="K2846">
        <v>1</v>
      </c>
      <c r="L2846" t="s">
        <v>110</v>
      </c>
      <c r="M2846" t="s">
        <v>1127</v>
      </c>
      <c r="N2846" t="s">
        <v>169</v>
      </c>
      <c r="P2846" t="s">
        <v>528</v>
      </c>
      <c r="Q2846" t="s">
        <v>988</v>
      </c>
      <c r="S2846" t="s">
        <v>530</v>
      </c>
      <c r="T2846">
        <v>6</v>
      </c>
      <c r="U2846">
        <v>33</v>
      </c>
      <c r="V2846">
        <v>39</v>
      </c>
      <c r="W2846">
        <v>2</v>
      </c>
      <c r="X2846">
        <v>101206</v>
      </c>
      <c r="Y2846">
        <v>53390</v>
      </c>
      <c r="Z2846">
        <v>27178</v>
      </c>
      <c r="AA2846">
        <v>182159</v>
      </c>
      <c r="AB2846">
        <v>193031</v>
      </c>
      <c r="AC2846">
        <v>53039</v>
      </c>
      <c r="AD2846">
        <v>0</v>
      </c>
      <c r="AE2846">
        <v>0</v>
      </c>
      <c r="AF2846">
        <v>32372</v>
      </c>
      <c r="AG2846" s="1">
        <v>7.407407407407407E-4</v>
      </c>
      <c r="AH2846" s="1">
        <v>0</v>
      </c>
      <c r="AI2846" s="1">
        <v>0</v>
      </c>
      <c r="AJ2846" s="1">
        <v>0</v>
      </c>
      <c r="AK2846">
        <v>0</v>
      </c>
      <c r="AL2846" s="1">
        <v>7.6736111111111111E-3</v>
      </c>
      <c r="AM2846">
        <v>337218</v>
      </c>
      <c r="AN2846">
        <v>26738</v>
      </c>
      <c r="AO2846">
        <v>7287</v>
      </c>
      <c r="AP2846">
        <v>0</v>
      </c>
      <c r="AQ2846">
        <v>0</v>
      </c>
      <c r="AR2846">
        <v>1</v>
      </c>
      <c r="AS2846">
        <v>137</v>
      </c>
      <c r="AT2846">
        <v>28</v>
      </c>
      <c r="AU2846" t="s">
        <v>60</v>
      </c>
    </row>
    <row r="2847" spans="1:47" x14ac:dyDescent="0.25">
      <c r="A2847" t="s">
        <v>3876</v>
      </c>
      <c r="B2847" t="s">
        <v>48</v>
      </c>
      <c r="C2847" t="s">
        <v>239</v>
      </c>
      <c r="D2847" t="s">
        <v>3379</v>
      </c>
      <c r="E2847" t="s">
        <v>51</v>
      </c>
      <c r="F2847" s="1">
        <v>1.4826388888888889E-2</v>
      </c>
      <c r="G2847" t="s">
        <v>52</v>
      </c>
      <c r="H2847" t="s">
        <v>116</v>
      </c>
      <c r="I2847">
        <v>3180</v>
      </c>
      <c r="J2847" t="s">
        <v>299</v>
      </c>
      <c r="K2847">
        <v>1</v>
      </c>
      <c r="L2847" t="s">
        <v>110</v>
      </c>
      <c r="M2847" t="s">
        <v>812</v>
      </c>
      <c r="N2847" t="s">
        <v>873</v>
      </c>
      <c r="O2847" t="s">
        <v>1611</v>
      </c>
      <c r="P2847" t="s">
        <v>641</v>
      </c>
      <c r="R2847" t="s">
        <v>642</v>
      </c>
      <c r="S2847" t="s">
        <v>304</v>
      </c>
      <c r="T2847">
        <v>11</v>
      </c>
      <c r="U2847">
        <v>14</v>
      </c>
      <c r="V2847">
        <v>25</v>
      </c>
      <c r="W2847">
        <v>2</v>
      </c>
      <c r="X2847">
        <v>81295</v>
      </c>
      <c r="Y2847">
        <v>32871</v>
      </c>
      <c r="Z2847">
        <v>52685</v>
      </c>
      <c r="AA2847">
        <v>166851</v>
      </c>
      <c r="AB2847">
        <v>190065</v>
      </c>
      <c r="AC2847">
        <v>77477</v>
      </c>
      <c r="AD2847">
        <v>0</v>
      </c>
      <c r="AE2847">
        <v>27872</v>
      </c>
      <c r="AF2847">
        <v>29555</v>
      </c>
      <c r="AG2847" s="1">
        <v>7.407407407407407E-4</v>
      </c>
      <c r="AH2847" s="1">
        <v>0</v>
      </c>
      <c r="AI2847" s="1">
        <v>0</v>
      </c>
      <c r="AJ2847" s="1">
        <v>0</v>
      </c>
      <c r="AK2847">
        <v>0</v>
      </c>
      <c r="AL2847" s="1">
        <v>5.7175925925925927E-3</v>
      </c>
      <c r="AM2847">
        <v>176759</v>
      </c>
      <c r="AN2847">
        <v>161459</v>
      </c>
      <c r="AO2847">
        <v>4977</v>
      </c>
      <c r="AP2847">
        <v>2</v>
      </c>
      <c r="AQ2847">
        <v>0</v>
      </c>
      <c r="AR2847">
        <v>2</v>
      </c>
      <c r="AS2847">
        <v>97</v>
      </c>
      <c r="AT2847">
        <v>45</v>
      </c>
      <c r="AU2847" t="s">
        <v>100</v>
      </c>
    </row>
    <row r="2848" spans="1:47" x14ac:dyDescent="0.25">
      <c r="A2848" t="s">
        <v>4159</v>
      </c>
      <c r="B2848" t="s">
        <v>48</v>
      </c>
      <c r="C2848" t="s">
        <v>128</v>
      </c>
      <c r="D2848" t="s">
        <v>4035</v>
      </c>
      <c r="E2848" t="s">
        <v>51</v>
      </c>
      <c r="F2848" s="1">
        <v>1.5752314814814816E-2</v>
      </c>
      <c r="G2848" t="s">
        <v>91</v>
      </c>
      <c r="H2848" t="s">
        <v>4165</v>
      </c>
      <c r="I2848">
        <v>1212</v>
      </c>
      <c r="J2848" t="s">
        <v>319</v>
      </c>
      <c r="K2848">
        <v>1</v>
      </c>
      <c r="L2848" t="s">
        <v>230</v>
      </c>
      <c r="M2848" t="s">
        <v>504</v>
      </c>
      <c r="N2848" t="s">
        <v>354</v>
      </c>
      <c r="O2848" t="s">
        <v>355</v>
      </c>
      <c r="P2848" t="s">
        <v>1452</v>
      </c>
      <c r="Q2848" t="s">
        <v>1407</v>
      </c>
      <c r="S2848" t="s">
        <v>4166</v>
      </c>
      <c r="T2848">
        <v>7</v>
      </c>
      <c r="U2848">
        <v>14</v>
      </c>
      <c r="V2848">
        <v>21</v>
      </c>
      <c r="W2848">
        <v>2</v>
      </c>
      <c r="X2848">
        <v>82269</v>
      </c>
      <c r="Y2848">
        <v>0</v>
      </c>
      <c r="Z2848">
        <v>16428</v>
      </c>
      <c r="AA2848">
        <v>98697</v>
      </c>
      <c r="AB2848">
        <v>165032</v>
      </c>
      <c r="AC2848">
        <v>100118</v>
      </c>
      <c r="AD2848">
        <v>0</v>
      </c>
      <c r="AE2848">
        <v>30230</v>
      </c>
      <c r="AF2848">
        <v>24297</v>
      </c>
      <c r="AG2848" s="1">
        <v>6.3657407407407413E-4</v>
      </c>
      <c r="AH2848" s="1">
        <v>0</v>
      </c>
      <c r="AI2848" s="1">
        <v>0</v>
      </c>
      <c r="AJ2848" s="1">
        <v>0</v>
      </c>
      <c r="AK2848">
        <v>0</v>
      </c>
      <c r="AL2848" s="1">
        <v>3.5416666666666665E-3</v>
      </c>
      <c r="AM2848">
        <v>253115</v>
      </c>
      <c r="AN2848">
        <v>15317</v>
      </c>
      <c r="AO2848">
        <v>0</v>
      </c>
      <c r="AP2848">
        <v>0</v>
      </c>
      <c r="AQ2848">
        <v>0</v>
      </c>
      <c r="AR2848">
        <v>1</v>
      </c>
      <c r="AS2848">
        <v>87</v>
      </c>
      <c r="AT2848">
        <v>52</v>
      </c>
      <c r="AU2848" t="s">
        <v>60</v>
      </c>
    </row>
    <row r="2849" spans="1:47" x14ac:dyDescent="0.25">
      <c r="A2849" t="s">
        <v>899</v>
      </c>
      <c r="B2849" t="s">
        <v>48</v>
      </c>
      <c r="C2849" t="s">
        <v>128</v>
      </c>
      <c r="D2849" t="s">
        <v>440</v>
      </c>
      <c r="E2849" t="s">
        <v>51</v>
      </c>
      <c r="F2849" s="1">
        <v>1.2164351851851852E-2</v>
      </c>
      <c r="G2849" t="s">
        <v>52</v>
      </c>
      <c r="H2849" t="s">
        <v>915</v>
      </c>
      <c r="I2849">
        <v>1416</v>
      </c>
      <c r="J2849" t="s">
        <v>69</v>
      </c>
      <c r="K2849">
        <v>1</v>
      </c>
      <c r="L2849" t="s">
        <v>241</v>
      </c>
      <c r="M2849" t="s">
        <v>898</v>
      </c>
      <c r="N2849" t="s">
        <v>242</v>
      </c>
      <c r="O2849" t="s">
        <v>243</v>
      </c>
      <c r="P2849" t="s">
        <v>891</v>
      </c>
      <c r="Q2849" t="s">
        <v>347</v>
      </c>
      <c r="S2849" t="s">
        <v>246</v>
      </c>
      <c r="T2849">
        <v>6</v>
      </c>
      <c r="U2849">
        <v>8</v>
      </c>
      <c r="V2849">
        <v>14</v>
      </c>
      <c r="W2849">
        <v>2</v>
      </c>
      <c r="X2849">
        <v>67127</v>
      </c>
      <c r="Y2849">
        <v>14124</v>
      </c>
      <c r="Z2849">
        <v>8402</v>
      </c>
      <c r="AA2849">
        <v>89653</v>
      </c>
      <c r="AB2849">
        <v>155235</v>
      </c>
      <c r="AC2849">
        <v>33664</v>
      </c>
      <c r="AD2849">
        <v>0</v>
      </c>
      <c r="AE2849">
        <v>0</v>
      </c>
      <c r="AF2849">
        <v>16231</v>
      </c>
      <c r="AG2849" s="1">
        <v>9.7222222222222219E-4</v>
      </c>
      <c r="AH2849" s="1">
        <v>0</v>
      </c>
      <c r="AI2849" s="1">
        <v>0</v>
      </c>
      <c r="AJ2849" s="1">
        <v>1.8518518518518518E-4</v>
      </c>
      <c r="AK2849">
        <v>0</v>
      </c>
      <c r="AL2849" s="1">
        <v>4.7685185185185183E-3</v>
      </c>
      <c r="AM2849">
        <v>217215</v>
      </c>
      <c r="AN2849">
        <v>15229</v>
      </c>
      <c r="AO2849">
        <v>0</v>
      </c>
      <c r="AP2849">
        <v>0</v>
      </c>
      <c r="AQ2849">
        <v>0</v>
      </c>
      <c r="AR2849">
        <v>1</v>
      </c>
      <c r="AS2849">
        <v>82</v>
      </c>
      <c r="AT2849">
        <v>29</v>
      </c>
      <c r="AU2849" t="s">
        <v>60</v>
      </c>
    </row>
    <row r="2850" spans="1:47" x14ac:dyDescent="0.25">
      <c r="A2850" t="s">
        <v>3330</v>
      </c>
      <c r="B2850" t="s">
        <v>48</v>
      </c>
      <c r="C2850" t="s">
        <v>128</v>
      </c>
      <c r="D2850" t="s">
        <v>2748</v>
      </c>
      <c r="E2850" t="s">
        <v>51</v>
      </c>
      <c r="F2850" s="1">
        <v>1.4178240740740741E-2</v>
      </c>
      <c r="G2850" t="s">
        <v>91</v>
      </c>
      <c r="H2850" t="s">
        <v>3327</v>
      </c>
      <c r="I2850">
        <v>603</v>
      </c>
      <c r="J2850" t="s">
        <v>152</v>
      </c>
      <c r="K2850">
        <v>1</v>
      </c>
      <c r="L2850" t="s">
        <v>110</v>
      </c>
      <c r="M2850" t="s">
        <v>223</v>
      </c>
      <c r="N2850" t="s">
        <v>224</v>
      </c>
      <c r="O2850" t="s">
        <v>155</v>
      </c>
      <c r="P2850" t="s">
        <v>156</v>
      </c>
      <c r="Q2850" t="s">
        <v>1436</v>
      </c>
      <c r="R2850" t="s">
        <v>225</v>
      </c>
      <c r="T2850">
        <v>14</v>
      </c>
      <c r="U2850">
        <v>9</v>
      </c>
      <c r="V2850">
        <v>23</v>
      </c>
      <c r="W2850">
        <v>2</v>
      </c>
      <c r="X2850">
        <v>53111</v>
      </c>
      <c r="Y2850">
        <v>2336</v>
      </c>
      <c r="Z2850">
        <v>36758</v>
      </c>
      <c r="AA2850">
        <v>92205</v>
      </c>
      <c r="AB2850">
        <v>153612</v>
      </c>
      <c r="AC2850">
        <v>81957</v>
      </c>
      <c r="AD2850">
        <v>0</v>
      </c>
      <c r="AE2850">
        <v>15460</v>
      </c>
      <c r="AF2850">
        <v>17523</v>
      </c>
      <c r="AG2850" s="1">
        <v>6.2500000000000001E-4</v>
      </c>
      <c r="AH2850" s="1">
        <v>0</v>
      </c>
      <c r="AI2850" s="1">
        <v>0</v>
      </c>
      <c r="AJ2850" s="1">
        <v>0</v>
      </c>
      <c r="AK2850">
        <v>0</v>
      </c>
      <c r="AL2850" s="1">
        <v>4.3518518518518515E-3</v>
      </c>
      <c r="AM2850">
        <v>161071</v>
      </c>
      <c r="AN2850">
        <v>73389</v>
      </c>
      <c r="AO2850">
        <v>0</v>
      </c>
      <c r="AP2850">
        <v>0</v>
      </c>
      <c r="AQ2850">
        <v>0</v>
      </c>
      <c r="AR2850">
        <v>2</v>
      </c>
      <c r="AS2850">
        <v>55</v>
      </c>
      <c r="AT2850">
        <v>47</v>
      </c>
      <c r="AU2850" t="s">
        <v>100</v>
      </c>
    </row>
    <row r="2851" spans="1:47" x14ac:dyDescent="0.25">
      <c r="A2851" t="s">
        <v>2333</v>
      </c>
      <c r="B2851" t="s">
        <v>48</v>
      </c>
      <c r="C2851" t="s">
        <v>49</v>
      </c>
      <c r="D2851" t="s">
        <v>440</v>
      </c>
      <c r="E2851" t="s">
        <v>51</v>
      </c>
      <c r="F2851" s="1">
        <v>1.5810185185185184E-2</v>
      </c>
      <c r="G2851" t="s">
        <v>91</v>
      </c>
      <c r="H2851" t="s">
        <v>2336</v>
      </c>
      <c r="I2851">
        <v>521</v>
      </c>
      <c r="J2851" t="s">
        <v>186</v>
      </c>
      <c r="K2851">
        <v>1</v>
      </c>
      <c r="L2851" t="s">
        <v>110</v>
      </c>
      <c r="M2851" t="s">
        <v>187</v>
      </c>
      <c r="N2851" t="s">
        <v>188</v>
      </c>
      <c r="O2851" t="s">
        <v>189</v>
      </c>
      <c r="Q2851" t="s">
        <v>190</v>
      </c>
      <c r="R2851" t="s">
        <v>278</v>
      </c>
      <c r="T2851">
        <v>9</v>
      </c>
      <c r="U2851">
        <v>15</v>
      </c>
      <c r="V2851">
        <v>24</v>
      </c>
      <c r="W2851">
        <v>2</v>
      </c>
      <c r="X2851">
        <v>52597</v>
      </c>
      <c r="Y2851">
        <v>0</v>
      </c>
      <c r="Z2851">
        <v>27935</v>
      </c>
      <c r="AA2851">
        <v>90145</v>
      </c>
      <c r="AB2851">
        <v>151141</v>
      </c>
      <c r="AC2851">
        <v>30335</v>
      </c>
      <c r="AD2851">
        <v>0</v>
      </c>
      <c r="AE2851">
        <v>0</v>
      </c>
      <c r="AF2851">
        <v>17868</v>
      </c>
      <c r="AG2851" s="1">
        <v>6.3657407407407413E-4</v>
      </c>
      <c r="AH2851" s="1">
        <v>0</v>
      </c>
      <c r="AI2851" s="1">
        <v>0</v>
      </c>
      <c r="AJ2851" s="1">
        <v>0</v>
      </c>
      <c r="AK2851">
        <v>0</v>
      </c>
      <c r="AL2851" s="1">
        <v>4.2939814814814811E-3</v>
      </c>
      <c r="AM2851">
        <v>231681</v>
      </c>
      <c r="AN2851">
        <v>6077</v>
      </c>
      <c r="AO2851">
        <v>4258</v>
      </c>
      <c r="AP2851">
        <v>1</v>
      </c>
      <c r="AQ2851">
        <v>0</v>
      </c>
      <c r="AR2851">
        <v>2</v>
      </c>
      <c r="AS2851">
        <v>55</v>
      </c>
      <c r="AT2851">
        <v>32</v>
      </c>
      <c r="AU2851" t="s">
        <v>100</v>
      </c>
    </row>
    <row r="2852" spans="1:47" x14ac:dyDescent="0.25">
      <c r="A2852" t="s">
        <v>3467</v>
      </c>
      <c r="B2852" t="s">
        <v>48</v>
      </c>
      <c r="C2852" t="s">
        <v>128</v>
      </c>
      <c r="D2852" t="s">
        <v>3379</v>
      </c>
      <c r="E2852" t="s">
        <v>51</v>
      </c>
      <c r="F2852" s="1">
        <v>1.6875000000000001E-2</v>
      </c>
      <c r="G2852" t="s">
        <v>91</v>
      </c>
      <c r="H2852" t="s">
        <v>101</v>
      </c>
      <c r="I2852">
        <v>197</v>
      </c>
      <c r="J2852" t="s">
        <v>319</v>
      </c>
      <c r="K2852">
        <v>1</v>
      </c>
      <c r="L2852" t="s">
        <v>110</v>
      </c>
      <c r="M2852" t="s">
        <v>353</v>
      </c>
      <c r="N2852" t="s">
        <v>354</v>
      </c>
      <c r="O2852" t="s">
        <v>355</v>
      </c>
      <c r="P2852" t="s">
        <v>341</v>
      </c>
      <c r="Q2852" t="s">
        <v>324</v>
      </c>
      <c r="R2852" t="s">
        <v>356</v>
      </c>
      <c r="T2852">
        <v>4</v>
      </c>
      <c r="U2852">
        <v>20</v>
      </c>
      <c r="V2852">
        <v>24</v>
      </c>
      <c r="W2852">
        <v>2</v>
      </c>
      <c r="X2852">
        <v>81404</v>
      </c>
      <c r="Y2852">
        <v>47647</v>
      </c>
      <c r="Z2852">
        <v>27208</v>
      </c>
      <c r="AA2852">
        <v>156259</v>
      </c>
      <c r="AB2852">
        <v>150602</v>
      </c>
      <c r="AC2852">
        <v>132279</v>
      </c>
      <c r="AD2852">
        <v>0</v>
      </c>
      <c r="AE2852">
        <v>28829</v>
      </c>
      <c r="AF2852">
        <v>22596</v>
      </c>
      <c r="AG2852" s="1">
        <v>4.5138888888888887E-4</v>
      </c>
      <c r="AH2852" s="1">
        <v>0</v>
      </c>
      <c r="AI2852" s="1">
        <v>0</v>
      </c>
      <c r="AJ2852" s="1">
        <v>0</v>
      </c>
      <c r="AK2852">
        <v>0</v>
      </c>
      <c r="AL2852" s="1">
        <v>2.9629629629629628E-3</v>
      </c>
      <c r="AM2852">
        <v>279400</v>
      </c>
      <c r="AN2852">
        <v>27299</v>
      </c>
      <c r="AO2852">
        <v>0</v>
      </c>
      <c r="AP2852">
        <v>0</v>
      </c>
      <c r="AQ2852">
        <v>0</v>
      </c>
      <c r="AR2852">
        <v>2</v>
      </c>
      <c r="AS2852">
        <v>67</v>
      </c>
      <c r="AT2852">
        <v>68</v>
      </c>
      <c r="AU2852" t="s">
        <v>100</v>
      </c>
    </row>
    <row r="2853" spans="1:47" x14ac:dyDescent="0.25">
      <c r="A2853" t="s">
        <v>3405</v>
      </c>
      <c r="B2853" t="s">
        <v>48</v>
      </c>
      <c r="C2853" t="s">
        <v>177</v>
      </c>
      <c r="D2853" t="s">
        <v>3379</v>
      </c>
      <c r="E2853" t="s">
        <v>51</v>
      </c>
      <c r="F2853" s="1">
        <v>1.5219907407407408E-2</v>
      </c>
      <c r="G2853" t="s">
        <v>91</v>
      </c>
      <c r="H2853" t="s">
        <v>108</v>
      </c>
      <c r="I2853">
        <v>2899</v>
      </c>
      <c r="J2853" t="s">
        <v>457</v>
      </c>
      <c r="K2853">
        <v>1</v>
      </c>
      <c r="L2853" t="s">
        <v>110</v>
      </c>
      <c r="M2853" t="s">
        <v>458</v>
      </c>
      <c r="O2853" t="s">
        <v>459</v>
      </c>
      <c r="P2853" t="s">
        <v>460</v>
      </c>
      <c r="R2853" t="s">
        <v>970</v>
      </c>
      <c r="S2853" t="s">
        <v>588</v>
      </c>
      <c r="T2853">
        <v>2</v>
      </c>
      <c r="U2853">
        <v>19</v>
      </c>
      <c r="V2853">
        <v>21</v>
      </c>
      <c r="W2853">
        <v>2</v>
      </c>
      <c r="X2853">
        <v>122234</v>
      </c>
      <c r="Y2853">
        <v>57437</v>
      </c>
      <c r="Z2853">
        <v>34028</v>
      </c>
      <c r="AA2853">
        <v>213699</v>
      </c>
      <c r="AB2853">
        <v>145087</v>
      </c>
      <c r="AC2853">
        <v>35537</v>
      </c>
      <c r="AD2853">
        <v>0</v>
      </c>
      <c r="AE2853">
        <v>0</v>
      </c>
      <c r="AF2853">
        <v>26164</v>
      </c>
      <c r="AG2853" s="1">
        <v>9.7222222222222219E-4</v>
      </c>
      <c r="AH2853" s="1">
        <v>4.6296296296296298E-4</v>
      </c>
      <c r="AI2853" s="1">
        <v>3.7037037037037035E-4</v>
      </c>
      <c r="AJ2853" s="1">
        <v>0</v>
      </c>
      <c r="AK2853">
        <v>0</v>
      </c>
      <c r="AL2853" s="1">
        <v>7.7199074074074071E-3</v>
      </c>
      <c r="AM2853">
        <v>264766</v>
      </c>
      <c r="AN2853">
        <v>87189</v>
      </c>
      <c r="AO2853">
        <v>0</v>
      </c>
      <c r="AP2853">
        <v>0</v>
      </c>
      <c r="AQ2853">
        <v>0</v>
      </c>
      <c r="AR2853">
        <v>0</v>
      </c>
      <c r="AS2853">
        <v>106</v>
      </c>
      <c r="AT2853">
        <v>34</v>
      </c>
      <c r="AU2853" t="s">
        <v>60</v>
      </c>
    </row>
    <row r="2854" spans="1:47" x14ac:dyDescent="0.25">
      <c r="A2854" t="s">
        <v>2845</v>
      </c>
      <c r="B2854" t="s">
        <v>48</v>
      </c>
      <c r="C2854" t="s">
        <v>177</v>
      </c>
      <c r="D2854" t="s">
        <v>2748</v>
      </c>
      <c r="E2854" t="s">
        <v>51</v>
      </c>
      <c r="F2854" s="1">
        <v>1.3703703703703704E-2</v>
      </c>
      <c r="G2854" t="s">
        <v>52</v>
      </c>
      <c r="H2854" t="s">
        <v>1960</v>
      </c>
      <c r="I2854">
        <v>1471</v>
      </c>
      <c r="J2854" t="s">
        <v>109</v>
      </c>
      <c r="K2854">
        <v>1</v>
      </c>
      <c r="L2854" t="s">
        <v>110</v>
      </c>
      <c r="M2854" t="s">
        <v>1115</v>
      </c>
      <c r="O2854" t="s">
        <v>112</v>
      </c>
      <c r="Q2854" t="s">
        <v>114</v>
      </c>
      <c r="S2854" t="s">
        <v>115</v>
      </c>
      <c r="T2854">
        <v>6</v>
      </c>
      <c r="U2854">
        <v>24</v>
      </c>
      <c r="V2854">
        <v>30</v>
      </c>
      <c r="W2854">
        <v>2</v>
      </c>
      <c r="X2854">
        <v>102903</v>
      </c>
      <c r="Y2854">
        <v>0</v>
      </c>
      <c r="Z2854">
        <v>37883</v>
      </c>
      <c r="AA2854">
        <v>140786</v>
      </c>
      <c r="AB2854">
        <v>142561</v>
      </c>
      <c r="AC2854">
        <v>32861</v>
      </c>
      <c r="AD2854">
        <v>0</v>
      </c>
      <c r="AE2854">
        <v>0</v>
      </c>
      <c r="AF2854">
        <v>27247</v>
      </c>
      <c r="AG2854" s="1">
        <v>8.3333333333333339E-4</v>
      </c>
      <c r="AH2854" s="1">
        <v>0</v>
      </c>
      <c r="AI2854" s="1">
        <v>0</v>
      </c>
      <c r="AJ2854" s="1">
        <v>3.5879629629629629E-4</v>
      </c>
      <c r="AK2854">
        <v>0</v>
      </c>
      <c r="AL2854" s="1">
        <v>6.6550925925925927E-3</v>
      </c>
      <c r="AM2854">
        <v>268138</v>
      </c>
      <c r="AN2854">
        <v>12534</v>
      </c>
      <c r="AO2854">
        <v>0</v>
      </c>
      <c r="AP2854">
        <v>0</v>
      </c>
      <c r="AQ2854">
        <v>0</v>
      </c>
      <c r="AR2854">
        <v>2</v>
      </c>
      <c r="AS2854">
        <v>116</v>
      </c>
      <c r="AT2854">
        <v>28</v>
      </c>
      <c r="AU2854" t="s">
        <v>100</v>
      </c>
    </row>
    <row r="2855" spans="1:47" x14ac:dyDescent="0.25">
      <c r="A2855" t="s">
        <v>3716</v>
      </c>
      <c r="B2855" t="s">
        <v>48</v>
      </c>
      <c r="C2855" t="s">
        <v>177</v>
      </c>
      <c r="D2855" t="s">
        <v>3379</v>
      </c>
      <c r="E2855" t="s">
        <v>51</v>
      </c>
      <c r="F2855" s="1">
        <v>1.4375000000000001E-2</v>
      </c>
      <c r="G2855" t="s">
        <v>91</v>
      </c>
      <c r="H2855" t="s">
        <v>3720</v>
      </c>
      <c r="I2855">
        <v>1159</v>
      </c>
      <c r="J2855" t="s">
        <v>516</v>
      </c>
      <c r="K2855">
        <v>1</v>
      </c>
      <c r="M2855" t="s">
        <v>852</v>
      </c>
      <c r="N2855" t="s">
        <v>853</v>
      </c>
      <c r="O2855" t="s">
        <v>519</v>
      </c>
      <c r="Q2855" t="s">
        <v>520</v>
      </c>
      <c r="S2855" t="s">
        <v>855</v>
      </c>
      <c r="T2855">
        <v>3</v>
      </c>
      <c r="U2855">
        <v>11</v>
      </c>
      <c r="V2855">
        <v>14</v>
      </c>
      <c r="W2855">
        <v>2</v>
      </c>
      <c r="X2855">
        <v>82700</v>
      </c>
      <c r="Y2855">
        <v>67163</v>
      </c>
      <c r="Z2855">
        <v>10782</v>
      </c>
      <c r="AA2855">
        <v>160645</v>
      </c>
      <c r="AB2855">
        <v>141089</v>
      </c>
      <c r="AC2855">
        <v>66214</v>
      </c>
      <c r="AD2855">
        <v>0</v>
      </c>
      <c r="AE2855">
        <v>13494</v>
      </c>
      <c r="AF2855">
        <v>21066</v>
      </c>
      <c r="AG2855" s="1">
        <v>5.5555555555555556E-4</v>
      </c>
      <c r="AH2855" s="1">
        <v>0</v>
      </c>
      <c r="AI2855" s="1">
        <v>0</v>
      </c>
      <c r="AJ2855" s="1">
        <v>9.2592592592592588E-5</v>
      </c>
      <c r="AK2855">
        <v>0</v>
      </c>
      <c r="AL2855" s="1">
        <v>2.662037037037037E-3</v>
      </c>
      <c r="AM2855">
        <v>264436</v>
      </c>
      <c r="AN2855">
        <v>21840</v>
      </c>
      <c r="AO2855">
        <v>0</v>
      </c>
      <c r="AP2855">
        <v>0</v>
      </c>
      <c r="AQ2855">
        <v>0</v>
      </c>
      <c r="AR2855">
        <v>0</v>
      </c>
      <c r="AS2855">
        <v>101</v>
      </c>
      <c r="AT2855">
        <v>29</v>
      </c>
      <c r="AU2855" t="s">
        <v>60</v>
      </c>
    </row>
    <row r="2856" spans="1:47" x14ac:dyDescent="0.25">
      <c r="A2856" t="s">
        <v>3330</v>
      </c>
      <c r="B2856" t="s">
        <v>48</v>
      </c>
      <c r="C2856" t="s">
        <v>128</v>
      </c>
      <c r="D2856" t="s">
        <v>2748</v>
      </c>
      <c r="E2856" t="s">
        <v>51</v>
      </c>
      <c r="F2856" s="1">
        <v>1.4178240740740741E-2</v>
      </c>
      <c r="G2856" t="s">
        <v>52</v>
      </c>
      <c r="H2856" t="s">
        <v>3331</v>
      </c>
      <c r="I2856">
        <v>1138</v>
      </c>
      <c r="J2856" t="s">
        <v>109</v>
      </c>
      <c r="K2856">
        <v>1</v>
      </c>
      <c r="M2856" t="s">
        <v>140</v>
      </c>
      <c r="N2856" t="s">
        <v>111</v>
      </c>
      <c r="O2856" t="s">
        <v>778</v>
      </c>
      <c r="P2856" t="s">
        <v>1116</v>
      </c>
      <c r="Q2856" t="s">
        <v>114</v>
      </c>
      <c r="S2856" t="s">
        <v>115</v>
      </c>
      <c r="T2856">
        <v>1</v>
      </c>
      <c r="U2856">
        <v>11</v>
      </c>
      <c r="V2856">
        <v>12</v>
      </c>
      <c r="W2856">
        <v>2</v>
      </c>
      <c r="X2856">
        <v>57776</v>
      </c>
      <c r="Y2856">
        <v>0</v>
      </c>
      <c r="Z2856">
        <v>9464</v>
      </c>
      <c r="AA2856">
        <v>67240</v>
      </c>
      <c r="AB2856">
        <v>139207</v>
      </c>
      <c r="AC2856">
        <v>47239</v>
      </c>
      <c r="AD2856">
        <v>0</v>
      </c>
      <c r="AE2856">
        <v>8027</v>
      </c>
      <c r="AF2856">
        <v>14097</v>
      </c>
      <c r="AG2856" s="1">
        <v>6.2500000000000001E-4</v>
      </c>
      <c r="AH2856" s="1">
        <v>0</v>
      </c>
      <c r="AI2856" s="1">
        <v>0</v>
      </c>
      <c r="AJ2856" s="1">
        <v>2.6620370370370372E-4</v>
      </c>
      <c r="AK2856">
        <v>0</v>
      </c>
      <c r="AL2856" s="1">
        <v>9.0277777777777774E-4</v>
      </c>
      <c r="AM2856">
        <v>179404</v>
      </c>
      <c r="AN2856">
        <v>19109</v>
      </c>
      <c r="AO2856">
        <v>82</v>
      </c>
      <c r="AP2856">
        <v>0</v>
      </c>
      <c r="AQ2856">
        <v>0</v>
      </c>
      <c r="AR2856">
        <v>0</v>
      </c>
      <c r="AS2856">
        <v>51</v>
      </c>
      <c r="AT2856">
        <v>25</v>
      </c>
      <c r="AU2856" t="s">
        <v>60</v>
      </c>
    </row>
    <row r="2857" spans="1:47" x14ac:dyDescent="0.25">
      <c r="A2857" t="s">
        <v>2107</v>
      </c>
      <c r="B2857" t="s">
        <v>48</v>
      </c>
      <c r="C2857" t="s">
        <v>128</v>
      </c>
      <c r="D2857" t="s">
        <v>440</v>
      </c>
      <c r="E2857" t="s">
        <v>51</v>
      </c>
      <c r="F2857" s="1">
        <v>1.337962962962963E-2</v>
      </c>
      <c r="G2857" t="s">
        <v>91</v>
      </c>
      <c r="H2857" t="s">
        <v>2112</v>
      </c>
      <c r="I2857">
        <v>2373</v>
      </c>
      <c r="J2857" t="s">
        <v>167</v>
      </c>
      <c r="K2857">
        <v>1</v>
      </c>
      <c r="L2857" t="s">
        <v>110</v>
      </c>
      <c r="M2857" t="s">
        <v>168</v>
      </c>
      <c r="O2857" t="s">
        <v>1194</v>
      </c>
      <c r="P2857" t="s">
        <v>528</v>
      </c>
      <c r="Q2857" t="s">
        <v>988</v>
      </c>
      <c r="S2857" t="s">
        <v>530</v>
      </c>
      <c r="T2857">
        <v>11</v>
      </c>
      <c r="U2857">
        <v>21</v>
      </c>
      <c r="V2857">
        <v>32</v>
      </c>
      <c r="W2857">
        <v>2</v>
      </c>
      <c r="X2857">
        <v>100917</v>
      </c>
      <c r="Y2857">
        <v>0</v>
      </c>
      <c r="Z2857">
        <v>38593</v>
      </c>
      <c r="AA2857">
        <v>139510</v>
      </c>
      <c r="AB2857">
        <v>137517</v>
      </c>
      <c r="AC2857">
        <v>52194</v>
      </c>
      <c r="AD2857">
        <v>0</v>
      </c>
      <c r="AE2857">
        <v>0</v>
      </c>
      <c r="AF2857">
        <v>31867</v>
      </c>
      <c r="AG2857" s="1">
        <v>9.7222222222222219E-4</v>
      </c>
      <c r="AH2857" s="1">
        <v>0</v>
      </c>
      <c r="AI2857" s="1">
        <v>0</v>
      </c>
      <c r="AJ2857" s="1">
        <v>0</v>
      </c>
      <c r="AK2857">
        <v>0</v>
      </c>
      <c r="AL2857" s="1">
        <v>5.0000000000000001E-3</v>
      </c>
      <c r="AM2857">
        <v>261484</v>
      </c>
      <c r="AN2857">
        <v>12615</v>
      </c>
      <c r="AO2857">
        <v>0</v>
      </c>
      <c r="AP2857">
        <v>0</v>
      </c>
      <c r="AQ2857">
        <v>0</v>
      </c>
      <c r="AR2857">
        <v>2</v>
      </c>
      <c r="AS2857">
        <v>133</v>
      </c>
      <c r="AT2857">
        <v>39</v>
      </c>
      <c r="AU2857" t="s">
        <v>100</v>
      </c>
    </row>
    <row r="2858" spans="1:47" x14ac:dyDescent="0.25">
      <c r="A2858" t="s">
        <v>1838</v>
      </c>
      <c r="B2858" t="s">
        <v>48</v>
      </c>
      <c r="C2858" t="s">
        <v>128</v>
      </c>
      <c r="D2858" t="s">
        <v>440</v>
      </c>
      <c r="E2858" t="s">
        <v>51</v>
      </c>
      <c r="F2858" s="1">
        <v>1.6770833333333332E-2</v>
      </c>
      <c r="G2858" t="s">
        <v>52</v>
      </c>
      <c r="H2858" t="s">
        <v>1849</v>
      </c>
      <c r="I2858">
        <v>438</v>
      </c>
      <c r="J2858" t="s">
        <v>332</v>
      </c>
      <c r="K2858">
        <v>1</v>
      </c>
      <c r="L2858" t="s">
        <v>70</v>
      </c>
      <c r="M2858" t="s">
        <v>333</v>
      </c>
      <c r="N2858" t="s">
        <v>374</v>
      </c>
      <c r="O2858" t="s">
        <v>375</v>
      </c>
      <c r="P2858" t="s">
        <v>1121</v>
      </c>
      <c r="Q2858" t="s">
        <v>377</v>
      </c>
      <c r="S2858" t="s">
        <v>991</v>
      </c>
      <c r="T2858">
        <v>5</v>
      </c>
      <c r="U2858">
        <v>10</v>
      </c>
      <c r="V2858">
        <v>15</v>
      </c>
      <c r="W2858">
        <v>2</v>
      </c>
      <c r="X2858">
        <v>112444</v>
      </c>
      <c r="Y2858">
        <v>75472</v>
      </c>
      <c r="Z2858">
        <v>19191</v>
      </c>
      <c r="AA2858">
        <v>207107</v>
      </c>
      <c r="AB2858">
        <v>136735</v>
      </c>
      <c r="AC2858">
        <v>75739</v>
      </c>
      <c r="AD2858">
        <v>0</v>
      </c>
      <c r="AE2858">
        <v>12795</v>
      </c>
      <c r="AF2858">
        <v>27797</v>
      </c>
      <c r="AG2858" s="1">
        <v>6.018518518518519E-4</v>
      </c>
      <c r="AH2858" s="1">
        <v>0</v>
      </c>
      <c r="AI2858" s="1">
        <v>0</v>
      </c>
      <c r="AJ2858" s="1">
        <v>0</v>
      </c>
      <c r="AK2858">
        <v>0</v>
      </c>
      <c r="AL2858" s="1">
        <v>4.1203703703703706E-3</v>
      </c>
      <c r="AM2858">
        <v>260969</v>
      </c>
      <c r="AN2858">
        <v>77566</v>
      </c>
      <c r="AO2858">
        <v>0</v>
      </c>
      <c r="AP2858">
        <v>0</v>
      </c>
      <c r="AQ2858">
        <v>0</v>
      </c>
      <c r="AR2858">
        <v>1</v>
      </c>
      <c r="AS2858">
        <v>125</v>
      </c>
      <c r="AT2858">
        <v>53</v>
      </c>
      <c r="AU2858" t="s">
        <v>60</v>
      </c>
    </row>
    <row r="2859" spans="1:47" x14ac:dyDescent="0.25">
      <c r="A2859" t="s">
        <v>2961</v>
      </c>
      <c r="B2859" t="s">
        <v>48</v>
      </c>
      <c r="C2859" t="s">
        <v>128</v>
      </c>
      <c r="D2859" t="s">
        <v>2748</v>
      </c>
      <c r="E2859" t="s">
        <v>51</v>
      </c>
      <c r="F2859" s="1">
        <v>1.2974537037037038E-2</v>
      </c>
      <c r="G2859" t="s">
        <v>91</v>
      </c>
      <c r="H2859" t="s">
        <v>116</v>
      </c>
      <c r="I2859">
        <v>3070</v>
      </c>
      <c r="J2859" t="s">
        <v>69</v>
      </c>
      <c r="K2859">
        <v>1</v>
      </c>
      <c r="L2859" t="s">
        <v>110</v>
      </c>
      <c r="M2859" t="s">
        <v>890</v>
      </c>
      <c r="N2859" t="s">
        <v>682</v>
      </c>
      <c r="P2859" t="s">
        <v>891</v>
      </c>
      <c r="Q2859" t="s">
        <v>245</v>
      </c>
      <c r="R2859" t="s">
        <v>1480</v>
      </c>
      <c r="T2859">
        <v>9</v>
      </c>
      <c r="U2859">
        <v>30</v>
      </c>
      <c r="V2859">
        <v>39</v>
      </c>
      <c r="W2859">
        <v>2</v>
      </c>
      <c r="X2859">
        <v>79210</v>
      </c>
      <c r="Y2859">
        <v>19290</v>
      </c>
      <c r="Z2859">
        <v>23187</v>
      </c>
      <c r="AA2859">
        <v>121687</v>
      </c>
      <c r="AB2859">
        <v>134888</v>
      </c>
      <c r="AC2859">
        <v>52931</v>
      </c>
      <c r="AD2859">
        <v>0</v>
      </c>
      <c r="AE2859">
        <v>0</v>
      </c>
      <c r="AF2859">
        <v>23982</v>
      </c>
      <c r="AG2859" s="1">
        <v>9.0277777777777774E-4</v>
      </c>
      <c r="AH2859" s="1">
        <v>0</v>
      </c>
      <c r="AI2859" s="1">
        <v>0</v>
      </c>
      <c r="AJ2859" s="1">
        <v>1.1574074074074075E-4</v>
      </c>
      <c r="AK2859">
        <v>0</v>
      </c>
      <c r="AL2859" s="1">
        <v>6.145833333333333E-3</v>
      </c>
      <c r="AM2859">
        <v>229091</v>
      </c>
      <c r="AN2859">
        <v>22502</v>
      </c>
      <c r="AO2859">
        <v>0</v>
      </c>
      <c r="AP2859">
        <v>0</v>
      </c>
      <c r="AQ2859">
        <v>0</v>
      </c>
      <c r="AR2859">
        <v>1</v>
      </c>
      <c r="AS2859">
        <v>88</v>
      </c>
      <c r="AT2859">
        <v>42</v>
      </c>
      <c r="AU2859" t="s">
        <v>60</v>
      </c>
    </row>
    <row r="2860" spans="1:47" x14ac:dyDescent="0.25">
      <c r="A2860" t="s">
        <v>4308</v>
      </c>
      <c r="B2860" t="s">
        <v>48</v>
      </c>
      <c r="C2860" t="s">
        <v>49</v>
      </c>
      <c r="D2860" t="s">
        <v>4035</v>
      </c>
      <c r="E2860" t="s">
        <v>51</v>
      </c>
      <c r="F2860" s="1">
        <v>1.2731481481481481E-2</v>
      </c>
      <c r="G2860" t="s">
        <v>91</v>
      </c>
      <c r="H2860" t="s">
        <v>4305</v>
      </c>
      <c r="I2860">
        <v>408</v>
      </c>
      <c r="J2860" t="s">
        <v>69</v>
      </c>
      <c r="K2860">
        <v>1</v>
      </c>
      <c r="L2860" t="s">
        <v>241</v>
      </c>
      <c r="N2860" t="s">
        <v>242</v>
      </c>
      <c r="O2860" t="s">
        <v>243</v>
      </c>
      <c r="P2860" t="s">
        <v>891</v>
      </c>
      <c r="Q2860" t="s">
        <v>347</v>
      </c>
      <c r="R2860" t="s">
        <v>1480</v>
      </c>
      <c r="T2860">
        <v>4</v>
      </c>
      <c r="U2860">
        <v>6</v>
      </c>
      <c r="V2860">
        <v>10</v>
      </c>
      <c r="W2860">
        <v>2</v>
      </c>
      <c r="X2860">
        <v>80823</v>
      </c>
      <c r="Y2860">
        <v>25812</v>
      </c>
      <c r="Z2860">
        <v>5037</v>
      </c>
      <c r="AA2860">
        <v>115910</v>
      </c>
      <c r="AB2860">
        <v>134881</v>
      </c>
      <c r="AC2860">
        <v>33705</v>
      </c>
      <c r="AD2860">
        <v>0</v>
      </c>
      <c r="AE2860">
        <v>0</v>
      </c>
      <c r="AF2860">
        <v>18431</v>
      </c>
      <c r="AG2860" s="1">
        <v>9.3749999999999997E-4</v>
      </c>
      <c r="AH2860" s="1">
        <v>0</v>
      </c>
      <c r="AI2860" s="1">
        <v>0</v>
      </c>
      <c r="AJ2860" s="1">
        <v>5.7870370370370373E-5</v>
      </c>
      <c r="AK2860">
        <v>0</v>
      </c>
      <c r="AL2860" s="1">
        <v>4.3518518518518515E-3</v>
      </c>
      <c r="AM2860">
        <v>227243</v>
      </c>
      <c r="AN2860">
        <v>11399</v>
      </c>
      <c r="AO2860">
        <v>1075</v>
      </c>
      <c r="AP2860">
        <v>0</v>
      </c>
      <c r="AQ2860">
        <v>0</v>
      </c>
      <c r="AR2860">
        <v>0</v>
      </c>
      <c r="AS2860">
        <v>99</v>
      </c>
      <c r="AT2860">
        <v>22</v>
      </c>
      <c r="AU2860" t="s">
        <v>60</v>
      </c>
    </row>
    <row r="2861" spans="1:47" x14ac:dyDescent="0.25">
      <c r="A2861" t="s">
        <v>2626</v>
      </c>
      <c r="B2861" t="s">
        <v>48</v>
      </c>
      <c r="C2861" t="s">
        <v>177</v>
      </c>
      <c r="D2861" t="s">
        <v>2627</v>
      </c>
      <c r="E2861" t="s">
        <v>51</v>
      </c>
      <c r="F2861" s="1">
        <v>1.21875E-2</v>
      </c>
      <c r="G2861" t="s">
        <v>91</v>
      </c>
      <c r="H2861" t="s">
        <v>2636</v>
      </c>
      <c r="I2861">
        <v>975</v>
      </c>
      <c r="J2861" t="s">
        <v>186</v>
      </c>
      <c r="K2861">
        <v>1</v>
      </c>
      <c r="L2861" t="s">
        <v>241</v>
      </c>
      <c r="N2861" t="s">
        <v>188</v>
      </c>
      <c r="O2861" t="s">
        <v>659</v>
      </c>
      <c r="P2861" t="s">
        <v>1512</v>
      </c>
      <c r="Q2861" t="s">
        <v>190</v>
      </c>
      <c r="R2861" t="s">
        <v>191</v>
      </c>
      <c r="S2861" t="s">
        <v>951</v>
      </c>
      <c r="T2861">
        <v>3</v>
      </c>
      <c r="U2861">
        <v>11</v>
      </c>
      <c r="V2861">
        <v>14</v>
      </c>
      <c r="W2861">
        <v>2</v>
      </c>
      <c r="X2861">
        <v>34368</v>
      </c>
      <c r="Y2861">
        <v>9844</v>
      </c>
      <c r="Z2861">
        <v>4547</v>
      </c>
      <c r="AA2861">
        <v>48759</v>
      </c>
      <c r="AB2861">
        <v>133995</v>
      </c>
      <c r="AC2861">
        <v>27603</v>
      </c>
      <c r="AD2861">
        <v>0</v>
      </c>
      <c r="AE2861">
        <v>0</v>
      </c>
      <c r="AF2861">
        <v>12390</v>
      </c>
      <c r="AG2861" s="1">
        <v>6.018518518518519E-4</v>
      </c>
      <c r="AH2861" s="1">
        <v>0</v>
      </c>
      <c r="AI2861" s="1">
        <v>0</v>
      </c>
      <c r="AJ2861" s="1">
        <v>0</v>
      </c>
      <c r="AK2861">
        <v>0</v>
      </c>
      <c r="AL2861" s="1">
        <v>1.7708333333333332E-3</v>
      </c>
      <c r="AM2861">
        <v>152636</v>
      </c>
      <c r="AN2861">
        <v>23158</v>
      </c>
      <c r="AO2861">
        <v>0</v>
      </c>
      <c r="AP2861">
        <v>0</v>
      </c>
      <c r="AQ2861">
        <v>0</v>
      </c>
      <c r="AR2861">
        <v>0</v>
      </c>
      <c r="AS2861">
        <v>40</v>
      </c>
      <c r="AT2861">
        <v>24</v>
      </c>
      <c r="AU2861" t="s">
        <v>60</v>
      </c>
    </row>
    <row r="2862" spans="1:47" x14ac:dyDescent="0.25">
      <c r="A2862" t="s">
        <v>2163</v>
      </c>
      <c r="B2862" t="s">
        <v>48</v>
      </c>
      <c r="C2862" t="s">
        <v>49</v>
      </c>
      <c r="D2862" t="s">
        <v>440</v>
      </c>
      <c r="E2862" t="s">
        <v>51</v>
      </c>
      <c r="F2862" s="1">
        <v>1.7592592592592594E-2</v>
      </c>
      <c r="G2862" t="s">
        <v>91</v>
      </c>
      <c r="H2862" t="s">
        <v>2165</v>
      </c>
      <c r="I2862">
        <v>2423</v>
      </c>
      <c r="J2862" t="s">
        <v>186</v>
      </c>
      <c r="K2862">
        <v>1</v>
      </c>
      <c r="L2862" t="s">
        <v>110</v>
      </c>
      <c r="N2862" t="s">
        <v>188</v>
      </c>
      <c r="O2862" t="s">
        <v>189</v>
      </c>
      <c r="Q2862" t="s">
        <v>190</v>
      </c>
      <c r="R2862" t="s">
        <v>191</v>
      </c>
      <c r="S2862" t="s">
        <v>192</v>
      </c>
      <c r="T2862">
        <v>7</v>
      </c>
      <c r="U2862">
        <v>18</v>
      </c>
      <c r="V2862">
        <v>25</v>
      </c>
      <c r="W2862">
        <v>2</v>
      </c>
      <c r="X2862">
        <v>95499</v>
      </c>
      <c r="Y2862">
        <v>82023</v>
      </c>
      <c r="Z2862">
        <v>42987</v>
      </c>
      <c r="AA2862">
        <v>228478</v>
      </c>
      <c r="AB2862">
        <v>133550</v>
      </c>
      <c r="AC2862">
        <v>33508</v>
      </c>
      <c r="AD2862">
        <v>0</v>
      </c>
      <c r="AE2862">
        <v>0</v>
      </c>
      <c r="AF2862">
        <v>27493</v>
      </c>
      <c r="AG2862" s="1">
        <v>9.0277777777777774E-4</v>
      </c>
      <c r="AH2862" s="1">
        <v>0</v>
      </c>
      <c r="AI2862" s="1">
        <v>0</v>
      </c>
      <c r="AJ2862" s="1">
        <v>0</v>
      </c>
      <c r="AK2862">
        <v>0</v>
      </c>
      <c r="AL2862" s="1">
        <v>4.7222222222222223E-3</v>
      </c>
      <c r="AM2862">
        <v>353598</v>
      </c>
      <c r="AN2862">
        <v>11024</v>
      </c>
      <c r="AO2862">
        <v>6361</v>
      </c>
      <c r="AP2862">
        <v>1</v>
      </c>
      <c r="AQ2862">
        <v>0</v>
      </c>
      <c r="AR2862">
        <v>1</v>
      </c>
      <c r="AS2862">
        <v>122</v>
      </c>
      <c r="AT2862">
        <v>40</v>
      </c>
      <c r="AU2862" t="s">
        <v>100</v>
      </c>
    </row>
    <row r="2863" spans="1:47" x14ac:dyDescent="0.25">
      <c r="A2863" t="s">
        <v>3993</v>
      </c>
      <c r="B2863" t="s">
        <v>48</v>
      </c>
      <c r="C2863" t="s">
        <v>239</v>
      </c>
      <c r="D2863" t="s">
        <v>3379</v>
      </c>
      <c r="E2863" t="s">
        <v>51</v>
      </c>
      <c r="F2863" s="1">
        <v>1.2280092592592592E-2</v>
      </c>
      <c r="G2863" t="s">
        <v>91</v>
      </c>
      <c r="H2863" t="s">
        <v>116</v>
      </c>
      <c r="I2863">
        <v>3186</v>
      </c>
      <c r="J2863" t="s">
        <v>286</v>
      </c>
      <c r="K2863">
        <v>1</v>
      </c>
      <c r="L2863" t="s">
        <v>230</v>
      </c>
      <c r="M2863" t="s">
        <v>287</v>
      </c>
      <c r="O2863" t="s">
        <v>288</v>
      </c>
      <c r="P2863" t="s">
        <v>552</v>
      </c>
      <c r="R2863" t="s">
        <v>290</v>
      </c>
      <c r="T2863">
        <v>9</v>
      </c>
      <c r="U2863">
        <v>9</v>
      </c>
      <c r="V2863">
        <v>18</v>
      </c>
      <c r="W2863">
        <v>2</v>
      </c>
      <c r="X2863">
        <v>55357</v>
      </c>
      <c r="Y2863">
        <v>1299</v>
      </c>
      <c r="Z2863">
        <v>30126</v>
      </c>
      <c r="AA2863">
        <v>86782</v>
      </c>
      <c r="AB2863">
        <v>133116</v>
      </c>
      <c r="AC2863">
        <v>36919</v>
      </c>
      <c r="AD2863">
        <v>0</v>
      </c>
      <c r="AE2863">
        <v>5194</v>
      </c>
      <c r="AF2863">
        <v>12964</v>
      </c>
      <c r="AG2863" s="1">
        <v>4.1666666666666669E-4</v>
      </c>
      <c r="AH2863" s="1">
        <v>0</v>
      </c>
      <c r="AI2863" s="1">
        <v>0</v>
      </c>
      <c r="AJ2863" s="1">
        <v>0</v>
      </c>
      <c r="AK2863">
        <v>0</v>
      </c>
      <c r="AL2863" s="1">
        <v>2.9513888888888888E-3</v>
      </c>
      <c r="AM2863">
        <v>168727</v>
      </c>
      <c r="AN2863">
        <v>41522</v>
      </c>
      <c r="AO2863">
        <v>0</v>
      </c>
      <c r="AP2863">
        <v>0</v>
      </c>
      <c r="AQ2863">
        <v>0</v>
      </c>
      <c r="AR2863">
        <v>2</v>
      </c>
      <c r="AS2863">
        <v>49</v>
      </c>
      <c r="AT2863">
        <v>30</v>
      </c>
      <c r="AU2863" t="s">
        <v>100</v>
      </c>
    </row>
    <row r="2864" spans="1:47" x14ac:dyDescent="0.25">
      <c r="A2864" t="s">
        <v>3910</v>
      </c>
      <c r="B2864" t="s">
        <v>48</v>
      </c>
      <c r="C2864" t="s">
        <v>177</v>
      </c>
      <c r="D2864" t="s">
        <v>3379</v>
      </c>
      <c r="E2864" t="s">
        <v>51</v>
      </c>
      <c r="F2864" s="1">
        <v>1.5358796296296296E-2</v>
      </c>
      <c r="G2864" t="s">
        <v>52</v>
      </c>
      <c r="H2864" t="s">
        <v>3915</v>
      </c>
      <c r="I2864">
        <v>757</v>
      </c>
      <c r="J2864" t="s">
        <v>216</v>
      </c>
      <c r="K2864">
        <v>1</v>
      </c>
      <c r="M2864" t="s">
        <v>217</v>
      </c>
      <c r="N2864" t="s">
        <v>596</v>
      </c>
      <c r="O2864" t="s">
        <v>1281</v>
      </c>
      <c r="P2864" t="s">
        <v>597</v>
      </c>
      <c r="Q2864" t="s">
        <v>221</v>
      </c>
      <c r="R2864" t="s">
        <v>1625</v>
      </c>
      <c r="T2864">
        <v>10</v>
      </c>
      <c r="U2864">
        <v>8</v>
      </c>
      <c r="V2864">
        <v>18</v>
      </c>
      <c r="W2864">
        <v>2</v>
      </c>
      <c r="X2864">
        <v>72561</v>
      </c>
      <c r="Y2864">
        <v>17579</v>
      </c>
      <c r="Z2864">
        <v>28362</v>
      </c>
      <c r="AA2864">
        <v>118502</v>
      </c>
      <c r="AB2864">
        <v>132749</v>
      </c>
      <c r="AC2864">
        <v>54495</v>
      </c>
      <c r="AD2864">
        <v>0</v>
      </c>
      <c r="AE2864">
        <v>17835</v>
      </c>
      <c r="AF2864">
        <v>22261</v>
      </c>
      <c r="AG2864" s="1">
        <v>8.3333333333333339E-4</v>
      </c>
      <c r="AH2864" s="1">
        <v>0</v>
      </c>
      <c r="AI2864" s="1">
        <v>0</v>
      </c>
      <c r="AJ2864" s="1">
        <v>0</v>
      </c>
      <c r="AK2864">
        <v>0</v>
      </c>
      <c r="AL2864" s="1">
        <v>2.0717592592592593E-3</v>
      </c>
      <c r="AM2864">
        <v>193702</v>
      </c>
      <c r="AN2864">
        <v>42713</v>
      </c>
      <c r="AO2864">
        <v>0</v>
      </c>
      <c r="AP2864">
        <v>0</v>
      </c>
      <c r="AQ2864">
        <v>0</v>
      </c>
      <c r="AR2864">
        <v>1</v>
      </c>
      <c r="AS2864">
        <v>81</v>
      </c>
      <c r="AT2864">
        <v>33</v>
      </c>
      <c r="AU2864" t="s">
        <v>60</v>
      </c>
    </row>
    <row r="2865" spans="1:47" x14ac:dyDescent="0.25">
      <c r="A2865" t="s">
        <v>1889</v>
      </c>
      <c r="B2865" t="s">
        <v>48</v>
      </c>
      <c r="C2865" t="s">
        <v>128</v>
      </c>
      <c r="D2865" t="s">
        <v>440</v>
      </c>
      <c r="E2865" t="s">
        <v>51</v>
      </c>
      <c r="F2865" s="1">
        <v>1.0844907407407407E-2</v>
      </c>
      <c r="G2865" t="s">
        <v>91</v>
      </c>
      <c r="H2865" t="s">
        <v>1899</v>
      </c>
      <c r="I2865">
        <v>799</v>
      </c>
      <c r="J2865" t="s">
        <v>457</v>
      </c>
      <c r="K2865">
        <v>1</v>
      </c>
      <c r="L2865" t="s">
        <v>110</v>
      </c>
      <c r="M2865" t="s">
        <v>458</v>
      </c>
      <c r="O2865" t="s">
        <v>459</v>
      </c>
      <c r="P2865" t="s">
        <v>460</v>
      </c>
      <c r="R2865" t="s">
        <v>462</v>
      </c>
      <c r="T2865">
        <v>7</v>
      </c>
      <c r="U2865">
        <v>16</v>
      </c>
      <c r="V2865">
        <v>23</v>
      </c>
      <c r="W2865">
        <v>2</v>
      </c>
      <c r="X2865">
        <v>60474</v>
      </c>
      <c r="Y2865">
        <v>0</v>
      </c>
      <c r="Z2865">
        <v>24695</v>
      </c>
      <c r="AA2865">
        <v>85169</v>
      </c>
      <c r="AB2865">
        <v>130827</v>
      </c>
      <c r="AC2865">
        <v>29528</v>
      </c>
      <c r="AD2865">
        <v>0</v>
      </c>
      <c r="AE2865">
        <v>0</v>
      </c>
      <c r="AF2865">
        <v>14960</v>
      </c>
      <c r="AG2865" s="1">
        <v>3.1250000000000001E-4</v>
      </c>
      <c r="AH2865" s="1">
        <v>3.7037037037037035E-4</v>
      </c>
      <c r="AI2865" s="1">
        <v>0</v>
      </c>
      <c r="AJ2865" s="1">
        <v>0</v>
      </c>
      <c r="AK2865">
        <v>0</v>
      </c>
      <c r="AL2865" s="1">
        <v>2.0949074074074073E-3</v>
      </c>
      <c r="AM2865">
        <v>146108</v>
      </c>
      <c r="AN2865">
        <v>58584</v>
      </c>
      <c r="AO2865">
        <v>0</v>
      </c>
      <c r="AP2865">
        <v>0</v>
      </c>
      <c r="AQ2865">
        <v>0</v>
      </c>
      <c r="AR2865">
        <v>2</v>
      </c>
      <c r="AS2865">
        <v>57</v>
      </c>
      <c r="AT2865">
        <v>26</v>
      </c>
      <c r="AU2865" t="s">
        <v>100</v>
      </c>
    </row>
    <row r="2866" spans="1:47" x14ac:dyDescent="0.25">
      <c r="A2866" t="s">
        <v>4099</v>
      </c>
      <c r="B2866" t="s">
        <v>48</v>
      </c>
      <c r="C2866" t="s">
        <v>49</v>
      </c>
      <c r="D2866" t="s">
        <v>4035</v>
      </c>
      <c r="E2866" t="s">
        <v>51</v>
      </c>
      <c r="F2866" s="1">
        <v>1.3842592592592592E-2</v>
      </c>
      <c r="G2866" t="s">
        <v>52</v>
      </c>
      <c r="H2866" t="s">
        <v>4103</v>
      </c>
      <c r="I2866">
        <v>1459</v>
      </c>
      <c r="J2866" t="s">
        <v>69</v>
      </c>
      <c r="K2866">
        <v>1</v>
      </c>
      <c r="L2866" t="s">
        <v>110</v>
      </c>
      <c r="M2866" t="s">
        <v>890</v>
      </c>
      <c r="O2866" t="s">
        <v>243</v>
      </c>
      <c r="P2866" t="s">
        <v>891</v>
      </c>
      <c r="Q2866" t="s">
        <v>245</v>
      </c>
      <c r="R2866" t="s">
        <v>1480</v>
      </c>
      <c r="T2866">
        <v>10</v>
      </c>
      <c r="U2866">
        <v>22</v>
      </c>
      <c r="V2866">
        <v>32</v>
      </c>
      <c r="W2866">
        <v>2</v>
      </c>
      <c r="X2866">
        <v>66331</v>
      </c>
      <c r="Y2866">
        <v>4876</v>
      </c>
      <c r="Z2866">
        <v>28139</v>
      </c>
      <c r="AA2866">
        <v>107373</v>
      </c>
      <c r="AB2866">
        <v>130758</v>
      </c>
      <c r="AC2866">
        <v>53884</v>
      </c>
      <c r="AD2866">
        <v>0</v>
      </c>
      <c r="AE2866">
        <v>0</v>
      </c>
      <c r="AF2866">
        <v>23065</v>
      </c>
      <c r="AG2866" s="1">
        <v>7.0601851851851847E-4</v>
      </c>
      <c r="AH2866" s="1">
        <v>0</v>
      </c>
      <c r="AI2866" s="1">
        <v>0</v>
      </c>
      <c r="AJ2866" s="1">
        <v>1.3888888888888889E-4</v>
      </c>
      <c r="AK2866">
        <v>0</v>
      </c>
      <c r="AL2866" s="1">
        <v>8.8310185185185193E-3</v>
      </c>
      <c r="AM2866">
        <v>182756</v>
      </c>
      <c r="AN2866">
        <v>29962</v>
      </c>
      <c r="AO2866">
        <v>6900</v>
      </c>
      <c r="AP2866">
        <v>3</v>
      </c>
      <c r="AQ2866">
        <v>0</v>
      </c>
      <c r="AR2866">
        <v>2</v>
      </c>
      <c r="AS2866">
        <v>83</v>
      </c>
      <c r="AT2866">
        <v>34</v>
      </c>
      <c r="AU2866" t="s">
        <v>60</v>
      </c>
    </row>
    <row r="2867" spans="1:47" x14ac:dyDescent="0.25">
      <c r="A2867" t="s">
        <v>2024</v>
      </c>
      <c r="B2867" t="s">
        <v>48</v>
      </c>
      <c r="C2867" t="s">
        <v>49</v>
      </c>
      <c r="D2867" t="s">
        <v>440</v>
      </c>
      <c r="E2867" t="s">
        <v>51</v>
      </c>
      <c r="F2867" s="1">
        <v>1.2905092592592593E-2</v>
      </c>
      <c r="G2867" t="s">
        <v>91</v>
      </c>
      <c r="H2867" t="s">
        <v>108</v>
      </c>
      <c r="I2867">
        <v>2839</v>
      </c>
      <c r="J2867" t="s">
        <v>299</v>
      </c>
      <c r="K2867">
        <v>1</v>
      </c>
      <c r="L2867" t="s">
        <v>241</v>
      </c>
      <c r="M2867" t="s">
        <v>812</v>
      </c>
      <c r="N2867" t="s">
        <v>873</v>
      </c>
      <c r="O2867" t="s">
        <v>301</v>
      </c>
      <c r="P2867" t="s">
        <v>302</v>
      </c>
      <c r="R2867" t="s">
        <v>642</v>
      </c>
      <c r="S2867" t="s">
        <v>304</v>
      </c>
      <c r="T2867">
        <v>8</v>
      </c>
      <c r="U2867">
        <v>15</v>
      </c>
      <c r="V2867">
        <v>23</v>
      </c>
      <c r="W2867">
        <v>2</v>
      </c>
      <c r="X2867">
        <v>49375</v>
      </c>
      <c r="Y2867">
        <v>27764</v>
      </c>
      <c r="Z2867">
        <v>44143</v>
      </c>
      <c r="AA2867">
        <v>123719</v>
      </c>
      <c r="AB2867">
        <v>129009</v>
      </c>
      <c r="AC2867">
        <v>60570</v>
      </c>
      <c r="AD2867">
        <v>0</v>
      </c>
      <c r="AE2867">
        <v>20606</v>
      </c>
      <c r="AF2867">
        <v>14130</v>
      </c>
      <c r="AG2867" s="1">
        <v>7.407407407407407E-4</v>
      </c>
      <c r="AH2867" s="1">
        <v>0</v>
      </c>
      <c r="AI2867" s="1">
        <v>0</v>
      </c>
      <c r="AJ2867" s="1">
        <v>0</v>
      </c>
      <c r="AK2867">
        <v>0</v>
      </c>
      <c r="AL2867" s="1">
        <v>2.0370370370370369E-3</v>
      </c>
      <c r="AM2867">
        <v>113074</v>
      </c>
      <c r="AN2867">
        <v>125382</v>
      </c>
      <c r="AO2867">
        <v>231</v>
      </c>
      <c r="AP2867">
        <v>1</v>
      </c>
      <c r="AQ2867">
        <v>0</v>
      </c>
      <c r="AR2867">
        <v>2</v>
      </c>
      <c r="AS2867">
        <v>44</v>
      </c>
      <c r="AT2867">
        <v>31</v>
      </c>
      <c r="AU2867" t="s">
        <v>100</v>
      </c>
    </row>
    <row r="2868" spans="1:47" x14ac:dyDescent="0.25">
      <c r="A2868" t="s">
        <v>2660</v>
      </c>
      <c r="B2868" t="s">
        <v>48</v>
      </c>
      <c r="C2868" t="s">
        <v>239</v>
      </c>
      <c r="D2868" t="s">
        <v>2627</v>
      </c>
      <c r="E2868" t="s">
        <v>51</v>
      </c>
      <c r="F2868" s="1">
        <v>1.6238425925925927E-2</v>
      </c>
      <c r="G2868" t="s">
        <v>91</v>
      </c>
      <c r="H2868" t="s">
        <v>1224</v>
      </c>
      <c r="I2868">
        <v>2107</v>
      </c>
      <c r="J2868" t="s">
        <v>62</v>
      </c>
      <c r="K2868">
        <v>1</v>
      </c>
      <c r="L2868" t="s">
        <v>110</v>
      </c>
      <c r="M2868" t="s">
        <v>418</v>
      </c>
      <c r="N2868" t="s">
        <v>419</v>
      </c>
      <c r="O2868" t="s">
        <v>420</v>
      </c>
      <c r="P2868" t="s">
        <v>421</v>
      </c>
      <c r="R2868" t="s">
        <v>66</v>
      </c>
      <c r="S2868" t="s">
        <v>1190</v>
      </c>
      <c r="T2868">
        <v>4</v>
      </c>
      <c r="U2868">
        <v>21</v>
      </c>
      <c r="V2868">
        <v>25</v>
      </c>
      <c r="W2868">
        <v>2</v>
      </c>
      <c r="X2868">
        <v>99494</v>
      </c>
      <c r="Y2868">
        <v>18948</v>
      </c>
      <c r="Z2868">
        <v>41939</v>
      </c>
      <c r="AA2868">
        <v>183496</v>
      </c>
      <c r="AB2868">
        <v>128929</v>
      </c>
      <c r="AC2868">
        <v>69762</v>
      </c>
      <c r="AD2868">
        <v>0</v>
      </c>
      <c r="AE2868">
        <v>20841</v>
      </c>
      <c r="AF2868">
        <v>25506</v>
      </c>
      <c r="AG2868" s="1">
        <v>5.9027777777777778E-4</v>
      </c>
      <c r="AH2868" s="1">
        <v>0</v>
      </c>
      <c r="AI2868" s="1">
        <v>3.2407407407407406E-4</v>
      </c>
      <c r="AJ2868" s="1">
        <v>0</v>
      </c>
      <c r="AK2868">
        <v>0</v>
      </c>
      <c r="AL2868" s="1">
        <v>7.6851851851851855E-3</v>
      </c>
      <c r="AM2868">
        <v>301069</v>
      </c>
      <c r="AN2868">
        <v>10085</v>
      </c>
      <c r="AO2868">
        <v>2984</v>
      </c>
      <c r="AP2868">
        <v>0</v>
      </c>
      <c r="AQ2868">
        <v>0</v>
      </c>
      <c r="AR2868">
        <v>2</v>
      </c>
      <c r="AS2868">
        <v>80</v>
      </c>
      <c r="AT2868">
        <v>51</v>
      </c>
      <c r="AU2868" t="s">
        <v>100</v>
      </c>
    </row>
    <row r="2869" spans="1:47" x14ac:dyDescent="0.25">
      <c r="A2869" t="s">
        <v>967</v>
      </c>
      <c r="B2869" t="s">
        <v>48</v>
      </c>
      <c r="C2869" t="s">
        <v>49</v>
      </c>
      <c r="D2869" t="s">
        <v>440</v>
      </c>
      <c r="E2869" t="s">
        <v>51</v>
      </c>
      <c r="F2869" s="1">
        <v>1.8865740740740742E-2</v>
      </c>
      <c r="G2869" t="s">
        <v>52</v>
      </c>
      <c r="H2869" t="s">
        <v>972</v>
      </c>
      <c r="I2869">
        <v>437</v>
      </c>
      <c r="J2869" t="s">
        <v>186</v>
      </c>
      <c r="K2869">
        <v>1</v>
      </c>
      <c r="M2869" t="s">
        <v>187</v>
      </c>
      <c r="N2869" t="s">
        <v>188</v>
      </c>
      <c r="O2869" t="s">
        <v>189</v>
      </c>
      <c r="Q2869" t="s">
        <v>190</v>
      </c>
      <c r="R2869" t="s">
        <v>191</v>
      </c>
      <c r="S2869" t="s">
        <v>973</v>
      </c>
      <c r="T2869">
        <v>8</v>
      </c>
      <c r="U2869">
        <v>17</v>
      </c>
      <c r="V2869">
        <v>25</v>
      </c>
      <c r="W2869">
        <v>2</v>
      </c>
      <c r="X2869">
        <v>92199</v>
      </c>
      <c r="Y2869">
        <v>45321</v>
      </c>
      <c r="Z2869">
        <v>22574</v>
      </c>
      <c r="AA2869">
        <v>165832</v>
      </c>
      <c r="AB2869">
        <v>128837</v>
      </c>
      <c r="AC2869">
        <v>65217</v>
      </c>
      <c r="AD2869">
        <v>0</v>
      </c>
      <c r="AE2869">
        <v>0</v>
      </c>
      <c r="AF2869">
        <v>29799</v>
      </c>
      <c r="AG2869" s="1">
        <v>9.3749999999999997E-4</v>
      </c>
      <c r="AH2869" s="1">
        <v>0</v>
      </c>
      <c r="AI2869" s="1">
        <v>0</v>
      </c>
      <c r="AJ2869" s="1">
        <v>0</v>
      </c>
      <c r="AK2869">
        <v>0</v>
      </c>
      <c r="AL2869" s="1">
        <v>2.0833333333333333E-3</v>
      </c>
      <c r="AM2869">
        <v>279062</v>
      </c>
      <c r="AN2869">
        <v>18653</v>
      </c>
      <c r="AO2869">
        <v>3709</v>
      </c>
      <c r="AP2869">
        <v>1</v>
      </c>
      <c r="AQ2869">
        <v>0</v>
      </c>
      <c r="AR2869">
        <v>0</v>
      </c>
      <c r="AS2869">
        <v>107</v>
      </c>
      <c r="AT2869">
        <v>53</v>
      </c>
      <c r="AU2869" t="s">
        <v>60</v>
      </c>
    </row>
    <row r="2870" spans="1:47" x14ac:dyDescent="0.25">
      <c r="A2870" t="s">
        <v>4012</v>
      </c>
      <c r="B2870" t="s">
        <v>48</v>
      </c>
      <c r="C2870" t="s">
        <v>239</v>
      </c>
      <c r="D2870" t="s">
        <v>3379</v>
      </c>
      <c r="E2870" t="s">
        <v>51</v>
      </c>
      <c r="F2870" s="1">
        <v>1.3900462962962963E-2</v>
      </c>
      <c r="G2870" t="s">
        <v>91</v>
      </c>
      <c r="H2870" t="s">
        <v>116</v>
      </c>
      <c r="I2870">
        <v>3189</v>
      </c>
      <c r="J2870" t="s">
        <v>516</v>
      </c>
      <c r="K2870">
        <v>1</v>
      </c>
      <c r="L2870" t="s">
        <v>241</v>
      </c>
      <c r="M2870" t="s">
        <v>852</v>
      </c>
      <c r="N2870" t="s">
        <v>853</v>
      </c>
      <c r="O2870" t="s">
        <v>519</v>
      </c>
      <c r="Q2870" t="s">
        <v>854</v>
      </c>
      <c r="S2870" t="s">
        <v>855</v>
      </c>
      <c r="T2870">
        <v>3</v>
      </c>
      <c r="U2870">
        <v>11</v>
      </c>
      <c r="V2870">
        <v>14</v>
      </c>
      <c r="W2870">
        <v>2</v>
      </c>
      <c r="X2870">
        <v>81220</v>
      </c>
      <c r="Y2870">
        <v>62257</v>
      </c>
      <c r="Z2870">
        <v>13799</v>
      </c>
      <c r="AA2870">
        <v>166957</v>
      </c>
      <c r="AB2870">
        <v>127361</v>
      </c>
      <c r="AC2870">
        <v>61658</v>
      </c>
      <c r="AD2870">
        <v>0</v>
      </c>
      <c r="AE2870">
        <v>15721</v>
      </c>
      <c r="AF2870">
        <v>21118</v>
      </c>
      <c r="AG2870" s="1">
        <v>8.6805555555555551E-4</v>
      </c>
      <c r="AH2870" s="1">
        <v>0</v>
      </c>
      <c r="AI2870" s="1">
        <v>0</v>
      </c>
      <c r="AJ2870" s="1">
        <v>0</v>
      </c>
      <c r="AK2870">
        <v>0</v>
      </c>
      <c r="AL2870" s="1">
        <v>3.0555555555555557E-3</v>
      </c>
      <c r="AM2870">
        <v>248200</v>
      </c>
      <c r="AN2870">
        <v>23761</v>
      </c>
      <c r="AO2870">
        <v>2641</v>
      </c>
      <c r="AP2870">
        <v>0</v>
      </c>
      <c r="AQ2870">
        <v>0</v>
      </c>
      <c r="AR2870">
        <v>0</v>
      </c>
      <c r="AS2870">
        <v>98</v>
      </c>
      <c r="AT2870">
        <v>26</v>
      </c>
      <c r="AU2870" t="s">
        <v>60</v>
      </c>
    </row>
    <row r="2871" spans="1:47" x14ac:dyDescent="0.25">
      <c r="A2871" t="s">
        <v>2474</v>
      </c>
      <c r="B2871" t="s">
        <v>48</v>
      </c>
      <c r="C2871" t="s">
        <v>239</v>
      </c>
      <c r="D2871" t="s">
        <v>440</v>
      </c>
      <c r="E2871" t="s">
        <v>51</v>
      </c>
      <c r="F2871" s="1">
        <v>1.4606481481481481E-2</v>
      </c>
      <c r="G2871" t="s">
        <v>91</v>
      </c>
      <c r="H2871" t="s">
        <v>2482</v>
      </c>
      <c r="I2871">
        <v>352</v>
      </c>
      <c r="J2871" t="s">
        <v>400</v>
      </c>
      <c r="K2871">
        <v>1</v>
      </c>
      <c r="M2871" t="s">
        <v>401</v>
      </c>
      <c r="O2871" t="s">
        <v>403</v>
      </c>
      <c r="Q2871" t="s">
        <v>559</v>
      </c>
      <c r="R2871" t="s">
        <v>405</v>
      </c>
      <c r="T2871">
        <v>9</v>
      </c>
      <c r="U2871">
        <v>12</v>
      </c>
      <c r="V2871">
        <v>21</v>
      </c>
      <c r="W2871">
        <v>2</v>
      </c>
      <c r="X2871">
        <v>46231</v>
      </c>
      <c r="Y2871">
        <v>3200</v>
      </c>
      <c r="Z2871">
        <v>27375</v>
      </c>
      <c r="AA2871">
        <v>76806</v>
      </c>
      <c r="AB2871">
        <v>127276</v>
      </c>
      <c r="AC2871">
        <v>79220</v>
      </c>
      <c r="AD2871">
        <v>6622</v>
      </c>
      <c r="AE2871">
        <v>16920</v>
      </c>
      <c r="AF2871">
        <v>17731</v>
      </c>
      <c r="AG2871" s="1">
        <v>4.0509259259259258E-4</v>
      </c>
      <c r="AH2871" s="1">
        <v>0</v>
      </c>
      <c r="AI2871" s="1">
        <v>0</v>
      </c>
      <c r="AJ2871" s="1">
        <v>0</v>
      </c>
      <c r="AK2871">
        <v>0</v>
      </c>
      <c r="AL2871" s="1">
        <v>6.2500000000000001E-4</v>
      </c>
      <c r="AM2871">
        <v>108409</v>
      </c>
      <c r="AN2871">
        <v>112157</v>
      </c>
      <c r="AO2871">
        <v>29665</v>
      </c>
      <c r="AP2871">
        <v>3</v>
      </c>
      <c r="AQ2871">
        <v>0</v>
      </c>
      <c r="AR2871">
        <v>2</v>
      </c>
      <c r="AS2871">
        <v>52</v>
      </c>
      <c r="AT2871">
        <v>35</v>
      </c>
      <c r="AU2871" t="s">
        <v>100</v>
      </c>
    </row>
    <row r="2872" spans="1:47" x14ac:dyDescent="0.25">
      <c r="A2872" t="s">
        <v>4308</v>
      </c>
      <c r="B2872" t="s">
        <v>48</v>
      </c>
      <c r="C2872" t="s">
        <v>49</v>
      </c>
      <c r="D2872" t="s">
        <v>4035</v>
      </c>
      <c r="E2872" t="s">
        <v>51</v>
      </c>
      <c r="F2872" s="1">
        <v>1.2731481481481481E-2</v>
      </c>
      <c r="G2872" t="s">
        <v>91</v>
      </c>
      <c r="H2872" t="s">
        <v>3557</v>
      </c>
      <c r="I2872">
        <v>699</v>
      </c>
      <c r="J2872" t="s">
        <v>186</v>
      </c>
      <c r="K2872">
        <v>1</v>
      </c>
      <c r="M2872" t="s">
        <v>658</v>
      </c>
      <c r="N2872" t="s">
        <v>188</v>
      </c>
      <c r="O2872" t="s">
        <v>189</v>
      </c>
      <c r="Q2872" t="s">
        <v>190</v>
      </c>
      <c r="R2872" t="s">
        <v>278</v>
      </c>
      <c r="T2872">
        <v>2</v>
      </c>
      <c r="U2872">
        <v>8</v>
      </c>
      <c r="V2872">
        <v>10</v>
      </c>
      <c r="W2872">
        <v>2</v>
      </c>
      <c r="X2872">
        <v>36445</v>
      </c>
      <c r="Y2872">
        <v>31056</v>
      </c>
      <c r="Z2872">
        <v>7426</v>
      </c>
      <c r="AA2872">
        <v>77727</v>
      </c>
      <c r="AB2872">
        <v>127242</v>
      </c>
      <c r="AC2872">
        <v>23082</v>
      </c>
      <c r="AD2872">
        <v>0</v>
      </c>
      <c r="AE2872">
        <v>0</v>
      </c>
      <c r="AF2872">
        <v>9553</v>
      </c>
      <c r="AG2872" s="1">
        <v>6.8287037037037036E-4</v>
      </c>
      <c r="AH2872" s="1">
        <v>0</v>
      </c>
      <c r="AI2872" s="1">
        <v>0</v>
      </c>
      <c r="AJ2872" s="1">
        <v>0</v>
      </c>
      <c r="AK2872">
        <v>0</v>
      </c>
      <c r="AL2872" s="1">
        <v>0</v>
      </c>
      <c r="AM2872">
        <v>189254</v>
      </c>
      <c r="AN2872">
        <v>9388</v>
      </c>
      <c r="AO2872">
        <v>675</v>
      </c>
      <c r="AP2872">
        <v>2</v>
      </c>
      <c r="AQ2872">
        <v>0</v>
      </c>
      <c r="AR2872">
        <v>0</v>
      </c>
      <c r="AS2872">
        <v>44</v>
      </c>
      <c r="AT2872">
        <v>25</v>
      </c>
      <c r="AU2872" t="s">
        <v>60</v>
      </c>
    </row>
    <row r="2873" spans="1:47" x14ac:dyDescent="0.25">
      <c r="A2873" t="s">
        <v>818</v>
      </c>
      <c r="B2873" t="s">
        <v>48</v>
      </c>
      <c r="C2873" t="s">
        <v>128</v>
      </c>
      <c r="D2873" t="s">
        <v>440</v>
      </c>
      <c r="E2873" t="s">
        <v>51</v>
      </c>
      <c r="F2873" s="1">
        <v>1.6238425925925927E-2</v>
      </c>
      <c r="G2873" t="s">
        <v>52</v>
      </c>
      <c r="H2873" t="s">
        <v>827</v>
      </c>
      <c r="I2873">
        <v>571</v>
      </c>
      <c r="J2873" t="s">
        <v>464</v>
      </c>
      <c r="K2873">
        <v>1</v>
      </c>
      <c r="L2873" t="s">
        <v>241</v>
      </c>
      <c r="M2873" t="s">
        <v>828</v>
      </c>
      <c r="N2873" t="s">
        <v>754</v>
      </c>
      <c r="O2873" t="s">
        <v>712</v>
      </c>
      <c r="P2873" t="s">
        <v>755</v>
      </c>
      <c r="Q2873" t="s">
        <v>756</v>
      </c>
      <c r="R2873" t="s">
        <v>829</v>
      </c>
      <c r="T2873">
        <v>7</v>
      </c>
      <c r="U2873">
        <v>16</v>
      </c>
      <c r="V2873">
        <v>23</v>
      </c>
      <c r="W2873">
        <v>2</v>
      </c>
      <c r="X2873">
        <v>26915</v>
      </c>
      <c r="Y2873">
        <v>21577</v>
      </c>
      <c r="Z2873">
        <v>7063</v>
      </c>
      <c r="AA2873">
        <v>55555</v>
      </c>
      <c r="AB2873">
        <v>126016</v>
      </c>
      <c r="AC2873">
        <v>31034</v>
      </c>
      <c r="AD2873">
        <v>0</v>
      </c>
      <c r="AE2873">
        <v>0</v>
      </c>
      <c r="AF2873">
        <v>19130</v>
      </c>
      <c r="AG2873" s="1">
        <v>9.7222222222222219E-4</v>
      </c>
      <c r="AH2873" s="1">
        <v>0</v>
      </c>
      <c r="AI2873" s="1">
        <v>0</v>
      </c>
      <c r="AJ2873" s="1">
        <v>0</v>
      </c>
      <c r="AK2873">
        <v>0</v>
      </c>
      <c r="AL2873" s="1">
        <v>1.5625000000000001E-3</v>
      </c>
      <c r="AM2873">
        <v>131408</v>
      </c>
      <c r="AN2873">
        <v>48697</v>
      </c>
      <c r="AO2873">
        <v>2645</v>
      </c>
      <c r="AP2873">
        <v>6</v>
      </c>
      <c r="AQ2873">
        <v>0</v>
      </c>
      <c r="AR2873">
        <v>0</v>
      </c>
      <c r="AS2873">
        <v>27</v>
      </c>
      <c r="AT2873">
        <v>63</v>
      </c>
      <c r="AU2873" t="s">
        <v>60</v>
      </c>
    </row>
    <row r="2874" spans="1:47" x14ac:dyDescent="0.25">
      <c r="A2874" t="s">
        <v>3758</v>
      </c>
      <c r="B2874" t="s">
        <v>48</v>
      </c>
      <c r="C2874" t="s">
        <v>239</v>
      </c>
      <c r="D2874" t="s">
        <v>3379</v>
      </c>
      <c r="E2874" t="s">
        <v>51</v>
      </c>
      <c r="F2874" s="1">
        <v>1.1967592592592592E-2</v>
      </c>
      <c r="G2874" t="s">
        <v>91</v>
      </c>
      <c r="H2874" t="s">
        <v>3761</v>
      </c>
      <c r="I2874">
        <v>558</v>
      </c>
      <c r="J2874" t="s">
        <v>93</v>
      </c>
      <c r="K2874">
        <v>1</v>
      </c>
      <c r="L2874" t="s">
        <v>110</v>
      </c>
      <c r="M2874" t="s">
        <v>1508</v>
      </c>
      <c r="N2874" t="s">
        <v>1395</v>
      </c>
      <c r="P2874" t="s">
        <v>1396</v>
      </c>
      <c r="Q2874" t="s">
        <v>986</v>
      </c>
      <c r="S2874" t="s">
        <v>99</v>
      </c>
      <c r="T2874">
        <v>15</v>
      </c>
      <c r="U2874">
        <v>17</v>
      </c>
      <c r="V2874">
        <v>32</v>
      </c>
      <c r="W2874">
        <v>2</v>
      </c>
      <c r="X2874">
        <v>72133</v>
      </c>
      <c r="Y2874">
        <v>331</v>
      </c>
      <c r="Z2874">
        <v>36094</v>
      </c>
      <c r="AA2874">
        <v>111110</v>
      </c>
      <c r="AB2874">
        <v>123692</v>
      </c>
      <c r="AC2874">
        <v>27011</v>
      </c>
      <c r="AD2874">
        <v>0</v>
      </c>
      <c r="AE2874">
        <v>0</v>
      </c>
      <c r="AF2874">
        <v>22499</v>
      </c>
      <c r="AG2874" s="1">
        <v>6.9444444444444447E-4</v>
      </c>
      <c r="AH2874" s="1">
        <v>0</v>
      </c>
      <c r="AI2874" s="1">
        <v>0</v>
      </c>
      <c r="AJ2874" s="1">
        <v>0</v>
      </c>
      <c r="AK2874">
        <v>0</v>
      </c>
      <c r="AL2874" s="1">
        <v>6.6435185185185182E-3</v>
      </c>
      <c r="AM2874">
        <v>161125</v>
      </c>
      <c r="AN2874">
        <v>70827</v>
      </c>
      <c r="AO2874">
        <v>0</v>
      </c>
      <c r="AP2874">
        <v>0</v>
      </c>
      <c r="AQ2874">
        <v>0</v>
      </c>
      <c r="AR2874">
        <v>2</v>
      </c>
      <c r="AS2874">
        <v>84</v>
      </c>
      <c r="AT2874">
        <v>24</v>
      </c>
      <c r="AU2874" t="s">
        <v>100</v>
      </c>
    </row>
    <row r="2875" spans="1:47" x14ac:dyDescent="0.25">
      <c r="A2875" t="s">
        <v>3354</v>
      </c>
      <c r="B2875" t="s">
        <v>48</v>
      </c>
      <c r="C2875" t="s">
        <v>49</v>
      </c>
      <c r="D2875" t="s">
        <v>2748</v>
      </c>
      <c r="E2875" t="s">
        <v>51</v>
      </c>
      <c r="F2875" s="1">
        <v>2.4131944444444445E-2</v>
      </c>
      <c r="G2875" t="s">
        <v>91</v>
      </c>
      <c r="H2875" t="s">
        <v>101</v>
      </c>
      <c r="I2875">
        <v>184</v>
      </c>
      <c r="J2875" t="s">
        <v>147</v>
      </c>
      <c r="K2875">
        <v>1</v>
      </c>
      <c r="M2875" t="s">
        <v>148</v>
      </c>
      <c r="N2875" t="s">
        <v>314</v>
      </c>
      <c r="O2875" t="s">
        <v>149</v>
      </c>
      <c r="P2875" t="s">
        <v>150</v>
      </c>
      <c r="Q2875" t="s">
        <v>151</v>
      </c>
      <c r="R2875" t="s">
        <v>481</v>
      </c>
      <c r="T2875">
        <v>4</v>
      </c>
      <c r="U2875">
        <v>29</v>
      </c>
      <c r="V2875">
        <v>33</v>
      </c>
      <c r="W2875">
        <v>2</v>
      </c>
      <c r="X2875">
        <v>35267</v>
      </c>
      <c r="Y2875">
        <v>5907</v>
      </c>
      <c r="Z2875">
        <v>2338</v>
      </c>
      <c r="AA2875">
        <v>47251</v>
      </c>
      <c r="AB2875">
        <v>123433</v>
      </c>
      <c r="AC2875">
        <v>127498</v>
      </c>
      <c r="AD2875">
        <v>366572</v>
      </c>
      <c r="AE2875">
        <v>0</v>
      </c>
      <c r="AF2875">
        <v>30254</v>
      </c>
      <c r="AG2875" s="1">
        <v>5.4398148148148144E-4</v>
      </c>
      <c r="AH2875" s="1">
        <v>9.3749999999999997E-4</v>
      </c>
      <c r="AI2875" s="1">
        <v>0</v>
      </c>
      <c r="AJ2875" s="1">
        <v>0</v>
      </c>
      <c r="AK2875">
        <v>9</v>
      </c>
      <c r="AL2875" s="1">
        <v>1.3888888888888889E-4</v>
      </c>
      <c r="AM2875">
        <v>143564</v>
      </c>
      <c r="AN2875">
        <v>36967</v>
      </c>
      <c r="AO2875">
        <v>9847</v>
      </c>
      <c r="AP2875">
        <v>5</v>
      </c>
      <c r="AQ2875">
        <v>0</v>
      </c>
      <c r="AR2875">
        <v>1</v>
      </c>
      <c r="AS2875">
        <v>32</v>
      </c>
      <c r="AT2875">
        <v>79</v>
      </c>
      <c r="AU2875" t="s">
        <v>100</v>
      </c>
    </row>
    <row r="2876" spans="1:47" x14ac:dyDescent="0.25">
      <c r="A2876" t="s">
        <v>1195</v>
      </c>
      <c r="B2876" t="s">
        <v>48</v>
      </c>
      <c r="C2876" t="s">
        <v>128</v>
      </c>
      <c r="D2876" t="s">
        <v>440</v>
      </c>
      <c r="E2876" t="s">
        <v>51</v>
      </c>
      <c r="F2876" s="1">
        <v>1.2291666666666666E-2</v>
      </c>
      <c r="G2876" t="s">
        <v>91</v>
      </c>
      <c r="H2876" t="s">
        <v>1209</v>
      </c>
      <c r="I2876">
        <v>1000</v>
      </c>
      <c r="J2876" t="s">
        <v>186</v>
      </c>
      <c r="K2876">
        <v>1</v>
      </c>
      <c r="L2876" t="s">
        <v>241</v>
      </c>
      <c r="M2876" t="s">
        <v>187</v>
      </c>
      <c r="N2876" t="s">
        <v>188</v>
      </c>
      <c r="O2876" t="s">
        <v>189</v>
      </c>
      <c r="Q2876" t="s">
        <v>190</v>
      </c>
      <c r="R2876" t="s">
        <v>278</v>
      </c>
      <c r="T2876">
        <v>2</v>
      </c>
      <c r="U2876">
        <v>6</v>
      </c>
      <c r="V2876">
        <v>8</v>
      </c>
      <c r="W2876">
        <v>2</v>
      </c>
      <c r="X2876">
        <v>44994</v>
      </c>
      <c r="Y2876">
        <v>0</v>
      </c>
      <c r="Z2876">
        <v>11719</v>
      </c>
      <c r="AA2876">
        <v>60873</v>
      </c>
      <c r="AB2876">
        <v>122660</v>
      </c>
      <c r="AC2876">
        <v>15615</v>
      </c>
      <c r="AD2876">
        <v>0</v>
      </c>
      <c r="AE2876">
        <v>0</v>
      </c>
      <c r="AF2876">
        <v>13164</v>
      </c>
      <c r="AG2876" s="1">
        <v>8.3333333333333339E-4</v>
      </c>
      <c r="AH2876" s="1">
        <v>0</v>
      </c>
      <c r="AI2876" s="1">
        <v>0</v>
      </c>
      <c r="AJ2876" s="1">
        <v>0</v>
      </c>
      <c r="AK2876">
        <v>0</v>
      </c>
      <c r="AL2876" s="1">
        <v>4.6296296296296298E-4</v>
      </c>
      <c r="AM2876">
        <v>178730</v>
      </c>
      <c r="AN2876">
        <v>1883</v>
      </c>
      <c r="AO2876">
        <v>0</v>
      </c>
      <c r="AP2876">
        <v>0</v>
      </c>
      <c r="AQ2876">
        <v>0</v>
      </c>
      <c r="AR2876">
        <v>0</v>
      </c>
      <c r="AS2876">
        <v>59</v>
      </c>
      <c r="AT2876">
        <v>28</v>
      </c>
      <c r="AU2876" t="s">
        <v>60</v>
      </c>
    </row>
    <row r="2877" spans="1:47" x14ac:dyDescent="0.25">
      <c r="A2877" t="s">
        <v>3444</v>
      </c>
      <c r="B2877" t="s">
        <v>48</v>
      </c>
      <c r="C2877" t="s">
        <v>49</v>
      </c>
      <c r="D2877" t="s">
        <v>3379</v>
      </c>
      <c r="E2877" t="s">
        <v>51</v>
      </c>
      <c r="F2877" s="1">
        <v>1.3587962962962963E-2</v>
      </c>
      <c r="G2877" t="s">
        <v>91</v>
      </c>
      <c r="H2877" t="s">
        <v>3449</v>
      </c>
      <c r="I2877">
        <v>774</v>
      </c>
      <c r="J2877" t="s">
        <v>1013</v>
      </c>
      <c r="K2877">
        <v>1</v>
      </c>
      <c r="L2877" t="s">
        <v>110</v>
      </c>
      <c r="M2877" t="s">
        <v>1053</v>
      </c>
      <c r="N2877" t="s">
        <v>1015</v>
      </c>
      <c r="O2877" t="s">
        <v>1155</v>
      </c>
      <c r="Q2877" t="s">
        <v>1054</v>
      </c>
      <c r="R2877" t="s">
        <v>1157</v>
      </c>
      <c r="T2877">
        <v>15</v>
      </c>
      <c r="U2877">
        <v>14</v>
      </c>
      <c r="V2877">
        <v>29</v>
      </c>
      <c r="W2877">
        <v>2</v>
      </c>
      <c r="X2877">
        <v>46805</v>
      </c>
      <c r="Y2877">
        <v>0</v>
      </c>
      <c r="Z2877">
        <v>18777</v>
      </c>
      <c r="AA2877">
        <v>71380</v>
      </c>
      <c r="AB2877">
        <v>122478</v>
      </c>
      <c r="AC2877">
        <v>38454</v>
      </c>
      <c r="AD2877">
        <v>0</v>
      </c>
      <c r="AE2877">
        <v>2825</v>
      </c>
      <c r="AF2877">
        <v>21520</v>
      </c>
      <c r="AG2877" s="1">
        <v>4.7453703703703704E-4</v>
      </c>
      <c r="AH2877" s="1">
        <v>1.2962962962962963E-3</v>
      </c>
      <c r="AI2877" s="1">
        <v>0</v>
      </c>
      <c r="AJ2877" s="1">
        <v>3.5879629629629629E-4</v>
      </c>
      <c r="AK2877">
        <v>0</v>
      </c>
      <c r="AL2877" s="1">
        <v>5.7986111111111112E-3</v>
      </c>
      <c r="AM2877">
        <v>190939</v>
      </c>
      <c r="AN2877">
        <v>7127</v>
      </c>
      <c r="AO2877">
        <v>5624</v>
      </c>
      <c r="AP2877">
        <v>1</v>
      </c>
      <c r="AQ2877">
        <v>0</v>
      </c>
      <c r="AR2877">
        <v>1</v>
      </c>
      <c r="AS2877">
        <v>67</v>
      </c>
      <c r="AT2877">
        <v>38</v>
      </c>
      <c r="AU2877" t="s">
        <v>60</v>
      </c>
    </row>
    <row r="2878" spans="1:47" x14ac:dyDescent="0.25">
      <c r="A2878" t="s">
        <v>1838</v>
      </c>
      <c r="B2878" t="s">
        <v>48</v>
      </c>
      <c r="C2878" t="s">
        <v>128</v>
      </c>
      <c r="D2878" t="s">
        <v>440</v>
      </c>
      <c r="E2878" t="s">
        <v>51</v>
      </c>
      <c r="F2878" s="1">
        <v>1.6770833333333332E-2</v>
      </c>
      <c r="G2878" t="s">
        <v>91</v>
      </c>
      <c r="H2878" t="s">
        <v>116</v>
      </c>
      <c r="I2878">
        <v>3009</v>
      </c>
      <c r="J2878" t="s">
        <v>109</v>
      </c>
      <c r="K2878">
        <v>1</v>
      </c>
      <c r="L2878" t="s">
        <v>110</v>
      </c>
      <c r="N2878" t="s">
        <v>111</v>
      </c>
      <c r="O2878" t="s">
        <v>778</v>
      </c>
      <c r="P2878" t="s">
        <v>1116</v>
      </c>
      <c r="Q2878" t="s">
        <v>1113</v>
      </c>
      <c r="S2878" t="s">
        <v>115</v>
      </c>
      <c r="T2878">
        <v>5</v>
      </c>
      <c r="U2878">
        <v>19</v>
      </c>
      <c r="V2878">
        <v>24</v>
      </c>
      <c r="W2878">
        <v>2</v>
      </c>
      <c r="X2878">
        <v>77360</v>
      </c>
      <c r="Y2878">
        <v>54249</v>
      </c>
      <c r="Z2878">
        <v>25801</v>
      </c>
      <c r="AA2878">
        <v>158714</v>
      </c>
      <c r="AB2878">
        <v>120931</v>
      </c>
      <c r="AC2878">
        <v>60005</v>
      </c>
      <c r="AD2878">
        <v>0</v>
      </c>
      <c r="AE2878">
        <v>0</v>
      </c>
      <c r="AF2878">
        <v>25906</v>
      </c>
      <c r="AG2878" s="1">
        <v>9.7222222222222219E-4</v>
      </c>
      <c r="AH2878" s="1">
        <v>0</v>
      </c>
      <c r="AI2878" s="1">
        <v>0</v>
      </c>
      <c r="AJ2878" s="1">
        <v>3.2407407407407406E-4</v>
      </c>
      <c r="AK2878">
        <v>0</v>
      </c>
      <c r="AL2878" s="1">
        <v>0</v>
      </c>
      <c r="AM2878">
        <v>258994</v>
      </c>
      <c r="AN2878">
        <v>14359</v>
      </c>
      <c r="AO2878">
        <v>0</v>
      </c>
      <c r="AP2878">
        <v>0</v>
      </c>
      <c r="AQ2878">
        <v>0</v>
      </c>
      <c r="AR2878">
        <v>2</v>
      </c>
      <c r="AS2878">
        <v>115</v>
      </c>
      <c r="AT2878">
        <v>61</v>
      </c>
      <c r="AU2878" t="s">
        <v>100</v>
      </c>
    </row>
    <row r="2879" spans="1:47" x14ac:dyDescent="0.25">
      <c r="A2879" t="s">
        <v>989</v>
      </c>
      <c r="B2879" t="s">
        <v>48</v>
      </c>
      <c r="C2879" t="s">
        <v>128</v>
      </c>
      <c r="D2879" t="s">
        <v>440</v>
      </c>
      <c r="E2879" t="s">
        <v>51</v>
      </c>
      <c r="F2879" s="1">
        <v>1.5694444444444445E-2</v>
      </c>
      <c r="G2879" t="s">
        <v>91</v>
      </c>
      <c r="H2879" t="s">
        <v>1004</v>
      </c>
      <c r="I2879">
        <v>1431</v>
      </c>
      <c r="J2879" t="s">
        <v>157</v>
      </c>
      <c r="K2879">
        <v>1</v>
      </c>
      <c r="L2879" t="s">
        <v>117</v>
      </c>
      <c r="N2879" t="s">
        <v>159</v>
      </c>
      <c r="O2879" t="s">
        <v>437</v>
      </c>
      <c r="P2879" t="s">
        <v>160</v>
      </c>
      <c r="R2879" t="s">
        <v>977</v>
      </c>
      <c r="S2879" t="s">
        <v>881</v>
      </c>
      <c r="T2879">
        <v>4</v>
      </c>
      <c r="U2879">
        <v>17</v>
      </c>
      <c r="V2879">
        <v>21</v>
      </c>
      <c r="W2879">
        <v>2</v>
      </c>
      <c r="X2879">
        <v>45606</v>
      </c>
      <c r="Y2879">
        <v>32106</v>
      </c>
      <c r="Z2879">
        <v>18465</v>
      </c>
      <c r="AA2879">
        <v>96526</v>
      </c>
      <c r="AB2879">
        <v>119656</v>
      </c>
      <c r="AC2879">
        <v>345220</v>
      </c>
      <c r="AD2879">
        <v>0</v>
      </c>
      <c r="AE2879">
        <v>153448</v>
      </c>
      <c r="AF2879">
        <v>15971</v>
      </c>
      <c r="AG2879" s="1">
        <v>1.1574074074074075E-4</v>
      </c>
      <c r="AH2879" s="1">
        <v>0</v>
      </c>
      <c r="AI2879" s="1">
        <v>0</v>
      </c>
      <c r="AJ2879" s="1">
        <v>1.0879629629629629E-3</v>
      </c>
      <c r="AK2879">
        <v>0</v>
      </c>
      <c r="AL2879" s="1">
        <v>0</v>
      </c>
      <c r="AM2879">
        <v>176569</v>
      </c>
      <c r="AN2879">
        <v>39613</v>
      </c>
      <c r="AO2879">
        <v>0</v>
      </c>
      <c r="AP2879">
        <v>0</v>
      </c>
      <c r="AQ2879">
        <v>0</v>
      </c>
      <c r="AR2879">
        <v>2</v>
      </c>
      <c r="AS2879">
        <v>36</v>
      </c>
      <c r="AT2879">
        <v>50</v>
      </c>
      <c r="AU2879" t="s">
        <v>100</v>
      </c>
    </row>
    <row r="2880" spans="1:47" x14ac:dyDescent="0.25">
      <c r="A2880" t="s">
        <v>3722</v>
      </c>
      <c r="B2880" t="s">
        <v>48</v>
      </c>
      <c r="C2880" t="s">
        <v>177</v>
      </c>
      <c r="D2880" t="s">
        <v>3379</v>
      </c>
      <c r="E2880" t="s">
        <v>51</v>
      </c>
      <c r="F2880" s="1">
        <v>1.2106481481481482E-2</v>
      </c>
      <c r="G2880" t="s">
        <v>52</v>
      </c>
      <c r="H2880" t="s">
        <v>3725</v>
      </c>
      <c r="I2880">
        <v>287</v>
      </c>
      <c r="J2880" t="s">
        <v>186</v>
      </c>
      <c r="K2880">
        <v>1</v>
      </c>
      <c r="L2880" t="s">
        <v>110</v>
      </c>
      <c r="M2880" t="s">
        <v>187</v>
      </c>
      <c r="N2880" t="s">
        <v>188</v>
      </c>
      <c r="O2880" t="s">
        <v>189</v>
      </c>
      <c r="Q2880" t="s">
        <v>190</v>
      </c>
      <c r="R2880" t="s">
        <v>191</v>
      </c>
      <c r="S2880" t="s">
        <v>973</v>
      </c>
      <c r="T2880">
        <v>8</v>
      </c>
      <c r="U2880">
        <v>17</v>
      </c>
      <c r="V2880">
        <v>25</v>
      </c>
      <c r="W2880">
        <v>2</v>
      </c>
      <c r="X2880">
        <v>55526</v>
      </c>
      <c r="Y2880">
        <v>18780</v>
      </c>
      <c r="Z2880">
        <v>58594</v>
      </c>
      <c r="AA2880">
        <v>132900</v>
      </c>
      <c r="AB2880">
        <v>118763</v>
      </c>
      <c r="AC2880">
        <v>21513</v>
      </c>
      <c r="AD2880">
        <v>0</v>
      </c>
      <c r="AE2880">
        <v>0</v>
      </c>
      <c r="AF2880">
        <v>19251</v>
      </c>
      <c r="AG2880" s="1">
        <v>3.5879629629629629E-4</v>
      </c>
      <c r="AH2880" s="1">
        <v>0</v>
      </c>
      <c r="AI2880" s="1">
        <v>0</v>
      </c>
      <c r="AJ2880" s="1">
        <v>0</v>
      </c>
      <c r="AK2880">
        <v>0</v>
      </c>
      <c r="AL2880" s="1">
        <v>3.8773148148148148E-3</v>
      </c>
      <c r="AM2880">
        <v>243088</v>
      </c>
      <c r="AN2880">
        <v>6886</v>
      </c>
      <c r="AO2880">
        <v>0</v>
      </c>
      <c r="AP2880">
        <v>0</v>
      </c>
      <c r="AQ2880">
        <v>0</v>
      </c>
      <c r="AR2880">
        <v>2</v>
      </c>
      <c r="AS2880">
        <v>58</v>
      </c>
      <c r="AT2880">
        <v>32</v>
      </c>
      <c r="AU2880" t="s">
        <v>100</v>
      </c>
    </row>
    <row r="2881" spans="1:47" x14ac:dyDescent="0.25">
      <c r="A2881" t="s">
        <v>47</v>
      </c>
      <c r="B2881" t="s">
        <v>48</v>
      </c>
      <c r="C2881" t="s">
        <v>49</v>
      </c>
      <c r="D2881" t="s">
        <v>50</v>
      </c>
      <c r="E2881" t="s">
        <v>51</v>
      </c>
      <c r="F2881" s="1">
        <v>1.3263888888888889E-2</v>
      </c>
      <c r="G2881" t="s">
        <v>91</v>
      </c>
      <c r="H2881" t="s">
        <v>108</v>
      </c>
      <c r="I2881">
        <v>2792</v>
      </c>
      <c r="J2881" t="s">
        <v>109</v>
      </c>
      <c r="K2881">
        <v>1</v>
      </c>
      <c r="L2881" t="s">
        <v>110</v>
      </c>
      <c r="N2881" t="s">
        <v>111</v>
      </c>
      <c r="O2881" t="s">
        <v>112</v>
      </c>
      <c r="P2881" t="s">
        <v>113</v>
      </c>
      <c r="Q2881" t="s">
        <v>114</v>
      </c>
      <c r="S2881" t="s">
        <v>115</v>
      </c>
      <c r="T2881">
        <v>12</v>
      </c>
      <c r="U2881">
        <v>23</v>
      </c>
      <c r="V2881">
        <v>35</v>
      </c>
      <c r="W2881">
        <v>2</v>
      </c>
      <c r="X2881">
        <v>51059</v>
      </c>
      <c r="Y2881">
        <v>3232</v>
      </c>
      <c r="Z2881">
        <v>35719</v>
      </c>
      <c r="AA2881">
        <v>90010</v>
      </c>
      <c r="AB2881">
        <v>118138</v>
      </c>
      <c r="AC2881">
        <v>34023</v>
      </c>
      <c r="AD2881">
        <v>0</v>
      </c>
      <c r="AE2881">
        <v>0</v>
      </c>
      <c r="AF2881">
        <v>19594</v>
      </c>
      <c r="AG2881" s="1">
        <v>7.9861111111111116E-4</v>
      </c>
      <c r="AH2881" s="1">
        <v>0</v>
      </c>
      <c r="AI2881" s="1">
        <v>0</v>
      </c>
      <c r="AJ2881" s="1">
        <v>1.7361111111111112E-4</v>
      </c>
      <c r="AK2881">
        <v>0</v>
      </c>
      <c r="AL2881" s="1">
        <v>7.4884259259259262E-3</v>
      </c>
      <c r="AM2881">
        <v>207396</v>
      </c>
      <c r="AN2881">
        <v>12329</v>
      </c>
      <c r="AO2881">
        <v>23781</v>
      </c>
      <c r="AP2881">
        <v>7</v>
      </c>
      <c r="AQ2881">
        <v>0</v>
      </c>
      <c r="AR2881">
        <v>1</v>
      </c>
      <c r="AS2881">
        <v>54</v>
      </c>
      <c r="AT2881">
        <v>44</v>
      </c>
      <c r="AU2881" t="s">
        <v>100</v>
      </c>
    </row>
    <row r="2882" spans="1:47" x14ac:dyDescent="0.25">
      <c r="A2882" t="s">
        <v>3730</v>
      </c>
      <c r="B2882" t="s">
        <v>48</v>
      </c>
      <c r="C2882" t="s">
        <v>239</v>
      </c>
      <c r="D2882" t="s">
        <v>3379</v>
      </c>
      <c r="E2882" t="s">
        <v>51</v>
      </c>
      <c r="F2882" s="1">
        <v>1.2372685185185184E-2</v>
      </c>
      <c r="G2882" t="s">
        <v>52</v>
      </c>
      <c r="H2882" t="s">
        <v>3735</v>
      </c>
      <c r="I2882">
        <v>1088</v>
      </c>
      <c r="J2882" t="s">
        <v>167</v>
      </c>
      <c r="K2882">
        <v>1</v>
      </c>
      <c r="L2882" t="s">
        <v>70</v>
      </c>
      <c r="M2882" t="s">
        <v>1127</v>
      </c>
      <c r="N2882" t="s">
        <v>169</v>
      </c>
      <c r="P2882" t="s">
        <v>528</v>
      </c>
      <c r="Q2882" t="s">
        <v>988</v>
      </c>
      <c r="S2882" t="s">
        <v>530</v>
      </c>
      <c r="T2882">
        <v>3</v>
      </c>
      <c r="U2882">
        <v>12</v>
      </c>
      <c r="V2882">
        <v>15</v>
      </c>
      <c r="W2882">
        <v>2</v>
      </c>
      <c r="X2882">
        <v>95367</v>
      </c>
      <c r="Y2882">
        <v>21416</v>
      </c>
      <c r="Z2882">
        <v>16732</v>
      </c>
      <c r="AA2882">
        <v>152140</v>
      </c>
      <c r="AB2882">
        <v>117391</v>
      </c>
      <c r="AC2882">
        <v>31723</v>
      </c>
      <c r="AD2882">
        <v>0</v>
      </c>
      <c r="AE2882">
        <v>0</v>
      </c>
      <c r="AF2882">
        <v>24753</v>
      </c>
      <c r="AG2882" s="1">
        <v>5.3240740740740744E-4</v>
      </c>
      <c r="AH2882" s="1">
        <v>0</v>
      </c>
      <c r="AI2882" s="1">
        <v>0</v>
      </c>
      <c r="AJ2882" s="1">
        <v>0</v>
      </c>
      <c r="AK2882">
        <v>0</v>
      </c>
      <c r="AL2882" s="1">
        <v>4.2824074074074075E-3</v>
      </c>
      <c r="AM2882">
        <v>259453</v>
      </c>
      <c r="AN2882">
        <v>8311</v>
      </c>
      <c r="AO2882">
        <v>0</v>
      </c>
      <c r="AP2882">
        <v>0</v>
      </c>
      <c r="AQ2882">
        <v>0</v>
      </c>
      <c r="AR2882">
        <v>0</v>
      </c>
      <c r="AS2882">
        <v>127</v>
      </c>
      <c r="AT2882">
        <v>31</v>
      </c>
      <c r="AU2882" t="s">
        <v>60</v>
      </c>
    </row>
    <row r="2883" spans="1:47" x14ac:dyDescent="0.25">
      <c r="A2883" t="s">
        <v>2219</v>
      </c>
      <c r="B2883" t="s">
        <v>48</v>
      </c>
      <c r="C2883" t="s">
        <v>177</v>
      </c>
      <c r="D2883" t="s">
        <v>440</v>
      </c>
      <c r="E2883" t="s">
        <v>51</v>
      </c>
      <c r="F2883" s="1">
        <v>1.2326388888888888E-2</v>
      </c>
      <c r="G2883" t="s">
        <v>91</v>
      </c>
      <c r="H2883" t="s">
        <v>2226</v>
      </c>
      <c r="I2883">
        <v>621</v>
      </c>
      <c r="J2883" t="s">
        <v>286</v>
      </c>
      <c r="K2883">
        <v>1</v>
      </c>
      <c r="L2883" t="s">
        <v>110</v>
      </c>
      <c r="M2883" t="s">
        <v>287</v>
      </c>
      <c r="O2883" t="s">
        <v>288</v>
      </c>
      <c r="P2883" t="s">
        <v>552</v>
      </c>
      <c r="Q2883" t="s">
        <v>1304</v>
      </c>
      <c r="R2883" t="s">
        <v>290</v>
      </c>
      <c r="T2883">
        <v>14</v>
      </c>
      <c r="U2883">
        <v>11</v>
      </c>
      <c r="V2883">
        <v>25</v>
      </c>
      <c r="W2883">
        <v>2</v>
      </c>
      <c r="X2883">
        <v>61582</v>
      </c>
      <c r="Y2883">
        <v>1823</v>
      </c>
      <c r="Z2883">
        <v>32423</v>
      </c>
      <c r="AA2883">
        <v>95828</v>
      </c>
      <c r="AB2883">
        <v>117183</v>
      </c>
      <c r="AC2883">
        <v>44991</v>
      </c>
      <c r="AD2883">
        <v>0</v>
      </c>
      <c r="AE2883">
        <v>3911</v>
      </c>
      <c r="AF2883">
        <v>21618</v>
      </c>
      <c r="AG2883" s="1">
        <v>7.6388888888888893E-4</v>
      </c>
      <c r="AH2883" s="1">
        <v>0</v>
      </c>
      <c r="AI2883" s="1">
        <v>0</v>
      </c>
      <c r="AJ2883" s="1">
        <v>0</v>
      </c>
      <c r="AK2883">
        <v>0</v>
      </c>
      <c r="AL2883" s="1">
        <v>3.3680555555555556E-3</v>
      </c>
      <c r="AM2883">
        <v>134986</v>
      </c>
      <c r="AN2883">
        <v>65182</v>
      </c>
      <c r="AO2883">
        <v>0</v>
      </c>
      <c r="AP2883">
        <v>0</v>
      </c>
      <c r="AQ2883">
        <v>0</v>
      </c>
      <c r="AR2883">
        <v>2</v>
      </c>
      <c r="AS2883">
        <v>67</v>
      </c>
      <c r="AT2883">
        <v>31</v>
      </c>
      <c r="AU2883" t="s">
        <v>100</v>
      </c>
    </row>
    <row r="2884" spans="1:47" x14ac:dyDescent="0.25">
      <c r="A2884" t="s">
        <v>2172</v>
      </c>
      <c r="B2884" t="s">
        <v>48</v>
      </c>
      <c r="C2884" t="s">
        <v>177</v>
      </c>
      <c r="D2884" t="s">
        <v>440</v>
      </c>
      <c r="E2884" t="s">
        <v>51</v>
      </c>
      <c r="F2884" s="1">
        <v>1.1215277777777777E-2</v>
      </c>
      <c r="G2884" t="s">
        <v>52</v>
      </c>
      <c r="H2884" t="s">
        <v>116</v>
      </c>
      <c r="I2884">
        <v>3031</v>
      </c>
      <c r="J2884" t="s">
        <v>286</v>
      </c>
      <c r="K2884">
        <v>1</v>
      </c>
      <c r="L2884" t="s">
        <v>230</v>
      </c>
      <c r="M2884" t="s">
        <v>287</v>
      </c>
      <c r="O2884" t="s">
        <v>288</v>
      </c>
      <c r="P2884" t="s">
        <v>552</v>
      </c>
      <c r="Q2884" t="s">
        <v>1304</v>
      </c>
      <c r="R2884" t="s">
        <v>290</v>
      </c>
      <c r="T2884">
        <v>4</v>
      </c>
      <c r="U2884">
        <v>23</v>
      </c>
      <c r="V2884">
        <v>27</v>
      </c>
      <c r="W2884">
        <v>2</v>
      </c>
      <c r="X2884">
        <v>49879</v>
      </c>
      <c r="Y2884">
        <v>0</v>
      </c>
      <c r="Z2884">
        <v>25104</v>
      </c>
      <c r="AA2884">
        <v>74983</v>
      </c>
      <c r="AB2884">
        <v>116035</v>
      </c>
      <c r="AC2884">
        <v>33574</v>
      </c>
      <c r="AD2884">
        <v>0</v>
      </c>
      <c r="AE2884">
        <v>4047</v>
      </c>
      <c r="AF2884">
        <v>16369</v>
      </c>
      <c r="AG2884" s="1">
        <v>6.018518518518519E-4</v>
      </c>
      <c r="AH2884" s="1">
        <v>0</v>
      </c>
      <c r="AI2884" s="1">
        <v>0</v>
      </c>
      <c r="AJ2884" s="1">
        <v>0</v>
      </c>
      <c r="AK2884">
        <v>0</v>
      </c>
      <c r="AL2884" s="1">
        <v>2.8472222222222223E-3</v>
      </c>
      <c r="AM2884">
        <v>131550</v>
      </c>
      <c r="AN2884">
        <v>49783</v>
      </c>
      <c r="AO2884">
        <v>0</v>
      </c>
      <c r="AP2884">
        <v>0</v>
      </c>
      <c r="AQ2884">
        <v>0</v>
      </c>
      <c r="AR2884">
        <v>2</v>
      </c>
      <c r="AS2884">
        <v>53</v>
      </c>
      <c r="AT2884">
        <v>29</v>
      </c>
      <c r="AU2884" t="s">
        <v>100</v>
      </c>
    </row>
    <row r="2885" spans="1:47" x14ac:dyDescent="0.25">
      <c r="A2885" t="s">
        <v>3606</v>
      </c>
      <c r="B2885" t="s">
        <v>48</v>
      </c>
      <c r="C2885" t="s">
        <v>177</v>
      </c>
      <c r="D2885" t="s">
        <v>3379</v>
      </c>
      <c r="E2885" t="s">
        <v>51</v>
      </c>
      <c r="F2885" s="1">
        <v>1.2673611111111111E-2</v>
      </c>
      <c r="G2885" t="s">
        <v>91</v>
      </c>
      <c r="H2885" t="s">
        <v>3610</v>
      </c>
      <c r="I2885">
        <v>234</v>
      </c>
      <c r="J2885" t="s">
        <v>286</v>
      </c>
      <c r="K2885">
        <v>1</v>
      </c>
      <c r="L2885" t="s">
        <v>110</v>
      </c>
      <c r="M2885" t="s">
        <v>287</v>
      </c>
      <c r="O2885" t="s">
        <v>288</v>
      </c>
      <c r="P2885" t="s">
        <v>552</v>
      </c>
      <c r="R2885" t="s">
        <v>290</v>
      </c>
      <c r="T2885">
        <v>11</v>
      </c>
      <c r="U2885">
        <v>22</v>
      </c>
      <c r="V2885">
        <v>33</v>
      </c>
      <c r="W2885">
        <v>2</v>
      </c>
      <c r="X2885">
        <v>48540</v>
      </c>
      <c r="Y2885">
        <v>0</v>
      </c>
      <c r="Z2885">
        <v>39914</v>
      </c>
      <c r="AA2885">
        <v>88454</v>
      </c>
      <c r="AB2885">
        <v>115680</v>
      </c>
      <c r="AC2885">
        <v>56596</v>
      </c>
      <c r="AD2885">
        <v>0</v>
      </c>
      <c r="AE2885">
        <v>5677</v>
      </c>
      <c r="AF2885">
        <v>17686</v>
      </c>
      <c r="AG2885" s="1">
        <v>9.7222222222222219E-4</v>
      </c>
      <c r="AH2885" s="1">
        <v>0</v>
      </c>
      <c r="AI2885" s="1">
        <v>0</v>
      </c>
      <c r="AJ2885" s="1">
        <v>0</v>
      </c>
      <c r="AK2885">
        <v>0</v>
      </c>
      <c r="AL2885" s="1">
        <v>5.208333333333333E-3</v>
      </c>
      <c r="AM2885">
        <v>158902</v>
      </c>
      <c r="AN2885">
        <v>41619</v>
      </c>
      <c r="AO2885">
        <v>0</v>
      </c>
      <c r="AP2885">
        <v>0</v>
      </c>
      <c r="AQ2885">
        <v>0</v>
      </c>
      <c r="AR2885">
        <v>2</v>
      </c>
      <c r="AS2885">
        <v>45</v>
      </c>
      <c r="AT2885">
        <v>47</v>
      </c>
      <c r="AU2885" t="s">
        <v>100</v>
      </c>
    </row>
    <row r="2886" spans="1:47" x14ac:dyDescent="0.25">
      <c r="A2886" t="s">
        <v>3490</v>
      </c>
      <c r="B2886" t="s">
        <v>48</v>
      </c>
      <c r="C2886" t="s">
        <v>128</v>
      </c>
      <c r="D2886" t="s">
        <v>3379</v>
      </c>
      <c r="E2886" t="s">
        <v>51</v>
      </c>
      <c r="F2886" s="1">
        <v>1.2037037037037037E-2</v>
      </c>
      <c r="G2886" t="s">
        <v>91</v>
      </c>
      <c r="H2886" t="s">
        <v>3496</v>
      </c>
      <c r="I2886">
        <v>2467</v>
      </c>
      <c r="J2886" t="s">
        <v>332</v>
      </c>
      <c r="K2886">
        <v>1</v>
      </c>
      <c r="L2886" t="s">
        <v>110</v>
      </c>
      <c r="M2886" t="s">
        <v>333</v>
      </c>
      <c r="N2886" t="s">
        <v>334</v>
      </c>
      <c r="O2886" t="s">
        <v>335</v>
      </c>
      <c r="P2886" t="s">
        <v>1121</v>
      </c>
      <c r="Q2886" t="s">
        <v>377</v>
      </c>
      <c r="S2886" t="s">
        <v>991</v>
      </c>
      <c r="T2886">
        <v>6</v>
      </c>
      <c r="U2886">
        <v>20</v>
      </c>
      <c r="V2886">
        <v>26</v>
      </c>
      <c r="W2886">
        <v>2</v>
      </c>
      <c r="X2886">
        <v>60487</v>
      </c>
      <c r="Y2886">
        <v>0</v>
      </c>
      <c r="Z2886">
        <v>46906</v>
      </c>
      <c r="AA2886">
        <v>107393</v>
      </c>
      <c r="AB2886">
        <v>113979</v>
      </c>
      <c r="AC2886">
        <v>54391</v>
      </c>
      <c r="AD2886">
        <v>0</v>
      </c>
      <c r="AE2886">
        <v>0</v>
      </c>
      <c r="AF2886">
        <v>17511</v>
      </c>
      <c r="AG2886" s="1">
        <v>4.6296296296296298E-4</v>
      </c>
      <c r="AH2886" s="1">
        <v>0</v>
      </c>
      <c r="AI2886" s="1">
        <v>0</v>
      </c>
      <c r="AJ2886" s="1">
        <v>2.4305555555555555E-4</v>
      </c>
      <c r="AK2886">
        <v>0</v>
      </c>
      <c r="AL2886" s="1">
        <v>3.7615740740740739E-3</v>
      </c>
      <c r="AM2886">
        <v>187311</v>
      </c>
      <c r="AN2886">
        <v>37128</v>
      </c>
      <c r="AO2886">
        <v>0</v>
      </c>
      <c r="AP2886">
        <v>0</v>
      </c>
      <c r="AQ2886">
        <v>0</v>
      </c>
      <c r="AR2886">
        <v>2</v>
      </c>
      <c r="AS2886">
        <v>60</v>
      </c>
      <c r="AT2886">
        <v>41</v>
      </c>
      <c r="AU2886" t="s">
        <v>100</v>
      </c>
    </row>
    <row r="2887" spans="1:47" x14ac:dyDescent="0.25">
      <c r="A2887" t="s">
        <v>569</v>
      </c>
      <c r="B2887" t="s">
        <v>48</v>
      </c>
      <c r="C2887" t="s">
        <v>177</v>
      </c>
      <c r="D2887" t="s">
        <v>440</v>
      </c>
      <c r="E2887" t="s">
        <v>51</v>
      </c>
      <c r="F2887" s="1">
        <v>1.0462962962962962E-2</v>
      </c>
      <c r="G2887" t="s">
        <v>91</v>
      </c>
      <c r="H2887" t="s">
        <v>101</v>
      </c>
      <c r="I2887">
        <v>14</v>
      </c>
      <c r="J2887" t="s">
        <v>62</v>
      </c>
      <c r="K2887">
        <v>1</v>
      </c>
      <c r="L2887" t="s">
        <v>241</v>
      </c>
      <c r="M2887" t="s">
        <v>418</v>
      </c>
      <c r="N2887" t="s">
        <v>419</v>
      </c>
      <c r="O2887" t="s">
        <v>420</v>
      </c>
      <c r="P2887" t="s">
        <v>65</v>
      </c>
      <c r="R2887" t="s">
        <v>587</v>
      </c>
      <c r="T2887">
        <v>3</v>
      </c>
      <c r="U2887">
        <v>14</v>
      </c>
      <c r="V2887">
        <v>17</v>
      </c>
      <c r="W2887">
        <v>2</v>
      </c>
      <c r="X2887">
        <v>28083</v>
      </c>
      <c r="Y2887">
        <v>0</v>
      </c>
      <c r="Z2887">
        <v>24722</v>
      </c>
      <c r="AA2887">
        <v>60487</v>
      </c>
      <c r="AB2887">
        <v>113661</v>
      </c>
      <c r="AC2887">
        <v>55846</v>
      </c>
      <c r="AD2887">
        <v>0</v>
      </c>
      <c r="AE2887">
        <v>23753</v>
      </c>
      <c r="AF2887">
        <v>12698</v>
      </c>
      <c r="AG2887" s="1">
        <v>5.9027777777777778E-4</v>
      </c>
      <c r="AH2887" s="1">
        <v>0</v>
      </c>
      <c r="AI2887" s="1">
        <v>1.6203703703703703E-4</v>
      </c>
      <c r="AJ2887" s="1">
        <v>0</v>
      </c>
      <c r="AK2887">
        <v>0</v>
      </c>
      <c r="AL2887" s="1">
        <v>9.4907407407407408E-4</v>
      </c>
      <c r="AM2887">
        <v>145937</v>
      </c>
      <c r="AN2887">
        <v>13806</v>
      </c>
      <c r="AO2887">
        <v>0</v>
      </c>
      <c r="AP2887">
        <v>0</v>
      </c>
      <c r="AQ2887">
        <v>0</v>
      </c>
      <c r="AR2887">
        <v>2</v>
      </c>
      <c r="AS2887">
        <v>57</v>
      </c>
      <c r="AT2887">
        <v>32</v>
      </c>
      <c r="AU2887" t="s">
        <v>100</v>
      </c>
    </row>
    <row r="2888" spans="1:47" x14ac:dyDescent="0.25">
      <c r="A2888" t="s">
        <v>2764</v>
      </c>
      <c r="B2888" t="s">
        <v>48</v>
      </c>
      <c r="C2888" t="s">
        <v>128</v>
      </c>
      <c r="D2888" t="s">
        <v>2748</v>
      </c>
      <c r="E2888" t="s">
        <v>51</v>
      </c>
      <c r="F2888" s="1">
        <v>1.3958333333333333E-2</v>
      </c>
      <c r="G2888" t="s">
        <v>91</v>
      </c>
      <c r="H2888" t="s">
        <v>108</v>
      </c>
      <c r="I2888">
        <v>2862</v>
      </c>
      <c r="J2888" t="s">
        <v>457</v>
      </c>
      <c r="K2888">
        <v>1</v>
      </c>
      <c r="L2888" t="s">
        <v>110</v>
      </c>
      <c r="M2888" t="s">
        <v>458</v>
      </c>
      <c r="O2888" t="s">
        <v>969</v>
      </c>
      <c r="P2888" t="s">
        <v>460</v>
      </c>
      <c r="R2888" t="s">
        <v>970</v>
      </c>
      <c r="S2888" t="s">
        <v>588</v>
      </c>
      <c r="T2888">
        <v>5</v>
      </c>
      <c r="U2888">
        <v>14</v>
      </c>
      <c r="V2888">
        <v>20</v>
      </c>
      <c r="W2888">
        <v>2</v>
      </c>
      <c r="X2888">
        <v>82841</v>
      </c>
      <c r="Y2888">
        <v>10403</v>
      </c>
      <c r="Z2888">
        <v>15158</v>
      </c>
      <c r="AA2888">
        <v>111174</v>
      </c>
      <c r="AB2888">
        <v>111313</v>
      </c>
      <c r="AC2888">
        <v>53283</v>
      </c>
      <c r="AD2888">
        <v>0</v>
      </c>
      <c r="AE2888">
        <v>0</v>
      </c>
      <c r="AF2888">
        <v>20578</v>
      </c>
      <c r="AG2888" s="1">
        <v>7.0601851851851847E-4</v>
      </c>
      <c r="AH2888" s="1">
        <v>4.1666666666666669E-4</v>
      </c>
      <c r="AI2888" s="1">
        <v>0</v>
      </c>
      <c r="AJ2888" s="1">
        <v>0</v>
      </c>
      <c r="AK2888">
        <v>0</v>
      </c>
      <c r="AL2888" s="1">
        <v>2.7893518518518519E-3</v>
      </c>
      <c r="AM2888">
        <v>152189</v>
      </c>
      <c r="AN2888">
        <v>70298</v>
      </c>
      <c r="AO2888">
        <v>0</v>
      </c>
      <c r="AP2888">
        <v>0</v>
      </c>
      <c r="AQ2888">
        <v>0</v>
      </c>
      <c r="AR2888">
        <v>1</v>
      </c>
      <c r="AS2888">
        <v>86</v>
      </c>
      <c r="AT2888">
        <v>36</v>
      </c>
      <c r="AU2888" t="s">
        <v>100</v>
      </c>
    </row>
    <row r="2889" spans="1:47" x14ac:dyDescent="0.25">
      <c r="A2889" t="s">
        <v>4199</v>
      </c>
      <c r="B2889" t="s">
        <v>48</v>
      </c>
      <c r="C2889" t="s">
        <v>49</v>
      </c>
      <c r="D2889" t="s">
        <v>4035</v>
      </c>
      <c r="E2889" t="s">
        <v>51</v>
      </c>
      <c r="F2889" s="1">
        <v>1.1666666666666667E-2</v>
      </c>
      <c r="G2889" t="s">
        <v>91</v>
      </c>
      <c r="H2889" t="s">
        <v>116</v>
      </c>
      <c r="I2889">
        <v>3197</v>
      </c>
      <c r="J2889" t="s">
        <v>286</v>
      </c>
      <c r="K2889">
        <v>1</v>
      </c>
      <c r="L2889" t="s">
        <v>110</v>
      </c>
      <c r="M2889" t="s">
        <v>287</v>
      </c>
      <c r="O2889" t="s">
        <v>288</v>
      </c>
      <c r="P2889" t="s">
        <v>552</v>
      </c>
      <c r="R2889" t="s">
        <v>290</v>
      </c>
      <c r="T2889">
        <v>7</v>
      </c>
      <c r="U2889">
        <v>7</v>
      </c>
      <c r="V2889">
        <v>14</v>
      </c>
      <c r="W2889">
        <v>2</v>
      </c>
      <c r="X2889">
        <v>40664</v>
      </c>
      <c r="Y2889">
        <v>13973</v>
      </c>
      <c r="Z2889">
        <v>22153</v>
      </c>
      <c r="AA2889">
        <v>81011</v>
      </c>
      <c r="AB2889">
        <v>111234</v>
      </c>
      <c r="AC2889">
        <v>43647</v>
      </c>
      <c r="AD2889">
        <v>0</v>
      </c>
      <c r="AE2889">
        <v>5722</v>
      </c>
      <c r="AF2889">
        <v>13315</v>
      </c>
      <c r="AG2889" s="1">
        <v>2.6620370370370372E-4</v>
      </c>
      <c r="AH2889" s="1">
        <v>0</v>
      </c>
      <c r="AI2889" s="1">
        <v>0</v>
      </c>
      <c r="AJ2889" s="1">
        <v>0</v>
      </c>
      <c r="AK2889">
        <v>0</v>
      </c>
      <c r="AL2889" s="1">
        <v>3.4722222222222224E-4</v>
      </c>
      <c r="AM2889">
        <v>144961</v>
      </c>
      <c r="AN2889">
        <v>43143</v>
      </c>
      <c r="AO2889">
        <v>3444</v>
      </c>
      <c r="AP2889">
        <v>2</v>
      </c>
      <c r="AQ2889">
        <v>0</v>
      </c>
      <c r="AR2889">
        <v>2</v>
      </c>
      <c r="AS2889">
        <v>44</v>
      </c>
      <c r="AT2889">
        <v>35</v>
      </c>
      <c r="AU2889" t="s">
        <v>100</v>
      </c>
    </row>
    <row r="2890" spans="1:47" x14ac:dyDescent="0.25">
      <c r="A2890" t="s">
        <v>3650</v>
      </c>
      <c r="B2890" t="s">
        <v>48</v>
      </c>
      <c r="C2890" t="s">
        <v>239</v>
      </c>
      <c r="D2890" t="s">
        <v>3379</v>
      </c>
      <c r="E2890" t="s">
        <v>51</v>
      </c>
      <c r="F2890" s="1">
        <v>1.0567129629629629E-2</v>
      </c>
      <c r="G2890" t="s">
        <v>52</v>
      </c>
      <c r="H2890" t="s">
        <v>3557</v>
      </c>
      <c r="I2890">
        <v>672</v>
      </c>
      <c r="J2890" t="s">
        <v>286</v>
      </c>
      <c r="K2890">
        <v>1</v>
      </c>
      <c r="L2890" t="s">
        <v>110</v>
      </c>
      <c r="M2890" t="s">
        <v>287</v>
      </c>
      <c r="O2890" t="s">
        <v>288</v>
      </c>
      <c r="P2890" t="s">
        <v>552</v>
      </c>
      <c r="Q2890" t="s">
        <v>1304</v>
      </c>
      <c r="S2890" t="s">
        <v>1305</v>
      </c>
      <c r="T2890">
        <v>2</v>
      </c>
      <c r="U2890">
        <v>15</v>
      </c>
      <c r="V2890">
        <v>17</v>
      </c>
      <c r="W2890">
        <v>2</v>
      </c>
      <c r="X2890">
        <v>47064</v>
      </c>
      <c r="Y2890">
        <v>0</v>
      </c>
      <c r="Z2890">
        <v>21046</v>
      </c>
      <c r="AA2890">
        <v>68110</v>
      </c>
      <c r="AB2890">
        <v>110678</v>
      </c>
      <c r="AC2890">
        <v>38263</v>
      </c>
      <c r="AD2890">
        <v>0</v>
      </c>
      <c r="AE2890">
        <v>4285</v>
      </c>
      <c r="AF2890">
        <v>13841</v>
      </c>
      <c r="AG2890" s="1">
        <v>2.6620370370370372E-4</v>
      </c>
      <c r="AH2890" s="1">
        <v>0</v>
      </c>
      <c r="AI2890" s="1">
        <v>0</v>
      </c>
      <c r="AJ2890" s="1">
        <v>0</v>
      </c>
      <c r="AK2890">
        <v>0</v>
      </c>
      <c r="AL2890" s="1">
        <v>1.736111111111111E-3</v>
      </c>
      <c r="AM2890">
        <v>119400</v>
      </c>
      <c r="AN2890">
        <v>61254</v>
      </c>
      <c r="AO2890">
        <v>6135</v>
      </c>
      <c r="AP2890">
        <v>1</v>
      </c>
      <c r="AQ2890">
        <v>0</v>
      </c>
      <c r="AR2890">
        <v>2</v>
      </c>
      <c r="AS2890">
        <v>48</v>
      </c>
      <c r="AT2890">
        <v>30</v>
      </c>
      <c r="AU2890" t="s">
        <v>100</v>
      </c>
    </row>
    <row r="2891" spans="1:47" x14ac:dyDescent="0.25">
      <c r="A2891" t="s">
        <v>4159</v>
      </c>
      <c r="B2891" t="s">
        <v>48</v>
      </c>
      <c r="C2891" t="s">
        <v>128</v>
      </c>
      <c r="D2891" t="s">
        <v>4035</v>
      </c>
      <c r="E2891" t="s">
        <v>51</v>
      </c>
      <c r="F2891" s="1">
        <v>1.5752314814814816E-2</v>
      </c>
      <c r="G2891" t="s">
        <v>52</v>
      </c>
      <c r="H2891" t="s">
        <v>4160</v>
      </c>
      <c r="I2891">
        <v>1178</v>
      </c>
      <c r="J2891" t="s">
        <v>216</v>
      </c>
      <c r="K2891">
        <v>1</v>
      </c>
      <c r="L2891" t="s">
        <v>110</v>
      </c>
      <c r="M2891" t="s">
        <v>793</v>
      </c>
      <c r="O2891" t="s">
        <v>1281</v>
      </c>
      <c r="Q2891" t="s">
        <v>221</v>
      </c>
      <c r="S2891" t="s">
        <v>598</v>
      </c>
      <c r="T2891">
        <v>9</v>
      </c>
      <c r="U2891">
        <v>18</v>
      </c>
      <c r="V2891">
        <v>27</v>
      </c>
      <c r="W2891">
        <v>2</v>
      </c>
      <c r="X2891">
        <v>90061</v>
      </c>
      <c r="Y2891">
        <v>25492</v>
      </c>
      <c r="Z2891">
        <v>24744</v>
      </c>
      <c r="AA2891">
        <v>140297</v>
      </c>
      <c r="AB2891">
        <v>110566</v>
      </c>
      <c r="AC2891">
        <v>81606</v>
      </c>
      <c r="AD2891">
        <v>0</v>
      </c>
      <c r="AE2891">
        <v>9755</v>
      </c>
      <c r="AF2891">
        <v>26422</v>
      </c>
      <c r="AG2891" s="1">
        <v>9.7222222222222219E-4</v>
      </c>
      <c r="AH2891" s="1">
        <v>0</v>
      </c>
      <c r="AI2891" s="1">
        <v>0</v>
      </c>
      <c r="AJ2891" s="1">
        <v>0</v>
      </c>
      <c r="AK2891">
        <v>0</v>
      </c>
      <c r="AL2891" s="1">
        <v>3.5648148148148149E-3</v>
      </c>
      <c r="AM2891">
        <v>226132</v>
      </c>
      <c r="AN2891">
        <v>22061</v>
      </c>
      <c r="AO2891">
        <v>0</v>
      </c>
      <c r="AP2891">
        <v>0</v>
      </c>
      <c r="AQ2891">
        <v>0</v>
      </c>
      <c r="AR2891">
        <v>2</v>
      </c>
      <c r="AS2891">
        <v>92</v>
      </c>
      <c r="AT2891">
        <v>46</v>
      </c>
      <c r="AU2891" t="s">
        <v>100</v>
      </c>
    </row>
    <row r="2892" spans="1:47" x14ac:dyDescent="0.25">
      <c r="A2892" t="s">
        <v>4196</v>
      </c>
      <c r="B2892" t="s">
        <v>48</v>
      </c>
      <c r="C2892" t="s">
        <v>177</v>
      </c>
      <c r="D2892" t="s">
        <v>4035</v>
      </c>
      <c r="E2892" t="s">
        <v>51</v>
      </c>
      <c r="F2892" s="1">
        <v>1.3159722222222222E-2</v>
      </c>
      <c r="G2892" t="s">
        <v>91</v>
      </c>
      <c r="H2892" t="s">
        <v>4005</v>
      </c>
      <c r="I2892">
        <v>2184</v>
      </c>
      <c r="J2892" t="s">
        <v>216</v>
      </c>
      <c r="K2892">
        <v>1</v>
      </c>
      <c r="L2892" t="s">
        <v>230</v>
      </c>
      <c r="N2892" t="s">
        <v>218</v>
      </c>
      <c r="O2892" t="s">
        <v>1752</v>
      </c>
      <c r="P2892" t="s">
        <v>597</v>
      </c>
      <c r="Q2892" t="s">
        <v>221</v>
      </c>
      <c r="S2892" t="s">
        <v>598</v>
      </c>
      <c r="T2892">
        <v>4</v>
      </c>
      <c r="U2892">
        <v>11</v>
      </c>
      <c r="V2892">
        <v>15</v>
      </c>
      <c r="W2892">
        <v>2</v>
      </c>
      <c r="X2892">
        <v>66284</v>
      </c>
      <c r="Y2892">
        <v>0</v>
      </c>
      <c r="Z2892">
        <v>26412</v>
      </c>
      <c r="AA2892">
        <v>92696</v>
      </c>
      <c r="AB2892">
        <v>108847</v>
      </c>
      <c r="AC2892">
        <v>58075</v>
      </c>
      <c r="AD2892">
        <v>0</v>
      </c>
      <c r="AE2892">
        <v>14966</v>
      </c>
      <c r="AF2892">
        <v>13990</v>
      </c>
      <c r="AG2892" s="1">
        <v>9.7222222222222219E-4</v>
      </c>
      <c r="AH2892" s="1">
        <v>0</v>
      </c>
      <c r="AI2892" s="1">
        <v>0</v>
      </c>
      <c r="AJ2892" s="1">
        <v>2.3148148148148147E-5</v>
      </c>
      <c r="AK2892">
        <v>0</v>
      </c>
      <c r="AL2892" s="1">
        <v>4.3750000000000004E-3</v>
      </c>
      <c r="AM2892">
        <v>165511</v>
      </c>
      <c r="AN2892">
        <v>22450</v>
      </c>
      <c r="AO2892">
        <v>0</v>
      </c>
      <c r="AP2892">
        <v>0</v>
      </c>
      <c r="AQ2892">
        <v>0</v>
      </c>
      <c r="AR2892">
        <v>2</v>
      </c>
      <c r="AS2892">
        <v>64</v>
      </c>
      <c r="AT2892">
        <v>47</v>
      </c>
      <c r="AU2892" t="s">
        <v>60</v>
      </c>
    </row>
    <row r="2893" spans="1:47" x14ac:dyDescent="0.25">
      <c r="A2893" t="s">
        <v>1952</v>
      </c>
      <c r="B2893" t="s">
        <v>48</v>
      </c>
      <c r="C2893" t="s">
        <v>49</v>
      </c>
      <c r="D2893" t="s">
        <v>440</v>
      </c>
      <c r="E2893" t="s">
        <v>51</v>
      </c>
      <c r="F2893" s="1">
        <v>1.3020833333333334E-2</v>
      </c>
      <c r="G2893" t="s">
        <v>91</v>
      </c>
      <c r="H2893" t="s">
        <v>1960</v>
      </c>
      <c r="I2893">
        <v>1438</v>
      </c>
      <c r="J2893" t="s">
        <v>62</v>
      </c>
      <c r="K2893">
        <v>1</v>
      </c>
      <c r="L2893" t="s">
        <v>110</v>
      </c>
      <c r="M2893" t="s">
        <v>63</v>
      </c>
      <c r="O2893" t="s">
        <v>64</v>
      </c>
      <c r="P2893" t="s">
        <v>421</v>
      </c>
      <c r="R2893" t="s">
        <v>587</v>
      </c>
      <c r="S2893" t="s">
        <v>1190</v>
      </c>
      <c r="T2893">
        <v>6</v>
      </c>
      <c r="U2893">
        <v>20</v>
      </c>
      <c r="V2893">
        <v>26</v>
      </c>
      <c r="W2893">
        <v>2</v>
      </c>
      <c r="X2893">
        <v>100669</v>
      </c>
      <c r="Y2893">
        <v>17204</v>
      </c>
      <c r="Z2893">
        <v>46836</v>
      </c>
      <c r="AA2893">
        <v>172572</v>
      </c>
      <c r="AB2893">
        <v>107984</v>
      </c>
      <c r="AC2893">
        <v>79619</v>
      </c>
      <c r="AD2893">
        <v>0</v>
      </c>
      <c r="AE2893">
        <v>32401</v>
      </c>
      <c r="AF2893">
        <v>25711</v>
      </c>
      <c r="AG2893" s="1">
        <v>5.7870370370370367E-4</v>
      </c>
      <c r="AH2893" s="1">
        <v>0</v>
      </c>
      <c r="AI2893" s="1">
        <v>0</v>
      </c>
      <c r="AJ2893" s="1">
        <v>0</v>
      </c>
      <c r="AK2893">
        <v>0</v>
      </c>
      <c r="AL2893" s="1">
        <v>5.6828703703703702E-3</v>
      </c>
      <c r="AM2893">
        <v>267968</v>
      </c>
      <c r="AN2893">
        <v>6885</v>
      </c>
      <c r="AO2893">
        <v>1894</v>
      </c>
      <c r="AP2893">
        <v>1</v>
      </c>
      <c r="AQ2893">
        <v>0</v>
      </c>
      <c r="AR2893">
        <v>2</v>
      </c>
      <c r="AS2893">
        <v>108</v>
      </c>
      <c r="AT2893">
        <v>30</v>
      </c>
      <c r="AU2893" t="s">
        <v>100</v>
      </c>
    </row>
    <row r="2894" spans="1:47" x14ac:dyDescent="0.25">
      <c r="A2894" t="s">
        <v>2764</v>
      </c>
      <c r="B2894" t="s">
        <v>48</v>
      </c>
      <c r="C2894" t="s">
        <v>128</v>
      </c>
      <c r="D2894" t="s">
        <v>2748</v>
      </c>
      <c r="E2894" t="s">
        <v>51</v>
      </c>
      <c r="F2894" s="1">
        <v>1.3958333333333333E-2</v>
      </c>
      <c r="G2894" t="s">
        <v>91</v>
      </c>
      <c r="H2894" t="s">
        <v>116</v>
      </c>
      <c r="I2894">
        <v>3053</v>
      </c>
      <c r="J2894" t="s">
        <v>186</v>
      </c>
      <c r="K2894">
        <v>1</v>
      </c>
      <c r="M2894" t="s">
        <v>658</v>
      </c>
      <c r="N2894" t="s">
        <v>188</v>
      </c>
      <c r="O2894" t="s">
        <v>189</v>
      </c>
      <c r="P2894" t="s">
        <v>277</v>
      </c>
      <c r="R2894" t="s">
        <v>278</v>
      </c>
      <c r="T2894">
        <v>6</v>
      </c>
      <c r="U2894">
        <v>15</v>
      </c>
      <c r="V2894">
        <v>21</v>
      </c>
      <c r="W2894">
        <v>2</v>
      </c>
      <c r="X2894">
        <v>53347</v>
      </c>
      <c r="Y2894">
        <v>5324</v>
      </c>
      <c r="Z2894">
        <v>27978</v>
      </c>
      <c r="AA2894">
        <v>87496</v>
      </c>
      <c r="AB2894">
        <v>107532</v>
      </c>
      <c r="AC2894">
        <v>33096</v>
      </c>
      <c r="AD2894">
        <v>0</v>
      </c>
      <c r="AE2894">
        <v>0</v>
      </c>
      <c r="AF2894">
        <v>18789</v>
      </c>
      <c r="AG2894" s="1">
        <v>6.8287037037037036E-4</v>
      </c>
      <c r="AH2894" s="1">
        <v>0</v>
      </c>
      <c r="AI2894" s="1">
        <v>0</v>
      </c>
      <c r="AJ2894" s="1">
        <v>0</v>
      </c>
      <c r="AK2894">
        <v>0</v>
      </c>
      <c r="AL2894" s="1">
        <v>2.476851851851852E-3</v>
      </c>
      <c r="AM2894">
        <v>187036</v>
      </c>
      <c r="AN2894">
        <v>8091</v>
      </c>
      <c r="AO2894">
        <v>99</v>
      </c>
      <c r="AP2894">
        <v>1</v>
      </c>
      <c r="AQ2894">
        <v>0</v>
      </c>
      <c r="AR2894">
        <v>2</v>
      </c>
      <c r="AS2894">
        <v>64</v>
      </c>
      <c r="AT2894">
        <v>42</v>
      </c>
      <c r="AU2894" t="s">
        <v>100</v>
      </c>
    </row>
    <row r="2895" spans="1:47" x14ac:dyDescent="0.25">
      <c r="A2895" t="s">
        <v>2000</v>
      </c>
      <c r="B2895" t="s">
        <v>48</v>
      </c>
      <c r="C2895" t="s">
        <v>177</v>
      </c>
      <c r="D2895" t="s">
        <v>440</v>
      </c>
      <c r="E2895" t="s">
        <v>51</v>
      </c>
      <c r="F2895" s="1">
        <v>1.2974537037037038E-2</v>
      </c>
      <c r="G2895" t="s">
        <v>52</v>
      </c>
      <c r="H2895" t="s">
        <v>116</v>
      </c>
      <c r="I2895">
        <v>3021</v>
      </c>
      <c r="J2895" t="s">
        <v>299</v>
      </c>
      <c r="K2895">
        <v>1</v>
      </c>
      <c r="L2895" t="s">
        <v>241</v>
      </c>
      <c r="M2895" t="s">
        <v>661</v>
      </c>
      <c r="N2895" t="s">
        <v>873</v>
      </c>
      <c r="O2895" t="s">
        <v>1611</v>
      </c>
      <c r="P2895" t="s">
        <v>641</v>
      </c>
      <c r="Q2895" t="s">
        <v>303</v>
      </c>
      <c r="R2895" t="s">
        <v>1612</v>
      </c>
      <c r="T2895">
        <v>10</v>
      </c>
      <c r="U2895">
        <v>17</v>
      </c>
      <c r="V2895">
        <v>27</v>
      </c>
      <c r="W2895">
        <v>2</v>
      </c>
      <c r="X2895">
        <v>41641</v>
      </c>
      <c r="Y2895">
        <v>27830</v>
      </c>
      <c r="Z2895">
        <v>34801</v>
      </c>
      <c r="AA2895">
        <v>104272</v>
      </c>
      <c r="AB2895">
        <v>107101</v>
      </c>
      <c r="AC2895">
        <v>42404</v>
      </c>
      <c r="AD2895">
        <v>0</v>
      </c>
      <c r="AE2895">
        <v>24206</v>
      </c>
      <c r="AF2895">
        <v>15108</v>
      </c>
      <c r="AG2895" s="1">
        <v>4.6296296296296298E-4</v>
      </c>
      <c r="AH2895" s="1">
        <v>0</v>
      </c>
      <c r="AI2895" s="1">
        <v>0</v>
      </c>
      <c r="AJ2895" s="1">
        <v>4.6296296296296294E-5</v>
      </c>
      <c r="AK2895">
        <v>0</v>
      </c>
      <c r="AL2895" s="1">
        <v>2.0601851851851853E-3</v>
      </c>
      <c r="AM2895">
        <v>132317</v>
      </c>
      <c r="AN2895">
        <v>78649</v>
      </c>
      <c r="AO2895">
        <v>0</v>
      </c>
      <c r="AP2895">
        <v>0</v>
      </c>
      <c r="AQ2895">
        <v>0</v>
      </c>
      <c r="AR2895">
        <v>2</v>
      </c>
      <c r="AS2895">
        <v>44</v>
      </c>
      <c r="AT2895">
        <v>46</v>
      </c>
      <c r="AU2895" t="s">
        <v>100</v>
      </c>
    </row>
    <row r="2896" spans="1:47" x14ac:dyDescent="0.25">
      <c r="A2896" t="s">
        <v>2198</v>
      </c>
      <c r="B2896" t="s">
        <v>48</v>
      </c>
      <c r="C2896" t="s">
        <v>128</v>
      </c>
      <c r="D2896" t="s">
        <v>440</v>
      </c>
      <c r="E2896" t="s">
        <v>51</v>
      </c>
      <c r="F2896" s="1">
        <v>9.9074074074074082E-3</v>
      </c>
      <c r="G2896" t="s">
        <v>91</v>
      </c>
      <c r="H2896" t="s">
        <v>811</v>
      </c>
      <c r="I2896">
        <v>802</v>
      </c>
      <c r="J2896" t="s">
        <v>332</v>
      </c>
      <c r="K2896">
        <v>1</v>
      </c>
      <c r="L2896" t="s">
        <v>110</v>
      </c>
      <c r="N2896" t="s">
        <v>334</v>
      </c>
      <c r="O2896" t="s">
        <v>335</v>
      </c>
      <c r="P2896" t="s">
        <v>336</v>
      </c>
      <c r="Q2896" t="s">
        <v>377</v>
      </c>
      <c r="S2896" t="s">
        <v>991</v>
      </c>
      <c r="T2896">
        <v>6</v>
      </c>
      <c r="U2896">
        <v>18</v>
      </c>
      <c r="V2896">
        <v>24</v>
      </c>
      <c r="W2896">
        <v>2</v>
      </c>
      <c r="X2896">
        <v>51173</v>
      </c>
      <c r="Y2896">
        <v>13515</v>
      </c>
      <c r="Z2896">
        <v>26544</v>
      </c>
      <c r="AA2896">
        <v>91660</v>
      </c>
      <c r="AB2896">
        <v>106855</v>
      </c>
      <c r="AC2896">
        <v>35013</v>
      </c>
      <c r="AD2896">
        <v>0</v>
      </c>
      <c r="AE2896">
        <v>3920</v>
      </c>
      <c r="AF2896">
        <v>15163</v>
      </c>
      <c r="AG2896" s="1">
        <v>3.2407407407407406E-4</v>
      </c>
      <c r="AH2896" s="1">
        <v>0</v>
      </c>
      <c r="AI2896" s="1">
        <v>0</v>
      </c>
      <c r="AJ2896" s="1">
        <v>2.8935185185185184E-4</v>
      </c>
      <c r="AK2896">
        <v>0</v>
      </c>
      <c r="AL2896" s="1">
        <v>2.2569444444444442E-3</v>
      </c>
      <c r="AM2896">
        <v>150927</v>
      </c>
      <c r="AN2896">
        <v>41784</v>
      </c>
      <c r="AO2896">
        <v>0</v>
      </c>
      <c r="AP2896">
        <v>0</v>
      </c>
      <c r="AQ2896">
        <v>0</v>
      </c>
      <c r="AR2896">
        <v>2</v>
      </c>
      <c r="AS2896">
        <v>49</v>
      </c>
      <c r="AT2896">
        <v>33</v>
      </c>
      <c r="AU2896" t="s">
        <v>100</v>
      </c>
    </row>
    <row r="2897" spans="1:47" x14ac:dyDescent="0.25">
      <c r="A2897" t="s">
        <v>1252</v>
      </c>
      <c r="B2897" t="s">
        <v>48</v>
      </c>
      <c r="C2897" t="s">
        <v>128</v>
      </c>
      <c r="D2897" t="s">
        <v>440</v>
      </c>
      <c r="E2897" t="s">
        <v>51</v>
      </c>
      <c r="F2897" s="1">
        <v>1.2083333333333333E-2</v>
      </c>
      <c r="G2897" t="s">
        <v>52</v>
      </c>
      <c r="H2897" t="s">
        <v>1253</v>
      </c>
      <c r="I2897">
        <v>1025</v>
      </c>
      <c r="J2897" t="s">
        <v>109</v>
      </c>
      <c r="K2897">
        <v>1</v>
      </c>
      <c r="L2897" t="s">
        <v>110</v>
      </c>
      <c r="N2897" t="s">
        <v>1112</v>
      </c>
      <c r="P2897" t="s">
        <v>113</v>
      </c>
      <c r="Q2897" t="s">
        <v>1113</v>
      </c>
      <c r="R2897" t="s">
        <v>1254</v>
      </c>
      <c r="T2897">
        <v>8</v>
      </c>
      <c r="U2897">
        <v>19</v>
      </c>
      <c r="V2897">
        <v>27</v>
      </c>
      <c r="W2897">
        <v>2</v>
      </c>
      <c r="X2897">
        <v>102644</v>
      </c>
      <c r="Y2897">
        <v>0</v>
      </c>
      <c r="Z2897">
        <v>52764</v>
      </c>
      <c r="AA2897">
        <v>155408</v>
      </c>
      <c r="AB2897">
        <v>106656</v>
      </c>
      <c r="AC2897">
        <v>64614</v>
      </c>
      <c r="AD2897">
        <v>0</v>
      </c>
      <c r="AE2897">
        <v>0</v>
      </c>
      <c r="AF2897">
        <v>23756</v>
      </c>
      <c r="AG2897" s="1">
        <v>6.4814814814814813E-4</v>
      </c>
      <c r="AH2897" s="1">
        <v>0</v>
      </c>
      <c r="AI2897" s="1">
        <v>0</v>
      </c>
      <c r="AJ2897" s="1">
        <v>2.3148148148148149E-4</v>
      </c>
      <c r="AK2897">
        <v>0</v>
      </c>
      <c r="AL2897" s="1">
        <v>4.8379629629629632E-3</v>
      </c>
      <c r="AM2897">
        <v>237125</v>
      </c>
      <c r="AN2897">
        <v>16150</v>
      </c>
      <c r="AO2897">
        <v>0</v>
      </c>
      <c r="AP2897">
        <v>0</v>
      </c>
      <c r="AQ2897">
        <v>0</v>
      </c>
      <c r="AR2897">
        <v>1</v>
      </c>
      <c r="AS2897">
        <v>112</v>
      </c>
      <c r="AT2897">
        <v>50</v>
      </c>
      <c r="AU2897" t="s">
        <v>100</v>
      </c>
    </row>
    <row r="2898" spans="1:47" x14ac:dyDescent="0.25">
      <c r="A2898" t="s">
        <v>1181</v>
      </c>
      <c r="B2898" t="s">
        <v>48</v>
      </c>
      <c r="C2898" t="s">
        <v>128</v>
      </c>
      <c r="D2898" t="s">
        <v>440</v>
      </c>
      <c r="E2898" t="s">
        <v>51</v>
      </c>
      <c r="F2898" s="1">
        <v>1.2002314814814815E-2</v>
      </c>
      <c r="G2898" t="s">
        <v>52</v>
      </c>
      <c r="H2898" t="s">
        <v>116</v>
      </c>
      <c r="I2898">
        <v>2983</v>
      </c>
      <c r="J2898" t="s">
        <v>167</v>
      </c>
      <c r="K2898">
        <v>1</v>
      </c>
      <c r="L2898" t="s">
        <v>110</v>
      </c>
      <c r="M2898" t="s">
        <v>168</v>
      </c>
      <c r="N2898" t="s">
        <v>169</v>
      </c>
      <c r="P2898" t="s">
        <v>528</v>
      </c>
      <c r="R2898" t="s">
        <v>1182</v>
      </c>
      <c r="T2898">
        <v>12</v>
      </c>
      <c r="U2898">
        <v>14</v>
      </c>
      <c r="V2898">
        <v>26</v>
      </c>
      <c r="W2898">
        <v>2</v>
      </c>
      <c r="X2898">
        <v>63436</v>
      </c>
      <c r="Y2898">
        <v>17464</v>
      </c>
      <c r="Z2898">
        <v>37543</v>
      </c>
      <c r="AA2898">
        <v>118728</v>
      </c>
      <c r="AB2898">
        <v>106278</v>
      </c>
      <c r="AC2898">
        <v>58686</v>
      </c>
      <c r="AD2898">
        <v>0</v>
      </c>
      <c r="AE2898">
        <v>0</v>
      </c>
      <c r="AF2898">
        <v>23173</v>
      </c>
      <c r="AG2898" s="1">
        <v>6.5972222222222224E-4</v>
      </c>
      <c r="AH2898" s="1">
        <v>0</v>
      </c>
      <c r="AI2898" s="1">
        <v>0</v>
      </c>
      <c r="AJ2898" s="1">
        <v>0</v>
      </c>
      <c r="AK2898">
        <v>0</v>
      </c>
      <c r="AL2898" s="1">
        <v>4.9537037037037041E-3</v>
      </c>
      <c r="AM2898">
        <v>214895</v>
      </c>
      <c r="AN2898">
        <v>7923</v>
      </c>
      <c r="AO2898">
        <v>1821</v>
      </c>
      <c r="AP2898">
        <v>0</v>
      </c>
      <c r="AQ2898">
        <v>0</v>
      </c>
      <c r="AR2898">
        <v>2</v>
      </c>
      <c r="AS2898">
        <v>100</v>
      </c>
      <c r="AT2898">
        <v>46</v>
      </c>
      <c r="AU2898" t="s">
        <v>100</v>
      </c>
    </row>
    <row r="2899" spans="1:47" x14ac:dyDescent="0.25">
      <c r="A2899" t="s">
        <v>4357</v>
      </c>
      <c r="B2899" t="s">
        <v>48</v>
      </c>
      <c r="C2899" t="s">
        <v>177</v>
      </c>
      <c r="D2899" t="s">
        <v>4035</v>
      </c>
      <c r="E2899" t="s">
        <v>51</v>
      </c>
      <c r="F2899" s="1">
        <v>1.4189814814814815E-2</v>
      </c>
      <c r="G2899" t="s">
        <v>52</v>
      </c>
      <c r="H2899" t="s">
        <v>2648</v>
      </c>
      <c r="I2899">
        <v>2195</v>
      </c>
      <c r="J2899" t="s">
        <v>464</v>
      </c>
      <c r="K2899">
        <v>1</v>
      </c>
      <c r="L2899" t="s">
        <v>110</v>
      </c>
      <c r="M2899" t="s">
        <v>466</v>
      </c>
      <c r="N2899" t="s">
        <v>754</v>
      </c>
      <c r="O2899" t="s">
        <v>712</v>
      </c>
      <c r="P2899" t="s">
        <v>755</v>
      </c>
      <c r="Q2899" t="s">
        <v>756</v>
      </c>
      <c r="R2899" t="s">
        <v>829</v>
      </c>
      <c r="T2899">
        <v>11</v>
      </c>
      <c r="U2899">
        <v>16</v>
      </c>
      <c r="V2899">
        <v>27</v>
      </c>
      <c r="W2899">
        <v>2</v>
      </c>
      <c r="X2899">
        <v>49414</v>
      </c>
      <c r="Y2899">
        <v>18808</v>
      </c>
      <c r="Z2899">
        <v>15103</v>
      </c>
      <c r="AA2899">
        <v>83325</v>
      </c>
      <c r="AB2899">
        <v>105606</v>
      </c>
      <c r="AC2899">
        <v>35788</v>
      </c>
      <c r="AD2899">
        <v>0</v>
      </c>
      <c r="AE2899">
        <v>0</v>
      </c>
      <c r="AF2899">
        <v>12949</v>
      </c>
      <c r="AG2899" s="1">
        <v>9.7222222222222219E-4</v>
      </c>
      <c r="AH2899" s="1">
        <v>0</v>
      </c>
      <c r="AI2899" s="1">
        <v>0</v>
      </c>
      <c r="AJ2899" s="1">
        <v>4.6296296296296294E-5</v>
      </c>
      <c r="AK2899">
        <v>0</v>
      </c>
      <c r="AL2899" s="1">
        <v>2.6967592592592594E-3</v>
      </c>
      <c r="AM2899">
        <v>153391</v>
      </c>
      <c r="AN2899">
        <v>30860</v>
      </c>
      <c r="AO2899">
        <v>0</v>
      </c>
      <c r="AP2899">
        <v>0</v>
      </c>
      <c r="AQ2899">
        <v>0</v>
      </c>
      <c r="AR2899">
        <v>1</v>
      </c>
      <c r="AS2899">
        <v>45</v>
      </c>
      <c r="AT2899">
        <v>30</v>
      </c>
      <c r="AU2899" t="s">
        <v>60</v>
      </c>
    </row>
    <row r="2900" spans="1:47" x14ac:dyDescent="0.25">
      <c r="A2900" t="s">
        <v>2118</v>
      </c>
      <c r="B2900" t="s">
        <v>48</v>
      </c>
      <c r="C2900" t="s">
        <v>128</v>
      </c>
      <c r="D2900" t="s">
        <v>440</v>
      </c>
      <c r="E2900" t="s">
        <v>51</v>
      </c>
      <c r="F2900" s="1">
        <v>1.2118055555555556E-2</v>
      </c>
      <c r="G2900" t="s">
        <v>91</v>
      </c>
      <c r="H2900" t="s">
        <v>108</v>
      </c>
      <c r="I2900">
        <v>2845</v>
      </c>
      <c r="J2900" t="s">
        <v>299</v>
      </c>
      <c r="K2900">
        <v>1</v>
      </c>
      <c r="L2900" t="s">
        <v>110</v>
      </c>
      <c r="M2900" t="s">
        <v>300</v>
      </c>
      <c r="O2900" t="s">
        <v>301</v>
      </c>
      <c r="P2900" t="s">
        <v>641</v>
      </c>
      <c r="R2900" t="s">
        <v>642</v>
      </c>
      <c r="S2900" t="s">
        <v>874</v>
      </c>
      <c r="T2900">
        <v>9</v>
      </c>
      <c r="U2900">
        <v>29</v>
      </c>
      <c r="V2900">
        <v>38</v>
      </c>
      <c r="W2900">
        <v>2</v>
      </c>
      <c r="X2900">
        <v>82841</v>
      </c>
      <c r="Y2900">
        <v>239</v>
      </c>
      <c r="Z2900">
        <v>52659</v>
      </c>
      <c r="AA2900">
        <v>135739</v>
      </c>
      <c r="AB2900">
        <v>105527</v>
      </c>
      <c r="AC2900">
        <v>58458</v>
      </c>
      <c r="AD2900">
        <v>0</v>
      </c>
      <c r="AE2900">
        <v>33102</v>
      </c>
      <c r="AF2900">
        <v>27530</v>
      </c>
      <c r="AG2900" s="1">
        <v>9.7222222222222219E-4</v>
      </c>
      <c r="AH2900" s="1">
        <v>0</v>
      </c>
      <c r="AI2900" s="1">
        <v>0</v>
      </c>
      <c r="AJ2900" s="1">
        <v>0</v>
      </c>
      <c r="AK2900">
        <v>0</v>
      </c>
      <c r="AL2900" s="1">
        <v>6.8055555555555551E-3</v>
      </c>
      <c r="AM2900">
        <v>110813</v>
      </c>
      <c r="AN2900">
        <v>124217</v>
      </c>
      <c r="AO2900">
        <v>0</v>
      </c>
      <c r="AP2900">
        <v>0</v>
      </c>
      <c r="AQ2900">
        <v>0</v>
      </c>
      <c r="AR2900">
        <v>2</v>
      </c>
      <c r="AS2900">
        <v>92</v>
      </c>
      <c r="AT2900">
        <v>43</v>
      </c>
      <c r="AU2900" t="s">
        <v>100</v>
      </c>
    </row>
    <row r="2901" spans="1:47" x14ac:dyDescent="0.25">
      <c r="A2901" t="s">
        <v>3061</v>
      </c>
      <c r="B2901" t="s">
        <v>48</v>
      </c>
      <c r="C2901" t="s">
        <v>177</v>
      </c>
      <c r="D2901" t="s">
        <v>2748</v>
      </c>
      <c r="E2901" t="s">
        <v>51</v>
      </c>
      <c r="F2901" s="1">
        <v>1.2905092592592593E-2</v>
      </c>
      <c r="G2901" t="s">
        <v>52</v>
      </c>
      <c r="H2901" t="s">
        <v>3064</v>
      </c>
      <c r="I2901">
        <v>2215</v>
      </c>
      <c r="J2901" t="s">
        <v>167</v>
      </c>
      <c r="K2901">
        <v>1</v>
      </c>
      <c r="L2901" t="s">
        <v>110</v>
      </c>
      <c r="M2901" t="s">
        <v>1127</v>
      </c>
      <c r="N2901" t="s">
        <v>169</v>
      </c>
      <c r="P2901" t="s">
        <v>1408</v>
      </c>
      <c r="Q2901" t="s">
        <v>988</v>
      </c>
      <c r="S2901" t="s">
        <v>530</v>
      </c>
      <c r="T2901">
        <v>10</v>
      </c>
      <c r="U2901">
        <v>17</v>
      </c>
      <c r="V2901">
        <v>27</v>
      </c>
      <c r="W2901">
        <v>2</v>
      </c>
      <c r="X2901">
        <v>51270</v>
      </c>
      <c r="Y2901">
        <v>0</v>
      </c>
      <c r="Z2901">
        <v>18601</v>
      </c>
      <c r="AA2901">
        <v>69871</v>
      </c>
      <c r="AB2901">
        <v>104853</v>
      </c>
      <c r="AC2901">
        <v>44678</v>
      </c>
      <c r="AD2901">
        <v>0</v>
      </c>
      <c r="AE2901">
        <v>0</v>
      </c>
      <c r="AF2901">
        <v>20638</v>
      </c>
      <c r="AG2901" s="1">
        <v>5.6712962962962967E-4</v>
      </c>
      <c r="AH2901" s="1">
        <v>0</v>
      </c>
      <c r="AI2901" s="1">
        <v>0</v>
      </c>
      <c r="AJ2901" s="1">
        <v>0</v>
      </c>
      <c r="AK2901">
        <v>0</v>
      </c>
      <c r="AL2901" s="1">
        <v>6.5972222222222224E-4</v>
      </c>
      <c r="AM2901">
        <v>149934</v>
      </c>
      <c r="AN2901">
        <v>9621</v>
      </c>
      <c r="AO2901">
        <v>0</v>
      </c>
      <c r="AP2901">
        <v>0</v>
      </c>
      <c r="AQ2901">
        <v>0</v>
      </c>
      <c r="AR2901">
        <v>2</v>
      </c>
      <c r="AS2901">
        <v>76</v>
      </c>
      <c r="AT2901">
        <v>35</v>
      </c>
      <c r="AU2901" t="s">
        <v>100</v>
      </c>
    </row>
    <row r="2902" spans="1:47" x14ac:dyDescent="0.25">
      <c r="A2902" t="s">
        <v>2857</v>
      </c>
      <c r="B2902" t="s">
        <v>48</v>
      </c>
      <c r="C2902" t="s">
        <v>239</v>
      </c>
      <c r="D2902" t="s">
        <v>2748</v>
      </c>
      <c r="E2902" t="s">
        <v>51</v>
      </c>
      <c r="F2902" s="1">
        <v>1.5370370370370371E-2</v>
      </c>
      <c r="G2902" t="s">
        <v>91</v>
      </c>
      <c r="H2902" t="s">
        <v>108</v>
      </c>
      <c r="I2902">
        <v>2869</v>
      </c>
      <c r="J2902" t="s">
        <v>464</v>
      </c>
      <c r="K2902">
        <v>1</v>
      </c>
      <c r="L2902" t="s">
        <v>110</v>
      </c>
      <c r="M2902" t="s">
        <v>711</v>
      </c>
      <c r="O2902" t="s">
        <v>1199</v>
      </c>
      <c r="P2902" t="s">
        <v>755</v>
      </c>
      <c r="R2902" t="s">
        <v>858</v>
      </c>
      <c r="T2902">
        <v>10</v>
      </c>
      <c r="U2902">
        <v>23</v>
      </c>
      <c r="V2902">
        <v>33</v>
      </c>
      <c r="W2902">
        <v>2</v>
      </c>
      <c r="X2902">
        <v>25603</v>
      </c>
      <c r="Y2902">
        <v>0</v>
      </c>
      <c r="Z2902">
        <v>15513</v>
      </c>
      <c r="AA2902">
        <v>41116</v>
      </c>
      <c r="AB2902">
        <v>104672</v>
      </c>
      <c r="AC2902">
        <v>34050</v>
      </c>
      <c r="AD2902">
        <v>0</v>
      </c>
      <c r="AE2902">
        <v>0</v>
      </c>
      <c r="AF2902">
        <v>19424</v>
      </c>
      <c r="AG2902" s="1">
        <v>9.7222222222222219E-4</v>
      </c>
      <c r="AH2902" s="1">
        <v>0</v>
      </c>
      <c r="AI2902" s="1">
        <v>0</v>
      </c>
      <c r="AJ2902" s="1">
        <v>0</v>
      </c>
      <c r="AK2902">
        <v>0</v>
      </c>
      <c r="AL2902" s="1">
        <v>2.4537037037037036E-3</v>
      </c>
      <c r="AM2902">
        <v>84331</v>
      </c>
      <c r="AN2902">
        <v>65570</v>
      </c>
      <c r="AO2902">
        <v>12758</v>
      </c>
      <c r="AP2902">
        <v>3</v>
      </c>
      <c r="AQ2902">
        <v>0</v>
      </c>
      <c r="AR2902">
        <v>2</v>
      </c>
      <c r="AS2902">
        <v>21</v>
      </c>
      <c r="AT2902">
        <v>50</v>
      </c>
      <c r="AU2902" t="s">
        <v>100</v>
      </c>
    </row>
    <row r="2903" spans="1:47" x14ac:dyDescent="0.25">
      <c r="A2903" t="s">
        <v>3405</v>
      </c>
      <c r="B2903" t="s">
        <v>48</v>
      </c>
      <c r="C2903" t="s">
        <v>177</v>
      </c>
      <c r="D2903" t="s">
        <v>3379</v>
      </c>
      <c r="E2903" t="s">
        <v>51</v>
      </c>
      <c r="F2903" s="1">
        <v>1.5219907407407408E-2</v>
      </c>
      <c r="G2903" t="s">
        <v>91</v>
      </c>
      <c r="H2903" t="s">
        <v>116</v>
      </c>
      <c r="I2903">
        <v>3113</v>
      </c>
      <c r="J2903" t="s">
        <v>319</v>
      </c>
      <c r="K2903">
        <v>1</v>
      </c>
      <c r="N2903" t="s">
        <v>321</v>
      </c>
      <c r="O2903" t="s">
        <v>355</v>
      </c>
      <c r="P2903" t="s">
        <v>341</v>
      </c>
      <c r="Q2903" t="s">
        <v>1407</v>
      </c>
      <c r="R2903" t="s">
        <v>356</v>
      </c>
      <c r="T2903">
        <v>10</v>
      </c>
      <c r="U2903">
        <v>11</v>
      </c>
      <c r="V2903">
        <v>21</v>
      </c>
      <c r="W2903">
        <v>2</v>
      </c>
      <c r="X2903">
        <v>68771</v>
      </c>
      <c r="Y2903">
        <v>37835</v>
      </c>
      <c r="Z2903">
        <v>16504</v>
      </c>
      <c r="AA2903">
        <v>123110</v>
      </c>
      <c r="AB2903">
        <v>103922</v>
      </c>
      <c r="AC2903">
        <v>67476</v>
      </c>
      <c r="AD2903">
        <v>0</v>
      </c>
      <c r="AE2903">
        <v>9343</v>
      </c>
      <c r="AF2903">
        <v>18072</v>
      </c>
      <c r="AG2903" s="1">
        <v>8.3333333333333339E-4</v>
      </c>
      <c r="AH2903" s="1">
        <v>0</v>
      </c>
      <c r="AI2903" s="1">
        <v>0</v>
      </c>
      <c r="AJ2903" s="1">
        <v>0</v>
      </c>
      <c r="AK2903">
        <v>0</v>
      </c>
      <c r="AL2903" s="1">
        <v>0</v>
      </c>
      <c r="AM2903">
        <v>207239</v>
      </c>
      <c r="AN2903">
        <v>11063</v>
      </c>
      <c r="AO2903">
        <v>0</v>
      </c>
      <c r="AP2903">
        <v>0</v>
      </c>
      <c r="AQ2903">
        <v>0</v>
      </c>
      <c r="AR2903">
        <v>0</v>
      </c>
      <c r="AS2903">
        <v>58</v>
      </c>
      <c r="AT2903">
        <v>45</v>
      </c>
      <c r="AU2903" t="s">
        <v>60</v>
      </c>
    </row>
    <row r="2904" spans="1:47" x14ac:dyDescent="0.25">
      <c r="A2904" t="s">
        <v>2626</v>
      </c>
      <c r="B2904" t="s">
        <v>48</v>
      </c>
      <c r="C2904" t="s">
        <v>177</v>
      </c>
      <c r="D2904" t="s">
        <v>2627</v>
      </c>
      <c r="E2904" t="s">
        <v>51</v>
      </c>
      <c r="F2904" s="1">
        <v>1.21875E-2</v>
      </c>
      <c r="G2904" t="s">
        <v>52</v>
      </c>
      <c r="H2904" t="s">
        <v>811</v>
      </c>
      <c r="I2904">
        <v>818</v>
      </c>
      <c r="J2904" t="s">
        <v>142</v>
      </c>
      <c r="K2904">
        <v>1</v>
      </c>
      <c r="L2904" t="s">
        <v>110</v>
      </c>
      <c r="M2904" t="s">
        <v>143</v>
      </c>
      <c r="O2904" t="s">
        <v>144</v>
      </c>
      <c r="P2904" t="s">
        <v>145</v>
      </c>
      <c r="Q2904" t="s">
        <v>808</v>
      </c>
      <c r="R2904" t="s">
        <v>809</v>
      </c>
      <c r="T2904">
        <v>5</v>
      </c>
      <c r="U2904">
        <v>17</v>
      </c>
      <c r="V2904">
        <v>22</v>
      </c>
      <c r="W2904">
        <v>2</v>
      </c>
      <c r="X2904">
        <v>45228</v>
      </c>
      <c r="Y2904">
        <v>6945</v>
      </c>
      <c r="Z2904">
        <v>25125</v>
      </c>
      <c r="AA2904">
        <v>77298</v>
      </c>
      <c r="AB2904">
        <v>102271</v>
      </c>
      <c r="AC2904">
        <v>37182</v>
      </c>
      <c r="AD2904">
        <v>0</v>
      </c>
      <c r="AE2904">
        <v>0</v>
      </c>
      <c r="AF2904">
        <v>16084</v>
      </c>
      <c r="AG2904" s="1">
        <v>2.3148148148148149E-4</v>
      </c>
      <c r="AH2904" s="1">
        <v>0</v>
      </c>
      <c r="AI2904" s="1">
        <v>0</v>
      </c>
      <c r="AJ2904" s="1">
        <v>0</v>
      </c>
      <c r="AK2904">
        <v>0</v>
      </c>
      <c r="AL2904" s="1">
        <v>3.3796296296296296E-3</v>
      </c>
      <c r="AM2904">
        <v>131023</v>
      </c>
      <c r="AN2904">
        <v>44189</v>
      </c>
      <c r="AO2904">
        <v>0</v>
      </c>
      <c r="AP2904">
        <v>0</v>
      </c>
      <c r="AQ2904">
        <v>0</v>
      </c>
      <c r="AR2904">
        <v>2</v>
      </c>
      <c r="AS2904">
        <v>43</v>
      </c>
      <c r="AT2904">
        <v>36</v>
      </c>
      <c r="AU2904" t="s">
        <v>100</v>
      </c>
    </row>
    <row r="2905" spans="1:47" x14ac:dyDescent="0.25">
      <c r="A2905" t="s">
        <v>4065</v>
      </c>
      <c r="B2905" t="s">
        <v>48</v>
      </c>
      <c r="C2905" t="s">
        <v>177</v>
      </c>
      <c r="D2905" t="s">
        <v>4035</v>
      </c>
      <c r="E2905" t="s">
        <v>51</v>
      </c>
      <c r="F2905" s="1">
        <v>1.2800925925925926E-2</v>
      </c>
      <c r="G2905" t="s">
        <v>52</v>
      </c>
      <c r="H2905" t="s">
        <v>4067</v>
      </c>
      <c r="I2905">
        <v>3106</v>
      </c>
      <c r="J2905" t="s">
        <v>457</v>
      </c>
      <c r="K2905">
        <v>1</v>
      </c>
      <c r="L2905" t="s">
        <v>241</v>
      </c>
      <c r="M2905" t="s">
        <v>458</v>
      </c>
      <c r="N2905" t="s">
        <v>1392</v>
      </c>
      <c r="O2905" t="s">
        <v>459</v>
      </c>
      <c r="P2905" t="s">
        <v>460</v>
      </c>
      <c r="Q2905" t="s">
        <v>461</v>
      </c>
      <c r="S2905" t="s">
        <v>588</v>
      </c>
      <c r="T2905">
        <v>6</v>
      </c>
      <c r="U2905">
        <v>9</v>
      </c>
      <c r="V2905">
        <v>15</v>
      </c>
      <c r="W2905">
        <v>2</v>
      </c>
      <c r="X2905">
        <v>51194</v>
      </c>
      <c r="Y2905">
        <v>0</v>
      </c>
      <c r="Z2905">
        <v>13578</v>
      </c>
      <c r="AA2905">
        <v>64772</v>
      </c>
      <c r="AB2905">
        <v>102220</v>
      </c>
      <c r="AC2905">
        <v>35582</v>
      </c>
      <c r="AD2905">
        <v>0</v>
      </c>
      <c r="AE2905">
        <v>0</v>
      </c>
      <c r="AF2905">
        <v>11701</v>
      </c>
      <c r="AG2905" s="1">
        <v>3.2407407407407406E-4</v>
      </c>
      <c r="AH2905" s="1">
        <v>5.5555555555555556E-4</v>
      </c>
      <c r="AI2905" s="1">
        <v>0</v>
      </c>
      <c r="AJ2905" s="1">
        <v>0</v>
      </c>
      <c r="AK2905">
        <v>0</v>
      </c>
      <c r="AL2905" s="1">
        <v>1.2731481481481483E-3</v>
      </c>
      <c r="AM2905">
        <v>126876</v>
      </c>
      <c r="AN2905">
        <v>33983</v>
      </c>
      <c r="AO2905">
        <v>0</v>
      </c>
      <c r="AP2905">
        <v>0</v>
      </c>
      <c r="AQ2905">
        <v>0</v>
      </c>
      <c r="AR2905">
        <v>1</v>
      </c>
      <c r="AS2905">
        <v>36</v>
      </c>
      <c r="AT2905">
        <v>27</v>
      </c>
      <c r="AU2905" t="s">
        <v>60</v>
      </c>
    </row>
    <row r="2906" spans="1:47" x14ac:dyDescent="0.25">
      <c r="A2906" t="s">
        <v>3132</v>
      </c>
      <c r="B2906" t="s">
        <v>48</v>
      </c>
      <c r="C2906" t="s">
        <v>239</v>
      </c>
      <c r="D2906" t="s">
        <v>2748</v>
      </c>
      <c r="E2906" t="s">
        <v>51</v>
      </c>
      <c r="F2906" s="1">
        <v>1.2650462962962962E-2</v>
      </c>
      <c r="G2906" t="s">
        <v>91</v>
      </c>
      <c r="H2906" t="s">
        <v>3139</v>
      </c>
      <c r="I2906">
        <v>503</v>
      </c>
      <c r="J2906" t="s">
        <v>759</v>
      </c>
      <c r="K2906">
        <v>1</v>
      </c>
      <c r="L2906" t="s">
        <v>110</v>
      </c>
      <c r="M2906" t="s">
        <v>760</v>
      </c>
      <c r="O2906" t="s">
        <v>761</v>
      </c>
      <c r="Q2906" t="s">
        <v>763</v>
      </c>
      <c r="S2906" t="s">
        <v>1511</v>
      </c>
      <c r="T2906">
        <v>7</v>
      </c>
      <c r="U2906">
        <v>24</v>
      </c>
      <c r="V2906">
        <v>31</v>
      </c>
      <c r="W2906">
        <v>2</v>
      </c>
      <c r="X2906">
        <v>72075</v>
      </c>
      <c r="Y2906">
        <v>41785</v>
      </c>
      <c r="Z2906">
        <v>43903</v>
      </c>
      <c r="AA2906">
        <v>163921</v>
      </c>
      <c r="AB2906">
        <v>101390</v>
      </c>
      <c r="AC2906">
        <v>67178</v>
      </c>
      <c r="AD2906">
        <v>0</v>
      </c>
      <c r="AE2906">
        <v>13090</v>
      </c>
      <c r="AF2906">
        <v>22529</v>
      </c>
      <c r="AG2906" s="1">
        <v>6.2500000000000001E-4</v>
      </c>
      <c r="AH2906" s="1">
        <v>0</v>
      </c>
      <c r="AI2906" s="1">
        <v>0</v>
      </c>
      <c r="AJ2906" s="1">
        <v>5.7870370370370373E-5</v>
      </c>
      <c r="AK2906">
        <v>0</v>
      </c>
      <c r="AL2906" s="1">
        <v>6.1111111111111114E-3</v>
      </c>
      <c r="AM2906">
        <v>219707</v>
      </c>
      <c r="AN2906">
        <v>47577</v>
      </c>
      <c r="AO2906">
        <v>0</v>
      </c>
      <c r="AP2906">
        <v>0</v>
      </c>
      <c r="AQ2906">
        <v>0</v>
      </c>
      <c r="AR2906">
        <v>2</v>
      </c>
      <c r="AS2906">
        <v>88</v>
      </c>
      <c r="AT2906">
        <v>32</v>
      </c>
      <c r="AU2906" t="s">
        <v>100</v>
      </c>
    </row>
    <row r="2907" spans="1:47" x14ac:dyDescent="0.25">
      <c r="A2907" t="s">
        <v>2343</v>
      </c>
      <c r="B2907" t="s">
        <v>48</v>
      </c>
      <c r="C2907" t="s">
        <v>239</v>
      </c>
      <c r="D2907" t="s">
        <v>440</v>
      </c>
      <c r="E2907" t="s">
        <v>51</v>
      </c>
      <c r="F2907" s="1">
        <v>8.819444444444444E-3</v>
      </c>
      <c r="G2907" t="s">
        <v>91</v>
      </c>
      <c r="H2907" t="s">
        <v>2345</v>
      </c>
      <c r="I2907">
        <v>605</v>
      </c>
      <c r="J2907" t="s">
        <v>255</v>
      </c>
      <c r="K2907">
        <v>1</v>
      </c>
      <c r="L2907" t="s">
        <v>110</v>
      </c>
      <c r="N2907" t="s">
        <v>639</v>
      </c>
      <c r="O2907" t="s">
        <v>257</v>
      </c>
      <c r="P2907" t="s">
        <v>258</v>
      </c>
      <c r="Q2907" t="s">
        <v>1939</v>
      </c>
      <c r="S2907" t="s">
        <v>2346</v>
      </c>
      <c r="T2907">
        <v>7</v>
      </c>
      <c r="U2907">
        <v>15</v>
      </c>
      <c r="V2907">
        <v>22</v>
      </c>
      <c r="W2907">
        <v>2</v>
      </c>
      <c r="X2907">
        <v>44935</v>
      </c>
      <c r="Y2907">
        <v>15714</v>
      </c>
      <c r="Z2907">
        <v>24124</v>
      </c>
      <c r="AA2907">
        <v>85195</v>
      </c>
      <c r="AB2907">
        <v>101035</v>
      </c>
      <c r="AC2907">
        <v>100700</v>
      </c>
      <c r="AD2907">
        <v>14038</v>
      </c>
      <c r="AE2907">
        <v>27717</v>
      </c>
      <c r="AF2907">
        <v>8701</v>
      </c>
      <c r="AG2907" s="1">
        <v>3.5879629629629629E-4</v>
      </c>
      <c r="AH2907" s="1">
        <v>0</v>
      </c>
      <c r="AI2907" s="1">
        <v>0</v>
      </c>
      <c r="AJ2907" s="1">
        <v>0</v>
      </c>
      <c r="AK2907">
        <v>0</v>
      </c>
      <c r="AL2907" s="1">
        <v>4.0046296296296297E-3</v>
      </c>
      <c r="AM2907">
        <v>81019</v>
      </c>
      <c r="AN2907">
        <v>97146</v>
      </c>
      <c r="AO2907">
        <v>7960</v>
      </c>
      <c r="AP2907">
        <v>1</v>
      </c>
      <c r="AQ2907">
        <v>0</v>
      </c>
      <c r="AR2907">
        <v>2</v>
      </c>
      <c r="AS2907">
        <v>28</v>
      </c>
      <c r="AT2907">
        <v>31</v>
      </c>
      <c r="AU2907" t="s">
        <v>100</v>
      </c>
    </row>
    <row r="2908" spans="1:47" x14ac:dyDescent="0.25">
      <c r="A2908" t="s">
        <v>1881</v>
      </c>
      <c r="B2908" t="s">
        <v>48</v>
      </c>
      <c r="C2908" t="s">
        <v>177</v>
      </c>
      <c r="D2908" t="s">
        <v>440</v>
      </c>
      <c r="E2908" t="s">
        <v>51</v>
      </c>
      <c r="F2908" s="1">
        <v>1.1134259259259259E-2</v>
      </c>
      <c r="G2908" t="s">
        <v>52</v>
      </c>
      <c r="H2908" t="s">
        <v>1882</v>
      </c>
      <c r="I2908">
        <v>1253</v>
      </c>
      <c r="J2908" t="s">
        <v>167</v>
      </c>
      <c r="K2908">
        <v>1</v>
      </c>
      <c r="L2908" t="s">
        <v>110</v>
      </c>
      <c r="M2908" t="s">
        <v>1883</v>
      </c>
      <c r="N2908" t="s">
        <v>1193</v>
      </c>
      <c r="O2908" t="s">
        <v>1672</v>
      </c>
      <c r="P2908" t="s">
        <v>1408</v>
      </c>
      <c r="Q2908" t="s">
        <v>988</v>
      </c>
      <c r="S2908" t="s">
        <v>530</v>
      </c>
      <c r="T2908">
        <v>10</v>
      </c>
      <c r="U2908">
        <v>13</v>
      </c>
      <c r="V2908">
        <v>23</v>
      </c>
      <c r="W2908">
        <v>2</v>
      </c>
      <c r="X2908">
        <v>68188</v>
      </c>
      <c r="Y2908">
        <v>43681</v>
      </c>
      <c r="Z2908">
        <v>32038</v>
      </c>
      <c r="AA2908">
        <v>143907</v>
      </c>
      <c r="AB2908">
        <v>100538</v>
      </c>
      <c r="AC2908">
        <v>40160</v>
      </c>
      <c r="AD2908">
        <v>0</v>
      </c>
      <c r="AE2908">
        <v>0</v>
      </c>
      <c r="AF2908">
        <v>21625</v>
      </c>
      <c r="AG2908" s="1">
        <v>7.9861111111111116E-4</v>
      </c>
      <c r="AH2908" s="1">
        <v>0</v>
      </c>
      <c r="AI2908" s="1">
        <v>0</v>
      </c>
      <c r="AJ2908" s="1">
        <v>0</v>
      </c>
      <c r="AK2908">
        <v>0</v>
      </c>
      <c r="AL2908" s="1">
        <v>5.9722222222222225E-3</v>
      </c>
      <c r="AM2908">
        <v>186454</v>
      </c>
      <c r="AN2908">
        <v>50228</v>
      </c>
      <c r="AO2908">
        <v>0</v>
      </c>
      <c r="AP2908">
        <v>0</v>
      </c>
      <c r="AQ2908">
        <v>0</v>
      </c>
      <c r="AR2908">
        <v>2</v>
      </c>
      <c r="AS2908">
        <v>106</v>
      </c>
      <c r="AT2908">
        <v>31</v>
      </c>
      <c r="AU2908" t="s">
        <v>100</v>
      </c>
    </row>
    <row r="2909" spans="1:47" x14ac:dyDescent="0.25">
      <c r="A2909" t="s">
        <v>2500</v>
      </c>
      <c r="B2909" t="s">
        <v>48</v>
      </c>
      <c r="C2909" t="s">
        <v>177</v>
      </c>
      <c r="D2909" t="s">
        <v>440</v>
      </c>
      <c r="E2909" t="s">
        <v>51</v>
      </c>
      <c r="F2909" s="1">
        <v>1.7071759259259259E-2</v>
      </c>
      <c r="G2909" t="s">
        <v>91</v>
      </c>
      <c r="H2909" t="s">
        <v>726</v>
      </c>
      <c r="I2909">
        <v>997</v>
      </c>
      <c r="J2909" t="s">
        <v>1013</v>
      </c>
      <c r="K2909">
        <v>1</v>
      </c>
      <c r="L2909" t="s">
        <v>348</v>
      </c>
      <c r="M2909" t="s">
        <v>1053</v>
      </c>
      <c r="N2909" t="s">
        <v>1891</v>
      </c>
      <c r="P2909" t="s">
        <v>1892</v>
      </c>
      <c r="Q2909" t="s">
        <v>1054</v>
      </c>
      <c r="R2909" t="s">
        <v>1018</v>
      </c>
      <c r="T2909">
        <v>3</v>
      </c>
      <c r="U2909">
        <v>25</v>
      </c>
      <c r="V2909">
        <v>28</v>
      </c>
      <c r="W2909">
        <v>2</v>
      </c>
      <c r="X2909">
        <v>47805</v>
      </c>
      <c r="Y2909">
        <v>5133</v>
      </c>
      <c r="Z2909">
        <v>18401</v>
      </c>
      <c r="AA2909">
        <v>71339</v>
      </c>
      <c r="AB2909">
        <v>99721</v>
      </c>
      <c r="AC2909">
        <v>73184</v>
      </c>
      <c r="AD2909">
        <v>0</v>
      </c>
      <c r="AE2909">
        <v>6900</v>
      </c>
      <c r="AF2909">
        <v>21225</v>
      </c>
      <c r="AG2909" s="1">
        <v>9.7222222222222219E-4</v>
      </c>
      <c r="AH2909" s="1">
        <v>3.7037037037037035E-4</v>
      </c>
      <c r="AI2909" s="1">
        <v>0</v>
      </c>
      <c r="AJ2909" s="1">
        <v>1.5046296296296297E-4</v>
      </c>
      <c r="AK2909">
        <v>0</v>
      </c>
      <c r="AL2909" s="1">
        <v>0</v>
      </c>
      <c r="AM2909">
        <v>155642</v>
      </c>
      <c r="AN2909">
        <v>11057</v>
      </c>
      <c r="AO2909">
        <v>0</v>
      </c>
      <c r="AP2909">
        <v>0</v>
      </c>
      <c r="AQ2909">
        <v>0</v>
      </c>
      <c r="AR2909">
        <v>2</v>
      </c>
      <c r="AS2909">
        <v>49</v>
      </c>
      <c r="AT2909">
        <v>33</v>
      </c>
      <c r="AU2909" t="s">
        <v>60</v>
      </c>
    </row>
    <row r="2910" spans="1:47" x14ac:dyDescent="0.25">
      <c r="A2910" t="s">
        <v>3847</v>
      </c>
      <c r="B2910" t="s">
        <v>48</v>
      </c>
      <c r="C2910" t="s">
        <v>128</v>
      </c>
      <c r="D2910" t="s">
        <v>3379</v>
      </c>
      <c r="E2910" t="s">
        <v>51</v>
      </c>
      <c r="F2910" s="1">
        <v>1.1284722222222222E-2</v>
      </c>
      <c r="G2910" t="s">
        <v>52</v>
      </c>
      <c r="H2910" t="s">
        <v>443</v>
      </c>
      <c r="I2910">
        <v>327</v>
      </c>
      <c r="J2910" t="s">
        <v>319</v>
      </c>
      <c r="K2910">
        <v>1</v>
      </c>
      <c r="L2910" t="s">
        <v>230</v>
      </c>
      <c r="M2910" t="s">
        <v>320</v>
      </c>
      <c r="N2910" t="s">
        <v>354</v>
      </c>
      <c r="O2910" t="s">
        <v>355</v>
      </c>
      <c r="P2910" t="s">
        <v>341</v>
      </c>
      <c r="Q2910" t="s">
        <v>324</v>
      </c>
      <c r="R2910" t="s">
        <v>356</v>
      </c>
      <c r="T2910">
        <v>5</v>
      </c>
      <c r="U2910">
        <v>10</v>
      </c>
      <c r="V2910">
        <v>15</v>
      </c>
      <c r="W2910">
        <v>2</v>
      </c>
      <c r="X2910">
        <v>44453</v>
      </c>
      <c r="Y2910">
        <v>3823</v>
      </c>
      <c r="Z2910">
        <v>7456</v>
      </c>
      <c r="AA2910">
        <v>55732</v>
      </c>
      <c r="AB2910">
        <v>99578</v>
      </c>
      <c r="AC2910">
        <v>66640</v>
      </c>
      <c r="AD2910">
        <v>0</v>
      </c>
      <c r="AE2910">
        <v>12355</v>
      </c>
      <c r="AF2910">
        <v>12700</v>
      </c>
      <c r="AG2910" s="1">
        <v>9.3749999999999997E-4</v>
      </c>
      <c r="AH2910" s="1">
        <v>0</v>
      </c>
      <c r="AI2910" s="1">
        <v>0</v>
      </c>
      <c r="AJ2910" s="1">
        <v>0</v>
      </c>
      <c r="AK2910">
        <v>0</v>
      </c>
      <c r="AL2910" s="1">
        <v>1.9907407407407408E-3</v>
      </c>
      <c r="AM2910">
        <v>143852</v>
      </c>
      <c r="AN2910">
        <v>9726</v>
      </c>
      <c r="AO2910">
        <v>0</v>
      </c>
      <c r="AP2910">
        <v>0</v>
      </c>
      <c r="AQ2910">
        <v>0</v>
      </c>
      <c r="AR2910">
        <v>0</v>
      </c>
      <c r="AS2910">
        <v>43</v>
      </c>
      <c r="AT2910">
        <v>34</v>
      </c>
      <c r="AU2910" t="s">
        <v>60</v>
      </c>
    </row>
    <row r="2911" spans="1:47" x14ac:dyDescent="0.25">
      <c r="A2911" t="s">
        <v>4332</v>
      </c>
      <c r="B2911" t="s">
        <v>48</v>
      </c>
      <c r="C2911" t="s">
        <v>49</v>
      </c>
      <c r="D2911" t="s">
        <v>4035</v>
      </c>
      <c r="E2911" t="s">
        <v>51</v>
      </c>
      <c r="F2911" s="1">
        <v>1.1064814814814816E-2</v>
      </c>
      <c r="G2911" t="s">
        <v>52</v>
      </c>
      <c r="H2911" t="s">
        <v>4337</v>
      </c>
      <c r="I2911">
        <v>852</v>
      </c>
      <c r="J2911" t="s">
        <v>299</v>
      </c>
      <c r="K2911">
        <v>1</v>
      </c>
      <c r="L2911" t="s">
        <v>241</v>
      </c>
      <c r="M2911" t="s">
        <v>661</v>
      </c>
      <c r="N2911" t="s">
        <v>873</v>
      </c>
      <c r="O2911" t="s">
        <v>1611</v>
      </c>
      <c r="P2911" t="s">
        <v>302</v>
      </c>
      <c r="Q2911" t="s">
        <v>303</v>
      </c>
      <c r="R2911" t="s">
        <v>1612</v>
      </c>
      <c r="T2911">
        <v>5</v>
      </c>
      <c r="U2911">
        <v>17</v>
      </c>
      <c r="V2911">
        <v>22</v>
      </c>
      <c r="W2911">
        <v>2</v>
      </c>
      <c r="X2911">
        <v>38667</v>
      </c>
      <c r="Y2911">
        <v>12817</v>
      </c>
      <c r="Z2911">
        <v>45048</v>
      </c>
      <c r="AA2911">
        <v>99894</v>
      </c>
      <c r="AB2911">
        <v>99454</v>
      </c>
      <c r="AC2911">
        <v>32842</v>
      </c>
      <c r="AD2911">
        <v>0</v>
      </c>
      <c r="AE2911">
        <v>21532</v>
      </c>
      <c r="AF2911">
        <v>13198</v>
      </c>
      <c r="AG2911" s="1">
        <v>4.9768518518518521E-4</v>
      </c>
      <c r="AH2911" s="1">
        <v>0</v>
      </c>
      <c r="AI2911" s="1">
        <v>0</v>
      </c>
      <c r="AJ2911" s="1">
        <v>0</v>
      </c>
      <c r="AK2911">
        <v>0</v>
      </c>
      <c r="AL2911" s="1">
        <v>9.3749999999999997E-4</v>
      </c>
      <c r="AM2911">
        <v>122286</v>
      </c>
      <c r="AN2911">
        <v>78368</v>
      </c>
      <c r="AO2911">
        <v>4137</v>
      </c>
      <c r="AP2911">
        <v>2</v>
      </c>
      <c r="AQ2911">
        <v>0</v>
      </c>
      <c r="AR2911">
        <v>2</v>
      </c>
      <c r="AS2911">
        <v>44</v>
      </c>
      <c r="AT2911">
        <v>36</v>
      </c>
      <c r="AU2911" t="s">
        <v>100</v>
      </c>
    </row>
    <row r="2912" spans="1:47" x14ac:dyDescent="0.25">
      <c r="A2912" t="s">
        <v>2299</v>
      </c>
      <c r="B2912" t="s">
        <v>48</v>
      </c>
      <c r="C2912" t="s">
        <v>239</v>
      </c>
      <c r="D2912" t="s">
        <v>440</v>
      </c>
      <c r="E2912" t="s">
        <v>51</v>
      </c>
      <c r="F2912" s="1">
        <v>2.0856481481481483E-2</v>
      </c>
      <c r="G2912" t="s">
        <v>52</v>
      </c>
      <c r="H2912" t="s">
        <v>2300</v>
      </c>
      <c r="I2912">
        <v>1877</v>
      </c>
      <c r="J2912" t="s">
        <v>840</v>
      </c>
      <c r="K2912">
        <v>1</v>
      </c>
      <c r="L2912" t="s">
        <v>1196</v>
      </c>
      <c r="M2912" t="s">
        <v>841</v>
      </c>
      <c r="N2912" t="s">
        <v>842</v>
      </c>
      <c r="O2912" t="s">
        <v>843</v>
      </c>
      <c r="P2912" t="s">
        <v>1464</v>
      </c>
      <c r="Q2912" t="s">
        <v>845</v>
      </c>
      <c r="S2912" t="s">
        <v>2081</v>
      </c>
      <c r="T2912">
        <v>3</v>
      </c>
      <c r="U2912">
        <v>11</v>
      </c>
      <c r="V2912">
        <v>14</v>
      </c>
      <c r="W2912">
        <v>2</v>
      </c>
      <c r="X2912">
        <v>53485</v>
      </c>
      <c r="Y2912">
        <v>0</v>
      </c>
      <c r="Z2912">
        <v>934</v>
      </c>
      <c r="AA2912">
        <v>96067</v>
      </c>
      <c r="AB2912">
        <v>97862</v>
      </c>
      <c r="AC2912">
        <v>76264</v>
      </c>
      <c r="AD2912">
        <v>109167</v>
      </c>
      <c r="AE2912">
        <v>0</v>
      </c>
      <c r="AF2912">
        <v>24895</v>
      </c>
      <c r="AG2912" s="1">
        <v>9.7222222222222219E-4</v>
      </c>
      <c r="AH2912" s="1">
        <v>0</v>
      </c>
      <c r="AI2912" s="1">
        <v>3.9351851851851852E-4</v>
      </c>
      <c r="AJ2912" s="1">
        <v>1.3888888888888889E-4</v>
      </c>
      <c r="AK2912">
        <v>0</v>
      </c>
      <c r="AL2912" s="1">
        <v>0</v>
      </c>
      <c r="AM2912">
        <v>163658</v>
      </c>
      <c r="AN2912">
        <v>21648</v>
      </c>
      <c r="AO2912">
        <v>0</v>
      </c>
      <c r="AP2912">
        <v>0</v>
      </c>
      <c r="AQ2912">
        <v>0</v>
      </c>
      <c r="AR2912">
        <v>1</v>
      </c>
      <c r="AS2912">
        <v>98</v>
      </c>
      <c r="AT2912">
        <v>43</v>
      </c>
      <c r="AU2912" t="s">
        <v>60</v>
      </c>
    </row>
    <row r="2913" spans="1:47" x14ac:dyDescent="0.25">
      <c r="A2913" t="s">
        <v>3399</v>
      </c>
      <c r="B2913" t="s">
        <v>48</v>
      </c>
      <c r="C2913" t="s">
        <v>49</v>
      </c>
      <c r="D2913" t="s">
        <v>3379</v>
      </c>
      <c r="E2913" t="s">
        <v>51</v>
      </c>
      <c r="F2913" s="1">
        <v>1.6712962962962964E-2</v>
      </c>
      <c r="G2913" t="s">
        <v>91</v>
      </c>
      <c r="H2913" t="s">
        <v>3404</v>
      </c>
      <c r="I2913">
        <v>146</v>
      </c>
      <c r="J2913" t="s">
        <v>319</v>
      </c>
      <c r="K2913">
        <v>1</v>
      </c>
      <c r="M2913" t="s">
        <v>320</v>
      </c>
      <c r="N2913" t="s">
        <v>354</v>
      </c>
      <c r="O2913" t="s">
        <v>355</v>
      </c>
      <c r="P2913" t="s">
        <v>341</v>
      </c>
      <c r="Q2913" t="s">
        <v>324</v>
      </c>
      <c r="R2913" t="s">
        <v>356</v>
      </c>
      <c r="T2913">
        <v>3</v>
      </c>
      <c r="U2913">
        <v>19</v>
      </c>
      <c r="V2913">
        <v>22</v>
      </c>
      <c r="W2913">
        <v>2</v>
      </c>
      <c r="X2913">
        <v>55948</v>
      </c>
      <c r="Y2913">
        <v>24974</v>
      </c>
      <c r="Z2913">
        <v>13429</v>
      </c>
      <c r="AA2913">
        <v>100843</v>
      </c>
      <c r="AB2913">
        <v>97062</v>
      </c>
      <c r="AC2913">
        <v>85126</v>
      </c>
      <c r="AD2913">
        <v>0</v>
      </c>
      <c r="AE2913">
        <v>12303</v>
      </c>
      <c r="AF2913">
        <v>16544</v>
      </c>
      <c r="AG2913" s="1">
        <v>5.4398148148148144E-4</v>
      </c>
      <c r="AH2913" s="1">
        <v>0</v>
      </c>
      <c r="AI2913" s="1">
        <v>0</v>
      </c>
      <c r="AJ2913" s="1">
        <v>0</v>
      </c>
      <c r="AK2913">
        <v>0</v>
      </c>
      <c r="AL2913" s="1">
        <v>0</v>
      </c>
      <c r="AM2913">
        <v>182282</v>
      </c>
      <c r="AN2913">
        <v>20148</v>
      </c>
      <c r="AO2913">
        <v>5570</v>
      </c>
      <c r="AP2913">
        <v>2</v>
      </c>
      <c r="AQ2913">
        <v>0</v>
      </c>
      <c r="AR2913">
        <v>2</v>
      </c>
      <c r="AS2913">
        <v>40</v>
      </c>
      <c r="AT2913">
        <v>41</v>
      </c>
      <c r="AU2913" t="s">
        <v>60</v>
      </c>
    </row>
    <row r="2914" spans="1:47" x14ac:dyDescent="0.25">
      <c r="A2914" t="s">
        <v>3197</v>
      </c>
      <c r="B2914" t="s">
        <v>48</v>
      </c>
      <c r="C2914" t="s">
        <v>239</v>
      </c>
      <c r="D2914" t="s">
        <v>2748</v>
      </c>
      <c r="E2914" t="s">
        <v>51</v>
      </c>
      <c r="F2914" s="1">
        <v>1.4375000000000001E-2</v>
      </c>
      <c r="G2914" t="s">
        <v>91</v>
      </c>
      <c r="H2914" t="s">
        <v>3205</v>
      </c>
      <c r="I2914">
        <v>38</v>
      </c>
      <c r="J2914" t="s">
        <v>472</v>
      </c>
      <c r="K2914">
        <v>1</v>
      </c>
      <c r="L2914" t="s">
        <v>110</v>
      </c>
      <c r="M2914" t="s">
        <v>1824</v>
      </c>
      <c r="N2914" t="s">
        <v>1603</v>
      </c>
      <c r="O2914" t="s">
        <v>474</v>
      </c>
      <c r="P2914" t="s">
        <v>679</v>
      </c>
      <c r="Q2914" t="s">
        <v>940</v>
      </c>
      <c r="S2914" t="s">
        <v>1925</v>
      </c>
      <c r="T2914">
        <v>6</v>
      </c>
      <c r="U2914">
        <v>25</v>
      </c>
      <c r="V2914">
        <v>31</v>
      </c>
      <c r="W2914">
        <v>2</v>
      </c>
      <c r="X2914">
        <v>23262</v>
      </c>
      <c r="Y2914">
        <v>8047</v>
      </c>
      <c r="Z2914">
        <v>1786</v>
      </c>
      <c r="AA2914">
        <v>34730</v>
      </c>
      <c r="AB2914">
        <v>96464</v>
      </c>
      <c r="AC2914">
        <v>84158</v>
      </c>
      <c r="AD2914">
        <v>119755</v>
      </c>
      <c r="AE2914">
        <v>0</v>
      </c>
      <c r="AF2914">
        <v>16513</v>
      </c>
      <c r="AG2914" s="1">
        <v>6.3657407407407413E-4</v>
      </c>
      <c r="AH2914" s="1">
        <v>0</v>
      </c>
      <c r="AI2914" s="1">
        <v>0</v>
      </c>
      <c r="AJ2914" s="1">
        <v>0</v>
      </c>
      <c r="AK2914">
        <v>3</v>
      </c>
      <c r="AL2914" s="1">
        <v>7.0601851851851847E-4</v>
      </c>
      <c r="AM2914">
        <v>77274</v>
      </c>
      <c r="AN2914">
        <v>43951</v>
      </c>
      <c r="AO2914">
        <v>0</v>
      </c>
      <c r="AP2914">
        <v>0</v>
      </c>
      <c r="AQ2914">
        <v>0</v>
      </c>
      <c r="AR2914">
        <v>1</v>
      </c>
      <c r="AS2914">
        <v>35</v>
      </c>
      <c r="AT2914">
        <v>44</v>
      </c>
      <c r="AU2914" t="s">
        <v>60</v>
      </c>
    </row>
    <row r="2915" spans="1:47" x14ac:dyDescent="0.25">
      <c r="A2915" t="s">
        <v>1038</v>
      </c>
      <c r="B2915" t="s">
        <v>48</v>
      </c>
      <c r="C2915" t="s">
        <v>128</v>
      </c>
      <c r="D2915" t="s">
        <v>440</v>
      </c>
      <c r="E2915" t="s">
        <v>51</v>
      </c>
      <c r="F2915" s="1">
        <v>1.4236111111111111E-2</v>
      </c>
      <c r="G2915" t="s">
        <v>91</v>
      </c>
      <c r="H2915" t="s">
        <v>1055</v>
      </c>
      <c r="I2915">
        <v>2258</v>
      </c>
      <c r="J2915" t="s">
        <v>457</v>
      </c>
      <c r="K2915">
        <v>1</v>
      </c>
      <c r="N2915" t="s">
        <v>1056</v>
      </c>
      <c r="O2915" t="s">
        <v>969</v>
      </c>
      <c r="P2915" t="s">
        <v>1057</v>
      </c>
      <c r="Q2915" t="s">
        <v>1058</v>
      </c>
      <c r="R2915" t="s">
        <v>1059</v>
      </c>
      <c r="S2915" t="s">
        <v>971</v>
      </c>
      <c r="T2915">
        <v>9</v>
      </c>
      <c r="U2915">
        <v>17</v>
      </c>
      <c r="V2915">
        <v>26</v>
      </c>
      <c r="W2915">
        <v>2</v>
      </c>
      <c r="X2915">
        <v>64752</v>
      </c>
      <c r="Y2915">
        <v>0</v>
      </c>
      <c r="Z2915">
        <v>12011</v>
      </c>
      <c r="AA2915">
        <v>76763</v>
      </c>
      <c r="AB2915">
        <v>95098</v>
      </c>
      <c r="AC2915">
        <v>36428</v>
      </c>
      <c r="AD2915">
        <v>0</v>
      </c>
      <c r="AE2915">
        <v>0</v>
      </c>
      <c r="AF2915">
        <v>14506</v>
      </c>
      <c r="AG2915" s="1">
        <v>2.199074074074074E-4</v>
      </c>
      <c r="AH2915" s="1">
        <v>5.7870370370370367E-4</v>
      </c>
      <c r="AI2915" s="1">
        <v>0</v>
      </c>
      <c r="AJ2915" s="1">
        <v>0</v>
      </c>
      <c r="AK2915">
        <v>0</v>
      </c>
      <c r="AL2915" s="1">
        <v>8.9120370370370373E-4</v>
      </c>
      <c r="AM2915">
        <v>142370</v>
      </c>
      <c r="AN2915">
        <v>26560</v>
      </c>
      <c r="AO2915">
        <v>0</v>
      </c>
      <c r="AP2915">
        <v>0</v>
      </c>
      <c r="AQ2915">
        <v>0</v>
      </c>
      <c r="AR2915">
        <v>1</v>
      </c>
      <c r="AS2915">
        <v>51</v>
      </c>
      <c r="AT2915">
        <v>33</v>
      </c>
      <c r="AU2915" t="s">
        <v>60</v>
      </c>
    </row>
    <row r="2916" spans="1:47" x14ac:dyDescent="0.25">
      <c r="A2916" t="s">
        <v>1433</v>
      </c>
      <c r="B2916" t="s">
        <v>48</v>
      </c>
      <c r="C2916" t="s">
        <v>49</v>
      </c>
      <c r="D2916" t="s">
        <v>440</v>
      </c>
      <c r="E2916" t="s">
        <v>51</v>
      </c>
      <c r="F2916" s="1">
        <v>1.1157407407407408E-2</v>
      </c>
      <c r="G2916" t="s">
        <v>91</v>
      </c>
      <c r="H2916" t="s">
        <v>1437</v>
      </c>
      <c r="I2916">
        <v>2253</v>
      </c>
      <c r="J2916" t="s">
        <v>152</v>
      </c>
      <c r="K2916">
        <v>1</v>
      </c>
      <c r="L2916" t="s">
        <v>241</v>
      </c>
      <c r="M2916" t="s">
        <v>223</v>
      </c>
      <c r="O2916" t="s">
        <v>1438</v>
      </c>
      <c r="P2916" t="s">
        <v>985</v>
      </c>
      <c r="R2916" t="s">
        <v>1439</v>
      </c>
      <c r="T2916">
        <v>13</v>
      </c>
      <c r="U2916">
        <v>15</v>
      </c>
      <c r="V2916">
        <v>28</v>
      </c>
      <c r="W2916">
        <v>2</v>
      </c>
      <c r="X2916">
        <v>34843</v>
      </c>
      <c r="Y2916">
        <v>0</v>
      </c>
      <c r="Z2916">
        <v>25981</v>
      </c>
      <c r="AA2916">
        <v>65173</v>
      </c>
      <c r="AB2916">
        <v>94656</v>
      </c>
      <c r="AC2916">
        <v>59939</v>
      </c>
      <c r="AD2916">
        <v>0</v>
      </c>
      <c r="AE2916">
        <v>0</v>
      </c>
      <c r="AF2916">
        <v>13360</v>
      </c>
      <c r="AG2916" s="1">
        <v>4.5138888888888887E-4</v>
      </c>
      <c r="AH2916" s="1">
        <v>0</v>
      </c>
      <c r="AI2916" s="1">
        <v>0</v>
      </c>
      <c r="AJ2916" s="1">
        <v>0</v>
      </c>
      <c r="AK2916">
        <v>0</v>
      </c>
      <c r="AL2916" s="1">
        <v>2.6041666666666665E-3</v>
      </c>
      <c r="AM2916">
        <v>114588</v>
      </c>
      <c r="AN2916">
        <v>49168</v>
      </c>
      <c r="AO2916">
        <v>4196</v>
      </c>
      <c r="AP2916">
        <v>1</v>
      </c>
      <c r="AQ2916">
        <v>0</v>
      </c>
      <c r="AR2916">
        <v>2</v>
      </c>
      <c r="AS2916">
        <v>44</v>
      </c>
      <c r="AT2916">
        <v>33</v>
      </c>
      <c r="AU2916" t="s">
        <v>100</v>
      </c>
    </row>
    <row r="2917" spans="1:47" x14ac:dyDescent="0.25">
      <c r="A2917" t="s">
        <v>2094</v>
      </c>
      <c r="B2917" t="s">
        <v>48</v>
      </c>
      <c r="C2917" t="s">
        <v>177</v>
      </c>
      <c r="D2917" t="s">
        <v>440</v>
      </c>
      <c r="E2917" t="s">
        <v>51</v>
      </c>
      <c r="F2917" s="1">
        <v>1.3344907407407408E-2</v>
      </c>
      <c r="G2917" t="s">
        <v>52</v>
      </c>
      <c r="H2917" t="s">
        <v>2101</v>
      </c>
      <c r="I2917">
        <v>898</v>
      </c>
      <c r="J2917" t="s">
        <v>142</v>
      </c>
      <c r="K2917">
        <v>1</v>
      </c>
      <c r="L2917" t="s">
        <v>110</v>
      </c>
      <c r="M2917" t="s">
        <v>143</v>
      </c>
      <c r="O2917" t="s">
        <v>144</v>
      </c>
      <c r="P2917" t="s">
        <v>145</v>
      </c>
      <c r="Q2917" t="s">
        <v>808</v>
      </c>
      <c r="R2917" t="s">
        <v>809</v>
      </c>
      <c r="T2917">
        <v>7</v>
      </c>
      <c r="U2917">
        <v>14</v>
      </c>
      <c r="V2917">
        <v>21</v>
      </c>
      <c r="W2917">
        <v>2</v>
      </c>
      <c r="X2917">
        <v>52172</v>
      </c>
      <c r="Y2917">
        <v>13760</v>
      </c>
      <c r="Z2917">
        <v>12647</v>
      </c>
      <c r="AA2917">
        <v>78579</v>
      </c>
      <c r="AB2917">
        <v>93478</v>
      </c>
      <c r="AC2917">
        <v>24091</v>
      </c>
      <c r="AD2917">
        <v>0</v>
      </c>
      <c r="AE2917">
        <v>0</v>
      </c>
      <c r="AF2917">
        <v>18152</v>
      </c>
      <c r="AG2917" s="1">
        <v>6.2500000000000001E-4</v>
      </c>
      <c r="AH2917" s="1">
        <v>0</v>
      </c>
      <c r="AI2917" s="1">
        <v>0</v>
      </c>
      <c r="AJ2917" s="1">
        <v>0</v>
      </c>
      <c r="AK2917">
        <v>0</v>
      </c>
      <c r="AL2917" s="1">
        <v>3.1018518518518517E-3</v>
      </c>
      <c r="AM2917">
        <v>143558</v>
      </c>
      <c r="AN2917">
        <v>25883</v>
      </c>
      <c r="AO2917">
        <v>0</v>
      </c>
      <c r="AP2917">
        <v>0</v>
      </c>
      <c r="AQ2917">
        <v>0</v>
      </c>
      <c r="AR2917">
        <v>2</v>
      </c>
      <c r="AS2917">
        <v>58</v>
      </c>
      <c r="AT2917">
        <v>33</v>
      </c>
      <c r="AU2917" t="s">
        <v>100</v>
      </c>
    </row>
    <row r="2918" spans="1:47" x14ac:dyDescent="0.25">
      <c r="A2918" t="s">
        <v>3435</v>
      </c>
      <c r="B2918" t="s">
        <v>48</v>
      </c>
      <c r="C2918" t="s">
        <v>177</v>
      </c>
      <c r="D2918" t="s">
        <v>3379</v>
      </c>
      <c r="E2918" t="s">
        <v>51</v>
      </c>
      <c r="F2918" s="1">
        <v>1.0347222222222223E-2</v>
      </c>
      <c r="G2918" t="s">
        <v>52</v>
      </c>
      <c r="H2918" t="s">
        <v>3437</v>
      </c>
      <c r="I2918">
        <v>808</v>
      </c>
      <c r="J2918" t="s">
        <v>1013</v>
      </c>
      <c r="K2918">
        <v>1</v>
      </c>
      <c r="L2918" t="s">
        <v>110</v>
      </c>
      <c r="M2918" t="s">
        <v>1014</v>
      </c>
      <c r="N2918" t="s">
        <v>1015</v>
      </c>
      <c r="O2918" t="s">
        <v>1094</v>
      </c>
      <c r="P2918" t="s">
        <v>1017</v>
      </c>
      <c r="R2918" t="s">
        <v>1018</v>
      </c>
      <c r="T2918">
        <v>8</v>
      </c>
      <c r="U2918">
        <v>22</v>
      </c>
      <c r="V2918">
        <v>30</v>
      </c>
      <c r="W2918">
        <v>2</v>
      </c>
      <c r="X2918">
        <v>53978</v>
      </c>
      <c r="Y2918">
        <v>0</v>
      </c>
      <c r="Z2918">
        <v>28049</v>
      </c>
      <c r="AA2918">
        <v>82027</v>
      </c>
      <c r="AB2918">
        <v>93472</v>
      </c>
      <c r="AC2918">
        <v>40290</v>
      </c>
      <c r="AD2918">
        <v>0</v>
      </c>
      <c r="AE2918">
        <v>7771</v>
      </c>
      <c r="AF2918">
        <v>20591</v>
      </c>
      <c r="AG2918" s="1">
        <v>2.6620370370370372E-4</v>
      </c>
      <c r="AH2918" s="1">
        <v>3.0092592592592595E-4</v>
      </c>
      <c r="AI2918" s="1">
        <v>0</v>
      </c>
      <c r="AJ2918" s="1">
        <v>2.199074074074074E-4</v>
      </c>
      <c r="AK2918">
        <v>0</v>
      </c>
      <c r="AL2918" s="1">
        <v>4.1087962962962962E-3</v>
      </c>
      <c r="AM2918">
        <v>157119</v>
      </c>
      <c r="AN2918">
        <v>17652</v>
      </c>
      <c r="AO2918">
        <v>0</v>
      </c>
      <c r="AP2918">
        <v>0</v>
      </c>
      <c r="AQ2918">
        <v>0</v>
      </c>
      <c r="AR2918">
        <v>2</v>
      </c>
      <c r="AS2918">
        <v>71</v>
      </c>
      <c r="AT2918">
        <v>30</v>
      </c>
      <c r="AU2918" t="s">
        <v>100</v>
      </c>
    </row>
    <row r="2919" spans="1:47" x14ac:dyDescent="0.25">
      <c r="A2919" t="s">
        <v>3141</v>
      </c>
      <c r="B2919" t="s">
        <v>48</v>
      </c>
      <c r="C2919" t="s">
        <v>177</v>
      </c>
      <c r="D2919" t="s">
        <v>2748</v>
      </c>
      <c r="E2919" t="s">
        <v>51</v>
      </c>
      <c r="F2919" s="1">
        <v>1.1377314814814814E-2</v>
      </c>
      <c r="G2919" t="s">
        <v>52</v>
      </c>
      <c r="H2919" t="s">
        <v>3147</v>
      </c>
      <c r="I2919">
        <v>1271</v>
      </c>
      <c r="J2919" t="s">
        <v>387</v>
      </c>
      <c r="K2919">
        <v>1</v>
      </c>
      <c r="L2919" t="s">
        <v>230</v>
      </c>
      <c r="N2919" t="s">
        <v>1144</v>
      </c>
      <c r="O2919" t="s">
        <v>389</v>
      </c>
      <c r="Q2919" t="s">
        <v>485</v>
      </c>
      <c r="R2919" t="s">
        <v>486</v>
      </c>
      <c r="T2919">
        <v>2</v>
      </c>
      <c r="U2919">
        <v>6</v>
      </c>
      <c r="V2919">
        <v>8</v>
      </c>
      <c r="W2919">
        <v>2</v>
      </c>
      <c r="X2919">
        <v>38461</v>
      </c>
      <c r="Y2919">
        <v>20870</v>
      </c>
      <c r="Z2919">
        <v>10390</v>
      </c>
      <c r="AA2919">
        <v>69721</v>
      </c>
      <c r="AB2919">
        <v>93242</v>
      </c>
      <c r="AC2919">
        <v>59052</v>
      </c>
      <c r="AD2919">
        <v>0</v>
      </c>
      <c r="AE2919">
        <v>8312</v>
      </c>
      <c r="AF2919">
        <v>9784</v>
      </c>
      <c r="AG2919" s="1">
        <v>7.6388888888888893E-4</v>
      </c>
      <c r="AH2919" s="1">
        <v>0</v>
      </c>
      <c r="AI2919" s="1">
        <v>0</v>
      </c>
      <c r="AJ2919" s="1">
        <v>0</v>
      </c>
      <c r="AK2919">
        <v>0</v>
      </c>
      <c r="AL2919" s="1">
        <v>1.3888888888888889E-4</v>
      </c>
      <c r="AM2919">
        <v>130418</v>
      </c>
      <c r="AN2919">
        <v>26547</v>
      </c>
      <c r="AO2919">
        <v>0</v>
      </c>
      <c r="AP2919">
        <v>0</v>
      </c>
      <c r="AQ2919">
        <v>0</v>
      </c>
      <c r="AR2919">
        <v>0</v>
      </c>
      <c r="AS2919">
        <v>46</v>
      </c>
      <c r="AT2919">
        <v>27</v>
      </c>
      <c r="AU2919" t="s">
        <v>60</v>
      </c>
    </row>
    <row r="2920" spans="1:47" x14ac:dyDescent="0.25">
      <c r="A2920" t="s">
        <v>2034</v>
      </c>
      <c r="B2920" t="s">
        <v>48</v>
      </c>
      <c r="C2920" t="s">
        <v>128</v>
      </c>
      <c r="D2920" t="s">
        <v>440</v>
      </c>
      <c r="E2920" t="s">
        <v>51</v>
      </c>
      <c r="F2920" s="1">
        <v>1.0578703703703703E-2</v>
      </c>
      <c r="G2920" t="s">
        <v>52</v>
      </c>
      <c r="H2920" t="s">
        <v>2038</v>
      </c>
      <c r="I2920">
        <v>284</v>
      </c>
      <c r="J2920" t="s">
        <v>457</v>
      </c>
      <c r="K2920">
        <v>1</v>
      </c>
      <c r="L2920" t="s">
        <v>241</v>
      </c>
      <c r="M2920" t="s">
        <v>458</v>
      </c>
      <c r="N2920" t="s">
        <v>1392</v>
      </c>
      <c r="O2920" t="s">
        <v>459</v>
      </c>
      <c r="P2920" t="s">
        <v>460</v>
      </c>
      <c r="Q2920" t="s">
        <v>461</v>
      </c>
      <c r="R2920" t="s">
        <v>462</v>
      </c>
      <c r="T2920">
        <v>10</v>
      </c>
      <c r="U2920">
        <v>13</v>
      </c>
      <c r="V2920">
        <v>23</v>
      </c>
      <c r="W2920">
        <v>2</v>
      </c>
      <c r="X2920">
        <v>59121</v>
      </c>
      <c r="Y2920">
        <v>800</v>
      </c>
      <c r="Z2920">
        <v>37512</v>
      </c>
      <c r="AA2920">
        <v>97433</v>
      </c>
      <c r="AB2920">
        <v>92893</v>
      </c>
      <c r="AC2920">
        <v>33233</v>
      </c>
      <c r="AD2920">
        <v>0</v>
      </c>
      <c r="AE2920">
        <v>0</v>
      </c>
      <c r="AF2920">
        <v>12992</v>
      </c>
      <c r="AG2920" s="1">
        <v>6.5972222222222224E-4</v>
      </c>
      <c r="AH2920" s="1">
        <v>6.9444444444444444E-5</v>
      </c>
      <c r="AI2920" s="1">
        <v>0</v>
      </c>
      <c r="AJ2920" s="1">
        <v>0</v>
      </c>
      <c r="AK2920">
        <v>0</v>
      </c>
      <c r="AL2920" s="1">
        <v>4.5601851851851853E-3</v>
      </c>
      <c r="AM2920">
        <v>122888</v>
      </c>
      <c r="AN2920">
        <v>62414</v>
      </c>
      <c r="AO2920">
        <v>0</v>
      </c>
      <c r="AP2920">
        <v>0</v>
      </c>
      <c r="AQ2920">
        <v>0</v>
      </c>
      <c r="AR2920">
        <v>2</v>
      </c>
      <c r="AS2920">
        <v>49</v>
      </c>
      <c r="AT2920">
        <v>31</v>
      </c>
      <c r="AU2920" t="s">
        <v>100</v>
      </c>
    </row>
    <row r="2921" spans="1:47" x14ac:dyDescent="0.25">
      <c r="A2921" t="s">
        <v>3026</v>
      </c>
      <c r="B2921" t="s">
        <v>48</v>
      </c>
      <c r="C2921" t="s">
        <v>49</v>
      </c>
      <c r="D2921" t="s">
        <v>2748</v>
      </c>
      <c r="E2921" t="s">
        <v>51</v>
      </c>
      <c r="F2921" s="1">
        <v>9.5601851851851855E-3</v>
      </c>
      <c r="G2921" t="s">
        <v>91</v>
      </c>
      <c r="H2921" t="s">
        <v>108</v>
      </c>
      <c r="I2921">
        <v>2878</v>
      </c>
      <c r="J2921" t="s">
        <v>522</v>
      </c>
      <c r="K2921">
        <v>1</v>
      </c>
      <c r="L2921" t="s">
        <v>241</v>
      </c>
      <c r="M2921" t="s">
        <v>523</v>
      </c>
      <c r="O2921" t="s">
        <v>524</v>
      </c>
      <c r="P2921" t="s">
        <v>525</v>
      </c>
      <c r="Q2921" t="s">
        <v>747</v>
      </c>
      <c r="R2921" t="s">
        <v>1852</v>
      </c>
      <c r="T2921">
        <v>6</v>
      </c>
      <c r="U2921">
        <v>19</v>
      </c>
      <c r="V2921">
        <v>25</v>
      </c>
      <c r="W2921">
        <v>2</v>
      </c>
      <c r="X2921">
        <v>35175</v>
      </c>
      <c r="Y2921">
        <v>6625</v>
      </c>
      <c r="Z2921">
        <v>15310</v>
      </c>
      <c r="AA2921">
        <v>57110</v>
      </c>
      <c r="AB2921">
        <v>92748</v>
      </c>
      <c r="AC2921">
        <v>41308</v>
      </c>
      <c r="AD2921">
        <v>0</v>
      </c>
      <c r="AE2921">
        <v>1363</v>
      </c>
      <c r="AF2921">
        <v>9896</v>
      </c>
      <c r="AG2921" s="1">
        <v>7.0601851851851847E-4</v>
      </c>
      <c r="AH2921" s="1">
        <v>0</v>
      </c>
      <c r="AI2921" s="1">
        <v>0</v>
      </c>
      <c r="AJ2921" s="1">
        <v>0</v>
      </c>
      <c r="AK2921">
        <v>0</v>
      </c>
      <c r="AL2921" s="1">
        <v>3.2175925925925926E-3</v>
      </c>
      <c r="AM2921">
        <v>48952</v>
      </c>
      <c r="AN2921">
        <v>103336</v>
      </c>
      <c r="AO2921">
        <v>4603</v>
      </c>
      <c r="AP2921">
        <v>3</v>
      </c>
      <c r="AQ2921">
        <v>0</v>
      </c>
      <c r="AR2921">
        <v>2</v>
      </c>
      <c r="AS2921">
        <v>24</v>
      </c>
      <c r="AT2921">
        <v>20</v>
      </c>
      <c r="AU2921" t="s">
        <v>100</v>
      </c>
    </row>
    <row r="2922" spans="1:47" x14ac:dyDescent="0.25">
      <c r="A2922" t="s">
        <v>2432</v>
      </c>
      <c r="B2922" t="s">
        <v>48</v>
      </c>
      <c r="C2922" t="s">
        <v>239</v>
      </c>
      <c r="D2922" t="s">
        <v>440</v>
      </c>
      <c r="E2922" t="s">
        <v>51</v>
      </c>
      <c r="F2922" s="1">
        <v>1.03125E-2</v>
      </c>
      <c r="G2922" t="s">
        <v>52</v>
      </c>
      <c r="H2922" t="s">
        <v>2437</v>
      </c>
      <c r="I2922">
        <v>1239</v>
      </c>
      <c r="J2922" t="s">
        <v>93</v>
      </c>
      <c r="K2922">
        <v>1</v>
      </c>
      <c r="L2922" t="s">
        <v>241</v>
      </c>
      <c r="M2922" t="s">
        <v>1508</v>
      </c>
      <c r="N2922" t="s">
        <v>1395</v>
      </c>
      <c r="P2922" t="s">
        <v>1396</v>
      </c>
      <c r="Q2922" t="s">
        <v>986</v>
      </c>
      <c r="S2922" t="s">
        <v>99</v>
      </c>
      <c r="T2922">
        <v>0</v>
      </c>
      <c r="U2922">
        <v>5</v>
      </c>
      <c r="V2922">
        <v>5</v>
      </c>
      <c r="W2922">
        <v>2</v>
      </c>
      <c r="X2922">
        <v>33909</v>
      </c>
      <c r="Y2922">
        <v>4031</v>
      </c>
      <c r="Z2922">
        <v>6315</v>
      </c>
      <c r="AA2922">
        <v>50902</v>
      </c>
      <c r="AB2922">
        <v>92540</v>
      </c>
      <c r="AC2922">
        <v>19088</v>
      </c>
      <c r="AD2922">
        <v>0</v>
      </c>
      <c r="AE2922">
        <v>0</v>
      </c>
      <c r="AF2922">
        <v>10269</v>
      </c>
      <c r="AG2922" s="1">
        <v>5.5555555555555556E-4</v>
      </c>
      <c r="AH2922" s="1">
        <v>0</v>
      </c>
      <c r="AI2922" s="1">
        <v>0</v>
      </c>
      <c r="AJ2922" s="1">
        <v>0</v>
      </c>
      <c r="AK2922">
        <v>0</v>
      </c>
      <c r="AL2922" s="1">
        <v>1.9675925925925926E-4</v>
      </c>
      <c r="AM2922">
        <v>105494</v>
      </c>
      <c r="AN2922">
        <v>11035</v>
      </c>
      <c r="AO2922">
        <v>0</v>
      </c>
      <c r="AP2922">
        <v>0</v>
      </c>
      <c r="AQ2922">
        <v>0</v>
      </c>
      <c r="AR2922">
        <v>0</v>
      </c>
      <c r="AS2922">
        <v>53</v>
      </c>
      <c r="AT2922">
        <v>20</v>
      </c>
      <c r="AU2922" t="s">
        <v>60</v>
      </c>
    </row>
    <row r="2923" spans="1:47" x14ac:dyDescent="0.25">
      <c r="A2923" t="s">
        <v>2785</v>
      </c>
      <c r="B2923" t="s">
        <v>48</v>
      </c>
      <c r="C2923" t="s">
        <v>49</v>
      </c>
      <c r="D2923" t="s">
        <v>2748</v>
      </c>
      <c r="E2923" t="s">
        <v>51</v>
      </c>
      <c r="F2923" s="1">
        <v>1.173611111111111E-2</v>
      </c>
      <c r="G2923" t="s">
        <v>52</v>
      </c>
      <c r="H2923" t="s">
        <v>2790</v>
      </c>
      <c r="I2923">
        <v>2986</v>
      </c>
      <c r="J2923" t="s">
        <v>62</v>
      </c>
      <c r="K2923">
        <v>1</v>
      </c>
      <c r="L2923" t="s">
        <v>110</v>
      </c>
      <c r="M2923" t="s">
        <v>418</v>
      </c>
      <c r="N2923" t="s">
        <v>419</v>
      </c>
      <c r="O2923" t="s">
        <v>420</v>
      </c>
      <c r="Q2923" t="s">
        <v>1189</v>
      </c>
      <c r="R2923" t="s">
        <v>1246</v>
      </c>
      <c r="T2923">
        <v>4</v>
      </c>
      <c r="U2923">
        <v>11</v>
      </c>
      <c r="V2923">
        <v>15</v>
      </c>
      <c r="W2923">
        <v>2</v>
      </c>
      <c r="X2923">
        <v>63988</v>
      </c>
      <c r="Y2923">
        <v>4452</v>
      </c>
      <c r="Z2923">
        <v>49310</v>
      </c>
      <c r="AA2923">
        <v>133766</v>
      </c>
      <c r="AB2923">
        <v>92472</v>
      </c>
      <c r="AC2923">
        <v>45971</v>
      </c>
      <c r="AD2923">
        <v>0</v>
      </c>
      <c r="AE2923">
        <v>14134</v>
      </c>
      <c r="AF2923">
        <v>17280</v>
      </c>
      <c r="AG2923" s="1">
        <v>2.7777777777777778E-4</v>
      </c>
      <c r="AH2923" s="1">
        <v>0</v>
      </c>
      <c r="AI2923" s="1">
        <v>1.7361111111111112E-4</v>
      </c>
      <c r="AJ2923" s="1">
        <v>0</v>
      </c>
      <c r="AK2923">
        <v>0</v>
      </c>
      <c r="AL2923" s="1">
        <v>3.6574074074074074E-3</v>
      </c>
      <c r="AM2923">
        <v>208300</v>
      </c>
      <c r="AN2923">
        <v>6707</v>
      </c>
      <c r="AO2923">
        <v>582</v>
      </c>
      <c r="AP2923">
        <v>0</v>
      </c>
      <c r="AQ2923">
        <v>0</v>
      </c>
      <c r="AR2923">
        <v>2</v>
      </c>
      <c r="AS2923">
        <v>72</v>
      </c>
      <c r="AT2923">
        <v>34</v>
      </c>
      <c r="AU2923" t="s">
        <v>100</v>
      </c>
    </row>
    <row r="2924" spans="1:47" x14ac:dyDescent="0.25">
      <c r="A2924" t="s">
        <v>1963</v>
      </c>
      <c r="B2924" t="s">
        <v>48</v>
      </c>
      <c r="C2924" t="s">
        <v>128</v>
      </c>
      <c r="D2924" t="s">
        <v>440</v>
      </c>
      <c r="E2924" t="s">
        <v>51</v>
      </c>
      <c r="F2924" s="1">
        <v>9.4097222222222221E-3</v>
      </c>
      <c r="G2924" t="s">
        <v>91</v>
      </c>
      <c r="H2924" t="s">
        <v>1969</v>
      </c>
      <c r="I2924">
        <v>2254</v>
      </c>
      <c r="J2924" t="s">
        <v>121</v>
      </c>
      <c r="K2924">
        <v>1</v>
      </c>
      <c r="L2924" t="s">
        <v>110</v>
      </c>
      <c r="M2924" t="s">
        <v>122</v>
      </c>
      <c r="N2924" t="s">
        <v>123</v>
      </c>
      <c r="O2924" t="s">
        <v>942</v>
      </c>
      <c r="P2924" t="s">
        <v>124</v>
      </c>
      <c r="Q2924" t="s">
        <v>125</v>
      </c>
      <c r="S2924" t="s">
        <v>1622</v>
      </c>
      <c r="T2924">
        <v>9</v>
      </c>
      <c r="U2924">
        <v>19</v>
      </c>
      <c r="V2924">
        <v>28</v>
      </c>
      <c r="W2924">
        <v>2</v>
      </c>
      <c r="X2924">
        <v>38176</v>
      </c>
      <c r="Y2924">
        <v>330</v>
      </c>
      <c r="Z2924">
        <v>30783</v>
      </c>
      <c r="AA2924">
        <v>69289</v>
      </c>
      <c r="AB2924">
        <v>91737</v>
      </c>
      <c r="AC2924">
        <v>59719</v>
      </c>
      <c r="AD2924">
        <v>0</v>
      </c>
      <c r="AE2924">
        <v>31973</v>
      </c>
      <c r="AF2924">
        <v>10785</v>
      </c>
      <c r="AG2924" s="1">
        <v>1.273148148148148E-4</v>
      </c>
      <c r="AH2924" s="1">
        <v>1.1689814814814816E-3</v>
      </c>
      <c r="AI2924" s="1">
        <v>0</v>
      </c>
      <c r="AJ2924" s="1">
        <v>1.273148148148148E-4</v>
      </c>
      <c r="AK2924">
        <v>0</v>
      </c>
      <c r="AL2924" s="1">
        <v>3.9930555555555552E-3</v>
      </c>
      <c r="AM2924">
        <v>95517</v>
      </c>
      <c r="AN2924">
        <v>62628</v>
      </c>
      <c r="AO2924">
        <v>0</v>
      </c>
      <c r="AP2924">
        <v>0</v>
      </c>
      <c r="AQ2924">
        <v>0</v>
      </c>
      <c r="AR2924">
        <v>1</v>
      </c>
      <c r="AS2924">
        <v>38</v>
      </c>
      <c r="AT2924">
        <v>38</v>
      </c>
      <c r="AU2924" t="s">
        <v>100</v>
      </c>
    </row>
    <row r="2925" spans="1:47" x14ac:dyDescent="0.25">
      <c r="A2925" t="s">
        <v>4128</v>
      </c>
      <c r="B2925" t="s">
        <v>48</v>
      </c>
      <c r="C2925" t="s">
        <v>128</v>
      </c>
      <c r="D2925" t="s">
        <v>4035</v>
      </c>
      <c r="E2925" t="s">
        <v>51</v>
      </c>
      <c r="F2925" s="1">
        <v>1.1516203703703704E-2</v>
      </c>
      <c r="G2925" t="s">
        <v>52</v>
      </c>
      <c r="H2925" t="s">
        <v>116</v>
      </c>
      <c r="I2925">
        <v>3196</v>
      </c>
      <c r="J2925" t="s">
        <v>229</v>
      </c>
      <c r="K2925">
        <v>1</v>
      </c>
      <c r="L2925" t="s">
        <v>110</v>
      </c>
      <c r="M2925" t="s">
        <v>231</v>
      </c>
      <c r="N2925" t="s">
        <v>232</v>
      </c>
      <c r="P2925" t="s">
        <v>233</v>
      </c>
      <c r="Q2925" t="s">
        <v>234</v>
      </c>
      <c r="S2925" t="s">
        <v>235</v>
      </c>
      <c r="T2925">
        <v>3</v>
      </c>
      <c r="U2925">
        <v>20</v>
      </c>
      <c r="V2925">
        <v>23</v>
      </c>
      <c r="W2925">
        <v>2</v>
      </c>
      <c r="X2925">
        <v>51728</v>
      </c>
      <c r="Y2925">
        <v>17405</v>
      </c>
      <c r="Z2925">
        <v>21084</v>
      </c>
      <c r="AA2925">
        <v>90217</v>
      </c>
      <c r="AB2925">
        <v>91506</v>
      </c>
      <c r="AC2925">
        <v>72734</v>
      </c>
      <c r="AD2925">
        <v>0</v>
      </c>
      <c r="AE2925">
        <v>31380</v>
      </c>
      <c r="AF2925">
        <v>15865</v>
      </c>
      <c r="AG2925" s="1">
        <v>5.4398148148148144E-4</v>
      </c>
      <c r="AH2925" s="1">
        <v>0</v>
      </c>
      <c r="AI2925" s="1">
        <v>0</v>
      </c>
      <c r="AJ2925" s="1">
        <v>1.3888888888888889E-4</v>
      </c>
      <c r="AK2925">
        <v>0</v>
      </c>
      <c r="AL2925" s="1">
        <v>1.2268518518518518E-3</v>
      </c>
      <c r="AM2925">
        <v>139730</v>
      </c>
      <c r="AN2925">
        <v>38224</v>
      </c>
      <c r="AO2925">
        <v>0</v>
      </c>
      <c r="AP2925">
        <v>0</v>
      </c>
      <c r="AQ2925">
        <v>0</v>
      </c>
      <c r="AR2925">
        <v>2</v>
      </c>
      <c r="AS2925">
        <v>39</v>
      </c>
      <c r="AT2925">
        <v>41</v>
      </c>
      <c r="AU2925" t="s">
        <v>100</v>
      </c>
    </row>
    <row r="2926" spans="1:47" x14ac:dyDescent="0.25">
      <c r="A2926" t="s">
        <v>4147</v>
      </c>
      <c r="B2926" t="s">
        <v>48</v>
      </c>
      <c r="C2926" t="s">
        <v>49</v>
      </c>
      <c r="D2926" t="s">
        <v>4035</v>
      </c>
      <c r="E2926" t="s">
        <v>51</v>
      </c>
      <c r="F2926" s="1">
        <v>9.9189814814814817E-3</v>
      </c>
      <c r="G2926" t="s">
        <v>52</v>
      </c>
      <c r="H2926" t="s">
        <v>4150</v>
      </c>
      <c r="I2926">
        <v>1710</v>
      </c>
      <c r="J2926" t="s">
        <v>216</v>
      </c>
      <c r="K2926">
        <v>1</v>
      </c>
      <c r="L2926" t="s">
        <v>230</v>
      </c>
      <c r="M2926" t="s">
        <v>595</v>
      </c>
      <c r="N2926" t="s">
        <v>596</v>
      </c>
      <c r="O2926" t="s">
        <v>219</v>
      </c>
      <c r="P2926" t="s">
        <v>1928</v>
      </c>
      <c r="Q2926" t="s">
        <v>1552</v>
      </c>
      <c r="S2926" t="s">
        <v>598</v>
      </c>
      <c r="T2926">
        <v>11</v>
      </c>
      <c r="U2926">
        <v>17</v>
      </c>
      <c r="V2926">
        <v>28</v>
      </c>
      <c r="W2926">
        <v>2</v>
      </c>
      <c r="X2926">
        <v>25614</v>
      </c>
      <c r="Y2926">
        <v>13852</v>
      </c>
      <c r="Z2926">
        <v>13814</v>
      </c>
      <c r="AA2926">
        <v>55259</v>
      </c>
      <c r="AB2926">
        <v>91442</v>
      </c>
      <c r="AC2926">
        <v>68627</v>
      </c>
      <c r="AD2926">
        <v>0</v>
      </c>
      <c r="AE2926">
        <v>21320</v>
      </c>
      <c r="AF2926">
        <v>8155</v>
      </c>
      <c r="AG2926" s="1">
        <v>7.9861111111111116E-4</v>
      </c>
      <c r="AH2926" s="1">
        <v>0</v>
      </c>
      <c r="AI2926" s="1">
        <v>0</v>
      </c>
      <c r="AJ2926" s="1">
        <v>3.4722222222222222E-5</v>
      </c>
      <c r="AK2926">
        <v>0</v>
      </c>
      <c r="AL2926" s="1">
        <v>3.1481481481481482E-3</v>
      </c>
      <c r="AM2926">
        <v>102624</v>
      </c>
      <c r="AN2926">
        <v>35612</v>
      </c>
      <c r="AO2926">
        <v>4108</v>
      </c>
      <c r="AP2926">
        <v>1</v>
      </c>
      <c r="AQ2926">
        <v>0</v>
      </c>
      <c r="AR2926">
        <v>2</v>
      </c>
      <c r="AS2926">
        <v>22</v>
      </c>
      <c r="AT2926">
        <v>37</v>
      </c>
      <c r="AU2926" t="s">
        <v>100</v>
      </c>
    </row>
    <row r="2927" spans="1:47" x14ac:dyDescent="0.25">
      <c r="A2927" t="s">
        <v>2219</v>
      </c>
      <c r="B2927" t="s">
        <v>48</v>
      </c>
      <c r="C2927" t="s">
        <v>177</v>
      </c>
      <c r="D2927" t="s">
        <v>440</v>
      </c>
      <c r="E2927" t="s">
        <v>51</v>
      </c>
      <c r="F2927" s="1">
        <v>1.2326388888888888E-2</v>
      </c>
      <c r="G2927" t="s">
        <v>52</v>
      </c>
      <c r="H2927" t="s">
        <v>108</v>
      </c>
      <c r="I2927">
        <v>2848</v>
      </c>
      <c r="J2927" t="s">
        <v>457</v>
      </c>
      <c r="K2927">
        <v>1</v>
      </c>
      <c r="L2927" t="s">
        <v>103</v>
      </c>
      <c r="M2927" t="s">
        <v>458</v>
      </c>
      <c r="O2927" t="s">
        <v>459</v>
      </c>
      <c r="P2927" t="s">
        <v>460</v>
      </c>
      <c r="Q2927" t="s">
        <v>461</v>
      </c>
      <c r="R2927" t="s">
        <v>462</v>
      </c>
      <c r="T2927">
        <v>5</v>
      </c>
      <c r="U2927">
        <v>12</v>
      </c>
      <c r="V2927">
        <v>17</v>
      </c>
      <c r="W2927">
        <v>2</v>
      </c>
      <c r="X2927">
        <v>52285</v>
      </c>
      <c r="Y2927">
        <v>1731</v>
      </c>
      <c r="Z2927">
        <v>8054</v>
      </c>
      <c r="AA2927">
        <v>62070</v>
      </c>
      <c r="AB2927">
        <v>91331</v>
      </c>
      <c r="AC2927">
        <v>29158</v>
      </c>
      <c r="AD2927">
        <v>0</v>
      </c>
      <c r="AE2927">
        <v>0</v>
      </c>
      <c r="AF2927">
        <v>15720</v>
      </c>
      <c r="AG2927" s="1">
        <v>7.0601851851851847E-4</v>
      </c>
      <c r="AH2927" s="1">
        <v>4.1666666666666669E-4</v>
      </c>
      <c r="AI2927" s="1">
        <v>2.7777777777777778E-4</v>
      </c>
      <c r="AJ2927" s="1">
        <v>0</v>
      </c>
      <c r="AK2927">
        <v>0</v>
      </c>
      <c r="AL2927" s="1">
        <v>6.9444444444444444E-5</v>
      </c>
      <c r="AM2927">
        <v>111867</v>
      </c>
      <c r="AN2927">
        <v>36996</v>
      </c>
      <c r="AO2927">
        <v>0</v>
      </c>
      <c r="AP2927">
        <v>0</v>
      </c>
      <c r="AQ2927">
        <v>0</v>
      </c>
      <c r="AR2927">
        <v>0</v>
      </c>
      <c r="AS2927">
        <v>43</v>
      </c>
      <c r="AT2927">
        <v>23</v>
      </c>
      <c r="AU2927" t="s">
        <v>60</v>
      </c>
    </row>
    <row r="2928" spans="1:47" x14ac:dyDescent="0.25">
      <c r="A2928" t="s">
        <v>4370</v>
      </c>
      <c r="B2928" t="s">
        <v>48</v>
      </c>
      <c r="C2928" t="s">
        <v>128</v>
      </c>
      <c r="D2928" t="s">
        <v>4035</v>
      </c>
      <c r="E2928" t="s">
        <v>51</v>
      </c>
      <c r="F2928" s="1">
        <v>1.0625000000000001E-2</v>
      </c>
      <c r="G2928" t="s">
        <v>52</v>
      </c>
      <c r="H2928" t="s">
        <v>101</v>
      </c>
      <c r="I2928">
        <v>265</v>
      </c>
      <c r="J2928" t="s">
        <v>93</v>
      </c>
      <c r="K2928">
        <v>1</v>
      </c>
      <c r="L2928" t="s">
        <v>110</v>
      </c>
      <c r="N2928" t="s">
        <v>1395</v>
      </c>
      <c r="P2928" t="s">
        <v>1396</v>
      </c>
      <c r="Q2928" t="s">
        <v>986</v>
      </c>
      <c r="S2928" t="s">
        <v>99</v>
      </c>
      <c r="T2928">
        <v>12</v>
      </c>
      <c r="U2928">
        <v>22</v>
      </c>
      <c r="V2928">
        <v>34</v>
      </c>
      <c r="W2928">
        <v>2</v>
      </c>
      <c r="X2928">
        <v>47706</v>
      </c>
      <c r="Y2928">
        <v>2025</v>
      </c>
      <c r="Z2928">
        <v>21899</v>
      </c>
      <c r="AA2928">
        <v>71630</v>
      </c>
      <c r="AB2928">
        <v>91316</v>
      </c>
      <c r="AC2928">
        <v>32569</v>
      </c>
      <c r="AD2928">
        <v>0</v>
      </c>
      <c r="AE2928">
        <v>0</v>
      </c>
      <c r="AF2928">
        <v>16503</v>
      </c>
      <c r="AG2928" s="1">
        <v>5.5555555555555556E-4</v>
      </c>
      <c r="AH2928" s="1">
        <v>0</v>
      </c>
      <c r="AI2928" s="1">
        <v>0</v>
      </c>
      <c r="AJ2928" s="1">
        <v>0</v>
      </c>
      <c r="AK2928">
        <v>0</v>
      </c>
      <c r="AL2928" s="1">
        <v>2.4652777777777776E-3</v>
      </c>
      <c r="AM2928">
        <v>119634</v>
      </c>
      <c r="AN2928">
        <v>33073</v>
      </c>
      <c r="AO2928">
        <v>0</v>
      </c>
      <c r="AP2928">
        <v>0</v>
      </c>
      <c r="AQ2928">
        <v>0</v>
      </c>
      <c r="AR2928">
        <v>2</v>
      </c>
      <c r="AS2928">
        <v>44</v>
      </c>
      <c r="AT2928">
        <v>53</v>
      </c>
      <c r="AU2928" t="s">
        <v>100</v>
      </c>
    </row>
    <row r="2929" spans="1:47" x14ac:dyDescent="0.25">
      <c r="A2929" t="s">
        <v>4313</v>
      </c>
      <c r="B2929" t="s">
        <v>48</v>
      </c>
      <c r="C2929" t="s">
        <v>128</v>
      </c>
      <c r="D2929" t="s">
        <v>4035</v>
      </c>
      <c r="E2929" t="s">
        <v>51</v>
      </c>
      <c r="F2929" s="1">
        <v>1.1655092592592592E-2</v>
      </c>
      <c r="G2929" t="s">
        <v>52</v>
      </c>
      <c r="H2929" t="s">
        <v>3557</v>
      </c>
      <c r="I2929">
        <v>699</v>
      </c>
      <c r="J2929" t="s">
        <v>457</v>
      </c>
      <c r="K2929">
        <v>1</v>
      </c>
      <c r="L2929" t="s">
        <v>103</v>
      </c>
      <c r="M2929" t="s">
        <v>458</v>
      </c>
      <c r="O2929" t="s">
        <v>459</v>
      </c>
      <c r="P2929" t="s">
        <v>460</v>
      </c>
      <c r="Q2929" t="s">
        <v>461</v>
      </c>
      <c r="S2929" t="s">
        <v>588</v>
      </c>
      <c r="T2929">
        <v>7</v>
      </c>
      <c r="U2929">
        <v>21</v>
      </c>
      <c r="V2929">
        <v>28</v>
      </c>
      <c r="W2929">
        <v>2</v>
      </c>
      <c r="X2929">
        <v>48577</v>
      </c>
      <c r="Y2929">
        <v>0</v>
      </c>
      <c r="Z2929">
        <v>30627</v>
      </c>
      <c r="AA2929">
        <v>79204</v>
      </c>
      <c r="AB2929">
        <v>91288</v>
      </c>
      <c r="AC2929">
        <v>26180</v>
      </c>
      <c r="AD2929">
        <v>0</v>
      </c>
      <c r="AE2929">
        <v>0</v>
      </c>
      <c r="AF2929">
        <v>16872</v>
      </c>
      <c r="AG2929" s="1">
        <v>4.0509259259259258E-4</v>
      </c>
      <c r="AH2929" s="1">
        <v>3.7037037037037035E-4</v>
      </c>
      <c r="AI2929" s="1">
        <v>2.7777777777777778E-4</v>
      </c>
      <c r="AJ2929" s="1">
        <v>0</v>
      </c>
      <c r="AK2929">
        <v>0</v>
      </c>
      <c r="AL2929" s="1">
        <v>1.6898148148148148E-3</v>
      </c>
      <c r="AM2929">
        <v>121122</v>
      </c>
      <c r="AN2929">
        <v>46349</v>
      </c>
      <c r="AO2929">
        <v>0</v>
      </c>
      <c r="AP2929">
        <v>0</v>
      </c>
      <c r="AQ2929">
        <v>0</v>
      </c>
      <c r="AR2929">
        <v>1</v>
      </c>
      <c r="AS2929">
        <v>55</v>
      </c>
      <c r="AT2929">
        <v>41</v>
      </c>
      <c r="AU2929" t="s">
        <v>100</v>
      </c>
    </row>
    <row r="2930" spans="1:47" x14ac:dyDescent="0.25">
      <c r="A2930" t="s">
        <v>1520</v>
      </c>
      <c r="B2930" t="s">
        <v>48</v>
      </c>
      <c r="C2930" t="s">
        <v>128</v>
      </c>
      <c r="D2930" t="s">
        <v>440</v>
      </c>
      <c r="E2930" t="s">
        <v>51</v>
      </c>
      <c r="F2930" s="1">
        <v>1.1412037037037037E-2</v>
      </c>
      <c r="G2930" t="s">
        <v>91</v>
      </c>
      <c r="H2930" t="s">
        <v>92</v>
      </c>
      <c r="I2930">
        <v>1962</v>
      </c>
      <c r="J2930" t="s">
        <v>167</v>
      </c>
      <c r="K2930">
        <v>1</v>
      </c>
      <c r="M2930" t="s">
        <v>1127</v>
      </c>
      <c r="N2930" t="s">
        <v>169</v>
      </c>
      <c r="P2930" t="s">
        <v>528</v>
      </c>
      <c r="Q2930" t="s">
        <v>988</v>
      </c>
      <c r="S2930" t="s">
        <v>530</v>
      </c>
      <c r="T2930">
        <v>8</v>
      </c>
      <c r="U2930">
        <v>22</v>
      </c>
      <c r="V2930">
        <v>30</v>
      </c>
      <c r="W2930">
        <v>2</v>
      </c>
      <c r="X2930">
        <v>40222</v>
      </c>
      <c r="Y2930">
        <v>7065</v>
      </c>
      <c r="Z2930">
        <v>30081</v>
      </c>
      <c r="AA2930">
        <v>78360</v>
      </c>
      <c r="AB2930">
        <v>90246</v>
      </c>
      <c r="AC2930">
        <v>46599</v>
      </c>
      <c r="AD2930">
        <v>0</v>
      </c>
      <c r="AE2930">
        <v>0</v>
      </c>
      <c r="AF2930">
        <v>17064</v>
      </c>
      <c r="AG2930" s="1">
        <v>9.0277777777777774E-4</v>
      </c>
      <c r="AH2930" s="1">
        <v>0</v>
      </c>
      <c r="AI2930" s="1">
        <v>0</v>
      </c>
      <c r="AJ2930" s="1">
        <v>0</v>
      </c>
      <c r="AK2930">
        <v>0</v>
      </c>
      <c r="AL2930" s="1">
        <v>3.5532407407407409E-3</v>
      </c>
      <c r="AM2930">
        <v>156295</v>
      </c>
      <c r="AN2930">
        <v>12057</v>
      </c>
      <c r="AO2930">
        <v>0</v>
      </c>
      <c r="AP2930">
        <v>0</v>
      </c>
      <c r="AQ2930">
        <v>0</v>
      </c>
      <c r="AR2930">
        <v>2</v>
      </c>
      <c r="AS2930">
        <v>68</v>
      </c>
      <c r="AT2930">
        <v>28</v>
      </c>
      <c r="AU2930" t="s">
        <v>100</v>
      </c>
    </row>
    <row r="2931" spans="1:47" x14ac:dyDescent="0.25">
      <c r="A2931" t="s">
        <v>3614</v>
      </c>
      <c r="B2931" t="s">
        <v>48</v>
      </c>
      <c r="C2931" t="s">
        <v>239</v>
      </c>
      <c r="D2931" t="s">
        <v>3379</v>
      </c>
      <c r="E2931" t="s">
        <v>51</v>
      </c>
      <c r="F2931" s="1">
        <v>1.1851851851851851E-2</v>
      </c>
      <c r="G2931" t="s">
        <v>91</v>
      </c>
      <c r="H2931" t="s">
        <v>3616</v>
      </c>
      <c r="I2931">
        <v>2401</v>
      </c>
      <c r="J2931" t="s">
        <v>142</v>
      </c>
      <c r="K2931">
        <v>1</v>
      </c>
      <c r="L2931" t="s">
        <v>110</v>
      </c>
      <c r="M2931" t="s">
        <v>719</v>
      </c>
      <c r="N2931" t="s">
        <v>720</v>
      </c>
      <c r="O2931" t="s">
        <v>721</v>
      </c>
      <c r="P2931" t="s">
        <v>145</v>
      </c>
      <c r="Q2931" t="s">
        <v>575</v>
      </c>
      <c r="S2931" t="s">
        <v>723</v>
      </c>
      <c r="T2931">
        <v>9</v>
      </c>
      <c r="U2931">
        <v>17</v>
      </c>
      <c r="V2931">
        <v>26</v>
      </c>
      <c r="W2931">
        <v>2</v>
      </c>
      <c r="X2931">
        <v>7990</v>
      </c>
      <c r="Y2931">
        <v>14482</v>
      </c>
      <c r="Z2931">
        <v>18903</v>
      </c>
      <c r="AA2931">
        <v>78785</v>
      </c>
      <c r="AB2931">
        <v>90069</v>
      </c>
      <c r="AC2931">
        <v>45896</v>
      </c>
      <c r="AD2931">
        <v>0</v>
      </c>
      <c r="AE2931">
        <v>0</v>
      </c>
      <c r="AF2931">
        <v>20026</v>
      </c>
      <c r="AG2931" s="1">
        <v>3.2407407407407406E-4</v>
      </c>
      <c r="AH2931" s="1">
        <v>0</v>
      </c>
      <c r="AI2931" s="1">
        <v>0</v>
      </c>
      <c r="AJ2931" s="1">
        <v>1.6203703703703703E-4</v>
      </c>
      <c r="AK2931">
        <v>0</v>
      </c>
      <c r="AL2931" s="1">
        <v>3.414351851851852E-3</v>
      </c>
      <c r="AM2931">
        <v>59771</v>
      </c>
      <c r="AN2931">
        <v>105605</v>
      </c>
      <c r="AO2931">
        <v>3798</v>
      </c>
      <c r="AP2931">
        <v>1</v>
      </c>
      <c r="AQ2931">
        <v>0</v>
      </c>
      <c r="AR2931">
        <v>2</v>
      </c>
      <c r="AS2931">
        <v>72</v>
      </c>
      <c r="AT2931">
        <v>32</v>
      </c>
      <c r="AU2931" t="s">
        <v>100</v>
      </c>
    </row>
    <row r="2932" spans="1:47" x14ac:dyDescent="0.25">
      <c r="A2932" t="s">
        <v>2561</v>
      </c>
      <c r="B2932" t="s">
        <v>48</v>
      </c>
      <c r="C2932" t="s">
        <v>177</v>
      </c>
      <c r="D2932" t="s">
        <v>440</v>
      </c>
      <c r="E2932" t="s">
        <v>51</v>
      </c>
      <c r="F2932" s="1">
        <v>1.5277777777777777E-2</v>
      </c>
      <c r="G2932" t="s">
        <v>52</v>
      </c>
      <c r="H2932" t="s">
        <v>116</v>
      </c>
      <c r="I2932">
        <v>3040</v>
      </c>
      <c r="J2932" t="s">
        <v>319</v>
      </c>
      <c r="K2932">
        <v>1</v>
      </c>
      <c r="L2932" t="s">
        <v>110</v>
      </c>
      <c r="N2932" t="s">
        <v>321</v>
      </c>
      <c r="O2932" t="s">
        <v>355</v>
      </c>
      <c r="P2932" t="s">
        <v>341</v>
      </c>
      <c r="Q2932" t="s">
        <v>1407</v>
      </c>
      <c r="R2932" t="s">
        <v>356</v>
      </c>
      <c r="T2932">
        <v>5</v>
      </c>
      <c r="U2932">
        <v>24</v>
      </c>
      <c r="V2932">
        <v>29</v>
      </c>
      <c r="W2932">
        <v>2</v>
      </c>
      <c r="X2932">
        <v>56016</v>
      </c>
      <c r="Y2932">
        <v>18007</v>
      </c>
      <c r="Z2932">
        <v>25191</v>
      </c>
      <c r="AA2932">
        <v>99214</v>
      </c>
      <c r="AB2932">
        <v>90046</v>
      </c>
      <c r="AC2932">
        <v>57520</v>
      </c>
      <c r="AD2932">
        <v>0</v>
      </c>
      <c r="AE2932">
        <v>9944</v>
      </c>
      <c r="AF2932">
        <v>21044</v>
      </c>
      <c r="AG2932" s="1">
        <v>9.7222222222222219E-4</v>
      </c>
      <c r="AH2932" s="1">
        <v>0</v>
      </c>
      <c r="AI2932" s="1">
        <v>0</v>
      </c>
      <c r="AJ2932" s="1">
        <v>0</v>
      </c>
      <c r="AK2932">
        <v>0</v>
      </c>
      <c r="AL2932" s="1">
        <v>4.5138888888888885E-3</v>
      </c>
      <c r="AM2932">
        <v>162501</v>
      </c>
      <c r="AN2932">
        <v>15238</v>
      </c>
      <c r="AO2932">
        <v>0</v>
      </c>
      <c r="AP2932">
        <v>0</v>
      </c>
      <c r="AQ2932">
        <v>0</v>
      </c>
      <c r="AR2932">
        <v>0</v>
      </c>
      <c r="AS2932">
        <v>44</v>
      </c>
      <c r="AT2932">
        <v>44</v>
      </c>
      <c r="AU2932" t="s">
        <v>100</v>
      </c>
    </row>
    <row r="2933" spans="1:47" x14ac:dyDescent="0.25">
      <c r="A2933" t="s">
        <v>1158</v>
      </c>
      <c r="B2933" t="s">
        <v>48</v>
      </c>
      <c r="C2933" t="s">
        <v>239</v>
      </c>
      <c r="D2933" t="s">
        <v>440</v>
      </c>
      <c r="E2933" t="s">
        <v>51</v>
      </c>
      <c r="F2933" s="1">
        <v>1.1099537037037036E-2</v>
      </c>
      <c r="G2933" t="s">
        <v>91</v>
      </c>
      <c r="H2933" t="s">
        <v>1167</v>
      </c>
      <c r="I2933">
        <v>3032</v>
      </c>
      <c r="J2933" t="s">
        <v>142</v>
      </c>
      <c r="K2933">
        <v>1</v>
      </c>
      <c r="L2933" t="s">
        <v>241</v>
      </c>
      <c r="M2933" t="s">
        <v>143</v>
      </c>
      <c r="N2933" t="s">
        <v>1168</v>
      </c>
      <c r="O2933" t="s">
        <v>144</v>
      </c>
      <c r="Q2933" t="s">
        <v>808</v>
      </c>
      <c r="S2933" t="s">
        <v>723</v>
      </c>
      <c r="T2933">
        <v>3</v>
      </c>
      <c r="U2933">
        <v>22</v>
      </c>
      <c r="V2933">
        <v>25</v>
      </c>
      <c r="W2933">
        <v>2</v>
      </c>
      <c r="X2933">
        <v>58466</v>
      </c>
      <c r="Y2933">
        <v>0</v>
      </c>
      <c r="Z2933">
        <v>27677</v>
      </c>
      <c r="AA2933">
        <v>86143</v>
      </c>
      <c r="AB2933">
        <v>89601</v>
      </c>
      <c r="AC2933">
        <v>24957</v>
      </c>
      <c r="AD2933">
        <v>0</v>
      </c>
      <c r="AE2933">
        <v>0</v>
      </c>
      <c r="AF2933">
        <v>17357</v>
      </c>
      <c r="AG2933" s="1">
        <v>5.3240740740740744E-4</v>
      </c>
      <c r="AH2933" s="1">
        <v>0</v>
      </c>
      <c r="AI2933" s="1">
        <v>0</v>
      </c>
      <c r="AJ2933" s="1">
        <v>3.4722222222222222E-5</v>
      </c>
      <c r="AK2933">
        <v>0</v>
      </c>
      <c r="AL2933" s="1">
        <v>2.7430555555555554E-3</v>
      </c>
      <c r="AM2933">
        <v>113742</v>
      </c>
      <c r="AN2933">
        <v>49402</v>
      </c>
      <c r="AO2933">
        <v>1529</v>
      </c>
      <c r="AP2933">
        <v>1</v>
      </c>
      <c r="AQ2933">
        <v>0</v>
      </c>
      <c r="AR2933">
        <v>2</v>
      </c>
      <c r="AS2933">
        <v>72</v>
      </c>
      <c r="AT2933">
        <v>31</v>
      </c>
      <c r="AU2933" t="s">
        <v>100</v>
      </c>
    </row>
    <row r="2934" spans="1:47" x14ac:dyDescent="0.25">
      <c r="A2934" t="s">
        <v>238</v>
      </c>
      <c r="B2934" t="s">
        <v>48</v>
      </c>
      <c r="C2934" t="s">
        <v>239</v>
      </c>
      <c r="D2934" t="s">
        <v>50</v>
      </c>
      <c r="E2934" t="s">
        <v>51</v>
      </c>
      <c r="F2934" s="1">
        <v>1.0833333333333334E-2</v>
      </c>
      <c r="G2934" t="s">
        <v>91</v>
      </c>
      <c r="H2934" t="s">
        <v>120</v>
      </c>
      <c r="I2934">
        <v>2029</v>
      </c>
      <c r="J2934" t="s">
        <v>286</v>
      </c>
      <c r="K2934">
        <v>1</v>
      </c>
      <c r="L2934" t="s">
        <v>230</v>
      </c>
      <c r="M2934" t="s">
        <v>287</v>
      </c>
      <c r="O2934" t="s">
        <v>288</v>
      </c>
      <c r="P2934" t="s">
        <v>289</v>
      </c>
      <c r="R2934" t="s">
        <v>290</v>
      </c>
      <c r="T2934">
        <v>14</v>
      </c>
      <c r="U2934">
        <v>9</v>
      </c>
      <c r="V2934">
        <v>23</v>
      </c>
      <c r="W2934">
        <v>2</v>
      </c>
      <c r="X2934">
        <v>33597</v>
      </c>
      <c r="Y2934">
        <v>11949</v>
      </c>
      <c r="Z2934">
        <v>31564</v>
      </c>
      <c r="AA2934">
        <v>77110</v>
      </c>
      <c r="AB2934">
        <v>89515</v>
      </c>
      <c r="AC2934">
        <v>45004</v>
      </c>
      <c r="AD2934">
        <v>0</v>
      </c>
      <c r="AE2934">
        <v>7469</v>
      </c>
      <c r="AF2934">
        <v>14016</v>
      </c>
      <c r="AG2934" s="1">
        <v>5.0925925925925921E-4</v>
      </c>
      <c r="AH2934" s="1">
        <v>0</v>
      </c>
      <c r="AI2934" s="1">
        <v>0</v>
      </c>
      <c r="AJ2934" s="1">
        <v>0</v>
      </c>
      <c r="AK2934">
        <v>0</v>
      </c>
      <c r="AL2934" s="1">
        <v>1.8287037037037037E-3</v>
      </c>
      <c r="AM2934">
        <v>96559</v>
      </c>
      <c r="AN2934">
        <v>76338</v>
      </c>
      <c r="AO2934">
        <v>15078</v>
      </c>
      <c r="AP2934">
        <v>2</v>
      </c>
      <c r="AQ2934">
        <v>0</v>
      </c>
      <c r="AR2934">
        <v>1</v>
      </c>
      <c r="AS2934">
        <v>42</v>
      </c>
      <c r="AT2934">
        <v>34</v>
      </c>
      <c r="AU2934" t="s">
        <v>100</v>
      </c>
    </row>
    <row r="2935" spans="1:47" x14ac:dyDescent="0.25">
      <c r="A2935" t="s">
        <v>1542</v>
      </c>
      <c r="B2935" t="s">
        <v>48</v>
      </c>
      <c r="C2935" t="s">
        <v>177</v>
      </c>
      <c r="D2935" t="s">
        <v>440</v>
      </c>
      <c r="E2935" t="s">
        <v>51</v>
      </c>
      <c r="F2935" s="1">
        <v>1.0486111111111111E-2</v>
      </c>
      <c r="G2935" t="s">
        <v>91</v>
      </c>
      <c r="H2935" t="s">
        <v>108</v>
      </c>
      <c r="I2935">
        <v>2819</v>
      </c>
      <c r="J2935" t="s">
        <v>216</v>
      </c>
      <c r="K2935">
        <v>1</v>
      </c>
      <c r="L2935" t="s">
        <v>110</v>
      </c>
      <c r="M2935" t="s">
        <v>595</v>
      </c>
      <c r="N2935" t="s">
        <v>860</v>
      </c>
      <c r="P2935" t="s">
        <v>597</v>
      </c>
      <c r="Q2935" t="s">
        <v>1552</v>
      </c>
      <c r="S2935" t="s">
        <v>598</v>
      </c>
      <c r="T2935">
        <v>8</v>
      </c>
      <c r="U2935">
        <v>22</v>
      </c>
      <c r="V2935">
        <v>30</v>
      </c>
      <c r="W2935">
        <v>2</v>
      </c>
      <c r="X2935">
        <v>45379</v>
      </c>
      <c r="Y2935">
        <v>1255</v>
      </c>
      <c r="Z2935">
        <v>22267</v>
      </c>
      <c r="AA2935">
        <v>68901</v>
      </c>
      <c r="AB2935">
        <v>89285</v>
      </c>
      <c r="AC2935">
        <v>38783</v>
      </c>
      <c r="AD2935">
        <v>0</v>
      </c>
      <c r="AE2935">
        <v>12442</v>
      </c>
      <c r="AF2935">
        <v>16615</v>
      </c>
      <c r="AG2935" s="1">
        <v>6.9444444444444447E-4</v>
      </c>
      <c r="AH2935" s="1">
        <v>0</v>
      </c>
      <c r="AI2935" s="1">
        <v>0</v>
      </c>
      <c r="AJ2935" s="1">
        <v>3.4722222222222222E-5</v>
      </c>
      <c r="AK2935">
        <v>0</v>
      </c>
      <c r="AL2935" s="1">
        <v>3.7499999999999999E-3</v>
      </c>
      <c r="AM2935">
        <v>116476</v>
      </c>
      <c r="AN2935">
        <v>29514</v>
      </c>
      <c r="AO2935">
        <v>0</v>
      </c>
      <c r="AP2935">
        <v>0</v>
      </c>
      <c r="AQ2935">
        <v>0</v>
      </c>
      <c r="AR2935">
        <v>2</v>
      </c>
      <c r="AS2935">
        <v>56</v>
      </c>
      <c r="AT2935">
        <v>29</v>
      </c>
      <c r="AU2935" t="s">
        <v>100</v>
      </c>
    </row>
    <row r="2936" spans="1:47" x14ac:dyDescent="0.25">
      <c r="A2936" t="s">
        <v>2660</v>
      </c>
      <c r="B2936" t="s">
        <v>48</v>
      </c>
      <c r="C2936" t="s">
        <v>239</v>
      </c>
      <c r="D2936" t="s">
        <v>2627</v>
      </c>
      <c r="E2936" t="s">
        <v>51</v>
      </c>
      <c r="F2936" s="1">
        <v>1.6238425925925927E-2</v>
      </c>
      <c r="G2936" t="s">
        <v>91</v>
      </c>
      <c r="H2936" t="s">
        <v>2668</v>
      </c>
      <c r="I2936">
        <v>1928</v>
      </c>
      <c r="J2936" t="s">
        <v>109</v>
      </c>
      <c r="K2936">
        <v>1</v>
      </c>
      <c r="N2936" t="s">
        <v>1112</v>
      </c>
      <c r="P2936" t="s">
        <v>141</v>
      </c>
      <c r="Q2936" t="s">
        <v>114</v>
      </c>
      <c r="S2936" t="s">
        <v>115</v>
      </c>
      <c r="T2936">
        <v>5</v>
      </c>
      <c r="U2936">
        <v>19</v>
      </c>
      <c r="V2936">
        <v>24</v>
      </c>
      <c r="W2936">
        <v>2</v>
      </c>
      <c r="X2936">
        <v>54471</v>
      </c>
      <c r="Y2936">
        <v>7824</v>
      </c>
      <c r="Z2936">
        <v>16243</v>
      </c>
      <c r="AA2936">
        <v>86309</v>
      </c>
      <c r="AB2936">
        <v>89130</v>
      </c>
      <c r="AC2936">
        <v>38844</v>
      </c>
      <c r="AD2936">
        <v>0</v>
      </c>
      <c r="AE2936">
        <v>0</v>
      </c>
      <c r="AF2936">
        <v>22580</v>
      </c>
      <c r="AG2936" s="1">
        <v>7.0601851851851847E-4</v>
      </c>
      <c r="AH2936" s="1">
        <v>0</v>
      </c>
      <c r="AI2936" s="1">
        <v>0</v>
      </c>
      <c r="AJ2936" s="1">
        <v>2.5462962962962961E-4</v>
      </c>
      <c r="AK2936">
        <v>0</v>
      </c>
      <c r="AL2936" s="1">
        <v>1.6203703703703703E-4</v>
      </c>
      <c r="AM2936">
        <v>164701</v>
      </c>
      <c r="AN2936">
        <v>16423</v>
      </c>
      <c r="AO2936">
        <v>8992</v>
      </c>
      <c r="AP2936">
        <v>1</v>
      </c>
      <c r="AQ2936">
        <v>0</v>
      </c>
      <c r="AR2936">
        <v>1</v>
      </c>
      <c r="AS2936">
        <v>70</v>
      </c>
      <c r="AT2936">
        <v>44</v>
      </c>
      <c r="AU2936" t="s">
        <v>100</v>
      </c>
    </row>
    <row r="2937" spans="1:47" x14ac:dyDescent="0.25">
      <c r="A2937" t="s">
        <v>4296</v>
      </c>
      <c r="B2937" t="s">
        <v>48</v>
      </c>
      <c r="C2937" t="s">
        <v>49</v>
      </c>
      <c r="D2937" t="s">
        <v>4035</v>
      </c>
      <c r="E2937" t="s">
        <v>51</v>
      </c>
      <c r="F2937" s="1">
        <v>1.0659722222222221E-2</v>
      </c>
      <c r="G2937" t="s">
        <v>91</v>
      </c>
      <c r="H2937" t="s">
        <v>4298</v>
      </c>
      <c r="I2937">
        <v>1486</v>
      </c>
      <c r="J2937" t="s">
        <v>62</v>
      </c>
      <c r="K2937">
        <v>1</v>
      </c>
      <c r="L2937" t="s">
        <v>241</v>
      </c>
      <c r="N2937" t="s">
        <v>4019</v>
      </c>
      <c r="O2937" t="s">
        <v>420</v>
      </c>
      <c r="Q2937" t="s">
        <v>1905</v>
      </c>
      <c r="S2937" t="s">
        <v>1190</v>
      </c>
      <c r="T2937">
        <v>7</v>
      </c>
      <c r="U2937">
        <v>21</v>
      </c>
      <c r="V2937">
        <v>28</v>
      </c>
      <c r="W2937">
        <v>2</v>
      </c>
      <c r="X2937">
        <v>33398</v>
      </c>
      <c r="Y2937">
        <v>0</v>
      </c>
      <c r="Z2937">
        <v>32594</v>
      </c>
      <c r="AA2937">
        <v>91733</v>
      </c>
      <c r="AB2937">
        <v>88702</v>
      </c>
      <c r="AC2937">
        <v>43759</v>
      </c>
      <c r="AD2937">
        <v>0</v>
      </c>
      <c r="AE2937">
        <v>21250</v>
      </c>
      <c r="AF2937">
        <v>15124</v>
      </c>
      <c r="AG2937" s="1">
        <v>8.564814814814815E-4</v>
      </c>
      <c r="AH2937" s="1">
        <v>0</v>
      </c>
      <c r="AI2937" s="1">
        <v>1.8518518518518518E-4</v>
      </c>
      <c r="AJ2937" s="1">
        <v>0</v>
      </c>
      <c r="AK2937">
        <v>0</v>
      </c>
      <c r="AL2937" s="1">
        <v>5.4976851851851853E-3</v>
      </c>
      <c r="AM2937">
        <v>159959</v>
      </c>
      <c r="AN2937">
        <v>25090</v>
      </c>
      <c r="AO2937">
        <v>5673</v>
      </c>
      <c r="AP2937">
        <v>1</v>
      </c>
      <c r="AQ2937">
        <v>0</v>
      </c>
      <c r="AR2937">
        <v>1</v>
      </c>
      <c r="AS2937">
        <v>53</v>
      </c>
      <c r="AT2937">
        <v>24</v>
      </c>
      <c r="AU2937" t="s">
        <v>100</v>
      </c>
    </row>
    <row r="2938" spans="1:47" x14ac:dyDescent="0.25">
      <c r="A2938" t="s">
        <v>2700</v>
      </c>
      <c r="B2938" t="s">
        <v>48</v>
      </c>
      <c r="C2938" t="s">
        <v>49</v>
      </c>
      <c r="D2938" t="s">
        <v>2627</v>
      </c>
      <c r="E2938" t="s">
        <v>51</v>
      </c>
      <c r="F2938" s="1">
        <v>1.0833333333333334E-2</v>
      </c>
      <c r="G2938" t="s">
        <v>52</v>
      </c>
      <c r="H2938" t="s">
        <v>101</v>
      </c>
      <c r="I2938">
        <v>141</v>
      </c>
      <c r="J2938" t="s">
        <v>172</v>
      </c>
      <c r="K2938">
        <v>1</v>
      </c>
      <c r="M2938" t="s">
        <v>918</v>
      </c>
      <c r="N2938" t="s">
        <v>919</v>
      </c>
      <c r="O2938" t="s">
        <v>174</v>
      </c>
      <c r="P2938" t="s">
        <v>1073</v>
      </c>
      <c r="Q2938" t="s">
        <v>920</v>
      </c>
      <c r="S2938" t="s">
        <v>741</v>
      </c>
      <c r="T2938">
        <v>12</v>
      </c>
      <c r="U2938">
        <v>9</v>
      </c>
      <c r="V2938">
        <v>21</v>
      </c>
      <c r="W2938">
        <v>2</v>
      </c>
      <c r="X2938">
        <v>25390</v>
      </c>
      <c r="Y2938">
        <v>0</v>
      </c>
      <c r="Z2938">
        <v>21197</v>
      </c>
      <c r="AA2938">
        <v>49892</v>
      </c>
      <c r="AB2938">
        <v>88645</v>
      </c>
      <c r="AC2938">
        <v>68636</v>
      </c>
      <c r="AD2938">
        <v>0</v>
      </c>
      <c r="AE2938">
        <v>17850</v>
      </c>
      <c r="AF2938">
        <v>11087</v>
      </c>
      <c r="AG2938" s="1">
        <v>5.0925925925925921E-4</v>
      </c>
      <c r="AH2938" s="1">
        <v>0</v>
      </c>
      <c r="AI2938" s="1">
        <v>0</v>
      </c>
      <c r="AJ2938" s="1">
        <v>0</v>
      </c>
      <c r="AK2938">
        <v>0</v>
      </c>
      <c r="AL2938" s="1">
        <v>1.3888888888888889E-3</v>
      </c>
      <c r="AM2938">
        <v>35651</v>
      </c>
      <c r="AN2938">
        <v>110005</v>
      </c>
      <c r="AO2938">
        <v>9452</v>
      </c>
      <c r="AP2938">
        <v>2</v>
      </c>
      <c r="AQ2938">
        <v>0</v>
      </c>
      <c r="AR2938">
        <v>2</v>
      </c>
      <c r="AS2938">
        <v>33</v>
      </c>
      <c r="AT2938">
        <v>30</v>
      </c>
      <c r="AU2938" t="s">
        <v>100</v>
      </c>
    </row>
    <row r="2939" spans="1:47" x14ac:dyDescent="0.25">
      <c r="A2939" t="s">
        <v>1687</v>
      </c>
      <c r="B2939" t="s">
        <v>48</v>
      </c>
      <c r="C2939" t="s">
        <v>128</v>
      </c>
      <c r="D2939" t="s">
        <v>440</v>
      </c>
      <c r="E2939" t="s">
        <v>51</v>
      </c>
      <c r="F2939" s="1">
        <v>1.0949074074074075E-2</v>
      </c>
      <c r="G2939" t="s">
        <v>91</v>
      </c>
      <c r="H2939" t="s">
        <v>1694</v>
      </c>
      <c r="I2939">
        <v>847</v>
      </c>
      <c r="J2939" t="s">
        <v>69</v>
      </c>
      <c r="K2939">
        <v>1</v>
      </c>
      <c r="N2939" t="s">
        <v>242</v>
      </c>
      <c r="O2939" t="s">
        <v>243</v>
      </c>
      <c r="P2939" t="s">
        <v>891</v>
      </c>
      <c r="Q2939" t="s">
        <v>245</v>
      </c>
      <c r="S2939" t="s">
        <v>246</v>
      </c>
      <c r="T2939">
        <v>5</v>
      </c>
      <c r="U2939">
        <v>20</v>
      </c>
      <c r="V2939">
        <v>25</v>
      </c>
      <c r="W2939">
        <v>2</v>
      </c>
      <c r="X2939">
        <v>42006</v>
      </c>
      <c r="Y2939">
        <v>0</v>
      </c>
      <c r="Z2939">
        <v>32663</v>
      </c>
      <c r="AA2939">
        <v>74669</v>
      </c>
      <c r="AB2939">
        <v>87680</v>
      </c>
      <c r="AC2939">
        <v>33118</v>
      </c>
      <c r="AD2939">
        <v>0</v>
      </c>
      <c r="AE2939">
        <v>0</v>
      </c>
      <c r="AF2939">
        <v>14715</v>
      </c>
      <c r="AG2939" s="1">
        <v>6.4814814814814813E-4</v>
      </c>
      <c r="AH2939" s="1">
        <v>0</v>
      </c>
      <c r="AI2939" s="1">
        <v>0</v>
      </c>
      <c r="AJ2939" s="1">
        <v>5.7870370370370373E-5</v>
      </c>
      <c r="AK2939">
        <v>0</v>
      </c>
      <c r="AL2939" s="1">
        <v>1.7708333333333332E-3</v>
      </c>
      <c r="AM2939">
        <v>137646</v>
      </c>
      <c r="AN2939">
        <v>16673</v>
      </c>
      <c r="AO2939">
        <v>80</v>
      </c>
      <c r="AP2939">
        <v>0</v>
      </c>
      <c r="AQ2939">
        <v>0</v>
      </c>
      <c r="AR2939">
        <v>1</v>
      </c>
      <c r="AS2939">
        <v>47</v>
      </c>
      <c r="AT2939">
        <v>33</v>
      </c>
      <c r="AU2939" t="s">
        <v>100</v>
      </c>
    </row>
    <row r="2940" spans="1:47" x14ac:dyDescent="0.25">
      <c r="A2940" t="s">
        <v>856</v>
      </c>
      <c r="B2940" t="s">
        <v>48</v>
      </c>
      <c r="C2940" t="s">
        <v>239</v>
      </c>
      <c r="D2940" t="s">
        <v>440</v>
      </c>
      <c r="E2940" t="s">
        <v>51</v>
      </c>
      <c r="F2940" s="1">
        <v>1.2974537037037038E-2</v>
      </c>
      <c r="G2940" t="s">
        <v>52</v>
      </c>
      <c r="H2940" t="s">
        <v>857</v>
      </c>
      <c r="I2940">
        <v>81</v>
      </c>
      <c r="J2940" t="s">
        <v>464</v>
      </c>
      <c r="K2940">
        <v>1</v>
      </c>
      <c r="L2940" t="s">
        <v>110</v>
      </c>
      <c r="M2940" t="s">
        <v>711</v>
      </c>
      <c r="O2940" t="s">
        <v>468</v>
      </c>
      <c r="P2940" t="s">
        <v>755</v>
      </c>
      <c r="Q2940" t="s">
        <v>470</v>
      </c>
      <c r="R2940" t="s">
        <v>858</v>
      </c>
      <c r="T2940">
        <v>12</v>
      </c>
      <c r="U2940">
        <v>22</v>
      </c>
      <c r="V2940">
        <v>34</v>
      </c>
      <c r="W2940">
        <v>2</v>
      </c>
      <c r="X2940">
        <v>28305</v>
      </c>
      <c r="Y2940">
        <v>1122</v>
      </c>
      <c r="Z2940">
        <v>5545</v>
      </c>
      <c r="AA2940">
        <v>37382</v>
      </c>
      <c r="AB2940">
        <v>86911</v>
      </c>
      <c r="AC2940">
        <v>32771</v>
      </c>
      <c r="AD2940">
        <v>0</v>
      </c>
      <c r="AE2940">
        <v>0</v>
      </c>
      <c r="AF2940">
        <v>19207</v>
      </c>
      <c r="AG2940" s="1">
        <v>6.3657407407407413E-4</v>
      </c>
      <c r="AH2940" s="1">
        <v>0</v>
      </c>
      <c r="AI2940" s="1">
        <v>0</v>
      </c>
      <c r="AJ2940" s="1">
        <v>0</v>
      </c>
      <c r="AK2940">
        <v>0</v>
      </c>
      <c r="AL2940" s="1">
        <v>2.5115740740740741E-3</v>
      </c>
      <c r="AM2940">
        <v>63869</v>
      </c>
      <c r="AN2940">
        <v>61974</v>
      </c>
      <c r="AO2940">
        <v>9594</v>
      </c>
      <c r="AP2940">
        <v>2</v>
      </c>
      <c r="AQ2940">
        <v>0</v>
      </c>
      <c r="AR2940">
        <v>1</v>
      </c>
      <c r="AS2940">
        <v>44</v>
      </c>
      <c r="AT2940">
        <v>44</v>
      </c>
      <c r="AU2940" t="s">
        <v>60</v>
      </c>
    </row>
    <row r="2941" spans="1:47" x14ac:dyDescent="0.25">
      <c r="A2941" t="s">
        <v>2138</v>
      </c>
      <c r="B2941" t="s">
        <v>48</v>
      </c>
      <c r="C2941" t="s">
        <v>128</v>
      </c>
      <c r="D2941" t="s">
        <v>440</v>
      </c>
      <c r="E2941" t="s">
        <v>51</v>
      </c>
      <c r="F2941" s="1">
        <v>1.1400462962962963E-2</v>
      </c>
      <c r="G2941" t="s">
        <v>91</v>
      </c>
      <c r="H2941" t="s">
        <v>2134</v>
      </c>
      <c r="I2941">
        <v>801</v>
      </c>
      <c r="J2941" t="s">
        <v>172</v>
      </c>
      <c r="K2941">
        <v>1</v>
      </c>
      <c r="L2941" t="s">
        <v>110</v>
      </c>
      <c r="M2941" t="s">
        <v>173</v>
      </c>
      <c r="O2941" t="s">
        <v>174</v>
      </c>
      <c r="Q2941" t="s">
        <v>920</v>
      </c>
      <c r="S2941" t="s">
        <v>741</v>
      </c>
      <c r="T2941">
        <v>10</v>
      </c>
      <c r="U2941">
        <v>29</v>
      </c>
      <c r="V2941">
        <v>39</v>
      </c>
      <c r="W2941">
        <v>2</v>
      </c>
      <c r="X2941">
        <v>44205</v>
      </c>
      <c r="Y2941">
        <v>0</v>
      </c>
      <c r="Z2941">
        <v>50163</v>
      </c>
      <c r="AA2941">
        <v>94512</v>
      </c>
      <c r="AB2941">
        <v>86786</v>
      </c>
      <c r="AC2941">
        <v>54762</v>
      </c>
      <c r="AD2941">
        <v>0</v>
      </c>
      <c r="AE2941">
        <v>8158</v>
      </c>
      <c r="AF2941">
        <v>15496</v>
      </c>
      <c r="AG2941" s="1">
        <v>8.6805555555555551E-4</v>
      </c>
      <c r="AH2941" s="1">
        <v>0</v>
      </c>
      <c r="AI2941" s="1">
        <v>0</v>
      </c>
      <c r="AJ2941" s="1">
        <v>0</v>
      </c>
      <c r="AK2941">
        <v>0</v>
      </c>
      <c r="AL2941" s="1">
        <v>2.5694444444444445E-3</v>
      </c>
      <c r="AM2941">
        <v>52587</v>
      </c>
      <c r="AN2941">
        <v>117437</v>
      </c>
      <c r="AO2941">
        <v>0</v>
      </c>
      <c r="AP2941">
        <v>0</v>
      </c>
      <c r="AQ2941">
        <v>0</v>
      </c>
      <c r="AR2941">
        <v>2</v>
      </c>
      <c r="AS2941">
        <v>44</v>
      </c>
      <c r="AT2941">
        <v>43</v>
      </c>
      <c r="AU2941" t="s">
        <v>100</v>
      </c>
    </row>
    <row r="2942" spans="1:47" x14ac:dyDescent="0.25">
      <c r="A2942" t="s">
        <v>2898</v>
      </c>
      <c r="B2942" t="s">
        <v>48</v>
      </c>
      <c r="C2942" t="s">
        <v>239</v>
      </c>
      <c r="D2942" t="s">
        <v>2748</v>
      </c>
      <c r="E2942" t="s">
        <v>51</v>
      </c>
      <c r="F2942" s="1">
        <v>1.1990740740740741E-2</v>
      </c>
      <c r="G2942" t="s">
        <v>91</v>
      </c>
      <c r="H2942" t="s">
        <v>2905</v>
      </c>
      <c r="I2942">
        <v>1003</v>
      </c>
      <c r="J2942" t="s">
        <v>186</v>
      </c>
      <c r="K2942">
        <v>1</v>
      </c>
      <c r="M2942" t="s">
        <v>658</v>
      </c>
      <c r="N2942" t="s">
        <v>188</v>
      </c>
      <c r="O2942" t="s">
        <v>659</v>
      </c>
      <c r="P2942" t="s">
        <v>1512</v>
      </c>
      <c r="Q2942" t="s">
        <v>190</v>
      </c>
      <c r="R2942" t="s">
        <v>191</v>
      </c>
      <c r="S2942" t="s">
        <v>951</v>
      </c>
      <c r="T2942">
        <v>5</v>
      </c>
      <c r="U2942">
        <v>15</v>
      </c>
      <c r="V2942">
        <v>20</v>
      </c>
      <c r="W2942">
        <v>2</v>
      </c>
      <c r="X2942">
        <v>36911</v>
      </c>
      <c r="Y2942">
        <v>0</v>
      </c>
      <c r="Z2942">
        <v>32698</v>
      </c>
      <c r="AA2942">
        <v>71788</v>
      </c>
      <c r="AB2942">
        <v>86737</v>
      </c>
      <c r="AC2942">
        <v>33858</v>
      </c>
      <c r="AD2942">
        <v>0</v>
      </c>
      <c r="AE2942">
        <v>0</v>
      </c>
      <c r="AF2942">
        <v>12923</v>
      </c>
      <c r="AG2942" s="1">
        <v>7.9861111111111116E-4</v>
      </c>
      <c r="AH2942" s="1">
        <v>0</v>
      </c>
      <c r="AI2942" s="1">
        <v>0</v>
      </c>
      <c r="AJ2942" s="1">
        <v>0</v>
      </c>
      <c r="AK2942">
        <v>0</v>
      </c>
      <c r="AL2942" s="1">
        <v>3.8194444444444446E-4</v>
      </c>
      <c r="AM2942">
        <v>135343</v>
      </c>
      <c r="AN2942">
        <v>14197</v>
      </c>
      <c r="AO2942">
        <v>915</v>
      </c>
      <c r="AP2942">
        <v>0</v>
      </c>
      <c r="AQ2942">
        <v>0</v>
      </c>
      <c r="AR2942">
        <v>2</v>
      </c>
      <c r="AS2942">
        <v>38</v>
      </c>
      <c r="AT2942">
        <v>43</v>
      </c>
      <c r="AU2942" t="s">
        <v>100</v>
      </c>
    </row>
    <row r="2943" spans="1:47" x14ac:dyDescent="0.25">
      <c r="A2943" t="s">
        <v>4240</v>
      </c>
      <c r="B2943" t="s">
        <v>48</v>
      </c>
      <c r="C2943" t="s">
        <v>49</v>
      </c>
      <c r="D2943" t="s">
        <v>4035</v>
      </c>
      <c r="E2943" t="s">
        <v>51</v>
      </c>
      <c r="F2943" s="1">
        <v>9.9189814814814817E-3</v>
      </c>
      <c r="G2943" t="s">
        <v>52</v>
      </c>
      <c r="H2943" t="s">
        <v>3557</v>
      </c>
      <c r="I2943">
        <v>697</v>
      </c>
      <c r="J2943" t="s">
        <v>121</v>
      </c>
      <c r="K2943">
        <v>1</v>
      </c>
      <c r="L2943" t="s">
        <v>103</v>
      </c>
      <c r="M2943" t="s">
        <v>941</v>
      </c>
      <c r="N2943" t="s">
        <v>123</v>
      </c>
      <c r="O2943" t="s">
        <v>942</v>
      </c>
      <c r="Q2943" t="s">
        <v>1982</v>
      </c>
      <c r="R2943" t="s">
        <v>1445</v>
      </c>
      <c r="S2943" t="s">
        <v>1622</v>
      </c>
      <c r="T2943">
        <v>2</v>
      </c>
      <c r="U2943">
        <v>26</v>
      </c>
      <c r="V2943">
        <v>28</v>
      </c>
      <c r="W2943">
        <v>2</v>
      </c>
      <c r="X2943">
        <v>38870</v>
      </c>
      <c r="Y2943">
        <v>1836</v>
      </c>
      <c r="Z2943">
        <v>23476</v>
      </c>
      <c r="AA2943">
        <v>64189</v>
      </c>
      <c r="AB2943">
        <v>86194</v>
      </c>
      <c r="AC2943">
        <v>62719</v>
      </c>
      <c r="AD2943">
        <v>0</v>
      </c>
      <c r="AE2943">
        <v>26631</v>
      </c>
      <c r="AF2943">
        <v>11110</v>
      </c>
      <c r="AG2943" s="1">
        <v>3.0092592592592595E-4</v>
      </c>
      <c r="AH2943" s="1">
        <v>8.3333333333333339E-4</v>
      </c>
      <c r="AI2943" s="1">
        <v>0</v>
      </c>
      <c r="AJ2943" s="1">
        <v>1.0416666666666667E-4</v>
      </c>
      <c r="AK2943">
        <v>0</v>
      </c>
      <c r="AL2943" s="1">
        <v>4.7453703703703704E-4</v>
      </c>
      <c r="AM2943">
        <v>113784</v>
      </c>
      <c r="AN2943">
        <v>36424</v>
      </c>
      <c r="AO2943">
        <v>2137</v>
      </c>
      <c r="AP2943">
        <v>0</v>
      </c>
      <c r="AQ2943">
        <v>0</v>
      </c>
      <c r="AR2943">
        <v>2</v>
      </c>
      <c r="AS2943">
        <v>31</v>
      </c>
      <c r="AT2943">
        <v>28</v>
      </c>
      <c r="AU2943" t="s">
        <v>100</v>
      </c>
    </row>
    <row r="2944" spans="1:47" x14ac:dyDescent="0.25">
      <c r="A2944" t="s">
        <v>989</v>
      </c>
      <c r="B2944" t="s">
        <v>48</v>
      </c>
      <c r="C2944" t="s">
        <v>128</v>
      </c>
      <c r="D2944" t="s">
        <v>440</v>
      </c>
      <c r="E2944" t="s">
        <v>51</v>
      </c>
      <c r="F2944" s="1">
        <v>1.5694444444444445E-2</v>
      </c>
      <c r="G2944" t="s">
        <v>91</v>
      </c>
      <c r="H2944" t="s">
        <v>1002</v>
      </c>
      <c r="I2944">
        <v>971</v>
      </c>
      <c r="J2944" t="s">
        <v>496</v>
      </c>
      <c r="K2944">
        <v>1</v>
      </c>
      <c r="L2944" t="s">
        <v>497</v>
      </c>
      <c r="M2944" t="s">
        <v>498</v>
      </c>
      <c r="O2944" t="s">
        <v>886</v>
      </c>
      <c r="P2944" t="s">
        <v>500</v>
      </c>
      <c r="Q2944" t="s">
        <v>657</v>
      </c>
      <c r="R2944" t="s">
        <v>1003</v>
      </c>
      <c r="T2944">
        <v>6</v>
      </c>
      <c r="U2944">
        <v>14</v>
      </c>
      <c r="V2944">
        <v>20</v>
      </c>
      <c r="W2944">
        <v>2</v>
      </c>
      <c r="X2944">
        <v>27179</v>
      </c>
      <c r="Y2944">
        <v>15227</v>
      </c>
      <c r="Z2944">
        <v>10241</v>
      </c>
      <c r="AA2944">
        <v>52647</v>
      </c>
      <c r="AB2944">
        <v>85763</v>
      </c>
      <c r="AC2944">
        <v>46783</v>
      </c>
      <c r="AD2944">
        <v>138789</v>
      </c>
      <c r="AE2944">
        <v>0</v>
      </c>
      <c r="AF2944">
        <v>11569</v>
      </c>
      <c r="AG2944" s="1">
        <v>9.7222222222222219E-4</v>
      </c>
      <c r="AH2944" s="1">
        <v>0</v>
      </c>
      <c r="AI2944" s="1">
        <v>3.0671296296296297E-3</v>
      </c>
      <c r="AJ2944" s="1">
        <v>6.9444444444444444E-5</v>
      </c>
      <c r="AK2944">
        <v>3</v>
      </c>
      <c r="AL2944" s="1">
        <v>0</v>
      </c>
      <c r="AM2944">
        <v>109244</v>
      </c>
      <c r="AN2944">
        <v>29166</v>
      </c>
      <c r="AO2944">
        <v>0</v>
      </c>
      <c r="AP2944">
        <v>0</v>
      </c>
      <c r="AQ2944">
        <v>0</v>
      </c>
      <c r="AR2944">
        <v>2</v>
      </c>
      <c r="AS2944">
        <v>25</v>
      </c>
      <c r="AT2944">
        <v>51</v>
      </c>
      <c r="AU2944" t="s">
        <v>100</v>
      </c>
    </row>
    <row r="2945" spans="1:47" x14ac:dyDescent="0.25">
      <c r="A2945" t="s">
        <v>3224</v>
      </c>
      <c r="B2945" t="s">
        <v>48</v>
      </c>
      <c r="C2945" t="s">
        <v>177</v>
      </c>
      <c r="D2945" t="s">
        <v>2748</v>
      </c>
      <c r="E2945" t="s">
        <v>51</v>
      </c>
      <c r="F2945" s="1">
        <v>1.1631944444444445E-2</v>
      </c>
      <c r="G2945" t="s">
        <v>52</v>
      </c>
      <c r="H2945" t="s">
        <v>3230</v>
      </c>
      <c r="I2945">
        <v>509</v>
      </c>
      <c r="J2945" t="s">
        <v>62</v>
      </c>
      <c r="K2945">
        <v>1</v>
      </c>
      <c r="L2945" t="s">
        <v>110</v>
      </c>
      <c r="M2945" t="s">
        <v>63</v>
      </c>
      <c r="N2945" t="s">
        <v>419</v>
      </c>
      <c r="P2945" t="s">
        <v>421</v>
      </c>
      <c r="R2945" t="s">
        <v>66</v>
      </c>
      <c r="S2945" t="s">
        <v>67</v>
      </c>
      <c r="T2945">
        <v>8</v>
      </c>
      <c r="U2945">
        <v>19</v>
      </c>
      <c r="V2945">
        <v>27</v>
      </c>
      <c r="W2945">
        <v>2</v>
      </c>
      <c r="X2945">
        <v>51893</v>
      </c>
      <c r="Y2945">
        <v>9461</v>
      </c>
      <c r="Z2945">
        <v>44170</v>
      </c>
      <c r="AA2945">
        <v>105524</v>
      </c>
      <c r="AB2945">
        <v>85684</v>
      </c>
      <c r="AC2945">
        <v>35476</v>
      </c>
      <c r="AD2945">
        <v>0</v>
      </c>
      <c r="AE2945">
        <v>31552</v>
      </c>
      <c r="AF2945">
        <v>19718</v>
      </c>
      <c r="AG2945" s="1">
        <v>7.0601851851851847E-4</v>
      </c>
      <c r="AH2945" s="1">
        <v>0</v>
      </c>
      <c r="AI2945" s="1">
        <v>0</v>
      </c>
      <c r="AJ2945" s="1">
        <v>0</v>
      </c>
      <c r="AK2945">
        <v>0</v>
      </c>
      <c r="AL2945" s="1">
        <v>3.6342592592592594E-3</v>
      </c>
      <c r="AM2945">
        <v>183969</v>
      </c>
      <c r="AN2945">
        <v>4637</v>
      </c>
      <c r="AO2945">
        <v>0</v>
      </c>
      <c r="AP2945">
        <v>0</v>
      </c>
      <c r="AQ2945">
        <v>0</v>
      </c>
      <c r="AR2945">
        <v>1</v>
      </c>
      <c r="AS2945">
        <v>58</v>
      </c>
      <c r="AT2945">
        <v>25</v>
      </c>
      <c r="AU2945" t="s">
        <v>100</v>
      </c>
    </row>
    <row r="2946" spans="1:47" x14ac:dyDescent="0.25">
      <c r="A2946" t="s">
        <v>3816</v>
      </c>
      <c r="B2946" t="s">
        <v>48</v>
      </c>
      <c r="C2946" t="s">
        <v>239</v>
      </c>
      <c r="D2946" t="s">
        <v>3379</v>
      </c>
      <c r="E2946" t="s">
        <v>51</v>
      </c>
      <c r="F2946" s="1">
        <v>1.2835648148148148E-2</v>
      </c>
      <c r="G2946" t="s">
        <v>91</v>
      </c>
      <c r="H2946" t="s">
        <v>3821</v>
      </c>
      <c r="I2946">
        <v>1781</v>
      </c>
      <c r="J2946" t="s">
        <v>1173</v>
      </c>
      <c r="K2946">
        <v>1</v>
      </c>
      <c r="M2946" t="s">
        <v>1361</v>
      </c>
      <c r="N2946" t="s">
        <v>1362</v>
      </c>
      <c r="P2946" t="s">
        <v>1363</v>
      </c>
      <c r="Q2946" t="s">
        <v>1177</v>
      </c>
      <c r="R2946" t="s">
        <v>1178</v>
      </c>
      <c r="T2946">
        <v>4</v>
      </c>
      <c r="U2946">
        <v>26</v>
      </c>
      <c r="V2946">
        <v>30</v>
      </c>
      <c r="W2946">
        <v>2</v>
      </c>
      <c r="X2946">
        <v>24942</v>
      </c>
      <c r="Y2946">
        <v>17968</v>
      </c>
      <c r="Z2946">
        <v>7644</v>
      </c>
      <c r="AA2946">
        <v>54983</v>
      </c>
      <c r="AB2946">
        <v>85619</v>
      </c>
      <c r="AC2946">
        <v>70222</v>
      </c>
      <c r="AD2946">
        <v>0</v>
      </c>
      <c r="AE2946">
        <v>25314</v>
      </c>
      <c r="AF2946">
        <v>17216</v>
      </c>
      <c r="AG2946" s="1">
        <v>8.3333333333333339E-4</v>
      </c>
      <c r="AH2946" s="1">
        <v>0</v>
      </c>
      <c r="AI2946" s="1">
        <v>6.9444444444444447E-4</v>
      </c>
      <c r="AJ2946" s="1">
        <v>0</v>
      </c>
      <c r="AK2946">
        <v>0</v>
      </c>
      <c r="AL2946" s="1">
        <v>1.4236111111111112E-3</v>
      </c>
      <c r="AM2946">
        <v>110678</v>
      </c>
      <c r="AN2946">
        <v>29295</v>
      </c>
      <c r="AO2946">
        <v>2270</v>
      </c>
      <c r="AP2946">
        <v>0</v>
      </c>
      <c r="AQ2946">
        <v>0</v>
      </c>
      <c r="AR2946">
        <v>2</v>
      </c>
      <c r="AS2946">
        <v>33</v>
      </c>
      <c r="AT2946">
        <v>27</v>
      </c>
      <c r="AU2946" t="s">
        <v>100</v>
      </c>
    </row>
    <row r="2947" spans="1:47" x14ac:dyDescent="0.25">
      <c r="A2947" t="s">
        <v>1195</v>
      </c>
      <c r="B2947" t="s">
        <v>48</v>
      </c>
      <c r="C2947" t="s">
        <v>128</v>
      </c>
      <c r="D2947" t="s">
        <v>440</v>
      </c>
      <c r="E2947" t="s">
        <v>51</v>
      </c>
      <c r="F2947" s="1">
        <v>1.2291666666666666E-2</v>
      </c>
      <c r="G2947" t="s">
        <v>52</v>
      </c>
      <c r="H2947" t="s">
        <v>101</v>
      </c>
      <c r="I2947">
        <v>44</v>
      </c>
      <c r="J2947" t="s">
        <v>464</v>
      </c>
      <c r="K2947">
        <v>1</v>
      </c>
      <c r="L2947" t="s">
        <v>465</v>
      </c>
      <c r="N2947" t="s">
        <v>467</v>
      </c>
      <c r="O2947" t="s">
        <v>1199</v>
      </c>
      <c r="P2947" t="s">
        <v>469</v>
      </c>
      <c r="Q2947" t="s">
        <v>470</v>
      </c>
      <c r="R2947" t="s">
        <v>858</v>
      </c>
      <c r="T2947">
        <v>12</v>
      </c>
      <c r="U2947">
        <v>20</v>
      </c>
      <c r="V2947">
        <v>32</v>
      </c>
      <c r="W2947">
        <v>2</v>
      </c>
      <c r="X2947">
        <v>12184</v>
      </c>
      <c r="Y2947">
        <v>0</v>
      </c>
      <c r="Z2947">
        <v>9574</v>
      </c>
      <c r="AA2947">
        <v>21758</v>
      </c>
      <c r="AB2947">
        <v>85553</v>
      </c>
      <c r="AC2947">
        <v>23304</v>
      </c>
      <c r="AD2947">
        <v>0</v>
      </c>
      <c r="AE2947">
        <v>0</v>
      </c>
      <c r="AF2947">
        <v>16462</v>
      </c>
      <c r="AG2947" s="1">
        <v>6.8287037037037036E-4</v>
      </c>
      <c r="AH2947" s="1">
        <v>0</v>
      </c>
      <c r="AI2947" s="1">
        <v>0</v>
      </c>
      <c r="AJ2947" s="1">
        <v>0</v>
      </c>
      <c r="AK2947">
        <v>0</v>
      </c>
      <c r="AL2947" s="1">
        <v>5.3240740740740744E-4</v>
      </c>
      <c r="AM2947">
        <v>46695</v>
      </c>
      <c r="AN2947">
        <v>52071</v>
      </c>
      <c r="AO2947">
        <v>4431</v>
      </c>
      <c r="AP2947">
        <v>8</v>
      </c>
      <c r="AQ2947">
        <v>0</v>
      </c>
      <c r="AR2947">
        <v>2</v>
      </c>
      <c r="AS2947">
        <v>25</v>
      </c>
      <c r="AT2947">
        <v>62</v>
      </c>
      <c r="AU2947" t="s">
        <v>100</v>
      </c>
    </row>
    <row r="2948" spans="1:47" x14ac:dyDescent="0.25">
      <c r="A2948" t="s">
        <v>2880</v>
      </c>
      <c r="B2948" t="s">
        <v>48</v>
      </c>
      <c r="C2948" t="s">
        <v>177</v>
      </c>
      <c r="D2948" t="s">
        <v>2748</v>
      </c>
      <c r="E2948" t="s">
        <v>51</v>
      </c>
      <c r="F2948" s="1">
        <v>9.3634259259259261E-3</v>
      </c>
      <c r="G2948" t="s">
        <v>91</v>
      </c>
      <c r="H2948" t="s">
        <v>2889</v>
      </c>
      <c r="I2948">
        <v>778</v>
      </c>
      <c r="J2948" t="s">
        <v>62</v>
      </c>
      <c r="K2948">
        <v>1</v>
      </c>
      <c r="L2948" t="s">
        <v>110</v>
      </c>
      <c r="M2948" t="s">
        <v>63</v>
      </c>
      <c r="O2948" t="s">
        <v>64</v>
      </c>
      <c r="P2948" t="s">
        <v>421</v>
      </c>
      <c r="R2948" t="s">
        <v>66</v>
      </c>
      <c r="S2948" t="s">
        <v>67</v>
      </c>
      <c r="T2948">
        <v>9</v>
      </c>
      <c r="U2948">
        <v>20</v>
      </c>
      <c r="V2948">
        <v>29</v>
      </c>
      <c r="W2948">
        <v>2</v>
      </c>
      <c r="X2948">
        <v>51760</v>
      </c>
      <c r="Y2948">
        <v>19654</v>
      </c>
      <c r="Z2948">
        <v>58062</v>
      </c>
      <c r="AA2948">
        <v>129476</v>
      </c>
      <c r="AB2948">
        <v>85458</v>
      </c>
      <c r="AC2948">
        <v>28466</v>
      </c>
      <c r="AD2948">
        <v>0</v>
      </c>
      <c r="AE2948">
        <v>15339</v>
      </c>
      <c r="AF2948">
        <v>16377</v>
      </c>
      <c r="AG2948" s="1">
        <v>5.9027777777777778E-4</v>
      </c>
      <c r="AH2948" s="1">
        <v>0</v>
      </c>
      <c r="AI2948" s="1">
        <v>0</v>
      </c>
      <c r="AJ2948" s="1">
        <v>0</v>
      </c>
      <c r="AK2948">
        <v>0</v>
      </c>
      <c r="AL2948" s="1">
        <v>5.2546296296296299E-3</v>
      </c>
      <c r="AM2948">
        <v>206678</v>
      </c>
      <c r="AN2948">
        <v>4731</v>
      </c>
      <c r="AO2948">
        <v>0</v>
      </c>
      <c r="AP2948">
        <v>0</v>
      </c>
      <c r="AQ2948">
        <v>0</v>
      </c>
      <c r="AR2948">
        <v>2</v>
      </c>
      <c r="AS2948">
        <v>66</v>
      </c>
      <c r="AT2948">
        <v>20</v>
      </c>
      <c r="AU2948" t="s">
        <v>100</v>
      </c>
    </row>
    <row r="2949" spans="1:47" x14ac:dyDescent="0.25">
      <c r="A2949" t="s">
        <v>2293</v>
      </c>
      <c r="B2949" t="s">
        <v>48</v>
      </c>
      <c r="C2949" t="s">
        <v>49</v>
      </c>
      <c r="D2949" t="s">
        <v>440</v>
      </c>
      <c r="E2949" t="s">
        <v>51</v>
      </c>
      <c r="F2949" s="1">
        <v>1.2870370370370371E-2</v>
      </c>
      <c r="G2949" t="s">
        <v>91</v>
      </c>
      <c r="H2949" t="s">
        <v>101</v>
      </c>
      <c r="I2949">
        <v>115</v>
      </c>
      <c r="J2949" t="s">
        <v>319</v>
      </c>
      <c r="K2949">
        <v>1</v>
      </c>
      <c r="L2949" t="s">
        <v>241</v>
      </c>
      <c r="M2949" t="s">
        <v>353</v>
      </c>
      <c r="N2949" t="s">
        <v>354</v>
      </c>
      <c r="O2949" t="s">
        <v>355</v>
      </c>
      <c r="P2949" t="s">
        <v>341</v>
      </c>
      <c r="Q2949" t="s">
        <v>324</v>
      </c>
      <c r="R2949" t="s">
        <v>356</v>
      </c>
      <c r="T2949">
        <v>12</v>
      </c>
      <c r="U2949">
        <v>17</v>
      </c>
      <c r="V2949">
        <v>30</v>
      </c>
      <c r="W2949">
        <v>2</v>
      </c>
      <c r="X2949">
        <v>42123</v>
      </c>
      <c r="Y2949">
        <v>358</v>
      </c>
      <c r="Z2949">
        <v>22603</v>
      </c>
      <c r="AA2949">
        <v>67099</v>
      </c>
      <c r="AB2949">
        <v>85380</v>
      </c>
      <c r="AC2949">
        <v>49378</v>
      </c>
      <c r="AD2949">
        <v>0</v>
      </c>
      <c r="AE2949">
        <v>7206</v>
      </c>
      <c r="AF2949">
        <v>14466</v>
      </c>
      <c r="AG2949" s="1">
        <v>4.9768518518518521E-4</v>
      </c>
      <c r="AH2949" s="1">
        <v>0</v>
      </c>
      <c r="AI2949" s="1">
        <v>0</v>
      </c>
      <c r="AJ2949" s="1">
        <v>0</v>
      </c>
      <c r="AK2949">
        <v>0</v>
      </c>
      <c r="AL2949" s="1">
        <v>3.0671296296296297E-3</v>
      </c>
      <c r="AM2949">
        <v>140133</v>
      </c>
      <c r="AN2949">
        <v>11942</v>
      </c>
      <c r="AO2949">
        <v>6452</v>
      </c>
      <c r="AP2949">
        <v>5</v>
      </c>
      <c r="AQ2949">
        <v>0</v>
      </c>
      <c r="AR2949">
        <v>2</v>
      </c>
      <c r="AS2949">
        <v>36</v>
      </c>
      <c r="AT2949">
        <v>41</v>
      </c>
      <c r="AU2949" t="s">
        <v>100</v>
      </c>
    </row>
    <row r="2950" spans="1:47" x14ac:dyDescent="0.25">
      <c r="A2950" t="s">
        <v>1471</v>
      </c>
      <c r="B2950" t="s">
        <v>48</v>
      </c>
      <c r="C2950" t="s">
        <v>177</v>
      </c>
      <c r="D2950" t="s">
        <v>440</v>
      </c>
      <c r="E2950" t="s">
        <v>51</v>
      </c>
      <c r="F2950" s="1">
        <v>1.2685185185185185E-2</v>
      </c>
      <c r="G2950" t="s">
        <v>52</v>
      </c>
      <c r="H2950" t="s">
        <v>1479</v>
      </c>
      <c r="I2950">
        <v>1136</v>
      </c>
      <c r="J2950" t="s">
        <v>69</v>
      </c>
      <c r="K2950">
        <v>1</v>
      </c>
      <c r="L2950" t="s">
        <v>110</v>
      </c>
      <c r="N2950" t="s">
        <v>72</v>
      </c>
      <c r="O2950" t="s">
        <v>243</v>
      </c>
      <c r="P2950" t="s">
        <v>891</v>
      </c>
      <c r="Q2950" t="s">
        <v>347</v>
      </c>
      <c r="R2950" t="s">
        <v>1480</v>
      </c>
      <c r="T2950">
        <v>11</v>
      </c>
      <c r="U2950">
        <v>30</v>
      </c>
      <c r="V2950">
        <v>41</v>
      </c>
      <c r="W2950">
        <v>2</v>
      </c>
      <c r="X2950">
        <v>93452</v>
      </c>
      <c r="Y2950">
        <v>15424</v>
      </c>
      <c r="Z2950">
        <v>43384</v>
      </c>
      <c r="AA2950">
        <v>152260</v>
      </c>
      <c r="AB2950">
        <v>85045</v>
      </c>
      <c r="AC2950">
        <v>27490</v>
      </c>
      <c r="AD2950">
        <v>0</v>
      </c>
      <c r="AE2950">
        <v>7137</v>
      </c>
      <c r="AF2950">
        <v>28467</v>
      </c>
      <c r="AG2950" s="1">
        <v>5.4398148148148144E-4</v>
      </c>
      <c r="AH2950" s="1">
        <v>0</v>
      </c>
      <c r="AI2950" s="1">
        <v>0</v>
      </c>
      <c r="AJ2950" s="1">
        <v>1.8518518518518518E-4</v>
      </c>
      <c r="AK2950">
        <v>0</v>
      </c>
      <c r="AL2950" s="1">
        <v>7.2685185185185188E-3</v>
      </c>
      <c r="AM2950">
        <v>213943</v>
      </c>
      <c r="AN2950">
        <v>21189</v>
      </c>
      <c r="AO2950">
        <v>0</v>
      </c>
      <c r="AP2950">
        <v>0</v>
      </c>
      <c r="AQ2950">
        <v>0</v>
      </c>
      <c r="AR2950">
        <v>2</v>
      </c>
      <c r="AS2950">
        <v>93</v>
      </c>
      <c r="AT2950">
        <v>44</v>
      </c>
      <c r="AU2950" t="s">
        <v>100</v>
      </c>
    </row>
    <row r="2951" spans="1:47" x14ac:dyDescent="0.25">
      <c r="A2951" t="s">
        <v>4065</v>
      </c>
      <c r="B2951" t="s">
        <v>48</v>
      </c>
      <c r="C2951" t="s">
        <v>177</v>
      </c>
      <c r="D2951" t="s">
        <v>4035</v>
      </c>
      <c r="E2951" t="s">
        <v>51</v>
      </c>
      <c r="F2951" s="1">
        <v>1.2800925925925926E-2</v>
      </c>
      <c r="G2951" t="s">
        <v>91</v>
      </c>
      <c r="H2951" t="s">
        <v>92</v>
      </c>
      <c r="I2951">
        <v>2050</v>
      </c>
      <c r="J2951" t="s">
        <v>216</v>
      </c>
      <c r="K2951">
        <v>1</v>
      </c>
      <c r="L2951" t="s">
        <v>110</v>
      </c>
      <c r="M2951" t="s">
        <v>217</v>
      </c>
      <c r="N2951" t="s">
        <v>218</v>
      </c>
      <c r="O2951" t="s">
        <v>219</v>
      </c>
      <c r="P2951" t="s">
        <v>220</v>
      </c>
      <c r="Q2951" t="s">
        <v>221</v>
      </c>
      <c r="R2951" t="s">
        <v>222</v>
      </c>
      <c r="T2951">
        <v>5</v>
      </c>
      <c r="U2951">
        <v>26</v>
      </c>
      <c r="V2951">
        <v>31</v>
      </c>
      <c r="W2951">
        <v>2</v>
      </c>
      <c r="X2951">
        <v>73060</v>
      </c>
      <c r="Y2951">
        <v>3160</v>
      </c>
      <c r="Z2951">
        <v>19206</v>
      </c>
      <c r="AA2951">
        <v>95426</v>
      </c>
      <c r="AB2951">
        <v>85039</v>
      </c>
      <c r="AC2951">
        <v>36668</v>
      </c>
      <c r="AD2951">
        <v>0</v>
      </c>
      <c r="AE2951">
        <v>11800</v>
      </c>
      <c r="AF2951">
        <v>21365</v>
      </c>
      <c r="AG2951" s="1">
        <v>5.7870370370370367E-4</v>
      </c>
      <c r="AH2951" s="1">
        <v>0</v>
      </c>
      <c r="AI2951" s="1">
        <v>0</v>
      </c>
      <c r="AJ2951" s="1">
        <v>3.4722222222222222E-5</v>
      </c>
      <c r="AK2951">
        <v>0</v>
      </c>
      <c r="AL2951" s="1">
        <v>4.6064814814814814E-3</v>
      </c>
      <c r="AM2951">
        <v>146765</v>
      </c>
      <c r="AN2951">
        <v>29566</v>
      </c>
      <c r="AO2951">
        <v>0</v>
      </c>
      <c r="AP2951">
        <v>0</v>
      </c>
      <c r="AQ2951">
        <v>0</v>
      </c>
      <c r="AR2951">
        <v>2</v>
      </c>
      <c r="AS2951">
        <v>86</v>
      </c>
      <c r="AT2951">
        <v>45</v>
      </c>
      <c r="AU2951" t="s">
        <v>100</v>
      </c>
    </row>
    <row r="2952" spans="1:47" x14ac:dyDescent="0.25">
      <c r="A2952" t="s">
        <v>1638</v>
      </c>
      <c r="B2952" t="s">
        <v>48</v>
      </c>
      <c r="C2952" t="s">
        <v>239</v>
      </c>
      <c r="D2952" t="s">
        <v>440</v>
      </c>
      <c r="E2952" t="s">
        <v>51</v>
      </c>
      <c r="F2952" s="1">
        <v>1.0567129629629629E-2</v>
      </c>
      <c r="G2952" t="s">
        <v>52</v>
      </c>
      <c r="H2952" t="s">
        <v>1644</v>
      </c>
      <c r="I2952">
        <v>473</v>
      </c>
      <c r="J2952" t="s">
        <v>93</v>
      </c>
      <c r="K2952">
        <v>1</v>
      </c>
      <c r="N2952" t="s">
        <v>1515</v>
      </c>
      <c r="O2952" t="s">
        <v>96</v>
      </c>
      <c r="P2952" t="s">
        <v>97</v>
      </c>
      <c r="Q2952" t="s">
        <v>986</v>
      </c>
      <c r="S2952" t="s">
        <v>99</v>
      </c>
      <c r="T2952">
        <v>5</v>
      </c>
      <c r="U2952">
        <v>16</v>
      </c>
      <c r="V2952">
        <v>21</v>
      </c>
      <c r="W2952">
        <v>2</v>
      </c>
      <c r="X2952">
        <v>33051</v>
      </c>
      <c r="Y2952">
        <v>4769</v>
      </c>
      <c r="Z2952">
        <v>17735</v>
      </c>
      <c r="AA2952">
        <v>55555</v>
      </c>
      <c r="AB2952">
        <v>84848</v>
      </c>
      <c r="AC2952">
        <v>32357</v>
      </c>
      <c r="AD2952">
        <v>0</v>
      </c>
      <c r="AE2952">
        <v>0</v>
      </c>
      <c r="AF2952">
        <v>9325</v>
      </c>
      <c r="AG2952" s="1">
        <v>9.7222222222222219E-4</v>
      </c>
      <c r="AH2952" s="1">
        <v>0</v>
      </c>
      <c r="AI2952" s="1">
        <v>0</v>
      </c>
      <c r="AJ2952" s="1">
        <v>0</v>
      </c>
      <c r="AK2952">
        <v>0</v>
      </c>
      <c r="AL2952" s="1">
        <v>9.1435185185185185E-4</v>
      </c>
      <c r="AM2952">
        <v>111281</v>
      </c>
      <c r="AN2952">
        <v>26713</v>
      </c>
      <c r="AO2952">
        <v>0</v>
      </c>
      <c r="AP2952">
        <v>0</v>
      </c>
      <c r="AQ2952">
        <v>0</v>
      </c>
      <c r="AR2952">
        <v>2</v>
      </c>
      <c r="AS2952">
        <v>27</v>
      </c>
      <c r="AT2952">
        <v>18</v>
      </c>
      <c r="AU2952" t="s">
        <v>100</v>
      </c>
    </row>
    <row r="2953" spans="1:47" x14ac:dyDescent="0.25">
      <c r="A2953" t="s">
        <v>745</v>
      </c>
      <c r="B2953" t="s">
        <v>48</v>
      </c>
      <c r="C2953" t="s">
        <v>177</v>
      </c>
      <c r="D2953" t="s">
        <v>440</v>
      </c>
      <c r="E2953" t="s">
        <v>51</v>
      </c>
      <c r="F2953" s="1">
        <v>8.7962962962962968E-3</v>
      </c>
      <c r="G2953" t="s">
        <v>91</v>
      </c>
      <c r="H2953" t="s">
        <v>757</v>
      </c>
      <c r="I2953">
        <v>407</v>
      </c>
      <c r="J2953" t="s">
        <v>152</v>
      </c>
      <c r="K2953">
        <v>1</v>
      </c>
      <c r="L2953" t="s">
        <v>230</v>
      </c>
      <c r="M2953" t="s">
        <v>223</v>
      </c>
      <c r="O2953" t="s">
        <v>155</v>
      </c>
      <c r="P2953" t="s">
        <v>156</v>
      </c>
      <c r="R2953" t="s">
        <v>577</v>
      </c>
      <c r="T2953">
        <v>11</v>
      </c>
      <c r="U2953">
        <v>17</v>
      </c>
      <c r="V2953">
        <v>28</v>
      </c>
      <c r="W2953">
        <v>2</v>
      </c>
      <c r="X2953">
        <v>25990</v>
      </c>
      <c r="Y2953">
        <v>1755</v>
      </c>
      <c r="Z2953">
        <v>14802</v>
      </c>
      <c r="AA2953">
        <v>42547</v>
      </c>
      <c r="AB2953">
        <v>84818</v>
      </c>
      <c r="AC2953">
        <v>38145</v>
      </c>
      <c r="AD2953">
        <v>0</v>
      </c>
      <c r="AE2953">
        <v>5136</v>
      </c>
      <c r="AF2953">
        <v>10684</v>
      </c>
      <c r="AG2953" s="1">
        <v>5.2083333333333333E-4</v>
      </c>
      <c r="AH2953" s="1">
        <v>0</v>
      </c>
      <c r="AI2953" s="1">
        <v>0</v>
      </c>
      <c r="AJ2953" s="1">
        <v>0</v>
      </c>
      <c r="AK2953">
        <v>0</v>
      </c>
      <c r="AL2953" s="1">
        <v>3.6111111111111109E-3</v>
      </c>
      <c r="AM2953">
        <v>65240</v>
      </c>
      <c r="AN2953">
        <v>60308</v>
      </c>
      <c r="AO2953">
        <v>0</v>
      </c>
      <c r="AP2953">
        <v>0</v>
      </c>
      <c r="AQ2953">
        <v>0</v>
      </c>
      <c r="AR2953">
        <v>2</v>
      </c>
      <c r="AS2953">
        <v>38</v>
      </c>
      <c r="AT2953">
        <v>27</v>
      </c>
      <c r="AU2953" t="s">
        <v>100</v>
      </c>
    </row>
    <row r="2954" spans="1:47" x14ac:dyDescent="0.25">
      <c r="A2954" t="s">
        <v>1458</v>
      </c>
      <c r="B2954" t="s">
        <v>48</v>
      </c>
      <c r="C2954" t="s">
        <v>128</v>
      </c>
      <c r="D2954" t="s">
        <v>440</v>
      </c>
      <c r="E2954" t="s">
        <v>51</v>
      </c>
      <c r="F2954" s="1">
        <v>1.1377314814814814E-2</v>
      </c>
      <c r="G2954" t="s">
        <v>52</v>
      </c>
      <c r="H2954" t="s">
        <v>1467</v>
      </c>
      <c r="I2954">
        <v>861</v>
      </c>
      <c r="J2954" t="s">
        <v>332</v>
      </c>
      <c r="K2954">
        <v>1</v>
      </c>
      <c r="M2954" t="s">
        <v>333</v>
      </c>
      <c r="N2954" t="s">
        <v>374</v>
      </c>
      <c r="O2954" t="s">
        <v>335</v>
      </c>
      <c r="P2954" t="s">
        <v>336</v>
      </c>
      <c r="Q2954" t="s">
        <v>377</v>
      </c>
      <c r="S2954" t="s">
        <v>991</v>
      </c>
      <c r="T2954">
        <v>3</v>
      </c>
      <c r="U2954">
        <v>20</v>
      </c>
      <c r="V2954">
        <v>23</v>
      </c>
      <c r="W2954">
        <v>2</v>
      </c>
      <c r="X2954">
        <v>43017</v>
      </c>
      <c r="Y2954">
        <v>18208</v>
      </c>
      <c r="Z2954">
        <v>47509</v>
      </c>
      <c r="AA2954">
        <v>108734</v>
      </c>
      <c r="AB2954">
        <v>84345</v>
      </c>
      <c r="AC2954">
        <v>41110</v>
      </c>
      <c r="AD2954">
        <v>0</v>
      </c>
      <c r="AE2954">
        <v>1863</v>
      </c>
      <c r="AF2954">
        <v>13356</v>
      </c>
      <c r="AG2954" s="1">
        <v>8.3333333333333339E-4</v>
      </c>
      <c r="AH2954" s="1">
        <v>0</v>
      </c>
      <c r="AI2954" s="1">
        <v>0</v>
      </c>
      <c r="AJ2954" s="1">
        <v>2.4305555555555555E-4</v>
      </c>
      <c r="AK2954">
        <v>0</v>
      </c>
      <c r="AL2954" s="1">
        <v>8.3333333333333339E-4</v>
      </c>
      <c r="AM2954">
        <v>143473</v>
      </c>
      <c r="AN2954">
        <v>38278</v>
      </c>
      <c r="AO2954">
        <v>0</v>
      </c>
      <c r="AP2954">
        <v>0</v>
      </c>
      <c r="AQ2954">
        <v>0</v>
      </c>
      <c r="AR2954">
        <v>1</v>
      </c>
      <c r="AS2954">
        <v>56</v>
      </c>
      <c r="AT2954">
        <v>40</v>
      </c>
      <c r="AU2954" t="s">
        <v>100</v>
      </c>
    </row>
    <row r="2955" spans="1:47" x14ac:dyDescent="0.25">
      <c r="A2955" t="s">
        <v>3124</v>
      </c>
      <c r="B2955" t="s">
        <v>48</v>
      </c>
      <c r="C2955" t="s">
        <v>49</v>
      </c>
      <c r="D2955" t="s">
        <v>2748</v>
      </c>
      <c r="E2955" t="s">
        <v>51</v>
      </c>
      <c r="F2955" s="1">
        <v>1.1423611111111112E-2</v>
      </c>
      <c r="G2955" t="s">
        <v>91</v>
      </c>
      <c r="H2955" t="s">
        <v>3131</v>
      </c>
      <c r="I2955">
        <v>925</v>
      </c>
      <c r="J2955" t="s">
        <v>332</v>
      </c>
      <c r="K2955">
        <v>1</v>
      </c>
      <c r="M2955" t="s">
        <v>333</v>
      </c>
      <c r="N2955" t="s">
        <v>334</v>
      </c>
      <c r="O2955" t="s">
        <v>335</v>
      </c>
      <c r="P2955" t="s">
        <v>336</v>
      </c>
      <c r="Q2955" t="s">
        <v>377</v>
      </c>
      <c r="S2955" t="s">
        <v>991</v>
      </c>
      <c r="T2955">
        <v>6</v>
      </c>
      <c r="U2955">
        <v>16</v>
      </c>
      <c r="V2955">
        <v>22</v>
      </c>
      <c r="W2955">
        <v>2</v>
      </c>
      <c r="X2955">
        <v>28372</v>
      </c>
      <c r="Y2955">
        <v>32593</v>
      </c>
      <c r="Z2955">
        <v>25765</v>
      </c>
      <c r="AA2955">
        <v>89665</v>
      </c>
      <c r="AB2955">
        <v>84183</v>
      </c>
      <c r="AC2955">
        <v>35445</v>
      </c>
      <c r="AD2955">
        <v>0</v>
      </c>
      <c r="AE2955">
        <v>6252</v>
      </c>
      <c r="AF2955">
        <v>9731</v>
      </c>
      <c r="AG2955" s="1">
        <v>6.8287037037037036E-4</v>
      </c>
      <c r="AH2955" s="1">
        <v>0</v>
      </c>
      <c r="AI2955" s="1">
        <v>0</v>
      </c>
      <c r="AJ2955" s="1">
        <v>3.4722222222222224E-4</v>
      </c>
      <c r="AK2955">
        <v>0</v>
      </c>
      <c r="AL2955" s="1">
        <v>2.7777777777777778E-4</v>
      </c>
      <c r="AM2955">
        <v>144430</v>
      </c>
      <c r="AN2955">
        <v>19020</v>
      </c>
      <c r="AO2955">
        <v>848</v>
      </c>
      <c r="AP2955">
        <v>1</v>
      </c>
      <c r="AQ2955">
        <v>0</v>
      </c>
      <c r="AR2955">
        <v>1</v>
      </c>
      <c r="AS2955">
        <v>22</v>
      </c>
      <c r="AT2955">
        <v>25</v>
      </c>
      <c r="AU2955" t="s">
        <v>100</v>
      </c>
    </row>
    <row r="2956" spans="1:47" x14ac:dyDescent="0.25">
      <c r="A2956" t="s">
        <v>3736</v>
      </c>
      <c r="B2956" t="s">
        <v>48</v>
      </c>
      <c r="C2956" t="s">
        <v>128</v>
      </c>
      <c r="D2956" t="s">
        <v>3379</v>
      </c>
      <c r="E2956" t="s">
        <v>51</v>
      </c>
      <c r="F2956" s="1">
        <v>1.2407407407407407E-2</v>
      </c>
      <c r="G2956" t="s">
        <v>52</v>
      </c>
      <c r="H2956" t="s">
        <v>3737</v>
      </c>
      <c r="I2956">
        <v>1396</v>
      </c>
      <c r="J2956" t="s">
        <v>759</v>
      </c>
      <c r="K2956">
        <v>1</v>
      </c>
      <c r="L2956" t="s">
        <v>110</v>
      </c>
      <c r="M2956" t="s">
        <v>760</v>
      </c>
      <c r="O2956" t="s">
        <v>761</v>
      </c>
      <c r="P2956" t="s">
        <v>1862</v>
      </c>
      <c r="Q2956" t="s">
        <v>763</v>
      </c>
      <c r="S2956" t="s">
        <v>3112</v>
      </c>
      <c r="T2956">
        <v>2</v>
      </c>
      <c r="U2956">
        <v>17</v>
      </c>
      <c r="V2956">
        <v>19</v>
      </c>
      <c r="W2956">
        <v>2</v>
      </c>
      <c r="X2956">
        <v>63607</v>
      </c>
      <c r="Y2956">
        <v>6392</v>
      </c>
      <c r="Z2956">
        <v>23013</v>
      </c>
      <c r="AA2956">
        <v>93012</v>
      </c>
      <c r="AB2956">
        <v>83905</v>
      </c>
      <c r="AC2956">
        <v>60828</v>
      </c>
      <c r="AD2956">
        <v>0</v>
      </c>
      <c r="AE2956">
        <v>10691</v>
      </c>
      <c r="AF2956">
        <v>13617</v>
      </c>
      <c r="AG2956" s="1">
        <v>5.3240740740740744E-4</v>
      </c>
      <c r="AH2956" s="1">
        <v>0</v>
      </c>
      <c r="AI2956" s="1">
        <v>0</v>
      </c>
      <c r="AJ2956" s="1">
        <v>2.3148148148148147E-5</v>
      </c>
      <c r="AK2956">
        <v>0</v>
      </c>
      <c r="AL2956" s="1">
        <v>1.6666666666666668E-3</v>
      </c>
      <c r="AM2956">
        <v>161898</v>
      </c>
      <c r="AN2956">
        <v>12483</v>
      </c>
      <c r="AO2956">
        <v>0</v>
      </c>
      <c r="AP2956">
        <v>0</v>
      </c>
      <c r="AQ2956">
        <v>0</v>
      </c>
      <c r="AR2956">
        <v>1</v>
      </c>
      <c r="AS2956">
        <v>59</v>
      </c>
      <c r="AT2956">
        <v>47</v>
      </c>
      <c r="AU2956" t="s">
        <v>100</v>
      </c>
    </row>
    <row r="2957" spans="1:47" x14ac:dyDescent="0.25">
      <c r="A2957" t="s">
        <v>2600</v>
      </c>
      <c r="B2957" t="s">
        <v>48</v>
      </c>
      <c r="C2957" t="s">
        <v>177</v>
      </c>
      <c r="D2957" t="s">
        <v>440</v>
      </c>
      <c r="E2957" t="s">
        <v>51</v>
      </c>
      <c r="F2957" s="1">
        <v>1.0729166666666666E-2</v>
      </c>
      <c r="G2957" t="s">
        <v>52</v>
      </c>
      <c r="H2957" t="s">
        <v>2601</v>
      </c>
      <c r="I2957">
        <v>995</v>
      </c>
      <c r="J2957" t="s">
        <v>429</v>
      </c>
      <c r="K2957">
        <v>1</v>
      </c>
      <c r="L2957" t="s">
        <v>230</v>
      </c>
      <c r="M2957" t="s">
        <v>430</v>
      </c>
      <c r="N2957" t="s">
        <v>2602</v>
      </c>
      <c r="P2957" t="s">
        <v>507</v>
      </c>
      <c r="Q2957" t="s">
        <v>825</v>
      </c>
      <c r="T2957">
        <v>0</v>
      </c>
      <c r="U2957">
        <v>4</v>
      </c>
      <c r="V2957">
        <v>4</v>
      </c>
      <c r="W2957">
        <v>2</v>
      </c>
      <c r="X2957">
        <v>43777</v>
      </c>
      <c r="Y2957">
        <v>0</v>
      </c>
      <c r="Z2957">
        <v>0</v>
      </c>
      <c r="AA2957">
        <v>43777</v>
      </c>
      <c r="AB2957">
        <v>83719</v>
      </c>
      <c r="AC2957">
        <v>32693</v>
      </c>
      <c r="AD2957">
        <v>0</v>
      </c>
      <c r="AE2957">
        <v>0</v>
      </c>
      <c r="AF2957">
        <v>11591</v>
      </c>
      <c r="AG2957" s="1">
        <v>5.2083333333333333E-4</v>
      </c>
      <c r="AH2957" s="1">
        <v>0</v>
      </c>
      <c r="AI2957" s="1">
        <v>0</v>
      </c>
      <c r="AJ2957" s="1">
        <v>0</v>
      </c>
      <c r="AK2957">
        <v>0</v>
      </c>
      <c r="AL2957" s="1">
        <v>0</v>
      </c>
      <c r="AM2957">
        <v>119858</v>
      </c>
      <c r="AN2957">
        <v>1403</v>
      </c>
      <c r="AO2957">
        <v>0</v>
      </c>
      <c r="AP2957">
        <v>0</v>
      </c>
      <c r="AQ2957">
        <v>0</v>
      </c>
      <c r="AR2957">
        <v>0</v>
      </c>
      <c r="AS2957">
        <v>67</v>
      </c>
      <c r="AT2957">
        <v>15</v>
      </c>
      <c r="AU2957" t="s">
        <v>60</v>
      </c>
    </row>
    <row r="2958" spans="1:47" x14ac:dyDescent="0.25">
      <c r="A2958" t="s">
        <v>3061</v>
      </c>
      <c r="B2958" t="s">
        <v>48</v>
      </c>
      <c r="C2958" t="s">
        <v>177</v>
      </c>
      <c r="D2958" t="s">
        <v>2748</v>
      </c>
      <c r="E2958" t="s">
        <v>51</v>
      </c>
      <c r="F2958" s="1">
        <v>1.2905092592592593E-2</v>
      </c>
      <c r="G2958" t="s">
        <v>52</v>
      </c>
      <c r="H2958" t="s">
        <v>3063</v>
      </c>
      <c r="I2958">
        <v>2211</v>
      </c>
      <c r="J2958" t="s">
        <v>1029</v>
      </c>
      <c r="K2958">
        <v>1</v>
      </c>
      <c r="L2958" t="s">
        <v>117</v>
      </c>
      <c r="M2958" t="s">
        <v>1897</v>
      </c>
      <c r="O2958" t="s">
        <v>1419</v>
      </c>
      <c r="P2958" t="s">
        <v>1834</v>
      </c>
      <c r="Q2958" t="s">
        <v>1034</v>
      </c>
      <c r="S2958" t="s">
        <v>2867</v>
      </c>
      <c r="T2958">
        <v>5</v>
      </c>
      <c r="U2958">
        <v>22</v>
      </c>
      <c r="V2958">
        <v>27</v>
      </c>
      <c r="W2958">
        <v>2</v>
      </c>
      <c r="X2958">
        <v>56831</v>
      </c>
      <c r="Y2958">
        <v>0</v>
      </c>
      <c r="Z2958">
        <v>18390</v>
      </c>
      <c r="AA2958">
        <v>75221</v>
      </c>
      <c r="AB2958">
        <v>83447</v>
      </c>
      <c r="AC2958">
        <v>136824</v>
      </c>
      <c r="AD2958">
        <v>0</v>
      </c>
      <c r="AE2958">
        <v>25290</v>
      </c>
      <c r="AF2958">
        <v>20211</v>
      </c>
      <c r="AG2958" s="1">
        <v>4.861111111111111E-4</v>
      </c>
      <c r="AH2958" s="1">
        <v>0</v>
      </c>
      <c r="AI2958" s="1">
        <v>0</v>
      </c>
      <c r="AJ2958" s="1">
        <v>1.7361111111111112E-4</v>
      </c>
      <c r="AK2958">
        <v>0</v>
      </c>
      <c r="AL2958" s="1">
        <v>2.1875000000000002E-3</v>
      </c>
      <c r="AM2958">
        <v>75628</v>
      </c>
      <c r="AN2958">
        <v>68985</v>
      </c>
      <c r="AO2958">
        <v>0</v>
      </c>
      <c r="AP2958">
        <v>0</v>
      </c>
      <c r="AQ2958">
        <v>0</v>
      </c>
      <c r="AR2958">
        <v>2</v>
      </c>
      <c r="AS2958">
        <v>53</v>
      </c>
      <c r="AT2958">
        <v>33</v>
      </c>
      <c r="AU2958" t="s">
        <v>100</v>
      </c>
    </row>
    <row r="2959" spans="1:47" x14ac:dyDescent="0.25">
      <c r="A2959" t="s">
        <v>3869</v>
      </c>
      <c r="B2959" t="s">
        <v>48</v>
      </c>
      <c r="C2959" t="s">
        <v>177</v>
      </c>
      <c r="D2959" t="s">
        <v>3379</v>
      </c>
      <c r="E2959" t="s">
        <v>51</v>
      </c>
      <c r="F2959" s="1">
        <v>1.0150462962962964E-2</v>
      </c>
      <c r="G2959" t="s">
        <v>52</v>
      </c>
      <c r="H2959" t="s">
        <v>101</v>
      </c>
      <c r="I2959">
        <v>234</v>
      </c>
      <c r="J2959" t="s">
        <v>516</v>
      </c>
      <c r="K2959">
        <v>1</v>
      </c>
      <c r="L2959" t="s">
        <v>110</v>
      </c>
      <c r="M2959" t="s">
        <v>517</v>
      </c>
      <c r="N2959" t="s">
        <v>518</v>
      </c>
      <c r="P2959" t="s">
        <v>568</v>
      </c>
      <c r="Q2959" t="s">
        <v>520</v>
      </c>
      <c r="R2959" t="s">
        <v>728</v>
      </c>
      <c r="T2959">
        <v>7</v>
      </c>
      <c r="U2959">
        <v>10</v>
      </c>
      <c r="V2959">
        <v>17</v>
      </c>
      <c r="W2959">
        <v>2</v>
      </c>
      <c r="X2959">
        <v>39501</v>
      </c>
      <c r="Y2959">
        <v>0</v>
      </c>
      <c r="Z2959">
        <v>26456</v>
      </c>
      <c r="AA2959">
        <v>65957</v>
      </c>
      <c r="AB2959">
        <v>83401</v>
      </c>
      <c r="AC2959">
        <v>44513</v>
      </c>
      <c r="AD2959">
        <v>0</v>
      </c>
      <c r="AE2959">
        <v>9996</v>
      </c>
      <c r="AF2959">
        <v>17680</v>
      </c>
      <c r="AG2959" s="1">
        <v>2.5462962962962961E-4</v>
      </c>
      <c r="AH2959" s="1">
        <v>0</v>
      </c>
      <c r="AI2959" s="1">
        <v>0</v>
      </c>
      <c r="AJ2959" s="1">
        <v>0</v>
      </c>
      <c r="AK2959">
        <v>0</v>
      </c>
      <c r="AL2959" s="1">
        <v>1.0069444444444444E-3</v>
      </c>
      <c r="AM2959">
        <v>128743</v>
      </c>
      <c r="AN2959">
        <v>18185</v>
      </c>
      <c r="AO2959">
        <v>0</v>
      </c>
      <c r="AP2959">
        <v>0</v>
      </c>
      <c r="AQ2959">
        <v>0</v>
      </c>
      <c r="AR2959">
        <v>2</v>
      </c>
      <c r="AS2959">
        <v>66</v>
      </c>
      <c r="AT2959">
        <v>22</v>
      </c>
      <c r="AU2959" t="s">
        <v>100</v>
      </c>
    </row>
    <row r="2960" spans="1:47" x14ac:dyDescent="0.25">
      <c r="A2960" t="s">
        <v>3799</v>
      </c>
      <c r="B2960" t="s">
        <v>48</v>
      </c>
      <c r="C2960" t="s">
        <v>177</v>
      </c>
      <c r="D2960" t="s">
        <v>3379</v>
      </c>
      <c r="E2960" t="s">
        <v>51</v>
      </c>
      <c r="F2960" s="1">
        <v>1.1967592592592592E-2</v>
      </c>
      <c r="G2960" t="s">
        <v>91</v>
      </c>
      <c r="H2960" t="s">
        <v>92</v>
      </c>
      <c r="I2960">
        <v>2042</v>
      </c>
      <c r="J2960" t="s">
        <v>286</v>
      </c>
      <c r="K2960">
        <v>1</v>
      </c>
      <c r="M2960" t="s">
        <v>287</v>
      </c>
      <c r="O2960" t="s">
        <v>882</v>
      </c>
      <c r="P2960" t="s">
        <v>289</v>
      </c>
      <c r="R2960" t="s">
        <v>1411</v>
      </c>
      <c r="T2960">
        <v>8</v>
      </c>
      <c r="U2960">
        <v>11</v>
      </c>
      <c r="V2960">
        <v>19</v>
      </c>
      <c r="W2960">
        <v>2</v>
      </c>
      <c r="X2960">
        <v>37612</v>
      </c>
      <c r="Y2960">
        <v>1875</v>
      </c>
      <c r="Z2960">
        <v>7188</v>
      </c>
      <c r="AA2960">
        <v>46675</v>
      </c>
      <c r="AB2960">
        <v>82986</v>
      </c>
      <c r="AC2960">
        <v>23756</v>
      </c>
      <c r="AD2960">
        <v>0</v>
      </c>
      <c r="AE2960">
        <v>888</v>
      </c>
      <c r="AF2960">
        <v>11767</v>
      </c>
      <c r="AG2960" s="1">
        <v>7.6388888888888893E-4</v>
      </c>
      <c r="AH2960" s="1">
        <v>0</v>
      </c>
      <c r="AI2960" s="1">
        <v>0</v>
      </c>
      <c r="AJ2960" s="1">
        <v>8.1018518518518516E-5</v>
      </c>
      <c r="AK2960">
        <v>0</v>
      </c>
      <c r="AL2960" s="1">
        <v>1.2152777777777778E-3</v>
      </c>
      <c r="AM2960">
        <v>91328</v>
      </c>
      <c r="AN2960">
        <v>35582</v>
      </c>
      <c r="AO2960">
        <v>0</v>
      </c>
      <c r="AP2960">
        <v>0</v>
      </c>
      <c r="AQ2960">
        <v>0</v>
      </c>
      <c r="AR2960">
        <v>0</v>
      </c>
      <c r="AS2960">
        <v>42</v>
      </c>
      <c r="AT2960">
        <v>34</v>
      </c>
      <c r="AU2960" t="s">
        <v>60</v>
      </c>
    </row>
    <row r="2961" spans="1:47" x14ac:dyDescent="0.25">
      <c r="A2961" t="s">
        <v>3598</v>
      </c>
      <c r="B2961" t="s">
        <v>48</v>
      </c>
      <c r="C2961" t="s">
        <v>239</v>
      </c>
      <c r="D2961" t="s">
        <v>3379</v>
      </c>
      <c r="E2961" t="s">
        <v>51</v>
      </c>
      <c r="F2961" s="1">
        <v>1.1724537037037037E-2</v>
      </c>
      <c r="G2961" t="s">
        <v>91</v>
      </c>
      <c r="H2961" t="s">
        <v>3605</v>
      </c>
      <c r="I2961">
        <v>674</v>
      </c>
      <c r="J2961" t="s">
        <v>186</v>
      </c>
      <c r="K2961">
        <v>1</v>
      </c>
      <c r="L2961" t="s">
        <v>241</v>
      </c>
      <c r="M2961" t="s">
        <v>187</v>
      </c>
      <c r="N2961" t="s">
        <v>188</v>
      </c>
      <c r="O2961" t="s">
        <v>189</v>
      </c>
      <c r="Q2961" t="s">
        <v>190</v>
      </c>
      <c r="R2961" t="s">
        <v>191</v>
      </c>
      <c r="S2961" t="s">
        <v>192</v>
      </c>
      <c r="T2961">
        <v>5</v>
      </c>
      <c r="U2961">
        <v>9</v>
      </c>
      <c r="V2961">
        <v>14</v>
      </c>
      <c r="W2961">
        <v>2</v>
      </c>
      <c r="X2961">
        <v>47311</v>
      </c>
      <c r="Y2961">
        <v>14332</v>
      </c>
      <c r="Z2961">
        <v>10568</v>
      </c>
      <c r="AA2961">
        <v>89120</v>
      </c>
      <c r="AB2961">
        <v>82637</v>
      </c>
      <c r="AC2961">
        <v>19774</v>
      </c>
      <c r="AD2961">
        <v>0</v>
      </c>
      <c r="AE2961">
        <v>0</v>
      </c>
      <c r="AF2961">
        <v>13314</v>
      </c>
      <c r="AG2961" s="1">
        <v>7.6388888888888893E-4</v>
      </c>
      <c r="AH2961" s="1">
        <v>0</v>
      </c>
      <c r="AI2961" s="1">
        <v>0</v>
      </c>
      <c r="AJ2961" s="1">
        <v>0</v>
      </c>
      <c r="AK2961">
        <v>0</v>
      </c>
      <c r="AL2961" s="1">
        <v>5.0694444444444441E-3</v>
      </c>
      <c r="AM2961">
        <v>162065</v>
      </c>
      <c r="AN2961">
        <v>6784</v>
      </c>
      <c r="AO2961">
        <v>1528</v>
      </c>
      <c r="AP2961">
        <v>0</v>
      </c>
      <c r="AQ2961">
        <v>0</v>
      </c>
      <c r="AR2961">
        <v>0</v>
      </c>
      <c r="AS2961">
        <v>62</v>
      </c>
      <c r="AT2961">
        <v>19</v>
      </c>
      <c r="AU2961" t="s">
        <v>60</v>
      </c>
    </row>
    <row r="2962" spans="1:47" x14ac:dyDescent="0.25">
      <c r="A2962" t="s">
        <v>2483</v>
      </c>
      <c r="B2962" t="s">
        <v>48</v>
      </c>
      <c r="C2962" t="s">
        <v>49</v>
      </c>
      <c r="D2962" t="s">
        <v>440</v>
      </c>
      <c r="E2962" t="s">
        <v>51</v>
      </c>
      <c r="F2962" s="1">
        <v>1.1724537037037037E-2</v>
      </c>
      <c r="G2962" t="s">
        <v>91</v>
      </c>
      <c r="H2962" t="s">
        <v>92</v>
      </c>
      <c r="I2962">
        <v>1982</v>
      </c>
      <c r="J2962" t="s">
        <v>332</v>
      </c>
      <c r="K2962">
        <v>1</v>
      </c>
      <c r="L2962" t="s">
        <v>465</v>
      </c>
      <c r="M2962" t="s">
        <v>333</v>
      </c>
      <c r="N2962" t="s">
        <v>334</v>
      </c>
      <c r="O2962" t="s">
        <v>335</v>
      </c>
      <c r="P2962" t="s">
        <v>336</v>
      </c>
      <c r="Q2962" t="s">
        <v>377</v>
      </c>
      <c r="R2962" t="s">
        <v>338</v>
      </c>
      <c r="T2962">
        <v>6</v>
      </c>
      <c r="U2962">
        <v>13</v>
      </c>
      <c r="V2962">
        <v>19</v>
      </c>
      <c r="W2962">
        <v>2</v>
      </c>
      <c r="X2962">
        <v>30877</v>
      </c>
      <c r="Y2962">
        <v>425</v>
      </c>
      <c r="Z2962">
        <v>34371</v>
      </c>
      <c r="AA2962">
        <v>67305</v>
      </c>
      <c r="AB2962">
        <v>82576</v>
      </c>
      <c r="AC2962">
        <v>33941</v>
      </c>
      <c r="AD2962">
        <v>0</v>
      </c>
      <c r="AE2962">
        <v>2080</v>
      </c>
      <c r="AF2962">
        <v>12757</v>
      </c>
      <c r="AG2962" s="1">
        <v>8.6805555555555551E-4</v>
      </c>
      <c r="AH2962" s="1">
        <v>0</v>
      </c>
      <c r="AI2962" s="1">
        <v>0</v>
      </c>
      <c r="AJ2962" s="1">
        <v>3.4722222222222224E-4</v>
      </c>
      <c r="AK2962">
        <v>0</v>
      </c>
      <c r="AL2962" s="1">
        <v>2.9166666666666668E-3</v>
      </c>
      <c r="AM2962">
        <v>123558</v>
      </c>
      <c r="AN2962">
        <v>27410</v>
      </c>
      <c r="AO2962">
        <v>12541</v>
      </c>
      <c r="AP2962">
        <v>4</v>
      </c>
      <c r="AQ2962">
        <v>0</v>
      </c>
      <c r="AR2962">
        <v>2</v>
      </c>
      <c r="AS2962">
        <v>31</v>
      </c>
      <c r="AT2962">
        <v>32</v>
      </c>
      <c r="AU2962" t="s">
        <v>100</v>
      </c>
    </row>
    <row r="2963" spans="1:47" x14ac:dyDescent="0.25">
      <c r="A2963" t="s">
        <v>3435</v>
      </c>
      <c r="B2963" t="s">
        <v>48</v>
      </c>
      <c r="C2963" t="s">
        <v>177</v>
      </c>
      <c r="D2963" t="s">
        <v>3379</v>
      </c>
      <c r="E2963" t="s">
        <v>51</v>
      </c>
      <c r="F2963" s="1">
        <v>1.0347222222222223E-2</v>
      </c>
      <c r="G2963" t="s">
        <v>52</v>
      </c>
      <c r="H2963" t="s">
        <v>116</v>
      </c>
      <c r="I2963">
        <v>3121</v>
      </c>
      <c r="J2963" t="s">
        <v>365</v>
      </c>
      <c r="K2963">
        <v>1</v>
      </c>
      <c r="L2963" t="s">
        <v>117</v>
      </c>
      <c r="M2963" t="s">
        <v>366</v>
      </c>
      <c r="N2963" t="s">
        <v>367</v>
      </c>
      <c r="O2963" t="s">
        <v>652</v>
      </c>
      <c r="P2963" t="s">
        <v>653</v>
      </c>
      <c r="R2963" t="s">
        <v>1299</v>
      </c>
      <c r="S2963" t="s">
        <v>963</v>
      </c>
      <c r="T2963">
        <v>8</v>
      </c>
      <c r="U2963">
        <v>20</v>
      </c>
      <c r="V2963">
        <v>29</v>
      </c>
      <c r="W2963">
        <v>2</v>
      </c>
      <c r="X2963">
        <v>15216</v>
      </c>
      <c r="Y2963">
        <v>0</v>
      </c>
      <c r="Z2963">
        <v>16565</v>
      </c>
      <c r="AA2963">
        <v>31781</v>
      </c>
      <c r="AB2963">
        <v>82477</v>
      </c>
      <c r="AC2963">
        <v>101454</v>
      </c>
      <c r="AD2963">
        <v>0</v>
      </c>
      <c r="AE2963">
        <v>26772</v>
      </c>
      <c r="AF2963">
        <v>10363</v>
      </c>
      <c r="AG2963" s="1">
        <v>6.134259259259259E-4</v>
      </c>
      <c r="AH2963" s="1">
        <v>0</v>
      </c>
      <c r="AI2963" s="1">
        <v>0</v>
      </c>
      <c r="AJ2963" s="1">
        <v>0</v>
      </c>
      <c r="AK2963">
        <v>0</v>
      </c>
      <c r="AL2963" s="1">
        <v>0</v>
      </c>
      <c r="AM2963">
        <v>30123</v>
      </c>
      <c r="AN2963">
        <v>82261</v>
      </c>
      <c r="AO2963">
        <v>0</v>
      </c>
      <c r="AP2963">
        <v>0</v>
      </c>
      <c r="AQ2963">
        <v>0</v>
      </c>
      <c r="AR2963">
        <v>2</v>
      </c>
      <c r="AS2963">
        <v>12</v>
      </c>
      <c r="AT2963">
        <v>36</v>
      </c>
      <c r="AU2963" t="s">
        <v>100</v>
      </c>
    </row>
    <row r="2964" spans="1:47" x14ac:dyDescent="0.25">
      <c r="A2964" t="s">
        <v>4029</v>
      </c>
      <c r="B2964" t="s">
        <v>48</v>
      </c>
      <c r="C2964" t="s">
        <v>49</v>
      </c>
      <c r="D2964" t="s">
        <v>3379</v>
      </c>
      <c r="E2964" t="s">
        <v>51</v>
      </c>
      <c r="F2964" s="1">
        <v>1.0289351851851852E-2</v>
      </c>
      <c r="G2964" t="s">
        <v>91</v>
      </c>
      <c r="H2964" t="s">
        <v>4032</v>
      </c>
      <c r="I2964">
        <v>1074</v>
      </c>
      <c r="J2964" t="s">
        <v>93</v>
      </c>
      <c r="K2964">
        <v>1</v>
      </c>
      <c r="L2964" t="s">
        <v>241</v>
      </c>
      <c r="N2964" t="s">
        <v>95</v>
      </c>
      <c r="O2964" t="s">
        <v>96</v>
      </c>
      <c r="P2964" t="s">
        <v>1396</v>
      </c>
      <c r="Q2964" t="s">
        <v>98</v>
      </c>
      <c r="S2964" t="s">
        <v>99</v>
      </c>
      <c r="T2964">
        <v>6</v>
      </c>
      <c r="U2964">
        <v>8</v>
      </c>
      <c r="V2964">
        <v>14</v>
      </c>
      <c r="W2964">
        <v>2</v>
      </c>
      <c r="X2964">
        <v>40790</v>
      </c>
      <c r="Y2964">
        <v>14760</v>
      </c>
      <c r="Z2964">
        <v>4479</v>
      </c>
      <c r="AA2964">
        <v>65610</v>
      </c>
      <c r="AB2964">
        <v>82168</v>
      </c>
      <c r="AC2964">
        <v>24151</v>
      </c>
      <c r="AD2964">
        <v>0</v>
      </c>
      <c r="AE2964">
        <v>0</v>
      </c>
      <c r="AF2964">
        <v>10111</v>
      </c>
      <c r="AG2964" s="1">
        <v>8.6805555555555551E-4</v>
      </c>
      <c r="AH2964" s="1">
        <v>0</v>
      </c>
      <c r="AI2964" s="1">
        <v>0</v>
      </c>
      <c r="AJ2964" s="1">
        <v>0</v>
      </c>
      <c r="AK2964">
        <v>0</v>
      </c>
      <c r="AL2964" s="1">
        <v>5.4976851851851853E-3</v>
      </c>
      <c r="AM2964">
        <v>123054</v>
      </c>
      <c r="AN2964">
        <v>25241</v>
      </c>
      <c r="AO2964">
        <v>1323</v>
      </c>
      <c r="AP2964">
        <v>1</v>
      </c>
      <c r="AQ2964">
        <v>0</v>
      </c>
      <c r="AR2964">
        <v>0</v>
      </c>
      <c r="AS2964">
        <v>48</v>
      </c>
      <c r="AT2964">
        <v>17</v>
      </c>
      <c r="AU2964" t="s">
        <v>60</v>
      </c>
    </row>
    <row r="2965" spans="1:47" x14ac:dyDescent="0.25">
      <c r="A2965" t="s">
        <v>3786</v>
      </c>
      <c r="B2965" t="s">
        <v>48</v>
      </c>
      <c r="C2965" t="s">
        <v>128</v>
      </c>
      <c r="D2965" t="s">
        <v>3379</v>
      </c>
      <c r="E2965" t="s">
        <v>51</v>
      </c>
      <c r="F2965" s="1">
        <v>1.1064814814814816E-2</v>
      </c>
      <c r="G2965" t="s">
        <v>91</v>
      </c>
      <c r="H2965" t="s">
        <v>811</v>
      </c>
      <c r="I2965">
        <v>830</v>
      </c>
      <c r="J2965" t="s">
        <v>299</v>
      </c>
      <c r="K2965">
        <v>1</v>
      </c>
      <c r="M2965" t="s">
        <v>812</v>
      </c>
      <c r="N2965" t="s">
        <v>662</v>
      </c>
      <c r="O2965" t="s">
        <v>301</v>
      </c>
      <c r="P2965" t="s">
        <v>302</v>
      </c>
      <c r="Q2965" t="s">
        <v>303</v>
      </c>
      <c r="R2965" t="s">
        <v>312</v>
      </c>
      <c r="T2965">
        <v>0</v>
      </c>
      <c r="U2965">
        <v>6</v>
      </c>
      <c r="V2965">
        <v>6</v>
      </c>
      <c r="W2965">
        <v>2</v>
      </c>
      <c r="X2965">
        <v>49433</v>
      </c>
      <c r="Y2965">
        <v>254</v>
      </c>
      <c r="Z2965">
        <v>10449</v>
      </c>
      <c r="AA2965">
        <v>60136</v>
      </c>
      <c r="AB2965">
        <v>82104</v>
      </c>
      <c r="AC2965">
        <v>84973</v>
      </c>
      <c r="AD2965">
        <v>0</v>
      </c>
      <c r="AE2965">
        <v>4474</v>
      </c>
      <c r="AF2965">
        <v>14613</v>
      </c>
      <c r="AG2965" s="1">
        <v>2.4305555555555555E-4</v>
      </c>
      <c r="AH2965" s="1">
        <v>0</v>
      </c>
      <c r="AI2965" s="1">
        <v>0</v>
      </c>
      <c r="AJ2965" s="1">
        <v>0</v>
      </c>
      <c r="AK2965">
        <v>0</v>
      </c>
      <c r="AL2965" s="1">
        <v>4.1666666666666669E-4</v>
      </c>
      <c r="AM2965">
        <v>98488</v>
      </c>
      <c r="AN2965">
        <v>58386</v>
      </c>
      <c r="AO2965">
        <v>0</v>
      </c>
      <c r="AP2965">
        <v>0</v>
      </c>
      <c r="AQ2965">
        <v>0</v>
      </c>
      <c r="AR2965">
        <v>1</v>
      </c>
      <c r="AS2965">
        <v>54</v>
      </c>
      <c r="AT2965">
        <v>27</v>
      </c>
      <c r="AU2965" t="s">
        <v>60</v>
      </c>
    </row>
    <row r="2966" spans="1:47" x14ac:dyDescent="0.25">
      <c r="A2966" t="s">
        <v>47</v>
      </c>
      <c r="B2966" t="s">
        <v>48</v>
      </c>
      <c r="C2966" t="s">
        <v>49</v>
      </c>
      <c r="D2966" t="s">
        <v>50</v>
      </c>
      <c r="E2966" t="s">
        <v>51</v>
      </c>
      <c r="F2966" s="1">
        <v>1.3263888888888889E-2</v>
      </c>
      <c r="G2966" t="s">
        <v>91</v>
      </c>
      <c r="H2966" t="s">
        <v>92</v>
      </c>
      <c r="I2966">
        <v>1948</v>
      </c>
      <c r="J2966" t="s">
        <v>93</v>
      </c>
      <c r="K2966">
        <v>1</v>
      </c>
      <c r="M2966" t="s">
        <v>94</v>
      </c>
      <c r="N2966" t="s">
        <v>95</v>
      </c>
      <c r="O2966" t="s">
        <v>96</v>
      </c>
      <c r="P2966" t="s">
        <v>97</v>
      </c>
      <c r="Q2966" t="s">
        <v>98</v>
      </c>
      <c r="S2966" t="s">
        <v>99</v>
      </c>
      <c r="T2966">
        <v>6</v>
      </c>
      <c r="U2966">
        <v>28</v>
      </c>
      <c r="V2966">
        <v>34</v>
      </c>
      <c r="W2966">
        <v>2</v>
      </c>
      <c r="X2966">
        <v>36821</v>
      </c>
      <c r="Y2966">
        <v>1322</v>
      </c>
      <c r="Z2966">
        <v>21355</v>
      </c>
      <c r="AA2966">
        <v>59498</v>
      </c>
      <c r="AB2966">
        <v>81984</v>
      </c>
      <c r="AC2966">
        <v>35807</v>
      </c>
      <c r="AD2966">
        <v>0</v>
      </c>
      <c r="AE2966">
        <v>0</v>
      </c>
      <c r="AF2966">
        <v>17328</v>
      </c>
      <c r="AG2966" s="1">
        <v>6.018518518518519E-4</v>
      </c>
      <c r="AH2966" s="1">
        <v>0</v>
      </c>
      <c r="AI2966" s="1">
        <v>0</v>
      </c>
      <c r="AJ2966" s="1">
        <v>0</v>
      </c>
      <c r="AK2966">
        <v>0</v>
      </c>
      <c r="AL2966" s="1">
        <v>0</v>
      </c>
      <c r="AM2966">
        <v>119705</v>
      </c>
      <c r="AN2966">
        <v>18177</v>
      </c>
      <c r="AO2966">
        <v>6967</v>
      </c>
      <c r="AP2966">
        <v>2</v>
      </c>
      <c r="AQ2966">
        <v>0</v>
      </c>
      <c r="AR2966">
        <v>1</v>
      </c>
      <c r="AS2966">
        <v>51</v>
      </c>
      <c r="AT2966">
        <v>30</v>
      </c>
      <c r="AU2966" t="s">
        <v>100</v>
      </c>
    </row>
    <row r="2967" spans="1:47" x14ac:dyDescent="0.25">
      <c r="A2967" t="s">
        <v>3026</v>
      </c>
      <c r="B2967" t="s">
        <v>48</v>
      </c>
      <c r="C2967" t="s">
        <v>49</v>
      </c>
      <c r="D2967" t="s">
        <v>2748</v>
      </c>
      <c r="E2967" t="s">
        <v>51</v>
      </c>
      <c r="F2967" s="1">
        <v>9.5601851851851855E-3</v>
      </c>
      <c r="G2967" t="s">
        <v>91</v>
      </c>
      <c r="H2967" t="s">
        <v>101</v>
      </c>
      <c r="I2967">
        <v>164</v>
      </c>
      <c r="J2967" t="s">
        <v>121</v>
      </c>
      <c r="K2967">
        <v>1</v>
      </c>
      <c r="L2967" t="s">
        <v>103</v>
      </c>
      <c r="M2967" t="s">
        <v>941</v>
      </c>
      <c r="N2967" t="s">
        <v>1339</v>
      </c>
      <c r="O2967" t="s">
        <v>942</v>
      </c>
      <c r="P2967" t="s">
        <v>124</v>
      </c>
      <c r="Q2967" t="s">
        <v>943</v>
      </c>
      <c r="S2967" t="s">
        <v>1133</v>
      </c>
      <c r="T2967">
        <v>8</v>
      </c>
      <c r="U2967">
        <v>16</v>
      </c>
      <c r="V2967">
        <v>24</v>
      </c>
      <c r="W2967">
        <v>2</v>
      </c>
      <c r="X2967">
        <v>17404</v>
      </c>
      <c r="Y2967">
        <v>4188</v>
      </c>
      <c r="Z2967">
        <v>8202</v>
      </c>
      <c r="AA2967">
        <v>29794</v>
      </c>
      <c r="AB2967">
        <v>81832</v>
      </c>
      <c r="AC2967">
        <v>68132</v>
      </c>
      <c r="AD2967">
        <v>0</v>
      </c>
      <c r="AE2967">
        <v>31979</v>
      </c>
      <c r="AF2967">
        <v>10207</v>
      </c>
      <c r="AG2967" s="1">
        <v>2.3148148148148149E-4</v>
      </c>
      <c r="AH2967" s="1">
        <v>7.8703703703703705E-4</v>
      </c>
      <c r="AI2967" s="1">
        <v>0</v>
      </c>
      <c r="AJ2967" s="1">
        <v>1.0416666666666667E-4</v>
      </c>
      <c r="AK2967">
        <v>0</v>
      </c>
      <c r="AL2967" s="1">
        <v>1.5509259259259259E-3</v>
      </c>
      <c r="AM2967">
        <v>79012</v>
      </c>
      <c r="AN2967">
        <v>32782</v>
      </c>
      <c r="AO2967">
        <v>4551</v>
      </c>
      <c r="AP2967">
        <v>2</v>
      </c>
      <c r="AQ2967">
        <v>0</v>
      </c>
      <c r="AR2967">
        <v>2</v>
      </c>
      <c r="AS2967">
        <v>18</v>
      </c>
      <c r="AT2967">
        <v>24</v>
      </c>
      <c r="AU2967" t="s">
        <v>100</v>
      </c>
    </row>
    <row r="2968" spans="1:47" x14ac:dyDescent="0.25">
      <c r="A2968" t="s">
        <v>649</v>
      </c>
      <c r="B2968" t="s">
        <v>48</v>
      </c>
      <c r="C2968" t="s">
        <v>177</v>
      </c>
      <c r="D2968" t="s">
        <v>440</v>
      </c>
      <c r="E2968" t="s">
        <v>51</v>
      </c>
      <c r="F2968" s="1">
        <v>1.0335648148148148E-2</v>
      </c>
      <c r="G2968" t="s">
        <v>91</v>
      </c>
      <c r="H2968" t="s">
        <v>638</v>
      </c>
      <c r="I2968">
        <v>1697</v>
      </c>
      <c r="J2968" t="s">
        <v>299</v>
      </c>
      <c r="K2968">
        <v>1</v>
      </c>
      <c r="L2968" t="s">
        <v>110</v>
      </c>
      <c r="M2968" t="s">
        <v>661</v>
      </c>
      <c r="N2968" t="s">
        <v>662</v>
      </c>
      <c r="O2968" t="s">
        <v>301</v>
      </c>
      <c r="P2968" t="s">
        <v>641</v>
      </c>
      <c r="Q2968" t="s">
        <v>303</v>
      </c>
      <c r="R2968" t="s">
        <v>312</v>
      </c>
      <c r="T2968">
        <v>8</v>
      </c>
      <c r="U2968">
        <v>19</v>
      </c>
      <c r="V2968">
        <v>27</v>
      </c>
      <c r="W2968">
        <v>2</v>
      </c>
      <c r="X2968">
        <v>49919</v>
      </c>
      <c r="Y2968">
        <v>0</v>
      </c>
      <c r="Z2968">
        <v>47848</v>
      </c>
      <c r="AA2968">
        <v>97767</v>
      </c>
      <c r="AB2968">
        <v>81816</v>
      </c>
      <c r="AC2968">
        <v>40986</v>
      </c>
      <c r="AD2968">
        <v>0</v>
      </c>
      <c r="AE2968">
        <v>27814</v>
      </c>
      <c r="AF2968">
        <v>18134</v>
      </c>
      <c r="AG2968" s="1">
        <v>4.5138888888888887E-4</v>
      </c>
      <c r="AH2968" s="1">
        <v>0</v>
      </c>
      <c r="AI2968" s="1">
        <v>0</v>
      </c>
      <c r="AJ2968" s="1">
        <v>0</v>
      </c>
      <c r="AK2968">
        <v>0</v>
      </c>
      <c r="AL2968" s="1">
        <v>2.2916666666666667E-3</v>
      </c>
      <c r="AM2968">
        <v>94963</v>
      </c>
      <c r="AN2968">
        <v>79443</v>
      </c>
      <c r="AO2968">
        <v>0</v>
      </c>
      <c r="AP2968">
        <v>0</v>
      </c>
      <c r="AQ2968">
        <v>0</v>
      </c>
      <c r="AR2968">
        <v>2</v>
      </c>
      <c r="AS2968">
        <v>65</v>
      </c>
      <c r="AT2968">
        <v>28</v>
      </c>
      <c r="AU2968" t="s">
        <v>100</v>
      </c>
    </row>
    <row r="2969" spans="1:47" x14ac:dyDescent="0.25">
      <c r="A2969" t="s">
        <v>3141</v>
      </c>
      <c r="B2969" t="s">
        <v>48</v>
      </c>
      <c r="C2969" t="s">
        <v>177</v>
      </c>
      <c r="D2969" t="s">
        <v>2748</v>
      </c>
      <c r="E2969" t="s">
        <v>51</v>
      </c>
      <c r="F2969" s="1">
        <v>1.1377314814814814E-2</v>
      </c>
      <c r="G2969" t="s">
        <v>52</v>
      </c>
      <c r="H2969" t="s">
        <v>3142</v>
      </c>
      <c r="I2969">
        <v>1737</v>
      </c>
      <c r="J2969" t="s">
        <v>516</v>
      </c>
      <c r="K2969">
        <v>1</v>
      </c>
      <c r="M2969" t="s">
        <v>2570</v>
      </c>
      <c r="N2969" t="s">
        <v>853</v>
      </c>
      <c r="O2969" t="s">
        <v>519</v>
      </c>
      <c r="Q2969" t="s">
        <v>520</v>
      </c>
      <c r="S2969" t="s">
        <v>855</v>
      </c>
      <c r="T2969">
        <v>4</v>
      </c>
      <c r="U2969">
        <v>4</v>
      </c>
      <c r="V2969">
        <v>8</v>
      </c>
      <c r="W2969">
        <v>2</v>
      </c>
      <c r="X2969">
        <v>64131</v>
      </c>
      <c r="Y2969">
        <v>20840</v>
      </c>
      <c r="Z2969">
        <v>9230</v>
      </c>
      <c r="AA2969">
        <v>94201</v>
      </c>
      <c r="AB2969">
        <v>81790</v>
      </c>
      <c r="AC2969">
        <v>36768</v>
      </c>
      <c r="AD2969">
        <v>0</v>
      </c>
      <c r="AE2969">
        <v>5536</v>
      </c>
      <c r="AF2969">
        <v>12650</v>
      </c>
      <c r="AG2969" s="1">
        <v>5.2083333333333333E-4</v>
      </c>
      <c r="AH2969" s="1">
        <v>0</v>
      </c>
      <c r="AI2969" s="1">
        <v>0</v>
      </c>
      <c r="AJ2969" s="1">
        <v>0</v>
      </c>
      <c r="AK2969">
        <v>0</v>
      </c>
      <c r="AL2969" s="1">
        <v>0</v>
      </c>
      <c r="AM2969">
        <v>138169</v>
      </c>
      <c r="AN2969">
        <v>26768</v>
      </c>
      <c r="AO2969">
        <v>0</v>
      </c>
      <c r="AP2969">
        <v>0</v>
      </c>
      <c r="AQ2969">
        <v>0</v>
      </c>
      <c r="AR2969">
        <v>0</v>
      </c>
      <c r="AS2969">
        <v>67</v>
      </c>
      <c r="AT2969">
        <v>24</v>
      </c>
      <c r="AU2969" t="s">
        <v>60</v>
      </c>
    </row>
    <row r="2970" spans="1:47" x14ac:dyDescent="0.25">
      <c r="A2970" t="s">
        <v>3165</v>
      </c>
      <c r="B2970" t="s">
        <v>48</v>
      </c>
      <c r="C2970" t="s">
        <v>239</v>
      </c>
      <c r="D2970" t="s">
        <v>2748</v>
      </c>
      <c r="E2970" t="s">
        <v>51</v>
      </c>
      <c r="F2970" s="1">
        <v>1.3078703703703703E-2</v>
      </c>
      <c r="G2970" t="s">
        <v>91</v>
      </c>
      <c r="H2970" t="s">
        <v>3171</v>
      </c>
      <c r="I2970">
        <v>1200</v>
      </c>
      <c r="J2970" t="s">
        <v>1029</v>
      </c>
      <c r="K2970">
        <v>1</v>
      </c>
      <c r="M2970" t="s">
        <v>1692</v>
      </c>
      <c r="N2970" t="s">
        <v>1778</v>
      </c>
      <c r="O2970" t="s">
        <v>1032</v>
      </c>
      <c r="Q2970" t="s">
        <v>1779</v>
      </c>
      <c r="R2970" t="s">
        <v>1693</v>
      </c>
      <c r="T2970">
        <v>5</v>
      </c>
      <c r="U2970">
        <v>22</v>
      </c>
      <c r="V2970">
        <v>27</v>
      </c>
      <c r="W2970">
        <v>2</v>
      </c>
      <c r="X2970">
        <v>77908</v>
      </c>
      <c r="Y2970">
        <v>5046</v>
      </c>
      <c r="Z2970">
        <v>27285</v>
      </c>
      <c r="AA2970">
        <v>112658</v>
      </c>
      <c r="AB2970">
        <v>81278</v>
      </c>
      <c r="AC2970">
        <v>123163</v>
      </c>
      <c r="AD2970">
        <v>0</v>
      </c>
      <c r="AE2970">
        <v>4910</v>
      </c>
      <c r="AF2970">
        <v>20713</v>
      </c>
      <c r="AG2970" s="1">
        <v>5.2083333333333333E-4</v>
      </c>
      <c r="AH2970" s="1">
        <v>0</v>
      </c>
      <c r="AI2970" s="1">
        <v>0</v>
      </c>
      <c r="AJ2970" s="1">
        <v>1.0416666666666667E-4</v>
      </c>
      <c r="AK2970">
        <v>0</v>
      </c>
      <c r="AL2970" s="1">
        <v>3.5648148148148149E-3</v>
      </c>
      <c r="AM2970">
        <v>99007</v>
      </c>
      <c r="AN2970">
        <v>80421</v>
      </c>
      <c r="AO2970">
        <v>0</v>
      </c>
      <c r="AP2970">
        <v>0</v>
      </c>
      <c r="AQ2970">
        <v>0</v>
      </c>
      <c r="AR2970">
        <v>2</v>
      </c>
      <c r="AS2970">
        <v>75</v>
      </c>
      <c r="AT2970">
        <v>30</v>
      </c>
      <c r="AU2970" t="s">
        <v>100</v>
      </c>
    </row>
    <row r="2971" spans="1:47" x14ac:dyDescent="0.25">
      <c r="A2971" t="s">
        <v>1229</v>
      </c>
      <c r="B2971" t="s">
        <v>48</v>
      </c>
      <c r="C2971" t="s">
        <v>128</v>
      </c>
      <c r="D2971" t="s">
        <v>440</v>
      </c>
      <c r="E2971" t="s">
        <v>51</v>
      </c>
      <c r="F2971" s="1">
        <v>1.1805555555555555E-2</v>
      </c>
      <c r="G2971" t="s">
        <v>52</v>
      </c>
      <c r="H2971" t="s">
        <v>92</v>
      </c>
      <c r="I2971">
        <v>1962</v>
      </c>
      <c r="J2971" t="s">
        <v>516</v>
      </c>
      <c r="K2971">
        <v>1</v>
      </c>
      <c r="L2971" t="s">
        <v>348</v>
      </c>
      <c r="M2971" t="s">
        <v>517</v>
      </c>
      <c r="N2971" t="s">
        <v>518</v>
      </c>
      <c r="P2971" t="s">
        <v>568</v>
      </c>
      <c r="Q2971" t="s">
        <v>520</v>
      </c>
      <c r="R2971" t="s">
        <v>728</v>
      </c>
      <c r="T2971">
        <v>10</v>
      </c>
      <c r="U2971">
        <v>11</v>
      </c>
      <c r="V2971">
        <v>21</v>
      </c>
      <c r="W2971">
        <v>2</v>
      </c>
      <c r="X2971">
        <v>45660</v>
      </c>
      <c r="Y2971">
        <v>10299</v>
      </c>
      <c r="Z2971">
        <v>24622</v>
      </c>
      <c r="AA2971">
        <v>80581</v>
      </c>
      <c r="AB2971">
        <v>81271</v>
      </c>
      <c r="AC2971">
        <v>43508</v>
      </c>
      <c r="AD2971">
        <v>0</v>
      </c>
      <c r="AE2971">
        <v>10709</v>
      </c>
      <c r="AF2971">
        <v>14636</v>
      </c>
      <c r="AG2971" s="1">
        <v>9.0277777777777774E-4</v>
      </c>
      <c r="AH2971" s="1">
        <v>0</v>
      </c>
      <c r="AI2971" s="1">
        <v>0</v>
      </c>
      <c r="AJ2971" s="1">
        <v>0</v>
      </c>
      <c r="AK2971">
        <v>0</v>
      </c>
      <c r="AL2971" s="1">
        <v>3.1944444444444446E-3</v>
      </c>
      <c r="AM2971">
        <v>133887</v>
      </c>
      <c r="AN2971">
        <v>17729</v>
      </c>
      <c r="AO2971">
        <v>0</v>
      </c>
      <c r="AP2971">
        <v>0</v>
      </c>
      <c r="AQ2971">
        <v>0</v>
      </c>
      <c r="AR2971">
        <v>1</v>
      </c>
      <c r="AS2971">
        <v>53</v>
      </c>
      <c r="AT2971">
        <v>44</v>
      </c>
      <c r="AU2971" t="s">
        <v>60</v>
      </c>
    </row>
    <row r="2972" spans="1:47" x14ac:dyDescent="0.25">
      <c r="A2972" t="s">
        <v>1557</v>
      </c>
      <c r="B2972" t="s">
        <v>48</v>
      </c>
      <c r="C2972" t="s">
        <v>177</v>
      </c>
      <c r="D2972" t="s">
        <v>440</v>
      </c>
      <c r="E2972" t="s">
        <v>51</v>
      </c>
      <c r="F2972" s="1">
        <v>1.2627314814814815E-2</v>
      </c>
      <c r="G2972" t="s">
        <v>91</v>
      </c>
      <c r="H2972" t="s">
        <v>108</v>
      </c>
      <c r="I2972">
        <v>2819</v>
      </c>
      <c r="J2972" t="s">
        <v>299</v>
      </c>
      <c r="K2972">
        <v>1</v>
      </c>
      <c r="L2972" t="s">
        <v>110</v>
      </c>
      <c r="M2972" t="s">
        <v>300</v>
      </c>
      <c r="O2972" t="s">
        <v>1568</v>
      </c>
      <c r="P2972" t="s">
        <v>641</v>
      </c>
      <c r="Q2972" t="s">
        <v>303</v>
      </c>
      <c r="S2972" t="s">
        <v>304</v>
      </c>
      <c r="T2972">
        <v>2</v>
      </c>
      <c r="U2972">
        <v>17</v>
      </c>
      <c r="V2972">
        <v>19</v>
      </c>
      <c r="W2972">
        <v>2</v>
      </c>
      <c r="X2972">
        <v>73878</v>
      </c>
      <c r="Y2972">
        <v>0</v>
      </c>
      <c r="Z2972">
        <v>32209</v>
      </c>
      <c r="AA2972">
        <v>106087</v>
      </c>
      <c r="AB2972">
        <v>81255</v>
      </c>
      <c r="AC2972">
        <v>61812</v>
      </c>
      <c r="AD2972">
        <v>0</v>
      </c>
      <c r="AE2972">
        <v>25778</v>
      </c>
      <c r="AF2972">
        <v>18078</v>
      </c>
      <c r="AG2972" s="1">
        <v>9.3749999999999997E-4</v>
      </c>
      <c r="AH2972" s="1">
        <v>0</v>
      </c>
      <c r="AI2972" s="1">
        <v>0</v>
      </c>
      <c r="AJ2972" s="1">
        <v>0</v>
      </c>
      <c r="AK2972">
        <v>0</v>
      </c>
      <c r="AL2972" s="1">
        <v>9.4907407407407408E-4</v>
      </c>
      <c r="AM2972">
        <v>109720</v>
      </c>
      <c r="AN2972">
        <v>76288</v>
      </c>
      <c r="AO2972">
        <v>0</v>
      </c>
      <c r="AP2972">
        <v>0</v>
      </c>
      <c r="AQ2972">
        <v>0</v>
      </c>
      <c r="AR2972">
        <v>2</v>
      </c>
      <c r="AS2972">
        <v>75</v>
      </c>
      <c r="AT2972">
        <v>59</v>
      </c>
      <c r="AU2972" t="s">
        <v>100</v>
      </c>
    </row>
    <row r="2973" spans="1:47" x14ac:dyDescent="0.25">
      <c r="A2973" t="s">
        <v>1291</v>
      </c>
      <c r="B2973" t="s">
        <v>48</v>
      </c>
      <c r="C2973" t="s">
        <v>49</v>
      </c>
      <c r="D2973" t="s">
        <v>440</v>
      </c>
      <c r="E2973" t="s">
        <v>51</v>
      </c>
      <c r="F2973" s="1">
        <v>1.0775462962962962E-2</v>
      </c>
      <c r="G2973" t="s">
        <v>52</v>
      </c>
      <c r="H2973" t="s">
        <v>1294</v>
      </c>
      <c r="I2973">
        <v>1440</v>
      </c>
      <c r="J2973" t="s">
        <v>387</v>
      </c>
      <c r="K2973">
        <v>1</v>
      </c>
      <c r="M2973" t="s">
        <v>1295</v>
      </c>
      <c r="N2973" t="s">
        <v>388</v>
      </c>
      <c r="O2973" t="s">
        <v>389</v>
      </c>
      <c r="Q2973" t="s">
        <v>1296</v>
      </c>
      <c r="S2973" t="s">
        <v>1086</v>
      </c>
      <c r="T2973">
        <v>11</v>
      </c>
      <c r="U2973">
        <v>20</v>
      </c>
      <c r="V2973">
        <v>31</v>
      </c>
      <c r="W2973">
        <v>2</v>
      </c>
      <c r="X2973">
        <v>26060</v>
      </c>
      <c r="Y2973">
        <v>0</v>
      </c>
      <c r="Z2973">
        <v>21639</v>
      </c>
      <c r="AA2973">
        <v>52033</v>
      </c>
      <c r="AB2973">
        <v>80219</v>
      </c>
      <c r="AC2973">
        <v>48357</v>
      </c>
      <c r="AD2973">
        <v>0</v>
      </c>
      <c r="AE2973">
        <v>12597</v>
      </c>
      <c r="AF2973">
        <v>13809</v>
      </c>
      <c r="AG2973" s="1">
        <v>7.9861111111111116E-4</v>
      </c>
      <c r="AH2973" s="1">
        <v>0</v>
      </c>
      <c r="AI2973" s="1">
        <v>0</v>
      </c>
      <c r="AJ2973" s="1">
        <v>0</v>
      </c>
      <c r="AK2973">
        <v>0</v>
      </c>
      <c r="AL2973" s="1">
        <v>2.0486111111111113E-3</v>
      </c>
      <c r="AM2973">
        <v>61314</v>
      </c>
      <c r="AN2973">
        <v>76300</v>
      </c>
      <c r="AO2973">
        <v>5362</v>
      </c>
      <c r="AP2973">
        <v>2</v>
      </c>
      <c r="AQ2973">
        <v>0</v>
      </c>
      <c r="AR2973">
        <v>0</v>
      </c>
      <c r="AS2973">
        <v>33</v>
      </c>
      <c r="AT2973">
        <v>29</v>
      </c>
      <c r="AU2973" t="s">
        <v>100</v>
      </c>
    </row>
    <row r="2974" spans="1:47" x14ac:dyDescent="0.25">
      <c r="A2974" t="s">
        <v>3585</v>
      </c>
      <c r="B2974" t="s">
        <v>48</v>
      </c>
      <c r="C2974" t="s">
        <v>128</v>
      </c>
      <c r="D2974" t="s">
        <v>3379</v>
      </c>
      <c r="E2974" t="s">
        <v>51</v>
      </c>
      <c r="F2974" s="1">
        <v>1.0011574074074074E-2</v>
      </c>
      <c r="G2974" t="s">
        <v>52</v>
      </c>
      <c r="H2974" t="s">
        <v>3590</v>
      </c>
      <c r="I2974">
        <v>2360</v>
      </c>
      <c r="J2974" t="s">
        <v>93</v>
      </c>
      <c r="K2974">
        <v>1</v>
      </c>
      <c r="L2974" t="s">
        <v>110</v>
      </c>
      <c r="M2974" t="s">
        <v>1508</v>
      </c>
      <c r="N2974" t="s">
        <v>1395</v>
      </c>
      <c r="P2974" t="s">
        <v>1396</v>
      </c>
      <c r="Q2974" t="s">
        <v>986</v>
      </c>
      <c r="S2974" t="s">
        <v>99</v>
      </c>
      <c r="T2974">
        <v>3</v>
      </c>
      <c r="U2974">
        <v>25</v>
      </c>
      <c r="V2974">
        <v>28</v>
      </c>
      <c r="W2974">
        <v>2</v>
      </c>
      <c r="X2974">
        <v>65436</v>
      </c>
      <c r="Y2974">
        <v>11689</v>
      </c>
      <c r="Z2974">
        <v>24603</v>
      </c>
      <c r="AA2974">
        <v>103514</v>
      </c>
      <c r="AB2974">
        <v>80162</v>
      </c>
      <c r="AC2974">
        <v>26983</v>
      </c>
      <c r="AD2974">
        <v>0</v>
      </c>
      <c r="AE2974">
        <v>0</v>
      </c>
      <c r="AF2974">
        <v>19924</v>
      </c>
      <c r="AG2974" s="1">
        <v>3.1250000000000001E-4</v>
      </c>
      <c r="AH2974" s="1">
        <v>0</v>
      </c>
      <c r="AI2974" s="1">
        <v>0</v>
      </c>
      <c r="AJ2974" s="1">
        <v>0</v>
      </c>
      <c r="AK2974">
        <v>0</v>
      </c>
      <c r="AL2974" s="1">
        <v>4.386574074074074E-3</v>
      </c>
      <c r="AM2974">
        <v>137782</v>
      </c>
      <c r="AN2974">
        <v>44839</v>
      </c>
      <c r="AO2974">
        <v>0</v>
      </c>
      <c r="AP2974">
        <v>0</v>
      </c>
      <c r="AQ2974">
        <v>0</v>
      </c>
      <c r="AR2974">
        <v>2</v>
      </c>
      <c r="AS2974">
        <v>80</v>
      </c>
      <c r="AT2974">
        <v>34</v>
      </c>
      <c r="AU2974" t="s">
        <v>100</v>
      </c>
    </row>
    <row r="2975" spans="1:47" x14ac:dyDescent="0.25">
      <c r="A2975" t="s">
        <v>3049</v>
      </c>
      <c r="B2975" t="s">
        <v>48</v>
      </c>
      <c r="C2975" t="s">
        <v>239</v>
      </c>
      <c r="D2975" t="s">
        <v>2748</v>
      </c>
      <c r="E2975" t="s">
        <v>51</v>
      </c>
      <c r="F2975" s="1">
        <v>1.1655092592592592E-2</v>
      </c>
      <c r="G2975" t="s">
        <v>91</v>
      </c>
      <c r="H2975" t="s">
        <v>3053</v>
      </c>
      <c r="I2975">
        <v>2217</v>
      </c>
      <c r="J2975" t="s">
        <v>332</v>
      </c>
      <c r="K2975">
        <v>1</v>
      </c>
      <c r="M2975" t="s">
        <v>333</v>
      </c>
      <c r="N2975" t="s">
        <v>374</v>
      </c>
      <c r="O2975" t="s">
        <v>335</v>
      </c>
      <c r="P2975" t="s">
        <v>336</v>
      </c>
      <c r="Q2975" t="s">
        <v>377</v>
      </c>
      <c r="S2975" t="s">
        <v>991</v>
      </c>
      <c r="T2975">
        <v>4</v>
      </c>
      <c r="U2975">
        <v>21</v>
      </c>
      <c r="V2975">
        <v>25</v>
      </c>
      <c r="W2975">
        <v>2</v>
      </c>
      <c r="X2975">
        <v>44369</v>
      </c>
      <c r="Y2975">
        <v>0</v>
      </c>
      <c r="Z2975">
        <v>27550</v>
      </c>
      <c r="AA2975">
        <v>71919</v>
      </c>
      <c r="AB2975">
        <v>80065</v>
      </c>
      <c r="AC2975">
        <v>35156</v>
      </c>
      <c r="AD2975">
        <v>0</v>
      </c>
      <c r="AE2975">
        <v>5278</v>
      </c>
      <c r="AF2975">
        <v>13781</v>
      </c>
      <c r="AG2975" s="1">
        <v>4.9768518518518521E-4</v>
      </c>
      <c r="AH2975" s="1">
        <v>0</v>
      </c>
      <c r="AI2975" s="1">
        <v>0</v>
      </c>
      <c r="AJ2975" s="1">
        <v>1.9675925925925926E-4</v>
      </c>
      <c r="AK2975">
        <v>0</v>
      </c>
      <c r="AL2975" s="1">
        <v>1.0185185185185184E-3</v>
      </c>
      <c r="AM2975">
        <v>103827</v>
      </c>
      <c r="AN2975">
        <v>43681</v>
      </c>
      <c r="AO2975">
        <v>0</v>
      </c>
      <c r="AP2975">
        <v>0</v>
      </c>
      <c r="AQ2975">
        <v>0</v>
      </c>
      <c r="AR2975">
        <v>2</v>
      </c>
      <c r="AS2975">
        <v>51</v>
      </c>
      <c r="AT2975">
        <v>27</v>
      </c>
      <c r="AU2975" t="s">
        <v>100</v>
      </c>
    </row>
    <row r="2976" spans="1:47" x14ac:dyDescent="0.25">
      <c r="A2976" t="s">
        <v>1716</v>
      </c>
      <c r="B2976" t="s">
        <v>48</v>
      </c>
      <c r="C2976" t="s">
        <v>1697</v>
      </c>
      <c r="D2976" t="s">
        <v>440</v>
      </c>
      <c r="E2976" t="s">
        <v>51</v>
      </c>
      <c r="F2976" s="1">
        <v>1.1712962962962963E-2</v>
      </c>
      <c r="G2976" t="s">
        <v>52</v>
      </c>
      <c r="H2976" t="s">
        <v>1726</v>
      </c>
      <c r="I2976">
        <v>1050</v>
      </c>
      <c r="J2976" t="s">
        <v>147</v>
      </c>
      <c r="K2976">
        <v>1</v>
      </c>
      <c r="L2976" t="s">
        <v>103</v>
      </c>
      <c r="M2976" t="s">
        <v>148</v>
      </c>
      <c r="N2976" t="s">
        <v>314</v>
      </c>
      <c r="P2976" t="s">
        <v>150</v>
      </c>
      <c r="R2976" t="s">
        <v>316</v>
      </c>
      <c r="S2976" t="s">
        <v>399</v>
      </c>
      <c r="T2976">
        <v>2</v>
      </c>
      <c r="U2976">
        <v>18</v>
      </c>
      <c r="V2976">
        <v>20</v>
      </c>
      <c r="W2976">
        <v>2</v>
      </c>
      <c r="X2976">
        <v>24853</v>
      </c>
      <c r="Y2976">
        <v>0</v>
      </c>
      <c r="Z2976">
        <v>9014</v>
      </c>
      <c r="AA2976">
        <v>36628</v>
      </c>
      <c r="AB2976">
        <v>79908</v>
      </c>
      <c r="AC2976">
        <v>70661</v>
      </c>
      <c r="AD2976">
        <v>113529</v>
      </c>
      <c r="AE2976">
        <v>0</v>
      </c>
      <c r="AF2976">
        <v>11971</v>
      </c>
      <c r="AG2976" s="1">
        <v>5.6712962962962967E-4</v>
      </c>
      <c r="AH2976" s="1">
        <v>9.837962962962962E-4</v>
      </c>
      <c r="AI2976" s="1">
        <v>4.1666666666666669E-4</v>
      </c>
      <c r="AJ2976" s="1">
        <v>0</v>
      </c>
      <c r="AK2976">
        <v>2</v>
      </c>
      <c r="AL2976" s="1">
        <v>0</v>
      </c>
      <c r="AM2976">
        <v>92810</v>
      </c>
      <c r="AN2976">
        <v>19090</v>
      </c>
      <c r="AO2976">
        <v>0</v>
      </c>
      <c r="AP2976">
        <v>0</v>
      </c>
      <c r="AQ2976">
        <v>0</v>
      </c>
      <c r="AR2976">
        <v>2</v>
      </c>
      <c r="AS2976">
        <v>24</v>
      </c>
      <c r="AT2976">
        <v>41</v>
      </c>
      <c r="AU2976" t="s">
        <v>100</v>
      </c>
    </row>
    <row r="2977" spans="1:47" x14ac:dyDescent="0.25">
      <c r="A2977" t="s">
        <v>2118</v>
      </c>
      <c r="B2977" t="s">
        <v>48</v>
      </c>
      <c r="C2977" t="s">
        <v>128</v>
      </c>
      <c r="D2977" t="s">
        <v>440</v>
      </c>
      <c r="E2977" t="s">
        <v>51</v>
      </c>
      <c r="F2977" s="1">
        <v>1.2118055555555556E-2</v>
      </c>
      <c r="G2977" t="s">
        <v>52</v>
      </c>
      <c r="H2977" t="s">
        <v>2122</v>
      </c>
      <c r="I2977">
        <v>2380</v>
      </c>
      <c r="J2977" t="s">
        <v>186</v>
      </c>
      <c r="K2977">
        <v>1</v>
      </c>
      <c r="M2977" t="s">
        <v>187</v>
      </c>
      <c r="N2977" t="s">
        <v>1227</v>
      </c>
      <c r="P2977" t="s">
        <v>660</v>
      </c>
      <c r="Q2977" t="s">
        <v>1228</v>
      </c>
      <c r="S2977" t="s">
        <v>951</v>
      </c>
      <c r="T2977">
        <v>12</v>
      </c>
      <c r="U2977">
        <v>9</v>
      </c>
      <c r="V2977">
        <v>21</v>
      </c>
      <c r="W2977">
        <v>2</v>
      </c>
      <c r="X2977">
        <v>39697</v>
      </c>
      <c r="Y2977">
        <v>0</v>
      </c>
      <c r="Z2977">
        <v>30881</v>
      </c>
      <c r="AA2977">
        <v>71224</v>
      </c>
      <c r="AB2977">
        <v>79452</v>
      </c>
      <c r="AC2977">
        <v>23650</v>
      </c>
      <c r="AD2977">
        <v>0</v>
      </c>
      <c r="AE2977">
        <v>4336</v>
      </c>
      <c r="AF2977">
        <v>18734</v>
      </c>
      <c r="AG2977" s="1">
        <v>3.8194444444444446E-4</v>
      </c>
      <c r="AH2977" s="1">
        <v>0</v>
      </c>
      <c r="AI2977" s="1">
        <v>0</v>
      </c>
      <c r="AJ2977" s="1">
        <v>0</v>
      </c>
      <c r="AK2977">
        <v>0</v>
      </c>
      <c r="AL2977" s="1">
        <v>3.0902777777777777E-3</v>
      </c>
      <c r="AM2977">
        <v>131593</v>
      </c>
      <c r="AN2977">
        <v>3308</v>
      </c>
      <c r="AO2977">
        <v>0</v>
      </c>
      <c r="AP2977">
        <v>0</v>
      </c>
      <c r="AQ2977">
        <v>0</v>
      </c>
      <c r="AR2977">
        <v>1</v>
      </c>
      <c r="AS2977">
        <v>58</v>
      </c>
      <c r="AT2977">
        <v>37</v>
      </c>
      <c r="AU2977" t="s">
        <v>60</v>
      </c>
    </row>
    <row r="2978" spans="1:47" x14ac:dyDescent="0.25">
      <c r="A2978" t="s">
        <v>3361</v>
      </c>
      <c r="B2978" t="s">
        <v>48</v>
      </c>
      <c r="C2978" t="s">
        <v>128</v>
      </c>
      <c r="D2978" t="s">
        <v>2748</v>
      </c>
      <c r="E2978" t="s">
        <v>51</v>
      </c>
      <c r="F2978" s="1">
        <v>1.2164351851851852E-2</v>
      </c>
      <c r="G2978" t="s">
        <v>52</v>
      </c>
      <c r="H2978" t="s">
        <v>3364</v>
      </c>
      <c r="I2978">
        <v>1625</v>
      </c>
      <c r="J2978" t="s">
        <v>299</v>
      </c>
      <c r="K2978">
        <v>1</v>
      </c>
      <c r="L2978" t="s">
        <v>110</v>
      </c>
      <c r="M2978" t="s">
        <v>300</v>
      </c>
      <c r="O2978" t="s">
        <v>301</v>
      </c>
      <c r="Q2978" t="s">
        <v>2019</v>
      </c>
      <c r="R2978" t="s">
        <v>312</v>
      </c>
      <c r="T2978">
        <v>8</v>
      </c>
      <c r="U2978">
        <v>24</v>
      </c>
      <c r="V2978">
        <v>32</v>
      </c>
      <c r="W2978">
        <v>2</v>
      </c>
      <c r="X2978">
        <v>49619</v>
      </c>
      <c r="Y2978">
        <v>25735</v>
      </c>
      <c r="Z2978">
        <v>34136</v>
      </c>
      <c r="AA2978">
        <v>109490</v>
      </c>
      <c r="AB2978">
        <v>79324</v>
      </c>
      <c r="AC2978">
        <v>86315</v>
      </c>
      <c r="AD2978">
        <v>0</v>
      </c>
      <c r="AE2978">
        <v>14571</v>
      </c>
      <c r="AF2978">
        <v>17567</v>
      </c>
      <c r="AG2978" s="1">
        <v>6.2500000000000001E-4</v>
      </c>
      <c r="AH2978" s="1">
        <v>3.4722222222222222E-5</v>
      </c>
      <c r="AI2978" s="1">
        <v>0</v>
      </c>
      <c r="AJ2978" s="1">
        <v>0</v>
      </c>
      <c r="AK2978">
        <v>0</v>
      </c>
      <c r="AL2978" s="1">
        <v>1.6782407407407408E-3</v>
      </c>
      <c r="AM2978">
        <v>107694</v>
      </c>
      <c r="AN2978">
        <v>81027</v>
      </c>
      <c r="AO2978">
        <v>0</v>
      </c>
      <c r="AP2978">
        <v>0</v>
      </c>
      <c r="AQ2978">
        <v>0</v>
      </c>
      <c r="AR2978">
        <v>2</v>
      </c>
      <c r="AS2978">
        <v>49</v>
      </c>
      <c r="AT2978">
        <v>52</v>
      </c>
      <c r="AU2978" t="s">
        <v>100</v>
      </c>
    </row>
    <row r="2979" spans="1:47" x14ac:dyDescent="0.25">
      <c r="A2979" t="s">
        <v>2978</v>
      </c>
      <c r="B2979" t="s">
        <v>48</v>
      </c>
      <c r="C2979" t="s">
        <v>49</v>
      </c>
      <c r="D2979" t="s">
        <v>2748</v>
      </c>
      <c r="E2979" t="s">
        <v>51</v>
      </c>
      <c r="F2979" s="1">
        <v>1.0729166666666666E-2</v>
      </c>
      <c r="G2979" t="s">
        <v>91</v>
      </c>
      <c r="H2979" t="s">
        <v>101</v>
      </c>
      <c r="I2979">
        <v>164</v>
      </c>
      <c r="J2979" t="s">
        <v>689</v>
      </c>
      <c r="K2979">
        <v>1</v>
      </c>
      <c r="L2979" t="s">
        <v>230</v>
      </c>
      <c r="M2979" t="s">
        <v>690</v>
      </c>
      <c r="O2979" t="s">
        <v>691</v>
      </c>
      <c r="P2979" t="s">
        <v>785</v>
      </c>
      <c r="Q2979" t="s">
        <v>786</v>
      </c>
      <c r="S2979" t="s">
        <v>804</v>
      </c>
      <c r="T2979">
        <v>7</v>
      </c>
      <c r="U2979">
        <v>17</v>
      </c>
      <c r="V2979">
        <v>24</v>
      </c>
      <c r="W2979">
        <v>2</v>
      </c>
      <c r="X2979">
        <v>14158</v>
      </c>
      <c r="Y2979">
        <v>0</v>
      </c>
      <c r="Z2979">
        <v>23300</v>
      </c>
      <c r="AA2979">
        <v>37458</v>
      </c>
      <c r="AB2979">
        <v>79022</v>
      </c>
      <c r="AC2979">
        <v>66089</v>
      </c>
      <c r="AD2979">
        <v>0</v>
      </c>
      <c r="AE2979">
        <v>24894</v>
      </c>
      <c r="AF2979">
        <v>9833</v>
      </c>
      <c r="AG2979" s="1">
        <v>1.9675925925925926E-4</v>
      </c>
      <c r="AH2979" s="1">
        <v>0</v>
      </c>
      <c r="AI2979" s="1">
        <v>0</v>
      </c>
      <c r="AJ2979" s="1">
        <v>2.0833333333333335E-4</v>
      </c>
      <c r="AK2979">
        <v>0</v>
      </c>
      <c r="AL2979" s="1">
        <v>7.8703703703703705E-4</v>
      </c>
      <c r="AM2979">
        <v>88787</v>
      </c>
      <c r="AN2979">
        <v>30721</v>
      </c>
      <c r="AO2979">
        <v>7520</v>
      </c>
      <c r="AP2979">
        <v>4</v>
      </c>
      <c r="AQ2979">
        <v>0</v>
      </c>
      <c r="AR2979">
        <v>2</v>
      </c>
      <c r="AS2979">
        <v>24</v>
      </c>
      <c r="AT2979">
        <v>29</v>
      </c>
      <c r="AU2979" t="s">
        <v>100</v>
      </c>
    </row>
    <row r="2980" spans="1:47" x14ac:dyDescent="0.25">
      <c r="A2980" t="s">
        <v>2401</v>
      </c>
      <c r="B2980" t="s">
        <v>48</v>
      </c>
      <c r="C2980" t="s">
        <v>128</v>
      </c>
      <c r="D2980" t="s">
        <v>440</v>
      </c>
      <c r="E2980" t="s">
        <v>51</v>
      </c>
      <c r="F2980" s="1">
        <v>8.0092592592592594E-3</v>
      </c>
      <c r="G2980" t="s">
        <v>91</v>
      </c>
      <c r="H2980" t="s">
        <v>1890</v>
      </c>
      <c r="I2980">
        <v>726</v>
      </c>
      <c r="J2980" t="s">
        <v>299</v>
      </c>
      <c r="K2980">
        <v>1</v>
      </c>
      <c r="L2980" t="s">
        <v>110</v>
      </c>
      <c r="M2980" t="s">
        <v>300</v>
      </c>
      <c r="O2980" t="s">
        <v>301</v>
      </c>
      <c r="P2980" t="s">
        <v>302</v>
      </c>
      <c r="Q2980" t="s">
        <v>303</v>
      </c>
      <c r="T2980">
        <v>15</v>
      </c>
      <c r="U2980">
        <v>19</v>
      </c>
      <c r="V2980">
        <v>34</v>
      </c>
      <c r="W2980">
        <v>2</v>
      </c>
      <c r="X2980">
        <v>20135</v>
      </c>
      <c r="Y2980">
        <v>0</v>
      </c>
      <c r="Z2980">
        <v>34905</v>
      </c>
      <c r="AA2980">
        <v>55040</v>
      </c>
      <c r="AB2980">
        <v>78958</v>
      </c>
      <c r="AC2980">
        <v>27419</v>
      </c>
      <c r="AD2980">
        <v>0</v>
      </c>
      <c r="AE2980">
        <v>21683</v>
      </c>
      <c r="AF2980">
        <v>13451</v>
      </c>
      <c r="AG2980" s="1">
        <v>3.9351851851851852E-4</v>
      </c>
      <c r="AH2980" s="1">
        <v>0</v>
      </c>
      <c r="AI2980" s="1">
        <v>0</v>
      </c>
      <c r="AJ2980" s="1">
        <v>0</v>
      </c>
      <c r="AK2980">
        <v>0</v>
      </c>
      <c r="AL2980" s="1">
        <v>1.5277777777777779E-3</v>
      </c>
      <c r="AM2980">
        <v>58538</v>
      </c>
      <c r="AN2980">
        <v>83857</v>
      </c>
      <c r="AO2980">
        <v>0</v>
      </c>
      <c r="AP2980">
        <v>0</v>
      </c>
      <c r="AQ2980">
        <v>0</v>
      </c>
      <c r="AR2980">
        <v>2</v>
      </c>
      <c r="AS2980">
        <v>34</v>
      </c>
      <c r="AT2980">
        <v>29</v>
      </c>
      <c r="AU2980" t="s">
        <v>100</v>
      </c>
    </row>
    <row r="2981" spans="1:47" x14ac:dyDescent="0.25">
      <c r="A2981" t="s">
        <v>1716</v>
      </c>
      <c r="B2981" t="s">
        <v>48</v>
      </c>
      <c r="C2981" t="s">
        <v>1697</v>
      </c>
      <c r="D2981" t="s">
        <v>440</v>
      </c>
      <c r="E2981" t="s">
        <v>51</v>
      </c>
      <c r="F2981" s="1">
        <v>1.1712962962962963E-2</v>
      </c>
      <c r="G2981" t="s">
        <v>52</v>
      </c>
      <c r="H2981" t="s">
        <v>1717</v>
      </c>
      <c r="I2981">
        <v>1413</v>
      </c>
      <c r="J2981" t="s">
        <v>172</v>
      </c>
      <c r="K2981">
        <v>1</v>
      </c>
      <c r="L2981" t="s">
        <v>110</v>
      </c>
      <c r="M2981" t="s">
        <v>1071</v>
      </c>
      <c r="N2981" t="s">
        <v>1072</v>
      </c>
      <c r="O2981" t="s">
        <v>174</v>
      </c>
      <c r="P2981" t="s">
        <v>739</v>
      </c>
      <c r="Q2981" t="s">
        <v>740</v>
      </c>
      <c r="S2981" t="s">
        <v>921</v>
      </c>
      <c r="T2981">
        <v>7</v>
      </c>
      <c r="U2981">
        <v>13</v>
      </c>
      <c r="V2981">
        <v>20</v>
      </c>
      <c r="W2981">
        <v>2</v>
      </c>
      <c r="X2981">
        <v>63632</v>
      </c>
      <c r="Y2981">
        <v>1291</v>
      </c>
      <c r="Z2981">
        <v>48619</v>
      </c>
      <c r="AA2981">
        <v>122557</v>
      </c>
      <c r="AB2981">
        <v>78947</v>
      </c>
      <c r="AC2981">
        <v>68822</v>
      </c>
      <c r="AD2981">
        <v>0</v>
      </c>
      <c r="AE2981">
        <v>19288</v>
      </c>
      <c r="AF2981">
        <v>18584</v>
      </c>
      <c r="AG2981" s="1">
        <v>7.6388888888888893E-4</v>
      </c>
      <c r="AH2981" s="1">
        <v>0</v>
      </c>
      <c r="AI2981" s="1">
        <v>0</v>
      </c>
      <c r="AJ2981" s="1">
        <v>0</v>
      </c>
      <c r="AK2981">
        <v>0</v>
      </c>
      <c r="AL2981" s="1">
        <v>5.3587962962962964E-3</v>
      </c>
      <c r="AM2981">
        <v>77160</v>
      </c>
      <c r="AN2981">
        <v>119531</v>
      </c>
      <c r="AO2981">
        <v>5595</v>
      </c>
      <c r="AP2981">
        <v>0</v>
      </c>
      <c r="AQ2981">
        <v>0</v>
      </c>
      <c r="AR2981">
        <v>2</v>
      </c>
      <c r="AS2981">
        <v>77</v>
      </c>
      <c r="AT2981">
        <v>37</v>
      </c>
      <c r="AU2981" t="s">
        <v>100</v>
      </c>
    </row>
    <row r="2982" spans="1:47" x14ac:dyDescent="0.25">
      <c r="A2982" t="s">
        <v>1376</v>
      </c>
      <c r="B2982" t="s">
        <v>48</v>
      </c>
      <c r="C2982" t="s">
        <v>49</v>
      </c>
      <c r="D2982" t="s">
        <v>440</v>
      </c>
      <c r="E2982" t="s">
        <v>51</v>
      </c>
      <c r="F2982" s="1">
        <v>1.3136574074074075E-2</v>
      </c>
      <c r="G2982" t="s">
        <v>52</v>
      </c>
      <c r="H2982" t="s">
        <v>1382</v>
      </c>
      <c r="I2982">
        <v>1878</v>
      </c>
      <c r="J2982" t="s">
        <v>142</v>
      </c>
      <c r="K2982">
        <v>1</v>
      </c>
      <c r="M2982" t="s">
        <v>143</v>
      </c>
      <c r="N2982" t="s">
        <v>1168</v>
      </c>
      <c r="P2982" t="s">
        <v>145</v>
      </c>
      <c r="Q2982" t="s">
        <v>808</v>
      </c>
      <c r="S2982" t="s">
        <v>723</v>
      </c>
      <c r="T2982">
        <v>8</v>
      </c>
      <c r="U2982">
        <v>22</v>
      </c>
      <c r="V2982">
        <v>30</v>
      </c>
      <c r="W2982">
        <v>2</v>
      </c>
      <c r="X2982">
        <v>12341</v>
      </c>
      <c r="Y2982">
        <v>1589</v>
      </c>
      <c r="Z2982">
        <v>16626</v>
      </c>
      <c r="AA2982">
        <v>31065</v>
      </c>
      <c r="AB2982">
        <v>78914</v>
      </c>
      <c r="AC2982">
        <v>25807</v>
      </c>
      <c r="AD2982">
        <v>0</v>
      </c>
      <c r="AE2982">
        <v>0</v>
      </c>
      <c r="AF2982">
        <v>11523</v>
      </c>
      <c r="AG2982" s="1">
        <v>5.4398148148148144E-4</v>
      </c>
      <c r="AH2982" s="1">
        <v>0</v>
      </c>
      <c r="AI2982" s="1">
        <v>0</v>
      </c>
      <c r="AJ2982" s="1">
        <v>1.7361111111111112E-4</v>
      </c>
      <c r="AK2982">
        <v>0</v>
      </c>
      <c r="AL2982" s="1">
        <v>0</v>
      </c>
      <c r="AM2982">
        <v>73553</v>
      </c>
      <c r="AN2982">
        <v>36026</v>
      </c>
      <c r="AO2982">
        <v>3400</v>
      </c>
      <c r="AP2982">
        <v>3</v>
      </c>
      <c r="AQ2982">
        <v>0</v>
      </c>
      <c r="AR2982">
        <v>2</v>
      </c>
      <c r="AS2982">
        <v>10</v>
      </c>
      <c r="AT2982">
        <v>34</v>
      </c>
      <c r="AU2982" t="s">
        <v>100</v>
      </c>
    </row>
    <row r="2983" spans="1:47" x14ac:dyDescent="0.25">
      <c r="A2983" t="s">
        <v>3943</v>
      </c>
      <c r="B2983" t="s">
        <v>48</v>
      </c>
      <c r="C2983" t="s">
        <v>49</v>
      </c>
      <c r="D2983" t="s">
        <v>3379</v>
      </c>
      <c r="E2983" t="s">
        <v>51</v>
      </c>
      <c r="F2983" s="1">
        <v>1.0474537037037037E-2</v>
      </c>
      <c r="G2983" t="s">
        <v>91</v>
      </c>
      <c r="H2983" t="s">
        <v>3947</v>
      </c>
      <c r="I2983">
        <v>562</v>
      </c>
      <c r="J2983" t="s">
        <v>121</v>
      </c>
      <c r="K2983">
        <v>1</v>
      </c>
      <c r="L2983" t="s">
        <v>230</v>
      </c>
      <c r="M2983" t="s">
        <v>941</v>
      </c>
      <c r="N2983" t="s">
        <v>123</v>
      </c>
      <c r="O2983" t="s">
        <v>942</v>
      </c>
      <c r="P2983" t="s">
        <v>124</v>
      </c>
      <c r="Q2983" t="s">
        <v>943</v>
      </c>
      <c r="S2983" t="s">
        <v>126</v>
      </c>
      <c r="T2983">
        <v>12</v>
      </c>
      <c r="U2983">
        <v>20</v>
      </c>
      <c r="V2983">
        <v>32</v>
      </c>
      <c r="W2983">
        <v>2</v>
      </c>
      <c r="X2983">
        <v>37762</v>
      </c>
      <c r="Y2983">
        <v>8819</v>
      </c>
      <c r="Z2983">
        <v>21850</v>
      </c>
      <c r="AA2983">
        <v>68431</v>
      </c>
      <c r="AB2983">
        <v>78695</v>
      </c>
      <c r="AC2983">
        <v>53933</v>
      </c>
      <c r="AD2983">
        <v>0</v>
      </c>
      <c r="AE2983">
        <v>23428</v>
      </c>
      <c r="AF2983">
        <v>10626</v>
      </c>
      <c r="AG2983" s="1">
        <v>7.0601851851851847E-4</v>
      </c>
      <c r="AH2983" s="1">
        <v>6.018518518518519E-4</v>
      </c>
      <c r="AI2983" s="1">
        <v>0</v>
      </c>
      <c r="AJ2983" s="1">
        <v>1.273148148148148E-4</v>
      </c>
      <c r="AK2983">
        <v>0</v>
      </c>
      <c r="AL2983" s="1">
        <v>0</v>
      </c>
      <c r="AM2983">
        <v>76357</v>
      </c>
      <c r="AN2983">
        <v>55246</v>
      </c>
      <c r="AO2983">
        <v>1564</v>
      </c>
      <c r="AP2983">
        <v>1</v>
      </c>
      <c r="AQ2983">
        <v>0</v>
      </c>
      <c r="AR2983">
        <v>2</v>
      </c>
      <c r="AS2983">
        <v>31</v>
      </c>
      <c r="AT2983">
        <v>32</v>
      </c>
      <c r="AU2983" t="s">
        <v>100</v>
      </c>
    </row>
    <row r="2984" spans="1:47" x14ac:dyDescent="0.25">
      <c r="A2984" t="s">
        <v>1557</v>
      </c>
      <c r="B2984" t="s">
        <v>48</v>
      </c>
      <c r="C2984" t="s">
        <v>177</v>
      </c>
      <c r="D2984" t="s">
        <v>440</v>
      </c>
      <c r="E2984" t="s">
        <v>51</v>
      </c>
      <c r="F2984" s="1">
        <v>1.2627314814814815E-2</v>
      </c>
      <c r="G2984" t="s">
        <v>91</v>
      </c>
      <c r="H2984" t="s">
        <v>116</v>
      </c>
      <c r="I2984">
        <v>2993</v>
      </c>
      <c r="J2984" t="s">
        <v>332</v>
      </c>
      <c r="K2984">
        <v>1</v>
      </c>
      <c r="M2984" t="s">
        <v>333</v>
      </c>
      <c r="N2984" t="s">
        <v>334</v>
      </c>
      <c r="O2984" t="s">
        <v>335</v>
      </c>
      <c r="P2984" t="s">
        <v>336</v>
      </c>
      <c r="Q2984" t="s">
        <v>377</v>
      </c>
      <c r="S2984" t="s">
        <v>991</v>
      </c>
      <c r="T2984">
        <v>7</v>
      </c>
      <c r="U2984">
        <v>13</v>
      </c>
      <c r="V2984">
        <v>20</v>
      </c>
      <c r="W2984">
        <v>2</v>
      </c>
      <c r="X2984">
        <v>44249</v>
      </c>
      <c r="Y2984">
        <v>0</v>
      </c>
      <c r="Z2984">
        <v>35550</v>
      </c>
      <c r="AA2984">
        <v>79799</v>
      </c>
      <c r="AB2984">
        <v>78544</v>
      </c>
      <c r="AC2984">
        <v>41069</v>
      </c>
      <c r="AD2984">
        <v>0</v>
      </c>
      <c r="AE2984">
        <v>3024</v>
      </c>
      <c r="AF2984">
        <v>12850</v>
      </c>
      <c r="AG2984" s="1">
        <v>9.7222222222222219E-4</v>
      </c>
      <c r="AH2984" s="1">
        <v>0</v>
      </c>
      <c r="AI2984" s="1">
        <v>0</v>
      </c>
      <c r="AJ2984" s="1">
        <v>3.4722222222222224E-4</v>
      </c>
      <c r="AK2984">
        <v>0</v>
      </c>
      <c r="AL2984" s="1">
        <v>9.1435185185185185E-4</v>
      </c>
      <c r="AM2984">
        <v>127250</v>
      </c>
      <c r="AN2984">
        <v>26371</v>
      </c>
      <c r="AO2984">
        <v>0</v>
      </c>
      <c r="AP2984">
        <v>0</v>
      </c>
      <c r="AQ2984">
        <v>0</v>
      </c>
      <c r="AR2984">
        <v>2</v>
      </c>
      <c r="AS2984">
        <v>51</v>
      </c>
      <c r="AT2984">
        <v>69</v>
      </c>
      <c r="AU2984" t="s">
        <v>100</v>
      </c>
    </row>
    <row r="2985" spans="1:47" x14ac:dyDescent="0.25">
      <c r="A2985" t="s">
        <v>2000</v>
      </c>
      <c r="B2985" t="s">
        <v>48</v>
      </c>
      <c r="C2985" t="s">
        <v>177</v>
      </c>
      <c r="D2985" t="s">
        <v>440</v>
      </c>
      <c r="E2985" t="s">
        <v>51</v>
      </c>
      <c r="F2985" s="1">
        <v>1.2974537037037038E-2</v>
      </c>
      <c r="G2985" t="s">
        <v>91</v>
      </c>
      <c r="H2985" t="s">
        <v>2001</v>
      </c>
      <c r="I2985">
        <v>262</v>
      </c>
      <c r="J2985" t="s">
        <v>457</v>
      </c>
      <c r="K2985">
        <v>1</v>
      </c>
      <c r="M2985" t="s">
        <v>458</v>
      </c>
      <c r="N2985" t="s">
        <v>1392</v>
      </c>
      <c r="P2985" t="s">
        <v>460</v>
      </c>
      <c r="R2985" t="s">
        <v>970</v>
      </c>
      <c r="S2985" t="s">
        <v>588</v>
      </c>
      <c r="T2985">
        <v>6</v>
      </c>
      <c r="U2985">
        <v>3</v>
      </c>
      <c r="V2985">
        <v>9</v>
      </c>
      <c r="W2985">
        <v>2</v>
      </c>
      <c r="X2985">
        <v>77210</v>
      </c>
      <c r="Y2985">
        <v>29397</v>
      </c>
      <c r="Z2985">
        <v>4403</v>
      </c>
      <c r="AA2985">
        <v>111010</v>
      </c>
      <c r="AB2985">
        <v>78450</v>
      </c>
      <c r="AC2985">
        <v>28778</v>
      </c>
      <c r="AD2985">
        <v>0</v>
      </c>
      <c r="AE2985">
        <v>0</v>
      </c>
      <c r="AF2985">
        <v>14688</v>
      </c>
      <c r="AG2985" s="1">
        <v>9.7222222222222219E-4</v>
      </c>
      <c r="AH2985" s="1">
        <v>1.1574074074074075E-4</v>
      </c>
      <c r="AI2985" s="1">
        <v>0</v>
      </c>
      <c r="AJ2985" s="1">
        <v>0</v>
      </c>
      <c r="AK2985">
        <v>0</v>
      </c>
      <c r="AL2985" s="1">
        <v>2.3148148148148147E-3</v>
      </c>
      <c r="AM2985">
        <v>161659</v>
      </c>
      <c r="AN2985">
        <v>21566</v>
      </c>
      <c r="AO2985">
        <v>0</v>
      </c>
      <c r="AP2985">
        <v>0</v>
      </c>
      <c r="AQ2985">
        <v>0</v>
      </c>
      <c r="AR2985">
        <v>0</v>
      </c>
      <c r="AS2985">
        <v>62</v>
      </c>
      <c r="AT2985">
        <v>23</v>
      </c>
      <c r="AU2985" t="s">
        <v>60</v>
      </c>
    </row>
    <row r="2986" spans="1:47" x14ac:dyDescent="0.25">
      <c r="A2986" t="s">
        <v>4080</v>
      </c>
      <c r="B2986" t="s">
        <v>48</v>
      </c>
      <c r="C2986" t="s">
        <v>239</v>
      </c>
      <c r="D2986" t="s">
        <v>4035</v>
      </c>
      <c r="E2986" t="s">
        <v>51</v>
      </c>
      <c r="F2986" s="1">
        <v>1.375E-2</v>
      </c>
      <c r="G2986" t="s">
        <v>91</v>
      </c>
      <c r="H2986" t="s">
        <v>101</v>
      </c>
      <c r="I2986">
        <v>247</v>
      </c>
      <c r="J2986" t="s">
        <v>1013</v>
      </c>
      <c r="K2986">
        <v>1</v>
      </c>
      <c r="L2986" t="s">
        <v>110</v>
      </c>
      <c r="N2986" t="s">
        <v>1891</v>
      </c>
      <c r="P2986" t="s">
        <v>1892</v>
      </c>
      <c r="Q2986" t="s">
        <v>1156</v>
      </c>
      <c r="S2986" t="s">
        <v>2518</v>
      </c>
      <c r="T2986">
        <v>6</v>
      </c>
      <c r="U2986">
        <v>12</v>
      </c>
      <c r="V2986">
        <v>18</v>
      </c>
      <c r="W2986">
        <v>2</v>
      </c>
      <c r="X2986">
        <v>51779</v>
      </c>
      <c r="Y2986">
        <v>8040</v>
      </c>
      <c r="Z2986">
        <v>45164</v>
      </c>
      <c r="AA2986">
        <v>108955</v>
      </c>
      <c r="AB2986">
        <v>78080</v>
      </c>
      <c r="AC2986">
        <v>38680</v>
      </c>
      <c r="AD2986">
        <v>0</v>
      </c>
      <c r="AE2986">
        <v>0</v>
      </c>
      <c r="AF2986">
        <v>21818</v>
      </c>
      <c r="AG2986" s="1">
        <v>7.407407407407407E-4</v>
      </c>
      <c r="AH2986" s="1">
        <v>1.5046296296296297E-4</v>
      </c>
      <c r="AI2986" s="1">
        <v>0</v>
      </c>
      <c r="AJ2986" s="1">
        <v>1.273148148148148E-4</v>
      </c>
      <c r="AK2986">
        <v>0</v>
      </c>
      <c r="AL2986" s="1">
        <v>1.4814814814814814E-3</v>
      </c>
      <c r="AM2986">
        <v>184528</v>
      </c>
      <c r="AN2986">
        <v>9564</v>
      </c>
      <c r="AO2986">
        <v>13273</v>
      </c>
      <c r="AP2986">
        <v>2</v>
      </c>
      <c r="AQ2986">
        <v>0</v>
      </c>
      <c r="AR2986">
        <v>0</v>
      </c>
      <c r="AS2986">
        <v>73</v>
      </c>
      <c r="AT2986">
        <v>59</v>
      </c>
      <c r="AU2986" t="s">
        <v>100</v>
      </c>
    </row>
    <row r="2987" spans="1:47" x14ac:dyDescent="0.25">
      <c r="A2987" t="s">
        <v>2143</v>
      </c>
      <c r="B2987" t="s">
        <v>48</v>
      </c>
      <c r="C2987" t="s">
        <v>128</v>
      </c>
      <c r="D2987" t="s">
        <v>440</v>
      </c>
      <c r="E2987" t="s">
        <v>51</v>
      </c>
      <c r="F2987" s="1">
        <v>1.0405092592592593E-2</v>
      </c>
      <c r="G2987" t="s">
        <v>91</v>
      </c>
      <c r="H2987" t="s">
        <v>2150</v>
      </c>
      <c r="I2987">
        <v>3467</v>
      </c>
      <c r="J2987" t="s">
        <v>69</v>
      </c>
      <c r="K2987">
        <v>1</v>
      </c>
      <c r="L2987" t="s">
        <v>110</v>
      </c>
      <c r="N2987" t="s">
        <v>242</v>
      </c>
      <c r="O2987" t="s">
        <v>243</v>
      </c>
      <c r="P2987" t="s">
        <v>74</v>
      </c>
      <c r="Q2987" t="s">
        <v>245</v>
      </c>
      <c r="R2987" t="s">
        <v>1480</v>
      </c>
      <c r="T2987">
        <v>8</v>
      </c>
      <c r="U2987">
        <v>23</v>
      </c>
      <c r="V2987">
        <v>31</v>
      </c>
      <c r="W2987">
        <v>2</v>
      </c>
      <c r="X2987">
        <v>46272</v>
      </c>
      <c r="Y2987">
        <v>1826</v>
      </c>
      <c r="Z2987">
        <v>26825</v>
      </c>
      <c r="AA2987">
        <v>74923</v>
      </c>
      <c r="AB2987">
        <v>77520</v>
      </c>
      <c r="AC2987">
        <v>42886</v>
      </c>
      <c r="AD2987">
        <v>0</v>
      </c>
      <c r="AE2987">
        <v>0</v>
      </c>
      <c r="AF2987">
        <v>16530</v>
      </c>
      <c r="AG2987" s="1">
        <v>4.1666666666666669E-4</v>
      </c>
      <c r="AH2987" s="1">
        <v>0</v>
      </c>
      <c r="AI2987" s="1">
        <v>0</v>
      </c>
      <c r="AJ2987" s="1">
        <v>3.4722222222222222E-5</v>
      </c>
      <c r="AK2987">
        <v>0</v>
      </c>
      <c r="AL2987" s="1">
        <v>3.2870370370370371E-3</v>
      </c>
      <c r="AM2987">
        <v>128198</v>
      </c>
      <c r="AN2987">
        <v>24189</v>
      </c>
      <c r="AO2987">
        <v>0</v>
      </c>
      <c r="AP2987">
        <v>0</v>
      </c>
      <c r="AQ2987">
        <v>0</v>
      </c>
      <c r="AR2987">
        <v>2</v>
      </c>
      <c r="AS2987">
        <v>59</v>
      </c>
      <c r="AT2987">
        <v>34</v>
      </c>
      <c r="AU2987" t="s">
        <v>100</v>
      </c>
    </row>
    <row r="2988" spans="1:47" x14ac:dyDescent="0.25">
      <c r="A2988" t="s">
        <v>2626</v>
      </c>
      <c r="B2988" t="s">
        <v>48</v>
      </c>
      <c r="C2988" t="s">
        <v>177</v>
      </c>
      <c r="D2988" t="s">
        <v>2627</v>
      </c>
      <c r="E2988" t="s">
        <v>51</v>
      </c>
      <c r="F2988" s="1">
        <v>1.21875E-2</v>
      </c>
      <c r="G2988" t="s">
        <v>52</v>
      </c>
      <c r="H2988" t="s">
        <v>2628</v>
      </c>
      <c r="I2988">
        <v>1682</v>
      </c>
      <c r="J2988" t="s">
        <v>1353</v>
      </c>
      <c r="K2988">
        <v>1</v>
      </c>
      <c r="M2988" t="s">
        <v>1354</v>
      </c>
      <c r="N2988" t="s">
        <v>1355</v>
      </c>
      <c r="O2988" t="s">
        <v>1356</v>
      </c>
      <c r="Q2988" t="s">
        <v>1357</v>
      </c>
      <c r="S2988" t="s">
        <v>1358</v>
      </c>
      <c r="T2988">
        <v>7</v>
      </c>
      <c r="U2988">
        <v>15</v>
      </c>
      <c r="V2988">
        <v>22</v>
      </c>
      <c r="W2988">
        <v>2</v>
      </c>
      <c r="X2988">
        <v>75185</v>
      </c>
      <c r="Y2988">
        <v>15231</v>
      </c>
      <c r="Z2988">
        <v>18423</v>
      </c>
      <c r="AA2988">
        <v>108839</v>
      </c>
      <c r="AB2988">
        <v>76945</v>
      </c>
      <c r="AC2988">
        <v>79188</v>
      </c>
      <c r="AD2988">
        <v>0</v>
      </c>
      <c r="AE2988">
        <v>16454</v>
      </c>
      <c r="AF2988">
        <v>19767</v>
      </c>
      <c r="AG2988" s="1">
        <v>1.3425925925925925E-3</v>
      </c>
      <c r="AH2988" s="1">
        <v>0</v>
      </c>
      <c r="AI2988" s="1">
        <v>0</v>
      </c>
      <c r="AJ2988" s="1">
        <v>0</v>
      </c>
      <c r="AK2988">
        <v>0</v>
      </c>
      <c r="AL2988" s="1">
        <v>2.7777777777777778E-4</v>
      </c>
      <c r="AM2988">
        <v>161436</v>
      </c>
      <c r="AN2988">
        <v>19334</v>
      </c>
      <c r="AO2988">
        <v>0</v>
      </c>
      <c r="AP2988">
        <v>0</v>
      </c>
      <c r="AQ2988">
        <v>0</v>
      </c>
      <c r="AR2988">
        <v>2</v>
      </c>
      <c r="AS2988">
        <v>79</v>
      </c>
      <c r="AT2988">
        <v>35</v>
      </c>
      <c r="AU2988" t="s">
        <v>100</v>
      </c>
    </row>
    <row r="2989" spans="1:47" x14ac:dyDescent="0.25">
      <c r="A2989" t="s">
        <v>4313</v>
      </c>
      <c r="B2989" t="s">
        <v>48</v>
      </c>
      <c r="C2989" t="s">
        <v>128</v>
      </c>
      <c r="D2989" t="s">
        <v>4035</v>
      </c>
      <c r="E2989" t="s">
        <v>51</v>
      </c>
      <c r="F2989" s="1">
        <v>1.1655092592592592E-2</v>
      </c>
      <c r="G2989" t="s">
        <v>52</v>
      </c>
      <c r="H2989" t="s">
        <v>116</v>
      </c>
      <c r="I2989">
        <v>3204</v>
      </c>
      <c r="J2989" t="s">
        <v>142</v>
      </c>
      <c r="K2989">
        <v>1</v>
      </c>
      <c r="L2989" t="s">
        <v>241</v>
      </c>
      <c r="M2989" t="s">
        <v>143</v>
      </c>
      <c r="O2989" t="s">
        <v>144</v>
      </c>
      <c r="P2989" t="s">
        <v>145</v>
      </c>
      <c r="Q2989" t="s">
        <v>575</v>
      </c>
      <c r="R2989" t="s">
        <v>809</v>
      </c>
      <c r="T2989">
        <v>8</v>
      </c>
      <c r="U2989">
        <v>16</v>
      </c>
      <c r="V2989">
        <v>24</v>
      </c>
      <c r="W2989">
        <v>2</v>
      </c>
      <c r="X2989">
        <v>26838</v>
      </c>
      <c r="Y2989">
        <v>0</v>
      </c>
      <c r="Z2989">
        <v>9487</v>
      </c>
      <c r="AA2989">
        <v>36325</v>
      </c>
      <c r="AB2989">
        <v>76811</v>
      </c>
      <c r="AC2989">
        <v>27981</v>
      </c>
      <c r="AD2989">
        <v>0</v>
      </c>
      <c r="AE2989">
        <v>0</v>
      </c>
      <c r="AF2989">
        <v>12450</v>
      </c>
      <c r="AG2989" s="1">
        <v>7.0601851851851847E-4</v>
      </c>
      <c r="AH2989" s="1">
        <v>0</v>
      </c>
      <c r="AI2989" s="1">
        <v>0</v>
      </c>
      <c r="AJ2989" s="1">
        <v>0</v>
      </c>
      <c r="AK2989">
        <v>0</v>
      </c>
      <c r="AL2989" s="1">
        <v>0</v>
      </c>
      <c r="AM2989">
        <v>73413</v>
      </c>
      <c r="AN2989">
        <v>35676</v>
      </c>
      <c r="AO2989">
        <v>0</v>
      </c>
      <c r="AP2989">
        <v>0</v>
      </c>
      <c r="AQ2989">
        <v>0</v>
      </c>
      <c r="AR2989">
        <v>2</v>
      </c>
      <c r="AS2989">
        <v>36</v>
      </c>
      <c r="AT2989">
        <v>42</v>
      </c>
      <c r="AU2989" t="s">
        <v>100</v>
      </c>
    </row>
    <row r="2990" spans="1:47" x14ac:dyDescent="0.25">
      <c r="A2990" t="s">
        <v>768</v>
      </c>
      <c r="B2990" t="s">
        <v>48</v>
      </c>
      <c r="C2990" t="s">
        <v>239</v>
      </c>
      <c r="D2990" t="s">
        <v>440</v>
      </c>
      <c r="E2990" t="s">
        <v>51</v>
      </c>
      <c r="F2990" s="1">
        <v>1.2881944444444444E-2</v>
      </c>
      <c r="G2990" t="s">
        <v>52</v>
      </c>
      <c r="H2990" t="s">
        <v>108</v>
      </c>
      <c r="I2990">
        <v>2795</v>
      </c>
      <c r="J2990" t="s">
        <v>109</v>
      </c>
      <c r="K2990">
        <v>1</v>
      </c>
      <c r="L2990" t="s">
        <v>110</v>
      </c>
      <c r="N2990" t="s">
        <v>111</v>
      </c>
      <c r="O2990" t="s">
        <v>778</v>
      </c>
      <c r="P2990" t="s">
        <v>141</v>
      </c>
      <c r="Q2990" t="s">
        <v>114</v>
      </c>
      <c r="S2990" t="s">
        <v>115</v>
      </c>
      <c r="T2990">
        <v>7</v>
      </c>
      <c r="U2990">
        <v>22</v>
      </c>
      <c r="V2990">
        <v>29</v>
      </c>
      <c r="W2990">
        <v>2</v>
      </c>
      <c r="X2990">
        <v>46924</v>
      </c>
      <c r="Y2990">
        <v>1018</v>
      </c>
      <c r="Z2990">
        <v>21448</v>
      </c>
      <c r="AA2990">
        <v>69390</v>
      </c>
      <c r="AB2990">
        <v>76324</v>
      </c>
      <c r="AC2990">
        <v>25763</v>
      </c>
      <c r="AD2990">
        <v>0</v>
      </c>
      <c r="AE2990">
        <v>0</v>
      </c>
      <c r="AF2990">
        <v>20564</v>
      </c>
      <c r="AG2990" s="1">
        <v>6.3657407407407413E-4</v>
      </c>
      <c r="AH2990" s="1">
        <v>0</v>
      </c>
      <c r="AI2990" s="1">
        <v>0</v>
      </c>
      <c r="AJ2990" s="1">
        <v>1.8518518518518518E-4</v>
      </c>
      <c r="AK2990">
        <v>0</v>
      </c>
      <c r="AL2990" s="1">
        <v>3.472222222222222E-3</v>
      </c>
      <c r="AM2990">
        <v>148170</v>
      </c>
      <c r="AN2990">
        <v>8939</v>
      </c>
      <c r="AO2990">
        <v>11395</v>
      </c>
      <c r="AP2990">
        <v>5</v>
      </c>
      <c r="AQ2990">
        <v>0</v>
      </c>
      <c r="AR2990">
        <v>2</v>
      </c>
      <c r="AS2990">
        <v>56</v>
      </c>
      <c r="AT2990">
        <v>49</v>
      </c>
      <c r="AU2990" t="s">
        <v>100</v>
      </c>
    </row>
    <row r="2991" spans="1:47" x14ac:dyDescent="0.25">
      <c r="A2991" t="s">
        <v>3216</v>
      </c>
      <c r="B2991" t="s">
        <v>48</v>
      </c>
      <c r="C2991" t="s">
        <v>128</v>
      </c>
      <c r="D2991" t="s">
        <v>2748</v>
      </c>
      <c r="E2991" t="s">
        <v>51</v>
      </c>
      <c r="F2991" s="1">
        <v>1.0486111111111111E-2</v>
      </c>
      <c r="G2991" t="s">
        <v>91</v>
      </c>
      <c r="H2991" t="s">
        <v>3221</v>
      </c>
      <c r="I2991">
        <v>1352</v>
      </c>
      <c r="J2991" t="s">
        <v>689</v>
      </c>
      <c r="K2991">
        <v>1</v>
      </c>
      <c r="M2991" t="s">
        <v>1476</v>
      </c>
      <c r="N2991" t="s">
        <v>784</v>
      </c>
      <c r="P2991" t="s">
        <v>1431</v>
      </c>
      <c r="Q2991" t="s">
        <v>1478</v>
      </c>
      <c r="R2991" t="s">
        <v>787</v>
      </c>
      <c r="T2991">
        <v>9</v>
      </c>
      <c r="U2991">
        <v>12</v>
      </c>
      <c r="V2991">
        <v>22</v>
      </c>
      <c r="W2991">
        <v>2</v>
      </c>
      <c r="X2991">
        <v>26956</v>
      </c>
      <c r="Y2991">
        <v>9450</v>
      </c>
      <c r="Z2991">
        <v>13674</v>
      </c>
      <c r="AA2991">
        <v>50080</v>
      </c>
      <c r="AB2991">
        <v>76278</v>
      </c>
      <c r="AC2991">
        <v>72411</v>
      </c>
      <c r="AD2991">
        <v>0</v>
      </c>
      <c r="AE2991">
        <v>16272</v>
      </c>
      <c r="AF2991">
        <v>10735</v>
      </c>
      <c r="AG2991" s="1">
        <v>2.7777777777777778E-4</v>
      </c>
      <c r="AH2991" s="1">
        <v>0</v>
      </c>
      <c r="AI2991" s="1">
        <v>0</v>
      </c>
      <c r="AJ2991" s="1">
        <v>1.9675925925925926E-4</v>
      </c>
      <c r="AK2991">
        <v>0</v>
      </c>
      <c r="AL2991" s="1">
        <v>1.2962962962962963E-3</v>
      </c>
      <c r="AM2991">
        <v>94508</v>
      </c>
      <c r="AN2991">
        <v>27478</v>
      </c>
      <c r="AO2991">
        <v>0</v>
      </c>
      <c r="AP2991">
        <v>0</v>
      </c>
      <c r="AQ2991">
        <v>0</v>
      </c>
      <c r="AR2991">
        <v>2</v>
      </c>
      <c r="AS2991">
        <v>26</v>
      </c>
      <c r="AT2991">
        <v>35</v>
      </c>
      <c r="AU2991" t="s">
        <v>100</v>
      </c>
    </row>
    <row r="2992" spans="1:47" x14ac:dyDescent="0.25">
      <c r="A2992" t="s">
        <v>3347</v>
      </c>
      <c r="B2992" t="s">
        <v>48</v>
      </c>
      <c r="C2992" t="s">
        <v>49</v>
      </c>
      <c r="D2992" t="s">
        <v>2748</v>
      </c>
      <c r="E2992" t="s">
        <v>51</v>
      </c>
      <c r="F2992" s="1">
        <v>9.8379629629629633E-3</v>
      </c>
      <c r="G2992" t="s">
        <v>91</v>
      </c>
      <c r="H2992" t="s">
        <v>3351</v>
      </c>
      <c r="I2992">
        <v>3249</v>
      </c>
      <c r="J2992" t="s">
        <v>167</v>
      </c>
      <c r="K2992">
        <v>1</v>
      </c>
      <c r="L2992" t="s">
        <v>241</v>
      </c>
      <c r="M2992" t="s">
        <v>168</v>
      </c>
      <c r="N2992" t="s">
        <v>169</v>
      </c>
      <c r="P2992" t="s">
        <v>1408</v>
      </c>
      <c r="Q2992" t="s">
        <v>988</v>
      </c>
      <c r="T2992">
        <v>2</v>
      </c>
      <c r="U2992">
        <v>5</v>
      </c>
      <c r="V2992">
        <v>7</v>
      </c>
      <c r="W2992">
        <v>2</v>
      </c>
      <c r="X2992">
        <v>43002</v>
      </c>
      <c r="Y2992">
        <v>31943</v>
      </c>
      <c r="Z2992">
        <v>0</v>
      </c>
      <c r="AA2992">
        <v>79973</v>
      </c>
      <c r="AB2992">
        <v>75877</v>
      </c>
      <c r="AC2992">
        <v>35630</v>
      </c>
      <c r="AD2992">
        <v>0</v>
      </c>
      <c r="AE2992">
        <v>0</v>
      </c>
      <c r="AF2992">
        <v>14828</v>
      </c>
      <c r="AG2992" s="1">
        <v>6.5972222222222224E-4</v>
      </c>
      <c r="AH2992" s="1">
        <v>0</v>
      </c>
      <c r="AI2992" s="1">
        <v>0</v>
      </c>
      <c r="AJ2992" s="1">
        <v>0</v>
      </c>
      <c r="AK2992">
        <v>0</v>
      </c>
      <c r="AL2992" s="1">
        <v>1.238425925925926E-3</v>
      </c>
      <c r="AM2992">
        <v>140060</v>
      </c>
      <c r="AN2992">
        <v>12182</v>
      </c>
      <c r="AO2992">
        <v>4008</v>
      </c>
      <c r="AP2992">
        <v>1</v>
      </c>
      <c r="AQ2992">
        <v>0</v>
      </c>
      <c r="AR2992">
        <v>0</v>
      </c>
      <c r="AS2992">
        <v>60</v>
      </c>
      <c r="AT2992">
        <v>15</v>
      </c>
      <c r="AU2992" t="s">
        <v>60</v>
      </c>
    </row>
    <row r="2993" spans="1:47" x14ac:dyDescent="0.25">
      <c r="A2993" t="s">
        <v>4128</v>
      </c>
      <c r="B2993" t="s">
        <v>48</v>
      </c>
      <c r="C2993" t="s">
        <v>128</v>
      </c>
      <c r="D2993" t="s">
        <v>4035</v>
      </c>
      <c r="E2993" t="s">
        <v>51</v>
      </c>
      <c r="F2993" s="1">
        <v>1.1516203703703704E-2</v>
      </c>
      <c r="G2993" t="s">
        <v>52</v>
      </c>
      <c r="H2993" t="s">
        <v>3557</v>
      </c>
      <c r="I2993">
        <v>693</v>
      </c>
      <c r="J2993" t="s">
        <v>186</v>
      </c>
      <c r="K2993">
        <v>1</v>
      </c>
      <c r="L2993" t="s">
        <v>2884</v>
      </c>
      <c r="M2993" t="s">
        <v>658</v>
      </c>
      <c r="N2993" t="s">
        <v>188</v>
      </c>
      <c r="O2993" t="s">
        <v>2739</v>
      </c>
      <c r="P2993" t="s">
        <v>277</v>
      </c>
      <c r="R2993" t="s">
        <v>725</v>
      </c>
      <c r="S2993" t="s">
        <v>192</v>
      </c>
      <c r="T2993">
        <v>7</v>
      </c>
      <c r="U2993">
        <v>14</v>
      </c>
      <c r="V2993">
        <v>21</v>
      </c>
      <c r="W2993">
        <v>2</v>
      </c>
      <c r="X2993">
        <v>38442</v>
      </c>
      <c r="Y2993">
        <v>10225</v>
      </c>
      <c r="Z2993">
        <v>23176</v>
      </c>
      <c r="AA2993">
        <v>72626</v>
      </c>
      <c r="AB2993">
        <v>75693</v>
      </c>
      <c r="AC2993">
        <v>28750</v>
      </c>
      <c r="AD2993">
        <v>0</v>
      </c>
      <c r="AE2993">
        <v>4153</v>
      </c>
      <c r="AF2993">
        <v>15926</v>
      </c>
      <c r="AG2993" s="1">
        <v>7.6388888888888893E-4</v>
      </c>
      <c r="AH2993" s="1">
        <v>0</v>
      </c>
      <c r="AI2993" s="1">
        <v>0</v>
      </c>
      <c r="AJ2993" s="1">
        <v>0</v>
      </c>
      <c r="AK2993">
        <v>0</v>
      </c>
      <c r="AL2993" s="1">
        <v>6.5972222222222224E-4</v>
      </c>
      <c r="AM2993">
        <v>132650</v>
      </c>
      <c r="AN2993">
        <v>15465</v>
      </c>
      <c r="AO2993">
        <v>186</v>
      </c>
      <c r="AP2993">
        <v>0</v>
      </c>
      <c r="AQ2993">
        <v>0</v>
      </c>
      <c r="AR2993">
        <v>2</v>
      </c>
      <c r="AS2993">
        <v>52</v>
      </c>
      <c r="AT2993">
        <v>41</v>
      </c>
      <c r="AU2993" t="s">
        <v>100</v>
      </c>
    </row>
    <row r="2994" spans="1:47" x14ac:dyDescent="0.25">
      <c r="A2994" t="s">
        <v>3321</v>
      </c>
      <c r="B2994" t="s">
        <v>48</v>
      </c>
      <c r="C2994" t="s">
        <v>239</v>
      </c>
      <c r="D2994" t="s">
        <v>2748</v>
      </c>
      <c r="E2994" t="s">
        <v>51</v>
      </c>
      <c r="F2994" s="1">
        <v>1.0335648148148148E-2</v>
      </c>
      <c r="G2994" t="s">
        <v>91</v>
      </c>
      <c r="H2994" t="s">
        <v>3329</v>
      </c>
      <c r="I2994">
        <v>1416</v>
      </c>
      <c r="J2994" t="s">
        <v>109</v>
      </c>
      <c r="K2994">
        <v>1</v>
      </c>
      <c r="L2994" t="s">
        <v>241</v>
      </c>
      <c r="M2994" t="s">
        <v>1329</v>
      </c>
      <c r="N2994" t="s">
        <v>1112</v>
      </c>
      <c r="P2994" t="s">
        <v>113</v>
      </c>
      <c r="Q2994" t="s">
        <v>114</v>
      </c>
      <c r="R2994" t="s">
        <v>1254</v>
      </c>
      <c r="T2994">
        <v>16</v>
      </c>
      <c r="U2994">
        <v>19</v>
      </c>
      <c r="V2994">
        <v>35</v>
      </c>
      <c r="W2994">
        <v>2</v>
      </c>
      <c r="X2994">
        <v>27296</v>
      </c>
      <c r="Y2994">
        <v>14697</v>
      </c>
      <c r="Z2994">
        <v>24667</v>
      </c>
      <c r="AA2994">
        <v>66660</v>
      </c>
      <c r="AB2994">
        <v>75491</v>
      </c>
      <c r="AC2994">
        <v>39017</v>
      </c>
      <c r="AD2994">
        <v>0</v>
      </c>
      <c r="AE2994">
        <v>3293</v>
      </c>
      <c r="AF2994">
        <v>13166</v>
      </c>
      <c r="AG2994" s="1">
        <v>7.291666666666667E-4</v>
      </c>
      <c r="AH2994" s="1">
        <v>0</v>
      </c>
      <c r="AI2994" s="1">
        <v>0</v>
      </c>
      <c r="AJ2994" s="1">
        <v>3.9351851851851852E-4</v>
      </c>
      <c r="AK2994">
        <v>0</v>
      </c>
      <c r="AL2994" s="1">
        <v>1.2962962962962963E-3</v>
      </c>
      <c r="AM2994">
        <v>133828</v>
      </c>
      <c r="AN2994">
        <v>13748</v>
      </c>
      <c r="AO2994">
        <v>9465</v>
      </c>
      <c r="AP2994">
        <v>2</v>
      </c>
      <c r="AQ2994">
        <v>0</v>
      </c>
      <c r="AR2994">
        <v>2</v>
      </c>
      <c r="AS2994">
        <v>34</v>
      </c>
      <c r="AT2994">
        <v>38</v>
      </c>
      <c r="AU2994" t="s">
        <v>100</v>
      </c>
    </row>
    <row r="2995" spans="1:47" x14ac:dyDescent="0.25">
      <c r="A2995" t="s">
        <v>1405</v>
      </c>
      <c r="B2995" t="s">
        <v>48</v>
      </c>
      <c r="C2995" t="s">
        <v>128</v>
      </c>
      <c r="D2995" t="s">
        <v>440</v>
      </c>
      <c r="E2995" t="s">
        <v>51</v>
      </c>
      <c r="F2995" s="1">
        <v>1.0972222222222222E-2</v>
      </c>
      <c r="G2995" t="s">
        <v>91</v>
      </c>
      <c r="H2995" t="s">
        <v>1413</v>
      </c>
      <c r="I2995">
        <v>3228</v>
      </c>
      <c r="J2995" t="s">
        <v>387</v>
      </c>
      <c r="K2995">
        <v>1</v>
      </c>
      <c r="L2995" t="s">
        <v>110</v>
      </c>
      <c r="N2995" t="s">
        <v>1144</v>
      </c>
      <c r="O2995" t="s">
        <v>1340</v>
      </c>
      <c r="P2995" t="s">
        <v>484</v>
      </c>
      <c r="Q2995" t="s">
        <v>485</v>
      </c>
      <c r="R2995" t="s">
        <v>675</v>
      </c>
      <c r="T2995">
        <v>9</v>
      </c>
      <c r="U2995">
        <v>17</v>
      </c>
      <c r="V2995">
        <v>26</v>
      </c>
      <c r="W2995">
        <v>2</v>
      </c>
      <c r="X2995">
        <v>42578</v>
      </c>
      <c r="Y2995">
        <v>9210</v>
      </c>
      <c r="Z2995">
        <v>27256</v>
      </c>
      <c r="AA2995">
        <v>79044</v>
      </c>
      <c r="AB2995">
        <v>75479</v>
      </c>
      <c r="AC2995">
        <v>48670</v>
      </c>
      <c r="AD2995">
        <v>0</v>
      </c>
      <c r="AE2995">
        <v>11567</v>
      </c>
      <c r="AF2995">
        <v>16348</v>
      </c>
      <c r="AG2995" s="1">
        <v>5.4398148148148144E-4</v>
      </c>
      <c r="AH2995" s="1">
        <v>0</v>
      </c>
      <c r="AI2995" s="1">
        <v>0</v>
      </c>
      <c r="AJ2995" s="1">
        <v>0</v>
      </c>
      <c r="AK2995">
        <v>0</v>
      </c>
      <c r="AL2995" s="1">
        <v>3.9004629629629628E-3</v>
      </c>
      <c r="AM2995">
        <v>99053</v>
      </c>
      <c r="AN2995">
        <v>47980</v>
      </c>
      <c r="AO2995">
        <v>0</v>
      </c>
      <c r="AP2995">
        <v>0</v>
      </c>
      <c r="AQ2995">
        <v>0</v>
      </c>
      <c r="AR2995">
        <v>2</v>
      </c>
      <c r="AS2995">
        <v>60</v>
      </c>
      <c r="AT2995">
        <v>41</v>
      </c>
      <c r="AU2995" t="s">
        <v>100</v>
      </c>
    </row>
    <row r="2996" spans="1:47" x14ac:dyDescent="0.25">
      <c r="A2996" t="s">
        <v>2651</v>
      </c>
      <c r="B2996" t="s">
        <v>48</v>
      </c>
      <c r="C2996" t="s">
        <v>49</v>
      </c>
      <c r="D2996" t="s">
        <v>2627</v>
      </c>
      <c r="E2996" t="s">
        <v>51</v>
      </c>
      <c r="F2996" s="1">
        <v>9.7569444444444448E-3</v>
      </c>
      <c r="G2996" t="s">
        <v>52</v>
      </c>
      <c r="H2996" t="s">
        <v>116</v>
      </c>
      <c r="I2996">
        <v>3041</v>
      </c>
      <c r="J2996" t="s">
        <v>516</v>
      </c>
      <c r="K2996">
        <v>1</v>
      </c>
      <c r="L2996" t="s">
        <v>110</v>
      </c>
      <c r="M2996" t="s">
        <v>852</v>
      </c>
      <c r="N2996" t="s">
        <v>853</v>
      </c>
      <c r="O2996" t="s">
        <v>519</v>
      </c>
      <c r="Q2996" t="s">
        <v>854</v>
      </c>
      <c r="S2996" t="s">
        <v>855</v>
      </c>
      <c r="T2996">
        <v>3</v>
      </c>
      <c r="U2996">
        <v>16</v>
      </c>
      <c r="V2996">
        <v>19</v>
      </c>
      <c r="W2996">
        <v>2</v>
      </c>
      <c r="X2996">
        <v>44287</v>
      </c>
      <c r="Y2996">
        <v>0</v>
      </c>
      <c r="Z2996">
        <v>37049</v>
      </c>
      <c r="AA2996">
        <v>81336</v>
      </c>
      <c r="AB2996">
        <v>75144</v>
      </c>
      <c r="AC2996">
        <v>29828</v>
      </c>
      <c r="AD2996">
        <v>0</v>
      </c>
      <c r="AE2996">
        <v>4236</v>
      </c>
      <c r="AF2996">
        <v>14847</v>
      </c>
      <c r="AG2996" s="1">
        <v>2.6620370370370372E-4</v>
      </c>
      <c r="AH2996" s="1">
        <v>0</v>
      </c>
      <c r="AI2996" s="1">
        <v>0</v>
      </c>
      <c r="AJ2996" s="1">
        <v>0</v>
      </c>
      <c r="AK2996">
        <v>0</v>
      </c>
      <c r="AL2996" s="1">
        <v>1.4004629629629629E-3</v>
      </c>
      <c r="AM2996">
        <v>140032</v>
      </c>
      <c r="AN2996">
        <v>14225</v>
      </c>
      <c r="AO2996">
        <v>1201</v>
      </c>
      <c r="AP2996">
        <v>2</v>
      </c>
      <c r="AQ2996">
        <v>0</v>
      </c>
      <c r="AR2996">
        <v>2</v>
      </c>
      <c r="AS2996">
        <v>52</v>
      </c>
      <c r="AT2996">
        <v>22</v>
      </c>
      <c r="AU2996" t="s">
        <v>100</v>
      </c>
    </row>
    <row r="2997" spans="1:47" x14ac:dyDescent="0.25">
      <c r="A2997" t="s">
        <v>1582</v>
      </c>
      <c r="B2997" t="s">
        <v>48</v>
      </c>
      <c r="C2997" t="s">
        <v>239</v>
      </c>
      <c r="D2997" t="s">
        <v>440</v>
      </c>
      <c r="E2997" t="s">
        <v>51</v>
      </c>
      <c r="F2997" s="1">
        <v>1.0451388888888889E-2</v>
      </c>
      <c r="G2997" t="s">
        <v>91</v>
      </c>
      <c r="H2997" t="s">
        <v>108</v>
      </c>
      <c r="I2997">
        <v>2819</v>
      </c>
      <c r="J2997" t="s">
        <v>522</v>
      </c>
      <c r="K2997">
        <v>1</v>
      </c>
      <c r="L2997" t="s">
        <v>230</v>
      </c>
      <c r="M2997" t="s">
        <v>523</v>
      </c>
      <c r="N2997" t="s">
        <v>795</v>
      </c>
      <c r="O2997" t="s">
        <v>796</v>
      </c>
      <c r="Q2997" t="s">
        <v>747</v>
      </c>
      <c r="R2997" t="s">
        <v>798</v>
      </c>
      <c r="S2997" t="s">
        <v>799</v>
      </c>
      <c r="T2997">
        <v>8</v>
      </c>
      <c r="U2997">
        <v>22</v>
      </c>
      <c r="V2997">
        <v>30</v>
      </c>
      <c r="W2997">
        <v>2</v>
      </c>
      <c r="X2997">
        <v>34853</v>
      </c>
      <c r="Y2997">
        <v>1737</v>
      </c>
      <c r="Z2997">
        <v>23163</v>
      </c>
      <c r="AA2997">
        <v>59753</v>
      </c>
      <c r="AB2997">
        <v>74807</v>
      </c>
      <c r="AC2997">
        <v>46686</v>
      </c>
      <c r="AD2997">
        <v>0</v>
      </c>
      <c r="AE2997">
        <v>2609</v>
      </c>
      <c r="AF2997">
        <v>12136</v>
      </c>
      <c r="AG2997" s="1">
        <v>8.6805555555555551E-4</v>
      </c>
      <c r="AH2997" s="1">
        <v>0</v>
      </c>
      <c r="AI2997" s="1">
        <v>0</v>
      </c>
      <c r="AJ2997" s="1">
        <v>0</v>
      </c>
      <c r="AK2997">
        <v>0</v>
      </c>
      <c r="AL2997" s="1">
        <v>1.8055555555555555E-3</v>
      </c>
      <c r="AM2997">
        <v>59283</v>
      </c>
      <c r="AN2997">
        <v>73986</v>
      </c>
      <c r="AO2997">
        <v>1119</v>
      </c>
      <c r="AP2997">
        <v>2</v>
      </c>
      <c r="AQ2997">
        <v>0</v>
      </c>
      <c r="AR2997">
        <v>2</v>
      </c>
      <c r="AS2997">
        <v>31</v>
      </c>
      <c r="AT2997">
        <v>27</v>
      </c>
      <c r="AU2997" t="s">
        <v>100</v>
      </c>
    </row>
    <row r="2998" spans="1:47" x14ac:dyDescent="0.25">
      <c r="A2998" t="s">
        <v>3776</v>
      </c>
      <c r="B2998" t="s">
        <v>48</v>
      </c>
      <c r="C2998" t="s">
        <v>177</v>
      </c>
      <c r="D2998" t="s">
        <v>3379</v>
      </c>
      <c r="E2998" t="s">
        <v>51</v>
      </c>
      <c r="F2998" s="1">
        <v>1.3310185185185185E-2</v>
      </c>
      <c r="G2998" t="s">
        <v>52</v>
      </c>
      <c r="H2998" t="s">
        <v>101</v>
      </c>
      <c r="I2998">
        <v>228</v>
      </c>
      <c r="J2998" t="s">
        <v>457</v>
      </c>
      <c r="K2998">
        <v>1</v>
      </c>
      <c r="L2998" t="s">
        <v>348</v>
      </c>
      <c r="M2998" t="s">
        <v>1442</v>
      </c>
      <c r="N2998" t="s">
        <v>1392</v>
      </c>
      <c r="P2998" t="s">
        <v>3700</v>
      </c>
      <c r="R2998" t="s">
        <v>1059</v>
      </c>
      <c r="S2998" t="s">
        <v>3777</v>
      </c>
      <c r="T2998">
        <v>9</v>
      </c>
      <c r="U2998">
        <v>17</v>
      </c>
      <c r="V2998">
        <v>26</v>
      </c>
      <c r="W2998">
        <v>2</v>
      </c>
      <c r="X2998">
        <v>45974</v>
      </c>
      <c r="Y2998">
        <v>0</v>
      </c>
      <c r="Z2998">
        <v>16509</v>
      </c>
      <c r="AA2998">
        <v>62483</v>
      </c>
      <c r="AB2998">
        <v>74601</v>
      </c>
      <c r="AC2998">
        <v>36286</v>
      </c>
      <c r="AD2998">
        <v>0</v>
      </c>
      <c r="AE2998">
        <v>0</v>
      </c>
      <c r="AF2998">
        <v>16885</v>
      </c>
      <c r="AG2998" s="1">
        <v>5.4398148148148144E-4</v>
      </c>
      <c r="AH2998" s="1">
        <v>3.2407407407407406E-4</v>
      </c>
      <c r="AI2998" s="1">
        <v>0</v>
      </c>
      <c r="AJ2998" s="1">
        <v>0</v>
      </c>
      <c r="AK2998">
        <v>0</v>
      </c>
      <c r="AL2998" s="1">
        <v>4.1666666666666669E-4</v>
      </c>
      <c r="AM2998">
        <v>108510</v>
      </c>
      <c r="AN2998">
        <v>27556</v>
      </c>
      <c r="AO2998">
        <v>0</v>
      </c>
      <c r="AP2998">
        <v>0</v>
      </c>
      <c r="AQ2998">
        <v>0</v>
      </c>
      <c r="AR2998">
        <v>2</v>
      </c>
      <c r="AS2998">
        <v>45</v>
      </c>
      <c r="AT2998">
        <v>19</v>
      </c>
      <c r="AU2998" t="s">
        <v>60</v>
      </c>
    </row>
    <row r="2999" spans="1:47" x14ac:dyDescent="0.25">
      <c r="A2999" t="s">
        <v>1390</v>
      </c>
      <c r="B2999" t="s">
        <v>48</v>
      </c>
      <c r="C2999" t="s">
        <v>239</v>
      </c>
      <c r="D2999" t="s">
        <v>440</v>
      </c>
      <c r="E2999" t="s">
        <v>51</v>
      </c>
      <c r="F2999" s="1">
        <v>8.9930555555555562E-3</v>
      </c>
      <c r="G2999" t="s">
        <v>91</v>
      </c>
      <c r="H2999" t="s">
        <v>1393</v>
      </c>
      <c r="I2999">
        <v>1484</v>
      </c>
      <c r="J2999" t="s">
        <v>286</v>
      </c>
      <c r="K2999">
        <v>1</v>
      </c>
      <c r="L2999" t="s">
        <v>230</v>
      </c>
      <c r="M2999" t="s">
        <v>287</v>
      </c>
      <c r="O2999" t="s">
        <v>882</v>
      </c>
      <c r="P2999" t="s">
        <v>289</v>
      </c>
      <c r="Q2999" t="s">
        <v>1304</v>
      </c>
      <c r="S2999" t="s">
        <v>1305</v>
      </c>
      <c r="T2999">
        <v>11</v>
      </c>
      <c r="U2999">
        <v>21</v>
      </c>
      <c r="V2999">
        <v>32</v>
      </c>
      <c r="W2999">
        <v>2</v>
      </c>
      <c r="X2999">
        <v>40353</v>
      </c>
      <c r="Y2999">
        <v>12474</v>
      </c>
      <c r="Z2999">
        <v>36046</v>
      </c>
      <c r="AA2999">
        <v>88873</v>
      </c>
      <c r="AB2999">
        <v>74560</v>
      </c>
      <c r="AC2999">
        <v>44854</v>
      </c>
      <c r="AD2999">
        <v>0</v>
      </c>
      <c r="AE2999">
        <v>9571</v>
      </c>
      <c r="AF2999">
        <v>12447</v>
      </c>
      <c r="AG2999" s="1">
        <v>4.3981481481481481E-4</v>
      </c>
      <c r="AH2999" s="1">
        <v>0</v>
      </c>
      <c r="AI2999" s="1">
        <v>0</v>
      </c>
      <c r="AJ2999" s="1">
        <v>3.4722222222222222E-5</v>
      </c>
      <c r="AK2999">
        <v>0</v>
      </c>
      <c r="AL2999" s="1">
        <v>3.1481481481481482E-3</v>
      </c>
      <c r="AM2999">
        <v>95153</v>
      </c>
      <c r="AN2999">
        <v>67393</v>
      </c>
      <c r="AO2999">
        <v>0</v>
      </c>
      <c r="AP2999">
        <v>0</v>
      </c>
      <c r="AQ2999">
        <v>0</v>
      </c>
      <c r="AR2999">
        <v>2</v>
      </c>
      <c r="AS2999">
        <v>48</v>
      </c>
      <c r="AT2999">
        <v>28</v>
      </c>
      <c r="AU2999" t="s">
        <v>100</v>
      </c>
    </row>
    <row r="3000" spans="1:47" x14ac:dyDescent="0.25">
      <c r="A3000" t="s">
        <v>3517</v>
      </c>
      <c r="B3000" t="s">
        <v>48</v>
      </c>
      <c r="C3000" t="s">
        <v>128</v>
      </c>
      <c r="D3000" t="s">
        <v>3379</v>
      </c>
      <c r="E3000" t="s">
        <v>51</v>
      </c>
      <c r="F3000" s="1">
        <v>1.0439814814814815E-2</v>
      </c>
      <c r="G3000" t="s">
        <v>91</v>
      </c>
      <c r="H3000" t="s">
        <v>116</v>
      </c>
      <c r="I3000">
        <v>3131</v>
      </c>
      <c r="J3000" t="s">
        <v>457</v>
      </c>
      <c r="K3000">
        <v>1</v>
      </c>
      <c r="N3000" t="s">
        <v>1056</v>
      </c>
      <c r="O3000" t="s">
        <v>459</v>
      </c>
      <c r="Q3000" t="s">
        <v>461</v>
      </c>
      <c r="R3000" t="s">
        <v>462</v>
      </c>
      <c r="T3000">
        <v>5</v>
      </c>
      <c r="U3000">
        <v>13</v>
      </c>
      <c r="V3000">
        <v>18</v>
      </c>
      <c r="W3000">
        <v>2</v>
      </c>
      <c r="X3000">
        <v>60339</v>
      </c>
      <c r="Y3000">
        <v>15551</v>
      </c>
      <c r="Z3000">
        <v>18966</v>
      </c>
      <c r="AA3000">
        <v>94856</v>
      </c>
      <c r="AB3000">
        <v>74180</v>
      </c>
      <c r="AC3000">
        <v>24893</v>
      </c>
      <c r="AD3000">
        <v>0</v>
      </c>
      <c r="AE3000">
        <v>0</v>
      </c>
      <c r="AF3000">
        <v>16109</v>
      </c>
      <c r="AG3000" s="1">
        <v>6.8287037037037036E-4</v>
      </c>
      <c r="AH3000" s="1">
        <v>4.1666666666666669E-4</v>
      </c>
      <c r="AI3000" s="1">
        <v>3.2407407407407406E-4</v>
      </c>
      <c r="AJ3000" s="1">
        <v>0</v>
      </c>
      <c r="AK3000">
        <v>0</v>
      </c>
      <c r="AL3000" s="1">
        <v>3.1250000000000002E-3</v>
      </c>
      <c r="AM3000">
        <v>109818</v>
      </c>
      <c r="AN3000">
        <v>55381</v>
      </c>
      <c r="AO3000">
        <v>0</v>
      </c>
      <c r="AP3000">
        <v>0</v>
      </c>
      <c r="AQ3000">
        <v>0</v>
      </c>
      <c r="AR3000">
        <v>1</v>
      </c>
      <c r="AS3000">
        <v>64</v>
      </c>
      <c r="AT3000">
        <v>30</v>
      </c>
      <c r="AU3000" t="s">
        <v>60</v>
      </c>
    </row>
    <row r="3001" spans="1:47" x14ac:dyDescent="0.25">
      <c r="A3001" t="s">
        <v>3529</v>
      </c>
      <c r="B3001" t="s">
        <v>48</v>
      </c>
      <c r="C3001" t="s">
        <v>49</v>
      </c>
      <c r="D3001" t="s">
        <v>3379</v>
      </c>
      <c r="E3001" t="s">
        <v>51</v>
      </c>
      <c r="F3001" s="1">
        <v>8.4143518518518517E-3</v>
      </c>
      <c r="G3001" t="s">
        <v>52</v>
      </c>
      <c r="H3001" t="s">
        <v>2741</v>
      </c>
      <c r="I3001">
        <v>1224</v>
      </c>
      <c r="J3001" t="s">
        <v>332</v>
      </c>
      <c r="K3001">
        <v>1</v>
      </c>
      <c r="L3001" t="s">
        <v>241</v>
      </c>
      <c r="M3001" t="s">
        <v>333</v>
      </c>
      <c r="N3001" t="s">
        <v>334</v>
      </c>
      <c r="O3001" t="s">
        <v>335</v>
      </c>
      <c r="P3001" t="s">
        <v>336</v>
      </c>
      <c r="Q3001" t="s">
        <v>377</v>
      </c>
      <c r="T3001">
        <v>2</v>
      </c>
      <c r="U3001">
        <v>9</v>
      </c>
      <c r="V3001">
        <v>11</v>
      </c>
      <c r="W3001">
        <v>2</v>
      </c>
      <c r="X3001">
        <v>23568</v>
      </c>
      <c r="Y3001">
        <v>8920</v>
      </c>
      <c r="Z3001">
        <v>8909</v>
      </c>
      <c r="AA3001">
        <v>44186</v>
      </c>
      <c r="AB3001">
        <v>74167</v>
      </c>
      <c r="AC3001">
        <v>20077</v>
      </c>
      <c r="AD3001">
        <v>0</v>
      </c>
      <c r="AE3001">
        <v>1888</v>
      </c>
      <c r="AF3001">
        <v>8319</v>
      </c>
      <c r="AG3001" s="1">
        <v>3.2407407407407406E-4</v>
      </c>
      <c r="AH3001" s="1">
        <v>0</v>
      </c>
      <c r="AI3001" s="1">
        <v>0</v>
      </c>
      <c r="AJ3001" s="1">
        <v>4.3981481481481481E-4</v>
      </c>
      <c r="AK3001">
        <v>0</v>
      </c>
      <c r="AL3001" s="1">
        <v>5.5555555555555556E-4</v>
      </c>
      <c r="AM3001">
        <v>87353</v>
      </c>
      <c r="AN3001">
        <v>20017</v>
      </c>
      <c r="AO3001">
        <v>1094</v>
      </c>
      <c r="AP3001">
        <v>0</v>
      </c>
      <c r="AQ3001">
        <v>0</v>
      </c>
      <c r="AR3001">
        <v>0</v>
      </c>
      <c r="AS3001">
        <v>31</v>
      </c>
      <c r="AT3001">
        <v>14</v>
      </c>
      <c r="AU3001" t="s">
        <v>60</v>
      </c>
    </row>
    <row r="3002" spans="1:47" x14ac:dyDescent="0.25">
      <c r="A3002" t="s">
        <v>2918</v>
      </c>
      <c r="B3002" t="s">
        <v>48</v>
      </c>
      <c r="C3002" t="s">
        <v>177</v>
      </c>
      <c r="D3002" t="s">
        <v>2748</v>
      </c>
      <c r="E3002" t="s">
        <v>51</v>
      </c>
      <c r="F3002" s="1">
        <v>9.1550925925925931E-3</v>
      </c>
      <c r="G3002" t="s">
        <v>52</v>
      </c>
      <c r="H3002" t="s">
        <v>108</v>
      </c>
      <c r="I3002">
        <v>2871</v>
      </c>
      <c r="J3002" t="s">
        <v>167</v>
      </c>
      <c r="K3002">
        <v>1</v>
      </c>
      <c r="L3002" t="s">
        <v>241</v>
      </c>
      <c r="M3002" t="s">
        <v>168</v>
      </c>
      <c r="N3002" t="s">
        <v>169</v>
      </c>
      <c r="O3002" t="s">
        <v>170</v>
      </c>
      <c r="Q3002" t="s">
        <v>2920</v>
      </c>
      <c r="T3002">
        <v>3</v>
      </c>
      <c r="U3002">
        <v>8</v>
      </c>
      <c r="V3002">
        <v>11</v>
      </c>
      <c r="W3002">
        <v>2</v>
      </c>
      <c r="X3002">
        <v>47260</v>
      </c>
      <c r="Y3002">
        <v>0</v>
      </c>
      <c r="Z3002">
        <v>31231</v>
      </c>
      <c r="AA3002">
        <v>78491</v>
      </c>
      <c r="AB3002">
        <v>74136</v>
      </c>
      <c r="AC3002">
        <v>35963</v>
      </c>
      <c r="AD3002">
        <v>0</v>
      </c>
      <c r="AE3002">
        <v>0</v>
      </c>
      <c r="AF3002">
        <v>12050</v>
      </c>
      <c r="AG3002" s="1">
        <v>6.2500000000000001E-4</v>
      </c>
      <c r="AH3002" s="1">
        <v>0</v>
      </c>
      <c r="AI3002" s="1">
        <v>0</v>
      </c>
      <c r="AJ3002" s="1">
        <v>0</v>
      </c>
      <c r="AK3002">
        <v>0</v>
      </c>
      <c r="AL3002" s="1">
        <v>4.1666666666666666E-3</v>
      </c>
      <c r="AM3002">
        <v>140724</v>
      </c>
      <c r="AN3002">
        <v>10160</v>
      </c>
      <c r="AO3002">
        <v>0</v>
      </c>
      <c r="AP3002">
        <v>0</v>
      </c>
      <c r="AQ3002">
        <v>0</v>
      </c>
      <c r="AR3002">
        <v>0</v>
      </c>
      <c r="AS3002">
        <v>60</v>
      </c>
      <c r="AT3002">
        <v>18</v>
      </c>
      <c r="AU3002" t="s">
        <v>60</v>
      </c>
    </row>
    <row r="3003" spans="1:47" x14ac:dyDescent="0.25">
      <c r="A3003" t="s">
        <v>2080</v>
      </c>
      <c r="B3003" t="s">
        <v>48</v>
      </c>
      <c r="C3003" t="s">
        <v>239</v>
      </c>
      <c r="D3003" t="s">
        <v>440</v>
      </c>
      <c r="E3003" t="s">
        <v>51</v>
      </c>
      <c r="F3003" s="1">
        <v>1.136574074074074E-2</v>
      </c>
      <c r="G3003" t="s">
        <v>52</v>
      </c>
      <c r="H3003" t="s">
        <v>101</v>
      </c>
      <c r="I3003">
        <v>96</v>
      </c>
      <c r="J3003" t="s">
        <v>516</v>
      </c>
      <c r="K3003">
        <v>1</v>
      </c>
      <c r="L3003" t="s">
        <v>110</v>
      </c>
      <c r="M3003" t="s">
        <v>852</v>
      </c>
      <c r="N3003" t="s">
        <v>853</v>
      </c>
      <c r="O3003" t="s">
        <v>519</v>
      </c>
      <c r="Q3003" t="s">
        <v>1931</v>
      </c>
      <c r="R3003" t="s">
        <v>1317</v>
      </c>
      <c r="S3003" t="s">
        <v>855</v>
      </c>
      <c r="T3003">
        <v>2</v>
      </c>
      <c r="U3003">
        <v>13</v>
      </c>
      <c r="V3003">
        <v>15</v>
      </c>
      <c r="W3003">
        <v>2</v>
      </c>
      <c r="X3003">
        <v>73127</v>
      </c>
      <c r="Y3003">
        <v>7658</v>
      </c>
      <c r="Z3003">
        <v>64075</v>
      </c>
      <c r="AA3003">
        <v>148946</v>
      </c>
      <c r="AB3003">
        <v>73750</v>
      </c>
      <c r="AC3003">
        <v>46151</v>
      </c>
      <c r="AD3003">
        <v>0</v>
      </c>
      <c r="AE3003">
        <v>8436</v>
      </c>
      <c r="AF3003">
        <v>17597</v>
      </c>
      <c r="AG3003" s="1">
        <v>4.0509259259259258E-4</v>
      </c>
      <c r="AH3003" s="1">
        <v>0</v>
      </c>
      <c r="AI3003" s="1">
        <v>0</v>
      </c>
      <c r="AJ3003" s="1">
        <v>0</v>
      </c>
      <c r="AK3003">
        <v>0</v>
      </c>
      <c r="AL3003" s="1">
        <v>4.1898148148148146E-3</v>
      </c>
      <c r="AM3003">
        <v>190993</v>
      </c>
      <c r="AN3003">
        <v>27366</v>
      </c>
      <c r="AO3003">
        <v>0</v>
      </c>
      <c r="AP3003">
        <v>0</v>
      </c>
      <c r="AQ3003">
        <v>0</v>
      </c>
      <c r="AR3003">
        <v>1</v>
      </c>
      <c r="AS3003">
        <v>75</v>
      </c>
      <c r="AT3003">
        <v>28</v>
      </c>
      <c r="AU3003" t="s">
        <v>100</v>
      </c>
    </row>
    <row r="3004" spans="1:47" x14ac:dyDescent="0.25">
      <c r="A3004" t="s">
        <v>2386</v>
      </c>
      <c r="B3004" t="s">
        <v>48</v>
      </c>
      <c r="C3004" t="s">
        <v>239</v>
      </c>
      <c r="D3004" t="s">
        <v>440</v>
      </c>
      <c r="E3004" t="s">
        <v>51</v>
      </c>
      <c r="F3004" s="1">
        <v>8.564814814814815E-3</v>
      </c>
      <c r="G3004" t="s">
        <v>91</v>
      </c>
      <c r="H3004" t="s">
        <v>2390</v>
      </c>
      <c r="I3004">
        <v>195</v>
      </c>
      <c r="J3004" t="s">
        <v>172</v>
      </c>
      <c r="K3004">
        <v>1</v>
      </c>
      <c r="L3004" t="s">
        <v>230</v>
      </c>
      <c r="M3004" t="s">
        <v>173</v>
      </c>
      <c r="O3004" t="s">
        <v>174</v>
      </c>
      <c r="Q3004" t="s">
        <v>175</v>
      </c>
      <c r="T3004">
        <v>2</v>
      </c>
      <c r="U3004">
        <v>6</v>
      </c>
      <c r="V3004">
        <v>8</v>
      </c>
      <c r="W3004">
        <v>2</v>
      </c>
      <c r="X3004">
        <v>29846</v>
      </c>
      <c r="Y3004">
        <v>4079</v>
      </c>
      <c r="Z3004">
        <v>119</v>
      </c>
      <c r="AA3004">
        <v>38423</v>
      </c>
      <c r="AB3004">
        <v>73537</v>
      </c>
      <c r="AC3004">
        <v>21030</v>
      </c>
      <c r="AD3004">
        <v>0</v>
      </c>
      <c r="AE3004">
        <v>7101</v>
      </c>
      <c r="AF3004">
        <v>5791</v>
      </c>
      <c r="AG3004" s="1">
        <v>5.9027777777777778E-4</v>
      </c>
      <c r="AH3004" s="1">
        <v>0</v>
      </c>
      <c r="AI3004" s="1">
        <v>0</v>
      </c>
      <c r="AJ3004" s="1">
        <v>0</v>
      </c>
      <c r="AK3004">
        <v>0</v>
      </c>
      <c r="AL3004" s="1">
        <v>9.7222222222222219E-4</v>
      </c>
      <c r="AM3004">
        <v>29493</v>
      </c>
      <c r="AN3004">
        <v>80037</v>
      </c>
      <c r="AO3004">
        <v>0</v>
      </c>
      <c r="AP3004">
        <v>0</v>
      </c>
      <c r="AQ3004">
        <v>0</v>
      </c>
      <c r="AR3004">
        <v>0</v>
      </c>
      <c r="AS3004">
        <v>30</v>
      </c>
      <c r="AT3004">
        <v>19</v>
      </c>
      <c r="AU3004" t="s">
        <v>60</v>
      </c>
    </row>
    <row r="3005" spans="1:47" x14ac:dyDescent="0.25">
      <c r="A3005" t="s">
        <v>3783</v>
      </c>
      <c r="B3005" t="s">
        <v>48</v>
      </c>
      <c r="C3005" t="s">
        <v>49</v>
      </c>
      <c r="D3005" t="s">
        <v>3379</v>
      </c>
      <c r="E3005" t="s">
        <v>51</v>
      </c>
      <c r="F3005" s="1">
        <v>1.3125E-2</v>
      </c>
      <c r="G3005" t="s">
        <v>91</v>
      </c>
      <c r="H3005" t="s">
        <v>116</v>
      </c>
      <c r="I3005">
        <v>3177</v>
      </c>
      <c r="J3005" t="s">
        <v>248</v>
      </c>
      <c r="K3005">
        <v>1</v>
      </c>
      <c r="L3005" t="s">
        <v>110</v>
      </c>
      <c r="N3005" t="s">
        <v>249</v>
      </c>
      <c r="O3005" t="s">
        <v>345</v>
      </c>
      <c r="P3005" t="s">
        <v>1037</v>
      </c>
      <c r="Q3005" t="s">
        <v>252</v>
      </c>
      <c r="S3005" t="s">
        <v>253</v>
      </c>
      <c r="T3005">
        <v>8</v>
      </c>
      <c r="U3005">
        <v>30</v>
      </c>
      <c r="V3005">
        <v>38</v>
      </c>
      <c r="W3005">
        <v>2</v>
      </c>
      <c r="X3005">
        <v>69812</v>
      </c>
      <c r="Y3005">
        <v>0</v>
      </c>
      <c r="Z3005">
        <v>32579</v>
      </c>
      <c r="AA3005">
        <v>102391</v>
      </c>
      <c r="AB3005">
        <v>73396</v>
      </c>
      <c r="AC3005">
        <v>85613</v>
      </c>
      <c r="AD3005">
        <v>0</v>
      </c>
      <c r="AE3005">
        <v>22321</v>
      </c>
      <c r="AF3005">
        <v>19963</v>
      </c>
      <c r="AG3005" s="1">
        <v>6.7129629629629625E-4</v>
      </c>
      <c r="AH3005" s="1">
        <v>0</v>
      </c>
      <c r="AI3005" s="1">
        <v>0</v>
      </c>
      <c r="AJ3005" s="1">
        <v>3.5879629629629629E-4</v>
      </c>
      <c r="AK3005">
        <v>0</v>
      </c>
      <c r="AL3005" s="1">
        <v>4.6064814814814814E-3</v>
      </c>
      <c r="AM3005">
        <v>167222</v>
      </c>
      <c r="AN3005">
        <v>20659</v>
      </c>
      <c r="AO3005">
        <v>17817</v>
      </c>
      <c r="AP3005">
        <v>4</v>
      </c>
      <c r="AQ3005">
        <v>0</v>
      </c>
      <c r="AR3005">
        <v>2</v>
      </c>
      <c r="AS3005">
        <v>65</v>
      </c>
      <c r="AT3005">
        <v>49</v>
      </c>
      <c r="AU3005" t="s">
        <v>100</v>
      </c>
    </row>
    <row r="3006" spans="1:47" x14ac:dyDescent="0.25">
      <c r="A3006" t="s">
        <v>4006</v>
      </c>
      <c r="B3006" t="s">
        <v>48</v>
      </c>
      <c r="C3006" t="s">
        <v>49</v>
      </c>
      <c r="D3006" t="s">
        <v>3379</v>
      </c>
      <c r="E3006" t="s">
        <v>51</v>
      </c>
      <c r="F3006" s="1">
        <v>1.1412037037037037E-2</v>
      </c>
      <c r="G3006" t="s">
        <v>52</v>
      </c>
      <c r="H3006" t="s">
        <v>92</v>
      </c>
      <c r="I3006">
        <v>2050</v>
      </c>
      <c r="J3006" t="s">
        <v>202</v>
      </c>
      <c r="K3006">
        <v>1</v>
      </c>
      <c r="M3006" t="s">
        <v>203</v>
      </c>
      <c r="N3006" t="s">
        <v>451</v>
      </c>
      <c r="P3006" t="s">
        <v>2096</v>
      </c>
      <c r="Q3006" t="s">
        <v>619</v>
      </c>
      <c r="T3006">
        <v>2</v>
      </c>
      <c r="U3006">
        <v>1</v>
      </c>
      <c r="V3006">
        <v>3</v>
      </c>
      <c r="W3006">
        <v>2</v>
      </c>
      <c r="X3006">
        <v>32046</v>
      </c>
      <c r="Y3006">
        <v>0</v>
      </c>
      <c r="Z3006">
        <v>324</v>
      </c>
      <c r="AA3006">
        <v>33738</v>
      </c>
      <c r="AB3006">
        <v>73395</v>
      </c>
      <c r="AC3006">
        <v>38020</v>
      </c>
      <c r="AD3006">
        <v>0</v>
      </c>
      <c r="AE3006">
        <v>242</v>
      </c>
      <c r="AF3006">
        <v>8413</v>
      </c>
      <c r="AG3006" s="1">
        <v>4.9768518518518521E-4</v>
      </c>
      <c r="AH3006" s="1">
        <v>0</v>
      </c>
      <c r="AI3006" s="1">
        <v>1.6203703703703703E-4</v>
      </c>
      <c r="AJ3006" s="1">
        <v>0</v>
      </c>
      <c r="AK3006">
        <v>0</v>
      </c>
      <c r="AL3006" s="1">
        <v>0</v>
      </c>
      <c r="AM3006">
        <v>89167</v>
      </c>
      <c r="AN3006">
        <v>20797</v>
      </c>
      <c r="AO3006">
        <v>6082</v>
      </c>
      <c r="AP3006">
        <v>3</v>
      </c>
      <c r="AQ3006">
        <v>0</v>
      </c>
      <c r="AR3006">
        <v>0</v>
      </c>
      <c r="AS3006">
        <v>47</v>
      </c>
      <c r="AT3006">
        <v>30</v>
      </c>
      <c r="AU3006" t="s">
        <v>60</v>
      </c>
    </row>
    <row r="3007" spans="1:47" x14ac:dyDescent="0.25">
      <c r="A3007" t="s">
        <v>2756</v>
      </c>
      <c r="B3007" t="s">
        <v>48</v>
      </c>
      <c r="C3007" t="s">
        <v>49</v>
      </c>
      <c r="D3007" t="s">
        <v>2748</v>
      </c>
      <c r="E3007" t="s">
        <v>51</v>
      </c>
      <c r="F3007" s="1">
        <v>1.0381944444444444E-2</v>
      </c>
      <c r="G3007" t="s">
        <v>52</v>
      </c>
      <c r="H3007" t="s">
        <v>2759</v>
      </c>
      <c r="I3007">
        <v>1304</v>
      </c>
      <c r="J3007" t="s">
        <v>1013</v>
      </c>
      <c r="K3007">
        <v>1</v>
      </c>
      <c r="L3007" t="s">
        <v>110</v>
      </c>
      <c r="N3007" t="s">
        <v>1891</v>
      </c>
      <c r="P3007" t="s">
        <v>1017</v>
      </c>
      <c r="Q3007" t="s">
        <v>1156</v>
      </c>
      <c r="S3007" t="s">
        <v>2518</v>
      </c>
      <c r="T3007">
        <v>6</v>
      </c>
      <c r="U3007">
        <v>15</v>
      </c>
      <c r="V3007">
        <v>21</v>
      </c>
      <c r="W3007">
        <v>2</v>
      </c>
      <c r="X3007">
        <v>62719</v>
      </c>
      <c r="Y3007">
        <v>0</v>
      </c>
      <c r="Z3007">
        <v>49414</v>
      </c>
      <c r="AA3007">
        <v>116536</v>
      </c>
      <c r="AB3007">
        <v>73199</v>
      </c>
      <c r="AC3007">
        <v>43815</v>
      </c>
      <c r="AD3007">
        <v>0</v>
      </c>
      <c r="AE3007">
        <v>6752</v>
      </c>
      <c r="AF3007">
        <v>16557</v>
      </c>
      <c r="AG3007" s="1">
        <v>4.3981481481481481E-4</v>
      </c>
      <c r="AH3007" s="1">
        <v>3.4722222222222224E-4</v>
      </c>
      <c r="AI3007" s="1">
        <v>0</v>
      </c>
      <c r="AJ3007" s="1">
        <v>2.0833333333333335E-4</v>
      </c>
      <c r="AK3007">
        <v>0</v>
      </c>
      <c r="AL3007" s="1">
        <v>3.9467592592592592E-3</v>
      </c>
      <c r="AM3007">
        <v>185692</v>
      </c>
      <c r="AN3007">
        <v>4766</v>
      </c>
      <c r="AO3007">
        <v>6932</v>
      </c>
      <c r="AP3007">
        <v>2</v>
      </c>
      <c r="AQ3007">
        <v>0</v>
      </c>
      <c r="AR3007">
        <v>2</v>
      </c>
      <c r="AS3007">
        <v>71</v>
      </c>
      <c r="AT3007">
        <v>44</v>
      </c>
      <c r="AU3007" t="s">
        <v>100</v>
      </c>
    </row>
    <row r="3008" spans="1:47" x14ac:dyDescent="0.25">
      <c r="A3008" t="s">
        <v>3650</v>
      </c>
      <c r="B3008" t="s">
        <v>48</v>
      </c>
      <c r="C3008" t="s">
        <v>239</v>
      </c>
      <c r="D3008" t="s">
        <v>3379</v>
      </c>
      <c r="E3008" t="s">
        <v>51</v>
      </c>
      <c r="F3008" s="1">
        <v>1.0567129629629629E-2</v>
      </c>
      <c r="G3008" t="s">
        <v>52</v>
      </c>
      <c r="H3008" t="s">
        <v>92</v>
      </c>
      <c r="I3008">
        <v>2033</v>
      </c>
      <c r="J3008" t="s">
        <v>516</v>
      </c>
      <c r="K3008">
        <v>1</v>
      </c>
      <c r="M3008" t="s">
        <v>517</v>
      </c>
      <c r="N3008" t="s">
        <v>518</v>
      </c>
      <c r="P3008" t="s">
        <v>568</v>
      </c>
      <c r="Q3008" t="s">
        <v>520</v>
      </c>
      <c r="R3008" t="s">
        <v>728</v>
      </c>
      <c r="T3008">
        <v>1</v>
      </c>
      <c r="U3008">
        <v>15</v>
      </c>
      <c r="V3008">
        <v>16</v>
      </c>
      <c r="W3008">
        <v>2</v>
      </c>
      <c r="X3008">
        <v>29149</v>
      </c>
      <c r="Y3008">
        <v>0</v>
      </c>
      <c r="Z3008">
        <v>35005</v>
      </c>
      <c r="AA3008">
        <v>64154</v>
      </c>
      <c r="AB3008">
        <v>73154</v>
      </c>
      <c r="AC3008">
        <v>31160</v>
      </c>
      <c r="AD3008">
        <v>0</v>
      </c>
      <c r="AE3008">
        <v>9447</v>
      </c>
      <c r="AF3008">
        <v>11022</v>
      </c>
      <c r="AG3008" s="1">
        <v>3.2407407407407406E-4</v>
      </c>
      <c r="AH3008" s="1">
        <v>0</v>
      </c>
      <c r="AI3008" s="1">
        <v>0</v>
      </c>
      <c r="AJ3008" s="1">
        <v>0</v>
      </c>
      <c r="AK3008">
        <v>0</v>
      </c>
      <c r="AL3008" s="1">
        <v>4.5138888888888887E-4</v>
      </c>
      <c r="AM3008">
        <v>119802</v>
      </c>
      <c r="AN3008">
        <v>18786</v>
      </c>
      <c r="AO3008">
        <v>4983</v>
      </c>
      <c r="AP3008">
        <v>1</v>
      </c>
      <c r="AQ3008">
        <v>0</v>
      </c>
      <c r="AR3008">
        <v>2</v>
      </c>
      <c r="AS3008">
        <v>34</v>
      </c>
      <c r="AT3008">
        <v>23</v>
      </c>
      <c r="AU3008" t="s">
        <v>100</v>
      </c>
    </row>
    <row r="3009" spans="1:47" x14ac:dyDescent="0.25">
      <c r="A3009" t="s">
        <v>2609</v>
      </c>
      <c r="B3009" t="s">
        <v>48</v>
      </c>
      <c r="C3009" t="s">
        <v>128</v>
      </c>
      <c r="D3009" t="s">
        <v>440</v>
      </c>
      <c r="E3009" t="s">
        <v>51</v>
      </c>
      <c r="F3009" s="1">
        <v>1.0497685185185185E-2</v>
      </c>
      <c r="G3009" t="s">
        <v>91</v>
      </c>
      <c r="H3009" t="s">
        <v>116</v>
      </c>
      <c r="I3009">
        <v>3040</v>
      </c>
      <c r="J3009" t="s">
        <v>248</v>
      </c>
      <c r="K3009">
        <v>1</v>
      </c>
      <c r="L3009" t="s">
        <v>230</v>
      </c>
      <c r="N3009" t="s">
        <v>249</v>
      </c>
      <c r="O3009" t="s">
        <v>345</v>
      </c>
      <c r="P3009" t="s">
        <v>1037</v>
      </c>
      <c r="Q3009" t="s">
        <v>252</v>
      </c>
      <c r="S3009" t="s">
        <v>253</v>
      </c>
      <c r="T3009">
        <v>4</v>
      </c>
      <c r="U3009">
        <v>23</v>
      </c>
      <c r="V3009">
        <v>27</v>
      </c>
      <c r="W3009">
        <v>2</v>
      </c>
      <c r="X3009">
        <v>36993</v>
      </c>
      <c r="Y3009">
        <v>0</v>
      </c>
      <c r="Z3009">
        <v>18425</v>
      </c>
      <c r="AA3009">
        <v>55418</v>
      </c>
      <c r="AB3009">
        <v>73127</v>
      </c>
      <c r="AC3009">
        <v>51190</v>
      </c>
      <c r="AD3009">
        <v>0</v>
      </c>
      <c r="AE3009">
        <v>17368</v>
      </c>
      <c r="AF3009">
        <v>14789</v>
      </c>
      <c r="AG3009" s="1">
        <v>6.7129629629629625E-4</v>
      </c>
      <c r="AH3009" s="1">
        <v>0</v>
      </c>
      <c r="AI3009" s="1">
        <v>0</v>
      </c>
      <c r="AJ3009" s="1">
        <v>3.4722222222222224E-4</v>
      </c>
      <c r="AK3009">
        <v>0</v>
      </c>
      <c r="AL3009" s="1">
        <v>2.4305555555555555E-4</v>
      </c>
      <c r="AM3009">
        <v>109056</v>
      </c>
      <c r="AN3009">
        <v>17387</v>
      </c>
      <c r="AO3009">
        <v>0</v>
      </c>
      <c r="AP3009">
        <v>0</v>
      </c>
      <c r="AQ3009">
        <v>0</v>
      </c>
      <c r="AR3009">
        <v>2</v>
      </c>
      <c r="AS3009">
        <v>48</v>
      </c>
      <c r="AT3009">
        <v>37</v>
      </c>
      <c r="AU3009" t="s">
        <v>100</v>
      </c>
    </row>
    <row r="3010" spans="1:47" x14ac:dyDescent="0.25">
      <c r="A3010" t="s">
        <v>4086</v>
      </c>
      <c r="B3010" t="s">
        <v>48</v>
      </c>
      <c r="C3010" t="s">
        <v>128</v>
      </c>
      <c r="D3010" t="s">
        <v>4035</v>
      </c>
      <c r="E3010" t="s">
        <v>51</v>
      </c>
      <c r="F3010" s="1">
        <v>1.0972222222222222E-2</v>
      </c>
      <c r="G3010" t="s">
        <v>52</v>
      </c>
      <c r="H3010" t="s">
        <v>4088</v>
      </c>
      <c r="I3010">
        <v>1412</v>
      </c>
      <c r="J3010" t="s">
        <v>167</v>
      </c>
      <c r="K3010">
        <v>1</v>
      </c>
      <c r="M3010" t="s">
        <v>1127</v>
      </c>
      <c r="N3010" t="s">
        <v>1193</v>
      </c>
      <c r="O3010" t="s">
        <v>1194</v>
      </c>
      <c r="P3010" t="s">
        <v>1128</v>
      </c>
      <c r="Q3010" t="s">
        <v>988</v>
      </c>
      <c r="T3010">
        <v>2</v>
      </c>
      <c r="U3010">
        <v>9</v>
      </c>
      <c r="V3010">
        <v>11</v>
      </c>
      <c r="W3010">
        <v>2</v>
      </c>
      <c r="X3010">
        <v>69197</v>
      </c>
      <c r="Y3010">
        <v>16303</v>
      </c>
      <c r="Z3010">
        <v>5217</v>
      </c>
      <c r="AA3010">
        <v>90717</v>
      </c>
      <c r="AB3010">
        <v>72970</v>
      </c>
      <c r="AC3010">
        <v>59766</v>
      </c>
      <c r="AD3010">
        <v>0</v>
      </c>
      <c r="AE3010">
        <v>369</v>
      </c>
      <c r="AF3010">
        <v>20407</v>
      </c>
      <c r="AG3010" s="1">
        <v>7.6388888888888893E-4</v>
      </c>
      <c r="AH3010" s="1">
        <v>0</v>
      </c>
      <c r="AI3010" s="1">
        <v>0</v>
      </c>
      <c r="AJ3010" s="1">
        <v>0</v>
      </c>
      <c r="AK3010">
        <v>0</v>
      </c>
      <c r="AL3010" s="1">
        <v>3.5879629629629629E-3</v>
      </c>
      <c r="AM3010">
        <v>153392</v>
      </c>
      <c r="AN3010">
        <v>10295</v>
      </c>
      <c r="AO3010">
        <v>0</v>
      </c>
      <c r="AP3010">
        <v>0</v>
      </c>
      <c r="AQ3010">
        <v>0</v>
      </c>
      <c r="AR3010">
        <v>0</v>
      </c>
      <c r="AS3010">
        <v>114</v>
      </c>
      <c r="AT3010">
        <v>32</v>
      </c>
      <c r="AU3010" t="s">
        <v>60</v>
      </c>
    </row>
    <row r="3011" spans="1:47" x14ac:dyDescent="0.25">
      <c r="A3011" t="s">
        <v>3585</v>
      </c>
      <c r="B3011" t="s">
        <v>48</v>
      </c>
      <c r="C3011" t="s">
        <v>128</v>
      </c>
      <c r="D3011" t="s">
        <v>3379</v>
      </c>
      <c r="E3011" t="s">
        <v>51</v>
      </c>
      <c r="F3011" s="1">
        <v>1.0011574074074074E-2</v>
      </c>
      <c r="G3011" t="s">
        <v>91</v>
      </c>
      <c r="H3011" t="s">
        <v>108</v>
      </c>
      <c r="I3011">
        <v>2916</v>
      </c>
      <c r="J3011" t="s">
        <v>142</v>
      </c>
      <c r="K3011">
        <v>1</v>
      </c>
      <c r="M3011" t="s">
        <v>143</v>
      </c>
      <c r="O3011" t="s">
        <v>144</v>
      </c>
      <c r="P3011" t="s">
        <v>145</v>
      </c>
      <c r="R3011" t="s">
        <v>809</v>
      </c>
      <c r="T3011">
        <v>5</v>
      </c>
      <c r="U3011">
        <v>15</v>
      </c>
      <c r="V3011">
        <v>20</v>
      </c>
      <c r="W3011">
        <v>2</v>
      </c>
      <c r="X3011">
        <v>31469</v>
      </c>
      <c r="Y3011">
        <v>698</v>
      </c>
      <c r="Z3011">
        <v>7961</v>
      </c>
      <c r="AA3011">
        <v>40128</v>
      </c>
      <c r="AB3011">
        <v>72703</v>
      </c>
      <c r="AC3011">
        <v>24871</v>
      </c>
      <c r="AD3011">
        <v>0</v>
      </c>
      <c r="AE3011">
        <v>0</v>
      </c>
      <c r="AF3011">
        <v>9906</v>
      </c>
      <c r="AG3011" s="1">
        <v>7.9861111111111116E-4</v>
      </c>
      <c r="AH3011" s="1">
        <v>0</v>
      </c>
      <c r="AI3011" s="1">
        <v>0</v>
      </c>
      <c r="AJ3011" s="1">
        <v>0</v>
      </c>
      <c r="AK3011">
        <v>0</v>
      </c>
      <c r="AL3011" s="1">
        <v>1.1111111111111111E-3</v>
      </c>
      <c r="AM3011">
        <v>82655</v>
      </c>
      <c r="AN3011">
        <v>29527</v>
      </c>
      <c r="AO3011">
        <v>0</v>
      </c>
      <c r="AP3011">
        <v>0</v>
      </c>
      <c r="AQ3011">
        <v>0</v>
      </c>
      <c r="AR3011">
        <v>1</v>
      </c>
      <c r="AS3011">
        <v>29</v>
      </c>
      <c r="AT3011">
        <v>36</v>
      </c>
      <c r="AU3011" t="s">
        <v>60</v>
      </c>
    </row>
    <row r="3012" spans="1:47" x14ac:dyDescent="0.25">
      <c r="A3012" t="s">
        <v>4043</v>
      </c>
      <c r="B3012" t="s">
        <v>48</v>
      </c>
      <c r="C3012" t="s">
        <v>128</v>
      </c>
      <c r="D3012" t="s">
        <v>4035</v>
      </c>
      <c r="E3012" t="s">
        <v>51</v>
      </c>
      <c r="F3012" s="1">
        <v>1.0173611111111111E-2</v>
      </c>
      <c r="G3012" t="s">
        <v>52</v>
      </c>
      <c r="H3012" t="s">
        <v>4046</v>
      </c>
      <c r="I3012">
        <v>370</v>
      </c>
      <c r="J3012" t="s">
        <v>319</v>
      </c>
      <c r="K3012">
        <v>1</v>
      </c>
      <c r="L3012" t="s">
        <v>110</v>
      </c>
      <c r="M3012" t="s">
        <v>504</v>
      </c>
      <c r="N3012" t="s">
        <v>354</v>
      </c>
      <c r="O3012" t="s">
        <v>355</v>
      </c>
      <c r="P3012" t="s">
        <v>1452</v>
      </c>
      <c r="Q3012" t="s">
        <v>1407</v>
      </c>
      <c r="R3012" t="s">
        <v>356</v>
      </c>
      <c r="T3012">
        <v>7</v>
      </c>
      <c r="U3012">
        <v>25</v>
      </c>
      <c r="V3012">
        <v>32</v>
      </c>
      <c r="W3012">
        <v>2</v>
      </c>
      <c r="X3012">
        <v>46696</v>
      </c>
      <c r="Y3012">
        <v>7428</v>
      </c>
      <c r="Z3012">
        <v>19987</v>
      </c>
      <c r="AA3012">
        <v>74111</v>
      </c>
      <c r="AB3012">
        <v>72405</v>
      </c>
      <c r="AC3012">
        <v>46848</v>
      </c>
      <c r="AD3012">
        <v>0</v>
      </c>
      <c r="AE3012">
        <v>10624</v>
      </c>
      <c r="AF3012">
        <v>15599</v>
      </c>
      <c r="AG3012" s="1">
        <v>1.7361111111111112E-4</v>
      </c>
      <c r="AH3012" s="1">
        <v>0</v>
      </c>
      <c r="AI3012" s="1">
        <v>0</v>
      </c>
      <c r="AJ3012" s="1">
        <v>0</v>
      </c>
      <c r="AK3012">
        <v>0</v>
      </c>
      <c r="AL3012" s="1">
        <v>4.1666666666666666E-3</v>
      </c>
      <c r="AM3012">
        <v>130070</v>
      </c>
      <c r="AN3012">
        <v>10945</v>
      </c>
      <c r="AO3012">
        <v>0</v>
      </c>
      <c r="AP3012">
        <v>0</v>
      </c>
      <c r="AQ3012">
        <v>0</v>
      </c>
      <c r="AR3012">
        <v>2</v>
      </c>
      <c r="AS3012">
        <v>50</v>
      </c>
      <c r="AT3012">
        <v>34</v>
      </c>
      <c r="AU3012" t="s">
        <v>100</v>
      </c>
    </row>
    <row r="3013" spans="1:47" x14ac:dyDescent="0.25">
      <c r="A3013" t="s">
        <v>3689</v>
      </c>
      <c r="B3013" t="s">
        <v>48</v>
      </c>
      <c r="C3013" t="s">
        <v>177</v>
      </c>
      <c r="D3013" t="s">
        <v>3379</v>
      </c>
      <c r="E3013" t="s">
        <v>51</v>
      </c>
      <c r="F3013" s="1">
        <v>1.0081018518518519E-2</v>
      </c>
      <c r="G3013" t="s">
        <v>91</v>
      </c>
      <c r="H3013" t="s">
        <v>3691</v>
      </c>
      <c r="I3013">
        <v>2152</v>
      </c>
      <c r="J3013" t="s">
        <v>400</v>
      </c>
      <c r="K3013">
        <v>1</v>
      </c>
      <c r="L3013" t="s">
        <v>230</v>
      </c>
      <c r="N3013" t="s">
        <v>402</v>
      </c>
      <c r="O3013" t="s">
        <v>403</v>
      </c>
      <c r="Q3013" t="s">
        <v>1045</v>
      </c>
      <c r="R3013" t="s">
        <v>405</v>
      </c>
      <c r="T3013">
        <v>6</v>
      </c>
      <c r="U3013">
        <v>23</v>
      </c>
      <c r="V3013">
        <v>29</v>
      </c>
      <c r="W3013">
        <v>2</v>
      </c>
      <c r="X3013">
        <v>29436</v>
      </c>
      <c r="Y3013">
        <v>0</v>
      </c>
      <c r="Z3013">
        <v>22923</v>
      </c>
      <c r="AA3013">
        <v>52359</v>
      </c>
      <c r="AB3013">
        <v>72194</v>
      </c>
      <c r="AC3013">
        <v>45885</v>
      </c>
      <c r="AD3013">
        <v>2256</v>
      </c>
      <c r="AE3013">
        <v>7328</v>
      </c>
      <c r="AF3013">
        <v>9271</v>
      </c>
      <c r="AG3013" s="1">
        <v>3.8194444444444446E-4</v>
      </c>
      <c r="AH3013" s="1">
        <v>0</v>
      </c>
      <c r="AI3013" s="1">
        <v>0</v>
      </c>
      <c r="AJ3013" s="1">
        <v>0</v>
      </c>
      <c r="AK3013">
        <v>0</v>
      </c>
      <c r="AL3013" s="1">
        <v>1.2847222222222223E-3</v>
      </c>
      <c r="AM3013">
        <v>102559</v>
      </c>
      <c r="AN3013">
        <v>21994</v>
      </c>
      <c r="AO3013">
        <v>0</v>
      </c>
      <c r="AP3013">
        <v>0</v>
      </c>
      <c r="AQ3013">
        <v>0</v>
      </c>
      <c r="AR3013">
        <v>1</v>
      </c>
      <c r="AS3013">
        <v>29</v>
      </c>
      <c r="AT3013">
        <v>32</v>
      </c>
      <c r="AU3013" t="s">
        <v>100</v>
      </c>
    </row>
    <row r="3014" spans="1:47" x14ac:dyDescent="0.25">
      <c r="A3014" t="s">
        <v>2368</v>
      </c>
      <c r="B3014" t="s">
        <v>48</v>
      </c>
      <c r="C3014" t="s">
        <v>177</v>
      </c>
      <c r="D3014" t="s">
        <v>440</v>
      </c>
      <c r="E3014" t="s">
        <v>51</v>
      </c>
      <c r="F3014" s="1">
        <v>1.0115740740740741E-2</v>
      </c>
      <c r="G3014" t="s">
        <v>52</v>
      </c>
      <c r="H3014" t="s">
        <v>116</v>
      </c>
      <c r="I3014">
        <v>3037</v>
      </c>
      <c r="J3014" t="s">
        <v>202</v>
      </c>
      <c r="K3014">
        <v>1</v>
      </c>
      <c r="L3014" t="s">
        <v>110</v>
      </c>
      <c r="M3014" t="s">
        <v>203</v>
      </c>
      <c r="N3014" t="s">
        <v>451</v>
      </c>
      <c r="O3014" t="s">
        <v>204</v>
      </c>
      <c r="P3014" t="s">
        <v>205</v>
      </c>
      <c r="Q3014" t="s">
        <v>619</v>
      </c>
      <c r="R3014" t="s">
        <v>620</v>
      </c>
      <c r="T3014">
        <v>2</v>
      </c>
      <c r="U3014">
        <v>13</v>
      </c>
      <c r="V3014">
        <v>16</v>
      </c>
      <c r="W3014">
        <v>2</v>
      </c>
      <c r="X3014">
        <v>46152</v>
      </c>
      <c r="Y3014">
        <v>2630</v>
      </c>
      <c r="Z3014">
        <v>27114</v>
      </c>
      <c r="AA3014">
        <v>75896</v>
      </c>
      <c r="AB3014">
        <v>71794</v>
      </c>
      <c r="AC3014">
        <v>40064</v>
      </c>
      <c r="AD3014">
        <v>0</v>
      </c>
      <c r="AE3014">
        <v>1510</v>
      </c>
      <c r="AF3014">
        <v>14757</v>
      </c>
      <c r="AG3014" s="1">
        <v>2.7777777777777778E-4</v>
      </c>
      <c r="AH3014" s="1">
        <v>0</v>
      </c>
      <c r="AI3014" s="1">
        <v>2.3148148148148149E-4</v>
      </c>
      <c r="AJ3014" s="1">
        <v>0</v>
      </c>
      <c r="AK3014">
        <v>0</v>
      </c>
      <c r="AL3014" s="1">
        <v>1.6666666666666668E-3</v>
      </c>
      <c r="AM3014">
        <v>100770</v>
      </c>
      <c r="AN3014">
        <v>46920</v>
      </c>
      <c r="AO3014">
        <v>0</v>
      </c>
      <c r="AP3014">
        <v>0</v>
      </c>
      <c r="AQ3014">
        <v>0</v>
      </c>
      <c r="AR3014">
        <v>2</v>
      </c>
      <c r="AS3014">
        <v>55</v>
      </c>
      <c r="AT3014">
        <v>34</v>
      </c>
      <c r="AU3014" t="s">
        <v>100</v>
      </c>
    </row>
    <row r="3015" spans="1:47" x14ac:dyDescent="0.25">
      <c r="A3015" t="s">
        <v>2918</v>
      </c>
      <c r="B3015" t="s">
        <v>48</v>
      </c>
      <c r="C3015" t="s">
        <v>177</v>
      </c>
      <c r="D3015" t="s">
        <v>2748</v>
      </c>
      <c r="E3015" t="s">
        <v>51</v>
      </c>
      <c r="F3015" s="1">
        <v>9.1550925925925931E-3</v>
      </c>
      <c r="G3015" t="s">
        <v>91</v>
      </c>
      <c r="H3015" t="s">
        <v>2921</v>
      </c>
      <c r="I3015">
        <v>3337</v>
      </c>
      <c r="J3015" t="s">
        <v>286</v>
      </c>
      <c r="K3015">
        <v>1</v>
      </c>
      <c r="L3015" t="s">
        <v>110</v>
      </c>
      <c r="N3015" t="s">
        <v>560</v>
      </c>
      <c r="O3015" t="s">
        <v>288</v>
      </c>
      <c r="P3015" t="s">
        <v>552</v>
      </c>
      <c r="R3015" t="s">
        <v>290</v>
      </c>
      <c r="T3015">
        <v>5</v>
      </c>
      <c r="U3015">
        <v>16</v>
      </c>
      <c r="V3015">
        <v>21</v>
      </c>
      <c r="W3015">
        <v>2</v>
      </c>
      <c r="X3015">
        <v>34678</v>
      </c>
      <c r="Y3015">
        <v>9002</v>
      </c>
      <c r="Z3015">
        <v>32826</v>
      </c>
      <c r="AA3015">
        <v>76506</v>
      </c>
      <c r="AB3015">
        <v>71671</v>
      </c>
      <c r="AC3015">
        <v>19757</v>
      </c>
      <c r="AD3015">
        <v>0</v>
      </c>
      <c r="AE3015">
        <v>3372</v>
      </c>
      <c r="AF3015">
        <v>10582</v>
      </c>
      <c r="AG3015" s="1">
        <v>3.2407407407407406E-4</v>
      </c>
      <c r="AH3015" s="1">
        <v>0</v>
      </c>
      <c r="AI3015" s="1">
        <v>0</v>
      </c>
      <c r="AJ3015" s="1">
        <v>0</v>
      </c>
      <c r="AK3015">
        <v>0</v>
      </c>
      <c r="AL3015" s="1">
        <v>1.2152777777777778E-3</v>
      </c>
      <c r="AM3015">
        <v>105577</v>
      </c>
      <c r="AN3015">
        <v>40214</v>
      </c>
      <c r="AO3015">
        <v>0</v>
      </c>
      <c r="AP3015">
        <v>0</v>
      </c>
      <c r="AQ3015">
        <v>0</v>
      </c>
      <c r="AR3015">
        <v>2</v>
      </c>
      <c r="AS3015">
        <v>34</v>
      </c>
      <c r="AT3015">
        <v>33</v>
      </c>
      <c r="AU3015" t="s">
        <v>100</v>
      </c>
    </row>
    <row r="3016" spans="1:47" x14ac:dyDescent="0.25">
      <c r="A3016" t="s">
        <v>3857</v>
      </c>
      <c r="B3016" t="s">
        <v>48</v>
      </c>
      <c r="C3016" t="s">
        <v>239</v>
      </c>
      <c r="D3016" t="s">
        <v>3379</v>
      </c>
      <c r="E3016" t="s">
        <v>51</v>
      </c>
      <c r="F3016" s="1">
        <v>8.9467592592592585E-3</v>
      </c>
      <c r="G3016" t="s">
        <v>91</v>
      </c>
      <c r="H3016" t="s">
        <v>3858</v>
      </c>
      <c r="I3016">
        <v>1376</v>
      </c>
      <c r="J3016" t="s">
        <v>332</v>
      </c>
      <c r="K3016">
        <v>1</v>
      </c>
      <c r="L3016" t="s">
        <v>241</v>
      </c>
      <c r="M3016" t="s">
        <v>333</v>
      </c>
      <c r="N3016" t="s">
        <v>334</v>
      </c>
      <c r="O3016" t="s">
        <v>335</v>
      </c>
      <c r="P3016" t="s">
        <v>336</v>
      </c>
      <c r="R3016" t="s">
        <v>1122</v>
      </c>
      <c r="T3016">
        <v>3</v>
      </c>
      <c r="U3016">
        <v>17</v>
      </c>
      <c r="V3016">
        <v>20</v>
      </c>
      <c r="W3016">
        <v>2</v>
      </c>
      <c r="X3016">
        <v>19575</v>
      </c>
      <c r="Y3016">
        <v>262</v>
      </c>
      <c r="Z3016">
        <v>31480</v>
      </c>
      <c r="AA3016">
        <v>51317</v>
      </c>
      <c r="AB3016">
        <v>71669</v>
      </c>
      <c r="AC3016">
        <v>30656</v>
      </c>
      <c r="AD3016">
        <v>0</v>
      </c>
      <c r="AE3016">
        <v>3183</v>
      </c>
      <c r="AF3016">
        <v>9416</v>
      </c>
      <c r="AG3016" s="1">
        <v>3.2407407407407406E-4</v>
      </c>
      <c r="AH3016" s="1">
        <v>0</v>
      </c>
      <c r="AI3016" s="1">
        <v>0</v>
      </c>
      <c r="AJ3016" s="1">
        <v>2.4305555555555555E-4</v>
      </c>
      <c r="AK3016">
        <v>0</v>
      </c>
      <c r="AL3016" s="1">
        <v>6.5972222222222224E-4</v>
      </c>
      <c r="AM3016">
        <v>87591</v>
      </c>
      <c r="AN3016">
        <v>43016</v>
      </c>
      <c r="AO3016">
        <v>10720</v>
      </c>
      <c r="AP3016">
        <v>1</v>
      </c>
      <c r="AQ3016">
        <v>0</v>
      </c>
      <c r="AR3016">
        <v>2</v>
      </c>
      <c r="AS3016">
        <v>31</v>
      </c>
      <c r="AT3016">
        <v>25</v>
      </c>
      <c r="AU3016" t="s">
        <v>100</v>
      </c>
    </row>
    <row r="3017" spans="1:47" x14ac:dyDescent="0.25">
      <c r="A3017" t="s">
        <v>2851</v>
      </c>
      <c r="B3017" t="s">
        <v>48</v>
      </c>
      <c r="C3017" t="s">
        <v>239</v>
      </c>
      <c r="D3017" t="s">
        <v>2748</v>
      </c>
      <c r="E3017" t="s">
        <v>51</v>
      </c>
      <c r="F3017" s="1">
        <v>1.0578703703703703E-2</v>
      </c>
      <c r="G3017" t="s">
        <v>91</v>
      </c>
      <c r="H3017" t="s">
        <v>101</v>
      </c>
      <c r="I3017">
        <v>152</v>
      </c>
      <c r="J3017" t="s">
        <v>319</v>
      </c>
      <c r="K3017">
        <v>1</v>
      </c>
      <c r="L3017" t="s">
        <v>230</v>
      </c>
      <c r="M3017" t="s">
        <v>504</v>
      </c>
      <c r="N3017" t="s">
        <v>354</v>
      </c>
      <c r="O3017" t="s">
        <v>355</v>
      </c>
      <c r="P3017" t="s">
        <v>1452</v>
      </c>
      <c r="Q3017" t="s">
        <v>1407</v>
      </c>
      <c r="R3017" t="s">
        <v>356</v>
      </c>
      <c r="T3017">
        <v>7</v>
      </c>
      <c r="U3017">
        <v>22</v>
      </c>
      <c r="V3017">
        <v>29</v>
      </c>
      <c r="W3017">
        <v>2</v>
      </c>
      <c r="X3017">
        <v>26107</v>
      </c>
      <c r="Y3017">
        <v>0</v>
      </c>
      <c r="Z3017">
        <v>22339</v>
      </c>
      <c r="AA3017">
        <v>50054</v>
      </c>
      <c r="AB3017">
        <v>71614</v>
      </c>
      <c r="AC3017">
        <v>49537</v>
      </c>
      <c r="AD3017">
        <v>0</v>
      </c>
      <c r="AE3017">
        <v>10828</v>
      </c>
      <c r="AF3017">
        <v>9309</v>
      </c>
      <c r="AG3017" s="1">
        <v>6.018518518518519E-4</v>
      </c>
      <c r="AH3017" s="1">
        <v>0</v>
      </c>
      <c r="AI3017" s="1">
        <v>0</v>
      </c>
      <c r="AJ3017" s="1">
        <v>0</v>
      </c>
      <c r="AK3017">
        <v>0</v>
      </c>
      <c r="AL3017" s="1">
        <v>1.3425925925925925E-3</v>
      </c>
      <c r="AM3017">
        <v>111535</v>
      </c>
      <c r="AN3017">
        <v>10751</v>
      </c>
      <c r="AO3017">
        <v>5327</v>
      </c>
      <c r="AP3017">
        <v>2</v>
      </c>
      <c r="AQ3017">
        <v>0</v>
      </c>
      <c r="AR3017">
        <v>2</v>
      </c>
      <c r="AS3017">
        <v>18</v>
      </c>
      <c r="AT3017">
        <v>30</v>
      </c>
      <c r="AU3017" t="s">
        <v>100</v>
      </c>
    </row>
    <row r="3018" spans="1:47" x14ac:dyDescent="0.25">
      <c r="A3018" t="s">
        <v>3157</v>
      </c>
      <c r="B3018" t="s">
        <v>48</v>
      </c>
      <c r="C3018" t="s">
        <v>49</v>
      </c>
      <c r="D3018" t="s">
        <v>2748</v>
      </c>
      <c r="E3018" t="s">
        <v>51</v>
      </c>
      <c r="F3018" s="1">
        <v>1.0231481481481482E-2</v>
      </c>
      <c r="G3018" t="s">
        <v>91</v>
      </c>
      <c r="H3018" t="s">
        <v>3160</v>
      </c>
      <c r="I3018">
        <v>2004</v>
      </c>
      <c r="J3018" t="s">
        <v>229</v>
      </c>
      <c r="K3018">
        <v>1</v>
      </c>
      <c r="N3018" t="s">
        <v>232</v>
      </c>
      <c r="O3018" t="s">
        <v>617</v>
      </c>
      <c r="P3018" t="s">
        <v>2413</v>
      </c>
      <c r="Q3018" t="s">
        <v>234</v>
      </c>
      <c r="S3018" t="s">
        <v>235</v>
      </c>
      <c r="T3018">
        <v>3</v>
      </c>
      <c r="U3018">
        <v>19</v>
      </c>
      <c r="V3018">
        <v>22</v>
      </c>
      <c r="W3018">
        <v>2</v>
      </c>
      <c r="X3018">
        <v>31831</v>
      </c>
      <c r="Y3018">
        <v>993</v>
      </c>
      <c r="Z3018">
        <v>16222</v>
      </c>
      <c r="AA3018">
        <v>49046</v>
      </c>
      <c r="AB3018">
        <v>71285</v>
      </c>
      <c r="AC3018">
        <v>71970</v>
      </c>
      <c r="AD3018">
        <v>0</v>
      </c>
      <c r="AE3018">
        <v>33577</v>
      </c>
      <c r="AF3018">
        <v>10731</v>
      </c>
      <c r="AG3018" s="1">
        <v>5.2083333333333333E-4</v>
      </c>
      <c r="AH3018" s="1">
        <v>0</v>
      </c>
      <c r="AI3018" s="1">
        <v>0</v>
      </c>
      <c r="AJ3018" s="1">
        <v>6.9444444444444444E-5</v>
      </c>
      <c r="AK3018">
        <v>0</v>
      </c>
      <c r="AL3018" s="1">
        <v>6.3657407407407413E-4</v>
      </c>
      <c r="AM3018">
        <v>106273</v>
      </c>
      <c r="AN3018">
        <v>15726</v>
      </c>
      <c r="AO3018">
        <v>2743</v>
      </c>
      <c r="AP3018">
        <v>4</v>
      </c>
      <c r="AQ3018">
        <v>0</v>
      </c>
      <c r="AR3018">
        <v>2</v>
      </c>
      <c r="AS3018">
        <v>28</v>
      </c>
      <c r="AT3018">
        <v>26</v>
      </c>
      <c r="AU3018" t="s">
        <v>100</v>
      </c>
    </row>
    <row r="3019" spans="1:47" x14ac:dyDescent="0.25">
      <c r="A3019" t="s">
        <v>487</v>
      </c>
      <c r="B3019" t="s">
        <v>48</v>
      </c>
      <c r="C3019" t="s">
        <v>49</v>
      </c>
      <c r="D3019" t="s">
        <v>440</v>
      </c>
      <c r="E3019" t="s">
        <v>51</v>
      </c>
      <c r="F3019" s="1">
        <v>1.4999999999999999E-2</v>
      </c>
      <c r="G3019" t="s">
        <v>52</v>
      </c>
      <c r="H3019" t="s">
        <v>495</v>
      </c>
      <c r="I3019">
        <v>839</v>
      </c>
      <c r="J3019" t="s">
        <v>496</v>
      </c>
      <c r="K3019">
        <v>1</v>
      </c>
      <c r="L3019" t="s">
        <v>497</v>
      </c>
      <c r="M3019" t="s">
        <v>498</v>
      </c>
      <c r="O3019" t="s">
        <v>499</v>
      </c>
      <c r="P3019" t="s">
        <v>500</v>
      </c>
      <c r="Q3019" t="s">
        <v>501</v>
      </c>
      <c r="S3019" t="s">
        <v>502</v>
      </c>
      <c r="T3019">
        <v>12</v>
      </c>
      <c r="U3019">
        <v>26</v>
      </c>
      <c r="V3019">
        <v>38</v>
      </c>
      <c r="W3019">
        <v>2</v>
      </c>
      <c r="X3019">
        <v>23410</v>
      </c>
      <c r="Y3019">
        <v>19258</v>
      </c>
      <c r="Z3019">
        <v>8171</v>
      </c>
      <c r="AA3019">
        <v>51669</v>
      </c>
      <c r="AB3019">
        <v>70874</v>
      </c>
      <c r="AC3019">
        <v>71612</v>
      </c>
      <c r="AD3019">
        <v>192712</v>
      </c>
      <c r="AE3019">
        <v>0</v>
      </c>
      <c r="AF3019">
        <v>16657</v>
      </c>
      <c r="AG3019" s="1">
        <v>9.0277777777777774E-4</v>
      </c>
      <c r="AH3019" s="1">
        <v>0</v>
      </c>
      <c r="AI3019" s="1">
        <v>2.1412037037037038E-3</v>
      </c>
      <c r="AJ3019" s="1">
        <v>0</v>
      </c>
      <c r="AK3019">
        <v>5</v>
      </c>
      <c r="AL3019" s="1">
        <v>1.3888888888888889E-4</v>
      </c>
      <c r="AM3019">
        <v>87048</v>
      </c>
      <c r="AN3019">
        <v>36322</v>
      </c>
      <c r="AO3019">
        <v>827</v>
      </c>
      <c r="AP3019">
        <v>1</v>
      </c>
      <c r="AQ3019">
        <v>0</v>
      </c>
      <c r="AR3019">
        <v>2</v>
      </c>
      <c r="AS3019">
        <v>29</v>
      </c>
      <c r="AT3019">
        <v>52</v>
      </c>
      <c r="AU3019" t="s">
        <v>100</v>
      </c>
    </row>
    <row r="3020" spans="1:47" x14ac:dyDescent="0.25">
      <c r="A3020" t="s">
        <v>1979</v>
      </c>
      <c r="B3020" t="s">
        <v>48</v>
      </c>
      <c r="C3020" t="s">
        <v>177</v>
      </c>
      <c r="D3020" t="s">
        <v>440</v>
      </c>
      <c r="E3020" t="s">
        <v>51</v>
      </c>
      <c r="F3020" s="1">
        <v>9.5023148148148141E-3</v>
      </c>
      <c r="G3020" t="s">
        <v>52</v>
      </c>
      <c r="H3020" t="s">
        <v>116</v>
      </c>
      <c r="I3020">
        <v>3015</v>
      </c>
      <c r="J3020" t="s">
        <v>93</v>
      </c>
      <c r="K3020">
        <v>1</v>
      </c>
      <c r="L3020" t="s">
        <v>241</v>
      </c>
      <c r="M3020" t="s">
        <v>94</v>
      </c>
      <c r="N3020" t="s">
        <v>95</v>
      </c>
      <c r="O3020" t="s">
        <v>96</v>
      </c>
      <c r="P3020" t="s">
        <v>97</v>
      </c>
      <c r="Q3020" t="s">
        <v>98</v>
      </c>
      <c r="T3020">
        <v>1</v>
      </c>
      <c r="U3020">
        <v>1</v>
      </c>
      <c r="V3020">
        <v>2</v>
      </c>
      <c r="W3020">
        <v>2</v>
      </c>
      <c r="X3020">
        <v>42352</v>
      </c>
      <c r="Y3020">
        <v>207</v>
      </c>
      <c r="Z3020">
        <v>0</v>
      </c>
      <c r="AA3020">
        <v>42559</v>
      </c>
      <c r="AB3020">
        <v>70711</v>
      </c>
      <c r="AC3020">
        <v>11831</v>
      </c>
      <c r="AD3020">
        <v>0</v>
      </c>
      <c r="AE3020">
        <v>0</v>
      </c>
      <c r="AF3020">
        <v>7358</v>
      </c>
      <c r="AG3020" s="1">
        <v>1.9675925925925926E-4</v>
      </c>
      <c r="AH3020" s="1">
        <v>0</v>
      </c>
      <c r="AI3020" s="1">
        <v>0</v>
      </c>
      <c r="AJ3020" s="1">
        <v>0</v>
      </c>
      <c r="AK3020">
        <v>0</v>
      </c>
      <c r="AL3020" s="1">
        <v>0</v>
      </c>
      <c r="AM3020">
        <v>106223</v>
      </c>
      <c r="AN3020">
        <v>4178</v>
      </c>
      <c r="AO3020">
        <v>0</v>
      </c>
      <c r="AP3020">
        <v>0</v>
      </c>
      <c r="AQ3020">
        <v>0</v>
      </c>
      <c r="AR3020">
        <v>0</v>
      </c>
      <c r="AS3020">
        <v>45</v>
      </c>
      <c r="AT3020">
        <v>10</v>
      </c>
      <c r="AU3020" t="s">
        <v>60</v>
      </c>
    </row>
    <row r="3021" spans="1:47" x14ac:dyDescent="0.25">
      <c r="A3021" t="s">
        <v>3993</v>
      </c>
      <c r="B3021" t="s">
        <v>48</v>
      </c>
      <c r="C3021" t="s">
        <v>239</v>
      </c>
      <c r="D3021" t="s">
        <v>3379</v>
      </c>
      <c r="E3021" t="s">
        <v>51</v>
      </c>
      <c r="F3021" s="1">
        <v>1.2280092592592592E-2</v>
      </c>
      <c r="G3021" t="s">
        <v>91</v>
      </c>
      <c r="H3021" t="s">
        <v>101</v>
      </c>
      <c r="I3021">
        <v>244</v>
      </c>
      <c r="J3021" t="s">
        <v>457</v>
      </c>
      <c r="K3021">
        <v>1</v>
      </c>
      <c r="M3021" t="s">
        <v>1442</v>
      </c>
      <c r="N3021" t="s">
        <v>1392</v>
      </c>
      <c r="P3021" t="s">
        <v>3700</v>
      </c>
      <c r="R3021" t="s">
        <v>970</v>
      </c>
      <c r="S3021" t="s">
        <v>588</v>
      </c>
      <c r="T3021">
        <v>4</v>
      </c>
      <c r="U3021">
        <v>13</v>
      </c>
      <c r="V3021">
        <v>17</v>
      </c>
      <c r="W3021">
        <v>2</v>
      </c>
      <c r="X3021">
        <v>36753</v>
      </c>
      <c r="Y3021">
        <v>1002</v>
      </c>
      <c r="Z3021">
        <v>15618</v>
      </c>
      <c r="AA3021">
        <v>53373</v>
      </c>
      <c r="AB3021">
        <v>70693</v>
      </c>
      <c r="AC3021">
        <v>30172</v>
      </c>
      <c r="AD3021">
        <v>0</v>
      </c>
      <c r="AE3021">
        <v>0</v>
      </c>
      <c r="AF3021">
        <v>10749</v>
      </c>
      <c r="AG3021" s="1">
        <v>4.861111111111111E-4</v>
      </c>
      <c r="AH3021" s="1">
        <v>3.2407407407407406E-4</v>
      </c>
      <c r="AI3021" s="1">
        <v>0</v>
      </c>
      <c r="AJ3021" s="1">
        <v>0</v>
      </c>
      <c r="AK3021">
        <v>0</v>
      </c>
      <c r="AL3021" s="1">
        <v>0</v>
      </c>
      <c r="AM3021">
        <v>103918</v>
      </c>
      <c r="AN3021">
        <v>16414</v>
      </c>
      <c r="AO3021">
        <v>278</v>
      </c>
      <c r="AP3021">
        <v>0</v>
      </c>
      <c r="AQ3021">
        <v>0</v>
      </c>
      <c r="AR3021">
        <v>1</v>
      </c>
      <c r="AS3021">
        <v>29</v>
      </c>
      <c r="AT3021">
        <v>25</v>
      </c>
      <c r="AU3021" t="s">
        <v>100</v>
      </c>
    </row>
    <row r="3022" spans="1:47" x14ac:dyDescent="0.25">
      <c r="A3022" t="s">
        <v>3473</v>
      </c>
      <c r="B3022" t="s">
        <v>48</v>
      </c>
      <c r="C3022" t="s">
        <v>49</v>
      </c>
      <c r="D3022" t="s">
        <v>3379</v>
      </c>
      <c r="E3022" t="s">
        <v>51</v>
      </c>
      <c r="F3022" s="1">
        <v>1.3495370370370371E-2</v>
      </c>
      <c r="G3022" t="s">
        <v>52</v>
      </c>
      <c r="H3022" t="s">
        <v>2301</v>
      </c>
      <c r="I3022">
        <v>819</v>
      </c>
      <c r="J3022" t="s">
        <v>457</v>
      </c>
      <c r="K3022">
        <v>1</v>
      </c>
      <c r="L3022" t="s">
        <v>110</v>
      </c>
      <c r="M3022" t="s">
        <v>458</v>
      </c>
      <c r="O3022" t="s">
        <v>969</v>
      </c>
      <c r="P3022" t="s">
        <v>460</v>
      </c>
      <c r="Q3022" t="s">
        <v>461</v>
      </c>
      <c r="S3022" t="s">
        <v>588</v>
      </c>
      <c r="T3022">
        <v>10</v>
      </c>
      <c r="U3022">
        <v>15</v>
      </c>
      <c r="V3022">
        <v>25</v>
      </c>
      <c r="W3022">
        <v>2</v>
      </c>
      <c r="X3022">
        <v>61250</v>
      </c>
      <c r="Y3022">
        <v>12534</v>
      </c>
      <c r="Z3022">
        <v>14253</v>
      </c>
      <c r="AA3022">
        <v>93541</v>
      </c>
      <c r="AB3022">
        <v>70633</v>
      </c>
      <c r="AC3022">
        <v>25189</v>
      </c>
      <c r="AD3022">
        <v>0</v>
      </c>
      <c r="AE3022">
        <v>0</v>
      </c>
      <c r="AF3022">
        <v>18528</v>
      </c>
      <c r="AG3022" s="1">
        <v>5.6712962962962967E-4</v>
      </c>
      <c r="AH3022" s="1">
        <v>1.3888888888888889E-4</v>
      </c>
      <c r="AI3022" s="1">
        <v>0</v>
      </c>
      <c r="AJ3022" s="1">
        <v>0</v>
      </c>
      <c r="AK3022">
        <v>0</v>
      </c>
      <c r="AL3022" s="1">
        <v>1.7013888888888888E-3</v>
      </c>
      <c r="AM3022">
        <v>142861</v>
      </c>
      <c r="AN3022">
        <v>39945</v>
      </c>
      <c r="AO3022">
        <v>4714</v>
      </c>
      <c r="AP3022">
        <v>1</v>
      </c>
      <c r="AQ3022">
        <v>0</v>
      </c>
      <c r="AR3022">
        <v>1</v>
      </c>
      <c r="AS3022">
        <v>62</v>
      </c>
      <c r="AT3022">
        <v>23</v>
      </c>
      <c r="AU3022" t="s">
        <v>100</v>
      </c>
    </row>
    <row r="3023" spans="1:47" x14ac:dyDescent="0.25">
      <c r="A3023" t="s">
        <v>899</v>
      </c>
      <c r="B3023" t="s">
        <v>48</v>
      </c>
      <c r="C3023" t="s">
        <v>128</v>
      </c>
      <c r="D3023" t="s">
        <v>440</v>
      </c>
      <c r="E3023" t="s">
        <v>51</v>
      </c>
      <c r="F3023" s="1">
        <v>1.2164351851851852E-2</v>
      </c>
      <c r="G3023" t="s">
        <v>91</v>
      </c>
      <c r="H3023" t="s">
        <v>116</v>
      </c>
      <c r="I3023">
        <v>2973</v>
      </c>
      <c r="J3023" t="s">
        <v>665</v>
      </c>
      <c r="K3023">
        <v>1</v>
      </c>
      <c r="L3023" t="s">
        <v>110</v>
      </c>
      <c r="M3023" t="s">
        <v>775</v>
      </c>
      <c r="O3023" t="s">
        <v>927</v>
      </c>
      <c r="P3023" t="s">
        <v>750</v>
      </c>
      <c r="Q3023" t="s">
        <v>669</v>
      </c>
      <c r="R3023" t="s">
        <v>670</v>
      </c>
      <c r="T3023">
        <v>9</v>
      </c>
      <c r="U3023">
        <v>12</v>
      </c>
      <c r="V3023">
        <v>21</v>
      </c>
      <c r="W3023">
        <v>2</v>
      </c>
      <c r="X3023">
        <v>27620</v>
      </c>
      <c r="Y3023">
        <v>13611</v>
      </c>
      <c r="Z3023">
        <v>23823</v>
      </c>
      <c r="AA3023">
        <v>65054</v>
      </c>
      <c r="AB3023">
        <v>70551</v>
      </c>
      <c r="AC3023">
        <v>146247</v>
      </c>
      <c r="AD3023">
        <v>0</v>
      </c>
      <c r="AE3023">
        <v>24593</v>
      </c>
      <c r="AF3023">
        <v>14448</v>
      </c>
      <c r="AG3023" s="1">
        <v>4.9768518518518521E-4</v>
      </c>
      <c r="AH3023" s="1">
        <v>0</v>
      </c>
      <c r="AI3023" s="1">
        <v>0</v>
      </c>
      <c r="AJ3023" s="1">
        <v>8.6805555555555551E-4</v>
      </c>
      <c r="AK3023">
        <v>0</v>
      </c>
      <c r="AL3023" s="1">
        <v>7.291666666666667E-4</v>
      </c>
      <c r="AM3023">
        <v>92267</v>
      </c>
      <c r="AN3023">
        <v>40295</v>
      </c>
      <c r="AO3023">
        <v>1536</v>
      </c>
      <c r="AP3023">
        <v>0</v>
      </c>
      <c r="AQ3023">
        <v>0</v>
      </c>
      <c r="AR3023">
        <v>2</v>
      </c>
      <c r="AS3023">
        <v>35</v>
      </c>
      <c r="AT3023">
        <v>41</v>
      </c>
      <c r="AU3023" t="s">
        <v>100</v>
      </c>
    </row>
    <row r="3024" spans="1:47" x14ac:dyDescent="0.25">
      <c r="A3024" t="s">
        <v>2151</v>
      </c>
      <c r="B3024" t="s">
        <v>48</v>
      </c>
      <c r="C3024" t="s">
        <v>239</v>
      </c>
      <c r="D3024" t="s">
        <v>440</v>
      </c>
      <c r="E3024" t="s">
        <v>51</v>
      </c>
      <c r="F3024" s="1">
        <v>1.0150462962962964E-2</v>
      </c>
      <c r="G3024" t="s">
        <v>52</v>
      </c>
      <c r="H3024" t="s">
        <v>2152</v>
      </c>
      <c r="I3024">
        <v>417</v>
      </c>
      <c r="J3024" t="s">
        <v>54</v>
      </c>
      <c r="K3024">
        <v>1</v>
      </c>
      <c r="L3024" t="s">
        <v>230</v>
      </c>
      <c r="M3024" t="s">
        <v>55</v>
      </c>
      <c r="O3024" t="s">
        <v>56</v>
      </c>
      <c r="P3024" t="s">
        <v>57</v>
      </c>
      <c r="Q3024" t="s">
        <v>58</v>
      </c>
      <c r="R3024" t="s">
        <v>59</v>
      </c>
      <c r="T3024">
        <v>9</v>
      </c>
      <c r="U3024">
        <v>14</v>
      </c>
      <c r="V3024">
        <v>23</v>
      </c>
      <c r="W3024">
        <v>2</v>
      </c>
      <c r="X3024">
        <v>32225</v>
      </c>
      <c r="Y3024">
        <v>5848</v>
      </c>
      <c r="Z3024">
        <v>21764</v>
      </c>
      <c r="AA3024">
        <v>59837</v>
      </c>
      <c r="AB3024">
        <v>70239</v>
      </c>
      <c r="AC3024">
        <v>44100</v>
      </c>
      <c r="AD3024">
        <v>0</v>
      </c>
      <c r="AE3024">
        <v>14807</v>
      </c>
      <c r="AF3024">
        <v>10060</v>
      </c>
      <c r="AG3024" s="1">
        <v>6.2500000000000001E-4</v>
      </c>
      <c r="AH3024" s="1">
        <v>0</v>
      </c>
      <c r="AI3024" s="1">
        <v>0</v>
      </c>
      <c r="AJ3024" s="1">
        <v>2.0833333333333335E-4</v>
      </c>
      <c r="AK3024">
        <v>0</v>
      </c>
      <c r="AL3024" s="1">
        <v>3.9699074074074072E-3</v>
      </c>
      <c r="AM3024">
        <v>113313</v>
      </c>
      <c r="AN3024">
        <v>16034</v>
      </c>
      <c r="AO3024">
        <v>876</v>
      </c>
      <c r="AP3024">
        <v>1</v>
      </c>
      <c r="AQ3024">
        <v>0</v>
      </c>
      <c r="AR3024">
        <v>2</v>
      </c>
      <c r="AS3024">
        <v>24</v>
      </c>
      <c r="AT3024">
        <v>29</v>
      </c>
      <c r="AU3024" t="s">
        <v>100</v>
      </c>
    </row>
    <row r="3025" spans="1:47" x14ac:dyDescent="0.25">
      <c r="A3025" t="s">
        <v>2044</v>
      </c>
      <c r="B3025" t="s">
        <v>48</v>
      </c>
      <c r="C3025" t="s">
        <v>177</v>
      </c>
      <c r="D3025" t="s">
        <v>440</v>
      </c>
      <c r="E3025" t="s">
        <v>51</v>
      </c>
      <c r="F3025" s="1">
        <v>8.86574074074074E-3</v>
      </c>
      <c r="G3025" t="s">
        <v>91</v>
      </c>
      <c r="H3025" t="s">
        <v>2050</v>
      </c>
      <c r="I3025">
        <v>996</v>
      </c>
      <c r="J3025" t="s">
        <v>69</v>
      </c>
      <c r="K3025">
        <v>1</v>
      </c>
      <c r="L3025" t="s">
        <v>241</v>
      </c>
      <c r="N3025" t="s">
        <v>242</v>
      </c>
      <c r="O3025" t="s">
        <v>243</v>
      </c>
      <c r="P3025" t="s">
        <v>891</v>
      </c>
      <c r="Q3025" t="s">
        <v>245</v>
      </c>
      <c r="T3025">
        <v>4</v>
      </c>
      <c r="U3025">
        <v>17</v>
      </c>
      <c r="V3025">
        <v>21</v>
      </c>
      <c r="W3025">
        <v>2</v>
      </c>
      <c r="X3025">
        <v>32252</v>
      </c>
      <c r="Y3025">
        <v>0</v>
      </c>
      <c r="Z3025">
        <v>27729</v>
      </c>
      <c r="AA3025">
        <v>59981</v>
      </c>
      <c r="AB3025">
        <v>70193</v>
      </c>
      <c r="AC3025">
        <v>31841</v>
      </c>
      <c r="AD3025">
        <v>0</v>
      </c>
      <c r="AE3025">
        <v>0</v>
      </c>
      <c r="AF3025">
        <v>10080</v>
      </c>
      <c r="AG3025" s="1">
        <v>5.6712962962962967E-4</v>
      </c>
      <c r="AH3025" s="1">
        <v>0</v>
      </c>
      <c r="AI3025" s="1">
        <v>0</v>
      </c>
      <c r="AJ3025" s="1">
        <v>8.1018518518518516E-5</v>
      </c>
      <c r="AK3025">
        <v>0</v>
      </c>
      <c r="AL3025" s="1">
        <v>1.9328703703703704E-3</v>
      </c>
      <c r="AM3025">
        <v>117218</v>
      </c>
      <c r="AN3025">
        <v>7814</v>
      </c>
      <c r="AO3025">
        <v>0</v>
      </c>
      <c r="AP3025">
        <v>0</v>
      </c>
      <c r="AQ3025">
        <v>0</v>
      </c>
      <c r="AR3025">
        <v>2</v>
      </c>
      <c r="AS3025">
        <v>33</v>
      </c>
      <c r="AT3025">
        <v>26</v>
      </c>
      <c r="AU3025" t="s">
        <v>100</v>
      </c>
    </row>
    <row r="3026" spans="1:47" x14ac:dyDescent="0.25">
      <c r="A3026" t="s">
        <v>1881</v>
      </c>
      <c r="B3026" t="s">
        <v>48</v>
      </c>
      <c r="C3026" t="s">
        <v>177</v>
      </c>
      <c r="D3026" t="s">
        <v>440</v>
      </c>
      <c r="E3026" t="s">
        <v>51</v>
      </c>
      <c r="F3026" s="1">
        <v>1.1134259259259259E-2</v>
      </c>
      <c r="G3026" t="s">
        <v>91</v>
      </c>
      <c r="H3026" t="s">
        <v>116</v>
      </c>
      <c r="I3026">
        <v>3011</v>
      </c>
      <c r="J3026" t="s">
        <v>167</v>
      </c>
      <c r="K3026">
        <v>20</v>
      </c>
      <c r="M3026" t="s">
        <v>168</v>
      </c>
      <c r="N3026" t="s">
        <v>169</v>
      </c>
      <c r="P3026" t="s">
        <v>528</v>
      </c>
      <c r="R3026" t="s">
        <v>529</v>
      </c>
      <c r="S3026" t="s">
        <v>530</v>
      </c>
      <c r="T3026">
        <v>1</v>
      </c>
      <c r="U3026">
        <v>4</v>
      </c>
      <c r="V3026">
        <v>5</v>
      </c>
      <c r="W3026">
        <v>2</v>
      </c>
      <c r="X3026">
        <v>84386</v>
      </c>
      <c r="Y3026">
        <v>28169</v>
      </c>
      <c r="Z3026">
        <v>6905</v>
      </c>
      <c r="AA3026">
        <v>119460</v>
      </c>
      <c r="AB3026">
        <v>69963</v>
      </c>
      <c r="AC3026">
        <v>55941</v>
      </c>
      <c r="AD3026">
        <v>0</v>
      </c>
      <c r="AE3026">
        <v>0</v>
      </c>
      <c r="AF3026">
        <v>17800</v>
      </c>
      <c r="AG3026" s="1">
        <v>2.8935185185185184E-4</v>
      </c>
      <c r="AH3026" s="1">
        <v>0</v>
      </c>
      <c r="AI3026" s="1">
        <v>0</v>
      </c>
      <c r="AJ3026" s="1">
        <v>0</v>
      </c>
      <c r="AK3026">
        <v>0</v>
      </c>
      <c r="AL3026" s="1">
        <v>0</v>
      </c>
      <c r="AM3026">
        <v>177947</v>
      </c>
      <c r="AN3026">
        <v>7411</v>
      </c>
      <c r="AO3026">
        <v>0</v>
      </c>
      <c r="AP3026">
        <v>0</v>
      </c>
      <c r="AQ3026">
        <v>0</v>
      </c>
      <c r="AR3026">
        <v>0</v>
      </c>
      <c r="AS3026">
        <v>97</v>
      </c>
      <c r="AT3026">
        <v>18</v>
      </c>
      <c r="AU3026" t="s">
        <v>60</v>
      </c>
    </row>
    <row r="3027" spans="1:47" x14ac:dyDescent="0.25">
      <c r="A3027" t="s">
        <v>4025</v>
      </c>
      <c r="B3027" t="s">
        <v>48</v>
      </c>
      <c r="C3027" t="s">
        <v>128</v>
      </c>
      <c r="D3027" t="s">
        <v>3379</v>
      </c>
      <c r="E3027" t="s">
        <v>51</v>
      </c>
      <c r="F3027" s="1">
        <v>1.0578703703703703E-2</v>
      </c>
      <c r="G3027" t="s">
        <v>91</v>
      </c>
      <c r="H3027" t="s">
        <v>3919</v>
      </c>
      <c r="I3027">
        <v>1515</v>
      </c>
      <c r="J3027" t="s">
        <v>255</v>
      </c>
      <c r="K3027">
        <v>1</v>
      </c>
      <c r="N3027" t="s">
        <v>1198</v>
      </c>
      <c r="O3027" t="s">
        <v>257</v>
      </c>
      <c r="P3027" t="s">
        <v>258</v>
      </c>
      <c r="Q3027" t="s">
        <v>259</v>
      </c>
      <c r="R3027" t="s">
        <v>260</v>
      </c>
      <c r="S3027" t="s">
        <v>261</v>
      </c>
      <c r="T3027">
        <v>7</v>
      </c>
      <c r="U3027">
        <v>15</v>
      </c>
      <c r="V3027">
        <v>22</v>
      </c>
      <c r="W3027">
        <v>2</v>
      </c>
      <c r="X3027">
        <v>42521</v>
      </c>
      <c r="Y3027">
        <v>2505</v>
      </c>
      <c r="Z3027">
        <v>19173</v>
      </c>
      <c r="AA3027">
        <v>64199</v>
      </c>
      <c r="AB3027">
        <v>69685</v>
      </c>
      <c r="AC3027">
        <v>50644</v>
      </c>
      <c r="AD3027">
        <v>23626</v>
      </c>
      <c r="AE3027">
        <v>8882</v>
      </c>
      <c r="AF3027">
        <v>12530</v>
      </c>
      <c r="AG3027" s="1">
        <v>5.0925925925925921E-4</v>
      </c>
      <c r="AH3027" s="1">
        <v>0</v>
      </c>
      <c r="AI3027" s="1">
        <v>8.1018518518518516E-5</v>
      </c>
      <c r="AJ3027" s="1">
        <v>0</v>
      </c>
      <c r="AK3027">
        <v>0</v>
      </c>
      <c r="AL3027" s="1">
        <v>3.3101851851851851E-3</v>
      </c>
      <c r="AM3027">
        <v>91001</v>
      </c>
      <c r="AN3027">
        <v>36440</v>
      </c>
      <c r="AO3027">
        <v>0</v>
      </c>
      <c r="AP3027">
        <v>0</v>
      </c>
      <c r="AQ3027">
        <v>0</v>
      </c>
      <c r="AR3027">
        <v>2</v>
      </c>
      <c r="AS3027">
        <v>42</v>
      </c>
      <c r="AT3027">
        <v>40</v>
      </c>
      <c r="AU3027" t="s">
        <v>100</v>
      </c>
    </row>
    <row r="3028" spans="1:47" x14ac:dyDescent="0.25">
      <c r="A3028" t="s">
        <v>1799</v>
      </c>
      <c r="B3028" t="s">
        <v>48</v>
      </c>
      <c r="C3028" t="s">
        <v>1742</v>
      </c>
      <c r="D3028" t="s">
        <v>440</v>
      </c>
      <c r="E3028" t="s">
        <v>51</v>
      </c>
      <c r="F3028" s="1">
        <v>8.5532407407407415E-3</v>
      </c>
      <c r="G3028" t="s">
        <v>52</v>
      </c>
      <c r="H3028" t="s">
        <v>1803</v>
      </c>
      <c r="I3028">
        <v>131</v>
      </c>
      <c r="J3028" t="s">
        <v>562</v>
      </c>
      <c r="K3028">
        <v>1</v>
      </c>
      <c r="L3028" t="s">
        <v>117</v>
      </c>
      <c r="M3028" t="s">
        <v>563</v>
      </c>
      <c r="N3028" t="s">
        <v>564</v>
      </c>
      <c r="P3028" t="s">
        <v>565</v>
      </c>
      <c r="R3028" t="s">
        <v>1804</v>
      </c>
      <c r="S3028" t="s">
        <v>1805</v>
      </c>
      <c r="T3028">
        <v>11</v>
      </c>
      <c r="U3028">
        <v>17</v>
      </c>
      <c r="V3028">
        <v>29</v>
      </c>
      <c r="W3028">
        <v>2</v>
      </c>
      <c r="X3028">
        <v>20165</v>
      </c>
      <c r="Y3028">
        <v>7510</v>
      </c>
      <c r="Z3028">
        <v>35089</v>
      </c>
      <c r="AA3028">
        <v>62764</v>
      </c>
      <c r="AB3028">
        <v>69667</v>
      </c>
      <c r="AC3028">
        <v>117214</v>
      </c>
      <c r="AD3028">
        <v>0</v>
      </c>
      <c r="AE3028">
        <v>20236</v>
      </c>
      <c r="AF3028">
        <v>10179</v>
      </c>
      <c r="AG3028" s="1">
        <v>4.0509259259259258E-4</v>
      </c>
      <c r="AH3028" s="1">
        <v>6.5972222222222224E-4</v>
      </c>
      <c r="AI3028" s="1">
        <v>0</v>
      </c>
      <c r="AJ3028" s="1">
        <v>9.2592592592592588E-5</v>
      </c>
      <c r="AK3028">
        <v>0</v>
      </c>
      <c r="AL3028" s="1">
        <v>1.3425925925925925E-3</v>
      </c>
      <c r="AM3028">
        <v>81783</v>
      </c>
      <c r="AN3028">
        <v>46373</v>
      </c>
      <c r="AO3028">
        <v>0</v>
      </c>
      <c r="AP3028">
        <v>0</v>
      </c>
      <c r="AQ3028">
        <v>0</v>
      </c>
      <c r="AR3028">
        <v>2</v>
      </c>
      <c r="AS3028">
        <v>17</v>
      </c>
      <c r="AT3028">
        <v>21</v>
      </c>
      <c r="AU3028" t="s">
        <v>100</v>
      </c>
    </row>
    <row r="3029" spans="1:47" x14ac:dyDescent="0.25">
      <c r="A3029" t="s">
        <v>4403</v>
      </c>
      <c r="B3029" t="s">
        <v>48</v>
      </c>
      <c r="C3029" t="s">
        <v>49</v>
      </c>
      <c r="D3029" t="s">
        <v>4035</v>
      </c>
      <c r="E3029" t="s">
        <v>51</v>
      </c>
      <c r="F3029" s="1">
        <v>1.150462962962963E-2</v>
      </c>
      <c r="G3029" t="s">
        <v>52</v>
      </c>
      <c r="H3029" t="s">
        <v>4405</v>
      </c>
      <c r="I3029">
        <v>1046</v>
      </c>
      <c r="J3029" t="s">
        <v>186</v>
      </c>
      <c r="K3029">
        <v>1</v>
      </c>
      <c r="N3029" t="s">
        <v>1227</v>
      </c>
      <c r="P3029" t="s">
        <v>660</v>
      </c>
      <c r="Q3029" t="s">
        <v>4406</v>
      </c>
      <c r="S3029" t="s">
        <v>951</v>
      </c>
      <c r="T3029">
        <v>4</v>
      </c>
      <c r="U3029">
        <v>3</v>
      </c>
      <c r="V3029">
        <v>7</v>
      </c>
      <c r="W3029">
        <v>2</v>
      </c>
      <c r="X3029">
        <v>45500</v>
      </c>
      <c r="Y3029">
        <v>0</v>
      </c>
      <c r="Z3029">
        <v>0</v>
      </c>
      <c r="AA3029">
        <v>59488</v>
      </c>
      <c r="AB3029">
        <v>69497</v>
      </c>
      <c r="AC3029">
        <v>15189</v>
      </c>
      <c r="AD3029">
        <v>0</v>
      </c>
      <c r="AE3029">
        <v>0</v>
      </c>
      <c r="AF3029">
        <v>11362</v>
      </c>
      <c r="AG3029" s="1">
        <v>8.6805555555555551E-4</v>
      </c>
      <c r="AH3029" s="1">
        <v>0</v>
      </c>
      <c r="AI3029" s="1">
        <v>0</v>
      </c>
      <c r="AJ3029" s="1">
        <v>4.6296296296296294E-5</v>
      </c>
      <c r="AK3029">
        <v>0</v>
      </c>
      <c r="AL3029" s="1">
        <v>2.0717592592592593E-3</v>
      </c>
      <c r="AM3029">
        <v>128862</v>
      </c>
      <c r="AN3029">
        <v>2847</v>
      </c>
      <c r="AO3029">
        <v>2724</v>
      </c>
      <c r="AP3029">
        <v>1</v>
      </c>
      <c r="AQ3029">
        <v>0</v>
      </c>
      <c r="AR3029">
        <v>0</v>
      </c>
      <c r="AS3029">
        <v>52</v>
      </c>
      <c r="AT3029">
        <v>20</v>
      </c>
      <c r="AU3029" t="s">
        <v>60</v>
      </c>
    </row>
    <row r="3030" spans="1:47" x14ac:dyDescent="0.25">
      <c r="A3030" t="s">
        <v>4254</v>
      </c>
      <c r="B3030" t="s">
        <v>48</v>
      </c>
      <c r="C3030" t="s">
        <v>128</v>
      </c>
      <c r="D3030" t="s">
        <v>4035</v>
      </c>
      <c r="E3030" t="s">
        <v>51</v>
      </c>
      <c r="F3030" s="1">
        <v>1.0150462962962964E-2</v>
      </c>
      <c r="G3030" t="s">
        <v>91</v>
      </c>
      <c r="H3030" t="s">
        <v>4260</v>
      </c>
      <c r="I3030">
        <v>72</v>
      </c>
      <c r="J3030" t="s">
        <v>248</v>
      </c>
      <c r="K3030">
        <v>1</v>
      </c>
      <c r="L3030" t="s">
        <v>110</v>
      </c>
      <c r="N3030" t="s">
        <v>249</v>
      </c>
      <c r="O3030" t="s">
        <v>250</v>
      </c>
      <c r="P3030" t="s">
        <v>251</v>
      </c>
      <c r="Q3030" t="s">
        <v>252</v>
      </c>
      <c r="S3030" t="s">
        <v>253</v>
      </c>
      <c r="T3030">
        <v>4</v>
      </c>
      <c r="U3030">
        <v>17</v>
      </c>
      <c r="V3030">
        <v>21</v>
      </c>
      <c r="W3030">
        <v>2</v>
      </c>
      <c r="X3030">
        <v>60889</v>
      </c>
      <c r="Y3030">
        <v>3493</v>
      </c>
      <c r="Z3030">
        <v>39174</v>
      </c>
      <c r="AA3030">
        <v>103556</v>
      </c>
      <c r="AB3030">
        <v>68358</v>
      </c>
      <c r="AC3030">
        <v>53979</v>
      </c>
      <c r="AD3030">
        <v>0</v>
      </c>
      <c r="AE3030">
        <v>14792</v>
      </c>
      <c r="AF3030">
        <v>17435</v>
      </c>
      <c r="AG3030" s="1">
        <v>3.9351851851851852E-4</v>
      </c>
      <c r="AH3030" s="1">
        <v>0</v>
      </c>
      <c r="AI3030" s="1">
        <v>0</v>
      </c>
      <c r="AJ3030" s="1">
        <v>5.5555555555555556E-4</v>
      </c>
      <c r="AK3030">
        <v>0</v>
      </c>
      <c r="AL3030" s="1">
        <v>2.2106481481481482E-3</v>
      </c>
      <c r="AM3030">
        <v>140369</v>
      </c>
      <c r="AN3030">
        <v>31705</v>
      </c>
      <c r="AO3030">
        <v>4684</v>
      </c>
      <c r="AP3030">
        <v>1</v>
      </c>
      <c r="AQ3030">
        <v>0</v>
      </c>
      <c r="AR3030">
        <v>2</v>
      </c>
      <c r="AS3030">
        <v>72</v>
      </c>
      <c r="AT3030">
        <v>42</v>
      </c>
      <c r="AU3030" t="s">
        <v>100</v>
      </c>
    </row>
    <row r="3031" spans="1:47" x14ac:dyDescent="0.25">
      <c r="A3031" t="s">
        <v>4285</v>
      </c>
      <c r="B3031" t="s">
        <v>48</v>
      </c>
      <c r="C3031" t="s">
        <v>128</v>
      </c>
      <c r="D3031" t="s">
        <v>4035</v>
      </c>
      <c r="E3031" t="s">
        <v>51</v>
      </c>
      <c r="F3031" s="1">
        <v>9.2592592592592587E-3</v>
      </c>
      <c r="G3031" t="s">
        <v>91</v>
      </c>
      <c r="H3031" t="s">
        <v>4289</v>
      </c>
      <c r="I3031">
        <v>375</v>
      </c>
      <c r="J3031" t="s">
        <v>93</v>
      </c>
      <c r="K3031">
        <v>1</v>
      </c>
      <c r="L3031" t="s">
        <v>110</v>
      </c>
      <c r="M3031" t="s">
        <v>94</v>
      </c>
      <c r="N3031" t="s">
        <v>1395</v>
      </c>
      <c r="P3031" t="s">
        <v>97</v>
      </c>
      <c r="Q3031" t="s">
        <v>986</v>
      </c>
      <c r="R3031" t="s">
        <v>987</v>
      </c>
      <c r="T3031">
        <v>9</v>
      </c>
      <c r="U3031">
        <v>17</v>
      </c>
      <c r="V3031">
        <v>26</v>
      </c>
      <c r="W3031">
        <v>2</v>
      </c>
      <c r="X3031">
        <v>47055</v>
      </c>
      <c r="Y3031">
        <v>285</v>
      </c>
      <c r="Z3031">
        <v>44113</v>
      </c>
      <c r="AA3031">
        <v>91453</v>
      </c>
      <c r="AB3031">
        <v>67994</v>
      </c>
      <c r="AC3031">
        <v>25387</v>
      </c>
      <c r="AD3031">
        <v>0</v>
      </c>
      <c r="AE3031">
        <v>0</v>
      </c>
      <c r="AF3031">
        <v>11516</v>
      </c>
      <c r="AG3031" s="1">
        <v>4.7453703703703704E-4</v>
      </c>
      <c r="AH3031" s="1">
        <v>0</v>
      </c>
      <c r="AI3031" s="1">
        <v>0</v>
      </c>
      <c r="AJ3031" s="1">
        <v>0</v>
      </c>
      <c r="AK3031">
        <v>0</v>
      </c>
      <c r="AL3031" s="1">
        <v>3.1134259259259257E-3</v>
      </c>
      <c r="AM3031">
        <v>135444</v>
      </c>
      <c r="AN3031">
        <v>21213</v>
      </c>
      <c r="AO3031">
        <v>0</v>
      </c>
      <c r="AP3031">
        <v>0</v>
      </c>
      <c r="AQ3031">
        <v>0</v>
      </c>
      <c r="AR3031">
        <v>2</v>
      </c>
      <c r="AS3031">
        <v>45</v>
      </c>
      <c r="AT3031">
        <v>28</v>
      </c>
      <c r="AU3031" t="s">
        <v>100</v>
      </c>
    </row>
    <row r="3032" spans="1:47" x14ac:dyDescent="0.25">
      <c r="A3032" t="s">
        <v>791</v>
      </c>
      <c r="B3032" t="s">
        <v>48</v>
      </c>
      <c r="C3032" t="s">
        <v>177</v>
      </c>
      <c r="D3032" t="s">
        <v>440</v>
      </c>
      <c r="E3032" t="s">
        <v>51</v>
      </c>
      <c r="F3032" s="1">
        <v>1.2303240740740741E-2</v>
      </c>
      <c r="G3032" t="s">
        <v>91</v>
      </c>
      <c r="H3032" t="s">
        <v>116</v>
      </c>
      <c r="I3032">
        <v>2961</v>
      </c>
      <c r="J3032" t="s">
        <v>400</v>
      </c>
      <c r="K3032">
        <v>1</v>
      </c>
      <c r="L3032" t="s">
        <v>230</v>
      </c>
      <c r="M3032" t="s">
        <v>401</v>
      </c>
      <c r="N3032" t="s">
        <v>402</v>
      </c>
      <c r="O3032" t="s">
        <v>403</v>
      </c>
      <c r="P3032" t="s">
        <v>404</v>
      </c>
      <c r="Q3032" t="s">
        <v>718</v>
      </c>
      <c r="R3032" t="s">
        <v>405</v>
      </c>
      <c r="T3032">
        <v>4</v>
      </c>
      <c r="U3032">
        <v>12</v>
      </c>
      <c r="V3032">
        <v>16</v>
      </c>
      <c r="W3032">
        <v>2</v>
      </c>
      <c r="X3032">
        <v>38538</v>
      </c>
      <c r="Y3032">
        <v>0</v>
      </c>
      <c r="Z3032">
        <v>33581</v>
      </c>
      <c r="AA3032">
        <v>72119</v>
      </c>
      <c r="AB3032">
        <v>67800</v>
      </c>
      <c r="AC3032">
        <v>54715</v>
      </c>
      <c r="AD3032">
        <v>2316</v>
      </c>
      <c r="AE3032">
        <v>19042</v>
      </c>
      <c r="AF3032">
        <v>12484</v>
      </c>
      <c r="AG3032" s="1">
        <v>7.291666666666667E-4</v>
      </c>
      <c r="AH3032" s="1">
        <v>0</v>
      </c>
      <c r="AI3032" s="1">
        <v>0</v>
      </c>
      <c r="AJ3032" s="1">
        <v>0</v>
      </c>
      <c r="AK3032">
        <v>0</v>
      </c>
      <c r="AL3032" s="1">
        <v>0</v>
      </c>
      <c r="AM3032">
        <v>117989</v>
      </c>
      <c r="AN3032">
        <v>21341</v>
      </c>
      <c r="AO3032">
        <v>0</v>
      </c>
      <c r="AP3032">
        <v>0</v>
      </c>
      <c r="AQ3032">
        <v>0</v>
      </c>
      <c r="AR3032">
        <v>2</v>
      </c>
      <c r="AS3032">
        <v>37</v>
      </c>
      <c r="AT3032">
        <v>49</v>
      </c>
      <c r="AU3032" t="s">
        <v>100</v>
      </c>
    </row>
    <row r="3033" spans="1:47" x14ac:dyDescent="0.25">
      <c r="A3033" t="s">
        <v>391</v>
      </c>
      <c r="B3033" t="s">
        <v>48</v>
      </c>
      <c r="C3033" t="s">
        <v>49</v>
      </c>
      <c r="D3033" t="s">
        <v>50</v>
      </c>
      <c r="E3033" t="s">
        <v>51</v>
      </c>
      <c r="F3033" s="1">
        <v>9.2824074074074076E-3</v>
      </c>
      <c r="G3033" t="s">
        <v>52</v>
      </c>
      <c r="H3033" t="s">
        <v>116</v>
      </c>
      <c r="I3033">
        <v>2956</v>
      </c>
      <c r="J3033" t="s">
        <v>400</v>
      </c>
      <c r="K3033">
        <v>1</v>
      </c>
      <c r="M3033" t="s">
        <v>401</v>
      </c>
      <c r="N3033" t="s">
        <v>402</v>
      </c>
      <c r="O3033" t="s">
        <v>403</v>
      </c>
      <c r="P3033" t="s">
        <v>404</v>
      </c>
      <c r="R3033" t="s">
        <v>405</v>
      </c>
      <c r="T3033">
        <v>2</v>
      </c>
      <c r="U3033">
        <v>13</v>
      </c>
      <c r="V3033">
        <v>15</v>
      </c>
      <c r="W3033">
        <v>2</v>
      </c>
      <c r="X3033">
        <v>33117</v>
      </c>
      <c r="Y3033">
        <v>14325</v>
      </c>
      <c r="Z3033">
        <v>19234</v>
      </c>
      <c r="AA3033">
        <v>70044</v>
      </c>
      <c r="AB3033">
        <v>66755</v>
      </c>
      <c r="AC3033">
        <v>44502</v>
      </c>
      <c r="AD3033">
        <v>2097</v>
      </c>
      <c r="AE3033">
        <v>10980</v>
      </c>
      <c r="AF3033">
        <v>9029</v>
      </c>
      <c r="AG3033" s="1">
        <v>5.4398148148148144E-4</v>
      </c>
      <c r="AH3033" s="1">
        <v>0</v>
      </c>
      <c r="AI3033" s="1">
        <v>0</v>
      </c>
      <c r="AJ3033" s="1">
        <v>0</v>
      </c>
      <c r="AK3033">
        <v>0</v>
      </c>
      <c r="AL3033" s="1">
        <v>7.291666666666667E-4</v>
      </c>
      <c r="AM3033">
        <v>110011</v>
      </c>
      <c r="AN3033">
        <v>26490</v>
      </c>
      <c r="AO3033">
        <v>1884</v>
      </c>
      <c r="AP3033">
        <v>2</v>
      </c>
      <c r="AQ3033">
        <v>0</v>
      </c>
      <c r="AR3033">
        <v>1</v>
      </c>
      <c r="AS3033">
        <v>28</v>
      </c>
      <c r="AT3033">
        <v>29</v>
      </c>
      <c r="AU3033" t="s">
        <v>100</v>
      </c>
    </row>
    <row r="3034" spans="1:47" x14ac:dyDescent="0.25">
      <c r="A3034" t="s">
        <v>2942</v>
      </c>
      <c r="B3034" t="s">
        <v>48</v>
      </c>
      <c r="C3034" t="s">
        <v>177</v>
      </c>
      <c r="D3034" t="s">
        <v>2748</v>
      </c>
      <c r="E3034" t="s">
        <v>51</v>
      </c>
      <c r="F3034" s="1">
        <v>9.432870370370371E-3</v>
      </c>
      <c r="G3034" t="s">
        <v>91</v>
      </c>
      <c r="H3034" t="s">
        <v>2944</v>
      </c>
      <c r="I3034">
        <v>719</v>
      </c>
      <c r="J3034" t="s">
        <v>286</v>
      </c>
      <c r="K3034">
        <v>1</v>
      </c>
      <c r="L3034" t="s">
        <v>241</v>
      </c>
      <c r="M3034" t="s">
        <v>1750</v>
      </c>
      <c r="N3034" t="s">
        <v>1821</v>
      </c>
      <c r="O3034" t="s">
        <v>1303</v>
      </c>
      <c r="P3034" t="s">
        <v>289</v>
      </c>
      <c r="R3034" t="s">
        <v>743</v>
      </c>
      <c r="S3034" t="s">
        <v>1305</v>
      </c>
      <c r="T3034">
        <v>17</v>
      </c>
      <c r="U3034">
        <v>17</v>
      </c>
      <c r="V3034">
        <v>34</v>
      </c>
      <c r="W3034">
        <v>2</v>
      </c>
      <c r="X3034">
        <v>25498</v>
      </c>
      <c r="Y3034">
        <v>0</v>
      </c>
      <c r="Z3034">
        <v>29427</v>
      </c>
      <c r="AA3034">
        <v>54925</v>
      </c>
      <c r="AB3034">
        <v>66651</v>
      </c>
      <c r="AC3034">
        <v>34730</v>
      </c>
      <c r="AD3034">
        <v>0</v>
      </c>
      <c r="AE3034">
        <v>6008</v>
      </c>
      <c r="AF3034">
        <v>10903</v>
      </c>
      <c r="AG3034" s="1">
        <v>7.0601851851851847E-4</v>
      </c>
      <c r="AH3034" s="1">
        <v>0</v>
      </c>
      <c r="AI3034" s="1">
        <v>0</v>
      </c>
      <c r="AJ3034" s="1">
        <v>6.9444444444444444E-5</v>
      </c>
      <c r="AK3034">
        <v>0</v>
      </c>
      <c r="AL3034" s="1">
        <v>2.5000000000000001E-3</v>
      </c>
      <c r="AM3034">
        <v>39782</v>
      </c>
      <c r="AN3034">
        <v>80717</v>
      </c>
      <c r="AO3034">
        <v>0</v>
      </c>
      <c r="AP3034">
        <v>0</v>
      </c>
      <c r="AQ3034">
        <v>0</v>
      </c>
      <c r="AR3034">
        <v>2</v>
      </c>
      <c r="AS3034">
        <v>32</v>
      </c>
      <c r="AT3034">
        <v>25</v>
      </c>
      <c r="AU3034" t="s">
        <v>100</v>
      </c>
    </row>
    <row r="3035" spans="1:47" x14ac:dyDescent="0.25">
      <c r="A3035" t="s">
        <v>1130</v>
      </c>
      <c r="B3035" t="s">
        <v>48</v>
      </c>
      <c r="C3035" t="s">
        <v>177</v>
      </c>
      <c r="D3035" t="s">
        <v>440</v>
      </c>
      <c r="E3035" t="s">
        <v>51</v>
      </c>
      <c r="F3035" s="1">
        <v>1.2060185185185186E-2</v>
      </c>
      <c r="G3035" t="s">
        <v>52</v>
      </c>
      <c r="H3035" t="s">
        <v>1142</v>
      </c>
      <c r="I3035">
        <v>1668</v>
      </c>
      <c r="J3035" t="s">
        <v>387</v>
      </c>
      <c r="K3035">
        <v>1</v>
      </c>
      <c r="M3035" t="s">
        <v>1143</v>
      </c>
      <c r="N3035" t="s">
        <v>1144</v>
      </c>
      <c r="O3035" t="s">
        <v>674</v>
      </c>
      <c r="P3035" t="s">
        <v>484</v>
      </c>
      <c r="Q3035" t="s">
        <v>485</v>
      </c>
      <c r="T3035">
        <v>4</v>
      </c>
      <c r="U3035">
        <v>6</v>
      </c>
      <c r="V3035">
        <v>10</v>
      </c>
      <c r="W3035">
        <v>2</v>
      </c>
      <c r="X3035">
        <v>30168</v>
      </c>
      <c r="Y3035">
        <v>5849</v>
      </c>
      <c r="Z3035">
        <v>0</v>
      </c>
      <c r="AA3035">
        <v>36017</v>
      </c>
      <c r="AB3035">
        <v>66296</v>
      </c>
      <c r="AC3035">
        <v>27489</v>
      </c>
      <c r="AD3035">
        <v>0</v>
      </c>
      <c r="AE3035">
        <v>6612</v>
      </c>
      <c r="AF3035">
        <v>10523</v>
      </c>
      <c r="AG3035" s="1">
        <v>2.8935185185185184E-4</v>
      </c>
      <c r="AH3035" s="1">
        <v>0</v>
      </c>
      <c r="AI3035" s="1">
        <v>0</v>
      </c>
      <c r="AJ3035" s="1">
        <v>9.2592592592592588E-5</v>
      </c>
      <c r="AK3035">
        <v>0</v>
      </c>
      <c r="AL3035" s="1">
        <v>0</v>
      </c>
      <c r="AM3035">
        <v>63411</v>
      </c>
      <c r="AN3035">
        <v>38789</v>
      </c>
      <c r="AO3035">
        <v>0</v>
      </c>
      <c r="AP3035">
        <v>0</v>
      </c>
      <c r="AQ3035">
        <v>0</v>
      </c>
      <c r="AR3035">
        <v>0</v>
      </c>
      <c r="AS3035">
        <v>34</v>
      </c>
      <c r="AT3035">
        <v>25</v>
      </c>
      <c r="AU3035" t="s">
        <v>60</v>
      </c>
    </row>
    <row r="3036" spans="1:47" x14ac:dyDescent="0.25">
      <c r="A3036" t="s">
        <v>1130</v>
      </c>
      <c r="B3036" t="s">
        <v>48</v>
      </c>
      <c r="C3036" t="s">
        <v>177</v>
      </c>
      <c r="D3036" t="s">
        <v>440</v>
      </c>
      <c r="E3036" t="s">
        <v>51</v>
      </c>
      <c r="F3036" s="1">
        <v>1.2060185185185186E-2</v>
      </c>
      <c r="G3036" t="s">
        <v>91</v>
      </c>
      <c r="H3036" t="s">
        <v>101</v>
      </c>
      <c r="I3036">
        <v>41</v>
      </c>
      <c r="J3036" t="s">
        <v>1013</v>
      </c>
      <c r="K3036">
        <v>1</v>
      </c>
      <c r="M3036" t="s">
        <v>1093</v>
      </c>
      <c r="O3036" t="s">
        <v>1155</v>
      </c>
      <c r="Q3036" t="s">
        <v>1156</v>
      </c>
      <c r="R3036" t="s">
        <v>1157</v>
      </c>
      <c r="T3036">
        <v>7</v>
      </c>
      <c r="U3036">
        <v>16</v>
      </c>
      <c r="V3036">
        <v>23</v>
      </c>
      <c r="W3036">
        <v>2</v>
      </c>
      <c r="X3036">
        <v>48117</v>
      </c>
      <c r="Y3036">
        <v>0</v>
      </c>
      <c r="Z3036">
        <v>30717</v>
      </c>
      <c r="AA3036">
        <v>78834</v>
      </c>
      <c r="AB3036">
        <v>66130</v>
      </c>
      <c r="AC3036">
        <v>34825</v>
      </c>
      <c r="AD3036">
        <v>0</v>
      </c>
      <c r="AE3036">
        <v>5099</v>
      </c>
      <c r="AF3036">
        <v>14715</v>
      </c>
      <c r="AG3036" s="1">
        <v>3.7037037037037035E-4</v>
      </c>
      <c r="AH3036" s="1">
        <v>5.9027777777777778E-4</v>
      </c>
      <c r="AI3036" s="1">
        <v>0</v>
      </c>
      <c r="AJ3036" s="1">
        <v>1.9675925925925926E-4</v>
      </c>
      <c r="AK3036">
        <v>0</v>
      </c>
      <c r="AL3036" s="1">
        <v>2.1759259259259258E-3</v>
      </c>
      <c r="AM3036">
        <v>135038</v>
      </c>
      <c r="AN3036">
        <v>7095</v>
      </c>
      <c r="AO3036">
        <v>0</v>
      </c>
      <c r="AP3036">
        <v>0</v>
      </c>
      <c r="AQ3036">
        <v>0</v>
      </c>
      <c r="AR3036">
        <v>2</v>
      </c>
      <c r="AS3036">
        <v>53</v>
      </c>
      <c r="AT3036">
        <v>32</v>
      </c>
      <c r="AU3036" t="s">
        <v>100</v>
      </c>
    </row>
    <row r="3037" spans="1:47" x14ac:dyDescent="0.25">
      <c r="A3037" t="s">
        <v>818</v>
      </c>
      <c r="B3037" t="s">
        <v>48</v>
      </c>
      <c r="C3037" t="s">
        <v>128</v>
      </c>
      <c r="D3037" t="s">
        <v>440</v>
      </c>
      <c r="E3037" t="s">
        <v>51</v>
      </c>
      <c r="F3037" s="1">
        <v>1.6238425925925927E-2</v>
      </c>
      <c r="G3037" t="s">
        <v>91</v>
      </c>
      <c r="H3037" t="s">
        <v>108</v>
      </c>
      <c r="I3037">
        <v>2798</v>
      </c>
      <c r="J3037" t="s">
        <v>496</v>
      </c>
      <c r="K3037">
        <v>1</v>
      </c>
      <c r="L3037" t="s">
        <v>195</v>
      </c>
      <c r="M3037" t="s">
        <v>498</v>
      </c>
      <c r="O3037" t="s">
        <v>839</v>
      </c>
      <c r="P3037" t="s">
        <v>656</v>
      </c>
      <c r="Q3037" t="s">
        <v>501</v>
      </c>
      <c r="S3037" t="s">
        <v>502</v>
      </c>
      <c r="T3037">
        <v>0</v>
      </c>
      <c r="U3037">
        <v>24</v>
      </c>
      <c r="V3037">
        <v>24</v>
      </c>
      <c r="W3037">
        <v>2</v>
      </c>
      <c r="X3037">
        <v>20750</v>
      </c>
      <c r="Y3037">
        <v>9321</v>
      </c>
      <c r="Z3037">
        <v>4428</v>
      </c>
      <c r="AA3037">
        <v>35805</v>
      </c>
      <c r="AB3037">
        <v>66086</v>
      </c>
      <c r="AC3037">
        <v>88217</v>
      </c>
      <c r="AD3037">
        <v>202604</v>
      </c>
      <c r="AE3037">
        <v>0</v>
      </c>
      <c r="AF3037">
        <v>15922</v>
      </c>
      <c r="AG3037" s="1">
        <v>8.6805555555555551E-4</v>
      </c>
      <c r="AH3037" s="1">
        <v>0</v>
      </c>
      <c r="AI3037" s="1">
        <v>3.7037037037037035E-4</v>
      </c>
      <c r="AJ3037" s="1">
        <v>2.3148148148148147E-5</v>
      </c>
      <c r="AK3037">
        <v>1</v>
      </c>
      <c r="AL3037" s="1">
        <v>1.0416666666666667E-4</v>
      </c>
      <c r="AM3037">
        <v>38841</v>
      </c>
      <c r="AN3037">
        <v>62578</v>
      </c>
      <c r="AO3037">
        <v>431</v>
      </c>
      <c r="AP3037">
        <v>1</v>
      </c>
      <c r="AQ3037">
        <v>0</v>
      </c>
      <c r="AR3037">
        <v>2</v>
      </c>
      <c r="AS3037">
        <v>22</v>
      </c>
      <c r="AT3037">
        <v>44</v>
      </c>
      <c r="AU3037" t="s">
        <v>100</v>
      </c>
    </row>
    <row r="3038" spans="1:47" x14ac:dyDescent="0.25">
      <c r="A3038" t="s">
        <v>3694</v>
      </c>
      <c r="B3038" t="s">
        <v>48</v>
      </c>
      <c r="C3038" t="s">
        <v>128</v>
      </c>
      <c r="D3038" t="s">
        <v>3379</v>
      </c>
      <c r="E3038" t="s">
        <v>51</v>
      </c>
      <c r="F3038" s="1">
        <v>1.650462962962963E-2</v>
      </c>
      <c r="G3038" t="s">
        <v>91</v>
      </c>
      <c r="H3038" t="s">
        <v>92</v>
      </c>
      <c r="I3038">
        <v>2034</v>
      </c>
      <c r="J3038" t="s">
        <v>511</v>
      </c>
      <c r="K3038">
        <v>1</v>
      </c>
      <c r="L3038" t="s">
        <v>135</v>
      </c>
      <c r="M3038" t="s">
        <v>578</v>
      </c>
      <c r="N3038" t="s">
        <v>513</v>
      </c>
      <c r="P3038" t="s">
        <v>514</v>
      </c>
      <c r="R3038" t="s">
        <v>579</v>
      </c>
      <c r="S3038" t="s">
        <v>580</v>
      </c>
      <c r="T3038">
        <v>7</v>
      </c>
      <c r="U3038">
        <v>37</v>
      </c>
      <c r="V3038">
        <v>44</v>
      </c>
      <c r="W3038">
        <v>2</v>
      </c>
      <c r="X3038">
        <v>49189</v>
      </c>
      <c r="Y3038">
        <v>0</v>
      </c>
      <c r="Z3038">
        <v>13637</v>
      </c>
      <c r="AA3038">
        <v>64089</v>
      </c>
      <c r="AB3038">
        <v>65625</v>
      </c>
      <c r="AC3038">
        <v>159922</v>
      </c>
      <c r="AD3038">
        <v>0</v>
      </c>
      <c r="AE3038">
        <v>62162</v>
      </c>
      <c r="AF3038">
        <v>24646</v>
      </c>
      <c r="AG3038" s="1">
        <v>4.5138888888888887E-4</v>
      </c>
      <c r="AH3038" s="1">
        <v>0</v>
      </c>
      <c r="AI3038" s="1">
        <v>0</v>
      </c>
      <c r="AJ3038" s="1">
        <v>1.0416666666666667E-3</v>
      </c>
      <c r="AK3038">
        <v>0</v>
      </c>
      <c r="AL3038" s="1">
        <v>7.407407407407407E-4</v>
      </c>
      <c r="AM3038">
        <v>105429</v>
      </c>
      <c r="AN3038">
        <v>17384</v>
      </c>
      <c r="AO3038">
        <v>626</v>
      </c>
      <c r="AP3038">
        <v>1</v>
      </c>
      <c r="AQ3038">
        <v>0</v>
      </c>
      <c r="AR3038">
        <v>2</v>
      </c>
      <c r="AS3038">
        <v>44</v>
      </c>
      <c r="AT3038">
        <v>76</v>
      </c>
      <c r="AU3038" t="s">
        <v>100</v>
      </c>
    </row>
    <row r="3039" spans="1:47" x14ac:dyDescent="0.25">
      <c r="A3039" t="s">
        <v>2700</v>
      </c>
      <c r="B3039" t="s">
        <v>48</v>
      </c>
      <c r="C3039" t="s">
        <v>49</v>
      </c>
      <c r="D3039" t="s">
        <v>2627</v>
      </c>
      <c r="E3039" t="s">
        <v>51</v>
      </c>
      <c r="F3039" s="1">
        <v>1.0833333333333334E-2</v>
      </c>
      <c r="G3039" t="s">
        <v>52</v>
      </c>
      <c r="H3039" t="s">
        <v>120</v>
      </c>
      <c r="I3039">
        <v>2050</v>
      </c>
      <c r="J3039" t="s">
        <v>522</v>
      </c>
      <c r="K3039">
        <v>1</v>
      </c>
      <c r="L3039" t="s">
        <v>110</v>
      </c>
      <c r="M3039" t="s">
        <v>523</v>
      </c>
      <c r="O3039" t="s">
        <v>524</v>
      </c>
      <c r="P3039" t="s">
        <v>525</v>
      </c>
      <c r="Q3039" t="s">
        <v>526</v>
      </c>
      <c r="S3039" t="s">
        <v>527</v>
      </c>
      <c r="T3039">
        <v>7</v>
      </c>
      <c r="U3039">
        <v>18</v>
      </c>
      <c r="V3039">
        <v>25</v>
      </c>
      <c r="W3039">
        <v>2</v>
      </c>
      <c r="X3039">
        <v>40004</v>
      </c>
      <c r="Y3039">
        <v>0</v>
      </c>
      <c r="Z3039">
        <v>25723</v>
      </c>
      <c r="AA3039">
        <v>66241</v>
      </c>
      <c r="AB3039">
        <v>65328</v>
      </c>
      <c r="AC3039">
        <v>56356</v>
      </c>
      <c r="AD3039">
        <v>0</v>
      </c>
      <c r="AE3039">
        <v>6065</v>
      </c>
      <c r="AF3039">
        <v>16775</v>
      </c>
      <c r="AG3039" s="1">
        <v>4.861111111111111E-4</v>
      </c>
      <c r="AH3039" s="1">
        <v>0</v>
      </c>
      <c r="AI3039" s="1">
        <v>0</v>
      </c>
      <c r="AJ3039" s="1">
        <v>0</v>
      </c>
      <c r="AK3039">
        <v>0</v>
      </c>
      <c r="AL3039" s="1">
        <v>2.7893518518518519E-3</v>
      </c>
      <c r="AM3039">
        <v>57922</v>
      </c>
      <c r="AN3039">
        <v>74885</v>
      </c>
      <c r="AO3039">
        <v>3184</v>
      </c>
      <c r="AP3039">
        <v>3</v>
      </c>
      <c r="AQ3039">
        <v>0</v>
      </c>
      <c r="AR3039">
        <v>2</v>
      </c>
      <c r="AS3039">
        <v>48</v>
      </c>
      <c r="AT3039">
        <v>34</v>
      </c>
      <c r="AU3039" t="s">
        <v>100</v>
      </c>
    </row>
    <row r="3040" spans="1:47" x14ac:dyDescent="0.25">
      <c r="A3040" t="s">
        <v>1181</v>
      </c>
      <c r="B3040" t="s">
        <v>48</v>
      </c>
      <c r="C3040" t="s">
        <v>128</v>
      </c>
      <c r="D3040" t="s">
        <v>440</v>
      </c>
      <c r="E3040" t="s">
        <v>51</v>
      </c>
      <c r="F3040" s="1">
        <v>1.2002314814814815E-2</v>
      </c>
      <c r="G3040" t="s">
        <v>52</v>
      </c>
      <c r="H3040" t="s">
        <v>108</v>
      </c>
      <c r="I3040">
        <v>2813</v>
      </c>
      <c r="J3040" t="s">
        <v>365</v>
      </c>
      <c r="K3040">
        <v>1</v>
      </c>
      <c r="M3040" t="s">
        <v>366</v>
      </c>
      <c r="N3040" t="s">
        <v>1183</v>
      </c>
      <c r="P3040" t="s">
        <v>369</v>
      </c>
      <c r="Q3040" t="s">
        <v>370</v>
      </c>
      <c r="R3040" t="s">
        <v>371</v>
      </c>
      <c r="S3040" t="s">
        <v>963</v>
      </c>
      <c r="T3040">
        <v>3</v>
      </c>
      <c r="U3040">
        <v>21</v>
      </c>
      <c r="V3040">
        <v>24</v>
      </c>
      <c r="W3040">
        <v>2</v>
      </c>
      <c r="X3040">
        <v>26771</v>
      </c>
      <c r="Y3040">
        <v>11466</v>
      </c>
      <c r="Z3040">
        <v>13327</v>
      </c>
      <c r="AA3040">
        <v>52077</v>
      </c>
      <c r="AB3040">
        <v>65291</v>
      </c>
      <c r="AC3040">
        <v>102124</v>
      </c>
      <c r="AD3040">
        <v>0</v>
      </c>
      <c r="AE3040">
        <v>33822</v>
      </c>
      <c r="AF3040">
        <v>12405</v>
      </c>
      <c r="AG3040" s="1">
        <v>5.3240740740740744E-4</v>
      </c>
      <c r="AH3040" s="1">
        <v>0</v>
      </c>
      <c r="AI3040" s="1">
        <v>0</v>
      </c>
      <c r="AJ3040" s="1">
        <v>0</v>
      </c>
      <c r="AK3040">
        <v>0</v>
      </c>
      <c r="AL3040" s="1">
        <v>3.4722222222222222E-5</v>
      </c>
      <c r="AM3040">
        <v>58806</v>
      </c>
      <c r="AN3040">
        <v>57782</v>
      </c>
      <c r="AO3040">
        <v>0</v>
      </c>
      <c r="AP3040">
        <v>0</v>
      </c>
      <c r="AQ3040">
        <v>0</v>
      </c>
      <c r="AR3040">
        <v>2</v>
      </c>
      <c r="AS3040">
        <v>32</v>
      </c>
      <c r="AT3040">
        <v>49</v>
      </c>
      <c r="AU3040" t="s">
        <v>100</v>
      </c>
    </row>
    <row r="3041" spans="1:47" x14ac:dyDescent="0.25">
      <c r="A3041" t="s">
        <v>3431</v>
      </c>
      <c r="B3041" t="s">
        <v>48</v>
      </c>
      <c r="C3041" t="s">
        <v>49</v>
      </c>
      <c r="D3041" t="s">
        <v>3379</v>
      </c>
      <c r="E3041" t="s">
        <v>51</v>
      </c>
      <c r="F3041" s="1">
        <v>1.0532407407407407E-2</v>
      </c>
      <c r="G3041" t="s">
        <v>52</v>
      </c>
      <c r="H3041" t="s">
        <v>1060</v>
      </c>
      <c r="I3041">
        <v>1558</v>
      </c>
      <c r="J3041" t="s">
        <v>93</v>
      </c>
      <c r="K3041">
        <v>1</v>
      </c>
      <c r="N3041" t="s">
        <v>95</v>
      </c>
      <c r="O3041" t="s">
        <v>96</v>
      </c>
      <c r="P3041" t="s">
        <v>97</v>
      </c>
      <c r="Q3041" t="s">
        <v>98</v>
      </c>
      <c r="S3041" t="s">
        <v>99</v>
      </c>
      <c r="T3041">
        <v>1</v>
      </c>
      <c r="U3041">
        <v>4</v>
      </c>
      <c r="V3041">
        <v>5</v>
      </c>
      <c r="W3041">
        <v>2</v>
      </c>
      <c r="X3041">
        <v>25835</v>
      </c>
      <c r="Y3041">
        <v>9671</v>
      </c>
      <c r="Z3041">
        <v>0</v>
      </c>
      <c r="AA3041">
        <v>36910</v>
      </c>
      <c r="AB3041">
        <v>64882</v>
      </c>
      <c r="AC3041">
        <v>21477</v>
      </c>
      <c r="AD3041">
        <v>0</v>
      </c>
      <c r="AE3041">
        <v>0</v>
      </c>
      <c r="AF3041">
        <v>6414</v>
      </c>
      <c r="AG3041" s="1">
        <v>6.9444444444444447E-4</v>
      </c>
      <c r="AH3041" s="1">
        <v>0</v>
      </c>
      <c r="AI3041" s="1">
        <v>0</v>
      </c>
      <c r="AJ3041" s="1">
        <v>0</v>
      </c>
      <c r="AK3041">
        <v>0</v>
      </c>
      <c r="AL3041" s="1">
        <v>0</v>
      </c>
      <c r="AM3041">
        <v>95587</v>
      </c>
      <c r="AN3041">
        <v>8009</v>
      </c>
      <c r="AO3041">
        <v>3968</v>
      </c>
      <c r="AP3041">
        <v>1</v>
      </c>
      <c r="AQ3041">
        <v>0</v>
      </c>
      <c r="AR3041">
        <v>0</v>
      </c>
      <c r="AS3041">
        <v>24</v>
      </c>
      <c r="AT3041">
        <v>22</v>
      </c>
      <c r="AU3041" t="s">
        <v>60</v>
      </c>
    </row>
    <row r="3042" spans="1:47" x14ac:dyDescent="0.25">
      <c r="A3042" t="s">
        <v>1799</v>
      </c>
      <c r="B3042" t="s">
        <v>48</v>
      </c>
      <c r="C3042" t="s">
        <v>1742</v>
      </c>
      <c r="D3042" t="s">
        <v>440</v>
      </c>
      <c r="E3042" t="s">
        <v>51</v>
      </c>
      <c r="F3042" s="1">
        <v>8.5532407407407415E-3</v>
      </c>
      <c r="G3042" t="s">
        <v>52</v>
      </c>
      <c r="H3042" t="s">
        <v>1802</v>
      </c>
      <c r="I3042">
        <v>447</v>
      </c>
      <c r="J3042" t="s">
        <v>365</v>
      </c>
      <c r="K3042">
        <v>1</v>
      </c>
      <c r="M3042" t="s">
        <v>366</v>
      </c>
      <c r="N3042" t="s">
        <v>1026</v>
      </c>
      <c r="O3042" t="s">
        <v>1027</v>
      </c>
      <c r="Q3042" t="s">
        <v>1298</v>
      </c>
      <c r="R3042" t="s">
        <v>1299</v>
      </c>
      <c r="S3042" t="s">
        <v>1300</v>
      </c>
      <c r="T3042">
        <v>7</v>
      </c>
      <c r="U3042">
        <v>18</v>
      </c>
      <c r="V3042">
        <v>26</v>
      </c>
      <c r="W3042">
        <v>2</v>
      </c>
      <c r="X3042">
        <v>15738</v>
      </c>
      <c r="Y3042">
        <v>8123</v>
      </c>
      <c r="Z3042">
        <v>26561</v>
      </c>
      <c r="AA3042">
        <v>50422</v>
      </c>
      <c r="AB3042">
        <v>64793</v>
      </c>
      <c r="AC3042">
        <v>96123</v>
      </c>
      <c r="AD3042">
        <v>6062</v>
      </c>
      <c r="AE3042">
        <v>30285</v>
      </c>
      <c r="AF3042">
        <v>7534</v>
      </c>
      <c r="AG3042" s="1">
        <v>6.3657407407407413E-4</v>
      </c>
      <c r="AH3042" s="1">
        <v>0</v>
      </c>
      <c r="AI3042" s="1">
        <v>0</v>
      </c>
      <c r="AJ3042" s="1">
        <v>9.2592592592592588E-5</v>
      </c>
      <c r="AK3042">
        <v>0</v>
      </c>
      <c r="AL3042" s="1">
        <v>1.1574074074074075E-4</v>
      </c>
      <c r="AM3042">
        <v>40276</v>
      </c>
      <c r="AN3042">
        <v>70942</v>
      </c>
      <c r="AO3042">
        <v>0</v>
      </c>
      <c r="AP3042">
        <v>0</v>
      </c>
      <c r="AQ3042">
        <v>0</v>
      </c>
      <c r="AR3042">
        <v>2</v>
      </c>
      <c r="AS3042">
        <v>11</v>
      </c>
      <c r="AT3042">
        <v>19</v>
      </c>
      <c r="AU3042" t="s">
        <v>100</v>
      </c>
    </row>
    <row r="3043" spans="1:47" x14ac:dyDescent="0.25">
      <c r="A3043" t="s">
        <v>1433</v>
      </c>
      <c r="B3043" t="s">
        <v>48</v>
      </c>
      <c r="C3043" t="s">
        <v>49</v>
      </c>
      <c r="D3043" t="s">
        <v>440</v>
      </c>
      <c r="E3043" t="s">
        <v>51</v>
      </c>
      <c r="F3043" s="1">
        <v>1.1157407407407408E-2</v>
      </c>
      <c r="G3043" t="s">
        <v>91</v>
      </c>
      <c r="H3043" t="s">
        <v>1444</v>
      </c>
      <c r="I3043">
        <v>893</v>
      </c>
      <c r="J3043" t="s">
        <v>121</v>
      </c>
      <c r="K3043">
        <v>1</v>
      </c>
      <c r="L3043" t="s">
        <v>110</v>
      </c>
      <c r="M3043" t="s">
        <v>941</v>
      </c>
      <c r="N3043" t="s">
        <v>123</v>
      </c>
      <c r="O3043" t="s">
        <v>942</v>
      </c>
      <c r="P3043" t="s">
        <v>124</v>
      </c>
      <c r="R3043" t="s">
        <v>1445</v>
      </c>
      <c r="S3043" t="s">
        <v>1133</v>
      </c>
      <c r="T3043">
        <v>9</v>
      </c>
      <c r="U3043">
        <v>20</v>
      </c>
      <c r="V3043">
        <v>29</v>
      </c>
      <c r="W3043">
        <v>2</v>
      </c>
      <c r="X3043">
        <v>42185</v>
      </c>
      <c r="Y3043">
        <v>0</v>
      </c>
      <c r="Z3043">
        <v>32501</v>
      </c>
      <c r="AA3043">
        <v>74686</v>
      </c>
      <c r="AB3043">
        <v>64497</v>
      </c>
      <c r="AC3043">
        <v>80891</v>
      </c>
      <c r="AD3043">
        <v>0</v>
      </c>
      <c r="AE3043">
        <v>32075</v>
      </c>
      <c r="AF3043">
        <v>16823</v>
      </c>
      <c r="AG3043" s="1">
        <v>4.9768518518518521E-4</v>
      </c>
      <c r="AH3043" s="1">
        <v>5.2083333333333333E-4</v>
      </c>
      <c r="AI3043" s="1">
        <v>0</v>
      </c>
      <c r="AJ3043" s="1">
        <v>6.9444444444444444E-5</v>
      </c>
      <c r="AK3043">
        <v>0</v>
      </c>
      <c r="AL3043" s="1">
        <v>5.5555555555555556E-4</v>
      </c>
      <c r="AM3043">
        <v>87956</v>
      </c>
      <c r="AN3043">
        <v>51481</v>
      </c>
      <c r="AO3043">
        <v>254</v>
      </c>
      <c r="AP3043">
        <v>0</v>
      </c>
      <c r="AQ3043">
        <v>0</v>
      </c>
      <c r="AR3043">
        <v>2</v>
      </c>
      <c r="AS3043">
        <v>48</v>
      </c>
      <c r="AT3043">
        <v>32</v>
      </c>
      <c r="AU3043" t="s">
        <v>100</v>
      </c>
    </row>
    <row r="3044" spans="1:47" x14ac:dyDescent="0.25">
      <c r="A3044" t="s">
        <v>2053</v>
      </c>
      <c r="B3044" t="s">
        <v>48</v>
      </c>
      <c r="C3044" t="s">
        <v>128</v>
      </c>
      <c r="D3044" t="s">
        <v>440</v>
      </c>
      <c r="E3044" t="s">
        <v>51</v>
      </c>
      <c r="F3044" s="1">
        <v>1.8530092592592591E-2</v>
      </c>
      <c r="G3044" t="s">
        <v>91</v>
      </c>
      <c r="H3044" t="s">
        <v>2068</v>
      </c>
      <c r="I3044">
        <v>1092</v>
      </c>
      <c r="J3044" t="s">
        <v>581</v>
      </c>
      <c r="K3044">
        <v>1</v>
      </c>
      <c r="M3044" t="s">
        <v>582</v>
      </c>
      <c r="N3044" t="s">
        <v>583</v>
      </c>
      <c r="O3044" t="s">
        <v>584</v>
      </c>
      <c r="P3044" t="s">
        <v>709</v>
      </c>
      <c r="Q3044" t="s">
        <v>586</v>
      </c>
      <c r="S3044" t="s">
        <v>1461</v>
      </c>
      <c r="T3044">
        <v>2</v>
      </c>
      <c r="U3044">
        <v>22</v>
      </c>
      <c r="V3044">
        <v>24</v>
      </c>
      <c r="W3044">
        <v>2</v>
      </c>
      <c r="X3044">
        <v>75908</v>
      </c>
      <c r="Y3044">
        <v>0</v>
      </c>
      <c r="Z3044">
        <v>12448</v>
      </c>
      <c r="AA3044">
        <v>88356</v>
      </c>
      <c r="AB3044">
        <v>64400</v>
      </c>
      <c r="AC3044">
        <v>93020</v>
      </c>
      <c r="AD3044">
        <v>213795</v>
      </c>
      <c r="AE3044">
        <v>0</v>
      </c>
      <c r="AF3044">
        <v>23545</v>
      </c>
      <c r="AG3044" s="1">
        <v>7.6388888888888893E-4</v>
      </c>
      <c r="AH3044" s="1">
        <v>0</v>
      </c>
      <c r="AI3044" s="1">
        <v>0</v>
      </c>
      <c r="AJ3044" s="1">
        <v>8.1018518518518516E-5</v>
      </c>
      <c r="AK3044">
        <v>7</v>
      </c>
      <c r="AL3044" s="1">
        <v>1.2731481481481483E-3</v>
      </c>
      <c r="AM3044">
        <v>107505</v>
      </c>
      <c r="AN3044">
        <v>28671</v>
      </c>
      <c r="AO3044">
        <v>0</v>
      </c>
      <c r="AP3044">
        <v>0</v>
      </c>
      <c r="AQ3044">
        <v>0</v>
      </c>
      <c r="AR3044">
        <v>2</v>
      </c>
      <c r="AS3044">
        <v>56</v>
      </c>
      <c r="AT3044">
        <v>51</v>
      </c>
      <c r="AU3044" t="s">
        <v>100</v>
      </c>
    </row>
    <row r="3045" spans="1:47" x14ac:dyDescent="0.25">
      <c r="A3045" t="s">
        <v>3598</v>
      </c>
      <c r="B3045" t="s">
        <v>48</v>
      </c>
      <c r="C3045" t="s">
        <v>239</v>
      </c>
      <c r="D3045" t="s">
        <v>3379</v>
      </c>
      <c r="E3045" t="s">
        <v>51</v>
      </c>
      <c r="F3045" s="1">
        <v>1.1724537037037037E-2</v>
      </c>
      <c r="G3045" t="s">
        <v>91</v>
      </c>
      <c r="H3045" t="s">
        <v>2001</v>
      </c>
      <c r="I3045">
        <v>323</v>
      </c>
      <c r="J3045" t="s">
        <v>319</v>
      </c>
      <c r="K3045">
        <v>1</v>
      </c>
      <c r="M3045" t="s">
        <v>504</v>
      </c>
      <c r="O3045" t="s">
        <v>355</v>
      </c>
      <c r="P3045" t="s">
        <v>341</v>
      </c>
      <c r="Q3045" t="s">
        <v>1407</v>
      </c>
      <c r="R3045" t="s">
        <v>356</v>
      </c>
      <c r="T3045">
        <v>3</v>
      </c>
      <c r="U3045">
        <v>10</v>
      </c>
      <c r="V3045">
        <v>13</v>
      </c>
      <c r="W3045">
        <v>2</v>
      </c>
      <c r="X3045">
        <v>43495</v>
      </c>
      <c r="Y3045">
        <v>9839</v>
      </c>
      <c r="Z3045">
        <v>4151</v>
      </c>
      <c r="AA3045">
        <v>61736</v>
      </c>
      <c r="AB3045">
        <v>64218</v>
      </c>
      <c r="AC3045">
        <v>45179</v>
      </c>
      <c r="AD3045">
        <v>0</v>
      </c>
      <c r="AE3045">
        <v>12602</v>
      </c>
      <c r="AF3045">
        <v>11364</v>
      </c>
      <c r="AG3045" s="1">
        <v>9.0277777777777774E-4</v>
      </c>
      <c r="AH3045" s="1">
        <v>0</v>
      </c>
      <c r="AI3045" s="1">
        <v>0</v>
      </c>
      <c r="AJ3045" s="1">
        <v>0</v>
      </c>
      <c r="AK3045">
        <v>0</v>
      </c>
      <c r="AL3045" s="1">
        <v>0</v>
      </c>
      <c r="AM3045">
        <v>112303</v>
      </c>
      <c r="AN3045">
        <v>9484</v>
      </c>
      <c r="AO3045">
        <v>1246</v>
      </c>
      <c r="AP3045">
        <v>0</v>
      </c>
      <c r="AQ3045">
        <v>0</v>
      </c>
      <c r="AR3045">
        <v>0</v>
      </c>
      <c r="AS3045">
        <v>35</v>
      </c>
      <c r="AT3045">
        <v>23</v>
      </c>
      <c r="AU3045" t="s">
        <v>60</v>
      </c>
    </row>
    <row r="3046" spans="1:47" x14ac:dyDescent="0.25">
      <c r="A3046" t="s">
        <v>3857</v>
      </c>
      <c r="B3046" t="s">
        <v>48</v>
      </c>
      <c r="C3046" t="s">
        <v>239</v>
      </c>
      <c r="D3046" t="s">
        <v>3379</v>
      </c>
      <c r="E3046" t="s">
        <v>51</v>
      </c>
      <c r="F3046" s="1">
        <v>8.9467592592592585E-3</v>
      </c>
      <c r="G3046" t="s">
        <v>91</v>
      </c>
      <c r="H3046" t="s">
        <v>3859</v>
      </c>
      <c r="I3046">
        <v>703</v>
      </c>
      <c r="J3046" t="s">
        <v>358</v>
      </c>
      <c r="K3046">
        <v>1</v>
      </c>
      <c r="L3046" t="s">
        <v>110</v>
      </c>
      <c r="M3046" t="s">
        <v>392</v>
      </c>
      <c r="N3046" t="s">
        <v>393</v>
      </c>
      <c r="O3046" t="s">
        <v>360</v>
      </c>
      <c r="P3046" t="s">
        <v>394</v>
      </c>
      <c r="R3046" t="s">
        <v>395</v>
      </c>
      <c r="T3046">
        <v>4</v>
      </c>
      <c r="U3046">
        <v>18</v>
      </c>
      <c r="V3046">
        <v>22</v>
      </c>
      <c r="W3046">
        <v>2</v>
      </c>
      <c r="X3046">
        <v>45479</v>
      </c>
      <c r="Y3046">
        <v>0</v>
      </c>
      <c r="Z3046">
        <v>20840</v>
      </c>
      <c r="AA3046">
        <v>71722</v>
      </c>
      <c r="AB3046">
        <v>63769</v>
      </c>
      <c r="AC3046">
        <v>29714</v>
      </c>
      <c r="AD3046">
        <v>0</v>
      </c>
      <c r="AE3046">
        <v>6383</v>
      </c>
      <c r="AF3046">
        <v>12802</v>
      </c>
      <c r="AG3046" s="1">
        <v>4.861111111111111E-4</v>
      </c>
      <c r="AH3046" s="1">
        <v>2.6620370370370372E-4</v>
      </c>
      <c r="AI3046" s="1">
        <v>0</v>
      </c>
      <c r="AJ3046" s="1">
        <v>0</v>
      </c>
      <c r="AK3046">
        <v>0</v>
      </c>
      <c r="AL3046" s="1">
        <v>2.0023148148148148E-3</v>
      </c>
      <c r="AM3046">
        <v>126007</v>
      </c>
      <c r="AN3046">
        <v>7047</v>
      </c>
      <c r="AO3046">
        <v>0</v>
      </c>
      <c r="AP3046">
        <v>0</v>
      </c>
      <c r="AQ3046">
        <v>0</v>
      </c>
      <c r="AR3046">
        <v>2</v>
      </c>
      <c r="AS3046">
        <v>54</v>
      </c>
      <c r="AT3046">
        <v>17</v>
      </c>
      <c r="AU3046" t="s">
        <v>100</v>
      </c>
    </row>
    <row r="3047" spans="1:47" x14ac:dyDescent="0.25">
      <c r="A3047" t="s">
        <v>3107</v>
      </c>
      <c r="B3047" t="s">
        <v>48</v>
      </c>
      <c r="C3047" t="s">
        <v>128</v>
      </c>
      <c r="D3047" t="s">
        <v>2748</v>
      </c>
      <c r="E3047" t="s">
        <v>51</v>
      </c>
      <c r="F3047" s="1">
        <v>9.6874999999999999E-3</v>
      </c>
      <c r="G3047" t="s">
        <v>91</v>
      </c>
      <c r="H3047" t="s">
        <v>3114</v>
      </c>
      <c r="I3047">
        <v>82</v>
      </c>
      <c r="J3047" t="s">
        <v>179</v>
      </c>
      <c r="K3047">
        <v>1</v>
      </c>
      <c r="L3047" t="s">
        <v>117</v>
      </c>
      <c r="M3047" t="s">
        <v>1660</v>
      </c>
      <c r="N3047" t="s">
        <v>771</v>
      </c>
      <c r="O3047" t="s">
        <v>182</v>
      </c>
      <c r="P3047" t="s">
        <v>1328</v>
      </c>
      <c r="Q3047" t="s">
        <v>183</v>
      </c>
      <c r="S3047" t="s">
        <v>184</v>
      </c>
      <c r="T3047">
        <v>14</v>
      </c>
      <c r="U3047">
        <v>22</v>
      </c>
      <c r="V3047">
        <v>36</v>
      </c>
      <c r="W3047">
        <v>2</v>
      </c>
      <c r="X3047">
        <v>20299</v>
      </c>
      <c r="Y3047">
        <v>3</v>
      </c>
      <c r="Z3047">
        <v>18294</v>
      </c>
      <c r="AA3047">
        <v>38596</v>
      </c>
      <c r="AB3047">
        <v>63674</v>
      </c>
      <c r="AC3047">
        <v>101694</v>
      </c>
      <c r="AD3047">
        <v>0</v>
      </c>
      <c r="AE3047">
        <v>34143</v>
      </c>
      <c r="AF3047">
        <v>7998</v>
      </c>
      <c r="AG3047" s="1">
        <v>4.3981481481481481E-4</v>
      </c>
      <c r="AH3047" s="1">
        <v>0</v>
      </c>
      <c r="AI3047" s="1">
        <v>0</v>
      </c>
      <c r="AJ3047" s="1">
        <v>5.2083333333333333E-4</v>
      </c>
      <c r="AK3047">
        <v>0</v>
      </c>
      <c r="AL3047" s="1">
        <v>0</v>
      </c>
      <c r="AM3047">
        <v>58631</v>
      </c>
      <c r="AN3047">
        <v>43158</v>
      </c>
      <c r="AO3047">
        <v>0</v>
      </c>
      <c r="AP3047">
        <v>0</v>
      </c>
      <c r="AQ3047">
        <v>0</v>
      </c>
      <c r="AR3047">
        <v>2</v>
      </c>
      <c r="AS3047">
        <v>20</v>
      </c>
      <c r="AT3047">
        <v>36</v>
      </c>
      <c r="AU3047" t="s">
        <v>100</v>
      </c>
    </row>
    <row r="3048" spans="1:47" x14ac:dyDescent="0.25">
      <c r="A3048" t="s">
        <v>1195</v>
      </c>
      <c r="B3048" t="s">
        <v>48</v>
      </c>
      <c r="C3048" t="s">
        <v>128</v>
      </c>
      <c r="D3048" t="s">
        <v>440</v>
      </c>
      <c r="E3048" t="s">
        <v>51</v>
      </c>
      <c r="F3048" s="1">
        <v>1.2291666666666666E-2</v>
      </c>
      <c r="G3048" t="s">
        <v>52</v>
      </c>
      <c r="H3048" t="s">
        <v>120</v>
      </c>
      <c r="I3048">
        <v>2038</v>
      </c>
      <c r="J3048" t="s">
        <v>229</v>
      </c>
      <c r="K3048">
        <v>1</v>
      </c>
      <c r="M3048" t="s">
        <v>231</v>
      </c>
      <c r="N3048" t="s">
        <v>232</v>
      </c>
      <c r="P3048" t="s">
        <v>233</v>
      </c>
      <c r="Q3048" t="s">
        <v>234</v>
      </c>
      <c r="S3048" t="s">
        <v>1200</v>
      </c>
      <c r="T3048">
        <v>3</v>
      </c>
      <c r="U3048">
        <v>26</v>
      </c>
      <c r="V3048">
        <v>29</v>
      </c>
      <c r="W3048">
        <v>2</v>
      </c>
      <c r="X3048">
        <v>45861</v>
      </c>
      <c r="Y3048">
        <v>0</v>
      </c>
      <c r="Z3048">
        <v>21748</v>
      </c>
      <c r="AA3048">
        <v>67609</v>
      </c>
      <c r="AB3048">
        <v>63474</v>
      </c>
      <c r="AC3048">
        <v>77574</v>
      </c>
      <c r="AD3048">
        <v>0</v>
      </c>
      <c r="AE3048">
        <v>32973</v>
      </c>
      <c r="AF3048">
        <v>12703</v>
      </c>
      <c r="AG3048" s="1">
        <v>6.3657407407407413E-4</v>
      </c>
      <c r="AH3048" s="1">
        <v>0</v>
      </c>
      <c r="AI3048" s="1">
        <v>0</v>
      </c>
      <c r="AJ3048" s="1">
        <v>2.0833333333333335E-4</v>
      </c>
      <c r="AK3048">
        <v>0</v>
      </c>
      <c r="AL3048" s="1">
        <v>6.9444444444444444E-5</v>
      </c>
      <c r="AM3048">
        <v>93966</v>
      </c>
      <c r="AN3048">
        <v>27906</v>
      </c>
      <c r="AO3048">
        <v>0</v>
      </c>
      <c r="AP3048">
        <v>0</v>
      </c>
      <c r="AQ3048">
        <v>0</v>
      </c>
      <c r="AR3048">
        <v>1</v>
      </c>
      <c r="AS3048">
        <v>32</v>
      </c>
      <c r="AT3048">
        <v>34</v>
      </c>
      <c r="AU3048" t="s">
        <v>100</v>
      </c>
    </row>
    <row r="3049" spans="1:47" x14ac:dyDescent="0.25">
      <c r="A3049" t="s">
        <v>2401</v>
      </c>
      <c r="B3049" t="s">
        <v>48</v>
      </c>
      <c r="C3049" t="s">
        <v>128</v>
      </c>
      <c r="D3049" t="s">
        <v>440</v>
      </c>
      <c r="E3049" t="s">
        <v>51</v>
      </c>
      <c r="F3049" s="1">
        <v>8.0092592592592594E-3</v>
      </c>
      <c r="G3049" t="s">
        <v>91</v>
      </c>
      <c r="H3049" t="s">
        <v>2414</v>
      </c>
      <c r="I3049">
        <v>1673</v>
      </c>
      <c r="J3049" t="s">
        <v>172</v>
      </c>
      <c r="K3049">
        <v>1</v>
      </c>
      <c r="L3049" t="s">
        <v>70</v>
      </c>
      <c r="M3049" t="s">
        <v>1071</v>
      </c>
      <c r="N3049" t="s">
        <v>1107</v>
      </c>
      <c r="O3049" t="s">
        <v>174</v>
      </c>
      <c r="P3049" t="s">
        <v>739</v>
      </c>
      <c r="Q3049" t="s">
        <v>740</v>
      </c>
      <c r="T3049">
        <v>9</v>
      </c>
      <c r="U3049">
        <v>21</v>
      </c>
      <c r="V3049">
        <v>30</v>
      </c>
      <c r="W3049">
        <v>2</v>
      </c>
      <c r="X3049">
        <v>18994</v>
      </c>
      <c r="Y3049">
        <v>0</v>
      </c>
      <c r="Z3049">
        <v>41960</v>
      </c>
      <c r="AA3049">
        <v>60954</v>
      </c>
      <c r="AB3049">
        <v>63447</v>
      </c>
      <c r="AC3049">
        <v>27728</v>
      </c>
      <c r="AD3049">
        <v>0</v>
      </c>
      <c r="AE3049">
        <v>15717</v>
      </c>
      <c r="AF3049">
        <v>9828</v>
      </c>
      <c r="AG3049" s="1">
        <v>5.6712962962962967E-4</v>
      </c>
      <c r="AH3049" s="1">
        <v>0</v>
      </c>
      <c r="AI3049" s="1">
        <v>0</v>
      </c>
      <c r="AJ3049" s="1">
        <v>0</v>
      </c>
      <c r="AK3049">
        <v>0</v>
      </c>
      <c r="AL3049" s="1">
        <v>2.5810185185185185E-3</v>
      </c>
      <c r="AM3049">
        <v>42694</v>
      </c>
      <c r="AN3049">
        <v>90380</v>
      </c>
      <c r="AO3049">
        <v>0</v>
      </c>
      <c r="AP3049">
        <v>0</v>
      </c>
      <c r="AQ3049">
        <v>0</v>
      </c>
      <c r="AR3049">
        <v>2</v>
      </c>
      <c r="AS3049">
        <v>22</v>
      </c>
      <c r="AT3049">
        <v>32</v>
      </c>
      <c r="AU3049" t="s">
        <v>100</v>
      </c>
    </row>
    <row r="3050" spans="1:47" x14ac:dyDescent="0.25">
      <c r="A3050" t="s">
        <v>2293</v>
      </c>
      <c r="B3050" t="s">
        <v>48</v>
      </c>
      <c r="C3050" t="s">
        <v>49</v>
      </c>
      <c r="D3050" t="s">
        <v>440</v>
      </c>
      <c r="E3050" t="s">
        <v>51</v>
      </c>
      <c r="F3050" s="1">
        <v>1.2870370370370371E-2</v>
      </c>
      <c r="G3050" t="s">
        <v>91</v>
      </c>
      <c r="H3050" t="s">
        <v>811</v>
      </c>
      <c r="I3050">
        <v>806</v>
      </c>
      <c r="J3050" t="s">
        <v>522</v>
      </c>
      <c r="K3050">
        <v>1</v>
      </c>
      <c r="M3050" t="s">
        <v>523</v>
      </c>
      <c r="N3050" t="s">
        <v>795</v>
      </c>
      <c r="P3050" t="s">
        <v>525</v>
      </c>
      <c r="Q3050" t="s">
        <v>526</v>
      </c>
      <c r="S3050" t="s">
        <v>527</v>
      </c>
      <c r="T3050">
        <v>9</v>
      </c>
      <c r="U3050">
        <v>22</v>
      </c>
      <c r="V3050">
        <v>31</v>
      </c>
      <c r="W3050">
        <v>2</v>
      </c>
      <c r="X3050">
        <v>32286</v>
      </c>
      <c r="Y3050">
        <v>362</v>
      </c>
      <c r="Z3050">
        <v>24867</v>
      </c>
      <c r="AA3050">
        <v>60006</v>
      </c>
      <c r="AB3050">
        <v>63357</v>
      </c>
      <c r="AC3050">
        <v>58079</v>
      </c>
      <c r="AD3050">
        <v>0</v>
      </c>
      <c r="AE3050">
        <v>2292</v>
      </c>
      <c r="AF3050">
        <v>15102</v>
      </c>
      <c r="AG3050" s="1">
        <v>4.5138888888888887E-4</v>
      </c>
      <c r="AH3050" s="1">
        <v>0</v>
      </c>
      <c r="AI3050" s="1">
        <v>0</v>
      </c>
      <c r="AJ3050" s="1">
        <v>0</v>
      </c>
      <c r="AK3050">
        <v>0</v>
      </c>
      <c r="AL3050" s="1">
        <v>5.0925925925925921E-4</v>
      </c>
      <c r="AM3050">
        <v>62932</v>
      </c>
      <c r="AN3050">
        <v>60000</v>
      </c>
      <c r="AO3050">
        <v>6843</v>
      </c>
      <c r="AP3050">
        <v>2</v>
      </c>
      <c r="AQ3050">
        <v>0</v>
      </c>
      <c r="AR3050">
        <v>2</v>
      </c>
      <c r="AS3050">
        <v>38</v>
      </c>
      <c r="AT3050">
        <v>38</v>
      </c>
      <c r="AU3050" t="s">
        <v>100</v>
      </c>
    </row>
    <row r="3051" spans="1:47" x14ac:dyDescent="0.25">
      <c r="A3051" t="s">
        <v>3534</v>
      </c>
      <c r="B3051" t="s">
        <v>48</v>
      </c>
      <c r="C3051" t="s">
        <v>49</v>
      </c>
      <c r="D3051" t="s">
        <v>3379</v>
      </c>
      <c r="E3051" t="s">
        <v>51</v>
      </c>
      <c r="F3051" s="1">
        <v>9.7222222222222224E-3</v>
      </c>
      <c r="G3051" t="s">
        <v>52</v>
      </c>
      <c r="H3051" t="s">
        <v>108</v>
      </c>
      <c r="I3051">
        <v>2914</v>
      </c>
      <c r="J3051" t="s">
        <v>152</v>
      </c>
      <c r="K3051">
        <v>1</v>
      </c>
      <c r="N3051" t="s">
        <v>224</v>
      </c>
      <c r="O3051" t="s">
        <v>155</v>
      </c>
      <c r="P3051" t="s">
        <v>985</v>
      </c>
      <c r="Q3051" t="s">
        <v>1391</v>
      </c>
      <c r="S3051" t="s">
        <v>3493</v>
      </c>
      <c r="T3051">
        <v>10</v>
      </c>
      <c r="U3051">
        <v>15</v>
      </c>
      <c r="V3051">
        <v>25</v>
      </c>
      <c r="W3051">
        <v>2</v>
      </c>
      <c r="X3051">
        <v>28622</v>
      </c>
      <c r="Y3051">
        <v>0</v>
      </c>
      <c r="Z3051">
        <v>20492</v>
      </c>
      <c r="AA3051">
        <v>51926</v>
      </c>
      <c r="AB3051">
        <v>63357</v>
      </c>
      <c r="AC3051">
        <v>34164</v>
      </c>
      <c r="AD3051">
        <v>0</v>
      </c>
      <c r="AE3051">
        <v>0</v>
      </c>
      <c r="AF3051">
        <v>10203</v>
      </c>
      <c r="AG3051" s="1">
        <v>4.6296296296296298E-4</v>
      </c>
      <c r="AH3051" s="1">
        <v>0</v>
      </c>
      <c r="AI3051" s="1">
        <v>0</v>
      </c>
      <c r="AJ3051" s="1">
        <v>0</v>
      </c>
      <c r="AK3051">
        <v>0</v>
      </c>
      <c r="AL3051" s="1">
        <v>3.3912037037037036E-3</v>
      </c>
      <c r="AM3051">
        <v>84875</v>
      </c>
      <c r="AN3051">
        <v>37360</v>
      </c>
      <c r="AO3051">
        <v>6952</v>
      </c>
      <c r="AP3051">
        <v>2</v>
      </c>
      <c r="AQ3051">
        <v>0</v>
      </c>
      <c r="AR3051">
        <v>2</v>
      </c>
      <c r="AS3051">
        <v>21</v>
      </c>
      <c r="AT3051">
        <v>29</v>
      </c>
      <c r="AU3051" t="s">
        <v>100</v>
      </c>
    </row>
    <row r="3052" spans="1:47" x14ac:dyDescent="0.25">
      <c r="A3052" t="s">
        <v>3014</v>
      </c>
      <c r="B3052" t="s">
        <v>48</v>
      </c>
      <c r="C3052" t="s">
        <v>177</v>
      </c>
      <c r="D3052" t="s">
        <v>2748</v>
      </c>
      <c r="E3052" t="s">
        <v>51</v>
      </c>
      <c r="F3052" s="1">
        <v>1.2291666666666666E-2</v>
      </c>
      <c r="G3052" t="s">
        <v>91</v>
      </c>
      <c r="H3052" t="s">
        <v>116</v>
      </c>
      <c r="I3052">
        <v>3078</v>
      </c>
      <c r="J3052" t="s">
        <v>93</v>
      </c>
      <c r="K3052">
        <v>1</v>
      </c>
      <c r="L3052" t="s">
        <v>110</v>
      </c>
      <c r="M3052" t="s">
        <v>94</v>
      </c>
      <c r="N3052" t="s">
        <v>95</v>
      </c>
      <c r="O3052" t="s">
        <v>96</v>
      </c>
      <c r="P3052" t="s">
        <v>97</v>
      </c>
      <c r="Q3052" t="s">
        <v>98</v>
      </c>
      <c r="R3052" t="s">
        <v>987</v>
      </c>
      <c r="T3052">
        <v>8</v>
      </c>
      <c r="U3052">
        <v>24</v>
      </c>
      <c r="V3052">
        <v>32</v>
      </c>
      <c r="W3052">
        <v>2</v>
      </c>
      <c r="X3052">
        <v>42718</v>
      </c>
      <c r="Y3052">
        <v>2268</v>
      </c>
      <c r="Z3052">
        <v>41322</v>
      </c>
      <c r="AA3052">
        <v>86308</v>
      </c>
      <c r="AB3052">
        <v>63187</v>
      </c>
      <c r="AC3052">
        <v>17791</v>
      </c>
      <c r="AD3052">
        <v>0</v>
      </c>
      <c r="AE3052">
        <v>0</v>
      </c>
      <c r="AF3052">
        <v>15393</v>
      </c>
      <c r="AG3052" s="1">
        <v>9.7222222222222219E-4</v>
      </c>
      <c r="AH3052" s="1">
        <v>0</v>
      </c>
      <c r="AI3052" s="1">
        <v>0</v>
      </c>
      <c r="AJ3052" s="1">
        <v>0</v>
      </c>
      <c r="AK3052">
        <v>0</v>
      </c>
      <c r="AL3052" s="1">
        <v>4.8726851851851848E-3</v>
      </c>
      <c r="AM3052">
        <v>128797</v>
      </c>
      <c r="AN3052">
        <v>17296</v>
      </c>
      <c r="AO3052">
        <v>0</v>
      </c>
      <c r="AP3052">
        <v>0</v>
      </c>
      <c r="AQ3052">
        <v>0</v>
      </c>
      <c r="AR3052">
        <v>2</v>
      </c>
      <c r="AS3052">
        <v>45</v>
      </c>
      <c r="AT3052">
        <v>30</v>
      </c>
      <c r="AU3052" t="s">
        <v>100</v>
      </c>
    </row>
    <row r="3053" spans="1:47" x14ac:dyDescent="0.25">
      <c r="A3053" t="s">
        <v>3206</v>
      </c>
      <c r="B3053" t="s">
        <v>48</v>
      </c>
      <c r="C3053" t="s">
        <v>49</v>
      </c>
      <c r="D3053" t="s">
        <v>2748</v>
      </c>
      <c r="E3053" t="s">
        <v>51</v>
      </c>
      <c r="F3053" s="1">
        <v>1.0937499999999999E-2</v>
      </c>
      <c r="G3053" t="s">
        <v>91</v>
      </c>
      <c r="H3053" t="s">
        <v>3213</v>
      </c>
      <c r="I3053">
        <v>1604</v>
      </c>
      <c r="J3053" t="s">
        <v>255</v>
      </c>
      <c r="K3053">
        <v>1</v>
      </c>
      <c r="L3053" t="s">
        <v>110</v>
      </c>
      <c r="M3053" t="s">
        <v>1076</v>
      </c>
      <c r="N3053" t="s">
        <v>1198</v>
      </c>
      <c r="O3053" t="s">
        <v>257</v>
      </c>
      <c r="P3053" t="s">
        <v>258</v>
      </c>
      <c r="R3053" t="s">
        <v>260</v>
      </c>
      <c r="S3053" t="s">
        <v>261</v>
      </c>
      <c r="T3053">
        <v>5</v>
      </c>
      <c r="U3053">
        <v>19</v>
      </c>
      <c r="V3053">
        <v>24</v>
      </c>
      <c r="W3053">
        <v>2</v>
      </c>
      <c r="X3053">
        <v>42619</v>
      </c>
      <c r="Y3053">
        <v>0</v>
      </c>
      <c r="Z3053">
        <v>29732</v>
      </c>
      <c r="AA3053">
        <v>74451</v>
      </c>
      <c r="AB3053">
        <v>62889</v>
      </c>
      <c r="AC3053">
        <v>68294</v>
      </c>
      <c r="AD3053">
        <v>24714</v>
      </c>
      <c r="AE3053">
        <v>24741</v>
      </c>
      <c r="AF3053">
        <v>17049</v>
      </c>
      <c r="AG3053" s="1">
        <v>6.018518518518519E-4</v>
      </c>
      <c r="AH3053" s="1">
        <v>0</v>
      </c>
      <c r="AI3053" s="1">
        <v>3.4722222222222222E-5</v>
      </c>
      <c r="AJ3053" s="1">
        <v>0</v>
      </c>
      <c r="AK3053">
        <v>0</v>
      </c>
      <c r="AL3053" s="1">
        <v>4.5833333333333334E-3</v>
      </c>
      <c r="AM3053">
        <v>35733</v>
      </c>
      <c r="AN3053">
        <v>97367</v>
      </c>
      <c r="AO3053">
        <v>3997</v>
      </c>
      <c r="AP3053">
        <v>3</v>
      </c>
      <c r="AQ3053">
        <v>0</v>
      </c>
      <c r="AR3053">
        <v>2</v>
      </c>
      <c r="AS3053">
        <v>56</v>
      </c>
      <c r="AT3053">
        <v>32</v>
      </c>
      <c r="AU3053" t="s">
        <v>100</v>
      </c>
    </row>
    <row r="3054" spans="1:47" x14ac:dyDescent="0.25">
      <c r="A3054" t="s">
        <v>2343</v>
      </c>
      <c r="B3054" t="s">
        <v>48</v>
      </c>
      <c r="C3054" t="s">
        <v>239</v>
      </c>
      <c r="D3054" t="s">
        <v>440</v>
      </c>
      <c r="E3054" t="s">
        <v>51</v>
      </c>
      <c r="F3054" s="1">
        <v>8.819444444444444E-3</v>
      </c>
      <c r="G3054" t="s">
        <v>91</v>
      </c>
      <c r="H3054" t="s">
        <v>2344</v>
      </c>
      <c r="I3054">
        <v>416</v>
      </c>
      <c r="J3054" t="s">
        <v>406</v>
      </c>
      <c r="K3054">
        <v>1</v>
      </c>
      <c r="L3054" t="s">
        <v>117</v>
      </c>
      <c r="M3054" t="s">
        <v>875</v>
      </c>
      <c r="N3054" t="s">
        <v>876</v>
      </c>
      <c r="O3054" t="s">
        <v>1996</v>
      </c>
      <c r="P3054" t="s">
        <v>409</v>
      </c>
      <c r="Q3054" t="s">
        <v>410</v>
      </c>
      <c r="T3054">
        <v>8</v>
      </c>
      <c r="U3054">
        <v>13</v>
      </c>
      <c r="V3054">
        <v>21</v>
      </c>
      <c r="W3054">
        <v>2</v>
      </c>
      <c r="X3054">
        <v>10751</v>
      </c>
      <c r="Y3054">
        <v>1391</v>
      </c>
      <c r="Z3054">
        <v>19783</v>
      </c>
      <c r="AA3054">
        <v>35137</v>
      </c>
      <c r="AB3054">
        <v>62711</v>
      </c>
      <c r="AC3054">
        <v>104351</v>
      </c>
      <c r="AD3054">
        <v>0</v>
      </c>
      <c r="AE3054">
        <v>35411</v>
      </c>
      <c r="AF3054">
        <v>8841</v>
      </c>
      <c r="AG3054" s="1">
        <v>3.5879629629629629E-4</v>
      </c>
      <c r="AH3054" s="1">
        <v>0</v>
      </c>
      <c r="AI3054" s="1">
        <v>0</v>
      </c>
      <c r="AJ3054" s="1">
        <v>0</v>
      </c>
      <c r="AK3054">
        <v>0</v>
      </c>
      <c r="AL3054" s="1">
        <v>2.0833333333333335E-4</v>
      </c>
      <c r="AM3054">
        <v>39521</v>
      </c>
      <c r="AN3054">
        <v>49223</v>
      </c>
      <c r="AO3054">
        <v>2077</v>
      </c>
      <c r="AP3054">
        <v>1</v>
      </c>
      <c r="AQ3054">
        <v>0</v>
      </c>
      <c r="AR3054">
        <v>2</v>
      </c>
      <c r="AS3054">
        <v>18</v>
      </c>
      <c r="AT3054">
        <v>33</v>
      </c>
      <c r="AU3054" t="s">
        <v>100</v>
      </c>
    </row>
    <row r="3055" spans="1:47" x14ac:dyDescent="0.25">
      <c r="A3055" t="s">
        <v>3330</v>
      </c>
      <c r="B3055" t="s">
        <v>48</v>
      </c>
      <c r="C3055" t="s">
        <v>128</v>
      </c>
      <c r="D3055" t="s">
        <v>2748</v>
      </c>
      <c r="E3055" t="s">
        <v>51</v>
      </c>
      <c r="F3055" s="1">
        <v>1.4178240740740741E-2</v>
      </c>
      <c r="G3055" t="s">
        <v>91</v>
      </c>
      <c r="H3055" t="s">
        <v>108</v>
      </c>
      <c r="I3055">
        <v>2896</v>
      </c>
      <c r="J3055" t="s">
        <v>305</v>
      </c>
      <c r="K3055">
        <v>1</v>
      </c>
      <c r="L3055" t="s">
        <v>532</v>
      </c>
      <c r="M3055" t="s">
        <v>1099</v>
      </c>
      <c r="N3055" t="s">
        <v>2970</v>
      </c>
      <c r="O3055" t="s">
        <v>307</v>
      </c>
      <c r="P3055" t="s">
        <v>308</v>
      </c>
      <c r="Q3055" t="s">
        <v>1102</v>
      </c>
      <c r="S3055" t="s">
        <v>1103</v>
      </c>
      <c r="T3055">
        <v>2</v>
      </c>
      <c r="U3055">
        <v>21</v>
      </c>
      <c r="V3055">
        <v>23</v>
      </c>
      <c r="W3055">
        <v>2</v>
      </c>
      <c r="X3055">
        <v>41865</v>
      </c>
      <c r="Y3055">
        <v>1831</v>
      </c>
      <c r="Z3055">
        <v>10982</v>
      </c>
      <c r="AA3055">
        <v>54678</v>
      </c>
      <c r="AB3055">
        <v>62674</v>
      </c>
      <c r="AC3055">
        <v>172060</v>
      </c>
      <c r="AD3055">
        <v>0</v>
      </c>
      <c r="AE3055">
        <v>62796</v>
      </c>
      <c r="AF3055">
        <v>14271</v>
      </c>
      <c r="AG3055" s="1">
        <v>1.5046296296296297E-4</v>
      </c>
      <c r="AH3055" s="1">
        <v>0</v>
      </c>
      <c r="AI3055" s="1">
        <v>0</v>
      </c>
      <c r="AJ3055" s="1">
        <v>7.5231481481481482E-4</v>
      </c>
      <c r="AK3055">
        <v>0</v>
      </c>
      <c r="AL3055" s="1">
        <v>0</v>
      </c>
      <c r="AM3055">
        <v>58943</v>
      </c>
      <c r="AN3055">
        <v>56328</v>
      </c>
      <c r="AO3055">
        <v>0</v>
      </c>
      <c r="AP3055">
        <v>0</v>
      </c>
      <c r="AQ3055">
        <v>0</v>
      </c>
      <c r="AR3055">
        <v>2</v>
      </c>
      <c r="AS3055">
        <v>40</v>
      </c>
      <c r="AT3055">
        <v>111</v>
      </c>
      <c r="AU3055" t="s">
        <v>100</v>
      </c>
    </row>
    <row r="3056" spans="1:47" x14ac:dyDescent="0.25">
      <c r="A3056" t="s">
        <v>3966</v>
      </c>
      <c r="B3056" t="s">
        <v>48</v>
      </c>
      <c r="C3056" t="s">
        <v>128</v>
      </c>
      <c r="D3056" t="s">
        <v>3379</v>
      </c>
      <c r="E3056" t="s">
        <v>51</v>
      </c>
      <c r="F3056" s="1">
        <v>1.4930555555555556E-2</v>
      </c>
      <c r="G3056" t="s">
        <v>91</v>
      </c>
      <c r="H3056" t="s">
        <v>3971</v>
      </c>
      <c r="I3056">
        <v>666</v>
      </c>
      <c r="J3056" t="s">
        <v>444</v>
      </c>
      <c r="K3056">
        <v>1</v>
      </c>
      <c r="M3056" t="s">
        <v>604</v>
      </c>
      <c r="N3056" t="s">
        <v>446</v>
      </c>
      <c r="O3056" t="s">
        <v>605</v>
      </c>
      <c r="P3056" t="s">
        <v>2839</v>
      </c>
      <c r="R3056" t="s">
        <v>925</v>
      </c>
      <c r="S3056" t="s">
        <v>606</v>
      </c>
      <c r="T3056">
        <v>3</v>
      </c>
      <c r="U3056">
        <v>21</v>
      </c>
      <c r="V3056">
        <v>24</v>
      </c>
      <c r="W3056">
        <v>2</v>
      </c>
      <c r="X3056">
        <v>30341</v>
      </c>
      <c r="Y3056">
        <v>1572</v>
      </c>
      <c r="Z3056">
        <v>10591</v>
      </c>
      <c r="AA3056">
        <v>42504</v>
      </c>
      <c r="AB3056">
        <v>62525</v>
      </c>
      <c r="AC3056">
        <v>67742</v>
      </c>
      <c r="AD3056">
        <v>127464</v>
      </c>
      <c r="AE3056">
        <v>25494</v>
      </c>
      <c r="AF3056">
        <v>14462</v>
      </c>
      <c r="AG3056" s="1">
        <v>9.7222222222222219E-4</v>
      </c>
      <c r="AH3056" s="1">
        <v>8.1018518518518516E-4</v>
      </c>
      <c r="AI3056" s="1">
        <v>0</v>
      </c>
      <c r="AJ3056" s="1">
        <v>1.273148148148148E-4</v>
      </c>
      <c r="AK3056">
        <v>2</v>
      </c>
      <c r="AL3056" s="1">
        <v>0</v>
      </c>
      <c r="AM3056">
        <v>56344</v>
      </c>
      <c r="AN3056">
        <v>40880</v>
      </c>
      <c r="AO3056">
        <v>0</v>
      </c>
      <c r="AP3056">
        <v>0</v>
      </c>
      <c r="AQ3056">
        <v>0</v>
      </c>
      <c r="AR3056">
        <v>2</v>
      </c>
      <c r="AS3056">
        <v>29</v>
      </c>
      <c r="AT3056">
        <v>78</v>
      </c>
      <c r="AU3056" t="s">
        <v>100</v>
      </c>
    </row>
    <row r="3057" spans="1:47" x14ac:dyDescent="0.25">
      <c r="A3057" t="s">
        <v>4296</v>
      </c>
      <c r="B3057" t="s">
        <v>48</v>
      </c>
      <c r="C3057" t="s">
        <v>49</v>
      </c>
      <c r="D3057" t="s">
        <v>4035</v>
      </c>
      <c r="E3057" t="s">
        <v>51</v>
      </c>
      <c r="F3057" s="1">
        <v>1.0659722222222221E-2</v>
      </c>
      <c r="G3057" t="s">
        <v>91</v>
      </c>
      <c r="H3057" t="s">
        <v>3329</v>
      </c>
      <c r="I3057">
        <v>1494</v>
      </c>
      <c r="J3057" t="s">
        <v>152</v>
      </c>
      <c r="K3057">
        <v>1</v>
      </c>
      <c r="N3057" t="s">
        <v>224</v>
      </c>
      <c r="O3057" t="s">
        <v>155</v>
      </c>
      <c r="P3057" t="s">
        <v>985</v>
      </c>
      <c r="Q3057" t="s">
        <v>1391</v>
      </c>
      <c r="S3057" t="s">
        <v>3493</v>
      </c>
      <c r="T3057">
        <v>15</v>
      </c>
      <c r="U3057">
        <v>15</v>
      </c>
      <c r="V3057">
        <v>30</v>
      </c>
      <c r="W3057">
        <v>2</v>
      </c>
      <c r="X3057">
        <v>31407</v>
      </c>
      <c r="Y3057">
        <v>0</v>
      </c>
      <c r="Z3057">
        <v>22845</v>
      </c>
      <c r="AA3057">
        <v>58637</v>
      </c>
      <c r="AB3057">
        <v>62493</v>
      </c>
      <c r="AC3057">
        <v>43658</v>
      </c>
      <c r="AD3057">
        <v>0</v>
      </c>
      <c r="AE3057">
        <v>0</v>
      </c>
      <c r="AF3057">
        <v>13038</v>
      </c>
      <c r="AG3057" s="1">
        <v>4.2824074074074075E-4</v>
      </c>
      <c r="AH3057" s="1">
        <v>0</v>
      </c>
      <c r="AI3057" s="1">
        <v>0</v>
      </c>
      <c r="AJ3057" s="1">
        <v>0</v>
      </c>
      <c r="AK3057">
        <v>0</v>
      </c>
      <c r="AL3057" s="1">
        <v>6.134259259259259E-4</v>
      </c>
      <c r="AM3057">
        <v>95559</v>
      </c>
      <c r="AN3057">
        <v>40420</v>
      </c>
      <c r="AO3057">
        <v>14849</v>
      </c>
      <c r="AP3057">
        <v>3</v>
      </c>
      <c r="AQ3057">
        <v>0</v>
      </c>
      <c r="AR3057">
        <v>2</v>
      </c>
      <c r="AS3057">
        <v>45</v>
      </c>
      <c r="AT3057">
        <v>28</v>
      </c>
      <c r="AU3057" t="s">
        <v>100</v>
      </c>
    </row>
    <row r="3058" spans="1:47" x14ac:dyDescent="0.25">
      <c r="A3058" t="s">
        <v>589</v>
      </c>
      <c r="B3058" t="s">
        <v>48</v>
      </c>
      <c r="C3058" t="s">
        <v>128</v>
      </c>
      <c r="D3058" t="s">
        <v>440</v>
      </c>
      <c r="E3058" t="s">
        <v>51</v>
      </c>
      <c r="F3058" s="1">
        <v>1.0335648148148148E-2</v>
      </c>
      <c r="G3058" t="s">
        <v>91</v>
      </c>
      <c r="H3058" t="s">
        <v>607</v>
      </c>
      <c r="I3058">
        <v>45</v>
      </c>
      <c r="J3058" t="s">
        <v>54</v>
      </c>
      <c r="K3058">
        <v>1</v>
      </c>
      <c r="M3058" t="s">
        <v>55</v>
      </c>
      <c r="N3058" t="s">
        <v>608</v>
      </c>
      <c r="P3058" t="s">
        <v>57</v>
      </c>
      <c r="Q3058" t="s">
        <v>58</v>
      </c>
      <c r="T3058">
        <v>2</v>
      </c>
      <c r="U3058">
        <v>18</v>
      </c>
      <c r="V3058">
        <v>20</v>
      </c>
      <c r="W3058">
        <v>2</v>
      </c>
      <c r="X3058">
        <v>37387</v>
      </c>
      <c r="Y3058">
        <v>10342</v>
      </c>
      <c r="Z3058">
        <v>18065</v>
      </c>
      <c r="AA3058">
        <v>65794</v>
      </c>
      <c r="AB3058">
        <v>62391</v>
      </c>
      <c r="AC3058">
        <v>50103</v>
      </c>
      <c r="AD3058">
        <v>0</v>
      </c>
      <c r="AE3058">
        <v>20129</v>
      </c>
      <c r="AF3058">
        <v>12995</v>
      </c>
      <c r="AG3058" s="1">
        <v>8.6805555555555551E-4</v>
      </c>
      <c r="AH3058" s="1">
        <v>0</v>
      </c>
      <c r="AI3058" s="1">
        <v>3.4722222222222222E-5</v>
      </c>
      <c r="AJ3058" s="1">
        <v>4.6296296296296298E-4</v>
      </c>
      <c r="AK3058">
        <v>0</v>
      </c>
      <c r="AL3058" s="1">
        <v>6.9444444444444447E-4</v>
      </c>
      <c r="AM3058">
        <v>108277</v>
      </c>
      <c r="AN3058">
        <v>11569</v>
      </c>
      <c r="AO3058">
        <v>0</v>
      </c>
      <c r="AP3058">
        <v>0</v>
      </c>
      <c r="AQ3058">
        <v>0</v>
      </c>
      <c r="AR3058">
        <v>0</v>
      </c>
      <c r="AS3058">
        <v>42</v>
      </c>
      <c r="AT3058">
        <v>28</v>
      </c>
      <c r="AU3058" t="s">
        <v>100</v>
      </c>
    </row>
    <row r="3059" spans="1:47" x14ac:dyDescent="0.25">
      <c r="A3059" t="s">
        <v>2509</v>
      </c>
      <c r="B3059" t="s">
        <v>48</v>
      </c>
      <c r="C3059" t="s">
        <v>49</v>
      </c>
      <c r="D3059" t="s">
        <v>440</v>
      </c>
      <c r="E3059" t="s">
        <v>51</v>
      </c>
      <c r="F3059" s="1">
        <v>9.432870370370371E-3</v>
      </c>
      <c r="G3059" t="s">
        <v>91</v>
      </c>
      <c r="H3059" t="s">
        <v>1796</v>
      </c>
      <c r="I3059">
        <v>1653</v>
      </c>
      <c r="J3059" t="s">
        <v>54</v>
      </c>
      <c r="K3059">
        <v>1</v>
      </c>
      <c r="M3059" t="s">
        <v>55</v>
      </c>
      <c r="O3059" t="s">
        <v>1758</v>
      </c>
      <c r="P3059" t="s">
        <v>57</v>
      </c>
      <c r="Q3059" t="s">
        <v>58</v>
      </c>
      <c r="T3059">
        <v>2</v>
      </c>
      <c r="U3059">
        <v>2</v>
      </c>
      <c r="V3059">
        <v>4</v>
      </c>
      <c r="W3059">
        <v>2</v>
      </c>
      <c r="X3059">
        <v>31280</v>
      </c>
      <c r="Y3059">
        <v>0</v>
      </c>
      <c r="Z3059">
        <v>3806</v>
      </c>
      <c r="AA3059">
        <v>39270</v>
      </c>
      <c r="AB3059">
        <v>61794</v>
      </c>
      <c r="AC3059">
        <v>45882</v>
      </c>
      <c r="AD3059">
        <v>0</v>
      </c>
      <c r="AE3059">
        <v>19593</v>
      </c>
      <c r="AF3059">
        <v>9276</v>
      </c>
      <c r="AG3059" s="1">
        <v>4.5138888888888887E-4</v>
      </c>
      <c r="AH3059" s="1">
        <v>0</v>
      </c>
      <c r="AI3059" s="1">
        <v>1.8518518518518518E-4</v>
      </c>
      <c r="AJ3059" s="1">
        <v>4.3981481481481481E-4</v>
      </c>
      <c r="AK3059">
        <v>0</v>
      </c>
      <c r="AL3059" s="1">
        <v>0</v>
      </c>
      <c r="AM3059">
        <v>93208</v>
      </c>
      <c r="AN3059">
        <v>6582</v>
      </c>
      <c r="AO3059">
        <v>0</v>
      </c>
      <c r="AP3059">
        <v>0</v>
      </c>
      <c r="AQ3059">
        <v>0</v>
      </c>
      <c r="AR3059">
        <v>0</v>
      </c>
      <c r="AS3059">
        <v>28</v>
      </c>
      <c r="AT3059">
        <v>14</v>
      </c>
      <c r="AU3059" t="s">
        <v>60</v>
      </c>
    </row>
    <row r="3060" spans="1:47" x14ac:dyDescent="0.25">
      <c r="A3060" t="s">
        <v>2609</v>
      </c>
      <c r="B3060" t="s">
        <v>48</v>
      </c>
      <c r="C3060" t="s">
        <v>128</v>
      </c>
      <c r="D3060" t="s">
        <v>440</v>
      </c>
      <c r="E3060" t="s">
        <v>51</v>
      </c>
      <c r="F3060" s="1">
        <v>1.0497685185185185E-2</v>
      </c>
      <c r="G3060" t="s">
        <v>91</v>
      </c>
      <c r="H3060" t="s">
        <v>108</v>
      </c>
      <c r="I3060">
        <v>2854</v>
      </c>
      <c r="J3060" t="s">
        <v>248</v>
      </c>
      <c r="K3060">
        <v>1</v>
      </c>
      <c r="L3060" t="s">
        <v>110</v>
      </c>
      <c r="M3060" t="s">
        <v>601</v>
      </c>
      <c r="N3060" t="s">
        <v>602</v>
      </c>
      <c r="O3060" t="s">
        <v>2305</v>
      </c>
      <c r="P3060" t="s">
        <v>251</v>
      </c>
      <c r="Q3060" t="s">
        <v>252</v>
      </c>
      <c r="S3060" t="s">
        <v>253</v>
      </c>
      <c r="T3060">
        <v>7</v>
      </c>
      <c r="U3060">
        <v>20</v>
      </c>
      <c r="V3060">
        <v>27</v>
      </c>
      <c r="W3060">
        <v>2</v>
      </c>
      <c r="X3060">
        <v>46677</v>
      </c>
      <c r="Y3060">
        <v>0</v>
      </c>
      <c r="Z3060">
        <v>34315</v>
      </c>
      <c r="AA3060">
        <v>81251</v>
      </c>
      <c r="AB3060">
        <v>61686</v>
      </c>
      <c r="AC3060">
        <v>47962</v>
      </c>
      <c r="AD3060">
        <v>0</v>
      </c>
      <c r="AE3060">
        <v>17629</v>
      </c>
      <c r="AF3060">
        <v>15858</v>
      </c>
      <c r="AG3060" s="1">
        <v>7.0601851851851847E-4</v>
      </c>
      <c r="AH3060" s="1">
        <v>0</v>
      </c>
      <c r="AI3060" s="1">
        <v>0</v>
      </c>
      <c r="AJ3060" s="1">
        <v>2.199074074074074E-4</v>
      </c>
      <c r="AK3060">
        <v>0</v>
      </c>
      <c r="AL3060" s="1">
        <v>2.4305555555555556E-3</v>
      </c>
      <c r="AM3060">
        <v>111746</v>
      </c>
      <c r="AN3060">
        <v>36073</v>
      </c>
      <c r="AO3060">
        <v>6190</v>
      </c>
      <c r="AP3060">
        <v>1</v>
      </c>
      <c r="AQ3060">
        <v>0</v>
      </c>
      <c r="AR3060">
        <v>2</v>
      </c>
      <c r="AS3060">
        <v>50</v>
      </c>
      <c r="AT3060">
        <v>39</v>
      </c>
      <c r="AU3060" t="s">
        <v>100</v>
      </c>
    </row>
    <row r="3061" spans="1:47" x14ac:dyDescent="0.25">
      <c r="A3061" t="s">
        <v>3347</v>
      </c>
      <c r="B3061" t="s">
        <v>48</v>
      </c>
      <c r="C3061" t="s">
        <v>49</v>
      </c>
      <c r="D3061" t="s">
        <v>2748</v>
      </c>
      <c r="E3061" t="s">
        <v>51</v>
      </c>
      <c r="F3061" s="1">
        <v>9.8379629629629633E-3</v>
      </c>
      <c r="G3061" t="s">
        <v>52</v>
      </c>
      <c r="H3061" t="s">
        <v>116</v>
      </c>
      <c r="I3061">
        <v>3109</v>
      </c>
      <c r="J3061" t="s">
        <v>167</v>
      </c>
      <c r="K3061">
        <v>1</v>
      </c>
      <c r="L3061" t="s">
        <v>110</v>
      </c>
      <c r="M3061" t="s">
        <v>168</v>
      </c>
      <c r="N3061" t="s">
        <v>169</v>
      </c>
      <c r="P3061" t="s">
        <v>528</v>
      </c>
      <c r="R3061" t="s">
        <v>529</v>
      </c>
      <c r="S3061" t="s">
        <v>530</v>
      </c>
      <c r="T3061">
        <v>7</v>
      </c>
      <c r="U3061">
        <v>23</v>
      </c>
      <c r="V3061">
        <v>30</v>
      </c>
      <c r="W3061">
        <v>2</v>
      </c>
      <c r="X3061">
        <v>51029</v>
      </c>
      <c r="Y3061">
        <v>14057</v>
      </c>
      <c r="Z3061">
        <v>33539</v>
      </c>
      <c r="AA3061">
        <v>98876</v>
      </c>
      <c r="AB3061">
        <v>61534</v>
      </c>
      <c r="AC3061">
        <v>44756</v>
      </c>
      <c r="AD3061">
        <v>0</v>
      </c>
      <c r="AE3061">
        <v>0</v>
      </c>
      <c r="AF3061">
        <v>17056</v>
      </c>
      <c r="AG3061" s="1">
        <v>3.3564814814814812E-4</v>
      </c>
      <c r="AH3061" s="1">
        <v>0</v>
      </c>
      <c r="AI3061" s="1">
        <v>0</v>
      </c>
      <c r="AJ3061" s="1">
        <v>0</v>
      </c>
      <c r="AK3061">
        <v>0</v>
      </c>
      <c r="AL3061" s="1">
        <v>3.0324074074074073E-3</v>
      </c>
      <c r="AM3061">
        <v>147942</v>
      </c>
      <c r="AN3061">
        <v>8304</v>
      </c>
      <c r="AO3061">
        <v>4712</v>
      </c>
      <c r="AP3061">
        <v>2</v>
      </c>
      <c r="AQ3061">
        <v>0</v>
      </c>
      <c r="AR3061">
        <v>1</v>
      </c>
      <c r="AS3061">
        <v>72</v>
      </c>
      <c r="AT3061">
        <v>34</v>
      </c>
      <c r="AU3061" t="s">
        <v>100</v>
      </c>
    </row>
    <row r="3062" spans="1:47" x14ac:dyDescent="0.25">
      <c r="A3062" t="s">
        <v>2626</v>
      </c>
      <c r="B3062" t="s">
        <v>48</v>
      </c>
      <c r="C3062" t="s">
        <v>177</v>
      </c>
      <c r="D3062" t="s">
        <v>2627</v>
      </c>
      <c r="E3062" t="s">
        <v>51</v>
      </c>
      <c r="F3062" s="1">
        <v>1.21875E-2</v>
      </c>
      <c r="G3062" t="s">
        <v>52</v>
      </c>
      <c r="H3062" t="s">
        <v>101</v>
      </c>
      <c r="I3062">
        <v>138</v>
      </c>
      <c r="J3062" t="s">
        <v>406</v>
      </c>
      <c r="K3062">
        <v>1</v>
      </c>
      <c r="L3062" t="s">
        <v>117</v>
      </c>
      <c r="M3062" t="s">
        <v>407</v>
      </c>
      <c r="N3062" t="s">
        <v>1466</v>
      </c>
      <c r="O3062" t="s">
        <v>408</v>
      </c>
      <c r="P3062" t="s">
        <v>1554</v>
      </c>
      <c r="Q3062" t="s">
        <v>877</v>
      </c>
      <c r="S3062" t="s">
        <v>2630</v>
      </c>
      <c r="T3062">
        <v>6</v>
      </c>
      <c r="U3062">
        <v>16</v>
      </c>
      <c r="V3062">
        <v>22</v>
      </c>
      <c r="W3062">
        <v>2</v>
      </c>
      <c r="X3062">
        <v>20086</v>
      </c>
      <c r="Y3062">
        <v>4342</v>
      </c>
      <c r="Z3062">
        <v>12306</v>
      </c>
      <c r="AA3062">
        <v>36734</v>
      </c>
      <c r="AB3062">
        <v>61430</v>
      </c>
      <c r="AC3062">
        <v>180747</v>
      </c>
      <c r="AD3062">
        <v>0</v>
      </c>
      <c r="AE3062">
        <v>58769</v>
      </c>
      <c r="AF3062">
        <v>12110</v>
      </c>
      <c r="AG3062" s="1">
        <v>4.3981481481481481E-4</v>
      </c>
      <c r="AH3062" s="1">
        <v>0</v>
      </c>
      <c r="AI3062" s="1">
        <v>4.0509259259259258E-4</v>
      </c>
      <c r="AJ3062" s="1">
        <v>0</v>
      </c>
      <c r="AK3062">
        <v>0</v>
      </c>
      <c r="AL3062" s="1">
        <v>0</v>
      </c>
      <c r="AM3062">
        <v>66142</v>
      </c>
      <c r="AN3062">
        <v>29611</v>
      </c>
      <c r="AO3062">
        <v>0</v>
      </c>
      <c r="AP3062">
        <v>0</v>
      </c>
      <c r="AQ3062">
        <v>0</v>
      </c>
      <c r="AR3062">
        <v>2</v>
      </c>
      <c r="AS3062">
        <v>17</v>
      </c>
      <c r="AT3062">
        <v>47</v>
      </c>
      <c r="AU3062" t="s">
        <v>100</v>
      </c>
    </row>
    <row r="3063" spans="1:47" x14ac:dyDescent="0.25">
      <c r="A3063" t="s">
        <v>4332</v>
      </c>
      <c r="B3063" t="s">
        <v>48</v>
      </c>
      <c r="C3063" t="s">
        <v>49</v>
      </c>
      <c r="D3063" t="s">
        <v>4035</v>
      </c>
      <c r="E3063" t="s">
        <v>51</v>
      </c>
      <c r="F3063" s="1">
        <v>1.1064814814814816E-2</v>
      </c>
      <c r="G3063" t="s">
        <v>91</v>
      </c>
      <c r="H3063" t="s">
        <v>4339</v>
      </c>
      <c r="I3063">
        <v>1848</v>
      </c>
      <c r="J3063" t="s">
        <v>248</v>
      </c>
      <c r="K3063">
        <v>1</v>
      </c>
      <c r="N3063" t="s">
        <v>249</v>
      </c>
      <c r="O3063" t="s">
        <v>250</v>
      </c>
      <c r="P3063" t="s">
        <v>251</v>
      </c>
      <c r="Q3063" t="s">
        <v>252</v>
      </c>
      <c r="S3063" t="s">
        <v>253</v>
      </c>
      <c r="T3063">
        <v>0</v>
      </c>
      <c r="U3063">
        <v>9</v>
      </c>
      <c r="V3063">
        <v>9</v>
      </c>
      <c r="W3063">
        <v>2</v>
      </c>
      <c r="X3063">
        <v>46109</v>
      </c>
      <c r="Y3063">
        <v>6337</v>
      </c>
      <c r="Z3063">
        <v>1936</v>
      </c>
      <c r="AA3063">
        <v>61831</v>
      </c>
      <c r="AB3063">
        <v>61351</v>
      </c>
      <c r="AC3063">
        <v>50327</v>
      </c>
      <c r="AD3063">
        <v>0</v>
      </c>
      <c r="AE3063">
        <v>12988</v>
      </c>
      <c r="AF3063">
        <v>12710</v>
      </c>
      <c r="AG3063" s="1">
        <v>7.407407407407407E-4</v>
      </c>
      <c r="AH3063" s="1">
        <v>0</v>
      </c>
      <c r="AI3063" s="1">
        <v>0</v>
      </c>
      <c r="AJ3063" s="1">
        <v>4.3981481481481481E-4</v>
      </c>
      <c r="AK3063">
        <v>0</v>
      </c>
      <c r="AL3063" s="1">
        <v>0</v>
      </c>
      <c r="AM3063">
        <v>114865</v>
      </c>
      <c r="AN3063">
        <v>7496</v>
      </c>
      <c r="AO3063">
        <v>3503</v>
      </c>
      <c r="AP3063">
        <v>2</v>
      </c>
      <c r="AQ3063">
        <v>0</v>
      </c>
      <c r="AR3063">
        <v>0</v>
      </c>
      <c r="AS3063">
        <v>44</v>
      </c>
      <c r="AT3063">
        <v>24</v>
      </c>
      <c r="AU3063" t="s">
        <v>60</v>
      </c>
    </row>
    <row r="3064" spans="1:47" x14ac:dyDescent="0.25">
      <c r="A3064" t="s">
        <v>3755</v>
      </c>
      <c r="B3064" t="s">
        <v>48</v>
      </c>
      <c r="C3064" t="s">
        <v>177</v>
      </c>
      <c r="D3064" t="s">
        <v>3379</v>
      </c>
      <c r="E3064" t="s">
        <v>51</v>
      </c>
      <c r="F3064" s="1">
        <v>1.0416666666666666E-2</v>
      </c>
      <c r="G3064" t="s">
        <v>52</v>
      </c>
      <c r="H3064" t="s">
        <v>101</v>
      </c>
      <c r="I3064">
        <v>226</v>
      </c>
      <c r="J3064" t="s">
        <v>1173</v>
      </c>
      <c r="K3064">
        <v>1</v>
      </c>
      <c r="M3064" t="s">
        <v>1361</v>
      </c>
      <c r="N3064" t="s">
        <v>2160</v>
      </c>
      <c r="O3064" t="s">
        <v>1175</v>
      </c>
      <c r="P3064" t="s">
        <v>2161</v>
      </c>
      <c r="Q3064" t="s">
        <v>1364</v>
      </c>
      <c r="R3064" t="s">
        <v>1178</v>
      </c>
      <c r="T3064">
        <v>11</v>
      </c>
      <c r="U3064">
        <v>16</v>
      </c>
      <c r="V3064">
        <v>27</v>
      </c>
      <c r="W3064">
        <v>2</v>
      </c>
      <c r="X3064">
        <v>16211</v>
      </c>
      <c r="Y3064">
        <v>9914</v>
      </c>
      <c r="Z3064">
        <v>9892</v>
      </c>
      <c r="AA3064">
        <v>36017</v>
      </c>
      <c r="AB3064">
        <v>60930</v>
      </c>
      <c r="AC3064">
        <v>61560</v>
      </c>
      <c r="AD3064">
        <v>0</v>
      </c>
      <c r="AE3064">
        <v>17311</v>
      </c>
      <c r="AF3064">
        <v>7070</v>
      </c>
      <c r="AG3064" s="1">
        <v>1.273148148148148E-4</v>
      </c>
      <c r="AH3064" s="1">
        <v>0</v>
      </c>
      <c r="AI3064" s="1">
        <v>3.4722222222222224E-4</v>
      </c>
      <c r="AJ3064" s="1">
        <v>0</v>
      </c>
      <c r="AK3064">
        <v>0</v>
      </c>
      <c r="AL3064" s="1">
        <v>0</v>
      </c>
      <c r="AM3064">
        <v>68531</v>
      </c>
      <c r="AN3064">
        <v>24278</v>
      </c>
      <c r="AO3064">
        <v>0</v>
      </c>
      <c r="AP3064">
        <v>0</v>
      </c>
      <c r="AQ3064">
        <v>0</v>
      </c>
      <c r="AR3064">
        <v>2</v>
      </c>
      <c r="AS3064">
        <v>16</v>
      </c>
      <c r="AT3064">
        <v>30</v>
      </c>
      <c r="AU3064" t="s">
        <v>100</v>
      </c>
    </row>
    <row r="3065" spans="1:47" x14ac:dyDescent="0.25">
      <c r="A3065" t="s">
        <v>2998</v>
      </c>
      <c r="B3065" t="s">
        <v>48</v>
      </c>
      <c r="C3065" t="s">
        <v>177</v>
      </c>
      <c r="D3065" t="s">
        <v>2748</v>
      </c>
      <c r="E3065" t="s">
        <v>51</v>
      </c>
      <c r="F3065" s="1">
        <v>8.3796296296296292E-3</v>
      </c>
      <c r="G3065" t="s">
        <v>91</v>
      </c>
      <c r="H3065" t="s">
        <v>3001</v>
      </c>
      <c r="I3065">
        <v>3238</v>
      </c>
      <c r="J3065" t="s">
        <v>93</v>
      </c>
      <c r="K3065">
        <v>1</v>
      </c>
      <c r="M3065" t="s">
        <v>1508</v>
      </c>
      <c r="N3065" t="s">
        <v>1395</v>
      </c>
      <c r="P3065" t="s">
        <v>1396</v>
      </c>
      <c r="Q3065" t="s">
        <v>98</v>
      </c>
      <c r="S3065" t="s">
        <v>99</v>
      </c>
      <c r="T3065">
        <v>8</v>
      </c>
      <c r="U3065">
        <v>19</v>
      </c>
      <c r="V3065">
        <v>28</v>
      </c>
      <c r="W3065">
        <v>2</v>
      </c>
      <c r="X3065">
        <v>19865</v>
      </c>
      <c r="Y3065">
        <v>0</v>
      </c>
      <c r="Z3065">
        <v>16864</v>
      </c>
      <c r="AA3065">
        <v>36729</v>
      </c>
      <c r="AB3065">
        <v>60464</v>
      </c>
      <c r="AC3065">
        <v>14181</v>
      </c>
      <c r="AD3065">
        <v>0</v>
      </c>
      <c r="AE3065">
        <v>0</v>
      </c>
      <c r="AF3065">
        <v>10205</v>
      </c>
      <c r="AG3065" s="1">
        <v>4.1666666666666669E-4</v>
      </c>
      <c r="AH3065" s="1">
        <v>0</v>
      </c>
      <c r="AI3065" s="1">
        <v>0</v>
      </c>
      <c r="AJ3065" s="1">
        <v>0</v>
      </c>
      <c r="AK3065">
        <v>0</v>
      </c>
      <c r="AL3065" s="1">
        <v>1.1574074074074073E-3</v>
      </c>
      <c r="AM3065">
        <v>74566</v>
      </c>
      <c r="AN3065">
        <v>20761</v>
      </c>
      <c r="AO3065">
        <v>0</v>
      </c>
      <c r="AP3065">
        <v>0</v>
      </c>
      <c r="AQ3065">
        <v>0</v>
      </c>
      <c r="AR3065">
        <v>2</v>
      </c>
      <c r="AS3065">
        <v>24</v>
      </c>
      <c r="AT3065">
        <v>16</v>
      </c>
      <c r="AU3065" t="s">
        <v>100</v>
      </c>
    </row>
    <row r="3066" spans="1:47" x14ac:dyDescent="0.25">
      <c r="A3066" t="s">
        <v>3450</v>
      </c>
      <c r="B3066" t="s">
        <v>48</v>
      </c>
      <c r="C3066" t="s">
        <v>128</v>
      </c>
      <c r="D3066" t="s">
        <v>3379</v>
      </c>
      <c r="E3066" t="s">
        <v>51</v>
      </c>
      <c r="F3066" s="1">
        <v>9.2361111111111116E-3</v>
      </c>
      <c r="G3066" t="s">
        <v>91</v>
      </c>
      <c r="H3066" t="s">
        <v>3453</v>
      </c>
      <c r="I3066">
        <v>1402</v>
      </c>
      <c r="J3066" t="s">
        <v>332</v>
      </c>
      <c r="K3066">
        <v>1</v>
      </c>
      <c r="M3066" t="s">
        <v>333</v>
      </c>
      <c r="N3066" t="s">
        <v>334</v>
      </c>
      <c r="O3066" t="s">
        <v>335</v>
      </c>
      <c r="Q3066" t="s">
        <v>337</v>
      </c>
      <c r="T3066">
        <v>7</v>
      </c>
      <c r="U3066">
        <v>14</v>
      </c>
      <c r="V3066">
        <v>21</v>
      </c>
      <c r="W3066">
        <v>2</v>
      </c>
      <c r="X3066">
        <v>21948</v>
      </c>
      <c r="Y3066">
        <v>4939</v>
      </c>
      <c r="Z3066">
        <v>24967</v>
      </c>
      <c r="AA3066">
        <v>51854</v>
      </c>
      <c r="AB3066">
        <v>60439</v>
      </c>
      <c r="AC3066">
        <v>31263</v>
      </c>
      <c r="AD3066">
        <v>0</v>
      </c>
      <c r="AE3066">
        <v>0</v>
      </c>
      <c r="AF3066">
        <v>9323</v>
      </c>
      <c r="AG3066" s="1">
        <v>6.3657407407407413E-4</v>
      </c>
      <c r="AH3066" s="1">
        <v>0</v>
      </c>
      <c r="AI3066" s="1">
        <v>0</v>
      </c>
      <c r="AJ3066" s="1">
        <v>2.4305555555555555E-4</v>
      </c>
      <c r="AK3066">
        <v>0</v>
      </c>
      <c r="AL3066" s="1">
        <v>1.25E-3</v>
      </c>
      <c r="AM3066">
        <v>86229</v>
      </c>
      <c r="AN3066">
        <v>29421</v>
      </c>
      <c r="AO3066">
        <v>5889</v>
      </c>
      <c r="AP3066">
        <v>1</v>
      </c>
      <c r="AQ3066">
        <v>0</v>
      </c>
      <c r="AR3066">
        <v>2</v>
      </c>
      <c r="AS3066">
        <v>29</v>
      </c>
      <c r="AT3066">
        <v>30</v>
      </c>
      <c r="AU3066" t="s">
        <v>100</v>
      </c>
    </row>
    <row r="3067" spans="1:47" x14ac:dyDescent="0.25">
      <c r="A3067" t="s">
        <v>3832</v>
      </c>
      <c r="B3067" t="s">
        <v>48</v>
      </c>
      <c r="C3067" t="s">
        <v>49</v>
      </c>
      <c r="D3067" t="s">
        <v>3379</v>
      </c>
      <c r="E3067" t="s">
        <v>51</v>
      </c>
      <c r="F3067" s="1">
        <v>1.1493055555555555E-2</v>
      </c>
      <c r="G3067" t="s">
        <v>91</v>
      </c>
      <c r="H3067" t="s">
        <v>443</v>
      </c>
      <c r="I3067">
        <v>327</v>
      </c>
      <c r="J3067" t="s">
        <v>380</v>
      </c>
      <c r="K3067">
        <v>1</v>
      </c>
      <c r="M3067" t="s">
        <v>381</v>
      </c>
      <c r="O3067" t="s">
        <v>382</v>
      </c>
      <c r="P3067" t="s">
        <v>821</v>
      </c>
      <c r="Q3067" t="s">
        <v>384</v>
      </c>
      <c r="S3067" t="s">
        <v>385</v>
      </c>
      <c r="T3067">
        <v>4</v>
      </c>
      <c r="U3067">
        <v>22</v>
      </c>
      <c r="V3067">
        <v>26</v>
      </c>
      <c r="W3067">
        <v>2</v>
      </c>
      <c r="X3067">
        <v>7422</v>
      </c>
      <c r="Y3067">
        <v>3</v>
      </c>
      <c r="Z3067">
        <v>25316</v>
      </c>
      <c r="AA3067">
        <v>33739</v>
      </c>
      <c r="AB3067">
        <v>59910</v>
      </c>
      <c r="AC3067">
        <v>97178</v>
      </c>
      <c r="AD3067">
        <v>83559</v>
      </c>
      <c r="AE3067">
        <v>0</v>
      </c>
      <c r="AF3067">
        <v>13234</v>
      </c>
      <c r="AG3067" s="1">
        <v>4.2824074074074075E-4</v>
      </c>
      <c r="AH3067" s="1">
        <v>0</v>
      </c>
      <c r="AI3067" s="1">
        <v>0</v>
      </c>
      <c r="AJ3067" s="1">
        <v>0</v>
      </c>
      <c r="AK3067">
        <v>0</v>
      </c>
      <c r="AL3067" s="1">
        <v>0</v>
      </c>
      <c r="AM3067">
        <v>16988</v>
      </c>
      <c r="AN3067">
        <v>72702</v>
      </c>
      <c r="AO3067">
        <v>1840</v>
      </c>
      <c r="AP3067">
        <v>1</v>
      </c>
      <c r="AQ3067">
        <v>0</v>
      </c>
      <c r="AR3067">
        <v>2</v>
      </c>
      <c r="AS3067">
        <v>13</v>
      </c>
      <c r="AT3067">
        <v>27</v>
      </c>
      <c r="AU3067" t="s">
        <v>100</v>
      </c>
    </row>
    <row r="3068" spans="1:47" x14ac:dyDescent="0.25">
      <c r="A3068" t="s">
        <v>3770</v>
      </c>
      <c r="B3068" t="s">
        <v>48</v>
      </c>
      <c r="C3068" t="s">
        <v>239</v>
      </c>
      <c r="D3068" t="s">
        <v>3379</v>
      </c>
      <c r="E3068" t="s">
        <v>51</v>
      </c>
      <c r="F3068" s="1">
        <v>8.1597222222222227E-3</v>
      </c>
      <c r="G3068" t="s">
        <v>91</v>
      </c>
      <c r="H3068" t="s">
        <v>116</v>
      </c>
      <c r="I3068">
        <v>3177</v>
      </c>
      <c r="J3068" t="s">
        <v>319</v>
      </c>
      <c r="K3068">
        <v>1</v>
      </c>
      <c r="L3068" t="s">
        <v>230</v>
      </c>
      <c r="M3068" t="s">
        <v>504</v>
      </c>
      <c r="O3068" t="s">
        <v>340</v>
      </c>
      <c r="P3068" t="s">
        <v>341</v>
      </c>
      <c r="T3068">
        <v>1</v>
      </c>
      <c r="U3068">
        <v>4</v>
      </c>
      <c r="V3068">
        <v>5</v>
      </c>
      <c r="W3068">
        <v>2</v>
      </c>
      <c r="X3068">
        <v>39284</v>
      </c>
      <c r="Y3068">
        <v>26714</v>
      </c>
      <c r="Z3068">
        <v>0</v>
      </c>
      <c r="AA3068">
        <v>65998</v>
      </c>
      <c r="AB3068">
        <v>59758</v>
      </c>
      <c r="AC3068">
        <v>33532</v>
      </c>
      <c r="AD3068">
        <v>0</v>
      </c>
      <c r="AE3068">
        <v>11888</v>
      </c>
      <c r="AF3068">
        <v>10378</v>
      </c>
      <c r="AG3068" s="1">
        <v>5.6712962962962967E-4</v>
      </c>
      <c r="AH3068" s="1">
        <v>2.3148148148148147E-5</v>
      </c>
      <c r="AI3068" s="1">
        <v>0</v>
      </c>
      <c r="AJ3068" s="1">
        <v>0</v>
      </c>
      <c r="AK3068">
        <v>0</v>
      </c>
      <c r="AL3068" s="1">
        <v>1.3888888888888889E-4</v>
      </c>
      <c r="AM3068">
        <v>120184</v>
      </c>
      <c r="AN3068">
        <v>5572</v>
      </c>
      <c r="AO3068">
        <v>0</v>
      </c>
      <c r="AP3068">
        <v>0</v>
      </c>
      <c r="AQ3068">
        <v>0</v>
      </c>
      <c r="AR3068">
        <v>0</v>
      </c>
      <c r="AS3068">
        <v>51</v>
      </c>
      <c r="AT3068">
        <v>12</v>
      </c>
      <c r="AU3068" t="s">
        <v>60</v>
      </c>
    </row>
    <row r="3069" spans="1:47" x14ac:dyDescent="0.25">
      <c r="A3069" t="s">
        <v>2024</v>
      </c>
      <c r="B3069" t="s">
        <v>48</v>
      </c>
      <c r="C3069" t="s">
        <v>49</v>
      </c>
      <c r="D3069" t="s">
        <v>440</v>
      </c>
      <c r="E3069" t="s">
        <v>51</v>
      </c>
      <c r="F3069" s="1">
        <v>1.2905092592592593E-2</v>
      </c>
      <c r="G3069" t="s">
        <v>52</v>
      </c>
      <c r="H3069" t="s">
        <v>2025</v>
      </c>
      <c r="I3069">
        <v>3092</v>
      </c>
      <c r="J3069" t="s">
        <v>840</v>
      </c>
      <c r="K3069">
        <v>1</v>
      </c>
      <c r="M3069" t="s">
        <v>1463</v>
      </c>
      <c r="O3069" t="s">
        <v>2026</v>
      </c>
      <c r="P3069" t="s">
        <v>844</v>
      </c>
      <c r="Q3069" t="s">
        <v>845</v>
      </c>
      <c r="S3069" t="s">
        <v>2027</v>
      </c>
      <c r="T3069">
        <v>0</v>
      </c>
      <c r="U3069">
        <v>7</v>
      </c>
      <c r="V3069">
        <v>7</v>
      </c>
      <c r="W3069">
        <v>2</v>
      </c>
      <c r="X3069">
        <v>40416</v>
      </c>
      <c r="Y3069">
        <v>0</v>
      </c>
      <c r="Z3069">
        <v>5715</v>
      </c>
      <c r="AA3069">
        <v>48018</v>
      </c>
      <c r="AB3069">
        <v>59700</v>
      </c>
      <c r="AC3069">
        <v>63050</v>
      </c>
      <c r="AD3069">
        <v>38530</v>
      </c>
      <c r="AE3069">
        <v>0</v>
      </c>
      <c r="AF3069">
        <v>11669</v>
      </c>
      <c r="AG3069" s="1">
        <v>6.2500000000000001E-4</v>
      </c>
      <c r="AH3069" s="1">
        <v>0</v>
      </c>
      <c r="AI3069" s="1">
        <v>0</v>
      </c>
      <c r="AJ3069" s="1">
        <v>0</v>
      </c>
      <c r="AK3069">
        <v>0</v>
      </c>
      <c r="AL3069" s="1">
        <v>0</v>
      </c>
      <c r="AM3069">
        <v>89522</v>
      </c>
      <c r="AN3069">
        <v>15811</v>
      </c>
      <c r="AO3069">
        <v>1992</v>
      </c>
      <c r="AP3069">
        <v>1</v>
      </c>
      <c r="AQ3069">
        <v>0</v>
      </c>
      <c r="AR3069">
        <v>1</v>
      </c>
      <c r="AS3069">
        <v>39</v>
      </c>
      <c r="AT3069">
        <v>29</v>
      </c>
      <c r="AU3069" t="s">
        <v>60</v>
      </c>
    </row>
    <row r="3070" spans="1:47" x14ac:dyDescent="0.25">
      <c r="A3070" t="s">
        <v>3457</v>
      </c>
      <c r="B3070" t="s">
        <v>48</v>
      </c>
      <c r="C3070" t="s">
        <v>177</v>
      </c>
      <c r="D3070" t="s">
        <v>3379</v>
      </c>
      <c r="E3070" t="s">
        <v>51</v>
      </c>
      <c r="F3070" s="1">
        <v>2.0844907407407406E-2</v>
      </c>
      <c r="G3070" t="s">
        <v>52</v>
      </c>
      <c r="H3070" t="s">
        <v>3462</v>
      </c>
      <c r="I3070">
        <v>2939</v>
      </c>
      <c r="J3070" t="s">
        <v>444</v>
      </c>
      <c r="K3070">
        <v>1</v>
      </c>
      <c r="L3070" t="s">
        <v>110</v>
      </c>
      <c r="M3070" t="s">
        <v>604</v>
      </c>
      <c r="N3070" t="s">
        <v>922</v>
      </c>
      <c r="O3070" t="s">
        <v>447</v>
      </c>
      <c r="Q3070" t="s">
        <v>924</v>
      </c>
      <c r="R3070" t="s">
        <v>450</v>
      </c>
      <c r="T3070">
        <v>4</v>
      </c>
      <c r="U3070">
        <v>41</v>
      </c>
      <c r="V3070">
        <v>46</v>
      </c>
      <c r="W3070">
        <v>2</v>
      </c>
      <c r="X3070">
        <v>59750</v>
      </c>
      <c r="Y3070">
        <v>29047</v>
      </c>
      <c r="Z3070">
        <v>7938</v>
      </c>
      <c r="AA3070">
        <v>96735</v>
      </c>
      <c r="AB3070">
        <v>59692</v>
      </c>
      <c r="AC3070">
        <v>103307</v>
      </c>
      <c r="AD3070">
        <v>264846</v>
      </c>
      <c r="AE3070">
        <v>48309</v>
      </c>
      <c r="AF3070">
        <v>30101</v>
      </c>
      <c r="AG3070" s="1">
        <v>9.7222222222222219E-4</v>
      </c>
      <c r="AH3070" s="1">
        <v>8.9120370370370373E-4</v>
      </c>
      <c r="AI3070" s="1">
        <v>0</v>
      </c>
      <c r="AJ3070" s="1">
        <v>0</v>
      </c>
      <c r="AK3070">
        <v>8</v>
      </c>
      <c r="AL3070" s="1">
        <v>1.1111111111111111E-3</v>
      </c>
      <c r="AM3070">
        <v>87993</v>
      </c>
      <c r="AN3070">
        <v>68434</v>
      </c>
      <c r="AO3070">
        <v>0</v>
      </c>
      <c r="AP3070">
        <v>0</v>
      </c>
      <c r="AQ3070">
        <v>0</v>
      </c>
      <c r="AR3070">
        <v>1</v>
      </c>
      <c r="AS3070">
        <v>52</v>
      </c>
      <c r="AT3070">
        <v>69</v>
      </c>
      <c r="AU3070" t="s">
        <v>100</v>
      </c>
    </row>
    <row r="3071" spans="1:47" x14ac:dyDescent="0.25">
      <c r="A3071" t="s">
        <v>537</v>
      </c>
      <c r="B3071" t="s">
        <v>48</v>
      </c>
      <c r="C3071" t="s">
        <v>239</v>
      </c>
      <c r="D3071" t="s">
        <v>440</v>
      </c>
      <c r="E3071" t="s">
        <v>51</v>
      </c>
      <c r="F3071" s="1">
        <v>7.7199074074074071E-3</v>
      </c>
      <c r="G3071" t="s">
        <v>91</v>
      </c>
      <c r="H3071" t="s">
        <v>101</v>
      </c>
      <c r="I3071">
        <v>13</v>
      </c>
      <c r="J3071" t="s">
        <v>286</v>
      </c>
      <c r="K3071">
        <v>1</v>
      </c>
      <c r="L3071" t="s">
        <v>110</v>
      </c>
      <c r="N3071" t="s">
        <v>560</v>
      </c>
      <c r="O3071" t="s">
        <v>288</v>
      </c>
      <c r="P3071" t="s">
        <v>552</v>
      </c>
      <c r="Q3071" t="s">
        <v>561</v>
      </c>
      <c r="T3071">
        <v>9</v>
      </c>
      <c r="U3071">
        <v>14</v>
      </c>
      <c r="V3071">
        <v>23</v>
      </c>
      <c r="W3071">
        <v>2</v>
      </c>
      <c r="X3071">
        <v>18575</v>
      </c>
      <c r="Y3071">
        <v>0</v>
      </c>
      <c r="Z3071">
        <v>18106</v>
      </c>
      <c r="AA3071">
        <v>37721</v>
      </c>
      <c r="AB3071">
        <v>59465</v>
      </c>
      <c r="AC3071">
        <v>29509</v>
      </c>
      <c r="AD3071">
        <v>0</v>
      </c>
      <c r="AE3071">
        <v>4387</v>
      </c>
      <c r="AF3071">
        <v>7542</v>
      </c>
      <c r="AG3071" s="1">
        <v>2.4305555555555555E-4</v>
      </c>
      <c r="AH3071" s="1">
        <v>0</v>
      </c>
      <c r="AI3071" s="1">
        <v>0</v>
      </c>
      <c r="AJ3071" s="1">
        <v>0</v>
      </c>
      <c r="AK3071">
        <v>0</v>
      </c>
      <c r="AL3071" s="1">
        <v>1.3657407407407407E-3</v>
      </c>
      <c r="AM3071">
        <v>51745</v>
      </c>
      <c r="AN3071">
        <v>47163</v>
      </c>
      <c r="AO3071">
        <v>4720</v>
      </c>
      <c r="AP3071">
        <v>2</v>
      </c>
      <c r="AQ3071">
        <v>0</v>
      </c>
      <c r="AR3071">
        <v>2</v>
      </c>
      <c r="AS3071">
        <v>11</v>
      </c>
      <c r="AT3071">
        <v>20</v>
      </c>
      <c r="AU3071" t="s">
        <v>100</v>
      </c>
    </row>
    <row r="3072" spans="1:47" x14ac:dyDescent="0.25">
      <c r="A3072" t="s">
        <v>2000</v>
      </c>
      <c r="B3072" t="s">
        <v>48</v>
      </c>
      <c r="C3072" t="s">
        <v>177</v>
      </c>
      <c r="D3072" t="s">
        <v>440</v>
      </c>
      <c r="E3072" t="s">
        <v>51</v>
      </c>
      <c r="F3072" s="1">
        <v>1.2974537037037038E-2</v>
      </c>
      <c r="G3072" t="s">
        <v>52</v>
      </c>
      <c r="H3072" t="s">
        <v>108</v>
      </c>
      <c r="I3072">
        <v>2839</v>
      </c>
      <c r="J3072" t="s">
        <v>167</v>
      </c>
      <c r="K3072">
        <v>1</v>
      </c>
      <c r="L3072" t="s">
        <v>110</v>
      </c>
      <c r="M3072" t="s">
        <v>168</v>
      </c>
      <c r="N3072" t="s">
        <v>169</v>
      </c>
      <c r="P3072" t="s">
        <v>528</v>
      </c>
      <c r="R3072" t="s">
        <v>529</v>
      </c>
      <c r="S3072" t="s">
        <v>530</v>
      </c>
      <c r="T3072">
        <v>7</v>
      </c>
      <c r="U3072">
        <v>19</v>
      </c>
      <c r="V3072">
        <v>26</v>
      </c>
      <c r="W3072">
        <v>2</v>
      </c>
      <c r="X3072">
        <v>65261</v>
      </c>
      <c r="Y3072">
        <v>32122</v>
      </c>
      <c r="Z3072">
        <v>32287</v>
      </c>
      <c r="AA3072">
        <v>129670</v>
      </c>
      <c r="AB3072">
        <v>59388</v>
      </c>
      <c r="AC3072">
        <v>50890</v>
      </c>
      <c r="AD3072">
        <v>0</v>
      </c>
      <c r="AE3072">
        <v>0</v>
      </c>
      <c r="AF3072">
        <v>23792</v>
      </c>
      <c r="AG3072" s="1">
        <v>6.018518518518519E-4</v>
      </c>
      <c r="AH3072" s="1">
        <v>0</v>
      </c>
      <c r="AI3072" s="1">
        <v>0</v>
      </c>
      <c r="AJ3072" s="1">
        <v>4.6296296296296294E-5</v>
      </c>
      <c r="AK3072">
        <v>0</v>
      </c>
      <c r="AL3072" s="1">
        <v>3.6689814814814814E-3</v>
      </c>
      <c r="AM3072">
        <v>163326</v>
      </c>
      <c r="AN3072">
        <v>24715</v>
      </c>
      <c r="AO3072">
        <v>0</v>
      </c>
      <c r="AP3072">
        <v>0</v>
      </c>
      <c r="AQ3072">
        <v>0</v>
      </c>
      <c r="AR3072">
        <v>2</v>
      </c>
      <c r="AS3072">
        <v>97</v>
      </c>
      <c r="AT3072">
        <v>39</v>
      </c>
      <c r="AU3072" t="s">
        <v>100</v>
      </c>
    </row>
    <row r="3073" spans="1:47" x14ac:dyDescent="0.25">
      <c r="A3073" t="s">
        <v>2309</v>
      </c>
      <c r="B3073" t="s">
        <v>48</v>
      </c>
      <c r="C3073" t="s">
        <v>177</v>
      </c>
      <c r="D3073" t="s">
        <v>440</v>
      </c>
      <c r="E3073" t="s">
        <v>51</v>
      </c>
      <c r="F3073" s="1">
        <v>9.3865740740740732E-3</v>
      </c>
      <c r="G3073" t="s">
        <v>91</v>
      </c>
      <c r="H3073" t="s">
        <v>2316</v>
      </c>
      <c r="I3073">
        <v>495</v>
      </c>
      <c r="J3073" t="s">
        <v>1029</v>
      </c>
      <c r="K3073">
        <v>1</v>
      </c>
      <c r="L3073" t="s">
        <v>117</v>
      </c>
      <c r="N3073" t="s">
        <v>1778</v>
      </c>
      <c r="O3073" t="s">
        <v>1898</v>
      </c>
      <c r="P3073" t="s">
        <v>1834</v>
      </c>
      <c r="Q3073" t="s">
        <v>1779</v>
      </c>
      <c r="T3073">
        <v>6</v>
      </c>
      <c r="U3073">
        <v>14</v>
      </c>
      <c r="V3073">
        <v>20</v>
      </c>
      <c r="W3073">
        <v>2</v>
      </c>
      <c r="X3073">
        <v>35449</v>
      </c>
      <c r="Y3073">
        <v>11986</v>
      </c>
      <c r="Z3073">
        <v>25337</v>
      </c>
      <c r="AA3073">
        <v>72772</v>
      </c>
      <c r="AB3073">
        <v>59314</v>
      </c>
      <c r="AC3073">
        <v>87581</v>
      </c>
      <c r="AD3073">
        <v>0</v>
      </c>
      <c r="AE3073">
        <v>8693</v>
      </c>
      <c r="AF3073">
        <v>11031</v>
      </c>
      <c r="AG3073" s="1">
        <v>0</v>
      </c>
      <c r="AH3073" s="1">
        <v>0</v>
      </c>
      <c r="AI3073" s="1">
        <v>0</v>
      </c>
      <c r="AJ3073" s="1">
        <v>0</v>
      </c>
      <c r="AK3073">
        <v>0</v>
      </c>
      <c r="AL3073" s="1">
        <v>8.3333333333333339E-4</v>
      </c>
      <c r="AM3073">
        <v>63632</v>
      </c>
      <c r="AN3073">
        <v>65929</v>
      </c>
      <c r="AO3073">
        <v>0</v>
      </c>
      <c r="AP3073">
        <v>0</v>
      </c>
      <c r="AQ3073">
        <v>0</v>
      </c>
      <c r="AR3073">
        <v>2</v>
      </c>
      <c r="AS3073">
        <v>45</v>
      </c>
      <c r="AT3073">
        <v>28</v>
      </c>
      <c r="AU3073" t="s">
        <v>100</v>
      </c>
    </row>
    <row r="3074" spans="1:47" x14ac:dyDescent="0.25">
      <c r="A3074" t="s">
        <v>2986</v>
      </c>
      <c r="B3074" t="s">
        <v>48</v>
      </c>
      <c r="C3074" t="s">
        <v>239</v>
      </c>
      <c r="D3074" t="s">
        <v>2748</v>
      </c>
      <c r="E3074" t="s">
        <v>51</v>
      </c>
      <c r="F3074" s="1">
        <v>1.0138888888888888E-2</v>
      </c>
      <c r="G3074" t="s">
        <v>52</v>
      </c>
      <c r="H3074" t="s">
        <v>116</v>
      </c>
      <c r="I3074">
        <v>3078</v>
      </c>
      <c r="J3074" t="s">
        <v>387</v>
      </c>
      <c r="K3074">
        <v>1</v>
      </c>
      <c r="L3074" t="s">
        <v>241</v>
      </c>
      <c r="N3074" t="s">
        <v>388</v>
      </c>
      <c r="O3074" t="s">
        <v>389</v>
      </c>
      <c r="P3074" t="s">
        <v>390</v>
      </c>
      <c r="Q3074" t="s">
        <v>485</v>
      </c>
      <c r="S3074" t="s">
        <v>2987</v>
      </c>
      <c r="T3074">
        <v>4</v>
      </c>
      <c r="U3074">
        <v>14</v>
      </c>
      <c r="V3074">
        <v>18</v>
      </c>
      <c r="W3074">
        <v>2</v>
      </c>
      <c r="X3074">
        <v>40199</v>
      </c>
      <c r="Y3074">
        <v>3724</v>
      </c>
      <c r="Z3074">
        <v>17297</v>
      </c>
      <c r="AA3074">
        <v>61220</v>
      </c>
      <c r="AB3074">
        <v>59252</v>
      </c>
      <c r="AC3074">
        <v>43358</v>
      </c>
      <c r="AD3074">
        <v>0</v>
      </c>
      <c r="AE3074">
        <v>6929</v>
      </c>
      <c r="AF3074">
        <v>13095</v>
      </c>
      <c r="AG3074" s="1">
        <v>6.134259259259259E-4</v>
      </c>
      <c r="AH3074" s="1">
        <v>0</v>
      </c>
      <c r="AI3074" s="1">
        <v>0</v>
      </c>
      <c r="AJ3074" s="1">
        <v>0</v>
      </c>
      <c r="AK3074">
        <v>0</v>
      </c>
      <c r="AL3074" s="1">
        <v>6.4814814814814813E-4</v>
      </c>
      <c r="AM3074">
        <v>93479</v>
      </c>
      <c r="AN3074">
        <v>28237</v>
      </c>
      <c r="AO3074">
        <v>1244</v>
      </c>
      <c r="AP3074">
        <v>0</v>
      </c>
      <c r="AQ3074">
        <v>0</v>
      </c>
      <c r="AR3074">
        <v>0</v>
      </c>
      <c r="AS3074">
        <v>38</v>
      </c>
      <c r="AT3074">
        <v>31</v>
      </c>
      <c r="AU3074" t="s">
        <v>100</v>
      </c>
    </row>
    <row r="3075" spans="1:47" x14ac:dyDescent="0.25">
      <c r="A3075" t="s">
        <v>3224</v>
      </c>
      <c r="B3075" t="s">
        <v>48</v>
      </c>
      <c r="C3075" t="s">
        <v>177</v>
      </c>
      <c r="D3075" t="s">
        <v>2748</v>
      </c>
      <c r="E3075" t="s">
        <v>51</v>
      </c>
      <c r="F3075" s="1">
        <v>1.1631944444444445E-2</v>
      </c>
      <c r="G3075" t="s">
        <v>52</v>
      </c>
      <c r="H3075" t="s">
        <v>3225</v>
      </c>
      <c r="I3075">
        <v>698</v>
      </c>
      <c r="J3075" t="s">
        <v>332</v>
      </c>
      <c r="K3075">
        <v>1</v>
      </c>
      <c r="M3075" t="s">
        <v>333</v>
      </c>
      <c r="N3075" t="s">
        <v>374</v>
      </c>
      <c r="O3075" t="s">
        <v>375</v>
      </c>
      <c r="P3075" t="s">
        <v>336</v>
      </c>
      <c r="Q3075" t="s">
        <v>377</v>
      </c>
      <c r="R3075" t="s">
        <v>3226</v>
      </c>
      <c r="T3075">
        <v>4</v>
      </c>
      <c r="U3075">
        <v>18</v>
      </c>
      <c r="V3075">
        <v>22</v>
      </c>
      <c r="W3075">
        <v>2</v>
      </c>
      <c r="X3075">
        <v>44285</v>
      </c>
      <c r="Y3075">
        <v>7158</v>
      </c>
      <c r="Z3075">
        <v>36345</v>
      </c>
      <c r="AA3075">
        <v>87788</v>
      </c>
      <c r="AB3075">
        <v>59185</v>
      </c>
      <c r="AC3075">
        <v>20239</v>
      </c>
      <c r="AD3075">
        <v>0</v>
      </c>
      <c r="AE3075">
        <v>5867</v>
      </c>
      <c r="AF3075">
        <v>14718</v>
      </c>
      <c r="AG3075" s="1">
        <v>6.5972222222222224E-4</v>
      </c>
      <c r="AH3075" s="1">
        <v>0</v>
      </c>
      <c r="AI3075" s="1">
        <v>0</v>
      </c>
      <c r="AJ3075" s="1">
        <v>0</v>
      </c>
      <c r="AK3075">
        <v>0</v>
      </c>
      <c r="AL3075" s="1">
        <v>7.8703703703703705E-4</v>
      </c>
      <c r="AM3075">
        <v>119759</v>
      </c>
      <c r="AN3075">
        <v>21144</v>
      </c>
      <c r="AO3075">
        <v>0</v>
      </c>
      <c r="AP3075">
        <v>0</v>
      </c>
      <c r="AQ3075">
        <v>0</v>
      </c>
      <c r="AR3075">
        <v>2</v>
      </c>
      <c r="AS3075">
        <v>44</v>
      </c>
      <c r="AT3075">
        <v>26</v>
      </c>
      <c r="AU3075" t="s">
        <v>100</v>
      </c>
    </row>
    <row r="3076" spans="1:47" x14ac:dyDescent="0.25">
      <c r="A3076" t="s">
        <v>713</v>
      </c>
      <c r="B3076" t="s">
        <v>48</v>
      </c>
      <c r="C3076" t="s">
        <v>128</v>
      </c>
      <c r="D3076" t="s">
        <v>440</v>
      </c>
      <c r="E3076" t="s">
        <v>51</v>
      </c>
      <c r="F3076" s="1">
        <v>9.525462962962963E-3</v>
      </c>
      <c r="G3076" t="s">
        <v>52</v>
      </c>
      <c r="H3076" t="s">
        <v>108</v>
      </c>
      <c r="I3076">
        <v>2795</v>
      </c>
      <c r="J3076" t="s">
        <v>186</v>
      </c>
      <c r="K3076">
        <v>1</v>
      </c>
      <c r="L3076" t="s">
        <v>241</v>
      </c>
      <c r="M3076" t="s">
        <v>658</v>
      </c>
      <c r="N3076" t="s">
        <v>724</v>
      </c>
      <c r="O3076" t="s">
        <v>189</v>
      </c>
      <c r="P3076" t="s">
        <v>277</v>
      </c>
      <c r="R3076" t="s">
        <v>725</v>
      </c>
      <c r="S3076" t="s">
        <v>192</v>
      </c>
      <c r="T3076">
        <v>3</v>
      </c>
      <c r="U3076">
        <v>18</v>
      </c>
      <c r="V3076">
        <v>21</v>
      </c>
      <c r="W3076">
        <v>2</v>
      </c>
      <c r="X3076">
        <v>31310</v>
      </c>
      <c r="Y3076">
        <v>18886</v>
      </c>
      <c r="Z3076">
        <v>13201</v>
      </c>
      <c r="AA3076">
        <v>63397</v>
      </c>
      <c r="AB3076">
        <v>59179</v>
      </c>
      <c r="AC3076">
        <v>21730</v>
      </c>
      <c r="AD3076">
        <v>0</v>
      </c>
      <c r="AE3076">
        <v>6655</v>
      </c>
      <c r="AF3076">
        <v>8924</v>
      </c>
      <c r="AG3076" s="1">
        <v>3.1250000000000001E-4</v>
      </c>
      <c r="AH3076" s="1">
        <v>0</v>
      </c>
      <c r="AI3076" s="1">
        <v>0</v>
      </c>
      <c r="AJ3076" s="1">
        <v>0</v>
      </c>
      <c r="AK3076">
        <v>0</v>
      </c>
      <c r="AL3076" s="1">
        <v>2.8472222222222223E-3</v>
      </c>
      <c r="AM3076">
        <v>111011</v>
      </c>
      <c r="AN3076">
        <v>9041</v>
      </c>
      <c r="AO3076">
        <v>0</v>
      </c>
      <c r="AP3076">
        <v>0</v>
      </c>
      <c r="AQ3076">
        <v>0</v>
      </c>
      <c r="AR3076">
        <v>0</v>
      </c>
      <c r="AS3076">
        <v>30</v>
      </c>
      <c r="AT3076">
        <v>26</v>
      </c>
      <c r="AU3076" t="s">
        <v>60</v>
      </c>
    </row>
    <row r="3077" spans="1:47" x14ac:dyDescent="0.25">
      <c r="A3077" t="s">
        <v>2705</v>
      </c>
      <c r="B3077" t="s">
        <v>48</v>
      </c>
      <c r="C3077" t="s">
        <v>177</v>
      </c>
      <c r="D3077" t="s">
        <v>2627</v>
      </c>
      <c r="E3077" t="s">
        <v>51</v>
      </c>
      <c r="F3077" s="1">
        <v>1.238425925925926E-2</v>
      </c>
      <c r="G3077" t="s">
        <v>52</v>
      </c>
      <c r="H3077" t="s">
        <v>2707</v>
      </c>
      <c r="I3077">
        <v>1204</v>
      </c>
      <c r="J3077" t="s">
        <v>511</v>
      </c>
      <c r="K3077">
        <v>1</v>
      </c>
      <c r="N3077" t="s">
        <v>2524</v>
      </c>
      <c r="O3077" t="s">
        <v>534</v>
      </c>
      <c r="P3077" t="s">
        <v>535</v>
      </c>
      <c r="Q3077" t="s">
        <v>781</v>
      </c>
      <c r="S3077" t="s">
        <v>1036</v>
      </c>
      <c r="T3077">
        <v>5</v>
      </c>
      <c r="U3077">
        <v>16</v>
      </c>
      <c r="V3077">
        <v>21</v>
      </c>
      <c r="W3077">
        <v>2</v>
      </c>
      <c r="X3077">
        <v>48501</v>
      </c>
      <c r="Y3077">
        <v>0</v>
      </c>
      <c r="Z3077">
        <v>6079</v>
      </c>
      <c r="AA3077">
        <v>54580</v>
      </c>
      <c r="AB3077">
        <v>58916</v>
      </c>
      <c r="AC3077">
        <v>135526</v>
      </c>
      <c r="AD3077">
        <v>0</v>
      </c>
      <c r="AE3077">
        <v>43188</v>
      </c>
      <c r="AF3077">
        <v>16919</v>
      </c>
      <c r="AG3077" s="1">
        <v>9.3749999999999997E-4</v>
      </c>
      <c r="AH3077" s="1">
        <v>0</v>
      </c>
      <c r="AI3077" s="1">
        <v>0</v>
      </c>
      <c r="AJ3077" s="1">
        <v>7.6388888888888893E-4</v>
      </c>
      <c r="AK3077">
        <v>0</v>
      </c>
      <c r="AL3077" s="1">
        <v>2.4421296296296296E-3</v>
      </c>
      <c r="AM3077">
        <v>94407</v>
      </c>
      <c r="AN3077">
        <v>17827</v>
      </c>
      <c r="AO3077">
        <v>0</v>
      </c>
      <c r="AP3077">
        <v>0</v>
      </c>
      <c r="AQ3077">
        <v>0</v>
      </c>
      <c r="AR3077">
        <v>1</v>
      </c>
      <c r="AS3077">
        <v>43</v>
      </c>
      <c r="AT3077">
        <v>50</v>
      </c>
      <c r="AU3077" t="s">
        <v>60</v>
      </c>
    </row>
    <row r="3078" spans="1:47" x14ac:dyDescent="0.25">
      <c r="A3078" t="s">
        <v>2918</v>
      </c>
      <c r="B3078" t="s">
        <v>48</v>
      </c>
      <c r="C3078" t="s">
        <v>177</v>
      </c>
      <c r="D3078" t="s">
        <v>2748</v>
      </c>
      <c r="E3078" t="s">
        <v>51</v>
      </c>
      <c r="F3078" s="1">
        <v>9.1550925925925931E-3</v>
      </c>
      <c r="G3078" t="s">
        <v>91</v>
      </c>
      <c r="H3078" t="s">
        <v>2922</v>
      </c>
      <c r="I3078">
        <v>1881</v>
      </c>
      <c r="J3078" t="s">
        <v>689</v>
      </c>
      <c r="K3078">
        <v>1</v>
      </c>
      <c r="M3078" t="s">
        <v>690</v>
      </c>
      <c r="O3078" t="s">
        <v>1760</v>
      </c>
      <c r="P3078" t="s">
        <v>1431</v>
      </c>
      <c r="Q3078" t="s">
        <v>1478</v>
      </c>
      <c r="R3078" t="s">
        <v>1761</v>
      </c>
      <c r="T3078">
        <v>7</v>
      </c>
      <c r="U3078">
        <v>14</v>
      </c>
      <c r="V3078">
        <v>21</v>
      </c>
      <c r="W3078">
        <v>2</v>
      </c>
      <c r="X3078">
        <v>15618</v>
      </c>
      <c r="Y3078">
        <v>5720</v>
      </c>
      <c r="Z3078">
        <v>17885</v>
      </c>
      <c r="AA3078">
        <v>39223</v>
      </c>
      <c r="AB3078">
        <v>58667</v>
      </c>
      <c r="AC3078">
        <v>55303</v>
      </c>
      <c r="AD3078">
        <v>0</v>
      </c>
      <c r="AE3078">
        <v>20358</v>
      </c>
      <c r="AF3078">
        <v>8678</v>
      </c>
      <c r="AG3078" s="1">
        <v>2.4305555555555555E-4</v>
      </c>
      <c r="AH3078" s="1">
        <v>0</v>
      </c>
      <c r="AI3078" s="1">
        <v>0</v>
      </c>
      <c r="AJ3078" s="1">
        <v>2.8935185185185184E-4</v>
      </c>
      <c r="AK3078">
        <v>0</v>
      </c>
      <c r="AL3078" s="1">
        <v>0</v>
      </c>
      <c r="AM3078">
        <v>71052</v>
      </c>
      <c r="AN3078">
        <v>22894</v>
      </c>
      <c r="AO3078">
        <v>0</v>
      </c>
      <c r="AP3078">
        <v>0</v>
      </c>
      <c r="AQ3078">
        <v>0</v>
      </c>
      <c r="AR3078">
        <v>2</v>
      </c>
      <c r="AS3078">
        <v>17</v>
      </c>
      <c r="AT3078">
        <v>33</v>
      </c>
      <c r="AU3078" t="s">
        <v>100</v>
      </c>
    </row>
    <row r="3079" spans="1:47" x14ac:dyDescent="0.25">
      <c r="A3079" t="s">
        <v>3910</v>
      </c>
      <c r="B3079" t="s">
        <v>48</v>
      </c>
      <c r="C3079" t="s">
        <v>177</v>
      </c>
      <c r="D3079" t="s">
        <v>3379</v>
      </c>
      <c r="E3079" t="s">
        <v>51</v>
      </c>
      <c r="F3079" s="1">
        <v>1.5358796296296296E-2</v>
      </c>
      <c r="G3079" t="s">
        <v>91</v>
      </c>
      <c r="H3079" t="s">
        <v>101</v>
      </c>
      <c r="I3079">
        <v>235</v>
      </c>
      <c r="J3079" t="s">
        <v>444</v>
      </c>
      <c r="K3079">
        <v>1</v>
      </c>
      <c r="L3079" t="s">
        <v>103</v>
      </c>
      <c r="M3079" t="s">
        <v>604</v>
      </c>
      <c r="N3079" t="s">
        <v>446</v>
      </c>
      <c r="O3079" t="s">
        <v>447</v>
      </c>
      <c r="Q3079" t="s">
        <v>924</v>
      </c>
      <c r="R3079" t="s">
        <v>450</v>
      </c>
      <c r="T3079">
        <v>1</v>
      </c>
      <c r="U3079">
        <v>23</v>
      </c>
      <c r="V3079">
        <v>24</v>
      </c>
      <c r="W3079">
        <v>2</v>
      </c>
      <c r="X3079">
        <v>10850</v>
      </c>
      <c r="Y3079">
        <v>0</v>
      </c>
      <c r="Z3079">
        <v>3444</v>
      </c>
      <c r="AA3079">
        <v>14294</v>
      </c>
      <c r="AB3079">
        <v>58489</v>
      </c>
      <c r="AC3079">
        <v>75382</v>
      </c>
      <c r="AD3079">
        <v>131390</v>
      </c>
      <c r="AE3079">
        <v>13783</v>
      </c>
      <c r="AF3079">
        <v>10586</v>
      </c>
      <c r="AG3079" s="1">
        <v>9.3749999999999997E-4</v>
      </c>
      <c r="AH3079" s="1">
        <v>1.0995370370370371E-3</v>
      </c>
      <c r="AI3079" s="1">
        <v>0</v>
      </c>
      <c r="AJ3079" s="1">
        <v>0</v>
      </c>
      <c r="AK3079">
        <v>4</v>
      </c>
      <c r="AL3079" s="1">
        <v>0</v>
      </c>
      <c r="AM3079">
        <v>54451</v>
      </c>
      <c r="AN3079">
        <v>17543</v>
      </c>
      <c r="AO3079">
        <v>0</v>
      </c>
      <c r="AP3079">
        <v>0</v>
      </c>
      <c r="AQ3079">
        <v>0</v>
      </c>
      <c r="AR3079">
        <v>2</v>
      </c>
      <c r="AS3079">
        <v>12</v>
      </c>
      <c r="AT3079">
        <v>47</v>
      </c>
      <c r="AU3079" t="s">
        <v>100</v>
      </c>
    </row>
    <row r="3080" spans="1:47" x14ac:dyDescent="0.25">
      <c r="A3080" t="s">
        <v>2474</v>
      </c>
      <c r="B3080" t="s">
        <v>48</v>
      </c>
      <c r="C3080" t="s">
        <v>239</v>
      </c>
      <c r="D3080" t="s">
        <v>440</v>
      </c>
      <c r="E3080" t="s">
        <v>51</v>
      </c>
      <c r="F3080" s="1">
        <v>1.4606481481481481E-2</v>
      </c>
      <c r="G3080" t="s">
        <v>91</v>
      </c>
      <c r="H3080" t="s">
        <v>2478</v>
      </c>
      <c r="I3080">
        <v>219</v>
      </c>
      <c r="J3080" t="s">
        <v>406</v>
      </c>
      <c r="K3080">
        <v>1</v>
      </c>
      <c r="L3080" t="s">
        <v>117</v>
      </c>
      <c r="M3080" t="s">
        <v>407</v>
      </c>
      <c r="N3080" t="s">
        <v>1466</v>
      </c>
      <c r="O3080" t="s">
        <v>408</v>
      </c>
      <c r="P3080" t="s">
        <v>409</v>
      </c>
      <c r="Q3080" t="s">
        <v>877</v>
      </c>
      <c r="S3080" t="s">
        <v>411</v>
      </c>
      <c r="T3080">
        <v>6</v>
      </c>
      <c r="U3080">
        <v>16</v>
      </c>
      <c r="V3080">
        <v>22</v>
      </c>
      <c r="W3080">
        <v>2</v>
      </c>
      <c r="X3080">
        <v>33888</v>
      </c>
      <c r="Y3080">
        <v>2385</v>
      </c>
      <c r="Z3080">
        <v>20128</v>
      </c>
      <c r="AA3080">
        <v>56401</v>
      </c>
      <c r="AB3080">
        <v>58335</v>
      </c>
      <c r="AC3080">
        <v>260288</v>
      </c>
      <c r="AD3080">
        <v>0</v>
      </c>
      <c r="AE3080">
        <v>69998</v>
      </c>
      <c r="AF3080">
        <v>15216</v>
      </c>
      <c r="AG3080" s="1">
        <v>4.0509259259259258E-4</v>
      </c>
      <c r="AH3080" s="1">
        <v>0</v>
      </c>
      <c r="AI3080" s="1">
        <v>4.6296296296296298E-4</v>
      </c>
      <c r="AJ3080" s="1">
        <v>0</v>
      </c>
      <c r="AK3080">
        <v>0</v>
      </c>
      <c r="AL3080" s="1">
        <v>4.0509259259259258E-4</v>
      </c>
      <c r="AM3080">
        <v>79802</v>
      </c>
      <c r="AN3080">
        <v>30581</v>
      </c>
      <c r="AO3080">
        <v>0</v>
      </c>
      <c r="AP3080">
        <v>1</v>
      </c>
      <c r="AQ3080">
        <v>0</v>
      </c>
      <c r="AR3080">
        <v>2</v>
      </c>
      <c r="AS3080">
        <v>18</v>
      </c>
      <c r="AT3080">
        <v>37</v>
      </c>
      <c r="AU3080" t="s">
        <v>100</v>
      </c>
    </row>
    <row r="3081" spans="1:47" x14ac:dyDescent="0.25">
      <c r="A3081" t="s">
        <v>4147</v>
      </c>
      <c r="B3081" t="s">
        <v>48</v>
      </c>
      <c r="C3081" t="s">
        <v>49</v>
      </c>
      <c r="D3081" t="s">
        <v>4035</v>
      </c>
      <c r="E3081" t="s">
        <v>51</v>
      </c>
      <c r="F3081" s="1">
        <v>9.9189814814814817E-3</v>
      </c>
      <c r="G3081" t="s">
        <v>52</v>
      </c>
      <c r="H3081" t="s">
        <v>4151</v>
      </c>
      <c r="I3081">
        <v>1073</v>
      </c>
      <c r="J3081" t="s">
        <v>255</v>
      </c>
      <c r="K3081">
        <v>1</v>
      </c>
      <c r="L3081" t="s">
        <v>110</v>
      </c>
      <c r="M3081" t="s">
        <v>1076</v>
      </c>
      <c r="N3081" t="s">
        <v>1198</v>
      </c>
      <c r="P3081" t="s">
        <v>258</v>
      </c>
      <c r="Q3081" t="s">
        <v>259</v>
      </c>
      <c r="R3081" t="s">
        <v>260</v>
      </c>
      <c r="S3081" t="s">
        <v>261</v>
      </c>
      <c r="T3081">
        <v>8</v>
      </c>
      <c r="U3081">
        <v>22</v>
      </c>
      <c r="V3081">
        <v>30</v>
      </c>
      <c r="W3081">
        <v>2</v>
      </c>
      <c r="X3081">
        <v>58175</v>
      </c>
      <c r="Y3081">
        <v>12536</v>
      </c>
      <c r="Z3081">
        <v>41105</v>
      </c>
      <c r="AA3081">
        <v>116369</v>
      </c>
      <c r="AB3081">
        <v>57963</v>
      </c>
      <c r="AC3081">
        <v>79506</v>
      </c>
      <c r="AD3081">
        <v>30260</v>
      </c>
      <c r="AE3081">
        <v>22266</v>
      </c>
      <c r="AF3081">
        <v>19318</v>
      </c>
      <c r="AG3081" s="1">
        <v>5.5555555555555556E-4</v>
      </c>
      <c r="AH3081" s="1">
        <v>0</v>
      </c>
      <c r="AI3081" s="1">
        <v>0</v>
      </c>
      <c r="AJ3081" s="1">
        <v>0</v>
      </c>
      <c r="AK3081">
        <v>0</v>
      </c>
      <c r="AL3081" s="1">
        <v>3.2291666666666666E-3</v>
      </c>
      <c r="AM3081">
        <v>50250</v>
      </c>
      <c r="AN3081">
        <v>116141</v>
      </c>
      <c r="AO3081">
        <v>2467</v>
      </c>
      <c r="AP3081">
        <v>1</v>
      </c>
      <c r="AQ3081">
        <v>0</v>
      </c>
      <c r="AR3081">
        <v>2</v>
      </c>
      <c r="AS3081">
        <v>78</v>
      </c>
      <c r="AT3081">
        <v>41</v>
      </c>
      <c r="AU3081" t="s">
        <v>100</v>
      </c>
    </row>
    <row r="3082" spans="1:47" x14ac:dyDescent="0.25">
      <c r="A3082" t="s">
        <v>1314</v>
      </c>
      <c r="B3082" t="s">
        <v>48</v>
      </c>
      <c r="C3082" t="s">
        <v>239</v>
      </c>
      <c r="D3082" t="s">
        <v>440</v>
      </c>
      <c r="E3082" t="s">
        <v>51</v>
      </c>
      <c r="F3082" s="1">
        <v>1.0578703703703703E-2</v>
      </c>
      <c r="G3082" t="s">
        <v>52</v>
      </c>
      <c r="H3082" t="s">
        <v>1322</v>
      </c>
      <c r="I3082">
        <v>457</v>
      </c>
      <c r="J3082" t="s">
        <v>109</v>
      </c>
      <c r="K3082">
        <v>1</v>
      </c>
      <c r="L3082" t="s">
        <v>241</v>
      </c>
      <c r="M3082" t="s">
        <v>1115</v>
      </c>
      <c r="O3082" t="s">
        <v>778</v>
      </c>
      <c r="P3082" t="s">
        <v>1116</v>
      </c>
      <c r="Q3082" t="s">
        <v>114</v>
      </c>
      <c r="S3082" t="s">
        <v>115</v>
      </c>
      <c r="T3082">
        <v>8</v>
      </c>
      <c r="U3082">
        <v>14</v>
      </c>
      <c r="V3082">
        <v>22</v>
      </c>
      <c r="W3082">
        <v>2</v>
      </c>
      <c r="X3082">
        <v>30335</v>
      </c>
      <c r="Y3082">
        <v>0</v>
      </c>
      <c r="Z3082">
        <v>19651</v>
      </c>
      <c r="AA3082">
        <v>52870</v>
      </c>
      <c r="AB3082">
        <v>57912</v>
      </c>
      <c r="AC3082">
        <v>22570</v>
      </c>
      <c r="AD3082">
        <v>0</v>
      </c>
      <c r="AE3082">
        <v>1014</v>
      </c>
      <c r="AF3082">
        <v>9462</v>
      </c>
      <c r="AG3082" s="1">
        <v>2.4305555555555555E-4</v>
      </c>
      <c r="AH3082" s="1">
        <v>0</v>
      </c>
      <c r="AI3082" s="1">
        <v>0</v>
      </c>
      <c r="AJ3082" s="1">
        <v>2.3148148148148149E-4</v>
      </c>
      <c r="AK3082">
        <v>0</v>
      </c>
      <c r="AL3082" s="1">
        <v>0</v>
      </c>
      <c r="AM3082">
        <v>93804</v>
      </c>
      <c r="AN3082">
        <v>12764</v>
      </c>
      <c r="AO3082">
        <v>0</v>
      </c>
      <c r="AP3082">
        <v>0</v>
      </c>
      <c r="AQ3082">
        <v>0</v>
      </c>
      <c r="AR3082">
        <v>2</v>
      </c>
      <c r="AS3082">
        <v>21</v>
      </c>
      <c r="AT3082">
        <v>27</v>
      </c>
      <c r="AU3082" t="s">
        <v>100</v>
      </c>
    </row>
    <row r="3083" spans="1:47" x14ac:dyDescent="0.25">
      <c r="A3083" t="s">
        <v>3786</v>
      </c>
      <c r="B3083" t="s">
        <v>48</v>
      </c>
      <c r="C3083" t="s">
        <v>128</v>
      </c>
      <c r="D3083" t="s">
        <v>3379</v>
      </c>
      <c r="E3083" t="s">
        <v>51</v>
      </c>
      <c r="F3083" s="1">
        <v>1.1064814814814816E-2</v>
      </c>
      <c r="G3083" t="s">
        <v>52</v>
      </c>
      <c r="H3083" t="s">
        <v>3789</v>
      </c>
      <c r="I3083">
        <v>918</v>
      </c>
      <c r="J3083" t="s">
        <v>464</v>
      </c>
      <c r="K3083">
        <v>1</v>
      </c>
      <c r="M3083" t="s">
        <v>711</v>
      </c>
      <c r="O3083" t="s">
        <v>712</v>
      </c>
      <c r="P3083" t="s">
        <v>755</v>
      </c>
      <c r="Q3083" t="s">
        <v>470</v>
      </c>
      <c r="R3083" t="s">
        <v>829</v>
      </c>
      <c r="T3083">
        <v>4</v>
      </c>
      <c r="U3083">
        <v>16</v>
      </c>
      <c r="V3083">
        <v>20</v>
      </c>
      <c r="W3083">
        <v>2</v>
      </c>
      <c r="X3083">
        <v>16028</v>
      </c>
      <c r="Y3083">
        <v>0</v>
      </c>
      <c r="Z3083">
        <v>6688</v>
      </c>
      <c r="AA3083">
        <v>24277</v>
      </c>
      <c r="AB3083">
        <v>57534</v>
      </c>
      <c r="AC3083">
        <v>38240</v>
      </c>
      <c r="AD3083">
        <v>0</v>
      </c>
      <c r="AE3083">
        <v>0</v>
      </c>
      <c r="AF3083">
        <v>7850</v>
      </c>
      <c r="AG3083" s="1">
        <v>6.9444444444444447E-4</v>
      </c>
      <c r="AH3083" s="1">
        <v>0</v>
      </c>
      <c r="AI3083" s="1">
        <v>0</v>
      </c>
      <c r="AJ3083" s="1">
        <v>0</v>
      </c>
      <c r="AK3083">
        <v>0</v>
      </c>
      <c r="AL3083" s="1">
        <v>0</v>
      </c>
      <c r="AM3083">
        <v>43599</v>
      </c>
      <c r="AN3083">
        <v>37316</v>
      </c>
      <c r="AO3083">
        <v>0</v>
      </c>
      <c r="AP3083">
        <v>0</v>
      </c>
      <c r="AQ3083">
        <v>0</v>
      </c>
      <c r="AR3083">
        <v>2</v>
      </c>
      <c r="AS3083">
        <v>18</v>
      </c>
      <c r="AT3083">
        <v>56</v>
      </c>
      <c r="AU3083" t="s">
        <v>100</v>
      </c>
    </row>
    <row r="3084" spans="1:47" x14ac:dyDescent="0.25">
      <c r="A3084" t="s">
        <v>4340</v>
      </c>
      <c r="B3084" t="s">
        <v>48</v>
      </c>
      <c r="C3084" t="s">
        <v>128</v>
      </c>
      <c r="D3084" t="s">
        <v>4035</v>
      </c>
      <c r="E3084" t="s">
        <v>51</v>
      </c>
      <c r="F3084" s="1">
        <v>1.1481481481481481E-2</v>
      </c>
      <c r="G3084" t="s">
        <v>91</v>
      </c>
      <c r="H3084" t="s">
        <v>116</v>
      </c>
      <c r="I3084">
        <v>3205</v>
      </c>
      <c r="J3084" t="s">
        <v>248</v>
      </c>
      <c r="K3084">
        <v>1</v>
      </c>
      <c r="L3084" t="s">
        <v>110</v>
      </c>
      <c r="N3084" t="s">
        <v>249</v>
      </c>
      <c r="O3084" t="s">
        <v>345</v>
      </c>
      <c r="P3084" t="s">
        <v>1037</v>
      </c>
      <c r="Q3084" t="s">
        <v>252</v>
      </c>
      <c r="S3084" t="s">
        <v>253</v>
      </c>
      <c r="T3084">
        <v>5</v>
      </c>
      <c r="U3084">
        <v>23</v>
      </c>
      <c r="V3084">
        <v>28</v>
      </c>
      <c r="W3084">
        <v>2</v>
      </c>
      <c r="X3084">
        <v>60569</v>
      </c>
      <c r="Y3084">
        <v>0</v>
      </c>
      <c r="Z3084">
        <v>36860</v>
      </c>
      <c r="AA3084">
        <v>97429</v>
      </c>
      <c r="AB3084">
        <v>57490</v>
      </c>
      <c r="AC3084">
        <v>64460</v>
      </c>
      <c r="AD3084">
        <v>0</v>
      </c>
      <c r="AE3084">
        <v>21968</v>
      </c>
      <c r="AF3084">
        <v>19083</v>
      </c>
      <c r="AG3084" s="1">
        <v>5.4398148148148144E-4</v>
      </c>
      <c r="AH3084" s="1">
        <v>0</v>
      </c>
      <c r="AI3084" s="1">
        <v>0</v>
      </c>
      <c r="AJ3084" s="1">
        <v>4.5138888888888887E-4</v>
      </c>
      <c r="AK3084">
        <v>0</v>
      </c>
      <c r="AL3084" s="1">
        <v>3.1712962962962962E-3</v>
      </c>
      <c r="AM3084">
        <v>136637</v>
      </c>
      <c r="AN3084">
        <v>18282</v>
      </c>
      <c r="AO3084">
        <v>237</v>
      </c>
      <c r="AP3084">
        <v>1</v>
      </c>
      <c r="AQ3084">
        <v>0</v>
      </c>
      <c r="AR3084">
        <v>2</v>
      </c>
      <c r="AS3084">
        <v>67</v>
      </c>
      <c r="AT3084">
        <v>39</v>
      </c>
      <c r="AU3084" t="s">
        <v>100</v>
      </c>
    </row>
    <row r="3085" spans="1:47" x14ac:dyDescent="0.25">
      <c r="A3085" t="s">
        <v>3869</v>
      </c>
      <c r="B3085" t="s">
        <v>48</v>
      </c>
      <c r="C3085" t="s">
        <v>177</v>
      </c>
      <c r="D3085" t="s">
        <v>3379</v>
      </c>
      <c r="E3085" t="s">
        <v>51</v>
      </c>
      <c r="F3085" s="1">
        <v>1.0150462962962964E-2</v>
      </c>
      <c r="G3085" t="s">
        <v>91</v>
      </c>
      <c r="H3085" t="s">
        <v>3873</v>
      </c>
      <c r="I3085">
        <v>1168</v>
      </c>
      <c r="J3085" t="s">
        <v>69</v>
      </c>
      <c r="K3085">
        <v>1</v>
      </c>
      <c r="N3085" t="s">
        <v>242</v>
      </c>
      <c r="O3085" t="s">
        <v>243</v>
      </c>
      <c r="P3085" t="s">
        <v>891</v>
      </c>
      <c r="Q3085" t="s">
        <v>245</v>
      </c>
      <c r="S3085" t="s">
        <v>246</v>
      </c>
      <c r="T3085">
        <v>2</v>
      </c>
      <c r="U3085">
        <v>12</v>
      </c>
      <c r="V3085">
        <v>14</v>
      </c>
      <c r="W3085">
        <v>2</v>
      </c>
      <c r="X3085">
        <v>37207</v>
      </c>
      <c r="Y3085">
        <v>14105</v>
      </c>
      <c r="Z3085">
        <v>6214</v>
      </c>
      <c r="AA3085">
        <v>57526</v>
      </c>
      <c r="AB3085">
        <v>57489</v>
      </c>
      <c r="AC3085">
        <v>47805</v>
      </c>
      <c r="AD3085">
        <v>0</v>
      </c>
      <c r="AE3085">
        <v>0</v>
      </c>
      <c r="AF3085">
        <v>11716</v>
      </c>
      <c r="AG3085" s="1">
        <v>7.291666666666667E-4</v>
      </c>
      <c r="AH3085" s="1">
        <v>0</v>
      </c>
      <c r="AI3085" s="1">
        <v>0</v>
      </c>
      <c r="AJ3085" s="1">
        <v>9.2592592592592588E-5</v>
      </c>
      <c r="AK3085">
        <v>0</v>
      </c>
      <c r="AL3085" s="1">
        <v>1.7939814814814815E-3</v>
      </c>
      <c r="AM3085">
        <v>109907</v>
      </c>
      <c r="AN3085">
        <v>5108</v>
      </c>
      <c r="AO3085">
        <v>0</v>
      </c>
      <c r="AP3085">
        <v>0</v>
      </c>
      <c r="AQ3085">
        <v>0</v>
      </c>
      <c r="AR3085">
        <v>0</v>
      </c>
      <c r="AS3085">
        <v>41</v>
      </c>
      <c r="AT3085">
        <v>23</v>
      </c>
      <c r="AU3085" t="s">
        <v>60</v>
      </c>
    </row>
    <row r="3086" spans="1:47" x14ac:dyDescent="0.25">
      <c r="A3086" t="s">
        <v>4249</v>
      </c>
      <c r="B3086" t="s">
        <v>48</v>
      </c>
      <c r="C3086" t="s">
        <v>239</v>
      </c>
      <c r="D3086" t="s">
        <v>4035</v>
      </c>
      <c r="E3086" t="s">
        <v>51</v>
      </c>
      <c r="F3086" s="1">
        <v>9.0509259259259258E-3</v>
      </c>
      <c r="G3086" t="s">
        <v>52</v>
      </c>
      <c r="H3086" t="s">
        <v>3557</v>
      </c>
      <c r="I3086">
        <v>697</v>
      </c>
      <c r="J3086" t="s">
        <v>286</v>
      </c>
      <c r="K3086">
        <v>1</v>
      </c>
      <c r="M3086" t="s">
        <v>287</v>
      </c>
      <c r="O3086" t="s">
        <v>882</v>
      </c>
      <c r="P3086" t="s">
        <v>2088</v>
      </c>
      <c r="Q3086" t="s">
        <v>1304</v>
      </c>
      <c r="S3086" t="s">
        <v>1305</v>
      </c>
      <c r="T3086">
        <v>9</v>
      </c>
      <c r="U3086">
        <v>20</v>
      </c>
      <c r="V3086">
        <v>29</v>
      </c>
      <c r="W3086">
        <v>2</v>
      </c>
      <c r="X3086">
        <v>23539</v>
      </c>
      <c r="Y3086">
        <v>3064</v>
      </c>
      <c r="Z3086">
        <v>21461</v>
      </c>
      <c r="AA3086">
        <v>50586</v>
      </c>
      <c r="AB3086">
        <v>57402</v>
      </c>
      <c r="AC3086">
        <v>26237</v>
      </c>
      <c r="AD3086">
        <v>0</v>
      </c>
      <c r="AE3086">
        <v>2677</v>
      </c>
      <c r="AF3086">
        <v>10417</v>
      </c>
      <c r="AG3086" s="1">
        <v>5.7870370370370367E-4</v>
      </c>
      <c r="AH3086" s="1">
        <v>0</v>
      </c>
      <c r="AI3086" s="1">
        <v>0</v>
      </c>
      <c r="AJ3086" s="1">
        <v>1.1574074074074073E-5</v>
      </c>
      <c r="AK3086">
        <v>0</v>
      </c>
      <c r="AL3086" s="1">
        <v>1.0416666666666667E-3</v>
      </c>
      <c r="AM3086">
        <v>64132</v>
      </c>
      <c r="AN3086">
        <v>45975</v>
      </c>
      <c r="AO3086">
        <v>2557</v>
      </c>
      <c r="AP3086">
        <v>1</v>
      </c>
      <c r="AQ3086">
        <v>0</v>
      </c>
      <c r="AR3086">
        <v>2</v>
      </c>
      <c r="AS3086">
        <v>25</v>
      </c>
      <c r="AT3086">
        <v>25</v>
      </c>
      <c r="AU3086" t="s">
        <v>100</v>
      </c>
    </row>
    <row r="3087" spans="1:47" x14ac:dyDescent="0.25">
      <c r="A3087" t="s">
        <v>2034</v>
      </c>
      <c r="B3087" t="s">
        <v>48</v>
      </c>
      <c r="C3087" t="s">
        <v>128</v>
      </c>
      <c r="D3087" t="s">
        <v>440</v>
      </c>
      <c r="E3087" t="s">
        <v>51</v>
      </c>
      <c r="F3087" s="1">
        <v>1.0578703703703703E-2</v>
      </c>
      <c r="G3087" t="s">
        <v>91</v>
      </c>
      <c r="H3087" t="s">
        <v>101</v>
      </c>
      <c r="I3087">
        <v>93</v>
      </c>
      <c r="J3087" t="s">
        <v>1173</v>
      </c>
      <c r="K3087">
        <v>1</v>
      </c>
      <c r="M3087" t="s">
        <v>2042</v>
      </c>
      <c r="N3087" t="s">
        <v>2043</v>
      </c>
      <c r="O3087" t="s">
        <v>1547</v>
      </c>
      <c r="P3087" t="s">
        <v>1363</v>
      </c>
      <c r="Q3087" t="s">
        <v>1177</v>
      </c>
      <c r="T3087">
        <v>2</v>
      </c>
      <c r="U3087">
        <v>7</v>
      </c>
      <c r="V3087">
        <v>9</v>
      </c>
      <c r="W3087">
        <v>2</v>
      </c>
      <c r="X3087">
        <v>14431</v>
      </c>
      <c r="Y3087">
        <v>2394</v>
      </c>
      <c r="Z3087">
        <v>1545</v>
      </c>
      <c r="AA3087">
        <v>18370</v>
      </c>
      <c r="AB3087">
        <v>57220</v>
      </c>
      <c r="AC3087">
        <v>58704</v>
      </c>
      <c r="AD3087">
        <v>0</v>
      </c>
      <c r="AE3087">
        <v>15351</v>
      </c>
      <c r="AF3087">
        <v>9066</v>
      </c>
      <c r="AG3087" s="1">
        <v>8.6805555555555551E-4</v>
      </c>
      <c r="AH3087" s="1">
        <v>0</v>
      </c>
      <c r="AI3087" s="1">
        <v>5.2083333333333333E-4</v>
      </c>
      <c r="AJ3087" s="1">
        <v>0</v>
      </c>
      <c r="AK3087">
        <v>0</v>
      </c>
      <c r="AL3087" s="1">
        <v>3.7037037037037035E-4</v>
      </c>
      <c r="AM3087">
        <v>57169</v>
      </c>
      <c r="AN3087">
        <v>12204</v>
      </c>
      <c r="AO3087">
        <v>0</v>
      </c>
      <c r="AP3087">
        <v>0</v>
      </c>
      <c r="AQ3087">
        <v>0</v>
      </c>
      <c r="AR3087">
        <v>0</v>
      </c>
      <c r="AS3087">
        <v>24</v>
      </c>
      <c r="AT3087">
        <v>32</v>
      </c>
      <c r="AU3087" t="s">
        <v>60</v>
      </c>
    </row>
    <row r="3088" spans="1:47" x14ac:dyDescent="0.25">
      <c r="A3088" t="s">
        <v>4291</v>
      </c>
      <c r="B3088" t="s">
        <v>48</v>
      </c>
      <c r="C3088" t="s">
        <v>128</v>
      </c>
      <c r="D3088" t="s">
        <v>4035</v>
      </c>
      <c r="E3088" t="s">
        <v>51</v>
      </c>
      <c r="F3088" s="1">
        <v>1.2175925925925925E-2</v>
      </c>
      <c r="G3088" t="s">
        <v>91</v>
      </c>
      <c r="H3088" t="s">
        <v>4294</v>
      </c>
      <c r="I3088">
        <v>54</v>
      </c>
      <c r="J3088" t="s">
        <v>406</v>
      </c>
      <c r="K3088">
        <v>1</v>
      </c>
      <c r="L3088" t="s">
        <v>117</v>
      </c>
      <c r="M3088" t="s">
        <v>407</v>
      </c>
      <c r="O3088" t="s">
        <v>408</v>
      </c>
      <c r="P3088" t="s">
        <v>409</v>
      </c>
      <c r="R3088" t="s">
        <v>615</v>
      </c>
      <c r="S3088" t="s">
        <v>411</v>
      </c>
      <c r="T3088">
        <v>5</v>
      </c>
      <c r="U3088">
        <v>16</v>
      </c>
      <c r="V3088">
        <v>22</v>
      </c>
      <c r="W3088">
        <v>2</v>
      </c>
      <c r="X3088">
        <v>17107</v>
      </c>
      <c r="Y3088">
        <v>0</v>
      </c>
      <c r="Z3088">
        <v>10908</v>
      </c>
      <c r="AA3088">
        <v>28015</v>
      </c>
      <c r="AB3088">
        <v>56717</v>
      </c>
      <c r="AC3088">
        <v>173426</v>
      </c>
      <c r="AD3088">
        <v>0</v>
      </c>
      <c r="AE3088">
        <v>62980</v>
      </c>
      <c r="AF3088">
        <v>11756</v>
      </c>
      <c r="AG3088" s="1">
        <v>9.7222222222222219E-4</v>
      </c>
      <c r="AH3088" s="1">
        <v>0</v>
      </c>
      <c r="AI3088" s="1">
        <v>2.8935185185185184E-4</v>
      </c>
      <c r="AJ3088" s="1">
        <v>0</v>
      </c>
      <c r="AK3088">
        <v>0</v>
      </c>
      <c r="AL3088" s="1">
        <v>0</v>
      </c>
      <c r="AM3088">
        <v>45984</v>
      </c>
      <c r="AN3088">
        <v>34216</v>
      </c>
      <c r="AO3088">
        <v>0</v>
      </c>
      <c r="AP3088">
        <v>0</v>
      </c>
      <c r="AQ3088">
        <v>0</v>
      </c>
      <c r="AR3088">
        <v>1</v>
      </c>
      <c r="AS3088">
        <v>18</v>
      </c>
      <c r="AT3088">
        <v>53</v>
      </c>
      <c r="AU3088" t="s">
        <v>100</v>
      </c>
    </row>
    <row r="3089" spans="1:47" x14ac:dyDescent="0.25">
      <c r="A3089" t="s">
        <v>4147</v>
      </c>
      <c r="B3089" t="s">
        <v>48</v>
      </c>
      <c r="C3089" t="s">
        <v>49</v>
      </c>
      <c r="D3089" t="s">
        <v>4035</v>
      </c>
      <c r="E3089" t="s">
        <v>51</v>
      </c>
      <c r="F3089" s="1">
        <v>9.9189814814814817E-3</v>
      </c>
      <c r="G3089" t="s">
        <v>52</v>
      </c>
      <c r="H3089" t="s">
        <v>4148</v>
      </c>
      <c r="I3089">
        <v>704</v>
      </c>
      <c r="J3089" t="s">
        <v>209</v>
      </c>
      <c r="K3089">
        <v>1</v>
      </c>
      <c r="L3089" t="s">
        <v>117</v>
      </c>
      <c r="M3089" t="s">
        <v>210</v>
      </c>
      <c r="N3089" t="s">
        <v>211</v>
      </c>
      <c r="O3089" t="s">
        <v>212</v>
      </c>
      <c r="Q3089" t="s">
        <v>2246</v>
      </c>
      <c r="R3089" t="s">
        <v>1792</v>
      </c>
      <c r="S3089" t="s">
        <v>1595</v>
      </c>
      <c r="T3089">
        <v>4</v>
      </c>
      <c r="U3089">
        <v>24</v>
      </c>
      <c r="V3089">
        <v>28</v>
      </c>
      <c r="W3089">
        <v>2</v>
      </c>
      <c r="X3089">
        <v>12054</v>
      </c>
      <c r="Y3089">
        <v>6118</v>
      </c>
      <c r="Z3089">
        <v>7225</v>
      </c>
      <c r="AA3089">
        <v>25701</v>
      </c>
      <c r="AB3089">
        <v>56442</v>
      </c>
      <c r="AC3089">
        <v>118078</v>
      </c>
      <c r="AD3089">
        <v>10067</v>
      </c>
      <c r="AE3089">
        <v>47047</v>
      </c>
      <c r="AF3089">
        <v>6653</v>
      </c>
      <c r="AG3089" s="1">
        <v>8.3333333333333339E-4</v>
      </c>
      <c r="AH3089" s="1">
        <v>0</v>
      </c>
      <c r="AI3089" s="1">
        <v>0</v>
      </c>
      <c r="AJ3089" s="1">
        <v>6.9444444444444444E-5</v>
      </c>
      <c r="AK3089">
        <v>0</v>
      </c>
      <c r="AL3089" s="1">
        <v>0</v>
      </c>
      <c r="AM3089">
        <v>50177</v>
      </c>
      <c r="AN3089">
        <v>28409</v>
      </c>
      <c r="AO3089">
        <v>2882</v>
      </c>
      <c r="AP3089">
        <v>2</v>
      </c>
      <c r="AQ3089">
        <v>0</v>
      </c>
      <c r="AR3089">
        <v>2</v>
      </c>
      <c r="AS3089">
        <v>9</v>
      </c>
      <c r="AT3089">
        <v>39</v>
      </c>
      <c r="AU3089" t="s">
        <v>100</v>
      </c>
    </row>
    <row r="3090" spans="1:47" x14ac:dyDescent="0.25">
      <c r="A3090" t="s">
        <v>2107</v>
      </c>
      <c r="B3090" t="s">
        <v>48</v>
      </c>
      <c r="C3090" t="s">
        <v>128</v>
      </c>
      <c r="D3090" t="s">
        <v>440</v>
      </c>
      <c r="E3090" t="s">
        <v>51</v>
      </c>
      <c r="F3090" s="1">
        <v>1.337962962962963E-2</v>
      </c>
      <c r="G3090" t="s">
        <v>91</v>
      </c>
      <c r="H3090" t="s">
        <v>2114</v>
      </c>
      <c r="I3090">
        <v>2052</v>
      </c>
      <c r="J3090" t="s">
        <v>496</v>
      </c>
      <c r="K3090">
        <v>1</v>
      </c>
      <c r="L3090" t="s">
        <v>497</v>
      </c>
      <c r="M3090" t="s">
        <v>884</v>
      </c>
      <c r="N3090" t="s">
        <v>885</v>
      </c>
      <c r="O3090" t="s">
        <v>886</v>
      </c>
      <c r="P3090" t="s">
        <v>500</v>
      </c>
      <c r="Q3090" t="s">
        <v>501</v>
      </c>
      <c r="R3090" t="s">
        <v>1003</v>
      </c>
      <c r="T3090">
        <v>9</v>
      </c>
      <c r="U3090">
        <v>22</v>
      </c>
      <c r="V3090">
        <v>31</v>
      </c>
      <c r="W3090">
        <v>2</v>
      </c>
      <c r="X3090">
        <v>24300</v>
      </c>
      <c r="Y3090">
        <v>0</v>
      </c>
      <c r="Z3090">
        <v>12426</v>
      </c>
      <c r="AA3090">
        <v>36726</v>
      </c>
      <c r="AB3090">
        <v>56310</v>
      </c>
      <c r="AC3090">
        <v>54230</v>
      </c>
      <c r="AD3090">
        <v>129281</v>
      </c>
      <c r="AE3090">
        <v>0</v>
      </c>
      <c r="AF3090">
        <v>13234</v>
      </c>
      <c r="AG3090" s="1">
        <v>9.7222222222222219E-4</v>
      </c>
      <c r="AH3090" s="1">
        <v>0</v>
      </c>
      <c r="AI3090" s="1">
        <v>1.8749999999999999E-3</v>
      </c>
      <c r="AJ3090" s="1">
        <v>6.9444444444444444E-5</v>
      </c>
      <c r="AK3090">
        <v>1</v>
      </c>
      <c r="AL3090" s="1">
        <v>0</v>
      </c>
      <c r="AM3090">
        <v>68048</v>
      </c>
      <c r="AN3090">
        <v>24699</v>
      </c>
      <c r="AO3090">
        <v>0</v>
      </c>
      <c r="AP3090">
        <v>0</v>
      </c>
      <c r="AQ3090">
        <v>0</v>
      </c>
      <c r="AR3090">
        <v>2</v>
      </c>
      <c r="AS3090">
        <v>16</v>
      </c>
      <c r="AT3090">
        <v>42</v>
      </c>
      <c r="AU3090" t="s">
        <v>100</v>
      </c>
    </row>
    <row r="3091" spans="1:47" x14ac:dyDescent="0.25">
      <c r="A3091" t="s">
        <v>1851</v>
      </c>
      <c r="B3091" t="s">
        <v>48</v>
      </c>
      <c r="C3091" t="s">
        <v>128</v>
      </c>
      <c r="D3091" t="s">
        <v>440</v>
      </c>
      <c r="E3091" t="s">
        <v>51</v>
      </c>
      <c r="F3091" s="1">
        <v>1.5173611111111112E-2</v>
      </c>
      <c r="G3091" t="s">
        <v>91</v>
      </c>
      <c r="H3091" t="s">
        <v>1857</v>
      </c>
      <c r="I3091">
        <v>1781</v>
      </c>
      <c r="J3091" t="s">
        <v>194</v>
      </c>
      <c r="K3091">
        <v>1</v>
      </c>
      <c r="L3091" t="s">
        <v>195</v>
      </c>
      <c r="M3091" t="s">
        <v>196</v>
      </c>
      <c r="O3091" t="s">
        <v>197</v>
      </c>
      <c r="P3091" t="s">
        <v>198</v>
      </c>
      <c r="Q3091" t="s">
        <v>199</v>
      </c>
      <c r="S3091" t="s">
        <v>200</v>
      </c>
      <c r="T3091">
        <v>2</v>
      </c>
      <c r="U3091">
        <v>22</v>
      </c>
      <c r="V3091">
        <v>24</v>
      </c>
      <c r="W3091">
        <v>2</v>
      </c>
      <c r="X3091">
        <v>11254</v>
      </c>
      <c r="Y3091">
        <v>0</v>
      </c>
      <c r="Z3091">
        <v>13055</v>
      </c>
      <c r="AA3091">
        <v>24309</v>
      </c>
      <c r="AB3091">
        <v>55838</v>
      </c>
      <c r="AC3091">
        <v>76159</v>
      </c>
      <c r="AD3091">
        <v>198638</v>
      </c>
      <c r="AE3091">
        <v>0</v>
      </c>
      <c r="AF3091">
        <v>12014</v>
      </c>
      <c r="AG3091" s="1">
        <v>7.9861111111111116E-4</v>
      </c>
      <c r="AH3091" s="1">
        <v>0</v>
      </c>
      <c r="AI3091" s="1">
        <v>0</v>
      </c>
      <c r="AJ3091" s="1">
        <v>0</v>
      </c>
      <c r="AK3091">
        <v>5</v>
      </c>
      <c r="AL3091" s="1">
        <v>0</v>
      </c>
      <c r="AM3091">
        <v>17350</v>
      </c>
      <c r="AN3091">
        <v>50988</v>
      </c>
      <c r="AO3091">
        <v>0</v>
      </c>
      <c r="AP3091">
        <v>0</v>
      </c>
      <c r="AQ3091">
        <v>0</v>
      </c>
      <c r="AR3091">
        <v>2</v>
      </c>
      <c r="AS3091">
        <v>16</v>
      </c>
      <c r="AT3091">
        <v>47</v>
      </c>
      <c r="AU3091" t="s">
        <v>100</v>
      </c>
    </row>
    <row r="3092" spans="1:47" x14ac:dyDescent="0.25">
      <c r="A3092" t="s">
        <v>2756</v>
      </c>
      <c r="B3092" t="s">
        <v>48</v>
      </c>
      <c r="C3092" t="s">
        <v>49</v>
      </c>
      <c r="D3092" t="s">
        <v>2748</v>
      </c>
      <c r="E3092" t="s">
        <v>51</v>
      </c>
      <c r="F3092" s="1">
        <v>1.0381944444444444E-2</v>
      </c>
      <c r="G3092" t="s">
        <v>91</v>
      </c>
      <c r="H3092" t="s">
        <v>116</v>
      </c>
      <c r="I3092">
        <v>3053</v>
      </c>
      <c r="J3092" t="s">
        <v>121</v>
      </c>
      <c r="K3092">
        <v>1</v>
      </c>
      <c r="L3092" t="s">
        <v>117</v>
      </c>
      <c r="M3092" t="s">
        <v>941</v>
      </c>
      <c r="N3092" t="s">
        <v>123</v>
      </c>
      <c r="O3092" t="s">
        <v>942</v>
      </c>
      <c r="P3092" t="s">
        <v>124</v>
      </c>
      <c r="Q3092" t="s">
        <v>125</v>
      </c>
      <c r="T3092">
        <v>2</v>
      </c>
      <c r="U3092">
        <v>1</v>
      </c>
      <c r="V3092">
        <v>3</v>
      </c>
      <c r="W3092">
        <v>2</v>
      </c>
      <c r="X3092">
        <v>15246</v>
      </c>
      <c r="Y3092">
        <v>0</v>
      </c>
      <c r="Z3092">
        <v>4816</v>
      </c>
      <c r="AA3092">
        <v>23502</v>
      </c>
      <c r="AB3092">
        <v>55817</v>
      </c>
      <c r="AC3092">
        <v>56183</v>
      </c>
      <c r="AD3092">
        <v>0</v>
      </c>
      <c r="AE3092">
        <v>17924</v>
      </c>
      <c r="AF3092">
        <v>5339</v>
      </c>
      <c r="AG3092" s="1">
        <v>7.9861111111111116E-4</v>
      </c>
      <c r="AH3092" s="1">
        <v>3.0092592592592595E-4</v>
      </c>
      <c r="AI3092" s="1">
        <v>0</v>
      </c>
      <c r="AJ3092" s="1">
        <v>1.0416666666666667E-4</v>
      </c>
      <c r="AK3092">
        <v>0</v>
      </c>
      <c r="AL3092" s="1">
        <v>0</v>
      </c>
      <c r="AM3092">
        <v>62630</v>
      </c>
      <c r="AN3092">
        <v>14334</v>
      </c>
      <c r="AO3092">
        <v>4914</v>
      </c>
      <c r="AP3092">
        <v>3</v>
      </c>
      <c r="AQ3092">
        <v>0</v>
      </c>
      <c r="AR3092">
        <v>0</v>
      </c>
      <c r="AS3092">
        <v>18</v>
      </c>
      <c r="AT3092">
        <v>29</v>
      </c>
      <c r="AU3092" t="s">
        <v>60</v>
      </c>
    </row>
    <row r="3093" spans="1:47" x14ac:dyDescent="0.25">
      <c r="A3093" t="s">
        <v>3347</v>
      </c>
      <c r="B3093" t="s">
        <v>48</v>
      </c>
      <c r="C3093" t="s">
        <v>49</v>
      </c>
      <c r="D3093" t="s">
        <v>2748</v>
      </c>
      <c r="E3093" t="s">
        <v>51</v>
      </c>
      <c r="F3093" s="1">
        <v>9.8379629629629633E-3</v>
      </c>
      <c r="G3093" t="s">
        <v>52</v>
      </c>
      <c r="H3093" t="s">
        <v>3348</v>
      </c>
      <c r="I3093">
        <v>44</v>
      </c>
      <c r="J3093" t="s">
        <v>179</v>
      </c>
      <c r="K3093">
        <v>1</v>
      </c>
      <c r="L3093" t="s">
        <v>117</v>
      </c>
      <c r="M3093" t="s">
        <v>770</v>
      </c>
      <c r="N3093" t="s">
        <v>771</v>
      </c>
      <c r="O3093" t="s">
        <v>182</v>
      </c>
      <c r="P3093" t="s">
        <v>1328</v>
      </c>
      <c r="Q3093" t="s">
        <v>183</v>
      </c>
      <c r="S3093" t="s">
        <v>3349</v>
      </c>
      <c r="T3093">
        <v>9</v>
      </c>
      <c r="U3093">
        <v>23</v>
      </c>
      <c r="V3093">
        <v>32</v>
      </c>
      <c r="W3093">
        <v>2</v>
      </c>
      <c r="X3093">
        <v>7430</v>
      </c>
      <c r="Y3093">
        <v>2409</v>
      </c>
      <c r="Z3093">
        <v>19176</v>
      </c>
      <c r="AA3093">
        <v>29191</v>
      </c>
      <c r="AB3093">
        <v>55796</v>
      </c>
      <c r="AC3093">
        <v>98876</v>
      </c>
      <c r="AD3093">
        <v>0</v>
      </c>
      <c r="AE3093">
        <v>36741</v>
      </c>
      <c r="AF3093">
        <v>7578</v>
      </c>
      <c r="AG3093" s="1">
        <v>1.5046296296296297E-4</v>
      </c>
      <c r="AH3093" s="1">
        <v>0</v>
      </c>
      <c r="AI3093" s="1">
        <v>0</v>
      </c>
      <c r="AJ3093" s="1">
        <v>2.6620370370370372E-4</v>
      </c>
      <c r="AK3093">
        <v>0</v>
      </c>
      <c r="AL3093" s="1">
        <v>1.8055555555555555E-3</v>
      </c>
      <c r="AM3093">
        <v>39459</v>
      </c>
      <c r="AN3093">
        <v>34004</v>
      </c>
      <c r="AO3093">
        <v>60</v>
      </c>
      <c r="AP3093">
        <v>1</v>
      </c>
      <c r="AQ3093">
        <v>0</v>
      </c>
      <c r="AR3093">
        <v>2</v>
      </c>
      <c r="AS3093">
        <v>7</v>
      </c>
      <c r="AT3093">
        <v>32</v>
      </c>
      <c r="AU3093" t="s">
        <v>100</v>
      </c>
    </row>
    <row r="3094" spans="1:47" x14ac:dyDescent="0.25">
      <c r="A3094" t="s">
        <v>1265</v>
      </c>
      <c r="B3094" t="s">
        <v>48</v>
      </c>
      <c r="C3094" t="s">
        <v>177</v>
      </c>
      <c r="D3094" t="s">
        <v>440</v>
      </c>
      <c r="E3094" t="s">
        <v>51</v>
      </c>
      <c r="F3094" s="1">
        <v>1.0451388888888889E-2</v>
      </c>
      <c r="G3094" t="s">
        <v>52</v>
      </c>
      <c r="H3094" t="s">
        <v>1267</v>
      </c>
      <c r="I3094">
        <v>168</v>
      </c>
      <c r="J3094" t="s">
        <v>464</v>
      </c>
      <c r="K3094">
        <v>1</v>
      </c>
      <c r="M3094" t="s">
        <v>711</v>
      </c>
      <c r="O3094" t="s">
        <v>1199</v>
      </c>
      <c r="P3094" t="s">
        <v>1268</v>
      </c>
      <c r="Q3094" t="s">
        <v>1269</v>
      </c>
      <c r="R3094" t="s">
        <v>858</v>
      </c>
      <c r="T3094">
        <v>8</v>
      </c>
      <c r="U3094">
        <v>22</v>
      </c>
      <c r="V3094">
        <v>30</v>
      </c>
      <c r="W3094">
        <v>2</v>
      </c>
      <c r="X3094">
        <v>10943</v>
      </c>
      <c r="Y3094">
        <v>5942</v>
      </c>
      <c r="Z3094">
        <v>21121</v>
      </c>
      <c r="AA3094">
        <v>38006</v>
      </c>
      <c r="AB3094">
        <v>55467</v>
      </c>
      <c r="AC3094">
        <v>12946</v>
      </c>
      <c r="AD3094">
        <v>0</v>
      </c>
      <c r="AE3094">
        <v>0</v>
      </c>
      <c r="AF3094">
        <v>13361</v>
      </c>
      <c r="AG3094" s="1">
        <v>6.018518518518519E-4</v>
      </c>
      <c r="AH3094" s="1">
        <v>0</v>
      </c>
      <c r="AI3094" s="1">
        <v>0</v>
      </c>
      <c r="AJ3094" s="1">
        <v>0</v>
      </c>
      <c r="AK3094">
        <v>0</v>
      </c>
      <c r="AL3094" s="1">
        <v>1.6203703703703703E-4</v>
      </c>
      <c r="AM3094">
        <v>46776</v>
      </c>
      <c r="AN3094">
        <v>38975</v>
      </c>
      <c r="AO3094">
        <v>0</v>
      </c>
      <c r="AP3094">
        <v>0</v>
      </c>
      <c r="AQ3094">
        <v>0</v>
      </c>
      <c r="AR3094">
        <v>2</v>
      </c>
      <c r="AS3094">
        <v>20</v>
      </c>
      <c r="AT3094">
        <v>42</v>
      </c>
      <c r="AU3094" t="s">
        <v>100</v>
      </c>
    </row>
    <row r="3095" spans="1:47" x14ac:dyDescent="0.25">
      <c r="A3095" t="s">
        <v>1089</v>
      </c>
      <c r="B3095" t="s">
        <v>48</v>
      </c>
      <c r="C3095" t="s">
        <v>128</v>
      </c>
      <c r="D3095" t="s">
        <v>440</v>
      </c>
      <c r="E3095" t="s">
        <v>51</v>
      </c>
      <c r="F3095" s="1">
        <v>1.0833333333333334E-2</v>
      </c>
      <c r="G3095" t="s">
        <v>52</v>
      </c>
      <c r="H3095" t="s">
        <v>101</v>
      </c>
      <c r="I3095">
        <v>39</v>
      </c>
      <c r="J3095" t="s">
        <v>1013</v>
      </c>
      <c r="K3095">
        <v>1</v>
      </c>
      <c r="M3095" t="s">
        <v>1093</v>
      </c>
      <c r="O3095" t="s">
        <v>1094</v>
      </c>
      <c r="P3095" t="s">
        <v>1095</v>
      </c>
      <c r="Q3095" t="s">
        <v>1096</v>
      </c>
      <c r="R3095" t="s">
        <v>1097</v>
      </c>
      <c r="S3095" t="s">
        <v>1098</v>
      </c>
      <c r="T3095">
        <v>9</v>
      </c>
      <c r="U3095">
        <v>12</v>
      </c>
      <c r="V3095">
        <v>21</v>
      </c>
      <c r="W3095">
        <v>2</v>
      </c>
      <c r="X3095">
        <v>31565</v>
      </c>
      <c r="Y3095">
        <v>0</v>
      </c>
      <c r="Z3095">
        <v>16488</v>
      </c>
      <c r="AA3095">
        <v>48053</v>
      </c>
      <c r="AB3095">
        <v>55460</v>
      </c>
      <c r="AC3095">
        <v>27386</v>
      </c>
      <c r="AD3095">
        <v>0</v>
      </c>
      <c r="AE3095">
        <v>4971</v>
      </c>
      <c r="AF3095">
        <v>10017</v>
      </c>
      <c r="AG3095" s="1">
        <v>6.4814814814814813E-4</v>
      </c>
      <c r="AH3095" s="1">
        <v>2.199074074074074E-4</v>
      </c>
      <c r="AI3095" s="1">
        <v>0</v>
      </c>
      <c r="AJ3095" s="1">
        <v>3.3564814814814812E-4</v>
      </c>
      <c r="AK3095">
        <v>0</v>
      </c>
      <c r="AL3095" s="1">
        <v>5.2083333333333333E-4</v>
      </c>
      <c r="AM3095">
        <v>98965</v>
      </c>
      <c r="AN3095">
        <v>3889</v>
      </c>
      <c r="AO3095">
        <v>0</v>
      </c>
      <c r="AP3095">
        <v>0</v>
      </c>
      <c r="AQ3095">
        <v>0</v>
      </c>
      <c r="AR3095">
        <v>2</v>
      </c>
      <c r="AS3095">
        <v>34</v>
      </c>
      <c r="AT3095">
        <v>40</v>
      </c>
      <c r="AU3095" t="s">
        <v>100</v>
      </c>
    </row>
    <row r="3096" spans="1:47" x14ac:dyDescent="0.25">
      <c r="A3096" t="s">
        <v>3450</v>
      </c>
      <c r="B3096" t="s">
        <v>48</v>
      </c>
      <c r="C3096" t="s">
        <v>128</v>
      </c>
      <c r="D3096" t="s">
        <v>3379</v>
      </c>
      <c r="E3096" t="s">
        <v>51</v>
      </c>
      <c r="F3096" s="1">
        <v>9.2361111111111116E-3</v>
      </c>
      <c r="G3096" t="s">
        <v>52</v>
      </c>
      <c r="H3096" t="s">
        <v>116</v>
      </c>
      <c r="I3096">
        <v>3124</v>
      </c>
      <c r="J3096" t="s">
        <v>93</v>
      </c>
      <c r="K3096">
        <v>1</v>
      </c>
      <c r="M3096" t="s">
        <v>94</v>
      </c>
      <c r="N3096" t="s">
        <v>95</v>
      </c>
      <c r="O3096" t="s">
        <v>96</v>
      </c>
      <c r="P3096" t="s">
        <v>97</v>
      </c>
      <c r="Q3096" t="s">
        <v>98</v>
      </c>
      <c r="T3096">
        <v>2</v>
      </c>
      <c r="U3096">
        <v>3</v>
      </c>
      <c r="V3096">
        <v>5</v>
      </c>
      <c r="W3096">
        <v>2</v>
      </c>
      <c r="X3096">
        <v>31163</v>
      </c>
      <c r="Y3096">
        <v>23478</v>
      </c>
      <c r="Z3096">
        <v>2787</v>
      </c>
      <c r="AA3096">
        <v>58872</v>
      </c>
      <c r="AB3096">
        <v>55420</v>
      </c>
      <c r="AC3096">
        <v>18958</v>
      </c>
      <c r="AD3096">
        <v>0</v>
      </c>
      <c r="AE3096">
        <v>0</v>
      </c>
      <c r="AF3096">
        <v>7405</v>
      </c>
      <c r="AG3096" s="1">
        <v>4.3981481481481481E-4</v>
      </c>
      <c r="AH3096" s="1">
        <v>0</v>
      </c>
      <c r="AI3096" s="1">
        <v>0</v>
      </c>
      <c r="AJ3096" s="1">
        <v>0</v>
      </c>
      <c r="AK3096">
        <v>0</v>
      </c>
      <c r="AL3096" s="1">
        <v>0</v>
      </c>
      <c r="AM3096">
        <v>103087</v>
      </c>
      <c r="AN3096">
        <v>11205</v>
      </c>
      <c r="AO3096">
        <v>0</v>
      </c>
      <c r="AP3096">
        <v>0</v>
      </c>
      <c r="AQ3096">
        <v>0</v>
      </c>
      <c r="AR3096">
        <v>0</v>
      </c>
      <c r="AS3096">
        <v>31</v>
      </c>
      <c r="AT3096">
        <v>19</v>
      </c>
      <c r="AU3096" t="s">
        <v>60</v>
      </c>
    </row>
    <row r="3097" spans="1:47" x14ac:dyDescent="0.25">
      <c r="A3097" t="s">
        <v>2080</v>
      </c>
      <c r="B3097" t="s">
        <v>48</v>
      </c>
      <c r="C3097" t="s">
        <v>239</v>
      </c>
      <c r="D3097" t="s">
        <v>440</v>
      </c>
      <c r="E3097" t="s">
        <v>51</v>
      </c>
      <c r="F3097" s="1">
        <v>1.136574074074074E-2</v>
      </c>
      <c r="G3097" t="s">
        <v>91</v>
      </c>
      <c r="H3097" t="s">
        <v>2082</v>
      </c>
      <c r="I3097">
        <v>2873</v>
      </c>
      <c r="J3097" t="s">
        <v>516</v>
      </c>
      <c r="K3097">
        <v>1</v>
      </c>
      <c r="M3097" t="s">
        <v>517</v>
      </c>
      <c r="N3097" t="s">
        <v>518</v>
      </c>
      <c r="O3097" t="s">
        <v>519</v>
      </c>
      <c r="Q3097" t="s">
        <v>520</v>
      </c>
      <c r="R3097" t="s">
        <v>521</v>
      </c>
      <c r="T3097">
        <v>2</v>
      </c>
      <c r="U3097">
        <v>7</v>
      </c>
      <c r="V3097">
        <v>9</v>
      </c>
      <c r="W3097">
        <v>2</v>
      </c>
      <c r="X3097">
        <v>32831</v>
      </c>
      <c r="Y3097">
        <v>20082</v>
      </c>
      <c r="Z3097">
        <v>5869</v>
      </c>
      <c r="AA3097">
        <v>58782</v>
      </c>
      <c r="AB3097">
        <v>55229</v>
      </c>
      <c r="AC3097">
        <v>44797</v>
      </c>
      <c r="AD3097">
        <v>0</v>
      </c>
      <c r="AE3097">
        <v>8504</v>
      </c>
      <c r="AF3097">
        <v>10541</v>
      </c>
      <c r="AG3097" s="1">
        <v>7.407407407407407E-4</v>
      </c>
      <c r="AH3097" s="1">
        <v>0</v>
      </c>
      <c r="AI3097" s="1">
        <v>0</v>
      </c>
      <c r="AJ3097" s="1">
        <v>0</v>
      </c>
      <c r="AK3097">
        <v>0</v>
      </c>
      <c r="AL3097" s="1">
        <v>1.0185185185185184E-3</v>
      </c>
      <c r="AM3097">
        <v>94551</v>
      </c>
      <c r="AN3097">
        <v>17926</v>
      </c>
      <c r="AO3097">
        <v>2527</v>
      </c>
      <c r="AP3097">
        <v>1</v>
      </c>
      <c r="AQ3097">
        <v>0</v>
      </c>
      <c r="AR3097">
        <v>0</v>
      </c>
      <c r="AS3097">
        <v>39</v>
      </c>
      <c r="AT3097">
        <v>21</v>
      </c>
      <c r="AU3097" t="s">
        <v>60</v>
      </c>
    </row>
    <row r="3098" spans="1:47" x14ac:dyDescent="0.25">
      <c r="A3098" t="s">
        <v>3534</v>
      </c>
      <c r="B3098" t="s">
        <v>48</v>
      </c>
      <c r="C3098" t="s">
        <v>49</v>
      </c>
      <c r="D3098" t="s">
        <v>3379</v>
      </c>
      <c r="E3098" t="s">
        <v>51</v>
      </c>
      <c r="F3098" s="1">
        <v>9.7222222222222224E-3</v>
      </c>
      <c r="G3098" t="s">
        <v>52</v>
      </c>
      <c r="H3098" t="s">
        <v>92</v>
      </c>
      <c r="I3098">
        <v>2015</v>
      </c>
      <c r="J3098" t="s">
        <v>216</v>
      </c>
      <c r="K3098">
        <v>1</v>
      </c>
      <c r="L3098" t="s">
        <v>110</v>
      </c>
      <c r="M3098" t="s">
        <v>217</v>
      </c>
      <c r="N3098" t="s">
        <v>218</v>
      </c>
      <c r="O3098" t="s">
        <v>219</v>
      </c>
      <c r="P3098" t="s">
        <v>220</v>
      </c>
      <c r="Q3098" t="s">
        <v>221</v>
      </c>
      <c r="R3098" t="s">
        <v>222</v>
      </c>
      <c r="T3098">
        <v>5</v>
      </c>
      <c r="U3098">
        <v>20</v>
      </c>
      <c r="V3098">
        <v>25</v>
      </c>
      <c r="W3098">
        <v>2</v>
      </c>
      <c r="X3098">
        <v>44911</v>
      </c>
      <c r="Y3098">
        <v>0</v>
      </c>
      <c r="Z3098">
        <v>26186</v>
      </c>
      <c r="AA3098">
        <v>71097</v>
      </c>
      <c r="AB3098">
        <v>54642</v>
      </c>
      <c r="AC3098">
        <v>28994</v>
      </c>
      <c r="AD3098">
        <v>0</v>
      </c>
      <c r="AE3098">
        <v>4850</v>
      </c>
      <c r="AF3098">
        <v>16592</v>
      </c>
      <c r="AG3098" s="1">
        <v>3.8194444444444446E-4</v>
      </c>
      <c r="AH3098" s="1">
        <v>0</v>
      </c>
      <c r="AI3098" s="1">
        <v>0</v>
      </c>
      <c r="AJ3098" s="1">
        <v>3.4722222222222222E-5</v>
      </c>
      <c r="AK3098">
        <v>0</v>
      </c>
      <c r="AL3098" s="1">
        <v>8.4490740740740739E-4</v>
      </c>
      <c r="AM3098">
        <v>107916</v>
      </c>
      <c r="AN3098">
        <v>28177</v>
      </c>
      <c r="AO3098">
        <v>10910</v>
      </c>
      <c r="AP3098">
        <v>3</v>
      </c>
      <c r="AQ3098">
        <v>0</v>
      </c>
      <c r="AR3098">
        <v>2</v>
      </c>
      <c r="AS3098">
        <v>59</v>
      </c>
      <c r="AT3098">
        <v>31</v>
      </c>
      <c r="AU3098" t="s">
        <v>100</v>
      </c>
    </row>
    <row r="3099" spans="1:47" x14ac:dyDescent="0.25">
      <c r="A3099" t="s">
        <v>2317</v>
      </c>
      <c r="B3099" t="s">
        <v>48</v>
      </c>
      <c r="C3099" t="s">
        <v>49</v>
      </c>
      <c r="D3099" t="s">
        <v>440</v>
      </c>
      <c r="E3099" t="s">
        <v>51</v>
      </c>
      <c r="F3099" s="1">
        <v>1.2534722222222221E-2</v>
      </c>
      <c r="G3099" t="s">
        <v>91</v>
      </c>
      <c r="H3099" t="s">
        <v>811</v>
      </c>
      <c r="I3099">
        <v>807</v>
      </c>
      <c r="J3099" t="s">
        <v>209</v>
      </c>
      <c r="K3099">
        <v>1</v>
      </c>
      <c r="L3099" t="s">
        <v>117</v>
      </c>
      <c r="N3099" t="s">
        <v>966</v>
      </c>
      <c r="O3099" t="s">
        <v>212</v>
      </c>
      <c r="P3099" t="s">
        <v>1641</v>
      </c>
      <c r="Q3099" t="s">
        <v>214</v>
      </c>
      <c r="R3099" t="s">
        <v>215</v>
      </c>
      <c r="T3099">
        <v>2</v>
      </c>
      <c r="U3099">
        <v>13</v>
      </c>
      <c r="V3099">
        <v>15</v>
      </c>
      <c r="W3099">
        <v>2</v>
      </c>
      <c r="X3099">
        <v>25931</v>
      </c>
      <c r="Y3099">
        <v>0</v>
      </c>
      <c r="Z3099">
        <v>948</v>
      </c>
      <c r="AA3099">
        <v>27626</v>
      </c>
      <c r="AB3099">
        <v>54639</v>
      </c>
      <c r="AC3099">
        <v>128011</v>
      </c>
      <c r="AD3099">
        <v>17006</v>
      </c>
      <c r="AE3099">
        <v>29738</v>
      </c>
      <c r="AF3099">
        <v>11315</v>
      </c>
      <c r="AG3099" s="1">
        <v>9.7222222222222219E-4</v>
      </c>
      <c r="AH3099" s="1">
        <v>0</v>
      </c>
      <c r="AI3099" s="1">
        <v>0</v>
      </c>
      <c r="AJ3099" s="1">
        <v>1.5046296296296297E-4</v>
      </c>
      <c r="AK3099">
        <v>0</v>
      </c>
      <c r="AL3099" s="1">
        <v>6.018518518518519E-4</v>
      </c>
      <c r="AM3099">
        <v>66229</v>
      </c>
      <c r="AN3099">
        <v>18296</v>
      </c>
      <c r="AO3099">
        <v>2260</v>
      </c>
      <c r="AP3099">
        <v>1</v>
      </c>
      <c r="AQ3099">
        <v>0</v>
      </c>
      <c r="AR3099">
        <v>0</v>
      </c>
      <c r="AS3099">
        <v>20</v>
      </c>
      <c r="AT3099">
        <v>19</v>
      </c>
      <c r="AU3099" t="s">
        <v>60</v>
      </c>
    </row>
    <row r="3100" spans="1:47" x14ac:dyDescent="0.25">
      <c r="A3100" t="s">
        <v>2918</v>
      </c>
      <c r="B3100" t="s">
        <v>48</v>
      </c>
      <c r="C3100" t="s">
        <v>177</v>
      </c>
      <c r="D3100" t="s">
        <v>2748</v>
      </c>
      <c r="E3100" t="s">
        <v>51</v>
      </c>
      <c r="F3100" s="1">
        <v>9.1550925925925931E-3</v>
      </c>
      <c r="G3100" t="s">
        <v>91</v>
      </c>
      <c r="H3100" t="s">
        <v>2923</v>
      </c>
      <c r="I3100">
        <v>629</v>
      </c>
      <c r="J3100" t="s">
        <v>400</v>
      </c>
      <c r="K3100">
        <v>1</v>
      </c>
      <c r="N3100" t="s">
        <v>402</v>
      </c>
      <c r="O3100" t="s">
        <v>403</v>
      </c>
      <c r="P3100" t="s">
        <v>404</v>
      </c>
      <c r="R3100" t="s">
        <v>405</v>
      </c>
      <c r="T3100">
        <v>7</v>
      </c>
      <c r="U3100">
        <v>14</v>
      </c>
      <c r="V3100">
        <v>21</v>
      </c>
      <c r="W3100">
        <v>2</v>
      </c>
      <c r="X3100">
        <v>34440</v>
      </c>
      <c r="Y3100">
        <v>12615</v>
      </c>
      <c r="Z3100">
        <v>27853</v>
      </c>
      <c r="AA3100">
        <v>74908</v>
      </c>
      <c r="AB3100">
        <v>54602</v>
      </c>
      <c r="AC3100">
        <v>40204</v>
      </c>
      <c r="AD3100">
        <v>1752</v>
      </c>
      <c r="AE3100">
        <v>11320</v>
      </c>
      <c r="AF3100">
        <v>10969</v>
      </c>
      <c r="AG3100" s="1">
        <v>2.8935185185185184E-4</v>
      </c>
      <c r="AH3100" s="1">
        <v>0</v>
      </c>
      <c r="AI3100" s="1">
        <v>0</v>
      </c>
      <c r="AJ3100" s="1">
        <v>0</v>
      </c>
      <c r="AK3100">
        <v>0</v>
      </c>
      <c r="AL3100" s="1">
        <v>5.5555555555555556E-4</v>
      </c>
      <c r="AM3100">
        <v>87636</v>
      </c>
      <c r="AN3100">
        <v>38894</v>
      </c>
      <c r="AO3100">
        <v>0</v>
      </c>
      <c r="AP3100">
        <v>0</v>
      </c>
      <c r="AQ3100">
        <v>0</v>
      </c>
      <c r="AR3100">
        <v>2</v>
      </c>
      <c r="AS3100">
        <v>38</v>
      </c>
      <c r="AT3100">
        <v>27</v>
      </c>
      <c r="AU3100" t="s">
        <v>100</v>
      </c>
    </row>
    <row r="3101" spans="1:47" x14ac:dyDescent="0.25">
      <c r="A3101" t="s">
        <v>3181</v>
      </c>
      <c r="B3101" t="s">
        <v>48</v>
      </c>
      <c r="C3101" t="s">
        <v>49</v>
      </c>
      <c r="D3101" t="s">
        <v>2748</v>
      </c>
      <c r="E3101" t="s">
        <v>51</v>
      </c>
      <c r="F3101" s="1">
        <v>9.1782407407407403E-3</v>
      </c>
      <c r="G3101" t="s">
        <v>91</v>
      </c>
      <c r="H3101" t="s">
        <v>92</v>
      </c>
      <c r="I3101">
        <v>1996</v>
      </c>
      <c r="J3101" t="s">
        <v>833</v>
      </c>
      <c r="K3101">
        <v>1</v>
      </c>
      <c r="M3101" t="s">
        <v>834</v>
      </c>
      <c r="N3101" t="s">
        <v>1185</v>
      </c>
      <c r="P3101" t="s">
        <v>1186</v>
      </c>
      <c r="Q3101" t="s">
        <v>837</v>
      </c>
      <c r="S3101" t="s">
        <v>838</v>
      </c>
      <c r="T3101">
        <v>6</v>
      </c>
      <c r="U3101">
        <v>11</v>
      </c>
      <c r="V3101">
        <v>17</v>
      </c>
      <c r="W3101">
        <v>2</v>
      </c>
      <c r="X3101">
        <v>9456</v>
      </c>
      <c r="Y3101">
        <v>2147</v>
      </c>
      <c r="Z3101">
        <v>5816</v>
      </c>
      <c r="AA3101">
        <v>17419</v>
      </c>
      <c r="AB3101">
        <v>54557</v>
      </c>
      <c r="AC3101">
        <v>25402</v>
      </c>
      <c r="AD3101">
        <v>0</v>
      </c>
      <c r="AE3101">
        <v>0</v>
      </c>
      <c r="AF3101">
        <v>7648</v>
      </c>
      <c r="AG3101" s="1">
        <v>5.6712962962962967E-4</v>
      </c>
      <c r="AH3101" s="1">
        <v>0</v>
      </c>
      <c r="AI3101" s="1">
        <v>0</v>
      </c>
      <c r="AJ3101" s="1">
        <v>0</v>
      </c>
      <c r="AK3101">
        <v>0</v>
      </c>
      <c r="AL3101" s="1">
        <v>0</v>
      </c>
      <c r="AM3101">
        <v>51460</v>
      </c>
      <c r="AN3101">
        <v>30184</v>
      </c>
      <c r="AO3101">
        <v>9668</v>
      </c>
      <c r="AP3101">
        <v>3</v>
      </c>
      <c r="AQ3101">
        <v>0</v>
      </c>
      <c r="AR3101">
        <v>2</v>
      </c>
      <c r="AS3101">
        <v>16</v>
      </c>
      <c r="AT3101">
        <v>26</v>
      </c>
      <c r="AU3101" t="s">
        <v>100</v>
      </c>
    </row>
    <row r="3102" spans="1:47" x14ac:dyDescent="0.25">
      <c r="A3102" t="s">
        <v>3070</v>
      </c>
      <c r="B3102" t="s">
        <v>48</v>
      </c>
      <c r="C3102" t="s">
        <v>177</v>
      </c>
      <c r="D3102" t="s">
        <v>2748</v>
      </c>
      <c r="E3102" t="s">
        <v>51</v>
      </c>
      <c r="F3102" s="1">
        <v>8.5532407407407415E-3</v>
      </c>
      <c r="G3102" t="s">
        <v>91</v>
      </c>
      <c r="H3102" t="s">
        <v>811</v>
      </c>
      <c r="I3102">
        <v>826</v>
      </c>
      <c r="J3102" t="s">
        <v>172</v>
      </c>
      <c r="K3102">
        <v>1</v>
      </c>
      <c r="M3102" t="s">
        <v>1071</v>
      </c>
      <c r="N3102" t="s">
        <v>1072</v>
      </c>
      <c r="O3102" t="s">
        <v>1798</v>
      </c>
      <c r="P3102" t="s">
        <v>1073</v>
      </c>
      <c r="R3102" t="s">
        <v>1074</v>
      </c>
      <c r="T3102">
        <v>10</v>
      </c>
      <c r="U3102">
        <v>9</v>
      </c>
      <c r="V3102">
        <v>19</v>
      </c>
      <c r="W3102">
        <v>2</v>
      </c>
      <c r="X3102">
        <v>15689</v>
      </c>
      <c r="Y3102">
        <v>0</v>
      </c>
      <c r="Z3102">
        <v>12028</v>
      </c>
      <c r="AA3102">
        <v>27717</v>
      </c>
      <c r="AB3102">
        <v>54217</v>
      </c>
      <c r="AC3102">
        <v>27912</v>
      </c>
      <c r="AD3102">
        <v>0</v>
      </c>
      <c r="AE3102">
        <v>5510</v>
      </c>
      <c r="AF3102">
        <v>8005</v>
      </c>
      <c r="AG3102" s="1">
        <v>5.7870370370370367E-4</v>
      </c>
      <c r="AH3102" s="1">
        <v>0</v>
      </c>
      <c r="AI3102" s="1">
        <v>0</v>
      </c>
      <c r="AJ3102" s="1">
        <v>0</v>
      </c>
      <c r="AK3102">
        <v>0</v>
      </c>
      <c r="AL3102" s="1">
        <v>1.0300925925925926E-3</v>
      </c>
      <c r="AM3102">
        <v>14212</v>
      </c>
      <c r="AN3102">
        <v>62624</v>
      </c>
      <c r="AO3102">
        <v>0</v>
      </c>
      <c r="AP3102">
        <v>0</v>
      </c>
      <c r="AQ3102">
        <v>0</v>
      </c>
      <c r="AR3102">
        <v>1</v>
      </c>
      <c r="AS3102">
        <v>21</v>
      </c>
      <c r="AT3102">
        <v>21</v>
      </c>
      <c r="AU3102" t="s">
        <v>100</v>
      </c>
    </row>
    <row r="3103" spans="1:47" x14ac:dyDescent="0.25">
      <c r="A3103" t="s">
        <v>2978</v>
      </c>
      <c r="B3103" t="s">
        <v>48</v>
      </c>
      <c r="C3103" t="s">
        <v>49</v>
      </c>
      <c r="D3103" t="s">
        <v>2748</v>
      </c>
      <c r="E3103" t="s">
        <v>51</v>
      </c>
      <c r="F3103" s="1">
        <v>1.0729166666666666E-2</v>
      </c>
      <c r="G3103" t="s">
        <v>52</v>
      </c>
      <c r="H3103" t="s">
        <v>2979</v>
      </c>
      <c r="I3103">
        <v>1307</v>
      </c>
      <c r="J3103" t="s">
        <v>172</v>
      </c>
      <c r="K3103">
        <v>1</v>
      </c>
      <c r="M3103" t="s">
        <v>1071</v>
      </c>
      <c r="N3103" t="s">
        <v>919</v>
      </c>
      <c r="O3103" t="s">
        <v>174</v>
      </c>
      <c r="P3103" t="s">
        <v>1073</v>
      </c>
      <c r="Q3103" t="s">
        <v>920</v>
      </c>
      <c r="T3103">
        <v>2</v>
      </c>
      <c r="U3103">
        <v>5</v>
      </c>
      <c r="V3103">
        <v>7</v>
      </c>
      <c r="W3103">
        <v>2</v>
      </c>
      <c r="X3103">
        <v>27924</v>
      </c>
      <c r="Y3103">
        <v>0</v>
      </c>
      <c r="Z3103">
        <v>4837</v>
      </c>
      <c r="AA3103">
        <v>39094</v>
      </c>
      <c r="AB3103">
        <v>54136</v>
      </c>
      <c r="AC3103">
        <v>32551</v>
      </c>
      <c r="AD3103">
        <v>0</v>
      </c>
      <c r="AE3103">
        <v>9151</v>
      </c>
      <c r="AF3103">
        <v>6252</v>
      </c>
      <c r="AG3103" s="1">
        <v>5.3240740740740744E-4</v>
      </c>
      <c r="AH3103" s="1">
        <v>0</v>
      </c>
      <c r="AI3103" s="1">
        <v>0</v>
      </c>
      <c r="AJ3103" s="1">
        <v>0</v>
      </c>
      <c r="AK3103">
        <v>0</v>
      </c>
      <c r="AL3103" s="1">
        <v>1.4699074074074074E-3</v>
      </c>
      <c r="AM3103">
        <v>33818</v>
      </c>
      <c r="AN3103">
        <v>52972</v>
      </c>
      <c r="AO3103">
        <v>0</v>
      </c>
      <c r="AP3103">
        <v>0</v>
      </c>
      <c r="AQ3103">
        <v>0</v>
      </c>
      <c r="AR3103">
        <v>0</v>
      </c>
      <c r="AS3103">
        <v>23</v>
      </c>
      <c r="AT3103">
        <v>19</v>
      </c>
      <c r="AU3103" t="s">
        <v>60</v>
      </c>
    </row>
    <row r="3104" spans="1:47" x14ac:dyDescent="0.25">
      <c r="A3104" t="s">
        <v>1089</v>
      </c>
      <c r="B3104" t="s">
        <v>48</v>
      </c>
      <c r="C3104" t="s">
        <v>128</v>
      </c>
      <c r="D3104" t="s">
        <v>440</v>
      </c>
      <c r="E3104" t="s">
        <v>51</v>
      </c>
      <c r="F3104" s="1">
        <v>1.0833333333333334E-2</v>
      </c>
      <c r="G3104" t="s">
        <v>52</v>
      </c>
      <c r="H3104" t="s">
        <v>116</v>
      </c>
      <c r="I3104">
        <v>2983</v>
      </c>
      <c r="J3104" t="s">
        <v>216</v>
      </c>
      <c r="K3104">
        <v>1</v>
      </c>
      <c r="L3104" t="s">
        <v>110</v>
      </c>
      <c r="M3104" t="s">
        <v>217</v>
      </c>
      <c r="N3104" t="s">
        <v>218</v>
      </c>
      <c r="O3104" t="s">
        <v>219</v>
      </c>
      <c r="P3104" t="s">
        <v>597</v>
      </c>
      <c r="R3104" t="s">
        <v>222</v>
      </c>
      <c r="T3104">
        <v>7</v>
      </c>
      <c r="U3104">
        <v>14</v>
      </c>
      <c r="V3104">
        <v>21</v>
      </c>
      <c r="W3104">
        <v>2</v>
      </c>
      <c r="X3104">
        <v>53957</v>
      </c>
      <c r="Y3104">
        <v>0</v>
      </c>
      <c r="Z3104">
        <v>18162</v>
      </c>
      <c r="AA3104">
        <v>72119</v>
      </c>
      <c r="AB3104">
        <v>54068</v>
      </c>
      <c r="AC3104">
        <v>26931</v>
      </c>
      <c r="AD3104">
        <v>0</v>
      </c>
      <c r="AE3104">
        <v>4881</v>
      </c>
      <c r="AF3104">
        <v>13395</v>
      </c>
      <c r="AG3104" s="1">
        <v>6.4814814814814813E-4</v>
      </c>
      <c r="AH3104" s="1">
        <v>0</v>
      </c>
      <c r="AI3104" s="1">
        <v>0</v>
      </c>
      <c r="AJ3104" s="1">
        <v>1.6203703703703703E-4</v>
      </c>
      <c r="AK3104">
        <v>0</v>
      </c>
      <c r="AL3104" s="1">
        <v>2.662037037037037E-3</v>
      </c>
      <c r="AM3104">
        <v>109710</v>
      </c>
      <c r="AN3104">
        <v>16299</v>
      </c>
      <c r="AO3104">
        <v>0</v>
      </c>
      <c r="AP3104">
        <v>0</v>
      </c>
      <c r="AQ3104">
        <v>0</v>
      </c>
      <c r="AR3104">
        <v>2</v>
      </c>
      <c r="AS3104">
        <v>59</v>
      </c>
      <c r="AT3104">
        <v>32</v>
      </c>
      <c r="AU3104" t="s">
        <v>100</v>
      </c>
    </row>
    <row r="3105" spans="1:47" x14ac:dyDescent="0.25">
      <c r="A3105" t="s">
        <v>3132</v>
      </c>
      <c r="B3105" t="s">
        <v>48</v>
      </c>
      <c r="C3105" t="s">
        <v>239</v>
      </c>
      <c r="D3105" t="s">
        <v>2748</v>
      </c>
      <c r="E3105" t="s">
        <v>51</v>
      </c>
      <c r="F3105" s="1">
        <v>1.2650462962962962E-2</v>
      </c>
      <c r="G3105" t="s">
        <v>91</v>
      </c>
      <c r="H3105" t="s">
        <v>3137</v>
      </c>
      <c r="I3105">
        <v>3440</v>
      </c>
      <c r="J3105" t="s">
        <v>1307</v>
      </c>
      <c r="K3105">
        <v>1</v>
      </c>
      <c r="M3105" t="s">
        <v>3138</v>
      </c>
      <c r="N3105" t="s">
        <v>1309</v>
      </c>
      <c r="P3105" t="s">
        <v>1310</v>
      </c>
      <c r="Q3105" t="s">
        <v>1326</v>
      </c>
      <c r="R3105" t="s">
        <v>1312</v>
      </c>
      <c r="S3105" t="s">
        <v>1313</v>
      </c>
      <c r="T3105">
        <v>7</v>
      </c>
      <c r="U3105">
        <v>26</v>
      </c>
      <c r="V3105">
        <v>33</v>
      </c>
      <c r="W3105">
        <v>2</v>
      </c>
      <c r="X3105">
        <v>17159</v>
      </c>
      <c r="Y3105">
        <v>11088</v>
      </c>
      <c r="Z3105">
        <v>17943</v>
      </c>
      <c r="AA3105">
        <v>53047</v>
      </c>
      <c r="AB3105">
        <v>53955</v>
      </c>
      <c r="AC3105">
        <v>58892</v>
      </c>
      <c r="AD3105">
        <v>1012</v>
      </c>
      <c r="AE3105">
        <v>0</v>
      </c>
      <c r="AF3105">
        <v>12719</v>
      </c>
      <c r="AG3105" s="1">
        <v>5.3240740740740744E-4</v>
      </c>
      <c r="AH3105" s="1">
        <v>0</v>
      </c>
      <c r="AI3105" s="1">
        <v>4.6296296296296298E-4</v>
      </c>
      <c r="AJ3105" s="1">
        <v>1.3888888888888889E-4</v>
      </c>
      <c r="AK3105">
        <v>0</v>
      </c>
      <c r="AL3105" s="1">
        <v>5.4398148148148144E-4</v>
      </c>
      <c r="AM3105">
        <v>62523</v>
      </c>
      <c r="AN3105">
        <v>47332</v>
      </c>
      <c r="AO3105">
        <v>0</v>
      </c>
      <c r="AP3105">
        <v>0</v>
      </c>
      <c r="AQ3105">
        <v>0</v>
      </c>
      <c r="AR3105">
        <v>2</v>
      </c>
      <c r="AS3105">
        <v>19</v>
      </c>
      <c r="AT3105">
        <v>38</v>
      </c>
      <c r="AU3105" t="s">
        <v>100</v>
      </c>
    </row>
    <row r="3106" spans="1:47" x14ac:dyDescent="0.25">
      <c r="A3106" t="s">
        <v>1181</v>
      </c>
      <c r="B3106" t="s">
        <v>48</v>
      </c>
      <c r="C3106" t="s">
        <v>128</v>
      </c>
      <c r="D3106" t="s">
        <v>440</v>
      </c>
      <c r="E3106" t="s">
        <v>51</v>
      </c>
      <c r="F3106" s="1">
        <v>1.2002314814814815E-2</v>
      </c>
      <c r="G3106" t="s">
        <v>52</v>
      </c>
      <c r="H3106" t="s">
        <v>101</v>
      </c>
      <c r="I3106">
        <v>43</v>
      </c>
      <c r="J3106" t="s">
        <v>157</v>
      </c>
      <c r="K3106">
        <v>1</v>
      </c>
      <c r="L3106" t="s">
        <v>135</v>
      </c>
      <c r="M3106" t="s">
        <v>158</v>
      </c>
      <c r="N3106" t="s">
        <v>159</v>
      </c>
      <c r="P3106" t="s">
        <v>160</v>
      </c>
      <c r="Q3106" t="s">
        <v>236</v>
      </c>
      <c r="S3106" t="s">
        <v>881</v>
      </c>
      <c r="T3106">
        <v>8</v>
      </c>
      <c r="U3106">
        <v>18</v>
      </c>
      <c r="V3106">
        <v>26</v>
      </c>
      <c r="W3106">
        <v>2</v>
      </c>
      <c r="X3106">
        <v>39116</v>
      </c>
      <c r="Y3106">
        <v>15250</v>
      </c>
      <c r="Z3106">
        <v>10352</v>
      </c>
      <c r="AA3106">
        <v>64718</v>
      </c>
      <c r="AB3106">
        <v>53912</v>
      </c>
      <c r="AC3106">
        <v>183392</v>
      </c>
      <c r="AD3106">
        <v>0</v>
      </c>
      <c r="AE3106">
        <v>37672</v>
      </c>
      <c r="AF3106">
        <v>11746</v>
      </c>
      <c r="AG3106" s="1">
        <v>1.1574074074074075E-4</v>
      </c>
      <c r="AH3106" s="1">
        <v>0</v>
      </c>
      <c r="AI3106" s="1">
        <v>0</v>
      </c>
      <c r="AJ3106" s="1">
        <v>4.3981481481481481E-4</v>
      </c>
      <c r="AK3106">
        <v>0</v>
      </c>
      <c r="AL3106" s="1">
        <v>1.3310185185185185E-3</v>
      </c>
      <c r="AM3106">
        <v>93708</v>
      </c>
      <c r="AN3106">
        <v>24445</v>
      </c>
      <c r="AO3106">
        <v>0</v>
      </c>
      <c r="AP3106">
        <v>0</v>
      </c>
      <c r="AQ3106">
        <v>0</v>
      </c>
      <c r="AR3106">
        <v>2</v>
      </c>
      <c r="AS3106">
        <v>27</v>
      </c>
      <c r="AT3106">
        <v>55</v>
      </c>
      <c r="AU3106" t="s">
        <v>100</v>
      </c>
    </row>
    <row r="3107" spans="1:47" x14ac:dyDescent="0.25">
      <c r="A3107" t="s">
        <v>3670</v>
      </c>
      <c r="B3107" t="s">
        <v>48</v>
      </c>
      <c r="C3107" t="s">
        <v>128</v>
      </c>
      <c r="D3107" t="s">
        <v>3379</v>
      </c>
      <c r="E3107" t="s">
        <v>51</v>
      </c>
      <c r="F3107" s="1">
        <v>1.5335648148148149E-2</v>
      </c>
      <c r="G3107" t="s">
        <v>91</v>
      </c>
      <c r="H3107" t="s">
        <v>101</v>
      </c>
      <c r="I3107">
        <v>217</v>
      </c>
      <c r="J3107" t="s">
        <v>444</v>
      </c>
      <c r="K3107">
        <v>1</v>
      </c>
      <c r="L3107" t="s">
        <v>195</v>
      </c>
      <c r="M3107" t="s">
        <v>573</v>
      </c>
      <c r="N3107" t="s">
        <v>922</v>
      </c>
      <c r="O3107" t="s">
        <v>447</v>
      </c>
      <c r="P3107" t="s">
        <v>448</v>
      </c>
      <c r="R3107" t="s">
        <v>450</v>
      </c>
      <c r="T3107">
        <v>4</v>
      </c>
      <c r="U3107">
        <v>12</v>
      </c>
      <c r="V3107">
        <v>16</v>
      </c>
      <c r="W3107">
        <v>2</v>
      </c>
      <c r="X3107">
        <v>16569</v>
      </c>
      <c r="Y3107">
        <v>2328</v>
      </c>
      <c r="Z3107">
        <v>2542</v>
      </c>
      <c r="AA3107">
        <v>21439</v>
      </c>
      <c r="AB3107">
        <v>53787</v>
      </c>
      <c r="AC3107">
        <v>84984</v>
      </c>
      <c r="AD3107">
        <v>161231</v>
      </c>
      <c r="AE3107">
        <v>30924</v>
      </c>
      <c r="AF3107">
        <v>7533</v>
      </c>
      <c r="AG3107" s="1">
        <v>9.7222222222222219E-4</v>
      </c>
      <c r="AH3107" s="1">
        <v>5.5555555555555556E-4</v>
      </c>
      <c r="AI3107" s="1">
        <v>0</v>
      </c>
      <c r="AJ3107" s="1">
        <v>0</v>
      </c>
      <c r="AK3107">
        <v>3</v>
      </c>
      <c r="AL3107" s="1">
        <v>0</v>
      </c>
      <c r="AM3107">
        <v>41828</v>
      </c>
      <c r="AN3107">
        <v>30011</v>
      </c>
      <c r="AO3107">
        <v>0</v>
      </c>
      <c r="AP3107">
        <v>0</v>
      </c>
      <c r="AQ3107">
        <v>0</v>
      </c>
      <c r="AR3107">
        <v>1</v>
      </c>
      <c r="AS3107">
        <v>13</v>
      </c>
      <c r="AT3107">
        <v>46</v>
      </c>
      <c r="AU3107" t="s">
        <v>60</v>
      </c>
    </row>
    <row r="3108" spans="1:47" x14ac:dyDescent="0.25">
      <c r="A3108" t="s">
        <v>2386</v>
      </c>
      <c r="B3108" t="s">
        <v>48</v>
      </c>
      <c r="C3108" t="s">
        <v>239</v>
      </c>
      <c r="D3108" t="s">
        <v>440</v>
      </c>
      <c r="E3108" t="s">
        <v>51</v>
      </c>
      <c r="F3108" s="1">
        <v>8.564814814814815E-3</v>
      </c>
      <c r="G3108" t="s">
        <v>52</v>
      </c>
      <c r="H3108" t="s">
        <v>101</v>
      </c>
      <c r="I3108">
        <v>123</v>
      </c>
      <c r="J3108" t="s">
        <v>305</v>
      </c>
      <c r="K3108">
        <v>1</v>
      </c>
      <c r="L3108" t="s">
        <v>135</v>
      </c>
      <c r="M3108" t="s">
        <v>1099</v>
      </c>
      <c r="N3108" t="s">
        <v>2173</v>
      </c>
      <c r="O3108" t="s">
        <v>2174</v>
      </c>
      <c r="P3108" t="s">
        <v>2175</v>
      </c>
      <c r="Q3108" t="s">
        <v>1102</v>
      </c>
      <c r="T3108">
        <v>10</v>
      </c>
      <c r="U3108">
        <v>13</v>
      </c>
      <c r="V3108">
        <v>23</v>
      </c>
      <c r="W3108">
        <v>2</v>
      </c>
      <c r="X3108">
        <v>19461</v>
      </c>
      <c r="Y3108">
        <v>0</v>
      </c>
      <c r="Z3108">
        <v>17746</v>
      </c>
      <c r="AA3108">
        <v>37207</v>
      </c>
      <c r="AB3108">
        <v>53688</v>
      </c>
      <c r="AC3108">
        <v>111034</v>
      </c>
      <c r="AD3108">
        <v>0</v>
      </c>
      <c r="AE3108">
        <v>31030</v>
      </c>
      <c r="AF3108">
        <v>8112</v>
      </c>
      <c r="AG3108" s="1">
        <v>0</v>
      </c>
      <c r="AH3108" s="1">
        <v>0</v>
      </c>
      <c r="AI3108" s="1">
        <v>0</v>
      </c>
      <c r="AJ3108" s="1">
        <v>4.861111111111111E-4</v>
      </c>
      <c r="AK3108">
        <v>0</v>
      </c>
      <c r="AL3108" s="1">
        <v>0</v>
      </c>
      <c r="AM3108">
        <v>36044</v>
      </c>
      <c r="AN3108">
        <v>49279</v>
      </c>
      <c r="AO3108">
        <v>0</v>
      </c>
      <c r="AP3108">
        <v>0</v>
      </c>
      <c r="AQ3108">
        <v>0</v>
      </c>
      <c r="AR3108">
        <v>2</v>
      </c>
      <c r="AS3108">
        <v>18</v>
      </c>
      <c r="AT3108">
        <v>48</v>
      </c>
      <c r="AU3108" t="s">
        <v>100</v>
      </c>
    </row>
    <row r="3109" spans="1:47" x14ac:dyDescent="0.25">
      <c r="A3109" t="s">
        <v>238</v>
      </c>
      <c r="B3109" t="s">
        <v>48</v>
      </c>
      <c r="C3109" t="s">
        <v>239</v>
      </c>
      <c r="D3109" t="s">
        <v>50</v>
      </c>
      <c r="E3109" t="s">
        <v>51</v>
      </c>
      <c r="F3109" s="1">
        <v>1.0833333333333334E-2</v>
      </c>
      <c r="G3109" t="s">
        <v>91</v>
      </c>
      <c r="H3109" t="s">
        <v>92</v>
      </c>
      <c r="I3109">
        <v>1949</v>
      </c>
      <c r="J3109" t="s">
        <v>186</v>
      </c>
      <c r="K3109">
        <v>1</v>
      </c>
      <c r="N3109" t="s">
        <v>188</v>
      </c>
      <c r="O3109" t="s">
        <v>189</v>
      </c>
      <c r="P3109" t="s">
        <v>277</v>
      </c>
      <c r="R3109" t="s">
        <v>278</v>
      </c>
      <c r="T3109">
        <v>3</v>
      </c>
      <c r="U3109">
        <v>18</v>
      </c>
      <c r="V3109">
        <v>21</v>
      </c>
      <c r="W3109">
        <v>2</v>
      </c>
      <c r="X3109">
        <v>21555</v>
      </c>
      <c r="Y3109">
        <v>7494</v>
      </c>
      <c r="Z3109">
        <v>34347</v>
      </c>
      <c r="AA3109">
        <v>63396</v>
      </c>
      <c r="AB3109">
        <v>53615</v>
      </c>
      <c r="AC3109">
        <v>14858</v>
      </c>
      <c r="AD3109">
        <v>0</v>
      </c>
      <c r="AE3109">
        <v>0</v>
      </c>
      <c r="AF3109">
        <v>10445</v>
      </c>
      <c r="AG3109" s="1">
        <v>7.6388888888888893E-4</v>
      </c>
      <c r="AH3109" s="1">
        <v>0</v>
      </c>
      <c r="AI3109" s="1">
        <v>0</v>
      </c>
      <c r="AJ3109" s="1">
        <v>0</v>
      </c>
      <c r="AK3109">
        <v>0</v>
      </c>
      <c r="AL3109" s="1">
        <v>5.3240740740740744E-4</v>
      </c>
      <c r="AM3109">
        <v>102982</v>
      </c>
      <c r="AN3109">
        <v>8642</v>
      </c>
      <c r="AO3109">
        <v>1212</v>
      </c>
      <c r="AP3109">
        <v>1</v>
      </c>
      <c r="AQ3109">
        <v>0</v>
      </c>
      <c r="AR3109">
        <v>1</v>
      </c>
      <c r="AS3109">
        <v>31</v>
      </c>
      <c r="AT3109">
        <v>29</v>
      </c>
      <c r="AU3109" t="s">
        <v>100</v>
      </c>
    </row>
    <row r="3110" spans="1:47" x14ac:dyDescent="0.25">
      <c r="A3110" t="s">
        <v>1520</v>
      </c>
      <c r="B3110" t="s">
        <v>48</v>
      </c>
      <c r="C3110" t="s">
        <v>128</v>
      </c>
      <c r="D3110" t="s">
        <v>440</v>
      </c>
      <c r="E3110" t="s">
        <v>51</v>
      </c>
      <c r="F3110" s="1">
        <v>1.1412037037037037E-2</v>
      </c>
      <c r="G3110" t="s">
        <v>91</v>
      </c>
      <c r="H3110" t="s">
        <v>108</v>
      </c>
      <c r="I3110">
        <v>2818</v>
      </c>
      <c r="J3110" t="s">
        <v>665</v>
      </c>
      <c r="K3110">
        <v>1</v>
      </c>
      <c r="L3110" t="s">
        <v>117</v>
      </c>
      <c r="M3110" t="s">
        <v>775</v>
      </c>
      <c r="O3110" t="s">
        <v>927</v>
      </c>
      <c r="P3110" t="s">
        <v>668</v>
      </c>
      <c r="Q3110" t="s">
        <v>669</v>
      </c>
      <c r="R3110" t="s">
        <v>670</v>
      </c>
      <c r="T3110">
        <v>4</v>
      </c>
      <c r="U3110">
        <v>27</v>
      </c>
      <c r="V3110">
        <v>31</v>
      </c>
      <c r="W3110">
        <v>2</v>
      </c>
      <c r="X3110">
        <v>18315</v>
      </c>
      <c r="Y3110">
        <v>9843</v>
      </c>
      <c r="Z3110">
        <v>10737</v>
      </c>
      <c r="AA3110">
        <v>41666</v>
      </c>
      <c r="AB3110">
        <v>53610</v>
      </c>
      <c r="AC3110">
        <v>94849</v>
      </c>
      <c r="AD3110">
        <v>0</v>
      </c>
      <c r="AE3110">
        <v>25709</v>
      </c>
      <c r="AF3110">
        <v>12089</v>
      </c>
      <c r="AG3110" s="1">
        <v>7.6388888888888893E-4</v>
      </c>
      <c r="AH3110" s="1">
        <v>0</v>
      </c>
      <c r="AI3110" s="1">
        <v>0</v>
      </c>
      <c r="AJ3110" s="1">
        <v>6.8287037037037036E-4</v>
      </c>
      <c r="AK3110">
        <v>0</v>
      </c>
      <c r="AL3110" s="1">
        <v>1.5162037037037036E-3</v>
      </c>
      <c r="AM3110">
        <v>73616</v>
      </c>
      <c r="AN3110">
        <v>20881</v>
      </c>
      <c r="AO3110">
        <v>0</v>
      </c>
      <c r="AP3110">
        <v>0</v>
      </c>
      <c r="AQ3110">
        <v>0</v>
      </c>
      <c r="AR3110">
        <v>2</v>
      </c>
      <c r="AS3110">
        <v>16</v>
      </c>
      <c r="AT3110">
        <v>40</v>
      </c>
      <c r="AU3110" t="s">
        <v>100</v>
      </c>
    </row>
    <row r="3111" spans="1:47" x14ac:dyDescent="0.25">
      <c r="A3111" t="s">
        <v>3932</v>
      </c>
      <c r="B3111" t="s">
        <v>48</v>
      </c>
      <c r="C3111" t="s">
        <v>239</v>
      </c>
      <c r="D3111" t="s">
        <v>3379</v>
      </c>
      <c r="E3111" t="s">
        <v>51</v>
      </c>
      <c r="F3111" s="1">
        <v>8.7152777777777784E-3</v>
      </c>
      <c r="G3111" t="s">
        <v>91</v>
      </c>
      <c r="H3111" t="s">
        <v>116</v>
      </c>
      <c r="I3111">
        <v>3182</v>
      </c>
      <c r="J3111" t="s">
        <v>186</v>
      </c>
      <c r="K3111">
        <v>1</v>
      </c>
      <c r="M3111" t="s">
        <v>2655</v>
      </c>
      <c r="O3111" t="s">
        <v>659</v>
      </c>
      <c r="P3111" t="s">
        <v>277</v>
      </c>
      <c r="R3111" t="s">
        <v>191</v>
      </c>
      <c r="T3111">
        <v>4</v>
      </c>
      <c r="U3111">
        <v>7</v>
      </c>
      <c r="V3111">
        <v>11</v>
      </c>
      <c r="W3111">
        <v>2</v>
      </c>
      <c r="X3111">
        <v>24806</v>
      </c>
      <c r="Y3111">
        <v>3787</v>
      </c>
      <c r="Z3111">
        <v>5783</v>
      </c>
      <c r="AA3111">
        <v>38872</v>
      </c>
      <c r="AB3111">
        <v>53577</v>
      </c>
      <c r="AC3111">
        <v>12562</v>
      </c>
      <c r="AD3111">
        <v>0</v>
      </c>
      <c r="AE3111">
        <v>0</v>
      </c>
      <c r="AF3111">
        <v>7064</v>
      </c>
      <c r="AG3111" s="1">
        <v>4.5138888888888887E-4</v>
      </c>
      <c r="AH3111" s="1">
        <v>0</v>
      </c>
      <c r="AI3111" s="1">
        <v>0</v>
      </c>
      <c r="AJ3111" s="1">
        <v>0</v>
      </c>
      <c r="AK3111">
        <v>0</v>
      </c>
      <c r="AL3111" s="1">
        <v>0</v>
      </c>
      <c r="AM3111">
        <v>87675</v>
      </c>
      <c r="AN3111">
        <v>6396</v>
      </c>
      <c r="AO3111">
        <v>1622</v>
      </c>
      <c r="AP3111">
        <v>0</v>
      </c>
      <c r="AQ3111">
        <v>0</v>
      </c>
      <c r="AR3111">
        <v>0</v>
      </c>
      <c r="AS3111">
        <v>27</v>
      </c>
      <c r="AT3111">
        <v>15</v>
      </c>
      <c r="AU3111" t="s">
        <v>60</v>
      </c>
    </row>
    <row r="3112" spans="1:47" x14ac:dyDescent="0.25">
      <c r="A3112" t="s">
        <v>2000</v>
      </c>
      <c r="B3112" t="s">
        <v>48</v>
      </c>
      <c r="C3112" t="s">
        <v>177</v>
      </c>
      <c r="D3112" t="s">
        <v>440</v>
      </c>
      <c r="E3112" t="s">
        <v>51</v>
      </c>
      <c r="F3112" s="1">
        <v>1.2974537037037038E-2</v>
      </c>
      <c r="G3112" t="s">
        <v>52</v>
      </c>
      <c r="H3112" t="s">
        <v>101</v>
      </c>
      <c r="I3112">
        <v>91</v>
      </c>
      <c r="J3112" t="s">
        <v>444</v>
      </c>
      <c r="K3112">
        <v>1</v>
      </c>
      <c r="L3112" t="s">
        <v>103</v>
      </c>
      <c r="M3112" t="s">
        <v>573</v>
      </c>
      <c r="O3112" t="s">
        <v>1257</v>
      </c>
      <c r="P3112" t="s">
        <v>448</v>
      </c>
      <c r="Q3112" t="s">
        <v>574</v>
      </c>
      <c r="S3112" t="s">
        <v>606</v>
      </c>
      <c r="T3112">
        <v>3</v>
      </c>
      <c r="U3112">
        <v>22</v>
      </c>
      <c r="V3112">
        <v>25</v>
      </c>
      <c r="W3112">
        <v>2</v>
      </c>
      <c r="X3112">
        <v>20988</v>
      </c>
      <c r="Y3112">
        <v>11210</v>
      </c>
      <c r="Z3112">
        <v>4924</v>
      </c>
      <c r="AA3112">
        <v>37122</v>
      </c>
      <c r="AB3112">
        <v>53449</v>
      </c>
      <c r="AC3112">
        <v>53309</v>
      </c>
      <c r="AD3112">
        <v>96091</v>
      </c>
      <c r="AE3112">
        <v>22086</v>
      </c>
      <c r="AF3112">
        <v>9206</v>
      </c>
      <c r="AG3112" s="1">
        <v>7.291666666666667E-4</v>
      </c>
      <c r="AH3112" s="1">
        <v>5.2083333333333333E-4</v>
      </c>
      <c r="AI3112" s="1">
        <v>0</v>
      </c>
      <c r="AJ3112" s="1">
        <v>9.2592592592592588E-5</v>
      </c>
      <c r="AK3112">
        <v>2</v>
      </c>
      <c r="AL3112" s="1">
        <v>0</v>
      </c>
      <c r="AM3112">
        <v>54684</v>
      </c>
      <c r="AN3112">
        <v>35887</v>
      </c>
      <c r="AO3112">
        <v>0</v>
      </c>
      <c r="AP3112">
        <v>0</v>
      </c>
      <c r="AQ3112">
        <v>0</v>
      </c>
      <c r="AR3112">
        <v>2</v>
      </c>
      <c r="AS3112">
        <v>12</v>
      </c>
      <c r="AT3112">
        <v>40</v>
      </c>
      <c r="AU3112" t="s">
        <v>100</v>
      </c>
    </row>
    <row r="3113" spans="1:47" x14ac:dyDescent="0.25">
      <c r="A3113" t="s">
        <v>4332</v>
      </c>
      <c r="B3113" t="s">
        <v>48</v>
      </c>
      <c r="C3113" t="s">
        <v>49</v>
      </c>
      <c r="D3113" t="s">
        <v>4035</v>
      </c>
      <c r="E3113" t="s">
        <v>51</v>
      </c>
      <c r="F3113" s="1">
        <v>1.1064814814814816E-2</v>
      </c>
      <c r="G3113" t="s">
        <v>52</v>
      </c>
      <c r="H3113" t="s">
        <v>4334</v>
      </c>
      <c r="I3113">
        <v>2613</v>
      </c>
      <c r="J3113" t="s">
        <v>248</v>
      </c>
      <c r="K3113">
        <v>1</v>
      </c>
      <c r="L3113" t="s">
        <v>110</v>
      </c>
      <c r="N3113" t="s">
        <v>3326</v>
      </c>
      <c r="O3113" t="s">
        <v>345</v>
      </c>
      <c r="P3113" t="s">
        <v>251</v>
      </c>
      <c r="Q3113" t="s">
        <v>252</v>
      </c>
      <c r="S3113" t="s">
        <v>253</v>
      </c>
      <c r="T3113">
        <v>7</v>
      </c>
      <c r="U3113">
        <v>16</v>
      </c>
      <c r="V3113">
        <v>23</v>
      </c>
      <c r="W3113">
        <v>2</v>
      </c>
      <c r="X3113">
        <v>73814</v>
      </c>
      <c r="Y3113">
        <v>9830</v>
      </c>
      <c r="Z3113">
        <v>37685</v>
      </c>
      <c r="AA3113">
        <v>126115</v>
      </c>
      <c r="AB3113">
        <v>53438</v>
      </c>
      <c r="AC3113">
        <v>77725</v>
      </c>
      <c r="AD3113">
        <v>0</v>
      </c>
      <c r="AE3113">
        <v>17418</v>
      </c>
      <c r="AF3113">
        <v>19431</v>
      </c>
      <c r="AG3113" s="1">
        <v>3.5879629629629629E-4</v>
      </c>
      <c r="AH3113" s="1">
        <v>0</v>
      </c>
      <c r="AI3113" s="1">
        <v>0</v>
      </c>
      <c r="AJ3113" s="1">
        <v>3.0092592592592595E-4</v>
      </c>
      <c r="AK3113">
        <v>0</v>
      </c>
      <c r="AL3113" s="1">
        <v>6.122685185185185E-3</v>
      </c>
      <c r="AM3113">
        <v>156346</v>
      </c>
      <c r="AN3113">
        <v>28931</v>
      </c>
      <c r="AO3113">
        <v>10799</v>
      </c>
      <c r="AP3113">
        <v>3</v>
      </c>
      <c r="AQ3113">
        <v>0</v>
      </c>
      <c r="AR3113">
        <v>2</v>
      </c>
      <c r="AS3113">
        <v>64</v>
      </c>
      <c r="AT3113">
        <v>36</v>
      </c>
      <c r="AU3113" t="s">
        <v>100</v>
      </c>
    </row>
    <row r="3114" spans="1:47" x14ac:dyDescent="0.25">
      <c r="A3114" t="s">
        <v>3477</v>
      </c>
      <c r="B3114" t="s">
        <v>48</v>
      </c>
      <c r="C3114" t="s">
        <v>239</v>
      </c>
      <c r="D3114" t="s">
        <v>3379</v>
      </c>
      <c r="E3114" t="s">
        <v>51</v>
      </c>
      <c r="F3114" s="1">
        <v>1.1423611111111112E-2</v>
      </c>
      <c r="G3114" t="s">
        <v>52</v>
      </c>
      <c r="H3114" t="s">
        <v>101</v>
      </c>
      <c r="I3114">
        <v>199</v>
      </c>
      <c r="J3114" t="s">
        <v>464</v>
      </c>
      <c r="K3114">
        <v>1</v>
      </c>
      <c r="L3114" t="s">
        <v>465</v>
      </c>
      <c r="N3114" t="s">
        <v>467</v>
      </c>
      <c r="O3114" t="s">
        <v>468</v>
      </c>
      <c r="P3114" t="s">
        <v>469</v>
      </c>
      <c r="Q3114" t="s">
        <v>470</v>
      </c>
      <c r="R3114" t="s">
        <v>858</v>
      </c>
      <c r="T3114">
        <v>9</v>
      </c>
      <c r="U3114">
        <v>25</v>
      </c>
      <c r="V3114">
        <v>34</v>
      </c>
      <c r="W3114">
        <v>2</v>
      </c>
      <c r="X3114">
        <v>6804</v>
      </c>
      <c r="Y3114">
        <v>2864</v>
      </c>
      <c r="Z3114">
        <v>9658</v>
      </c>
      <c r="AA3114">
        <v>19326</v>
      </c>
      <c r="AB3114">
        <v>53380</v>
      </c>
      <c r="AC3114">
        <v>29135</v>
      </c>
      <c r="AD3114">
        <v>0</v>
      </c>
      <c r="AE3114">
        <v>0</v>
      </c>
      <c r="AF3114">
        <v>9728</v>
      </c>
      <c r="AG3114" s="1">
        <v>6.134259259259259E-4</v>
      </c>
      <c r="AH3114" s="1">
        <v>0</v>
      </c>
      <c r="AI3114" s="1">
        <v>0</v>
      </c>
      <c r="AJ3114" s="1">
        <v>0</v>
      </c>
      <c r="AK3114">
        <v>0</v>
      </c>
      <c r="AL3114" s="1">
        <v>5.9027777777777778E-4</v>
      </c>
      <c r="AM3114">
        <v>36282</v>
      </c>
      <c r="AN3114">
        <v>35371</v>
      </c>
      <c r="AO3114">
        <v>2841</v>
      </c>
      <c r="AP3114">
        <v>3</v>
      </c>
      <c r="AQ3114">
        <v>0</v>
      </c>
      <c r="AR3114">
        <v>1</v>
      </c>
      <c r="AS3114">
        <v>13</v>
      </c>
      <c r="AT3114">
        <v>35</v>
      </c>
      <c r="AU3114" t="s">
        <v>100</v>
      </c>
    </row>
    <row r="3115" spans="1:47" x14ac:dyDescent="0.25">
      <c r="A3115" t="s">
        <v>3650</v>
      </c>
      <c r="B3115" t="s">
        <v>48</v>
      </c>
      <c r="C3115" t="s">
        <v>239</v>
      </c>
      <c r="D3115" t="s">
        <v>3379</v>
      </c>
      <c r="E3115" t="s">
        <v>51</v>
      </c>
      <c r="F3115" s="1">
        <v>1.0567129629629629E-2</v>
      </c>
      <c r="G3115" t="s">
        <v>52</v>
      </c>
      <c r="H3115" t="s">
        <v>101</v>
      </c>
      <c r="I3115">
        <v>214</v>
      </c>
      <c r="J3115" t="s">
        <v>1238</v>
      </c>
      <c r="K3115">
        <v>1</v>
      </c>
      <c r="M3115" t="s">
        <v>3371</v>
      </c>
      <c r="N3115" t="s">
        <v>3372</v>
      </c>
      <c r="O3115" t="s">
        <v>2215</v>
      </c>
      <c r="P3115" t="s">
        <v>1241</v>
      </c>
      <c r="Q3115" t="s">
        <v>2829</v>
      </c>
      <c r="S3115" t="s">
        <v>3651</v>
      </c>
      <c r="T3115">
        <v>7</v>
      </c>
      <c r="U3115">
        <v>10</v>
      </c>
      <c r="V3115">
        <v>17</v>
      </c>
      <c r="W3115">
        <v>2</v>
      </c>
      <c r="X3115">
        <v>9707</v>
      </c>
      <c r="Y3115">
        <v>0</v>
      </c>
      <c r="Z3115">
        <v>12971</v>
      </c>
      <c r="AA3115">
        <v>22678</v>
      </c>
      <c r="AB3115">
        <v>53217</v>
      </c>
      <c r="AC3115">
        <v>47406</v>
      </c>
      <c r="AD3115">
        <v>0</v>
      </c>
      <c r="AE3115">
        <v>9024</v>
      </c>
      <c r="AF3115">
        <v>6942</v>
      </c>
      <c r="AG3115" s="1">
        <v>3.0092592592592595E-4</v>
      </c>
      <c r="AH3115" s="1">
        <v>0</v>
      </c>
      <c r="AI3115" s="1">
        <v>0</v>
      </c>
      <c r="AJ3115" s="1">
        <v>0</v>
      </c>
      <c r="AK3115">
        <v>0</v>
      </c>
      <c r="AL3115" s="1">
        <v>0</v>
      </c>
      <c r="AM3115">
        <v>44936</v>
      </c>
      <c r="AN3115">
        <v>31681</v>
      </c>
      <c r="AO3115">
        <v>2941</v>
      </c>
      <c r="AP3115">
        <v>1</v>
      </c>
      <c r="AQ3115">
        <v>0</v>
      </c>
      <c r="AR3115">
        <v>2</v>
      </c>
      <c r="AS3115">
        <v>9</v>
      </c>
      <c r="AT3115">
        <v>30</v>
      </c>
      <c r="AU3115" t="s">
        <v>100</v>
      </c>
    </row>
    <row r="3116" spans="1:47" x14ac:dyDescent="0.25">
      <c r="A3116" t="s">
        <v>3920</v>
      </c>
      <c r="B3116" t="s">
        <v>48</v>
      </c>
      <c r="C3116" t="s">
        <v>49</v>
      </c>
      <c r="D3116" t="s">
        <v>3379</v>
      </c>
      <c r="E3116" t="s">
        <v>51</v>
      </c>
      <c r="F3116" s="1">
        <v>1.0960648148148148E-2</v>
      </c>
      <c r="G3116" t="s">
        <v>91</v>
      </c>
      <c r="H3116" t="s">
        <v>3922</v>
      </c>
      <c r="I3116">
        <v>879</v>
      </c>
      <c r="J3116" t="s">
        <v>457</v>
      </c>
      <c r="K3116">
        <v>1</v>
      </c>
      <c r="M3116" t="s">
        <v>458</v>
      </c>
      <c r="O3116" t="s">
        <v>1381</v>
      </c>
      <c r="P3116" t="s">
        <v>460</v>
      </c>
      <c r="R3116" t="s">
        <v>970</v>
      </c>
      <c r="S3116" t="s">
        <v>588</v>
      </c>
      <c r="T3116">
        <v>6</v>
      </c>
      <c r="U3116">
        <v>15</v>
      </c>
      <c r="V3116">
        <v>21</v>
      </c>
      <c r="W3116">
        <v>2</v>
      </c>
      <c r="X3116">
        <v>19227</v>
      </c>
      <c r="Y3116">
        <v>5791</v>
      </c>
      <c r="Z3116">
        <v>13348</v>
      </c>
      <c r="AA3116">
        <v>41041</v>
      </c>
      <c r="AB3116">
        <v>53207</v>
      </c>
      <c r="AC3116">
        <v>34977</v>
      </c>
      <c r="AD3116">
        <v>0</v>
      </c>
      <c r="AE3116">
        <v>0</v>
      </c>
      <c r="AF3116">
        <v>8626</v>
      </c>
      <c r="AG3116" s="1">
        <v>2.8935185185185184E-4</v>
      </c>
      <c r="AH3116" s="1">
        <v>2.5462962962962961E-4</v>
      </c>
      <c r="AI3116" s="1">
        <v>1.3888888888888889E-4</v>
      </c>
      <c r="AJ3116" s="1">
        <v>0</v>
      </c>
      <c r="AK3116">
        <v>0</v>
      </c>
      <c r="AL3116" s="1">
        <v>0</v>
      </c>
      <c r="AM3116">
        <v>74828</v>
      </c>
      <c r="AN3116">
        <v>38215</v>
      </c>
      <c r="AO3116">
        <v>18991</v>
      </c>
      <c r="AP3116">
        <v>4</v>
      </c>
      <c r="AQ3116">
        <v>0</v>
      </c>
      <c r="AR3116">
        <v>2</v>
      </c>
      <c r="AS3116">
        <v>19</v>
      </c>
      <c r="AT3116">
        <v>17</v>
      </c>
      <c r="AU3116" t="s">
        <v>100</v>
      </c>
    </row>
    <row r="3117" spans="1:47" x14ac:dyDescent="0.25">
      <c r="A3117" t="s">
        <v>4403</v>
      </c>
      <c r="B3117" t="s">
        <v>48</v>
      </c>
      <c r="C3117" t="s">
        <v>49</v>
      </c>
      <c r="D3117" t="s">
        <v>4035</v>
      </c>
      <c r="E3117" t="s">
        <v>51</v>
      </c>
      <c r="F3117" s="1">
        <v>1.150462962962963E-2</v>
      </c>
      <c r="G3117" t="s">
        <v>91</v>
      </c>
      <c r="H3117" t="s">
        <v>4411</v>
      </c>
      <c r="I3117">
        <v>1194</v>
      </c>
      <c r="J3117" t="s">
        <v>69</v>
      </c>
      <c r="K3117">
        <v>1</v>
      </c>
      <c r="M3117" t="s">
        <v>890</v>
      </c>
      <c r="O3117" t="s">
        <v>243</v>
      </c>
      <c r="P3117" t="s">
        <v>74</v>
      </c>
      <c r="Q3117" t="s">
        <v>347</v>
      </c>
      <c r="R3117" t="s">
        <v>1480</v>
      </c>
      <c r="T3117">
        <v>6</v>
      </c>
      <c r="U3117">
        <v>19</v>
      </c>
      <c r="V3117">
        <v>25</v>
      </c>
      <c r="W3117">
        <v>2</v>
      </c>
      <c r="X3117">
        <v>51059</v>
      </c>
      <c r="Y3117">
        <v>0</v>
      </c>
      <c r="Z3117">
        <v>33388</v>
      </c>
      <c r="AA3117">
        <v>84860</v>
      </c>
      <c r="AB3117">
        <v>53014</v>
      </c>
      <c r="AC3117">
        <v>43494</v>
      </c>
      <c r="AD3117">
        <v>0</v>
      </c>
      <c r="AE3117">
        <v>0</v>
      </c>
      <c r="AF3117">
        <v>14803</v>
      </c>
      <c r="AG3117" s="1">
        <v>2.3148148148148149E-4</v>
      </c>
      <c r="AH3117" s="1">
        <v>0</v>
      </c>
      <c r="AI3117" s="1">
        <v>0</v>
      </c>
      <c r="AJ3117" s="1">
        <v>6.9444444444444444E-5</v>
      </c>
      <c r="AK3117">
        <v>0</v>
      </c>
      <c r="AL3117" s="1">
        <v>1.7361111111111112E-4</v>
      </c>
      <c r="AM3117">
        <v>126035</v>
      </c>
      <c r="AN3117">
        <v>18725</v>
      </c>
      <c r="AO3117">
        <v>7229</v>
      </c>
      <c r="AP3117">
        <v>4</v>
      </c>
      <c r="AQ3117">
        <v>0</v>
      </c>
      <c r="AR3117">
        <v>2</v>
      </c>
      <c r="AS3117">
        <v>50</v>
      </c>
      <c r="AT3117">
        <v>34</v>
      </c>
      <c r="AU3117" t="s">
        <v>100</v>
      </c>
    </row>
    <row r="3118" spans="1:47" x14ac:dyDescent="0.25">
      <c r="A3118" t="s">
        <v>4389</v>
      </c>
      <c r="B3118" t="s">
        <v>48</v>
      </c>
      <c r="C3118" t="s">
        <v>128</v>
      </c>
      <c r="D3118" t="s">
        <v>4035</v>
      </c>
      <c r="E3118" t="s">
        <v>51</v>
      </c>
      <c r="F3118" s="1">
        <v>1.0266203703703704E-2</v>
      </c>
      <c r="G3118" t="s">
        <v>91</v>
      </c>
      <c r="H3118" t="s">
        <v>4390</v>
      </c>
      <c r="I3118">
        <v>57</v>
      </c>
      <c r="J3118" t="s">
        <v>62</v>
      </c>
      <c r="K3118">
        <v>1</v>
      </c>
      <c r="L3118" t="s">
        <v>348</v>
      </c>
      <c r="M3118" t="s">
        <v>418</v>
      </c>
      <c r="N3118" t="s">
        <v>2253</v>
      </c>
      <c r="O3118" t="s">
        <v>64</v>
      </c>
      <c r="P3118" t="s">
        <v>421</v>
      </c>
      <c r="R3118" t="s">
        <v>66</v>
      </c>
      <c r="S3118" t="s">
        <v>67</v>
      </c>
      <c r="T3118">
        <v>3</v>
      </c>
      <c r="U3118">
        <v>19</v>
      </c>
      <c r="V3118">
        <v>22</v>
      </c>
      <c r="W3118">
        <v>2</v>
      </c>
      <c r="X3118">
        <v>19028</v>
      </c>
      <c r="Y3118">
        <v>22795</v>
      </c>
      <c r="Z3118">
        <v>43545</v>
      </c>
      <c r="AA3118">
        <v>85368</v>
      </c>
      <c r="AB3118">
        <v>53013</v>
      </c>
      <c r="AC3118">
        <v>26840</v>
      </c>
      <c r="AD3118">
        <v>0</v>
      </c>
      <c r="AE3118">
        <v>17349</v>
      </c>
      <c r="AF3118">
        <v>7831</v>
      </c>
      <c r="AG3118" s="1">
        <v>7.9861111111111116E-4</v>
      </c>
      <c r="AH3118" s="1">
        <v>0</v>
      </c>
      <c r="AI3118" s="1">
        <v>0</v>
      </c>
      <c r="AJ3118" s="1">
        <v>0</v>
      </c>
      <c r="AK3118">
        <v>0</v>
      </c>
      <c r="AL3118" s="1">
        <v>1.7361111111111112E-4</v>
      </c>
      <c r="AM3118">
        <v>132272</v>
      </c>
      <c r="AN3118">
        <v>2677</v>
      </c>
      <c r="AO3118">
        <v>0</v>
      </c>
      <c r="AP3118">
        <v>0</v>
      </c>
      <c r="AQ3118">
        <v>0</v>
      </c>
      <c r="AR3118">
        <v>2</v>
      </c>
      <c r="AS3118">
        <v>23</v>
      </c>
      <c r="AT3118">
        <v>25</v>
      </c>
      <c r="AU3118" t="s">
        <v>100</v>
      </c>
    </row>
    <row r="3119" spans="1:47" x14ac:dyDescent="0.25">
      <c r="A3119" t="s">
        <v>3308</v>
      </c>
      <c r="B3119" t="s">
        <v>48</v>
      </c>
      <c r="C3119" t="s">
        <v>128</v>
      </c>
      <c r="D3119" t="s">
        <v>2748</v>
      </c>
      <c r="E3119" t="s">
        <v>51</v>
      </c>
      <c r="F3119" s="1">
        <v>7.9976851851851858E-3</v>
      </c>
      <c r="G3119" t="s">
        <v>52</v>
      </c>
      <c r="H3119" t="s">
        <v>3309</v>
      </c>
      <c r="I3119">
        <v>303</v>
      </c>
      <c r="J3119" t="s">
        <v>332</v>
      </c>
      <c r="K3119">
        <v>1</v>
      </c>
      <c r="L3119" t="s">
        <v>110</v>
      </c>
      <c r="M3119" t="s">
        <v>333</v>
      </c>
      <c r="N3119" t="s">
        <v>334</v>
      </c>
      <c r="O3119" t="s">
        <v>335</v>
      </c>
      <c r="P3119" t="s">
        <v>336</v>
      </c>
      <c r="Q3119" t="s">
        <v>337</v>
      </c>
      <c r="T3119">
        <v>5</v>
      </c>
      <c r="U3119">
        <v>13</v>
      </c>
      <c r="V3119">
        <v>18</v>
      </c>
      <c r="W3119">
        <v>2</v>
      </c>
      <c r="X3119">
        <v>35116</v>
      </c>
      <c r="Y3119">
        <v>2210</v>
      </c>
      <c r="Z3119">
        <v>26527</v>
      </c>
      <c r="AA3119">
        <v>65101</v>
      </c>
      <c r="AB3119">
        <v>52981</v>
      </c>
      <c r="AC3119">
        <v>30157</v>
      </c>
      <c r="AD3119">
        <v>0</v>
      </c>
      <c r="AE3119">
        <v>429</v>
      </c>
      <c r="AF3119">
        <v>10779</v>
      </c>
      <c r="AG3119" s="1">
        <v>4.3981481481481481E-4</v>
      </c>
      <c r="AH3119" s="1">
        <v>0</v>
      </c>
      <c r="AI3119" s="1">
        <v>0</v>
      </c>
      <c r="AJ3119" s="1">
        <v>3.9351851851851852E-4</v>
      </c>
      <c r="AK3119">
        <v>0</v>
      </c>
      <c r="AL3119" s="1">
        <v>1.7939814814814815E-3</v>
      </c>
      <c r="AM3119">
        <v>86770</v>
      </c>
      <c r="AN3119">
        <v>28612</v>
      </c>
      <c r="AO3119">
        <v>0</v>
      </c>
      <c r="AP3119">
        <v>0</v>
      </c>
      <c r="AQ3119">
        <v>0</v>
      </c>
      <c r="AR3119">
        <v>2</v>
      </c>
      <c r="AS3119">
        <v>43</v>
      </c>
      <c r="AT3119">
        <v>29</v>
      </c>
      <c r="AU3119" t="s">
        <v>100</v>
      </c>
    </row>
    <row r="3120" spans="1:47" x14ac:dyDescent="0.25">
      <c r="A3120" t="s">
        <v>3598</v>
      </c>
      <c r="B3120" t="s">
        <v>48</v>
      </c>
      <c r="C3120" t="s">
        <v>239</v>
      </c>
      <c r="D3120" t="s">
        <v>3379</v>
      </c>
      <c r="E3120" t="s">
        <v>51</v>
      </c>
      <c r="F3120" s="1">
        <v>1.1724537037037037E-2</v>
      </c>
      <c r="G3120" t="s">
        <v>52</v>
      </c>
      <c r="H3120" t="s">
        <v>92</v>
      </c>
      <c r="I3120">
        <v>2021</v>
      </c>
      <c r="J3120" t="s">
        <v>248</v>
      </c>
      <c r="K3120">
        <v>1</v>
      </c>
      <c r="N3120" t="s">
        <v>249</v>
      </c>
      <c r="O3120" t="s">
        <v>250</v>
      </c>
      <c r="P3120" t="s">
        <v>251</v>
      </c>
      <c r="Q3120" t="s">
        <v>252</v>
      </c>
      <c r="S3120" t="s">
        <v>253</v>
      </c>
      <c r="T3120">
        <v>2</v>
      </c>
      <c r="U3120">
        <v>13</v>
      </c>
      <c r="V3120">
        <v>15</v>
      </c>
      <c r="W3120">
        <v>2</v>
      </c>
      <c r="X3120">
        <v>24660</v>
      </c>
      <c r="Y3120">
        <v>0</v>
      </c>
      <c r="Z3120">
        <v>17665</v>
      </c>
      <c r="AA3120">
        <v>42325</v>
      </c>
      <c r="AB3120">
        <v>52902</v>
      </c>
      <c r="AC3120">
        <v>62857</v>
      </c>
      <c r="AD3120">
        <v>0</v>
      </c>
      <c r="AE3120">
        <v>13738</v>
      </c>
      <c r="AF3120">
        <v>12459</v>
      </c>
      <c r="AG3120" s="1">
        <v>6.018518518518519E-4</v>
      </c>
      <c r="AH3120" s="1">
        <v>0</v>
      </c>
      <c r="AI3120" s="1">
        <v>0</v>
      </c>
      <c r="AJ3120" s="1">
        <v>4.5138888888888887E-4</v>
      </c>
      <c r="AK3120">
        <v>0</v>
      </c>
      <c r="AL3120" s="1">
        <v>0</v>
      </c>
      <c r="AM3120">
        <v>92636</v>
      </c>
      <c r="AN3120">
        <v>9785</v>
      </c>
      <c r="AO3120">
        <v>7194</v>
      </c>
      <c r="AP3120">
        <v>3</v>
      </c>
      <c r="AQ3120">
        <v>0</v>
      </c>
      <c r="AR3120">
        <v>2</v>
      </c>
      <c r="AS3120">
        <v>39</v>
      </c>
      <c r="AT3120">
        <v>34</v>
      </c>
      <c r="AU3120" t="s">
        <v>100</v>
      </c>
    </row>
    <row r="3121" spans="1:47" x14ac:dyDescent="0.25">
      <c r="A3121" t="s">
        <v>3701</v>
      </c>
      <c r="B3121" t="s">
        <v>48</v>
      </c>
      <c r="C3121" t="s">
        <v>239</v>
      </c>
      <c r="D3121" t="s">
        <v>3379</v>
      </c>
      <c r="E3121" t="s">
        <v>51</v>
      </c>
      <c r="F3121" s="1">
        <v>1.0648148148148148E-2</v>
      </c>
      <c r="G3121" t="s">
        <v>91</v>
      </c>
      <c r="H3121" t="s">
        <v>3557</v>
      </c>
      <c r="I3121">
        <v>672</v>
      </c>
      <c r="J3121" t="s">
        <v>995</v>
      </c>
      <c r="K3121">
        <v>1</v>
      </c>
      <c r="M3121" t="s">
        <v>1287</v>
      </c>
      <c r="N3121" t="s">
        <v>1951</v>
      </c>
      <c r="O3121" t="s">
        <v>1213</v>
      </c>
      <c r="P3121" t="s">
        <v>998</v>
      </c>
      <c r="R3121" t="s">
        <v>1214</v>
      </c>
      <c r="T3121">
        <v>6</v>
      </c>
      <c r="U3121">
        <v>21</v>
      </c>
      <c r="V3121">
        <v>27</v>
      </c>
      <c r="W3121">
        <v>2</v>
      </c>
      <c r="X3121">
        <v>27401</v>
      </c>
      <c r="Y3121">
        <v>0</v>
      </c>
      <c r="Z3121">
        <v>18661</v>
      </c>
      <c r="AA3121">
        <v>46062</v>
      </c>
      <c r="AB3121">
        <v>52786</v>
      </c>
      <c r="AC3121">
        <v>54330</v>
      </c>
      <c r="AD3121">
        <v>0</v>
      </c>
      <c r="AE3121">
        <v>19244</v>
      </c>
      <c r="AF3121">
        <v>12514</v>
      </c>
      <c r="AG3121" s="1">
        <v>5.5555555555555556E-4</v>
      </c>
      <c r="AH3121" s="1">
        <v>0</v>
      </c>
      <c r="AI3121" s="1">
        <v>0</v>
      </c>
      <c r="AJ3121" s="1">
        <v>2.3148148148148149E-4</v>
      </c>
      <c r="AK3121">
        <v>0</v>
      </c>
      <c r="AL3121" s="1">
        <v>1.6203703703703703E-3</v>
      </c>
      <c r="AM3121">
        <v>65469</v>
      </c>
      <c r="AN3121">
        <v>37317</v>
      </c>
      <c r="AO3121">
        <v>9042</v>
      </c>
      <c r="AP3121">
        <v>1</v>
      </c>
      <c r="AQ3121">
        <v>0</v>
      </c>
      <c r="AR3121">
        <v>2</v>
      </c>
      <c r="AS3121">
        <v>32</v>
      </c>
      <c r="AT3121">
        <v>39</v>
      </c>
      <c r="AU3121" t="s">
        <v>100</v>
      </c>
    </row>
    <row r="3122" spans="1:47" x14ac:dyDescent="0.25">
      <c r="A3122" t="s">
        <v>2080</v>
      </c>
      <c r="B3122" t="s">
        <v>48</v>
      </c>
      <c r="C3122" t="s">
        <v>239</v>
      </c>
      <c r="D3122" t="s">
        <v>440</v>
      </c>
      <c r="E3122" t="s">
        <v>51</v>
      </c>
      <c r="F3122" s="1">
        <v>1.136574074074074E-2</v>
      </c>
      <c r="G3122" t="s">
        <v>52</v>
      </c>
      <c r="H3122" t="s">
        <v>120</v>
      </c>
      <c r="I3122">
        <v>2046</v>
      </c>
      <c r="J3122" t="s">
        <v>464</v>
      </c>
      <c r="K3122">
        <v>1</v>
      </c>
      <c r="M3122" t="s">
        <v>711</v>
      </c>
      <c r="O3122" t="s">
        <v>712</v>
      </c>
      <c r="P3122" t="s">
        <v>755</v>
      </c>
      <c r="Q3122" t="s">
        <v>756</v>
      </c>
      <c r="R3122" t="s">
        <v>829</v>
      </c>
      <c r="T3122">
        <v>8</v>
      </c>
      <c r="U3122">
        <v>6</v>
      </c>
      <c r="V3122">
        <v>14</v>
      </c>
      <c r="W3122">
        <v>2</v>
      </c>
      <c r="X3122">
        <v>6671</v>
      </c>
      <c r="Y3122">
        <v>2033</v>
      </c>
      <c r="Z3122">
        <v>10560</v>
      </c>
      <c r="AA3122">
        <v>19264</v>
      </c>
      <c r="AB3122">
        <v>52675</v>
      </c>
      <c r="AC3122">
        <v>20203</v>
      </c>
      <c r="AD3122">
        <v>0</v>
      </c>
      <c r="AE3122">
        <v>0</v>
      </c>
      <c r="AF3122">
        <v>7083</v>
      </c>
      <c r="AG3122" s="1">
        <v>6.7129629629629625E-4</v>
      </c>
      <c r="AH3122" s="1">
        <v>0</v>
      </c>
      <c r="AI3122" s="1">
        <v>0</v>
      </c>
      <c r="AJ3122" s="1">
        <v>0</v>
      </c>
      <c r="AK3122">
        <v>0</v>
      </c>
      <c r="AL3122" s="1">
        <v>0</v>
      </c>
      <c r="AM3122">
        <v>35944</v>
      </c>
      <c r="AN3122">
        <v>35995</v>
      </c>
      <c r="AO3122">
        <v>0</v>
      </c>
      <c r="AP3122">
        <v>0</v>
      </c>
      <c r="AQ3122">
        <v>0</v>
      </c>
      <c r="AR3122">
        <v>2</v>
      </c>
      <c r="AS3122">
        <v>7</v>
      </c>
      <c r="AT3122">
        <v>28</v>
      </c>
      <c r="AU3122" t="s">
        <v>100</v>
      </c>
    </row>
    <row r="3123" spans="1:47" x14ac:dyDescent="0.25">
      <c r="A3123" t="s">
        <v>3411</v>
      </c>
      <c r="B3123" t="s">
        <v>48</v>
      </c>
      <c r="C3123" t="s">
        <v>177</v>
      </c>
      <c r="D3123" t="s">
        <v>3379</v>
      </c>
      <c r="E3123" t="s">
        <v>51</v>
      </c>
      <c r="F3123" s="1">
        <v>1.2013888888888888E-2</v>
      </c>
      <c r="G3123" t="s">
        <v>52</v>
      </c>
      <c r="H3123" t="s">
        <v>116</v>
      </c>
      <c r="I3123">
        <v>3114</v>
      </c>
      <c r="J3123" t="s">
        <v>590</v>
      </c>
      <c r="K3123">
        <v>1</v>
      </c>
      <c r="M3123" t="s">
        <v>684</v>
      </c>
      <c r="N3123" t="s">
        <v>685</v>
      </c>
      <c r="O3123" t="s">
        <v>686</v>
      </c>
      <c r="P3123" t="s">
        <v>687</v>
      </c>
      <c r="Q3123" t="s">
        <v>594</v>
      </c>
      <c r="S3123" t="s">
        <v>688</v>
      </c>
      <c r="T3123">
        <v>9</v>
      </c>
      <c r="U3123">
        <v>30</v>
      </c>
      <c r="V3123">
        <v>39</v>
      </c>
      <c r="W3123">
        <v>2</v>
      </c>
      <c r="X3123">
        <v>12994</v>
      </c>
      <c r="Y3123">
        <v>0</v>
      </c>
      <c r="Z3123">
        <v>4892</v>
      </c>
      <c r="AA3123">
        <v>17886</v>
      </c>
      <c r="AB3123">
        <v>52551</v>
      </c>
      <c r="AC3123">
        <v>62178</v>
      </c>
      <c r="AD3123">
        <v>0</v>
      </c>
      <c r="AE3123">
        <v>14146</v>
      </c>
      <c r="AF3123">
        <v>12380</v>
      </c>
      <c r="AG3123" s="1">
        <v>6.8287037037037036E-4</v>
      </c>
      <c r="AH3123" s="1">
        <v>0</v>
      </c>
      <c r="AI3123" s="1">
        <v>0</v>
      </c>
      <c r="AJ3123" s="1">
        <v>2.4305555555555555E-4</v>
      </c>
      <c r="AK3123">
        <v>0</v>
      </c>
      <c r="AL3123" s="1">
        <v>0</v>
      </c>
      <c r="AM3123">
        <v>39041</v>
      </c>
      <c r="AN3123">
        <v>21789</v>
      </c>
      <c r="AO3123">
        <v>0</v>
      </c>
      <c r="AP3123">
        <v>0</v>
      </c>
      <c r="AQ3123">
        <v>0</v>
      </c>
      <c r="AR3123">
        <v>2</v>
      </c>
      <c r="AS3123">
        <v>14</v>
      </c>
      <c r="AT3123">
        <v>42</v>
      </c>
      <c r="AU3123" t="s">
        <v>100</v>
      </c>
    </row>
    <row r="3124" spans="1:47" x14ac:dyDescent="0.25">
      <c r="A3124" t="s">
        <v>3579</v>
      </c>
      <c r="B3124" t="s">
        <v>48</v>
      </c>
      <c r="C3124" t="s">
        <v>177</v>
      </c>
      <c r="D3124" t="s">
        <v>3379</v>
      </c>
      <c r="E3124" t="s">
        <v>51</v>
      </c>
      <c r="F3124" s="1">
        <v>8.4375000000000006E-3</v>
      </c>
      <c r="G3124" t="s">
        <v>52</v>
      </c>
      <c r="H3124" t="s">
        <v>3584</v>
      </c>
      <c r="I3124">
        <v>1390</v>
      </c>
      <c r="J3124" t="s">
        <v>299</v>
      </c>
      <c r="K3124">
        <v>1</v>
      </c>
      <c r="M3124" t="s">
        <v>300</v>
      </c>
      <c r="O3124" t="s">
        <v>301</v>
      </c>
      <c r="Q3124" t="s">
        <v>2019</v>
      </c>
      <c r="R3124" t="s">
        <v>642</v>
      </c>
      <c r="T3124">
        <v>11</v>
      </c>
      <c r="U3124">
        <v>14</v>
      </c>
      <c r="V3124">
        <v>25</v>
      </c>
      <c r="W3124">
        <v>2</v>
      </c>
      <c r="X3124">
        <v>26426</v>
      </c>
      <c r="Y3124">
        <v>11495</v>
      </c>
      <c r="Z3124">
        <v>34726</v>
      </c>
      <c r="AA3124">
        <v>72647</v>
      </c>
      <c r="AB3124">
        <v>52228</v>
      </c>
      <c r="AC3124">
        <v>28606</v>
      </c>
      <c r="AD3124">
        <v>0</v>
      </c>
      <c r="AE3124">
        <v>8636</v>
      </c>
      <c r="AF3124">
        <v>8489</v>
      </c>
      <c r="AG3124" s="1">
        <v>2.3148148148148149E-4</v>
      </c>
      <c r="AH3124" s="1">
        <v>6.9444444444444444E-5</v>
      </c>
      <c r="AI3124" s="1">
        <v>0</v>
      </c>
      <c r="AJ3124" s="1">
        <v>0</v>
      </c>
      <c r="AK3124">
        <v>0</v>
      </c>
      <c r="AL3124" s="1">
        <v>1.4699074074074074E-3</v>
      </c>
      <c r="AM3124">
        <v>51568</v>
      </c>
      <c r="AN3124">
        <v>72039</v>
      </c>
      <c r="AO3124">
        <v>0</v>
      </c>
      <c r="AP3124">
        <v>0</v>
      </c>
      <c r="AQ3124">
        <v>0</v>
      </c>
      <c r="AR3124">
        <v>1</v>
      </c>
      <c r="AS3124">
        <v>24</v>
      </c>
      <c r="AT3124">
        <v>26</v>
      </c>
      <c r="AU3124" t="s">
        <v>100</v>
      </c>
    </row>
    <row r="3125" spans="1:47" x14ac:dyDescent="0.25">
      <c r="A3125" t="s">
        <v>4135</v>
      </c>
      <c r="B3125" t="s">
        <v>48</v>
      </c>
      <c r="C3125" t="s">
        <v>49</v>
      </c>
      <c r="D3125" t="s">
        <v>4035</v>
      </c>
      <c r="E3125" t="s">
        <v>51</v>
      </c>
      <c r="F3125" s="1">
        <v>8.4027777777777781E-3</v>
      </c>
      <c r="G3125" t="s">
        <v>91</v>
      </c>
      <c r="H3125" t="s">
        <v>4139</v>
      </c>
      <c r="I3125">
        <v>858</v>
      </c>
      <c r="J3125" t="s">
        <v>69</v>
      </c>
      <c r="K3125">
        <v>1</v>
      </c>
      <c r="T3125">
        <v>16</v>
      </c>
      <c r="U3125">
        <v>16</v>
      </c>
      <c r="V3125">
        <v>32</v>
      </c>
      <c r="W3125">
        <v>2</v>
      </c>
      <c r="X3125">
        <v>55376</v>
      </c>
      <c r="Y3125">
        <v>633</v>
      </c>
      <c r="Z3125">
        <v>27514</v>
      </c>
      <c r="AA3125">
        <v>83523</v>
      </c>
      <c r="AB3125">
        <v>52225</v>
      </c>
      <c r="AC3125">
        <v>27991</v>
      </c>
      <c r="AD3125">
        <v>0</v>
      </c>
      <c r="AE3125">
        <v>0</v>
      </c>
      <c r="AF3125">
        <v>15370</v>
      </c>
      <c r="AG3125" s="1">
        <v>8.3333333333333339E-4</v>
      </c>
      <c r="AH3125" s="1">
        <v>0</v>
      </c>
      <c r="AI3125" s="1">
        <v>0</v>
      </c>
      <c r="AJ3125" s="1">
        <v>0</v>
      </c>
      <c r="AK3125">
        <v>0</v>
      </c>
      <c r="AL3125" s="1">
        <v>0</v>
      </c>
      <c r="AM3125">
        <v>0</v>
      </c>
      <c r="AN3125">
        <v>0</v>
      </c>
      <c r="AO3125">
        <v>4073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t="s">
        <v>60</v>
      </c>
    </row>
    <row r="3126" spans="1:47" x14ac:dyDescent="0.25">
      <c r="A3126" t="s">
        <v>4285</v>
      </c>
      <c r="B3126" t="s">
        <v>48</v>
      </c>
      <c r="C3126" t="s">
        <v>128</v>
      </c>
      <c r="D3126" t="s">
        <v>4035</v>
      </c>
      <c r="E3126" t="s">
        <v>51</v>
      </c>
      <c r="F3126" s="1">
        <v>9.2592592592592587E-3</v>
      </c>
      <c r="G3126" t="s">
        <v>91</v>
      </c>
      <c r="H3126" t="s">
        <v>4290</v>
      </c>
      <c r="I3126">
        <v>1196</v>
      </c>
      <c r="J3126" t="s">
        <v>365</v>
      </c>
      <c r="K3126">
        <v>1</v>
      </c>
      <c r="L3126" t="s">
        <v>230</v>
      </c>
      <c r="M3126" t="s">
        <v>962</v>
      </c>
      <c r="N3126" t="s">
        <v>1183</v>
      </c>
      <c r="P3126" t="s">
        <v>653</v>
      </c>
      <c r="Q3126" t="s">
        <v>654</v>
      </c>
      <c r="T3126">
        <v>5</v>
      </c>
      <c r="U3126">
        <v>21</v>
      </c>
      <c r="V3126">
        <v>27</v>
      </c>
      <c r="W3126">
        <v>2</v>
      </c>
      <c r="X3126">
        <v>14010</v>
      </c>
      <c r="Y3126">
        <v>1518</v>
      </c>
      <c r="Z3126">
        <v>14463</v>
      </c>
      <c r="AA3126">
        <v>29991</v>
      </c>
      <c r="AB3126">
        <v>51990</v>
      </c>
      <c r="AC3126">
        <v>58731</v>
      </c>
      <c r="AD3126">
        <v>0</v>
      </c>
      <c r="AE3126">
        <v>14660</v>
      </c>
      <c r="AF3126">
        <v>8677</v>
      </c>
      <c r="AG3126" s="1">
        <v>4.6296296296296298E-4</v>
      </c>
      <c r="AH3126" s="1">
        <v>0</v>
      </c>
      <c r="AI3126" s="1">
        <v>0</v>
      </c>
      <c r="AJ3126" s="1">
        <v>0</v>
      </c>
      <c r="AK3126">
        <v>0</v>
      </c>
      <c r="AL3126" s="1">
        <v>1.0995370370370371E-3</v>
      </c>
      <c r="AM3126">
        <v>37317</v>
      </c>
      <c r="AN3126">
        <v>41448</v>
      </c>
      <c r="AO3126">
        <v>0</v>
      </c>
      <c r="AP3126">
        <v>0</v>
      </c>
      <c r="AQ3126">
        <v>0</v>
      </c>
      <c r="AR3126">
        <v>1</v>
      </c>
      <c r="AS3126">
        <v>26</v>
      </c>
      <c r="AT3126">
        <v>31</v>
      </c>
      <c r="AU3126" t="s">
        <v>100</v>
      </c>
    </row>
    <row r="3127" spans="1:47" x14ac:dyDescent="0.25">
      <c r="A3127" t="s">
        <v>4349</v>
      </c>
      <c r="B3127" t="s">
        <v>48</v>
      </c>
      <c r="C3127" t="s">
        <v>177</v>
      </c>
      <c r="D3127" t="s">
        <v>4035</v>
      </c>
      <c r="E3127" t="s">
        <v>51</v>
      </c>
      <c r="F3127" s="1">
        <v>1.0150462962962964E-2</v>
      </c>
      <c r="G3127" t="s">
        <v>91</v>
      </c>
      <c r="H3127" t="s">
        <v>4356</v>
      </c>
      <c r="I3127">
        <v>261</v>
      </c>
      <c r="J3127" t="s">
        <v>186</v>
      </c>
      <c r="K3127">
        <v>1</v>
      </c>
      <c r="M3127" t="s">
        <v>658</v>
      </c>
      <c r="N3127" t="s">
        <v>188</v>
      </c>
      <c r="O3127" t="s">
        <v>189</v>
      </c>
      <c r="Q3127" t="s">
        <v>190</v>
      </c>
      <c r="R3127" t="s">
        <v>191</v>
      </c>
      <c r="T3127">
        <v>0</v>
      </c>
      <c r="U3127">
        <v>1</v>
      </c>
      <c r="V3127">
        <v>1</v>
      </c>
      <c r="W3127">
        <v>2</v>
      </c>
      <c r="X3127">
        <v>28388</v>
      </c>
      <c r="Y3127">
        <v>976</v>
      </c>
      <c r="Z3127">
        <v>1716</v>
      </c>
      <c r="AA3127">
        <v>31080</v>
      </c>
      <c r="AB3127">
        <v>51695</v>
      </c>
      <c r="AC3127">
        <v>17760</v>
      </c>
      <c r="AD3127">
        <v>0</v>
      </c>
      <c r="AE3127">
        <v>0</v>
      </c>
      <c r="AF3127">
        <v>5979</v>
      </c>
      <c r="AG3127" s="1">
        <v>5.9027777777777778E-4</v>
      </c>
      <c r="AH3127" s="1">
        <v>0</v>
      </c>
      <c r="AI3127" s="1">
        <v>0</v>
      </c>
      <c r="AJ3127" s="1">
        <v>0</v>
      </c>
      <c r="AK3127">
        <v>0</v>
      </c>
      <c r="AL3127" s="1">
        <v>0</v>
      </c>
      <c r="AM3127">
        <v>81095</v>
      </c>
      <c r="AN3127">
        <v>1680</v>
      </c>
      <c r="AO3127">
        <v>0</v>
      </c>
      <c r="AP3127">
        <v>0</v>
      </c>
      <c r="AQ3127">
        <v>0</v>
      </c>
      <c r="AR3127">
        <v>0</v>
      </c>
      <c r="AS3127">
        <v>35</v>
      </c>
      <c r="AT3127">
        <v>11</v>
      </c>
      <c r="AU3127" t="s">
        <v>60</v>
      </c>
    </row>
    <row r="3128" spans="1:47" x14ac:dyDescent="0.25">
      <c r="A3128" t="s">
        <v>2824</v>
      </c>
      <c r="B3128" t="s">
        <v>48</v>
      </c>
      <c r="C3128" t="s">
        <v>128</v>
      </c>
      <c r="D3128" t="s">
        <v>2748</v>
      </c>
      <c r="E3128" t="s">
        <v>51</v>
      </c>
      <c r="F3128" s="1">
        <v>1.0439814814814815E-2</v>
      </c>
      <c r="G3128" t="s">
        <v>52</v>
      </c>
      <c r="H3128" t="s">
        <v>2831</v>
      </c>
      <c r="I3128">
        <v>1975</v>
      </c>
      <c r="J3128" t="s">
        <v>444</v>
      </c>
      <c r="K3128">
        <v>1</v>
      </c>
      <c r="L3128" t="s">
        <v>103</v>
      </c>
      <c r="M3128" t="s">
        <v>604</v>
      </c>
      <c r="N3128" t="s">
        <v>446</v>
      </c>
      <c r="O3128" t="s">
        <v>605</v>
      </c>
      <c r="P3128" t="s">
        <v>448</v>
      </c>
      <c r="Q3128" t="s">
        <v>574</v>
      </c>
      <c r="T3128">
        <v>2</v>
      </c>
      <c r="U3128">
        <v>10</v>
      </c>
      <c r="V3128">
        <v>12</v>
      </c>
      <c r="W3128">
        <v>2</v>
      </c>
      <c r="X3128">
        <v>25664</v>
      </c>
      <c r="Y3128">
        <v>725</v>
      </c>
      <c r="Z3128">
        <v>5945</v>
      </c>
      <c r="AA3128">
        <v>32334</v>
      </c>
      <c r="AB3128">
        <v>51671</v>
      </c>
      <c r="AC3128">
        <v>45620</v>
      </c>
      <c r="AD3128">
        <v>75482</v>
      </c>
      <c r="AE3128">
        <v>12229</v>
      </c>
      <c r="AF3128">
        <v>8445</v>
      </c>
      <c r="AG3128" s="1">
        <v>7.6388888888888893E-4</v>
      </c>
      <c r="AH3128" s="1">
        <v>9.2592592592592596E-4</v>
      </c>
      <c r="AI3128" s="1">
        <v>0</v>
      </c>
      <c r="AJ3128" s="1">
        <v>1.1574074074074075E-4</v>
      </c>
      <c r="AK3128">
        <v>2</v>
      </c>
      <c r="AL3128" s="1">
        <v>1.3888888888888889E-3</v>
      </c>
      <c r="AM3128">
        <v>60002</v>
      </c>
      <c r="AN3128">
        <v>18606</v>
      </c>
      <c r="AO3128">
        <v>0</v>
      </c>
      <c r="AP3128">
        <v>0</v>
      </c>
      <c r="AQ3128">
        <v>0</v>
      </c>
      <c r="AR3128">
        <v>1</v>
      </c>
      <c r="AS3128">
        <v>28</v>
      </c>
      <c r="AT3128">
        <v>32</v>
      </c>
      <c r="AU3128" t="s">
        <v>60</v>
      </c>
    </row>
    <row r="3129" spans="1:47" x14ac:dyDescent="0.25">
      <c r="A3129" t="s">
        <v>3993</v>
      </c>
      <c r="B3129" t="s">
        <v>48</v>
      </c>
      <c r="C3129" t="s">
        <v>239</v>
      </c>
      <c r="D3129" t="s">
        <v>3379</v>
      </c>
      <c r="E3129" t="s">
        <v>51</v>
      </c>
      <c r="F3129" s="1">
        <v>1.2280092592592592E-2</v>
      </c>
      <c r="G3129" t="s">
        <v>52</v>
      </c>
      <c r="H3129" t="s">
        <v>3996</v>
      </c>
      <c r="I3129">
        <v>383</v>
      </c>
      <c r="J3129" t="s">
        <v>496</v>
      </c>
      <c r="K3129">
        <v>1</v>
      </c>
      <c r="L3129" t="s">
        <v>195</v>
      </c>
      <c r="M3129" t="s">
        <v>498</v>
      </c>
      <c r="N3129" t="s">
        <v>655</v>
      </c>
      <c r="P3129" t="s">
        <v>656</v>
      </c>
      <c r="Q3129" t="s">
        <v>657</v>
      </c>
      <c r="S3129" t="s">
        <v>502</v>
      </c>
      <c r="T3129">
        <v>3</v>
      </c>
      <c r="U3129">
        <v>11</v>
      </c>
      <c r="V3129">
        <v>14</v>
      </c>
      <c r="W3129">
        <v>2</v>
      </c>
      <c r="X3129">
        <v>9508</v>
      </c>
      <c r="Y3129">
        <v>0</v>
      </c>
      <c r="Z3129">
        <v>0</v>
      </c>
      <c r="AA3129">
        <v>9508</v>
      </c>
      <c r="AB3129">
        <v>51646</v>
      </c>
      <c r="AC3129">
        <v>44105</v>
      </c>
      <c r="AD3129">
        <v>139484</v>
      </c>
      <c r="AE3129">
        <v>0</v>
      </c>
      <c r="AF3129">
        <v>9627</v>
      </c>
      <c r="AG3129" s="1">
        <v>6.8287037037037036E-4</v>
      </c>
      <c r="AH3129" s="1">
        <v>0</v>
      </c>
      <c r="AI3129" s="1">
        <v>8.1018518518518516E-4</v>
      </c>
      <c r="AJ3129" s="1">
        <v>2.3148148148148147E-5</v>
      </c>
      <c r="AK3129">
        <v>4</v>
      </c>
      <c r="AL3129" s="1">
        <v>0</v>
      </c>
      <c r="AM3129">
        <v>39995</v>
      </c>
      <c r="AN3129">
        <v>20514</v>
      </c>
      <c r="AO3129">
        <v>0</v>
      </c>
      <c r="AP3129">
        <v>0</v>
      </c>
      <c r="AQ3129">
        <v>0</v>
      </c>
      <c r="AR3129">
        <v>0</v>
      </c>
      <c r="AS3129">
        <v>15</v>
      </c>
      <c r="AT3129">
        <v>31</v>
      </c>
      <c r="AU3129" t="s">
        <v>60</v>
      </c>
    </row>
    <row r="3130" spans="1:47" x14ac:dyDescent="0.25">
      <c r="A3130" t="s">
        <v>2186</v>
      </c>
      <c r="B3130" t="s">
        <v>48</v>
      </c>
      <c r="C3130" t="s">
        <v>128</v>
      </c>
      <c r="D3130" t="s">
        <v>440</v>
      </c>
      <c r="E3130" t="s">
        <v>51</v>
      </c>
      <c r="F3130" s="1">
        <v>9.3865740740740732E-3</v>
      </c>
      <c r="G3130" t="s">
        <v>91</v>
      </c>
      <c r="H3130" t="s">
        <v>108</v>
      </c>
      <c r="I3130">
        <v>2848</v>
      </c>
      <c r="J3130" t="s">
        <v>516</v>
      </c>
      <c r="K3130">
        <v>1</v>
      </c>
      <c r="L3130" t="s">
        <v>110</v>
      </c>
      <c r="M3130" t="s">
        <v>517</v>
      </c>
      <c r="O3130" t="s">
        <v>519</v>
      </c>
      <c r="P3130" t="s">
        <v>727</v>
      </c>
      <c r="Q3130" t="s">
        <v>854</v>
      </c>
      <c r="R3130" t="s">
        <v>521</v>
      </c>
      <c r="T3130">
        <v>2</v>
      </c>
      <c r="U3130">
        <v>21</v>
      </c>
      <c r="V3130">
        <v>23</v>
      </c>
      <c r="W3130">
        <v>2</v>
      </c>
      <c r="X3130">
        <v>55372</v>
      </c>
      <c r="Y3130">
        <v>28260</v>
      </c>
      <c r="Z3130">
        <v>43061</v>
      </c>
      <c r="AA3130">
        <v>126693</v>
      </c>
      <c r="AB3130">
        <v>51585</v>
      </c>
      <c r="AC3130">
        <v>37265</v>
      </c>
      <c r="AD3130">
        <v>0</v>
      </c>
      <c r="AE3130">
        <v>6792</v>
      </c>
      <c r="AF3130">
        <v>15650</v>
      </c>
      <c r="AG3130" s="1">
        <v>2.8935185185185184E-4</v>
      </c>
      <c r="AH3130" s="1">
        <v>0</v>
      </c>
      <c r="AI3130" s="1">
        <v>0</v>
      </c>
      <c r="AJ3130" s="1">
        <v>0</v>
      </c>
      <c r="AK3130">
        <v>0</v>
      </c>
      <c r="AL3130" s="1">
        <v>2.9745370370370373E-3</v>
      </c>
      <c r="AM3130">
        <v>156075</v>
      </c>
      <c r="AN3130">
        <v>18204</v>
      </c>
      <c r="AO3130">
        <v>0</v>
      </c>
      <c r="AP3130">
        <v>0</v>
      </c>
      <c r="AQ3130">
        <v>0</v>
      </c>
      <c r="AR3130">
        <v>2</v>
      </c>
      <c r="AS3130">
        <v>63</v>
      </c>
      <c r="AT3130">
        <v>40</v>
      </c>
      <c r="AU3130" t="s">
        <v>100</v>
      </c>
    </row>
    <row r="3131" spans="1:47" x14ac:dyDescent="0.25">
      <c r="A3131" t="s">
        <v>2639</v>
      </c>
      <c r="B3131" t="s">
        <v>48</v>
      </c>
      <c r="C3131" t="s">
        <v>177</v>
      </c>
      <c r="D3131" t="s">
        <v>2627</v>
      </c>
      <c r="E3131" t="s">
        <v>51</v>
      </c>
      <c r="F3131" s="1">
        <v>1.0474537037037037E-2</v>
      </c>
      <c r="G3131" t="s">
        <v>91</v>
      </c>
      <c r="H3131" t="s">
        <v>2280</v>
      </c>
      <c r="I3131">
        <v>1616</v>
      </c>
      <c r="J3131" t="s">
        <v>457</v>
      </c>
      <c r="K3131">
        <v>1</v>
      </c>
      <c r="M3131" t="s">
        <v>458</v>
      </c>
      <c r="O3131" t="s">
        <v>969</v>
      </c>
      <c r="P3131" t="s">
        <v>460</v>
      </c>
      <c r="R3131" t="s">
        <v>1059</v>
      </c>
      <c r="T3131">
        <v>2</v>
      </c>
      <c r="U3131">
        <v>2</v>
      </c>
      <c r="V3131">
        <v>4</v>
      </c>
      <c r="W3131">
        <v>2</v>
      </c>
      <c r="X3131">
        <v>36343</v>
      </c>
      <c r="Y3131">
        <v>0</v>
      </c>
      <c r="Z3131">
        <v>5204</v>
      </c>
      <c r="AA3131">
        <v>41547</v>
      </c>
      <c r="AB3131">
        <v>51256</v>
      </c>
      <c r="AC3131">
        <v>17509</v>
      </c>
      <c r="AD3131">
        <v>0</v>
      </c>
      <c r="AE3131">
        <v>0</v>
      </c>
      <c r="AF3131">
        <v>6016</v>
      </c>
      <c r="AG3131" s="1">
        <v>5.2083333333333333E-4</v>
      </c>
      <c r="AH3131" s="1">
        <v>6.9444444444444444E-5</v>
      </c>
      <c r="AI3131" s="1">
        <v>0</v>
      </c>
      <c r="AJ3131" s="1">
        <v>0</v>
      </c>
      <c r="AK3131">
        <v>0</v>
      </c>
      <c r="AL3131" s="1">
        <v>0</v>
      </c>
      <c r="AM3131">
        <v>75298</v>
      </c>
      <c r="AN3131">
        <v>11318</v>
      </c>
      <c r="AO3131">
        <v>0</v>
      </c>
      <c r="AP3131">
        <v>0</v>
      </c>
      <c r="AQ3131">
        <v>0</v>
      </c>
      <c r="AR3131">
        <v>0</v>
      </c>
      <c r="AS3131">
        <v>20</v>
      </c>
      <c r="AT3131">
        <v>9</v>
      </c>
      <c r="AU3131" t="s">
        <v>60</v>
      </c>
    </row>
    <row r="3132" spans="1:47" x14ac:dyDescent="0.25">
      <c r="A3132" t="s">
        <v>3431</v>
      </c>
      <c r="B3132" t="s">
        <v>48</v>
      </c>
      <c r="C3132" t="s">
        <v>49</v>
      </c>
      <c r="D3132" t="s">
        <v>3379</v>
      </c>
      <c r="E3132" t="s">
        <v>51</v>
      </c>
      <c r="F3132" s="1">
        <v>1.0532407407407407E-2</v>
      </c>
      <c r="G3132" t="s">
        <v>52</v>
      </c>
      <c r="H3132" t="s">
        <v>1055</v>
      </c>
      <c r="I3132">
        <v>2299</v>
      </c>
      <c r="J3132" t="s">
        <v>908</v>
      </c>
      <c r="K3132">
        <v>1</v>
      </c>
      <c r="M3132" t="s">
        <v>2234</v>
      </c>
      <c r="O3132" t="s">
        <v>911</v>
      </c>
      <c r="P3132" t="s">
        <v>1842</v>
      </c>
      <c r="Q3132" t="s">
        <v>1843</v>
      </c>
      <c r="T3132">
        <v>2</v>
      </c>
      <c r="U3132">
        <v>3</v>
      </c>
      <c r="V3132">
        <v>5</v>
      </c>
      <c r="W3132">
        <v>2</v>
      </c>
      <c r="X3132">
        <v>40665</v>
      </c>
      <c r="Y3132">
        <v>9543</v>
      </c>
      <c r="Z3132">
        <v>1022</v>
      </c>
      <c r="AA3132">
        <v>54738</v>
      </c>
      <c r="AB3132">
        <v>51219</v>
      </c>
      <c r="AC3132">
        <v>47972</v>
      </c>
      <c r="AD3132">
        <v>0</v>
      </c>
      <c r="AE3132">
        <v>5651</v>
      </c>
      <c r="AF3132">
        <v>9916</v>
      </c>
      <c r="AG3132" s="1">
        <v>5.7870370370370367E-4</v>
      </c>
      <c r="AH3132" s="1">
        <v>3.3564814814814812E-4</v>
      </c>
      <c r="AI3132" s="1">
        <v>0</v>
      </c>
      <c r="AJ3132" s="1">
        <v>0</v>
      </c>
      <c r="AK3132">
        <v>0</v>
      </c>
      <c r="AL3132" s="1">
        <v>0</v>
      </c>
      <c r="AM3132">
        <v>82219</v>
      </c>
      <c r="AN3132">
        <v>21760</v>
      </c>
      <c r="AO3132">
        <v>5455</v>
      </c>
      <c r="AP3132">
        <v>1</v>
      </c>
      <c r="AQ3132">
        <v>0</v>
      </c>
      <c r="AR3132">
        <v>0</v>
      </c>
      <c r="AS3132">
        <v>41</v>
      </c>
      <c r="AT3132">
        <v>28</v>
      </c>
      <c r="AU3132" t="s">
        <v>60</v>
      </c>
    </row>
    <row r="3133" spans="1:47" x14ac:dyDescent="0.25">
      <c r="A3133" t="s">
        <v>3932</v>
      </c>
      <c r="B3133" t="s">
        <v>48</v>
      </c>
      <c r="C3133" t="s">
        <v>239</v>
      </c>
      <c r="D3133" t="s">
        <v>3379</v>
      </c>
      <c r="E3133" t="s">
        <v>51</v>
      </c>
      <c r="F3133" s="1">
        <v>8.7152777777777784E-3</v>
      </c>
      <c r="G3133" t="s">
        <v>91</v>
      </c>
      <c r="H3133" t="s">
        <v>3557</v>
      </c>
      <c r="I3133">
        <v>684</v>
      </c>
      <c r="J3133" t="s">
        <v>142</v>
      </c>
      <c r="K3133">
        <v>1</v>
      </c>
      <c r="M3133" t="s">
        <v>143</v>
      </c>
      <c r="O3133" t="s">
        <v>144</v>
      </c>
      <c r="P3133" t="s">
        <v>145</v>
      </c>
      <c r="Q3133" t="s">
        <v>808</v>
      </c>
      <c r="T3133">
        <v>4</v>
      </c>
      <c r="U3133">
        <v>8</v>
      </c>
      <c r="V3133">
        <v>12</v>
      </c>
      <c r="W3133">
        <v>2</v>
      </c>
      <c r="X3133">
        <v>25134</v>
      </c>
      <c r="Y3133">
        <v>1883</v>
      </c>
      <c r="Z3133">
        <v>0</v>
      </c>
      <c r="AA3133">
        <v>29001</v>
      </c>
      <c r="AB3133">
        <v>50997</v>
      </c>
      <c r="AC3133">
        <v>19458</v>
      </c>
      <c r="AD3133">
        <v>0</v>
      </c>
      <c r="AE3133">
        <v>0</v>
      </c>
      <c r="AF3133">
        <v>9262</v>
      </c>
      <c r="AG3133" s="1">
        <v>6.3657407407407413E-4</v>
      </c>
      <c r="AH3133" s="1">
        <v>0</v>
      </c>
      <c r="AI3133" s="1">
        <v>0</v>
      </c>
      <c r="AJ3133" s="1">
        <v>9.2592592592592588E-5</v>
      </c>
      <c r="AK3133">
        <v>0</v>
      </c>
      <c r="AL3133" s="1">
        <v>0</v>
      </c>
      <c r="AM3133">
        <v>55298</v>
      </c>
      <c r="AN3133">
        <v>24820</v>
      </c>
      <c r="AO3133">
        <v>120</v>
      </c>
      <c r="AP3133">
        <v>0</v>
      </c>
      <c r="AQ3133">
        <v>0</v>
      </c>
      <c r="AR3133">
        <v>0</v>
      </c>
      <c r="AS3133">
        <v>25</v>
      </c>
      <c r="AT3133">
        <v>16</v>
      </c>
      <c r="AU3133" t="s">
        <v>60</v>
      </c>
    </row>
    <row r="3134" spans="1:47" x14ac:dyDescent="0.25">
      <c r="A3134" t="s">
        <v>1314</v>
      </c>
      <c r="B3134" t="s">
        <v>48</v>
      </c>
      <c r="C3134" t="s">
        <v>239</v>
      </c>
      <c r="D3134" t="s">
        <v>440</v>
      </c>
      <c r="E3134" t="s">
        <v>51</v>
      </c>
      <c r="F3134" s="1">
        <v>1.0578703703703703E-2</v>
      </c>
      <c r="G3134" t="s">
        <v>52</v>
      </c>
      <c r="H3134" t="s">
        <v>1315</v>
      </c>
      <c r="I3134">
        <v>173</v>
      </c>
      <c r="J3134" t="s">
        <v>516</v>
      </c>
      <c r="K3134">
        <v>1</v>
      </c>
      <c r="L3134" t="s">
        <v>110</v>
      </c>
      <c r="M3134" t="s">
        <v>852</v>
      </c>
      <c r="N3134" t="s">
        <v>853</v>
      </c>
      <c r="O3134" t="s">
        <v>519</v>
      </c>
      <c r="P3134" t="s">
        <v>1316</v>
      </c>
      <c r="R3134" t="s">
        <v>1317</v>
      </c>
      <c r="S3134" t="s">
        <v>855</v>
      </c>
      <c r="T3134">
        <v>4</v>
      </c>
      <c r="U3134">
        <v>20</v>
      </c>
      <c r="V3134">
        <v>24</v>
      </c>
      <c r="W3134">
        <v>2</v>
      </c>
      <c r="X3134">
        <v>66713</v>
      </c>
      <c r="Y3134">
        <v>0</v>
      </c>
      <c r="Z3134">
        <v>48136</v>
      </c>
      <c r="AA3134">
        <v>123912</v>
      </c>
      <c r="AB3134">
        <v>50993</v>
      </c>
      <c r="AC3134">
        <v>26042</v>
      </c>
      <c r="AD3134">
        <v>0</v>
      </c>
      <c r="AE3134">
        <v>5915</v>
      </c>
      <c r="AF3134">
        <v>20064</v>
      </c>
      <c r="AG3134" s="1">
        <v>3.0092592592592595E-4</v>
      </c>
      <c r="AH3134" s="1">
        <v>0</v>
      </c>
      <c r="AI3134" s="1">
        <v>0</v>
      </c>
      <c r="AJ3134" s="1">
        <v>0</v>
      </c>
      <c r="AK3134">
        <v>0</v>
      </c>
      <c r="AL3134" s="1">
        <v>5.7523148148148151E-3</v>
      </c>
      <c r="AM3134">
        <v>149345</v>
      </c>
      <c r="AN3134">
        <v>16571</v>
      </c>
      <c r="AO3134">
        <v>0</v>
      </c>
      <c r="AP3134">
        <v>0</v>
      </c>
      <c r="AQ3134">
        <v>0</v>
      </c>
      <c r="AR3134">
        <v>2</v>
      </c>
      <c r="AS3134">
        <v>81</v>
      </c>
      <c r="AT3134">
        <v>24</v>
      </c>
      <c r="AU3134" t="s">
        <v>100</v>
      </c>
    </row>
    <row r="3135" spans="1:47" x14ac:dyDescent="0.25">
      <c r="A3135" t="s">
        <v>343</v>
      </c>
      <c r="B3135" t="s">
        <v>48</v>
      </c>
      <c r="C3135" t="s">
        <v>128</v>
      </c>
      <c r="D3135" t="s">
        <v>50</v>
      </c>
      <c r="E3135" t="s">
        <v>51</v>
      </c>
      <c r="F3135" s="1">
        <v>9.9884259259259266E-3</v>
      </c>
      <c r="G3135" t="s">
        <v>52</v>
      </c>
      <c r="H3135" t="s">
        <v>120</v>
      </c>
      <c r="I3135">
        <v>2029</v>
      </c>
      <c r="J3135" t="s">
        <v>319</v>
      </c>
      <c r="K3135">
        <v>1</v>
      </c>
      <c r="L3135" t="s">
        <v>110</v>
      </c>
      <c r="M3135" t="s">
        <v>353</v>
      </c>
      <c r="N3135" t="s">
        <v>354</v>
      </c>
      <c r="O3135" t="s">
        <v>355</v>
      </c>
      <c r="P3135" t="s">
        <v>341</v>
      </c>
      <c r="Q3135" t="s">
        <v>324</v>
      </c>
      <c r="R3135" t="s">
        <v>356</v>
      </c>
      <c r="T3135">
        <v>6</v>
      </c>
      <c r="U3135">
        <v>20</v>
      </c>
      <c r="V3135">
        <v>26</v>
      </c>
      <c r="W3135">
        <v>2</v>
      </c>
      <c r="X3135">
        <v>31326</v>
      </c>
      <c r="Y3135">
        <v>10873</v>
      </c>
      <c r="Z3135">
        <v>24738</v>
      </c>
      <c r="AA3135">
        <v>66937</v>
      </c>
      <c r="AB3135">
        <v>50962</v>
      </c>
      <c r="AC3135">
        <v>48041</v>
      </c>
      <c r="AD3135">
        <v>0</v>
      </c>
      <c r="AE3135">
        <v>6463</v>
      </c>
      <c r="AF3135">
        <v>14493</v>
      </c>
      <c r="AG3135" s="1">
        <v>4.0509259259259258E-4</v>
      </c>
      <c r="AH3135" s="1">
        <v>0</v>
      </c>
      <c r="AI3135" s="1">
        <v>0</v>
      </c>
      <c r="AJ3135" s="1">
        <v>0</v>
      </c>
      <c r="AK3135">
        <v>0</v>
      </c>
      <c r="AL3135" s="1">
        <v>2.0370370370370369E-3</v>
      </c>
      <c r="AM3135">
        <v>101067</v>
      </c>
      <c r="AN3135">
        <v>13951</v>
      </c>
      <c r="AO3135">
        <v>0</v>
      </c>
      <c r="AP3135">
        <v>0</v>
      </c>
      <c r="AQ3135">
        <v>0</v>
      </c>
      <c r="AR3135">
        <v>2</v>
      </c>
      <c r="AS3135">
        <v>42</v>
      </c>
      <c r="AT3135">
        <v>25</v>
      </c>
      <c r="AU3135" t="s">
        <v>100</v>
      </c>
    </row>
    <row r="3136" spans="1:47" x14ac:dyDescent="0.25">
      <c r="A3136" t="s">
        <v>4080</v>
      </c>
      <c r="B3136" t="s">
        <v>48</v>
      </c>
      <c r="C3136" t="s">
        <v>239</v>
      </c>
      <c r="D3136" t="s">
        <v>4035</v>
      </c>
      <c r="E3136" t="s">
        <v>51</v>
      </c>
      <c r="F3136" s="1">
        <v>1.375E-2</v>
      </c>
      <c r="G3136" t="s">
        <v>52</v>
      </c>
      <c r="H3136" t="s">
        <v>3842</v>
      </c>
      <c r="I3136">
        <v>1211</v>
      </c>
      <c r="J3136" t="s">
        <v>429</v>
      </c>
      <c r="K3136">
        <v>1</v>
      </c>
      <c r="M3136" t="s">
        <v>430</v>
      </c>
      <c r="N3136" t="s">
        <v>431</v>
      </c>
      <c r="O3136" t="s">
        <v>432</v>
      </c>
      <c r="P3136" t="s">
        <v>507</v>
      </c>
      <c r="Q3136" t="s">
        <v>434</v>
      </c>
      <c r="S3136" t="s">
        <v>509</v>
      </c>
      <c r="T3136">
        <v>1</v>
      </c>
      <c r="U3136">
        <v>16</v>
      </c>
      <c r="V3136">
        <v>17</v>
      </c>
      <c r="W3136">
        <v>2</v>
      </c>
      <c r="X3136">
        <v>114856</v>
      </c>
      <c r="Y3136">
        <v>0</v>
      </c>
      <c r="Z3136">
        <v>5632</v>
      </c>
      <c r="AA3136">
        <v>132186</v>
      </c>
      <c r="AB3136">
        <v>50469</v>
      </c>
      <c r="AC3136">
        <v>33909</v>
      </c>
      <c r="AD3136">
        <v>0</v>
      </c>
      <c r="AE3136">
        <v>0</v>
      </c>
      <c r="AF3136">
        <v>25462</v>
      </c>
      <c r="AG3136" s="1">
        <v>9.7222222222222219E-4</v>
      </c>
      <c r="AH3136" s="1">
        <v>0</v>
      </c>
      <c r="AI3136" s="1">
        <v>0</v>
      </c>
      <c r="AJ3136" s="1">
        <v>0</v>
      </c>
      <c r="AK3136">
        <v>0</v>
      </c>
      <c r="AL3136" s="1">
        <v>5.4166666666666669E-3</v>
      </c>
      <c r="AM3136">
        <v>177773</v>
      </c>
      <c r="AN3136">
        <v>3706</v>
      </c>
      <c r="AO3136">
        <v>993</v>
      </c>
      <c r="AP3136">
        <v>1</v>
      </c>
      <c r="AQ3136">
        <v>0</v>
      </c>
      <c r="AR3136">
        <v>0</v>
      </c>
      <c r="AS3136">
        <v>139</v>
      </c>
      <c r="AT3136">
        <v>31</v>
      </c>
      <c r="AU3136" t="s">
        <v>60</v>
      </c>
    </row>
    <row r="3137" spans="1:47" x14ac:dyDescent="0.25">
      <c r="A3137" t="s">
        <v>2193</v>
      </c>
      <c r="B3137" t="s">
        <v>48</v>
      </c>
      <c r="C3137" t="s">
        <v>239</v>
      </c>
      <c r="D3137" t="s">
        <v>440</v>
      </c>
      <c r="E3137" t="s">
        <v>51</v>
      </c>
      <c r="F3137" s="1">
        <v>9.3634259259259261E-3</v>
      </c>
      <c r="G3137" t="s">
        <v>91</v>
      </c>
      <c r="H3137" t="s">
        <v>2195</v>
      </c>
      <c r="I3137">
        <v>2143</v>
      </c>
      <c r="J3137" t="s">
        <v>157</v>
      </c>
      <c r="K3137">
        <v>1</v>
      </c>
      <c r="L3137" t="s">
        <v>117</v>
      </c>
      <c r="M3137" t="s">
        <v>158</v>
      </c>
      <c r="N3137" t="s">
        <v>159</v>
      </c>
      <c r="P3137" t="s">
        <v>160</v>
      </c>
      <c r="Q3137" t="s">
        <v>236</v>
      </c>
      <c r="R3137" t="s">
        <v>237</v>
      </c>
      <c r="T3137">
        <v>5</v>
      </c>
      <c r="U3137">
        <v>23</v>
      </c>
      <c r="V3137">
        <v>28</v>
      </c>
      <c r="W3137">
        <v>2</v>
      </c>
      <c r="X3137">
        <v>18218</v>
      </c>
      <c r="Y3137">
        <v>8090</v>
      </c>
      <c r="Z3137">
        <v>19556</v>
      </c>
      <c r="AA3137">
        <v>45864</v>
      </c>
      <c r="AB3137">
        <v>50329</v>
      </c>
      <c r="AC3137">
        <v>123135</v>
      </c>
      <c r="AD3137">
        <v>0</v>
      </c>
      <c r="AE3137">
        <v>31910</v>
      </c>
      <c r="AF3137">
        <v>11720</v>
      </c>
      <c r="AG3137" s="1">
        <v>1.1574074074074075E-4</v>
      </c>
      <c r="AH3137" s="1">
        <v>0</v>
      </c>
      <c r="AI3137" s="1">
        <v>0</v>
      </c>
      <c r="AJ3137" s="1">
        <v>3.8194444444444446E-4</v>
      </c>
      <c r="AK3137">
        <v>0</v>
      </c>
      <c r="AL3137" s="1">
        <v>0</v>
      </c>
      <c r="AM3137">
        <v>56341</v>
      </c>
      <c r="AN3137">
        <v>33754</v>
      </c>
      <c r="AO3137">
        <v>0</v>
      </c>
      <c r="AP3137">
        <v>0</v>
      </c>
      <c r="AQ3137">
        <v>0</v>
      </c>
      <c r="AR3137">
        <v>2</v>
      </c>
      <c r="AS3137">
        <v>32</v>
      </c>
      <c r="AT3137">
        <v>26</v>
      </c>
      <c r="AU3137" t="s">
        <v>100</v>
      </c>
    </row>
    <row r="3138" spans="1:47" x14ac:dyDescent="0.25">
      <c r="A3138" t="s">
        <v>4325</v>
      </c>
      <c r="B3138" t="s">
        <v>48</v>
      </c>
      <c r="C3138" t="s">
        <v>177</v>
      </c>
      <c r="D3138" t="s">
        <v>4035</v>
      </c>
      <c r="E3138" t="s">
        <v>51</v>
      </c>
      <c r="F3138" s="1">
        <v>7.2800925925925923E-3</v>
      </c>
      <c r="G3138" t="s">
        <v>52</v>
      </c>
      <c r="H3138" t="s">
        <v>4329</v>
      </c>
      <c r="I3138">
        <v>1200</v>
      </c>
      <c r="J3138" t="s">
        <v>387</v>
      </c>
      <c r="K3138">
        <v>1</v>
      </c>
      <c r="T3138">
        <v>3</v>
      </c>
      <c r="U3138">
        <v>10</v>
      </c>
      <c r="V3138">
        <v>13</v>
      </c>
      <c r="W3138">
        <v>2</v>
      </c>
      <c r="X3138">
        <v>17562</v>
      </c>
      <c r="Y3138">
        <v>6</v>
      </c>
      <c r="Z3138">
        <v>10433</v>
      </c>
      <c r="AA3138">
        <v>28001</v>
      </c>
      <c r="AB3138">
        <v>50192</v>
      </c>
      <c r="AC3138">
        <v>25469</v>
      </c>
      <c r="AD3138">
        <v>0</v>
      </c>
      <c r="AE3138">
        <v>7468</v>
      </c>
      <c r="AF3138">
        <v>6995</v>
      </c>
      <c r="AG3138" s="1">
        <v>2.6620370370370372E-4</v>
      </c>
      <c r="AH3138" s="1">
        <v>0</v>
      </c>
      <c r="AI3138" s="1">
        <v>0</v>
      </c>
      <c r="AJ3138" s="1">
        <v>0</v>
      </c>
      <c r="AK3138">
        <v>0</v>
      </c>
      <c r="AL3138" s="1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t="s">
        <v>60</v>
      </c>
    </row>
    <row r="3139" spans="1:47" x14ac:dyDescent="0.25">
      <c r="A3139" t="s">
        <v>2172</v>
      </c>
      <c r="B3139" t="s">
        <v>48</v>
      </c>
      <c r="C3139" t="s">
        <v>177</v>
      </c>
      <c r="D3139" t="s">
        <v>440</v>
      </c>
      <c r="E3139" t="s">
        <v>51</v>
      </c>
      <c r="F3139" s="1">
        <v>1.1215277777777777E-2</v>
      </c>
      <c r="G3139" t="s">
        <v>52</v>
      </c>
      <c r="H3139" t="s">
        <v>101</v>
      </c>
      <c r="I3139">
        <v>104</v>
      </c>
      <c r="J3139" t="s">
        <v>305</v>
      </c>
      <c r="K3139">
        <v>1</v>
      </c>
      <c r="L3139" t="s">
        <v>135</v>
      </c>
      <c r="N3139" t="s">
        <v>2173</v>
      </c>
      <c r="O3139" t="s">
        <v>2174</v>
      </c>
      <c r="P3139" t="s">
        <v>2175</v>
      </c>
      <c r="Q3139" t="s">
        <v>1102</v>
      </c>
      <c r="S3139" t="s">
        <v>1103</v>
      </c>
      <c r="T3139">
        <v>14</v>
      </c>
      <c r="U3139">
        <v>13</v>
      </c>
      <c r="V3139">
        <v>27</v>
      </c>
      <c r="W3139">
        <v>2</v>
      </c>
      <c r="X3139">
        <v>33195</v>
      </c>
      <c r="Y3139">
        <v>0</v>
      </c>
      <c r="Z3139">
        <v>14328</v>
      </c>
      <c r="AA3139">
        <v>47523</v>
      </c>
      <c r="AB3139">
        <v>49853</v>
      </c>
      <c r="AC3139">
        <v>141544</v>
      </c>
      <c r="AD3139">
        <v>0</v>
      </c>
      <c r="AE3139">
        <v>47293</v>
      </c>
      <c r="AF3139">
        <v>12936</v>
      </c>
      <c r="AG3139" s="1">
        <v>0</v>
      </c>
      <c r="AH3139" s="1">
        <v>0</v>
      </c>
      <c r="AI3139" s="1">
        <v>0</v>
      </c>
      <c r="AJ3139" s="1">
        <v>4.6296296296296298E-4</v>
      </c>
      <c r="AK3139">
        <v>0</v>
      </c>
      <c r="AL3139" s="1">
        <v>0</v>
      </c>
      <c r="AM3139">
        <v>44054</v>
      </c>
      <c r="AN3139">
        <v>49243</v>
      </c>
      <c r="AO3139">
        <v>0</v>
      </c>
      <c r="AP3139">
        <v>0</v>
      </c>
      <c r="AQ3139">
        <v>0</v>
      </c>
      <c r="AR3139">
        <v>2</v>
      </c>
      <c r="AS3139">
        <v>32</v>
      </c>
      <c r="AT3139">
        <v>63</v>
      </c>
      <c r="AU3139" t="s">
        <v>100</v>
      </c>
    </row>
    <row r="3140" spans="1:47" x14ac:dyDescent="0.25">
      <c r="A3140" t="s">
        <v>2107</v>
      </c>
      <c r="B3140" t="s">
        <v>48</v>
      </c>
      <c r="C3140" t="s">
        <v>128</v>
      </c>
      <c r="D3140" t="s">
        <v>440</v>
      </c>
      <c r="E3140" t="s">
        <v>51</v>
      </c>
      <c r="F3140" s="1">
        <v>1.337962962962963E-2</v>
      </c>
      <c r="G3140" t="s">
        <v>91</v>
      </c>
      <c r="H3140" t="s">
        <v>2111</v>
      </c>
      <c r="I3140">
        <v>3673</v>
      </c>
      <c r="J3140" t="s">
        <v>665</v>
      </c>
      <c r="K3140">
        <v>1</v>
      </c>
      <c r="L3140" t="s">
        <v>117</v>
      </c>
      <c r="M3140" t="s">
        <v>666</v>
      </c>
      <c r="N3140" t="s">
        <v>667</v>
      </c>
      <c r="P3140" t="s">
        <v>750</v>
      </c>
      <c r="Q3140" t="s">
        <v>1204</v>
      </c>
      <c r="S3140" t="s">
        <v>298</v>
      </c>
      <c r="T3140">
        <v>5</v>
      </c>
      <c r="U3140">
        <v>26</v>
      </c>
      <c r="V3140">
        <v>31</v>
      </c>
      <c r="W3140">
        <v>2</v>
      </c>
      <c r="X3140">
        <v>20395</v>
      </c>
      <c r="Y3140">
        <v>0</v>
      </c>
      <c r="Z3140">
        <v>12623</v>
      </c>
      <c r="AA3140">
        <v>33018</v>
      </c>
      <c r="AB3140">
        <v>49375</v>
      </c>
      <c r="AC3140">
        <v>113406</v>
      </c>
      <c r="AD3140">
        <v>0</v>
      </c>
      <c r="AE3140">
        <v>43302</v>
      </c>
      <c r="AF3140">
        <v>12784</v>
      </c>
      <c r="AG3140" s="1">
        <v>2.5462962962962961E-4</v>
      </c>
      <c r="AH3140" s="1">
        <v>0</v>
      </c>
      <c r="AI3140" s="1">
        <v>0</v>
      </c>
      <c r="AJ3140" s="1">
        <v>7.6388888888888893E-4</v>
      </c>
      <c r="AK3140">
        <v>0</v>
      </c>
      <c r="AL3140" s="1">
        <v>2.685185185185185E-3</v>
      </c>
      <c r="AM3140">
        <v>61551</v>
      </c>
      <c r="AN3140">
        <v>19978</v>
      </c>
      <c r="AO3140">
        <v>0</v>
      </c>
      <c r="AP3140">
        <v>0</v>
      </c>
      <c r="AQ3140">
        <v>0</v>
      </c>
      <c r="AR3140">
        <v>2</v>
      </c>
      <c r="AS3140">
        <v>14</v>
      </c>
      <c r="AT3140">
        <v>36</v>
      </c>
      <c r="AU3140" t="s">
        <v>100</v>
      </c>
    </row>
    <row r="3141" spans="1:47" x14ac:dyDescent="0.25">
      <c r="A3141" t="s">
        <v>3038</v>
      </c>
      <c r="B3141" t="s">
        <v>48</v>
      </c>
      <c r="C3141" t="s">
        <v>128</v>
      </c>
      <c r="D3141" t="s">
        <v>2748</v>
      </c>
      <c r="E3141" t="s">
        <v>51</v>
      </c>
      <c r="F3141" s="1">
        <v>1.0590277777777778E-2</v>
      </c>
      <c r="G3141" t="s">
        <v>52</v>
      </c>
      <c r="H3141" t="s">
        <v>811</v>
      </c>
      <c r="I3141">
        <v>825</v>
      </c>
      <c r="J3141" t="s">
        <v>847</v>
      </c>
      <c r="K3141">
        <v>1</v>
      </c>
      <c r="L3141" t="s">
        <v>110</v>
      </c>
      <c r="N3141" t="s">
        <v>848</v>
      </c>
      <c r="P3141" t="s">
        <v>849</v>
      </c>
      <c r="Q3141" t="s">
        <v>850</v>
      </c>
      <c r="S3141" t="s">
        <v>3042</v>
      </c>
      <c r="T3141">
        <v>14</v>
      </c>
      <c r="U3141">
        <v>16</v>
      </c>
      <c r="V3141">
        <v>30</v>
      </c>
      <c r="W3141">
        <v>2</v>
      </c>
      <c r="X3141">
        <v>32935</v>
      </c>
      <c r="Y3141">
        <v>621</v>
      </c>
      <c r="Z3141">
        <v>5488</v>
      </c>
      <c r="AA3141">
        <v>39044</v>
      </c>
      <c r="AB3141">
        <v>49276</v>
      </c>
      <c r="AC3141">
        <v>56199</v>
      </c>
      <c r="AD3141">
        <v>0</v>
      </c>
      <c r="AE3141">
        <v>13354</v>
      </c>
      <c r="AF3141">
        <v>15050</v>
      </c>
      <c r="AG3141" s="1">
        <v>4.6296296296296298E-4</v>
      </c>
      <c r="AH3141" s="1">
        <v>0</v>
      </c>
      <c r="AI3141" s="1">
        <v>0</v>
      </c>
      <c r="AJ3141" s="1">
        <v>0</v>
      </c>
      <c r="AK3141">
        <v>0</v>
      </c>
      <c r="AL3141" s="1">
        <v>1.3888888888888889E-4</v>
      </c>
      <c r="AM3141">
        <v>64485</v>
      </c>
      <c r="AN3141">
        <v>23835</v>
      </c>
      <c r="AO3141">
        <v>0</v>
      </c>
      <c r="AP3141">
        <v>0</v>
      </c>
      <c r="AQ3141">
        <v>0</v>
      </c>
      <c r="AR3141">
        <v>2</v>
      </c>
      <c r="AS3141">
        <v>35</v>
      </c>
      <c r="AT3141">
        <v>31</v>
      </c>
      <c r="AU3141" t="s">
        <v>100</v>
      </c>
    </row>
    <row r="3142" spans="1:47" x14ac:dyDescent="0.25">
      <c r="A3142" t="s">
        <v>2824</v>
      </c>
      <c r="B3142" t="s">
        <v>48</v>
      </c>
      <c r="C3142" t="s">
        <v>128</v>
      </c>
      <c r="D3142" t="s">
        <v>2748</v>
      </c>
      <c r="E3142" t="s">
        <v>51</v>
      </c>
      <c r="F3142" s="1">
        <v>1.0439814814814815E-2</v>
      </c>
      <c r="G3142" t="s">
        <v>91</v>
      </c>
      <c r="H3142" t="s">
        <v>116</v>
      </c>
      <c r="I3142">
        <v>3061</v>
      </c>
      <c r="J3142" t="s">
        <v>665</v>
      </c>
      <c r="K3142">
        <v>1</v>
      </c>
      <c r="L3142" t="s">
        <v>117</v>
      </c>
      <c r="M3142" t="s">
        <v>775</v>
      </c>
      <c r="O3142" t="s">
        <v>927</v>
      </c>
      <c r="P3142" t="s">
        <v>750</v>
      </c>
      <c r="Q3142" t="s">
        <v>669</v>
      </c>
      <c r="R3142" t="s">
        <v>670</v>
      </c>
      <c r="T3142">
        <v>5</v>
      </c>
      <c r="U3142">
        <v>19</v>
      </c>
      <c r="V3142">
        <v>24</v>
      </c>
      <c r="W3142">
        <v>2</v>
      </c>
      <c r="X3142">
        <v>17307</v>
      </c>
      <c r="Y3142">
        <v>0</v>
      </c>
      <c r="Z3142">
        <v>30600</v>
      </c>
      <c r="AA3142">
        <v>47907</v>
      </c>
      <c r="AB3142">
        <v>49036</v>
      </c>
      <c r="AC3142">
        <v>113077</v>
      </c>
      <c r="AD3142">
        <v>0</v>
      </c>
      <c r="AE3142">
        <v>28861</v>
      </c>
      <c r="AF3142">
        <v>12874</v>
      </c>
      <c r="AG3142" s="1">
        <v>2.199074074074074E-4</v>
      </c>
      <c r="AH3142" s="1">
        <v>0</v>
      </c>
      <c r="AI3142" s="1">
        <v>0</v>
      </c>
      <c r="AJ3142" s="1">
        <v>7.291666666666667E-4</v>
      </c>
      <c r="AK3142">
        <v>0</v>
      </c>
      <c r="AL3142" s="1">
        <v>1.1574074074074073E-5</v>
      </c>
      <c r="AM3142">
        <v>60415</v>
      </c>
      <c r="AN3142">
        <v>28741</v>
      </c>
      <c r="AO3142">
        <v>0</v>
      </c>
      <c r="AP3142">
        <v>0</v>
      </c>
      <c r="AQ3142">
        <v>0</v>
      </c>
      <c r="AR3142">
        <v>2</v>
      </c>
      <c r="AS3142">
        <v>24</v>
      </c>
      <c r="AT3142">
        <v>42</v>
      </c>
      <c r="AU3142" t="s">
        <v>100</v>
      </c>
    </row>
    <row r="3143" spans="1:47" x14ac:dyDescent="0.25">
      <c r="A3143" t="s">
        <v>1819</v>
      </c>
      <c r="B3143" t="s">
        <v>48</v>
      </c>
      <c r="C3143" t="s">
        <v>128</v>
      </c>
      <c r="D3143" t="s">
        <v>440</v>
      </c>
      <c r="E3143" t="s">
        <v>51</v>
      </c>
      <c r="F3143" s="1">
        <v>9.1203703703703707E-3</v>
      </c>
      <c r="G3143" t="s">
        <v>52</v>
      </c>
      <c r="H3143" t="s">
        <v>1820</v>
      </c>
      <c r="I3143">
        <v>523</v>
      </c>
      <c r="J3143" t="s">
        <v>286</v>
      </c>
      <c r="K3143">
        <v>1</v>
      </c>
      <c r="M3143" t="s">
        <v>1750</v>
      </c>
      <c r="N3143" t="s">
        <v>1821</v>
      </c>
      <c r="O3143" t="s">
        <v>1303</v>
      </c>
      <c r="P3143" t="s">
        <v>289</v>
      </c>
      <c r="R3143" t="s">
        <v>743</v>
      </c>
      <c r="T3143">
        <v>4</v>
      </c>
      <c r="U3143">
        <v>3</v>
      </c>
      <c r="V3143">
        <v>7</v>
      </c>
      <c r="W3143">
        <v>2</v>
      </c>
      <c r="X3143">
        <v>22559</v>
      </c>
      <c r="Y3143">
        <v>5247</v>
      </c>
      <c r="Z3143">
        <v>11164</v>
      </c>
      <c r="AA3143">
        <v>40106</v>
      </c>
      <c r="AB3143">
        <v>48759</v>
      </c>
      <c r="AC3143">
        <v>24530</v>
      </c>
      <c r="AD3143">
        <v>0</v>
      </c>
      <c r="AE3143">
        <v>1747</v>
      </c>
      <c r="AF3143">
        <v>8946</v>
      </c>
      <c r="AG3143" s="1">
        <v>5.4398148148148144E-4</v>
      </c>
      <c r="AH3143" s="1">
        <v>0</v>
      </c>
      <c r="AI3143" s="1">
        <v>0</v>
      </c>
      <c r="AJ3143" s="1">
        <v>4.6296296296296294E-5</v>
      </c>
      <c r="AK3143">
        <v>0</v>
      </c>
      <c r="AL3143" s="1">
        <v>1.5046296296296297E-4</v>
      </c>
      <c r="AM3143">
        <v>19802</v>
      </c>
      <c r="AN3143">
        <v>69075</v>
      </c>
      <c r="AO3143">
        <v>5217</v>
      </c>
      <c r="AP3143">
        <v>1</v>
      </c>
      <c r="AQ3143">
        <v>0</v>
      </c>
      <c r="AR3143">
        <v>0</v>
      </c>
      <c r="AS3143">
        <v>29</v>
      </c>
      <c r="AT3143">
        <v>21</v>
      </c>
      <c r="AU3143" t="s">
        <v>60</v>
      </c>
    </row>
    <row r="3144" spans="1:47" x14ac:dyDescent="0.25">
      <c r="A3144" t="s">
        <v>2779</v>
      </c>
      <c r="B3144" t="s">
        <v>48</v>
      </c>
      <c r="C3144" t="s">
        <v>177</v>
      </c>
      <c r="D3144" t="s">
        <v>2748</v>
      </c>
      <c r="E3144" t="s">
        <v>51</v>
      </c>
      <c r="F3144" s="1">
        <v>1.2118055555555556E-2</v>
      </c>
      <c r="G3144" t="s">
        <v>91</v>
      </c>
      <c r="H3144" t="s">
        <v>2784</v>
      </c>
      <c r="I3144">
        <v>590</v>
      </c>
      <c r="J3144" t="s">
        <v>496</v>
      </c>
      <c r="K3144">
        <v>1</v>
      </c>
      <c r="L3144" t="s">
        <v>497</v>
      </c>
      <c r="M3144" t="s">
        <v>498</v>
      </c>
      <c r="O3144" t="s">
        <v>886</v>
      </c>
      <c r="P3144" t="s">
        <v>500</v>
      </c>
      <c r="Q3144" t="s">
        <v>501</v>
      </c>
      <c r="S3144" t="s">
        <v>502</v>
      </c>
      <c r="T3144">
        <v>2</v>
      </c>
      <c r="U3144">
        <v>11</v>
      </c>
      <c r="V3144">
        <v>13</v>
      </c>
      <c r="W3144">
        <v>2</v>
      </c>
      <c r="X3144">
        <v>13069</v>
      </c>
      <c r="Y3144">
        <v>0</v>
      </c>
      <c r="Z3144">
        <v>5345</v>
      </c>
      <c r="AA3144">
        <v>18414</v>
      </c>
      <c r="AB3144">
        <v>48590</v>
      </c>
      <c r="AC3144">
        <v>65146</v>
      </c>
      <c r="AD3144">
        <v>88565</v>
      </c>
      <c r="AE3144">
        <v>0</v>
      </c>
      <c r="AF3144">
        <v>7727</v>
      </c>
      <c r="AG3144" s="1">
        <v>5.0925925925925921E-4</v>
      </c>
      <c r="AH3144" s="1">
        <v>0</v>
      </c>
      <c r="AI3144" s="1">
        <v>1.6087962962962963E-3</v>
      </c>
      <c r="AJ3144" s="1">
        <v>4.6296296296296294E-5</v>
      </c>
      <c r="AK3144">
        <v>2</v>
      </c>
      <c r="AL3144" s="1">
        <v>0</v>
      </c>
      <c r="AM3144">
        <v>35759</v>
      </c>
      <c r="AN3144">
        <v>21814</v>
      </c>
      <c r="AO3144">
        <v>0</v>
      </c>
      <c r="AP3144">
        <v>0</v>
      </c>
      <c r="AQ3144">
        <v>0</v>
      </c>
      <c r="AR3144">
        <v>1</v>
      </c>
      <c r="AS3144">
        <v>21</v>
      </c>
      <c r="AT3144">
        <v>31</v>
      </c>
      <c r="AU3144" t="s">
        <v>60</v>
      </c>
    </row>
    <row r="3145" spans="1:47" x14ac:dyDescent="0.25">
      <c r="A3145" t="s">
        <v>2269</v>
      </c>
      <c r="B3145" t="s">
        <v>48</v>
      </c>
      <c r="C3145" t="s">
        <v>177</v>
      </c>
      <c r="D3145" t="s">
        <v>440</v>
      </c>
      <c r="E3145" t="s">
        <v>51</v>
      </c>
      <c r="F3145" s="1">
        <v>9.6412037037037039E-3</v>
      </c>
      <c r="G3145" t="s">
        <v>52</v>
      </c>
      <c r="H3145" t="s">
        <v>2275</v>
      </c>
      <c r="I3145">
        <v>947</v>
      </c>
      <c r="J3145" t="s">
        <v>147</v>
      </c>
      <c r="K3145">
        <v>1</v>
      </c>
      <c r="L3145" t="s">
        <v>2178</v>
      </c>
      <c r="M3145" t="s">
        <v>148</v>
      </c>
      <c r="O3145" t="s">
        <v>149</v>
      </c>
      <c r="Q3145" t="s">
        <v>545</v>
      </c>
      <c r="R3145" t="s">
        <v>481</v>
      </c>
      <c r="T3145">
        <v>3</v>
      </c>
      <c r="U3145">
        <v>23</v>
      </c>
      <c r="V3145">
        <v>26</v>
      </c>
      <c r="W3145">
        <v>2</v>
      </c>
      <c r="X3145">
        <v>12963</v>
      </c>
      <c r="Y3145">
        <v>2055</v>
      </c>
      <c r="Z3145">
        <v>10875</v>
      </c>
      <c r="AA3145">
        <v>25893</v>
      </c>
      <c r="AB3145">
        <v>48402</v>
      </c>
      <c r="AC3145">
        <v>41596</v>
      </c>
      <c r="AD3145">
        <v>111775</v>
      </c>
      <c r="AE3145">
        <v>0</v>
      </c>
      <c r="AF3145">
        <v>10120</v>
      </c>
      <c r="AG3145" s="1">
        <v>4.2824074074074075E-4</v>
      </c>
      <c r="AH3145" s="1">
        <v>7.407407407407407E-4</v>
      </c>
      <c r="AI3145" s="1">
        <v>0</v>
      </c>
      <c r="AJ3145" s="1">
        <v>0</v>
      </c>
      <c r="AK3145">
        <v>3</v>
      </c>
      <c r="AL3145" s="1">
        <v>1.2037037037037038E-3</v>
      </c>
      <c r="AM3145">
        <v>51195</v>
      </c>
      <c r="AN3145">
        <v>20276</v>
      </c>
      <c r="AO3145">
        <v>0</v>
      </c>
      <c r="AP3145">
        <v>0</v>
      </c>
      <c r="AQ3145">
        <v>0</v>
      </c>
      <c r="AR3145">
        <v>2</v>
      </c>
      <c r="AS3145">
        <v>17</v>
      </c>
      <c r="AT3145">
        <v>31</v>
      </c>
      <c r="AU3145" t="s">
        <v>100</v>
      </c>
    </row>
    <row r="3146" spans="1:47" x14ac:dyDescent="0.25">
      <c r="A3146" t="s">
        <v>1520</v>
      </c>
      <c r="B3146" t="s">
        <v>48</v>
      </c>
      <c r="C3146" t="s">
        <v>128</v>
      </c>
      <c r="D3146" t="s">
        <v>440</v>
      </c>
      <c r="E3146" t="s">
        <v>51</v>
      </c>
      <c r="F3146" s="1">
        <v>1.1412037037037037E-2</v>
      </c>
      <c r="G3146" t="s">
        <v>91</v>
      </c>
      <c r="H3146" t="s">
        <v>116</v>
      </c>
      <c r="I3146">
        <v>2992</v>
      </c>
      <c r="J3146" t="s">
        <v>621</v>
      </c>
      <c r="K3146">
        <v>1</v>
      </c>
      <c r="L3146" t="s">
        <v>348</v>
      </c>
      <c r="M3146" t="s">
        <v>947</v>
      </c>
      <c r="N3146" t="s">
        <v>948</v>
      </c>
      <c r="O3146" t="s">
        <v>949</v>
      </c>
      <c r="P3146" t="s">
        <v>1249</v>
      </c>
      <c r="Q3146" t="s">
        <v>950</v>
      </c>
      <c r="S3146" t="s">
        <v>1250</v>
      </c>
      <c r="T3146">
        <v>6</v>
      </c>
      <c r="U3146">
        <v>26</v>
      </c>
      <c r="V3146">
        <v>32</v>
      </c>
      <c r="W3146">
        <v>2</v>
      </c>
      <c r="X3146">
        <v>24530</v>
      </c>
      <c r="Y3146">
        <v>4366</v>
      </c>
      <c r="Z3146">
        <v>11657</v>
      </c>
      <c r="AA3146">
        <v>40695</v>
      </c>
      <c r="AB3146">
        <v>48383</v>
      </c>
      <c r="AC3146">
        <v>92100</v>
      </c>
      <c r="AD3146">
        <v>0</v>
      </c>
      <c r="AE3146">
        <v>24818</v>
      </c>
      <c r="AF3146">
        <v>14155</v>
      </c>
      <c r="AG3146" s="1">
        <v>9.0277777777777774E-4</v>
      </c>
      <c r="AH3146" s="1">
        <v>0</v>
      </c>
      <c r="AI3146" s="1">
        <v>0</v>
      </c>
      <c r="AJ3146" s="1">
        <v>5.3240740740740744E-4</v>
      </c>
      <c r="AK3146">
        <v>0</v>
      </c>
      <c r="AL3146" s="1">
        <v>0</v>
      </c>
      <c r="AM3146">
        <v>62072</v>
      </c>
      <c r="AN3146">
        <v>25782</v>
      </c>
      <c r="AO3146">
        <v>0</v>
      </c>
      <c r="AP3146">
        <v>0</v>
      </c>
      <c r="AQ3146">
        <v>0</v>
      </c>
      <c r="AR3146">
        <v>2</v>
      </c>
      <c r="AS3146">
        <v>26</v>
      </c>
      <c r="AT3146">
        <v>35</v>
      </c>
      <c r="AU3146" t="s">
        <v>100</v>
      </c>
    </row>
    <row r="3147" spans="1:47" x14ac:dyDescent="0.25">
      <c r="A3147" t="s">
        <v>899</v>
      </c>
      <c r="B3147" t="s">
        <v>48</v>
      </c>
      <c r="C3147" t="s">
        <v>128</v>
      </c>
      <c r="D3147" t="s">
        <v>440</v>
      </c>
      <c r="E3147" t="s">
        <v>51</v>
      </c>
      <c r="F3147" s="1">
        <v>1.2164351851851852E-2</v>
      </c>
      <c r="G3147" t="s">
        <v>91</v>
      </c>
      <c r="H3147" t="s">
        <v>108</v>
      </c>
      <c r="I3147">
        <v>2805</v>
      </c>
      <c r="J3147" t="s">
        <v>444</v>
      </c>
      <c r="K3147">
        <v>1</v>
      </c>
      <c r="M3147" t="s">
        <v>604</v>
      </c>
      <c r="N3147" t="s">
        <v>922</v>
      </c>
      <c r="P3147" t="s">
        <v>923</v>
      </c>
      <c r="Q3147" t="s">
        <v>924</v>
      </c>
      <c r="R3147" t="s">
        <v>925</v>
      </c>
      <c r="S3147" t="s">
        <v>606</v>
      </c>
      <c r="T3147">
        <v>1</v>
      </c>
      <c r="U3147">
        <v>17</v>
      </c>
      <c r="V3147">
        <v>18</v>
      </c>
      <c r="W3147">
        <v>2</v>
      </c>
      <c r="X3147">
        <v>22746</v>
      </c>
      <c r="Y3147">
        <v>8498</v>
      </c>
      <c r="Z3147">
        <v>3815</v>
      </c>
      <c r="AA3147">
        <v>35059</v>
      </c>
      <c r="AB3147">
        <v>48168</v>
      </c>
      <c r="AC3147">
        <v>60212</v>
      </c>
      <c r="AD3147">
        <v>92979</v>
      </c>
      <c r="AE3147">
        <v>26712</v>
      </c>
      <c r="AF3147">
        <v>11374</v>
      </c>
      <c r="AG3147" s="1">
        <v>7.0601851851851847E-4</v>
      </c>
      <c r="AH3147" s="1">
        <v>7.6388888888888893E-4</v>
      </c>
      <c r="AI3147" s="1">
        <v>0</v>
      </c>
      <c r="AJ3147" s="1">
        <v>1.3888888888888889E-4</v>
      </c>
      <c r="AK3147">
        <v>3</v>
      </c>
      <c r="AL3147" s="1">
        <v>0</v>
      </c>
      <c r="AM3147">
        <v>50135</v>
      </c>
      <c r="AN3147">
        <v>30952</v>
      </c>
      <c r="AO3147">
        <v>0</v>
      </c>
      <c r="AP3147">
        <v>0</v>
      </c>
      <c r="AQ3147">
        <v>0</v>
      </c>
      <c r="AR3147">
        <v>2</v>
      </c>
      <c r="AS3147">
        <v>24</v>
      </c>
      <c r="AT3147">
        <v>38</v>
      </c>
      <c r="AU3147" t="s">
        <v>100</v>
      </c>
    </row>
    <row r="3148" spans="1:47" x14ac:dyDescent="0.25">
      <c r="A3148" t="s">
        <v>1114</v>
      </c>
      <c r="B3148" t="s">
        <v>48</v>
      </c>
      <c r="C3148" t="s">
        <v>49</v>
      </c>
      <c r="D3148" t="s">
        <v>440</v>
      </c>
      <c r="E3148" t="s">
        <v>51</v>
      </c>
      <c r="F3148" s="1">
        <v>1.0277777777777778E-2</v>
      </c>
      <c r="G3148" t="s">
        <v>52</v>
      </c>
      <c r="H3148" t="s">
        <v>92</v>
      </c>
      <c r="I3148">
        <v>1960</v>
      </c>
      <c r="J3148" t="s">
        <v>332</v>
      </c>
      <c r="K3148">
        <v>1</v>
      </c>
      <c r="L3148" t="s">
        <v>465</v>
      </c>
      <c r="M3148" t="s">
        <v>333</v>
      </c>
      <c r="N3148" t="s">
        <v>334</v>
      </c>
      <c r="O3148" t="s">
        <v>335</v>
      </c>
      <c r="P3148" t="s">
        <v>336</v>
      </c>
      <c r="Q3148" t="s">
        <v>377</v>
      </c>
      <c r="R3148" t="s">
        <v>338</v>
      </c>
      <c r="T3148">
        <v>5</v>
      </c>
      <c r="U3148">
        <v>24</v>
      </c>
      <c r="V3148">
        <v>29</v>
      </c>
      <c r="W3148">
        <v>2</v>
      </c>
      <c r="X3148">
        <v>25189</v>
      </c>
      <c r="Y3148">
        <v>15881</v>
      </c>
      <c r="Z3148">
        <v>29072</v>
      </c>
      <c r="AA3148">
        <v>70142</v>
      </c>
      <c r="AB3148">
        <v>47972</v>
      </c>
      <c r="AC3148">
        <v>36415</v>
      </c>
      <c r="AD3148">
        <v>0</v>
      </c>
      <c r="AE3148">
        <v>2815</v>
      </c>
      <c r="AF3148">
        <v>13727</v>
      </c>
      <c r="AG3148" s="1">
        <v>1.8518518518518518E-4</v>
      </c>
      <c r="AH3148" s="1">
        <v>0</v>
      </c>
      <c r="AI3148" s="1">
        <v>0</v>
      </c>
      <c r="AJ3148" s="1">
        <v>2.8935185185185184E-4</v>
      </c>
      <c r="AK3148">
        <v>0</v>
      </c>
      <c r="AL3148" s="1">
        <v>1.6435185185185185E-3</v>
      </c>
      <c r="AM3148">
        <v>99659</v>
      </c>
      <c r="AN3148">
        <v>32674</v>
      </c>
      <c r="AO3148">
        <v>16657</v>
      </c>
      <c r="AP3148">
        <v>4</v>
      </c>
      <c r="AQ3148">
        <v>0</v>
      </c>
      <c r="AR3148">
        <v>2</v>
      </c>
      <c r="AS3148">
        <v>40</v>
      </c>
      <c r="AT3148">
        <v>31</v>
      </c>
      <c r="AU3148" t="s">
        <v>100</v>
      </c>
    </row>
    <row r="3149" spans="1:47" x14ac:dyDescent="0.25">
      <c r="A3149" t="s">
        <v>2947</v>
      </c>
      <c r="B3149" t="s">
        <v>48</v>
      </c>
      <c r="C3149" t="s">
        <v>239</v>
      </c>
      <c r="D3149" t="s">
        <v>2748</v>
      </c>
      <c r="E3149" t="s">
        <v>51</v>
      </c>
      <c r="F3149" s="1">
        <v>1.0532407407407407E-2</v>
      </c>
      <c r="G3149" t="s">
        <v>52</v>
      </c>
      <c r="H3149" t="s">
        <v>2953</v>
      </c>
      <c r="I3149">
        <v>139</v>
      </c>
      <c r="J3149" t="s">
        <v>400</v>
      </c>
      <c r="K3149">
        <v>1</v>
      </c>
      <c r="M3149" t="s">
        <v>401</v>
      </c>
      <c r="N3149" t="s">
        <v>402</v>
      </c>
      <c r="O3149" t="s">
        <v>403</v>
      </c>
      <c r="P3149" t="s">
        <v>404</v>
      </c>
      <c r="Q3149" t="s">
        <v>718</v>
      </c>
      <c r="R3149" t="s">
        <v>405</v>
      </c>
      <c r="T3149">
        <v>5</v>
      </c>
      <c r="U3149">
        <v>13</v>
      </c>
      <c r="V3149">
        <v>18</v>
      </c>
      <c r="W3149">
        <v>2</v>
      </c>
      <c r="X3149">
        <v>29420</v>
      </c>
      <c r="Y3149">
        <v>0</v>
      </c>
      <c r="Z3149">
        <v>24994</v>
      </c>
      <c r="AA3149">
        <v>57306</v>
      </c>
      <c r="AB3149">
        <v>47922</v>
      </c>
      <c r="AC3149">
        <v>39644</v>
      </c>
      <c r="AD3149">
        <v>1416</v>
      </c>
      <c r="AE3149">
        <v>12862</v>
      </c>
      <c r="AF3149">
        <v>11157</v>
      </c>
      <c r="AG3149" s="1">
        <v>3.0092592592592595E-4</v>
      </c>
      <c r="AH3149" s="1">
        <v>0</v>
      </c>
      <c r="AI3149" s="1">
        <v>0</v>
      </c>
      <c r="AJ3149" s="1">
        <v>0</v>
      </c>
      <c r="AK3149">
        <v>0</v>
      </c>
      <c r="AL3149" s="1">
        <v>1.3888888888888889E-4</v>
      </c>
      <c r="AM3149">
        <v>80318</v>
      </c>
      <c r="AN3149">
        <v>22828</v>
      </c>
      <c r="AO3149">
        <v>0</v>
      </c>
      <c r="AP3149">
        <v>0</v>
      </c>
      <c r="AQ3149">
        <v>0</v>
      </c>
      <c r="AR3149">
        <v>2</v>
      </c>
      <c r="AS3149">
        <v>31</v>
      </c>
      <c r="AT3149">
        <v>32</v>
      </c>
      <c r="AU3149" t="s">
        <v>100</v>
      </c>
    </row>
    <row r="3150" spans="1:47" x14ac:dyDescent="0.25">
      <c r="A3150" t="s">
        <v>2151</v>
      </c>
      <c r="B3150" t="s">
        <v>48</v>
      </c>
      <c r="C3150" t="s">
        <v>239</v>
      </c>
      <c r="D3150" t="s">
        <v>440</v>
      </c>
      <c r="E3150" t="s">
        <v>51</v>
      </c>
      <c r="F3150" s="1">
        <v>1.0150462962962964E-2</v>
      </c>
      <c r="G3150" t="s">
        <v>52</v>
      </c>
      <c r="H3150" t="s">
        <v>2159</v>
      </c>
      <c r="I3150">
        <v>1256</v>
      </c>
      <c r="J3150" t="s">
        <v>1173</v>
      </c>
      <c r="K3150">
        <v>1</v>
      </c>
      <c r="M3150" t="s">
        <v>1361</v>
      </c>
      <c r="N3150" t="s">
        <v>2160</v>
      </c>
      <c r="O3150" t="s">
        <v>1175</v>
      </c>
      <c r="P3150" t="s">
        <v>2161</v>
      </c>
      <c r="Q3150" t="s">
        <v>1364</v>
      </c>
      <c r="S3150" t="s">
        <v>1365</v>
      </c>
      <c r="T3150">
        <v>6</v>
      </c>
      <c r="U3150">
        <v>15</v>
      </c>
      <c r="V3150">
        <v>21</v>
      </c>
      <c r="W3150">
        <v>2</v>
      </c>
      <c r="X3150">
        <v>24835</v>
      </c>
      <c r="Y3150">
        <v>5558</v>
      </c>
      <c r="Z3150">
        <v>8807</v>
      </c>
      <c r="AA3150">
        <v>39200</v>
      </c>
      <c r="AB3150">
        <v>47847</v>
      </c>
      <c r="AC3150">
        <v>64839</v>
      </c>
      <c r="AD3150">
        <v>0</v>
      </c>
      <c r="AE3150">
        <v>16258</v>
      </c>
      <c r="AF3150">
        <v>9339</v>
      </c>
      <c r="AG3150" s="1">
        <v>9.0277777777777774E-4</v>
      </c>
      <c r="AH3150" s="1">
        <v>0</v>
      </c>
      <c r="AI3150" s="1">
        <v>3.2407407407407406E-4</v>
      </c>
      <c r="AJ3150" s="1">
        <v>0</v>
      </c>
      <c r="AK3150">
        <v>0</v>
      </c>
      <c r="AL3150" s="1">
        <v>4.861111111111111E-4</v>
      </c>
      <c r="AM3150">
        <v>71806</v>
      </c>
      <c r="AN3150">
        <v>17528</v>
      </c>
      <c r="AO3150">
        <v>4546</v>
      </c>
      <c r="AP3150">
        <v>1</v>
      </c>
      <c r="AQ3150">
        <v>0</v>
      </c>
      <c r="AR3150">
        <v>2</v>
      </c>
      <c r="AS3150">
        <v>28</v>
      </c>
      <c r="AT3150">
        <v>24</v>
      </c>
      <c r="AU3150" t="s">
        <v>100</v>
      </c>
    </row>
    <row r="3151" spans="1:47" x14ac:dyDescent="0.25">
      <c r="A3151" t="s">
        <v>4325</v>
      </c>
      <c r="B3151" t="s">
        <v>48</v>
      </c>
      <c r="C3151" t="s">
        <v>177</v>
      </c>
      <c r="D3151" t="s">
        <v>4035</v>
      </c>
      <c r="E3151" t="s">
        <v>51</v>
      </c>
      <c r="F3151" s="1">
        <v>7.2800925925925923E-3</v>
      </c>
      <c r="G3151" t="s">
        <v>52</v>
      </c>
      <c r="H3151" t="s">
        <v>4327</v>
      </c>
      <c r="I3151">
        <v>632</v>
      </c>
      <c r="J3151" t="s">
        <v>400</v>
      </c>
      <c r="K3151">
        <v>1</v>
      </c>
      <c r="T3151">
        <v>1</v>
      </c>
      <c r="U3151">
        <v>10</v>
      </c>
      <c r="V3151">
        <v>11</v>
      </c>
      <c r="W3151">
        <v>2</v>
      </c>
      <c r="X3151">
        <v>18240</v>
      </c>
      <c r="Y3151">
        <v>3</v>
      </c>
      <c r="Z3151">
        <v>20183</v>
      </c>
      <c r="AA3151">
        <v>38426</v>
      </c>
      <c r="AB3151">
        <v>47741</v>
      </c>
      <c r="AC3151">
        <v>24230</v>
      </c>
      <c r="AD3151">
        <v>2095</v>
      </c>
      <c r="AE3151">
        <v>3972</v>
      </c>
      <c r="AF3151">
        <v>6478</v>
      </c>
      <c r="AG3151" s="1">
        <v>5.2083333333333333E-4</v>
      </c>
      <c r="AH3151" s="1">
        <v>0</v>
      </c>
      <c r="AI3151" s="1">
        <v>0</v>
      </c>
      <c r="AJ3151" s="1">
        <v>0</v>
      </c>
      <c r="AK3151">
        <v>0</v>
      </c>
      <c r="AL3151" s="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t="s">
        <v>60</v>
      </c>
    </row>
    <row r="3152" spans="1:47" x14ac:dyDescent="0.25">
      <c r="A3152" t="s">
        <v>2968</v>
      </c>
      <c r="B3152" t="s">
        <v>48</v>
      </c>
      <c r="C3152" t="s">
        <v>177</v>
      </c>
      <c r="D3152" t="s">
        <v>2748</v>
      </c>
      <c r="E3152" t="s">
        <v>51</v>
      </c>
      <c r="F3152" s="1">
        <v>1.699074074074074E-2</v>
      </c>
      <c r="G3152" t="s">
        <v>91</v>
      </c>
      <c r="H3152" t="s">
        <v>2976</v>
      </c>
      <c r="I3152">
        <v>1728</v>
      </c>
      <c r="J3152" t="s">
        <v>581</v>
      </c>
      <c r="K3152">
        <v>1</v>
      </c>
      <c r="M3152" t="s">
        <v>1255</v>
      </c>
      <c r="N3152" t="s">
        <v>2903</v>
      </c>
      <c r="O3152" t="s">
        <v>2573</v>
      </c>
      <c r="P3152" t="s">
        <v>1505</v>
      </c>
      <c r="Q3152" t="s">
        <v>586</v>
      </c>
      <c r="S3152" t="s">
        <v>1461</v>
      </c>
      <c r="T3152">
        <v>2</v>
      </c>
      <c r="U3152">
        <v>24</v>
      </c>
      <c r="V3152">
        <v>27</v>
      </c>
      <c r="W3152">
        <v>2</v>
      </c>
      <c r="X3152">
        <v>46917</v>
      </c>
      <c r="Y3152">
        <v>2275</v>
      </c>
      <c r="Z3152">
        <v>1651</v>
      </c>
      <c r="AA3152">
        <v>50843</v>
      </c>
      <c r="AB3152">
        <v>47281</v>
      </c>
      <c r="AC3152">
        <v>85468</v>
      </c>
      <c r="AD3152">
        <v>124644</v>
      </c>
      <c r="AE3152">
        <v>0</v>
      </c>
      <c r="AF3152">
        <v>21158</v>
      </c>
      <c r="AG3152" s="1">
        <v>6.8287037037037036E-4</v>
      </c>
      <c r="AH3152" s="1">
        <v>0</v>
      </c>
      <c r="AI3152" s="1">
        <v>0</v>
      </c>
      <c r="AJ3152" s="1">
        <v>3.0092592592592595E-4</v>
      </c>
      <c r="AK3152">
        <v>2</v>
      </c>
      <c r="AL3152" s="1">
        <v>0</v>
      </c>
      <c r="AM3152">
        <v>74858</v>
      </c>
      <c r="AN3152">
        <v>21030</v>
      </c>
      <c r="AO3152">
        <v>0</v>
      </c>
      <c r="AP3152">
        <v>0</v>
      </c>
      <c r="AQ3152">
        <v>0</v>
      </c>
      <c r="AR3152">
        <v>1</v>
      </c>
      <c r="AS3152">
        <v>57</v>
      </c>
      <c r="AT3152">
        <v>52</v>
      </c>
      <c r="AU3152" t="s">
        <v>60</v>
      </c>
    </row>
    <row r="3153" spans="1:47" x14ac:dyDescent="0.25">
      <c r="A3153" t="s">
        <v>2651</v>
      </c>
      <c r="B3153" t="s">
        <v>48</v>
      </c>
      <c r="C3153" t="s">
        <v>49</v>
      </c>
      <c r="D3153" t="s">
        <v>2627</v>
      </c>
      <c r="E3153" t="s">
        <v>51</v>
      </c>
      <c r="F3153" s="1">
        <v>9.7569444444444448E-3</v>
      </c>
      <c r="G3153" t="s">
        <v>91</v>
      </c>
      <c r="H3153" t="s">
        <v>2657</v>
      </c>
      <c r="I3153">
        <v>73</v>
      </c>
      <c r="J3153" t="s">
        <v>387</v>
      </c>
      <c r="K3153">
        <v>1</v>
      </c>
      <c r="M3153" t="s">
        <v>1295</v>
      </c>
      <c r="N3153" t="s">
        <v>388</v>
      </c>
      <c r="P3153" t="s">
        <v>2658</v>
      </c>
      <c r="Q3153" t="s">
        <v>485</v>
      </c>
      <c r="T3153">
        <v>3</v>
      </c>
      <c r="U3153">
        <v>6</v>
      </c>
      <c r="V3153">
        <v>9</v>
      </c>
      <c r="W3153">
        <v>2</v>
      </c>
      <c r="X3153">
        <v>31732</v>
      </c>
      <c r="Y3153">
        <v>17421</v>
      </c>
      <c r="Z3153">
        <v>1065</v>
      </c>
      <c r="AA3153">
        <v>52240</v>
      </c>
      <c r="AB3153">
        <v>47049</v>
      </c>
      <c r="AC3153">
        <v>30223</v>
      </c>
      <c r="AD3153">
        <v>0</v>
      </c>
      <c r="AE3153">
        <v>7933</v>
      </c>
      <c r="AF3153">
        <v>9504</v>
      </c>
      <c r="AG3153" s="1">
        <v>5.3240740740740744E-4</v>
      </c>
      <c r="AH3153" s="1">
        <v>0</v>
      </c>
      <c r="AI3153" s="1">
        <v>0</v>
      </c>
      <c r="AJ3153" s="1">
        <v>0</v>
      </c>
      <c r="AK3153">
        <v>0</v>
      </c>
      <c r="AL3153" s="1">
        <v>0</v>
      </c>
      <c r="AM3153">
        <v>48201</v>
      </c>
      <c r="AN3153">
        <v>48844</v>
      </c>
      <c r="AO3153">
        <v>0</v>
      </c>
      <c r="AP3153">
        <v>0</v>
      </c>
      <c r="AQ3153">
        <v>0</v>
      </c>
      <c r="AR3153">
        <v>0</v>
      </c>
      <c r="AS3153">
        <v>39</v>
      </c>
      <c r="AT3153">
        <v>21</v>
      </c>
      <c r="AU3153" t="s">
        <v>60</v>
      </c>
    </row>
    <row r="3154" spans="1:47" x14ac:dyDescent="0.25">
      <c r="A3154" t="s">
        <v>1670</v>
      </c>
      <c r="B3154" t="s">
        <v>48</v>
      </c>
      <c r="C3154" t="s">
        <v>128</v>
      </c>
      <c r="D3154" t="s">
        <v>440</v>
      </c>
      <c r="E3154" t="s">
        <v>51</v>
      </c>
      <c r="F3154" s="1">
        <v>8.8078703703703704E-3</v>
      </c>
      <c r="G3154" t="s">
        <v>91</v>
      </c>
      <c r="H3154" t="s">
        <v>108</v>
      </c>
      <c r="I3154">
        <v>2824</v>
      </c>
      <c r="J3154" t="s">
        <v>69</v>
      </c>
      <c r="K3154">
        <v>1</v>
      </c>
      <c r="L3154" t="s">
        <v>110</v>
      </c>
      <c r="M3154" t="s">
        <v>71</v>
      </c>
      <c r="N3154" t="s">
        <v>242</v>
      </c>
      <c r="O3154" t="s">
        <v>599</v>
      </c>
      <c r="Q3154" t="s">
        <v>600</v>
      </c>
      <c r="R3154" t="s">
        <v>75</v>
      </c>
      <c r="T3154">
        <v>3</v>
      </c>
      <c r="U3154">
        <v>20</v>
      </c>
      <c r="V3154">
        <v>23</v>
      </c>
      <c r="W3154">
        <v>2</v>
      </c>
      <c r="X3154">
        <v>48919</v>
      </c>
      <c r="Y3154">
        <v>19902</v>
      </c>
      <c r="Z3154">
        <v>41137</v>
      </c>
      <c r="AA3154">
        <v>109958</v>
      </c>
      <c r="AB3154">
        <v>46931</v>
      </c>
      <c r="AC3154">
        <v>34945</v>
      </c>
      <c r="AD3154">
        <v>0</v>
      </c>
      <c r="AE3154">
        <v>2983</v>
      </c>
      <c r="AF3154">
        <v>11532</v>
      </c>
      <c r="AG3154" s="1">
        <v>2.8935185185185184E-4</v>
      </c>
      <c r="AH3154" s="1">
        <v>0</v>
      </c>
      <c r="AI3154" s="1">
        <v>0</v>
      </c>
      <c r="AJ3154" s="1">
        <v>0</v>
      </c>
      <c r="AK3154">
        <v>0</v>
      </c>
      <c r="AL3154" s="1">
        <v>2.1064814814814813E-3</v>
      </c>
      <c r="AM3154">
        <v>113418</v>
      </c>
      <c r="AN3154">
        <v>43381</v>
      </c>
      <c r="AO3154">
        <v>0</v>
      </c>
      <c r="AP3154">
        <v>0</v>
      </c>
      <c r="AQ3154">
        <v>0</v>
      </c>
      <c r="AR3154">
        <v>2</v>
      </c>
      <c r="AS3154">
        <v>53</v>
      </c>
      <c r="AT3154">
        <v>29</v>
      </c>
      <c r="AU3154" t="s">
        <v>100</v>
      </c>
    </row>
    <row r="3155" spans="1:47" x14ac:dyDescent="0.25">
      <c r="A3155" t="s">
        <v>2947</v>
      </c>
      <c r="B3155" t="s">
        <v>48</v>
      </c>
      <c r="C3155" t="s">
        <v>239</v>
      </c>
      <c r="D3155" t="s">
        <v>2748</v>
      </c>
      <c r="E3155" t="s">
        <v>51</v>
      </c>
      <c r="F3155" s="1">
        <v>1.0532407407407407E-2</v>
      </c>
      <c r="G3155" t="s">
        <v>52</v>
      </c>
      <c r="H3155" t="s">
        <v>2951</v>
      </c>
      <c r="I3155">
        <v>115</v>
      </c>
      <c r="J3155" t="s">
        <v>358</v>
      </c>
      <c r="K3155">
        <v>1</v>
      </c>
      <c r="M3155" t="s">
        <v>359</v>
      </c>
      <c r="O3155" t="s">
        <v>360</v>
      </c>
      <c r="P3155" t="s">
        <v>361</v>
      </c>
      <c r="Q3155" t="s">
        <v>362</v>
      </c>
      <c r="S3155" t="s">
        <v>396</v>
      </c>
      <c r="T3155">
        <v>6</v>
      </c>
      <c r="U3155">
        <v>13</v>
      </c>
      <c r="V3155">
        <v>19</v>
      </c>
      <c r="W3155">
        <v>2</v>
      </c>
      <c r="X3155">
        <v>30818</v>
      </c>
      <c r="Y3155">
        <v>0</v>
      </c>
      <c r="Z3155">
        <v>19061</v>
      </c>
      <c r="AA3155">
        <v>55353</v>
      </c>
      <c r="AB3155">
        <v>46692</v>
      </c>
      <c r="AC3155">
        <v>24941</v>
      </c>
      <c r="AD3155">
        <v>0</v>
      </c>
      <c r="AE3155">
        <v>0</v>
      </c>
      <c r="AF3155">
        <v>11527</v>
      </c>
      <c r="AG3155" s="1">
        <v>7.0601851851851847E-4</v>
      </c>
      <c r="AH3155" s="1">
        <v>2.0833333333333335E-4</v>
      </c>
      <c r="AI3155" s="1">
        <v>0</v>
      </c>
      <c r="AJ3155" s="1">
        <v>0</v>
      </c>
      <c r="AK3155">
        <v>0</v>
      </c>
      <c r="AL3155" s="1">
        <v>6.5972222222222224E-4</v>
      </c>
      <c r="AM3155">
        <v>95678</v>
      </c>
      <c r="AN3155">
        <v>10720</v>
      </c>
      <c r="AO3155">
        <v>5565</v>
      </c>
      <c r="AP3155">
        <v>1</v>
      </c>
      <c r="AQ3155">
        <v>0</v>
      </c>
      <c r="AR3155">
        <v>2</v>
      </c>
      <c r="AS3155">
        <v>30</v>
      </c>
      <c r="AT3155">
        <v>31</v>
      </c>
      <c r="AU3155" t="s">
        <v>100</v>
      </c>
    </row>
    <row r="3156" spans="1:47" x14ac:dyDescent="0.25">
      <c r="A3156" t="s">
        <v>2700</v>
      </c>
      <c r="B3156" t="s">
        <v>48</v>
      </c>
      <c r="C3156" t="s">
        <v>49</v>
      </c>
      <c r="D3156" t="s">
        <v>2627</v>
      </c>
      <c r="E3156" t="s">
        <v>51</v>
      </c>
      <c r="F3156" s="1">
        <v>1.0833333333333334E-2</v>
      </c>
      <c r="G3156" t="s">
        <v>52</v>
      </c>
      <c r="H3156" t="s">
        <v>92</v>
      </c>
      <c r="I3156">
        <v>1986</v>
      </c>
      <c r="J3156" t="s">
        <v>248</v>
      </c>
      <c r="K3156">
        <v>1</v>
      </c>
      <c r="N3156" t="s">
        <v>249</v>
      </c>
      <c r="O3156" t="s">
        <v>250</v>
      </c>
      <c r="P3156" t="s">
        <v>251</v>
      </c>
      <c r="Q3156" t="s">
        <v>252</v>
      </c>
      <c r="S3156" t="s">
        <v>253</v>
      </c>
      <c r="T3156">
        <v>4</v>
      </c>
      <c r="U3156">
        <v>21</v>
      </c>
      <c r="V3156">
        <v>25</v>
      </c>
      <c r="W3156">
        <v>2</v>
      </c>
      <c r="X3156">
        <v>38773</v>
      </c>
      <c r="Y3156">
        <v>0</v>
      </c>
      <c r="Z3156">
        <v>26165</v>
      </c>
      <c r="AA3156">
        <v>65805</v>
      </c>
      <c r="AB3156">
        <v>46534</v>
      </c>
      <c r="AC3156">
        <v>50040</v>
      </c>
      <c r="AD3156">
        <v>0</v>
      </c>
      <c r="AE3156">
        <v>11973</v>
      </c>
      <c r="AF3156">
        <v>13397</v>
      </c>
      <c r="AG3156" s="1">
        <v>5.3240740740740744E-4</v>
      </c>
      <c r="AH3156" s="1">
        <v>0</v>
      </c>
      <c r="AI3156" s="1">
        <v>0</v>
      </c>
      <c r="AJ3156" s="1">
        <v>2.8935185185185184E-4</v>
      </c>
      <c r="AK3156">
        <v>0</v>
      </c>
      <c r="AL3156" s="1">
        <v>5.9027777777777778E-4</v>
      </c>
      <c r="AM3156">
        <v>96694</v>
      </c>
      <c r="AN3156">
        <v>15103</v>
      </c>
      <c r="AO3156">
        <v>1177</v>
      </c>
      <c r="AP3156">
        <v>3</v>
      </c>
      <c r="AQ3156">
        <v>0</v>
      </c>
      <c r="AR3156">
        <v>1</v>
      </c>
      <c r="AS3156">
        <v>38</v>
      </c>
      <c r="AT3156">
        <v>38</v>
      </c>
      <c r="AU3156" t="s">
        <v>100</v>
      </c>
    </row>
    <row r="3157" spans="1:47" x14ac:dyDescent="0.25">
      <c r="A3157" t="s">
        <v>1265</v>
      </c>
      <c r="B3157" t="s">
        <v>48</v>
      </c>
      <c r="C3157" t="s">
        <v>177</v>
      </c>
      <c r="D3157" t="s">
        <v>440</v>
      </c>
      <c r="E3157" t="s">
        <v>51</v>
      </c>
      <c r="F3157" s="1">
        <v>1.0451388888888889E-2</v>
      </c>
      <c r="G3157" t="s">
        <v>52</v>
      </c>
      <c r="H3157" t="s">
        <v>1266</v>
      </c>
      <c r="I3157">
        <v>507</v>
      </c>
      <c r="J3157" t="s">
        <v>305</v>
      </c>
      <c r="K3157">
        <v>1</v>
      </c>
      <c r="L3157" t="s">
        <v>110</v>
      </c>
      <c r="M3157" t="s">
        <v>1099</v>
      </c>
      <c r="N3157" t="s">
        <v>1100</v>
      </c>
      <c r="O3157" t="s">
        <v>307</v>
      </c>
      <c r="P3157" t="s">
        <v>308</v>
      </c>
      <c r="Q3157" t="s">
        <v>1102</v>
      </c>
      <c r="S3157" t="s">
        <v>1103</v>
      </c>
      <c r="T3157">
        <v>8</v>
      </c>
      <c r="U3157">
        <v>22</v>
      </c>
      <c r="V3157">
        <v>30</v>
      </c>
      <c r="W3157">
        <v>2</v>
      </c>
      <c r="X3157">
        <v>24052</v>
      </c>
      <c r="Y3157">
        <v>2036</v>
      </c>
      <c r="Z3157">
        <v>35194</v>
      </c>
      <c r="AA3157">
        <v>61282</v>
      </c>
      <c r="AB3157">
        <v>46307</v>
      </c>
      <c r="AC3157">
        <v>96076</v>
      </c>
      <c r="AD3157">
        <v>0</v>
      </c>
      <c r="AE3157">
        <v>28377</v>
      </c>
      <c r="AF3157">
        <v>13657</v>
      </c>
      <c r="AG3157" s="1">
        <v>2.199074074074074E-4</v>
      </c>
      <c r="AH3157" s="1">
        <v>0</v>
      </c>
      <c r="AI3157" s="1">
        <v>0</v>
      </c>
      <c r="AJ3157" s="1">
        <v>5.2083333333333333E-4</v>
      </c>
      <c r="AK3157">
        <v>0</v>
      </c>
      <c r="AL3157" s="1">
        <v>1.0879629629629629E-3</v>
      </c>
      <c r="AM3157">
        <v>46475</v>
      </c>
      <c r="AN3157">
        <v>53241</v>
      </c>
      <c r="AO3157">
        <v>0</v>
      </c>
      <c r="AP3157">
        <v>0</v>
      </c>
      <c r="AQ3157">
        <v>0</v>
      </c>
      <c r="AR3157">
        <v>2</v>
      </c>
      <c r="AS3157">
        <v>21</v>
      </c>
      <c r="AT3157">
        <v>51</v>
      </c>
      <c r="AU3157" t="s">
        <v>100</v>
      </c>
    </row>
    <row r="3158" spans="1:47" x14ac:dyDescent="0.25">
      <c r="A3158" t="s">
        <v>2515</v>
      </c>
      <c r="B3158" t="s">
        <v>48</v>
      </c>
      <c r="C3158" t="s">
        <v>239</v>
      </c>
      <c r="D3158" t="s">
        <v>440</v>
      </c>
      <c r="E3158" t="s">
        <v>51</v>
      </c>
      <c r="F3158" s="1">
        <v>1.2233796296296296E-2</v>
      </c>
      <c r="G3158" t="s">
        <v>52</v>
      </c>
      <c r="H3158" t="s">
        <v>2516</v>
      </c>
      <c r="I3158">
        <v>1107</v>
      </c>
      <c r="J3158" t="s">
        <v>294</v>
      </c>
      <c r="K3158">
        <v>1</v>
      </c>
      <c r="L3158" t="s">
        <v>117</v>
      </c>
      <c r="M3158" t="s">
        <v>644</v>
      </c>
      <c r="O3158" t="s">
        <v>329</v>
      </c>
      <c r="P3158" t="s">
        <v>645</v>
      </c>
      <c r="Q3158" t="s">
        <v>330</v>
      </c>
      <c r="S3158" t="s">
        <v>298</v>
      </c>
      <c r="T3158">
        <v>0</v>
      </c>
      <c r="U3158">
        <v>19</v>
      </c>
      <c r="V3158">
        <v>19</v>
      </c>
      <c r="W3158">
        <v>2</v>
      </c>
      <c r="X3158">
        <v>31613</v>
      </c>
      <c r="Y3158">
        <v>716</v>
      </c>
      <c r="Z3158">
        <v>13593</v>
      </c>
      <c r="AA3158">
        <v>49649</v>
      </c>
      <c r="AB3158">
        <v>46057</v>
      </c>
      <c r="AC3158">
        <v>138569</v>
      </c>
      <c r="AD3158">
        <v>0</v>
      </c>
      <c r="AE3158">
        <v>43481</v>
      </c>
      <c r="AF3158">
        <v>16092</v>
      </c>
      <c r="AG3158" s="1">
        <v>1.7361111111111112E-4</v>
      </c>
      <c r="AH3158" s="1">
        <v>0</v>
      </c>
      <c r="AI3158" s="1">
        <v>0</v>
      </c>
      <c r="AJ3158" s="1">
        <v>8.7962962962962962E-4</v>
      </c>
      <c r="AK3158">
        <v>0</v>
      </c>
      <c r="AL3158" s="1">
        <v>0</v>
      </c>
      <c r="AM3158">
        <v>70014</v>
      </c>
      <c r="AN3158">
        <v>24667</v>
      </c>
      <c r="AO3158">
        <v>0</v>
      </c>
      <c r="AP3158">
        <v>0</v>
      </c>
      <c r="AQ3158">
        <v>0</v>
      </c>
      <c r="AR3158">
        <v>2</v>
      </c>
      <c r="AS3158">
        <v>32</v>
      </c>
      <c r="AT3158">
        <v>35</v>
      </c>
      <c r="AU3158" t="s">
        <v>100</v>
      </c>
    </row>
    <row r="3159" spans="1:47" x14ac:dyDescent="0.25">
      <c r="A3159" t="s">
        <v>2793</v>
      </c>
      <c r="B3159" t="s">
        <v>48</v>
      </c>
      <c r="C3159" t="s">
        <v>128</v>
      </c>
      <c r="D3159" t="s">
        <v>2748</v>
      </c>
      <c r="E3159" t="s">
        <v>51</v>
      </c>
      <c r="F3159" s="1">
        <v>7.3263888888888892E-3</v>
      </c>
      <c r="G3159" t="s">
        <v>52</v>
      </c>
      <c r="H3159" t="s">
        <v>2769</v>
      </c>
      <c r="I3159">
        <v>3293</v>
      </c>
      <c r="J3159" t="s">
        <v>522</v>
      </c>
      <c r="K3159">
        <v>1</v>
      </c>
      <c r="L3159" t="s">
        <v>110</v>
      </c>
      <c r="M3159" t="s">
        <v>523</v>
      </c>
      <c r="O3159" t="s">
        <v>796</v>
      </c>
      <c r="P3159" t="s">
        <v>1736</v>
      </c>
      <c r="Q3159" t="s">
        <v>526</v>
      </c>
      <c r="T3159">
        <v>7</v>
      </c>
      <c r="U3159">
        <v>40</v>
      </c>
      <c r="V3159">
        <v>47</v>
      </c>
      <c r="W3159">
        <v>2</v>
      </c>
      <c r="X3159">
        <v>15877</v>
      </c>
      <c r="Y3159">
        <v>0</v>
      </c>
      <c r="Z3159">
        <v>15849</v>
      </c>
      <c r="AA3159">
        <v>31726</v>
      </c>
      <c r="AB3159">
        <v>45952</v>
      </c>
      <c r="AC3159">
        <v>26020</v>
      </c>
      <c r="AD3159">
        <v>0</v>
      </c>
      <c r="AE3159">
        <v>0</v>
      </c>
      <c r="AF3159">
        <v>8897</v>
      </c>
      <c r="AG3159" s="1">
        <v>4.9768518518518521E-4</v>
      </c>
      <c r="AH3159" s="1">
        <v>0</v>
      </c>
      <c r="AI3159" s="1">
        <v>0</v>
      </c>
      <c r="AJ3159" s="1">
        <v>0</v>
      </c>
      <c r="AK3159">
        <v>0</v>
      </c>
      <c r="AL3159" s="1">
        <v>2.3263888888888887E-3</v>
      </c>
      <c r="AM3159">
        <v>32068</v>
      </c>
      <c r="AN3159">
        <v>49936</v>
      </c>
      <c r="AO3159">
        <v>4295</v>
      </c>
      <c r="AP3159">
        <v>1</v>
      </c>
      <c r="AQ3159">
        <v>0</v>
      </c>
      <c r="AR3159">
        <v>2</v>
      </c>
      <c r="AS3159">
        <v>27</v>
      </c>
      <c r="AT3159">
        <v>19</v>
      </c>
      <c r="AU3159" t="s">
        <v>100</v>
      </c>
    </row>
    <row r="3160" spans="1:47" x14ac:dyDescent="0.25">
      <c r="A3160" t="s">
        <v>3743</v>
      </c>
      <c r="B3160" t="s">
        <v>48</v>
      </c>
      <c r="C3160" t="s">
        <v>128</v>
      </c>
      <c r="D3160" t="s">
        <v>3379</v>
      </c>
      <c r="E3160" t="s">
        <v>51</v>
      </c>
      <c r="F3160" s="1">
        <v>7.8240740740740736E-3</v>
      </c>
      <c r="G3160" t="s">
        <v>52</v>
      </c>
      <c r="H3160" t="s">
        <v>3744</v>
      </c>
      <c r="I3160">
        <v>9</v>
      </c>
      <c r="J3160" t="s">
        <v>167</v>
      </c>
      <c r="K3160">
        <v>1</v>
      </c>
      <c r="L3160" t="s">
        <v>110</v>
      </c>
      <c r="M3160" t="s">
        <v>1127</v>
      </c>
      <c r="N3160" t="s">
        <v>169</v>
      </c>
      <c r="P3160" t="s">
        <v>528</v>
      </c>
      <c r="Q3160" t="s">
        <v>988</v>
      </c>
      <c r="T3160">
        <v>4</v>
      </c>
      <c r="U3160">
        <v>20</v>
      </c>
      <c r="V3160">
        <v>24</v>
      </c>
      <c r="W3160">
        <v>2</v>
      </c>
      <c r="X3160">
        <v>30911</v>
      </c>
      <c r="Y3160">
        <v>2</v>
      </c>
      <c r="Z3160">
        <v>25432</v>
      </c>
      <c r="AA3160">
        <v>56345</v>
      </c>
      <c r="AB3160">
        <v>45886</v>
      </c>
      <c r="AC3160">
        <v>26878</v>
      </c>
      <c r="AD3160">
        <v>0</v>
      </c>
      <c r="AE3160">
        <v>0</v>
      </c>
      <c r="AF3160">
        <v>13753</v>
      </c>
      <c r="AG3160" s="1">
        <v>5.4398148148148144E-4</v>
      </c>
      <c r="AH3160" s="1">
        <v>0</v>
      </c>
      <c r="AI3160" s="1">
        <v>0</v>
      </c>
      <c r="AJ3160" s="1">
        <v>0</v>
      </c>
      <c r="AK3160">
        <v>0</v>
      </c>
      <c r="AL3160" s="1">
        <v>1.9675925925925924E-3</v>
      </c>
      <c r="AM3160">
        <v>92911</v>
      </c>
      <c r="AN3160">
        <v>6239</v>
      </c>
      <c r="AO3160">
        <v>0</v>
      </c>
      <c r="AP3160">
        <v>0</v>
      </c>
      <c r="AQ3160">
        <v>0</v>
      </c>
      <c r="AR3160">
        <v>1</v>
      </c>
      <c r="AS3160">
        <v>53</v>
      </c>
      <c r="AT3160">
        <v>28</v>
      </c>
      <c r="AU3160" t="s">
        <v>100</v>
      </c>
    </row>
    <row r="3161" spans="1:47" x14ac:dyDescent="0.25">
      <c r="A3161" t="s">
        <v>2186</v>
      </c>
      <c r="B3161" t="s">
        <v>48</v>
      </c>
      <c r="C3161" t="s">
        <v>128</v>
      </c>
      <c r="D3161" t="s">
        <v>440</v>
      </c>
      <c r="E3161" t="s">
        <v>51</v>
      </c>
      <c r="F3161" s="1">
        <v>9.3865740740740732E-3</v>
      </c>
      <c r="G3161" t="s">
        <v>91</v>
      </c>
      <c r="H3161" t="s">
        <v>2192</v>
      </c>
      <c r="I3161">
        <v>521</v>
      </c>
      <c r="J3161" t="s">
        <v>332</v>
      </c>
      <c r="K3161">
        <v>1</v>
      </c>
      <c r="M3161" t="s">
        <v>333</v>
      </c>
      <c r="N3161" t="s">
        <v>334</v>
      </c>
      <c r="O3161" t="s">
        <v>335</v>
      </c>
      <c r="P3161" t="s">
        <v>336</v>
      </c>
      <c r="Q3161" t="s">
        <v>377</v>
      </c>
      <c r="S3161" t="s">
        <v>378</v>
      </c>
      <c r="T3161">
        <v>8</v>
      </c>
      <c r="U3161">
        <v>14</v>
      </c>
      <c r="V3161">
        <v>22</v>
      </c>
      <c r="W3161">
        <v>2</v>
      </c>
      <c r="X3161">
        <v>25502</v>
      </c>
      <c r="Y3161">
        <v>19698</v>
      </c>
      <c r="Z3161">
        <v>30580</v>
      </c>
      <c r="AA3161">
        <v>75780</v>
      </c>
      <c r="AB3161">
        <v>45781</v>
      </c>
      <c r="AC3161">
        <v>28521</v>
      </c>
      <c r="AD3161">
        <v>0</v>
      </c>
      <c r="AE3161">
        <v>1261</v>
      </c>
      <c r="AF3161">
        <v>10959</v>
      </c>
      <c r="AG3161" s="1">
        <v>5.3240740740740744E-4</v>
      </c>
      <c r="AH3161" s="1">
        <v>0</v>
      </c>
      <c r="AI3161" s="1">
        <v>0</v>
      </c>
      <c r="AJ3161" s="1">
        <v>1.9675925925925926E-4</v>
      </c>
      <c r="AK3161">
        <v>0</v>
      </c>
      <c r="AL3161" s="1">
        <v>1.3888888888888889E-4</v>
      </c>
      <c r="AM3161">
        <v>103281</v>
      </c>
      <c r="AN3161">
        <v>28996</v>
      </c>
      <c r="AO3161">
        <v>12821</v>
      </c>
      <c r="AP3161">
        <v>2</v>
      </c>
      <c r="AQ3161">
        <v>0</v>
      </c>
      <c r="AR3161">
        <v>2</v>
      </c>
      <c r="AS3161">
        <v>32</v>
      </c>
      <c r="AT3161">
        <v>41</v>
      </c>
      <c r="AU3161" t="s">
        <v>100</v>
      </c>
    </row>
    <row r="3162" spans="1:47" x14ac:dyDescent="0.25">
      <c r="A3162" t="s">
        <v>2309</v>
      </c>
      <c r="B3162" t="s">
        <v>48</v>
      </c>
      <c r="C3162" t="s">
        <v>177</v>
      </c>
      <c r="D3162" t="s">
        <v>440</v>
      </c>
      <c r="E3162" t="s">
        <v>51</v>
      </c>
      <c r="F3162" s="1">
        <v>9.3865740740740732E-3</v>
      </c>
      <c r="G3162" t="s">
        <v>91</v>
      </c>
      <c r="H3162" t="s">
        <v>108</v>
      </c>
      <c r="I3162">
        <v>2852</v>
      </c>
      <c r="J3162" t="s">
        <v>78</v>
      </c>
      <c r="K3162">
        <v>1</v>
      </c>
      <c r="M3162" t="s">
        <v>118</v>
      </c>
      <c r="O3162" t="s">
        <v>454</v>
      </c>
      <c r="P3162" t="s">
        <v>1160</v>
      </c>
      <c r="Q3162" t="s">
        <v>119</v>
      </c>
      <c r="R3162" t="s">
        <v>1079</v>
      </c>
      <c r="S3162" t="s">
        <v>456</v>
      </c>
      <c r="T3162">
        <v>5</v>
      </c>
      <c r="U3162">
        <v>15</v>
      </c>
      <c r="V3162">
        <v>20</v>
      </c>
      <c r="W3162">
        <v>2</v>
      </c>
      <c r="X3162">
        <v>31035</v>
      </c>
      <c r="Y3162">
        <v>1549</v>
      </c>
      <c r="Z3162">
        <v>14687</v>
      </c>
      <c r="AA3162">
        <v>47271</v>
      </c>
      <c r="AB3162">
        <v>45517</v>
      </c>
      <c r="AC3162">
        <v>77712</v>
      </c>
      <c r="AD3162">
        <v>3248</v>
      </c>
      <c r="AE3162">
        <v>26758</v>
      </c>
      <c r="AF3162">
        <v>8032</v>
      </c>
      <c r="AG3162" s="1">
        <v>4.2824074074074075E-4</v>
      </c>
      <c r="AH3162" s="1">
        <v>0</v>
      </c>
      <c r="AI3162" s="1">
        <v>0</v>
      </c>
      <c r="AJ3162" s="1">
        <v>3.7037037037037035E-4</v>
      </c>
      <c r="AK3162">
        <v>0</v>
      </c>
      <c r="AL3162" s="1">
        <v>0</v>
      </c>
      <c r="AM3162">
        <v>67092</v>
      </c>
      <c r="AN3162">
        <v>25404</v>
      </c>
      <c r="AO3162">
        <v>0</v>
      </c>
      <c r="AP3162">
        <v>0</v>
      </c>
      <c r="AQ3162">
        <v>0</v>
      </c>
      <c r="AR3162">
        <v>2</v>
      </c>
      <c r="AS3162">
        <v>30</v>
      </c>
      <c r="AT3162">
        <v>39</v>
      </c>
      <c r="AU3162" t="s">
        <v>100</v>
      </c>
    </row>
    <row r="3163" spans="1:47" x14ac:dyDescent="0.25">
      <c r="A3163" t="s">
        <v>2851</v>
      </c>
      <c r="B3163" t="s">
        <v>48</v>
      </c>
      <c r="C3163" t="s">
        <v>239</v>
      </c>
      <c r="D3163" t="s">
        <v>2748</v>
      </c>
      <c r="E3163" t="s">
        <v>51</v>
      </c>
      <c r="F3163" s="1">
        <v>1.0578703703703703E-2</v>
      </c>
      <c r="G3163" t="s">
        <v>91</v>
      </c>
      <c r="H3163" t="s">
        <v>2856</v>
      </c>
      <c r="I3163">
        <v>750</v>
      </c>
      <c r="J3163" t="s">
        <v>1013</v>
      </c>
      <c r="K3163">
        <v>1</v>
      </c>
      <c r="N3163" t="s">
        <v>1891</v>
      </c>
      <c r="O3163" t="s">
        <v>1155</v>
      </c>
      <c r="P3163" t="s">
        <v>1892</v>
      </c>
      <c r="Q3163" t="s">
        <v>1156</v>
      </c>
      <c r="R3163" t="s">
        <v>1157</v>
      </c>
      <c r="T3163">
        <v>6</v>
      </c>
      <c r="U3163">
        <v>22</v>
      </c>
      <c r="V3163">
        <v>28</v>
      </c>
      <c r="W3163">
        <v>2</v>
      </c>
      <c r="X3163">
        <v>36082</v>
      </c>
      <c r="Y3163">
        <v>5346</v>
      </c>
      <c r="Z3163">
        <v>38069</v>
      </c>
      <c r="AA3163">
        <v>84535</v>
      </c>
      <c r="AB3163">
        <v>45499</v>
      </c>
      <c r="AC3163">
        <v>33572</v>
      </c>
      <c r="AD3163">
        <v>0</v>
      </c>
      <c r="AE3163">
        <v>4255</v>
      </c>
      <c r="AF3163">
        <v>13364</v>
      </c>
      <c r="AG3163" s="1">
        <v>3.8194444444444446E-4</v>
      </c>
      <c r="AH3163" s="1">
        <v>3.4722222222222224E-4</v>
      </c>
      <c r="AI3163" s="1">
        <v>0</v>
      </c>
      <c r="AJ3163" s="1">
        <v>1.273148148148148E-4</v>
      </c>
      <c r="AK3163">
        <v>0</v>
      </c>
      <c r="AL3163" s="1">
        <v>2.2800925925925927E-3</v>
      </c>
      <c r="AM3163">
        <v>115828</v>
      </c>
      <c r="AN3163">
        <v>11470</v>
      </c>
      <c r="AO3163">
        <v>951</v>
      </c>
      <c r="AP3163">
        <v>0</v>
      </c>
      <c r="AQ3163">
        <v>0</v>
      </c>
      <c r="AR3163">
        <v>2</v>
      </c>
      <c r="AS3163">
        <v>47</v>
      </c>
      <c r="AT3163">
        <v>27</v>
      </c>
      <c r="AU3163" t="s">
        <v>100</v>
      </c>
    </row>
    <row r="3164" spans="1:47" x14ac:dyDescent="0.25">
      <c r="A3164" t="s">
        <v>2024</v>
      </c>
      <c r="B3164" t="s">
        <v>48</v>
      </c>
      <c r="C3164" t="s">
        <v>49</v>
      </c>
      <c r="D3164" t="s">
        <v>440</v>
      </c>
      <c r="E3164" t="s">
        <v>51</v>
      </c>
      <c r="F3164" s="1">
        <v>1.2905092592592593E-2</v>
      </c>
      <c r="G3164" t="s">
        <v>91</v>
      </c>
      <c r="H3164" t="s">
        <v>120</v>
      </c>
      <c r="I3164">
        <v>2046</v>
      </c>
      <c r="J3164" t="s">
        <v>665</v>
      </c>
      <c r="K3164">
        <v>1</v>
      </c>
      <c r="L3164" t="s">
        <v>117</v>
      </c>
      <c r="M3164" t="s">
        <v>666</v>
      </c>
      <c r="N3164" t="s">
        <v>667</v>
      </c>
      <c r="O3164" t="s">
        <v>749</v>
      </c>
      <c r="P3164" t="s">
        <v>750</v>
      </c>
      <c r="Q3164" t="s">
        <v>669</v>
      </c>
      <c r="R3164" t="s">
        <v>1556</v>
      </c>
      <c r="T3164">
        <v>4</v>
      </c>
      <c r="U3164">
        <v>18</v>
      </c>
      <c r="V3164">
        <v>22</v>
      </c>
      <c r="W3164">
        <v>2</v>
      </c>
      <c r="X3164">
        <v>11549</v>
      </c>
      <c r="Y3164">
        <v>5294</v>
      </c>
      <c r="Z3164">
        <v>10060</v>
      </c>
      <c r="AA3164">
        <v>28991</v>
      </c>
      <c r="AB3164">
        <v>45358</v>
      </c>
      <c r="AC3164">
        <v>129761</v>
      </c>
      <c r="AD3164">
        <v>0</v>
      </c>
      <c r="AE3164">
        <v>33352</v>
      </c>
      <c r="AF3164">
        <v>9362</v>
      </c>
      <c r="AG3164" s="1">
        <v>7.407407407407407E-4</v>
      </c>
      <c r="AH3164" s="1">
        <v>0</v>
      </c>
      <c r="AI3164" s="1">
        <v>0</v>
      </c>
      <c r="AJ3164" s="1">
        <v>5.4398148148148144E-4</v>
      </c>
      <c r="AK3164">
        <v>0</v>
      </c>
      <c r="AL3164" s="1">
        <v>0</v>
      </c>
      <c r="AM3164">
        <v>43085</v>
      </c>
      <c r="AN3164">
        <v>23419</v>
      </c>
      <c r="AO3164">
        <v>0</v>
      </c>
      <c r="AP3164">
        <v>1</v>
      </c>
      <c r="AQ3164">
        <v>0</v>
      </c>
      <c r="AR3164">
        <v>2</v>
      </c>
      <c r="AS3164">
        <v>12</v>
      </c>
      <c r="AT3164">
        <v>29</v>
      </c>
      <c r="AU3164" t="s">
        <v>100</v>
      </c>
    </row>
    <row r="3165" spans="1:47" x14ac:dyDescent="0.25">
      <c r="A3165" t="s">
        <v>3884</v>
      </c>
      <c r="B3165" t="s">
        <v>48</v>
      </c>
      <c r="C3165" t="s">
        <v>177</v>
      </c>
      <c r="D3165" t="s">
        <v>3379</v>
      </c>
      <c r="E3165" t="s">
        <v>51</v>
      </c>
      <c r="F3165" s="1">
        <v>1.6516203703703703E-2</v>
      </c>
      <c r="G3165" t="s">
        <v>52</v>
      </c>
      <c r="H3165" t="s">
        <v>3886</v>
      </c>
      <c r="I3165">
        <v>2859</v>
      </c>
      <c r="J3165" t="s">
        <v>581</v>
      </c>
      <c r="K3165">
        <v>1</v>
      </c>
      <c r="L3165" t="s">
        <v>195</v>
      </c>
      <c r="M3165" t="s">
        <v>582</v>
      </c>
      <c r="O3165" t="s">
        <v>3144</v>
      </c>
      <c r="P3165" t="s">
        <v>585</v>
      </c>
      <c r="R3165" t="s">
        <v>2904</v>
      </c>
      <c r="T3165">
        <v>2</v>
      </c>
      <c r="U3165">
        <v>21</v>
      </c>
      <c r="V3165">
        <v>23</v>
      </c>
      <c r="W3165">
        <v>2</v>
      </c>
      <c r="X3165">
        <v>56916</v>
      </c>
      <c r="Y3165">
        <v>0</v>
      </c>
      <c r="Z3165">
        <v>7049</v>
      </c>
      <c r="AA3165">
        <v>63965</v>
      </c>
      <c r="AB3165">
        <v>45092</v>
      </c>
      <c r="AC3165">
        <v>67170</v>
      </c>
      <c r="AD3165">
        <v>181101</v>
      </c>
      <c r="AE3165">
        <v>0</v>
      </c>
      <c r="AF3165">
        <v>12650</v>
      </c>
      <c r="AG3165" s="1">
        <v>2.4305555555555555E-4</v>
      </c>
      <c r="AH3165" s="1">
        <v>0</v>
      </c>
      <c r="AI3165" s="1">
        <v>0</v>
      </c>
      <c r="AJ3165" s="1">
        <v>6.9444444444444444E-5</v>
      </c>
      <c r="AK3165">
        <v>1</v>
      </c>
      <c r="AL3165" s="1">
        <v>0</v>
      </c>
      <c r="AM3165">
        <v>96899</v>
      </c>
      <c r="AN3165">
        <v>10142</v>
      </c>
      <c r="AO3165">
        <v>0</v>
      </c>
      <c r="AP3165">
        <v>0</v>
      </c>
      <c r="AQ3165">
        <v>0</v>
      </c>
      <c r="AR3165">
        <v>1</v>
      </c>
      <c r="AS3165">
        <v>37</v>
      </c>
      <c r="AT3165">
        <v>40</v>
      </c>
      <c r="AU3165" t="s">
        <v>60</v>
      </c>
    </row>
    <row r="3166" spans="1:47" x14ac:dyDescent="0.25">
      <c r="A3166" t="s">
        <v>4182</v>
      </c>
      <c r="B3166" t="s">
        <v>48</v>
      </c>
      <c r="C3166" t="s">
        <v>177</v>
      </c>
      <c r="D3166" t="s">
        <v>4035</v>
      </c>
      <c r="E3166" t="s">
        <v>51</v>
      </c>
      <c r="F3166" s="1">
        <v>9.6643518518518511E-3</v>
      </c>
      <c r="G3166" t="s">
        <v>91</v>
      </c>
      <c r="H3166" t="s">
        <v>101</v>
      </c>
      <c r="I3166">
        <v>255</v>
      </c>
      <c r="J3166" t="s">
        <v>444</v>
      </c>
      <c r="K3166">
        <v>1</v>
      </c>
      <c r="M3166" t="s">
        <v>573</v>
      </c>
      <c r="O3166" t="s">
        <v>447</v>
      </c>
      <c r="P3166" t="s">
        <v>448</v>
      </c>
      <c r="R3166" t="s">
        <v>450</v>
      </c>
      <c r="T3166">
        <v>5</v>
      </c>
      <c r="U3166">
        <v>27</v>
      </c>
      <c r="V3166">
        <v>32</v>
      </c>
      <c r="W3166">
        <v>2</v>
      </c>
      <c r="X3166">
        <v>13170</v>
      </c>
      <c r="Y3166">
        <v>0</v>
      </c>
      <c r="Z3166">
        <v>6591</v>
      </c>
      <c r="AA3166">
        <v>19761</v>
      </c>
      <c r="AB3166">
        <v>44716</v>
      </c>
      <c r="AC3166">
        <v>29336</v>
      </c>
      <c r="AD3166">
        <v>79739</v>
      </c>
      <c r="AE3166">
        <v>16117</v>
      </c>
      <c r="AF3166">
        <v>8606</v>
      </c>
      <c r="AG3166" s="1">
        <v>3.2407407407407406E-4</v>
      </c>
      <c r="AH3166" s="1">
        <v>5.7870370370370367E-4</v>
      </c>
      <c r="AI3166" s="1">
        <v>0</v>
      </c>
      <c r="AJ3166" s="1">
        <v>0</v>
      </c>
      <c r="AK3166">
        <v>2</v>
      </c>
      <c r="AL3166" s="1">
        <v>0</v>
      </c>
      <c r="AM3166">
        <v>34847</v>
      </c>
      <c r="AN3166">
        <v>29358</v>
      </c>
      <c r="AO3166">
        <v>0</v>
      </c>
      <c r="AP3166">
        <v>0</v>
      </c>
      <c r="AQ3166">
        <v>0</v>
      </c>
      <c r="AR3166">
        <v>2</v>
      </c>
      <c r="AS3166">
        <v>14</v>
      </c>
      <c r="AT3166">
        <v>19</v>
      </c>
      <c r="AU3166" t="s">
        <v>100</v>
      </c>
    </row>
    <row r="3167" spans="1:47" x14ac:dyDescent="0.25">
      <c r="A3167" t="s">
        <v>3020</v>
      </c>
      <c r="B3167" t="s">
        <v>48</v>
      </c>
      <c r="C3167" t="s">
        <v>128</v>
      </c>
      <c r="D3167" t="s">
        <v>2748</v>
      </c>
      <c r="E3167" t="s">
        <v>51</v>
      </c>
      <c r="F3167" s="1">
        <v>1.0486111111111111E-2</v>
      </c>
      <c r="G3167" t="s">
        <v>52</v>
      </c>
      <c r="H3167" t="s">
        <v>92</v>
      </c>
      <c r="I3167">
        <v>1991</v>
      </c>
      <c r="J3167" t="s">
        <v>255</v>
      </c>
      <c r="K3167">
        <v>1</v>
      </c>
      <c r="M3167" t="s">
        <v>1197</v>
      </c>
      <c r="N3167" t="s">
        <v>1198</v>
      </c>
      <c r="O3167" t="s">
        <v>257</v>
      </c>
      <c r="P3167" t="s">
        <v>258</v>
      </c>
      <c r="Q3167" t="s">
        <v>259</v>
      </c>
      <c r="R3167" t="s">
        <v>2730</v>
      </c>
      <c r="S3167" t="s">
        <v>261</v>
      </c>
      <c r="T3167">
        <v>5</v>
      </c>
      <c r="U3167">
        <v>13</v>
      </c>
      <c r="V3167">
        <v>18</v>
      </c>
      <c r="W3167">
        <v>2</v>
      </c>
      <c r="X3167">
        <v>10693</v>
      </c>
      <c r="Y3167">
        <v>2133</v>
      </c>
      <c r="Z3167">
        <v>15923</v>
      </c>
      <c r="AA3167">
        <v>28749</v>
      </c>
      <c r="AB3167">
        <v>44520</v>
      </c>
      <c r="AC3167">
        <v>47215</v>
      </c>
      <c r="AD3167">
        <v>9869</v>
      </c>
      <c r="AE3167">
        <v>8639</v>
      </c>
      <c r="AF3167">
        <v>5365</v>
      </c>
      <c r="AG3167" s="1">
        <v>7.9861111111111116E-4</v>
      </c>
      <c r="AH3167" s="1">
        <v>0</v>
      </c>
      <c r="AI3167" s="1">
        <v>8.1018518518518516E-5</v>
      </c>
      <c r="AJ3167" s="1">
        <v>0</v>
      </c>
      <c r="AK3167">
        <v>0</v>
      </c>
      <c r="AL3167" s="1">
        <v>0</v>
      </c>
      <c r="AM3167">
        <v>31020</v>
      </c>
      <c r="AN3167">
        <v>38929</v>
      </c>
      <c r="AO3167">
        <v>0</v>
      </c>
      <c r="AP3167">
        <v>0</v>
      </c>
      <c r="AQ3167">
        <v>0</v>
      </c>
      <c r="AR3167">
        <v>1</v>
      </c>
      <c r="AS3167">
        <v>4</v>
      </c>
      <c r="AT3167">
        <v>42</v>
      </c>
      <c r="AU3167" t="s">
        <v>100</v>
      </c>
    </row>
    <row r="3168" spans="1:47" x14ac:dyDescent="0.25">
      <c r="A3168" t="s">
        <v>3938</v>
      </c>
      <c r="B3168" t="s">
        <v>48</v>
      </c>
      <c r="C3168" t="s">
        <v>177</v>
      </c>
      <c r="D3168" t="s">
        <v>3379</v>
      </c>
      <c r="E3168" t="s">
        <v>51</v>
      </c>
      <c r="F3168" s="1">
        <v>1.2581018518518519E-2</v>
      </c>
      <c r="G3168" t="s">
        <v>91</v>
      </c>
      <c r="H3168" t="s">
        <v>3942</v>
      </c>
      <c r="I3168">
        <v>1493</v>
      </c>
      <c r="J3168" t="s">
        <v>413</v>
      </c>
      <c r="K3168">
        <v>1</v>
      </c>
      <c r="M3168" t="s">
        <v>1007</v>
      </c>
      <c r="N3168" t="s">
        <v>1707</v>
      </c>
      <c r="O3168" t="s">
        <v>415</v>
      </c>
      <c r="P3168" t="s">
        <v>1009</v>
      </c>
      <c r="R3168" t="s">
        <v>1708</v>
      </c>
      <c r="S3168" t="s">
        <v>1709</v>
      </c>
      <c r="T3168">
        <v>3</v>
      </c>
      <c r="U3168">
        <v>15</v>
      </c>
      <c r="V3168">
        <v>18</v>
      </c>
      <c r="W3168">
        <v>2</v>
      </c>
      <c r="X3168">
        <v>15928</v>
      </c>
      <c r="Y3168">
        <v>0</v>
      </c>
      <c r="Z3168">
        <v>9273</v>
      </c>
      <c r="AA3168">
        <v>25201</v>
      </c>
      <c r="AB3168">
        <v>44412</v>
      </c>
      <c r="AC3168">
        <v>71735</v>
      </c>
      <c r="AD3168">
        <v>78078</v>
      </c>
      <c r="AE3168">
        <v>18390</v>
      </c>
      <c r="AF3168">
        <v>13444</v>
      </c>
      <c r="AG3168" s="1">
        <v>8.6805555555555551E-4</v>
      </c>
      <c r="AH3168" s="1">
        <v>0</v>
      </c>
      <c r="AI3168" s="1">
        <v>0</v>
      </c>
      <c r="AJ3168" s="1">
        <v>0</v>
      </c>
      <c r="AK3168">
        <v>1</v>
      </c>
      <c r="AL3168" s="1">
        <v>6.5972222222222224E-4</v>
      </c>
      <c r="AM3168">
        <v>40800</v>
      </c>
      <c r="AN3168">
        <v>28029</v>
      </c>
      <c r="AO3168">
        <v>0</v>
      </c>
      <c r="AP3168">
        <v>0</v>
      </c>
      <c r="AQ3168">
        <v>0</v>
      </c>
      <c r="AR3168">
        <v>1</v>
      </c>
      <c r="AS3168">
        <v>22</v>
      </c>
      <c r="AT3168">
        <v>51</v>
      </c>
      <c r="AU3168" t="s">
        <v>60</v>
      </c>
    </row>
    <row r="3169" spans="1:47" x14ac:dyDescent="0.25">
      <c r="A3169" t="s">
        <v>2700</v>
      </c>
      <c r="B3169" t="s">
        <v>48</v>
      </c>
      <c r="C3169" t="s">
        <v>49</v>
      </c>
      <c r="D3169" t="s">
        <v>2627</v>
      </c>
      <c r="E3169" t="s">
        <v>51</v>
      </c>
      <c r="F3169" s="1">
        <v>1.0833333333333334E-2</v>
      </c>
      <c r="G3169" t="s">
        <v>52</v>
      </c>
      <c r="H3169" t="s">
        <v>116</v>
      </c>
      <c r="I3169">
        <v>3043</v>
      </c>
      <c r="J3169" t="s">
        <v>406</v>
      </c>
      <c r="K3169">
        <v>1</v>
      </c>
      <c r="L3169" t="s">
        <v>117</v>
      </c>
      <c r="M3169" t="s">
        <v>407</v>
      </c>
      <c r="N3169" t="s">
        <v>1466</v>
      </c>
      <c r="O3169" t="s">
        <v>408</v>
      </c>
      <c r="Q3169" t="s">
        <v>614</v>
      </c>
      <c r="R3169" t="s">
        <v>615</v>
      </c>
      <c r="S3169" t="s">
        <v>411</v>
      </c>
      <c r="T3169">
        <v>1</v>
      </c>
      <c r="U3169">
        <v>20</v>
      </c>
      <c r="V3169">
        <v>21</v>
      </c>
      <c r="W3169">
        <v>2</v>
      </c>
      <c r="X3169">
        <v>20557</v>
      </c>
      <c r="Y3169">
        <v>0</v>
      </c>
      <c r="Z3169">
        <v>3870</v>
      </c>
      <c r="AA3169">
        <v>28099</v>
      </c>
      <c r="AB3169">
        <v>44407</v>
      </c>
      <c r="AC3169">
        <v>110690</v>
      </c>
      <c r="AD3169">
        <v>0</v>
      </c>
      <c r="AE3169">
        <v>45146</v>
      </c>
      <c r="AF3169">
        <v>9169</v>
      </c>
      <c r="AG3169" s="1">
        <v>7.6388888888888893E-4</v>
      </c>
      <c r="AH3169" s="1">
        <v>0</v>
      </c>
      <c r="AI3169" s="1">
        <v>2.4305555555555555E-4</v>
      </c>
      <c r="AJ3169" s="1">
        <v>0</v>
      </c>
      <c r="AK3169">
        <v>0</v>
      </c>
      <c r="AL3169" s="1">
        <v>0</v>
      </c>
      <c r="AM3169">
        <v>59110</v>
      </c>
      <c r="AN3169">
        <v>20408</v>
      </c>
      <c r="AO3169">
        <v>8641</v>
      </c>
      <c r="AP3169">
        <v>3</v>
      </c>
      <c r="AQ3169">
        <v>0</v>
      </c>
      <c r="AR3169">
        <v>1</v>
      </c>
      <c r="AS3169">
        <v>17</v>
      </c>
      <c r="AT3169">
        <v>38</v>
      </c>
      <c r="AU3169" t="s">
        <v>100</v>
      </c>
    </row>
    <row r="3170" spans="1:47" x14ac:dyDescent="0.25">
      <c r="A3170" t="s">
        <v>2676</v>
      </c>
      <c r="B3170" t="s">
        <v>48</v>
      </c>
      <c r="C3170" t="s">
        <v>177</v>
      </c>
      <c r="D3170" t="s">
        <v>2627</v>
      </c>
      <c r="E3170" t="s">
        <v>51</v>
      </c>
      <c r="F3170" s="1">
        <v>9.8958333333333329E-3</v>
      </c>
      <c r="G3170" t="s">
        <v>91</v>
      </c>
      <c r="H3170" t="s">
        <v>120</v>
      </c>
      <c r="I3170">
        <v>2050</v>
      </c>
      <c r="J3170" t="s">
        <v>209</v>
      </c>
      <c r="K3170">
        <v>1</v>
      </c>
      <c r="M3170" t="s">
        <v>210</v>
      </c>
      <c r="N3170" t="s">
        <v>211</v>
      </c>
      <c r="O3170" t="s">
        <v>212</v>
      </c>
      <c r="Q3170" t="s">
        <v>1594</v>
      </c>
      <c r="R3170" t="s">
        <v>215</v>
      </c>
      <c r="T3170">
        <v>3</v>
      </c>
      <c r="U3170">
        <v>12</v>
      </c>
      <c r="V3170">
        <v>15</v>
      </c>
      <c r="W3170">
        <v>2</v>
      </c>
      <c r="X3170">
        <v>16433</v>
      </c>
      <c r="Y3170">
        <v>0</v>
      </c>
      <c r="Z3170">
        <v>18032</v>
      </c>
      <c r="AA3170">
        <v>34465</v>
      </c>
      <c r="AB3170">
        <v>44307</v>
      </c>
      <c r="AC3170">
        <v>85603</v>
      </c>
      <c r="AD3170">
        <v>7053</v>
      </c>
      <c r="AE3170">
        <v>41716</v>
      </c>
      <c r="AF3170">
        <v>7926</v>
      </c>
      <c r="AG3170" s="1">
        <v>4.5138888888888887E-4</v>
      </c>
      <c r="AH3170" s="1">
        <v>0</v>
      </c>
      <c r="AI3170" s="1">
        <v>0</v>
      </c>
      <c r="AJ3170" s="1">
        <v>6.9444444444444444E-5</v>
      </c>
      <c r="AK3170">
        <v>0</v>
      </c>
      <c r="AL3170" s="1">
        <v>0</v>
      </c>
      <c r="AM3170">
        <v>38375</v>
      </c>
      <c r="AN3170">
        <v>29821</v>
      </c>
      <c r="AO3170">
        <v>0</v>
      </c>
      <c r="AP3170">
        <v>0</v>
      </c>
      <c r="AQ3170">
        <v>0</v>
      </c>
      <c r="AR3170">
        <v>2</v>
      </c>
      <c r="AS3170">
        <v>20</v>
      </c>
      <c r="AT3170">
        <v>29</v>
      </c>
      <c r="AU3170" t="s">
        <v>100</v>
      </c>
    </row>
    <row r="3171" spans="1:47" x14ac:dyDescent="0.25">
      <c r="A3171" t="s">
        <v>4377</v>
      </c>
      <c r="B3171" t="s">
        <v>48</v>
      </c>
      <c r="C3171" t="s">
        <v>239</v>
      </c>
      <c r="D3171" t="s">
        <v>4035</v>
      </c>
      <c r="E3171" t="s">
        <v>51</v>
      </c>
      <c r="F3171" s="1">
        <v>9.5138888888888894E-3</v>
      </c>
      <c r="G3171" t="s">
        <v>91</v>
      </c>
      <c r="H3171" t="s">
        <v>4379</v>
      </c>
      <c r="I3171">
        <v>1242</v>
      </c>
      <c r="J3171" t="s">
        <v>1013</v>
      </c>
      <c r="K3171">
        <v>1</v>
      </c>
      <c r="M3171" t="s">
        <v>1014</v>
      </c>
      <c r="N3171" t="s">
        <v>1015</v>
      </c>
      <c r="O3171" t="s">
        <v>1016</v>
      </c>
      <c r="P3171" t="s">
        <v>1095</v>
      </c>
      <c r="Q3171" t="s">
        <v>1096</v>
      </c>
      <c r="R3171" t="s">
        <v>1097</v>
      </c>
      <c r="T3171">
        <v>3</v>
      </c>
      <c r="U3171">
        <v>3</v>
      </c>
      <c r="V3171">
        <v>6</v>
      </c>
      <c r="W3171">
        <v>2</v>
      </c>
      <c r="X3171">
        <v>32159</v>
      </c>
      <c r="Y3171">
        <v>6274</v>
      </c>
      <c r="Z3171">
        <v>0</v>
      </c>
      <c r="AA3171">
        <v>44230</v>
      </c>
      <c r="AB3171">
        <v>44230</v>
      </c>
      <c r="AC3171">
        <v>20141</v>
      </c>
      <c r="AD3171">
        <v>0</v>
      </c>
      <c r="AE3171">
        <v>1043</v>
      </c>
      <c r="AF3171">
        <v>9581</v>
      </c>
      <c r="AG3171" s="1">
        <v>4.6296296296296298E-4</v>
      </c>
      <c r="AH3171" s="1">
        <v>2.0833333333333335E-4</v>
      </c>
      <c r="AI3171" s="1">
        <v>0</v>
      </c>
      <c r="AJ3171" s="1">
        <v>1.7361111111111112E-4</v>
      </c>
      <c r="AK3171">
        <v>0</v>
      </c>
      <c r="AL3171" s="1">
        <v>0</v>
      </c>
      <c r="AM3171">
        <v>77224</v>
      </c>
      <c r="AN3171">
        <v>3438</v>
      </c>
      <c r="AO3171">
        <v>412</v>
      </c>
      <c r="AP3171">
        <v>0</v>
      </c>
      <c r="AQ3171">
        <v>0</v>
      </c>
      <c r="AR3171">
        <v>0</v>
      </c>
      <c r="AS3171">
        <v>40</v>
      </c>
      <c r="AT3171">
        <v>20</v>
      </c>
      <c r="AU3171" t="s">
        <v>60</v>
      </c>
    </row>
    <row r="3172" spans="1:47" x14ac:dyDescent="0.25">
      <c r="A3172" t="s">
        <v>3490</v>
      </c>
      <c r="B3172" t="s">
        <v>48</v>
      </c>
      <c r="C3172" t="s">
        <v>128</v>
      </c>
      <c r="D3172" t="s">
        <v>3379</v>
      </c>
      <c r="E3172" t="s">
        <v>51</v>
      </c>
      <c r="F3172" s="1">
        <v>1.2037037037037037E-2</v>
      </c>
      <c r="G3172" t="s">
        <v>91</v>
      </c>
      <c r="H3172" t="s">
        <v>3494</v>
      </c>
      <c r="I3172">
        <v>1336</v>
      </c>
      <c r="J3172" t="s">
        <v>147</v>
      </c>
      <c r="K3172">
        <v>1</v>
      </c>
      <c r="L3172" t="s">
        <v>195</v>
      </c>
      <c r="M3172" t="s">
        <v>148</v>
      </c>
      <c r="N3172" t="s">
        <v>314</v>
      </c>
      <c r="O3172" t="s">
        <v>149</v>
      </c>
      <c r="P3172" t="s">
        <v>150</v>
      </c>
      <c r="Q3172" t="s">
        <v>398</v>
      </c>
      <c r="R3172" t="s">
        <v>481</v>
      </c>
      <c r="T3172">
        <v>1</v>
      </c>
      <c r="U3172">
        <v>26</v>
      </c>
      <c r="V3172">
        <v>27</v>
      </c>
      <c r="W3172">
        <v>2</v>
      </c>
      <c r="X3172">
        <v>15420</v>
      </c>
      <c r="Y3172">
        <v>0</v>
      </c>
      <c r="Z3172">
        <v>3882</v>
      </c>
      <c r="AA3172">
        <v>19302</v>
      </c>
      <c r="AB3172">
        <v>44216</v>
      </c>
      <c r="AC3172">
        <v>72884</v>
      </c>
      <c r="AD3172">
        <v>148791</v>
      </c>
      <c r="AE3172">
        <v>0</v>
      </c>
      <c r="AF3172">
        <v>9795</v>
      </c>
      <c r="AG3172" s="1">
        <v>4.5138888888888887E-4</v>
      </c>
      <c r="AH3172" s="1">
        <v>8.3333333333333339E-4</v>
      </c>
      <c r="AI3172" s="1">
        <v>0</v>
      </c>
      <c r="AJ3172" s="1">
        <v>0</v>
      </c>
      <c r="AK3172">
        <v>2</v>
      </c>
      <c r="AL3172" s="1">
        <v>0</v>
      </c>
      <c r="AM3172">
        <v>48635</v>
      </c>
      <c r="AN3172">
        <v>18761</v>
      </c>
      <c r="AO3172">
        <v>0</v>
      </c>
      <c r="AP3172">
        <v>0</v>
      </c>
      <c r="AQ3172">
        <v>0</v>
      </c>
      <c r="AR3172">
        <v>2</v>
      </c>
      <c r="AS3172">
        <v>11</v>
      </c>
      <c r="AT3172">
        <v>39</v>
      </c>
      <c r="AU3172" t="s">
        <v>100</v>
      </c>
    </row>
    <row r="3173" spans="1:47" x14ac:dyDescent="0.25">
      <c r="A3173" t="s">
        <v>2986</v>
      </c>
      <c r="B3173" t="s">
        <v>48</v>
      </c>
      <c r="C3173" t="s">
        <v>239</v>
      </c>
      <c r="D3173" t="s">
        <v>2748</v>
      </c>
      <c r="E3173" t="s">
        <v>51</v>
      </c>
      <c r="F3173" s="1">
        <v>1.0138888888888888E-2</v>
      </c>
      <c r="G3173" t="s">
        <v>52</v>
      </c>
      <c r="H3173" t="s">
        <v>2979</v>
      </c>
      <c r="I3173">
        <v>1307</v>
      </c>
      <c r="J3173" t="s">
        <v>833</v>
      </c>
      <c r="K3173">
        <v>1</v>
      </c>
      <c r="M3173" t="s">
        <v>834</v>
      </c>
      <c r="O3173" t="s">
        <v>835</v>
      </c>
      <c r="P3173" t="s">
        <v>836</v>
      </c>
      <c r="Q3173" t="s">
        <v>837</v>
      </c>
      <c r="S3173" t="s">
        <v>838</v>
      </c>
      <c r="T3173">
        <v>7</v>
      </c>
      <c r="U3173">
        <v>10</v>
      </c>
      <c r="V3173">
        <v>17</v>
      </c>
      <c r="W3173">
        <v>2</v>
      </c>
      <c r="X3173">
        <v>2641</v>
      </c>
      <c r="Y3173">
        <v>400</v>
      </c>
      <c r="Z3173">
        <v>5785</v>
      </c>
      <c r="AA3173">
        <v>8826</v>
      </c>
      <c r="AB3173">
        <v>44119</v>
      </c>
      <c r="AC3173">
        <v>29524</v>
      </c>
      <c r="AD3173">
        <v>0</v>
      </c>
      <c r="AE3173">
        <v>0</v>
      </c>
      <c r="AF3173">
        <v>5114</v>
      </c>
      <c r="AG3173" s="1">
        <v>8.6805555555555551E-4</v>
      </c>
      <c r="AH3173" s="1">
        <v>0</v>
      </c>
      <c r="AI3173" s="1">
        <v>0</v>
      </c>
      <c r="AJ3173" s="1">
        <v>0</v>
      </c>
      <c r="AK3173">
        <v>0</v>
      </c>
      <c r="AL3173" s="1">
        <v>0</v>
      </c>
      <c r="AM3173">
        <v>41071</v>
      </c>
      <c r="AN3173">
        <v>11874</v>
      </c>
      <c r="AO3173">
        <v>0</v>
      </c>
      <c r="AP3173">
        <v>0</v>
      </c>
      <c r="AQ3173">
        <v>0</v>
      </c>
      <c r="AR3173">
        <v>1</v>
      </c>
      <c r="AS3173">
        <v>2</v>
      </c>
      <c r="AT3173">
        <v>12</v>
      </c>
      <c r="AU3173" t="s">
        <v>100</v>
      </c>
    </row>
    <row r="3174" spans="1:47" x14ac:dyDescent="0.25">
      <c r="A3174" t="s">
        <v>2799</v>
      </c>
      <c r="B3174" t="s">
        <v>48</v>
      </c>
      <c r="C3174" t="s">
        <v>239</v>
      </c>
      <c r="D3174" t="s">
        <v>2748</v>
      </c>
      <c r="E3174" t="s">
        <v>51</v>
      </c>
      <c r="F3174" s="1">
        <v>1.0231481481481482E-2</v>
      </c>
      <c r="G3174" t="s">
        <v>52</v>
      </c>
      <c r="H3174" t="s">
        <v>2801</v>
      </c>
      <c r="I3174">
        <v>257</v>
      </c>
      <c r="J3174" t="s">
        <v>511</v>
      </c>
      <c r="K3174">
        <v>1</v>
      </c>
      <c r="L3174" t="s">
        <v>117</v>
      </c>
      <c r="M3174" t="s">
        <v>512</v>
      </c>
      <c r="N3174" t="s">
        <v>513</v>
      </c>
      <c r="P3174" t="s">
        <v>514</v>
      </c>
      <c r="R3174" t="s">
        <v>515</v>
      </c>
      <c r="T3174">
        <v>1</v>
      </c>
      <c r="U3174">
        <v>16</v>
      </c>
      <c r="V3174">
        <v>17</v>
      </c>
      <c r="W3174">
        <v>2</v>
      </c>
      <c r="X3174">
        <v>26131</v>
      </c>
      <c r="Y3174">
        <v>0</v>
      </c>
      <c r="Z3174">
        <v>8707</v>
      </c>
      <c r="AA3174">
        <v>34838</v>
      </c>
      <c r="AB3174">
        <v>44024</v>
      </c>
      <c r="AC3174">
        <v>121707</v>
      </c>
      <c r="AD3174">
        <v>0</v>
      </c>
      <c r="AE3174">
        <v>30015</v>
      </c>
      <c r="AF3174">
        <v>9803</v>
      </c>
      <c r="AG3174" s="1">
        <v>3.8194444444444446E-4</v>
      </c>
      <c r="AH3174" s="1">
        <v>0</v>
      </c>
      <c r="AI3174" s="1">
        <v>0</v>
      </c>
      <c r="AJ3174" s="1">
        <v>4.7453703703703704E-4</v>
      </c>
      <c r="AK3174">
        <v>0</v>
      </c>
      <c r="AL3174" s="1">
        <v>3.8194444444444446E-4</v>
      </c>
      <c r="AM3174">
        <v>55562</v>
      </c>
      <c r="AN3174">
        <v>16431</v>
      </c>
      <c r="AO3174">
        <v>0</v>
      </c>
      <c r="AP3174">
        <v>0</v>
      </c>
      <c r="AQ3174">
        <v>0</v>
      </c>
      <c r="AR3174">
        <v>1</v>
      </c>
      <c r="AS3174">
        <v>17</v>
      </c>
      <c r="AT3174">
        <v>23</v>
      </c>
      <c r="AU3174" t="s">
        <v>100</v>
      </c>
    </row>
    <row r="3175" spans="1:47" x14ac:dyDescent="0.25">
      <c r="A3175" t="s">
        <v>3891</v>
      </c>
      <c r="B3175" t="s">
        <v>48</v>
      </c>
      <c r="C3175" t="s">
        <v>128</v>
      </c>
      <c r="D3175" t="s">
        <v>3379</v>
      </c>
      <c r="E3175" t="s">
        <v>51</v>
      </c>
      <c r="F3175" s="1">
        <v>7.8472222222222224E-3</v>
      </c>
      <c r="G3175" t="s">
        <v>91</v>
      </c>
      <c r="H3175" t="s">
        <v>3897</v>
      </c>
      <c r="I3175">
        <v>348</v>
      </c>
      <c r="J3175" t="s">
        <v>121</v>
      </c>
      <c r="K3175">
        <v>1</v>
      </c>
      <c r="L3175" t="s">
        <v>117</v>
      </c>
      <c r="M3175" t="s">
        <v>941</v>
      </c>
      <c r="N3175" t="s">
        <v>1339</v>
      </c>
      <c r="O3175" t="s">
        <v>942</v>
      </c>
      <c r="P3175" t="s">
        <v>1132</v>
      </c>
      <c r="Q3175" t="s">
        <v>943</v>
      </c>
      <c r="T3175">
        <v>9</v>
      </c>
      <c r="U3175">
        <v>28</v>
      </c>
      <c r="V3175">
        <v>37</v>
      </c>
      <c r="W3175">
        <v>2</v>
      </c>
      <c r="X3175">
        <v>19156</v>
      </c>
      <c r="Y3175">
        <v>207</v>
      </c>
      <c r="Z3175">
        <v>26839</v>
      </c>
      <c r="AA3175">
        <v>47811</v>
      </c>
      <c r="AB3175">
        <v>43977</v>
      </c>
      <c r="AC3175">
        <v>44441</v>
      </c>
      <c r="AD3175">
        <v>0</v>
      </c>
      <c r="AE3175">
        <v>19296</v>
      </c>
      <c r="AF3175">
        <v>8897</v>
      </c>
      <c r="AG3175" s="1">
        <v>4.6296296296296298E-4</v>
      </c>
      <c r="AH3175" s="1">
        <v>2.4305555555555555E-4</v>
      </c>
      <c r="AI3175" s="1">
        <v>0</v>
      </c>
      <c r="AJ3175" s="1">
        <v>6.9444444444444444E-5</v>
      </c>
      <c r="AK3175">
        <v>0</v>
      </c>
      <c r="AL3175" s="1">
        <v>0</v>
      </c>
      <c r="AM3175">
        <v>54962</v>
      </c>
      <c r="AN3175">
        <v>36642</v>
      </c>
      <c r="AO3175">
        <v>0</v>
      </c>
      <c r="AP3175">
        <v>0</v>
      </c>
      <c r="AQ3175">
        <v>0</v>
      </c>
      <c r="AR3175">
        <v>2</v>
      </c>
      <c r="AS3175">
        <v>19</v>
      </c>
      <c r="AT3175">
        <v>29</v>
      </c>
      <c r="AU3175" t="s">
        <v>100</v>
      </c>
    </row>
    <row r="3176" spans="1:47" x14ac:dyDescent="0.25">
      <c r="A3176" t="s">
        <v>3976</v>
      </c>
      <c r="B3176" t="s">
        <v>48</v>
      </c>
      <c r="C3176" t="s">
        <v>239</v>
      </c>
      <c r="D3176" t="s">
        <v>3379</v>
      </c>
      <c r="E3176" t="s">
        <v>51</v>
      </c>
      <c r="F3176" s="1">
        <v>9.2476851851851852E-3</v>
      </c>
      <c r="G3176" t="s">
        <v>52</v>
      </c>
      <c r="H3176" t="s">
        <v>3981</v>
      </c>
      <c r="I3176">
        <v>3490</v>
      </c>
      <c r="J3176" t="s">
        <v>186</v>
      </c>
      <c r="K3176">
        <v>1</v>
      </c>
      <c r="M3176" t="s">
        <v>2655</v>
      </c>
      <c r="N3176" t="s">
        <v>1227</v>
      </c>
      <c r="O3176" t="s">
        <v>189</v>
      </c>
      <c r="Q3176" t="s">
        <v>1228</v>
      </c>
      <c r="T3176">
        <v>3</v>
      </c>
      <c r="U3176">
        <v>4</v>
      </c>
      <c r="V3176">
        <v>7</v>
      </c>
      <c r="W3176">
        <v>2</v>
      </c>
      <c r="X3176">
        <v>32612</v>
      </c>
      <c r="Y3176">
        <v>27677</v>
      </c>
      <c r="Z3176">
        <v>8967</v>
      </c>
      <c r="AA3176">
        <v>69256</v>
      </c>
      <c r="AB3176">
        <v>43877</v>
      </c>
      <c r="AC3176">
        <v>16061</v>
      </c>
      <c r="AD3176">
        <v>0</v>
      </c>
      <c r="AE3176">
        <v>0</v>
      </c>
      <c r="AF3176">
        <v>9310</v>
      </c>
      <c r="AG3176" s="1">
        <v>6.9444444444444447E-4</v>
      </c>
      <c r="AH3176" s="1">
        <v>0</v>
      </c>
      <c r="AI3176" s="1">
        <v>0</v>
      </c>
      <c r="AJ3176" s="1">
        <v>0</v>
      </c>
      <c r="AK3176">
        <v>0</v>
      </c>
      <c r="AL3176" s="1">
        <v>0</v>
      </c>
      <c r="AM3176">
        <v>106261</v>
      </c>
      <c r="AN3176">
        <v>8453</v>
      </c>
      <c r="AO3176">
        <v>3920</v>
      </c>
      <c r="AP3176">
        <v>1</v>
      </c>
      <c r="AQ3176">
        <v>0</v>
      </c>
      <c r="AR3176">
        <v>0</v>
      </c>
      <c r="AS3176">
        <v>49</v>
      </c>
      <c r="AT3176">
        <v>26</v>
      </c>
      <c r="AU3176" t="s">
        <v>60</v>
      </c>
    </row>
    <row r="3177" spans="1:47" x14ac:dyDescent="0.25">
      <c r="A3177" t="s">
        <v>1542</v>
      </c>
      <c r="B3177" t="s">
        <v>48</v>
      </c>
      <c r="C3177" t="s">
        <v>177</v>
      </c>
      <c r="D3177" t="s">
        <v>440</v>
      </c>
      <c r="E3177" t="s">
        <v>51</v>
      </c>
      <c r="F3177" s="1">
        <v>1.0486111111111111E-2</v>
      </c>
      <c r="G3177" t="s">
        <v>91</v>
      </c>
      <c r="H3177" t="s">
        <v>120</v>
      </c>
      <c r="I3177">
        <v>2041</v>
      </c>
      <c r="J3177" t="s">
        <v>665</v>
      </c>
      <c r="K3177">
        <v>1</v>
      </c>
      <c r="L3177" t="s">
        <v>117</v>
      </c>
      <c r="M3177" t="s">
        <v>748</v>
      </c>
      <c r="N3177" t="s">
        <v>1202</v>
      </c>
      <c r="O3177" t="s">
        <v>749</v>
      </c>
      <c r="P3177" t="s">
        <v>750</v>
      </c>
      <c r="Q3177" t="s">
        <v>669</v>
      </c>
      <c r="R3177" t="s">
        <v>1556</v>
      </c>
      <c r="T3177">
        <v>4</v>
      </c>
      <c r="U3177">
        <v>27</v>
      </c>
      <c r="V3177">
        <v>31</v>
      </c>
      <c r="W3177">
        <v>2</v>
      </c>
      <c r="X3177">
        <v>31547</v>
      </c>
      <c r="Y3177">
        <v>925</v>
      </c>
      <c r="Z3177">
        <v>21061</v>
      </c>
      <c r="AA3177">
        <v>53533</v>
      </c>
      <c r="AB3177">
        <v>43838</v>
      </c>
      <c r="AC3177">
        <v>95802</v>
      </c>
      <c r="AD3177">
        <v>0</v>
      </c>
      <c r="AE3177">
        <v>33013</v>
      </c>
      <c r="AF3177">
        <v>15737</v>
      </c>
      <c r="AG3177" s="1">
        <v>4.0509259259259258E-4</v>
      </c>
      <c r="AH3177" s="1">
        <v>0</v>
      </c>
      <c r="AI3177" s="1">
        <v>0</v>
      </c>
      <c r="AJ3177" s="1">
        <v>5.5555555555555556E-4</v>
      </c>
      <c r="AK3177">
        <v>0</v>
      </c>
      <c r="AL3177" s="1">
        <v>1.7939814814814815E-3</v>
      </c>
      <c r="AM3177">
        <v>48404</v>
      </c>
      <c r="AN3177">
        <v>44204</v>
      </c>
      <c r="AO3177">
        <v>0</v>
      </c>
      <c r="AP3177">
        <v>0</v>
      </c>
      <c r="AQ3177">
        <v>0</v>
      </c>
      <c r="AR3177">
        <v>2</v>
      </c>
      <c r="AS3177">
        <v>37</v>
      </c>
      <c r="AT3177">
        <v>27</v>
      </c>
      <c r="AU3177" t="s">
        <v>100</v>
      </c>
    </row>
    <row r="3178" spans="1:47" x14ac:dyDescent="0.25">
      <c r="A3178" t="s">
        <v>2954</v>
      </c>
      <c r="B3178" t="s">
        <v>48</v>
      </c>
      <c r="C3178" t="s">
        <v>49</v>
      </c>
      <c r="D3178" t="s">
        <v>2748</v>
      </c>
      <c r="E3178" t="s">
        <v>51</v>
      </c>
      <c r="F3178" s="1">
        <v>1.380787037037037E-2</v>
      </c>
      <c r="G3178" t="s">
        <v>52</v>
      </c>
      <c r="H3178" t="s">
        <v>116</v>
      </c>
      <c r="I3178">
        <v>3070</v>
      </c>
      <c r="J3178" t="s">
        <v>102</v>
      </c>
      <c r="K3178">
        <v>1</v>
      </c>
      <c r="L3178" t="s">
        <v>103</v>
      </c>
      <c r="N3178" t="s">
        <v>104</v>
      </c>
      <c r="O3178" t="s">
        <v>879</v>
      </c>
      <c r="P3178" t="s">
        <v>769</v>
      </c>
      <c r="Q3178" t="s">
        <v>106</v>
      </c>
      <c r="S3178" t="s">
        <v>107</v>
      </c>
      <c r="T3178">
        <v>2</v>
      </c>
      <c r="U3178">
        <v>21</v>
      </c>
      <c r="V3178">
        <v>23</v>
      </c>
      <c r="W3178">
        <v>2</v>
      </c>
      <c r="X3178">
        <v>27350</v>
      </c>
      <c r="Y3178">
        <v>19069</v>
      </c>
      <c r="Z3178">
        <v>7977</v>
      </c>
      <c r="AA3178">
        <v>57172</v>
      </c>
      <c r="AB3178">
        <v>43700</v>
      </c>
      <c r="AC3178">
        <v>36796</v>
      </c>
      <c r="AD3178">
        <v>152786</v>
      </c>
      <c r="AE3178">
        <v>0</v>
      </c>
      <c r="AF3178">
        <v>16949</v>
      </c>
      <c r="AG3178" s="1">
        <v>9.7222222222222219E-4</v>
      </c>
      <c r="AH3178" s="1">
        <v>1.1226851851851851E-3</v>
      </c>
      <c r="AI3178" s="1">
        <v>0</v>
      </c>
      <c r="AJ3178" s="1">
        <v>1.6666666666666668E-3</v>
      </c>
      <c r="AK3178">
        <v>4</v>
      </c>
      <c r="AL3178" s="1">
        <v>4.0277777777777777E-3</v>
      </c>
      <c r="AM3178">
        <v>92682</v>
      </c>
      <c r="AN3178">
        <v>9305</v>
      </c>
      <c r="AO3178">
        <v>5033</v>
      </c>
      <c r="AP3178">
        <v>3</v>
      </c>
      <c r="AQ3178">
        <v>0</v>
      </c>
      <c r="AR3178">
        <v>2</v>
      </c>
      <c r="AS3178">
        <v>38</v>
      </c>
      <c r="AT3178">
        <v>32</v>
      </c>
      <c r="AU3178" t="s">
        <v>60</v>
      </c>
    </row>
    <row r="3179" spans="1:47" x14ac:dyDescent="0.25">
      <c r="A3179" t="s">
        <v>3664</v>
      </c>
      <c r="B3179" t="s">
        <v>48</v>
      </c>
      <c r="C3179" t="s">
        <v>49</v>
      </c>
      <c r="D3179" t="s">
        <v>3379</v>
      </c>
      <c r="E3179" t="s">
        <v>51</v>
      </c>
      <c r="F3179" s="1">
        <v>1.5717592592592592E-2</v>
      </c>
      <c r="G3179" t="s">
        <v>52</v>
      </c>
      <c r="H3179" t="s">
        <v>3668</v>
      </c>
      <c r="I3179">
        <v>102</v>
      </c>
      <c r="J3179" t="s">
        <v>444</v>
      </c>
      <c r="K3179">
        <v>1</v>
      </c>
      <c r="L3179" t="s">
        <v>86</v>
      </c>
      <c r="M3179" t="s">
        <v>445</v>
      </c>
      <c r="N3179" t="s">
        <v>922</v>
      </c>
      <c r="O3179" t="s">
        <v>447</v>
      </c>
      <c r="P3179" t="s">
        <v>448</v>
      </c>
      <c r="Q3179" t="s">
        <v>449</v>
      </c>
      <c r="R3179" t="s">
        <v>450</v>
      </c>
      <c r="T3179">
        <v>0</v>
      </c>
      <c r="U3179">
        <v>28</v>
      </c>
      <c r="V3179">
        <v>28</v>
      </c>
      <c r="W3179">
        <v>2</v>
      </c>
      <c r="X3179">
        <v>17429</v>
      </c>
      <c r="Y3179">
        <v>13210</v>
      </c>
      <c r="Z3179">
        <v>4691</v>
      </c>
      <c r="AA3179">
        <v>35460</v>
      </c>
      <c r="AB3179">
        <v>43684</v>
      </c>
      <c r="AC3179">
        <v>70165</v>
      </c>
      <c r="AD3179">
        <v>194397</v>
      </c>
      <c r="AE3179">
        <v>12427</v>
      </c>
      <c r="AF3179">
        <v>14464</v>
      </c>
      <c r="AG3179" s="1">
        <v>7.407407407407407E-4</v>
      </c>
      <c r="AH3179" s="1">
        <v>5.9027777777777778E-4</v>
      </c>
      <c r="AI3179" s="1">
        <v>0</v>
      </c>
      <c r="AJ3179" s="1">
        <v>0</v>
      </c>
      <c r="AK3179">
        <v>13</v>
      </c>
      <c r="AL3179" s="1">
        <v>0</v>
      </c>
      <c r="AM3179">
        <v>57717</v>
      </c>
      <c r="AN3179">
        <v>22914</v>
      </c>
      <c r="AO3179">
        <v>1713</v>
      </c>
      <c r="AP3179">
        <v>2</v>
      </c>
      <c r="AQ3179">
        <v>0</v>
      </c>
      <c r="AR3179">
        <v>2</v>
      </c>
      <c r="AS3179">
        <v>17</v>
      </c>
      <c r="AT3179">
        <v>52</v>
      </c>
      <c r="AU3179" t="s">
        <v>100</v>
      </c>
    </row>
    <row r="3180" spans="1:47" x14ac:dyDescent="0.25">
      <c r="A3180" t="s">
        <v>2552</v>
      </c>
      <c r="B3180" t="s">
        <v>48</v>
      </c>
      <c r="C3180" t="s">
        <v>239</v>
      </c>
      <c r="D3180" t="s">
        <v>440</v>
      </c>
      <c r="E3180" t="s">
        <v>51</v>
      </c>
      <c r="F3180" s="1">
        <v>8.6805555555555559E-3</v>
      </c>
      <c r="G3180" t="s">
        <v>52</v>
      </c>
      <c r="H3180" t="s">
        <v>2559</v>
      </c>
      <c r="I3180">
        <v>1877</v>
      </c>
      <c r="J3180" t="s">
        <v>522</v>
      </c>
      <c r="K3180">
        <v>1</v>
      </c>
      <c r="M3180" t="s">
        <v>1583</v>
      </c>
      <c r="N3180" t="s">
        <v>2325</v>
      </c>
      <c r="O3180" t="s">
        <v>796</v>
      </c>
      <c r="P3180" t="s">
        <v>2009</v>
      </c>
      <c r="T3180">
        <v>4</v>
      </c>
      <c r="U3180">
        <v>3</v>
      </c>
      <c r="V3180">
        <v>7</v>
      </c>
      <c r="W3180">
        <v>2</v>
      </c>
      <c r="X3180">
        <v>21428</v>
      </c>
      <c r="Y3180">
        <v>16606</v>
      </c>
      <c r="Z3180">
        <v>2307</v>
      </c>
      <c r="AA3180">
        <v>40542</v>
      </c>
      <c r="AB3180">
        <v>43470</v>
      </c>
      <c r="AC3180">
        <v>17268</v>
      </c>
      <c r="AD3180">
        <v>0</v>
      </c>
      <c r="AE3180">
        <v>0</v>
      </c>
      <c r="AF3180">
        <v>5082</v>
      </c>
      <c r="AG3180" s="1">
        <v>5.0925925925925921E-4</v>
      </c>
      <c r="AH3180" s="1">
        <v>0</v>
      </c>
      <c r="AI3180" s="1">
        <v>0</v>
      </c>
      <c r="AJ3180" s="1">
        <v>0</v>
      </c>
      <c r="AK3180">
        <v>0</v>
      </c>
      <c r="AL3180" s="1">
        <v>1.3888888888888889E-4</v>
      </c>
      <c r="AM3180">
        <v>15580</v>
      </c>
      <c r="AN3180">
        <v>64041</v>
      </c>
      <c r="AO3180">
        <v>0</v>
      </c>
      <c r="AP3180">
        <v>0</v>
      </c>
      <c r="AQ3180">
        <v>0</v>
      </c>
      <c r="AR3180">
        <v>0</v>
      </c>
      <c r="AS3180">
        <v>22</v>
      </c>
      <c r="AT3180">
        <v>12</v>
      </c>
      <c r="AU3180" t="s">
        <v>60</v>
      </c>
    </row>
    <row r="3181" spans="1:47" x14ac:dyDescent="0.25">
      <c r="A3181" t="s">
        <v>4190</v>
      </c>
      <c r="B3181" t="s">
        <v>48</v>
      </c>
      <c r="C3181" t="s">
        <v>128</v>
      </c>
      <c r="D3181" t="s">
        <v>4035</v>
      </c>
      <c r="E3181" t="s">
        <v>51</v>
      </c>
      <c r="F3181" s="1">
        <v>1.2013888888888888E-2</v>
      </c>
      <c r="G3181" t="s">
        <v>52</v>
      </c>
      <c r="H3181" t="s">
        <v>3557</v>
      </c>
      <c r="I3181">
        <v>695</v>
      </c>
      <c r="J3181" t="s">
        <v>1333</v>
      </c>
      <c r="K3181">
        <v>1</v>
      </c>
      <c r="L3181" t="s">
        <v>2178</v>
      </c>
      <c r="M3181" t="s">
        <v>1334</v>
      </c>
      <c r="N3181" t="s">
        <v>1335</v>
      </c>
      <c r="O3181" t="s">
        <v>1336</v>
      </c>
      <c r="P3181" t="s">
        <v>2128</v>
      </c>
      <c r="Q3181" t="s">
        <v>1337</v>
      </c>
      <c r="R3181" t="s">
        <v>1338</v>
      </c>
      <c r="T3181">
        <v>2</v>
      </c>
      <c r="U3181">
        <v>21</v>
      </c>
      <c r="V3181">
        <v>23</v>
      </c>
      <c r="W3181">
        <v>2</v>
      </c>
      <c r="X3181">
        <v>12890</v>
      </c>
      <c r="Y3181">
        <v>0</v>
      </c>
      <c r="Z3181">
        <v>3782</v>
      </c>
      <c r="AA3181">
        <v>16672</v>
      </c>
      <c r="AB3181">
        <v>43441</v>
      </c>
      <c r="AC3181">
        <v>34817</v>
      </c>
      <c r="AD3181">
        <v>133924</v>
      </c>
      <c r="AE3181">
        <v>0</v>
      </c>
      <c r="AF3181">
        <v>8297</v>
      </c>
      <c r="AG3181" s="1">
        <v>6.9444444444444447E-4</v>
      </c>
      <c r="AH3181" s="1">
        <v>0</v>
      </c>
      <c r="AI3181" s="1">
        <v>0</v>
      </c>
      <c r="AJ3181" s="1">
        <v>0</v>
      </c>
      <c r="AK3181">
        <v>2</v>
      </c>
      <c r="AL3181" s="1">
        <v>1.3888888888888889E-4</v>
      </c>
      <c r="AM3181">
        <v>36122</v>
      </c>
      <c r="AN3181">
        <v>21774</v>
      </c>
      <c r="AO3181">
        <v>0</v>
      </c>
      <c r="AP3181">
        <v>0</v>
      </c>
      <c r="AQ3181">
        <v>0</v>
      </c>
      <c r="AR3181">
        <v>2</v>
      </c>
      <c r="AS3181">
        <v>15</v>
      </c>
      <c r="AT3181">
        <v>44</v>
      </c>
      <c r="AU3181" t="s">
        <v>100</v>
      </c>
    </row>
    <row r="3182" spans="1:47" x14ac:dyDescent="0.25">
      <c r="A3182" t="s">
        <v>3573</v>
      </c>
      <c r="B3182" t="s">
        <v>48</v>
      </c>
      <c r="C3182" t="s">
        <v>239</v>
      </c>
      <c r="D3182" t="s">
        <v>3379</v>
      </c>
      <c r="E3182" t="s">
        <v>51</v>
      </c>
      <c r="F3182" s="1">
        <v>1.1377314814814814E-2</v>
      </c>
      <c r="G3182" t="s">
        <v>52</v>
      </c>
      <c r="H3182" t="s">
        <v>116</v>
      </c>
      <c r="I3182">
        <v>3143</v>
      </c>
      <c r="J3182" t="s">
        <v>511</v>
      </c>
      <c r="K3182">
        <v>1</v>
      </c>
      <c r="L3182" t="s">
        <v>117</v>
      </c>
      <c r="M3182" t="s">
        <v>578</v>
      </c>
      <c r="O3182" t="s">
        <v>2014</v>
      </c>
      <c r="P3182" t="s">
        <v>514</v>
      </c>
      <c r="Q3182" t="s">
        <v>781</v>
      </c>
      <c r="S3182" t="s">
        <v>580</v>
      </c>
      <c r="T3182">
        <v>4</v>
      </c>
      <c r="U3182">
        <v>14</v>
      </c>
      <c r="V3182">
        <v>18</v>
      </c>
      <c r="W3182">
        <v>2</v>
      </c>
      <c r="X3182">
        <v>31465</v>
      </c>
      <c r="Y3182">
        <v>4215</v>
      </c>
      <c r="Z3182">
        <v>4660</v>
      </c>
      <c r="AA3182">
        <v>40340</v>
      </c>
      <c r="AB3182">
        <v>43262</v>
      </c>
      <c r="AC3182">
        <v>93420</v>
      </c>
      <c r="AD3182">
        <v>0</v>
      </c>
      <c r="AE3182">
        <v>30572</v>
      </c>
      <c r="AF3182">
        <v>10083</v>
      </c>
      <c r="AG3182" s="1">
        <v>8.6805555555555551E-4</v>
      </c>
      <c r="AH3182" s="1">
        <v>0</v>
      </c>
      <c r="AI3182" s="1">
        <v>0</v>
      </c>
      <c r="AJ3182" s="1">
        <v>4.861111111111111E-4</v>
      </c>
      <c r="AK3182">
        <v>0</v>
      </c>
      <c r="AL3182" s="1">
        <v>0</v>
      </c>
      <c r="AM3182">
        <v>70771</v>
      </c>
      <c r="AN3182">
        <v>9907</v>
      </c>
      <c r="AO3182">
        <v>0</v>
      </c>
      <c r="AP3182">
        <v>0</v>
      </c>
      <c r="AQ3182">
        <v>0</v>
      </c>
      <c r="AR3182">
        <v>1</v>
      </c>
      <c r="AS3182">
        <v>20</v>
      </c>
      <c r="AT3182">
        <v>34</v>
      </c>
      <c r="AU3182" t="s">
        <v>100</v>
      </c>
    </row>
    <row r="3183" spans="1:47" x14ac:dyDescent="0.25">
      <c r="A3183" t="s">
        <v>2198</v>
      </c>
      <c r="B3183" t="s">
        <v>48</v>
      </c>
      <c r="C3183" t="s">
        <v>128</v>
      </c>
      <c r="D3183" t="s">
        <v>440</v>
      </c>
      <c r="E3183" t="s">
        <v>51</v>
      </c>
      <c r="F3183" s="1">
        <v>9.9074074074074082E-3</v>
      </c>
      <c r="G3183" t="s">
        <v>91</v>
      </c>
      <c r="H3183" t="s">
        <v>116</v>
      </c>
      <c r="I3183">
        <v>3032</v>
      </c>
      <c r="J3183" t="s">
        <v>511</v>
      </c>
      <c r="K3183">
        <v>1</v>
      </c>
      <c r="L3183" t="s">
        <v>135</v>
      </c>
      <c r="M3183" t="s">
        <v>578</v>
      </c>
      <c r="N3183" t="s">
        <v>513</v>
      </c>
      <c r="P3183" t="s">
        <v>514</v>
      </c>
      <c r="Q3183" t="s">
        <v>781</v>
      </c>
      <c r="S3183" t="s">
        <v>580</v>
      </c>
      <c r="T3183">
        <v>4</v>
      </c>
      <c r="U3183">
        <v>19</v>
      </c>
      <c r="V3183">
        <v>23</v>
      </c>
      <c r="W3183">
        <v>2</v>
      </c>
      <c r="X3183">
        <v>29445</v>
      </c>
      <c r="Y3183">
        <v>8576</v>
      </c>
      <c r="Z3183">
        <v>3095</v>
      </c>
      <c r="AA3183">
        <v>41116</v>
      </c>
      <c r="AB3183">
        <v>43244</v>
      </c>
      <c r="AC3183">
        <v>79042</v>
      </c>
      <c r="AD3183">
        <v>0</v>
      </c>
      <c r="AE3183">
        <v>20235</v>
      </c>
      <c r="AF3183">
        <v>9491</v>
      </c>
      <c r="AG3183" s="1">
        <v>7.291666666666667E-4</v>
      </c>
      <c r="AH3183" s="1">
        <v>0</v>
      </c>
      <c r="AI3183" s="1">
        <v>0</v>
      </c>
      <c r="AJ3183" s="1">
        <v>3.8194444444444446E-4</v>
      </c>
      <c r="AK3183">
        <v>0</v>
      </c>
      <c r="AL3183" s="1">
        <v>0</v>
      </c>
      <c r="AM3183">
        <v>73160</v>
      </c>
      <c r="AN3183">
        <v>9738</v>
      </c>
      <c r="AO3183">
        <v>0</v>
      </c>
      <c r="AP3183">
        <v>0</v>
      </c>
      <c r="AQ3183">
        <v>0</v>
      </c>
      <c r="AR3183">
        <v>1</v>
      </c>
      <c r="AS3183">
        <v>25</v>
      </c>
      <c r="AT3183">
        <v>53</v>
      </c>
      <c r="AU3183" t="s">
        <v>100</v>
      </c>
    </row>
    <row r="3184" spans="1:47" x14ac:dyDescent="0.25">
      <c r="A3184" t="s">
        <v>2592</v>
      </c>
      <c r="B3184" t="s">
        <v>48</v>
      </c>
      <c r="C3184" t="s">
        <v>239</v>
      </c>
      <c r="D3184" t="s">
        <v>440</v>
      </c>
      <c r="E3184" t="s">
        <v>51</v>
      </c>
      <c r="F3184" s="1">
        <v>1.1076388888888889E-2</v>
      </c>
      <c r="G3184" t="s">
        <v>52</v>
      </c>
      <c r="H3184" t="s">
        <v>2593</v>
      </c>
      <c r="I3184">
        <v>215</v>
      </c>
      <c r="J3184" t="s">
        <v>516</v>
      </c>
      <c r="K3184">
        <v>1</v>
      </c>
      <c r="L3184" t="s">
        <v>110</v>
      </c>
      <c r="N3184" t="s">
        <v>518</v>
      </c>
      <c r="O3184" t="s">
        <v>519</v>
      </c>
      <c r="Q3184" t="s">
        <v>520</v>
      </c>
      <c r="R3184" t="s">
        <v>521</v>
      </c>
      <c r="T3184">
        <v>6</v>
      </c>
      <c r="U3184">
        <v>14</v>
      </c>
      <c r="V3184">
        <v>20</v>
      </c>
      <c r="W3184">
        <v>2</v>
      </c>
      <c r="X3184">
        <v>75792</v>
      </c>
      <c r="Y3184">
        <v>2</v>
      </c>
      <c r="Z3184">
        <v>46789</v>
      </c>
      <c r="AA3184">
        <v>125241</v>
      </c>
      <c r="AB3184">
        <v>43091</v>
      </c>
      <c r="AC3184">
        <v>54927</v>
      </c>
      <c r="AD3184">
        <v>0</v>
      </c>
      <c r="AE3184">
        <v>0</v>
      </c>
      <c r="AF3184">
        <v>22066</v>
      </c>
      <c r="AG3184" s="1">
        <v>6.7129629629629625E-4</v>
      </c>
      <c r="AH3184" s="1">
        <v>0</v>
      </c>
      <c r="AI3184" s="1">
        <v>0</v>
      </c>
      <c r="AJ3184" s="1">
        <v>0</v>
      </c>
      <c r="AK3184">
        <v>0</v>
      </c>
      <c r="AL3184" s="1">
        <v>4.2013888888888891E-3</v>
      </c>
      <c r="AM3184">
        <v>148219</v>
      </c>
      <c r="AN3184">
        <v>24835</v>
      </c>
      <c r="AO3184">
        <v>9986</v>
      </c>
      <c r="AP3184">
        <v>1</v>
      </c>
      <c r="AQ3184">
        <v>0</v>
      </c>
      <c r="AR3184">
        <v>2</v>
      </c>
      <c r="AS3184">
        <v>91</v>
      </c>
      <c r="AT3184">
        <v>35</v>
      </c>
      <c r="AU3184" t="s">
        <v>100</v>
      </c>
    </row>
    <row r="3185" spans="1:47" x14ac:dyDescent="0.25">
      <c r="A3185" t="s">
        <v>3216</v>
      </c>
      <c r="B3185" t="s">
        <v>48</v>
      </c>
      <c r="C3185" t="s">
        <v>128</v>
      </c>
      <c r="D3185" t="s">
        <v>2748</v>
      </c>
      <c r="E3185" t="s">
        <v>51</v>
      </c>
      <c r="F3185" s="1">
        <v>1.0486111111111111E-2</v>
      </c>
      <c r="G3185" t="s">
        <v>52</v>
      </c>
      <c r="H3185" t="s">
        <v>3217</v>
      </c>
      <c r="I3185">
        <v>2040</v>
      </c>
      <c r="J3185" t="s">
        <v>444</v>
      </c>
      <c r="K3185">
        <v>1</v>
      </c>
      <c r="L3185" t="s">
        <v>86</v>
      </c>
      <c r="M3185" t="s">
        <v>573</v>
      </c>
      <c r="O3185" t="s">
        <v>447</v>
      </c>
      <c r="P3185" t="s">
        <v>448</v>
      </c>
      <c r="R3185" t="s">
        <v>925</v>
      </c>
      <c r="T3185">
        <v>0</v>
      </c>
      <c r="U3185">
        <v>10</v>
      </c>
      <c r="V3185">
        <v>10</v>
      </c>
      <c r="W3185">
        <v>2</v>
      </c>
      <c r="X3185">
        <v>11807</v>
      </c>
      <c r="Y3185">
        <v>5721</v>
      </c>
      <c r="Z3185">
        <v>1080</v>
      </c>
      <c r="AA3185">
        <v>18608</v>
      </c>
      <c r="AB3185">
        <v>43042</v>
      </c>
      <c r="AC3185">
        <v>33170</v>
      </c>
      <c r="AD3185">
        <v>80813</v>
      </c>
      <c r="AE3185">
        <v>12868</v>
      </c>
      <c r="AF3185">
        <v>6536</v>
      </c>
      <c r="AG3185" s="1">
        <v>6.7129629629629625E-4</v>
      </c>
      <c r="AH3185" s="1">
        <v>5.2083333333333333E-4</v>
      </c>
      <c r="AI3185" s="1">
        <v>0</v>
      </c>
      <c r="AJ3185" s="1">
        <v>0</v>
      </c>
      <c r="AK3185">
        <v>5</v>
      </c>
      <c r="AL3185" s="1">
        <v>0</v>
      </c>
      <c r="AM3185">
        <v>34296</v>
      </c>
      <c r="AN3185">
        <v>26612</v>
      </c>
      <c r="AO3185">
        <v>0</v>
      </c>
      <c r="AP3185">
        <v>0</v>
      </c>
      <c r="AQ3185">
        <v>0</v>
      </c>
      <c r="AR3185">
        <v>0</v>
      </c>
      <c r="AS3185">
        <v>15</v>
      </c>
      <c r="AT3185">
        <v>32</v>
      </c>
      <c r="AU3185" t="s">
        <v>60</v>
      </c>
    </row>
    <row r="3186" spans="1:47" x14ac:dyDescent="0.25">
      <c r="A3186" t="s">
        <v>3283</v>
      </c>
      <c r="B3186" t="s">
        <v>48</v>
      </c>
      <c r="C3186" t="s">
        <v>49</v>
      </c>
      <c r="D3186" t="s">
        <v>2748</v>
      </c>
      <c r="E3186" t="s">
        <v>51</v>
      </c>
      <c r="F3186" s="1">
        <v>1.3715277777777778E-2</v>
      </c>
      <c r="G3186" t="s">
        <v>91</v>
      </c>
      <c r="H3186" t="s">
        <v>3289</v>
      </c>
      <c r="I3186">
        <v>1641</v>
      </c>
      <c r="J3186" t="s">
        <v>78</v>
      </c>
      <c r="K3186">
        <v>1</v>
      </c>
      <c r="L3186" t="s">
        <v>110</v>
      </c>
      <c r="M3186" t="s">
        <v>344</v>
      </c>
      <c r="N3186" t="s">
        <v>79</v>
      </c>
      <c r="O3186" t="s">
        <v>80</v>
      </c>
      <c r="P3186" t="s">
        <v>81</v>
      </c>
      <c r="R3186" t="s">
        <v>83</v>
      </c>
      <c r="T3186">
        <v>3</v>
      </c>
      <c r="U3186">
        <v>26</v>
      </c>
      <c r="V3186">
        <v>29</v>
      </c>
      <c r="W3186">
        <v>2</v>
      </c>
      <c r="X3186">
        <v>61743</v>
      </c>
      <c r="Y3186">
        <v>20147</v>
      </c>
      <c r="Z3186">
        <v>17719</v>
      </c>
      <c r="AA3186">
        <v>104475</v>
      </c>
      <c r="AB3186">
        <v>43031</v>
      </c>
      <c r="AC3186">
        <v>138687</v>
      </c>
      <c r="AD3186">
        <v>4211</v>
      </c>
      <c r="AE3186">
        <v>71427</v>
      </c>
      <c r="AF3186">
        <v>21624</v>
      </c>
      <c r="AG3186" s="1">
        <v>6.2500000000000001E-4</v>
      </c>
      <c r="AH3186" s="1">
        <v>0</v>
      </c>
      <c r="AI3186" s="1">
        <v>0</v>
      </c>
      <c r="AJ3186" s="1">
        <v>1.6203703703703703E-4</v>
      </c>
      <c r="AK3186">
        <v>0</v>
      </c>
      <c r="AL3186" s="1">
        <v>2.3611111111111111E-3</v>
      </c>
      <c r="AM3186">
        <v>121166</v>
      </c>
      <c r="AN3186">
        <v>32026</v>
      </c>
      <c r="AO3186">
        <v>6619</v>
      </c>
      <c r="AP3186">
        <v>4</v>
      </c>
      <c r="AQ3186">
        <v>0</v>
      </c>
      <c r="AR3186">
        <v>2</v>
      </c>
      <c r="AS3186">
        <v>49</v>
      </c>
      <c r="AT3186">
        <v>59</v>
      </c>
      <c r="AU3186" t="s">
        <v>100</v>
      </c>
    </row>
    <row r="3187" spans="1:47" x14ac:dyDescent="0.25">
      <c r="A3187" t="s">
        <v>2269</v>
      </c>
      <c r="B3187" t="s">
        <v>48</v>
      </c>
      <c r="C3187" t="s">
        <v>177</v>
      </c>
      <c r="D3187" t="s">
        <v>440</v>
      </c>
      <c r="E3187" t="s">
        <v>51</v>
      </c>
      <c r="F3187" s="1">
        <v>9.6412037037037039E-3</v>
      </c>
      <c r="G3187" t="s">
        <v>52</v>
      </c>
      <c r="H3187" t="s">
        <v>2276</v>
      </c>
      <c r="I3187">
        <v>776</v>
      </c>
      <c r="J3187" t="s">
        <v>406</v>
      </c>
      <c r="K3187">
        <v>1</v>
      </c>
      <c r="M3187" t="s">
        <v>875</v>
      </c>
      <c r="N3187" t="s">
        <v>876</v>
      </c>
      <c r="O3187" t="s">
        <v>408</v>
      </c>
      <c r="P3187" t="s">
        <v>409</v>
      </c>
      <c r="Q3187" t="s">
        <v>410</v>
      </c>
      <c r="S3187" t="s">
        <v>878</v>
      </c>
      <c r="T3187">
        <v>6</v>
      </c>
      <c r="U3187">
        <v>18</v>
      </c>
      <c r="V3187">
        <v>24</v>
      </c>
      <c r="W3187">
        <v>2</v>
      </c>
      <c r="X3187">
        <v>4056</v>
      </c>
      <c r="Y3187">
        <v>903</v>
      </c>
      <c r="Z3187">
        <v>38640</v>
      </c>
      <c r="AA3187">
        <v>43599</v>
      </c>
      <c r="AB3187">
        <v>42858</v>
      </c>
      <c r="AC3187">
        <v>66304</v>
      </c>
      <c r="AD3187">
        <v>0</v>
      </c>
      <c r="AE3187">
        <v>28615</v>
      </c>
      <c r="AF3187">
        <v>7561</v>
      </c>
      <c r="AG3187" s="1">
        <v>3.8194444444444446E-4</v>
      </c>
      <c r="AH3187" s="1">
        <v>0</v>
      </c>
      <c r="AI3187" s="1">
        <v>0</v>
      </c>
      <c r="AJ3187" s="1">
        <v>0</v>
      </c>
      <c r="AK3187">
        <v>0</v>
      </c>
      <c r="AL3187" s="1">
        <v>0</v>
      </c>
      <c r="AM3187">
        <v>42541</v>
      </c>
      <c r="AN3187">
        <v>41846</v>
      </c>
      <c r="AO3187">
        <v>0</v>
      </c>
      <c r="AP3187">
        <v>0</v>
      </c>
      <c r="AQ3187">
        <v>0</v>
      </c>
      <c r="AR3187">
        <v>2</v>
      </c>
      <c r="AS3187">
        <v>6</v>
      </c>
      <c r="AT3187">
        <v>35</v>
      </c>
      <c r="AU3187" t="s">
        <v>100</v>
      </c>
    </row>
    <row r="3188" spans="1:47" x14ac:dyDescent="0.25">
      <c r="A3188" t="s">
        <v>4196</v>
      </c>
      <c r="B3188" t="s">
        <v>48</v>
      </c>
      <c r="C3188" t="s">
        <v>177</v>
      </c>
      <c r="D3188" t="s">
        <v>4035</v>
      </c>
      <c r="E3188" t="s">
        <v>51</v>
      </c>
      <c r="F3188" s="1">
        <v>1.3159722222222222E-2</v>
      </c>
      <c r="G3188" t="s">
        <v>52</v>
      </c>
      <c r="H3188" t="s">
        <v>92</v>
      </c>
      <c r="I3188">
        <v>2056</v>
      </c>
      <c r="J3188" t="s">
        <v>255</v>
      </c>
      <c r="K3188">
        <v>1</v>
      </c>
      <c r="M3188" t="s">
        <v>1197</v>
      </c>
      <c r="N3188" t="s">
        <v>1198</v>
      </c>
      <c r="O3188" t="s">
        <v>257</v>
      </c>
      <c r="P3188" t="s">
        <v>258</v>
      </c>
      <c r="Q3188" t="s">
        <v>259</v>
      </c>
      <c r="R3188" t="s">
        <v>260</v>
      </c>
      <c r="S3188" t="s">
        <v>261</v>
      </c>
      <c r="T3188">
        <v>3</v>
      </c>
      <c r="U3188">
        <v>11</v>
      </c>
      <c r="V3188">
        <v>14</v>
      </c>
      <c r="W3188">
        <v>2</v>
      </c>
      <c r="X3188">
        <v>25911</v>
      </c>
      <c r="Y3188">
        <v>0</v>
      </c>
      <c r="Z3188">
        <v>17865</v>
      </c>
      <c r="AA3188">
        <v>43776</v>
      </c>
      <c r="AB3188">
        <v>42772</v>
      </c>
      <c r="AC3188">
        <v>108931</v>
      </c>
      <c r="AD3188">
        <v>20649</v>
      </c>
      <c r="AE3188">
        <v>25256</v>
      </c>
      <c r="AF3188">
        <v>10670</v>
      </c>
      <c r="AG3188" s="1">
        <v>9.0277777777777774E-4</v>
      </c>
      <c r="AH3188" s="1">
        <v>0</v>
      </c>
      <c r="AI3188" s="1">
        <v>1.9675925925925926E-4</v>
      </c>
      <c r="AJ3188" s="1">
        <v>0</v>
      </c>
      <c r="AK3188">
        <v>0</v>
      </c>
      <c r="AL3188" s="1">
        <v>0</v>
      </c>
      <c r="AM3188">
        <v>40518</v>
      </c>
      <c r="AN3188">
        <v>45360</v>
      </c>
      <c r="AO3188">
        <v>0</v>
      </c>
      <c r="AP3188">
        <v>0</v>
      </c>
      <c r="AQ3188">
        <v>0</v>
      </c>
      <c r="AR3188">
        <v>2</v>
      </c>
      <c r="AS3188">
        <v>18</v>
      </c>
      <c r="AT3188">
        <v>31</v>
      </c>
      <c r="AU3188" t="s">
        <v>100</v>
      </c>
    </row>
    <row r="3189" spans="1:47" x14ac:dyDescent="0.25">
      <c r="A3189" t="s">
        <v>1889</v>
      </c>
      <c r="B3189" t="s">
        <v>48</v>
      </c>
      <c r="C3189" t="s">
        <v>128</v>
      </c>
      <c r="D3189" t="s">
        <v>440</v>
      </c>
      <c r="E3189" t="s">
        <v>51</v>
      </c>
      <c r="F3189" s="1">
        <v>1.0844907407407407E-2</v>
      </c>
      <c r="G3189" t="s">
        <v>91</v>
      </c>
      <c r="H3189" t="s">
        <v>1895</v>
      </c>
      <c r="I3189">
        <v>297</v>
      </c>
      <c r="J3189" t="s">
        <v>161</v>
      </c>
      <c r="K3189">
        <v>1</v>
      </c>
      <c r="M3189" t="s">
        <v>162</v>
      </c>
      <c r="N3189" t="s">
        <v>163</v>
      </c>
      <c r="P3189" t="s">
        <v>165</v>
      </c>
      <c r="Q3189" t="s">
        <v>227</v>
      </c>
      <c r="R3189" t="s">
        <v>672</v>
      </c>
      <c r="T3189">
        <v>4</v>
      </c>
      <c r="U3189">
        <v>17</v>
      </c>
      <c r="V3189">
        <v>21</v>
      </c>
      <c r="W3189">
        <v>2</v>
      </c>
      <c r="X3189">
        <v>2703</v>
      </c>
      <c r="Y3189">
        <v>0</v>
      </c>
      <c r="Z3189">
        <v>10900</v>
      </c>
      <c r="AA3189">
        <v>13603</v>
      </c>
      <c r="AB3189">
        <v>42640</v>
      </c>
      <c r="AC3189">
        <v>25782</v>
      </c>
      <c r="AD3189">
        <v>109169</v>
      </c>
      <c r="AE3189">
        <v>8503</v>
      </c>
      <c r="AF3189">
        <v>6300</v>
      </c>
      <c r="AG3189" s="1">
        <v>2.8935185185185184E-4</v>
      </c>
      <c r="AH3189" s="1">
        <v>0</v>
      </c>
      <c r="AI3189" s="1">
        <v>0</v>
      </c>
      <c r="AJ3189" s="1">
        <v>9.7222222222222219E-4</v>
      </c>
      <c r="AK3189">
        <v>2</v>
      </c>
      <c r="AL3189" s="1">
        <v>0</v>
      </c>
      <c r="AM3189">
        <v>38906</v>
      </c>
      <c r="AN3189">
        <v>13675</v>
      </c>
      <c r="AO3189">
        <v>0</v>
      </c>
      <c r="AP3189">
        <v>0</v>
      </c>
      <c r="AQ3189">
        <v>0</v>
      </c>
      <c r="AR3189">
        <v>2</v>
      </c>
      <c r="AS3189">
        <v>3</v>
      </c>
      <c r="AT3189">
        <v>23</v>
      </c>
      <c r="AU3189" t="s">
        <v>100</v>
      </c>
    </row>
    <row r="3190" spans="1:47" x14ac:dyDescent="0.25">
      <c r="A3190" t="s">
        <v>3484</v>
      </c>
      <c r="B3190" t="s">
        <v>48</v>
      </c>
      <c r="C3190" t="s">
        <v>177</v>
      </c>
      <c r="D3190" t="s">
        <v>3379</v>
      </c>
      <c r="E3190" t="s">
        <v>51</v>
      </c>
      <c r="F3190" s="1">
        <v>9.6296296296296303E-3</v>
      </c>
      <c r="G3190" t="s">
        <v>52</v>
      </c>
      <c r="H3190" t="s">
        <v>3488</v>
      </c>
      <c r="I3190">
        <v>1336</v>
      </c>
      <c r="J3190" t="s">
        <v>142</v>
      </c>
      <c r="K3190">
        <v>1</v>
      </c>
      <c r="M3190" t="s">
        <v>1815</v>
      </c>
      <c r="N3190" t="s">
        <v>1816</v>
      </c>
      <c r="O3190" t="s">
        <v>2765</v>
      </c>
      <c r="P3190" t="s">
        <v>722</v>
      </c>
      <c r="Q3190" t="s">
        <v>1497</v>
      </c>
      <c r="R3190" t="s">
        <v>146</v>
      </c>
      <c r="T3190">
        <v>5</v>
      </c>
      <c r="U3190">
        <v>7</v>
      </c>
      <c r="V3190">
        <v>12</v>
      </c>
      <c r="W3190">
        <v>2</v>
      </c>
      <c r="X3190">
        <v>12512</v>
      </c>
      <c r="Y3190">
        <v>0</v>
      </c>
      <c r="Z3190">
        <v>1329</v>
      </c>
      <c r="AA3190">
        <v>13841</v>
      </c>
      <c r="AB3190">
        <v>42314</v>
      </c>
      <c r="AC3190">
        <v>23041</v>
      </c>
      <c r="AD3190">
        <v>0</v>
      </c>
      <c r="AE3190">
        <v>0</v>
      </c>
      <c r="AF3190">
        <v>6184</v>
      </c>
      <c r="AG3190" s="1">
        <v>5.3240740740740744E-4</v>
      </c>
      <c r="AH3190" s="1">
        <v>0</v>
      </c>
      <c r="AI3190" s="1">
        <v>0</v>
      </c>
      <c r="AJ3190" s="1">
        <v>1.5046296296296297E-4</v>
      </c>
      <c r="AK3190">
        <v>0</v>
      </c>
      <c r="AL3190" s="1">
        <v>0</v>
      </c>
      <c r="AM3190">
        <v>38397</v>
      </c>
      <c r="AN3190">
        <v>16919</v>
      </c>
      <c r="AO3190">
        <v>0</v>
      </c>
      <c r="AP3190">
        <v>0</v>
      </c>
      <c r="AQ3190">
        <v>0</v>
      </c>
      <c r="AR3190">
        <v>0</v>
      </c>
      <c r="AS3190">
        <v>16</v>
      </c>
      <c r="AT3190">
        <v>15</v>
      </c>
      <c r="AU3190" t="s">
        <v>60</v>
      </c>
    </row>
    <row r="3191" spans="1:47" x14ac:dyDescent="0.25">
      <c r="A3191" t="s">
        <v>3237</v>
      </c>
      <c r="B3191" t="s">
        <v>48</v>
      </c>
      <c r="C3191" t="s">
        <v>239</v>
      </c>
      <c r="D3191" t="s">
        <v>2748</v>
      </c>
      <c r="E3191" t="s">
        <v>51</v>
      </c>
      <c r="F3191" s="1">
        <v>9.6874999999999999E-3</v>
      </c>
      <c r="G3191" t="s">
        <v>52</v>
      </c>
      <c r="H3191" t="s">
        <v>3239</v>
      </c>
      <c r="I3191">
        <v>1617</v>
      </c>
      <c r="J3191" t="s">
        <v>294</v>
      </c>
      <c r="K3191">
        <v>1</v>
      </c>
      <c r="L3191" t="s">
        <v>117</v>
      </c>
      <c r="M3191" t="s">
        <v>714</v>
      </c>
      <c r="N3191" t="s">
        <v>328</v>
      </c>
      <c r="O3191" t="s">
        <v>737</v>
      </c>
      <c r="P3191" t="s">
        <v>296</v>
      </c>
      <c r="R3191" t="s">
        <v>1432</v>
      </c>
      <c r="T3191">
        <v>6</v>
      </c>
      <c r="U3191">
        <v>14</v>
      </c>
      <c r="V3191">
        <v>20</v>
      </c>
      <c r="W3191">
        <v>2</v>
      </c>
      <c r="X3191">
        <v>16253</v>
      </c>
      <c r="Y3191">
        <v>254</v>
      </c>
      <c r="Z3191">
        <v>21459</v>
      </c>
      <c r="AA3191">
        <v>37966</v>
      </c>
      <c r="AB3191">
        <v>42202</v>
      </c>
      <c r="AC3191">
        <v>75158</v>
      </c>
      <c r="AD3191">
        <v>0</v>
      </c>
      <c r="AE3191">
        <v>24041</v>
      </c>
      <c r="AF3191">
        <v>7779</v>
      </c>
      <c r="AG3191" s="1">
        <v>4.2824074074074075E-4</v>
      </c>
      <c r="AH3191" s="1">
        <v>0</v>
      </c>
      <c r="AI3191" s="1">
        <v>0</v>
      </c>
      <c r="AJ3191" s="1">
        <v>7.1759259259259259E-4</v>
      </c>
      <c r="AK3191">
        <v>0</v>
      </c>
      <c r="AL3191" s="1">
        <v>0</v>
      </c>
      <c r="AM3191">
        <v>65776</v>
      </c>
      <c r="AN3191">
        <v>14132</v>
      </c>
      <c r="AO3191">
        <v>0</v>
      </c>
      <c r="AP3191">
        <v>1</v>
      </c>
      <c r="AQ3191">
        <v>0</v>
      </c>
      <c r="AR3191">
        <v>2</v>
      </c>
      <c r="AS3191">
        <v>13</v>
      </c>
      <c r="AT3191">
        <v>24</v>
      </c>
      <c r="AU3191" t="s">
        <v>100</v>
      </c>
    </row>
    <row r="3192" spans="1:47" x14ac:dyDescent="0.25">
      <c r="A3192" t="s">
        <v>2898</v>
      </c>
      <c r="B3192" t="s">
        <v>48</v>
      </c>
      <c r="C3192" t="s">
        <v>239</v>
      </c>
      <c r="D3192" t="s">
        <v>2748</v>
      </c>
      <c r="E3192" t="s">
        <v>51</v>
      </c>
      <c r="F3192" s="1">
        <v>1.1990740740740741E-2</v>
      </c>
      <c r="G3192" t="s">
        <v>91</v>
      </c>
      <c r="H3192" t="s">
        <v>2902</v>
      </c>
      <c r="I3192">
        <v>2429</v>
      </c>
      <c r="J3192" t="s">
        <v>581</v>
      </c>
      <c r="K3192">
        <v>1</v>
      </c>
      <c r="L3192" t="s">
        <v>2178</v>
      </c>
      <c r="M3192" t="s">
        <v>2737</v>
      </c>
      <c r="N3192" t="s">
        <v>2903</v>
      </c>
      <c r="O3192" t="s">
        <v>2573</v>
      </c>
      <c r="P3192" t="s">
        <v>709</v>
      </c>
      <c r="Q3192" t="s">
        <v>586</v>
      </c>
      <c r="R3192" t="s">
        <v>2904</v>
      </c>
      <c r="T3192">
        <v>1</v>
      </c>
      <c r="U3192">
        <v>18</v>
      </c>
      <c r="V3192">
        <v>19</v>
      </c>
      <c r="W3192">
        <v>2</v>
      </c>
      <c r="X3192">
        <v>37295</v>
      </c>
      <c r="Y3192">
        <v>0</v>
      </c>
      <c r="Z3192">
        <v>6264</v>
      </c>
      <c r="AA3192">
        <v>44814</v>
      </c>
      <c r="AB3192">
        <v>42160</v>
      </c>
      <c r="AC3192">
        <v>78183</v>
      </c>
      <c r="AD3192">
        <v>169366</v>
      </c>
      <c r="AE3192">
        <v>0</v>
      </c>
      <c r="AF3192">
        <v>13319</v>
      </c>
      <c r="AG3192" s="1">
        <v>9.0277777777777774E-4</v>
      </c>
      <c r="AH3192" s="1">
        <v>0</v>
      </c>
      <c r="AI3192" s="1">
        <v>0</v>
      </c>
      <c r="AJ3192" s="1">
        <v>5.5555555555555556E-4</v>
      </c>
      <c r="AK3192">
        <v>4</v>
      </c>
      <c r="AL3192" s="1">
        <v>7.8703703703703705E-4</v>
      </c>
      <c r="AM3192">
        <v>63438</v>
      </c>
      <c r="AN3192">
        <v>19767</v>
      </c>
      <c r="AO3192">
        <v>0</v>
      </c>
      <c r="AP3192">
        <v>0</v>
      </c>
      <c r="AQ3192">
        <v>0</v>
      </c>
      <c r="AR3192">
        <v>2</v>
      </c>
      <c r="AS3192">
        <v>29</v>
      </c>
      <c r="AT3192">
        <v>42</v>
      </c>
      <c r="AU3192" t="s">
        <v>100</v>
      </c>
    </row>
    <row r="3193" spans="1:47" x14ac:dyDescent="0.25">
      <c r="A3193" t="s">
        <v>3676</v>
      </c>
      <c r="B3193" t="s">
        <v>48</v>
      </c>
      <c r="C3193" t="s">
        <v>239</v>
      </c>
      <c r="D3193" t="s">
        <v>3379</v>
      </c>
      <c r="E3193" t="s">
        <v>51</v>
      </c>
      <c r="F3193" s="1">
        <v>1.1817129629629629E-2</v>
      </c>
      <c r="G3193" t="s">
        <v>52</v>
      </c>
      <c r="H3193" t="s">
        <v>116</v>
      </c>
      <c r="I3193">
        <v>3169</v>
      </c>
      <c r="J3193" t="s">
        <v>147</v>
      </c>
      <c r="K3193">
        <v>1</v>
      </c>
      <c r="L3193" t="s">
        <v>195</v>
      </c>
      <c r="M3193" t="s">
        <v>148</v>
      </c>
      <c r="O3193" t="s">
        <v>1321</v>
      </c>
      <c r="P3193" t="s">
        <v>315</v>
      </c>
      <c r="Q3193" t="s">
        <v>398</v>
      </c>
      <c r="S3193" t="s">
        <v>399</v>
      </c>
      <c r="T3193">
        <v>0</v>
      </c>
      <c r="U3193">
        <v>15</v>
      </c>
      <c r="V3193">
        <v>15</v>
      </c>
      <c r="W3193">
        <v>2</v>
      </c>
      <c r="X3193">
        <v>8778</v>
      </c>
      <c r="Y3193">
        <v>19900</v>
      </c>
      <c r="Z3193">
        <v>2474</v>
      </c>
      <c r="AA3193">
        <v>31288</v>
      </c>
      <c r="AB3193">
        <v>42121</v>
      </c>
      <c r="AC3193">
        <v>46823</v>
      </c>
      <c r="AD3193">
        <v>104798</v>
      </c>
      <c r="AE3193">
        <v>0</v>
      </c>
      <c r="AF3193">
        <v>7624</v>
      </c>
      <c r="AG3193" s="1">
        <v>9.3749999999999997E-4</v>
      </c>
      <c r="AH3193" s="1">
        <v>4.9768518518518521E-4</v>
      </c>
      <c r="AI3193" s="1">
        <v>2.4305555555555555E-4</v>
      </c>
      <c r="AJ3193" s="1">
        <v>0</v>
      </c>
      <c r="AK3193">
        <v>3</v>
      </c>
      <c r="AL3193" s="1">
        <v>0</v>
      </c>
      <c r="AM3193">
        <v>59146</v>
      </c>
      <c r="AN3193">
        <v>12089</v>
      </c>
      <c r="AO3193">
        <v>0</v>
      </c>
      <c r="AP3193">
        <v>0</v>
      </c>
      <c r="AQ3193">
        <v>0</v>
      </c>
      <c r="AR3193">
        <v>0</v>
      </c>
      <c r="AS3193">
        <v>15</v>
      </c>
      <c r="AT3193">
        <v>28</v>
      </c>
      <c r="AU3193" t="s">
        <v>60</v>
      </c>
    </row>
    <row r="3194" spans="1:47" x14ac:dyDescent="0.25">
      <c r="A3194" t="s">
        <v>4262</v>
      </c>
      <c r="B3194" t="s">
        <v>48</v>
      </c>
      <c r="C3194" t="s">
        <v>239</v>
      </c>
      <c r="D3194" t="s">
        <v>4035</v>
      </c>
      <c r="E3194" t="s">
        <v>51</v>
      </c>
      <c r="F3194" s="1">
        <v>9.1898148148148156E-3</v>
      </c>
      <c r="G3194" t="s">
        <v>52</v>
      </c>
      <c r="H3194" t="s">
        <v>116</v>
      </c>
      <c r="I3194">
        <v>3200</v>
      </c>
      <c r="J3194" t="s">
        <v>109</v>
      </c>
      <c r="K3194">
        <v>1</v>
      </c>
      <c r="L3194" t="s">
        <v>110</v>
      </c>
      <c r="N3194" t="s">
        <v>111</v>
      </c>
      <c r="O3194" t="s">
        <v>778</v>
      </c>
      <c r="P3194" t="s">
        <v>1116</v>
      </c>
      <c r="Q3194" t="s">
        <v>1113</v>
      </c>
      <c r="T3194">
        <v>3</v>
      </c>
      <c r="U3194">
        <v>11</v>
      </c>
      <c r="V3194">
        <v>14</v>
      </c>
      <c r="W3194">
        <v>2</v>
      </c>
      <c r="X3194">
        <v>43674</v>
      </c>
      <c r="Y3194">
        <v>0</v>
      </c>
      <c r="Z3194">
        <v>26078</v>
      </c>
      <c r="AA3194">
        <v>69752</v>
      </c>
      <c r="AB3194">
        <v>42045</v>
      </c>
      <c r="AC3194">
        <v>30785</v>
      </c>
      <c r="AD3194">
        <v>0</v>
      </c>
      <c r="AE3194">
        <v>0</v>
      </c>
      <c r="AF3194">
        <v>11041</v>
      </c>
      <c r="AG3194" s="1">
        <v>3.3564814814814812E-4</v>
      </c>
      <c r="AH3194" s="1">
        <v>0</v>
      </c>
      <c r="AI3194" s="1">
        <v>0</v>
      </c>
      <c r="AJ3194" s="1">
        <v>1.5046296296296297E-4</v>
      </c>
      <c r="AK3194">
        <v>0</v>
      </c>
      <c r="AL3194" s="1">
        <v>9.7222222222222219E-4</v>
      </c>
      <c r="AM3194">
        <v>100926</v>
      </c>
      <c r="AN3194">
        <v>6915</v>
      </c>
      <c r="AO3194">
        <v>0</v>
      </c>
      <c r="AP3194">
        <v>0</v>
      </c>
      <c r="AQ3194">
        <v>0</v>
      </c>
      <c r="AR3194">
        <v>2</v>
      </c>
      <c r="AS3194">
        <v>42</v>
      </c>
      <c r="AT3194">
        <v>35</v>
      </c>
      <c r="AU3194" t="s">
        <v>100</v>
      </c>
    </row>
    <row r="3195" spans="1:47" x14ac:dyDescent="0.25">
      <c r="A3195" t="s">
        <v>4020</v>
      </c>
      <c r="B3195" t="s">
        <v>48</v>
      </c>
      <c r="C3195" t="s">
        <v>177</v>
      </c>
      <c r="D3195" t="s">
        <v>3379</v>
      </c>
      <c r="E3195" t="s">
        <v>51</v>
      </c>
      <c r="F3195" s="1">
        <v>8.3449074074074068E-3</v>
      </c>
      <c r="G3195" t="s">
        <v>52</v>
      </c>
      <c r="H3195" t="s">
        <v>4024</v>
      </c>
      <c r="I3195">
        <v>2571</v>
      </c>
      <c r="J3195" t="s">
        <v>833</v>
      </c>
      <c r="K3195">
        <v>1</v>
      </c>
      <c r="M3195" t="s">
        <v>834</v>
      </c>
      <c r="O3195" t="s">
        <v>1367</v>
      </c>
      <c r="P3195" t="s">
        <v>836</v>
      </c>
      <c r="R3195" t="s">
        <v>1836</v>
      </c>
      <c r="T3195">
        <v>8</v>
      </c>
      <c r="U3195">
        <v>21</v>
      </c>
      <c r="V3195">
        <v>29</v>
      </c>
      <c r="W3195">
        <v>2</v>
      </c>
      <c r="X3195">
        <v>16464</v>
      </c>
      <c r="Y3195">
        <v>1918</v>
      </c>
      <c r="Z3195">
        <v>19537</v>
      </c>
      <c r="AA3195">
        <v>37919</v>
      </c>
      <c r="AB3195">
        <v>42022</v>
      </c>
      <c r="AC3195">
        <v>20262</v>
      </c>
      <c r="AD3195">
        <v>0</v>
      </c>
      <c r="AE3195">
        <v>0</v>
      </c>
      <c r="AF3195">
        <v>6780</v>
      </c>
      <c r="AG3195" s="1">
        <v>3.3564814814814812E-4</v>
      </c>
      <c r="AH3195" s="1">
        <v>0</v>
      </c>
      <c r="AI3195" s="1">
        <v>0</v>
      </c>
      <c r="AJ3195" s="1">
        <v>0</v>
      </c>
      <c r="AK3195">
        <v>0</v>
      </c>
      <c r="AL3195" s="1">
        <v>0</v>
      </c>
      <c r="AM3195">
        <v>47940</v>
      </c>
      <c r="AN3195">
        <v>27037</v>
      </c>
      <c r="AO3195">
        <v>0</v>
      </c>
      <c r="AP3195">
        <v>0</v>
      </c>
      <c r="AQ3195">
        <v>0</v>
      </c>
      <c r="AR3195">
        <v>2</v>
      </c>
      <c r="AS3195">
        <v>14</v>
      </c>
      <c r="AT3195">
        <v>20</v>
      </c>
      <c r="AU3195" t="s">
        <v>100</v>
      </c>
    </row>
    <row r="3196" spans="1:47" x14ac:dyDescent="0.25">
      <c r="A3196" t="s">
        <v>883</v>
      </c>
      <c r="B3196" t="s">
        <v>48</v>
      </c>
      <c r="C3196" t="s">
        <v>177</v>
      </c>
      <c r="D3196" t="s">
        <v>440</v>
      </c>
      <c r="E3196" t="s">
        <v>51</v>
      </c>
      <c r="F3196" s="1">
        <v>1.074074074074074E-2</v>
      </c>
      <c r="G3196" t="s">
        <v>52</v>
      </c>
      <c r="H3196" t="s">
        <v>92</v>
      </c>
      <c r="I3196">
        <v>1955</v>
      </c>
      <c r="J3196" t="s">
        <v>400</v>
      </c>
      <c r="K3196">
        <v>1</v>
      </c>
      <c r="N3196" t="s">
        <v>402</v>
      </c>
      <c r="P3196" t="s">
        <v>404</v>
      </c>
      <c r="Q3196" t="s">
        <v>559</v>
      </c>
      <c r="T3196">
        <v>3</v>
      </c>
      <c r="U3196">
        <v>5</v>
      </c>
      <c r="V3196">
        <v>8</v>
      </c>
      <c r="W3196">
        <v>2</v>
      </c>
      <c r="X3196">
        <v>21621</v>
      </c>
      <c r="Y3196">
        <v>0</v>
      </c>
      <c r="Z3196">
        <v>4039</v>
      </c>
      <c r="AA3196">
        <v>25660</v>
      </c>
      <c r="AB3196">
        <v>41914</v>
      </c>
      <c r="AC3196">
        <v>35168</v>
      </c>
      <c r="AD3196">
        <v>2762</v>
      </c>
      <c r="AE3196">
        <v>2907</v>
      </c>
      <c r="AF3196">
        <v>7456</v>
      </c>
      <c r="AG3196" s="1">
        <v>3.1250000000000001E-4</v>
      </c>
      <c r="AH3196" s="1">
        <v>0</v>
      </c>
      <c r="AI3196" s="1">
        <v>0</v>
      </c>
      <c r="AJ3196" s="1">
        <v>2.3148148148148147E-5</v>
      </c>
      <c r="AK3196">
        <v>0</v>
      </c>
      <c r="AL3196" s="1">
        <v>0</v>
      </c>
      <c r="AM3196">
        <v>61943</v>
      </c>
      <c r="AN3196">
        <v>13998</v>
      </c>
      <c r="AO3196">
        <v>0</v>
      </c>
      <c r="AP3196">
        <v>0</v>
      </c>
      <c r="AQ3196">
        <v>0</v>
      </c>
      <c r="AR3196">
        <v>0</v>
      </c>
      <c r="AS3196">
        <v>22</v>
      </c>
      <c r="AT3196">
        <v>18</v>
      </c>
      <c r="AU3196" t="s">
        <v>60</v>
      </c>
    </row>
    <row r="3197" spans="1:47" x14ac:dyDescent="0.25">
      <c r="A3197" t="s">
        <v>4395</v>
      </c>
      <c r="B3197" t="s">
        <v>48</v>
      </c>
      <c r="C3197" t="s">
        <v>49</v>
      </c>
      <c r="D3197" t="s">
        <v>4035</v>
      </c>
      <c r="E3197" t="s">
        <v>51</v>
      </c>
      <c r="F3197" s="1">
        <v>9.9884259259259266E-3</v>
      </c>
      <c r="G3197" t="s">
        <v>91</v>
      </c>
      <c r="H3197" t="s">
        <v>3557</v>
      </c>
      <c r="I3197">
        <v>701</v>
      </c>
      <c r="J3197" t="s">
        <v>172</v>
      </c>
      <c r="K3197">
        <v>1</v>
      </c>
      <c r="L3197" t="s">
        <v>110</v>
      </c>
      <c r="M3197" t="s">
        <v>173</v>
      </c>
      <c r="O3197" t="s">
        <v>174</v>
      </c>
      <c r="P3197" t="s">
        <v>1073</v>
      </c>
      <c r="Q3197" t="s">
        <v>920</v>
      </c>
      <c r="S3197" t="s">
        <v>741</v>
      </c>
      <c r="T3197">
        <v>6</v>
      </c>
      <c r="U3197">
        <v>22</v>
      </c>
      <c r="V3197">
        <v>28</v>
      </c>
      <c r="W3197">
        <v>2</v>
      </c>
      <c r="X3197">
        <v>30934</v>
      </c>
      <c r="Y3197">
        <v>19707</v>
      </c>
      <c r="Z3197">
        <v>26733</v>
      </c>
      <c r="AA3197">
        <v>80824</v>
      </c>
      <c r="AB3197">
        <v>41907</v>
      </c>
      <c r="AC3197">
        <v>54632</v>
      </c>
      <c r="AD3197">
        <v>0</v>
      </c>
      <c r="AE3197">
        <v>17543</v>
      </c>
      <c r="AF3197">
        <v>13607</v>
      </c>
      <c r="AG3197" s="1">
        <v>4.7453703703703704E-4</v>
      </c>
      <c r="AH3197" s="1">
        <v>0</v>
      </c>
      <c r="AI3197" s="1">
        <v>0</v>
      </c>
      <c r="AJ3197" s="1">
        <v>0</v>
      </c>
      <c r="AK3197">
        <v>0</v>
      </c>
      <c r="AL3197" s="1">
        <v>1.2962962962962963E-3</v>
      </c>
      <c r="AM3197">
        <v>38115</v>
      </c>
      <c r="AN3197">
        <v>92848</v>
      </c>
      <c r="AO3197">
        <v>9328</v>
      </c>
      <c r="AP3197">
        <v>1</v>
      </c>
      <c r="AQ3197">
        <v>0</v>
      </c>
      <c r="AR3197">
        <v>2</v>
      </c>
      <c r="AS3197">
        <v>37</v>
      </c>
      <c r="AT3197">
        <v>26</v>
      </c>
      <c r="AU3197" t="s">
        <v>100</v>
      </c>
    </row>
    <row r="3198" spans="1:47" x14ac:dyDescent="0.25">
      <c r="A3198" t="s">
        <v>676</v>
      </c>
      <c r="B3198" t="s">
        <v>48</v>
      </c>
      <c r="C3198" t="s">
        <v>49</v>
      </c>
      <c r="D3198" t="s">
        <v>440</v>
      </c>
      <c r="E3198" t="s">
        <v>51</v>
      </c>
      <c r="F3198" s="1">
        <v>1.087962962962963E-2</v>
      </c>
      <c r="G3198" t="s">
        <v>91</v>
      </c>
      <c r="H3198" t="s">
        <v>699</v>
      </c>
      <c r="I3198">
        <v>1149</v>
      </c>
      <c r="J3198" t="s">
        <v>700</v>
      </c>
      <c r="K3198">
        <v>1</v>
      </c>
      <c r="M3198" t="s">
        <v>701</v>
      </c>
      <c r="N3198" t="s">
        <v>702</v>
      </c>
      <c r="O3198" t="s">
        <v>703</v>
      </c>
      <c r="P3198" t="s">
        <v>704</v>
      </c>
      <c r="Q3198" t="s">
        <v>705</v>
      </c>
      <c r="T3198">
        <v>2</v>
      </c>
      <c r="U3198">
        <v>5</v>
      </c>
      <c r="V3198">
        <v>7</v>
      </c>
      <c r="W3198">
        <v>2</v>
      </c>
      <c r="X3198">
        <v>54078</v>
      </c>
      <c r="Y3198">
        <v>0</v>
      </c>
      <c r="Z3198">
        <v>1971</v>
      </c>
      <c r="AA3198">
        <v>65023</v>
      </c>
      <c r="AB3198">
        <v>41843</v>
      </c>
      <c r="AC3198">
        <v>34518</v>
      </c>
      <c r="AD3198">
        <v>0</v>
      </c>
      <c r="AE3198">
        <v>7706</v>
      </c>
      <c r="AF3198">
        <v>9190</v>
      </c>
      <c r="AG3198" s="1">
        <v>8.3333333333333339E-4</v>
      </c>
      <c r="AH3198" s="1">
        <v>0</v>
      </c>
      <c r="AI3198" s="1">
        <v>0</v>
      </c>
      <c r="AJ3198" s="1">
        <v>0</v>
      </c>
      <c r="AK3198">
        <v>0</v>
      </c>
      <c r="AL3198" s="1">
        <v>4.1666666666666669E-4</v>
      </c>
      <c r="AM3198">
        <v>91567</v>
      </c>
      <c r="AN3198">
        <v>12190</v>
      </c>
      <c r="AO3198">
        <v>276</v>
      </c>
      <c r="AP3198">
        <v>1</v>
      </c>
      <c r="AQ3198">
        <v>0</v>
      </c>
      <c r="AR3198">
        <v>0</v>
      </c>
      <c r="AS3198">
        <v>36</v>
      </c>
      <c r="AT3198">
        <v>31</v>
      </c>
      <c r="AU3198" t="s">
        <v>60</v>
      </c>
    </row>
    <row r="3199" spans="1:47" x14ac:dyDescent="0.25">
      <c r="A3199" t="s">
        <v>4196</v>
      </c>
      <c r="B3199" t="s">
        <v>48</v>
      </c>
      <c r="C3199" t="s">
        <v>177</v>
      </c>
      <c r="D3199" t="s">
        <v>4035</v>
      </c>
      <c r="E3199" t="s">
        <v>51</v>
      </c>
      <c r="F3199" s="1">
        <v>1.3159722222222222E-2</v>
      </c>
      <c r="G3199" t="s">
        <v>91</v>
      </c>
      <c r="H3199" t="s">
        <v>4004</v>
      </c>
      <c r="I3199">
        <v>209</v>
      </c>
      <c r="J3199" t="s">
        <v>457</v>
      </c>
      <c r="K3199">
        <v>1</v>
      </c>
      <c r="M3199" t="s">
        <v>458</v>
      </c>
      <c r="O3199" t="s">
        <v>1381</v>
      </c>
      <c r="P3199" t="s">
        <v>460</v>
      </c>
      <c r="R3199" t="s">
        <v>970</v>
      </c>
      <c r="S3199" t="s">
        <v>971</v>
      </c>
      <c r="T3199">
        <v>3</v>
      </c>
      <c r="U3199">
        <v>10</v>
      </c>
      <c r="V3199">
        <v>13</v>
      </c>
      <c r="W3199">
        <v>2</v>
      </c>
      <c r="X3199">
        <v>38671</v>
      </c>
      <c r="Y3199">
        <v>0</v>
      </c>
      <c r="Z3199">
        <v>30525</v>
      </c>
      <c r="AA3199">
        <v>69196</v>
      </c>
      <c r="AB3199">
        <v>41765</v>
      </c>
      <c r="AC3199">
        <v>25546</v>
      </c>
      <c r="AD3199">
        <v>0</v>
      </c>
      <c r="AE3199">
        <v>0</v>
      </c>
      <c r="AF3199">
        <v>7014</v>
      </c>
      <c r="AG3199" s="1">
        <v>7.407407407407407E-4</v>
      </c>
      <c r="AH3199" s="1">
        <v>2.3148148148148149E-4</v>
      </c>
      <c r="AI3199" s="1">
        <v>1.8518518518518518E-4</v>
      </c>
      <c r="AJ3199" s="1">
        <v>0</v>
      </c>
      <c r="AK3199">
        <v>0</v>
      </c>
      <c r="AL3199" s="1">
        <v>0</v>
      </c>
      <c r="AM3199">
        <v>90527</v>
      </c>
      <c r="AN3199">
        <v>17940</v>
      </c>
      <c r="AO3199">
        <v>0</v>
      </c>
      <c r="AP3199">
        <v>0</v>
      </c>
      <c r="AQ3199">
        <v>0</v>
      </c>
      <c r="AR3199">
        <v>1</v>
      </c>
      <c r="AS3199">
        <v>27</v>
      </c>
      <c r="AT3199">
        <v>32</v>
      </c>
      <c r="AU3199" t="s">
        <v>60</v>
      </c>
    </row>
    <row r="3200" spans="1:47" x14ac:dyDescent="0.25">
      <c r="A3200" t="s">
        <v>3435</v>
      </c>
      <c r="B3200" t="s">
        <v>48</v>
      </c>
      <c r="C3200" t="s">
        <v>177</v>
      </c>
      <c r="D3200" t="s">
        <v>3379</v>
      </c>
      <c r="E3200" t="s">
        <v>51</v>
      </c>
      <c r="F3200" s="1">
        <v>1.0347222222222223E-2</v>
      </c>
      <c r="G3200" t="s">
        <v>52</v>
      </c>
      <c r="H3200" t="s">
        <v>3436</v>
      </c>
      <c r="I3200">
        <v>1609</v>
      </c>
      <c r="J3200" t="s">
        <v>1273</v>
      </c>
      <c r="K3200">
        <v>1</v>
      </c>
      <c r="N3200" t="s">
        <v>2633</v>
      </c>
      <c r="O3200" t="s">
        <v>1276</v>
      </c>
      <c r="P3200" t="s">
        <v>2949</v>
      </c>
      <c r="Q3200" t="s">
        <v>1278</v>
      </c>
      <c r="R3200" t="s">
        <v>1279</v>
      </c>
      <c r="T3200">
        <v>3</v>
      </c>
      <c r="U3200">
        <v>23</v>
      </c>
      <c r="V3200">
        <v>26</v>
      </c>
      <c r="W3200">
        <v>2</v>
      </c>
      <c r="X3200">
        <v>11886</v>
      </c>
      <c r="Y3200">
        <v>0</v>
      </c>
      <c r="Z3200">
        <v>10694</v>
      </c>
      <c r="AA3200">
        <v>22580</v>
      </c>
      <c r="AB3200">
        <v>41634</v>
      </c>
      <c r="AC3200">
        <v>74893</v>
      </c>
      <c r="AD3200">
        <v>10694</v>
      </c>
      <c r="AE3200">
        <v>16946</v>
      </c>
      <c r="AF3200">
        <v>10837</v>
      </c>
      <c r="AG3200" s="1">
        <v>3.8194444444444446E-4</v>
      </c>
      <c r="AH3200" s="1">
        <v>0</v>
      </c>
      <c r="AI3200" s="1">
        <v>0</v>
      </c>
      <c r="AJ3200" s="1">
        <v>4.5138888888888887E-4</v>
      </c>
      <c r="AK3200">
        <v>1</v>
      </c>
      <c r="AL3200" s="1">
        <v>0</v>
      </c>
      <c r="AM3200">
        <v>46749</v>
      </c>
      <c r="AN3200">
        <v>16848</v>
      </c>
      <c r="AO3200">
        <v>0</v>
      </c>
      <c r="AP3200">
        <v>0</v>
      </c>
      <c r="AQ3200">
        <v>0</v>
      </c>
      <c r="AR3200">
        <v>2</v>
      </c>
      <c r="AS3200">
        <v>18</v>
      </c>
      <c r="AT3200">
        <v>27</v>
      </c>
      <c r="AU3200" t="s">
        <v>100</v>
      </c>
    </row>
    <row r="3201" spans="1:47" x14ac:dyDescent="0.25">
      <c r="A3201" t="s">
        <v>3181</v>
      </c>
      <c r="B3201" t="s">
        <v>48</v>
      </c>
      <c r="C3201" t="s">
        <v>49</v>
      </c>
      <c r="D3201" t="s">
        <v>2748</v>
      </c>
      <c r="E3201" t="s">
        <v>51</v>
      </c>
      <c r="F3201" s="1">
        <v>9.1782407407407403E-3</v>
      </c>
      <c r="G3201" t="s">
        <v>52</v>
      </c>
      <c r="H3201" t="s">
        <v>3187</v>
      </c>
      <c r="I3201">
        <v>89</v>
      </c>
      <c r="J3201" t="s">
        <v>167</v>
      </c>
      <c r="K3201">
        <v>1</v>
      </c>
      <c r="M3201" t="s">
        <v>168</v>
      </c>
      <c r="N3201" t="s">
        <v>169</v>
      </c>
      <c r="P3201" t="s">
        <v>1408</v>
      </c>
      <c r="Q3201" t="s">
        <v>988</v>
      </c>
      <c r="T3201">
        <v>2</v>
      </c>
      <c r="U3201">
        <v>6</v>
      </c>
      <c r="V3201">
        <v>8</v>
      </c>
      <c r="W3201">
        <v>2</v>
      </c>
      <c r="X3201">
        <v>22821</v>
      </c>
      <c r="Y3201">
        <v>0</v>
      </c>
      <c r="Z3201">
        <v>0</v>
      </c>
      <c r="AA3201">
        <v>31118</v>
      </c>
      <c r="AB3201">
        <v>41591</v>
      </c>
      <c r="AC3201">
        <v>43776</v>
      </c>
      <c r="AD3201">
        <v>0</v>
      </c>
      <c r="AE3201">
        <v>0</v>
      </c>
      <c r="AF3201">
        <v>9964</v>
      </c>
      <c r="AG3201" s="1">
        <v>6.3657407407407413E-4</v>
      </c>
      <c r="AH3201" s="1">
        <v>0</v>
      </c>
      <c r="AI3201" s="1">
        <v>0</v>
      </c>
      <c r="AJ3201" s="1">
        <v>0</v>
      </c>
      <c r="AK3201">
        <v>0</v>
      </c>
      <c r="AL3201" s="1">
        <v>0</v>
      </c>
      <c r="AM3201">
        <v>72703</v>
      </c>
      <c r="AN3201">
        <v>12036</v>
      </c>
      <c r="AO3201">
        <v>0</v>
      </c>
      <c r="AP3201">
        <v>0</v>
      </c>
      <c r="AQ3201">
        <v>0</v>
      </c>
      <c r="AR3201">
        <v>0</v>
      </c>
      <c r="AS3201">
        <v>38</v>
      </c>
      <c r="AT3201">
        <v>12</v>
      </c>
      <c r="AU3201" t="s">
        <v>60</v>
      </c>
    </row>
    <row r="3202" spans="1:47" x14ac:dyDescent="0.25">
      <c r="A3202" t="s">
        <v>1314</v>
      </c>
      <c r="B3202" t="s">
        <v>48</v>
      </c>
      <c r="C3202" t="s">
        <v>239</v>
      </c>
      <c r="D3202" t="s">
        <v>440</v>
      </c>
      <c r="E3202" t="s">
        <v>51</v>
      </c>
      <c r="F3202" s="1">
        <v>1.0578703703703703E-2</v>
      </c>
      <c r="G3202" t="s">
        <v>52</v>
      </c>
      <c r="H3202" t="s">
        <v>1319</v>
      </c>
      <c r="I3202">
        <v>1841</v>
      </c>
      <c r="J3202" t="s">
        <v>147</v>
      </c>
      <c r="K3202">
        <v>1</v>
      </c>
      <c r="M3202" t="s">
        <v>397</v>
      </c>
      <c r="N3202" t="s">
        <v>1320</v>
      </c>
      <c r="O3202" t="s">
        <v>1321</v>
      </c>
      <c r="P3202" t="s">
        <v>315</v>
      </c>
      <c r="Q3202" t="s">
        <v>398</v>
      </c>
      <c r="S3202" t="s">
        <v>399</v>
      </c>
      <c r="T3202">
        <v>3</v>
      </c>
      <c r="U3202">
        <v>16</v>
      </c>
      <c r="V3202">
        <v>19</v>
      </c>
      <c r="W3202">
        <v>2</v>
      </c>
      <c r="X3202">
        <v>10490</v>
      </c>
      <c r="Y3202">
        <v>0</v>
      </c>
      <c r="Z3202">
        <v>4549</v>
      </c>
      <c r="AA3202">
        <v>15039</v>
      </c>
      <c r="AB3202">
        <v>41444</v>
      </c>
      <c r="AC3202">
        <v>26895</v>
      </c>
      <c r="AD3202">
        <v>66055</v>
      </c>
      <c r="AE3202">
        <v>0</v>
      </c>
      <c r="AF3202">
        <v>6740</v>
      </c>
      <c r="AG3202" s="1">
        <v>5.2083333333333333E-4</v>
      </c>
      <c r="AH3202" s="1">
        <v>4.7453703703703704E-4</v>
      </c>
      <c r="AI3202" s="1">
        <v>1.3888888888888889E-4</v>
      </c>
      <c r="AJ3202" s="1">
        <v>0</v>
      </c>
      <c r="AK3202">
        <v>4</v>
      </c>
      <c r="AL3202" s="1">
        <v>0</v>
      </c>
      <c r="AM3202">
        <v>39498</v>
      </c>
      <c r="AN3202">
        <v>13578</v>
      </c>
      <c r="AO3202">
        <v>0</v>
      </c>
      <c r="AP3202">
        <v>0</v>
      </c>
      <c r="AQ3202">
        <v>0</v>
      </c>
      <c r="AR3202">
        <v>1</v>
      </c>
      <c r="AS3202">
        <v>10</v>
      </c>
      <c r="AT3202">
        <v>22</v>
      </c>
      <c r="AU3202" t="s">
        <v>100</v>
      </c>
    </row>
    <row r="3203" spans="1:47" x14ac:dyDescent="0.25">
      <c r="A3203" t="s">
        <v>3086</v>
      </c>
      <c r="B3203" t="s">
        <v>48</v>
      </c>
      <c r="C3203" t="s">
        <v>49</v>
      </c>
      <c r="D3203" t="s">
        <v>2748</v>
      </c>
      <c r="E3203" t="s">
        <v>51</v>
      </c>
      <c r="F3203" s="1">
        <v>9.5833333333333326E-3</v>
      </c>
      <c r="G3203" t="s">
        <v>52</v>
      </c>
      <c r="H3203" t="s">
        <v>3088</v>
      </c>
      <c r="I3203">
        <v>472</v>
      </c>
      <c r="J3203" t="s">
        <v>489</v>
      </c>
      <c r="K3203">
        <v>1</v>
      </c>
      <c r="M3203" t="s">
        <v>490</v>
      </c>
      <c r="N3203" t="s">
        <v>1597</v>
      </c>
      <c r="O3203" t="s">
        <v>492</v>
      </c>
      <c r="Q3203" t="s">
        <v>493</v>
      </c>
      <c r="T3203">
        <v>2</v>
      </c>
      <c r="U3203">
        <v>5</v>
      </c>
      <c r="V3203">
        <v>7</v>
      </c>
      <c r="W3203">
        <v>2</v>
      </c>
      <c r="X3203">
        <v>18475</v>
      </c>
      <c r="Y3203">
        <v>11174</v>
      </c>
      <c r="Z3203">
        <v>0</v>
      </c>
      <c r="AA3203">
        <v>35119</v>
      </c>
      <c r="AB3203">
        <v>41393</v>
      </c>
      <c r="AC3203">
        <v>36824</v>
      </c>
      <c r="AD3203">
        <v>0</v>
      </c>
      <c r="AE3203">
        <v>3228</v>
      </c>
      <c r="AF3203">
        <v>9115</v>
      </c>
      <c r="AG3203" s="1">
        <v>4.2824074074074075E-4</v>
      </c>
      <c r="AH3203" s="1">
        <v>0</v>
      </c>
      <c r="AI3203" s="1">
        <v>0</v>
      </c>
      <c r="AJ3203" s="1">
        <v>0</v>
      </c>
      <c r="AK3203">
        <v>0</v>
      </c>
      <c r="AL3203" s="1">
        <v>0</v>
      </c>
      <c r="AM3203">
        <v>37594</v>
      </c>
      <c r="AN3203">
        <v>49025</v>
      </c>
      <c r="AO3203">
        <v>13154</v>
      </c>
      <c r="AP3203">
        <v>2</v>
      </c>
      <c r="AQ3203">
        <v>0</v>
      </c>
      <c r="AR3203">
        <v>0</v>
      </c>
      <c r="AS3203">
        <v>34</v>
      </c>
      <c r="AT3203">
        <v>39</v>
      </c>
      <c r="AU3203" t="s">
        <v>60</v>
      </c>
    </row>
    <row r="3204" spans="1:47" x14ac:dyDescent="0.25">
      <c r="A3204" t="s">
        <v>4122</v>
      </c>
      <c r="B3204" t="s">
        <v>48</v>
      </c>
      <c r="C3204" t="s">
        <v>177</v>
      </c>
      <c r="D3204" t="s">
        <v>4035</v>
      </c>
      <c r="E3204" t="s">
        <v>51</v>
      </c>
      <c r="F3204" s="1">
        <v>1.0150462962962964E-2</v>
      </c>
      <c r="G3204" t="s">
        <v>52</v>
      </c>
      <c r="H3204" t="s">
        <v>4127</v>
      </c>
      <c r="I3204">
        <v>1024</v>
      </c>
      <c r="J3204" t="s">
        <v>590</v>
      </c>
      <c r="K3204">
        <v>1</v>
      </c>
      <c r="L3204" t="s">
        <v>117</v>
      </c>
      <c r="M3204" t="s">
        <v>684</v>
      </c>
      <c r="N3204" t="s">
        <v>685</v>
      </c>
      <c r="O3204" t="s">
        <v>686</v>
      </c>
      <c r="P3204" t="s">
        <v>687</v>
      </c>
      <c r="R3204" t="s">
        <v>895</v>
      </c>
      <c r="T3204">
        <v>2</v>
      </c>
      <c r="U3204">
        <v>29</v>
      </c>
      <c r="V3204">
        <v>31</v>
      </c>
      <c r="W3204">
        <v>2</v>
      </c>
      <c r="X3204">
        <v>14332</v>
      </c>
      <c r="Y3204">
        <v>12902</v>
      </c>
      <c r="Z3204">
        <v>10862</v>
      </c>
      <c r="AA3204">
        <v>38096</v>
      </c>
      <c r="AB3204">
        <v>41386</v>
      </c>
      <c r="AC3204">
        <v>85036</v>
      </c>
      <c r="AD3204">
        <v>0</v>
      </c>
      <c r="AE3204">
        <v>18982</v>
      </c>
      <c r="AF3204">
        <v>10553</v>
      </c>
      <c r="AG3204" s="1">
        <v>7.6388888888888893E-4</v>
      </c>
      <c r="AH3204" s="1">
        <v>0</v>
      </c>
      <c r="AI3204" s="1">
        <v>0</v>
      </c>
      <c r="AJ3204" s="1">
        <v>1.7361111111111112E-4</v>
      </c>
      <c r="AK3204">
        <v>0</v>
      </c>
      <c r="AL3204" s="1">
        <v>0</v>
      </c>
      <c r="AM3204">
        <v>40602</v>
      </c>
      <c r="AN3204">
        <v>27978</v>
      </c>
      <c r="AO3204">
        <v>0</v>
      </c>
      <c r="AP3204">
        <v>0</v>
      </c>
      <c r="AQ3204">
        <v>0</v>
      </c>
      <c r="AR3204">
        <v>1</v>
      </c>
      <c r="AS3204">
        <v>20</v>
      </c>
      <c r="AT3204">
        <v>29</v>
      </c>
      <c r="AU3204" t="s">
        <v>100</v>
      </c>
    </row>
    <row r="3205" spans="1:47" x14ac:dyDescent="0.25">
      <c r="A3205" t="s">
        <v>4025</v>
      </c>
      <c r="B3205" t="s">
        <v>48</v>
      </c>
      <c r="C3205" t="s">
        <v>128</v>
      </c>
      <c r="D3205" t="s">
        <v>3379</v>
      </c>
      <c r="E3205" t="s">
        <v>51</v>
      </c>
      <c r="F3205" s="1">
        <v>1.0578703703703703E-2</v>
      </c>
      <c r="G3205" t="s">
        <v>91</v>
      </c>
      <c r="H3205" t="s">
        <v>4028</v>
      </c>
      <c r="I3205">
        <v>888</v>
      </c>
      <c r="J3205" t="s">
        <v>406</v>
      </c>
      <c r="K3205">
        <v>1</v>
      </c>
      <c r="L3205" t="s">
        <v>117</v>
      </c>
      <c r="M3205" t="s">
        <v>407</v>
      </c>
      <c r="O3205" t="s">
        <v>408</v>
      </c>
      <c r="P3205" t="s">
        <v>409</v>
      </c>
      <c r="Q3205" t="s">
        <v>877</v>
      </c>
      <c r="S3205" t="s">
        <v>411</v>
      </c>
      <c r="T3205">
        <v>3</v>
      </c>
      <c r="U3205">
        <v>21</v>
      </c>
      <c r="V3205">
        <v>24</v>
      </c>
      <c r="W3205">
        <v>2</v>
      </c>
      <c r="X3205">
        <v>12886</v>
      </c>
      <c r="Y3205">
        <v>525</v>
      </c>
      <c r="Z3205">
        <v>12702</v>
      </c>
      <c r="AA3205">
        <v>26113</v>
      </c>
      <c r="AB3205">
        <v>41362</v>
      </c>
      <c r="AC3205">
        <v>115023</v>
      </c>
      <c r="AD3205">
        <v>0</v>
      </c>
      <c r="AE3205">
        <v>45875</v>
      </c>
      <c r="AF3205">
        <v>8089</v>
      </c>
      <c r="AG3205" s="1">
        <v>6.3657407407407413E-4</v>
      </c>
      <c r="AH3205" s="1">
        <v>0</v>
      </c>
      <c r="AI3205" s="1">
        <v>2.5462962962962961E-4</v>
      </c>
      <c r="AJ3205" s="1">
        <v>0</v>
      </c>
      <c r="AK3205">
        <v>0</v>
      </c>
      <c r="AL3205" s="1">
        <v>0</v>
      </c>
      <c r="AM3205">
        <v>46346</v>
      </c>
      <c r="AN3205">
        <v>24064</v>
      </c>
      <c r="AO3205">
        <v>5311</v>
      </c>
      <c r="AP3205">
        <v>1</v>
      </c>
      <c r="AQ3205">
        <v>0</v>
      </c>
      <c r="AR3205">
        <v>1</v>
      </c>
      <c r="AS3205">
        <v>13</v>
      </c>
      <c r="AT3205">
        <v>42</v>
      </c>
      <c r="AU3205" t="s">
        <v>100</v>
      </c>
    </row>
    <row r="3206" spans="1:47" x14ac:dyDescent="0.25">
      <c r="A3206" t="s">
        <v>3636</v>
      </c>
      <c r="B3206" t="s">
        <v>48</v>
      </c>
      <c r="C3206" t="s">
        <v>49</v>
      </c>
      <c r="D3206" t="s">
        <v>3379</v>
      </c>
      <c r="E3206" t="s">
        <v>51</v>
      </c>
      <c r="F3206" s="1">
        <v>8.0324074074074082E-3</v>
      </c>
      <c r="G3206" t="s">
        <v>52</v>
      </c>
      <c r="H3206" t="s">
        <v>3637</v>
      </c>
      <c r="I3206">
        <v>2485</v>
      </c>
      <c r="J3206" t="s">
        <v>464</v>
      </c>
      <c r="K3206">
        <v>1</v>
      </c>
      <c r="N3206" t="s">
        <v>754</v>
      </c>
      <c r="P3206" t="s">
        <v>755</v>
      </c>
      <c r="Q3206" t="s">
        <v>756</v>
      </c>
      <c r="T3206">
        <v>6</v>
      </c>
      <c r="U3206">
        <v>1</v>
      </c>
      <c r="V3206">
        <v>7</v>
      </c>
      <c r="W3206">
        <v>2</v>
      </c>
      <c r="X3206">
        <v>9394</v>
      </c>
      <c r="Y3206">
        <v>0</v>
      </c>
      <c r="Z3206">
        <v>0</v>
      </c>
      <c r="AA3206">
        <v>9869</v>
      </c>
      <c r="AB3206">
        <v>41158</v>
      </c>
      <c r="AC3206">
        <v>17926</v>
      </c>
      <c r="AD3206">
        <v>0</v>
      </c>
      <c r="AE3206">
        <v>0</v>
      </c>
      <c r="AF3206">
        <v>6388</v>
      </c>
      <c r="AG3206" s="1">
        <v>4.861111111111111E-4</v>
      </c>
      <c r="AH3206" s="1">
        <v>0</v>
      </c>
      <c r="AI3206" s="1">
        <v>0</v>
      </c>
      <c r="AJ3206" s="1">
        <v>0</v>
      </c>
      <c r="AK3206">
        <v>0</v>
      </c>
      <c r="AL3206" s="1">
        <v>0</v>
      </c>
      <c r="AM3206">
        <v>26883</v>
      </c>
      <c r="AN3206">
        <v>22980</v>
      </c>
      <c r="AO3206">
        <v>895</v>
      </c>
      <c r="AP3206">
        <v>2</v>
      </c>
      <c r="AQ3206">
        <v>0</v>
      </c>
      <c r="AR3206">
        <v>0</v>
      </c>
      <c r="AS3206">
        <v>10</v>
      </c>
      <c r="AT3206">
        <v>21</v>
      </c>
      <c r="AU3206" t="s">
        <v>60</v>
      </c>
    </row>
    <row r="3207" spans="1:47" x14ac:dyDescent="0.25">
      <c r="A3207" t="s">
        <v>4340</v>
      </c>
      <c r="B3207" t="s">
        <v>48</v>
      </c>
      <c r="C3207" t="s">
        <v>128</v>
      </c>
      <c r="D3207" t="s">
        <v>4035</v>
      </c>
      <c r="E3207" t="s">
        <v>51</v>
      </c>
      <c r="F3207" s="1">
        <v>1.1481481481481481E-2</v>
      </c>
      <c r="G3207" t="s">
        <v>91</v>
      </c>
      <c r="H3207" t="s">
        <v>4348</v>
      </c>
      <c r="I3207">
        <v>647</v>
      </c>
      <c r="J3207" t="s">
        <v>665</v>
      </c>
      <c r="K3207">
        <v>1</v>
      </c>
      <c r="L3207" t="s">
        <v>117</v>
      </c>
      <c r="M3207" t="s">
        <v>775</v>
      </c>
      <c r="O3207" t="s">
        <v>927</v>
      </c>
      <c r="P3207" t="s">
        <v>750</v>
      </c>
      <c r="R3207" t="s">
        <v>670</v>
      </c>
      <c r="T3207">
        <v>5</v>
      </c>
      <c r="U3207">
        <v>24</v>
      </c>
      <c r="V3207">
        <v>29</v>
      </c>
      <c r="W3207">
        <v>2</v>
      </c>
      <c r="X3207">
        <v>21196</v>
      </c>
      <c r="Y3207">
        <v>0</v>
      </c>
      <c r="Z3207">
        <v>21538</v>
      </c>
      <c r="AA3207">
        <v>42734</v>
      </c>
      <c r="AB3207">
        <v>41096</v>
      </c>
      <c r="AC3207">
        <v>95476</v>
      </c>
      <c r="AD3207">
        <v>0</v>
      </c>
      <c r="AE3207">
        <v>31340</v>
      </c>
      <c r="AF3207">
        <v>16872</v>
      </c>
      <c r="AG3207" s="1">
        <v>9.3749999999999997E-4</v>
      </c>
      <c r="AH3207" s="1">
        <v>0</v>
      </c>
      <c r="AI3207" s="1">
        <v>0</v>
      </c>
      <c r="AJ3207" s="1">
        <v>4.9768518518518521E-4</v>
      </c>
      <c r="AK3207">
        <v>0</v>
      </c>
      <c r="AL3207" s="1">
        <v>0</v>
      </c>
      <c r="AM3207">
        <v>57815</v>
      </c>
      <c r="AN3207">
        <v>29532</v>
      </c>
      <c r="AO3207">
        <v>3517</v>
      </c>
      <c r="AP3207">
        <v>1</v>
      </c>
      <c r="AQ3207">
        <v>0</v>
      </c>
      <c r="AR3207">
        <v>2</v>
      </c>
      <c r="AS3207">
        <v>31</v>
      </c>
      <c r="AT3207">
        <v>42</v>
      </c>
      <c r="AU3207" t="s">
        <v>100</v>
      </c>
    </row>
    <row r="3208" spans="1:47" x14ac:dyDescent="0.25">
      <c r="A3208" t="s">
        <v>2448</v>
      </c>
      <c r="B3208" t="s">
        <v>48</v>
      </c>
      <c r="C3208" t="s">
        <v>128</v>
      </c>
      <c r="D3208" t="s">
        <v>440</v>
      </c>
      <c r="E3208" t="s">
        <v>51</v>
      </c>
      <c r="F3208" s="1">
        <v>9.0972222222222218E-3</v>
      </c>
      <c r="G3208" t="s">
        <v>91</v>
      </c>
      <c r="H3208" t="s">
        <v>2455</v>
      </c>
      <c r="I3208">
        <v>220</v>
      </c>
      <c r="J3208" t="s">
        <v>621</v>
      </c>
      <c r="K3208">
        <v>1</v>
      </c>
      <c r="L3208" t="s">
        <v>117</v>
      </c>
      <c r="M3208" t="s">
        <v>1248</v>
      </c>
      <c r="N3208" t="s">
        <v>948</v>
      </c>
      <c r="O3208" t="s">
        <v>623</v>
      </c>
      <c r="P3208" t="s">
        <v>1525</v>
      </c>
      <c r="R3208" t="s">
        <v>1526</v>
      </c>
      <c r="S3208" t="s">
        <v>627</v>
      </c>
      <c r="T3208">
        <v>3</v>
      </c>
      <c r="U3208">
        <v>27</v>
      </c>
      <c r="V3208">
        <v>30</v>
      </c>
      <c r="W3208">
        <v>2</v>
      </c>
      <c r="X3208">
        <v>37649</v>
      </c>
      <c r="Y3208">
        <v>1808</v>
      </c>
      <c r="Z3208">
        <v>15863</v>
      </c>
      <c r="AA3208">
        <v>55320</v>
      </c>
      <c r="AB3208">
        <v>40879</v>
      </c>
      <c r="AC3208">
        <v>97847</v>
      </c>
      <c r="AD3208">
        <v>0</v>
      </c>
      <c r="AE3208">
        <v>32466</v>
      </c>
      <c r="AF3208">
        <v>13394</v>
      </c>
      <c r="AG3208" s="1">
        <v>4.861111111111111E-4</v>
      </c>
      <c r="AH3208" s="1">
        <v>0</v>
      </c>
      <c r="AI3208" s="1">
        <v>0</v>
      </c>
      <c r="AJ3208" s="1">
        <v>4.1666666666666669E-4</v>
      </c>
      <c r="AK3208">
        <v>0</v>
      </c>
      <c r="AL3208" s="1">
        <v>2.2222222222222222E-3</v>
      </c>
      <c r="AM3208">
        <v>54968</v>
      </c>
      <c r="AN3208">
        <v>34310</v>
      </c>
      <c r="AO3208">
        <v>0</v>
      </c>
      <c r="AP3208">
        <v>0</v>
      </c>
      <c r="AQ3208">
        <v>0</v>
      </c>
      <c r="AR3208">
        <v>2</v>
      </c>
      <c r="AS3208">
        <v>41</v>
      </c>
      <c r="AT3208">
        <v>25</v>
      </c>
      <c r="AU3208" t="s">
        <v>100</v>
      </c>
    </row>
    <row r="3209" spans="1:47" x14ac:dyDescent="0.25">
      <c r="A3209" t="s">
        <v>2350</v>
      </c>
      <c r="B3209" t="s">
        <v>48</v>
      </c>
      <c r="C3209" t="s">
        <v>128</v>
      </c>
      <c r="D3209" t="s">
        <v>440</v>
      </c>
      <c r="E3209" t="s">
        <v>51</v>
      </c>
      <c r="F3209" s="1">
        <v>7.789351851851852E-3</v>
      </c>
      <c r="G3209" t="s">
        <v>91</v>
      </c>
      <c r="H3209" t="s">
        <v>120</v>
      </c>
      <c r="I3209">
        <v>2050</v>
      </c>
      <c r="J3209" t="s">
        <v>69</v>
      </c>
      <c r="K3209">
        <v>1</v>
      </c>
      <c r="M3209" t="s">
        <v>890</v>
      </c>
      <c r="N3209" t="s">
        <v>682</v>
      </c>
      <c r="O3209" t="s">
        <v>599</v>
      </c>
      <c r="P3209" t="s">
        <v>74</v>
      </c>
      <c r="Q3209" t="s">
        <v>245</v>
      </c>
      <c r="T3209">
        <v>4</v>
      </c>
      <c r="U3209">
        <v>17</v>
      </c>
      <c r="V3209">
        <v>21</v>
      </c>
      <c r="W3209">
        <v>2</v>
      </c>
      <c r="X3209">
        <v>31554</v>
      </c>
      <c r="Y3209">
        <v>0</v>
      </c>
      <c r="Z3209">
        <v>24287</v>
      </c>
      <c r="AA3209">
        <v>55841</v>
      </c>
      <c r="AB3209">
        <v>40620</v>
      </c>
      <c r="AC3209">
        <v>25321</v>
      </c>
      <c r="AD3209">
        <v>0</v>
      </c>
      <c r="AE3209">
        <v>1638</v>
      </c>
      <c r="AF3209">
        <v>8291</v>
      </c>
      <c r="AG3209" s="1">
        <v>5.0925925925925921E-4</v>
      </c>
      <c r="AH3209" s="1">
        <v>0</v>
      </c>
      <c r="AI3209" s="1">
        <v>0</v>
      </c>
      <c r="AJ3209" s="1">
        <v>0</v>
      </c>
      <c r="AK3209">
        <v>0</v>
      </c>
      <c r="AL3209" s="1">
        <v>3.5532407407407409E-3</v>
      </c>
      <c r="AM3209">
        <v>79921</v>
      </c>
      <c r="AN3209">
        <v>12160</v>
      </c>
      <c r="AO3209">
        <v>0</v>
      </c>
      <c r="AP3209">
        <v>0</v>
      </c>
      <c r="AQ3209">
        <v>0</v>
      </c>
      <c r="AR3209">
        <v>2</v>
      </c>
      <c r="AS3209">
        <v>31</v>
      </c>
      <c r="AT3209">
        <v>18</v>
      </c>
      <c r="AU3209" t="s">
        <v>100</v>
      </c>
    </row>
    <row r="3210" spans="1:47" x14ac:dyDescent="0.25">
      <c r="A3210" t="s">
        <v>4240</v>
      </c>
      <c r="B3210" t="s">
        <v>48</v>
      </c>
      <c r="C3210" t="s">
        <v>49</v>
      </c>
      <c r="D3210" t="s">
        <v>4035</v>
      </c>
      <c r="E3210" t="s">
        <v>51</v>
      </c>
      <c r="F3210" s="1">
        <v>9.9189814814814817E-3</v>
      </c>
      <c r="G3210" t="s">
        <v>52</v>
      </c>
      <c r="H3210" t="s">
        <v>116</v>
      </c>
      <c r="I3210">
        <v>3199</v>
      </c>
      <c r="J3210" t="s">
        <v>590</v>
      </c>
      <c r="K3210">
        <v>1</v>
      </c>
      <c r="M3210" t="s">
        <v>684</v>
      </c>
      <c r="N3210" t="s">
        <v>685</v>
      </c>
      <c r="O3210" t="s">
        <v>686</v>
      </c>
      <c r="P3210" t="s">
        <v>687</v>
      </c>
      <c r="Q3210" t="s">
        <v>594</v>
      </c>
      <c r="S3210" t="s">
        <v>688</v>
      </c>
      <c r="T3210">
        <v>1</v>
      </c>
      <c r="U3210">
        <v>26</v>
      </c>
      <c r="V3210">
        <v>27</v>
      </c>
      <c r="W3210">
        <v>2</v>
      </c>
      <c r="X3210">
        <v>12022</v>
      </c>
      <c r="Y3210">
        <v>846</v>
      </c>
      <c r="Z3210">
        <v>7981</v>
      </c>
      <c r="AA3210">
        <v>21958</v>
      </c>
      <c r="AB3210">
        <v>40492</v>
      </c>
      <c r="AC3210">
        <v>71265</v>
      </c>
      <c r="AD3210">
        <v>0</v>
      </c>
      <c r="AE3210">
        <v>15974</v>
      </c>
      <c r="AF3210">
        <v>9995</v>
      </c>
      <c r="AG3210" s="1">
        <v>3.0092592592592595E-4</v>
      </c>
      <c r="AH3210" s="1">
        <v>0</v>
      </c>
      <c r="AI3210" s="1">
        <v>0</v>
      </c>
      <c r="AJ3210" s="1">
        <v>1.7361111111111112E-4</v>
      </c>
      <c r="AK3210">
        <v>0</v>
      </c>
      <c r="AL3210" s="1">
        <v>0</v>
      </c>
      <c r="AM3210">
        <v>35648</v>
      </c>
      <c r="AN3210">
        <v>29049</v>
      </c>
      <c r="AO3210">
        <v>2659</v>
      </c>
      <c r="AP3210">
        <v>1</v>
      </c>
      <c r="AQ3210">
        <v>0</v>
      </c>
      <c r="AR3210">
        <v>2</v>
      </c>
      <c r="AS3210">
        <v>20</v>
      </c>
      <c r="AT3210">
        <v>31</v>
      </c>
      <c r="AU3210" t="s">
        <v>100</v>
      </c>
    </row>
    <row r="3211" spans="1:47" x14ac:dyDescent="0.25">
      <c r="A3211" t="s">
        <v>3181</v>
      </c>
      <c r="B3211" t="s">
        <v>48</v>
      </c>
      <c r="C3211" t="s">
        <v>49</v>
      </c>
      <c r="D3211" t="s">
        <v>2748</v>
      </c>
      <c r="E3211" t="s">
        <v>51</v>
      </c>
      <c r="F3211" s="1">
        <v>9.1782407407407403E-3</v>
      </c>
      <c r="G3211" t="s">
        <v>91</v>
      </c>
      <c r="H3211" t="s">
        <v>120</v>
      </c>
      <c r="I3211">
        <v>2059</v>
      </c>
      <c r="J3211" t="s">
        <v>489</v>
      </c>
      <c r="K3211">
        <v>1</v>
      </c>
      <c r="L3211" t="s">
        <v>465</v>
      </c>
      <c r="M3211" t="s">
        <v>1596</v>
      </c>
      <c r="N3211" t="s">
        <v>1597</v>
      </c>
      <c r="O3211" t="s">
        <v>492</v>
      </c>
      <c r="P3211" t="s">
        <v>1598</v>
      </c>
      <c r="Q3211" t="s">
        <v>1599</v>
      </c>
      <c r="T3211">
        <v>7</v>
      </c>
      <c r="U3211">
        <v>13</v>
      </c>
      <c r="V3211">
        <v>20</v>
      </c>
      <c r="W3211">
        <v>2</v>
      </c>
      <c r="X3211">
        <v>10820</v>
      </c>
      <c r="Y3211">
        <v>4245</v>
      </c>
      <c r="Z3211">
        <v>20682</v>
      </c>
      <c r="AA3211">
        <v>35747</v>
      </c>
      <c r="AB3211">
        <v>40486</v>
      </c>
      <c r="AC3211">
        <v>30088</v>
      </c>
      <c r="AD3211">
        <v>0</v>
      </c>
      <c r="AE3211">
        <v>2187</v>
      </c>
      <c r="AF3211">
        <v>10509</v>
      </c>
      <c r="AG3211" s="1">
        <v>5.5555555555555556E-4</v>
      </c>
      <c r="AH3211" s="1">
        <v>0</v>
      </c>
      <c r="AI3211" s="1">
        <v>0</v>
      </c>
      <c r="AJ3211" s="1">
        <v>9.2592592592592588E-5</v>
      </c>
      <c r="AK3211">
        <v>0</v>
      </c>
      <c r="AL3211" s="1">
        <v>0</v>
      </c>
      <c r="AM3211">
        <v>26490</v>
      </c>
      <c r="AN3211">
        <v>61371</v>
      </c>
      <c r="AO3211">
        <v>11877</v>
      </c>
      <c r="AP3211">
        <v>4</v>
      </c>
      <c r="AQ3211">
        <v>0</v>
      </c>
      <c r="AR3211">
        <v>2</v>
      </c>
      <c r="AS3211">
        <v>18</v>
      </c>
      <c r="AT3211">
        <v>44</v>
      </c>
      <c r="AU3211" t="s">
        <v>100</v>
      </c>
    </row>
    <row r="3212" spans="1:47" x14ac:dyDescent="0.25">
      <c r="A3212" t="s">
        <v>2747</v>
      </c>
      <c r="B3212" t="s">
        <v>48</v>
      </c>
      <c r="C3212" t="s">
        <v>239</v>
      </c>
      <c r="D3212" t="s">
        <v>2748</v>
      </c>
      <c r="E3212" t="s">
        <v>51</v>
      </c>
      <c r="F3212" s="1">
        <v>8.1481481481481474E-3</v>
      </c>
      <c r="G3212" t="s">
        <v>91</v>
      </c>
      <c r="H3212" t="s">
        <v>116</v>
      </c>
      <c r="I3212">
        <v>3052</v>
      </c>
      <c r="J3212" t="s">
        <v>1013</v>
      </c>
      <c r="K3212">
        <v>1</v>
      </c>
      <c r="N3212" t="s">
        <v>1015</v>
      </c>
      <c r="O3212" t="s">
        <v>1094</v>
      </c>
      <c r="P3212" t="s">
        <v>1095</v>
      </c>
      <c r="Q3212" t="s">
        <v>1096</v>
      </c>
      <c r="T3212">
        <v>1</v>
      </c>
      <c r="U3212">
        <v>6</v>
      </c>
      <c r="V3212">
        <v>7</v>
      </c>
      <c r="W3212">
        <v>2</v>
      </c>
      <c r="X3212">
        <v>22244</v>
      </c>
      <c r="Y3212">
        <v>0</v>
      </c>
      <c r="Z3212">
        <v>3738</v>
      </c>
      <c r="AA3212">
        <v>28635</v>
      </c>
      <c r="AB3212">
        <v>40477</v>
      </c>
      <c r="AC3212">
        <v>20849</v>
      </c>
      <c r="AD3212">
        <v>0</v>
      </c>
      <c r="AE3212">
        <v>1020</v>
      </c>
      <c r="AF3212">
        <v>6251</v>
      </c>
      <c r="AG3212" s="1">
        <v>5.0925925925925921E-4</v>
      </c>
      <c r="AH3212" s="1">
        <v>1.273148148148148E-4</v>
      </c>
      <c r="AI3212" s="1">
        <v>0</v>
      </c>
      <c r="AJ3212" s="1">
        <v>1.3888888888888889E-4</v>
      </c>
      <c r="AK3212">
        <v>0</v>
      </c>
      <c r="AL3212" s="1">
        <v>2.3148148148148147E-5</v>
      </c>
      <c r="AM3212">
        <v>67071</v>
      </c>
      <c r="AN3212">
        <v>1658</v>
      </c>
      <c r="AO3212">
        <v>3871</v>
      </c>
      <c r="AP3212">
        <v>1</v>
      </c>
      <c r="AQ3212">
        <v>0</v>
      </c>
      <c r="AR3212">
        <v>0</v>
      </c>
      <c r="AS3212">
        <v>27</v>
      </c>
      <c r="AT3212">
        <v>12</v>
      </c>
      <c r="AU3212" t="s">
        <v>60</v>
      </c>
    </row>
    <row r="3213" spans="1:47" x14ac:dyDescent="0.25">
      <c r="A3213" t="s">
        <v>3484</v>
      </c>
      <c r="B3213" t="s">
        <v>48</v>
      </c>
      <c r="C3213" t="s">
        <v>177</v>
      </c>
      <c r="D3213" t="s">
        <v>3379</v>
      </c>
      <c r="E3213" t="s">
        <v>51</v>
      </c>
      <c r="F3213" s="1">
        <v>9.6296296296296303E-3</v>
      </c>
      <c r="G3213" t="s">
        <v>91</v>
      </c>
      <c r="H3213" t="s">
        <v>108</v>
      </c>
      <c r="I3213">
        <v>2907</v>
      </c>
      <c r="J3213" t="s">
        <v>1482</v>
      </c>
      <c r="K3213">
        <v>1</v>
      </c>
      <c r="M3213" t="s">
        <v>1483</v>
      </c>
      <c r="N3213" t="s">
        <v>2415</v>
      </c>
      <c r="O3213" t="s">
        <v>2416</v>
      </c>
      <c r="Q3213" t="s">
        <v>1486</v>
      </c>
      <c r="R3213" t="s">
        <v>1487</v>
      </c>
      <c r="S3213" t="s">
        <v>1488</v>
      </c>
      <c r="T3213">
        <v>8</v>
      </c>
      <c r="U3213">
        <v>16</v>
      </c>
      <c r="V3213">
        <v>24</v>
      </c>
      <c r="W3213">
        <v>2</v>
      </c>
      <c r="X3213">
        <v>13781</v>
      </c>
      <c r="Y3213">
        <v>0</v>
      </c>
      <c r="Z3213">
        <v>18682</v>
      </c>
      <c r="AA3213">
        <v>32463</v>
      </c>
      <c r="AB3213">
        <v>40412</v>
      </c>
      <c r="AC3213">
        <v>42709</v>
      </c>
      <c r="AD3213">
        <v>0</v>
      </c>
      <c r="AE3213">
        <v>17007</v>
      </c>
      <c r="AF3213">
        <v>10286</v>
      </c>
      <c r="AG3213" s="1">
        <v>4.2824074074074075E-4</v>
      </c>
      <c r="AH3213" s="1">
        <v>0</v>
      </c>
      <c r="AI3213" s="1">
        <v>0</v>
      </c>
      <c r="AJ3213" s="1">
        <v>0</v>
      </c>
      <c r="AK3213">
        <v>0</v>
      </c>
      <c r="AL3213" s="1">
        <v>1.25E-3</v>
      </c>
      <c r="AM3213">
        <v>28774</v>
      </c>
      <c r="AN3213">
        <v>42300</v>
      </c>
      <c r="AO3213">
        <v>0</v>
      </c>
      <c r="AP3213">
        <v>0</v>
      </c>
      <c r="AQ3213">
        <v>0</v>
      </c>
      <c r="AR3213">
        <v>2</v>
      </c>
      <c r="AS3213">
        <v>22</v>
      </c>
      <c r="AT3213">
        <v>40</v>
      </c>
      <c r="AU3213" t="s">
        <v>100</v>
      </c>
    </row>
    <row r="3214" spans="1:47" x14ac:dyDescent="0.25">
      <c r="A3214" t="s">
        <v>3683</v>
      </c>
      <c r="B3214" t="s">
        <v>48</v>
      </c>
      <c r="C3214" t="s">
        <v>49</v>
      </c>
      <c r="D3214" t="s">
        <v>3379</v>
      </c>
      <c r="E3214" t="s">
        <v>51</v>
      </c>
      <c r="F3214" s="1">
        <v>1.4664351851851852E-2</v>
      </c>
      <c r="G3214" t="s">
        <v>52</v>
      </c>
      <c r="H3214" t="s">
        <v>811</v>
      </c>
      <c r="I3214">
        <v>830</v>
      </c>
      <c r="J3214" t="s">
        <v>581</v>
      </c>
      <c r="K3214">
        <v>1</v>
      </c>
      <c r="L3214" t="s">
        <v>110</v>
      </c>
      <c r="M3214" t="s">
        <v>582</v>
      </c>
      <c r="O3214" t="s">
        <v>2573</v>
      </c>
      <c r="P3214" t="s">
        <v>709</v>
      </c>
      <c r="Q3214" t="s">
        <v>586</v>
      </c>
      <c r="S3214" t="s">
        <v>1461</v>
      </c>
      <c r="T3214">
        <v>2</v>
      </c>
      <c r="U3214">
        <v>33</v>
      </c>
      <c r="V3214">
        <v>35</v>
      </c>
      <c r="W3214">
        <v>2</v>
      </c>
      <c r="X3214">
        <v>57581</v>
      </c>
      <c r="Y3214">
        <v>21882</v>
      </c>
      <c r="Z3214">
        <v>8035</v>
      </c>
      <c r="AA3214">
        <v>89833</v>
      </c>
      <c r="AB3214">
        <v>40321</v>
      </c>
      <c r="AC3214">
        <v>69691</v>
      </c>
      <c r="AD3214">
        <v>161526</v>
      </c>
      <c r="AE3214">
        <v>0</v>
      </c>
      <c r="AF3214">
        <v>18516</v>
      </c>
      <c r="AG3214" s="1">
        <v>7.407407407407407E-4</v>
      </c>
      <c r="AH3214" s="1">
        <v>0</v>
      </c>
      <c r="AI3214" s="1">
        <v>0</v>
      </c>
      <c r="AJ3214" s="1">
        <v>1.273148148148148E-4</v>
      </c>
      <c r="AK3214">
        <v>8</v>
      </c>
      <c r="AL3214" s="1">
        <v>8.3333333333333339E-4</v>
      </c>
      <c r="AM3214">
        <v>106807</v>
      </c>
      <c r="AN3214">
        <v>28599</v>
      </c>
      <c r="AO3214">
        <v>5252</v>
      </c>
      <c r="AP3214">
        <v>4</v>
      </c>
      <c r="AQ3214">
        <v>0</v>
      </c>
      <c r="AR3214">
        <v>2</v>
      </c>
      <c r="AS3214">
        <v>46</v>
      </c>
      <c r="AT3214">
        <v>37</v>
      </c>
      <c r="AU3214" t="s">
        <v>100</v>
      </c>
    </row>
    <row r="3215" spans="1:47" x14ac:dyDescent="0.25">
      <c r="A3215" t="s">
        <v>713</v>
      </c>
      <c r="B3215" t="s">
        <v>48</v>
      </c>
      <c r="C3215" t="s">
        <v>128</v>
      </c>
      <c r="D3215" t="s">
        <v>440</v>
      </c>
      <c r="E3215" t="s">
        <v>51</v>
      </c>
      <c r="F3215" s="1">
        <v>9.525462962962963E-3</v>
      </c>
      <c r="G3215" t="s">
        <v>91</v>
      </c>
      <c r="H3215" t="s">
        <v>726</v>
      </c>
      <c r="I3215">
        <v>995</v>
      </c>
      <c r="J3215" t="s">
        <v>516</v>
      </c>
      <c r="K3215">
        <v>1</v>
      </c>
      <c r="L3215" t="s">
        <v>110</v>
      </c>
      <c r="M3215" t="s">
        <v>517</v>
      </c>
      <c r="N3215" t="s">
        <v>518</v>
      </c>
      <c r="P3215" t="s">
        <v>727</v>
      </c>
      <c r="Q3215" t="s">
        <v>520</v>
      </c>
      <c r="R3215" t="s">
        <v>728</v>
      </c>
      <c r="T3215">
        <v>5</v>
      </c>
      <c r="U3215">
        <v>19</v>
      </c>
      <c r="V3215">
        <v>24</v>
      </c>
      <c r="W3215">
        <v>2</v>
      </c>
      <c r="X3215">
        <v>15221</v>
      </c>
      <c r="Y3215">
        <v>9901</v>
      </c>
      <c r="Z3215">
        <v>25550</v>
      </c>
      <c r="AA3215">
        <v>50672</v>
      </c>
      <c r="AB3215">
        <v>40149</v>
      </c>
      <c r="AC3215">
        <v>22322</v>
      </c>
      <c r="AD3215">
        <v>0</v>
      </c>
      <c r="AE3215">
        <v>6293</v>
      </c>
      <c r="AF3215">
        <v>12389</v>
      </c>
      <c r="AG3215" s="1">
        <v>2.8935185185185184E-4</v>
      </c>
      <c r="AH3215" s="1">
        <v>0</v>
      </c>
      <c r="AI3215" s="1">
        <v>0</v>
      </c>
      <c r="AJ3215" s="1">
        <v>0</v>
      </c>
      <c r="AK3215">
        <v>0</v>
      </c>
      <c r="AL3215" s="1">
        <v>1.1226851851851851E-3</v>
      </c>
      <c r="AM3215">
        <v>75842</v>
      </c>
      <c r="AN3215">
        <v>9633</v>
      </c>
      <c r="AO3215">
        <v>0</v>
      </c>
      <c r="AP3215">
        <v>0</v>
      </c>
      <c r="AQ3215">
        <v>0</v>
      </c>
      <c r="AR3215">
        <v>2</v>
      </c>
      <c r="AS3215">
        <v>25</v>
      </c>
      <c r="AT3215">
        <v>30</v>
      </c>
      <c r="AU3215" t="s">
        <v>100</v>
      </c>
    </row>
    <row r="3216" spans="1:47" x14ac:dyDescent="0.25">
      <c r="A3216" t="s">
        <v>2024</v>
      </c>
      <c r="B3216" t="s">
        <v>48</v>
      </c>
      <c r="C3216" t="s">
        <v>49</v>
      </c>
      <c r="D3216" t="s">
        <v>440</v>
      </c>
      <c r="E3216" t="s">
        <v>51</v>
      </c>
      <c r="F3216" s="1">
        <v>1.2905092592592593E-2</v>
      </c>
      <c r="G3216" t="s">
        <v>91</v>
      </c>
      <c r="H3216" t="s">
        <v>101</v>
      </c>
      <c r="I3216">
        <v>93</v>
      </c>
      <c r="J3216" t="s">
        <v>581</v>
      </c>
      <c r="K3216">
        <v>1</v>
      </c>
      <c r="M3216" t="s">
        <v>582</v>
      </c>
      <c r="N3216" t="s">
        <v>583</v>
      </c>
      <c r="O3216" t="s">
        <v>584</v>
      </c>
      <c r="P3216" t="s">
        <v>709</v>
      </c>
      <c r="Q3216" t="s">
        <v>586</v>
      </c>
      <c r="R3216" t="s">
        <v>1256</v>
      </c>
      <c r="T3216">
        <v>0</v>
      </c>
      <c r="U3216">
        <v>23</v>
      </c>
      <c r="V3216">
        <v>23</v>
      </c>
      <c r="W3216">
        <v>2</v>
      </c>
      <c r="X3216">
        <v>35542</v>
      </c>
      <c r="Y3216">
        <v>4289</v>
      </c>
      <c r="Z3216">
        <v>4939</v>
      </c>
      <c r="AA3216">
        <v>47277</v>
      </c>
      <c r="AB3216">
        <v>40062</v>
      </c>
      <c r="AC3216">
        <v>62886</v>
      </c>
      <c r="AD3216">
        <v>113698</v>
      </c>
      <c r="AE3216">
        <v>0</v>
      </c>
      <c r="AF3216">
        <v>11368</v>
      </c>
      <c r="AG3216" s="1">
        <v>9.7222222222222219E-4</v>
      </c>
      <c r="AH3216" s="1">
        <v>0</v>
      </c>
      <c r="AI3216" s="1">
        <v>0</v>
      </c>
      <c r="AJ3216" s="1">
        <v>1.7361111111111112E-4</v>
      </c>
      <c r="AK3216">
        <v>4</v>
      </c>
      <c r="AL3216" s="1">
        <v>0</v>
      </c>
      <c r="AM3216">
        <v>70167</v>
      </c>
      <c r="AN3216">
        <v>15312</v>
      </c>
      <c r="AO3216">
        <v>3013</v>
      </c>
      <c r="AP3216">
        <v>2</v>
      </c>
      <c r="AQ3216">
        <v>0</v>
      </c>
      <c r="AR3216">
        <v>2</v>
      </c>
      <c r="AS3216">
        <v>31</v>
      </c>
      <c r="AT3216">
        <v>42</v>
      </c>
      <c r="AU3216" t="s">
        <v>100</v>
      </c>
    </row>
    <row r="3217" spans="1:47" x14ac:dyDescent="0.25">
      <c r="A3217" t="s">
        <v>1774</v>
      </c>
      <c r="B3217" t="s">
        <v>48</v>
      </c>
      <c r="C3217" t="s">
        <v>1755</v>
      </c>
      <c r="D3217" t="s">
        <v>440</v>
      </c>
      <c r="E3217" t="s">
        <v>51</v>
      </c>
      <c r="F3217" s="1">
        <v>1.125E-2</v>
      </c>
      <c r="G3217" t="s">
        <v>91</v>
      </c>
      <c r="H3217" t="s">
        <v>1783</v>
      </c>
      <c r="I3217">
        <v>453</v>
      </c>
      <c r="J3217" t="s">
        <v>248</v>
      </c>
      <c r="K3217">
        <v>1</v>
      </c>
      <c r="M3217" t="s">
        <v>601</v>
      </c>
      <c r="O3217" t="s">
        <v>250</v>
      </c>
      <c r="P3217" t="s">
        <v>251</v>
      </c>
      <c r="Q3217" t="s">
        <v>252</v>
      </c>
      <c r="R3217" t="s">
        <v>1784</v>
      </c>
      <c r="T3217">
        <v>0</v>
      </c>
      <c r="U3217">
        <v>9</v>
      </c>
      <c r="V3217">
        <v>9</v>
      </c>
      <c r="W3217">
        <v>2</v>
      </c>
      <c r="X3217">
        <v>14312</v>
      </c>
      <c r="Y3217">
        <v>0</v>
      </c>
      <c r="Z3217">
        <v>0</v>
      </c>
      <c r="AA3217">
        <v>14312</v>
      </c>
      <c r="AB3217">
        <v>39869</v>
      </c>
      <c r="AC3217">
        <v>76348</v>
      </c>
      <c r="AD3217">
        <v>0</v>
      </c>
      <c r="AE3217">
        <v>7333</v>
      </c>
      <c r="AF3217">
        <v>6353</v>
      </c>
      <c r="AG3217" s="1">
        <v>5.9027777777777778E-4</v>
      </c>
      <c r="AH3217" s="1">
        <v>0</v>
      </c>
      <c r="AI3217" s="1">
        <v>0</v>
      </c>
      <c r="AJ3217" s="1">
        <v>2.7777777777777778E-4</v>
      </c>
      <c r="AK3217">
        <v>0</v>
      </c>
      <c r="AL3217" s="1">
        <v>0</v>
      </c>
      <c r="AM3217">
        <v>50382</v>
      </c>
      <c r="AN3217">
        <v>3661</v>
      </c>
      <c r="AO3217">
        <v>0</v>
      </c>
      <c r="AP3217">
        <v>0</v>
      </c>
      <c r="AQ3217">
        <v>0</v>
      </c>
      <c r="AR3217">
        <v>0</v>
      </c>
      <c r="AS3217">
        <v>19</v>
      </c>
      <c r="AT3217">
        <v>24</v>
      </c>
      <c r="AU3217" t="s">
        <v>60</v>
      </c>
    </row>
    <row r="3218" spans="1:47" x14ac:dyDescent="0.25">
      <c r="A3218" t="s">
        <v>4116</v>
      </c>
      <c r="B3218" t="s">
        <v>48</v>
      </c>
      <c r="C3218" t="s">
        <v>239</v>
      </c>
      <c r="D3218" t="s">
        <v>4035</v>
      </c>
      <c r="E3218" t="s">
        <v>51</v>
      </c>
      <c r="F3218" s="1">
        <v>9.8958333333333329E-3</v>
      </c>
      <c r="G3218" t="s">
        <v>91</v>
      </c>
      <c r="H3218" t="s">
        <v>92</v>
      </c>
      <c r="I3218">
        <v>2054</v>
      </c>
      <c r="J3218" t="s">
        <v>387</v>
      </c>
      <c r="K3218">
        <v>1</v>
      </c>
      <c r="N3218" t="s">
        <v>388</v>
      </c>
      <c r="O3218" t="s">
        <v>389</v>
      </c>
      <c r="Q3218" t="s">
        <v>485</v>
      </c>
      <c r="R3218" t="s">
        <v>486</v>
      </c>
      <c r="T3218">
        <v>5</v>
      </c>
      <c r="U3218">
        <v>24</v>
      </c>
      <c r="V3218">
        <v>29</v>
      </c>
      <c r="W3218">
        <v>2</v>
      </c>
      <c r="X3218">
        <v>27857</v>
      </c>
      <c r="Y3218">
        <v>937</v>
      </c>
      <c r="Z3218">
        <v>29695</v>
      </c>
      <c r="AA3218">
        <v>61988</v>
      </c>
      <c r="AB3218">
        <v>39729</v>
      </c>
      <c r="AC3218">
        <v>35506</v>
      </c>
      <c r="AD3218">
        <v>0</v>
      </c>
      <c r="AE3218">
        <v>7463</v>
      </c>
      <c r="AF3218">
        <v>11440</v>
      </c>
      <c r="AG3218" s="1">
        <v>6.2500000000000001E-4</v>
      </c>
      <c r="AH3218" s="1">
        <v>0</v>
      </c>
      <c r="AI3218" s="1">
        <v>0</v>
      </c>
      <c r="AJ3218" s="1">
        <v>0</v>
      </c>
      <c r="AK3218">
        <v>0</v>
      </c>
      <c r="AL3218" s="1">
        <v>0</v>
      </c>
      <c r="AM3218">
        <v>69505</v>
      </c>
      <c r="AN3218">
        <v>33565</v>
      </c>
      <c r="AO3218">
        <v>3315</v>
      </c>
      <c r="AP3218">
        <v>0</v>
      </c>
      <c r="AQ3218">
        <v>0</v>
      </c>
      <c r="AR3218">
        <v>1</v>
      </c>
      <c r="AS3218">
        <v>23</v>
      </c>
      <c r="AT3218">
        <v>30</v>
      </c>
      <c r="AU3218" t="s">
        <v>100</v>
      </c>
    </row>
    <row r="3219" spans="1:47" x14ac:dyDescent="0.25">
      <c r="A3219" t="s">
        <v>2207</v>
      </c>
      <c r="B3219" t="s">
        <v>48</v>
      </c>
      <c r="C3219" t="s">
        <v>49</v>
      </c>
      <c r="D3219" t="s">
        <v>440</v>
      </c>
      <c r="E3219" t="s">
        <v>51</v>
      </c>
      <c r="F3219" s="1">
        <v>1.2962962962962963E-2</v>
      </c>
      <c r="G3219" t="s">
        <v>91</v>
      </c>
      <c r="H3219" t="s">
        <v>2212</v>
      </c>
      <c r="I3219">
        <v>434</v>
      </c>
      <c r="J3219" t="s">
        <v>209</v>
      </c>
      <c r="K3219">
        <v>1</v>
      </c>
      <c r="M3219" t="s">
        <v>965</v>
      </c>
      <c r="N3219" t="s">
        <v>966</v>
      </c>
      <c r="O3219" t="s">
        <v>212</v>
      </c>
      <c r="P3219" t="s">
        <v>213</v>
      </c>
      <c r="Q3219" t="s">
        <v>214</v>
      </c>
      <c r="R3219" t="s">
        <v>215</v>
      </c>
      <c r="T3219">
        <v>3</v>
      </c>
      <c r="U3219">
        <v>22</v>
      </c>
      <c r="V3219">
        <v>25</v>
      </c>
      <c r="W3219">
        <v>2</v>
      </c>
      <c r="X3219">
        <v>21918</v>
      </c>
      <c r="Y3219">
        <v>0</v>
      </c>
      <c r="Z3219">
        <v>14250</v>
      </c>
      <c r="AA3219">
        <v>37398</v>
      </c>
      <c r="AB3219">
        <v>39698</v>
      </c>
      <c r="AC3219">
        <v>91447</v>
      </c>
      <c r="AD3219">
        <v>15414</v>
      </c>
      <c r="AE3219">
        <v>21704</v>
      </c>
      <c r="AF3219">
        <v>17327</v>
      </c>
      <c r="AG3219" s="1">
        <v>7.9861111111111116E-4</v>
      </c>
      <c r="AH3219" s="1">
        <v>0</v>
      </c>
      <c r="AI3219" s="1">
        <v>0</v>
      </c>
      <c r="AJ3219" s="1">
        <v>1.1574074074074075E-4</v>
      </c>
      <c r="AK3219">
        <v>0</v>
      </c>
      <c r="AL3219" s="1">
        <v>0</v>
      </c>
      <c r="AM3219">
        <v>40873</v>
      </c>
      <c r="AN3219">
        <v>31925</v>
      </c>
      <c r="AO3219">
        <v>0</v>
      </c>
      <c r="AP3219">
        <v>0</v>
      </c>
      <c r="AQ3219">
        <v>0</v>
      </c>
      <c r="AR3219">
        <v>2</v>
      </c>
      <c r="AS3219">
        <v>20</v>
      </c>
      <c r="AT3219">
        <v>31</v>
      </c>
      <c r="AU3219" t="s">
        <v>100</v>
      </c>
    </row>
    <row r="3220" spans="1:47" x14ac:dyDescent="0.25">
      <c r="A3220" t="s">
        <v>2898</v>
      </c>
      <c r="B3220" t="s">
        <v>48</v>
      </c>
      <c r="C3220" t="s">
        <v>239</v>
      </c>
      <c r="D3220" t="s">
        <v>2748</v>
      </c>
      <c r="E3220" t="s">
        <v>51</v>
      </c>
      <c r="F3220" s="1">
        <v>1.1990740740740741E-2</v>
      </c>
      <c r="G3220" t="s">
        <v>52</v>
      </c>
      <c r="H3220" t="s">
        <v>2899</v>
      </c>
      <c r="I3220">
        <v>933</v>
      </c>
      <c r="J3220" t="s">
        <v>862</v>
      </c>
      <c r="K3220">
        <v>1</v>
      </c>
      <c r="M3220" t="s">
        <v>863</v>
      </c>
      <c r="N3220" t="s">
        <v>864</v>
      </c>
      <c r="O3220" t="s">
        <v>865</v>
      </c>
      <c r="P3220" t="s">
        <v>902</v>
      </c>
      <c r="R3220" t="s">
        <v>867</v>
      </c>
      <c r="S3220" t="s">
        <v>868</v>
      </c>
      <c r="T3220">
        <v>2</v>
      </c>
      <c r="U3220">
        <v>13</v>
      </c>
      <c r="V3220">
        <v>15</v>
      </c>
      <c r="W3220">
        <v>2</v>
      </c>
      <c r="X3220">
        <v>25633</v>
      </c>
      <c r="Y3220">
        <v>5922</v>
      </c>
      <c r="Z3220">
        <v>7588</v>
      </c>
      <c r="AA3220">
        <v>40457</v>
      </c>
      <c r="AB3220">
        <v>39584</v>
      </c>
      <c r="AC3220">
        <v>43462</v>
      </c>
      <c r="AD3220">
        <v>83535</v>
      </c>
      <c r="AE3220">
        <v>19435</v>
      </c>
      <c r="AF3220">
        <v>7615</v>
      </c>
      <c r="AG3220" s="1">
        <v>9.7222222222222219E-4</v>
      </c>
      <c r="AH3220" s="1">
        <v>0</v>
      </c>
      <c r="AI3220" s="1">
        <v>0</v>
      </c>
      <c r="AJ3220" s="1">
        <v>0</v>
      </c>
      <c r="AK3220">
        <v>4</v>
      </c>
      <c r="AL3220" s="1">
        <v>0</v>
      </c>
      <c r="AM3220">
        <v>64527</v>
      </c>
      <c r="AN3220">
        <v>14714</v>
      </c>
      <c r="AO3220">
        <v>2081</v>
      </c>
      <c r="AP3220">
        <v>1</v>
      </c>
      <c r="AQ3220">
        <v>0</v>
      </c>
      <c r="AR3220">
        <v>2</v>
      </c>
      <c r="AS3220">
        <v>10</v>
      </c>
      <c r="AT3220">
        <v>29</v>
      </c>
      <c r="AU3220" t="s">
        <v>60</v>
      </c>
    </row>
    <row r="3221" spans="1:47" x14ac:dyDescent="0.25">
      <c r="A3221" t="s">
        <v>2080</v>
      </c>
      <c r="B3221" t="s">
        <v>48</v>
      </c>
      <c r="C3221" t="s">
        <v>239</v>
      </c>
      <c r="D3221" t="s">
        <v>440</v>
      </c>
      <c r="E3221" t="s">
        <v>51</v>
      </c>
      <c r="F3221" s="1">
        <v>1.136574074074074E-2</v>
      </c>
      <c r="G3221" t="s">
        <v>52</v>
      </c>
      <c r="H3221" t="s">
        <v>92</v>
      </c>
      <c r="I3221">
        <v>1976</v>
      </c>
      <c r="J3221" t="s">
        <v>294</v>
      </c>
      <c r="K3221">
        <v>1</v>
      </c>
      <c r="L3221" t="s">
        <v>135</v>
      </c>
      <c r="M3221" t="s">
        <v>714</v>
      </c>
      <c r="N3221" t="s">
        <v>715</v>
      </c>
      <c r="O3221" t="s">
        <v>716</v>
      </c>
      <c r="P3221" t="s">
        <v>296</v>
      </c>
      <c r="R3221" t="s">
        <v>717</v>
      </c>
      <c r="T3221">
        <v>3</v>
      </c>
      <c r="U3221">
        <v>13</v>
      </c>
      <c r="V3221">
        <v>16</v>
      </c>
      <c r="W3221">
        <v>2</v>
      </c>
      <c r="X3221">
        <v>20187</v>
      </c>
      <c r="Y3221">
        <v>4499</v>
      </c>
      <c r="Z3221">
        <v>8732</v>
      </c>
      <c r="AA3221">
        <v>34227</v>
      </c>
      <c r="AB3221">
        <v>39462</v>
      </c>
      <c r="AC3221">
        <v>69556</v>
      </c>
      <c r="AD3221">
        <v>0</v>
      </c>
      <c r="AE3221">
        <v>21990</v>
      </c>
      <c r="AF3221">
        <v>10208</v>
      </c>
      <c r="AG3221" s="1">
        <v>7.9861111111111116E-4</v>
      </c>
      <c r="AH3221" s="1">
        <v>0</v>
      </c>
      <c r="AI3221" s="1">
        <v>0</v>
      </c>
      <c r="AJ3221" s="1">
        <v>5.4398148148148144E-4</v>
      </c>
      <c r="AK3221">
        <v>0</v>
      </c>
      <c r="AL3221" s="1">
        <v>0</v>
      </c>
      <c r="AM3221">
        <v>59199</v>
      </c>
      <c r="AN3221">
        <v>14367</v>
      </c>
      <c r="AO3221">
        <v>0</v>
      </c>
      <c r="AP3221">
        <v>0</v>
      </c>
      <c r="AQ3221">
        <v>0</v>
      </c>
      <c r="AR3221">
        <v>2</v>
      </c>
      <c r="AS3221">
        <v>24</v>
      </c>
      <c r="AT3221">
        <v>24</v>
      </c>
      <c r="AU3221" t="s">
        <v>100</v>
      </c>
    </row>
    <row r="3222" spans="1:47" x14ac:dyDescent="0.25">
      <c r="A3222" t="s">
        <v>2151</v>
      </c>
      <c r="B3222" t="s">
        <v>48</v>
      </c>
      <c r="C3222" t="s">
        <v>239</v>
      </c>
      <c r="D3222" t="s">
        <v>440</v>
      </c>
      <c r="E3222" t="s">
        <v>51</v>
      </c>
      <c r="F3222" s="1">
        <v>1.0150462962962964E-2</v>
      </c>
      <c r="G3222" t="s">
        <v>52</v>
      </c>
      <c r="H3222" t="s">
        <v>2156</v>
      </c>
      <c r="I3222">
        <v>2246</v>
      </c>
      <c r="J3222" t="s">
        <v>209</v>
      </c>
      <c r="K3222">
        <v>1</v>
      </c>
      <c r="L3222" t="s">
        <v>117</v>
      </c>
      <c r="M3222" t="s">
        <v>210</v>
      </c>
      <c r="N3222" t="s">
        <v>211</v>
      </c>
      <c r="O3222" t="s">
        <v>212</v>
      </c>
      <c r="P3222" t="s">
        <v>1641</v>
      </c>
      <c r="Q3222" t="s">
        <v>1594</v>
      </c>
      <c r="R3222" t="s">
        <v>215</v>
      </c>
      <c r="T3222">
        <v>4</v>
      </c>
      <c r="U3222">
        <v>23</v>
      </c>
      <c r="V3222">
        <v>27</v>
      </c>
      <c r="W3222">
        <v>2</v>
      </c>
      <c r="X3222">
        <v>13265</v>
      </c>
      <c r="Y3222">
        <v>5065</v>
      </c>
      <c r="Z3222">
        <v>11834</v>
      </c>
      <c r="AA3222">
        <v>30164</v>
      </c>
      <c r="AB3222">
        <v>39435</v>
      </c>
      <c r="AC3222">
        <v>76361</v>
      </c>
      <c r="AD3222">
        <v>4574</v>
      </c>
      <c r="AE3222">
        <v>36720</v>
      </c>
      <c r="AF3222">
        <v>11007</v>
      </c>
      <c r="AG3222" s="1">
        <v>9.0277777777777774E-4</v>
      </c>
      <c r="AH3222" s="1">
        <v>0</v>
      </c>
      <c r="AI3222" s="1">
        <v>0</v>
      </c>
      <c r="AJ3222" s="1">
        <v>8.1018518518518516E-5</v>
      </c>
      <c r="AK3222">
        <v>0</v>
      </c>
      <c r="AL3222" s="1">
        <v>0</v>
      </c>
      <c r="AM3222">
        <v>37085</v>
      </c>
      <c r="AN3222">
        <v>31198</v>
      </c>
      <c r="AO3222">
        <v>1267</v>
      </c>
      <c r="AP3222">
        <v>1</v>
      </c>
      <c r="AQ3222">
        <v>0</v>
      </c>
      <c r="AR3222">
        <v>2</v>
      </c>
      <c r="AS3222">
        <v>26</v>
      </c>
      <c r="AT3222">
        <v>47</v>
      </c>
      <c r="AU3222" t="s">
        <v>100</v>
      </c>
    </row>
    <row r="3223" spans="1:47" x14ac:dyDescent="0.25">
      <c r="A3223" t="s">
        <v>3385</v>
      </c>
      <c r="B3223" t="s">
        <v>48</v>
      </c>
      <c r="C3223" t="s">
        <v>128</v>
      </c>
      <c r="D3223" t="s">
        <v>3379</v>
      </c>
      <c r="E3223" t="s">
        <v>51</v>
      </c>
      <c r="F3223" s="1">
        <v>7.2800925925925923E-3</v>
      </c>
      <c r="G3223" t="s">
        <v>91</v>
      </c>
      <c r="H3223" t="s">
        <v>92</v>
      </c>
      <c r="I3223">
        <v>2008</v>
      </c>
      <c r="J3223" t="s">
        <v>69</v>
      </c>
      <c r="K3223">
        <v>1</v>
      </c>
      <c r="M3223" t="s">
        <v>890</v>
      </c>
      <c r="N3223" t="s">
        <v>682</v>
      </c>
      <c r="P3223" t="s">
        <v>244</v>
      </c>
      <c r="T3223">
        <v>1</v>
      </c>
      <c r="U3223">
        <v>1</v>
      </c>
      <c r="V3223">
        <v>2</v>
      </c>
      <c r="W3223">
        <v>2</v>
      </c>
      <c r="X3223">
        <v>23710</v>
      </c>
      <c r="Y3223">
        <v>0</v>
      </c>
      <c r="Z3223">
        <v>0</v>
      </c>
      <c r="AA3223">
        <v>23710</v>
      </c>
      <c r="AB3223">
        <v>39413</v>
      </c>
      <c r="AC3223">
        <v>16711</v>
      </c>
      <c r="AD3223">
        <v>0</v>
      </c>
      <c r="AE3223">
        <v>0</v>
      </c>
      <c r="AF3223">
        <v>4594</v>
      </c>
      <c r="AG3223" s="1">
        <v>1.8518518518518518E-4</v>
      </c>
      <c r="AH3223" s="1">
        <v>0</v>
      </c>
      <c r="AI3223" s="1">
        <v>0</v>
      </c>
      <c r="AJ3223" s="1">
        <v>5.7870370370370373E-5</v>
      </c>
      <c r="AK3223">
        <v>0</v>
      </c>
      <c r="AL3223" s="1">
        <v>0</v>
      </c>
      <c r="AM3223">
        <v>57945</v>
      </c>
      <c r="AN3223">
        <v>5178</v>
      </c>
      <c r="AO3223">
        <v>0</v>
      </c>
      <c r="AP3223">
        <v>0</v>
      </c>
      <c r="AQ3223">
        <v>0</v>
      </c>
      <c r="AR3223">
        <v>0</v>
      </c>
      <c r="AS3223">
        <v>25</v>
      </c>
      <c r="AT3223">
        <v>10</v>
      </c>
      <c r="AU3223" t="s">
        <v>60</v>
      </c>
    </row>
    <row r="3224" spans="1:47" x14ac:dyDescent="0.25">
      <c r="A3224" t="s">
        <v>3562</v>
      </c>
      <c r="B3224" t="s">
        <v>48</v>
      </c>
      <c r="C3224" t="s">
        <v>239</v>
      </c>
      <c r="D3224" t="s">
        <v>3379</v>
      </c>
      <c r="E3224" t="s">
        <v>51</v>
      </c>
      <c r="F3224" s="1">
        <v>9.8842592592592593E-3</v>
      </c>
      <c r="G3224" t="s">
        <v>91</v>
      </c>
      <c r="H3224" t="s">
        <v>339</v>
      </c>
      <c r="I3224">
        <v>2699</v>
      </c>
      <c r="J3224" t="s">
        <v>516</v>
      </c>
      <c r="K3224">
        <v>1</v>
      </c>
      <c r="L3224" t="s">
        <v>110</v>
      </c>
      <c r="M3224" t="s">
        <v>852</v>
      </c>
      <c r="N3224" t="s">
        <v>1225</v>
      </c>
      <c r="O3224" t="s">
        <v>1226</v>
      </c>
      <c r="P3224" t="s">
        <v>568</v>
      </c>
      <c r="Q3224" t="s">
        <v>854</v>
      </c>
      <c r="S3224" t="s">
        <v>855</v>
      </c>
      <c r="T3224">
        <v>3</v>
      </c>
      <c r="U3224">
        <v>15</v>
      </c>
      <c r="V3224">
        <v>18</v>
      </c>
      <c r="W3224">
        <v>2</v>
      </c>
      <c r="X3224">
        <v>48349</v>
      </c>
      <c r="Y3224">
        <v>65</v>
      </c>
      <c r="Z3224">
        <v>37404</v>
      </c>
      <c r="AA3224">
        <v>88418</v>
      </c>
      <c r="AB3224">
        <v>39391</v>
      </c>
      <c r="AC3224">
        <v>36615</v>
      </c>
      <c r="AD3224">
        <v>0</v>
      </c>
      <c r="AE3224">
        <v>0</v>
      </c>
      <c r="AF3224">
        <v>16453</v>
      </c>
      <c r="AG3224" s="1">
        <v>1.3888888888888889E-4</v>
      </c>
      <c r="AH3224" s="1">
        <v>0</v>
      </c>
      <c r="AI3224" s="1">
        <v>0</v>
      </c>
      <c r="AJ3224" s="1">
        <v>0</v>
      </c>
      <c r="AK3224">
        <v>0</v>
      </c>
      <c r="AL3224" s="1">
        <v>3.7847222222222223E-3</v>
      </c>
      <c r="AM3224">
        <v>116304</v>
      </c>
      <c r="AN3224">
        <v>11036</v>
      </c>
      <c r="AO3224">
        <v>3363</v>
      </c>
      <c r="AP3224">
        <v>1</v>
      </c>
      <c r="AQ3224">
        <v>0</v>
      </c>
      <c r="AR3224">
        <v>1</v>
      </c>
      <c r="AS3224">
        <v>67</v>
      </c>
      <c r="AT3224">
        <v>25</v>
      </c>
      <c r="AU3224" t="s">
        <v>100</v>
      </c>
    </row>
    <row r="3225" spans="1:47" x14ac:dyDescent="0.25">
      <c r="A3225" t="s">
        <v>791</v>
      </c>
      <c r="B3225" t="s">
        <v>48</v>
      </c>
      <c r="C3225" t="s">
        <v>177</v>
      </c>
      <c r="D3225" t="s">
        <v>440</v>
      </c>
      <c r="E3225" t="s">
        <v>51</v>
      </c>
      <c r="F3225" s="1">
        <v>1.2303240740740741E-2</v>
      </c>
      <c r="G3225" t="s">
        <v>91</v>
      </c>
      <c r="H3225" t="s">
        <v>108</v>
      </c>
      <c r="I3225">
        <v>2798</v>
      </c>
      <c r="J3225" t="s">
        <v>255</v>
      </c>
      <c r="K3225">
        <v>1</v>
      </c>
      <c r="N3225" t="s">
        <v>256</v>
      </c>
      <c r="O3225" t="s">
        <v>257</v>
      </c>
      <c r="P3225" t="s">
        <v>258</v>
      </c>
      <c r="Q3225" t="s">
        <v>810</v>
      </c>
      <c r="S3225" t="s">
        <v>261</v>
      </c>
      <c r="T3225">
        <v>1</v>
      </c>
      <c r="U3225">
        <v>16</v>
      </c>
      <c r="V3225">
        <v>17</v>
      </c>
      <c r="W3225">
        <v>2</v>
      </c>
      <c r="X3225">
        <v>48579</v>
      </c>
      <c r="Y3225">
        <v>0</v>
      </c>
      <c r="Z3225">
        <v>12654</v>
      </c>
      <c r="AA3225">
        <v>61233</v>
      </c>
      <c r="AB3225">
        <v>39343</v>
      </c>
      <c r="AC3225">
        <v>71722</v>
      </c>
      <c r="AD3225">
        <v>12173</v>
      </c>
      <c r="AE3225">
        <v>20187</v>
      </c>
      <c r="AF3225">
        <v>16370</v>
      </c>
      <c r="AG3225" s="1">
        <v>4.5138888888888887E-4</v>
      </c>
      <c r="AH3225" s="1">
        <v>0</v>
      </c>
      <c r="AI3225" s="1">
        <v>0</v>
      </c>
      <c r="AJ3225" s="1">
        <v>0</v>
      </c>
      <c r="AK3225">
        <v>0</v>
      </c>
      <c r="AL3225" s="1">
        <v>2.7777777777777778E-4</v>
      </c>
      <c r="AM3225">
        <v>62037</v>
      </c>
      <c r="AN3225">
        <v>38539</v>
      </c>
      <c r="AO3225">
        <v>0</v>
      </c>
      <c r="AP3225">
        <v>0</v>
      </c>
      <c r="AQ3225">
        <v>0</v>
      </c>
      <c r="AR3225">
        <v>2</v>
      </c>
      <c r="AS3225">
        <v>39</v>
      </c>
      <c r="AT3225">
        <v>55</v>
      </c>
      <c r="AU3225" t="s">
        <v>100</v>
      </c>
    </row>
    <row r="3226" spans="1:47" x14ac:dyDescent="0.25">
      <c r="A3226" t="s">
        <v>3786</v>
      </c>
      <c r="B3226" t="s">
        <v>48</v>
      </c>
      <c r="C3226" t="s">
        <v>128</v>
      </c>
      <c r="D3226" t="s">
        <v>3379</v>
      </c>
      <c r="E3226" t="s">
        <v>51</v>
      </c>
      <c r="F3226" s="1">
        <v>1.1064814814814816E-2</v>
      </c>
      <c r="G3226" t="s">
        <v>52</v>
      </c>
      <c r="H3226" t="s">
        <v>3788</v>
      </c>
      <c r="I3226">
        <v>1732</v>
      </c>
      <c r="J3226" t="s">
        <v>380</v>
      </c>
      <c r="K3226">
        <v>1</v>
      </c>
      <c r="M3226" t="s">
        <v>381</v>
      </c>
      <c r="N3226" t="s">
        <v>2520</v>
      </c>
      <c r="O3226" t="s">
        <v>2098</v>
      </c>
      <c r="Q3226" t="s">
        <v>384</v>
      </c>
      <c r="S3226" t="s">
        <v>385</v>
      </c>
      <c r="T3226">
        <v>4</v>
      </c>
      <c r="U3226">
        <v>16</v>
      </c>
      <c r="V3226">
        <v>20</v>
      </c>
      <c r="W3226">
        <v>2</v>
      </c>
      <c r="X3226">
        <v>9801</v>
      </c>
      <c r="Y3226">
        <v>0</v>
      </c>
      <c r="Z3226">
        <v>6671</v>
      </c>
      <c r="AA3226">
        <v>17467</v>
      </c>
      <c r="AB3226">
        <v>39256</v>
      </c>
      <c r="AC3226">
        <v>94657</v>
      </c>
      <c r="AD3226">
        <v>95142</v>
      </c>
      <c r="AE3226">
        <v>0</v>
      </c>
      <c r="AF3226">
        <v>8371</v>
      </c>
      <c r="AG3226" s="1">
        <v>5.6712962962962967E-4</v>
      </c>
      <c r="AH3226" s="1">
        <v>0</v>
      </c>
      <c r="AI3226" s="1">
        <v>0</v>
      </c>
      <c r="AJ3226" s="1">
        <v>0</v>
      </c>
      <c r="AK3226">
        <v>1</v>
      </c>
      <c r="AL3226" s="1">
        <v>0</v>
      </c>
      <c r="AM3226">
        <v>0</v>
      </c>
      <c r="AN3226">
        <v>55890</v>
      </c>
      <c r="AO3226">
        <v>0</v>
      </c>
      <c r="AP3226">
        <v>0</v>
      </c>
      <c r="AQ3226">
        <v>0</v>
      </c>
      <c r="AR3226">
        <v>2</v>
      </c>
      <c r="AS3226">
        <v>21</v>
      </c>
      <c r="AT3226">
        <v>40</v>
      </c>
      <c r="AU3226" t="s">
        <v>100</v>
      </c>
    </row>
    <row r="3227" spans="1:47" x14ac:dyDescent="0.25">
      <c r="A3227" t="s">
        <v>1626</v>
      </c>
      <c r="B3227" t="s">
        <v>48</v>
      </c>
      <c r="C3227" t="s">
        <v>177</v>
      </c>
      <c r="D3227" t="s">
        <v>440</v>
      </c>
      <c r="E3227" t="s">
        <v>51</v>
      </c>
      <c r="F3227" s="1">
        <v>8.819444444444444E-3</v>
      </c>
      <c r="G3227" t="s">
        <v>91</v>
      </c>
      <c r="H3227" t="s">
        <v>1637</v>
      </c>
      <c r="I3227">
        <v>662</v>
      </c>
      <c r="J3227" t="s">
        <v>332</v>
      </c>
      <c r="K3227">
        <v>1</v>
      </c>
      <c r="L3227" t="s">
        <v>348</v>
      </c>
      <c r="M3227" t="s">
        <v>333</v>
      </c>
      <c r="N3227" t="s">
        <v>374</v>
      </c>
      <c r="O3227" t="s">
        <v>335</v>
      </c>
      <c r="Q3227" t="s">
        <v>377</v>
      </c>
      <c r="T3227">
        <v>5</v>
      </c>
      <c r="U3227">
        <v>22</v>
      </c>
      <c r="V3227">
        <v>27</v>
      </c>
      <c r="W3227">
        <v>2</v>
      </c>
      <c r="X3227">
        <v>38239</v>
      </c>
      <c r="Y3227">
        <v>0</v>
      </c>
      <c r="Z3227">
        <v>22499</v>
      </c>
      <c r="AA3227">
        <v>60738</v>
      </c>
      <c r="AB3227">
        <v>39212</v>
      </c>
      <c r="AC3227">
        <v>16852</v>
      </c>
      <c r="AD3227">
        <v>0</v>
      </c>
      <c r="AE3227">
        <v>0</v>
      </c>
      <c r="AF3227">
        <v>11718</v>
      </c>
      <c r="AG3227" s="1">
        <v>2.199074074074074E-4</v>
      </c>
      <c r="AH3227" s="1">
        <v>0</v>
      </c>
      <c r="AI3227" s="1">
        <v>0</v>
      </c>
      <c r="AJ3227" s="1">
        <v>0</v>
      </c>
      <c r="AK3227">
        <v>0</v>
      </c>
      <c r="AL3227" s="1">
        <v>2.7199074074074074E-3</v>
      </c>
      <c r="AM3227">
        <v>74305</v>
      </c>
      <c r="AN3227">
        <v>25019</v>
      </c>
      <c r="AO3227">
        <v>0</v>
      </c>
      <c r="AP3227">
        <v>0</v>
      </c>
      <c r="AQ3227">
        <v>0</v>
      </c>
      <c r="AR3227">
        <v>2</v>
      </c>
      <c r="AS3227">
        <v>44</v>
      </c>
      <c r="AT3227">
        <v>19</v>
      </c>
      <c r="AU3227" t="s">
        <v>100</v>
      </c>
    </row>
    <row r="3228" spans="1:47" x14ac:dyDescent="0.25">
      <c r="A3228" t="s">
        <v>2269</v>
      </c>
      <c r="B3228" t="s">
        <v>48</v>
      </c>
      <c r="C3228" t="s">
        <v>177</v>
      </c>
      <c r="D3228" t="s">
        <v>440</v>
      </c>
      <c r="E3228" t="s">
        <v>51</v>
      </c>
      <c r="F3228" s="1">
        <v>9.6412037037037039E-3</v>
      </c>
      <c r="G3228" t="s">
        <v>52</v>
      </c>
      <c r="H3228" t="s">
        <v>2271</v>
      </c>
      <c r="I3228">
        <v>423</v>
      </c>
      <c r="J3228" t="s">
        <v>554</v>
      </c>
      <c r="K3228">
        <v>1</v>
      </c>
      <c r="L3228" t="s">
        <v>110</v>
      </c>
      <c r="M3228" t="s">
        <v>2272</v>
      </c>
      <c r="N3228" t="s">
        <v>1491</v>
      </c>
      <c r="P3228" t="s">
        <v>557</v>
      </c>
      <c r="Q3228" t="s">
        <v>558</v>
      </c>
      <c r="R3228" t="s">
        <v>2273</v>
      </c>
      <c r="S3228" t="s">
        <v>1650</v>
      </c>
      <c r="T3228">
        <v>7</v>
      </c>
      <c r="U3228">
        <v>18</v>
      </c>
      <c r="V3228">
        <v>25</v>
      </c>
      <c r="W3228">
        <v>2</v>
      </c>
      <c r="X3228">
        <v>43520</v>
      </c>
      <c r="Y3228">
        <v>8415</v>
      </c>
      <c r="Z3228">
        <v>21244</v>
      </c>
      <c r="AA3228">
        <v>73179</v>
      </c>
      <c r="AB3228">
        <v>39184</v>
      </c>
      <c r="AC3228">
        <v>48758</v>
      </c>
      <c r="AD3228">
        <v>0</v>
      </c>
      <c r="AE3228">
        <v>0</v>
      </c>
      <c r="AF3228">
        <v>16567</v>
      </c>
      <c r="AG3228" s="1">
        <v>3.7037037037037035E-4</v>
      </c>
      <c r="AH3228" s="1">
        <v>0</v>
      </c>
      <c r="AI3228" s="1">
        <v>0</v>
      </c>
      <c r="AJ3228" s="1">
        <v>6.9444444444444444E-5</v>
      </c>
      <c r="AK3228">
        <v>0</v>
      </c>
      <c r="AL3228" s="1">
        <v>1.1458333333333333E-3</v>
      </c>
      <c r="AM3228">
        <v>49324</v>
      </c>
      <c r="AN3228">
        <v>61780</v>
      </c>
      <c r="AO3228">
        <v>0</v>
      </c>
      <c r="AP3228">
        <v>0</v>
      </c>
      <c r="AQ3228">
        <v>0</v>
      </c>
      <c r="AR3228">
        <v>2</v>
      </c>
      <c r="AS3228">
        <v>51</v>
      </c>
      <c r="AT3228">
        <v>31</v>
      </c>
      <c r="AU3228" t="s">
        <v>100</v>
      </c>
    </row>
    <row r="3229" spans="1:47" x14ac:dyDescent="0.25">
      <c r="A3229" t="s">
        <v>4128</v>
      </c>
      <c r="B3229" t="s">
        <v>48</v>
      </c>
      <c r="C3229" t="s">
        <v>128</v>
      </c>
      <c r="D3229" t="s">
        <v>4035</v>
      </c>
      <c r="E3229" t="s">
        <v>51</v>
      </c>
      <c r="F3229" s="1">
        <v>1.1516203703703704E-2</v>
      </c>
      <c r="G3229" t="s">
        <v>91</v>
      </c>
      <c r="H3229" t="s">
        <v>4130</v>
      </c>
      <c r="I3229">
        <v>1092</v>
      </c>
      <c r="J3229" t="s">
        <v>496</v>
      </c>
      <c r="K3229">
        <v>1</v>
      </c>
      <c r="L3229" t="s">
        <v>497</v>
      </c>
      <c r="M3229" t="s">
        <v>884</v>
      </c>
      <c r="N3229" t="s">
        <v>885</v>
      </c>
      <c r="O3229" t="s">
        <v>499</v>
      </c>
      <c r="P3229" t="s">
        <v>500</v>
      </c>
      <c r="Q3229" t="s">
        <v>501</v>
      </c>
      <c r="R3229" t="s">
        <v>4131</v>
      </c>
      <c r="T3229">
        <v>8</v>
      </c>
      <c r="U3229">
        <v>13</v>
      </c>
      <c r="V3229">
        <v>21</v>
      </c>
      <c r="W3229">
        <v>2</v>
      </c>
      <c r="X3229">
        <v>18461</v>
      </c>
      <c r="Y3229">
        <v>7544</v>
      </c>
      <c r="Z3229">
        <v>851</v>
      </c>
      <c r="AA3229">
        <v>26856</v>
      </c>
      <c r="AB3229">
        <v>38912</v>
      </c>
      <c r="AC3229">
        <v>45177</v>
      </c>
      <c r="AD3229">
        <v>123038</v>
      </c>
      <c r="AE3229">
        <v>0</v>
      </c>
      <c r="AF3229">
        <v>10352</v>
      </c>
      <c r="AG3229" s="1">
        <v>9.3749999999999997E-4</v>
      </c>
      <c r="AH3229" s="1">
        <v>0</v>
      </c>
      <c r="AI3229" s="1">
        <v>1.4699074074074074E-3</v>
      </c>
      <c r="AJ3229" s="1">
        <v>0</v>
      </c>
      <c r="AK3229">
        <v>8</v>
      </c>
      <c r="AL3229" s="1">
        <v>0</v>
      </c>
      <c r="AM3229">
        <v>54216</v>
      </c>
      <c r="AN3229">
        <v>9586</v>
      </c>
      <c r="AO3229">
        <v>0</v>
      </c>
      <c r="AP3229">
        <v>0</v>
      </c>
      <c r="AQ3229">
        <v>0</v>
      </c>
      <c r="AR3229">
        <v>1</v>
      </c>
      <c r="AS3229">
        <v>20</v>
      </c>
      <c r="AT3229">
        <v>28</v>
      </c>
      <c r="AU3229" t="s">
        <v>60</v>
      </c>
    </row>
    <row r="3230" spans="1:47" x14ac:dyDescent="0.25">
      <c r="A3230" t="s">
        <v>4389</v>
      </c>
      <c r="B3230" t="s">
        <v>48</v>
      </c>
      <c r="C3230" t="s">
        <v>128</v>
      </c>
      <c r="D3230" t="s">
        <v>4035</v>
      </c>
      <c r="E3230" t="s">
        <v>51</v>
      </c>
      <c r="F3230" s="1">
        <v>1.0266203703703704E-2</v>
      </c>
      <c r="G3230" t="s">
        <v>91</v>
      </c>
      <c r="H3230" t="s">
        <v>4391</v>
      </c>
      <c r="I3230">
        <v>677</v>
      </c>
      <c r="J3230" t="s">
        <v>621</v>
      </c>
      <c r="K3230">
        <v>1</v>
      </c>
      <c r="L3230" t="s">
        <v>135</v>
      </c>
      <c r="M3230" t="s">
        <v>947</v>
      </c>
      <c r="N3230" t="s">
        <v>948</v>
      </c>
      <c r="O3230" t="s">
        <v>949</v>
      </c>
      <c r="P3230" t="s">
        <v>1525</v>
      </c>
      <c r="R3230" t="s">
        <v>626</v>
      </c>
      <c r="S3230" t="s">
        <v>1250</v>
      </c>
      <c r="T3230">
        <v>5</v>
      </c>
      <c r="U3230">
        <v>20</v>
      </c>
      <c r="V3230">
        <v>25</v>
      </c>
      <c r="W3230">
        <v>2</v>
      </c>
      <c r="X3230">
        <v>38162</v>
      </c>
      <c r="Y3230">
        <v>20284</v>
      </c>
      <c r="Z3230">
        <v>19431</v>
      </c>
      <c r="AA3230">
        <v>77877</v>
      </c>
      <c r="AB3230">
        <v>38836</v>
      </c>
      <c r="AC3230">
        <v>99507</v>
      </c>
      <c r="AD3230">
        <v>0</v>
      </c>
      <c r="AE3230">
        <v>24793</v>
      </c>
      <c r="AF3230">
        <v>12577</v>
      </c>
      <c r="AG3230" s="1">
        <v>5.0925925925925921E-4</v>
      </c>
      <c r="AH3230" s="1">
        <v>0</v>
      </c>
      <c r="AI3230" s="1">
        <v>0</v>
      </c>
      <c r="AJ3230" s="1">
        <v>4.0509259259259258E-4</v>
      </c>
      <c r="AK3230">
        <v>0</v>
      </c>
      <c r="AL3230" s="1">
        <v>9.2592592592592588E-5</v>
      </c>
      <c r="AM3230">
        <v>85059</v>
      </c>
      <c r="AN3230">
        <v>30875</v>
      </c>
      <c r="AO3230">
        <v>0</v>
      </c>
      <c r="AP3230">
        <v>0</v>
      </c>
      <c r="AQ3230">
        <v>0</v>
      </c>
      <c r="AR3230">
        <v>2</v>
      </c>
      <c r="AS3230">
        <v>38</v>
      </c>
      <c r="AT3230">
        <v>39</v>
      </c>
      <c r="AU3230" t="s">
        <v>100</v>
      </c>
    </row>
    <row r="3231" spans="1:47" x14ac:dyDescent="0.25">
      <c r="A3231" t="s">
        <v>2725</v>
      </c>
      <c r="B3231" t="s">
        <v>48</v>
      </c>
      <c r="C3231" t="s">
        <v>49</v>
      </c>
      <c r="D3231" t="s">
        <v>2627</v>
      </c>
      <c r="E3231" t="s">
        <v>51</v>
      </c>
      <c r="F3231" s="1">
        <v>1.0520833333333333E-2</v>
      </c>
      <c r="G3231" t="s">
        <v>52</v>
      </c>
      <c r="H3231" t="s">
        <v>2728</v>
      </c>
      <c r="I3231">
        <v>978</v>
      </c>
      <c r="J3231" t="s">
        <v>547</v>
      </c>
      <c r="K3231">
        <v>1</v>
      </c>
      <c r="L3231" t="s">
        <v>117</v>
      </c>
      <c r="M3231" t="s">
        <v>548</v>
      </c>
      <c r="N3231" t="s">
        <v>1023</v>
      </c>
      <c r="O3231" t="s">
        <v>888</v>
      </c>
      <c r="P3231" t="s">
        <v>1137</v>
      </c>
      <c r="Q3231" t="s">
        <v>889</v>
      </c>
      <c r="S3231" t="s">
        <v>1409</v>
      </c>
      <c r="T3231">
        <v>1</v>
      </c>
      <c r="U3231">
        <v>21</v>
      </c>
      <c r="V3231">
        <v>22</v>
      </c>
      <c r="W3231">
        <v>2</v>
      </c>
      <c r="X3231">
        <v>28411</v>
      </c>
      <c r="Y3231">
        <v>0</v>
      </c>
      <c r="Z3231">
        <v>11056</v>
      </c>
      <c r="AA3231">
        <v>40646</v>
      </c>
      <c r="AB3231">
        <v>38732</v>
      </c>
      <c r="AC3231">
        <v>86164</v>
      </c>
      <c r="AD3231">
        <v>4661</v>
      </c>
      <c r="AE3231">
        <v>24947</v>
      </c>
      <c r="AF3231">
        <v>13159</v>
      </c>
      <c r="AG3231" s="1">
        <v>4.861111111111111E-4</v>
      </c>
      <c r="AH3231" s="1">
        <v>0</v>
      </c>
      <c r="AI3231" s="1">
        <v>0</v>
      </c>
      <c r="AJ3231" s="1">
        <v>4.3981481481481481E-4</v>
      </c>
      <c r="AK3231">
        <v>0</v>
      </c>
      <c r="AL3231" s="1">
        <v>2.5000000000000001E-3</v>
      </c>
      <c r="AM3231">
        <v>47575</v>
      </c>
      <c r="AN3231">
        <v>28684</v>
      </c>
      <c r="AO3231">
        <v>536</v>
      </c>
      <c r="AP3231">
        <v>0</v>
      </c>
      <c r="AQ3231">
        <v>0</v>
      </c>
      <c r="AR3231">
        <v>2</v>
      </c>
      <c r="AS3231">
        <v>39</v>
      </c>
      <c r="AT3231">
        <v>35</v>
      </c>
      <c r="AU3231" t="s">
        <v>100</v>
      </c>
    </row>
    <row r="3232" spans="1:47" x14ac:dyDescent="0.25">
      <c r="A3232" t="s">
        <v>1569</v>
      </c>
      <c r="B3232" t="s">
        <v>48</v>
      </c>
      <c r="C3232" t="s">
        <v>128</v>
      </c>
      <c r="D3232" t="s">
        <v>440</v>
      </c>
      <c r="E3232" t="s">
        <v>51</v>
      </c>
      <c r="F3232" s="1">
        <v>7.3958333333333333E-3</v>
      </c>
      <c r="G3232" t="s">
        <v>52</v>
      </c>
      <c r="H3232" t="s">
        <v>1572</v>
      </c>
      <c r="I3232">
        <v>1186</v>
      </c>
      <c r="J3232" t="s">
        <v>152</v>
      </c>
      <c r="K3232">
        <v>1</v>
      </c>
      <c r="L3232" t="s">
        <v>230</v>
      </c>
      <c r="M3232" t="s">
        <v>1573</v>
      </c>
      <c r="N3232" t="s">
        <v>154</v>
      </c>
      <c r="O3232" t="s">
        <v>155</v>
      </c>
      <c r="T3232">
        <v>0</v>
      </c>
      <c r="U3232">
        <v>0</v>
      </c>
      <c r="V3232">
        <v>0</v>
      </c>
      <c r="W3232">
        <v>2</v>
      </c>
      <c r="X3232">
        <v>13244</v>
      </c>
      <c r="Y3232">
        <v>4205</v>
      </c>
      <c r="Z3232">
        <v>0</v>
      </c>
      <c r="AA3232">
        <v>17449</v>
      </c>
      <c r="AB3232">
        <v>38596</v>
      </c>
      <c r="AC3232">
        <v>41850</v>
      </c>
      <c r="AD3232">
        <v>0</v>
      </c>
      <c r="AE3232">
        <v>0</v>
      </c>
      <c r="AF3232">
        <v>4132</v>
      </c>
      <c r="AG3232" s="1">
        <v>1.9675925925925926E-4</v>
      </c>
      <c r="AH3232" s="1">
        <v>0</v>
      </c>
      <c r="AI3232" s="1">
        <v>0</v>
      </c>
      <c r="AJ3232" s="1">
        <v>0</v>
      </c>
      <c r="AK3232">
        <v>0</v>
      </c>
      <c r="AL3232" s="1">
        <v>0</v>
      </c>
      <c r="AM3232">
        <v>39187</v>
      </c>
      <c r="AN3232">
        <v>16961</v>
      </c>
      <c r="AO3232">
        <v>2261</v>
      </c>
      <c r="AP3232">
        <v>1</v>
      </c>
      <c r="AQ3232">
        <v>0</v>
      </c>
      <c r="AR3232">
        <v>0</v>
      </c>
      <c r="AS3232">
        <v>13</v>
      </c>
      <c r="AT3232">
        <v>14</v>
      </c>
      <c r="AU3232" t="s">
        <v>60</v>
      </c>
    </row>
    <row r="3233" spans="1:47" x14ac:dyDescent="0.25">
      <c r="A3233" t="s">
        <v>899</v>
      </c>
      <c r="B3233" t="s">
        <v>48</v>
      </c>
      <c r="C3233" t="s">
        <v>128</v>
      </c>
      <c r="D3233" t="s">
        <v>440</v>
      </c>
      <c r="E3233" t="s">
        <v>51</v>
      </c>
      <c r="F3233" s="1">
        <v>1.2164351851851852E-2</v>
      </c>
      <c r="G3233" t="s">
        <v>91</v>
      </c>
      <c r="H3233" t="s">
        <v>92</v>
      </c>
      <c r="I3233">
        <v>1955</v>
      </c>
      <c r="J3233" t="s">
        <v>862</v>
      </c>
      <c r="K3233">
        <v>1</v>
      </c>
      <c r="L3233" t="s">
        <v>195</v>
      </c>
      <c r="M3233" t="s">
        <v>863</v>
      </c>
      <c r="N3233" t="s">
        <v>864</v>
      </c>
      <c r="O3233" t="s">
        <v>926</v>
      </c>
      <c r="P3233" t="s">
        <v>902</v>
      </c>
      <c r="Q3233" t="s">
        <v>903</v>
      </c>
      <c r="S3233" t="s">
        <v>868</v>
      </c>
      <c r="T3233">
        <v>5</v>
      </c>
      <c r="U3233">
        <v>16</v>
      </c>
      <c r="V3233">
        <v>21</v>
      </c>
      <c r="W3233">
        <v>2</v>
      </c>
      <c r="X3233">
        <v>23536</v>
      </c>
      <c r="Y3233">
        <v>6114</v>
      </c>
      <c r="Z3233">
        <v>3787</v>
      </c>
      <c r="AA3233">
        <v>33437</v>
      </c>
      <c r="AB3233">
        <v>38429</v>
      </c>
      <c r="AC3233">
        <v>54576</v>
      </c>
      <c r="AD3233">
        <v>108653</v>
      </c>
      <c r="AE3233">
        <v>27087</v>
      </c>
      <c r="AF3233">
        <v>12498</v>
      </c>
      <c r="AG3233" s="1">
        <v>5.3240740740740744E-4</v>
      </c>
      <c r="AH3233" s="1">
        <v>0</v>
      </c>
      <c r="AI3233" s="1">
        <v>0</v>
      </c>
      <c r="AJ3233" s="1">
        <v>0</v>
      </c>
      <c r="AK3233">
        <v>3</v>
      </c>
      <c r="AL3233" s="1">
        <v>0</v>
      </c>
      <c r="AM3233">
        <v>52560</v>
      </c>
      <c r="AN3233">
        <v>18819</v>
      </c>
      <c r="AO3233">
        <v>0</v>
      </c>
      <c r="AP3233">
        <v>0</v>
      </c>
      <c r="AQ3233">
        <v>0</v>
      </c>
      <c r="AR3233">
        <v>1</v>
      </c>
      <c r="AS3233">
        <v>17</v>
      </c>
      <c r="AT3233">
        <v>37</v>
      </c>
      <c r="AU3233" t="s">
        <v>100</v>
      </c>
    </row>
    <row r="3234" spans="1:47" x14ac:dyDescent="0.25">
      <c r="A3234" t="s">
        <v>3302</v>
      </c>
      <c r="B3234" t="s">
        <v>48</v>
      </c>
      <c r="C3234" t="s">
        <v>49</v>
      </c>
      <c r="D3234" t="s">
        <v>2748</v>
      </c>
      <c r="E3234" t="s">
        <v>51</v>
      </c>
      <c r="F3234" s="1">
        <v>1.0752314814814815E-2</v>
      </c>
      <c r="G3234" t="s">
        <v>91</v>
      </c>
      <c r="H3234" t="s">
        <v>101</v>
      </c>
      <c r="I3234">
        <v>178</v>
      </c>
      <c r="J3234" t="s">
        <v>380</v>
      </c>
      <c r="K3234">
        <v>1</v>
      </c>
      <c r="L3234" t="s">
        <v>195</v>
      </c>
      <c r="M3234" t="s">
        <v>381</v>
      </c>
      <c r="O3234" t="s">
        <v>2098</v>
      </c>
      <c r="P3234" t="s">
        <v>383</v>
      </c>
      <c r="R3234" t="s">
        <v>1966</v>
      </c>
      <c r="S3234" t="s">
        <v>385</v>
      </c>
      <c r="T3234">
        <v>19</v>
      </c>
      <c r="U3234">
        <v>26</v>
      </c>
      <c r="V3234">
        <v>45</v>
      </c>
      <c r="W3234">
        <v>2</v>
      </c>
      <c r="X3234">
        <v>1717</v>
      </c>
      <c r="Y3234">
        <v>0</v>
      </c>
      <c r="Z3234">
        <v>10469</v>
      </c>
      <c r="AA3234">
        <v>12186</v>
      </c>
      <c r="AB3234">
        <v>38283</v>
      </c>
      <c r="AC3234">
        <v>57141</v>
      </c>
      <c r="AD3234">
        <v>90538</v>
      </c>
      <c r="AE3234">
        <v>0</v>
      </c>
      <c r="AF3234">
        <v>7748</v>
      </c>
      <c r="AG3234" s="1">
        <v>3.7037037037037035E-4</v>
      </c>
      <c r="AH3234" s="1">
        <v>0</v>
      </c>
      <c r="AI3234" s="1">
        <v>0</v>
      </c>
      <c r="AJ3234" s="1">
        <v>0</v>
      </c>
      <c r="AK3234">
        <v>1</v>
      </c>
      <c r="AL3234" s="1">
        <v>0</v>
      </c>
      <c r="AM3234">
        <v>0</v>
      </c>
      <c r="AN3234">
        <v>53120</v>
      </c>
      <c r="AO3234">
        <v>5684</v>
      </c>
      <c r="AP3234">
        <v>4</v>
      </c>
      <c r="AQ3234">
        <v>0</v>
      </c>
      <c r="AR3234">
        <v>2</v>
      </c>
      <c r="AS3234">
        <v>4</v>
      </c>
      <c r="AT3234">
        <v>31</v>
      </c>
      <c r="AU3234" t="s">
        <v>100</v>
      </c>
    </row>
    <row r="3235" spans="1:47" x14ac:dyDescent="0.25">
      <c r="A3235" t="s">
        <v>928</v>
      </c>
      <c r="B3235" t="s">
        <v>48</v>
      </c>
      <c r="C3235" t="s">
        <v>239</v>
      </c>
      <c r="D3235" t="s">
        <v>440</v>
      </c>
      <c r="E3235" t="s">
        <v>51</v>
      </c>
      <c r="F3235" s="1">
        <v>1.2592592592592593E-2</v>
      </c>
      <c r="G3235" t="s">
        <v>52</v>
      </c>
      <c r="H3235" t="s">
        <v>934</v>
      </c>
      <c r="I3235">
        <v>2341</v>
      </c>
      <c r="J3235" t="s">
        <v>134</v>
      </c>
      <c r="K3235">
        <v>1</v>
      </c>
      <c r="L3235" t="s">
        <v>117</v>
      </c>
      <c r="M3235" t="s">
        <v>935</v>
      </c>
      <c r="O3235" t="s">
        <v>138</v>
      </c>
      <c r="Q3235" t="s">
        <v>936</v>
      </c>
      <c r="S3235" t="s">
        <v>937</v>
      </c>
      <c r="T3235">
        <v>2</v>
      </c>
      <c r="U3235">
        <v>14</v>
      </c>
      <c r="V3235">
        <v>16</v>
      </c>
      <c r="W3235">
        <v>2</v>
      </c>
      <c r="X3235">
        <v>22903</v>
      </c>
      <c r="Y3235">
        <v>3536</v>
      </c>
      <c r="Z3235">
        <v>19821</v>
      </c>
      <c r="AA3235">
        <v>46260</v>
      </c>
      <c r="AB3235">
        <v>38189</v>
      </c>
      <c r="AC3235">
        <v>125619</v>
      </c>
      <c r="AD3235">
        <v>0</v>
      </c>
      <c r="AE3235">
        <v>28885</v>
      </c>
      <c r="AF3235">
        <v>15120</v>
      </c>
      <c r="AG3235" s="1">
        <v>1.9675925925925926E-4</v>
      </c>
      <c r="AH3235" s="1">
        <v>0</v>
      </c>
      <c r="AI3235" s="1">
        <v>0</v>
      </c>
      <c r="AJ3235" s="1">
        <v>7.291666666666667E-4</v>
      </c>
      <c r="AK3235">
        <v>0</v>
      </c>
      <c r="AL3235" s="1">
        <v>0</v>
      </c>
      <c r="AM3235">
        <v>43343</v>
      </c>
      <c r="AN3235">
        <v>45120</v>
      </c>
      <c r="AO3235">
        <v>4014</v>
      </c>
      <c r="AP3235">
        <v>2</v>
      </c>
      <c r="AQ3235">
        <v>0</v>
      </c>
      <c r="AR3235">
        <v>2</v>
      </c>
      <c r="AS3235">
        <v>25</v>
      </c>
      <c r="AT3235">
        <v>37</v>
      </c>
      <c r="AU3235" t="s">
        <v>100</v>
      </c>
    </row>
    <row r="3236" spans="1:47" x14ac:dyDescent="0.25">
      <c r="A3236" t="s">
        <v>2257</v>
      </c>
      <c r="B3236" t="s">
        <v>48</v>
      </c>
      <c r="C3236" t="s">
        <v>128</v>
      </c>
      <c r="D3236" t="s">
        <v>440</v>
      </c>
      <c r="E3236" t="s">
        <v>51</v>
      </c>
      <c r="F3236" s="1">
        <v>8.3564814814814821E-3</v>
      </c>
      <c r="G3236" t="s">
        <v>52</v>
      </c>
      <c r="H3236" t="s">
        <v>120</v>
      </c>
      <c r="I3236">
        <v>2046</v>
      </c>
      <c r="J3236" t="s">
        <v>562</v>
      </c>
      <c r="K3236">
        <v>1</v>
      </c>
      <c r="L3236" t="s">
        <v>117</v>
      </c>
      <c r="M3236" t="s">
        <v>563</v>
      </c>
      <c r="N3236" t="s">
        <v>564</v>
      </c>
      <c r="P3236" t="s">
        <v>1398</v>
      </c>
      <c r="Q3236" t="s">
        <v>1435</v>
      </c>
      <c r="T3236">
        <v>6</v>
      </c>
      <c r="U3236">
        <v>27</v>
      </c>
      <c r="V3236">
        <v>33</v>
      </c>
      <c r="W3236">
        <v>2</v>
      </c>
      <c r="X3236">
        <v>11945</v>
      </c>
      <c r="Y3236">
        <v>6703</v>
      </c>
      <c r="Z3236">
        <v>10848</v>
      </c>
      <c r="AA3236">
        <v>29496</v>
      </c>
      <c r="AB3236">
        <v>38065</v>
      </c>
      <c r="AC3236">
        <v>61058</v>
      </c>
      <c r="AD3236">
        <v>0</v>
      </c>
      <c r="AE3236">
        <v>18999</v>
      </c>
      <c r="AF3236">
        <v>6427</v>
      </c>
      <c r="AG3236" s="1">
        <v>1.6203703703703703E-4</v>
      </c>
      <c r="AH3236" s="1">
        <v>3.5879629629629629E-4</v>
      </c>
      <c r="AI3236" s="1">
        <v>1.1574074074074073E-5</v>
      </c>
      <c r="AJ3236" s="1">
        <v>0</v>
      </c>
      <c r="AK3236">
        <v>0</v>
      </c>
      <c r="AL3236" s="1">
        <v>0</v>
      </c>
      <c r="AM3236">
        <v>40851</v>
      </c>
      <c r="AN3236">
        <v>26127</v>
      </c>
      <c r="AO3236">
        <v>0</v>
      </c>
      <c r="AP3236">
        <v>0</v>
      </c>
      <c r="AQ3236">
        <v>0</v>
      </c>
      <c r="AR3236">
        <v>2</v>
      </c>
      <c r="AS3236">
        <v>13</v>
      </c>
      <c r="AT3236">
        <v>19</v>
      </c>
      <c r="AU3236" t="s">
        <v>100</v>
      </c>
    </row>
    <row r="3237" spans="1:47" x14ac:dyDescent="0.25">
      <c r="A3237" t="s">
        <v>2907</v>
      </c>
      <c r="B3237" t="s">
        <v>48</v>
      </c>
      <c r="C3237" t="s">
        <v>128</v>
      </c>
      <c r="D3237" t="s">
        <v>2748</v>
      </c>
      <c r="E3237" t="s">
        <v>51</v>
      </c>
      <c r="F3237" s="1">
        <v>1.0833333333333334E-2</v>
      </c>
      <c r="G3237" t="s">
        <v>91</v>
      </c>
      <c r="H3237" t="s">
        <v>2910</v>
      </c>
      <c r="I3237">
        <v>2052</v>
      </c>
      <c r="J3237" t="s">
        <v>85</v>
      </c>
      <c r="K3237">
        <v>1</v>
      </c>
      <c r="L3237" t="s">
        <v>195</v>
      </c>
      <c r="M3237" t="s">
        <v>87</v>
      </c>
      <c r="N3237" t="s">
        <v>930</v>
      </c>
      <c r="O3237" t="s">
        <v>88</v>
      </c>
      <c r="Q3237" t="s">
        <v>931</v>
      </c>
      <c r="R3237" t="s">
        <v>90</v>
      </c>
      <c r="T3237">
        <v>2</v>
      </c>
      <c r="U3237">
        <v>34</v>
      </c>
      <c r="V3237">
        <v>36</v>
      </c>
      <c r="W3237">
        <v>2</v>
      </c>
      <c r="X3237">
        <v>10378</v>
      </c>
      <c r="Y3237">
        <v>0</v>
      </c>
      <c r="Z3237">
        <v>8943</v>
      </c>
      <c r="AA3237">
        <v>19321</v>
      </c>
      <c r="AB3237">
        <v>38000</v>
      </c>
      <c r="AC3237">
        <v>72728</v>
      </c>
      <c r="AD3237">
        <v>127207</v>
      </c>
      <c r="AE3237">
        <v>0</v>
      </c>
      <c r="AF3237">
        <v>9343</v>
      </c>
      <c r="AG3237" s="1">
        <v>3.8194444444444446E-4</v>
      </c>
      <c r="AH3237" s="1">
        <v>0</v>
      </c>
      <c r="AI3237" s="1">
        <v>0</v>
      </c>
      <c r="AJ3237" s="1">
        <v>0</v>
      </c>
      <c r="AK3237">
        <v>2</v>
      </c>
      <c r="AL3237" s="1">
        <v>0</v>
      </c>
      <c r="AM3237">
        <v>21522</v>
      </c>
      <c r="AN3237">
        <v>35384</v>
      </c>
      <c r="AO3237">
        <v>0</v>
      </c>
      <c r="AP3237">
        <v>0</v>
      </c>
      <c r="AQ3237">
        <v>0</v>
      </c>
      <c r="AR3237">
        <v>2</v>
      </c>
      <c r="AS3237">
        <v>12</v>
      </c>
      <c r="AT3237">
        <v>38</v>
      </c>
      <c r="AU3237" t="s">
        <v>100</v>
      </c>
    </row>
    <row r="3238" spans="1:47" x14ac:dyDescent="0.25">
      <c r="A3238" t="s">
        <v>3206</v>
      </c>
      <c r="B3238" t="s">
        <v>48</v>
      </c>
      <c r="C3238" t="s">
        <v>49</v>
      </c>
      <c r="D3238" t="s">
        <v>2748</v>
      </c>
      <c r="E3238" t="s">
        <v>51</v>
      </c>
      <c r="F3238" s="1">
        <v>1.0937499999999999E-2</v>
      </c>
      <c r="G3238" t="s">
        <v>91</v>
      </c>
      <c r="H3238" t="s">
        <v>116</v>
      </c>
      <c r="I3238">
        <v>3096</v>
      </c>
      <c r="J3238" t="s">
        <v>590</v>
      </c>
      <c r="K3238">
        <v>1</v>
      </c>
      <c r="L3238" t="s">
        <v>135</v>
      </c>
      <c r="M3238" t="s">
        <v>684</v>
      </c>
      <c r="N3238" t="s">
        <v>685</v>
      </c>
      <c r="O3238" t="s">
        <v>686</v>
      </c>
      <c r="P3238" t="s">
        <v>687</v>
      </c>
      <c r="Q3238" t="s">
        <v>594</v>
      </c>
      <c r="S3238" t="s">
        <v>688</v>
      </c>
      <c r="T3238">
        <v>3</v>
      </c>
      <c r="U3238">
        <v>21</v>
      </c>
      <c r="V3238">
        <v>24</v>
      </c>
      <c r="W3238">
        <v>2</v>
      </c>
      <c r="X3238">
        <v>10237</v>
      </c>
      <c r="Y3238">
        <v>0</v>
      </c>
      <c r="Z3238">
        <v>6167</v>
      </c>
      <c r="AA3238">
        <v>16404</v>
      </c>
      <c r="AB3238">
        <v>37634</v>
      </c>
      <c r="AC3238">
        <v>85807</v>
      </c>
      <c r="AD3238">
        <v>0</v>
      </c>
      <c r="AE3238">
        <v>21491</v>
      </c>
      <c r="AF3238">
        <v>9245</v>
      </c>
      <c r="AG3238" s="1">
        <v>3.8194444444444446E-4</v>
      </c>
      <c r="AH3238" s="1">
        <v>0</v>
      </c>
      <c r="AI3238" s="1">
        <v>0</v>
      </c>
      <c r="AJ3238" s="1">
        <v>2.4305555555555555E-4</v>
      </c>
      <c r="AK3238">
        <v>0</v>
      </c>
      <c r="AL3238" s="1">
        <v>0</v>
      </c>
      <c r="AM3238">
        <v>33293</v>
      </c>
      <c r="AN3238">
        <v>16515</v>
      </c>
      <c r="AO3238">
        <v>1541</v>
      </c>
      <c r="AP3238">
        <v>1</v>
      </c>
      <c r="AQ3238">
        <v>0</v>
      </c>
      <c r="AR3238">
        <v>2</v>
      </c>
      <c r="AS3238">
        <v>9</v>
      </c>
      <c r="AT3238">
        <v>33</v>
      </c>
      <c r="AU3238" t="s">
        <v>100</v>
      </c>
    </row>
    <row r="3239" spans="1:47" x14ac:dyDescent="0.25">
      <c r="A3239" t="s">
        <v>2509</v>
      </c>
      <c r="B3239" t="s">
        <v>48</v>
      </c>
      <c r="C3239" t="s">
        <v>49</v>
      </c>
      <c r="D3239" t="s">
        <v>440</v>
      </c>
      <c r="E3239" t="s">
        <v>51</v>
      </c>
      <c r="F3239" s="1">
        <v>9.432870370370371E-3</v>
      </c>
      <c r="G3239" t="s">
        <v>52</v>
      </c>
      <c r="H3239" t="s">
        <v>101</v>
      </c>
      <c r="I3239">
        <v>130</v>
      </c>
      <c r="J3239" t="s">
        <v>263</v>
      </c>
      <c r="K3239">
        <v>1</v>
      </c>
      <c r="L3239" t="s">
        <v>117</v>
      </c>
      <c r="M3239" t="s">
        <v>2062</v>
      </c>
      <c r="N3239" t="s">
        <v>283</v>
      </c>
      <c r="O3239" t="s">
        <v>284</v>
      </c>
      <c r="P3239" t="s">
        <v>266</v>
      </c>
      <c r="Q3239" t="s">
        <v>2064</v>
      </c>
      <c r="R3239" t="s">
        <v>268</v>
      </c>
      <c r="T3239">
        <v>5</v>
      </c>
      <c r="U3239">
        <v>30</v>
      </c>
      <c r="V3239">
        <v>35</v>
      </c>
      <c r="W3239">
        <v>2</v>
      </c>
      <c r="X3239">
        <v>19064</v>
      </c>
      <c r="Y3239">
        <v>2780</v>
      </c>
      <c r="Z3239">
        <v>7014</v>
      </c>
      <c r="AA3239">
        <v>28858</v>
      </c>
      <c r="AB3239">
        <v>37584</v>
      </c>
      <c r="AC3239">
        <v>92183</v>
      </c>
      <c r="AD3239">
        <v>0</v>
      </c>
      <c r="AE3239">
        <v>34729</v>
      </c>
      <c r="AF3239">
        <v>6835</v>
      </c>
      <c r="AG3239" s="1">
        <v>6.018518518518519E-4</v>
      </c>
      <c r="AH3239" s="1">
        <v>0</v>
      </c>
      <c r="AI3239" s="1">
        <v>0</v>
      </c>
      <c r="AJ3239" s="1">
        <v>1.4814814814814814E-3</v>
      </c>
      <c r="AK3239">
        <v>0</v>
      </c>
      <c r="AL3239" s="1">
        <v>0</v>
      </c>
      <c r="AM3239">
        <v>54576</v>
      </c>
      <c r="AN3239">
        <v>16999</v>
      </c>
      <c r="AO3239">
        <v>5986</v>
      </c>
      <c r="AP3239">
        <v>2</v>
      </c>
      <c r="AQ3239">
        <v>0</v>
      </c>
      <c r="AR3239">
        <v>2</v>
      </c>
      <c r="AS3239">
        <v>13</v>
      </c>
      <c r="AT3239">
        <v>30</v>
      </c>
      <c r="AU3239" t="s">
        <v>100</v>
      </c>
    </row>
    <row r="3240" spans="1:47" x14ac:dyDescent="0.25">
      <c r="A3240" t="s">
        <v>1933</v>
      </c>
      <c r="B3240" t="s">
        <v>48</v>
      </c>
      <c r="C3240" t="s">
        <v>128</v>
      </c>
      <c r="D3240" t="s">
        <v>440</v>
      </c>
      <c r="E3240" t="s">
        <v>51</v>
      </c>
      <c r="F3240" s="1">
        <v>1.0405092592592593E-2</v>
      </c>
      <c r="G3240" t="s">
        <v>52</v>
      </c>
      <c r="H3240" t="s">
        <v>101</v>
      </c>
      <c r="I3240">
        <v>87</v>
      </c>
      <c r="J3240" t="s">
        <v>147</v>
      </c>
      <c r="K3240">
        <v>1</v>
      </c>
      <c r="L3240" t="s">
        <v>195</v>
      </c>
      <c r="M3240" t="s">
        <v>148</v>
      </c>
      <c r="N3240" t="s">
        <v>314</v>
      </c>
      <c r="O3240" t="s">
        <v>149</v>
      </c>
      <c r="P3240" t="s">
        <v>150</v>
      </c>
      <c r="Q3240" t="s">
        <v>151</v>
      </c>
      <c r="S3240" t="s">
        <v>317</v>
      </c>
      <c r="T3240">
        <v>0</v>
      </c>
      <c r="U3240">
        <v>28</v>
      </c>
      <c r="V3240">
        <v>28</v>
      </c>
      <c r="W3240">
        <v>2</v>
      </c>
      <c r="X3240">
        <v>8818</v>
      </c>
      <c r="Y3240">
        <v>4150</v>
      </c>
      <c r="Z3240">
        <v>3718</v>
      </c>
      <c r="AA3240">
        <v>16686</v>
      </c>
      <c r="AB3240">
        <v>37366</v>
      </c>
      <c r="AC3240">
        <v>47147</v>
      </c>
      <c r="AD3240">
        <v>121427</v>
      </c>
      <c r="AE3240">
        <v>0</v>
      </c>
      <c r="AF3240">
        <v>10152</v>
      </c>
      <c r="AG3240" s="1">
        <v>1.6203703703703703E-4</v>
      </c>
      <c r="AH3240" s="1">
        <v>4.6296296296296298E-4</v>
      </c>
      <c r="AI3240" s="1">
        <v>0</v>
      </c>
      <c r="AJ3240" s="1">
        <v>0</v>
      </c>
      <c r="AK3240">
        <v>3</v>
      </c>
      <c r="AL3240" s="1">
        <v>0</v>
      </c>
      <c r="AM3240">
        <v>39500</v>
      </c>
      <c r="AN3240">
        <v>9159</v>
      </c>
      <c r="AO3240">
        <v>0</v>
      </c>
      <c r="AP3240">
        <v>0</v>
      </c>
      <c r="AQ3240">
        <v>0</v>
      </c>
      <c r="AR3240">
        <v>2</v>
      </c>
      <c r="AS3240">
        <v>11</v>
      </c>
      <c r="AT3240">
        <v>34</v>
      </c>
      <c r="AU3240" t="s">
        <v>100</v>
      </c>
    </row>
    <row r="3241" spans="1:47" x14ac:dyDescent="0.25">
      <c r="A3241" t="s">
        <v>2912</v>
      </c>
      <c r="B3241" t="s">
        <v>48</v>
      </c>
      <c r="C3241" t="s">
        <v>49</v>
      </c>
      <c r="D3241" t="s">
        <v>2748</v>
      </c>
      <c r="E3241" t="s">
        <v>51</v>
      </c>
      <c r="F3241" s="1">
        <v>1.0497685185185185E-2</v>
      </c>
      <c r="G3241" t="s">
        <v>91</v>
      </c>
      <c r="H3241" t="s">
        <v>2917</v>
      </c>
      <c r="I3241">
        <v>2199</v>
      </c>
      <c r="J3241" t="s">
        <v>700</v>
      </c>
      <c r="K3241">
        <v>1</v>
      </c>
      <c r="M3241" t="s">
        <v>701</v>
      </c>
      <c r="N3241" t="s">
        <v>702</v>
      </c>
      <c r="O3241" t="s">
        <v>703</v>
      </c>
      <c r="P3241" t="s">
        <v>704</v>
      </c>
      <c r="R3241" t="s">
        <v>1087</v>
      </c>
      <c r="T3241">
        <v>6</v>
      </c>
      <c r="U3241">
        <v>27</v>
      </c>
      <c r="V3241">
        <v>33</v>
      </c>
      <c r="W3241">
        <v>2</v>
      </c>
      <c r="X3241">
        <v>13885</v>
      </c>
      <c r="Y3241">
        <v>8050</v>
      </c>
      <c r="Z3241">
        <v>15578</v>
      </c>
      <c r="AA3241">
        <v>37513</v>
      </c>
      <c r="AB3241">
        <v>37239</v>
      </c>
      <c r="AC3241">
        <v>35403</v>
      </c>
      <c r="AD3241">
        <v>0</v>
      </c>
      <c r="AE3241">
        <v>6634</v>
      </c>
      <c r="AF3241">
        <v>9689</v>
      </c>
      <c r="AG3241" s="1">
        <v>8.3333333333333339E-4</v>
      </c>
      <c r="AH3241" s="1">
        <v>0</v>
      </c>
      <c r="AI3241" s="1">
        <v>0</v>
      </c>
      <c r="AJ3241" s="1">
        <v>0</v>
      </c>
      <c r="AK3241">
        <v>0</v>
      </c>
      <c r="AL3241" s="1">
        <v>0</v>
      </c>
      <c r="AM3241">
        <v>48768</v>
      </c>
      <c r="AN3241">
        <v>28615</v>
      </c>
      <c r="AO3241">
        <v>5128</v>
      </c>
      <c r="AP3241">
        <v>2</v>
      </c>
      <c r="AQ3241">
        <v>0</v>
      </c>
      <c r="AR3241">
        <v>2</v>
      </c>
      <c r="AS3241">
        <v>17</v>
      </c>
      <c r="AT3241">
        <v>16</v>
      </c>
      <c r="AU3241" t="s">
        <v>100</v>
      </c>
    </row>
    <row r="3242" spans="1:47" x14ac:dyDescent="0.25">
      <c r="A3242" t="s">
        <v>3224</v>
      </c>
      <c r="B3242" t="s">
        <v>48</v>
      </c>
      <c r="C3242" t="s">
        <v>177</v>
      </c>
      <c r="D3242" t="s">
        <v>2748</v>
      </c>
      <c r="E3242" t="s">
        <v>51</v>
      </c>
      <c r="F3242" s="1">
        <v>1.1631944444444445E-2</v>
      </c>
      <c r="G3242" t="s">
        <v>91</v>
      </c>
      <c r="H3242" t="s">
        <v>3233</v>
      </c>
      <c r="I3242">
        <v>19</v>
      </c>
      <c r="J3242" t="s">
        <v>54</v>
      </c>
      <c r="K3242">
        <v>1</v>
      </c>
      <c r="M3242" t="s">
        <v>55</v>
      </c>
      <c r="O3242" t="s">
        <v>1758</v>
      </c>
      <c r="P3242" t="s">
        <v>57</v>
      </c>
      <c r="Q3242" t="s">
        <v>58</v>
      </c>
      <c r="R3242" t="s">
        <v>1219</v>
      </c>
      <c r="T3242">
        <v>5</v>
      </c>
      <c r="U3242">
        <v>11</v>
      </c>
      <c r="V3242">
        <v>16</v>
      </c>
      <c r="W3242">
        <v>2</v>
      </c>
      <c r="X3242">
        <v>27125</v>
      </c>
      <c r="Y3242">
        <v>7957</v>
      </c>
      <c r="Z3242">
        <v>2486</v>
      </c>
      <c r="AA3242">
        <v>37568</v>
      </c>
      <c r="AB3242">
        <v>37193</v>
      </c>
      <c r="AC3242">
        <v>57225</v>
      </c>
      <c r="AD3242">
        <v>0</v>
      </c>
      <c r="AE3242">
        <v>28754</v>
      </c>
      <c r="AF3242">
        <v>10180</v>
      </c>
      <c r="AG3242" s="1">
        <v>4.861111111111111E-4</v>
      </c>
      <c r="AH3242" s="1">
        <v>0</v>
      </c>
      <c r="AI3242" s="1">
        <v>0</v>
      </c>
      <c r="AJ3242" s="1">
        <v>1.3888888888888889E-4</v>
      </c>
      <c r="AK3242">
        <v>0</v>
      </c>
      <c r="AL3242" s="1">
        <v>7.5231481481481482E-4</v>
      </c>
      <c r="AM3242">
        <v>82806</v>
      </c>
      <c r="AN3242">
        <v>9808</v>
      </c>
      <c r="AO3242">
        <v>0</v>
      </c>
      <c r="AP3242">
        <v>0</v>
      </c>
      <c r="AQ3242">
        <v>0</v>
      </c>
      <c r="AR3242">
        <v>0</v>
      </c>
      <c r="AS3242">
        <v>12</v>
      </c>
      <c r="AT3242">
        <v>17</v>
      </c>
      <c r="AU3242" t="s">
        <v>60</v>
      </c>
    </row>
    <row r="3243" spans="1:47" x14ac:dyDescent="0.25">
      <c r="A3243" t="s">
        <v>4377</v>
      </c>
      <c r="B3243" t="s">
        <v>48</v>
      </c>
      <c r="C3243" t="s">
        <v>239</v>
      </c>
      <c r="D3243" t="s">
        <v>4035</v>
      </c>
      <c r="E3243" t="s">
        <v>51</v>
      </c>
      <c r="F3243" s="1">
        <v>9.5138888888888894E-3</v>
      </c>
      <c r="G3243" t="s">
        <v>52</v>
      </c>
      <c r="H3243" t="s">
        <v>92</v>
      </c>
      <c r="I3243">
        <v>2057</v>
      </c>
      <c r="J3243" t="s">
        <v>109</v>
      </c>
      <c r="K3243">
        <v>1</v>
      </c>
      <c r="L3243" t="s">
        <v>465</v>
      </c>
      <c r="M3243" t="s">
        <v>1329</v>
      </c>
      <c r="N3243" t="s">
        <v>111</v>
      </c>
      <c r="O3243" t="s">
        <v>778</v>
      </c>
      <c r="P3243" t="s">
        <v>113</v>
      </c>
      <c r="Q3243" t="s">
        <v>114</v>
      </c>
      <c r="S3243" t="s">
        <v>2308</v>
      </c>
      <c r="T3243">
        <v>9</v>
      </c>
      <c r="U3243">
        <v>16</v>
      </c>
      <c r="V3243">
        <v>25</v>
      </c>
      <c r="W3243">
        <v>2</v>
      </c>
      <c r="X3243">
        <v>23767</v>
      </c>
      <c r="Y3243">
        <v>4467</v>
      </c>
      <c r="Z3243">
        <v>20977</v>
      </c>
      <c r="AA3243">
        <v>49211</v>
      </c>
      <c r="AB3243">
        <v>37153</v>
      </c>
      <c r="AC3243">
        <v>35361</v>
      </c>
      <c r="AD3243">
        <v>0</v>
      </c>
      <c r="AE3243">
        <v>0</v>
      </c>
      <c r="AF3243">
        <v>10087</v>
      </c>
      <c r="AG3243" s="1">
        <v>3.0092592592592595E-4</v>
      </c>
      <c r="AH3243" s="1">
        <v>0</v>
      </c>
      <c r="AI3243" s="1">
        <v>0</v>
      </c>
      <c r="AJ3243" s="1">
        <v>1.8518518518518518E-4</v>
      </c>
      <c r="AK3243">
        <v>0</v>
      </c>
      <c r="AL3243" s="1">
        <v>8.3333333333333339E-4</v>
      </c>
      <c r="AM3243">
        <v>79057</v>
      </c>
      <c r="AN3243">
        <v>13945</v>
      </c>
      <c r="AO3243">
        <v>12002</v>
      </c>
      <c r="AP3243">
        <v>4</v>
      </c>
      <c r="AQ3243">
        <v>0</v>
      </c>
      <c r="AR3243">
        <v>2</v>
      </c>
      <c r="AS3243">
        <v>26</v>
      </c>
      <c r="AT3243">
        <v>30</v>
      </c>
      <c r="AU3243" t="s">
        <v>100</v>
      </c>
    </row>
    <row r="3244" spans="1:47" x14ac:dyDescent="0.25">
      <c r="A3244" t="s">
        <v>2357</v>
      </c>
      <c r="B3244" t="s">
        <v>48</v>
      </c>
      <c r="C3244" t="s">
        <v>49</v>
      </c>
      <c r="D3244" t="s">
        <v>440</v>
      </c>
      <c r="E3244" t="s">
        <v>51</v>
      </c>
      <c r="F3244" s="1">
        <v>7.4305555555555557E-3</v>
      </c>
      <c r="G3244" t="s">
        <v>52</v>
      </c>
      <c r="H3244" t="s">
        <v>116</v>
      </c>
      <c r="I3244">
        <v>3037</v>
      </c>
      <c r="J3244" t="s">
        <v>109</v>
      </c>
      <c r="K3244">
        <v>1</v>
      </c>
      <c r="L3244" t="s">
        <v>241</v>
      </c>
      <c r="N3244" t="s">
        <v>111</v>
      </c>
      <c r="O3244" t="s">
        <v>778</v>
      </c>
      <c r="P3244" t="s">
        <v>1116</v>
      </c>
      <c r="Q3244" t="s">
        <v>2361</v>
      </c>
      <c r="T3244">
        <v>1</v>
      </c>
      <c r="U3244">
        <v>8</v>
      </c>
      <c r="V3244">
        <v>9</v>
      </c>
      <c r="W3244">
        <v>2</v>
      </c>
      <c r="X3244">
        <v>26205</v>
      </c>
      <c r="Y3244">
        <v>1105</v>
      </c>
      <c r="Z3244">
        <v>1897</v>
      </c>
      <c r="AA3244">
        <v>35574</v>
      </c>
      <c r="AB3244">
        <v>37135</v>
      </c>
      <c r="AC3244">
        <v>13098</v>
      </c>
      <c r="AD3244">
        <v>0</v>
      </c>
      <c r="AE3244">
        <v>0</v>
      </c>
      <c r="AF3244">
        <v>8544</v>
      </c>
      <c r="AG3244" s="1">
        <v>3.0092592592592595E-4</v>
      </c>
      <c r="AH3244" s="1">
        <v>0</v>
      </c>
      <c r="AI3244" s="1">
        <v>0</v>
      </c>
      <c r="AJ3244" s="1">
        <v>8.1018518518518516E-5</v>
      </c>
      <c r="AK3244">
        <v>0</v>
      </c>
      <c r="AL3244" s="1">
        <v>0</v>
      </c>
      <c r="AM3244">
        <v>70580</v>
      </c>
      <c r="AN3244">
        <v>1923</v>
      </c>
      <c r="AO3244">
        <v>2443</v>
      </c>
      <c r="AP3244">
        <v>1</v>
      </c>
      <c r="AQ3244">
        <v>0</v>
      </c>
      <c r="AR3244">
        <v>0</v>
      </c>
      <c r="AS3244">
        <v>28</v>
      </c>
      <c r="AT3244">
        <v>9</v>
      </c>
      <c r="AU3244" t="s">
        <v>60</v>
      </c>
    </row>
    <row r="3245" spans="1:47" x14ac:dyDescent="0.25">
      <c r="A3245" t="s">
        <v>3857</v>
      </c>
      <c r="B3245" t="s">
        <v>48</v>
      </c>
      <c r="C3245" t="s">
        <v>239</v>
      </c>
      <c r="D3245" t="s">
        <v>3379</v>
      </c>
      <c r="E3245" t="s">
        <v>51</v>
      </c>
      <c r="F3245" s="1">
        <v>8.9467592592592585E-3</v>
      </c>
      <c r="G3245" t="s">
        <v>91</v>
      </c>
      <c r="H3245" t="s">
        <v>3861</v>
      </c>
      <c r="I3245">
        <v>920</v>
      </c>
      <c r="J3245" t="s">
        <v>147</v>
      </c>
      <c r="K3245">
        <v>1</v>
      </c>
      <c r="L3245" t="s">
        <v>86</v>
      </c>
      <c r="M3245" t="s">
        <v>397</v>
      </c>
      <c r="N3245" t="s">
        <v>314</v>
      </c>
      <c r="O3245" t="s">
        <v>149</v>
      </c>
      <c r="Q3245" t="s">
        <v>151</v>
      </c>
      <c r="T3245">
        <v>8</v>
      </c>
      <c r="U3245">
        <v>14</v>
      </c>
      <c r="V3245">
        <v>22</v>
      </c>
      <c r="W3245">
        <v>2</v>
      </c>
      <c r="X3245">
        <v>2962</v>
      </c>
      <c r="Y3245">
        <v>121</v>
      </c>
      <c r="Z3245">
        <v>2712</v>
      </c>
      <c r="AA3245">
        <v>6497</v>
      </c>
      <c r="AB3245">
        <v>37000</v>
      </c>
      <c r="AC3245">
        <v>26219</v>
      </c>
      <c r="AD3245">
        <v>70572</v>
      </c>
      <c r="AE3245">
        <v>0</v>
      </c>
      <c r="AF3245">
        <v>6070</v>
      </c>
      <c r="AG3245" s="1">
        <v>3.4722222222222224E-4</v>
      </c>
      <c r="AH3245" s="1">
        <v>4.2824074074074075E-4</v>
      </c>
      <c r="AI3245" s="1">
        <v>0</v>
      </c>
      <c r="AJ3245" s="1">
        <v>0</v>
      </c>
      <c r="AK3245">
        <v>5</v>
      </c>
      <c r="AL3245" s="1">
        <v>0</v>
      </c>
      <c r="AM3245">
        <v>34862</v>
      </c>
      <c r="AN3245">
        <v>7744</v>
      </c>
      <c r="AO3245">
        <v>0</v>
      </c>
      <c r="AP3245">
        <v>0</v>
      </c>
      <c r="AQ3245">
        <v>0</v>
      </c>
      <c r="AR3245">
        <v>1</v>
      </c>
      <c r="AS3245">
        <v>3</v>
      </c>
      <c r="AT3245">
        <v>24</v>
      </c>
      <c r="AU3245" t="s">
        <v>100</v>
      </c>
    </row>
    <row r="3246" spans="1:47" x14ac:dyDescent="0.25">
      <c r="A3246" t="s">
        <v>2747</v>
      </c>
      <c r="B3246" t="s">
        <v>48</v>
      </c>
      <c r="C3246" t="s">
        <v>239</v>
      </c>
      <c r="D3246" t="s">
        <v>2748</v>
      </c>
      <c r="E3246" t="s">
        <v>51</v>
      </c>
      <c r="F3246" s="1">
        <v>8.1481481481481474E-3</v>
      </c>
      <c r="G3246" t="s">
        <v>52</v>
      </c>
      <c r="H3246" t="s">
        <v>2749</v>
      </c>
      <c r="I3246">
        <v>2178</v>
      </c>
      <c r="J3246" t="s">
        <v>109</v>
      </c>
      <c r="K3246">
        <v>1</v>
      </c>
      <c r="L3246" t="s">
        <v>110</v>
      </c>
      <c r="M3246" t="s">
        <v>1329</v>
      </c>
      <c r="N3246" t="s">
        <v>111</v>
      </c>
      <c r="O3246" t="s">
        <v>112</v>
      </c>
      <c r="P3246" t="s">
        <v>141</v>
      </c>
      <c r="Q3246" t="s">
        <v>114</v>
      </c>
      <c r="T3246">
        <v>2</v>
      </c>
      <c r="U3246">
        <v>14</v>
      </c>
      <c r="V3246">
        <v>16</v>
      </c>
      <c r="W3246">
        <v>2</v>
      </c>
      <c r="X3246">
        <v>39840</v>
      </c>
      <c r="Y3246">
        <v>0</v>
      </c>
      <c r="Z3246">
        <v>33162</v>
      </c>
      <c r="AA3246">
        <v>76904</v>
      </c>
      <c r="AB3246">
        <v>36944</v>
      </c>
      <c r="AC3246">
        <v>24594</v>
      </c>
      <c r="AD3246">
        <v>0</v>
      </c>
      <c r="AE3246">
        <v>915</v>
      </c>
      <c r="AF3246">
        <v>10021</v>
      </c>
      <c r="AG3246" s="1">
        <v>3.3564814814814812E-4</v>
      </c>
      <c r="AH3246" s="1">
        <v>0</v>
      </c>
      <c r="AI3246" s="1">
        <v>0</v>
      </c>
      <c r="AJ3246" s="1">
        <v>9.2592592592592588E-5</v>
      </c>
      <c r="AK3246">
        <v>0</v>
      </c>
      <c r="AL3246" s="1">
        <v>1.0532407407407407E-3</v>
      </c>
      <c r="AM3246">
        <v>103952</v>
      </c>
      <c r="AN3246">
        <v>12168</v>
      </c>
      <c r="AO3246">
        <v>3160</v>
      </c>
      <c r="AP3246">
        <v>0</v>
      </c>
      <c r="AQ3246">
        <v>0</v>
      </c>
      <c r="AR3246">
        <v>2</v>
      </c>
      <c r="AS3246">
        <v>38</v>
      </c>
      <c r="AT3246">
        <v>32</v>
      </c>
      <c r="AU3246" t="s">
        <v>100</v>
      </c>
    </row>
    <row r="3247" spans="1:47" x14ac:dyDescent="0.25">
      <c r="A3247" t="s">
        <v>4029</v>
      </c>
      <c r="B3247" t="s">
        <v>48</v>
      </c>
      <c r="C3247" t="s">
        <v>49</v>
      </c>
      <c r="D3247" t="s">
        <v>3379</v>
      </c>
      <c r="E3247" t="s">
        <v>51</v>
      </c>
      <c r="F3247" s="1">
        <v>1.0289351851851852E-2</v>
      </c>
      <c r="G3247" t="s">
        <v>52</v>
      </c>
      <c r="H3247" t="s">
        <v>116</v>
      </c>
      <c r="I3247">
        <v>3191</v>
      </c>
      <c r="J3247" t="s">
        <v>539</v>
      </c>
      <c r="K3247">
        <v>1</v>
      </c>
      <c r="L3247" t="s">
        <v>117</v>
      </c>
      <c r="M3247" t="s">
        <v>540</v>
      </c>
      <c r="N3247" t="s">
        <v>541</v>
      </c>
      <c r="O3247" t="s">
        <v>1330</v>
      </c>
      <c r="P3247" t="s">
        <v>543</v>
      </c>
      <c r="Q3247" t="s">
        <v>3612</v>
      </c>
      <c r="R3247" t="s">
        <v>2117</v>
      </c>
      <c r="T3247">
        <v>6</v>
      </c>
      <c r="U3247">
        <v>12</v>
      </c>
      <c r="V3247">
        <v>18</v>
      </c>
      <c r="W3247">
        <v>2</v>
      </c>
      <c r="X3247">
        <v>20472</v>
      </c>
      <c r="Y3247">
        <v>6703</v>
      </c>
      <c r="Z3247">
        <v>9066</v>
      </c>
      <c r="AA3247">
        <v>36659</v>
      </c>
      <c r="AB3247">
        <v>36691</v>
      </c>
      <c r="AC3247">
        <v>75629</v>
      </c>
      <c r="AD3247">
        <v>0</v>
      </c>
      <c r="AE3247">
        <v>24884</v>
      </c>
      <c r="AF3247">
        <v>9723</v>
      </c>
      <c r="AG3247" s="1">
        <v>6.7129629629629625E-4</v>
      </c>
      <c r="AH3247" s="1">
        <v>0</v>
      </c>
      <c r="AI3247" s="1">
        <v>0</v>
      </c>
      <c r="AJ3247" s="1">
        <v>3.2407407407407406E-4</v>
      </c>
      <c r="AK3247">
        <v>0</v>
      </c>
      <c r="AL3247" s="1">
        <v>0</v>
      </c>
      <c r="AM3247">
        <v>62132</v>
      </c>
      <c r="AN3247">
        <v>19828</v>
      </c>
      <c r="AO3247">
        <v>10848</v>
      </c>
      <c r="AP3247">
        <v>3</v>
      </c>
      <c r="AQ3247">
        <v>0</v>
      </c>
      <c r="AR3247">
        <v>1</v>
      </c>
      <c r="AS3247">
        <v>17</v>
      </c>
      <c r="AT3247">
        <v>33</v>
      </c>
      <c r="AU3247" t="s">
        <v>100</v>
      </c>
    </row>
    <row r="3248" spans="1:47" x14ac:dyDescent="0.25">
      <c r="A3248" t="s">
        <v>2651</v>
      </c>
      <c r="B3248" t="s">
        <v>48</v>
      </c>
      <c r="C3248" t="s">
        <v>49</v>
      </c>
      <c r="D3248" t="s">
        <v>2627</v>
      </c>
      <c r="E3248" t="s">
        <v>51</v>
      </c>
      <c r="F3248" s="1">
        <v>9.7569444444444448E-3</v>
      </c>
      <c r="G3248" t="s">
        <v>91</v>
      </c>
      <c r="H3248" t="s">
        <v>2656</v>
      </c>
      <c r="I3248">
        <v>427</v>
      </c>
      <c r="J3248" t="s">
        <v>511</v>
      </c>
      <c r="K3248">
        <v>1</v>
      </c>
      <c r="M3248" t="s">
        <v>512</v>
      </c>
      <c r="N3248" t="s">
        <v>513</v>
      </c>
      <c r="P3248" t="s">
        <v>514</v>
      </c>
      <c r="R3248" t="s">
        <v>579</v>
      </c>
      <c r="T3248">
        <v>2</v>
      </c>
      <c r="U3248">
        <v>7</v>
      </c>
      <c r="V3248">
        <v>9</v>
      </c>
      <c r="W3248">
        <v>2</v>
      </c>
      <c r="X3248">
        <v>20913</v>
      </c>
      <c r="Y3248">
        <v>16108</v>
      </c>
      <c r="Z3248">
        <v>798</v>
      </c>
      <c r="AA3248">
        <v>39447</v>
      </c>
      <c r="AB3248">
        <v>36487</v>
      </c>
      <c r="AC3248">
        <v>86190</v>
      </c>
      <c r="AD3248">
        <v>0</v>
      </c>
      <c r="AE3248">
        <v>26574</v>
      </c>
      <c r="AF3248">
        <v>7294</v>
      </c>
      <c r="AG3248" s="1">
        <v>7.9861111111111116E-4</v>
      </c>
      <c r="AH3248" s="1">
        <v>0</v>
      </c>
      <c r="AI3248" s="1">
        <v>0</v>
      </c>
      <c r="AJ3248" s="1">
        <v>3.8194444444444446E-4</v>
      </c>
      <c r="AK3248">
        <v>0</v>
      </c>
      <c r="AL3248" s="1">
        <v>0</v>
      </c>
      <c r="AM3248">
        <v>65517</v>
      </c>
      <c r="AN3248">
        <v>11950</v>
      </c>
      <c r="AO3248">
        <v>2472</v>
      </c>
      <c r="AP3248">
        <v>0</v>
      </c>
      <c r="AQ3248">
        <v>0</v>
      </c>
      <c r="AR3248">
        <v>0</v>
      </c>
      <c r="AS3248">
        <v>16</v>
      </c>
      <c r="AT3248">
        <v>30</v>
      </c>
      <c r="AU3248" t="s">
        <v>60</v>
      </c>
    </row>
    <row r="3249" spans="1:47" x14ac:dyDescent="0.25">
      <c r="A3249" t="s">
        <v>2747</v>
      </c>
      <c r="B3249" t="s">
        <v>48</v>
      </c>
      <c r="C3249" t="s">
        <v>239</v>
      </c>
      <c r="D3249" t="s">
        <v>2748</v>
      </c>
      <c r="E3249" t="s">
        <v>51</v>
      </c>
      <c r="F3249" s="1">
        <v>8.1481481481481474E-3</v>
      </c>
      <c r="G3249" t="s">
        <v>91</v>
      </c>
      <c r="H3249" t="s">
        <v>2755</v>
      </c>
      <c r="I3249">
        <v>1798</v>
      </c>
      <c r="J3249" t="s">
        <v>554</v>
      </c>
      <c r="K3249">
        <v>1</v>
      </c>
      <c r="L3249" t="s">
        <v>230</v>
      </c>
      <c r="M3249" t="s">
        <v>1490</v>
      </c>
      <c r="N3249" t="s">
        <v>1491</v>
      </c>
      <c r="P3249" t="s">
        <v>1617</v>
      </c>
      <c r="T3249">
        <v>5</v>
      </c>
      <c r="U3249">
        <v>2</v>
      </c>
      <c r="V3249">
        <v>7</v>
      </c>
      <c r="W3249">
        <v>2</v>
      </c>
      <c r="X3249">
        <v>7866</v>
      </c>
      <c r="Y3249">
        <v>0</v>
      </c>
      <c r="Z3249">
        <v>678</v>
      </c>
      <c r="AA3249">
        <v>8919</v>
      </c>
      <c r="AB3249">
        <v>36360</v>
      </c>
      <c r="AC3249">
        <v>30145</v>
      </c>
      <c r="AD3249">
        <v>0</v>
      </c>
      <c r="AE3249">
        <v>0</v>
      </c>
      <c r="AF3249">
        <v>4958</v>
      </c>
      <c r="AG3249" s="1">
        <v>5.3240740740740744E-4</v>
      </c>
      <c r="AH3249" s="1">
        <v>0</v>
      </c>
      <c r="AI3249" s="1">
        <v>0</v>
      </c>
      <c r="AJ3249" s="1">
        <v>5.7870370370370373E-5</v>
      </c>
      <c r="AK3249">
        <v>0</v>
      </c>
      <c r="AL3249" s="1">
        <v>1.5162037037037036E-3</v>
      </c>
      <c r="AM3249">
        <v>35176</v>
      </c>
      <c r="AN3249">
        <v>10245</v>
      </c>
      <c r="AO3249">
        <v>2441</v>
      </c>
      <c r="AP3249">
        <v>1</v>
      </c>
      <c r="AQ3249">
        <v>0</v>
      </c>
      <c r="AR3249">
        <v>0</v>
      </c>
      <c r="AS3249">
        <v>17</v>
      </c>
      <c r="AT3249">
        <v>13</v>
      </c>
      <c r="AU3249" t="s">
        <v>60</v>
      </c>
    </row>
    <row r="3250" spans="1:47" x14ac:dyDescent="0.25">
      <c r="A3250" t="s">
        <v>2907</v>
      </c>
      <c r="B3250" t="s">
        <v>48</v>
      </c>
      <c r="C3250" t="s">
        <v>128</v>
      </c>
      <c r="D3250" t="s">
        <v>2748</v>
      </c>
      <c r="E3250" t="s">
        <v>51</v>
      </c>
      <c r="F3250" s="1">
        <v>1.0833333333333334E-2</v>
      </c>
      <c r="G3250" t="s">
        <v>91</v>
      </c>
      <c r="H3250" t="s">
        <v>101</v>
      </c>
      <c r="I3250">
        <v>156</v>
      </c>
      <c r="J3250" t="s">
        <v>590</v>
      </c>
      <c r="K3250">
        <v>1</v>
      </c>
      <c r="M3250" t="s">
        <v>684</v>
      </c>
      <c r="N3250" t="s">
        <v>685</v>
      </c>
      <c r="O3250" t="s">
        <v>1468</v>
      </c>
      <c r="P3250" t="s">
        <v>687</v>
      </c>
      <c r="Q3250" t="s">
        <v>594</v>
      </c>
      <c r="S3250" t="s">
        <v>688</v>
      </c>
      <c r="T3250">
        <v>6</v>
      </c>
      <c r="U3250">
        <v>25</v>
      </c>
      <c r="V3250">
        <v>31</v>
      </c>
      <c r="W3250">
        <v>2</v>
      </c>
      <c r="X3250">
        <v>9825</v>
      </c>
      <c r="Y3250">
        <v>0</v>
      </c>
      <c r="Z3250">
        <v>9053</v>
      </c>
      <c r="AA3250">
        <v>18878</v>
      </c>
      <c r="AB3250">
        <v>36315</v>
      </c>
      <c r="AC3250">
        <v>80491</v>
      </c>
      <c r="AD3250">
        <v>0</v>
      </c>
      <c r="AE3250">
        <v>15100</v>
      </c>
      <c r="AF3250">
        <v>8707</v>
      </c>
      <c r="AG3250" s="1">
        <v>7.407407407407407E-4</v>
      </c>
      <c r="AH3250" s="1">
        <v>0</v>
      </c>
      <c r="AI3250" s="1">
        <v>1.3888888888888889E-4</v>
      </c>
      <c r="AJ3250" s="1">
        <v>4.1666666666666669E-4</v>
      </c>
      <c r="AK3250">
        <v>0</v>
      </c>
      <c r="AL3250" s="1">
        <v>0</v>
      </c>
      <c r="AM3250">
        <v>32490</v>
      </c>
      <c r="AN3250">
        <v>22228</v>
      </c>
      <c r="AO3250">
        <v>0</v>
      </c>
      <c r="AP3250">
        <v>0</v>
      </c>
      <c r="AQ3250">
        <v>0</v>
      </c>
      <c r="AR3250">
        <v>2</v>
      </c>
      <c r="AS3250">
        <v>14</v>
      </c>
      <c r="AT3250">
        <v>31</v>
      </c>
      <c r="AU3250" t="s">
        <v>100</v>
      </c>
    </row>
    <row r="3251" spans="1:47" x14ac:dyDescent="0.25">
      <c r="A3251" t="s">
        <v>3298</v>
      </c>
      <c r="B3251" t="s">
        <v>48</v>
      </c>
      <c r="C3251" t="s">
        <v>239</v>
      </c>
      <c r="D3251" t="s">
        <v>2748</v>
      </c>
      <c r="E3251" t="s">
        <v>51</v>
      </c>
      <c r="F3251" s="1">
        <v>1.2233796296296296E-2</v>
      </c>
      <c r="G3251" t="s">
        <v>52</v>
      </c>
      <c r="H3251" t="s">
        <v>3301</v>
      </c>
      <c r="I3251">
        <v>286</v>
      </c>
      <c r="J3251" t="s">
        <v>590</v>
      </c>
      <c r="K3251">
        <v>1</v>
      </c>
      <c r="M3251" t="s">
        <v>591</v>
      </c>
      <c r="N3251" t="s">
        <v>592</v>
      </c>
      <c r="O3251" t="s">
        <v>1468</v>
      </c>
      <c r="Q3251" t="s">
        <v>2886</v>
      </c>
      <c r="R3251" t="s">
        <v>1667</v>
      </c>
      <c r="T3251">
        <v>6</v>
      </c>
      <c r="U3251">
        <v>26</v>
      </c>
      <c r="V3251">
        <v>32</v>
      </c>
      <c r="W3251">
        <v>2</v>
      </c>
      <c r="X3251">
        <v>34327</v>
      </c>
      <c r="Y3251">
        <v>13607</v>
      </c>
      <c r="Z3251">
        <v>6703</v>
      </c>
      <c r="AA3251">
        <v>54637</v>
      </c>
      <c r="AB3251">
        <v>36279</v>
      </c>
      <c r="AC3251">
        <v>102390</v>
      </c>
      <c r="AD3251">
        <v>0</v>
      </c>
      <c r="AE3251">
        <v>16217</v>
      </c>
      <c r="AF3251">
        <v>15877</v>
      </c>
      <c r="AG3251" s="1">
        <v>9.0277777777777774E-4</v>
      </c>
      <c r="AH3251" s="1">
        <v>0</v>
      </c>
      <c r="AI3251" s="1">
        <v>2.8935185185185184E-4</v>
      </c>
      <c r="AJ3251" s="1">
        <v>2.6620370370370372E-4</v>
      </c>
      <c r="AK3251">
        <v>0</v>
      </c>
      <c r="AL3251" s="1">
        <v>0</v>
      </c>
      <c r="AM3251">
        <v>56383</v>
      </c>
      <c r="AN3251">
        <v>41431</v>
      </c>
      <c r="AO3251">
        <v>7415</v>
      </c>
      <c r="AP3251">
        <v>3</v>
      </c>
      <c r="AQ3251">
        <v>0</v>
      </c>
      <c r="AR3251">
        <v>2</v>
      </c>
      <c r="AS3251">
        <v>44</v>
      </c>
      <c r="AT3251">
        <v>41</v>
      </c>
      <c r="AU3251" t="s">
        <v>100</v>
      </c>
    </row>
    <row r="3252" spans="1:47" x14ac:dyDescent="0.25">
      <c r="A3252" t="s">
        <v>1819</v>
      </c>
      <c r="B3252" t="s">
        <v>48</v>
      </c>
      <c r="C3252" t="s">
        <v>128</v>
      </c>
      <c r="D3252" t="s">
        <v>440</v>
      </c>
      <c r="E3252" t="s">
        <v>51</v>
      </c>
      <c r="F3252" s="1">
        <v>9.1203703703703707E-3</v>
      </c>
      <c r="G3252" t="s">
        <v>91</v>
      </c>
      <c r="H3252" t="s">
        <v>116</v>
      </c>
      <c r="I3252">
        <v>3006</v>
      </c>
      <c r="J3252" t="s">
        <v>995</v>
      </c>
      <c r="K3252">
        <v>1</v>
      </c>
      <c r="M3252" t="s">
        <v>1828</v>
      </c>
      <c r="N3252" t="s">
        <v>1288</v>
      </c>
      <c r="O3252" t="s">
        <v>1213</v>
      </c>
      <c r="P3252" t="s">
        <v>1654</v>
      </c>
      <c r="Q3252" t="s">
        <v>1290</v>
      </c>
      <c r="T3252">
        <v>8</v>
      </c>
      <c r="U3252">
        <v>15</v>
      </c>
      <c r="V3252">
        <v>23</v>
      </c>
      <c r="W3252">
        <v>2</v>
      </c>
      <c r="X3252">
        <v>13571</v>
      </c>
      <c r="Y3252">
        <v>5506</v>
      </c>
      <c r="Z3252">
        <v>13485</v>
      </c>
      <c r="AA3252">
        <v>32562</v>
      </c>
      <c r="AB3252">
        <v>36268</v>
      </c>
      <c r="AC3252">
        <v>40451</v>
      </c>
      <c r="AD3252">
        <v>0</v>
      </c>
      <c r="AE3252">
        <v>17761</v>
      </c>
      <c r="AF3252">
        <v>7697</v>
      </c>
      <c r="AG3252" s="1">
        <v>5.6712962962962967E-4</v>
      </c>
      <c r="AH3252" s="1">
        <v>0</v>
      </c>
      <c r="AI3252" s="1">
        <v>0</v>
      </c>
      <c r="AJ3252" s="1">
        <v>2.4305555555555555E-4</v>
      </c>
      <c r="AK3252">
        <v>0</v>
      </c>
      <c r="AL3252" s="1">
        <v>0</v>
      </c>
      <c r="AM3252">
        <v>44722</v>
      </c>
      <c r="AN3252">
        <v>21460</v>
      </c>
      <c r="AO3252">
        <v>18</v>
      </c>
      <c r="AP3252">
        <v>1</v>
      </c>
      <c r="AQ3252">
        <v>0</v>
      </c>
      <c r="AR3252">
        <v>2</v>
      </c>
      <c r="AS3252">
        <v>22</v>
      </c>
      <c r="AT3252">
        <v>29</v>
      </c>
      <c r="AU3252" t="s">
        <v>100</v>
      </c>
    </row>
    <row r="3253" spans="1:47" x14ac:dyDescent="0.25">
      <c r="A3253" t="s">
        <v>2592</v>
      </c>
      <c r="B3253" t="s">
        <v>48</v>
      </c>
      <c r="C3253" t="s">
        <v>239</v>
      </c>
      <c r="D3253" t="s">
        <v>440</v>
      </c>
      <c r="E3253" t="s">
        <v>51</v>
      </c>
      <c r="F3253" s="1">
        <v>1.1076388888888889E-2</v>
      </c>
      <c r="G3253" t="s">
        <v>52</v>
      </c>
      <c r="H3253" t="s">
        <v>811</v>
      </c>
      <c r="I3253">
        <v>816</v>
      </c>
      <c r="J3253" t="s">
        <v>406</v>
      </c>
      <c r="K3253">
        <v>1</v>
      </c>
      <c r="L3253" t="s">
        <v>135</v>
      </c>
      <c r="M3253" t="s">
        <v>875</v>
      </c>
      <c r="N3253" t="s">
        <v>876</v>
      </c>
      <c r="O3253" t="s">
        <v>408</v>
      </c>
      <c r="P3253" t="s">
        <v>1554</v>
      </c>
      <c r="Q3253" t="s">
        <v>877</v>
      </c>
      <c r="S3253" t="s">
        <v>878</v>
      </c>
      <c r="T3253">
        <v>8</v>
      </c>
      <c r="U3253">
        <v>12</v>
      </c>
      <c r="V3253">
        <v>20</v>
      </c>
      <c r="W3253">
        <v>2</v>
      </c>
      <c r="X3253">
        <v>19248</v>
      </c>
      <c r="Y3253">
        <v>0</v>
      </c>
      <c r="Z3253">
        <v>6867</v>
      </c>
      <c r="AA3253">
        <v>26819</v>
      </c>
      <c r="AB3253">
        <v>36176</v>
      </c>
      <c r="AC3253">
        <v>93060</v>
      </c>
      <c r="AD3253">
        <v>0</v>
      </c>
      <c r="AE3253">
        <v>27750</v>
      </c>
      <c r="AF3253">
        <v>11357</v>
      </c>
      <c r="AG3253" s="1">
        <v>9.0277777777777774E-4</v>
      </c>
      <c r="AH3253" s="1">
        <v>0</v>
      </c>
      <c r="AI3253" s="1">
        <v>0</v>
      </c>
      <c r="AJ3253" s="1">
        <v>0</v>
      </c>
      <c r="AK3253">
        <v>0</v>
      </c>
      <c r="AL3253" s="1">
        <v>1.5740740740740741E-3</v>
      </c>
      <c r="AM3253">
        <v>37736</v>
      </c>
      <c r="AN3253">
        <v>25563</v>
      </c>
      <c r="AO3253">
        <v>1336</v>
      </c>
      <c r="AP3253">
        <v>1</v>
      </c>
      <c r="AQ3253">
        <v>0</v>
      </c>
      <c r="AR3253">
        <v>1</v>
      </c>
      <c r="AS3253">
        <v>20</v>
      </c>
      <c r="AT3253">
        <v>28</v>
      </c>
      <c r="AU3253" t="s">
        <v>100</v>
      </c>
    </row>
    <row r="3254" spans="1:47" x14ac:dyDescent="0.25">
      <c r="A3254" t="s">
        <v>3573</v>
      </c>
      <c r="B3254" t="s">
        <v>48</v>
      </c>
      <c r="C3254" t="s">
        <v>239</v>
      </c>
      <c r="D3254" t="s">
        <v>3379</v>
      </c>
      <c r="E3254" t="s">
        <v>51</v>
      </c>
      <c r="F3254" s="1">
        <v>1.1377314814814814E-2</v>
      </c>
      <c r="G3254" t="s">
        <v>52</v>
      </c>
      <c r="H3254" t="s">
        <v>120</v>
      </c>
      <c r="I3254">
        <v>2081</v>
      </c>
      <c r="J3254" t="s">
        <v>489</v>
      </c>
      <c r="K3254">
        <v>1</v>
      </c>
      <c r="M3254" t="s">
        <v>1596</v>
      </c>
      <c r="N3254" t="s">
        <v>1597</v>
      </c>
      <c r="O3254" t="s">
        <v>492</v>
      </c>
      <c r="P3254" t="s">
        <v>1598</v>
      </c>
      <c r="Q3254" t="s">
        <v>1599</v>
      </c>
      <c r="R3254" t="s">
        <v>1600</v>
      </c>
      <c r="T3254">
        <v>6</v>
      </c>
      <c r="U3254">
        <v>12</v>
      </c>
      <c r="V3254">
        <v>18</v>
      </c>
      <c r="W3254">
        <v>2</v>
      </c>
      <c r="X3254">
        <v>20293</v>
      </c>
      <c r="Y3254">
        <v>1407</v>
      </c>
      <c r="Z3254">
        <v>26985</v>
      </c>
      <c r="AA3254">
        <v>48685</v>
      </c>
      <c r="AB3254">
        <v>36131</v>
      </c>
      <c r="AC3254">
        <v>37720</v>
      </c>
      <c r="AD3254">
        <v>0</v>
      </c>
      <c r="AE3254">
        <v>3349</v>
      </c>
      <c r="AF3254">
        <v>10976</v>
      </c>
      <c r="AG3254" s="1">
        <v>6.5972222222222224E-4</v>
      </c>
      <c r="AH3254" s="1">
        <v>0</v>
      </c>
      <c r="AI3254" s="1">
        <v>0</v>
      </c>
      <c r="AJ3254" s="1">
        <v>0</v>
      </c>
      <c r="AK3254">
        <v>0</v>
      </c>
      <c r="AL3254" s="1">
        <v>1.0879629629629629E-3</v>
      </c>
      <c r="AM3254">
        <v>37516</v>
      </c>
      <c r="AN3254">
        <v>67661</v>
      </c>
      <c r="AO3254">
        <v>22771</v>
      </c>
      <c r="AP3254">
        <v>3</v>
      </c>
      <c r="AQ3254">
        <v>0</v>
      </c>
      <c r="AR3254">
        <v>2</v>
      </c>
      <c r="AS3254">
        <v>18</v>
      </c>
      <c r="AT3254">
        <v>65</v>
      </c>
      <c r="AU3254" t="s">
        <v>100</v>
      </c>
    </row>
    <row r="3255" spans="1:47" x14ac:dyDescent="0.25">
      <c r="A3255" t="s">
        <v>4383</v>
      </c>
      <c r="B3255" t="s">
        <v>48</v>
      </c>
      <c r="C3255" t="s">
        <v>177</v>
      </c>
      <c r="D3255" t="s">
        <v>4035</v>
      </c>
      <c r="E3255" t="s">
        <v>51</v>
      </c>
      <c r="F3255" s="1">
        <v>1.1030092592592593E-2</v>
      </c>
      <c r="G3255" t="s">
        <v>52</v>
      </c>
      <c r="H3255" t="s">
        <v>92</v>
      </c>
      <c r="I3255">
        <v>2058</v>
      </c>
      <c r="J3255" t="s">
        <v>406</v>
      </c>
      <c r="K3255">
        <v>1</v>
      </c>
      <c r="L3255" t="s">
        <v>135</v>
      </c>
      <c r="M3255" t="s">
        <v>407</v>
      </c>
      <c r="O3255" t="s">
        <v>408</v>
      </c>
      <c r="P3255" t="s">
        <v>1554</v>
      </c>
      <c r="Q3255" t="s">
        <v>410</v>
      </c>
      <c r="S3255" t="s">
        <v>411</v>
      </c>
      <c r="T3255">
        <v>3</v>
      </c>
      <c r="U3255">
        <v>21</v>
      </c>
      <c r="V3255">
        <v>24</v>
      </c>
      <c r="W3255">
        <v>2</v>
      </c>
      <c r="X3255">
        <v>15248</v>
      </c>
      <c r="Y3255">
        <v>1303</v>
      </c>
      <c r="Z3255">
        <v>5184</v>
      </c>
      <c r="AA3255">
        <v>21735</v>
      </c>
      <c r="AB3255">
        <v>36075</v>
      </c>
      <c r="AC3255">
        <v>96359</v>
      </c>
      <c r="AD3255">
        <v>0</v>
      </c>
      <c r="AE3255">
        <v>34110</v>
      </c>
      <c r="AF3255">
        <v>11820</v>
      </c>
      <c r="AG3255" s="1">
        <v>5.5555555555555556E-4</v>
      </c>
      <c r="AH3255" s="1">
        <v>0</v>
      </c>
      <c r="AI3255" s="1">
        <v>2.4305555555555555E-4</v>
      </c>
      <c r="AJ3255" s="1">
        <v>0</v>
      </c>
      <c r="AK3255">
        <v>0</v>
      </c>
      <c r="AL3255" s="1">
        <v>0</v>
      </c>
      <c r="AM3255">
        <v>36314</v>
      </c>
      <c r="AN3255">
        <v>19315</v>
      </c>
      <c r="AO3255">
        <v>0</v>
      </c>
      <c r="AP3255">
        <v>0</v>
      </c>
      <c r="AQ3255">
        <v>0</v>
      </c>
      <c r="AR3255">
        <v>2</v>
      </c>
      <c r="AS3255">
        <v>25</v>
      </c>
      <c r="AT3255">
        <v>40</v>
      </c>
      <c r="AU3255" t="s">
        <v>100</v>
      </c>
    </row>
    <row r="3256" spans="1:47" x14ac:dyDescent="0.25">
      <c r="A3256" t="s">
        <v>2357</v>
      </c>
      <c r="B3256" t="s">
        <v>48</v>
      </c>
      <c r="C3256" t="s">
        <v>49</v>
      </c>
      <c r="D3256" t="s">
        <v>440</v>
      </c>
      <c r="E3256" t="s">
        <v>51</v>
      </c>
      <c r="F3256" s="1">
        <v>7.4305555555555557E-3</v>
      </c>
      <c r="G3256" t="s">
        <v>91</v>
      </c>
      <c r="H3256" t="s">
        <v>2365</v>
      </c>
      <c r="I3256">
        <v>1137</v>
      </c>
      <c r="J3256" t="s">
        <v>299</v>
      </c>
      <c r="K3256">
        <v>1</v>
      </c>
      <c r="M3256" t="s">
        <v>300</v>
      </c>
      <c r="O3256" t="s">
        <v>301</v>
      </c>
      <c r="P3256" t="s">
        <v>641</v>
      </c>
      <c r="R3256" t="s">
        <v>642</v>
      </c>
      <c r="T3256">
        <v>6</v>
      </c>
      <c r="U3256">
        <v>13</v>
      </c>
      <c r="V3256">
        <v>19</v>
      </c>
      <c r="W3256">
        <v>2</v>
      </c>
      <c r="X3256">
        <v>14948</v>
      </c>
      <c r="Y3256">
        <v>0</v>
      </c>
      <c r="Z3256">
        <v>16966</v>
      </c>
      <c r="AA3256">
        <v>32103</v>
      </c>
      <c r="AB3256">
        <v>35950</v>
      </c>
      <c r="AC3256">
        <v>17808</v>
      </c>
      <c r="AD3256">
        <v>0</v>
      </c>
      <c r="AE3256">
        <v>7439</v>
      </c>
      <c r="AF3256">
        <v>6690</v>
      </c>
      <c r="AG3256" s="1">
        <v>6.018518518518519E-4</v>
      </c>
      <c r="AH3256" s="1">
        <v>0</v>
      </c>
      <c r="AI3256" s="1">
        <v>0</v>
      </c>
      <c r="AJ3256" s="1">
        <v>0</v>
      </c>
      <c r="AK3256">
        <v>0</v>
      </c>
      <c r="AL3256" s="1">
        <v>0</v>
      </c>
      <c r="AM3256">
        <v>23142</v>
      </c>
      <c r="AN3256">
        <v>49713</v>
      </c>
      <c r="AO3256">
        <v>4724</v>
      </c>
      <c r="AP3256">
        <v>2</v>
      </c>
      <c r="AQ3256">
        <v>0</v>
      </c>
      <c r="AR3256">
        <v>2</v>
      </c>
      <c r="AS3256">
        <v>20</v>
      </c>
      <c r="AT3256">
        <v>24</v>
      </c>
      <c r="AU3256" t="s">
        <v>100</v>
      </c>
    </row>
    <row r="3257" spans="1:47" x14ac:dyDescent="0.25">
      <c r="A3257" t="s">
        <v>2219</v>
      </c>
      <c r="B3257" t="s">
        <v>48</v>
      </c>
      <c r="C3257" t="s">
        <v>177</v>
      </c>
      <c r="D3257" t="s">
        <v>440</v>
      </c>
      <c r="E3257" t="s">
        <v>51</v>
      </c>
      <c r="F3257" s="1">
        <v>1.2326388888888888E-2</v>
      </c>
      <c r="G3257" t="s">
        <v>91</v>
      </c>
      <c r="H3257" t="s">
        <v>2224</v>
      </c>
      <c r="I3257">
        <v>913</v>
      </c>
      <c r="J3257" t="s">
        <v>840</v>
      </c>
      <c r="K3257">
        <v>1</v>
      </c>
      <c r="M3257" t="s">
        <v>1463</v>
      </c>
      <c r="O3257" t="s">
        <v>843</v>
      </c>
      <c r="P3257" t="s">
        <v>844</v>
      </c>
      <c r="Q3257" t="s">
        <v>845</v>
      </c>
      <c r="S3257" t="s">
        <v>2225</v>
      </c>
      <c r="T3257">
        <v>4</v>
      </c>
      <c r="U3257">
        <v>15</v>
      </c>
      <c r="V3257">
        <v>19</v>
      </c>
      <c r="W3257">
        <v>2</v>
      </c>
      <c r="X3257">
        <v>18016</v>
      </c>
      <c r="Y3257">
        <v>243</v>
      </c>
      <c r="Z3257">
        <v>9191</v>
      </c>
      <c r="AA3257">
        <v>27450</v>
      </c>
      <c r="AB3257">
        <v>35707</v>
      </c>
      <c r="AC3257">
        <v>56263</v>
      </c>
      <c r="AD3257">
        <v>20846</v>
      </c>
      <c r="AE3257">
        <v>0</v>
      </c>
      <c r="AF3257">
        <v>9460</v>
      </c>
      <c r="AG3257" s="1">
        <v>8.6805555555555551E-4</v>
      </c>
      <c r="AH3257" s="1">
        <v>0</v>
      </c>
      <c r="AI3257" s="1">
        <v>2.3148148148148149E-4</v>
      </c>
      <c r="AJ3257" s="1">
        <v>0</v>
      </c>
      <c r="AK3257">
        <v>0</v>
      </c>
      <c r="AL3257" s="1">
        <v>5.0925925925925921E-4</v>
      </c>
      <c r="AM3257">
        <v>43384</v>
      </c>
      <c r="AN3257">
        <v>15810</v>
      </c>
      <c r="AO3257">
        <v>0</v>
      </c>
      <c r="AP3257">
        <v>0</v>
      </c>
      <c r="AQ3257">
        <v>0</v>
      </c>
      <c r="AR3257">
        <v>2</v>
      </c>
      <c r="AS3257">
        <v>18</v>
      </c>
      <c r="AT3257">
        <v>31</v>
      </c>
      <c r="AU3257" t="s">
        <v>100</v>
      </c>
    </row>
    <row r="3258" spans="1:47" x14ac:dyDescent="0.25">
      <c r="A3258" t="s">
        <v>4141</v>
      </c>
      <c r="B3258" t="s">
        <v>48</v>
      </c>
      <c r="C3258" t="s">
        <v>239</v>
      </c>
      <c r="D3258" t="s">
        <v>4035</v>
      </c>
      <c r="E3258" t="s">
        <v>51</v>
      </c>
      <c r="F3258" s="1">
        <v>1.7962962962962962E-2</v>
      </c>
      <c r="G3258" t="s">
        <v>52</v>
      </c>
      <c r="H3258" t="s">
        <v>3499</v>
      </c>
      <c r="I3258">
        <v>642</v>
      </c>
      <c r="J3258" t="s">
        <v>194</v>
      </c>
      <c r="K3258">
        <v>1</v>
      </c>
      <c r="L3258" t="s">
        <v>195</v>
      </c>
      <c r="M3258" t="s">
        <v>196</v>
      </c>
      <c r="O3258" t="s">
        <v>197</v>
      </c>
      <c r="P3258" t="s">
        <v>198</v>
      </c>
      <c r="Q3258" t="s">
        <v>199</v>
      </c>
      <c r="S3258" t="s">
        <v>200</v>
      </c>
      <c r="T3258">
        <v>3</v>
      </c>
      <c r="U3258">
        <v>25</v>
      </c>
      <c r="V3258">
        <v>28</v>
      </c>
      <c r="W3258">
        <v>2</v>
      </c>
      <c r="X3258">
        <v>11112</v>
      </c>
      <c r="Y3258">
        <v>14400</v>
      </c>
      <c r="Z3258">
        <v>4316</v>
      </c>
      <c r="AA3258">
        <v>30556</v>
      </c>
      <c r="AB3258">
        <v>35234</v>
      </c>
      <c r="AC3258">
        <v>73412</v>
      </c>
      <c r="AD3258">
        <v>266616</v>
      </c>
      <c r="AE3258">
        <v>0</v>
      </c>
      <c r="AF3258">
        <v>12583</v>
      </c>
      <c r="AG3258" s="1">
        <v>6.2500000000000001E-4</v>
      </c>
      <c r="AH3258" s="1">
        <v>0</v>
      </c>
      <c r="AI3258" s="1">
        <v>0</v>
      </c>
      <c r="AJ3258" s="1">
        <v>0</v>
      </c>
      <c r="AK3258">
        <v>9</v>
      </c>
      <c r="AL3258" s="1">
        <v>0</v>
      </c>
      <c r="AM3258">
        <v>10469</v>
      </c>
      <c r="AN3258">
        <v>51817</v>
      </c>
      <c r="AO3258">
        <v>1524</v>
      </c>
      <c r="AP3258">
        <v>2</v>
      </c>
      <c r="AQ3258">
        <v>0</v>
      </c>
      <c r="AR3258">
        <v>2</v>
      </c>
      <c r="AS3258">
        <v>14</v>
      </c>
      <c r="AT3258">
        <v>56</v>
      </c>
      <c r="AU3258" t="s">
        <v>60</v>
      </c>
    </row>
    <row r="3259" spans="1:47" x14ac:dyDescent="0.25">
      <c r="A3259" t="s">
        <v>3038</v>
      </c>
      <c r="B3259" t="s">
        <v>48</v>
      </c>
      <c r="C3259" t="s">
        <v>128</v>
      </c>
      <c r="D3259" t="s">
        <v>2748</v>
      </c>
      <c r="E3259" t="s">
        <v>51</v>
      </c>
      <c r="F3259" s="1">
        <v>1.0590277777777778E-2</v>
      </c>
      <c r="G3259" t="s">
        <v>52</v>
      </c>
      <c r="H3259" t="s">
        <v>108</v>
      </c>
      <c r="I3259">
        <v>2883</v>
      </c>
      <c r="J3259" t="s">
        <v>1342</v>
      </c>
      <c r="K3259">
        <v>1</v>
      </c>
      <c r="M3259" t="s">
        <v>1885</v>
      </c>
      <c r="N3259" t="s">
        <v>1344</v>
      </c>
      <c r="O3259" t="s">
        <v>1345</v>
      </c>
      <c r="Q3259" t="s">
        <v>3043</v>
      </c>
      <c r="R3259" t="s">
        <v>2454</v>
      </c>
      <c r="S3259" t="s">
        <v>1348</v>
      </c>
      <c r="T3259">
        <v>2</v>
      </c>
      <c r="U3259">
        <v>27</v>
      </c>
      <c r="V3259">
        <v>29</v>
      </c>
      <c r="W3259">
        <v>2</v>
      </c>
      <c r="X3259">
        <v>22679</v>
      </c>
      <c r="Y3259">
        <v>0</v>
      </c>
      <c r="Z3259">
        <v>16569</v>
      </c>
      <c r="AA3259">
        <v>39248</v>
      </c>
      <c r="AB3259">
        <v>35183</v>
      </c>
      <c r="AC3259">
        <v>49713</v>
      </c>
      <c r="AD3259">
        <v>95627</v>
      </c>
      <c r="AE3259">
        <v>10072</v>
      </c>
      <c r="AF3259">
        <v>12004</v>
      </c>
      <c r="AG3259" s="1">
        <v>4.6296296296296298E-4</v>
      </c>
      <c r="AH3259" s="1">
        <v>0</v>
      </c>
      <c r="AI3259" s="1">
        <v>0</v>
      </c>
      <c r="AJ3259" s="1">
        <v>1.9675925925925926E-4</v>
      </c>
      <c r="AK3259">
        <v>4</v>
      </c>
      <c r="AL3259" s="1">
        <v>0</v>
      </c>
      <c r="AM3259">
        <v>38098</v>
      </c>
      <c r="AN3259">
        <v>36226</v>
      </c>
      <c r="AO3259">
        <v>0</v>
      </c>
      <c r="AP3259">
        <v>0</v>
      </c>
      <c r="AQ3259">
        <v>0</v>
      </c>
      <c r="AR3259">
        <v>2</v>
      </c>
      <c r="AS3259">
        <v>23</v>
      </c>
      <c r="AT3259">
        <v>37</v>
      </c>
      <c r="AU3259" t="s">
        <v>100</v>
      </c>
    </row>
    <row r="3260" spans="1:47" x14ac:dyDescent="0.25">
      <c r="A3260" t="s">
        <v>3347</v>
      </c>
      <c r="B3260" t="s">
        <v>48</v>
      </c>
      <c r="C3260" t="s">
        <v>49</v>
      </c>
      <c r="D3260" t="s">
        <v>2748</v>
      </c>
      <c r="E3260" t="s">
        <v>51</v>
      </c>
      <c r="F3260" s="1">
        <v>9.8379629629629633E-3</v>
      </c>
      <c r="G3260" t="s">
        <v>52</v>
      </c>
      <c r="H3260" t="s">
        <v>101</v>
      </c>
      <c r="I3260">
        <v>184</v>
      </c>
      <c r="J3260" t="s">
        <v>147</v>
      </c>
      <c r="K3260">
        <v>1</v>
      </c>
      <c r="L3260" t="s">
        <v>86</v>
      </c>
      <c r="M3260" t="s">
        <v>397</v>
      </c>
      <c r="N3260" t="s">
        <v>1320</v>
      </c>
      <c r="O3260" t="s">
        <v>149</v>
      </c>
      <c r="P3260" t="s">
        <v>150</v>
      </c>
      <c r="Q3260" t="s">
        <v>151</v>
      </c>
      <c r="S3260" t="s">
        <v>317</v>
      </c>
      <c r="T3260">
        <v>3</v>
      </c>
      <c r="U3260">
        <v>24</v>
      </c>
      <c r="V3260">
        <v>27</v>
      </c>
      <c r="W3260">
        <v>2</v>
      </c>
      <c r="X3260">
        <v>3912</v>
      </c>
      <c r="Y3260">
        <v>1330</v>
      </c>
      <c r="Z3260">
        <v>3782</v>
      </c>
      <c r="AA3260">
        <v>9024</v>
      </c>
      <c r="AB3260">
        <v>34946</v>
      </c>
      <c r="AC3260">
        <v>34638</v>
      </c>
      <c r="AD3260">
        <v>84911</v>
      </c>
      <c r="AE3260">
        <v>0</v>
      </c>
      <c r="AF3260">
        <v>5516</v>
      </c>
      <c r="AG3260" s="1">
        <v>3.4722222222222224E-4</v>
      </c>
      <c r="AH3260" s="1">
        <v>3.5879629629629629E-4</v>
      </c>
      <c r="AI3260" s="1">
        <v>0</v>
      </c>
      <c r="AJ3260" s="1">
        <v>0</v>
      </c>
      <c r="AK3260">
        <v>6</v>
      </c>
      <c r="AL3260" s="1">
        <v>0</v>
      </c>
      <c r="AM3260">
        <v>23939</v>
      </c>
      <c r="AN3260">
        <v>14453</v>
      </c>
      <c r="AO3260">
        <v>1044</v>
      </c>
      <c r="AP3260">
        <v>2</v>
      </c>
      <c r="AQ3260">
        <v>0</v>
      </c>
      <c r="AR3260">
        <v>2</v>
      </c>
      <c r="AS3260">
        <v>4</v>
      </c>
      <c r="AT3260">
        <v>31</v>
      </c>
      <c r="AU3260" t="s">
        <v>100</v>
      </c>
    </row>
    <row r="3261" spans="1:47" x14ac:dyDescent="0.25">
      <c r="A3261" t="s">
        <v>1495</v>
      </c>
      <c r="B3261" t="s">
        <v>48</v>
      </c>
      <c r="C3261" t="s">
        <v>239</v>
      </c>
      <c r="D3261" t="s">
        <v>440</v>
      </c>
      <c r="E3261" t="s">
        <v>51</v>
      </c>
      <c r="F3261" s="1">
        <v>9.7222222222222224E-3</v>
      </c>
      <c r="G3261" t="s">
        <v>91</v>
      </c>
      <c r="H3261" t="s">
        <v>1498</v>
      </c>
      <c r="I3261">
        <v>742</v>
      </c>
      <c r="J3261" t="s">
        <v>631</v>
      </c>
      <c r="K3261">
        <v>1</v>
      </c>
      <c r="L3261" t="s">
        <v>117</v>
      </c>
      <c r="M3261" t="s">
        <v>1499</v>
      </c>
      <c r="O3261" t="s">
        <v>634</v>
      </c>
      <c r="Q3261" t="s">
        <v>1500</v>
      </c>
      <c r="R3261" t="s">
        <v>1501</v>
      </c>
      <c r="S3261" t="s">
        <v>1502</v>
      </c>
      <c r="T3261">
        <v>7</v>
      </c>
      <c r="U3261">
        <v>14</v>
      </c>
      <c r="V3261">
        <v>21</v>
      </c>
      <c r="W3261">
        <v>2</v>
      </c>
      <c r="X3261">
        <v>11129</v>
      </c>
      <c r="Y3261">
        <v>3339</v>
      </c>
      <c r="Z3261">
        <v>10896</v>
      </c>
      <c r="AA3261">
        <v>25364</v>
      </c>
      <c r="AB3261">
        <v>34897</v>
      </c>
      <c r="AC3261">
        <v>109427</v>
      </c>
      <c r="AD3261">
        <v>18005</v>
      </c>
      <c r="AE3261">
        <v>50297</v>
      </c>
      <c r="AF3261">
        <v>9915</v>
      </c>
      <c r="AG3261" s="1">
        <v>3.8194444444444446E-4</v>
      </c>
      <c r="AH3261" s="1">
        <v>0</v>
      </c>
      <c r="AI3261" s="1">
        <v>0</v>
      </c>
      <c r="AJ3261" s="1">
        <v>0</v>
      </c>
      <c r="AK3261">
        <v>0</v>
      </c>
      <c r="AL3261" s="1">
        <v>0</v>
      </c>
      <c r="AM3261">
        <v>47608</v>
      </c>
      <c r="AN3261">
        <v>19171</v>
      </c>
      <c r="AO3261">
        <v>0</v>
      </c>
      <c r="AP3261">
        <v>0</v>
      </c>
      <c r="AQ3261">
        <v>0</v>
      </c>
      <c r="AR3261">
        <v>2</v>
      </c>
      <c r="AS3261">
        <v>14</v>
      </c>
      <c r="AT3261">
        <v>38</v>
      </c>
      <c r="AU3261" t="s">
        <v>100</v>
      </c>
    </row>
    <row r="3262" spans="1:47" x14ac:dyDescent="0.25">
      <c r="A3262" t="s">
        <v>1582</v>
      </c>
      <c r="B3262" t="s">
        <v>48</v>
      </c>
      <c r="C3262" t="s">
        <v>239</v>
      </c>
      <c r="D3262" t="s">
        <v>440</v>
      </c>
      <c r="E3262" t="s">
        <v>51</v>
      </c>
      <c r="F3262" s="1">
        <v>1.0451388888888889E-2</v>
      </c>
      <c r="G3262" t="s">
        <v>91</v>
      </c>
      <c r="H3262" t="s">
        <v>120</v>
      </c>
      <c r="I3262">
        <v>2041</v>
      </c>
      <c r="J3262" t="s">
        <v>489</v>
      </c>
      <c r="K3262">
        <v>1</v>
      </c>
      <c r="M3262" t="s">
        <v>1596</v>
      </c>
      <c r="N3262" t="s">
        <v>1597</v>
      </c>
      <c r="O3262" t="s">
        <v>492</v>
      </c>
      <c r="P3262" t="s">
        <v>1598</v>
      </c>
      <c r="Q3262" t="s">
        <v>1599</v>
      </c>
      <c r="R3262" t="s">
        <v>1600</v>
      </c>
      <c r="T3262">
        <v>5</v>
      </c>
      <c r="U3262">
        <v>21</v>
      </c>
      <c r="V3262">
        <v>26</v>
      </c>
      <c r="W3262">
        <v>2</v>
      </c>
      <c r="X3262">
        <v>25598</v>
      </c>
      <c r="Y3262">
        <v>1727</v>
      </c>
      <c r="Z3262">
        <v>22961</v>
      </c>
      <c r="AA3262">
        <v>50286</v>
      </c>
      <c r="AB3262">
        <v>34878</v>
      </c>
      <c r="AC3262">
        <v>41908</v>
      </c>
      <c r="AD3262">
        <v>0</v>
      </c>
      <c r="AE3262">
        <v>2661</v>
      </c>
      <c r="AF3262">
        <v>13584</v>
      </c>
      <c r="AG3262" s="1">
        <v>6.7129629629629625E-4</v>
      </c>
      <c r="AH3262" s="1">
        <v>0</v>
      </c>
      <c r="AI3262" s="1">
        <v>0</v>
      </c>
      <c r="AJ3262" s="1">
        <v>0</v>
      </c>
      <c r="AK3262">
        <v>0</v>
      </c>
      <c r="AL3262" s="1">
        <v>1.1574074074074073E-5</v>
      </c>
      <c r="AM3262">
        <v>31046</v>
      </c>
      <c r="AN3262">
        <v>58308</v>
      </c>
      <c r="AO3262">
        <v>5121</v>
      </c>
      <c r="AP3262">
        <v>2</v>
      </c>
      <c r="AQ3262">
        <v>0</v>
      </c>
      <c r="AR3262">
        <v>2</v>
      </c>
      <c r="AS3262">
        <v>30</v>
      </c>
      <c r="AT3262">
        <v>45</v>
      </c>
      <c r="AU3262" t="s">
        <v>100</v>
      </c>
    </row>
    <row r="3263" spans="1:47" x14ac:dyDescent="0.25">
      <c r="A3263" t="s">
        <v>3869</v>
      </c>
      <c r="B3263" t="s">
        <v>48</v>
      </c>
      <c r="C3263" t="s">
        <v>177</v>
      </c>
      <c r="D3263" t="s">
        <v>3379</v>
      </c>
      <c r="E3263" t="s">
        <v>51</v>
      </c>
      <c r="F3263" s="1">
        <v>1.0150462962962964E-2</v>
      </c>
      <c r="G3263" t="s">
        <v>91</v>
      </c>
      <c r="H3263" t="s">
        <v>2935</v>
      </c>
      <c r="I3263">
        <v>2317</v>
      </c>
      <c r="J3263" t="s">
        <v>621</v>
      </c>
      <c r="K3263">
        <v>1</v>
      </c>
      <c r="L3263" t="s">
        <v>117</v>
      </c>
      <c r="M3263" t="s">
        <v>947</v>
      </c>
      <c r="N3263" t="s">
        <v>948</v>
      </c>
      <c r="O3263" t="s">
        <v>3556</v>
      </c>
      <c r="P3263" t="s">
        <v>1525</v>
      </c>
      <c r="R3263" t="s">
        <v>1526</v>
      </c>
      <c r="S3263" t="s">
        <v>1250</v>
      </c>
      <c r="T3263">
        <v>2</v>
      </c>
      <c r="U3263">
        <v>13</v>
      </c>
      <c r="V3263">
        <v>15</v>
      </c>
      <c r="W3263">
        <v>2</v>
      </c>
      <c r="X3263">
        <v>32143</v>
      </c>
      <c r="Y3263">
        <v>27180</v>
      </c>
      <c r="Z3263">
        <v>2549</v>
      </c>
      <c r="AA3263">
        <v>61872</v>
      </c>
      <c r="AB3263">
        <v>34619</v>
      </c>
      <c r="AC3263">
        <v>80460</v>
      </c>
      <c r="AD3263">
        <v>0</v>
      </c>
      <c r="AE3263">
        <v>15424</v>
      </c>
      <c r="AF3263">
        <v>8858</v>
      </c>
      <c r="AG3263" s="1">
        <v>5.0925925925925921E-4</v>
      </c>
      <c r="AH3263" s="1">
        <v>0</v>
      </c>
      <c r="AI3263" s="1">
        <v>0</v>
      </c>
      <c r="AJ3263" s="1">
        <v>4.3981481481481481E-4</v>
      </c>
      <c r="AK3263">
        <v>0</v>
      </c>
      <c r="AL3263" s="1">
        <v>0</v>
      </c>
      <c r="AM3263">
        <v>53655</v>
      </c>
      <c r="AN3263">
        <v>42836</v>
      </c>
      <c r="AO3263">
        <v>0</v>
      </c>
      <c r="AP3263">
        <v>0</v>
      </c>
      <c r="AQ3263">
        <v>0</v>
      </c>
      <c r="AR3263">
        <v>0</v>
      </c>
      <c r="AS3263">
        <v>25</v>
      </c>
      <c r="AT3263">
        <v>34</v>
      </c>
      <c r="AU3263" t="s">
        <v>60</v>
      </c>
    </row>
    <row r="3264" spans="1:47" x14ac:dyDescent="0.25">
      <c r="A3264" t="s">
        <v>2474</v>
      </c>
      <c r="B3264" t="s">
        <v>48</v>
      </c>
      <c r="C3264" t="s">
        <v>239</v>
      </c>
      <c r="D3264" t="s">
        <v>440</v>
      </c>
      <c r="E3264" t="s">
        <v>51</v>
      </c>
      <c r="F3264" s="1">
        <v>1.4606481481481481E-2</v>
      </c>
      <c r="G3264" t="s">
        <v>91</v>
      </c>
      <c r="H3264" t="s">
        <v>2476</v>
      </c>
      <c r="I3264">
        <v>687</v>
      </c>
      <c r="J3264" t="s">
        <v>444</v>
      </c>
      <c r="K3264">
        <v>1</v>
      </c>
      <c r="L3264" t="s">
        <v>195</v>
      </c>
      <c r="M3264" t="s">
        <v>573</v>
      </c>
      <c r="N3264" t="s">
        <v>922</v>
      </c>
      <c r="O3264" t="s">
        <v>447</v>
      </c>
      <c r="P3264" t="s">
        <v>448</v>
      </c>
      <c r="Q3264" t="s">
        <v>449</v>
      </c>
      <c r="R3264" t="s">
        <v>450</v>
      </c>
      <c r="T3264">
        <v>0</v>
      </c>
      <c r="U3264">
        <v>19</v>
      </c>
      <c r="V3264">
        <v>19</v>
      </c>
      <c r="W3264">
        <v>2</v>
      </c>
      <c r="X3264">
        <v>23644</v>
      </c>
      <c r="Y3264">
        <v>692</v>
      </c>
      <c r="Z3264">
        <v>9290</v>
      </c>
      <c r="AA3264">
        <v>33626</v>
      </c>
      <c r="AB3264">
        <v>34478</v>
      </c>
      <c r="AC3264">
        <v>53967</v>
      </c>
      <c r="AD3264">
        <v>232371</v>
      </c>
      <c r="AE3264">
        <v>4554</v>
      </c>
      <c r="AF3264">
        <v>13093</v>
      </c>
      <c r="AG3264" s="1">
        <v>6.018518518518519E-4</v>
      </c>
      <c r="AH3264" s="1">
        <v>2.4305555555555555E-4</v>
      </c>
      <c r="AI3264" s="1">
        <v>0</v>
      </c>
      <c r="AJ3264" s="1">
        <v>0</v>
      </c>
      <c r="AK3264">
        <v>1</v>
      </c>
      <c r="AL3264" s="1">
        <v>0</v>
      </c>
      <c r="AM3264">
        <v>37017</v>
      </c>
      <c r="AN3264">
        <v>28935</v>
      </c>
      <c r="AO3264">
        <v>0</v>
      </c>
      <c r="AP3264">
        <v>0</v>
      </c>
      <c r="AQ3264">
        <v>0</v>
      </c>
      <c r="AR3264">
        <v>2</v>
      </c>
      <c r="AS3264">
        <v>23</v>
      </c>
      <c r="AT3264">
        <v>37</v>
      </c>
      <c r="AU3264" t="s">
        <v>100</v>
      </c>
    </row>
    <row r="3265" spans="1:47" x14ac:dyDescent="0.25">
      <c r="A3265" t="s">
        <v>3857</v>
      </c>
      <c r="B3265" t="s">
        <v>48</v>
      </c>
      <c r="C3265" t="s">
        <v>239</v>
      </c>
      <c r="D3265" t="s">
        <v>3379</v>
      </c>
      <c r="E3265" t="s">
        <v>51</v>
      </c>
      <c r="F3265" s="1">
        <v>8.9467592592592585E-3</v>
      </c>
      <c r="G3265" t="s">
        <v>91</v>
      </c>
      <c r="H3265" t="s">
        <v>3528</v>
      </c>
      <c r="I3265">
        <v>1766</v>
      </c>
      <c r="J3265" t="s">
        <v>621</v>
      </c>
      <c r="K3265">
        <v>1</v>
      </c>
      <c r="L3265" t="s">
        <v>348</v>
      </c>
      <c r="M3265" t="s">
        <v>947</v>
      </c>
      <c r="N3265" t="s">
        <v>948</v>
      </c>
      <c r="O3265" t="s">
        <v>3556</v>
      </c>
      <c r="P3265" t="s">
        <v>1525</v>
      </c>
      <c r="Q3265" t="s">
        <v>950</v>
      </c>
      <c r="T3265">
        <v>3</v>
      </c>
      <c r="U3265">
        <v>20</v>
      </c>
      <c r="V3265">
        <v>23</v>
      </c>
      <c r="W3265">
        <v>2</v>
      </c>
      <c r="X3265">
        <v>35732</v>
      </c>
      <c r="Y3265">
        <v>552</v>
      </c>
      <c r="Z3265">
        <v>7385</v>
      </c>
      <c r="AA3265">
        <v>43885</v>
      </c>
      <c r="AB3265">
        <v>34452</v>
      </c>
      <c r="AC3265">
        <v>52744</v>
      </c>
      <c r="AD3265">
        <v>0</v>
      </c>
      <c r="AE3265">
        <v>11561</v>
      </c>
      <c r="AF3265">
        <v>12266</v>
      </c>
      <c r="AG3265" s="1">
        <v>5.6712962962962967E-4</v>
      </c>
      <c r="AH3265" s="1">
        <v>0</v>
      </c>
      <c r="AI3265" s="1">
        <v>0</v>
      </c>
      <c r="AJ3265" s="1">
        <v>4.3981481481481481E-4</v>
      </c>
      <c r="AK3265">
        <v>0</v>
      </c>
      <c r="AL3265" s="1">
        <v>1.7361111111111112E-4</v>
      </c>
      <c r="AM3265">
        <v>50572</v>
      </c>
      <c r="AN3265">
        <v>26495</v>
      </c>
      <c r="AO3265">
        <v>451</v>
      </c>
      <c r="AP3265">
        <v>0</v>
      </c>
      <c r="AQ3265">
        <v>0</v>
      </c>
      <c r="AR3265">
        <v>2</v>
      </c>
      <c r="AS3265">
        <v>34</v>
      </c>
      <c r="AT3265">
        <v>28</v>
      </c>
      <c r="AU3265" t="s">
        <v>100</v>
      </c>
    </row>
    <row r="3266" spans="1:47" x14ac:dyDescent="0.25">
      <c r="A3266" t="s">
        <v>2770</v>
      </c>
      <c r="B3266" t="s">
        <v>48</v>
      </c>
      <c r="C3266" t="s">
        <v>239</v>
      </c>
      <c r="D3266" t="s">
        <v>2748</v>
      </c>
      <c r="E3266" t="s">
        <v>51</v>
      </c>
      <c r="F3266" s="1">
        <v>8.2638888888888883E-3</v>
      </c>
      <c r="G3266" t="s">
        <v>91</v>
      </c>
      <c r="H3266" t="s">
        <v>116</v>
      </c>
      <c r="I3266">
        <v>3053</v>
      </c>
      <c r="J3266" t="s">
        <v>554</v>
      </c>
      <c r="K3266">
        <v>1</v>
      </c>
      <c r="L3266" t="s">
        <v>610</v>
      </c>
      <c r="M3266" t="s">
        <v>1490</v>
      </c>
      <c r="N3266" t="s">
        <v>1491</v>
      </c>
      <c r="P3266" t="s">
        <v>1492</v>
      </c>
      <c r="Q3266" t="s">
        <v>1493</v>
      </c>
      <c r="T3266">
        <v>5</v>
      </c>
      <c r="U3266">
        <v>21</v>
      </c>
      <c r="V3266">
        <v>26</v>
      </c>
      <c r="W3266">
        <v>2</v>
      </c>
      <c r="X3266">
        <v>16639</v>
      </c>
      <c r="Y3266">
        <v>5991</v>
      </c>
      <c r="Z3266">
        <v>13471</v>
      </c>
      <c r="AA3266">
        <v>36101</v>
      </c>
      <c r="AB3266">
        <v>34435</v>
      </c>
      <c r="AC3266">
        <v>39526</v>
      </c>
      <c r="AD3266">
        <v>0</v>
      </c>
      <c r="AE3266">
        <v>0</v>
      </c>
      <c r="AF3266">
        <v>8178</v>
      </c>
      <c r="AG3266" s="1">
        <v>2.7777777777777778E-4</v>
      </c>
      <c r="AH3266" s="1">
        <v>0</v>
      </c>
      <c r="AI3266" s="1">
        <v>0</v>
      </c>
      <c r="AJ3266" s="1">
        <v>5.7870370370370373E-5</v>
      </c>
      <c r="AK3266">
        <v>0</v>
      </c>
      <c r="AL3266" s="1">
        <v>0</v>
      </c>
      <c r="AM3266">
        <v>42521</v>
      </c>
      <c r="AN3266">
        <v>30350</v>
      </c>
      <c r="AO3266">
        <v>3744</v>
      </c>
      <c r="AP3266">
        <v>2</v>
      </c>
      <c r="AQ3266">
        <v>0</v>
      </c>
      <c r="AR3266">
        <v>2</v>
      </c>
      <c r="AS3266">
        <v>23</v>
      </c>
      <c r="AT3266">
        <v>24</v>
      </c>
      <c r="AU3266" t="s">
        <v>100</v>
      </c>
    </row>
    <row r="3267" spans="1:47" x14ac:dyDescent="0.25">
      <c r="A3267" t="s">
        <v>2978</v>
      </c>
      <c r="B3267" t="s">
        <v>48</v>
      </c>
      <c r="C3267" t="s">
        <v>49</v>
      </c>
      <c r="D3267" t="s">
        <v>2748</v>
      </c>
      <c r="E3267" t="s">
        <v>51</v>
      </c>
      <c r="F3267" s="1">
        <v>1.0729166666666666E-2</v>
      </c>
      <c r="G3267" t="s">
        <v>91</v>
      </c>
      <c r="H3267" t="s">
        <v>2983</v>
      </c>
      <c r="I3267">
        <v>2069</v>
      </c>
      <c r="J3267" t="s">
        <v>263</v>
      </c>
      <c r="K3267">
        <v>1</v>
      </c>
      <c r="L3267" t="s">
        <v>532</v>
      </c>
      <c r="N3267" t="s">
        <v>1893</v>
      </c>
      <c r="O3267" t="s">
        <v>1232</v>
      </c>
      <c r="P3267" t="s">
        <v>266</v>
      </c>
      <c r="R3267" t="s">
        <v>1389</v>
      </c>
      <c r="T3267">
        <v>1</v>
      </c>
      <c r="U3267">
        <v>22</v>
      </c>
      <c r="V3267">
        <v>23</v>
      </c>
      <c r="W3267">
        <v>2</v>
      </c>
      <c r="X3267">
        <v>16167</v>
      </c>
      <c r="Y3267">
        <v>0</v>
      </c>
      <c r="Z3267">
        <v>15109</v>
      </c>
      <c r="AA3267">
        <v>32232</v>
      </c>
      <c r="AB3267">
        <v>34254</v>
      </c>
      <c r="AC3267">
        <v>77499</v>
      </c>
      <c r="AD3267">
        <v>0</v>
      </c>
      <c r="AE3267">
        <v>15893</v>
      </c>
      <c r="AF3267">
        <v>10084</v>
      </c>
      <c r="AG3267" s="1">
        <v>1.6203703703703703E-4</v>
      </c>
      <c r="AH3267" s="1">
        <v>0</v>
      </c>
      <c r="AI3267" s="1">
        <v>0</v>
      </c>
      <c r="AJ3267" s="1">
        <v>2.0717592592592593E-3</v>
      </c>
      <c r="AK3267">
        <v>0</v>
      </c>
      <c r="AL3267" s="1">
        <v>0</v>
      </c>
      <c r="AM3267">
        <v>46696</v>
      </c>
      <c r="AN3267">
        <v>22629</v>
      </c>
      <c r="AO3267">
        <v>6136</v>
      </c>
      <c r="AP3267">
        <v>4</v>
      </c>
      <c r="AQ3267">
        <v>0</v>
      </c>
      <c r="AR3267">
        <v>2</v>
      </c>
      <c r="AS3267">
        <v>23</v>
      </c>
      <c r="AT3267">
        <v>27</v>
      </c>
      <c r="AU3267" t="s">
        <v>100</v>
      </c>
    </row>
    <row r="3268" spans="1:47" x14ac:dyDescent="0.25">
      <c r="A3268" t="s">
        <v>3799</v>
      </c>
      <c r="B3268" t="s">
        <v>48</v>
      </c>
      <c r="C3268" t="s">
        <v>177</v>
      </c>
      <c r="D3268" t="s">
        <v>3379</v>
      </c>
      <c r="E3268" t="s">
        <v>51</v>
      </c>
      <c r="F3268" s="1">
        <v>1.1967592592592592E-2</v>
      </c>
      <c r="G3268" t="s">
        <v>91</v>
      </c>
      <c r="H3268" t="s">
        <v>116</v>
      </c>
      <c r="I3268">
        <v>3177</v>
      </c>
      <c r="J3268" t="s">
        <v>581</v>
      </c>
      <c r="K3268">
        <v>1</v>
      </c>
      <c r="L3268" t="s">
        <v>86</v>
      </c>
      <c r="M3268" t="s">
        <v>582</v>
      </c>
      <c r="N3268" t="s">
        <v>583</v>
      </c>
      <c r="O3268" t="s">
        <v>584</v>
      </c>
      <c r="P3268" t="s">
        <v>709</v>
      </c>
      <c r="Q3268" t="s">
        <v>586</v>
      </c>
      <c r="R3268" t="s">
        <v>1256</v>
      </c>
      <c r="T3268">
        <v>2</v>
      </c>
      <c r="U3268">
        <v>17</v>
      </c>
      <c r="V3268">
        <v>19</v>
      </c>
      <c r="W3268">
        <v>2</v>
      </c>
      <c r="X3268">
        <v>42118</v>
      </c>
      <c r="Y3268">
        <v>1081</v>
      </c>
      <c r="Z3268">
        <v>395</v>
      </c>
      <c r="AA3268">
        <v>43594</v>
      </c>
      <c r="AB3268">
        <v>34103</v>
      </c>
      <c r="AC3268">
        <v>35918</v>
      </c>
      <c r="AD3268">
        <v>107742</v>
      </c>
      <c r="AE3268">
        <v>0</v>
      </c>
      <c r="AF3268">
        <v>11487</v>
      </c>
      <c r="AG3268" s="1">
        <v>7.6388888888888893E-4</v>
      </c>
      <c r="AH3268" s="1">
        <v>0</v>
      </c>
      <c r="AI3268" s="1">
        <v>0</v>
      </c>
      <c r="AJ3268" s="1">
        <v>1.9675925925925926E-4</v>
      </c>
      <c r="AK3268">
        <v>4</v>
      </c>
      <c r="AL3268" s="1">
        <v>1.25E-3</v>
      </c>
      <c r="AM3268">
        <v>65131</v>
      </c>
      <c r="AN3268">
        <v>10646</v>
      </c>
      <c r="AO3268">
        <v>0</v>
      </c>
      <c r="AP3268">
        <v>0</v>
      </c>
      <c r="AQ3268">
        <v>0</v>
      </c>
      <c r="AR3268">
        <v>0</v>
      </c>
      <c r="AS3268">
        <v>40</v>
      </c>
      <c r="AT3268">
        <v>36</v>
      </c>
      <c r="AU3268" t="s">
        <v>60</v>
      </c>
    </row>
    <row r="3269" spans="1:47" x14ac:dyDescent="0.25">
      <c r="A3269" t="s">
        <v>176</v>
      </c>
      <c r="B3269" t="s">
        <v>48</v>
      </c>
      <c r="C3269" t="s">
        <v>177</v>
      </c>
      <c r="D3269" t="s">
        <v>50</v>
      </c>
      <c r="E3269" t="s">
        <v>51</v>
      </c>
      <c r="F3269" s="1">
        <v>1.5983796296296298E-2</v>
      </c>
      <c r="G3269" t="s">
        <v>91</v>
      </c>
      <c r="H3269" t="s">
        <v>108</v>
      </c>
      <c r="I3269">
        <v>2792</v>
      </c>
      <c r="J3269" t="s">
        <v>161</v>
      </c>
      <c r="K3269">
        <v>1</v>
      </c>
      <c r="L3269" t="s">
        <v>86</v>
      </c>
      <c r="M3269" t="s">
        <v>162</v>
      </c>
      <c r="N3269" t="s">
        <v>163</v>
      </c>
      <c r="O3269" t="s">
        <v>164</v>
      </c>
      <c r="P3269" t="s">
        <v>226</v>
      </c>
      <c r="Q3269" t="s">
        <v>227</v>
      </c>
      <c r="S3269" t="s">
        <v>228</v>
      </c>
      <c r="T3269">
        <v>1</v>
      </c>
      <c r="U3269">
        <v>26</v>
      </c>
      <c r="V3269">
        <v>27</v>
      </c>
      <c r="W3269">
        <v>2</v>
      </c>
      <c r="X3269">
        <v>16181</v>
      </c>
      <c r="Y3269">
        <v>2443</v>
      </c>
      <c r="Z3269">
        <v>859</v>
      </c>
      <c r="AA3269">
        <v>19483</v>
      </c>
      <c r="AB3269">
        <v>34073</v>
      </c>
      <c r="AC3269">
        <v>22072</v>
      </c>
      <c r="AD3269">
        <v>148152</v>
      </c>
      <c r="AE3269">
        <v>4847</v>
      </c>
      <c r="AF3269">
        <v>11900</v>
      </c>
      <c r="AG3269" s="1">
        <v>8.6805555555555551E-4</v>
      </c>
      <c r="AH3269" s="1">
        <v>0</v>
      </c>
      <c r="AI3269" s="1">
        <v>0</v>
      </c>
      <c r="AJ3269" s="1">
        <v>6.2500000000000001E-4</v>
      </c>
      <c r="AK3269">
        <v>4</v>
      </c>
      <c r="AL3269" s="1">
        <v>0</v>
      </c>
      <c r="AM3269">
        <v>29916</v>
      </c>
      <c r="AN3269">
        <v>19166</v>
      </c>
      <c r="AO3269">
        <v>0</v>
      </c>
      <c r="AP3269">
        <v>0</v>
      </c>
      <c r="AQ3269">
        <v>0</v>
      </c>
      <c r="AR3269">
        <v>2</v>
      </c>
      <c r="AS3269">
        <v>24</v>
      </c>
      <c r="AT3269">
        <v>46</v>
      </c>
      <c r="AU3269" t="s">
        <v>60</v>
      </c>
    </row>
    <row r="3270" spans="1:47" x14ac:dyDescent="0.25">
      <c r="A3270" t="s">
        <v>3960</v>
      </c>
      <c r="B3270" t="s">
        <v>48</v>
      </c>
      <c r="C3270" t="s">
        <v>49</v>
      </c>
      <c r="D3270" t="s">
        <v>3379</v>
      </c>
      <c r="E3270" t="s">
        <v>51</v>
      </c>
      <c r="F3270" s="1">
        <v>1.2986111111111111E-2</v>
      </c>
      <c r="G3270" t="s">
        <v>91</v>
      </c>
      <c r="H3270" t="s">
        <v>3962</v>
      </c>
      <c r="I3270">
        <v>531</v>
      </c>
      <c r="J3270" t="s">
        <v>263</v>
      </c>
      <c r="K3270">
        <v>1</v>
      </c>
      <c r="L3270" t="s">
        <v>117</v>
      </c>
      <c r="M3270" t="s">
        <v>264</v>
      </c>
      <c r="O3270" t="s">
        <v>265</v>
      </c>
      <c r="P3270" t="s">
        <v>1233</v>
      </c>
      <c r="R3270" t="s">
        <v>993</v>
      </c>
      <c r="S3270" t="s">
        <v>3963</v>
      </c>
      <c r="T3270">
        <v>1</v>
      </c>
      <c r="U3270">
        <v>20</v>
      </c>
      <c r="V3270">
        <v>21</v>
      </c>
      <c r="W3270">
        <v>2</v>
      </c>
      <c r="X3270">
        <v>31137</v>
      </c>
      <c r="Y3270">
        <v>6690</v>
      </c>
      <c r="Z3270">
        <v>8514</v>
      </c>
      <c r="AA3270">
        <v>47279</v>
      </c>
      <c r="AB3270">
        <v>34025</v>
      </c>
      <c r="AC3270">
        <v>121989</v>
      </c>
      <c r="AD3270">
        <v>0</v>
      </c>
      <c r="AE3270">
        <v>40952</v>
      </c>
      <c r="AF3270">
        <v>10650</v>
      </c>
      <c r="AG3270" s="1">
        <v>4.2824074074074075E-4</v>
      </c>
      <c r="AH3270" s="1">
        <v>0</v>
      </c>
      <c r="AI3270" s="1">
        <v>0</v>
      </c>
      <c r="AJ3270" s="1">
        <v>1.8518518518518519E-3</v>
      </c>
      <c r="AK3270">
        <v>0</v>
      </c>
      <c r="AL3270" s="1">
        <v>0</v>
      </c>
      <c r="AM3270">
        <v>74771</v>
      </c>
      <c r="AN3270">
        <v>13356</v>
      </c>
      <c r="AO3270">
        <v>8033</v>
      </c>
      <c r="AP3270">
        <v>4</v>
      </c>
      <c r="AQ3270">
        <v>0</v>
      </c>
      <c r="AR3270">
        <v>2</v>
      </c>
      <c r="AS3270">
        <v>21</v>
      </c>
      <c r="AT3270">
        <v>49</v>
      </c>
      <c r="AU3270" t="s">
        <v>100</v>
      </c>
    </row>
    <row r="3271" spans="1:47" x14ac:dyDescent="0.25">
      <c r="A3271" t="s">
        <v>4072</v>
      </c>
      <c r="B3271" t="s">
        <v>48</v>
      </c>
      <c r="C3271" t="s">
        <v>239</v>
      </c>
      <c r="D3271" t="s">
        <v>4035</v>
      </c>
      <c r="E3271" t="s">
        <v>51</v>
      </c>
      <c r="F3271" s="1">
        <v>1.5671296296296298E-2</v>
      </c>
      <c r="G3271" t="s">
        <v>52</v>
      </c>
      <c r="H3271" t="s">
        <v>4074</v>
      </c>
      <c r="I3271">
        <v>279</v>
      </c>
      <c r="J3271" t="s">
        <v>423</v>
      </c>
      <c r="K3271">
        <v>1</v>
      </c>
      <c r="M3271" t="s">
        <v>424</v>
      </c>
      <c r="N3271" t="s">
        <v>1067</v>
      </c>
      <c r="O3271" t="s">
        <v>981</v>
      </c>
      <c r="P3271" t="s">
        <v>1729</v>
      </c>
      <c r="Q3271" t="s">
        <v>1429</v>
      </c>
      <c r="R3271" t="s">
        <v>1050</v>
      </c>
      <c r="S3271" t="s">
        <v>1051</v>
      </c>
      <c r="T3271">
        <v>0</v>
      </c>
      <c r="U3271">
        <v>21</v>
      </c>
      <c r="V3271">
        <v>21</v>
      </c>
      <c r="W3271">
        <v>2</v>
      </c>
      <c r="X3271">
        <v>24065</v>
      </c>
      <c r="Y3271">
        <v>5174</v>
      </c>
      <c r="Z3271">
        <v>6678</v>
      </c>
      <c r="AA3271">
        <v>37279</v>
      </c>
      <c r="AB3271">
        <v>34016</v>
      </c>
      <c r="AC3271">
        <v>79504</v>
      </c>
      <c r="AD3271">
        <v>85891</v>
      </c>
      <c r="AE3271">
        <v>12460</v>
      </c>
      <c r="AF3271">
        <v>13911</v>
      </c>
      <c r="AG3271" s="1">
        <v>1.7361111111111112E-4</v>
      </c>
      <c r="AH3271" s="1">
        <v>0</v>
      </c>
      <c r="AI3271" s="1">
        <v>0</v>
      </c>
      <c r="AJ3271" s="1">
        <v>6.134259259259259E-4</v>
      </c>
      <c r="AK3271">
        <v>2</v>
      </c>
      <c r="AL3271" s="1">
        <v>0</v>
      </c>
      <c r="AM3271">
        <v>54051</v>
      </c>
      <c r="AN3271">
        <v>15953</v>
      </c>
      <c r="AO3271">
        <v>1314</v>
      </c>
      <c r="AP3271">
        <v>2</v>
      </c>
      <c r="AQ3271">
        <v>0</v>
      </c>
      <c r="AR3271">
        <v>2</v>
      </c>
      <c r="AS3271">
        <v>36</v>
      </c>
      <c r="AT3271">
        <v>53</v>
      </c>
      <c r="AU3271" t="s">
        <v>100</v>
      </c>
    </row>
    <row r="3272" spans="1:47" x14ac:dyDescent="0.25">
      <c r="A3272" t="s">
        <v>537</v>
      </c>
      <c r="B3272" t="s">
        <v>48</v>
      </c>
      <c r="C3272" t="s">
        <v>239</v>
      </c>
      <c r="D3272" t="s">
        <v>440</v>
      </c>
      <c r="E3272" t="s">
        <v>51</v>
      </c>
      <c r="F3272" s="1">
        <v>7.7199074074074071E-3</v>
      </c>
      <c r="G3272" t="s">
        <v>91</v>
      </c>
      <c r="H3272" t="s">
        <v>120</v>
      </c>
      <c r="I3272">
        <v>2029</v>
      </c>
      <c r="J3272" t="s">
        <v>400</v>
      </c>
      <c r="K3272">
        <v>1</v>
      </c>
      <c r="M3272" t="s">
        <v>401</v>
      </c>
      <c r="O3272" t="s">
        <v>403</v>
      </c>
      <c r="P3272" t="s">
        <v>404</v>
      </c>
      <c r="Q3272" t="s">
        <v>559</v>
      </c>
      <c r="T3272">
        <v>6</v>
      </c>
      <c r="U3272">
        <v>15</v>
      </c>
      <c r="V3272">
        <v>21</v>
      </c>
      <c r="W3272">
        <v>2</v>
      </c>
      <c r="X3272">
        <v>22751</v>
      </c>
      <c r="Y3272">
        <v>0</v>
      </c>
      <c r="Z3272">
        <v>18718</v>
      </c>
      <c r="AA3272">
        <v>45277</v>
      </c>
      <c r="AB3272">
        <v>33830</v>
      </c>
      <c r="AC3272">
        <v>27948</v>
      </c>
      <c r="AD3272">
        <v>2091</v>
      </c>
      <c r="AE3272">
        <v>6243</v>
      </c>
      <c r="AF3272">
        <v>10329</v>
      </c>
      <c r="AG3272" s="1">
        <v>4.2824074074074075E-4</v>
      </c>
      <c r="AH3272" s="1">
        <v>0</v>
      </c>
      <c r="AI3272" s="1">
        <v>0</v>
      </c>
      <c r="AJ3272" s="1">
        <v>0</v>
      </c>
      <c r="AK3272">
        <v>0</v>
      </c>
      <c r="AL3272" s="1">
        <v>1.3888888888888889E-3</v>
      </c>
      <c r="AM3272">
        <v>51180</v>
      </c>
      <c r="AN3272">
        <v>29810</v>
      </c>
      <c r="AO3272">
        <v>2926</v>
      </c>
      <c r="AP3272">
        <v>1</v>
      </c>
      <c r="AQ3272">
        <v>0</v>
      </c>
      <c r="AR3272">
        <v>2</v>
      </c>
      <c r="AS3272">
        <v>27</v>
      </c>
      <c r="AT3272">
        <v>19</v>
      </c>
      <c r="AU3272" t="s">
        <v>100</v>
      </c>
    </row>
    <row r="3273" spans="1:47" x14ac:dyDescent="0.25">
      <c r="A3273" t="s">
        <v>4025</v>
      </c>
      <c r="B3273" t="s">
        <v>48</v>
      </c>
      <c r="C3273" t="s">
        <v>128</v>
      </c>
      <c r="D3273" t="s">
        <v>3379</v>
      </c>
      <c r="E3273" t="s">
        <v>51</v>
      </c>
      <c r="F3273" s="1">
        <v>1.0578703703703703E-2</v>
      </c>
      <c r="G3273" t="s">
        <v>91</v>
      </c>
      <c r="H3273" t="s">
        <v>4026</v>
      </c>
      <c r="I3273">
        <v>2345</v>
      </c>
      <c r="J3273" t="s">
        <v>581</v>
      </c>
      <c r="K3273">
        <v>1</v>
      </c>
      <c r="L3273" t="s">
        <v>195</v>
      </c>
      <c r="M3273" t="s">
        <v>1255</v>
      </c>
      <c r="N3273" t="s">
        <v>583</v>
      </c>
      <c r="P3273" t="s">
        <v>585</v>
      </c>
      <c r="Q3273" t="s">
        <v>586</v>
      </c>
      <c r="R3273" t="s">
        <v>2904</v>
      </c>
      <c r="T3273">
        <v>0</v>
      </c>
      <c r="U3273">
        <v>23</v>
      </c>
      <c r="V3273">
        <v>23</v>
      </c>
      <c r="W3273">
        <v>2</v>
      </c>
      <c r="X3273">
        <v>27342</v>
      </c>
      <c r="Y3273">
        <v>2218</v>
      </c>
      <c r="Z3273">
        <v>4959</v>
      </c>
      <c r="AA3273">
        <v>34519</v>
      </c>
      <c r="AB3273">
        <v>33709</v>
      </c>
      <c r="AC3273">
        <v>51006</v>
      </c>
      <c r="AD3273">
        <v>115836</v>
      </c>
      <c r="AE3273">
        <v>0</v>
      </c>
      <c r="AF3273">
        <v>11646</v>
      </c>
      <c r="AG3273" s="1">
        <v>5.0925925925925921E-4</v>
      </c>
      <c r="AH3273" s="1">
        <v>0</v>
      </c>
      <c r="AI3273" s="1">
        <v>0</v>
      </c>
      <c r="AJ3273" s="1">
        <v>1.273148148148148E-4</v>
      </c>
      <c r="AK3273">
        <v>4</v>
      </c>
      <c r="AL3273" s="1">
        <v>0</v>
      </c>
      <c r="AM3273">
        <v>46129</v>
      </c>
      <c r="AN3273">
        <v>17801</v>
      </c>
      <c r="AO3273">
        <v>835</v>
      </c>
      <c r="AP3273">
        <v>1</v>
      </c>
      <c r="AQ3273">
        <v>0</v>
      </c>
      <c r="AR3273">
        <v>2</v>
      </c>
      <c r="AS3273">
        <v>32</v>
      </c>
      <c r="AT3273">
        <v>43</v>
      </c>
      <c r="AU3273" t="s">
        <v>100</v>
      </c>
    </row>
    <row r="3274" spans="1:47" x14ac:dyDescent="0.25">
      <c r="A3274" t="s">
        <v>1332</v>
      </c>
      <c r="B3274" t="s">
        <v>48</v>
      </c>
      <c r="C3274" t="s">
        <v>128</v>
      </c>
      <c r="D3274" t="s">
        <v>440</v>
      </c>
      <c r="E3274" t="s">
        <v>51</v>
      </c>
      <c r="F3274" s="1">
        <v>1.1354166666666667E-2</v>
      </c>
      <c r="G3274" t="s">
        <v>52</v>
      </c>
      <c r="H3274" t="s">
        <v>108</v>
      </c>
      <c r="I3274">
        <v>2818</v>
      </c>
      <c r="J3274" t="s">
        <v>1333</v>
      </c>
      <c r="K3274">
        <v>1</v>
      </c>
      <c r="L3274" t="s">
        <v>86</v>
      </c>
      <c r="M3274" t="s">
        <v>1334</v>
      </c>
      <c r="N3274" t="s">
        <v>1335</v>
      </c>
      <c r="O3274" t="s">
        <v>1336</v>
      </c>
      <c r="Q3274" t="s">
        <v>1337</v>
      </c>
      <c r="R3274" t="s">
        <v>1338</v>
      </c>
      <c r="T3274">
        <v>0</v>
      </c>
      <c r="U3274">
        <v>21</v>
      </c>
      <c r="V3274">
        <v>22</v>
      </c>
      <c r="W3274">
        <v>2</v>
      </c>
      <c r="X3274">
        <v>10018</v>
      </c>
      <c r="Y3274">
        <v>1902</v>
      </c>
      <c r="Z3274">
        <v>2758</v>
      </c>
      <c r="AA3274">
        <v>14678</v>
      </c>
      <c r="AB3274">
        <v>33600</v>
      </c>
      <c r="AC3274">
        <v>46956</v>
      </c>
      <c r="AD3274">
        <v>109656</v>
      </c>
      <c r="AE3274">
        <v>0</v>
      </c>
      <c r="AF3274">
        <v>8490</v>
      </c>
      <c r="AG3274" s="1">
        <v>8.6805555555555551E-4</v>
      </c>
      <c r="AH3274" s="1">
        <v>0</v>
      </c>
      <c r="AI3274" s="1">
        <v>0</v>
      </c>
      <c r="AJ3274" s="1">
        <v>0</v>
      </c>
      <c r="AK3274">
        <v>9</v>
      </c>
      <c r="AL3274" s="1">
        <v>0</v>
      </c>
      <c r="AM3274">
        <v>23917</v>
      </c>
      <c r="AN3274">
        <v>22145</v>
      </c>
      <c r="AO3274">
        <v>118</v>
      </c>
      <c r="AP3274">
        <v>0</v>
      </c>
      <c r="AQ3274">
        <v>0</v>
      </c>
      <c r="AR3274">
        <v>2</v>
      </c>
      <c r="AS3274">
        <v>10</v>
      </c>
      <c r="AT3274">
        <v>26</v>
      </c>
      <c r="AU3274" t="s">
        <v>100</v>
      </c>
    </row>
    <row r="3275" spans="1:47" x14ac:dyDescent="0.25">
      <c r="A3275" t="s">
        <v>2317</v>
      </c>
      <c r="B3275" t="s">
        <v>48</v>
      </c>
      <c r="C3275" t="s">
        <v>49</v>
      </c>
      <c r="D3275" t="s">
        <v>440</v>
      </c>
      <c r="E3275" t="s">
        <v>51</v>
      </c>
      <c r="F3275" s="1">
        <v>1.2534722222222221E-2</v>
      </c>
      <c r="G3275" t="s">
        <v>91</v>
      </c>
      <c r="H3275" t="s">
        <v>108</v>
      </c>
      <c r="I3275">
        <v>2852</v>
      </c>
      <c r="J3275" t="s">
        <v>444</v>
      </c>
      <c r="K3275">
        <v>1</v>
      </c>
      <c r="L3275" t="s">
        <v>86</v>
      </c>
      <c r="M3275" t="s">
        <v>604</v>
      </c>
      <c r="N3275" t="s">
        <v>922</v>
      </c>
      <c r="P3275" t="s">
        <v>923</v>
      </c>
      <c r="Q3275" t="s">
        <v>924</v>
      </c>
      <c r="R3275" t="s">
        <v>925</v>
      </c>
      <c r="S3275" t="s">
        <v>2029</v>
      </c>
      <c r="T3275">
        <v>0</v>
      </c>
      <c r="U3275">
        <v>16</v>
      </c>
      <c r="V3275">
        <v>16</v>
      </c>
      <c r="W3275">
        <v>2</v>
      </c>
      <c r="X3275">
        <v>16494</v>
      </c>
      <c r="Y3275">
        <v>0</v>
      </c>
      <c r="Z3275">
        <v>417</v>
      </c>
      <c r="AA3275">
        <v>17579</v>
      </c>
      <c r="AB3275">
        <v>33082</v>
      </c>
      <c r="AC3275">
        <v>43644</v>
      </c>
      <c r="AD3275">
        <v>101501</v>
      </c>
      <c r="AE3275">
        <v>22658</v>
      </c>
      <c r="AF3275">
        <v>12232</v>
      </c>
      <c r="AG3275" s="1">
        <v>6.2500000000000001E-4</v>
      </c>
      <c r="AH3275" s="1">
        <v>4.7453703703703704E-4</v>
      </c>
      <c r="AI3275" s="1">
        <v>0</v>
      </c>
      <c r="AJ3275" s="1">
        <v>1.3888888888888889E-4</v>
      </c>
      <c r="AK3275">
        <v>7</v>
      </c>
      <c r="AL3275" s="1">
        <v>1.4120370370370369E-3</v>
      </c>
      <c r="AM3275">
        <v>35472</v>
      </c>
      <c r="AN3275">
        <v>17854</v>
      </c>
      <c r="AO3275">
        <v>2665</v>
      </c>
      <c r="AP3275">
        <v>3</v>
      </c>
      <c r="AQ3275">
        <v>0</v>
      </c>
      <c r="AR3275">
        <v>0</v>
      </c>
      <c r="AS3275">
        <v>23</v>
      </c>
      <c r="AT3275">
        <v>21</v>
      </c>
      <c r="AU3275" t="s">
        <v>60</v>
      </c>
    </row>
    <row r="3276" spans="1:47" x14ac:dyDescent="0.25">
      <c r="A3276" t="s">
        <v>1089</v>
      </c>
      <c r="B3276" t="s">
        <v>48</v>
      </c>
      <c r="C3276" t="s">
        <v>128</v>
      </c>
      <c r="D3276" t="s">
        <v>440</v>
      </c>
      <c r="E3276" t="s">
        <v>51</v>
      </c>
      <c r="F3276" s="1">
        <v>1.0833333333333334E-2</v>
      </c>
      <c r="G3276" t="s">
        <v>52</v>
      </c>
      <c r="H3276" t="s">
        <v>120</v>
      </c>
      <c r="I3276">
        <v>2037</v>
      </c>
      <c r="J3276" t="s">
        <v>305</v>
      </c>
      <c r="K3276">
        <v>1</v>
      </c>
      <c r="L3276" t="s">
        <v>135</v>
      </c>
      <c r="M3276" t="s">
        <v>1099</v>
      </c>
      <c r="N3276" t="s">
        <v>1100</v>
      </c>
      <c r="O3276" t="s">
        <v>307</v>
      </c>
      <c r="P3276" t="s">
        <v>1101</v>
      </c>
      <c r="Q3276" t="s">
        <v>1102</v>
      </c>
      <c r="S3276" t="s">
        <v>1103</v>
      </c>
      <c r="T3276">
        <v>1</v>
      </c>
      <c r="U3276">
        <v>21</v>
      </c>
      <c r="V3276">
        <v>22</v>
      </c>
      <c r="W3276">
        <v>2</v>
      </c>
      <c r="X3276">
        <v>15762</v>
      </c>
      <c r="Y3276">
        <v>0</v>
      </c>
      <c r="Z3276">
        <v>27970</v>
      </c>
      <c r="AA3276">
        <v>43732</v>
      </c>
      <c r="AB3276">
        <v>32905</v>
      </c>
      <c r="AC3276">
        <v>90979</v>
      </c>
      <c r="AD3276">
        <v>0</v>
      </c>
      <c r="AE3276">
        <v>26927</v>
      </c>
      <c r="AF3276">
        <v>10662</v>
      </c>
      <c r="AG3276" s="1">
        <v>4.5138888888888887E-4</v>
      </c>
      <c r="AH3276" s="1">
        <v>0</v>
      </c>
      <c r="AI3276" s="1">
        <v>0</v>
      </c>
      <c r="AJ3276" s="1">
        <v>4.3981481481481481E-4</v>
      </c>
      <c r="AK3276">
        <v>0</v>
      </c>
      <c r="AL3276" s="1">
        <v>0</v>
      </c>
      <c r="AM3276">
        <v>27409</v>
      </c>
      <c r="AN3276">
        <v>48885</v>
      </c>
      <c r="AO3276">
        <v>0</v>
      </c>
      <c r="AP3276">
        <v>0</v>
      </c>
      <c r="AQ3276">
        <v>0</v>
      </c>
      <c r="AR3276">
        <v>2</v>
      </c>
      <c r="AS3276">
        <v>23</v>
      </c>
      <c r="AT3276">
        <v>48</v>
      </c>
      <c r="AU3276" t="s">
        <v>100</v>
      </c>
    </row>
    <row r="3277" spans="1:47" x14ac:dyDescent="0.25">
      <c r="A3277" t="s">
        <v>3197</v>
      </c>
      <c r="B3277" t="s">
        <v>48</v>
      </c>
      <c r="C3277" t="s">
        <v>239</v>
      </c>
      <c r="D3277" t="s">
        <v>2748</v>
      </c>
      <c r="E3277" t="s">
        <v>51</v>
      </c>
      <c r="F3277" s="1">
        <v>1.4375000000000001E-2</v>
      </c>
      <c r="G3277" t="s">
        <v>52</v>
      </c>
      <c r="H3277" t="s">
        <v>101</v>
      </c>
      <c r="I3277">
        <v>174</v>
      </c>
      <c r="J3277" t="s">
        <v>102</v>
      </c>
      <c r="K3277">
        <v>1</v>
      </c>
      <c r="L3277" t="s">
        <v>195</v>
      </c>
      <c r="M3277" t="s">
        <v>2813</v>
      </c>
      <c r="N3277" t="s">
        <v>104</v>
      </c>
      <c r="P3277" t="s">
        <v>769</v>
      </c>
      <c r="Q3277" t="s">
        <v>106</v>
      </c>
      <c r="S3277" t="s">
        <v>107</v>
      </c>
      <c r="T3277">
        <v>1</v>
      </c>
      <c r="U3277">
        <v>11</v>
      </c>
      <c r="V3277">
        <v>12</v>
      </c>
      <c r="W3277">
        <v>2</v>
      </c>
      <c r="X3277">
        <v>25320</v>
      </c>
      <c r="Y3277">
        <v>1963</v>
      </c>
      <c r="Z3277">
        <v>8663</v>
      </c>
      <c r="AA3277">
        <v>35946</v>
      </c>
      <c r="AB3277">
        <v>32878</v>
      </c>
      <c r="AC3277">
        <v>53945</v>
      </c>
      <c r="AD3277">
        <v>155482</v>
      </c>
      <c r="AE3277">
        <v>0</v>
      </c>
      <c r="AF3277">
        <v>12019</v>
      </c>
      <c r="AG3277" s="1">
        <v>9.0277777777777774E-4</v>
      </c>
      <c r="AH3277" s="1">
        <v>9.0277777777777774E-4</v>
      </c>
      <c r="AI3277" s="1">
        <v>0</v>
      </c>
      <c r="AJ3277" s="1">
        <v>0</v>
      </c>
      <c r="AK3277">
        <v>0</v>
      </c>
      <c r="AL3277" s="1">
        <v>0</v>
      </c>
      <c r="AM3277">
        <v>63926</v>
      </c>
      <c r="AN3277">
        <v>4972</v>
      </c>
      <c r="AO3277">
        <v>2312</v>
      </c>
      <c r="AP3277">
        <v>1</v>
      </c>
      <c r="AQ3277">
        <v>0</v>
      </c>
      <c r="AR3277">
        <v>2</v>
      </c>
      <c r="AS3277">
        <v>19</v>
      </c>
      <c r="AT3277">
        <v>31</v>
      </c>
      <c r="AU3277" t="s">
        <v>100</v>
      </c>
    </row>
    <row r="3278" spans="1:47" x14ac:dyDescent="0.25">
      <c r="A3278" t="s">
        <v>3606</v>
      </c>
      <c r="B3278" t="s">
        <v>48</v>
      </c>
      <c r="C3278" t="s">
        <v>177</v>
      </c>
      <c r="D3278" t="s">
        <v>3379</v>
      </c>
      <c r="E3278" t="s">
        <v>51</v>
      </c>
      <c r="F3278" s="1">
        <v>1.2673611111111111E-2</v>
      </c>
      <c r="G3278" t="s">
        <v>91</v>
      </c>
      <c r="H3278" t="s">
        <v>3608</v>
      </c>
      <c r="I3278">
        <v>1197</v>
      </c>
      <c r="J3278" t="s">
        <v>444</v>
      </c>
      <c r="K3278">
        <v>1</v>
      </c>
      <c r="L3278" t="s">
        <v>195</v>
      </c>
      <c r="M3278" t="s">
        <v>445</v>
      </c>
      <c r="N3278" t="s">
        <v>446</v>
      </c>
      <c r="O3278" t="s">
        <v>447</v>
      </c>
      <c r="P3278" t="s">
        <v>448</v>
      </c>
      <c r="R3278" t="s">
        <v>450</v>
      </c>
      <c r="T3278">
        <v>2</v>
      </c>
      <c r="U3278">
        <v>29</v>
      </c>
      <c r="V3278">
        <v>31</v>
      </c>
      <c r="W3278">
        <v>2</v>
      </c>
      <c r="X3278">
        <v>26653</v>
      </c>
      <c r="Y3278">
        <v>0</v>
      </c>
      <c r="Z3278">
        <v>9621</v>
      </c>
      <c r="AA3278">
        <v>36274</v>
      </c>
      <c r="AB3278">
        <v>32709</v>
      </c>
      <c r="AC3278">
        <v>60014</v>
      </c>
      <c r="AD3278">
        <v>186986</v>
      </c>
      <c r="AE3278">
        <v>0</v>
      </c>
      <c r="AF3278">
        <v>12710</v>
      </c>
      <c r="AG3278" s="1">
        <v>3.8194444444444446E-4</v>
      </c>
      <c r="AH3278" s="1">
        <v>6.3657407407407413E-4</v>
      </c>
      <c r="AI3278" s="1">
        <v>0</v>
      </c>
      <c r="AJ3278" s="1">
        <v>0</v>
      </c>
      <c r="AK3278">
        <v>5</v>
      </c>
      <c r="AL3278" s="1">
        <v>0</v>
      </c>
      <c r="AM3278">
        <v>47326</v>
      </c>
      <c r="AN3278">
        <v>20813</v>
      </c>
      <c r="AO3278">
        <v>0</v>
      </c>
      <c r="AP3278">
        <v>0</v>
      </c>
      <c r="AQ3278">
        <v>0</v>
      </c>
      <c r="AR3278">
        <v>2</v>
      </c>
      <c r="AS3278">
        <v>21</v>
      </c>
      <c r="AT3278">
        <v>45</v>
      </c>
      <c r="AU3278" t="s">
        <v>100</v>
      </c>
    </row>
    <row r="3279" spans="1:47" x14ac:dyDescent="0.25">
      <c r="A3279" t="s">
        <v>2286</v>
      </c>
      <c r="B3279" t="s">
        <v>48</v>
      </c>
      <c r="C3279" t="s">
        <v>128</v>
      </c>
      <c r="D3279" t="s">
        <v>440</v>
      </c>
      <c r="E3279" t="s">
        <v>51</v>
      </c>
      <c r="F3279" s="1">
        <v>1.0601851851851852E-2</v>
      </c>
      <c r="G3279" t="s">
        <v>52</v>
      </c>
      <c r="H3279" t="s">
        <v>2290</v>
      </c>
      <c r="I3279">
        <v>227</v>
      </c>
      <c r="J3279" t="s">
        <v>472</v>
      </c>
      <c r="K3279">
        <v>1</v>
      </c>
      <c r="L3279" t="s">
        <v>86</v>
      </c>
      <c r="M3279" t="s">
        <v>473</v>
      </c>
      <c r="N3279" t="s">
        <v>677</v>
      </c>
      <c r="O3279" t="s">
        <v>678</v>
      </c>
      <c r="P3279" t="s">
        <v>475</v>
      </c>
      <c r="Q3279" t="s">
        <v>680</v>
      </c>
      <c r="T3279">
        <v>1</v>
      </c>
      <c r="U3279">
        <v>6</v>
      </c>
      <c r="V3279">
        <v>7</v>
      </c>
      <c r="W3279">
        <v>2</v>
      </c>
      <c r="X3279">
        <v>9137</v>
      </c>
      <c r="Y3279">
        <v>11710</v>
      </c>
      <c r="Z3279">
        <v>0</v>
      </c>
      <c r="AA3279">
        <v>21127</v>
      </c>
      <c r="AB3279">
        <v>32184</v>
      </c>
      <c r="AC3279">
        <v>51448</v>
      </c>
      <c r="AD3279">
        <v>86672</v>
      </c>
      <c r="AE3279">
        <v>0</v>
      </c>
      <c r="AF3279">
        <v>6724</v>
      </c>
      <c r="AG3279" s="1">
        <v>5.3240740740740744E-4</v>
      </c>
      <c r="AH3279" s="1">
        <v>0</v>
      </c>
      <c r="AI3279" s="1">
        <v>0</v>
      </c>
      <c r="AJ3279" s="1">
        <v>0</v>
      </c>
      <c r="AK3279">
        <v>5</v>
      </c>
      <c r="AL3279" s="1">
        <v>0</v>
      </c>
      <c r="AM3279">
        <v>33692</v>
      </c>
      <c r="AN3279">
        <v>19619</v>
      </c>
      <c r="AO3279">
        <v>0</v>
      </c>
      <c r="AP3279">
        <v>1</v>
      </c>
      <c r="AQ3279">
        <v>0</v>
      </c>
      <c r="AR3279">
        <v>0</v>
      </c>
      <c r="AS3279">
        <v>9</v>
      </c>
      <c r="AT3279">
        <v>20</v>
      </c>
      <c r="AU3279" t="s">
        <v>60</v>
      </c>
    </row>
    <row r="3280" spans="1:47" x14ac:dyDescent="0.25">
      <c r="A3280" t="s">
        <v>3916</v>
      </c>
      <c r="B3280" t="s">
        <v>48</v>
      </c>
      <c r="C3280" t="s">
        <v>239</v>
      </c>
      <c r="D3280" t="s">
        <v>3379</v>
      </c>
      <c r="E3280" t="s">
        <v>51</v>
      </c>
      <c r="F3280" s="1">
        <v>9.780092592592592E-3</v>
      </c>
      <c r="G3280" t="s">
        <v>91</v>
      </c>
      <c r="H3280" t="s">
        <v>3557</v>
      </c>
      <c r="I3280">
        <v>683</v>
      </c>
      <c r="J3280" t="s">
        <v>263</v>
      </c>
      <c r="K3280">
        <v>1</v>
      </c>
      <c r="L3280" t="s">
        <v>532</v>
      </c>
      <c r="N3280" t="s">
        <v>283</v>
      </c>
      <c r="O3280" t="s">
        <v>284</v>
      </c>
      <c r="P3280" t="s">
        <v>1233</v>
      </c>
      <c r="R3280" t="s">
        <v>993</v>
      </c>
      <c r="S3280" t="s">
        <v>285</v>
      </c>
      <c r="T3280">
        <v>2</v>
      </c>
      <c r="U3280">
        <v>25</v>
      </c>
      <c r="V3280">
        <v>27</v>
      </c>
      <c r="W3280">
        <v>2</v>
      </c>
      <c r="X3280">
        <v>15953</v>
      </c>
      <c r="Y3280">
        <v>6594</v>
      </c>
      <c r="Z3280">
        <v>7364</v>
      </c>
      <c r="AA3280">
        <v>29911</v>
      </c>
      <c r="AB3280">
        <v>32094</v>
      </c>
      <c r="AC3280">
        <v>76253</v>
      </c>
      <c r="AD3280">
        <v>0</v>
      </c>
      <c r="AE3280">
        <v>20596</v>
      </c>
      <c r="AF3280">
        <v>9956</v>
      </c>
      <c r="AG3280" s="1">
        <v>2.8935185185185184E-4</v>
      </c>
      <c r="AH3280" s="1">
        <v>0</v>
      </c>
      <c r="AI3280" s="1">
        <v>0</v>
      </c>
      <c r="AJ3280" s="1">
        <v>1.5393518518518519E-3</v>
      </c>
      <c r="AK3280">
        <v>0</v>
      </c>
      <c r="AL3280" s="1">
        <v>0</v>
      </c>
      <c r="AM3280">
        <v>50788</v>
      </c>
      <c r="AN3280">
        <v>9819</v>
      </c>
      <c r="AO3280">
        <v>3444</v>
      </c>
      <c r="AP3280">
        <v>1</v>
      </c>
      <c r="AQ3280">
        <v>0</v>
      </c>
      <c r="AR3280">
        <v>2</v>
      </c>
      <c r="AS3280">
        <v>24</v>
      </c>
      <c r="AT3280">
        <v>35</v>
      </c>
      <c r="AU3280" t="s">
        <v>100</v>
      </c>
    </row>
    <row r="3281" spans="1:47" x14ac:dyDescent="0.25">
      <c r="A3281" t="s">
        <v>3706</v>
      </c>
      <c r="B3281" t="s">
        <v>48</v>
      </c>
      <c r="C3281" t="s">
        <v>49</v>
      </c>
      <c r="D3281" t="s">
        <v>3379</v>
      </c>
      <c r="E3281" t="s">
        <v>51</v>
      </c>
      <c r="F3281" s="1">
        <v>1.2638888888888889E-2</v>
      </c>
      <c r="G3281" t="s">
        <v>91</v>
      </c>
      <c r="H3281" t="s">
        <v>2967</v>
      </c>
      <c r="I3281">
        <v>829</v>
      </c>
      <c r="J3281" t="s">
        <v>147</v>
      </c>
      <c r="K3281">
        <v>1</v>
      </c>
      <c r="L3281" t="s">
        <v>86</v>
      </c>
      <c r="M3281" t="s">
        <v>148</v>
      </c>
      <c r="N3281" t="s">
        <v>314</v>
      </c>
      <c r="O3281" t="s">
        <v>149</v>
      </c>
      <c r="Q3281" t="s">
        <v>545</v>
      </c>
      <c r="R3281" t="s">
        <v>481</v>
      </c>
      <c r="T3281">
        <v>4</v>
      </c>
      <c r="U3281">
        <v>18</v>
      </c>
      <c r="V3281">
        <v>22</v>
      </c>
      <c r="W3281">
        <v>2</v>
      </c>
      <c r="X3281">
        <v>6849</v>
      </c>
      <c r="Y3281">
        <v>4397</v>
      </c>
      <c r="Z3281">
        <v>4141</v>
      </c>
      <c r="AA3281">
        <v>16053</v>
      </c>
      <c r="AB3281">
        <v>32082</v>
      </c>
      <c r="AC3281">
        <v>55672</v>
      </c>
      <c r="AD3281">
        <v>156373</v>
      </c>
      <c r="AE3281">
        <v>0</v>
      </c>
      <c r="AF3281">
        <v>11579</v>
      </c>
      <c r="AG3281" s="1">
        <v>5.9027777777777778E-4</v>
      </c>
      <c r="AH3281" s="1">
        <v>4.6296296296296298E-4</v>
      </c>
      <c r="AI3281" s="1">
        <v>0</v>
      </c>
      <c r="AJ3281" s="1">
        <v>0</v>
      </c>
      <c r="AK3281">
        <v>9</v>
      </c>
      <c r="AL3281" s="1">
        <v>9.2592592592592596E-4</v>
      </c>
      <c r="AM3281">
        <v>35548</v>
      </c>
      <c r="AN3281">
        <v>13167</v>
      </c>
      <c r="AO3281">
        <v>580</v>
      </c>
      <c r="AP3281">
        <v>2</v>
      </c>
      <c r="AQ3281">
        <v>0</v>
      </c>
      <c r="AR3281">
        <v>2</v>
      </c>
      <c r="AS3281">
        <v>10</v>
      </c>
      <c r="AT3281">
        <v>28</v>
      </c>
      <c r="AU3281" t="s">
        <v>100</v>
      </c>
    </row>
    <row r="3282" spans="1:47" x14ac:dyDescent="0.25">
      <c r="A3282" t="s">
        <v>2193</v>
      </c>
      <c r="B3282" t="s">
        <v>48</v>
      </c>
      <c r="C3282" t="s">
        <v>239</v>
      </c>
      <c r="D3282" t="s">
        <v>440</v>
      </c>
      <c r="E3282" t="s">
        <v>51</v>
      </c>
      <c r="F3282" s="1">
        <v>9.3634259259259261E-3</v>
      </c>
      <c r="G3282" t="s">
        <v>91</v>
      </c>
      <c r="H3282" t="s">
        <v>2196</v>
      </c>
      <c r="I3282">
        <v>935</v>
      </c>
      <c r="J3282" t="s">
        <v>423</v>
      </c>
      <c r="K3282">
        <v>1</v>
      </c>
      <c r="N3282" t="s">
        <v>1067</v>
      </c>
      <c r="O3282" t="s">
        <v>981</v>
      </c>
      <c r="P3282" t="s">
        <v>982</v>
      </c>
      <c r="Q3282" t="s">
        <v>427</v>
      </c>
      <c r="T3282">
        <v>2</v>
      </c>
      <c r="U3282">
        <v>23</v>
      </c>
      <c r="V3282">
        <v>25</v>
      </c>
      <c r="W3282">
        <v>2</v>
      </c>
      <c r="X3282">
        <v>18568</v>
      </c>
      <c r="Y3282">
        <v>6075</v>
      </c>
      <c r="Z3282">
        <v>11135</v>
      </c>
      <c r="AA3282">
        <v>35778</v>
      </c>
      <c r="AB3282">
        <v>32049</v>
      </c>
      <c r="AC3282">
        <v>66671</v>
      </c>
      <c r="AD3282">
        <v>55330</v>
      </c>
      <c r="AE3282">
        <v>10622</v>
      </c>
      <c r="AF3282">
        <v>8832</v>
      </c>
      <c r="AG3282" s="1">
        <v>3.4722222222222224E-4</v>
      </c>
      <c r="AH3282" s="1">
        <v>0</v>
      </c>
      <c r="AI3282" s="1">
        <v>0</v>
      </c>
      <c r="AJ3282" s="1">
        <v>4.1666666666666669E-4</v>
      </c>
      <c r="AK3282">
        <v>1</v>
      </c>
      <c r="AL3282" s="1">
        <v>0</v>
      </c>
      <c r="AM3282">
        <v>41790</v>
      </c>
      <c r="AN3282">
        <v>22047</v>
      </c>
      <c r="AO3282">
        <v>0</v>
      </c>
      <c r="AP3282">
        <v>0</v>
      </c>
      <c r="AQ3282">
        <v>0</v>
      </c>
      <c r="AR3282">
        <v>2</v>
      </c>
      <c r="AS3282">
        <v>18</v>
      </c>
      <c r="AT3282">
        <v>26</v>
      </c>
      <c r="AU3282" t="s">
        <v>100</v>
      </c>
    </row>
    <row r="3283" spans="1:47" x14ac:dyDescent="0.25">
      <c r="A3283" t="s">
        <v>4065</v>
      </c>
      <c r="B3283" t="s">
        <v>48</v>
      </c>
      <c r="C3283" t="s">
        <v>177</v>
      </c>
      <c r="D3283" t="s">
        <v>4035</v>
      </c>
      <c r="E3283" t="s">
        <v>51</v>
      </c>
      <c r="F3283" s="1">
        <v>1.2800925925925926E-2</v>
      </c>
      <c r="G3283" t="s">
        <v>52</v>
      </c>
      <c r="H3283" t="s">
        <v>4069</v>
      </c>
      <c r="I3283">
        <v>1326</v>
      </c>
      <c r="J3283" t="s">
        <v>129</v>
      </c>
      <c r="K3283">
        <v>1</v>
      </c>
      <c r="L3283" t="s">
        <v>117</v>
      </c>
      <c r="M3283" t="s">
        <v>730</v>
      </c>
      <c r="N3283" t="s">
        <v>131</v>
      </c>
      <c r="P3283" t="s">
        <v>1658</v>
      </c>
      <c r="Q3283" t="s">
        <v>133</v>
      </c>
      <c r="S3283" t="s">
        <v>735</v>
      </c>
      <c r="T3283">
        <v>1</v>
      </c>
      <c r="U3283">
        <v>12</v>
      </c>
      <c r="V3283">
        <v>13</v>
      </c>
      <c r="W3283">
        <v>2</v>
      </c>
      <c r="X3283">
        <v>44747</v>
      </c>
      <c r="Y3283">
        <v>0</v>
      </c>
      <c r="Z3283">
        <v>6055</v>
      </c>
      <c r="AA3283">
        <v>50802</v>
      </c>
      <c r="AB3283">
        <v>32034</v>
      </c>
      <c r="AC3283">
        <v>111263</v>
      </c>
      <c r="AD3283">
        <v>0</v>
      </c>
      <c r="AE3283">
        <v>43471</v>
      </c>
      <c r="AF3283">
        <v>16786</v>
      </c>
      <c r="AG3283" s="1">
        <v>9.0277777777777774E-4</v>
      </c>
      <c r="AH3283" s="1">
        <v>0</v>
      </c>
      <c r="AI3283" s="1">
        <v>0</v>
      </c>
      <c r="AJ3283" s="1">
        <v>5.0925925925925921E-4</v>
      </c>
      <c r="AK3283">
        <v>0</v>
      </c>
      <c r="AL3283" s="1">
        <v>0</v>
      </c>
      <c r="AM3283">
        <v>56876</v>
      </c>
      <c r="AN3283">
        <v>24473</v>
      </c>
      <c r="AO3283">
        <v>0</v>
      </c>
      <c r="AP3283">
        <v>0</v>
      </c>
      <c r="AQ3283">
        <v>0</v>
      </c>
      <c r="AR3283">
        <v>1</v>
      </c>
      <c r="AS3283">
        <v>56</v>
      </c>
      <c r="AT3283">
        <v>34</v>
      </c>
      <c r="AU3283" t="s">
        <v>60</v>
      </c>
    </row>
    <row r="3284" spans="1:47" x14ac:dyDescent="0.25">
      <c r="A3284" t="s">
        <v>238</v>
      </c>
      <c r="B3284" t="s">
        <v>48</v>
      </c>
      <c r="C3284" t="s">
        <v>239</v>
      </c>
      <c r="D3284" t="s">
        <v>50</v>
      </c>
      <c r="E3284" t="s">
        <v>51</v>
      </c>
      <c r="F3284" s="1">
        <v>1.0833333333333334E-2</v>
      </c>
      <c r="G3284" t="s">
        <v>91</v>
      </c>
      <c r="H3284" t="s">
        <v>101</v>
      </c>
      <c r="I3284">
        <v>5</v>
      </c>
      <c r="J3284" t="s">
        <v>194</v>
      </c>
      <c r="K3284">
        <v>1</v>
      </c>
      <c r="L3284" t="s">
        <v>195</v>
      </c>
      <c r="M3284" t="s">
        <v>279</v>
      </c>
      <c r="N3284" t="s">
        <v>280</v>
      </c>
      <c r="O3284" t="s">
        <v>197</v>
      </c>
      <c r="P3284" t="s">
        <v>198</v>
      </c>
      <c r="Q3284" t="s">
        <v>199</v>
      </c>
      <c r="S3284" t="s">
        <v>200</v>
      </c>
      <c r="T3284">
        <v>3</v>
      </c>
      <c r="U3284">
        <v>21</v>
      </c>
      <c r="V3284">
        <v>24</v>
      </c>
      <c r="W3284">
        <v>2</v>
      </c>
      <c r="X3284">
        <v>6841</v>
      </c>
      <c r="Y3284">
        <v>1555</v>
      </c>
      <c r="Z3284">
        <v>6044</v>
      </c>
      <c r="AA3284">
        <v>14440</v>
      </c>
      <c r="AB3284">
        <v>31744</v>
      </c>
      <c r="AC3284">
        <v>62246</v>
      </c>
      <c r="AD3284">
        <v>108939</v>
      </c>
      <c r="AE3284">
        <v>6244</v>
      </c>
      <c r="AF3284">
        <v>8814</v>
      </c>
      <c r="AG3284" s="1">
        <v>8.6805555555555551E-4</v>
      </c>
      <c r="AH3284" s="1">
        <v>0</v>
      </c>
      <c r="AI3284" s="1">
        <v>0</v>
      </c>
      <c r="AJ3284" s="1">
        <v>0</v>
      </c>
      <c r="AK3284">
        <v>3</v>
      </c>
      <c r="AL3284" s="1">
        <v>0</v>
      </c>
      <c r="AM3284">
        <v>11922</v>
      </c>
      <c r="AN3284">
        <v>31854</v>
      </c>
      <c r="AO3284">
        <v>926</v>
      </c>
      <c r="AP3284">
        <v>0</v>
      </c>
      <c r="AQ3284">
        <v>0</v>
      </c>
      <c r="AR3284">
        <v>1</v>
      </c>
      <c r="AS3284">
        <v>12</v>
      </c>
      <c r="AT3284">
        <v>38</v>
      </c>
      <c r="AU3284" t="s">
        <v>100</v>
      </c>
    </row>
    <row r="3285" spans="1:47" x14ac:dyDescent="0.25">
      <c r="A3285" t="s">
        <v>3840</v>
      </c>
      <c r="B3285" t="s">
        <v>48</v>
      </c>
      <c r="C3285" t="s">
        <v>128</v>
      </c>
      <c r="D3285" t="s">
        <v>3379</v>
      </c>
      <c r="E3285" t="s">
        <v>51</v>
      </c>
      <c r="F3285" s="1">
        <v>8.8310185185185193E-3</v>
      </c>
      <c r="G3285" t="s">
        <v>91</v>
      </c>
      <c r="H3285" t="s">
        <v>3846</v>
      </c>
      <c r="I3285">
        <v>950</v>
      </c>
      <c r="J3285" t="s">
        <v>147</v>
      </c>
      <c r="K3285">
        <v>1</v>
      </c>
      <c r="L3285" t="s">
        <v>103</v>
      </c>
      <c r="M3285" t="s">
        <v>148</v>
      </c>
      <c r="N3285" t="s">
        <v>314</v>
      </c>
      <c r="O3285" t="s">
        <v>149</v>
      </c>
      <c r="P3285" t="s">
        <v>315</v>
      </c>
      <c r="Q3285" t="s">
        <v>398</v>
      </c>
      <c r="T3285">
        <v>1</v>
      </c>
      <c r="U3285">
        <v>17</v>
      </c>
      <c r="V3285">
        <v>18</v>
      </c>
      <c r="W3285">
        <v>2</v>
      </c>
      <c r="X3285">
        <v>8233</v>
      </c>
      <c r="Y3285">
        <v>875</v>
      </c>
      <c r="Z3285">
        <v>7505</v>
      </c>
      <c r="AA3285">
        <v>16613</v>
      </c>
      <c r="AB3285">
        <v>31715</v>
      </c>
      <c r="AC3285">
        <v>28102</v>
      </c>
      <c r="AD3285">
        <v>73353</v>
      </c>
      <c r="AE3285">
        <v>0</v>
      </c>
      <c r="AF3285">
        <v>6822</v>
      </c>
      <c r="AG3285" s="1">
        <v>5.7870370370370367E-4</v>
      </c>
      <c r="AH3285" s="1">
        <v>4.6296296296296298E-4</v>
      </c>
      <c r="AI3285" s="1">
        <v>0</v>
      </c>
      <c r="AJ3285" s="1">
        <v>0</v>
      </c>
      <c r="AK3285">
        <v>2</v>
      </c>
      <c r="AL3285" s="1">
        <v>2.7777777777777778E-4</v>
      </c>
      <c r="AM3285">
        <v>36100</v>
      </c>
      <c r="AN3285">
        <v>12228</v>
      </c>
      <c r="AO3285">
        <v>0</v>
      </c>
      <c r="AP3285">
        <v>0</v>
      </c>
      <c r="AQ3285">
        <v>0</v>
      </c>
      <c r="AR3285">
        <v>2</v>
      </c>
      <c r="AS3285">
        <v>14</v>
      </c>
      <c r="AT3285">
        <v>22</v>
      </c>
      <c r="AU3285" t="s">
        <v>100</v>
      </c>
    </row>
    <row r="3286" spans="1:47" x14ac:dyDescent="0.25">
      <c r="A3286" t="s">
        <v>1730</v>
      </c>
      <c r="B3286" t="s">
        <v>48</v>
      </c>
      <c r="C3286" t="s">
        <v>1731</v>
      </c>
      <c r="D3286" t="s">
        <v>440</v>
      </c>
      <c r="E3286" t="s">
        <v>51</v>
      </c>
      <c r="F3286" s="1">
        <v>7.3842592592592597E-3</v>
      </c>
      <c r="G3286" t="s">
        <v>91</v>
      </c>
      <c r="H3286" t="s">
        <v>1739</v>
      </c>
      <c r="I3286">
        <v>1405</v>
      </c>
      <c r="J3286" t="s">
        <v>142</v>
      </c>
      <c r="K3286">
        <v>1</v>
      </c>
      <c r="M3286" t="s">
        <v>719</v>
      </c>
      <c r="N3286" t="s">
        <v>720</v>
      </c>
      <c r="O3286" t="s">
        <v>144</v>
      </c>
      <c r="P3286" t="s">
        <v>145</v>
      </c>
      <c r="Q3286" t="s">
        <v>575</v>
      </c>
      <c r="T3286">
        <v>4</v>
      </c>
      <c r="U3286">
        <v>20</v>
      </c>
      <c r="V3286">
        <v>24</v>
      </c>
      <c r="W3286">
        <v>2</v>
      </c>
      <c r="X3286">
        <v>5839</v>
      </c>
      <c r="Y3286">
        <v>0</v>
      </c>
      <c r="Z3286">
        <v>16214</v>
      </c>
      <c r="AA3286">
        <v>29116</v>
      </c>
      <c r="AB3286">
        <v>31399</v>
      </c>
      <c r="AC3286">
        <v>17792</v>
      </c>
      <c r="AD3286">
        <v>0</v>
      </c>
      <c r="AE3286">
        <v>0</v>
      </c>
      <c r="AF3286">
        <v>7661</v>
      </c>
      <c r="AG3286" s="1">
        <v>1.7361111111111112E-4</v>
      </c>
      <c r="AH3286" s="1">
        <v>0</v>
      </c>
      <c r="AI3286" s="1">
        <v>0</v>
      </c>
      <c r="AJ3286" s="1">
        <v>0</v>
      </c>
      <c r="AK3286">
        <v>0</v>
      </c>
      <c r="AL3286" s="1">
        <v>0</v>
      </c>
      <c r="AM3286">
        <v>24053</v>
      </c>
      <c r="AN3286">
        <v>32208</v>
      </c>
      <c r="AO3286">
        <v>812</v>
      </c>
      <c r="AP3286">
        <v>1</v>
      </c>
      <c r="AQ3286">
        <v>0</v>
      </c>
      <c r="AR3286">
        <v>2</v>
      </c>
      <c r="AS3286">
        <v>24</v>
      </c>
      <c r="AT3286">
        <v>20</v>
      </c>
      <c r="AU3286" t="s">
        <v>100</v>
      </c>
    </row>
    <row r="3287" spans="1:47" x14ac:dyDescent="0.25">
      <c r="A3287" t="s">
        <v>3537</v>
      </c>
      <c r="B3287" t="s">
        <v>48</v>
      </c>
      <c r="C3287" t="s">
        <v>239</v>
      </c>
      <c r="D3287" t="s">
        <v>3379</v>
      </c>
      <c r="E3287" t="s">
        <v>51</v>
      </c>
      <c r="F3287" s="1">
        <v>1.0162037037037037E-2</v>
      </c>
      <c r="G3287" t="s">
        <v>52</v>
      </c>
      <c r="H3287" t="s">
        <v>3542</v>
      </c>
      <c r="I3287">
        <v>1021</v>
      </c>
      <c r="J3287" t="s">
        <v>496</v>
      </c>
      <c r="K3287">
        <v>1</v>
      </c>
      <c r="L3287" t="s">
        <v>497</v>
      </c>
      <c r="M3287" t="s">
        <v>1665</v>
      </c>
      <c r="N3287" t="s">
        <v>655</v>
      </c>
      <c r="P3287" t="s">
        <v>656</v>
      </c>
      <c r="Q3287" t="s">
        <v>2313</v>
      </c>
      <c r="R3287" t="s">
        <v>2314</v>
      </c>
      <c r="S3287" t="s">
        <v>502</v>
      </c>
      <c r="T3287">
        <v>4</v>
      </c>
      <c r="U3287">
        <v>19</v>
      </c>
      <c r="V3287">
        <v>23</v>
      </c>
      <c r="W3287">
        <v>2</v>
      </c>
      <c r="X3287">
        <v>2429</v>
      </c>
      <c r="Y3287">
        <v>0</v>
      </c>
      <c r="Z3287">
        <v>6694</v>
      </c>
      <c r="AA3287">
        <v>9123</v>
      </c>
      <c r="AB3287">
        <v>31231</v>
      </c>
      <c r="AC3287">
        <v>37580</v>
      </c>
      <c r="AD3287">
        <v>109824</v>
      </c>
      <c r="AE3287">
        <v>0</v>
      </c>
      <c r="AF3287">
        <v>8756</v>
      </c>
      <c r="AG3287" s="1">
        <v>6.018518518518519E-4</v>
      </c>
      <c r="AH3287" s="1">
        <v>0</v>
      </c>
      <c r="AI3287" s="1">
        <v>7.5231481481481482E-4</v>
      </c>
      <c r="AJ3287" s="1">
        <v>3.4722222222222222E-5</v>
      </c>
      <c r="AK3287">
        <v>4</v>
      </c>
      <c r="AL3287" s="1">
        <v>0</v>
      </c>
      <c r="AM3287">
        <v>27142</v>
      </c>
      <c r="AN3287">
        <v>18209</v>
      </c>
      <c r="AO3287">
        <v>532</v>
      </c>
      <c r="AP3287">
        <v>0</v>
      </c>
      <c r="AQ3287">
        <v>0</v>
      </c>
      <c r="AR3287">
        <v>2</v>
      </c>
      <c r="AS3287">
        <v>7</v>
      </c>
      <c r="AT3287">
        <v>27</v>
      </c>
      <c r="AU3287" t="s">
        <v>100</v>
      </c>
    </row>
    <row r="3288" spans="1:47" x14ac:dyDescent="0.25">
      <c r="A3288" t="s">
        <v>3124</v>
      </c>
      <c r="B3288" t="s">
        <v>48</v>
      </c>
      <c r="C3288" t="s">
        <v>49</v>
      </c>
      <c r="D3288" t="s">
        <v>2748</v>
      </c>
      <c r="E3288" t="s">
        <v>51</v>
      </c>
      <c r="F3288" s="1">
        <v>1.1423611111111112E-2</v>
      </c>
      <c r="G3288" t="s">
        <v>91</v>
      </c>
      <c r="H3288" t="s">
        <v>3129</v>
      </c>
      <c r="I3288">
        <v>1040</v>
      </c>
      <c r="J3288" t="s">
        <v>590</v>
      </c>
      <c r="K3288">
        <v>1</v>
      </c>
      <c r="L3288" t="s">
        <v>117</v>
      </c>
      <c r="N3288" t="s">
        <v>592</v>
      </c>
      <c r="O3288" t="s">
        <v>1468</v>
      </c>
      <c r="P3288" t="s">
        <v>593</v>
      </c>
      <c r="R3288" t="s">
        <v>1667</v>
      </c>
      <c r="T3288">
        <v>1</v>
      </c>
      <c r="U3288">
        <v>20</v>
      </c>
      <c r="V3288">
        <v>21</v>
      </c>
      <c r="W3288">
        <v>2</v>
      </c>
      <c r="X3288">
        <v>4477</v>
      </c>
      <c r="Y3288">
        <v>7872</v>
      </c>
      <c r="Z3288">
        <v>37</v>
      </c>
      <c r="AA3288">
        <v>14542</v>
      </c>
      <c r="AB3288">
        <v>30674</v>
      </c>
      <c r="AC3288">
        <v>87226</v>
      </c>
      <c r="AD3288">
        <v>0</v>
      </c>
      <c r="AE3288">
        <v>20099</v>
      </c>
      <c r="AF3288">
        <v>7243</v>
      </c>
      <c r="AG3288" s="1">
        <v>7.9861111111111116E-4</v>
      </c>
      <c r="AH3288" s="1">
        <v>0</v>
      </c>
      <c r="AI3288" s="1">
        <v>2.0833333333333335E-4</v>
      </c>
      <c r="AJ3288" s="1">
        <v>2.3148148148148149E-4</v>
      </c>
      <c r="AK3288">
        <v>0</v>
      </c>
      <c r="AL3288" s="1">
        <v>0</v>
      </c>
      <c r="AM3288">
        <v>26244</v>
      </c>
      <c r="AN3288">
        <v>18526</v>
      </c>
      <c r="AO3288">
        <v>2377</v>
      </c>
      <c r="AP3288">
        <v>2</v>
      </c>
      <c r="AQ3288">
        <v>0</v>
      </c>
      <c r="AR3288">
        <v>1</v>
      </c>
      <c r="AS3288">
        <v>7</v>
      </c>
      <c r="AT3288">
        <v>19</v>
      </c>
      <c r="AU3288" t="s">
        <v>100</v>
      </c>
    </row>
    <row r="3289" spans="1:47" x14ac:dyDescent="0.25">
      <c r="A3289" t="s">
        <v>2087</v>
      </c>
      <c r="B3289" t="s">
        <v>48</v>
      </c>
      <c r="C3289" t="s">
        <v>49</v>
      </c>
      <c r="D3289" t="s">
        <v>440</v>
      </c>
      <c r="E3289" t="s">
        <v>51</v>
      </c>
      <c r="F3289" s="1">
        <v>9.8148148148148144E-3</v>
      </c>
      <c r="G3289" t="s">
        <v>52</v>
      </c>
      <c r="H3289" t="s">
        <v>101</v>
      </c>
      <c r="I3289">
        <v>96</v>
      </c>
      <c r="J3289" t="s">
        <v>547</v>
      </c>
      <c r="K3289">
        <v>1</v>
      </c>
      <c r="L3289" t="s">
        <v>117</v>
      </c>
      <c r="M3289" t="s">
        <v>1022</v>
      </c>
      <c r="N3289" t="s">
        <v>2090</v>
      </c>
      <c r="O3289" t="s">
        <v>888</v>
      </c>
      <c r="P3289" t="s">
        <v>550</v>
      </c>
      <c r="R3289" t="s">
        <v>1025</v>
      </c>
      <c r="T3289">
        <v>3</v>
      </c>
      <c r="U3289">
        <v>21</v>
      </c>
      <c r="V3289">
        <v>24</v>
      </c>
      <c r="W3289">
        <v>2</v>
      </c>
      <c r="X3289">
        <v>13397</v>
      </c>
      <c r="Y3289">
        <v>2146</v>
      </c>
      <c r="Z3289">
        <v>8983</v>
      </c>
      <c r="AA3289">
        <v>24526</v>
      </c>
      <c r="AB3289">
        <v>30436</v>
      </c>
      <c r="AC3289">
        <v>91817</v>
      </c>
      <c r="AD3289">
        <v>2331</v>
      </c>
      <c r="AE3289">
        <v>37177</v>
      </c>
      <c r="AF3289">
        <v>7658</v>
      </c>
      <c r="AG3289" s="1">
        <v>6.8287037037037036E-4</v>
      </c>
      <c r="AH3289" s="1">
        <v>0</v>
      </c>
      <c r="AI3289" s="1">
        <v>0</v>
      </c>
      <c r="AJ3289" s="1">
        <v>3.8194444444444446E-4</v>
      </c>
      <c r="AK3289">
        <v>0</v>
      </c>
      <c r="AL3289" s="1">
        <v>7.6388888888888893E-4</v>
      </c>
      <c r="AM3289">
        <v>41984</v>
      </c>
      <c r="AN3289">
        <v>21489</v>
      </c>
      <c r="AO3289">
        <v>8511</v>
      </c>
      <c r="AP3289">
        <v>2</v>
      </c>
      <c r="AQ3289">
        <v>0</v>
      </c>
      <c r="AR3289">
        <v>1</v>
      </c>
      <c r="AS3289">
        <v>9</v>
      </c>
      <c r="AT3289">
        <v>34</v>
      </c>
      <c r="AU3289" t="s">
        <v>100</v>
      </c>
    </row>
    <row r="3290" spans="1:47" x14ac:dyDescent="0.25">
      <c r="A3290" t="s">
        <v>2236</v>
      </c>
      <c r="B3290" t="s">
        <v>48</v>
      </c>
      <c r="C3290" t="s">
        <v>49</v>
      </c>
      <c r="D3290" t="s">
        <v>440</v>
      </c>
      <c r="E3290" t="s">
        <v>51</v>
      </c>
      <c r="F3290" s="1">
        <v>1.1886574074074074E-2</v>
      </c>
      <c r="G3290" t="s">
        <v>52</v>
      </c>
      <c r="H3290" t="s">
        <v>101</v>
      </c>
      <c r="I3290">
        <v>108</v>
      </c>
      <c r="J3290" t="s">
        <v>1333</v>
      </c>
      <c r="K3290">
        <v>1</v>
      </c>
      <c r="M3290" t="s">
        <v>1334</v>
      </c>
      <c r="O3290" t="s">
        <v>1336</v>
      </c>
      <c r="P3290" t="s">
        <v>2128</v>
      </c>
      <c r="R3290" t="s">
        <v>1338</v>
      </c>
      <c r="T3290">
        <v>4</v>
      </c>
      <c r="U3290">
        <v>16</v>
      </c>
      <c r="V3290">
        <v>20</v>
      </c>
      <c r="W3290">
        <v>2</v>
      </c>
      <c r="X3290">
        <v>8045</v>
      </c>
      <c r="Y3290">
        <v>0</v>
      </c>
      <c r="Z3290">
        <v>885</v>
      </c>
      <c r="AA3290">
        <v>10989</v>
      </c>
      <c r="AB3290">
        <v>30283</v>
      </c>
      <c r="AC3290">
        <v>43069</v>
      </c>
      <c r="AD3290">
        <v>75362</v>
      </c>
      <c r="AE3290">
        <v>0</v>
      </c>
      <c r="AF3290">
        <v>9629</v>
      </c>
      <c r="AG3290" s="1">
        <v>8.3333333333333339E-4</v>
      </c>
      <c r="AH3290" s="1">
        <v>8.1018518518518516E-5</v>
      </c>
      <c r="AI3290" s="1">
        <v>0</v>
      </c>
      <c r="AJ3290" s="1">
        <v>0</v>
      </c>
      <c r="AK3290">
        <v>3</v>
      </c>
      <c r="AL3290" s="1">
        <v>0</v>
      </c>
      <c r="AM3290">
        <v>28896</v>
      </c>
      <c r="AN3290">
        <v>12014</v>
      </c>
      <c r="AO3290">
        <v>4005</v>
      </c>
      <c r="AP3290">
        <v>2</v>
      </c>
      <c r="AQ3290">
        <v>0</v>
      </c>
      <c r="AR3290">
        <v>0</v>
      </c>
      <c r="AS3290">
        <v>10</v>
      </c>
      <c r="AT3290">
        <v>23</v>
      </c>
      <c r="AU3290" t="s">
        <v>60</v>
      </c>
    </row>
    <row r="3291" spans="1:47" x14ac:dyDescent="0.25">
      <c r="A3291" t="s">
        <v>1626</v>
      </c>
      <c r="B3291" t="s">
        <v>48</v>
      </c>
      <c r="C3291" t="s">
        <v>177</v>
      </c>
      <c r="D3291" t="s">
        <v>440</v>
      </c>
      <c r="E3291" t="s">
        <v>51</v>
      </c>
      <c r="F3291" s="1">
        <v>8.819444444444444E-3</v>
      </c>
      <c r="G3291" t="s">
        <v>91</v>
      </c>
      <c r="H3291" t="s">
        <v>108</v>
      </c>
      <c r="I3291">
        <v>2821</v>
      </c>
      <c r="J3291" t="s">
        <v>590</v>
      </c>
      <c r="K3291">
        <v>1</v>
      </c>
      <c r="L3291" t="s">
        <v>135</v>
      </c>
      <c r="N3291" t="s">
        <v>592</v>
      </c>
      <c r="P3291" t="s">
        <v>593</v>
      </c>
      <c r="Q3291" t="s">
        <v>594</v>
      </c>
      <c r="T3291">
        <v>6</v>
      </c>
      <c r="U3291">
        <v>22</v>
      </c>
      <c r="V3291">
        <v>28</v>
      </c>
      <c r="W3291">
        <v>2</v>
      </c>
      <c r="X3291">
        <v>12703</v>
      </c>
      <c r="Y3291">
        <v>0</v>
      </c>
      <c r="Z3291">
        <v>5402</v>
      </c>
      <c r="AA3291">
        <v>18105</v>
      </c>
      <c r="AB3291">
        <v>30268</v>
      </c>
      <c r="AC3291">
        <v>47259</v>
      </c>
      <c r="AD3291">
        <v>0</v>
      </c>
      <c r="AE3291">
        <v>6013</v>
      </c>
      <c r="AF3291">
        <v>8743</v>
      </c>
      <c r="AG3291" s="1">
        <v>3.8194444444444446E-4</v>
      </c>
      <c r="AH3291" s="1">
        <v>0</v>
      </c>
      <c r="AI3291" s="1">
        <v>0</v>
      </c>
      <c r="AJ3291" s="1">
        <v>2.4305555555555555E-4</v>
      </c>
      <c r="AK3291">
        <v>0</v>
      </c>
      <c r="AL3291" s="1">
        <v>4.2824074074074075E-4</v>
      </c>
      <c r="AM3291">
        <v>37171</v>
      </c>
      <c r="AN3291">
        <v>10830</v>
      </c>
      <c r="AO3291">
        <v>0</v>
      </c>
      <c r="AP3291">
        <v>0</v>
      </c>
      <c r="AQ3291">
        <v>0</v>
      </c>
      <c r="AR3291">
        <v>2</v>
      </c>
      <c r="AS3291">
        <v>15</v>
      </c>
      <c r="AT3291">
        <v>20</v>
      </c>
      <c r="AU3291" t="s">
        <v>100</v>
      </c>
    </row>
    <row r="3292" spans="1:47" x14ac:dyDescent="0.25">
      <c r="A3292" t="s">
        <v>569</v>
      </c>
      <c r="B3292" t="s">
        <v>48</v>
      </c>
      <c r="C3292" t="s">
        <v>177</v>
      </c>
      <c r="D3292" t="s">
        <v>440</v>
      </c>
      <c r="E3292" t="s">
        <v>51</v>
      </c>
      <c r="F3292" s="1">
        <v>1.0462962962962962E-2</v>
      </c>
      <c r="G3292" t="s">
        <v>52</v>
      </c>
      <c r="H3292" t="s">
        <v>572</v>
      </c>
      <c r="I3292">
        <v>665</v>
      </c>
      <c r="J3292" t="s">
        <v>444</v>
      </c>
      <c r="K3292">
        <v>1</v>
      </c>
      <c r="L3292" t="s">
        <v>86</v>
      </c>
      <c r="M3292" t="s">
        <v>573</v>
      </c>
      <c r="O3292" t="s">
        <v>447</v>
      </c>
      <c r="P3292" t="s">
        <v>448</v>
      </c>
      <c r="Q3292" t="s">
        <v>574</v>
      </c>
      <c r="T3292">
        <v>1</v>
      </c>
      <c r="U3292">
        <v>3</v>
      </c>
      <c r="V3292">
        <v>4</v>
      </c>
      <c r="W3292">
        <v>2</v>
      </c>
      <c r="X3292">
        <v>18527</v>
      </c>
      <c r="Y3292">
        <v>3468</v>
      </c>
      <c r="Z3292">
        <v>0</v>
      </c>
      <c r="AA3292">
        <v>21995</v>
      </c>
      <c r="AB3292">
        <v>30231</v>
      </c>
      <c r="AC3292">
        <v>45353</v>
      </c>
      <c r="AD3292">
        <v>83313</v>
      </c>
      <c r="AE3292">
        <v>19809</v>
      </c>
      <c r="AF3292">
        <v>3884</v>
      </c>
      <c r="AG3292" s="1">
        <v>5.5555555555555556E-4</v>
      </c>
      <c r="AH3292" s="1">
        <v>2.8935185185185184E-4</v>
      </c>
      <c r="AI3292" s="1">
        <v>0</v>
      </c>
      <c r="AJ3292" s="1">
        <v>0</v>
      </c>
      <c r="AK3292">
        <v>6</v>
      </c>
      <c r="AL3292" s="1">
        <v>0</v>
      </c>
      <c r="AM3292">
        <v>28646</v>
      </c>
      <c r="AN3292">
        <v>23580</v>
      </c>
      <c r="AO3292">
        <v>0</v>
      </c>
      <c r="AP3292">
        <v>0</v>
      </c>
      <c r="AQ3292">
        <v>0</v>
      </c>
      <c r="AR3292">
        <v>0</v>
      </c>
      <c r="AS3292">
        <v>17</v>
      </c>
      <c r="AT3292">
        <v>21</v>
      </c>
      <c r="AU3292" t="s">
        <v>60</v>
      </c>
    </row>
    <row r="3293" spans="1:47" x14ac:dyDescent="0.25">
      <c r="A3293" t="s">
        <v>1252</v>
      </c>
      <c r="B3293" t="s">
        <v>48</v>
      </c>
      <c r="C3293" t="s">
        <v>128</v>
      </c>
      <c r="D3293" t="s">
        <v>440</v>
      </c>
      <c r="E3293" t="s">
        <v>51</v>
      </c>
      <c r="F3293" s="1">
        <v>1.2083333333333333E-2</v>
      </c>
      <c r="G3293" t="s">
        <v>52</v>
      </c>
      <c r="H3293" t="s">
        <v>92</v>
      </c>
      <c r="I3293">
        <v>1962</v>
      </c>
      <c r="J3293" t="s">
        <v>134</v>
      </c>
      <c r="K3293">
        <v>1</v>
      </c>
      <c r="L3293" t="s">
        <v>135</v>
      </c>
      <c r="M3293" t="s">
        <v>935</v>
      </c>
      <c r="N3293" t="s">
        <v>1063</v>
      </c>
      <c r="O3293" t="s">
        <v>138</v>
      </c>
      <c r="P3293" t="s">
        <v>1153</v>
      </c>
      <c r="Q3293" t="s">
        <v>936</v>
      </c>
      <c r="S3293" t="s">
        <v>937</v>
      </c>
      <c r="T3293">
        <v>3</v>
      </c>
      <c r="U3293">
        <v>25</v>
      </c>
      <c r="V3293">
        <v>28</v>
      </c>
      <c r="W3293">
        <v>2</v>
      </c>
      <c r="X3293">
        <v>6125</v>
      </c>
      <c r="Y3293">
        <v>0</v>
      </c>
      <c r="Z3293">
        <v>10092</v>
      </c>
      <c r="AA3293">
        <v>16217</v>
      </c>
      <c r="AB3293">
        <v>29666</v>
      </c>
      <c r="AC3293">
        <v>103924</v>
      </c>
      <c r="AD3293">
        <v>6417</v>
      </c>
      <c r="AE3293">
        <v>32211</v>
      </c>
      <c r="AF3293">
        <v>9518</v>
      </c>
      <c r="AG3293" s="1">
        <v>9.3749999999999997E-4</v>
      </c>
      <c r="AH3293" s="1">
        <v>0</v>
      </c>
      <c r="AI3293" s="1">
        <v>0</v>
      </c>
      <c r="AJ3293" s="1">
        <v>7.291666666666667E-4</v>
      </c>
      <c r="AK3293">
        <v>0</v>
      </c>
      <c r="AL3293" s="1">
        <v>0</v>
      </c>
      <c r="AM3293">
        <v>22817</v>
      </c>
      <c r="AN3293">
        <v>22269</v>
      </c>
      <c r="AO3293">
        <v>0</v>
      </c>
      <c r="AP3293">
        <v>0</v>
      </c>
      <c r="AQ3293">
        <v>0</v>
      </c>
      <c r="AR3293">
        <v>2</v>
      </c>
      <c r="AS3293">
        <v>12</v>
      </c>
      <c r="AT3293">
        <v>51</v>
      </c>
      <c r="AU3293" t="s">
        <v>100</v>
      </c>
    </row>
    <row r="3294" spans="1:47" x14ac:dyDescent="0.25">
      <c r="A3294" t="s">
        <v>2660</v>
      </c>
      <c r="B3294" t="s">
        <v>48</v>
      </c>
      <c r="C3294" t="s">
        <v>239</v>
      </c>
      <c r="D3294" t="s">
        <v>2627</v>
      </c>
      <c r="E3294" t="s">
        <v>51</v>
      </c>
      <c r="F3294" s="1">
        <v>1.6238425925925927E-2</v>
      </c>
      <c r="G3294" t="s">
        <v>91</v>
      </c>
      <c r="H3294" t="s">
        <v>2665</v>
      </c>
      <c r="I3294">
        <v>1572</v>
      </c>
      <c r="J3294" t="s">
        <v>444</v>
      </c>
      <c r="K3294">
        <v>1</v>
      </c>
      <c r="N3294" t="s">
        <v>446</v>
      </c>
      <c r="O3294" t="s">
        <v>605</v>
      </c>
      <c r="P3294" t="s">
        <v>923</v>
      </c>
      <c r="Q3294" t="s">
        <v>924</v>
      </c>
      <c r="R3294" t="s">
        <v>925</v>
      </c>
      <c r="S3294" t="s">
        <v>2666</v>
      </c>
      <c r="T3294">
        <v>2</v>
      </c>
      <c r="U3294">
        <v>20</v>
      </c>
      <c r="V3294">
        <v>22</v>
      </c>
      <c r="W3294">
        <v>2</v>
      </c>
      <c r="X3294">
        <v>27707</v>
      </c>
      <c r="Y3294">
        <v>10248</v>
      </c>
      <c r="Z3294">
        <v>7540</v>
      </c>
      <c r="AA3294">
        <v>45890</v>
      </c>
      <c r="AB3294">
        <v>29630</v>
      </c>
      <c r="AC3294">
        <v>54702</v>
      </c>
      <c r="AD3294">
        <v>165451</v>
      </c>
      <c r="AE3294">
        <v>1503</v>
      </c>
      <c r="AF3294">
        <v>17567</v>
      </c>
      <c r="AG3294" s="1">
        <v>8.6805555555555551E-4</v>
      </c>
      <c r="AH3294" s="1">
        <v>4.7453703703703704E-4</v>
      </c>
      <c r="AI3294" s="1">
        <v>0</v>
      </c>
      <c r="AJ3294" s="1">
        <v>3.4722222222222222E-5</v>
      </c>
      <c r="AK3294">
        <v>3</v>
      </c>
      <c r="AL3294" s="1">
        <v>0</v>
      </c>
      <c r="AM3294">
        <v>57861</v>
      </c>
      <c r="AN3294">
        <v>19338</v>
      </c>
      <c r="AO3294">
        <v>3449</v>
      </c>
      <c r="AP3294">
        <v>2</v>
      </c>
      <c r="AQ3294">
        <v>0</v>
      </c>
      <c r="AR3294">
        <v>2</v>
      </c>
      <c r="AS3294">
        <v>42</v>
      </c>
      <c r="AT3294">
        <v>54</v>
      </c>
      <c r="AU3294" t="s">
        <v>100</v>
      </c>
    </row>
    <row r="3295" spans="1:47" x14ac:dyDescent="0.25">
      <c r="A3295" t="s">
        <v>2918</v>
      </c>
      <c r="B3295" t="s">
        <v>48</v>
      </c>
      <c r="C3295" t="s">
        <v>177</v>
      </c>
      <c r="D3295" t="s">
        <v>2748</v>
      </c>
      <c r="E3295" t="s">
        <v>51</v>
      </c>
      <c r="F3295" s="1">
        <v>9.1550925925925931E-3</v>
      </c>
      <c r="G3295" t="s">
        <v>91</v>
      </c>
      <c r="H3295" t="s">
        <v>2328</v>
      </c>
      <c r="I3295">
        <v>944</v>
      </c>
      <c r="J3295" t="s">
        <v>472</v>
      </c>
      <c r="K3295">
        <v>1</v>
      </c>
      <c r="L3295" t="s">
        <v>195</v>
      </c>
      <c r="M3295" t="s">
        <v>473</v>
      </c>
      <c r="N3295" t="s">
        <v>677</v>
      </c>
      <c r="O3295" t="s">
        <v>678</v>
      </c>
      <c r="P3295" t="s">
        <v>475</v>
      </c>
      <c r="R3295" t="s">
        <v>476</v>
      </c>
      <c r="S3295" t="s">
        <v>477</v>
      </c>
      <c r="T3295">
        <v>1</v>
      </c>
      <c r="U3295">
        <v>19</v>
      </c>
      <c r="V3295">
        <v>20</v>
      </c>
      <c r="W3295">
        <v>2</v>
      </c>
      <c r="X3295">
        <v>15140</v>
      </c>
      <c r="Y3295">
        <v>7971</v>
      </c>
      <c r="Z3295">
        <v>5213</v>
      </c>
      <c r="AA3295">
        <v>28324</v>
      </c>
      <c r="AB3295">
        <v>29390</v>
      </c>
      <c r="AC3295">
        <v>51586</v>
      </c>
      <c r="AD3295">
        <v>102880</v>
      </c>
      <c r="AE3295">
        <v>0</v>
      </c>
      <c r="AF3295">
        <v>9984</v>
      </c>
      <c r="AG3295" s="1">
        <v>2.199074074074074E-4</v>
      </c>
      <c r="AH3295" s="1">
        <v>0</v>
      </c>
      <c r="AI3295" s="1">
        <v>0</v>
      </c>
      <c r="AJ3295" s="1">
        <v>0</v>
      </c>
      <c r="AK3295">
        <v>5</v>
      </c>
      <c r="AL3295" s="1">
        <v>1.273148148148148E-4</v>
      </c>
      <c r="AM3295">
        <v>43821</v>
      </c>
      <c r="AN3295">
        <v>13121</v>
      </c>
      <c r="AO3295">
        <v>0</v>
      </c>
      <c r="AP3295">
        <v>0</v>
      </c>
      <c r="AQ3295">
        <v>0</v>
      </c>
      <c r="AR3295">
        <v>2</v>
      </c>
      <c r="AS3295">
        <v>21</v>
      </c>
      <c r="AT3295">
        <v>33</v>
      </c>
      <c r="AU3295" t="s">
        <v>100</v>
      </c>
    </row>
    <row r="3296" spans="1:47" x14ac:dyDescent="0.25">
      <c r="A3296" t="s">
        <v>343</v>
      </c>
      <c r="B3296" t="s">
        <v>48</v>
      </c>
      <c r="C3296" t="s">
        <v>128</v>
      </c>
      <c r="D3296" t="s">
        <v>50</v>
      </c>
      <c r="E3296" t="s">
        <v>51</v>
      </c>
      <c r="F3296" s="1">
        <v>9.9884259259259266E-3</v>
      </c>
      <c r="G3296" t="s">
        <v>52</v>
      </c>
      <c r="H3296" t="s">
        <v>92</v>
      </c>
      <c r="I3296">
        <v>1950</v>
      </c>
      <c r="J3296" t="s">
        <v>78</v>
      </c>
      <c r="K3296">
        <v>1</v>
      </c>
      <c r="L3296" t="s">
        <v>135</v>
      </c>
      <c r="M3296" t="s">
        <v>344</v>
      </c>
      <c r="N3296" t="s">
        <v>79</v>
      </c>
      <c r="O3296" t="s">
        <v>80</v>
      </c>
      <c r="P3296" t="s">
        <v>81</v>
      </c>
      <c r="R3296" t="s">
        <v>83</v>
      </c>
      <c r="T3296">
        <v>8</v>
      </c>
      <c r="U3296">
        <v>16</v>
      </c>
      <c r="V3296">
        <v>24</v>
      </c>
      <c r="W3296">
        <v>2</v>
      </c>
      <c r="X3296">
        <v>22706</v>
      </c>
      <c r="Y3296">
        <v>4519</v>
      </c>
      <c r="Z3296">
        <v>11309</v>
      </c>
      <c r="AA3296">
        <v>38534</v>
      </c>
      <c r="AB3296">
        <v>29190</v>
      </c>
      <c r="AC3296">
        <v>79811</v>
      </c>
      <c r="AD3296">
        <v>3638</v>
      </c>
      <c r="AE3296">
        <v>31656</v>
      </c>
      <c r="AF3296">
        <v>11547</v>
      </c>
      <c r="AG3296" s="1">
        <v>3.1250000000000001E-4</v>
      </c>
      <c r="AH3296" s="1">
        <v>0</v>
      </c>
      <c r="AI3296" s="1">
        <v>0</v>
      </c>
      <c r="AJ3296" s="1">
        <v>1.3888888888888889E-4</v>
      </c>
      <c r="AK3296">
        <v>0</v>
      </c>
      <c r="AL3296" s="1">
        <v>1.9675925925925926E-4</v>
      </c>
      <c r="AM3296">
        <v>48816</v>
      </c>
      <c r="AN3296">
        <v>15108</v>
      </c>
      <c r="AO3296">
        <v>0</v>
      </c>
      <c r="AP3296">
        <v>0</v>
      </c>
      <c r="AQ3296">
        <v>0</v>
      </c>
      <c r="AR3296">
        <v>1</v>
      </c>
      <c r="AS3296">
        <v>28</v>
      </c>
      <c r="AT3296">
        <v>44</v>
      </c>
      <c r="AU3296" t="s">
        <v>100</v>
      </c>
    </row>
    <row r="3297" spans="1:47" x14ac:dyDescent="0.25">
      <c r="A3297" t="s">
        <v>2592</v>
      </c>
      <c r="B3297" t="s">
        <v>48</v>
      </c>
      <c r="C3297" t="s">
        <v>239</v>
      </c>
      <c r="D3297" t="s">
        <v>440</v>
      </c>
      <c r="E3297" t="s">
        <v>51</v>
      </c>
      <c r="F3297" s="1">
        <v>1.1076388888888889E-2</v>
      </c>
      <c r="G3297" t="s">
        <v>91</v>
      </c>
      <c r="H3297" t="s">
        <v>2595</v>
      </c>
      <c r="I3297">
        <v>588</v>
      </c>
      <c r="J3297" t="s">
        <v>665</v>
      </c>
      <c r="K3297">
        <v>1</v>
      </c>
      <c r="L3297" t="s">
        <v>117</v>
      </c>
      <c r="M3297" t="s">
        <v>748</v>
      </c>
      <c r="N3297" t="s">
        <v>667</v>
      </c>
      <c r="P3297" t="s">
        <v>668</v>
      </c>
      <c r="Q3297" t="s">
        <v>669</v>
      </c>
      <c r="R3297" t="s">
        <v>670</v>
      </c>
      <c r="T3297">
        <v>2</v>
      </c>
      <c r="U3297">
        <v>16</v>
      </c>
      <c r="V3297">
        <v>18</v>
      </c>
      <c r="W3297">
        <v>2</v>
      </c>
      <c r="X3297">
        <v>12846</v>
      </c>
      <c r="Y3297">
        <v>997</v>
      </c>
      <c r="Z3297">
        <v>0</v>
      </c>
      <c r="AA3297">
        <v>16109</v>
      </c>
      <c r="AB3297">
        <v>28956</v>
      </c>
      <c r="AC3297">
        <v>74048</v>
      </c>
      <c r="AD3297">
        <v>0</v>
      </c>
      <c r="AE3297">
        <v>42190</v>
      </c>
      <c r="AF3297">
        <v>8535</v>
      </c>
      <c r="AG3297" s="1">
        <v>6.3657407407407413E-4</v>
      </c>
      <c r="AH3297" s="1">
        <v>0</v>
      </c>
      <c r="AI3297" s="1">
        <v>0</v>
      </c>
      <c r="AJ3297" s="1">
        <v>4.3981481481481481E-4</v>
      </c>
      <c r="AK3297">
        <v>0</v>
      </c>
      <c r="AL3297" s="1">
        <v>8.1018518518518516E-5</v>
      </c>
      <c r="AM3297">
        <v>35484</v>
      </c>
      <c r="AN3297">
        <v>7462</v>
      </c>
      <c r="AO3297">
        <v>0</v>
      </c>
      <c r="AP3297">
        <v>0</v>
      </c>
      <c r="AQ3297">
        <v>0</v>
      </c>
      <c r="AR3297">
        <v>0</v>
      </c>
      <c r="AS3297">
        <v>9</v>
      </c>
      <c r="AT3297">
        <v>26</v>
      </c>
      <c r="AU3297" t="s">
        <v>60</v>
      </c>
    </row>
    <row r="3298" spans="1:47" x14ac:dyDescent="0.25">
      <c r="A3298" t="s">
        <v>1601</v>
      </c>
      <c r="B3298" t="s">
        <v>48</v>
      </c>
      <c r="C3298" t="s">
        <v>177</v>
      </c>
      <c r="D3298" t="s">
        <v>440</v>
      </c>
      <c r="E3298" t="s">
        <v>51</v>
      </c>
      <c r="F3298" s="1">
        <v>9.7916666666666673E-3</v>
      </c>
      <c r="G3298" t="s">
        <v>91</v>
      </c>
      <c r="H3298" t="s">
        <v>120</v>
      </c>
      <c r="I3298">
        <v>2041</v>
      </c>
      <c r="J3298" t="s">
        <v>547</v>
      </c>
      <c r="K3298">
        <v>1</v>
      </c>
      <c r="M3298" t="s">
        <v>548</v>
      </c>
      <c r="N3298" t="s">
        <v>1023</v>
      </c>
      <c r="O3298" t="s">
        <v>888</v>
      </c>
      <c r="P3298" t="s">
        <v>1137</v>
      </c>
      <c r="Q3298" t="s">
        <v>889</v>
      </c>
      <c r="S3298" t="s">
        <v>1409</v>
      </c>
      <c r="T3298">
        <v>5</v>
      </c>
      <c r="U3298">
        <v>15</v>
      </c>
      <c r="V3298">
        <v>20</v>
      </c>
      <c r="W3298">
        <v>2</v>
      </c>
      <c r="X3298">
        <v>20634</v>
      </c>
      <c r="Y3298">
        <v>152</v>
      </c>
      <c r="Z3298">
        <v>8112</v>
      </c>
      <c r="AA3298">
        <v>28898</v>
      </c>
      <c r="AB3298">
        <v>28649</v>
      </c>
      <c r="AC3298">
        <v>50833</v>
      </c>
      <c r="AD3298">
        <v>931</v>
      </c>
      <c r="AE3298">
        <v>11003</v>
      </c>
      <c r="AF3298">
        <v>8034</v>
      </c>
      <c r="AG3298" s="1">
        <v>4.5138888888888887E-4</v>
      </c>
      <c r="AH3298" s="1">
        <v>0</v>
      </c>
      <c r="AI3298" s="1">
        <v>0</v>
      </c>
      <c r="AJ3298" s="1">
        <v>2.3148148148148149E-4</v>
      </c>
      <c r="AK3298">
        <v>0</v>
      </c>
      <c r="AL3298" s="1">
        <v>0</v>
      </c>
      <c r="AM3298">
        <v>41912</v>
      </c>
      <c r="AN3298">
        <v>14209</v>
      </c>
      <c r="AO3298">
        <v>0</v>
      </c>
      <c r="AP3298">
        <v>0</v>
      </c>
      <c r="AQ3298">
        <v>0</v>
      </c>
      <c r="AR3298">
        <v>2</v>
      </c>
      <c r="AS3298">
        <v>17</v>
      </c>
      <c r="AT3298">
        <v>13</v>
      </c>
      <c r="AU3298" t="s">
        <v>100</v>
      </c>
    </row>
    <row r="3299" spans="1:47" x14ac:dyDescent="0.25">
      <c r="A3299" t="s">
        <v>4141</v>
      </c>
      <c r="B3299" t="s">
        <v>48</v>
      </c>
      <c r="C3299" t="s">
        <v>239</v>
      </c>
      <c r="D3299" t="s">
        <v>4035</v>
      </c>
      <c r="E3299" t="s">
        <v>51</v>
      </c>
      <c r="F3299" s="1">
        <v>1.7962962962962962E-2</v>
      </c>
      <c r="G3299" t="s">
        <v>91</v>
      </c>
      <c r="H3299" t="s">
        <v>92</v>
      </c>
      <c r="I3299">
        <v>2054</v>
      </c>
      <c r="J3299" t="s">
        <v>444</v>
      </c>
      <c r="K3299">
        <v>1</v>
      </c>
      <c r="M3299" t="s">
        <v>445</v>
      </c>
      <c r="N3299" t="s">
        <v>922</v>
      </c>
      <c r="P3299" t="s">
        <v>923</v>
      </c>
      <c r="Q3299" t="s">
        <v>449</v>
      </c>
      <c r="S3299" t="s">
        <v>606</v>
      </c>
      <c r="T3299">
        <v>1</v>
      </c>
      <c r="U3299">
        <v>16</v>
      </c>
      <c r="V3299">
        <v>17</v>
      </c>
      <c r="W3299">
        <v>2</v>
      </c>
      <c r="X3299">
        <v>20097</v>
      </c>
      <c r="Y3299">
        <v>796</v>
      </c>
      <c r="Z3299">
        <v>3519</v>
      </c>
      <c r="AA3299">
        <v>24664</v>
      </c>
      <c r="AB3299">
        <v>28437</v>
      </c>
      <c r="AC3299">
        <v>37257</v>
      </c>
      <c r="AD3299">
        <v>124317</v>
      </c>
      <c r="AE3299">
        <v>3852</v>
      </c>
      <c r="AF3299">
        <v>11191</v>
      </c>
      <c r="AG3299" s="1">
        <v>9.7222222222222219E-4</v>
      </c>
      <c r="AH3299" s="1">
        <v>3.5879629629629629E-4</v>
      </c>
      <c r="AI3299" s="1">
        <v>0</v>
      </c>
      <c r="AJ3299" s="1">
        <v>5.7870370370370373E-5</v>
      </c>
      <c r="AK3299">
        <v>2</v>
      </c>
      <c r="AL3299" s="1">
        <v>0</v>
      </c>
      <c r="AM3299">
        <v>38443</v>
      </c>
      <c r="AN3299">
        <v>10212</v>
      </c>
      <c r="AO3299">
        <v>298</v>
      </c>
      <c r="AP3299">
        <v>0</v>
      </c>
      <c r="AQ3299">
        <v>0</v>
      </c>
      <c r="AR3299">
        <v>2</v>
      </c>
      <c r="AS3299">
        <v>9</v>
      </c>
      <c r="AT3299">
        <v>44</v>
      </c>
      <c r="AU3299" t="s">
        <v>100</v>
      </c>
    </row>
    <row r="3300" spans="1:47" x14ac:dyDescent="0.25">
      <c r="A3300" t="s">
        <v>2441</v>
      </c>
      <c r="B3300" t="s">
        <v>48</v>
      </c>
      <c r="C3300" t="s">
        <v>49</v>
      </c>
      <c r="D3300" t="s">
        <v>440</v>
      </c>
      <c r="E3300" t="s">
        <v>51</v>
      </c>
      <c r="F3300" s="1">
        <v>1.0717592592592593E-2</v>
      </c>
      <c r="G3300" t="s">
        <v>52</v>
      </c>
      <c r="H3300" t="s">
        <v>1624</v>
      </c>
      <c r="I3300">
        <v>1352</v>
      </c>
      <c r="J3300" t="s">
        <v>152</v>
      </c>
      <c r="K3300">
        <v>1</v>
      </c>
      <c r="L3300" t="s">
        <v>465</v>
      </c>
      <c r="M3300" t="s">
        <v>223</v>
      </c>
      <c r="N3300" t="s">
        <v>224</v>
      </c>
      <c r="P3300" t="s">
        <v>156</v>
      </c>
      <c r="R3300" t="s">
        <v>1439</v>
      </c>
      <c r="T3300">
        <v>3</v>
      </c>
      <c r="U3300">
        <v>21</v>
      </c>
      <c r="V3300">
        <v>24</v>
      </c>
      <c r="W3300">
        <v>2</v>
      </c>
      <c r="X3300">
        <v>29283</v>
      </c>
      <c r="Y3300">
        <v>2500</v>
      </c>
      <c r="Z3300">
        <v>29425</v>
      </c>
      <c r="AA3300">
        <v>62383</v>
      </c>
      <c r="AB3300">
        <v>28294</v>
      </c>
      <c r="AC3300">
        <v>34970</v>
      </c>
      <c r="AD3300">
        <v>0</v>
      </c>
      <c r="AE3300">
        <v>3210</v>
      </c>
      <c r="AF3300">
        <v>13712</v>
      </c>
      <c r="AG3300" s="1">
        <v>3.5879629629629629E-4</v>
      </c>
      <c r="AH3300" s="1">
        <v>0</v>
      </c>
      <c r="AI3300" s="1">
        <v>0</v>
      </c>
      <c r="AJ3300" s="1">
        <v>0</v>
      </c>
      <c r="AK3300">
        <v>0</v>
      </c>
      <c r="AL3300" s="1">
        <v>0</v>
      </c>
      <c r="AM3300">
        <v>63380</v>
      </c>
      <c r="AN3300">
        <v>31953</v>
      </c>
      <c r="AO3300">
        <v>10129</v>
      </c>
      <c r="AP3300">
        <v>3</v>
      </c>
      <c r="AQ3300">
        <v>0</v>
      </c>
      <c r="AR3300">
        <v>1</v>
      </c>
      <c r="AS3300">
        <v>42</v>
      </c>
      <c r="AT3300">
        <v>29</v>
      </c>
      <c r="AU3300" t="s">
        <v>100</v>
      </c>
    </row>
    <row r="3301" spans="1:47" x14ac:dyDescent="0.25">
      <c r="A3301" t="s">
        <v>3473</v>
      </c>
      <c r="B3301" t="s">
        <v>48</v>
      </c>
      <c r="C3301" t="s">
        <v>49</v>
      </c>
      <c r="D3301" t="s">
        <v>3379</v>
      </c>
      <c r="E3301" t="s">
        <v>51</v>
      </c>
      <c r="F3301" s="1">
        <v>1.3495370370370371E-2</v>
      </c>
      <c r="G3301" t="s">
        <v>52</v>
      </c>
      <c r="H3301" t="s">
        <v>3474</v>
      </c>
      <c r="I3301">
        <v>1743</v>
      </c>
      <c r="J3301" t="s">
        <v>102</v>
      </c>
      <c r="K3301">
        <v>1</v>
      </c>
      <c r="L3301" t="s">
        <v>348</v>
      </c>
      <c r="N3301" t="s">
        <v>104</v>
      </c>
      <c r="P3301" t="s">
        <v>769</v>
      </c>
      <c r="Q3301" t="s">
        <v>106</v>
      </c>
      <c r="S3301" t="s">
        <v>107</v>
      </c>
      <c r="T3301">
        <v>3</v>
      </c>
      <c r="U3301">
        <v>23</v>
      </c>
      <c r="V3301">
        <v>26</v>
      </c>
      <c r="W3301">
        <v>2</v>
      </c>
      <c r="X3301">
        <v>23807</v>
      </c>
      <c r="Y3301">
        <v>2059</v>
      </c>
      <c r="Z3301">
        <v>4847</v>
      </c>
      <c r="AA3301">
        <v>31822</v>
      </c>
      <c r="AB3301">
        <v>28212</v>
      </c>
      <c r="AC3301">
        <v>59556</v>
      </c>
      <c r="AD3301">
        <v>109567</v>
      </c>
      <c r="AE3301">
        <v>0</v>
      </c>
      <c r="AF3301">
        <v>14903</v>
      </c>
      <c r="AG3301" s="1">
        <v>9.7222222222222219E-4</v>
      </c>
      <c r="AH3301" s="1">
        <v>6.3657407407407413E-4</v>
      </c>
      <c r="AI3301" s="1">
        <v>0</v>
      </c>
      <c r="AJ3301" s="1">
        <v>0</v>
      </c>
      <c r="AK3301">
        <v>2</v>
      </c>
      <c r="AL3301" s="1">
        <v>0</v>
      </c>
      <c r="AM3301">
        <v>56044</v>
      </c>
      <c r="AN3301">
        <v>10289</v>
      </c>
      <c r="AO3301">
        <v>2102</v>
      </c>
      <c r="AP3301">
        <v>2</v>
      </c>
      <c r="AQ3301">
        <v>0</v>
      </c>
      <c r="AR3301">
        <v>1</v>
      </c>
      <c r="AS3301">
        <v>26</v>
      </c>
      <c r="AT3301">
        <v>35</v>
      </c>
      <c r="AU3301" t="s">
        <v>100</v>
      </c>
    </row>
    <row r="3302" spans="1:47" x14ac:dyDescent="0.25">
      <c r="A3302" t="s">
        <v>2236</v>
      </c>
      <c r="B3302" t="s">
        <v>48</v>
      </c>
      <c r="C3302" t="s">
        <v>49</v>
      </c>
      <c r="D3302" t="s">
        <v>440</v>
      </c>
      <c r="E3302" t="s">
        <v>51</v>
      </c>
      <c r="F3302" s="1">
        <v>1.1886574074074074E-2</v>
      </c>
      <c r="G3302" t="s">
        <v>91</v>
      </c>
      <c r="H3302" t="s">
        <v>1689</v>
      </c>
      <c r="I3302">
        <v>2014</v>
      </c>
      <c r="J3302" t="s">
        <v>194</v>
      </c>
      <c r="K3302">
        <v>1</v>
      </c>
      <c r="L3302" t="s">
        <v>86</v>
      </c>
      <c r="M3302" t="s">
        <v>196</v>
      </c>
      <c r="O3302" t="s">
        <v>197</v>
      </c>
      <c r="P3302" t="s">
        <v>198</v>
      </c>
      <c r="Q3302" t="s">
        <v>199</v>
      </c>
      <c r="S3302" t="s">
        <v>200</v>
      </c>
      <c r="T3302">
        <v>3</v>
      </c>
      <c r="U3302">
        <v>21</v>
      </c>
      <c r="V3302">
        <v>24</v>
      </c>
      <c r="W3302">
        <v>2</v>
      </c>
      <c r="X3302">
        <v>8487</v>
      </c>
      <c r="Y3302">
        <v>9</v>
      </c>
      <c r="Z3302">
        <v>5589</v>
      </c>
      <c r="AA3302">
        <v>14301</v>
      </c>
      <c r="AB3302">
        <v>28117</v>
      </c>
      <c r="AC3302">
        <v>35296</v>
      </c>
      <c r="AD3302">
        <v>145301</v>
      </c>
      <c r="AE3302">
        <v>0</v>
      </c>
      <c r="AF3302">
        <v>13587</v>
      </c>
      <c r="AG3302" s="1">
        <v>4.3981481481481481E-4</v>
      </c>
      <c r="AH3302" s="1">
        <v>0</v>
      </c>
      <c r="AI3302" s="1">
        <v>0</v>
      </c>
      <c r="AJ3302" s="1">
        <v>0</v>
      </c>
      <c r="AK3302">
        <v>9</v>
      </c>
      <c r="AL3302" s="1">
        <v>0</v>
      </c>
      <c r="AM3302">
        <v>8236</v>
      </c>
      <c r="AN3302">
        <v>34767</v>
      </c>
      <c r="AO3302">
        <v>3373</v>
      </c>
      <c r="AP3302">
        <v>3</v>
      </c>
      <c r="AQ3302">
        <v>0</v>
      </c>
      <c r="AR3302">
        <v>1</v>
      </c>
      <c r="AS3302">
        <v>15</v>
      </c>
      <c r="AT3302">
        <v>29</v>
      </c>
      <c r="AU3302" t="s">
        <v>100</v>
      </c>
    </row>
    <row r="3303" spans="1:47" x14ac:dyDescent="0.25">
      <c r="A3303" t="s">
        <v>3758</v>
      </c>
      <c r="B3303" t="s">
        <v>48</v>
      </c>
      <c r="C3303" t="s">
        <v>239</v>
      </c>
      <c r="D3303" t="s">
        <v>3379</v>
      </c>
      <c r="E3303" t="s">
        <v>51</v>
      </c>
      <c r="F3303" s="1">
        <v>1.1967592592592592E-2</v>
      </c>
      <c r="G3303" t="s">
        <v>52</v>
      </c>
      <c r="H3303" t="s">
        <v>92</v>
      </c>
      <c r="I3303">
        <v>2041</v>
      </c>
      <c r="J3303" t="s">
        <v>511</v>
      </c>
      <c r="K3303">
        <v>1</v>
      </c>
      <c r="M3303" t="s">
        <v>512</v>
      </c>
      <c r="N3303" t="s">
        <v>513</v>
      </c>
      <c r="P3303" t="s">
        <v>514</v>
      </c>
      <c r="R3303" t="s">
        <v>579</v>
      </c>
      <c r="S3303" t="s">
        <v>580</v>
      </c>
      <c r="T3303">
        <v>2</v>
      </c>
      <c r="U3303">
        <v>10</v>
      </c>
      <c r="V3303">
        <v>12</v>
      </c>
      <c r="W3303">
        <v>2</v>
      </c>
      <c r="X3303">
        <v>20186</v>
      </c>
      <c r="Y3303">
        <v>1104</v>
      </c>
      <c r="Z3303">
        <v>3982</v>
      </c>
      <c r="AA3303">
        <v>25272</v>
      </c>
      <c r="AB3303">
        <v>27919</v>
      </c>
      <c r="AC3303">
        <v>81177</v>
      </c>
      <c r="AD3303">
        <v>0</v>
      </c>
      <c r="AE3303">
        <v>16821</v>
      </c>
      <c r="AF3303">
        <v>10557</v>
      </c>
      <c r="AG3303" s="1">
        <v>9.7222222222222219E-4</v>
      </c>
      <c r="AH3303" s="1">
        <v>0</v>
      </c>
      <c r="AI3303" s="1">
        <v>0</v>
      </c>
      <c r="AJ3303" s="1">
        <v>5.7870370370370367E-4</v>
      </c>
      <c r="AK3303">
        <v>0</v>
      </c>
      <c r="AL3303" s="1">
        <v>0</v>
      </c>
      <c r="AM3303">
        <v>47794</v>
      </c>
      <c r="AN3303">
        <v>5383</v>
      </c>
      <c r="AO3303">
        <v>0</v>
      </c>
      <c r="AP3303">
        <v>0</v>
      </c>
      <c r="AQ3303">
        <v>0</v>
      </c>
      <c r="AR3303">
        <v>1</v>
      </c>
      <c r="AS3303">
        <v>22</v>
      </c>
      <c r="AT3303">
        <v>40</v>
      </c>
      <c r="AU3303" t="s">
        <v>60</v>
      </c>
    </row>
    <row r="3304" spans="1:47" x14ac:dyDescent="0.25">
      <c r="A3304" t="s">
        <v>2824</v>
      </c>
      <c r="B3304" t="s">
        <v>48</v>
      </c>
      <c r="C3304" t="s">
        <v>128</v>
      </c>
      <c r="D3304" t="s">
        <v>2748</v>
      </c>
      <c r="E3304" t="s">
        <v>51</v>
      </c>
      <c r="F3304" s="1">
        <v>1.0439814814814815E-2</v>
      </c>
      <c r="G3304" t="s">
        <v>91</v>
      </c>
      <c r="H3304" t="s">
        <v>101</v>
      </c>
      <c r="I3304">
        <v>151</v>
      </c>
      <c r="J3304" t="s">
        <v>161</v>
      </c>
      <c r="K3304">
        <v>1</v>
      </c>
      <c r="M3304" t="s">
        <v>806</v>
      </c>
      <c r="N3304" t="s">
        <v>350</v>
      </c>
      <c r="O3304" t="s">
        <v>351</v>
      </c>
      <c r="P3304" t="s">
        <v>226</v>
      </c>
      <c r="Q3304" t="s">
        <v>227</v>
      </c>
      <c r="S3304" t="s">
        <v>1795</v>
      </c>
      <c r="T3304">
        <v>2</v>
      </c>
      <c r="U3304">
        <v>23</v>
      </c>
      <c r="V3304">
        <v>25</v>
      </c>
      <c r="W3304">
        <v>2</v>
      </c>
      <c r="X3304">
        <v>3790</v>
      </c>
      <c r="Y3304">
        <v>0</v>
      </c>
      <c r="Z3304">
        <v>8991</v>
      </c>
      <c r="AA3304">
        <v>12781</v>
      </c>
      <c r="AB3304">
        <v>27912</v>
      </c>
      <c r="AC3304">
        <v>18020</v>
      </c>
      <c r="AD3304">
        <v>103125</v>
      </c>
      <c r="AE3304">
        <v>5782</v>
      </c>
      <c r="AF3304">
        <v>8163</v>
      </c>
      <c r="AG3304" s="1">
        <v>4.2824074074074075E-4</v>
      </c>
      <c r="AH3304" s="1">
        <v>0</v>
      </c>
      <c r="AI3304" s="1">
        <v>0</v>
      </c>
      <c r="AJ3304" s="1">
        <v>8.3333333333333339E-4</v>
      </c>
      <c r="AK3304">
        <v>2</v>
      </c>
      <c r="AL3304" s="1">
        <v>7.5231481481481482E-4</v>
      </c>
      <c r="AM3304">
        <v>28117</v>
      </c>
      <c r="AN3304">
        <v>7367</v>
      </c>
      <c r="AO3304">
        <v>0</v>
      </c>
      <c r="AP3304">
        <v>0</v>
      </c>
      <c r="AQ3304">
        <v>0</v>
      </c>
      <c r="AR3304">
        <v>2</v>
      </c>
      <c r="AS3304">
        <v>8</v>
      </c>
      <c r="AT3304">
        <v>27</v>
      </c>
      <c r="AU3304" t="s">
        <v>100</v>
      </c>
    </row>
    <row r="3305" spans="1:47" x14ac:dyDescent="0.25">
      <c r="A3305" t="s">
        <v>3755</v>
      </c>
      <c r="B3305" t="s">
        <v>48</v>
      </c>
      <c r="C3305" t="s">
        <v>177</v>
      </c>
      <c r="D3305" t="s">
        <v>3379</v>
      </c>
      <c r="E3305" t="s">
        <v>51</v>
      </c>
      <c r="F3305" s="1">
        <v>1.0416666666666666E-2</v>
      </c>
      <c r="G3305" t="s">
        <v>91</v>
      </c>
      <c r="H3305" t="s">
        <v>2927</v>
      </c>
      <c r="I3305">
        <v>2115</v>
      </c>
      <c r="J3305" t="s">
        <v>444</v>
      </c>
      <c r="K3305">
        <v>1</v>
      </c>
      <c r="L3305" t="s">
        <v>103</v>
      </c>
      <c r="M3305" t="s">
        <v>445</v>
      </c>
      <c r="N3305" t="s">
        <v>922</v>
      </c>
      <c r="P3305" t="s">
        <v>448</v>
      </c>
      <c r="Q3305" t="s">
        <v>574</v>
      </c>
      <c r="T3305">
        <v>1</v>
      </c>
      <c r="U3305">
        <v>2</v>
      </c>
      <c r="V3305">
        <v>3</v>
      </c>
      <c r="W3305">
        <v>2</v>
      </c>
      <c r="X3305">
        <v>8500</v>
      </c>
      <c r="Y3305">
        <v>0</v>
      </c>
      <c r="Z3305">
        <v>386</v>
      </c>
      <c r="AA3305">
        <v>8886</v>
      </c>
      <c r="AB3305">
        <v>27781</v>
      </c>
      <c r="AC3305">
        <v>30414</v>
      </c>
      <c r="AD3305">
        <v>76292</v>
      </c>
      <c r="AE3305">
        <v>4364</v>
      </c>
      <c r="AF3305">
        <v>2662</v>
      </c>
      <c r="AG3305" s="1">
        <v>6.2500000000000001E-4</v>
      </c>
      <c r="AH3305" s="1">
        <v>7.1759259259259259E-4</v>
      </c>
      <c r="AI3305" s="1">
        <v>0</v>
      </c>
      <c r="AJ3305" s="1">
        <v>1.3888888888888889E-4</v>
      </c>
      <c r="AK3305">
        <v>1</v>
      </c>
      <c r="AL3305" s="1">
        <v>0</v>
      </c>
      <c r="AM3305">
        <v>25633</v>
      </c>
      <c r="AN3305">
        <v>8455</v>
      </c>
      <c r="AO3305">
        <v>0</v>
      </c>
      <c r="AP3305">
        <v>0</v>
      </c>
      <c r="AQ3305">
        <v>0</v>
      </c>
      <c r="AR3305">
        <v>0</v>
      </c>
      <c r="AS3305">
        <v>7</v>
      </c>
      <c r="AT3305">
        <v>23</v>
      </c>
      <c r="AU3305" t="s">
        <v>60</v>
      </c>
    </row>
    <row r="3306" spans="1:47" x14ac:dyDescent="0.25">
      <c r="A3306" t="s">
        <v>3585</v>
      </c>
      <c r="B3306" t="s">
        <v>48</v>
      </c>
      <c r="C3306" t="s">
        <v>128</v>
      </c>
      <c r="D3306" t="s">
        <v>3379</v>
      </c>
      <c r="E3306" t="s">
        <v>51</v>
      </c>
      <c r="F3306" s="1">
        <v>1.0011574074074074E-2</v>
      </c>
      <c r="G3306" t="s">
        <v>52</v>
      </c>
      <c r="H3306" t="s">
        <v>3586</v>
      </c>
      <c r="I3306">
        <v>703</v>
      </c>
      <c r="J3306" t="s">
        <v>472</v>
      </c>
      <c r="K3306">
        <v>1</v>
      </c>
      <c r="L3306" t="s">
        <v>86</v>
      </c>
      <c r="M3306" t="s">
        <v>473</v>
      </c>
      <c r="N3306" t="s">
        <v>677</v>
      </c>
      <c r="O3306" t="s">
        <v>678</v>
      </c>
      <c r="P3306" t="s">
        <v>475</v>
      </c>
      <c r="R3306" t="s">
        <v>681</v>
      </c>
      <c r="T3306">
        <v>2</v>
      </c>
      <c r="U3306">
        <v>28</v>
      </c>
      <c r="V3306">
        <v>30</v>
      </c>
      <c r="W3306">
        <v>2</v>
      </c>
      <c r="X3306">
        <v>14783</v>
      </c>
      <c r="Y3306">
        <v>6346</v>
      </c>
      <c r="Z3306">
        <v>4613</v>
      </c>
      <c r="AA3306">
        <v>25850</v>
      </c>
      <c r="AB3306">
        <v>27733</v>
      </c>
      <c r="AC3306">
        <v>50620</v>
      </c>
      <c r="AD3306">
        <v>100712</v>
      </c>
      <c r="AE3306">
        <v>0</v>
      </c>
      <c r="AF3306">
        <v>12714</v>
      </c>
      <c r="AG3306" s="1">
        <v>3.7037037037037035E-4</v>
      </c>
      <c r="AH3306" s="1">
        <v>0</v>
      </c>
      <c r="AI3306" s="1">
        <v>0</v>
      </c>
      <c r="AJ3306" s="1">
        <v>0</v>
      </c>
      <c r="AK3306">
        <v>6</v>
      </c>
      <c r="AL3306" s="1">
        <v>0</v>
      </c>
      <c r="AM3306">
        <v>37097</v>
      </c>
      <c r="AN3306">
        <v>15649</v>
      </c>
      <c r="AO3306">
        <v>0</v>
      </c>
      <c r="AP3306">
        <v>0</v>
      </c>
      <c r="AQ3306">
        <v>0</v>
      </c>
      <c r="AR3306">
        <v>2</v>
      </c>
      <c r="AS3306">
        <v>14</v>
      </c>
      <c r="AT3306">
        <v>34</v>
      </c>
      <c r="AU3306" t="s">
        <v>100</v>
      </c>
    </row>
    <row r="3307" spans="1:47" x14ac:dyDescent="0.25">
      <c r="A3307" t="s">
        <v>4122</v>
      </c>
      <c r="B3307" t="s">
        <v>48</v>
      </c>
      <c r="C3307" t="s">
        <v>177</v>
      </c>
      <c r="D3307" t="s">
        <v>4035</v>
      </c>
      <c r="E3307" t="s">
        <v>51</v>
      </c>
      <c r="F3307" s="1">
        <v>1.0150462962962964E-2</v>
      </c>
      <c r="G3307" t="s">
        <v>91</v>
      </c>
      <c r="H3307" t="s">
        <v>3557</v>
      </c>
      <c r="I3307">
        <v>693</v>
      </c>
      <c r="J3307" t="s">
        <v>472</v>
      </c>
      <c r="K3307">
        <v>1</v>
      </c>
      <c r="N3307" t="s">
        <v>939</v>
      </c>
      <c r="O3307" t="s">
        <v>678</v>
      </c>
      <c r="Q3307" t="s">
        <v>940</v>
      </c>
      <c r="R3307" t="s">
        <v>681</v>
      </c>
      <c r="T3307">
        <v>0</v>
      </c>
      <c r="U3307">
        <v>10</v>
      </c>
      <c r="V3307">
        <v>10</v>
      </c>
      <c r="W3307">
        <v>2</v>
      </c>
      <c r="X3307">
        <v>5921</v>
      </c>
      <c r="Y3307">
        <v>0</v>
      </c>
      <c r="Z3307">
        <v>568</v>
      </c>
      <c r="AA3307">
        <v>6489</v>
      </c>
      <c r="AB3307">
        <v>27463</v>
      </c>
      <c r="AC3307">
        <v>34500</v>
      </c>
      <c r="AD3307">
        <v>83496</v>
      </c>
      <c r="AE3307">
        <v>0</v>
      </c>
      <c r="AF3307">
        <v>6885</v>
      </c>
      <c r="AG3307" s="1">
        <v>3.8194444444444446E-4</v>
      </c>
      <c r="AH3307" s="1">
        <v>0</v>
      </c>
      <c r="AI3307" s="1">
        <v>0</v>
      </c>
      <c r="AJ3307" s="1">
        <v>0</v>
      </c>
      <c r="AK3307">
        <v>1</v>
      </c>
      <c r="AL3307" s="1">
        <v>0</v>
      </c>
      <c r="AM3307">
        <v>21888</v>
      </c>
      <c r="AN3307">
        <v>10039</v>
      </c>
      <c r="AO3307">
        <v>0</v>
      </c>
      <c r="AP3307">
        <v>0</v>
      </c>
      <c r="AQ3307">
        <v>0</v>
      </c>
      <c r="AR3307">
        <v>0</v>
      </c>
      <c r="AS3307">
        <v>5</v>
      </c>
      <c r="AT3307">
        <v>16</v>
      </c>
      <c r="AU3307" t="s">
        <v>60</v>
      </c>
    </row>
    <row r="3308" spans="1:47" x14ac:dyDescent="0.25">
      <c r="A3308" t="s">
        <v>1291</v>
      </c>
      <c r="B3308" t="s">
        <v>48</v>
      </c>
      <c r="C3308" t="s">
        <v>49</v>
      </c>
      <c r="D3308" t="s">
        <v>440</v>
      </c>
      <c r="E3308" t="s">
        <v>51</v>
      </c>
      <c r="F3308" s="1">
        <v>1.0775462962962962E-2</v>
      </c>
      <c r="G3308" t="s">
        <v>52</v>
      </c>
      <c r="H3308" t="s">
        <v>1302</v>
      </c>
      <c r="I3308">
        <v>844</v>
      </c>
      <c r="J3308" t="s">
        <v>134</v>
      </c>
      <c r="K3308">
        <v>1</v>
      </c>
      <c r="L3308" t="s">
        <v>110</v>
      </c>
      <c r="N3308" t="s">
        <v>1105</v>
      </c>
      <c r="O3308" t="s">
        <v>138</v>
      </c>
      <c r="P3308" t="s">
        <v>1088</v>
      </c>
      <c r="Q3308" t="s">
        <v>936</v>
      </c>
      <c r="S3308" t="s">
        <v>1171</v>
      </c>
      <c r="T3308">
        <v>5</v>
      </c>
      <c r="U3308">
        <v>28</v>
      </c>
      <c r="V3308">
        <v>33</v>
      </c>
      <c r="W3308">
        <v>2</v>
      </c>
      <c r="X3308">
        <v>9122</v>
      </c>
      <c r="Y3308">
        <v>0</v>
      </c>
      <c r="Z3308">
        <v>13068</v>
      </c>
      <c r="AA3308">
        <v>23958</v>
      </c>
      <c r="AB3308">
        <v>27403</v>
      </c>
      <c r="AC3308">
        <v>71100</v>
      </c>
      <c r="AD3308">
        <v>0</v>
      </c>
      <c r="AE3308">
        <v>20915</v>
      </c>
      <c r="AF3308">
        <v>11643</v>
      </c>
      <c r="AG3308" s="1">
        <v>4.6296296296296298E-4</v>
      </c>
      <c r="AH3308" s="1">
        <v>0</v>
      </c>
      <c r="AI3308" s="1">
        <v>0</v>
      </c>
      <c r="AJ3308" s="1">
        <v>5.2083333333333333E-4</v>
      </c>
      <c r="AK3308">
        <v>0</v>
      </c>
      <c r="AL3308" s="1">
        <v>1.2962962962962963E-3</v>
      </c>
      <c r="AM3308">
        <v>24810</v>
      </c>
      <c r="AN3308">
        <v>29657</v>
      </c>
      <c r="AO3308">
        <v>3472</v>
      </c>
      <c r="AP3308">
        <v>1</v>
      </c>
      <c r="AQ3308">
        <v>0</v>
      </c>
      <c r="AR3308">
        <v>2</v>
      </c>
      <c r="AS3308">
        <v>15</v>
      </c>
      <c r="AT3308">
        <v>28</v>
      </c>
      <c r="AU3308" t="s">
        <v>100</v>
      </c>
    </row>
    <row r="3309" spans="1:47" x14ac:dyDescent="0.25">
      <c r="A3309" t="s">
        <v>3079</v>
      </c>
      <c r="B3309" t="s">
        <v>48</v>
      </c>
      <c r="C3309" t="s">
        <v>128</v>
      </c>
      <c r="D3309" t="s">
        <v>2748</v>
      </c>
      <c r="E3309" t="s">
        <v>51</v>
      </c>
      <c r="F3309" s="1">
        <v>9.6064814814814815E-3</v>
      </c>
      <c r="G3309" t="s">
        <v>91</v>
      </c>
      <c r="H3309" t="s">
        <v>3085</v>
      </c>
      <c r="I3309">
        <v>164</v>
      </c>
      <c r="J3309" t="s">
        <v>472</v>
      </c>
      <c r="K3309">
        <v>1</v>
      </c>
      <c r="N3309" t="s">
        <v>1603</v>
      </c>
      <c r="O3309" t="s">
        <v>678</v>
      </c>
      <c r="P3309" t="s">
        <v>475</v>
      </c>
      <c r="Q3309" t="s">
        <v>940</v>
      </c>
      <c r="T3309">
        <v>0</v>
      </c>
      <c r="U3309">
        <v>10</v>
      </c>
      <c r="V3309">
        <v>10</v>
      </c>
      <c r="W3309">
        <v>2</v>
      </c>
      <c r="X3309">
        <v>4399</v>
      </c>
      <c r="Y3309">
        <v>0</v>
      </c>
      <c r="Z3309">
        <v>0</v>
      </c>
      <c r="AA3309">
        <v>4399</v>
      </c>
      <c r="AB3309">
        <v>27065</v>
      </c>
      <c r="AC3309">
        <v>35338</v>
      </c>
      <c r="AD3309">
        <v>79447</v>
      </c>
      <c r="AE3309">
        <v>0</v>
      </c>
      <c r="AF3309">
        <v>4973</v>
      </c>
      <c r="AG3309" s="1">
        <v>5.4398148148148144E-4</v>
      </c>
      <c r="AH3309" s="1">
        <v>0</v>
      </c>
      <c r="AI3309" s="1">
        <v>0</v>
      </c>
      <c r="AJ3309" s="1">
        <v>0</v>
      </c>
      <c r="AK3309">
        <v>4</v>
      </c>
      <c r="AL3309" s="1">
        <v>0</v>
      </c>
      <c r="AM3309">
        <v>23662</v>
      </c>
      <c r="AN3309">
        <v>3460</v>
      </c>
      <c r="AO3309">
        <v>0</v>
      </c>
      <c r="AP3309">
        <v>0</v>
      </c>
      <c r="AQ3309">
        <v>0</v>
      </c>
      <c r="AR3309">
        <v>0</v>
      </c>
      <c r="AS3309">
        <v>6</v>
      </c>
      <c r="AT3309">
        <v>26</v>
      </c>
      <c r="AU3309" t="s">
        <v>60</v>
      </c>
    </row>
    <row r="3310" spans="1:47" x14ac:dyDescent="0.25">
      <c r="A3310" t="s">
        <v>952</v>
      </c>
      <c r="B3310" t="s">
        <v>48</v>
      </c>
      <c r="C3310" t="s">
        <v>177</v>
      </c>
      <c r="D3310" t="s">
        <v>440</v>
      </c>
      <c r="E3310" t="s">
        <v>51</v>
      </c>
      <c r="F3310" s="1">
        <v>1.4212962962962964E-2</v>
      </c>
      <c r="G3310" t="s">
        <v>91</v>
      </c>
      <c r="H3310" t="s">
        <v>92</v>
      </c>
      <c r="I3310">
        <v>1956</v>
      </c>
      <c r="J3310" t="s">
        <v>444</v>
      </c>
      <c r="K3310">
        <v>1</v>
      </c>
      <c r="L3310" t="s">
        <v>195</v>
      </c>
      <c r="M3310" t="s">
        <v>445</v>
      </c>
      <c r="N3310" t="s">
        <v>922</v>
      </c>
      <c r="O3310" t="s">
        <v>447</v>
      </c>
      <c r="Q3310" t="s">
        <v>449</v>
      </c>
      <c r="R3310" t="s">
        <v>450</v>
      </c>
      <c r="T3310">
        <v>1</v>
      </c>
      <c r="U3310">
        <v>24</v>
      </c>
      <c r="V3310">
        <v>25</v>
      </c>
      <c r="W3310">
        <v>2</v>
      </c>
      <c r="X3310">
        <v>13066</v>
      </c>
      <c r="Y3310">
        <v>5450</v>
      </c>
      <c r="Z3310">
        <v>3572</v>
      </c>
      <c r="AA3310">
        <v>22088</v>
      </c>
      <c r="AB3310">
        <v>26890</v>
      </c>
      <c r="AC3310">
        <v>52808</v>
      </c>
      <c r="AD3310">
        <v>142853</v>
      </c>
      <c r="AE3310">
        <v>6543</v>
      </c>
      <c r="AF3310">
        <v>13093</v>
      </c>
      <c r="AG3310" s="1">
        <v>6.5972222222222224E-4</v>
      </c>
      <c r="AH3310" s="1">
        <v>6.018518518518519E-4</v>
      </c>
      <c r="AI3310" s="1">
        <v>0</v>
      </c>
      <c r="AJ3310" s="1">
        <v>0</v>
      </c>
      <c r="AK3310">
        <v>2</v>
      </c>
      <c r="AL3310" s="1">
        <v>1.6203703703703703E-4</v>
      </c>
      <c r="AM3310">
        <v>31008</v>
      </c>
      <c r="AN3310">
        <v>15713</v>
      </c>
      <c r="AO3310">
        <v>0</v>
      </c>
      <c r="AP3310">
        <v>0</v>
      </c>
      <c r="AQ3310">
        <v>0</v>
      </c>
      <c r="AR3310">
        <v>2</v>
      </c>
      <c r="AS3310">
        <v>9</v>
      </c>
      <c r="AT3310">
        <v>44</v>
      </c>
      <c r="AU3310" t="s">
        <v>100</v>
      </c>
    </row>
    <row r="3311" spans="1:47" x14ac:dyDescent="0.25">
      <c r="A3311" t="s">
        <v>4301</v>
      </c>
      <c r="B3311" t="s">
        <v>48</v>
      </c>
      <c r="C3311" t="s">
        <v>177</v>
      </c>
      <c r="D3311" t="s">
        <v>4035</v>
      </c>
      <c r="E3311" t="s">
        <v>51</v>
      </c>
      <c r="F3311" s="1">
        <v>1.2939814814814815E-2</v>
      </c>
      <c r="G3311" t="s">
        <v>91</v>
      </c>
      <c r="H3311" t="s">
        <v>92</v>
      </c>
      <c r="I3311">
        <v>2056</v>
      </c>
      <c r="J3311" t="s">
        <v>496</v>
      </c>
      <c r="K3311">
        <v>1</v>
      </c>
      <c r="L3311" t="s">
        <v>497</v>
      </c>
      <c r="M3311" t="s">
        <v>884</v>
      </c>
      <c r="N3311" t="s">
        <v>885</v>
      </c>
      <c r="O3311" t="s">
        <v>886</v>
      </c>
      <c r="P3311" t="s">
        <v>500</v>
      </c>
      <c r="Q3311" t="s">
        <v>501</v>
      </c>
      <c r="R3311" t="s">
        <v>1003</v>
      </c>
      <c r="T3311">
        <v>3</v>
      </c>
      <c r="U3311">
        <v>22</v>
      </c>
      <c r="V3311">
        <v>25</v>
      </c>
      <c r="W3311">
        <v>2</v>
      </c>
      <c r="X3311">
        <v>13842</v>
      </c>
      <c r="Y3311">
        <v>4918</v>
      </c>
      <c r="Z3311">
        <v>0</v>
      </c>
      <c r="AA3311">
        <v>18760</v>
      </c>
      <c r="AB3311">
        <v>26845</v>
      </c>
      <c r="AC3311">
        <v>35021</v>
      </c>
      <c r="AD3311">
        <v>87460</v>
      </c>
      <c r="AE3311">
        <v>0</v>
      </c>
      <c r="AF3311">
        <v>11805</v>
      </c>
      <c r="AG3311" s="1">
        <v>5.5555555555555556E-4</v>
      </c>
      <c r="AH3311" s="1">
        <v>0</v>
      </c>
      <c r="AI3311" s="1">
        <v>8.1018518518518516E-4</v>
      </c>
      <c r="AJ3311" s="1">
        <v>5.7870370370370373E-5</v>
      </c>
      <c r="AK3311">
        <v>2</v>
      </c>
      <c r="AL3311" s="1">
        <v>1.2731481481481483E-3</v>
      </c>
      <c r="AM3311">
        <v>36192</v>
      </c>
      <c r="AN3311">
        <v>7679</v>
      </c>
      <c r="AO3311">
        <v>0</v>
      </c>
      <c r="AP3311">
        <v>0</v>
      </c>
      <c r="AQ3311">
        <v>0</v>
      </c>
      <c r="AR3311">
        <v>0</v>
      </c>
      <c r="AS3311">
        <v>13</v>
      </c>
      <c r="AT3311">
        <v>31</v>
      </c>
      <c r="AU3311" t="s">
        <v>60</v>
      </c>
    </row>
    <row r="3312" spans="1:47" x14ac:dyDescent="0.25">
      <c r="A3312" t="s">
        <v>2865</v>
      </c>
      <c r="B3312" t="s">
        <v>48</v>
      </c>
      <c r="C3312" t="s">
        <v>49</v>
      </c>
      <c r="D3312" t="s">
        <v>2748</v>
      </c>
      <c r="E3312" t="s">
        <v>51</v>
      </c>
      <c r="F3312" s="1">
        <v>1.3287037037037036E-2</v>
      </c>
      <c r="G3312" t="s">
        <v>52</v>
      </c>
      <c r="H3312" t="s">
        <v>92</v>
      </c>
      <c r="I3312">
        <v>1987</v>
      </c>
      <c r="J3312" t="s">
        <v>194</v>
      </c>
      <c r="K3312">
        <v>1</v>
      </c>
      <c r="L3312" t="s">
        <v>195</v>
      </c>
      <c r="M3312" t="s">
        <v>196</v>
      </c>
      <c r="O3312" t="s">
        <v>197</v>
      </c>
      <c r="P3312" t="s">
        <v>198</v>
      </c>
      <c r="Q3312" t="s">
        <v>199</v>
      </c>
      <c r="R3312" t="s">
        <v>1040</v>
      </c>
      <c r="T3312">
        <v>6</v>
      </c>
      <c r="U3312">
        <v>21</v>
      </c>
      <c r="V3312">
        <v>27</v>
      </c>
      <c r="W3312">
        <v>2</v>
      </c>
      <c r="X3312">
        <v>13925</v>
      </c>
      <c r="Y3312">
        <v>7978</v>
      </c>
      <c r="Z3312">
        <v>2818</v>
      </c>
      <c r="AA3312">
        <v>24855</v>
      </c>
      <c r="AB3312">
        <v>26753</v>
      </c>
      <c r="AC3312">
        <v>67791</v>
      </c>
      <c r="AD3312">
        <v>152579</v>
      </c>
      <c r="AE3312">
        <v>0</v>
      </c>
      <c r="AF3312">
        <v>10665</v>
      </c>
      <c r="AG3312" s="1">
        <v>9.7222222222222219E-4</v>
      </c>
      <c r="AH3312" s="1">
        <v>0</v>
      </c>
      <c r="AI3312" s="1">
        <v>0</v>
      </c>
      <c r="AJ3312" s="1">
        <v>0</v>
      </c>
      <c r="AK3312">
        <v>3</v>
      </c>
      <c r="AL3312" s="1">
        <v>0</v>
      </c>
      <c r="AM3312">
        <v>14687</v>
      </c>
      <c r="AN3312">
        <v>37381</v>
      </c>
      <c r="AO3312">
        <v>1455</v>
      </c>
      <c r="AP3312">
        <v>2</v>
      </c>
      <c r="AQ3312">
        <v>0</v>
      </c>
      <c r="AR3312">
        <v>2</v>
      </c>
      <c r="AS3312">
        <v>19</v>
      </c>
      <c r="AT3312">
        <v>43</v>
      </c>
      <c r="AU3312" t="s">
        <v>100</v>
      </c>
    </row>
    <row r="3313" spans="1:47" x14ac:dyDescent="0.25">
      <c r="A3313" t="s">
        <v>2357</v>
      </c>
      <c r="B3313" t="s">
        <v>48</v>
      </c>
      <c r="C3313" t="s">
        <v>49</v>
      </c>
      <c r="D3313" t="s">
        <v>440</v>
      </c>
      <c r="E3313" t="s">
        <v>51</v>
      </c>
      <c r="F3313" s="1">
        <v>7.4305555555555557E-3</v>
      </c>
      <c r="G3313" t="s">
        <v>91</v>
      </c>
      <c r="H3313" t="s">
        <v>2364</v>
      </c>
      <c r="I3313">
        <v>2099</v>
      </c>
      <c r="J3313" t="s">
        <v>406</v>
      </c>
      <c r="K3313">
        <v>1</v>
      </c>
      <c r="L3313" t="s">
        <v>117</v>
      </c>
      <c r="M3313" t="s">
        <v>407</v>
      </c>
      <c r="O3313" t="s">
        <v>408</v>
      </c>
      <c r="P3313" t="s">
        <v>1554</v>
      </c>
      <c r="Q3313" t="s">
        <v>877</v>
      </c>
      <c r="T3313">
        <v>2</v>
      </c>
      <c r="U3313">
        <v>19</v>
      </c>
      <c r="V3313">
        <v>21</v>
      </c>
      <c r="W3313">
        <v>2</v>
      </c>
      <c r="X3313">
        <v>9976</v>
      </c>
      <c r="Y3313">
        <v>0</v>
      </c>
      <c r="Z3313">
        <v>14290</v>
      </c>
      <c r="AA3313">
        <v>24266</v>
      </c>
      <c r="AB3313">
        <v>26725</v>
      </c>
      <c r="AC3313">
        <v>79797</v>
      </c>
      <c r="AD3313">
        <v>0</v>
      </c>
      <c r="AE3313">
        <v>36391</v>
      </c>
      <c r="AF3313">
        <v>7685</v>
      </c>
      <c r="AG3313" s="1">
        <v>4.861111111111111E-4</v>
      </c>
      <c r="AH3313" s="1">
        <v>0</v>
      </c>
      <c r="AI3313" s="1">
        <v>2.0833333333333335E-4</v>
      </c>
      <c r="AJ3313" s="1">
        <v>0</v>
      </c>
      <c r="AK3313">
        <v>0</v>
      </c>
      <c r="AL3313" s="1">
        <v>0</v>
      </c>
      <c r="AM3313">
        <v>33879</v>
      </c>
      <c r="AN3313">
        <v>20500</v>
      </c>
      <c r="AO3313">
        <v>3511</v>
      </c>
      <c r="AP3313">
        <v>2</v>
      </c>
      <c r="AQ3313">
        <v>0</v>
      </c>
      <c r="AR3313">
        <v>2</v>
      </c>
      <c r="AS3313">
        <v>13</v>
      </c>
      <c r="AT3313">
        <v>23</v>
      </c>
      <c r="AU3313" t="s">
        <v>100</v>
      </c>
    </row>
    <row r="3314" spans="1:47" x14ac:dyDescent="0.25">
      <c r="A3314" t="s">
        <v>3743</v>
      </c>
      <c r="B3314" t="s">
        <v>48</v>
      </c>
      <c r="C3314" t="s">
        <v>128</v>
      </c>
      <c r="D3314" t="s">
        <v>3379</v>
      </c>
      <c r="E3314" t="s">
        <v>51</v>
      </c>
      <c r="F3314" s="1">
        <v>7.8240740740740736E-3</v>
      </c>
      <c r="G3314" t="s">
        <v>52</v>
      </c>
      <c r="H3314" t="s">
        <v>3746</v>
      </c>
      <c r="I3314">
        <v>2058</v>
      </c>
      <c r="J3314" t="s">
        <v>167</v>
      </c>
      <c r="K3314">
        <v>1</v>
      </c>
      <c r="N3314" t="s">
        <v>1193</v>
      </c>
      <c r="O3314" t="s">
        <v>170</v>
      </c>
      <c r="P3314" t="s">
        <v>528</v>
      </c>
      <c r="Q3314" t="s">
        <v>2920</v>
      </c>
      <c r="T3314">
        <v>1</v>
      </c>
      <c r="U3314">
        <v>19</v>
      </c>
      <c r="V3314">
        <v>20</v>
      </c>
      <c r="W3314">
        <v>2</v>
      </c>
      <c r="X3314">
        <v>39646</v>
      </c>
      <c r="Y3314">
        <v>4</v>
      </c>
      <c r="Z3314">
        <v>30081</v>
      </c>
      <c r="AA3314">
        <v>69731</v>
      </c>
      <c r="AB3314">
        <v>26372</v>
      </c>
      <c r="AC3314">
        <v>23407</v>
      </c>
      <c r="AD3314">
        <v>0</v>
      </c>
      <c r="AE3314">
        <v>0</v>
      </c>
      <c r="AF3314">
        <v>10294</v>
      </c>
      <c r="AG3314" s="1">
        <v>4.6296296296296298E-4</v>
      </c>
      <c r="AH3314" s="1">
        <v>0</v>
      </c>
      <c r="AI3314" s="1">
        <v>0</v>
      </c>
      <c r="AJ3314" s="1">
        <v>0</v>
      </c>
      <c r="AK3314">
        <v>0</v>
      </c>
      <c r="AL3314" s="1">
        <v>8.1018518518518516E-5</v>
      </c>
      <c r="AM3314">
        <v>74440</v>
      </c>
      <c r="AN3314">
        <v>17823</v>
      </c>
      <c r="AO3314">
        <v>0</v>
      </c>
      <c r="AP3314">
        <v>0</v>
      </c>
      <c r="AQ3314">
        <v>0</v>
      </c>
      <c r="AR3314">
        <v>0</v>
      </c>
      <c r="AS3314">
        <v>42</v>
      </c>
      <c r="AT3314">
        <v>17</v>
      </c>
      <c r="AU3314" t="s">
        <v>100</v>
      </c>
    </row>
    <row r="3315" spans="1:47" x14ac:dyDescent="0.25">
      <c r="A3315" t="s">
        <v>1923</v>
      </c>
      <c r="B3315" t="s">
        <v>48</v>
      </c>
      <c r="C3315" t="s">
        <v>177</v>
      </c>
      <c r="D3315" t="s">
        <v>440</v>
      </c>
      <c r="E3315" t="s">
        <v>51</v>
      </c>
      <c r="F3315" s="1">
        <v>1.0694444444444444E-2</v>
      </c>
      <c r="G3315" t="s">
        <v>52</v>
      </c>
      <c r="H3315" t="s">
        <v>1924</v>
      </c>
      <c r="I3315">
        <v>2134</v>
      </c>
      <c r="J3315" t="s">
        <v>472</v>
      </c>
      <c r="K3315">
        <v>1</v>
      </c>
      <c r="L3315" t="s">
        <v>348</v>
      </c>
      <c r="M3315" t="s">
        <v>1824</v>
      </c>
      <c r="N3315" t="s">
        <v>939</v>
      </c>
      <c r="O3315" t="s">
        <v>678</v>
      </c>
      <c r="P3315" t="s">
        <v>679</v>
      </c>
      <c r="Q3315" t="s">
        <v>680</v>
      </c>
      <c r="S3315" t="s">
        <v>1925</v>
      </c>
      <c r="T3315">
        <v>1</v>
      </c>
      <c r="U3315">
        <v>19</v>
      </c>
      <c r="V3315">
        <v>20</v>
      </c>
      <c r="W3315">
        <v>2</v>
      </c>
      <c r="X3315">
        <v>10623</v>
      </c>
      <c r="Y3315">
        <v>2302</v>
      </c>
      <c r="Z3315">
        <v>595</v>
      </c>
      <c r="AA3315">
        <v>13520</v>
      </c>
      <c r="AB3315">
        <v>26196</v>
      </c>
      <c r="AC3315">
        <v>45764</v>
      </c>
      <c r="AD3315">
        <v>91570</v>
      </c>
      <c r="AE3315">
        <v>0</v>
      </c>
      <c r="AF3315">
        <v>9468</v>
      </c>
      <c r="AG3315" s="1">
        <v>9.3749999999999997E-4</v>
      </c>
      <c r="AH3315" s="1">
        <v>0</v>
      </c>
      <c r="AI3315" s="1">
        <v>0</v>
      </c>
      <c r="AJ3315" s="1">
        <v>0</v>
      </c>
      <c r="AK3315">
        <v>2</v>
      </c>
      <c r="AL3315" s="1">
        <v>1.9212962962962964E-3</v>
      </c>
      <c r="AM3315">
        <v>23078</v>
      </c>
      <c r="AN3315">
        <v>16638</v>
      </c>
      <c r="AO3315">
        <v>0</v>
      </c>
      <c r="AP3315">
        <v>0</v>
      </c>
      <c r="AQ3315">
        <v>0</v>
      </c>
      <c r="AR3315">
        <v>0</v>
      </c>
      <c r="AS3315">
        <v>19</v>
      </c>
      <c r="AT3315">
        <v>27</v>
      </c>
      <c r="AU3315" t="s">
        <v>60</v>
      </c>
    </row>
    <row r="3316" spans="1:47" x14ac:dyDescent="0.25">
      <c r="A3316" t="s">
        <v>3014</v>
      </c>
      <c r="B3316" t="s">
        <v>48</v>
      </c>
      <c r="C3316" t="s">
        <v>177</v>
      </c>
      <c r="D3316" t="s">
        <v>2748</v>
      </c>
      <c r="E3316" t="s">
        <v>51</v>
      </c>
      <c r="F3316" s="1">
        <v>1.2291666666666666E-2</v>
      </c>
      <c r="G3316" t="s">
        <v>91</v>
      </c>
      <c r="H3316" t="s">
        <v>108</v>
      </c>
      <c r="I3316">
        <v>2878</v>
      </c>
      <c r="J3316" t="s">
        <v>496</v>
      </c>
      <c r="K3316">
        <v>1</v>
      </c>
      <c r="L3316" t="s">
        <v>497</v>
      </c>
      <c r="N3316" t="s">
        <v>885</v>
      </c>
      <c r="O3316" t="s">
        <v>886</v>
      </c>
      <c r="P3316" t="s">
        <v>500</v>
      </c>
      <c r="Q3316" t="s">
        <v>501</v>
      </c>
      <c r="S3316" t="s">
        <v>2060</v>
      </c>
      <c r="T3316">
        <v>0</v>
      </c>
      <c r="U3316">
        <v>30</v>
      </c>
      <c r="V3316">
        <v>30</v>
      </c>
      <c r="W3316">
        <v>2</v>
      </c>
      <c r="X3316">
        <v>15369</v>
      </c>
      <c r="Y3316">
        <v>1049</v>
      </c>
      <c r="Z3316">
        <v>2358</v>
      </c>
      <c r="AA3316">
        <v>18776</v>
      </c>
      <c r="AB3316">
        <v>26148</v>
      </c>
      <c r="AC3316">
        <v>32809</v>
      </c>
      <c r="AD3316">
        <v>62076</v>
      </c>
      <c r="AE3316">
        <v>0</v>
      </c>
      <c r="AF3316">
        <v>11318</v>
      </c>
      <c r="AG3316" s="1">
        <v>9.7222222222222219E-4</v>
      </c>
      <c r="AH3316" s="1">
        <v>0</v>
      </c>
      <c r="AI3316" s="1">
        <v>7.8703703703703705E-4</v>
      </c>
      <c r="AJ3316" s="1">
        <v>4.6296296296296294E-5</v>
      </c>
      <c r="AK3316">
        <v>2</v>
      </c>
      <c r="AL3316" s="1">
        <v>0</v>
      </c>
      <c r="AM3316">
        <v>26345</v>
      </c>
      <c r="AN3316">
        <v>16502</v>
      </c>
      <c r="AO3316">
        <v>0</v>
      </c>
      <c r="AP3316">
        <v>0</v>
      </c>
      <c r="AQ3316">
        <v>0</v>
      </c>
      <c r="AR3316">
        <v>2</v>
      </c>
      <c r="AS3316">
        <v>19</v>
      </c>
      <c r="AT3316">
        <v>37</v>
      </c>
      <c r="AU3316" t="s">
        <v>100</v>
      </c>
    </row>
    <row r="3317" spans="1:47" x14ac:dyDescent="0.25">
      <c r="A3317" t="s">
        <v>3825</v>
      </c>
      <c r="B3317" t="s">
        <v>48</v>
      </c>
      <c r="C3317" t="s">
        <v>239</v>
      </c>
      <c r="D3317" t="s">
        <v>3379</v>
      </c>
      <c r="E3317" t="s">
        <v>51</v>
      </c>
      <c r="F3317" s="1">
        <v>8.9467592592592585E-3</v>
      </c>
      <c r="G3317" t="s">
        <v>91</v>
      </c>
      <c r="H3317" t="s">
        <v>3830</v>
      </c>
      <c r="I3317">
        <v>2003</v>
      </c>
      <c r="J3317" t="s">
        <v>147</v>
      </c>
      <c r="K3317">
        <v>1</v>
      </c>
      <c r="L3317" t="s">
        <v>2178</v>
      </c>
      <c r="M3317" t="s">
        <v>148</v>
      </c>
      <c r="N3317" t="s">
        <v>314</v>
      </c>
      <c r="P3317" t="s">
        <v>1425</v>
      </c>
      <c r="Q3317" t="s">
        <v>545</v>
      </c>
      <c r="R3317" t="s">
        <v>316</v>
      </c>
      <c r="T3317">
        <v>1</v>
      </c>
      <c r="U3317">
        <v>18</v>
      </c>
      <c r="V3317">
        <v>19</v>
      </c>
      <c r="W3317">
        <v>2</v>
      </c>
      <c r="X3317">
        <v>5051</v>
      </c>
      <c r="Y3317">
        <v>0</v>
      </c>
      <c r="Z3317">
        <v>3551</v>
      </c>
      <c r="AA3317">
        <v>8602</v>
      </c>
      <c r="AB3317">
        <v>26041</v>
      </c>
      <c r="AC3317">
        <v>33686</v>
      </c>
      <c r="AD3317">
        <v>87533</v>
      </c>
      <c r="AE3317">
        <v>0</v>
      </c>
      <c r="AF3317">
        <v>5462</v>
      </c>
      <c r="AG3317" s="1">
        <v>6.018518518518519E-4</v>
      </c>
      <c r="AH3317" s="1">
        <v>4.1666666666666669E-4</v>
      </c>
      <c r="AI3317" s="1">
        <v>2.7777777777777778E-4</v>
      </c>
      <c r="AJ3317" s="1">
        <v>6.7129629629629625E-4</v>
      </c>
      <c r="AK3317">
        <v>0</v>
      </c>
      <c r="AL3317" s="1">
        <v>0</v>
      </c>
      <c r="AM3317">
        <v>23438</v>
      </c>
      <c r="AN3317">
        <v>8754</v>
      </c>
      <c r="AO3317">
        <v>0</v>
      </c>
      <c r="AP3317">
        <v>0</v>
      </c>
      <c r="AQ3317">
        <v>0</v>
      </c>
      <c r="AR3317">
        <v>2</v>
      </c>
      <c r="AS3317">
        <v>8</v>
      </c>
      <c r="AT3317">
        <v>22</v>
      </c>
      <c r="AU3317" t="s">
        <v>100</v>
      </c>
    </row>
    <row r="3318" spans="1:47" x14ac:dyDescent="0.25">
      <c r="A3318" t="s">
        <v>4370</v>
      </c>
      <c r="B3318" t="s">
        <v>48</v>
      </c>
      <c r="C3318" t="s">
        <v>128</v>
      </c>
      <c r="D3318" t="s">
        <v>4035</v>
      </c>
      <c r="E3318" t="s">
        <v>51</v>
      </c>
      <c r="F3318" s="1">
        <v>1.0625000000000001E-2</v>
      </c>
      <c r="G3318" t="s">
        <v>52</v>
      </c>
      <c r="H3318" t="s">
        <v>116</v>
      </c>
      <c r="I3318">
        <v>3205</v>
      </c>
      <c r="J3318" t="s">
        <v>413</v>
      </c>
      <c r="K3318">
        <v>1</v>
      </c>
      <c r="M3318" t="s">
        <v>414</v>
      </c>
      <c r="O3318" t="s">
        <v>415</v>
      </c>
      <c r="P3318" t="s">
        <v>1009</v>
      </c>
      <c r="Q3318" t="s">
        <v>416</v>
      </c>
      <c r="R3318" t="s">
        <v>1011</v>
      </c>
      <c r="T3318">
        <v>4</v>
      </c>
      <c r="U3318">
        <v>23</v>
      </c>
      <c r="V3318">
        <v>27</v>
      </c>
      <c r="W3318">
        <v>2</v>
      </c>
      <c r="X3318">
        <v>10957</v>
      </c>
      <c r="Y3318">
        <v>502</v>
      </c>
      <c r="Z3318">
        <v>8326</v>
      </c>
      <c r="AA3318">
        <v>19785</v>
      </c>
      <c r="AB3318">
        <v>25896</v>
      </c>
      <c r="AC3318">
        <v>38104</v>
      </c>
      <c r="AD3318">
        <v>91738</v>
      </c>
      <c r="AE3318">
        <v>4176</v>
      </c>
      <c r="AF3318">
        <v>9747</v>
      </c>
      <c r="AG3318" s="1">
        <v>7.407407407407407E-4</v>
      </c>
      <c r="AH3318" s="1">
        <v>0</v>
      </c>
      <c r="AI3318" s="1">
        <v>0</v>
      </c>
      <c r="AJ3318" s="1">
        <v>0</v>
      </c>
      <c r="AK3318">
        <v>2</v>
      </c>
      <c r="AL3318" s="1">
        <v>7.6388888888888893E-4</v>
      </c>
      <c r="AM3318">
        <v>25181</v>
      </c>
      <c r="AN3318">
        <v>15299</v>
      </c>
      <c r="AO3318">
        <v>352</v>
      </c>
      <c r="AP3318">
        <v>1</v>
      </c>
      <c r="AQ3318">
        <v>0</v>
      </c>
      <c r="AR3318">
        <v>2</v>
      </c>
      <c r="AS3318">
        <v>17</v>
      </c>
      <c r="AT3318">
        <v>58</v>
      </c>
      <c r="AU3318" t="s">
        <v>100</v>
      </c>
    </row>
    <row r="3319" spans="1:47" x14ac:dyDescent="0.25">
      <c r="A3319" t="s">
        <v>1158</v>
      </c>
      <c r="B3319" t="s">
        <v>48</v>
      </c>
      <c r="C3319" t="s">
        <v>239</v>
      </c>
      <c r="D3319" t="s">
        <v>440</v>
      </c>
      <c r="E3319" t="s">
        <v>51</v>
      </c>
      <c r="F3319" s="1">
        <v>1.1099537037037036E-2</v>
      </c>
      <c r="G3319" t="s">
        <v>91</v>
      </c>
      <c r="H3319" t="s">
        <v>1170</v>
      </c>
      <c r="I3319">
        <v>1933</v>
      </c>
      <c r="J3319" t="s">
        <v>134</v>
      </c>
      <c r="K3319">
        <v>1</v>
      </c>
      <c r="L3319" t="s">
        <v>117</v>
      </c>
      <c r="M3319" t="s">
        <v>1062</v>
      </c>
      <c r="N3319" t="s">
        <v>137</v>
      </c>
      <c r="O3319" t="s">
        <v>138</v>
      </c>
      <c r="P3319" t="s">
        <v>1088</v>
      </c>
      <c r="Q3319" t="s">
        <v>936</v>
      </c>
      <c r="S3319" t="s">
        <v>1171</v>
      </c>
      <c r="T3319">
        <v>1</v>
      </c>
      <c r="U3319">
        <v>21</v>
      </c>
      <c r="V3319">
        <v>22</v>
      </c>
      <c r="W3319">
        <v>2</v>
      </c>
      <c r="X3319">
        <v>22662</v>
      </c>
      <c r="Y3319">
        <v>0</v>
      </c>
      <c r="Z3319">
        <v>9313</v>
      </c>
      <c r="AA3319">
        <v>31975</v>
      </c>
      <c r="AB3319">
        <v>25814</v>
      </c>
      <c r="AC3319">
        <v>94345</v>
      </c>
      <c r="AD3319">
        <v>0</v>
      </c>
      <c r="AE3319">
        <v>28429</v>
      </c>
      <c r="AF3319">
        <v>10723</v>
      </c>
      <c r="AG3319" s="1">
        <v>2.6620370370370372E-4</v>
      </c>
      <c r="AH3319" s="1">
        <v>0</v>
      </c>
      <c r="AI3319" s="1">
        <v>0</v>
      </c>
      <c r="AJ3319" s="1">
        <v>4.6296296296296298E-4</v>
      </c>
      <c r="AK3319">
        <v>0</v>
      </c>
      <c r="AL3319" s="1">
        <v>0</v>
      </c>
      <c r="AM3319">
        <v>33574</v>
      </c>
      <c r="AN3319">
        <v>18167</v>
      </c>
      <c r="AO3319">
        <v>0</v>
      </c>
      <c r="AP3319">
        <v>0</v>
      </c>
      <c r="AQ3319">
        <v>0</v>
      </c>
      <c r="AR3319">
        <v>2</v>
      </c>
      <c r="AS3319">
        <v>28</v>
      </c>
      <c r="AT3319">
        <v>33</v>
      </c>
      <c r="AU3319" t="s">
        <v>100</v>
      </c>
    </row>
    <row r="3320" spans="1:47" x14ac:dyDescent="0.25">
      <c r="A3320" t="s">
        <v>2249</v>
      </c>
      <c r="B3320" t="s">
        <v>48</v>
      </c>
      <c r="C3320" t="s">
        <v>239</v>
      </c>
      <c r="D3320" t="s">
        <v>440</v>
      </c>
      <c r="E3320" t="s">
        <v>51</v>
      </c>
      <c r="F3320" s="1">
        <v>1.5810185185185184E-2</v>
      </c>
      <c r="G3320" t="s">
        <v>52</v>
      </c>
      <c r="H3320" t="s">
        <v>811</v>
      </c>
      <c r="I3320">
        <v>803</v>
      </c>
      <c r="J3320" t="s">
        <v>496</v>
      </c>
      <c r="K3320">
        <v>1</v>
      </c>
      <c r="M3320" t="s">
        <v>1665</v>
      </c>
      <c r="N3320" t="s">
        <v>992</v>
      </c>
      <c r="O3320" t="s">
        <v>499</v>
      </c>
      <c r="Q3320" t="s">
        <v>501</v>
      </c>
      <c r="S3320" t="s">
        <v>502</v>
      </c>
      <c r="T3320">
        <v>1</v>
      </c>
      <c r="U3320">
        <v>15</v>
      </c>
      <c r="V3320">
        <v>16</v>
      </c>
      <c r="W3320">
        <v>2</v>
      </c>
      <c r="X3320">
        <v>10722</v>
      </c>
      <c r="Y3320">
        <v>361</v>
      </c>
      <c r="Z3320">
        <v>1238</v>
      </c>
      <c r="AA3320">
        <v>14296</v>
      </c>
      <c r="AB3320">
        <v>25740</v>
      </c>
      <c r="AC3320">
        <v>68701</v>
      </c>
      <c r="AD3320">
        <v>190346</v>
      </c>
      <c r="AE3320">
        <v>0</v>
      </c>
      <c r="AF3320">
        <v>11164</v>
      </c>
      <c r="AG3320" s="1">
        <v>7.9861111111111116E-4</v>
      </c>
      <c r="AH3320" s="1">
        <v>0</v>
      </c>
      <c r="AI3320" s="1">
        <v>6.9444444444444447E-4</v>
      </c>
      <c r="AJ3320" s="1">
        <v>0</v>
      </c>
      <c r="AK3320">
        <v>7</v>
      </c>
      <c r="AL3320" s="1">
        <v>0</v>
      </c>
      <c r="AM3320">
        <v>27268</v>
      </c>
      <c r="AN3320">
        <v>11391</v>
      </c>
      <c r="AO3320">
        <v>0</v>
      </c>
      <c r="AP3320">
        <v>0</v>
      </c>
      <c r="AQ3320">
        <v>0</v>
      </c>
      <c r="AR3320">
        <v>1</v>
      </c>
      <c r="AS3320">
        <v>13</v>
      </c>
      <c r="AT3320">
        <v>27</v>
      </c>
      <c r="AU3320" t="s">
        <v>60</v>
      </c>
    </row>
    <row r="3321" spans="1:47" x14ac:dyDescent="0.25">
      <c r="A3321" t="s">
        <v>1638</v>
      </c>
      <c r="B3321" t="s">
        <v>48</v>
      </c>
      <c r="C3321" t="s">
        <v>239</v>
      </c>
      <c r="D3321" t="s">
        <v>440</v>
      </c>
      <c r="E3321" t="s">
        <v>51</v>
      </c>
      <c r="F3321" s="1">
        <v>1.0567129629629629E-2</v>
      </c>
      <c r="G3321" t="s">
        <v>52</v>
      </c>
      <c r="H3321" t="s">
        <v>1642</v>
      </c>
      <c r="I3321">
        <v>475</v>
      </c>
      <c r="J3321" t="s">
        <v>581</v>
      </c>
      <c r="K3321">
        <v>1</v>
      </c>
      <c r="L3321" t="s">
        <v>348</v>
      </c>
      <c r="M3321" t="s">
        <v>582</v>
      </c>
      <c r="O3321" t="s">
        <v>584</v>
      </c>
      <c r="P3321" t="s">
        <v>709</v>
      </c>
      <c r="R3321" t="s">
        <v>1256</v>
      </c>
      <c r="T3321">
        <v>1</v>
      </c>
      <c r="U3321">
        <v>20</v>
      </c>
      <c r="V3321">
        <v>21</v>
      </c>
      <c r="W3321">
        <v>2</v>
      </c>
      <c r="X3321">
        <v>13557</v>
      </c>
      <c r="Y3321">
        <v>1413</v>
      </c>
      <c r="Z3321">
        <v>3054</v>
      </c>
      <c r="AA3321">
        <v>18024</v>
      </c>
      <c r="AB3321">
        <v>25468</v>
      </c>
      <c r="AC3321">
        <v>44846</v>
      </c>
      <c r="AD3321">
        <v>106373</v>
      </c>
      <c r="AE3321">
        <v>0</v>
      </c>
      <c r="AF3321">
        <v>8362</v>
      </c>
      <c r="AG3321" s="1">
        <v>9.7222222222222219E-4</v>
      </c>
      <c r="AH3321" s="1">
        <v>0</v>
      </c>
      <c r="AI3321" s="1">
        <v>0</v>
      </c>
      <c r="AJ3321" s="1">
        <v>1.1574074074074075E-4</v>
      </c>
      <c r="AK3321">
        <v>4</v>
      </c>
      <c r="AL3321" s="1">
        <v>0</v>
      </c>
      <c r="AM3321">
        <v>39154</v>
      </c>
      <c r="AN3321">
        <v>3594</v>
      </c>
      <c r="AO3321">
        <v>0</v>
      </c>
      <c r="AP3321">
        <v>0</v>
      </c>
      <c r="AQ3321">
        <v>0</v>
      </c>
      <c r="AR3321">
        <v>2</v>
      </c>
      <c r="AS3321">
        <v>20</v>
      </c>
      <c r="AT3321">
        <v>19</v>
      </c>
      <c r="AU3321" t="s">
        <v>100</v>
      </c>
    </row>
    <row r="3322" spans="1:47" x14ac:dyDescent="0.25">
      <c r="A3322" t="s">
        <v>4059</v>
      </c>
      <c r="B3322" t="s">
        <v>48</v>
      </c>
      <c r="C3322" t="s">
        <v>239</v>
      </c>
      <c r="D3322" t="s">
        <v>4035</v>
      </c>
      <c r="E3322" t="s">
        <v>51</v>
      </c>
      <c r="F3322" s="1">
        <v>7.6736111111111111E-3</v>
      </c>
      <c r="G3322" t="s">
        <v>52</v>
      </c>
      <c r="H3322" t="s">
        <v>4062</v>
      </c>
      <c r="I3322">
        <v>1076</v>
      </c>
      <c r="J3322" t="s">
        <v>202</v>
      </c>
      <c r="K3322">
        <v>1</v>
      </c>
      <c r="M3322" t="s">
        <v>203</v>
      </c>
      <c r="N3322" t="s">
        <v>451</v>
      </c>
      <c r="P3322" t="s">
        <v>2096</v>
      </c>
      <c r="Q3322" t="s">
        <v>2352</v>
      </c>
      <c r="T3322">
        <v>2</v>
      </c>
      <c r="U3322">
        <v>4</v>
      </c>
      <c r="V3322">
        <v>6</v>
      </c>
      <c r="W3322">
        <v>2</v>
      </c>
      <c r="X3322">
        <v>10082</v>
      </c>
      <c r="Y3322">
        <v>0</v>
      </c>
      <c r="Z3322">
        <v>1182</v>
      </c>
      <c r="AA3322">
        <v>11264</v>
      </c>
      <c r="AB3322">
        <v>25276</v>
      </c>
      <c r="AC3322">
        <v>12390</v>
      </c>
      <c r="AD3322">
        <v>0</v>
      </c>
      <c r="AE3322">
        <v>0</v>
      </c>
      <c r="AF3322">
        <v>4957</v>
      </c>
      <c r="AG3322" s="1">
        <v>2.7777777777777778E-4</v>
      </c>
      <c r="AH3322" s="1">
        <v>0</v>
      </c>
      <c r="AI3322" s="1">
        <v>1.1574074074074073E-5</v>
      </c>
      <c r="AJ3322" s="1">
        <v>0</v>
      </c>
      <c r="AK3322">
        <v>0</v>
      </c>
      <c r="AL3322" s="1">
        <v>0</v>
      </c>
      <c r="AM3322">
        <v>26355</v>
      </c>
      <c r="AN3322">
        <v>10071</v>
      </c>
      <c r="AO3322">
        <v>0</v>
      </c>
      <c r="AP3322">
        <v>0</v>
      </c>
      <c r="AQ3322">
        <v>0</v>
      </c>
      <c r="AR3322">
        <v>0</v>
      </c>
      <c r="AS3322">
        <v>7</v>
      </c>
      <c r="AT3322">
        <v>10</v>
      </c>
      <c r="AU3322" t="s">
        <v>60</v>
      </c>
    </row>
    <row r="3323" spans="1:47" x14ac:dyDescent="0.25">
      <c r="A3323" t="s">
        <v>2552</v>
      </c>
      <c r="B3323" t="s">
        <v>48</v>
      </c>
      <c r="C3323" t="s">
        <v>239</v>
      </c>
      <c r="D3323" t="s">
        <v>440</v>
      </c>
      <c r="E3323" t="s">
        <v>51</v>
      </c>
      <c r="F3323" s="1">
        <v>8.6805555555555559E-3</v>
      </c>
      <c r="G3323" t="s">
        <v>91</v>
      </c>
      <c r="H3323" t="s">
        <v>92</v>
      </c>
      <c r="I3323">
        <v>1982</v>
      </c>
      <c r="J3323" t="s">
        <v>248</v>
      </c>
      <c r="K3323">
        <v>1</v>
      </c>
      <c r="N3323" t="s">
        <v>249</v>
      </c>
      <c r="O3323" t="s">
        <v>250</v>
      </c>
      <c r="P3323" t="s">
        <v>251</v>
      </c>
      <c r="Q3323" t="s">
        <v>252</v>
      </c>
      <c r="T3323">
        <v>1</v>
      </c>
      <c r="U3323">
        <v>12</v>
      </c>
      <c r="V3323">
        <v>13</v>
      </c>
      <c r="W3323">
        <v>2</v>
      </c>
      <c r="X3323">
        <v>16778</v>
      </c>
      <c r="Y3323">
        <v>4238</v>
      </c>
      <c r="Z3323">
        <v>9689</v>
      </c>
      <c r="AA3323">
        <v>37128</v>
      </c>
      <c r="AB3323">
        <v>25139</v>
      </c>
      <c r="AC3323">
        <v>28101</v>
      </c>
      <c r="AD3323">
        <v>0</v>
      </c>
      <c r="AE3323">
        <v>5283</v>
      </c>
      <c r="AF3323">
        <v>7205</v>
      </c>
      <c r="AG3323" s="1">
        <v>4.6296296296296298E-4</v>
      </c>
      <c r="AH3323" s="1">
        <v>0</v>
      </c>
      <c r="AI3323" s="1">
        <v>0</v>
      </c>
      <c r="AJ3323" s="1">
        <v>2.3148148148148149E-4</v>
      </c>
      <c r="AK3323">
        <v>0</v>
      </c>
      <c r="AL3323" s="1">
        <v>0</v>
      </c>
      <c r="AM3323">
        <v>56058</v>
      </c>
      <c r="AN3323">
        <v>9024</v>
      </c>
      <c r="AO3323">
        <v>3208</v>
      </c>
      <c r="AP3323">
        <v>1</v>
      </c>
      <c r="AQ3323">
        <v>0</v>
      </c>
      <c r="AR3323">
        <v>2</v>
      </c>
      <c r="AS3323">
        <v>28</v>
      </c>
      <c r="AT3323">
        <v>21</v>
      </c>
      <c r="AU3323" t="s">
        <v>100</v>
      </c>
    </row>
    <row r="3324" spans="1:47" x14ac:dyDescent="0.25">
      <c r="A3324" t="s">
        <v>3891</v>
      </c>
      <c r="B3324" t="s">
        <v>48</v>
      </c>
      <c r="C3324" t="s">
        <v>128</v>
      </c>
      <c r="D3324" t="s">
        <v>3379</v>
      </c>
      <c r="E3324" t="s">
        <v>51</v>
      </c>
      <c r="F3324" s="1">
        <v>7.8472222222222224E-3</v>
      </c>
      <c r="G3324" t="s">
        <v>91</v>
      </c>
      <c r="H3324" t="s">
        <v>116</v>
      </c>
      <c r="I3324">
        <v>3180</v>
      </c>
      <c r="J3324" t="s">
        <v>167</v>
      </c>
      <c r="K3324">
        <v>1</v>
      </c>
      <c r="M3324" t="s">
        <v>168</v>
      </c>
      <c r="N3324" t="s">
        <v>169</v>
      </c>
      <c r="O3324" t="s">
        <v>170</v>
      </c>
      <c r="P3324" t="s">
        <v>528</v>
      </c>
      <c r="R3324" t="s">
        <v>529</v>
      </c>
      <c r="T3324">
        <v>4</v>
      </c>
      <c r="U3324">
        <v>32</v>
      </c>
      <c r="V3324">
        <v>36</v>
      </c>
      <c r="W3324">
        <v>2</v>
      </c>
      <c r="X3324">
        <v>28645</v>
      </c>
      <c r="Y3324">
        <v>390</v>
      </c>
      <c r="Z3324">
        <v>32893</v>
      </c>
      <c r="AA3324">
        <v>62356</v>
      </c>
      <c r="AB3324">
        <v>24775</v>
      </c>
      <c r="AC3324">
        <v>35294</v>
      </c>
      <c r="AD3324">
        <v>0</v>
      </c>
      <c r="AE3324">
        <v>0</v>
      </c>
      <c r="AF3324">
        <v>11839</v>
      </c>
      <c r="AG3324" s="1">
        <v>4.1666666666666669E-4</v>
      </c>
      <c r="AH3324" s="1">
        <v>0</v>
      </c>
      <c r="AI3324" s="1">
        <v>0</v>
      </c>
      <c r="AJ3324" s="1">
        <v>0</v>
      </c>
      <c r="AK3324">
        <v>0</v>
      </c>
      <c r="AL3324" s="1">
        <v>2.6620370370370372E-4</v>
      </c>
      <c r="AM3324">
        <v>80334</v>
      </c>
      <c r="AN3324">
        <v>6160</v>
      </c>
      <c r="AO3324">
        <v>0</v>
      </c>
      <c r="AP3324">
        <v>0</v>
      </c>
      <c r="AQ3324">
        <v>0</v>
      </c>
      <c r="AR3324">
        <v>2</v>
      </c>
      <c r="AS3324">
        <v>29</v>
      </c>
      <c r="AT3324">
        <v>23</v>
      </c>
      <c r="AU3324" t="s">
        <v>100</v>
      </c>
    </row>
    <row r="3325" spans="1:47" x14ac:dyDescent="0.25">
      <c r="A3325" t="s">
        <v>4403</v>
      </c>
      <c r="B3325" t="s">
        <v>48</v>
      </c>
      <c r="C3325" t="s">
        <v>49</v>
      </c>
      <c r="D3325" t="s">
        <v>4035</v>
      </c>
      <c r="E3325" t="s">
        <v>51</v>
      </c>
      <c r="F3325" s="1">
        <v>1.150462962962963E-2</v>
      </c>
      <c r="G3325" t="s">
        <v>91</v>
      </c>
      <c r="H3325" t="s">
        <v>4413</v>
      </c>
      <c r="I3325">
        <v>2786</v>
      </c>
      <c r="J3325" t="s">
        <v>147</v>
      </c>
      <c r="K3325">
        <v>1</v>
      </c>
      <c r="L3325" t="s">
        <v>195</v>
      </c>
      <c r="N3325" t="s">
        <v>1320</v>
      </c>
      <c r="O3325" t="s">
        <v>149</v>
      </c>
      <c r="P3325" t="s">
        <v>315</v>
      </c>
      <c r="Q3325" t="s">
        <v>398</v>
      </c>
      <c r="S3325" t="s">
        <v>399</v>
      </c>
      <c r="T3325">
        <v>3</v>
      </c>
      <c r="U3325">
        <v>22</v>
      </c>
      <c r="V3325">
        <v>25</v>
      </c>
      <c r="W3325">
        <v>2</v>
      </c>
      <c r="X3325">
        <v>6070</v>
      </c>
      <c r="Y3325">
        <v>0</v>
      </c>
      <c r="Z3325">
        <v>5681</v>
      </c>
      <c r="AA3325">
        <v>11860</v>
      </c>
      <c r="AB3325">
        <v>24610</v>
      </c>
      <c r="AC3325">
        <v>31265</v>
      </c>
      <c r="AD3325">
        <v>102943</v>
      </c>
      <c r="AE3325">
        <v>0</v>
      </c>
      <c r="AF3325">
        <v>8183</v>
      </c>
      <c r="AG3325" s="1">
        <v>7.407407407407407E-4</v>
      </c>
      <c r="AH3325" s="1">
        <v>3.7037037037037035E-4</v>
      </c>
      <c r="AI3325" s="1">
        <v>0</v>
      </c>
      <c r="AJ3325" s="1">
        <v>0</v>
      </c>
      <c r="AK3325">
        <v>1</v>
      </c>
      <c r="AL3325" s="1">
        <v>0</v>
      </c>
      <c r="AM3325">
        <v>21335</v>
      </c>
      <c r="AN3325">
        <v>15843</v>
      </c>
      <c r="AO3325">
        <v>1091</v>
      </c>
      <c r="AP3325">
        <v>3</v>
      </c>
      <c r="AQ3325">
        <v>0</v>
      </c>
      <c r="AR3325">
        <v>2</v>
      </c>
      <c r="AS3325">
        <v>4</v>
      </c>
      <c r="AT3325">
        <v>33</v>
      </c>
      <c r="AU3325" t="s">
        <v>100</v>
      </c>
    </row>
    <row r="3326" spans="1:47" x14ac:dyDescent="0.25">
      <c r="A3326" t="s">
        <v>2024</v>
      </c>
      <c r="B3326" t="s">
        <v>48</v>
      </c>
      <c r="C3326" t="s">
        <v>49</v>
      </c>
      <c r="D3326" t="s">
        <v>440</v>
      </c>
      <c r="E3326" t="s">
        <v>51</v>
      </c>
      <c r="F3326" s="1">
        <v>1.2905092592592593E-2</v>
      </c>
      <c r="G3326" t="s">
        <v>52</v>
      </c>
      <c r="H3326" t="s">
        <v>488</v>
      </c>
      <c r="I3326">
        <v>444</v>
      </c>
      <c r="J3326" t="s">
        <v>444</v>
      </c>
      <c r="K3326">
        <v>1</v>
      </c>
      <c r="L3326" t="s">
        <v>195</v>
      </c>
      <c r="N3326" t="s">
        <v>2028</v>
      </c>
      <c r="O3326" t="s">
        <v>447</v>
      </c>
      <c r="P3326" t="s">
        <v>448</v>
      </c>
      <c r="Q3326" t="s">
        <v>574</v>
      </c>
      <c r="S3326" t="s">
        <v>2029</v>
      </c>
      <c r="T3326">
        <v>0</v>
      </c>
      <c r="U3326">
        <v>7</v>
      </c>
      <c r="V3326">
        <v>7</v>
      </c>
      <c r="W3326">
        <v>2</v>
      </c>
      <c r="X3326">
        <v>19793</v>
      </c>
      <c r="Y3326">
        <v>0</v>
      </c>
      <c r="Z3326">
        <v>2426</v>
      </c>
      <c r="AA3326">
        <v>22680</v>
      </c>
      <c r="AB3326">
        <v>24386</v>
      </c>
      <c r="AC3326">
        <v>37803</v>
      </c>
      <c r="AD3326">
        <v>147131</v>
      </c>
      <c r="AE3326">
        <v>0</v>
      </c>
      <c r="AF3326">
        <v>6756</v>
      </c>
      <c r="AG3326" s="1">
        <v>4.2824074074074075E-4</v>
      </c>
      <c r="AH3326" s="1">
        <v>5.3240740740740744E-4</v>
      </c>
      <c r="AI3326" s="1">
        <v>0</v>
      </c>
      <c r="AJ3326" s="1">
        <v>3.4722222222222222E-5</v>
      </c>
      <c r="AK3326">
        <v>3</v>
      </c>
      <c r="AL3326" s="1">
        <v>0</v>
      </c>
      <c r="AM3326">
        <v>35785</v>
      </c>
      <c r="AN3326">
        <v>10563</v>
      </c>
      <c r="AO3326">
        <v>2009</v>
      </c>
      <c r="AP3326">
        <v>2</v>
      </c>
      <c r="AQ3326">
        <v>0</v>
      </c>
      <c r="AR3326">
        <v>1</v>
      </c>
      <c r="AS3326">
        <v>11</v>
      </c>
      <c r="AT3326">
        <v>36</v>
      </c>
      <c r="AU3326" t="s">
        <v>60</v>
      </c>
    </row>
    <row r="3327" spans="1:47" x14ac:dyDescent="0.25">
      <c r="A3327" t="s">
        <v>3636</v>
      </c>
      <c r="B3327" t="s">
        <v>48</v>
      </c>
      <c r="C3327" t="s">
        <v>49</v>
      </c>
      <c r="D3327" t="s">
        <v>3379</v>
      </c>
      <c r="E3327" t="s">
        <v>51</v>
      </c>
      <c r="F3327" s="1">
        <v>8.0324074074074082E-3</v>
      </c>
      <c r="G3327" t="s">
        <v>91</v>
      </c>
      <c r="H3327" t="s">
        <v>3642</v>
      </c>
      <c r="I3327">
        <v>1483</v>
      </c>
      <c r="J3327" t="s">
        <v>365</v>
      </c>
      <c r="K3327">
        <v>1</v>
      </c>
      <c r="L3327" t="s">
        <v>135</v>
      </c>
      <c r="M3327" t="s">
        <v>366</v>
      </c>
      <c r="N3327" t="s">
        <v>1026</v>
      </c>
      <c r="O3327" t="s">
        <v>1027</v>
      </c>
      <c r="Q3327" t="s">
        <v>370</v>
      </c>
      <c r="R3327" t="s">
        <v>371</v>
      </c>
      <c r="T3327">
        <v>4</v>
      </c>
      <c r="U3327">
        <v>13</v>
      </c>
      <c r="V3327">
        <v>17</v>
      </c>
      <c r="W3327">
        <v>2</v>
      </c>
      <c r="X3327">
        <v>12488</v>
      </c>
      <c r="Y3327">
        <v>1719</v>
      </c>
      <c r="Z3327">
        <v>17165</v>
      </c>
      <c r="AA3327">
        <v>31988</v>
      </c>
      <c r="AB3327">
        <v>24351</v>
      </c>
      <c r="AC3327">
        <v>57305</v>
      </c>
      <c r="AD3327">
        <v>1156</v>
      </c>
      <c r="AE3327">
        <v>20867</v>
      </c>
      <c r="AF3327">
        <v>6288</v>
      </c>
      <c r="AG3327" s="1">
        <v>5.0925925925925921E-4</v>
      </c>
      <c r="AH3327" s="1">
        <v>0</v>
      </c>
      <c r="AI3327" s="1">
        <v>0</v>
      </c>
      <c r="AJ3327" s="1">
        <v>0</v>
      </c>
      <c r="AK3327">
        <v>0</v>
      </c>
      <c r="AL3327" s="1">
        <v>0</v>
      </c>
      <c r="AM3327">
        <v>22589</v>
      </c>
      <c r="AN3327">
        <v>38901</v>
      </c>
      <c r="AO3327">
        <v>3643</v>
      </c>
      <c r="AP3327">
        <v>2</v>
      </c>
      <c r="AQ3327">
        <v>0</v>
      </c>
      <c r="AR3327">
        <v>2</v>
      </c>
      <c r="AS3327">
        <v>13</v>
      </c>
      <c r="AT3327">
        <v>14</v>
      </c>
      <c r="AU3327" t="s">
        <v>100</v>
      </c>
    </row>
    <row r="3328" spans="1:47" x14ac:dyDescent="0.25">
      <c r="A3328" t="s">
        <v>1252</v>
      </c>
      <c r="B3328" t="s">
        <v>48</v>
      </c>
      <c r="C3328" t="s">
        <v>128</v>
      </c>
      <c r="D3328" t="s">
        <v>440</v>
      </c>
      <c r="E3328" t="s">
        <v>51</v>
      </c>
      <c r="F3328" s="1">
        <v>1.2083333333333333E-2</v>
      </c>
      <c r="G3328" t="s">
        <v>52</v>
      </c>
      <c r="H3328" t="s">
        <v>1230</v>
      </c>
      <c r="I3328">
        <v>288</v>
      </c>
      <c r="J3328" t="s">
        <v>444</v>
      </c>
      <c r="K3328">
        <v>1</v>
      </c>
      <c r="L3328" t="s">
        <v>103</v>
      </c>
      <c r="M3328" t="s">
        <v>573</v>
      </c>
      <c r="O3328" t="s">
        <v>1257</v>
      </c>
      <c r="P3328" t="s">
        <v>923</v>
      </c>
      <c r="Q3328" t="s">
        <v>574</v>
      </c>
      <c r="S3328" t="s">
        <v>606</v>
      </c>
      <c r="T3328">
        <v>1</v>
      </c>
      <c r="U3328">
        <v>26</v>
      </c>
      <c r="V3328">
        <v>27</v>
      </c>
      <c r="W3328">
        <v>2</v>
      </c>
      <c r="X3328">
        <v>14004</v>
      </c>
      <c r="Y3328">
        <v>0</v>
      </c>
      <c r="Z3328">
        <v>8914</v>
      </c>
      <c r="AA3328">
        <v>22918</v>
      </c>
      <c r="AB3328">
        <v>24327</v>
      </c>
      <c r="AC3328">
        <v>40169</v>
      </c>
      <c r="AD3328">
        <v>50203</v>
      </c>
      <c r="AE3328">
        <v>16841</v>
      </c>
      <c r="AF3328">
        <v>10046</v>
      </c>
      <c r="AG3328" s="1">
        <v>7.291666666666667E-4</v>
      </c>
      <c r="AH3328" s="1">
        <v>3.8194444444444446E-4</v>
      </c>
      <c r="AI3328" s="1">
        <v>0</v>
      </c>
      <c r="AJ3328" s="1">
        <v>8.1018518518518516E-5</v>
      </c>
      <c r="AK3328">
        <v>2</v>
      </c>
      <c r="AL3328" s="1">
        <v>0</v>
      </c>
      <c r="AM3328">
        <v>19846</v>
      </c>
      <c r="AN3328">
        <v>27059</v>
      </c>
      <c r="AO3328">
        <v>0</v>
      </c>
      <c r="AP3328">
        <v>0</v>
      </c>
      <c r="AQ3328">
        <v>0</v>
      </c>
      <c r="AR3328">
        <v>2</v>
      </c>
      <c r="AS3328">
        <v>18</v>
      </c>
      <c r="AT3328">
        <v>36</v>
      </c>
      <c r="AU3328" t="s">
        <v>100</v>
      </c>
    </row>
    <row r="3329" spans="1:47" x14ac:dyDescent="0.25">
      <c r="A3329" t="s">
        <v>4325</v>
      </c>
      <c r="B3329" t="s">
        <v>48</v>
      </c>
      <c r="C3329" t="s">
        <v>177</v>
      </c>
      <c r="D3329" t="s">
        <v>4035</v>
      </c>
      <c r="E3329" t="s">
        <v>51</v>
      </c>
      <c r="F3329" s="1">
        <v>7.2800925925925923E-3</v>
      </c>
      <c r="G3329" t="s">
        <v>91</v>
      </c>
      <c r="H3329" t="s">
        <v>116</v>
      </c>
      <c r="I3329">
        <v>3205</v>
      </c>
      <c r="J3329" t="s">
        <v>689</v>
      </c>
      <c r="K3329">
        <v>1</v>
      </c>
      <c r="T3329">
        <v>2</v>
      </c>
      <c r="U3329">
        <v>11</v>
      </c>
      <c r="V3329">
        <v>13</v>
      </c>
      <c r="W3329">
        <v>2</v>
      </c>
      <c r="X3329">
        <v>11407</v>
      </c>
      <c r="Y3329">
        <v>0</v>
      </c>
      <c r="Z3329">
        <v>1538</v>
      </c>
      <c r="AA3329">
        <v>12945</v>
      </c>
      <c r="AB3329">
        <v>24220</v>
      </c>
      <c r="AC3329">
        <v>39272</v>
      </c>
      <c r="AD3329">
        <v>0</v>
      </c>
      <c r="AE3329">
        <v>8599</v>
      </c>
      <c r="AF3329">
        <v>6164</v>
      </c>
      <c r="AG3329" s="1">
        <v>4.5138888888888887E-4</v>
      </c>
      <c r="AH3329" s="1">
        <v>0</v>
      </c>
      <c r="AI3329" s="1">
        <v>0</v>
      </c>
      <c r="AJ3329" s="1">
        <v>0</v>
      </c>
      <c r="AK3329">
        <v>0</v>
      </c>
      <c r="AL3329" s="1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t="s">
        <v>60</v>
      </c>
    </row>
    <row r="3330" spans="1:47" x14ac:dyDescent="0.25">
      <c r="A3330" t="s">
        <v>3517</v>
      </c>
      <c r="B3330" t="s">
        <v>48</v>
      </c>
      <c r="C3330" t="s">
        <v>128</v>
      </c>
      <c r="D3330" t="s">
        <v>3379</v>
      </c>
      <c r="E3330" t="s">
        <v>51</v>
      </c>
      <c r="F3330" s="1">
        <v>1.0439814814814815E-2</v>
      </c>
      <c r="G3330" t="s">
        <v>52</v>
      </c>
      <c r="H3330" t="s">
        <v>3519</v>
      </c>
      <c r="I3330">
        <v>1643</v>
      </c>
      <c r="J3330" t="s">
        <v>270</v>
      </c>
      <c r="K3330">
        <v>1</v>
      </c>
      <c r="L3330" t="s">
        <v>195</v>
      </c>
      <c r="M3330" t="s">
        <v>271</v>
      </c>
      <c r="N3330" t="s">
        <v>292</v>
      </c>
      <c r="O3330" t="s">
        <v>273</v>
      </c>
      <c r="P3330" t="s">
        <v>629</v>
      </c>
      <c r="Q3330" t="s">
        <v>275</v>
      </c>
      <c r="S3330" t="s">
        <v>2109</v>
      </c>
      <c r="T3330">
        <v>3</v>
      </c>
      <c r="U3330">
        <v>23</v>
      </c>
      <c r="V3330">
        <v>26</v>
      </c>
      <c r="W3330">
        <v>2</v>
      </c>
      <c r="X3330">
        <v>5201</v>
      </c>
      <c r="Y3330">
        <v>2286</v>
      </c>
      <c r="Z3330">
        <v>12323</v>
      </c>
      <c r="AA3330">
        <v>19810</v>
      </c>
      <c r="AB3330">
        <v>23556</v>
      </c>
      <c r="AC3330">
        <v>47226</v>
      </c>
      <c r="AD3330">
        <v>137154</v>
      </c>
      <c r="AE3330">
        <v>0</v>
      </c>
      <c r="AF3330">
        <v>12331</v>
      </c>
      <c r="AG3330" s="1">
        <v>3.7037037037037035E-4</v>
      </c>
      <c r="AH3330" s="1">
        <v>0</v>
      </c>
      <c r="AI3330" s="1">
        <v>5.3240740740740744E-4</v>
      </c>
      <c r="AJ3330" s="1">
        <v>0</v>
      </c>
      <c r="AK3330">
        <v>1</v>
      </c>
      <c r="AL3330" s="1">
        <v>4.5138888888888887E-4</v>
      </c>
      <c r="AM3330">
        <v>15075</v>
      </c>
      <c r="AN3330">
        <v>27103</v>
      </c>
      <c r="AO3330">
        <v>0</v>
      </c>
      <c r="AP3330">
        <v>0</v>
      </c>
      <c r="AQ3330">
        <v>0</v>
      </c>
      <c r="AR3330">
        <v>2</v>
      </c>
      <c r="AS3330">
        <v>10</v>
      </c>
      <c r="AT3330">
        <v>36</v>
      </c>
      <c r="AU3330" t="s">
        <v>100</v>
      </c>
    </row>
    <row r="3331" spans="1:47" x14ac:dyDescent="0.25">
      <c r="A3331" t="s">
        <v>2793</v>
      </c>
      <c r="B3331" t="s">
        <v>48</v>
      </c>
      <c r="C3331" t="s">
        <v>128</v>
      </c>
      <c r="D3331" t="s">
        <v>2748</v>
      </c>
      <c r="E3331" t="s">
        <v>51</v>
      </c>
      <c r="F3331" s="1">
        <v>7.3263888888888892E-3</v>
      </c>
      <c r="G3331" t="s">
        <v>52</v>
      </c>
      <c r="H3331" t="s">
        <v>116</v>
      </c>
      <c r="I3331">
        <v>3053</v>
      </c>
      <c r="J3331" t="s">
        <v>522</v>
      </c>
      <c r="K3331">
        <v>1</v>
      </c>
      <c r="M3331" t="s">
        <v>523</v>
      </c>
      <c r="N3331" t="s">
        <v>795</v>
      </c>
      <c r="P3331" t="s">
        <v>1736</v>
      </c>
      <c r="R3331" t="s">
        <v>798</v>
      </c>
      <c r="T3331">
        <v>9</v>
      </c>
      <c r="U3331">
        <v>38</v>
      </c>
      <c r="V3331">
        <v>47</v>
      </c>
      <c r="W3331">
        <v>2</v>
      </c>
      <c r="X3331">
        <v>14105</v>
      </c>
      <c r="Y3331">
        <v>0</v>
      </c>
      <c r="Z3331">
        <v>20569</v>
      </c>
      <c r="AA3331">
        <v>34674</v>
      </c>
      <c r="AB3331">
        <v>23444</v>
      </c>
      <c r="AC3331">
        <v>20829</v>
      </c>
      <c r="AD3331">
        <v>0</v>
      </c>
      <c r="AE3331">
        <v>0</v>
      </c>
      <c r="AF3331">
        <v>7124</v>
      </c>
      <c r="AG3331" s="1">
        <v>4.9768518518518521E-4</v>
      </c>
      <c r="AH3331" s="1">
        <v>0</v>
      </c>
      <c r="AI3331" s="1">
        <v>0</v>
      </c>
      <c r="AJ3331" s="1">
        <v>0</v>
      </c>
      <c r="AK3331">
        <v>0</v>
      </c>
      <c r="AL3331" s="1">
        <v>3.2407407407407406E-4</v>
      </c>
      <c r="AM3331">
        <v>29062</v>
      </c>
      <c r="AN3331">
        <v>33633</v>
      </c>
      <c r="AO3331">
        <v>4667</v>
      </c>
      <c r="AP3331">
        <v>1</v>
      </c>
      <c r="AQ3331">
        <v>0</v>
      </c>
      <c r="AR3331">
        <v>1</v>
      </c>
      <c r="AS3331">
        <v>18</v>
      </c>
      <c r="AT3331">
        <v>22</v>
      </c>
      <c r="AU3331" t="s">
        <v>100</v>
      </c>
    </row>
    <row r="3332" spans="1:47" x14ac:dyDescent="0.25">
      <c r="A3332" t="s">
        <v>3450</v>
      </c>
      <c r="B3332" t="s">
        <v>48</v>
      </c>
      <c r="C3332" t="s">
        <v>128</v>
      </c>
      <c r="D3332" t="s">
        <v>3379</v>
      </c>
      <c r="E3332" t="s">
        <v>51</v>
      </c>
      <c r="F3332" s="1">
        <v>9.2361111111111116E-3</v>
      </c>
      <c r="G3332" t="s">
        <v>91</v>
      </c>
      <c r="H3332" t="s">
        <v>3451</v>
      </c>
      <c r="I3332">
        <v>1678</v>
      </c>
      <c r="J3332" t="s">
        <v>665</v>
      </c>
      <c r="K3332">
        <v>1</v>
      </c>
      <c r="L3332" t="s">
        <v>117</v>
      </c>
      <c r="N3332" t="s">
        <v>1474</v>
      </c>
      <c r="O3332" t="s">
        <v>927</v>
      </c>
      <c r="P3332" t="s">
        <v>1203</v>
      </c>
      <c r="Q3332" t="s">
        <v>669</v>
      </c>
      <c r="S3332" t="s">
        <v>298</v>
      </c>
      <c r="T3332">
        <v>2</v>
      </c>
      <c r="U3332">
        <v>18</v>
      </c>
      <c r="V3332">
        <v>20</v>
      </c>
      <c r="W3332">
        <v>2</v>
      </c>
      <c r="X3332">
        <v>6727</v>
      </c>
      <c r="Y3332">
        <v>7698</v>
      </c>
      <c r="Z3332">
        <v>4205</v>
      </c>
      <c r="AA3332">
        <v>18630</v>
      </c>
      <c r="AB3332">
        <v>23409</v>
      </c>
      <c r="AC3332">
        <v>66378</v>
      </c>
      <c r="AD3332">
        <v>0</v>
      </c>
      <c r="AE3332">
        <v>18872</v>
      </c>
      <c r="AF3332">
        <v>5388</v>
      </c>
      <c r="AG3332" s="1">
        <v>6.3657407407407413E-4</v>
      </c>
      <c r="AH3332" s="1">
        <v>0</v>
      </c>
      <c r="AI3332" s="1">
        <v>0</v>
      </c>
      <c r="AJ3332" s="1">
        <v>4.0509259259259258E-4</v>
      </c>
      <c r="AK3332">
        <v>0</v>
      </c>
      <c r="AL3332" s="1">
        <v>0</v>
      </c>
      <c r="AM3332">
        <v>29972</v>
      </c>
      <c r="AN3332">
        <v>10311</v>
      </c>
      <c r="AO3332">
        <v>0</v>
      </c>
      <c r="AP3332">
        <v>0</v>
      </c>
      <c r="AQ3332">
        <v>0</v>
      </c>
      <c r="AR3332">
        <v>1</v>
      </c>
      <c r="AS3332">
        <v>6</v>
      </c>
      <c r="AT3332">
        <v>37</v>
      </c>
      <c r="AU3332" t="s">
        <v>100</v>
      </c>
    </row>
    <row r="3333" spans="1:47" x14ac:dyDescent="0.25">
      <c r="A3333" t="s">
        <v>4168</v>
      </c>
      <c r="B3333" t="s">
        <v>48</v>
      </c>
      <c r="C3333" t="s">
        <v>239</v>
      </c>
      <c r="D3333" t="s">
        <v>4035</v>
      </c>
      <c r="E3333" t="s">
        <v>51</v>
      </c>
      <c r="F3333" s="1">
        <v>1.2280092592592592E-2</v>
      </c>
      <c r="G3333" t="s">
        <v>91</v>
      </c>
      <c r="H3333" t="s">
        <v>92</v>
      </c>
      <c r="I3333">
        <v>2054</v>
      </c>
      <c r="J3333" t="s">
        <v>562</v>
      </c>
      <c r="K3333">
        <v>1</v>
      </c>
      <c r="M3333" t="s">
        <v>563</v>
      </c>
      <c r="N3333" t="s">
        <v>564</v>
      </c>
      <c r="P3333" t="s">
        <v>1124</v>
      </c>
      <c r="Q3333" t="s">
        <v>1435</v>
      </c>
      <c r="R3333" t="s">
        <v>1400</v>
      </c>
      <c r="T3333">
        <v>0</v>
      </c>
      <c r="U3333">
        <v>24</v>
      </c>
      <c r="V3333">
        <v>24</v>
      </c>
      <c r="W3333">
        <v>2</v>
      </c>
      <c r="X3333">
        <v>26955</v>
      </c>
      <c r="Y3333">
        <v>32391</v>
      </c>
      <c r="Z3333">
        <v>20938</v>
      </c>
      <c r="AA3333">
        <v>80284</v>
      </c>
      <c r="AB3333">
        <v>23203</v>
      </c>
      <c r="AC3333">
        <v>89811</v>
      </c>
      <c r="AD3333">
        <v>0</v>
      </c>
      <c r="AE3333">
        <v>14751</v>
      </c>
      <c r="AF3333">
        <v>10611</v>
      </c>
      <c r="AG3333" s="1">
        <v>2.8935185185185184E-4</v>
      </c>
      <c r="AH3333" s="1">
        <v>3.8194444444444446E-4</v>
      </c>
      <c r="AI3333" s="1">
        <v>0</v>
      </c>
      <c r="AJ3333" s="1">
        <v>0</v>
      </c>
      <c r="AK3333">
        <v>0</v>
      </c>
      <c r="AL3333" s="1">
        <v>1.3888888888888889E-4</v>
      </c>
      <c r="AM3333">
        <v>75507</v>
      </c>
      <c r="AN3333">
        <v>27221</v>
      </c>
      <c r="AO3333">
        <v>155</v>
      </c>
      <c r="AP3333">
        <v>0</v>
      </c>
      <c r="AQ3333">
        <v>0</v>
      </c>
      <c r="AR3333">
        <v>2</v>
      </c>
      <c r="AS3333">
        <v>21</v>
      </c>
      <c r="AT3333">
        <v>36</v>
      </c>
      <c r="AU3333" t="s">
        <v>100</v>
      </c>
    </row>
    <row r="3334" spans="1:47" x14ac:dyDescent="0.25">
      <c r="A3334" t="s">
        <v>2651</v>
      </c>
      <c r="B3334" t="s">
        <v>48</v>
      </c>
      <c r="C3334" t="s">
        <v>49</v>
      </c>
      <c r="D3334" t="s">
        <v>2627</v>
      </c>
      <c r="E3334" t="s">
        <v>51</v>
      </c>
      <c r="F3334" s="1">
        <v>9.7569444444444448E-3</v>
      </c>
      <c r="G3334" t="s">
        <v>52</v>
      </c>
      <c r="H3334" t="s">
        <v>101</v>
      </c>
      <c r="I3334">
        <v>139</v>
      </c>
      <c r="J3334" t="s">
        <v>161</v>
      </c>
      <c r="K3334">
        <v>1</v>
      </c>
      <c r="L3334" t="s">
        <v>532</v>
      </c>
      <c r="M3334" t="s">
        <v>806</v>
      </c>
      <c r="N3334" t="s">
        <v>350</v>
      </c>
      <c r="O3334" t="s">
        <v>164</v>
      </c>
      <c r="P3334" t="s">
        <v>165</v>
      </c>
      <c r="Q3334" t="s">
        <v>227</v>
      </c>
      <c r="S3334" t="s">
        <v>228</v>
      </c>
      <c r="T3334">
        <v>2</v>
      </c>
      <c r="U3334">
        <v>15</v>
      </c>
      <c r="V3334">
        <v>17</v>
      </c>
      <c r="W3334">
        <v>2</v>
      </c>
      <c r="X3334">
        <v>523</v>
      </c>
      <c r="Y3334">
        <v>0</v>
      </c>
      <c r="Z3334">
        <v>1559</v>
      </c>
      <c r="AA3334">
        <v>2082</v>
      </c>
      <c r="AB3334">
        <v>22852</v>
      </c>
      <c r="AC3334">
        <v>19276</v>
      </c>
      <c r="AD3334">
        <v>56596</v>
      </c>
      <c r="AE3334">
        <v>5245</v>
      </c>
      <c r="AF3334">
        <v>4624</v>
      </c>
      <c r="AG3334" s="1">
        <v>6.3657407407407413E-4</v>
      </c>
      <c r="AH3334" s="1">
        <v>0</v>
      </c>
      <c r="AI3334" s="1">
        <v>0</v>
      </c>
      <c r="AJ3334" s="1">
        <v>7.9861111111111116E-4</v>
      </c>
      <c r="AK3334">
        <v>1</v>
      </c>
      <c r="AL3334" s="1">
        <v>0</v>
      </c>
      <c r="AM3334">
        <v>19643</v>
      </c>
      <c r="AN3334">
        <v>4513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14</v>
      </c>
      <c r="AU3334" t="s">
        <v>100</v>
      </c>
    </row>
    <row r="3335" spans="1:47" x14ac:dyDescent="0.25">
      <c r="A3335" t="s">
        <v>2770</v>
      </c>
      <c r="B3335" t="s">
        <v>48</v>
      </c>
      <c r="C3335" t="s">
        <v>239</v>
      </c>
      <c r="D3335" t="s">
        <v>2748</v>
      </c>
      <c r="E3335" t="s">
        <v>51</v>
      </c>
      <c r="F3335" s="1">
        <v>8.2638888888888883E-3</v>
      </c>
      <c r="G3335" t="s">
        <v>91</v>
      </c>
      <c r="H3335" t="s">
        <v>101</v>
      </c>
      <c r="I3335">
        <v>148</v>
      </c>
      <c r="J3335" t="s">
        <v>294</v>
      </c>
      <c r="K3335">
        <v>1</v>
      </c>
      <c r="L3335" t="s">
        <v>117</v>
      </c>
      <c r="M3335" t="s">
        <v>327</v>
      </c>
      <c r="N3335" t="s">
        <v>295</v>
      </c>
      <c r="P3335" t="s">
        <v>645</v>
      </c>
      <c r="Q3335" t="s">
        <v>330</v>
      </c>
      <c r="T3335">
        <v>7</v>
      </c>
      <c r="U3335">
        <v>19</v>
      </c>
      <c r="V3335">
        <v>26</v>
      </c>
      <c r="W3335">
        <v>2</v>
      </c>
      <c r="X3335">
        <v>9947</v>
      </c>
      <c r="Y3335">
        <v>4759</v>
      </c>
      <c r="Z3335">
        <v>17304</v>
      </c>
      <c r="AA3335">
        <v>32010</v>
      </c>
      <c r="AB3335">
        <v>22557</v>
      </c>
      <c r="AC3335">
        <v>69235</v>
      </c>
      <c r="AD3335">
        <v>0</v>
      </c>
      <c r="AE3335">
        <v>21074</v>
      </c>
      <c r="AF3335">
        <v>6825</v>
      </c>
      <c r="AG3335" s="1">
        <v>1.7361111111111112E-4</v>
      </c>
      <c r="AH3335" s="1">
        <v>0</v>
      </c>
      <c r="AI3335" s="1">
        <v>0</v>
      </c>
      <c r="AJ3335" s="1">
        <v>4.3981481481481481E-4</v>
      </c>
      <c r="AK3335">
        <v>0</v>
      </c>
      <c r="AL3335" s="1">
        <v>0</v>
      </c>
      <c r="AM3335">
        <v>35269</v>
      </c>
      <c r="AN3335">
        <v>19643</v>
      </c>
      <c r="AO3335">
        <v>2548</v>
      </c>
      <c r="AP3335">
        <v>1</v>
      </c>
      <c r="AQ3335">
        <v>0</v>
      </c>
      <c r="AR3335">
        <v>2</v>
      </c>
      <c r="AS3335">
        <v>8</v>
      </c>
      <c r="AT3335">
        <v>34</v>
      </c>
      <c r="AU3335" t="s">
        <v>100</v>
      </c>
    </row>
    <row r="3336" spans="1:47" x14ac:dyDescent="0.25">
      <c r="A3336" t="s">
        <v>2991</v>
      </c>
      <c r="B3336" t="s">
        <v>48</v>
      </c>
      <c r="C3336" t="s">
        <v>128</v>
      </c>
      <c r="D3336" t="s">
        <v>2748</v>
      </c>
      <c r="E3336" t="s">
        <v>51</v>
      </c>
      <c r="F3336" s="1">
        <v>8.0092592592592594E-3</v>
      </c>
      <c r="G3336" t="s">
        <v>52</v>
      </c>
      <c r="H3336" t="s">
        <v>2993</v>
      </c>
      <c r="I3336">
        <v>81</v>
      </c>
      <c r="J3336" t="s">
        <v>511</v>
      </c>
      <c r="K3336">
        <v>1</v>
      </c>
      <c r="L3336" t="s">
        <v>117</v>
      </c>
      <c r="M3336" t="s">
        <v>512</v>
      </c>
      <c r="N3336" t="s">
        <v>533</v>
      </c>
      <c r="O3336" t="s">
        <v>534</v>
      </c>
      <c r="P3336" t="s">
        <v>514</v>
      </c>
      <c r="R3336" t="s">
        <v>579</v>
      </c>
      <c r="T3336">
        <v>4</v>
      </c>
      <c r="U3336">
        <v>17</v>
      </c>
      <c r="V3336">
        <v>21</v>
      </c>
      <c r="W3336">
        <v>2</v>
      </c>
      <c r="X3336">
        <v>8658</v>
      </c>
      <c r="Y3336">
        <v>2572</v>
      </c>
      <c r="Z3336">
        <v>6300</v>
      </c>
      <c r="AA3336">
        <v>17530</v>
      </c>
      <c r="AB3336">
        <v>22526</v>
      </c>
      <c r="AC3336">
        <v>73975</v>
      </c>
      <c r="AD3336">
        <v>0</v>
      </c>
      <c r="AE3336">
        <v>22088</v>
      </c>
      <c r="AF3336">
        <v>7520</v>
      </c>
      <c r="AG3336" s="1">
        <v>3.4722222222222224E-4</v>
      </c>
      <c r="AH3336" s="1">
        <v>0</v>
      </c>
      <c r="AI3336" s="1">
        <v>0</v>
      </c>
      <c r="AJ3336" s="1">
        <v>2.8935185185185184E-4</v>
      </c>
      <c r="AK3336">
        <v>0</v>
      </c>
      <c r="AL3336" s="1">
        <v>0</v>
      </c>
      <c r="AM3336">
        <v>33720</v>
      </c>
      <c r="AN3336">
        <v>10220</v>
      </c>
      <c r="AO3336">
        <v>1006</v>
      </c>
      <c r="AP3336">
        <v>0</v>
      </c>
      <c r="AQ3336">
        <v>0</v>
      </c>
      <c r="AR3336">
        <v>2</v>
      </c>
      <c r="AS3336">
        <v>15</v>
      </c>
      <c r="AT3336">
        <v>40</v>
      </c>
      <c r="AU3336" t="s">
        <v>100</v>
      </c>
    </row>
    <row r="3337" spans="1:47" x14ac:dyDescent="0.25">
      <c r="A3337" t="s">
        <v>2676</v>
      </c>
      <c r="B3337" t="s">
        <v>48</v>
      </c>
      <c r="C3337" t="s">
        <v>177</v>
      </c>
      <c r="D3337" t="s">
        <v>2627</v>
      </c>
      <c r="E3337" t="s">
        <v>51</v>
      </c>
      <c r="F3337" s="1">
        <v>9.8958333333333329E-3</v>
      </c>
      <c r="G3337" t="s">
        <v>52</v>
      </c>
      <c r="H3337" t="s">
        <v>2677</v>
      </c>
      <c r="I3337">
        <v>1014</v>
      </c>
      <c r="J3337" t="s">
        <v>444</v>
      </c>
      <c r="K3337">
        <v>1</v>
      </c>
      <c r="L3337" t="s">
        <v>103</v>
      </c>
      <c r="N3337" t="s">
        <v>446</v>
      </c>
      <c r="O3337" t="s">
        <v>605</v>
      </c>
      <c r="P3337" t="s">
        <v>923</v>
      </c>
      <c r="Q3337" t="s">
        <v>924</v>
      </c>
      <c r="R3337" t="s">
        <v>925</v>
      </c>
      <c r="T3337">
        <v>0</v>
      </c>
      <c r="U3337">
        <v>5</v>
      </c>
      <c r="V3337">
        <v>5</v>
      </c>
      <c r="W3337">
        <v>2</v>
      </c>
      <c r="X3337">
        <v>12951</v>
      </c>
      <c r="Y3337">
        <v>0</v>
      </c>
      <c r="Z3337">
        <v>0</v>
      </c>
      <c r="AA3337">
        <v>12951</v>
      </c>
      <c r="AB3337">
        <v>22496</v>
      </c>
      <c r="AC3337">
        <v>24820</v>
      </c>
      <c r="AD3337">
        <v>61609</v>
      </c>
      <c r="AE3337">
        <v>0</v>
      </c>
      <c r="AF3337">
        <v>3572</v>
      </c>
      <c r="AG3337" s="1">
        <v>5.7870370370370367E-4</v>
      </c>
      <c r="AH3337" s="1">
        <v>5.4398148148148144E-4</v>
      </c>
      <c r="AI3337" s="1">
        <v>0</v>
      </c>
      <c r="AJ3337" s="1">
        <v>6.9444444444444444E-5</v>
      </c>
      <c r="AK3337">
        <v>1</v>
      </c>
      <c r="AL3337" s="1">
        <v>0</v>
      </c>
      <c r="AM3337">
        <v>22537</v>
      </c>
      <c r="AN3337">
        <v>6593</v>
      </c>
      <c r="AO3337">
        <v>0</v>
      </c>
      <c r="AP3337">
        <v>0</v>
      </c>
      <c r="AQ3337">
        <v>0</v>
      </c>
      <c r="AR3337">
        <v>0</v>
      </c>
      <c r="AS3337">
        <v>9</v>
      </c>
      <c r="AT3337">
        <v>17</v>
      </c>
      <c r="AU3337" t="s">
        <v>60</v>
      </c>
    </row>
    <row r="3338" spans="1:47" x14ac:dyDescent="0.25">
      <c r="A3338" t="s">
        <v>3614</v>
      </c>
      <c r="B3338" t="s">
        <v>48</v>
      </c>
      <c r="C3338" t="s">
        <v>239</v>
      </c>
      <c r="D3338" t="s">
        <v>3379</v>
      </c>
      <c r="E3338" t="s">
        <v>51</v>
      </c>
      <c r="F3338" s="1">
        <v>1.1851851851851851E-2</v>
      </c>
      <c r="G3338" t="s">
        <v>91</v>
      </c>
      <c r="H3338" t="s">
        <v>3618</v>
      </c>
      <c r="I3338">
        <v>640</v>
      </c>
      <c r="J3338" t="s">
        <v>444</v>
      </c>
      <c r="K3338">
        <v>1</v>
      </c>
      <c r="L3338" t="s">
        <v>195</v>
      </c>
      <c r="N3338" t="s">
        <v>446</v>
      </c>
      <c r="O3338" t="s">
        <v>447</v>
      </c>
      <c r="P3338" t="s">
        <v>448</v>
      </c>
      <c r="Q3338" t="s">
        <v>449</v>
      </c>
      <c r="R3338" t="s">
        <v>450</v>
      </c>
      <c r="T3338">
        <v>1</v>
      </c>
      <c r="U3338">
        <v>26</v>
      </c>
      <c r="V3338">
        <v>27</v>
      </c>
      <c r="W3338">
        <v>2</v>
      </c>
      <c r="X3338">
        <v>13876</v>
      </c>
      <c r="Y3338">
        <v>6323</v>
      </c>
      <c r="Z3338">
        <v>2908</v>
      </c>
      <c r="AA3338">
        <v>23296</v>
      </c>
      <c r="AB3338">
        <v>22400</v>
      </c>
      <c r="AC3338">
        <v>37323</v>
      </c>
      <c r="AD3338">
        <v>116514</v>
      </c>
      <c r="AE3338">
        <v>0</v>
      </c>
      <c r="AF3338">
        <v>11881</v>
      </c>
      <c r="AG3338" s="1">
        <v>3.8194444444444446E-4</v>
      </c>
      <c r="AH3338" s="1">
        <v>5.2083333333333333E-4</v>
      </c>
      <c r="AI3338" s="1">
        <v>0</v>
      </c>
      <c r="AJ3338" s="1">
        <v>0</v>
      </c>
      <c r="AK3338">
        <v>1</v>
      </c>
      <c r="AL3338" s="1">
        <v>0</v>
      </c>
      <c r="AM3338">
        <v>31949</v>
      </c>
      <c r="AN3338">
        <v>13199</v>
      </c>
      <c r="AO3338">
        <v>1941</v>
      </c>
      <c r="AP3338">
        <v>1</v>
      </c>
      <c r="AQ3338">
        <v>0</v>
      </c>
      <c r="AR3338">
        <v>2</v>
      </c>
      <c r="AS3338">
        <v>15</v>
      </c>
      <c r="AT3338">
        <v>26</v>
      </c>
      <c r="AU3338" t="s">
        <v>100</v>
      </c>
    </row>
    <row r="3339" spans="1:47" x14ac:dyDescent="0.25">
      <c r="A3339" t="s">
        <v>4240</v>
      </c>
      <c r="B3339" t="s">
        <v>48</v>
      </c>
      <c r="C3339" t="s">
        <v>49</v>
      </c>
      <c r="D3339" t="s">
        <v>4035</v>
      </c>
      <c r="E3339" t="s">
        <v>51</v>
      </c>
      <c r="F3339" s="1">
        <v>9.9189814814814817E-3</v>
      </c>
      <c r="G3339" t="s">
        <v>52</v>
      </c>
      <c r="H3339" t="s">
        <v>101</v>
      </c>
      <c r="I3339">
        <v>257</v>
      </c>
      <c r="J3339" t="s">
        <v>444</v>
      </c>
      <c r="K3339">
        <v>1</v>
      </c>
      <c r="L3339" t="s">
        <v>195</v>
      </c>
      <c r="M3339" t="s">
        <v>445</v>
      </c>
      <c r="N3339" t="s">
        <v>446</v>
      </c>
      <c r="O3339" t="s">
        <v>447</v>
      </c>
      <c r="P3339" t="s">
        <v>2839</v>
      </c>
      <c r="R3339" t="s">
        <v>450</v>
      </c>
      <c r="T3339">
        <v>1</v>
      </c>
      <c r="U3339">
        <v>28</v>
      </c>
      <c r="V3339">
        <v>29</v>
      </c>
      <c r="W3339">
        <v>2</v>
      </c>
      <c r="X3339">
        <v>9366</v>
      </c>
      <c r="Y3339">
        <v>740</v>
      </c>
      <c r="Z3339">
        <v>5311</v>
      </c>
      <c r="AA3339">
        <v>16066</v>
      </c>
      <c r="AB3339">
        <v>22309</v>
      </c>
      <c r="AC3339">
        <v>43290</v>
      </c>
      <c r="AD3339">
        <v>115608</v>
      </c>
      <c r="AE3339">
        <v>0</v>
      </c>
      <c r="AF3339">
        <v>8335</v>
      </c>
      <c r="AG3339" s="1">
        <v>3.0092592592592595E-4</v>
      </c>
      <c r="AH3339" s="1">
        <v>5.2083333333333333E-4</v>
      </c>
      <c r="AI3339" s="1">
        <v>0</v>
      </c>
      <c r="AJ3339" s="1">
        <v>0</v>
      </c>
      <c r="AK3339">
        <v>3</v>
      </c>
      <c r="AL3339" s="1">
        <v>0</v>
      </c>
      <c r="AM3339">
        <v>26153</v>
      </c>
      <c r="AN3339">
        <v>13689</v>
      </c>
      <c r="AO3339">
        <v>1803</v>
      </c>
      <c r="AP3339">
        <v>1</v>
      </c>
      <c r="AQ3339">
        <v>0</v>
      </c>
      <c r="AR3339">
        <v>2</v>
      </c>
      <c r="AS3339">
        <v>17</v>
      </c>
      <c r="AT3339">
        <v>28</v>
      </c>
      <c r="AU3339" t="s">
        <v>100</v>
      </c>
    </row>
    <row r="3340" spans="1:47" x14ac:dyDescent="0.25">
      <c r="A3340" t="s">
        <v>2458</v>
      </c>
      <c r="B3340" t="s">
        <v>48</v>
      </c>
      <c r="C3340" t="s">
        <v>177</v>
      </c>
      <c r="D3340" t="s">
        <v>440</v>
      </c>
      <c r="E3340" t="s">
        <v>51</v>
      </c>
      <c r="F3340" s="1">
        <v>1.0347222222222223E-2</v>
      </c>
      <c r="G3340" t="s">
        <v>91</v>
      </c>
      <c r="H3340" t="s">
        <v>2470</v>
      </c>
      <c r="I3340">
        <v>571</v>
      </c>
      <c r="J3340" t="s">
        <v>161</v>
      </c>
      <c r="K3340">
        <v>1</v>
      </c>
      <c r="M3340" t="s">
        <v>349</v>
      </c>
      <c r="N3340" t="s">
        <v>350</v>
      </c>
      <c r="O3340" t="s">
        <v>164</v>
      </c>
      <c r="P3340" t="s">
        <v>165</v>
      </c>
      <c r="Q3340" t="s">
        <v>227</v>
      </c>
      <c r="S3340" t="s">
        <v>228</v>
      </c>
      <c r="T3340">
        <v>3</v>
      </c>
      <c r="U3340">
        <v>20</v>
      </c>
      <c r="V3340">
        <v>23</v>
      </c>
      <c r="W3340">
        <v>2</v>
      </c>
      <c r="X3340">
        <v>5309</v>
      </c>
      <c r="Y3340">
        <v>0</v>
      </c>
      <c r="Z3340">
        <v>13952</v>
      </c>
      <c r="AA3340">
        <v>19261</v>
      </c>
      <c r="AB3340">
        <v>22230</v>
      </c>
      <c r="AC3340">
        <v>14834</v>
      </c>
      <c r="AD3340">
        <v>67937</v>
      </c>
      <c r="AE3340">
        <v>4705</v>
      </c>
      <c r="AF3340">
        <v>8293</v>
      </c>
      <c r="AG3340" s="1">
        <v>4.0509259259259258E-4</v>
      </c>
      <c r="AH3340" s="1">
        <v>0</v>
      </c>
      <c r="AI3340" s="1">
        <v>0</v>
      </c>
      <c r="AJ3340" s="1">
        <v>7.291666666666667E-4</v>
      </c>
      <c r="AK3340">
        <v>3</v>
      </c>
      <c r="AL3340" s="1">
        <v>0</v>
      </c>
      <c r="AM3340">
        <v>25716</v>
      </c>
      <c r="AN3340">
        <v>13644</v>
      </c>
      <c r="AO3340">
        <v>0</v>
      </c>
      <c r="AP3340">
        <v>0</v>
      </c>
      <c r="AQ3340">
        <v>0</v>
      </c>
      <c r="AR3340">
        <v>2</v>
      </c>
      <c r="AS3340">
        <v>6</v>
      </c>
      <c r="AT3340">
        <v>20</v>
      </c>
      <c r="AU3340" t="s">
        <v>100</v>
      </c>
    </row>
    <row r="3341" spans="1:47" x14ac:dyDescent="0.25">
      <c r="A3341" t="s">
        <v>2286</v>
      </c>
      <c r="B3341" t="s">
        <v>48</v>
      </c>
      <c r="C3341" t="s">
        <v>128</v>
      </c>
      <c r="D3341" t="s">
        <v>440</v>
      </c>
      <c r="E3341" t="s">
        <v>51</v>
      </c>
      <c r="F3341" s="1">
        <v>1.0601851851851852E-2</v>
      </c>
      <c r="G3341" t="s">
        <v>91</v>
      </c>
      <c r="H3341" t="s">
        <v>116</v>
      </c>
      <c r="I3341">
        <v>3035</v>
      </c>
      <c r="J3341" t="s">
        <v>85</v>
      </c>
      <c r="K3341">
        <v>1</v>
      </c>
      <c r="L3341" t="s">
        <v>195</v>
      </c>
      <c r="N3341" t="s">
        <v>930</v>
      </c>
      <c r="O3341" t="s">
        <v>88</v>
      </c>
      <c r="P3341" t="s">
        <v>89</v>
      </c>
      <c r="Q3341" t="s">
        <v>931</v>
      </c>
      <c r="R3341" t="s">
        <v>90</v>
      </c>
      <c r="T3341">
        <v>2</v>
      </c>
      <c r="U3341">
        <v>16</v>
      </c>
      <c r="V3341">
        <v>18</v>
      </c>
      <c r="W3341">
        <v>2</v>
      </c>
      <c r="X3341">
        <v>10597</v>
      </c>
      <c r="Y3341">
        <v>8307</v>
      </c>
      <c r="Z3341">
        <v>1090</v>
      </c>
      <c r="AA3341">
        <v>21141</v>
      </c>
      <c r="AB3341">
        <v>22123</v>
      </c>
      <c r="AC3341">
        <v>53275</v>
      </c>
      <c r="AD3341">
        <v>107843</v>
      </c>
      <c r="AE3341">
        <v>0</v>
      </c>
      <c r="AF3341">
        <v>6349</v>
      </c>
      <c r="AG3341" s="1">
        <v>4.861111111111111E-4</v>
      </c>
      <c r="AH3341" s="1">
        <v>0</v>
      </c>
      <c r="AI3341" s="1">
        <v>0</v>
      </c>
      <c r="AJ3341" s="1">
        <v>0</v>
      </c>
      <c r="AK3341">
        <v>1</v>
      </c>
      <c r="AL3341" s="1">
        <v>0</v>
      </c>
      <c r="AM3341">
        <v>21063</v>
      </c>
      <c r="AN3341">
        <v>18431</v>
      </c>
      <c r="AO3341">
        <v>1072</v>
      </c>
      <c r="AP3341">
        <v>0</v>
      </c>
      <c r="AQ3341">
        <v>0</v>
      </c>
      <c r="AR3341">
        <v>2</v>
      </c>
      <c r="AS3341">
        <v>12</v>
      </c>
      <c r="AT3341">
        <v>40</v>
      </c>
      <c r="AU3341" t="s">
        <v>100</v>
      </c>
    </row>
    <row r="3342" spans="1:47" x14ac:dyDescent="0.25">
      <c r="A3342" t="s">
        <v>4199</v>
      </c>
      <c r="B3342" t="s">
        <v>48</v>
      </c>
      <c r="C3342" t="s">
        <v>49</v>
      </c>
      <c r="D3342" t="s">
        <v>4035</v>
      </c>
      <c r="E3342" t="s">
        <v>51</v>
      </c>
      <c r="F3342" s="1">
        <v>1.1666666666666667E-2</v>
      </c>
      <c r="G3342" t="s">
        <v>52</v>
      </c>
      <c r="H3342" t="s">
        <v>4203</v>
      </c>
      <c r="I3342">
        <v>1451</v>
      </c>
      <c r="J3342" t="s">
        <v>102</v>
      </c>
      <c r="K3342">
        <v>1</v>
      </c>
      <c r="N3342" t="s">
        <v>104</v>
      </c>
      <c r="P3342" t="s">
        <v>769</v>
      </c>
      <c r="Q3342" t="s">
        <v>106</v>
      </c>
      <c r="R3342" t="s">
        <v>2807</v>
      </c>
      <c r="T3342">
        <v>1</v>
      </c>
      <c r="U3342">
        <v>13</v>
      </c>
      <c r="V3342">
        <v>14</v>
      </c>
      <c r="W3342">
        <v>2</v>
      </c>
      <c r="X3342">
        <v>20815</v>
      </c>
      <c r="Y3342">
        <v>1849</v>
      </c>
      <c r="Z3342">
        <v>3843</v>
      </c>
      <c r="AA3342">
        <v>27218</v>
      </c>
      <c r="AB3342">
        <v>22113</v>
      </c>
      <c r="AC3342">
        <v>81013</v>
      </c>
      <c r="AD3342">
        <v>69527</v>
      </c>
      <c r="AE3342">
        <v>0</v>
      </c>
      <c r="AF3342">
        <v>8306</v>
      </c>
      <c r="AG3342" s="1">
        <v>6.8287037037037036E-4</v>
      </c>
      <c r="AH3342" s="1">
        <v>4.1666666666666669E-4</v>
      </c>
      <c r="AI3342" s="1">
        <v>0</v>
      </c>
      <c r="AJ3342" s="1">
        <v>0</v>
      </c>
      <c r="AK3342">
        <v>0</v>
      </c>
      <c r="AL3342" s="1">
        <v>0</v>
      </c>
      <c r="AM3342">
        <v>42589</v>
      </c>
      <c r="AN3342">
        <v>8406</v>
      </c>
      <c r="AO3342">
        <v>2339</v>
      </c>
      <c r="AP3342">
        <v>2</v>
      </c>
      <c r="AQ3342">
        <v>0</v>
      </c>
      <c r="AR3342">
        <v>0</v>
      </c>
      <c r="AS3342">
        <v>16</v>
      </c>
      <c r="AT3342">
        <v>26</v>
      </c>
      <c r="AU3342" t="s">
        <v>60</v>
      </c>
    </row>
    <row r="3343" spans="1:47" x14ac:dyDescent="0.25">
      <c r="A3343" t="s">
        <v>3736</v>
      </c>
      <c r="B3343" t="s">
        <v>48</v>
      </c>
      <c r="C3343" t="s">
        <v>128</v>
      </c>
      <c r="D3343" t="s">
        <v>3379</v>
      </c>
      <c r="E3343" t="s">
        <v>51</v>
      </c>
      <c r="F3343" s="1">
        <v>1.2407407407407407E-2</v>
      </c>
      <c r="G3343" t="s">
        <v>52</v>
      </c>
      <c r="H3343" t="s">
        <v>92</v>
      </c>
      <c r="I3343">
        <v>2041</v>
      </c>
      <c r="J3343" t="s">
        <v>472</v>
      </c>
      <c r="K3343">
        <v>1</v>
      </c>
      <c r="L3343" t="s">
        <v>195</v>
      </c>
      <c r="M3343" t="s">
        <v>473</v>
      </c>
      <c r="N3343" t="s">
        <v>677</v>
      </c>
      <c r="O3343" t="s">
        <v>678</v>
      </c>
      <c r="P3343" t="s">
        <v>475</v>
      </c>
      <c r="Q3343" t="s">
        <v>680</v>
      </c>
      <c r="R3343" t="s">
        <v>681</v>
      </c>
      <c r="T3343">
        <v>1</v>
      </c>
      <c r="U3343">
        <v>18</v>
      </c>
      <c r="V3343">
        <v>19</v>
      </c>
      <c r="W3343">
        <v>2</v>
      </c>
      <c r="X3343">
        <v>11224</v>
      </c>
      <c r="Y3343">
        <v>2413</v>
      </c>
      <c r="Z3343">
        <v>3266</v>
      </c>
      <c r="AA3343">
        <v>16903</v>
      </c>
      <c r="AB3343">
        <v>21575</v>
      </c>
      <c r="AC3343">
        <v>53977</v>
      </c>
      <c r="AD3343">
        <v>135464</v>
      </c>
      <c r="AE3343">
        <v>0</v>
      </c>
      <c r="AF3343">
        <v>8748</v>
      </c>
      <c r="AG3343" s="1">
        <v>7.9861111111111116E-4</v>
      </c>
      <c r="AH3343" s="1">
        <v>0</v>
      </c>
      <c r="AI3343" s="1">
        <v>0</v>
      </c>
      <c r="AJ3343" s="1">
        <v>0</v>
      </c>
      <c r="AK3343">
        <v>5</v>
      </c>
      <c r="AL3343" s="1">
        <v>1.1111111111111111E-3</v>
      </c>
      <c r="AM3343">
        <v>29975</v>
      </c>
      <c r="AN3343">
        <v>8258</v>
      </c>
      <c r="AO3343">
        <v>1466</v>
      </c>
      <c r="AP3343">
        <v>1</v>
      </c>
      <c r="AQ3343">
        <v>0</v>
      </c>
      <c r="AR3343">
        <v>1</v>
      </c>
      <c r="AS3343">
        <v>13</v>
      </c>
      <c r="AT3343">
        <v>47</v>
      </c>
      <c r="AU3343" t="s">
        <v>100</v>
      </c>
    </row>
    <row r="3344" spans="1:47" x14ac:dyDescent="0.25">
      <c r="A3344" t="s">
        <v>2978</v>
      </c>
      <c r="B3344" t="s">
        <v>48</v>
      </c>
      <c r="C3344" t="s">
        <v>49</v>
      </c>
      <c r="D3344" t="s">
        <v>2748</v>
      </c>
      <c r="E3344" t="s">
        <v>51</v>
      </c>
      <c r="F3344" s="1">
        <v>1.0729166666666666E-2</v>
      </c>
      <c r="G3344" t="s">
        <v>52</v>
      </c>
      <c r="H3344" t="s">
        <v>2982</v>
      </c>
      <c r="I3344">
        <v>121</v>
      </c>
      <c r="J3344" t="s">
        <v>1342</v>
      </c>
      <c r="K3344">
        <v>1</v>
      </c>
      <c r="L3344" t="s">
        <v>86</v>
      </c>
      <c r="M3344" t="s">
        <v>1343</v>
      </c>
      <c r="N3344" t="s">
        <v>1344</v>
      </c>
      <c r="O3344" t="s">
        <v>1345</v>
      </c>
      <c r="P3344" t="s">
        <v>1346</v>
      </c>
      <c r="T3344">
        <v>1</v>
      </c>
      <c r="U3344">
        <v>6</v>
      </c>
      <c r="V3344">
        <v>7</v>
      </c>
      <c r="W3344">
        <v>2</v>
      </c>
      <c r="X3344">
        <v>12834</v>
      </c>
      <c r="Y3344">
        <v>0</v>
      </c>
      <c r="Z3344">
        <v>426</v>
      </c>
      <c r="AA3344">
        <v>15055</v>
      </c>
      <c r="AB3344">
        <v>21393</v>
      </c>
      <c r="AC3344">
        <v>19394</v>
      </c>
      <c r="AD3344">
        <v>56575</v>
      </c>
      <c r="AE3344">
        <v>4439</v>
      </c>
      <c r="AF3344">
        <v>5344</v>
      </c>
      <c r="AG3344" s="1">
        <v>3.8194444444444446E-4</v>
      </c>
      <c r="AH3344" s="1">
        <v>0</v>
      </c>
      <c r="AI3344" s="1">
        <v>0</v>
      </c>
      <c r="AJ3344" s="1">
        <v>1.9675925925925926E-4</v>
      </c>
      <c r="AK3344">
        <v>2</v>
      </c>
      <c r="AL3344" s="1">
        <v>0</v>
      </c>
      <c r="AM3344">
        <v>10367</v>
      </c>
      <c r="AN3344">
        <v>25627</v>
      </c>
      <c r="AO3344">
        <v>643</v>
      </c>
      <c r="AP3344">
        <v>1</v>
      </c>
      <c r="AQ3344">
        <v>0</v>
      </c>
      <c r="AR3344">
        <v>0</v>
      </c>
      <c r="AS3344">
        <v>17</v>
      </c>
      <c r="AT3344">
        <v>17</v>
      </c>
      <c r="AU3344" t="s">
        <v>60</v>
      </c>
    </row>
    <row r="3345" spans="1:47" x14ac:dyDescent="0.25">
      <c r="A3345" t="s">
        <v>2044</v>
      </c>
      <c r="B3345" t="s">
        <v>48</v>
      </c>
      <c r="C3345" t="s">
        <v>177</v>
      </c>
      <c r="D3345" t="s">
        <v>440</v>
      </c>
      <c r="E3345" t="s">
        <v>51</v>
      </c>
      <c r="F3345" s="1">
        <v>8.86574074074074E-3</v>
      </c>
      <c r="G3345" t="s">
        <v>91</v>
      </c>
      <c r="H3345" t="s">
        <v>2052</v>
      </c>
      <c r="I3345">
        <v>28</v>
      </c>
      <c r="J3345" t="s">
        <v>194</v>
      </c>
      <c r="K3345">
        <v>1</v>
      </c>
      <c r="L3345" t="s">
        <v>195</v>
      </c>
      <c r="M3345" t="s">
        <v>196</v>
      </c>
      <c r="O3345" t="s">
        <v>197</v>
      </c>
      <c r="P3345" t="s">
        <v>198</v>
      </c>
      <c r="Q3345" t="s">
        <v>199</v>
      </c>
      <c r="T3345">
        <v>1</v>
      </c>
      <c r="U3345">
        <v>19</v>
      </c>
      <c r="V3345">
        <v>20</v>
      </c>
      <c r="W3345">
        <v>2</v>
      </c>
      <c r="X3345">
        <v>6982</v>
      </c>
      <c r="Y3345">
        <v>0</v>
      </c>
      <c r="Z3345">
        <v>5059</v>
      </c>
      <c r="AA3345">
        <v>12041</v>
      </c>
      <c r="AB3345">
        <v>21266</v>
      </c>
      <c r="AC3345">
        <v>39612</v>
      </c>
      <c r="AD3345">
        <v>94144</v>
      </c>
      <c r="AE3345">
        <v>0</v>
      </c>
      <c r="AF3345">
        <v>6583</v>
      </c>
      <c r="AG3345" s="1">
        <v>6.7129629629629625E-4</v>
      </c>
      <c r="AH3345" s="1">
        <v>0</v>
      </c>
      <c r="AI3345" s="1">
        <v>0</v>
      </c>
      <c r="AJ3345" s="1">
        <v>0</v>
      </c>
      <c r="AK3345">
        <v>4</v>
      </c>
      <c r="AL3345" s="1">
        <v>0</v>
      </c>
      <c r="AM3345">
        <v>8286</v>
      </c>
      <c r="AN3345">
        <v>22482</v>
      </c>
      <c r="AO3345">
        <v>0</v>
      </c>
      <c r="AP3345">
        <v>0</v>
      </c>
      <c r="AQ3345">
        <v>0</v>
      </c>
      <c r="AR3345">
        <v>2</v>
      </c>
      <c r="AS3345">
        <v>11</v>
      </c>
      <c r="AT3345">
        <v>23</v>
      </c>
      <c r="AU3345" t="s">
        <v>100</v>
      </c>
    </row>
    <row r="3346" spans="1:47" x14ac:dyDescent="0.25">
      <c r="A3346" t="s">
        <v>4403</v>
      </c>
      <c r="B3346" t="s">
        <v>48</v>
      </c>
      <c r="C3346" t="s">
        <v>49</v>
      </c>
      <c r="D3346" t="s">
        <v>4035</v>
      </c>
      <c r="E3346" t="s">
        <v>51</v>
      </c>
      <c r="F3346" s="1">
        <v>1.150462962962963E-2</v>
      </c>
      <c r="G3346" t="s">
        <v>91</v>
      </c>
      <c r="H3346" t="s">
        <v>4412</v>
      </c>
      <c r="I3346">
        <v>308</v>
      </c>
      <c r="J3346" t="s">
        <v>134</v>
      </c>
      <c r="K3346">
        <v>1</v>
      </c>
      <c r="L3346" t="s">
        <v>117</v>
      </c>
      <c r="M3346" t="s">
        <v>1062</v>
      </c>
      <c r="N3346" t="s">
        <v>1063</v>
      </c>
      <c r="O3346" t="s">
        <v>138</v>
      </c>
      <c r="P3346" t="s">
        <v>1088</v>
      </c>
      <c r="R3346" t="s">
        <v>1204</v>
      </c>
      <c r="S3346" t="s">
        <v>937</v>
      </c>
      <c r="T3346">
        <v>4</v>
      </c>
      <c r="U3346">
        <v>17</v>
      </c>
      <c r="V3346">
        <v>21</v>
      </c>
      <c r="W3346">
        <v>2</v>
      </c>
      <c r="X3346">
        <v>5516</v>
      </c>
      <c r="Y3346">
        <v>0</v>
      </c>
      <c r="Z3346">
        <v>2885</v>
      </c>
      <c r="AA3346">
        <v>8401</v>
      </c>
      <c r="AB3346">
        <v>21155</v>
      </c>
      <c r="AC3346">
        <v>77533</v>
      </c>
      <c r="AD3346">
        <v>0</v>
      </c>
      <c r="AE3346">
        <v>22825</v>
      </c>
      <c r="AF3346">
        <v>9070</v>
      </c>
      <c r="AG3346" s="1">
        <v>8.3333333333333339E-4</v>
      </c>
      <c r="AH3346" s="1">
        <v>0</v>
      </c>
      <c r="AI3346" s="1">
        <v>0</v>
      </c>
      <c r="AJ3346" s="1">
        <v>4.2824074074074075E-4</v>
      </c>
      <c r="AK3346">
        <v>0</v>
      </c>
      <c r="AL3346" s="1">
        <v>0</v>
      </c>
      <c r="AM3346">
        <v>20557</v>
      </c>
      <c r="AN3346">
        <v>8787</v>
      </c>
      <c r="AO3346">
        <v>0</v>
      </c>
      <c r="AP3346">
        <v>3</v>
      </c>
      <c r="AQ3346">
        <v>0</v>
      </c>
      <c r="AR3346">
        <v>1</v>
      </c>
      <c r="AS3346">
        <v>7</v>
      </c>
      <c r="AT3346">
        <v>36</v>
      </c>
      <c r="AU3346" t="s">
        <v>100</v>
      </c>
    </row>
    <row r="3347" spans="1:47" x14ac:dyDescent="0.25">
      <c r="A3347" t="s">
        <v>1730</v>
      </c>
      <c r="B3347" t="s">
        <v>48</v>
      </c>
      <c r="C3347" t="s">
        <v>1731</v>
      </c>
      <c r="D3347" t="s">
        <v>440</v>
      </c>
      <c r="E3347" t="s">
        <v>51</v>
      </c>
      <c r="F3347" s="1">
        <v>7.3842592592592597E-3</v>
      </c>
      <c r="G3347" t="s">
        <v>91</v>
      </c>
      <c r="H3347" t="s">
        <v>1737</v>
      </c>
      <c r="I3347">
        <v>2582</v>
      </c>
      <c r="J3347" t="s">
        <v>472</v>
      </c>
      <c r="K3347">
        <v>1</v>
      </c>
      <c r="L3347" t="s">
        <v>86</v>
      </c>
      <c r="N3347" t="s">
        <v>677</v>
      </c>
      <c r="O3347" t="s">
        <v>678</v>
      </c>
      <c r="P3347" t="s">
        <v>679</v>
      </c>
      <c r="Q3347" t="s">
        <v>940</v>
      </c>
      <c r="T3347">
        <v>2</v>
      </c>
      <c r="U3347">
        <v>23</v>
      </c>
      <c r="V3347">
        <v>25</v>
      </c>
      <c r="W3347">
        <v>2</v>
      </c>
      <c r="X3347">
        <v>2623</v>
      </c>
      <c r="Y3347">
        <v>0</v>
      </c>
      <c r="Z3347">
        <v>3199</v>
      </c>
      <c r="AA3347">
        <v>5822</v>
      </c>
      <c r="AB3347">
        <v>20856</v>
      </c>
      <c r="AC3347">
        <v>31657</v>
      </c>
      <c r="AD3347">
        <v>66360</v>
      </c>
      <c r="AE3347">
        <v>0</v>
      </c>
      <c r="AF3347">
        <v>4800</v>
      </c>
      <c r="AG3347" s="1">
        <v>2.8935185185185184E-4</v>
      </c>
      <c r="AH3347" s="1">
        <v>0</v>
      </c>
      <c r="AI3347" s="1">
        <v>0</v>
      </c>
      <c r="AJ3347" s="1">
        <v>0</v>
      </c>
      <c r="AK3347">
        <v>4</v>
      </c>
      <c r="AL3347" s="1">
        <v>0</v>
      </c>
      <c r="AM3347">
        <v>18277</v>
      </c>
      <c r="AN3347">
        <v>4694</v>
      </c>
      <c r="AO3347">
        <v>552</v>
      </c>
      <c r="AP3347">
        <v>1</v>
      </c>
      <c r="AQ3347">
        <v>0</v>
      </c>
      <c r="AR3347">
        <v>2</v>
      </c>
      <c r="AS3347">
        <v>6</v>
      </c>
      <c r="AT3347">
        <v>22</v>
      </c>
      <c r="AU3347" t="s">
        <v>100</v>
      </c>
    </row>
    <row r="3348" spans="1:47" x14ac:dyDescent="0.25">
      <c r="A3348" t="s">
        <v>2933</v>
      </c>
      <c r="B3348" t="s">
        <v>48</v>
      </c>
      <c r="C3348" t="s">
        <v>128</v>
      </c>
      <c r="D3348" t="s">
        <v>2748</v>
      </c>
      <c r="E3348" t="s">
        <v>51</v>
      </c>
      <c r="F3348" s="1">
        <v>8.3333333333333332E-3</v>
      </c>
      <c r="G3348" t="s">
        <v>52</v>
      </c>
      <c r="H3348" t="s">
        <v>108</v>
      </c>
      <c r="I3348">
        <v>2872</v>
      </c>
      <c r="J3348" t="s">
        <v>172</v>
      </c>
      <c r="K3348">
        <v>1</v>
      </c>
      <c r="M3348" t="s">
        <v>173</v>
      </c>
      <c r="O3348" t="s">
        <v>174</v>
      </c>
      <c r="P3348" t="s">
        <v>1073</v>
      </c>
      <c r="Q3348" t="s">
        <v>920</v>
      </c>
      <c r="T3348">
        <v>1</v>
      </c>
      <c r="U3348">
        <v>11</v>
      </c>
      <c r="V3348">
        <v>12</v>
      </c>
      <c r="W3348">
        <v>2</v>
      </c>
      <c r="X3348">
        <v>37426</v>
      </c>
      <c r="Y3348">
        <v>2456</v>
      </c>
      <c r="Z3348">
        <v>30577</v>
      </c>
      <c r="AA3348">
        <v>70459</v>
      </c>
      <c r="AB3348">
        <v>20687</v>
      </c>
      <c r="AC3348">
        <v>31746</v>
      </c>
      <c r="AD3348">
        <v>0</v>
      </c>
      <c r="AE3348">
        <v>8948</v>
      </c>
      <c r="AF3348">
        <v>10487</v>
      </c>
      <c r="AG3348" s="1">
        <v>6.018518518518519E-4</v>
      </c>
      <c r="AH3348" s="1">
        <v>0</v>
      </c>
      <c r="AI3348" s="1">
        <v>0</v>
      </c>
      <c r="AJ3348" s="1">
        <v>0</v>
      </c>
      <c r="AK3348">
        <v>0</v>
      </c>
      <c r="AL3348" s="1">
        <v>9.7222222222222219E-4</v>
      </c>
      <c r="AM3348">
        <v>37819</v>
      </c>
      <c r="AN3348">
        <v>58661</v>
      </c>
      <c r="AO3348">
        <v>5424</v>
      </c>
      <c r="AP3348">
        <v>1</v>
      </c>
      <c r="AQ3348">
        <v>0</v>
      </c>
      <c r="AR3348">
        <v>2</v>
      </c>
      <c r="AS3348">
        <v>51</v>
      </c>
      <c r="AT3348">
        <v>42</v>
      </c>
      <c r="AU3348" t="s">
        <v>100</v>
      </c>
    </row>
    <row r="3349" spans="1:47" x14ac:dyDescent="0.25">
      <c r="A3349" t="s">
        <v>3706</v>
      </c>
      <c r="B3349" t="s">
        <v>48</v>
      </c>
      <c r="C3349" t="s">
        <v>49</v>
      </c>
      <c r="D3349" t="s">
        <v>3379</v>
      </c>
      <c r="E3349" t="s">
        <v>51</v>
      </c>
      <c r="F3349" s="1">
        <v>1.2638888888888889E-2</v>
      </c>
      <c r="G3349" t="s">
        <v>52</v>
      </c>
      <c r="H3349" t="s">
        <v>3557</v>
      </c>
      <c r="I3349">
        <v>672</v>
      </c>
      <c r="J3349" t="s">
        <v>1333</v>
      </c>
      <c r="K3349">
        <v>1</v>
      </c>
      <c r="L3349" t="s">
        <v>348</v>
      </c>
      <c r="M3349" t="s">
        <v>1334</v>
      </c>
      <c r="N3349" t="s">
        <v>1335</v>
      </c>
      <c r="O3349" t="s">
        <v>1336</v>
      </c>
      <c r="Q3349" t="s">
        <v>1337</v>
      </c>
      <c r="R3349" t="s">
        <v>1338</v>
      </c>
      <c r="T3349">
        <v>0</v>
      </c>
      <c r="U3349">
        <v>23</v>
      </c>
      <c r="V3349">
        <v>23</v>
      </c>
      <c r="W3349">
        <v>2</v>
      </c>
      <c r="X3349">
        <v>7416</v>
      </c>
      <c r="Y3349">
        <v>13685</v>
      </c>
      <c r="Z3349">
        <v>583</v>
      </c>
      <c r="AA3349">
        <v>22963</v>
      </c>
      <c r="AB3349">
        <v>20588</v>
      </c>
      <c r="AC3349">
        <v>40317</v>
      </c>
      <c r="AD3349">
        <v>90794</v>
      </c>
      <c r="AE3349">
        <v>0</v>
      </c>
      <c r="AF3349">
        <v>8212</v>
      </c>
      <c r="AG3349" s="1">
        <v>8.6805555555555551E-4</v>
      </c>
      <c r="AH3349" s="1">
        <v>0</v>
      </c>
      <c r="AI3349" s="1">
        <v>0</v>
      </c>
      <c r="AJ3349" s="1">
        <v>0</v>
      </c>
      <c r="AK3349">
        <v>4</v>
      </c>
      <c r="AL3349" s="1">
        <v>0</v>
      </c>
      <c r="AM3349">
        <v>25966</v>
      </c>
      <c r="AN3349">
        <v>17879</v>
      </c>
      <c r="AO3349">
        <v>294</v>
      </c>
      <c r="AP3349">
        <v>0</v>
      </c>
      <c r="AQ3349">
        <v>0</v>
      </c>
      <c r="AR3349">
        <v>0</v>
      </c>
      <c r="AS3349">
        <v>11</v>
      </c>
      <c r="AT3349">
        <v>23</v>
      </c>
      <c r="AU3349" t="s">
        <v>60</v>
      </c>
    </row>
    <row r="3350" spans="1:47" x14ac:dyDescent="0.25">
      <c r="A3350" t="s">
        <v>1291</v>
      </c>
      <c r="B3350" t="s">
        <v>48</v>
      </c>
      <c r="C3350" t="s">
        <v>49</v>
      </c>
      <c r="D3350" t="s">
        <v>440</v>
      </c>
      <c r="E3350" t="s">
        <v>51</v>
      </c>
      <c r="F3350" s="1">
        <v>1.0775462962962962E-2</v>
      </c>
      <c r="G3350" t="s">
        <v>52</v>
      </c>
      <c r="H3350" t="s">
        <v>1292</v>
      </c>
      <c r="I3350">
        <v>1739</v>
      </c>
      <c r="J3350" t="s">
        <v>862</v>
      </c>
      <c r="K3350">
        <v>1</v>
      </c>
      <c r="L3350" t="s">
        <v>86</v>
      </c>
      <c r="M3350" t="s">
        <v>863</v>
      </c>
      <c r="N3350" t="s">
        <v>864</v>
      </c>
      <c r="O3350" t="s">
        <v>865</v>
      </c>
      <c r="P3350" t="s">
        <v>866</v>
      </c>
      <c r="R3350" t="s">
        <v>1293</v>
      </c>
      <c r="T3350">
        <v>5</v>
      </c>
      <c r="U3350">
        <v>29</v>
      </c>
      <c r="V3350">
        <v>34</v>
      </c>
      <c r="W3350">
        <v>2</v>
      </c>
      <c r="X3350">
        <v>8394</v>
      </c>
      <c r="Y3350">
        <v>0</v>
      </c>
      <c r="Z3350">
        <v>10196</v>
      </c>
      <c r="AA3350">
        <v>20208</v>
      </c>
      <c r="AB3350">
        <v>20559</v>
      </c>
      <c r="AC3350">
        <v>31827</v>
      </c>
      <c r="AD3350">
        <v>75105</v>
      </c>
      <c r="AE3350">
        <v>15511</v>
      </c>
      <c r="AF3350">
        <v>13154</v>
      </c>
      <c r="AG3350" s="1">
        <v>8.3333333333333339E-4</v>
      </c>
      <c r="AH3350" s="1">
        <v>0</v>
      </c>
      <c r="AI3350" s="1">
        <v>0</v>
      </c>
      <c r="AJ3350" s="1">
        <v>0</v>
      </c>
      <c r="AK3350">
        <v>6</v>
      </c>
      <c r="AL3350" s="1">
        <v>0</v>
      </c>
      <c r="AM3350">
        <v>12931</v>
      </c>
      <c r="AN3350">
        <v>28716</v>
      </c>
      <c r="AO3350">
        <v>3412</v>
      </c>
      <c r="AP3350">
        <v>2</v>
      </c>
      <c r="AQ3350">
        <v>0</v>
      </c>
      <c r="AR3350">
        <v>1</v>
      </c>
      <c r="AS3350">
        <v>22</v>
      </c>
      <c r="AT3350">
        <v>29</v>
      </c>
      <c r="AU3350" t="s">
        <v>100</v>
      </c>
    </row>
    <row r="3351" spans="1:47" x14ac:dyDescent="0.25">
      <c r="A3351" t="s">
        <v>2357</v>
      </c>
      <c r="B3351" t="s">
        <v>48</v>
      </c>
      <c r="C3351" t="s">
        <v>49</v>
      </c>
      <c r="D3351" t="s">
        <v>440</v>
      </c>
      <c r="E3351" t="s">
        <v>51</v>
      </c>
      <c r="F3351" s="1">
        <v>7.4305555555555557E-3</v>
      </c>
      <c r="G3351" t="s">
        <v>91</v>
      </c>
      <c r="H3351" t="s">
        <v>2363</v>
      </c>
      <c r="I3351">
        <v>1199</v>
      </c>
      <c r="J3351" t="s">
        <v>358</v>
      </c>
      <c r="K3351">
        <v>1</v>
      </c>
      <c r="L3351" t="s">
        <v>465</v>
      </c>
      <c r="N3351" t="s">
        <v>651</v>
      </c>
      <c r="P3351" t="s">
        <v>394</v>
      </c>
      <c r="Q3351" t="s">
        <v>1935</v>
      </c>
      <c r="T3351">
        <v>5</v>
      </c>
      <c r="U3351">
        <v>15</v>
      </c>
      <c r="V3351">
        <v>20</v>
      </c>
      <c r="W3351">
        <v>2</v>
      </c>
      <c r="X3351">
        <v>6800</v>
      </c>
      <c r="Y3351">
        <v>0</v>
      </c>
      <c r="Z3351">
        <v>29433</v>
      </c>
      <c r="AA3351">
        <v>38597</v>
      </c>
      <c r="AB3351">
        <v>20531</v>
      </c>
      <c r="AC3351">
        <v>19736</v>
      </c>
      <c r="AD3351">
        <v>0</v>
      </c>
      <c r="AE3351">
        <v>965</v>
      </c>
      <c r="AF3351">
        <v>6290</v>
      </c>
      <c r="AG3351" s="1">
        <v>2.4305555555555555E-4</v>
      </c>
      <c r="AH3351" s="1">
        <v>0</v>
      </c>
      <c r="AI3351" s="1">
        <v>0</v>
      </c>
      <c r="AJ3351" s="1">
        <v>0</v>
      </c>
      <c r="AK3351">
        <v>0</v>
      </c>
      <c r="AL3351" s="1">
        <v>0</v>
      </c>
      <c r="AM3351">
        <v>58422</v>
      </c>
      <c r="AN3351">
        <v>5320</v>
      </c>
      <c r="AO3351">
        <v>4949</v>
      </c>
      <c r="AP3351">
        <v>3</v>
      </c>
      <c r="AQ3351">
        <v>0</v>
      </c>
      <c r="AR3351">
        <v>2</v>
      </c>
      <c r="AS3351">
        <v>15</v>
      </c>
      <c r="AT3351">
        <v>23</v>
      </c>
      <c r="AU3351" t="s">
        <v>100</v>
      </c>
    </row>
    <row r="3352" spans="1:47" x14ac:dyDescent="0.25">
      <c r="A3352" t="s">
        <v>1819</v>
      </c>
      <c r="B3352" t="s">
        <v>48</v>
      </c>
      <c r="C3352" t="s">
        <v>128</v>
      </c>
      <c r="D3352" t="s">
        <v>440</v>
      </c>
      <c r="E3352" t="s">
        <v>51</v>
      </c>
      <c r="F3352" s="1">
        <v>9.1203703703703707E-3</v>
      </c>
      <c r="G3352" t="s">
        <v>91</v>
      </c>
      <c r="H3352" t="s">
        <v>108</v>
      </c>
      <c r="I3352">
        <v>2830</v>
      </c>
      <c r="J3352" t="s">
        <v>263</v>
      </c>
      <c r="K3352">
        <v>1</v>
      </c>
      <c r="L3352" t="s">
        <v>117</v>
      </c>
      <c r="M3352" t="s">
        <v>282</v>
      </c>
      <c r="N3352" t="s">
        <v>283</v>
      </c>
      <c r="O3352" t="s">
        <v>284</v>
      </c>
      <c r="P3352" t="s">
        <v>1233</v>
      </c>
      <c r="R3352" t="s">
        <v>993</v>
      </c>
      <c r="T3352">
        <v>3</v>
      </c>
      <c r="U3352">
        <v>19</v>
      </c>
      <c r="V3352">
        <v>22</v>
      </c>
      <c r="W3352">
        <v>2</v>
      </c>
      <c r="X3352">
        <v>16753</v>
      </c>
      <c r="Y3352">
        <v>8635</v>
      </c>
      <c r="Z3352">
        <v>9479</v>
      </c>
      <c r="AA3352">
        <v>35136</v>
      </c>
      <c r="AB3352">
        <v>20308</v>
      </c>
      <c r="AC3352">
        <v>69196</v>
      </c>
      <c r="AD3352">
        <v>10329</v>
      </c>
      <c r="AE3352">
        <v>21193</v>
      </c>
      <c r="AF3352">
        <v>6613</v>
      </c>
      <c r="AG3352" s="1">
        <v>5.6712962962962967E-4</v>
      </c>
      <c r="AH3352" s="1">
        <v>0</v>
      </c>
      <c r="AI3352" s="1">
        <v>0</v>
      </c>
      <c r="AJ3352" s="1">
        <v>7.7546296296296293E-4</v>
      </c>
      <c r="AK3352">
        <v>0</v>
      </c>
      <c r="AL3352" s="1">
        <v>0</v>
      </c>
      <c r="AM3352">
        <v>43108</v>
      </c>
      <c r="AN3352">
        <v>10933</v>
      </c>
      <c r="AO3352">
        <v>1094</v>
      </c>
      <c r="AP3352">
        <v>1</v>
      </c>
      <c r="AQ3352">
        <v>0</v>
      </c>
      <c r="AR3352">
        <v>2</v>
      </c>
      <c r="AS3352">
        <v>15</v>
      </c>
      <c r="AT3352">
        <v>33</v>
      </c>
      <c r="AU3352" t="s">
        <v>100</v>
      </c>
    </row>
    <row r="3353" spans="1:47" x14ac:dyDescent="0.25">
      <c r="A3353" t="s">
        <v>3857</v>
      </c>
      <c r="B3353" t="s">
        <v>48</v>
      </c>
      <c r="C3353" t="s">
        <v>239</v>
      </c>
      <c r="D3353" t="s">
        <v>3379</v>
      </c>
      <c r="E3353" t="s">
        <v>51</v>
      </c>
      <c r="F3353" s="1">
        <v>8.9467592592592585E-3</v>
      </c>
      <c r="G3353" t="s">
        <v>91</v>
      </c>
      <c r="H3353" t="s">
        <v>3860</v>
      </c>
      <c r="I3353">
        <v>1222</v>
      </c>
      <c r="J3353" t="s">
        <v>813</v>
      </c>
      <c r="K3353">
        <v>1</v>
      </c>
      <c r="M3353" t="s">
        <v>814</v>
      </c>
      <c r="O3353" t="s">
        <v>815</v>
      </c>
      <c r="P3353" t="s">
        <v>1387</v>
      </c>
      <c r="Q3353" t="s">
        <v>1746</v>
      </c>
      <c r="S3353" t="s">
        <v>126</v>
      </c>
      <c r="T3353">
        <v>5</v>
      </c>
      <c r="U3353">
        <v>16</v>
      </c>
      <c r="V3353">
        <v>21</v>
      </c>
      <c r="W3353">
        <v>2</v>
      </c>
      <c r="X3353">
        <v>7992</v>
      </c>
      <c r="Y3353">
        <v>222</v>
      </c>
      <c r="Z3353">
        <v>21730</v>
      </c>
      <c r="AA3353">
        <v>31768</v>
      </c>
      <c r="AB3353">
        <v>20045</v>
      </c>
      <c r="AC3353">
        <v>34315</v>
      </c>
      <c r="AD3353">
        <v>0</v>
      </c>
      <c r="AE3353">
        <v>3329</v>
      </c>
      <c r="AF3353">
        <v>6095</v>
      </c>
      <c r="AG3353" s="1">
        <v>3.8194444444444446E-4</v>
      </c>
      <c r="AH3353" s="1">
        <v>0</v>
      </c>
      <c r="AI3353" s="1">
        <v>1.3888888888888889E-4</v>
      </c>
      <c r="AJ3353" s="1">
        <v>1.0416666666666667E-4</v>
      </c>
      <c r="AK3353">
        <v>0</v>
      </c>
      <c r="AL3353" s="1">
        <v>0</v>
      </c>
      <c r="AM3353">
        <v>17647</v>
      </c>
      <c r="AN3353">
        <v>32220</v>
      </c>
      <c r="AO3353">
        <v>0</v>
      </c>
      <c r="AP3353">
        <v>0</v>
      </c>
      <c r="AQ3353">
        <v>0</v>
      </c>
      <c r="AR3353">
        <v>2</v>
      </c>
      <c r="AS3353">
        <v>7</v>
      </c>
      <c r="AT3353">
        <v>21</v>
      </c>
      <c r="AU3353" t="s">
        <v>100</v>
      </c>
    </row>
    <row r="3354" spans="1:47" x14ac:dyDescent="0.25">
      <c r="A3354" t="s">
        <v>3750</v>
      </c>
      <c r="B3354" t="s">
        <v>48</v>
      </c>
      <c r="C3354" t="s">
        <v>49</v>
      </c>
      <c r="D3354" t="s">
        <v>3379</v>
      </c>
      <c r="E3354" t="s">
        <v>51</v>
      </c>
      <c r="F3354" s="1">
        <v>1.3703703703703704E-2</v>
      </c>
      <c r="G3354" t="s">
        <v>52</v>
      </c>
      <c r="H3354" t="s">
        <v>92</v>
      </c>
      <c r="I3354">
        <v>2041</v>
      </c>
      <c r="J3354" t="s">
        <v>102</v>
      </c>
      <c r="K3354">
        <v>1</v>
      </c>
      <c r="L3354" t="s">
        <v>195</v>
      </c>
      <c r="N3354" t="s">
        <v>104</v>
      </c>
      <c r="P3354" t="s">
        <v>769</v>
      </c>
      <c r="Q3354" t="s">
        <v>106</v>
      </c>
      <c r="S3354" t="s">
        <v>107</v>
      </c>
      <c r="T3354">
        <v>3</v>
      </c>
      <c r="U3354">
        <v>22</v>
      </c>
      <c r="V3354">
        <v>25</v>
      </c>
      <c r="W3354">
        <v>2</v>
      </c>
      <c r="X3354">
        <v>23711</v>
      </c>
      <c r="Y3354">
        <v>0</v>
      </c>
      <c r="Z3354">
        <v>7449</v>
      </c>
      <c r="AA3354">
        <v>32156</v>
      </c>
      <c r="AB3354">
        <v>19588</v>
      </c>
      <c r="AC3354">
        <v>40679</v>
      </c>
      <c r="AD3354">
        <v>105730</v>
      </c>
      <c r="AE3354">
        <v>0</v>
      </c>
      <c r="AF3354">
        <v>14253</v>
      </c>
      <c r="AG3354" s="1">
        <v>5.3240740740740744E-4</v>
      </c>
      <c r="AH3354" s="1">
        <v>3.9351851851851852E-4</v>
      </c>
      <c r="AI3354" s="1">
        <v>0</v>
      </c>
      <c r="AJ3354" s="1">
        <v>0</v>
      </c>
      <c r="AK3354">
        <v>4</v>
      </c>
      <c r="AL3354" s="1">
        <v>0</v>
      </c>
      <c r="AM3354">
        <v>47009</v>
      </c>
      <c r="AN3354">
        <v>4747</v>
      </c>
      <c r="AO3354">
        <v>2622</v>
      </c>
      <c r="AP3354">
        <v>3</v>
      </c>
      <c r="AQ3354">
        <v>0</v>
      </c>
      <c r="AR3354">
        <v>2</v>
      </c>
      <c r="AS3354">
        <v>21</v>
      </c>
      <c r="AT3354">
        <v>32</v>
      </c>
      <c r="AU3354" t="s">
        <v>100</v>
      </c>
    </row>
    <row r="3355" spans="1:47" x14ac:dyDescent="0.25">
      <c r="A3355" t="s">
        <v>4325</v>
      </c>
      <c r="B3355" t="s">
        <v>48</v>
      </c>
      <c r="C3355" t="s">
        <v>177</v>
      </c>
      <c r="D3355" t="s">
        <v>4035</v>
      </c>
      <c r="E3355" t="s">
        <v>51</v>
      </c>
      <c r="F3355" s="1">
        <v>7.2800925925925923E-3</v>
      </c>
      <c r="G3355" t="s">
        <v>91</v>
      </c>
      <c r="H3355" t="s">
        <v>364</v>
      </c>
      <c r="I3355">
        <v>1544</v>
      </c>
      <c r="J3355" t="s">
        <v>1333</v>
      </c>
      <c r="K3355">
        <v>1</v>
      </c>
      <c r="T3355">
        <v>2</v>
      </c>
      <c r="U3355">
        <v>10</v>
      </c>
      <c r="V3355">
        <v>12</v>
      </c>
      <c r="W3355">
        <v>2</v>
      </c>
      <c r="X3355">
        <v>12076</v>
      </c>
      <c r="Y3355">
        <v>0</v>
      </c>
      <c r="Z3355">
        <v>440</v>
      </c>
      <c r="AA3355">
        <v>12516</v>
      </c>
      <c r="AB3355">
        <v>19408</v>
      </c>
      <c r="AC3355">
        <v>17552</v>
      </c>
      <c r="AD3355">
        <v>73259</v>
      </c>
      <c r="AE3355">
        <v>0</v>
      </c>
      <c r="AF3355">
        <v>5404</v>
      </c>
      <c r="AG3355" s="1">
        <v>4.2824074074074075E-4</v>
      </c>
      <c r="AH3355" s="1">
        <v>0</v>
      </c>
      <c r="AI3355" s="1">
        <v>0</v>
      </c>
      <c r="AJ3355" s="1">
        <v>0</v>
      </c>
      <c r="AK3355">
        <v>0</v>
      </c>
      <c r="AL3355" s="1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t="s">
        <v>60</v>
      </c>
    </row>
    <row r="3356" spans="1:47" x14ac:dyDescent="0.25">
      <c r="A3356" t="s">
        <v>2645</v>
      </c>
      <c r="B3356" t="s">
        <v>48</v>
      </c>
      <c r="C3356" t="s">
        <v>128</v>
      </c>
      <c r="D3356" t="s">
        <v>2627</v>
      </c>
      <c r="E3356" t="s">
        <v>51</v>
      </c>
      <c r="F3356" s="1">
        <v>1.0787037037037038E-2</v>
      </c>
      <c r="G3356" t="s">
        <v>91</v>
      </c>
      <c r="H3356" t="s">
        <v>108</v>
      </c>
      <c r="I3356">
        <v>2854</v>
      </c>
      <c r="J3356" t="s">
        <v>102</v>
      </c>
      <c r="K3356">
        <v>1</v>
      </c>
      <c r="L3356" t="s">
        <v>86</v>
      </c>
      <c r="N3356" t="s">
        <v>104</v>
      </c>
      <c r="O3356" t="s">
        <v>879</v>
      </c>
      <c r="P3356" t="s">
        <v>769</v>
      </c>
      <c r="Q3356" t="s">
        <v>106</v>
      </c>
      <c r="S3356" t="s">
        <v>107</v>
      </c>
      <c r="T3356">
        <v>1</v>
      </c>
      <c r="U3356">
        <v>10</v>
      </c>
      <c r="V3356">
        <v>11</v>
      </c>
      <c r="W3356">
        <v>2</v>
      </c>
      <c r="X3356">
        <v>27939</v>
      </c>
      <c r="Y3356">
        <v>12891</v>
      </c>
      <c r="Z3356">
        <v>2593</v>
      </c>
      <c r="AA3356">
        <v>43423</v>
      </c>
      <c r="AB3356">
        <v>19076</v>
      </c>
      <c r="AC3356">
        <v>33368</v>
      </c>
      <c r="AD3356">
        <v>90378</v>
      </c>
      <c r="AE3356">
        <v>0</v>
      </c>
      <c r="AF3356">
        <v>8284</v>
      </c>
      <c r="AG3356" s="1">
        <v>7.9861111111111116E-4</v>
      </c>
      <c r="AH3356" s="1">
        <v>5.2083333333333333E-4</v>
      </c>
      <c r="AI3356" s="1">
        <v>0</v>
      </c>
      <c r="AJ3356" s="1">
        <v>7.1759259259259259E-4</v>
      </c>
      <c r="AK3356">
        <v>5</v>
      </c>
      <c r="AL3356" s="1">
        <v>0</v>
      </c>
      <c r="AM3356">
        <v>59988</v>
      </c>
      <c r="AN3356">
        <v>1101</v>
      </c>
      <c r="AO3356">
        <v>0</v>
      </c>
      <c r="AP3356">
        <v>0</v>
      </c>
      <c r="AQ3356">
        <v>0</v>
      </c>
      <c r="AR3356">
        <v>0</v>
      </c>
      <c r="AS3356">
        <v>28</v>
      </c>
      <c r="AT3356">
        <v>32</v>
      </c>
      <c r="AU3356" t="s">
        <v>60</v>
      </c>
    </row>
    <row r="3357" spans="1:47" x14ac:dyDescent="0.25">
      <c r="A3357" t="s">
        <v>4029</v>
      </c>
      <c r="B3357" t="s">
        <v>48</v>
      </c>
      <c r="C3357" t="s">
        <v>49</v>
      </c>
      <c r="D3357" t="s">
        <v>3379</v>
      </c>
      <c r="E3357" t="s">
        <v>51</v>
      </c>
      <c r="F3357" s="1">
        <v>1.0289351851851852E-2</v>
      </c>
      <c r="G3357" t="s">
        <v>91</v>
      </c>
      <c r="H3357" t="s">
        <v>4030</v>
      </c>
      <c r="I3357">
        <v>372</v>
      </c>
      <c r="J3357" t="s">
        <v>581</v>
      </c>
      <c r="K3357">
        <v>1</v>
      </c>
      <c r="M3357" t="s">
        <v>582</v>
      </c>
      <c r="N3357" t="s">
        <v>583</v>
      </c>
      <c r="P3357" t="s">
        <v>585</v>
      </c>
      <c r="Q3357" t="s">
        <v>586</v>
      </c>
      <c r="T3357">
        <v>1</v>
      </c>
      <c r="U3357">
        <v>12</v>
      </c>
      <c r="V3357">
        <v>13</v>
      </c>
      <c r="W3357">
        <v>2</v>
      </c>
      <c r="X3357">
        <v>28592</v>
      </c>
      <c r="Y3357">
        <v>2943</v>
      </c>
      <c r="Z3357">
        <v>631</v>
      </c>
      <c r="AA3357">
        <v>33379</v>
      </c>
      <c r="AB3357">
        <v>19007</v>
      </c>
      <c r="AC3357">
        <v>22744</v>
      </c>
      <c r="AD3357">
        <v>68503</v>
      </c>
      <c r="AE3357">
        <v>0</v>
      </c>
      <c r="AF3357">
        <v>7556</v>
      </c>
      <c r="AG3357" s="1">
        <v>6.4814814814814813E-4</v>
      </c>
      <c r="AH3357" s="1">
        <v>0</v>
      </c>
      <c r="AI3357" s="1">
        <v>0</v>
      </c>
      <c r="AJ3357" s="1">
        <v>1.273148148148148E-4</v>
      </c>
      <c r="AK3357">
        <v>2</v>
      </c>
      <c r="AL3357" s="1">
        <v>0</v>
      </c>
      <c r="AM3357">
        <v>49503</v>
      </c>
      <c r="AN3357">
        <v>4911</v>
      </c>
      <c r="AO3357">
        <v>2168</v>
      </c>
      <c r="AP3357">
        <v>1</v>
      </c>
      <c r="AQ3357">
        <v>0</v>
      </c>
      <c r="AR3357">
        <v>0</v>
      </c>
      <c r="AS3357">
        <v>20</v>
      </c>
      <c r="AT3357">
        <v>15</v>
      </c>
      <c r="AU3357" t="s">
        <v>60</v>
      </c>
    </row>
    <row r="3358" spans="1:47" x14ac:dyDescent="0.25">
      <c r="A3358" t="s">
        <v>1405</v>
      </c>
      <c r="B3358" t="s">
        <v>48</v>
      </c>
      <c r="C3358" t="s">
        <v>128</v>
      </c>
      <c r="D3358" t="s">
        <v>440</v>
      </c>
      <c r="E3358" t="s">
        <v>51</v>
      </c>
      <c r="F3358" s="1">
        <v>1.0972222222222222E-2</v>
      </c>
      <c r="G3358" t="s">
        <v>91</v>
      </c>
      <c r="H3358" t="s">
        <v>1412</v>
      </c>
      <c r="I3358">
        <v>1438</v>
      </c>
      <c r="J3358" t="s">
        <v>147</v>
      </c>
      <c r="K3358">
        <v>1</v>
      </c>
      <c r="L3358" t="s">
        <v>86</v>
      </c>
      <c r="M3358" t="s">
        <v>148</v>
      </c>
      <c r="O3358" t="s">
        <v>149</v>
      </c>
      <c r="P3358" t="s">
        <v>150</v>
      </c>
      <c r="Q3358" t="s">
        <v>398</v>
      </c>
      <c r="R3358" t="s">
        <v>481</v>
      </c>
      <c r="T3358">
        <v>0</v>
      </c>
      <c r="U3358">
        <v>29</v>
      </c>
      <c r="V3358">
        <v>29</v>
      </c>
      <c r="W3358">
        <v>2</v>
      </c>
      <c r="X3358">
        <v>7867</v>
      </c>
      <c r="Y3358">
        <v>783</v>
      </c>
      <c r="Z3358">
        <v>3668</v>
      </c>
      <c r="AA3358">
        <v>12318</v>
      </c>
      <c r="AB3358">
        <v>18976</v>
      </c>
      <c r="AC3358">
        <v>49757</v>
      </c>
      <c r="AD3358">
        <v>98950</v>
      </c>
      <c r="AE3358">
        <v>0</v>
      </c>
      <c r="AF3358">
        <v>10125</v>
      </c>
      <c r="AG3358" s="1">
        <v>6.2500000000000001E-4</v>
      </c>
      <c r="AH3358" s="1">
        <v>6.018518518518519E-4</v>
      </c>
      <c r="AI3358" s="1">
        <v>0</v>
      </c>
      <c r="AJ3358" s="1">
        <v>6.9444444444444447E-4</v>
      </c>
      <c r="AK3358">
        <v>6</v>
      </c>
      <c r="AL3358" s="1">
        <v>0</v>
      </c>
      <c r="AM3358">
        <v>21558</v>
      </c>
      <c r="AN3358">
        <v>8259</v>
      </c>
      <c r="AO3358">
        <v>0</v>
      </c>
      <c r="AP3358">
        <v>0</v>
      </c>
      <c r="AQ3358">
        <v>0</v>
      </c>
      <c r="AR3358">
        <v>2</v>
      </c>
      <c r="AS3358">
        <v>11</v>
      </c>
      <c r="AT3358">
        <v>41</v>
      </c>
      <c r="AU3358" t="s">
        <v>100</v>
      </c>
    </row>
    <row r="3359" spans="1:47" x14ac:dyDescent="0.25">
      <c r="A3359" t="s">
        <v>3049</v>
      </c>
      <c r="B3359" t="s">
        <v>48</v>
      </c>
      <c r="C3359" t="s">
        <v>239</v>
      </c>
      <c r="D3359" t="s">
        <v>2748</v>
      </c>
      <c r="E3359" t="s">
        <v>51</v>
      </c>
      <c r="F3359" s="1">
        <v>1.1655092592592592E-2</v>
      </c>
      <c r="G3359" t="s">
        <v>52</v>
      </c>
      <c r="H3359" t="s">
        <v>443</v>
      </c>
      <c r="I3359">
        <v>301</v>
      </c>
      <c r="J3359" t="s">
        <v>472</v>
      </c>
      <c r="K3359">
        <v>1</v>
      </c>
      <c r="L3359" t="s">
        <v>195</v>
      </c>
      <c r="N3359" t="s">
        <v>1603</v>
      </c>
      <c r="O3359" t="s">
        <v>678</v>
      </c>
      <c r="P3359" t="s">
        <v>475</v>
      </c>
      <c r="Q3359" t="s">
        <v>680</v>
      </c>
      <c r="T3359">
        <v>0</v>
      </c>
      <c r="U3359">
        <v>3</v>
      </c>
      <c r="V3359">
        <v>3</v>
      </c>
      <c r="W3359">
        <v>2</v>
      </c>
      <c r="X3359">
        <v>6258</v>
      </c>
      <c r="Y3359">
        <v>8697</v>
      </c>
      <c r="Z3359">
        <v>0</v>
      </c>
      <c r="AA3359">
        <v>14955</v>
      </c>
      <c r="AB3359">
        <v>18911</v>
      </c>
      <c r="AC3359">
        <v>49011</v>
      </c>
      <c r="AD3359">
        <v>90049</v>
      </c>
      <c r="AE3359">
        <v>0</v>
      </c>
      <c r="AF3359">
        <v>4813</v>
      </c>
      <c r="AG3359" s="1">
        <v>8.6805555555555551E-4</v>
      </c>
      <c r="AH3359" s="1">
        <v>0</v>
      </c>
      <c r="AI3359" s="1">
        <v>0</v>
      </c>
      <c r="AJ3359" s="1">
        <v>0</v>
      </c>
      <c r="AK3359">
        <v>3</v>
      </c>
      <c r="AL3359" s="1">
        <v>0</v>
      </c>
      <c r="AM3359">
        <v>25962</v>
      </c>
      <c r="AN3359">
        <v>7197</v>
      </c>
      <c r="AO3359">
        <v>1482</v>
      </c>
      <c r="AP3359">
        <v>0</v>
      </c>
      <c r="AQ3359">
        <v>0</v>
      </c>
      <c r="AR3359">
        <v>0</v>
      </c>
      <c r="AS3359">
        <v>6</v>
      </c>
      <c r="AT3359">
        <v>32</v>
      </c>
      <c r="AU3359" t="s">
        <v>60</v>
      </c>
    </row>
    <row r="3360" spans="1:47" x14ac:dyDescent="0.25">
      <c r="A3360" t="s">
        <v>3701</v>
      </c>
      <c r="B3360" t="s">
        <v>48</v>
      </c>
      <c r="C3360" t="s">
        <v>239</v>
      </c>
      <c r="D3360" t="s">
        <v>3379</v>
      </c>
      <c r="E3360" t="s">
        <v>51</v>
      </c>
      <c r="F3360" s="1">
        <v>1.0648148148148148E-2</v>
      </c>
      <c r="G3360" t="s">
        <v>91</v>
      </c>
      <c r="H3360" t="s">
        <v>92</v>
      </c>
      <c r="I3360">
        <v>2034</v>
      </c>
      <c r="J3360" t="s">
        <v>194</v>
      </c>
      <c r="K3360">
        <v>1</v>
      </c>
      <c r="L3360" t="s">
        <v>86</v>
      </c>
      <c r="M3360" t="s">
        <v>196</v>
      </c>
      <c r="O3360" t="s">
        <v>197</v>
      </c>
      <c r="P3360" t="s">
        <v>198</v>
      </c>
      <c r="Q3360" t="s">
        <v>199</v>
      </c>
      <c r="R3360" t="s">
        <v>1040</v>
      </c>
      <c r="T3360">
        <v>2</v>
      </c>
      <c r="U3360">
        <v>26</v>
      </c>
      <c r="V3360">
        <v>28</v>
      </c>
      <c r="W3360">
        <v>2</v>
      </c>
      <c r="X3360">
        <v>7497</v>
      </c>
      <c r="Y3360">
        <v>0</v>
      </c>
      <c r="Z3360">
        <v>8769</v>
      </c>
      <c r="AA3360">
        <v>16266</v>
      </c>
      <c r="AB3360">
        <v>18892</v>
      </c>
      <c r="AC3360">
        <v>48827</v>
      </c>
      <c r="AD3360">
        <v>137200</v>
      </c>
      <c r="AE3360">
        <v>0</v>
      </c>
      <c r="AF3360">
        <v>10331</v>
      </c>
      <c r="AG3360" s="1">
        <v>4.6296296296296298E-4</v>
      </c>
      <c r="AH3360" s="1">
        <v>0</v>
      </c>
      <c r="AI3360" s="1">
        <v>0</v>
      </c>
      <c r="AJ3360" s="1">
        <v>0</v>
      </c>
      <c r="AK3360">
        <v>7</v>
      </c>
      <c r="AL3360" s="1">
        <v>0</v>
      </c>
      <c r="AM3360">
        <v>6841</v>
      </c>
      <c r="AN3360">
        <v>27756</v>
      </c>
      <c r="AO3360">
        <v>1740</v>
      </c>
      <c r="AP3360">
        <v>2</v>
      </c>
      <c r="AQ3360">
        <v>0</v>
      </c>
      <c r="AR3360">
        <v>2</v>
      </c>
      <c r="AS3360">
        <v>14</v>
      </c>
      <c r="AT3360">
        <v>37</v>
      </c>
      <c r="AU3360" t="s">
        <v>100</v>
      </c>
    </row>
    <row r="3361" spans="1:47" x14ac:dyDescent="0.25">
      <c r="A3361" t="s">
        <v>4080</v>
      </c>
      <c r="B3361" t="s">
        <v>48</v>
      </c>
      <c r="C3361" t="s">
        <v>239</v>
      </c>
      <c r="D3361" t="s">
        <v>4035</v>
      </c>
      <c r="E3361" t="s">
        <v>51</v>
      </c>
      <c r="F3361" s="1">
        <v>1.375E-2</v>
      </c>
      <c r="G3361" t="s">
        <v>91</v>
      </c>
      <c r="H3361" t="s">
        <v>3557</v>
      </c>
      <c r="I3361">
        <v>692</v>
      </c>
      <c r="J3361" t="s">
        <v>413</v>
      </c>
      <c r="K3361">
        <v>1</v>
      </c>
      <c r="L3361" t="s">
        <v>195</v>
      </c>
      <c r="M3361" t="s">
        <v>1007</v>
      </c>
      <c r="N3361" t="s">
        <v>2580</v>
      </c>
      <c r="O3361" t="s">
        <v>1235</v>
      </c>
      <c r="P3361" t="s">
        <v>1009</v>
      </c>
      <c r="Q3361" t="s">
        <v>416</v>
      </c>
      <c r="S3361" t="s">
        <v>1709</v>
      </c>
      <c r="T3361">
        <v>3</v>
      </c>
      <c r="U3361">
        <v>16</v>
      </c>
      <c r="V3361">
        <v>19</v>
      </c>
      <c r="W3361">
        <v>2</v>
      </c>
      <c r="X3361">
        <v>9296</v>
      </c>
      <c r="Y3361">
        <v>6186</v>
      </c>
      <c r="Z3361">
        <v>6860</v>
      </c>
      <c r="AA3361">
        <v>22675</v>
      </c>
      <c r="AB3361">
        <v>18482</v>
      </c>
      <c r="AC3361">
        <v>28282</v>
      </c>
      <c r="AD3361">
        <v>121660</v>
      </c>
      <c r="AE3361">
        <v>0</v>
      </c>
      <c r="AF3361">
        <v>11656</v>
      </c>
      <c r="AG3361" s="1">
        <v>4.861111111111111E-4</v>
      </c>
      <c r="AH3361" s="1">
        <v>0</v>
      </c>
      <c r="AI3361" s="1">
        <v>0</v>
      </c>
      <c r="AJ3361" s="1">
        <v>0</v>
      </c>
      <c r="AK3361">
        <v>1</v>
      </c>
      <c r="AL3361" s="1">
        <v>1.25E-3</v>
      </c>
      <c r="AM3361">
        <v>28468</v>
      </c>
      <c r="AN3361">
        <v>13097</v>
      </c>
      <c r="AO3361">
        <v>786</v>
      </c>
      <c r="AP3361">
        <v>0</v>
      </c>
      <c r="AQ3361">
        <v>0</v>
      </c>
      <c r="AR3361">
        <v>1</v>
      </c>
      <c r="AS3361">
        <v>10</v>
      </c>
      <c r="AT3361">
        <v>69</v>
      </c>
      <c r="AU3361" t="s">
        <v>100</v>
      </c>
    </row>
    <row r="3362" spans="1:47" x14ac:dyDescent="0.25">
      <c r="A3362" t="s">
        <v>4154</v>
      </c>
      <c r="B3362" t="s">
        <v>48</v>
      </c>
      <c r="C3362" t="s">
        <v>177</v>
      </c>
      <c r="D3362" t="s">
        <v>4035</v>
      </c>
      <c r="E3362" t="s">
        <v>51</v>
      </c>
      <c r="F3362" s="1">
        <v>1.3842592592592592E-2</v>
      </c>
      <c r="G3362" t="s">
        <v>52</v>
      </c>
      <c r="H3362" t="s">
        <v>92</v>
      </c>
      <c r="I3362">
        <v>2054</v>
      </c>
      <c r="J3362" t="s">
        <v>413</v>
      </c>
      <c r="K3362">
        <v>1</v>
      </c>
      <c r="L3362" t="s">
        <v>86</v>
      </c>
      <c r="M3362" t="s">
        <v>414</v>
      </c>
      <c r="N3362" t="s">
        <v>1008</v>
      </c>
      <c r="O3362" t="s">
        <v>415</v>
      </c>
      <c r="P3362" t="s">
        <v>1567</v>
      </c>
      <c r="R3362" t="s">
        <v>1011</v>
      </c>
      <c r="T3362">
        <v>0</v>
      </c>
      <c r="U3362">
        <v>24</v>
      </c>
      <c r="V3362">
        <v>24</v>
      </c>
      <c r="W3362">
        <v>2</v>
      </c>
      <c r="X3362">
        <v>15561</v>
      </c>
      <c r="Y3362">
        <v>603</v>
      </c>
      <c r="Z3362">
        <v>2935</v>
      </c>
      <c r="AA3362">
        <v>19099</v>
      </c>
      <c r="AB3362">
        <v>18309</v>
      </c>
      <c r="AC3362">
        <v>42392</v>
      </c>
      <c r="AD3362">
        <v>140864</v>
      </c>
      <c r="AE3362">
        <v>6310</v>
      </c>
      <c r="AF3362">
        <v>12760</v>
      </c>
      <c r="AG3362" s="1">
        <v>4.6296296296296298E-4</v>
      </c>
      <c r="AH3362" s="1">
        <v>0</v>
      </c>
      <c r="AI3362" s="1">
        <v>0</v>
      </c>
      <c r="AJ3362" s="1">
        <v>0</v>
      </c>
      <c r="AK3362">
        <v>7</v>
      </c>
      <c r="AL3362" s="1">
        <v>0</v>
      </c>
      <c r="AM3362">
        <v>24049</v>
      </c>
      <c r="AN3362">
        <v>13359</v>
      </c>
      <c r="AO3362">
        <v>0</v>
      </c>
      <c r="AP3362">
        <v>0</v>
      </c>
      <c r="AQ3362">
        <v>0</v>
      </c>
      <c r="AR3362">
        <v>2</v>
      </c>
      <c r="AS3362">
        <v>10</v>
      </c>
      <c r="AT3362">
        <v>48</v>
      </c>
      <c r="AU3362" t="s">
        <v>100</v>
      </c>
    </row>
    <row r="3363" spans="1:47" x14ac:dyDescent="0.25">
      <c r="A3363" t="s">
        <v>3932</v>
      </c>
      <c r="B3363" t="s">
        <v>48</v>
      </c>
      <c r="C3363" t="s">
        <v>239</v>
      </c>
      <c r="D3363" t="s">
        <v>3379</v>
      </c>
      <c r="E3363" t="s">
        <v>51</v>
      </c>
      <c r="F3363" s="1">
        <v>8.7152777777777784E-3</v>
      </c>
      <c r="G3363" t="s">
        <v>52</v>
      </c>
      <c r="H3363" t="s">
        <v>3936</v>
      </c>
      <c r="I3363">
        <v>379</v>
      </c>
      <c r="J3363" t="s">
        <v>134</v>
      </c>
      <c r="K3363">
        <v>1</v>
      </c>
      <c r="L3363" t="s">
        <v>117</v>
      </c>
      <c r="M3363" t="s">
        <v>136</v>
      </c>
      <c r="N3363" t="s">
        <v>137</v>
      </c>
      <c r="O3363" t="s">
        <v>138</v>
      </c>
      <c r="Q3363" t="s">
        <v>139</v>
      </c>
      <c r="T3363">
        <v>0</v>
      </c>
      <c r="U3363">
        <v>22</v>
      </c>
      <c r="V3363">
        <v>22</v>
      </c>
      <c r="W3363">
        <v>2</v>
      </c>
      <c r="X3363">
        <v>9328</v>
      </c>
      <c r="Y3363">
        <v>0</v>
      </c>
      <c r="Z3363">
        <v>9456</v>
      </c>
      <c r="AA3363">
        <v>18784</v>
      </c>
      <c r="AB3363">
        <v>17791</v>
      </c>
      <c r="AC3363">
        <v>64344</v>
      </c>
      <c r="AD3363">
        <v>3484</v>
      </c>
      <c r="AE3363">
        <v>26750</v>
      </c>
      <c r="AF3363">
        <v>7322</v>
      </c>
      <c r="AG3363" s="1">
        <v>5.5555555555555556E-4</v>
      </c>
      <c r="AH3363" s="1">
        <v>0</v>
      </c>
      <c r="AI3363" s="1">
        <v>0</v>
      </c>
      <c r="AJ3363" s="1">
        <v>3.8194444444444446E-4</v>
      </c>
      <c r="AK3363">
        <v>0</v>
      </c>
      <c r="AL3363" s="1">
        <v>0</v>
      </c>
      <c r="AM3363">
        <v>14633</v>
      </c>
      <c r="AN3363">
        <v>19946</v>
      </c>
      <c r="AO3363">
        <v>1085</v>
      </c>
      <c r="AP3363">
        <v>1</v>
      </c>
      <c r="AQ3363">
        <v>0</v>
      </c>
      <c r="AR3363">
        <v>2</v>
      </c>
      <c r="AS3363">
        <v>8</v>
      </c>
      <c r="AT3363">
        <v>28</v>
      </c>
      <c r="AU3363" t="s">
        <v>100</v>
      </c>
    </row>
    <row r="3364" spans="1:47" x14ac:dyDescent="0.25">
      <c r="A3364" t="s">
        <v>1754</v>
      </c>
      <c r="B3364" t="s">
        <v>48</v>
      </c>
      <c r="C3364" t="s">
        <v>1755</v>
      </c>
      <c r="D3364" t="s">
        <v>440</v>
      </c>
      <c r="E3364" t="s">
        <v>51</v>
      </c>
      <c r="F3364" s="1">
        <v>1.4884259259259259E-2</v>
      </c>
      <c r="G3364" t="s">
        <v>52</v>
      </c>
      <c r="H3364" t="s">
        <v>443</v>
      </c>
      <c r="I3364">
        <v>271</v>
      </c>
      <c r="J3364" t="s">
        <v>1701</v>
      </c>
      <c r="K3364">
        <v>1</v>
      </c>
      <c r="N3364" t="s">
        <v>1762</v>
      </c>
      <c r="O3364" t="s">
        <v>865</v>
      </c>
      <c r="P3364" t="s">
        <v>866</v>
      </c>
      <c r="Q3364" t="s">
        <v>903</v>
      </c>
      <c r="S3364" t="s">
        <v>868</v>
      </c>
      <c r="T3364">
        <v>0</v>
      </c>
      <c r="U3364">
        <v>20</v>
      </c>
      <c r="V3364">
        <v>20</v>
      </c>
      <c r="W3364">
        <v>2</v>
      </c>
      <c r="X3364">
        <v>9696</v>
      </c>
      <c r="Y3364">
        <v>0</v>
      </c>
      <c r="Z3364">
        <v>4992</v>
      </c>
      <c r="AA3364">
        <v>14688</v>
      </c>
      <c r="AB3364">
        <v>17755</v>
      </c>
      <c r="AC3364">
        <v>71599</v>
      </c>
      <c r="AD3364">
        <v>98673</v>
      </c>
      <c r="AE3364">
        <v>32285</v>
      </c>
      <c r="AF3364">
        <v>9719</v>
      </c>
      <c r="AG3364" s="1">
        <v>9.7222222222222219E-4</v>
      </c>
      <c r="AH3364" s="1">
        <v>0</v>
      </c>
      <c r="AI3364" s="1">
        <v>0</v>
      </c>
      <c r="AJ3364" s="1">
        <v>0</v>
      </c>
      <c r="AK3364">
        <v>0</v>
      </c>
      <c r="AL3364" s="1">
        <v>0</v>
      </c>
      <c r="AM3364">
        <v>13400</v>
      </c>
      <c r="AN3364">
        <v>14500</v>
      </c>
      <c r="AO3364">
        <v>0</v>
      </c>
      <c r="AP3364">
        <v>0</v>
      </c>
      <c r="AQ3364">
        <v>0</v>
      </c>
      <c r="AR3364">
        <v>2</v>
      </c>
      <c r="AS3364">
        <v>14</v>
      </c>
      <c r="AT3364">
        <v>38</v>
      </c>
      <c r="AU3364" t="s">
        <v>100</v>
      </c>
    </row>
    <row r="3365" spans="1:47" x14ac:dyDescent="0.25">
      <c r="A3365" t="s">
        <v>2277</v>
      </c>
      <c r="B3365" t="s">
        <v>48</v>
      </c>
      <c r="C3365" t="s">
        <v>239</v>
      </c>
      <c r="D3365" t="s">
        <v>440</v>
      </c>
      <c r="E3365" t="s">
        <v>51</v>
      </c>
      <c r="F3365" s="1">
        <v>1.0532407407407407E-2</v>
      </c>
      <c r="G3365" t="s">
        <v>52</v>
      </c>
      <c r="H3365" t="s">
        <v>2278</v>
      </c>
      <c r="I3365">
        <v>765</v>
      </c>
      <c r="J3365" t="s">
        <v>102</v>
      </c>
      <c r="K3365">
        <v>1</v>
      </c>
      <c r="N3365" t="s">
        <v>104</v>
      </c>
      <c r="O3365" t="s">
        <v>879</v>
      </c>
      <c r="P3365" t="s">
        <v>769</v>
      </c>
      <c r="Q3365" t="s">
        <v>106</v>
      </c>
      <c r="T3365">
        <v>1</v>
      </c>
      <c r="U3365">
        <v>6</v>
      </c>
      <c r="V3365">
        <v>7</v>
      </c>
      <c r="W3365">
        <v>2</v>
      </c>
      <c r="X3365">
        <v>22682</v>
      </c>
      <c r="Y3365">
        <v>5264</v>
      </c>
      <c r="Z3365">
        <v>0</v>
      </c>
      <c r="AA3365">
        <v>32369</v>
      </c>
      <c r="AB3365">
        <v>17720</v>
      </c>
      <c r="AC3365">
        <v>28017</v>
      </c>
      <c r="AD3365">
        <v>36049</v>
      </c>
      <c r="AE3365">
        <v>0</v>
      </c>
      <c r="AF3365">
        <v>6563</v>
      </c>
      <c r="AG3365" s="1">
        <v>5.5555555555555556E-4</v>
      </c>
      <c r="AH3365" s="1">
        <v>4.861111111111111E-4</v>
      </c>
      <c r="AI3365" s="1">
        <v>0</v>
      </c>
      <c r="AJ3365" s="1">
        <v>9.0277777777777774E-4</v>
      </c>
      <c r="AK3365">
        <v>4</v>
      </c>
      <c r="AL3365" s="1">
        <v>0</v>
      </c>
      <c r="AM3365">
        <v>44311</v>
      </c>
      <c r="AN3365">
        <v>2558</v>
      </c>
      <c r="AO3365">
        <v>0</v>
      </c>
      <c r="AP3365">
        <v>0</v>
      </c>
      <c r="AQ3365">
        <v>0</v>
      </c>
      <c r="AR3365">
        <v>0</v>
      </c>
      <c r="AS3365">
        <v>11</v>
      </c>
      <c r="AT3365">
        <v>13</v>
      </c>
      <c r="AU3365" t="s">
        <v>60</v>
      </c>
    </row>
    <row r="3366" spans="1:47" x14ac:dyDescent="0.25">
      <c r="A3366" t="s">
        <v>2816</v>
      </c>
      <c r="B3366" t="s">
        <v>48</v>
      </c>
      <c r="C3366" t="s">
        <v>49</v>
      </c>
      <c r="D3366" t="s">
        <v>2748</v>
      </c>
      <c r="E3366" t="s">
        <v>51</v>
      </c>
      <c r="F3366" s="1">
        <v>1.0868055555555556E-2</v>
      </c>
      <c r="G3366" t="s">
        <v>52</v>
      </c>
      <c r="H3366" t="s">
        <v>108</v>
      </c>
      <c r="I3366">
        <v>2863</v>
      </c>
      <c r="J3366" t="s">
        <v>194</v>
      </c>
      <c r="K3366">
        <v>1</v>
      </c>
      <c r="L3366" t="s">
        <v>195</v>
      </c>
      <c r="M3366" t="s">
        <v>1532</v>
      </c>
      <c r="N3366" t="s">
        <v>280</v>
      </c>
      <c r="O3366" t="s">
        <v>197</v>
      </c>
      <c r="P3366" t="s">
        <v>198</v>
      </c>
      <c r="Q3366" t="s">
        <v>199</v>
      </c>
      <c r="R3366" t="s">
        <v>1040</v>
      </c>
      <c r="T3366">
        <v>3</v>
      </c>
      <c r="U3366">
        <v>14</v>
      </c>
      <c r="V3366">
        <v>17</v>
      </c>
      <c r="W3366">
        <v>2</v>
      </c>
      <c r="X3366">
        <v>9219</v>
      </c>
      <c r="Y3366">
        <v>0</v>
      </c>
      <c r="Z3366">
        <v>3261</v>
      </c>
      <c r="AA3366">
        <v>12808</v>
      </c>
      <c r="AB3366">
        <v>17649</v>
      </c>
      <c r="AC3366">
        <v>41018</v>
      </c>
      <c r="AD3366">
        <v>97023</v>
      </c>
      <c r="AE3366">
        <v>0</v>
      </c>
      <c r="AF3366">
        <v>8225</v>
      </c>
      <c r="AG3366" s="1">
        <v>4.0509259259259258E-4</v>
      </c>
      <c r="AH3366" s="1">
        <v>0</v>
      </c>
      <c r="AI3366" s="1">
        <v>0</v>
      </c>
      <c r="AJ3366" s="1">
        <v>0</v>
      </c>
      <c r="AK3366">
        <v>1</v>
      </c>
      <c r="AL3366" s="1">
        <v>1.9675925925925926E-4</v>
      </c>
      <c r="AM3366">
        <v>8177</v>
      </c>
      <c r="AN3366">
        <v>25596</v>
      </c>
      <c r="AO3366">
        <v>5593</v>
      </c>
      <c r="AP3366">
        <v>4</v>
      </c>
      <c r="AQ3366">
        <v>0</v>
      </c>
      <c r="AR3366">
        <v>1</v>
      </c>
      <c r="AS3366">
        <v>11</v>
      </c>
      <c r="AT3366">
        <v>24</v>
      </c>
      <c r="AU3366" t="s">
        <v>100</v>
      </c>
    </row>
    <row r="3367" spans="1:47" x14ac:dyDescent="0.25">
      <c r="A3367" t="s">
        <v>3869</v>
      </c>
      <c r="B3367" t="s">
        <v>48</v>
      </c>
      <c r="C3367" t="s">
        <v>177</v>
      </c>
      <c r="D3367" t="s">
        <v>3379</v>
      </c>
      <c r="E3367" t="s">
        <v>51</v>
      </c>
      <c r="F3367" s="1">
        <v>1.0150462962962964E-2</v>
      </c>
      <c r="G3367" t="s">
        <v>91</v>
      </c>
      <c r="H3367" t="s">
        <v>3874</v>
      </c>
      <c r="I3367">
        <v>1091</v>
      </c>
      <c r="J3367" t="s">
        <v>496</v>
      </c>
      <c r="K3367">
        <v>1</v>
      </c>
      <c r="L3367" t="s">
        <v>86</v>
      </c>
      <c r="M3367" t="s">
        <v>498</v>
      </c>
      <c r="O3367" t="s">
        <v>886</v>
      </c>
      <c r="P3367" t="s">
        <v>500</v>
      </c>
      <c r="Q3367" t="s">
        <v>501</v>
      </c>
      <c r="S3367" t="s">
        <v>502</v>
      </c>
      <c r="T3367">
        <v>1</v>
      </c>
      <c r="U3367">
        <v>14</v>
      </c>
      <c r="V3367">
        <v>15</v>
      </c>
      <c r="W3367">
        <v>2</v>
      </c>
      <c r="X3367">
        <v>6832</v>
      </c>
      <c r="Y3367">
        <v>6891</v>
      </c>
      <c r="Z3367">
        <v>0</v>
      </c>
      <c r="AA3367">
        <v>13723</v>
      </c>
      <c r="AB3367">
        <v>17371</v>
      </c>
      <c r="AC3367">
        <v>27121</v>
      </c>
      <c r="AD3367">
        <v>108762</v>
      </c>
      <c r="AE3367">
        <v>0</v>
      </c>
      <c r="AF3367">
        <v>5770</v>
      </c>
      <c r="AG3367" s="1">
        <v>8.6805555555555551E-4</v>
      </c>
      <c r="AH3367" s="1">
        <v>0</v>
      </c>
      <c r="AI3367" s="1">
        <v>6.5972222222222224E-4</v>
      </c>
      <c r="AJ3367" s="1">
        <v>1.1574074074074073E-5</v>
      </c>
      <c r="AK3367">
        <v>6</v>
      </c>
      <c r="AL3367" s="1">
        <v>0</v>
      </c>
      <c r="AM3367">
        <v>18891</v>
      </c>
      <c r="AN3367">
        <v>12203</v>
      </c>
      <c r="AO3367">
        <v>0</v>
      </c>
      <c r="AP3367">
        <v>0</v>
      </c>
      <c r="AQ3367">
        <v>0</v>
      </c>
      <c r="AR3367">
        <v>0</v>
      </c>
      <c r="AS3367">
        <v>10</v>
      </c>
      <c r="AT3367">
        <v>31</v>
      </c>
      <c r="AU3367" t="s">
        <v>60</v>
      </c>
    </row>
    <row r="3368" spans="1:47" x14ac:dyDescent="0.25">
      <c r="A3368" t="s">
        <v>2327</v>
      </c>
      <c r="B3368" t="s">
        <v>48</v>
      </c>
      <c r="C3368" t="s">
        <v>128</v>
      </c>
      <c r="D3368" t="s">
        <v>440</v>
      </c>
      <c r="E3368" t="s">
        <v>51</v>
      </c>
      <c r="F3368" s="1">
        <v>1.6215277777777776E-2</v>
      </c>
      <c r="G3368" t="s">
        <v>91</v>
      </c>
      <c r="H3368" t="s">
        <v>2330</v>
      </c>
      <c r="I3368">
        <v>237</v>
      </c>
      <c r="J3368" t="s">
        <v>413</v>
      </c>
      <c r="K3368">
        <v>1</v>
      </c>
      <c r="L3368" t="s">
        <v>195</v>
      </c>
      <c r="N3368" t="s">
        <v>1008</v>
      </c>
      <c r="O3368" t="s">
        <v>415</v>
      </c>
      <c r="Q3368" t="s">
        <v>1010</v>
      </c>
      <c r="R3368" t="s">
        <v>1011</v>
      </c>
      <c r="T3368">
        <v>2</v>
      </c>
      <c r="U3368">
        <v>26</v>
      </c>
      <c r="V3368">
        <v>28</v>
      </c>
      <c r="W3368">
        <v>2</v>
      </c>
      <c r="X3368">
        <v>36578</v>
      </c>
      <c r="Y3368">
        <v>471</v>
      </c>
      <c r="Z3368">
        <v>7049</v>
      </c>
      <c r="AA3368">
        <v>44098</v>
      </c>
      <c r="AB3368">
        <v>17069</v>
      </c>
      <c r="AC3368">
        <v>81874</v>
      </c>
      <c r="AD3368">
        <v>192966</v>
      </c>
      <c r="AE3368">
        <v>13730</v>
      </c>
      <c r="AF3368">
        <v>23016</v>
      </c>
      <c r="AG3368" s="1">
        <v>9.3749999999999997E-4</v>
      </c>
      <c r="AH3368" s="1">
        <v>0</v>
      </c>
      <c r="AI3368" s="1">
        <v>0</v>
      </c>
      <c r="AJ3368" s="1">
        <v>1.3888888888888889E-4</v>
      </c>
      <c r="AK3368">
        <v>5</v>
      </c>
      <c r="AL3368" s="1">
        <v>0</v>
      </c>
      <c r="AM3368">
        <v>38045</v>
      </c>
      <c r="AN3368">
        <v>22682</v>
      </c>
      <c r="AO3368">
        <v>0</v>
      </c>
      <c r="AP3368">
        <v>0</v>
      </c>
      <c r="AQ3368">
        <v>0</v>
      </c>
      <c r="AR3368">
        <v>2</v>
      </c>
      <c r="AS3368">
        <v>42</v>
      </c>
      <c r="AT3368">
        <v>43</v>
      </c>
      <c r="AU3368" t="s">
        <v>100</v>
      </c>
    </row>
    <row r="3369" spans="1:47" x14ac:dyDescent="0.25">
      <c r="A3369" t="s">
        <v>3124</v>
      </c>
      <c r="B3369" t="s">
        <v>48</v>
      </c>
      <c r="C3369" t="s">
        <v>49</v>
      </c>
      <c r="D3369" t="s">
        <v>2748</v>
      </c>
      <c r="E3369" t="s">
        <v>51</v>
      </c>
      <c r="F3369" s="1">
        <v>1.1423611111111112E-2</v>
      </c>
      <c r="G3369" t="s">
        <v>91</v>
      </c>
      <c r="H3369" t="s">
        <v>3128</v>
      </c>
      <c r="I3369">
        <v>641</v>
      </c>
      <c r="J3369" t="s">
        <v>413</v>
      </c>
      <c r="K3369">
        <v>1</v>
      </c>
      <c r="L3369" t="s">
        <v>195</v>
      </c>
      <c r="M3369" t="s">
        <v>414</v>
      </c>
      <c r="O3369" t="s">
        <v>415</v>
      </c>
      <c r="P3369" t="s">
        <v>1009</v>
      </c>
      <c r="R3369" t="s">
        <v>1011</v>
      </c>
      <c r="T3369">
        <v>1</v>
      </c>
      <c r="U3369">
        <v>19</v>
      </c>
      <c r="V3369">
        <v>20</v>
      </c>
      <c r="W3369">
        <v>2</v>
      </c>
      <c r="X3369">
        <v>9180</v>
      </c>
      <c r="Y3369">
        <v>17983</v>
      </c>
      <c r="Z3369">
        <v>10567</v>
      </c>
      <c r="AA3369">
        <v>38247</v>
      </c>
      <c r="AB3369">
        <v>17049</v>
      </c>
      <c r="AC3369">
        <v>41382</v>
      </c>
      <c r="AD3369">
        <v>113434</v>
      </c>
      <c r="AE3369">
        <v>9271</v>
      </c>
      <c r="AF3369">
        <v>8325</v>
      </c>
      <c r="AG3369" s="1">
        <v>4.6296296296296298E-4</v>
      </c>
      <c r="AH3369" s="1">
        <v>0</v>
      </c>
      <c r="AI3369" s="1">
        <v>0</v>
      </c>
      <c r="AJ3369" s="1">
        <v>0</v>
      </c>
      <c r="AK3369">
        <v>3</v>
      </c>
      <c r="AL3369" s="1">
        <v>0</v>
      </c>
      <c r="AM3369">
        <v>28566</v>
      </c>
      <c r="AN3369">
        <v>27209</v>
      </c>
      <c r="AO3369">
        <v>2774</v>
      </c>
      <c r="AP3369">
        <v>2</v>
      </c>
      <c r="AQ3369">
        <v>0</v>
      </c>
      <c r="AR3369">
        <v>2</v>
      </c>
      <c r="AS3369">
        <v>16</v>
      </c>
      <c r="AT3369">
        <v>27</v>
      </c>
      <c r="AU3369" t="s">
        <v>100</v>
      </c>
    </row>
    <row r="3370" spans="1:47" x14ac:dyDescent="0.25">
      <c r="A3370" t="s">
        <v>883</v>
      </c>
      <c r="B3370" t="s">
        <v>48</v>
      </c>
      <c r="C3370" t="s">
        <v>177</v>
      </c>
      <c r="D3370" t="s">
        <v>440</v>
      </c>
      <c r="E3370" t="s">
        <v>51</v>
      </c>
      <c r="F3370" s="1">
        <v>1.074074074074074E-2</v>
      </c>
      <c r="G3370" t="s">
        <v>52</v>
      </c>
      <c r="H3370" t="s">
        <v>108</v>
      </c>
      <c r="I3370">
        <v>2805</v>
      </c>
      <c r="J3370" t="s">
        <v>496</v>
      </c>
      <c r="K3370">
        <v>1</v>
      </c>
      <c r="L3370" t="s">
        <v>497</v>
      </c>
      <c r="M3370" t="s">
        <v>884</v>
      </c>
      <c r="N3370" t="s">
        <v>885</v>
      </c>
      <c r="O3370" t="s">
        <v>886</v>
      </c>
      <c r="P3370" t="s">
        <v>887</v>
      </c>
      <c r="Q3370" t="s">
        <v>501</v>
      </c>
      <c r="T3370">
        <v>1</v>
      </c>
      <c r="U3370">
        <v>7</v>
      </c>
      <c r="V3370">
        <v>8</v>
      </c>
      <c r="W3370">
        <v>2</v>
      </c>
      <c r="X3370">
        <v>7586</v>
      </c>
      <c r="Y3370">
        <v>0</v>
      </c>
      <c r="Z3370">
        <v>0</v>
      </c>
      <c r="AA3370">
        <v>7586</v>
      </c>
      <c r="AB3370">
        <v>16993</v>
      </c>
      <c r="AC3370">
        <v>29390</v>
      </c>
      <c r="AD3370">
        <v>88064</v>
      </c>
      <c r="AE3370">
        <v>0</v>
      </c>
      <c r="AF3370">
        <v>5226</v>
      </c>
      <c r="AG3370" s="1">
        <v>7.9861111111111116E-4</v>
      </c>
      <c r="AH3370" s="1">
        <v>0</v>
      </c>
      <c r="AI3370" s="1">
        <v>7.291666666666667E-4</v>
      </c>
      <c r="AJ3370" s="1">
        <v>2.3148148148148147E-5</v>
      </c>
      <c r="AK3370">
        <v>4</v>
      </c>
      <c r="AL3370" s="1">
        <v>0</v>
      </c>
      <c r="AM3370">
        <v>27075</v>
      </c>
      <c r="AN3370">
        <v>3626</v>
      </c>
      <c r="AO3370">
        <v>0</v>
      </c>
      <c r="AP3370">
        <v>0</v>
      </c>
      <c r="AQ3370">
        <v>0</v>
      </c>
      <c r="AR3370">
        <v>0</v>
      </c>
      <c r="AS3370">
        <v>11</v>
      </c>
      <c r="AT3370">
        <v>26</v>
      </c>
      <c r="AU3370" t="s">
        <v>60</v>
      </c>
    </row>
    <row r="3371" spans="1:47" x14ac:dyDescent="0.25">
      <c r="A3371" t="s">
        <v>2579</v>
      </c>
      <c r="B3371" t="s">
        <v>48</v>
      </c>
      <c r="C3371" t="s">
        <v>49</v>
      </c>
      <c r="D3371" t="s">
        <v>440</v>
      </c>
      <c r="E3371" t="s">
        <v>51</v>
      </c>
      <c r="F3371" s="1">
        <v>8.773148148148148E-3</v>
      </c>
      <c r="G3371" t="s">
        <v>52</v>
      </c>
      <c r="H3371" t="s">
        <v>108</v>
      </c>
      <c r="I3371">
        <v>2853</v>
      </c>
      <c r="J3371" t="s">
        <v>134</v>
      </c>
      <c r="K3371">
        <v>1</v>
      </c>
      <c r="M3371" t="s">
        <v>1062</v>
      </c>
      <c r="N3371" t="s">
        <v>1105</v>
      </c>
      <c r="O3371" t="s">
        <v>1489</v>
      </c>
      <c r="P3371" t="s">
        <v>1088</v>
      </c>
      <c r="T3371">
        <v>0</v>
      </c>
      <c r="U3371">
        <v>0</v>
      </c>
      <c r="V3371">
        <v>0</v>
      </c>
      <c r="W3371">
        <v>2</v>
      </c>
      <c r="X3371">
        <v>16338</v>
      </c>
      <c r="Y3371">
        <v>4069</v>
      </c>
      <c r="Z3371">
        <v>0</v>
      </c>
      <c r="AA3371">
        <v>22192</v>
      </c>
      <c r="AB3371">
        <v>16946</v>
      </c>
      <c r="AC3371">
        <v>49802</v>
      </c>
      <c r="AD3371">
        <v>0</v>
      </c>
      <c r="AE3371">
        <v>13652</v>
      </c>
      <c r="AF3371">
        <v>3763</v>
      </c>
      <c r="AG3371" s="1">
        <v>3.9351851851851852E-4</v>
      </c>
      <c r="AH3371" s="1">
        <v>0</v>
      </c>
      <c r="AI3371" s="1">
        <v>0</v>
      </c>
      <c r="AJ3371" s="1">
        <v>3.0092592592592595E-4</v>
      </c>
      <c r="AK3371">
        <v>0</v>
      </c>
      <c r="AL3371" s="1">
        <v>0</v>
      </c>
      <c r="AM3371">
        <v>31519</v>
      </c>
      <c r="AN3371">
        <v>10893</v>
      </c>
      <c r="AO3371">
        <v>4377</v>
      </c>
      <c r="AP3371">
        <v>2</v>
      </c>
      <c r="AQ3371">
        <v>0</v>
      </c>
      <c r="AR3371">
        <v>0</v>
      </c>
      <c r="AS3371">
        <v>14</v>
      </c>
      <c r="AT3371">
        <v>27</v>
      </c>
      <c r="AU3371" t="s">
        <v>60</v>
      </c>
    </row>
    <row r="3372" spans="1:47" x14ac:dyDescent="0.25">
      <c r="A3372" t="s">
        <v>791</v>
      </c>
      <c r="B3372" t="s">
        <v>48</v>
      </c>
      <c r="C3372" t="s">
        <v>177</v>
      </c>
      <c r="D3372" t="s">
        <v>440</v>
      </c>
      <c r="E3372" t="s">
        <v>51</v>
      </c>
      <c r="F3372" s="1">
        <v>1.2303240740740741E-2</v>
      </c>
      <c r="G3372" t="s">
        <v>52</v>
      </c>
      <c r="H3372" t="s">
        <v>805</v>
      </c>
      <c r="I3372">
        <v>2935</v>
      </c>
      <c r="J3372" t="s">
        <v>161</v>
      </c>
      <c r="K3372">
        <v>1</v>
      </c>
      <c r="L3372" t="s">
        <v>532</v>
      </c>
      <c r="M3372" t="s">
        <v>806</v>
      </c>
      <c r="N3372" t="s">
        <v>350</v>
      </c>
      <c r="O3372" t="s">
        <v>164</v>
      </c>
      <c r="P3372" t="s">
        <v>226</v>
      </c>
      <c r="R3372" t="s">
        <v>352</v>
      </c>
      <c r="S3372" t="s">
        <v>228</v>
      </c>
      <c r="T3372">
        <v>2</v>
      </c>
      <c r="U3372">
        <v>10</v>
      </c>
      <c r="V3372">
        <v>12</v>
      </c>
      <c r="W3372">
        <v>2</v>
      </c>
      <c r="X3372">
        <v>8094</v>
      </c>
      <c r="Y3372">
        <v>0</v>
      </c>
      <c r="Z3372">
        <v>0</v>
      </c>
      <c r="AA3372">
        <v>8094</v>
      </c>
      <c r="AB3372">
        <v>16873</v>
      </c>
      <c r="AC3372">
        <v>24723</v>
      </c>
      <c r="AD3372">
        <v>56799</v>
      </c>
      <c r="AE3372">
        <v>4898</v>
      </c>
      <c r="AF3372">
        <v>7729</v>
      </c>
      <c r="AG3372" s="1">
        <v>9.7222222222222219E-4</v>
      </c>
      <c r="AH3372" s="1">
        <v>0</v>
      </c>
      <c r="AI3372" s="1">
        <v>0</v>
      </c>
      <c r="AJ3372" s="1">
        <v>7.6388888888888893E-4</v>
      </c>
      <c r="AK3372">
        <v>0</v>
      </c>
      <c r="AL3372" s="1">
        <v>0</v>
      </c>
      <c r="AM3372">
        <v>16184</v>
      </c>
      <c r="AN3372">
        <v>6436</v>
      </c>
      <c r="AO3372">
        <v>0</v>
      </c>
      <c r="AP3372">
        <v>0</v>
      </c>
      <c r="AQ3372">
        <v>0</v>
      </c>
      <c r="AR3372">
        <v>0</v>
      </c>
      <c r="AS3372">
        <v>16</v>
      </c>
      <c r="AT3372">
        <v>17</v>
      </c>
      <c r="AU3372" t="s">
        <v>60</v>
      </c>
    </row>
    <row r="3373" spans="1:47" x14ac:dyDescent="0.25">
      <c r="A3373" t="s">
        <v>4050</v>
      </c>
      <c r="B3373" t="s">
        <v>48</v>
      </c>
      <c r="C3373" t="s">
        <v>49</v>
      </c>
      <c r="D3373" t="s">
        <v>4035</v>
      </c>
      <c r="E3373" t="s">
        <v>51</v>
      </c>
      <c r="F3373" s="1">
        <v>1.1099537037037036E-2</v>
      </c>
      <c r="G3373" t="s">
        <v>91</v>
      </c>
      <c r="H3373" t="s">
        <v>4056</v>
      </c>
      <c r="I3373">
        <v>851</v>
      </c>
      <c r="J3373" t="s">
        <v>862</v>
      </c>
      <c r="K3373">
        <v>1</v>
      </c>
      <c r="M3373" t="s">
        <v>1140</v>
      </c>
      <c r="N3373" t="s">
        <v>1141</v>
      </c>
      <c r="O3373" t="s">
        <v>865</v>
      </c>
      <c r="P3373" t="s">
        <v>902</v>
      </c>
      <c r="Q3373" t="s">
        <v>1537</v>
      </c>
      <c r="S3373" t="s">
        <v>868</v>
      </c>
      <c r="T3373">
        <v>0</v>
      </c>
      <c r="U3373">
        <v>10</v>
      </c>
      <c r="V3373">
        <v>10</v>
      </c>
      <c r="W3373">
        <v>2</v>
      </c>
      <c r="X3373">
        <v>7914</v>
      </c>
      <c r="Y3373">
        <v>0</v>
      </c>
      <c r="Z3373">
        <v>405</v>
      </c>
      <c r="AA3373">
        <v>9299</v>
      </c>
      <c r="AB3373">
        <v>16829</v>
      </c>
      <c r="AC3373">
        <v>41577</v>
      </c>
      <c r="AD3373">
        <v>80926</v>
      </c>
      <c r="AE3373">
        <v>23395</v>
      </c>
      <c r="AF3373">
        <v>6223</v>
      </c>
      <c r="AG3373" s="1">
        <v>9.0277777777777774E-4</v>
      </c>
      <c r="AH3373" s="1">
        <v>0</v>
      </c>
      <c r="AI3373" s="1">
        <v>0</v>
      </c>
      <c r="AJ3373" s="1">
        <v>0</v>
      </c>
      <c r="AK3373">
        <v>3</v>
      </c>
      <c r="AL3373" s="1">
        <v>0</v>
      </c>
      <c r="AM3373">
        <v>16958</v>
      </c>
      <c r="AN3373">
        <v>6310</v>
      </c>
      <c r="AO3373">
        <v>720</v>
      </c>
      <c r="AP3373">
        <v>0</v>
      </c>
      <c r="AQ3373">
        <v>0</v>
      </c>
      <c r="AR3373">
        <v>0</v>
      </c>
      <c r="AS3373">
        <v>8</v>
      </c>
      <c r="AT3373">
        <v>26</v>
      </c>
      <c r="AU3373" t="s">
        <v>60</v>
      </c>
    </row>
    <row r="3374" spans="1:47" x14ac:dyDescent="0.25">
      <c r="A3374" t="s">
        <v>3529</v>
      </c>
      <c r="B3374" t="s">
        <v>48</v>
      </c>
      <c r="C3374" t="s">
        <v>49</v>
      </c>
      <c r="D3374" t="s">
        <v>3379</v>
      </c>
      <c r="E3374" t="s">
        <v>51</v>
      </c>
      <c r="F3374" s="1">
        <v>8.4143518518518517E-3</v>
      </c>
      <c r="G3374" t="s">
        <v>91</v>
      </c>
      <c r="H3374" t="s">
        <v>108</v>
      </c>
      <c r="I3374">
        <v>2914</v>
      </c>
      <c r="J3374" t="s">
        <v>134</v>
      </c>
      <c r="K3374">
        <v>1</v>
      </c>
      <c r="L3374" t="s">
        <v>117</v>
      </c>
      <c r="M3374" t="s">
        <v>136</v>
      </c>
      <c r="N3374" t="s">
        <v>1105</v>
      </c>
      <c r="O3374" t="s">
        <v>138</v>
      </c>
      <c r="P3374" t="s">
        <v>1088</v>
      </c>
      <c r="Q3374" t="s">
        <v>936</v>
      </c>
      <c r="T3374">
        <v>2</v>
      </c>
      <c r="U3374">
        <v>23</v>
      </c>
      <c r="V3374">
        <v>25</v>
      </c>
      <c r="W3374">
        <v>2</v>
      </c>
      <c r="X3374">
        <v>13121</v>
      </c>
      <c r="Y3374">
        <v>5189</v>
      </c>
      <c r="Z3374">
        <v>6926</v>
      </c>
      <c r="AA3374">
        <v>25371</v>
      </c>
      <c r="AB3374">
        <v>16593</v>
      </c>
      <c r="AC3374">
        <v>67607</v>
      </c>
      <c r="AD3374">
        <v>5125</v>
      </c>
      <c r="AE3374">
        <v>22364</v>
      </c>
      <c r="AF3374">
        <v>7417</v>
      </c>
      <c r="AG3374" s="1">
        <v>1.8518518518518518E-4</v>
      </c>
      <c r="AH3374" s="1">
        <v>0</v>
      </c>
      <c r="AI3374" s="1">
        <v>0</v>
      </c>
      <c r="AJ3374" s="1">
        <v>3.1250000000000001E-4</v>
      </c>
      <c r="AK3374">
        <v>1</v>
      </c>
      <c r="AL3374" s="1">
        <v>1.7361111111111112E-4</v>
      </c>
      <c r="AM3374">
        <v>29088</v>
      </c>
      <c r="AN3374">
        <v>13109</v>
      </c>
      <c r="AO3374">
        <v>657</v>
      </c>
      <c r="AP3374">
        <v>1</v>
      </c>
      <c r="AQ3374">
        <v>0</v>
      </c>
      <c r="AR3374">
        <v>2</v>
      </c>
      <c r="AS3374">
        <v>6</v>
      </c>
      <c r="AT3374">
        <v>28</v>
      </c>
      <c r="AU3374" t="s">
        <v>100</v>
      </c>
    </row>
    <row r="3375" spans="1:47" x14ac:dyDescent="0.25">
      <c r="A3375" t="s">
        <v>3985</v>
      </c>
      <c r="B3375" t="s">
        <v>48</v>
      </c>
      <c r="C3375" t="s">
        <v>128</v>
      </c>
      <c r="D3375" t="s">
        <v>3379</v>
      </c>
      <c r="E3375" t="s">
        <v>51</v>
      </c>
      <c r="F3375" s="1">
        <v>6.7476851851851856E-3</v>
      </c>
      <c r="G3375" t="s">
        <v>52</v>
      </c>
      <c r="H3375" t="s">
        <v>3989</v>
      </c>
      <c r="I3375">
        <v>472</v>
      </c>
      <c r="J3375" t="s">
        <v>464</v>
      </c>
      <c r="K3375">
        <v>1</v>
      </c>
      <c r="M3375" t="s">
        <v>711</v>
      </c>
      <c r="O3375" t="s">
        <v>468</v>
      </c>
      <c r="P3375" t="s">
        <v>1268</v>
      </c>
      <c r="T3375">
        <v>2</v>
      </c>
      <c r="U3375">
        <v>4</v>
      </c>
      <c r="V3375">
        <v>6</v>
      </c>
      <c r="W3375">
        <v>2</v>
      </c>
      <c r="X3375">
        <v>1014</v>
      </c>
      <c r="Y3375">
        <v>0</v>
      </c>
      <c r="Z3375">
        <v>0</v>
      </c>
      <c r="AA3375">
        <v>1014</v>
      </c>
      <c r="AB3375">
        <v>16452</v>
      </c>
      <c r="AC3375">
        <v>12760</v>
      </c>
      <c r="AD3375">
        <v>0</v>
      </c>
      <c r="AE3375">
        <v>0</v>
      </c>
      <c r="AF3375">
        <v>1418</v>
      </c>
      <c r="AG3375" s="1">
        <v>2.4305555555555555E-4</v>
      </c>
      <c r="AH3375" s="1">
        <v>0</v>
      </c>
      <c r="AI3375" s="1">
        <v>0</v>
      </c>
      <c r="AJ3375" s="1">
        <v>0</v>
      </c>
      <c r="AK3375">
        <v>0</v>
      </c>
      <c r="AL3375" s="1">
        <v>0</v>
      </c>
      <c r="AM3375">
        <v>8688</v>
      </c>
      <c r="AN3375">
        <v>8764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16</v>
      </c>
      <c r="AU3375" t="s">
        <v>60</v>
      </c>
    </row>
    <row r="3376" spans="1:47" x14ac:dyDescent="0.25">
      <c r="A3376" t="s">
        <v>4229</v>
      </c>
      <c r="B3376" t="s">
        <v>48</v>
      </c>
      <c r="C3376" t="s">
        <v>49</v>
      </c>
      <c r="D3376" t="s">
        <v>4035</v>
      </c>
      <c r="E3376" t="s">
        <v>51</v>
      </c>
      <c r="F3376" s="1">
        <v>8.4143518518518517E-3</v>
      </c>
      <c r="G3376" t="s">
        <v>91</v>
      </c>
      <c r="H3376" t="s">
        <v>4232</v>
      </c>
      <c r="I3376">
        <v>1550</v>
      </c>
      <c r="J3376" t="s">
        <v>134</v>
      </c>
      <c r="K3376">
        <v>1</v>
      </c>
      <c r="L3376" t="s">
        <v>117</v>
      </c>
      <c r="M3376" t="s">
        <v>136</v>
      </c>
      <c r="N3376" t="s">
        <v>137</v>
      </c>
      <c r="O3376" t="s">
        <v>138</v>
      </c>
      <c r="P3376" t="s">
        <v>1088</v>
      </c>
      <c r="Q3376" t="s">
        <v>139</v>
      </c>
      <c r="T3376">
        <v>1</v>
      </c>
      <c r="U3376">
        <v>17</v>
      </c>
      <c r="V3376">
        <v>18</v>
      </c>
      <c r="W3376">
        <v>2</v>
      </c>
      <c r="X3376">
        <v>18222</v>
      </c>
      <c r="Y3376">
        <v>0</v>
      </c>
      <c r="Z3376">
        <v>14161</v>
      </c>
      <c r="AA3376">
        <v>32508</v>
      </c>
      <c r="AB3376">
        <v>15839</v>
      </c>
      <c r="AC3376">
        <v>60111</v>
      </c>
      <c r="AD3376">
        <v>1149</v>
      </c>
      <c r="AE3376">
        <v>18554</v>
      </c>
      <c r="AF3376">
        <v>9118</v>
      </c>
      <c r="AG3376" s="1">
        <v>1.5046296296296297E-4</v>
      </c>
      <c r="AH3376" s="1">
        <v>0</v>
      </c>
      <c r="AI3376" s="1">
        <v>0</v>
      </c>
      <c r="AJ3376" s="1">
        <v>3.1250000000000001E-4</v>
      </c>
      <c r="AK3376">
        <v>0</v>
      </c>
      <c r="AL3376" s="1">
        <v>0</v>
      </c>
      <c r="AM3376">
        <v>16814</v>
      </c>
      <c r="AN3376">
        <v>29424</v>
      </c>
      <c r="AO3376">
        <v>0</v>
      </c>
      <c r="AP3376">
        <v>1</v>
      </c>
      <c r="AQ3376">
        <v>0</v>
      </c>
      <c r="AR3376">
        <v>2</v>
      </c>
      <c r="AS3376">
        <v>28</v>
      </c>
      <c r="AT3376">
        <v>31</v>
      </c>
      <c r="AU3376" t="s">
        <v>100</v>
      </c>
    </row>
    <row r="3377" spans="1:47" x14ac:dyDescent="0.25">
      <c r="A3377" t="s">
        <v>3763</v>
      </c>
      <c r="B3377" t="s">
        <v>48</v>
      </c>
      <c r="C3377" t="s">
        <v>128</v>
      </c>
      <c r="D3377" t="s">
        <v>3379</v>
      </c>
      <c r="E3377" t="s">
        <v>51</v>
      </c>
      <c r="F3377" s="1">
        <v>7.4652777777777781E-3</v>
      </c>
      <c r="G3377" t="s">
        <v>91</v>
      </c>
      <c r="H3377" t="s">
        <v>3557</v>
      </c>
      <c r="I3377">
        <v>679</v>
      </c>
      <c r="J3377" t="s">
        <v>406</v>
      </c>
      <c r="K3377">
        <v>1</v>
      </c>
      <c r="M3377" t="s">
        <v>407</v>
      </c>
      <c r="O3377" t="s">
        <v>408</v>
      </c>
      <c r="T3377">
        <v>0</v>
      </c>
      <c r="U3377">
        <v>1</v>
      </c>
      <c r="V3377">
        <v>1</v>
      </c>
      <c r="W3377">
        <v>2</v>
      </c>
      <c r="X3377">
        <v>4999</v>
      </c>
      <c r="Y3377">
        <v>759</v>
      </c>
      <c r="Z3377">
        <v>643</v>
      </c>
      <c r="AA3377">
        <v>6401</v>
      </c>
      <c r="AB3377">
        <v>15815</v>
      </c>
      <c r="AC3377">
        <v>66389</v>
      </c>
      <c r="AD3377">
        <v>0</v>
      </c>
      <c r="AE3377">
        <v>26335</v>
      </c>
      <c r="AF3377">
        <v>3059</v>
      </c>
      <c r="AG3377" s="1">
        <v>2.8935185185185184E-4</v>
      </c>
      <c r="AH3377" s="1">
        <v>0</v>
      </c>
      <c r="AI3377" s="1">
        <v>1.3888888888888889E-4</v>
      </c>
      <c r="AJ3377" s="1">
        <v>0</v>
      </c>
      <c r="AK3377">
        <v>0</v>
      </c>
      <c r="AL3377" s="1">
        <v>0</v>
      </c>
      <c r="AM3377">
        <v>16864</v>
      </c>
      <c r="AN3377">
        <v>4639</v>
      </c>
      <c r="AO3377">
        <v>0</v>
      </c>
      <c r="AP3377">
        <v>0</v>
      </c>
      <c r="AQ3377">
        <v>0</v>
      </c>
      <c r="AR3377">
        <v>0</v>
      </c>
      <c r="AS3377">
        <v>7</v>
      </c>
      <c r="AT3377">
        <v>18</v>
      </c>
      <c r="AU3377" t="s">
        <v>60</v>
      </c>
    </row>
    <row r="3378" spans="1:47" x14ac:dyDescent="0.25">
      <c r="A3378" t="s">
        <v>1601</v>
      </c>
      <c r="B3378" t="s">
        <v>48</v>
      </c>
      <c r="C3378" t="s">
        <v>177</v>
      </c>
      <c r="D3378" t="s">
        <v>440</v>
      </c>
      <c r="E3378" t="s">
        <v>51</v>
      </c>
      <c r="F3378" s="1">
        <v>9.7916666666666673E-3</v>
      </c>
      <c r="G3378" t="s">
        <v>91</v>
      </c>
      <c r="H3378" t="s">
        <v>1610</v>
      </c>
      <c r="I3378">
        <v>1403</v>
      </c>
      <c r="J3378" t="s">
        <v>496</v>
      </c>
      <c r="K3378">
        <v>1</v>
      </c>
      <c r="L3378" t="s">
        <v>195</v>
      </c>
      <c r="N3378" t="s">
        <v>655</v>
      </c>
      <c r="P3378" t="s">
        <v>887</v>
      </c>
      <c r="Q3378" t="s">
        <v>501</v>
      </c>
      <c r="S3378" t="s">
        <v>502</v>
      </c>
      <c r="T3378">
        <v>2</v>
      </c>
      <c r="U3378">
        <v>18</v>
      </c>
      <c r="V3378">
        <v>20</v>
      </c>
      <c r="W3378">
        <v>2</v>
      </c>
      <c r="X3378">
        <v>2322</v>
      </c>
      <c r="Y3378">
        <v>123</v>
      </c>
      <c r="Z3378">
        <v>1855</v>
      </c>
      <c r="AA3378">
        <v>4300</v>
      </c>
      <c r="AB3378">
        <v>15792</v>
      </c>
      <c r="AC3378">
        <v>29998</v>
      </c>
      <c r="AD3378">
        <v>73699</v>
      </c>
      <c r="AE3378">
        <v>0</v>
      </c>
      <c r="AF3378">
        <v>5287</v>
      </c>
      <c r="AG3378" s="1">
        <v>5.0925925925925921E-4</v>
      </c>
      <c r="AH3378" s="1">
        <v>0</v>
      </c>
      <c r="AI3378" s="1">
        <v>2.8935185185185184E-4</v>
      </c>
      <c r="AJ3378" s="1">
        <v>2.3148148148148147E-5</v>
      </c>
      <c r="AK3378">
        <v>2</v>
      </c>
      <c r="AL3378" s="1">
        <v>0</v>
      </c>
      <c r="AM3378">
        <v>9112</v>
      </c>
      <c r="AN3378">
        <v>9356</v>
      </c>
      <c r="AO3378">
        <v>0</v>
      </c>
      <c r="AP3378">
        <v>0</v>
      </c>
      <c r="AQ3378">
        <v>0</v>
      </c>
      <c r="AR3378">
        <v>0</v>
      </c>
      <c r="AS3378">
        <v>4</v>
      </c>
      <c r="AT3378">
        <v>11</v>
      </c>
      <c r="AU3378" t="s">
        <v>100</v>
      </c>
    </row>
    <row r="3379" spans="1:47" x14ac:dyDescent="0.25">
      <c r="A3379" t="s">
        <v>676</v>
      </c>
      <c r="B3379" t="s">
        <v>48</v>
      </c>
      <c r="C3379" t="s">
        <v>49</v>
      </c>
      <c r="D3379" t="s">
        <v>440</v>
      </c>
      <c r="E3379" t="s">
        <v>51</v>
      </c>
      <c r="F3379" s="1">
        <v>1.087962962962963E-2</v>
      </c>
      <c r="G3379" t="s">
        <v>91</v>
      </c>
      <c r="H3379" t="s">
        <v>708</v>
      </c>
      <c r="I3379">
        <v>914</v>
      </c>
      <c r="J3379" t="s">
        <v>581</v>
      </c>
      <c r="K3379">
        <v>1</v>
      </c>
      <c r="N3379" t="s">
        <v>583</v>
      </c>
      <c r="O3379" t="s">
        <v>584</v>
      </c>
      <c r="P3379" t="s">
        <v>709</v>
      </c>
      <c r="Q3379" t="s">
        <v>586</v>
      </c>
      <c r="T3379">
        <v>0</v>
      </c>
      <c r="U3379">
        <v>6</v>
      </c>
      <c r="V3379">
        <v>6</v>
      </c>
      <c r="W3379">
        <v>2</v>
      </c>
      <c r="X3379">
        <v>10389</v>
      </c>
      <c r="Y3379">
        <v>0</v>
      </c>
      <c r="Z3379">
        <v>0</v>
      </c>
      <c r="AA3379">
        <v>10892</v>
      </c>
      <c r="AB3379">
        <v>15313</v>
      </c>
      <c r="AC3379">
        <v>23114</v>
      </c>
      <c r="AD3379">
        <v>46436</v>
      </c>
      <c r="AE3379">
        <v>0</v>
      </c>
      <c r="AF3379">
        <v>7035</v>
      </c>
      <c r="AG3379" s="1">
        <v>7.6388888888888893E-4</v>
      </c>
      <c r="AH3379" s="1">
        <v>0</v>
      </c>
      <c r="AI3379" s="1">
        <v>0</v>
      </c>
      <c r="AJ3379" s="1">
        <v>1.7361111111111112E-4</v>
      </c>
      <c r="AK3379">
        <v>8</v>
      </c>
      <c r="AL3379" s="1">
        <v>0</v>
      </c>
      <c r="AM3379">
        <v>22635</v>
      </c>
      <c r="AN3379">
        <v>5317</v>
      </c>
      <c r="AO3379">
        <v>2077</v>
      </c>
      <c r="AP3379">
        <v>1</v>
      </c>
      <c r="AQ3379">
        <v>0</v>
      </c>
      <c r="AR3379">
        <v>0</v>
      </c>
      <c r="AS3379">
        <v>32</v>
      </c>
      <c r="AT3379">
        <v>33</v>
      </c>
      <c r="AU3379" t="s">
        <v>60</v>
      </c>
    </row>
    <row r="3380" spans="1:47" x14ac:dyDescent="0.25">
      <c r="A3380" t="s">
        <v>4110</v>
      </c>
      <c r="B3380" t="s">
        <v>48</v>
      </c>
      <c r="C3380" t="s">
        <v>49</v>
      </c>
      <c r="D3380" t="s">
        <v>4035</v>
      </c>
      <c r="E3380" t="s">
        <v>51</v>
      </c>
      <c r="F3380" s="1">
        <v>5.185185185185185E-3</v>
      </c>
      <c r="G3380" t="s">
        <v>91</v>
      </c>
      <c r="H3380" t="s">
        <v>4112</v>
      </c>
      <c r="I3380">
        <v>487</v>
      </c>
      <c r="J3380" t="s">
        <v>93</v>
      </c>
      <c r="K3380">
        <v>1</v>
      </c>
      <c r="N3380" t="s">
        <v>1395</v>
      </c>
      <c r="T3380">
        <v>0</v>
      </c>
      <c r="U3380">
        <v>0</v>
      </c>
      <c r="V3380">
        <v>0</v>
      </c>
      <c r="W3380">
        <v>2</v>
      </c>
      <c r="X3380">
        <v>13703</v>
      </c>
      <c r="Y3380">
        <v>12733</v>
      </c>
      <c r="Z3380">
        <v>241</v>
      </c>
      <c r="AA3380">
        <v>28895</v>
      </c>
      <c r="AB3380">
        <v>14955</v>
      </c>
      <c r="AC3380">
        <v>6194</v>
      </c>
      <c r="AD3380">
        <v>0</v>
      </c>
      <c r="AE3380">
        <v>0</v>
      </c>
      <c r="AF3380">
        <v>1822</v>
      </c>
      <c r="AG3380" s="1">
        <v>1.8518518518518518E-4</v>
      </c>
      <c r="AH3380" s="1">
        <v>0</v>
      </c>
      <c r="AI3380" s="1">
        <v>0</v>
      </c>
      <c r="AJ3380" s="1">
        <v>0</v>
      </c>
      <c r="AK3380">
        <v>0</v>
      </c>
      <c r="AL3380" s="1">
        <v>0</v>
      </c>
      <c r="AM3380">
        <v>34987</v>
      </c>
      <c r="AN3380">
        <v>8538</v>
      </c>
      <c r="AO3380">
        <v>540</v>
      </c>
      <c r="AP3380">
        <v>0</v>
      </c>
      <c r="AQ3380">
        <v>0</v>
      </c>
      <c r="AR3380">
        <v>0</v>
      </c>
      <c r="AS3380">
        <v>13</v>
      </c>
      <c r="AT3380">
        <v>5</v>
      </c>
      <c r="AU3380" t="s">
        <v>60</v>
      </c>
    </row>
    <row r="3381" spans="1:47" x14ac:dyDescent="0.25">
      <c r="A3381" t="s">
        <v>3579</v>
      </c>
      <c r="B3381" t="s">
        <v>48</v>
      </c>
      <c r="C3381" t="s">
        <v>177</v>
      </c>
      <c r="D3381" t="s">
        <v>3379</v>
      </c>
      <c r="E3381" t="s">
        <v>51</v>
      </c>
      <c r="F3381" s="1">
        <v>8.4375000000000006E-3</v>
      </c>
      <c r="G3381" t="s">
        <v>52</v>
      </c>
      <c r="H3381" t="s">
        <v>3583</v>
      </c>
      <c r="I3381">
        <v>1240</v>
      </c>
      <c r="J3381" t="s">
        <v>85</v>
      </c>
      <c r="K3381">
        <v>1</v>
      </c>
      <c r="L3381" t="s">
        <v>195</v>
      </c>
      <c r="M3381" t="s">
        <v>1571</v>
      </c>
      <c r="N3381" t="s">
        <v>930</v>
      </c>
      <c r="O3381" t="s">
        <v>88</v>
      </c>
      <c r="P3381" t="s">
        <v>751</v>
      </c>
      <c r="Q3381" t="s">
        <v>931</v>
      </c>
      <c r="T3381">
        <v>2</v>
      </c>
      <c r="U3381">
        <v>23</v>
      </c>
      <c r="V3381">
        <v>25</v>
      </c>
      <c r="W3381">
        <v>2</v>
      </c>
      <c r="X3381">
        <v>10634</v>
      </c>
      <c r="Y3381">
        <v>6217</v>
      </c>
      <c r="Z3381">
        <v>6589</v>
      </c>
      <c r="AA3381">
        <v>23440</v>
      </c>
      <c r="AB3381">
        <v>14801</v>
      </c>
      <c r="AC3381">
        <v>40061</v>
      </c>
      <c r="AD3381">
        <v>78831</v>
      </c>
      <c r="AE3381">
        <v>0</v>
      </c>
      <c r="AF3381">
        <v>7553</v>
      </c>
      <c r="AG3381" s="1">
        <v>4.5138888888888887E-4</v>
      </c>
      <c r="AH3381" s="1">
        <v>0</v>
      </c>
      <c r="AI3381" s="1">
        <v>0</v>
      </c>
      <c r="AJ3381" s="1">
        <v>0</v>
      </c>
      <c r="AK3381">
        <v>1</v>
      </c>
      <c r="AL3381" s="1">
        <v>0</v>
      </c>
      <c r="AM3381">
        <v>17907</v>
      </c>
      <c r="AN3381">
        <v>19673</v>
      </c>
      <c r="AO3381">
        <v>0</v>
      </c>
      <c r="AP3381">
        <v>0</v>
      </c>
      <c r="AQ3381">
        <v>0</v>
      </c>
      <c r="AR3381">
        <v>1</v>
      </c>
      <c r="AS3381">
        <v>18</v>
      </c>
      <c r="AT3381">
        <v>30</v>
      </c>
      <c r="AU3381" t="s">
        <v>100</v>
      </c>
    </row>
    <row r="3382" spans="1:47" x14ac:dyDescent="0.25">
      <c r="A3382" t="s">
        <v>3776</v>
      </c>
      <c r="B3382" t="s">
        <v>48</v>
      </c>
      <c r="C3382" t="s">
        <v>177</v>
      </c>
      <c r="D3382" t="s">
        <v>3379</v>
      </c>
      <c r="E3382" t="s">
        <v>51</v>
      </c>
      <c r="F3382" s="1">
        <v>1.3310185185185185E-2</v>
      </c>
      <c r="G3382" t="s">
        <v>52</v>
      </c>
      <c r="H3382" t="s">
        <v>3557</v>
      </c>
      <c r="I3382">
        <v>679</v>
      </c>
      <c r="J3382" t="s">
        <v>862</v>
      </c>
      <c r="K3382">
        <v>1</v>
      </c>
      <c r="M3382" t="s">
        <v>901</v>
      </c>
      <c r="N3382" t="s">
        <v>1762</v>
      </c>
      <c r="O3382" t="s">
        <v>865</v>
      </c>
      <c r="P3382" t="s">
        <v>902</v>
      </c>
      <c r="R3382" t="s">
        <v>867</v>
      </c>
      <c r="S3382" t="s">
        <v>868</v>
      </c>
      <c r="T3382">
        <v>0</v>
      </c>
      <c r="U3382">
        <v>20</v>
      </c>
      <c r="V3382">
        <v>20</v>
      </c>
      <c r="W3382">
        <v>2</v>
      </c>
      <c r="X3382">
        <v>8862</v>
      </c>
      <c r="Y3382">
        <v>0</v>
      </c>
      <c r="Z3382">
        <v>1423</v>
      </c>
      <c r="AA3382">
        <v>10285</v>
      </c>
      <c r="AB3382">
        <v>14726</v>
      </c>
      <c r="AC3382">
        <v>25315</v>
      </c>
      <c r="AD3382">
        <v>103360</v>
      </c>
      <c r="AE3382">
        <v>12285</v>
      </c>
      <c r="AF3382">
        <v>7355</v>
      </c>
      <c r="AG3382" s="1">
        <v>8.6805555555555551E-4</v>
      </c>
      <c r="AH3382" s="1">
        <v>0</v>
      </c>
      <c r="AI3382" s="1">
        <v>0</v>
      </c>
      <c r="AJ3382" s="1">
        <v>0</v>
      </c>
      <c r="AK3382">
        <v>5</v>
      </c>
      <c r="AL3382" s="1">
        <v>0</v>
      </c>
      <c r="AM3382">
        <v>20550</v>
      </c>
      <c r="AN3382">
        <v>4287</v>
      </c>
      <c r="AO3382">
        <v>0</v>
      </c>
      <c r="AP3382">
        <v>0</v>
      </c>
      <c r="AQ3382">
        <v>0</v>
      </c>
      <c r="AR3382">
        <v>1</v>
      </c>
      <c r="AS3382">
        <v>6</v>
      </c>
      <c r="AT3382">
        <v>18</v>
      </c>
      <c r="AU3382" t="s">
        <v>60</v>
      </c>
    </row>
    <row r="3383" spans="1:47" x14ac:dyDescent="0.25">
      <c r="A3383" t="s">
        <v>4000</v>
      </c>
      <c r="B3383" t="s">
        <v>48</v>
      </c>
      <c r="C3383" t="s">
        <v>49</v>
      </c>
      <c r="D3383" t="s">
        <v>3379</v>
      </c>
      <c r="E3383" t="s">
        <v>51</v>
      </c>
      <c r="F3383" s="1">
        <v>8.5995370370370375E-3</v>
      </c>
      <c r="G3383" t="s">
        <v>52</v>
      </c>
      <c r="H3383" t="s">
        <v>116</v>
      </c>
      <c r="I3383">
        <v>3187</v>
      </c>
      <c r="J3383" t="s">
        <v>194</v>
      </c>
      <c r="K3383">
        <v>1</v>
      </c>
      <c r="L3383" t="s">
        <v>195</v>
      </c>
      <c r="M3383" t="s">
        <v>196</v>
      </c>
      <c r="O3383" t="s">
        <v>197</v>
      </c>
      <c r="P3383" t="s">
        <v>198</v>
      </c>
      <c r="Q3383" t="s">
        <v>199</v>
      </c>
      <c r="T3383">
        <v>3</v>
      </c>
      <c r="U3383">
        <v>22</v>
      </c>
      <c r="V3383">
        <v>25</v>
      </c>
      <c r="W3383">
        <v>2</v>
      </c>
      <c r="X3383">
        <v>4051</v>
      </c>
      <c r="Y3383">
        <v>2255</v>
      </c>
      <c r="Z3383">
        <v>3574</v>
      </c>
      <c r="AA3383">
        <v>9880</v>
      </c>
      <c r="AB3383">
        <v>14673</v>
      </c>
      <c r="AC3383">
        <v>30372</v>
      </c>
      <c r="AD3383">
        <v>123663</v>
      </c>
      <c r="AE3383">
        <v>0</v>
      </c>
      <c r="AF3383">
        <v>5749</v>
      </c>
      <c r="AG3383" s="1">
        <v>3.2407407407407406E-4</v>
      </c>
      <c r="AH3383" s="1">
        <v>0</v>
      </c>
      <c r="AI3383" s="1">
        <v>0</v>
      </c>
      <c r="AJ3383" s="1">
        <v>0</v>
      </c>
      <c r="AK3383">
        <v>1</v>
      </c>
      <c r="AL3383" s="1">
        <v>0</v>
      </c>
      <c r="AM3383">
        <v>6389</v>
      </c>
      <c r="AN3383">
        <v>19133</v>
      </c>
      <c r="AO3383">
        <v>1092</v>
      </c>
      <c r="AP3383">
        <v>3</v>
      </c>
      <c r="AQ3383">
        <v>0</v>
      </c>
      <c r="AR3383">
        <v>2</v>
      </c>
      <c r="AS3383">
        <v>9</v>
      </c>
      <c r="AT3383">
        <v>27</v>
      </c>
      <c r="AU3383" t="s">
        <v>100</v>
      </c>
    </row>
    <row r="3384" spans="1:47" x14ac:dyDescent="0.25">
      <c r="A3384" t="s">
        <v>1601</v>
      </c>
      <c r="B3384" t="s">
        <v>48</v>
      </c>
      <c r="C3384" t="s">
        <v>177</v>
      </c>
      <c r="D3384" t="s">
        <v>440</v>
      </c>
      <c r="E3384" t="s">
        <v>51</v>
      </c>
      <c r="F3384" s="1">
        <v>9.7916666666666673E-3</v>
      </c>
      <c r="G3384" t="s">
        <v>52</v>
      </c>
      <c r="H3384" t="s">
        <v>1602</v>
      </c>
      <c r="I3384">
        <v>862</v>
      </c>
      <c r="J3384" t="s">
        <v>472</v>
      </c>
      <c r="K3384">
        <v>1</v>
      </c>
      <c r="N3384" t="s">
        <v>1603</v>
      </c>
      <c r="O3384" t="s">
        <v>678</v>
      </c>
      <c r="Q3384" t="s">
        <v>1604</v>
      </c>
      <c r="R3384" t="s">
        <v>476</v>
      </c>
      <c r="T3384">
        <v>2</v>
      </c>
      <c r="U3384">
        <v>5</v>
      </c>
      <c r="V3384">
        <v>7</v>
      </c>
      <c r="W3384">
        <v>2</v>
      </c>
      <c r="X3384">
        <v>5918</v>
      </c>
      <c r="Y3384">
        <v>3735</v>
      </c>
      <c r="Z3384">
        <v>0</v>
      </c>
      <c r="AA3384">
        <v>9653</v>
      </c>
      <c r="AB3384">
        <v>14409</v>
      </c>
      <c r="AC3384">
        <v>36614</v>
      </c>
      <c r="AD3384">
        <v>68956</v>
      </c>
      <c r="AE3384">
        <v>0</v>
      </c>
      <c r="AF3384">
        <v>3637</v>
      </c>
      <c r="AG3384" s="1">
        <v>4.9768518518518521E-4</v>
      </c>
      <c r="AH3384" s="1">
        <v>0</v>
      </c>
      <c r="AI3384" s="1">
        <v>0</v>
      </c>
      <c r="AJ3384" s="1">
        <v>0</v>
      </c>
      <c r="AK3384">
        <v>2</v>
      </c>
      <c r="AL3384" s="1">
        <v>0</v>
      </c>
      <c r="AM3384">
        <v>19713</v>
      </c>
      <c r="AN3384">
        <v>3472</v>
      </c>
      <c r="AO3384">
        <v>0</v>
      </c>
      <c r="AP3384">
        <v>0</v>
      </c>
      <c r="AQ3384">
        <v>0</v>
      </c>
      <c r="AR3384">
        <v>0</v>
      </c>
      <c r="AS3384">
        <v>11</v>
      </c>
      <c r="AT3384">
        <v>31</v>
      </c>
      <c r="AU3384" t="s">
        <v>60</v>
      </c>
    </row>
    <row r="3385" spans="1:47" x14ac:dyDescent="0.25">
      <c r="A3385" t="s">
        <v>2986</v>
      </c>
      <c r="B3385" t="s">
        <v>48</v>
      </c>
      <c r="C3385" t="s">
        <v>239</v>
      </c>
      <c r="D3385" t="s">
        <v>2748</v>
      </c>
      <c r="E3385" t="s">
        <v>51</v>
      </c>
      <c r="F3385" s="1">
        <v>1.0138888888888888E-2</v>
      </c>
      <c r="G3385" t="s">
        <v>91</v>
      </c>
      <c r="H3385" t="s">
        <v>2988</v>
      </c>
      <c r="I3385">
        <v>412</v>
      </c>
      <c r="J3385" t="s">
        <v>581</v>
      </c>
      <c r="K3385">
        <v>1</v>
      </c>
      <c r="M3385" t="s">
        <v>2737</v>
      </c>
      <c r="N3385" t="s">
        <v>2903</v>
      </c>
      <c r="O3385" t="s">
        <v>584</v>
      </c>
      <c r="P3385" t="s">
        <v>585</v>
      </c>
      <c r="Q3385" t="s">
        <v>586</v>
      </c>
      <c r="T3385">
        <v>2</v>
      </c>
      <c r="U3385">
        <v>6</v>
      </c>
      <c r="V3385">
        <v>8</v>
      </c>
      <c r="W3385">
        <v>2</v>
      </c>
      <c r="X3385">
        <v>17810</v>
      </c>
      <c r="Y3385">
        <v>7987</v>
      </c>
      <c r="Z3385">
        <v>0</v>
      </c>
      <c r="AA3385">
        <v>27822</v>
      </c>
      <c r="AB3385">
        <v>14224</v>
      </c>
      <c r="AC3385">
        <v>40275</v>
      </c>
      <c r="AD3385">
        <v>62558</v>
      </c>
      <c r="AE3385">
        <v>0</v>
      </c>
      <c r="AF3385">
        <v>4922</v>
      </c>
      <c r="AG3385" s="1">
        <v>7.6388888888888893E-4</v>
      </c>
      <c r="AH3385" s="1">
        <v>0</v>
      </c>
      <c r="AI3385" s="1">
        <v>0</v>
      </c>
      <c r="AJ3385" s="1">
        <v>1.7361111111111112E-4</v>
      </c>
      <c r="AK3385">
        <v>2</v>
      </c>
      <c r="AL3385" s="1">
        <v>0</v>
      </c>
      <c r="AM3385">
        <v>33820</v>
      </c>
      <c r="AN3385">
        <v>7695</v>
      </c>
      <c r="AO3385">
        <v>0</v>
      </c>
      <c r="AP3385">
        <v>0</v>
      </c>
      <c r="AQ3385">
        <v>0</v>
      </c>
      <c r="AR3385">
        <v>0</v>
      </c>
      <c r="AS3385">
        <v>17</v>
      </c>
      <c r="AT3385">
        <v>21</v>
      </c>
      <c r="AU3385" t="s">
        <v>60</v>
      </c>
    </row>
    <row r="3386" spans="1:47" x14ac:dyDescent="0.25">
      <c r="A3386" t="s">
        <v>4325</v>
      </c>
      <c r="B3386" t="s">
        <v>48</v>
      </c>
      <c r="C3386" t="s">
        <v>177</v>
      </c>
      <c r="D3386" t="s">
        <v>4035</v>
      </c>
      <c r="E3386" t="s">
        <v>51</v>
      </c>
      <c r="F3386" s="1">
        <v>7.2800925925925923E-3</v>
      </c>
      <c r="G3386" t="s">
        <v>52</v>
      </c>
      <c r="H3386" t="s">
        <v>4330</v>
      </c>
      <c r="I3386">
        <v>450</v>
      </c>
      <c r="J3386" t="s">
        <v>1333</v>
      </c>
      <c r="K3386">
        <v>1</v>
      </c>
      <c r="T3386">
        <v>0</v>
      </c>
      <c r="U3386">
        <v>12</v>
      </c>
      <c r="V3386">
        <v>12</v>
      </c>
      <c r="W3386">
        <v>2</v>
      </c>
      <c r="X3386">
        <v>5315</v>
      </c>
      <c r="Y3386">
        <v>0</v>
      </c>
      <c r="Z3386">
        <v>2425</v>
      </c>
      <c r="AA3386">
        <v>7740</v>
      </c>
      <c r="AB3386">
        <v>13854</v>
      </c>
      <c r="AC3386">
        <v>14902</v>
      </c>
      <c r="AD3386">
        <v>47160</v>
      </c>
      <c r="AE3386">
        <v>0</v>
      </c>
      <c r="AF3386">
        <v>4846</v>
      </c>
      <c r="AG3386" s="1">
        <v>3.5879629629629629E-4</v>
      </c>
      <c r="AH3386" s="1">
        <v>0</v>
      </c>
      <c r="AI3386" s="1">
        <v>0</v>
      </c>
      <c r="AJ3386" s="1">
        <v>0</v>
      </c>
      <c r="AK3386">
        <v>0</v>
      </c>
      <c r="AL3386" s="1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t="s">
        <v>60</v>
      </c>
    </row>
    <row r="3387" spans="1:47" x14ac:dyDescent="0.25">
      <c r="A3387" t="s">
        <v>3932</v>
      </c>
      <c r="B3387" t="s">
        <v>48</v>
      </c>
      <c r="C3387" t="s">
        <v>239</v>
      </c>
      <c r="D3387" t="s">
        <v>3379</v>
      </c>
      <c r="E3387" t="s">
        <v>51</v>
      </c>
      <c r="F3387" s="1">
        <v>8.7152777777777784E-3</v>
      </c>
      <c r="G3387" t="s">
        <v>52</v>
      </c>
      <c r="H3387" t="s">
        <v>3933</v>
      </c>
      <c r="I3387">
        <v>4317</v>
      </c>
      <c r="J3387" t="s">
        <v>102</v>
      </c>
      <c r="K3387">
        <v>1</v>
      </c>
      <c r="L3387" t="s">
        <v>103</v>
      </c>
      <c r="M3387" t="s">
        <v>3195</v>
      </c>
      <c r="N3387" t="s">
        <v>104</v>
      </c>
      <c r="O3387" t="s">
        <v>879</v>
      </c>
      <c r="P3387" t="s">
        <v>105</v>
      </c>
      <c r="Q3387" t="s">
        <v>1957</v>
      </c>
      <c r="S3387" t="s">
        <v>107</v>
      </c>
      <c r="T3387">
        <v>0</v>
      </c>
      <c r="U3387">
        <v>22</v>
      </c>
      <c r="V3387">
        <v>22</v>
      </c>
      <c r="W3387">
        <v>2</v>
      </c>
      <c r="X3387">
        <v>20824</v>
      </c>
      <c r="Y3387">
        <v>0</v>
      </c>
      <c r="Z3387">
        <v>9441</v>
      </c>
      <c r="AA3387">
        <v>30265</v>
      </c>
      <c r="AB3387">
        <v>13827</v>
      </c>
      <c r="AC3387">
        <v>34720</v>
      </c>
      <c r="AD3387">
        <v>76192</v>
      </c>
      <c r="AE3387">
        <v>0</v>
      </c>
      <c r="AF3387">
        <v>8408</v>
      </c>
      <c r="AG3387" s="1">
        <v>5.2083333333333333E-4</v>
      </c>
      <c r="AH3387" s="1">
        <v>4.9768518518518521E-4</v>
      </c>
      <c r="AI3387" s="1">
        <v>0</v>
      </c>
      <c r="AJ3387" s="1">
        <v>6.134259259259259E-4</v>
      </c>
      <c r="AK3387">
        <v>1</v>
      </c>
      <c r="AL3387" s="1">
        <v>0</v>
      </c>
      <c r="AM3387">
        <v>38502</v>
      </c>
      <c r="AN3387">
        <v>4072</v>
      </c>
      <c r="AO3387">
        <v>602</v>
      </c>
      <c r="AP3387">
        <v>1</v>
      </c>
      <c r="AQ3387">
        <v>0</v>
      </c>
      <c r="AR3387">
        <v>2</v>
      </c>
      <c r="AS3387">
        <v>13</v>
      </c>
      <c r="AT3387">
        <v>24</v>
      </c>
      <c r="AU3387" t="s">
        <v>100</v>
      </c>
    </row>
    <row r="3388" spans="1:47" x14ac:dyDescent="0.25">
      <c r="A3388" t="s">
        <v>3783</v>
      </c>
      <c r="B3388" t="s">
        <v>48</v>
      </c>
      <c r="C3388" t="s">
        <v>49</v>
      </c>
      <c r="D3388" t="s">
        <v>3379</v>
      </c>
      <c r="E3388" t="s">
        <v>51</v>
      </c>
      <c r="F3388" s="1">
        <v>1.3125E-2</v>
      </c>
      <c r="G3388" t="s">
        <v>91</v>
      </c>
      <c r="H3388" t="s">
        <v>101</v>
      </c>
      <c r="I3388">
        <v>228</v>
      </c>
      <c r="J3388" t="s">
        <v>161</v>
      </c>
      <c r="K3388">
        <v>1</v>
      </c>
      <c r="L3388" t="s">
        <v>195</v>
      </c>
      <c r="M3388" t="s">
        <v>162</v>
      </c>
      <c r="N3388" t="s">
        <v>163</v>
      </c>
      <c r="O3388" t="s">
        <v>164</v>
      </c>
      <c r="P3388" t="s">
        <v>226</v>
      </c>
      <c r="Q3388" t="s">
        <v>227</v>
      </c>
      <c r="S3388" t="s">
        <v>1795</v>
      </c>
      <c r="T3388">
        <v>3</v>
      </c>
      <c r="U3388">
        <v>34</v>
      </c>
      <c r="V3388">
        <v>37</v>
      </c>
      <c r="W3388">
        <v>2</v>
      </c>
      <c r="X3388">
        <v>3498</v>
      </c>
      <c r="Y3388">
        <v>2</v>
      </c>
      <c r="Z3388">
        <v>4803</v>
      </c>
      <c r="AA3388">
        <v>8303</v>
      </c>
      <c r="AB3388">
        <v>13757</v>
      </c>
      <c r="AC3388">
        <v>24967</v>
      </c>
      <c r="AD3388">
        <v>126369</v>
      </c>
      <c r="AE3388">
        <v>3401</v>
      </c>
      <c r="AF3388">
        <v>8060</v>
      </c>
      <c r="AG3388" s="1">
        <v>6.7129629629629625E-4</v>
      </c>
      <c r="AH3388" s="1">
        <v>0</v>
      </c>
      <c r="AI3388" s="1">
        <v>0</v>
      </c>
      <c r="AJ3388" s="1">
        <v>6.2500000000000001E-4</v>
      </c>
      <c r="AK3388">
        <v>6</v>
      </c>
      <c r="AL3388" s="1">
        <v>0</v>
      </c>
      <c r="AM3388">
        <v>14988</v>
      </c>
      <c r="AN3388">
        <v>6149</v>
      </c>
      <c r="AO3388">
        <v>1156</v>
      </c>
      <c r="AP3388">
        <v>3</v>
      </c>
      <c r="AQ3388">
        <v>0</v>
      </c>
      <c r="AR3388">
        <v>2</v>
      </c>
      <c r="AS3388">
        <v>4</v>
      </c>
      <c r="AT3388">
        <v>34</v>
      </c>
      <c r="AU3388" t="s">
        <v>100</v>
      </c>
    </row>
    <row r="3389" spans="1:47" x14ac:dyDescent="0.25">
      <c r="A3389" t="s">
        <v>3562</v>
      </c>
      <c r="B3389" t="s">
        <v>48</v>
      </c>
      <c r="C3389" t="s">
        <v>239</v>
      </c>
      <c r="D3389" t="s">
        <v>3379</v>
      </c>
      <c r="E3389" t="s">
        <v>51</v>
      </c>
      <c r="F3389" s="1">
        <v>9.8842592592592593E-3</v>
      </c>
      <c r="G3389" t="s">
        <v>91</v>
      </c>
      <c r="H3389" t="s">
        <v>3564</v>
      </c>
      <c r="I3389">
        <v>794</v>
      </c>
      <c r="J3389" t="s">
        <v>496</v>
      </c>
      <c r="K3389">
        <v>1</v>
      </c>
      <c r="L3389" t="s">
        <v>195</v>
      </c>
      <c r="M3389" t="s">
        <v>884</v>
      </c>
      <c r="N3389" t="s">
        <v>992</v>
      </c>
      <c r="O3389" t="s">
        <v>886</v>
      </c>
      <c r="P3389" t="s">
        <v>500</v>
      </c>
      <c r="Q3389" t="s">
        <v>657</v>
      </c>
      <c r="R3389" t="s">
        <v>1003</v>
      </c>
      <c r="T3389">
        <v>0</v>
      </c>
      <c r="U3389">
        <v>18</v>
      </c>
      <c r="V3389">
        <v>18</v>
      </c>
      <c r="W3389">
        <v>2</v>
      </c>
      <c r="X3389">
        <v>3546</v>
      </c>
      <c r="Y3389">
        <v>700</v>
      </c>
      <c r="Z3389">
        <v>1144</v>
      </c>
      <c r="AA3389">
        <v>5390</v>
      </c>
      <c r="AB3389">
        <v>13675</v>
      </c>
      <c r="AC3389">
        <v>28183</v>
      </c>
      <c r="AD3389">
        <v>78773</v>
      </c>
      <c r="AE3389">
        <v>0</v>
      </c>
      <c r="AF3389">
        <v>5763</v>
      </c>
      <c r="AG3389" s="1">
        <v>7.0601851851851847E-4</v>
      </c>
      <c r="AH3389" s="1">
        <v>0</v>
      </c>
      <c r="AI3389" s="1">
        <v>3.4722222222222224E-4</v>
      </c>
      <c r="AJ3389" s="1">
        <v>1.1574074074074073E-5</v>
      </c>
      <c r="AK3389">
        <v>3</v>
      </c>
      <c r="AL3389" s="1">
        <v>0</v>
      </c>
      <c r="AM3389">
        <v>13080</v>
      </c>
      <c r="AN3389">
        <v>5235</v>
      </c>
      <c r="AO3389">
        <v>0</v>
      </c>
      <c r="AP3389">
        <v>0</v>
      </c>
      <c r="AQ3389">
        <v>0</v>
      </c>
      <c r="AR3389">
        <v>1</v>
      </c>
      <c r="AS3389">
        <v>5</v>
      </c>
      <c r="AT3389">
        <v>23</v>
      </c>
      <c r="AU3389" t="s">
        <v>100</v>
      </c>
    </row>
    <row r="3390" spans="1:47" x14ac:dyDescent="0.25">
      <c r="A3390" t="s">
        <v>2785</v>
      </c>
      <c r="B3390" t="s">
        <v>48</v>
      </c>
      <c r="C3390" t="s">
        <v>49</v>
      </c>
      <c r="D3390" t="s">
        <v>2748</v>
      </c>
      <c r="E3390" t="s">
        <v>51</v>
      </c>
      <c r="F3390" s="1">
        <v>1.173611111111111E-2</v>
      </c>
      <c r="G3390" t="s">
        <v>91</v>
      </c>
      <c r="H3390" t="s">
        <v>2769</v>
      </c>
      <c r="I3390">
        <v>3293</v>
      </c>
      <c r="J3390" t="s">
        <v>161</v>
      </c>
      <c r="K3390">
        <v>1</v>
      </c>
      <c r="L3390" t="s">
        <v>195</v>
      </c>
      <c r="M3390" t="s">
        <v>162</v>
      </c>
      <c r="N3390" t="s">
        <v>163</v>
      </c>
      <c r="P3390" t="s">
        <v>226</v>
      </c>
      <c r="R3390" t="s">
        <v>672</v>
      </c>
      <c r="T3390">
        <v>1</v>
      </c>
      <c r="U3390">
        <v>13</v>
      </c>
      <c r="V3390">
        <v>14</v>
      </c>
      <c r="W3390">
        <v>2</v>
      </c>
      <c r="X3390">
        <v>3301</v>
      </c>
      <c r="Y3390">
        <v>0</v>
      </c>
      <c r="Z3390">
        <v>1212</v>
      </c>
      <c r="AA3390">
        <v>4513</v>
      </c>
      <c r="AB3390">
        <v>13646</v>
      </c>
      <c r="AC3390">
        <v>17574</v>
      </c>
      <c r="AD3390">
        <v>134840</v>
      </c>
      <c r="AE3390">
        <v>2586</v>
      </c>
      <c r="AF3390">
        <v>5676</v>
      </c>
      <c r="AG3390" s="1">
        <v>6.9444444444444447E-4</v>
      </c>
      <c r="AH3390" s="1">
        <v>0</v>
      </c>
      <c r="AI3390" s="1">
        <v>0</v>
      </c>
      <c r="AJ3390" s="1">
        <v>9.0277777777777774E-4</v>
      </c>
      <c r="AK3390">
        <v>4</v>
      </c>
      <c r="AL3390" s="1">
        <v>0</v>
      </c>
      <c r="AM3390">
        <v>12889</v>
      </c>
      <c r="AN3390">
        <v>3778</v>
      </c>
      <c r="AO3390">
        <v>2164</v>
      </c>
      <c r="AP3390">
        <v>5</v>
      </c>
      <c r="AQ3390">
        <v>0</v>
      </c>
      <c r="AR3390">
        <v>1</v>
      </c>
      <c r="AS3390">
        <v>5</v>
      </c>
      <c r="AT3390">
        <v>23</v>
      </c>
      <c r="AU3390" t="s">
        <v>60</v>
      </c>
    </row>
    <row r="3391" spans="1:47" x14ac:dyDescent="0.25">
      <c r="A3391" t="s">
        <v>3274</v>
      </c>
      <c r="B3391" t="s">
        <v>48</v>
      </c>
      <c r="C3391" t="s">
        <v>239</v>
      </c>
      <c r="D3391" t="s">
        <v>2748</v>
      </c>
      <c r="E3391" t="s">
        <v>51</v>
      </c>
      <c r="F3391" s="1">
        <v>9.3749999999999997E-3</v>
      </c>
      <c r="G3391" t="s">
        <v>91</v>
      </c>
      <c r="H3391" t="s">
        <v>3280</v>
      </c>
      <c r="I3391">
        <v>1147</v>
      </c>
      <c r="J3391" t="s">
        <v>581</v>
      </c>
      <c r="K3391">
        <v>1</v>
      </c>
      <c r="L3391" t="s">
        <v>86</v>
      </c>
      <c r="M3391" t="s">
        <v>582</v>
      </c>
      <c r="O3391" t="s">
        <v>584</v>
      </c>
      <c r="P3391" t="s">
        <v>585</v>
      </c>
      <c r="Q3391" t="s">
        <v>586</v>
      </c>
      <c r="T3391">
        <v>0</v>
      </c>
      <c r="U3391">
        <v>18</v>
      </c>
      <c r="V3391">
        <v>18</v>
      </c>
      <c r="W3391">
        <v>2</v>
      </c>
      <c r="X3391">
        <v>18237</v>
      </c>
      <c r="Y3391">
        <v>0</v>
      </c>
      <c r="Z3391">
        <v>278</v>
      </c>
      <c r="AA3391">
        <v>18515</v>
      </c>
      <c r="AB3391">
        <v>13490</v>
      </c>
      <c r="AC3391">
        <v>27064</v>
      </c>
      <c r="AD3391">
        <v>60691</v>
      </c>
      <c r="AE3391">
        <v>0</v>
      </c>
      <c r="AF3391">
        <v>8778</v>
      </c>
      <c r="AG3391" s="1">
        <v>6.7129629629629625E-4</v>
      </c>
      <c r="AH3391" s="1">
        <v>0</v>
      </c>
      <c r="AI3391" s="1">
        <v>0</v>
      </c>
      <c r="AJ3391" s="1">
        <v>1.9675925925925926E-4</v>
      </c>
      <c r="AK3391">
        <v>3</v>
      </c>
      <c r="AL3391" s="1">
        <v>1.1689814814814816E-3</v>
      </c>
      <c r="AM3391">
        <v>24626</v>
      </c>
      <c r="AN3391">
        <v>6161</v>
      </c>
      <c r="AO3391">
        <v>0</v>
      </c>
      <c r="AP3391">
        <v>0</v>
      </c>
      <c r="AQ3391">
        <v>0</v>
      </c>
      <c r="AR3391">
        <v>0</v>
      </c>
      <c r="AS3391">
        <v>19</v>
      </c>
      <c r="AT3391">
        <v>15</v>
      </c>
      <c r="AU3391" t="s">
        <v>60</v>
      </c>
    </row>
    <row r="3392" spans="1:47" x14ac:dyDescent="0.25">
      <c r="A3392" t="s">
        <v>3550</v>
      </c>
      <c r="B3392" t="s">
        <v>48</v>
      </c>
      <c r="C3392" t="s">
        <v>128</v>
      </c>
      <c r="D3392" t="s">
        <v>3379</v>
      </c>
      <c r="E3392" t="s">
        <v>51</v>
      </c>
      <c r="F3392" s="1">
        <v>6.3078703703703708E-3</v>
      </c>
      <c r="G3392" t="s">
        <v>52</v>
      </c>
      <c r="H3392" t="s">
        <v>3551</v>
      </c>
      <c r="I3392">
        <v>1685</v>
      </c>
      <c r="J3392" t="s">
        <v>358</v>
      </c>
      <c r="K3392">
        <v>1</v>
      </c>
      <c r="M3392" t="s">
        <v>359</v>
      </c>
      <c r="N3392" t="s">
        <v>651</v>
      </c>
      <c r="T3392">
        <v>0</v>
      </c>
      <c r="U3392">
        <v>0</v>
      </c>
      <c r="V3392">
        <v>0</v>
      </c>
      <c r="W3392">
        <v>2</v>
      </c>
      <c r="X3392">
        <v>4918</v>
      </c>
      <c r="Y3392">
        <v>0</v>
      </c>
      <c r="Z3392">
        <v>191</v>
      </c>
      <c r="AA3392">
        <v>5109</v>
      </c>
      <c r="AB3392">
        <v>13379</v>
      </c>
      <c r="AC3392">
        <v>8088</v>
      </c>
      <c r="AD3392">
        <v>0</v>
      </c>
      <c r="AE3392">
        <v>0</v>
      </c>
      <c r="AF3392">
        <v>990</v>
      </c>
      <c r="AG3392" s="1">
        <v>1.3888888888888889E-4</v>
      </c>
      <c r="AH3392" s="1">
        <v>0</v>
      </c>
      <c r="AI3392" s="1">
        <v>0</v>
      </c>
      <c r="AJ3392" s="1">
        <v>0</v>
      </c>
      <c r="AK3392">
        <v>0</v>
      </c>
      <c r="AL3392" s="1">
        <v>0</v>
      </c>
      <c r="AM3392">
        <v>18231</v>
      </c>
      <c r="AN3392">
        <v>257</v>
      </c>
      <c r="AO3392">
        <v>0</v>
      </c>
      <c r="AP3392">
        <v>0</v>
      </c>
      <c r="AQ3392">
        <v>0</v>
      </c>
      <c r="AR3392">
        <v>0</v>
      </c>
      <c r="AS3392">
        <v>3</v>
      </c>
      <c r="AT3392">
        <v>1</v>
      </c>
      <c r="AU3392" t="s">
        <v>60</v>
      </c>
    </row>
    <row r="3393" spans="1:47" x14ac:dyDescent="0.25">
      <c r="A3393" t="s">
        <v>2592</v>
      </c>
      <c r="B3393" t="s">
        <v>48</v>
      </c>
      <c r="C3393" t="s">
        <v>239</v>
      </c>
      <c r="D3393" t="s">
        <v>440</v>
      </c>
      <c r="E3393" t="s">
        <v>51</v>
      </c>
      <c r="F3393" s="1">
        <v>1.1076388888888889E-2</v>
      </c>
      <c r="G3393" t="s">
        <v>52</v>
      </c>
      <c r="H3393" t="s">
        <v>2594</v>
      </c>
      <c r="I3393">
        <v>1227</v>
      </c>
      <c r="J3393" t="s">
        <v>862</v>
      </c>
      <c r="K3393">
        <v>1</v>
      </c>
      <c r="L3393" t="s">
        <v>195</v>
      </c>
      <c r="M3393" t="s">
        <v>1140</v>
      </c>
      <c r="N3393" t="s">
        <v>1141</v>
      </c>
      <c r="O3393" t="s">
        <v>865</v>
      </c>
      <c r="P3393" t="s">
        <v>902</v>
      </c>
      <c r="Q3393" t="s">
        <v>903</v>
      </c>
      <c r="S3393" t="s">
        <v>868</v>
      </c>
      <c r="T3393">
        <v>2</v>
      </c>
      <c r="U3393">
        <v>17</v>
      </c>
      <c r="V3393">
        <v>19</v>
      </c>
      <c r="W3393">
        <v>2</v>
      </c>
      <c r="X3393">
        <v>9366</v>
      </c>
      <c r="Y3393">
        <v>2</v>
      </c>
      <c r="Z3393">
        <v>5034</v>
      </c>
      <c r="AA3393">
        <v>14402</v>
      </c>
      <c r="AB3393">
        <v>13026</v>
      </c>
      <c r="AC3393">
        <v>45586</v>
      </c>
      <c r="AD3393">
        <v>112239</v>
      </c>
      <c r="AE3393">
        <v>26819</v>
      </c>
      <c r="AF3393">
        <v>7975</v>
      </c>
      <c r="AG3393" s="1">
        <v>4.2824074074074075E-4</v>
      </c>
      <c r="AH3393" s="1">
        <v>0</v>
      </c>
      <c r="AI3393" s="1">
        <v>0</v>
      </c>
      <c r="AJ3393" s="1">
        <v>0</v>
      </c>
      <c r="AK3393">
        <v>5</v>
      </c>
      <c r="AL3393" s="1">
        <v>0</v>
      </c>
      <c r="AM3393">
        <v>16457</v>
      </c>
      <c r="AN3393">
        <v>10981</v>
      </c>
      <c r="AO3393">
        <v>522</v>
      </c>
      <c r="AP3393">
        <v>1</v>
      </c>
      <c r="AQ3393">
        <v>0</v>
      </c>
      <c r="AR3393">
        <v>2</v>
      </c>
      <c r="AS3393">
        <v>15</v>
      </c>
      <c r="AT3393">
        <v>34</v>
      </c>
      <c r="AU3393" t="s">
        <v>100</v>
      </c>
    </row>
    <row r="3394" spans="1:47" x14ac:dyDescent="0.25">
      <c r="A3394" t="s">
        <v>4090</v>
      </c>
      <c r="B3394" t="s">
        <v>48</v>
      </c>
      <c r="C3394" t="s">
        <v>177</v>
      </c>
      <c r="D3394" t="s">
        <v>4035</v>
      </c>
      <c r="E3394" t="s">
        <v>51</v>
      </c>
      <c r="F3394" s="1">
        <v>1.2060185185185186E-2</v>
      </c>
      <c r="G3394" t="s">
        <v>91</v>
      </c>
      <c r="H3394" t="s">
        <v>3557</v>
      </c>
      <c r="I3394">
        <v>693</v>
      </c>
      <c r="J3394" t="s">
        <v>862</v>
      </c>
      <c r="K3394">
        <v>1</v>
      </c>
      <c r="L3394" t="s">
        <v>86</v>
      </c>
      <c r="M3394" t="s">
        <v>901</v>
      </c>
      <c r="O3394" t="s">
        <v>865</v>
      </c>
      <c r="P3394" t="s">
        <v>866</v>
      </c>
      <c r="R3394" t="s">
        <v>1293</v>
      </c>
      <c r="T3394">
        <v>1</v>
      </c>
      <c r="U3394">
        <v>16</v>
      </c>
      <c r="V3394">
        <v>17</v>
      </c>
      <c r="W3394">
        <v>2</v>
      </c>
      <c r="X3394">
        <v>11790</v>
      </c>
      <c r="Y3394">
        <v>1103</v>
      </c>
      <c r="Z3394">
        <v>2596</v>
      </c>
      <c r="AA3394">
        <v>15489</v>
      </c>
      <c r="AB3394">
        <v>12959</v>
      </c>
      <c r="AC3394">
        <v>41691</v>
      </c>
      <c r="AD3394">
        <v>95587</v>
      </c>
      <c r="AE3394">
        <v>20412</v>
      </c>
      <c r="AF3394">
        <v>7359</v>
      </c>
      <c r="AG3394" s="1">
        <v>9.7222222222222219E-4</v>
      </c>
      <c r="AH3394" s="1">
        <v>0</v>
      </c>
      <c r="AI3394" s="1">
        <v>0</v>
      </c>
      <c r="AJ3394" s="1">
        <v>0</v>
      </c>
      <c r="AK3394">
        <v>9</v>
      </c>
      <c r="AL3394" s="1">
        <v>0</v>
      </c>
      <c r="AM3394">
        <v>22415</v>
      </c>
      <c r="AN3394">
        <v>5395</v>
      </c>
      <c r="AO3394">
        <v>0</v>
      </c>
      <c r="AP3394">
        <v>0</v>
      </c>
      <c r="AQ3394">
        <v>0</v>
      </c>
      <c r="AR3394">
        <v>1</v>
      </c>
      <c r="AS3394">
        <v>8</v>
      </c>
      <c r="AT3394">
        <v>33</v>
      </c>
      <c r="AU3394" t="s">
        <v>60</v>
      </c>
    </row>
    <row r="3395" spans="1:47" x14ac:dyDescent="0.25">
      <c r="A3395" t="s">
        <v>4116</v>
      </c>
      <c r="B3395" t="s">
        <v>48</v>
      </c>
      <c r="C3395" t="s">
        <v>239</v>
      </c>
      <c r="D3395" t="s">
        <v>4035</v>
      </c>
      <c r="E3395" t="s">
        <v>51</v>
      </c>
      <c r="F3395" s="1">
        <v>9.8958333333333329E-3</v>
      </c>
      <c r="G3395" t="s">
        <v>91</v>
      </c>
      <c r="H3395" t="s">
        <v>116</v>
      </c>
      <c r="I3395">
        <v>3196</v>
      </c>
      <c r="J3395" t="s">
        <v>270</v>
      </c>
      <c r="K3395">
        <v>1</v>
      </c>
      <c r="L3395" t="s">
        <v>195</v>
      </c>
      <c r="M3395" t="s">
        <v>271</v>
      </c>
      <c r="N3395" t="s">
        <v>272</v>
      </c>
      <c r="O3395" t="s">
        <v>273</v>
      </c>
      <c r="Q3395" t="s">
        <v>275</v>
      </c>
      <c r="R3395" t="s">
        <v>276</v>
      </c>
      <c r="T3395">
        <v>3</v>
      </c>
      <c r="U3395">
        <v>29</v>
      </c>
      <c r="V3395">
        <v>32</v>
      </c>
      <c r="W3395">
        <v>2</v>
      </c>
      <c r="X3395">
        <v>12845</v>
      </c>
      <c r="Y3395">
        <v>0</v>
      </c>
      <c r="Z3395">
        <v>4721</v>
      </c>
      <c r="AA3395">
        <v>19806</v>
      </c>
      <c r="AB3395">
        <v>12951</v>
      </c>
      <c r="AC3395">
        <v>35897</v>
      </c>
      <c r="AD3395">
        <v>102429</v>
      </c>
      <c r="AE3395">
        <v>0</v>
      </c>
      <c r="AF3395">
        <v>11332</v>
      </c>
      <c r="AG3395" s="1">
        <v>7.291666666666667E-4</v>
      </c>
      <c r="AH3395" s="1">
        <v>0</v>
      </c>
      <c r="AI3395" s="1">
        <v>4.2824074074074075E-4</v>
      </c>
      <c r="AJ3395" s="1">
        <v>0</v>
      </c>
      <c r="AK3395">
        <v>3</v>
      </c>
      <c r="AL3395" s="1">
        <v>2.7777777777777778E-4</v>
      </c>
      <c r="AM3395">
        <v>21993</v>
      </c>
      <c r="AN3395">
        <v>13021</v>
      </c>
      <c r="AO3395">
        <v>3338</v>
      </c>
      <c r="AP3395">
        <v>1</v>
      </c>
      <c r="AQ3395">
        <v>0</v>
      </c>
      <c r="AR3395">
        <v>1</v>
      </c>
      <c r="AS3395">
        <v>20</v>
      </c>
      <c r="AT3395">
        <v>29</v>
      </c>
      <c r="AU3395" t="s">
        <v>100</v>
      </c>
    </row>
    <row r="3396" spans="1:47" x14ac:dyDescent="0.25">
      <c r="A3396" t="s">
        <v>3650</v>
      </c>
      <c r="B3396" t="s">
        <v>48</v>
      </c>
      <c r="C3396" t="s">
        <v>239</v>
      </c>
      <c r="D3396" t="s">
        <v>3379</v>
      </c>
      <c r="E3396" t="s">
        <v>51</v>
      </c>
      <c r="F3396" s="1">
        <v>1.0567129629629629E-2</v>
      </c>
      <c r="G3396" t="s">
        <v>91</v>
      </c>
      <c r="H3396" t="s">
        <v>3654</v>
      </c>
      <c r="I3396">
        <v>993</v>
      </c>
      <c r="J3396" t="s">
        <v>862</v>
      </c>
      <c r="K3396">
        <v>1</v>
      </c>
      <c r="L3396" t="s">
        <v>86</v>
      </c>
      <c r="M3396" t="s">
        <v>1140</v>
      </c>
      <c r="N3396" t="s">
        <v>1762</v>
      </c>
      <c r="O3396" t="s">
        <v>865</v>
      </c>
      <c r="P3396" t="s">
        <v>902</v>
      </c>
      <c r="Q3396" t="s">
        <v>903</v>
      </c>
      <c r="T3396">
        <v>0</v>
      </c>
      <c r="U3396">
        <v>8</v>
      </c>
      <c r="V3396">
        <v>8</v>
      </c>
      <c r="W3396">
        <v>2</v>
      </c>
      <c r="X3396">
        <v>16277</v>
      </c>
      <c r="Y3396">
        <v>5441</v>
      </c>
      <c r="Z3396">
        <v>986</v>
      </c>
      <c r="AA3396">
        <v>23133</v>
      </c>
      <c r="AB3396">
        <v>12907</v>
      </c>
      <c r="AC3396">
        <v>35928</v>
      </c>
      <c r="AD3396">
        <v>87321</v>
      </c>
      <c r="AE3396">
        <v>19661</v>
      </c>
      <c r="AF3396">
        <v>5374</v>
      </c>
      <c r="AG3396" s="1">
        <v>7.6388888888888893E-4</v>
      </c>
      <c r="AH3396" s="1">
        <v>0</v>
      </c>
      <c r="AI3396" s="1">
        <v>0</v>
      </c>
      <c r="AJ3396" s="1">
        <v>0</v>
      </c>
      <c r="AK3396">
        <v>7</v>
      </c>
      <c r="AL3396" s="1">
        <v>0</v>
      </c>
      <c r="AM3396">
        <v>23045</v>
      </c>
      <c r="AN3396">
        <v>12065</v>
      </c>
      <c r="AO3396">
        <v>0</v>
      </c>
      <c r="AP3396">
        <v>0</v>
      </c>
      <c r="AQ3396">
        <v>0</v>
      </c>
      <c r="AR3396">
        <v>0</v>
      </c>
      <c r="AS3396">
        <v>17</v>
      </c>
      <c r="AT3396">
        <v>29</v>
      </c>
      <c r="AU3396" t="s">
        <v>60</v>
      </c>
    </row>
    <row r="3397" spans="1:47" x14ac:dyDescent="0.25">
      <c r="A3397" t="s">
        <v>3825</v>
      </c>
      <c r="B3397" t="s">
        <v>48</v>
      </c>
      <c r="C3397" t="s">
        <v>239</v>
      </c>
      <c r="D3397" t="s">
        <v>3379</v>
      </c>
      <c r="E3397" t="s">
        <v>51</v>
      </c>
      <c r="F3397" s="1">
        <v>8.9467592592592585E-3</v>
      </c>
      <c r="G3397" t="s">
        <v>52</v>
      </c>
      <c r="H3397" t="s">
        <v>116</v>
      </c>
      <c r="I3397">
        <v>3179</v>
      </c>
      <c r="J3397" t="s">
        <v>413</v>
      </c>
      <c r="K3397">
        <v>1</v>
      </c>
      <c r="L3397" t="s">
        <v>86</v>
      </c>
      <c r="M3397" t="s">
        <v>414</v>
      </c>
      <c r="O3397" t="s">
        <v>415</v>
      </c>
      <c r="P3397" t="s">
        <v>1009</v>
      </c>
      <c r="Q3397" t="s">
        <v>416</v>
      </c>
      <c r="T3397">
        <v>2</v>
      </c>
      <c r="U3397">
        <v>8</v>
      </c>
      <c r="V3397">
        <v>10</v>
      </c>
      <c r="W3397">
        <v>2</v>
      </c>
      <c r="X3397">
        <v>16994</v>
      </c>
      <c r="Y3397">
        <v>5578</v>
      </c>
      <c r="Z3397">
        <v>991</v>
      </c>
      <c r="AA3397">
        <v>23563</v>
      </c>
      <c r="AB3397">
        <v>12800</v>
      </c>
      <c r="AC3397">
        <v>32872</v>
      </c>
      <c r="AD3397">
        <v>89065</v>
      </c>
      <c r="AE3397">
        <v>2359</v>
      </c>
      <c r="AF3397">
        <v>6648</v>
      </c>
      <c r="AG3397" s="1">
        <v>4.861111111111111E-4</v>
      </c>
      <c r="AH3397" s="1">
        <v>0</v>
      </c>
      <c r="AI3397" s="1">
        <v>0</v>
      </c>
      <c r="AJ3397" s="1">
        <v>0</v>
      </c>
      <c r="AK3397">
        <v>6</v>
      </c>
      <c r="AL3397" s="1">
        <v>0</v>
      </c>
      <c r="AM3397">
        <v>17941</v>
      </c>
      <c r="AN3397">
        <v>18422</v>
      </c>
      <c r="AO3397">
        <v>0</v>
      </c>
      <c r="AP3397">
        <v>0</v>
      </c>
      <c r="AQ3397">
        <v>0</v>
      </c>
      <c r="AR3397">
        <v>0</v>
      </c>
      <c r="AS3397">
        <v>16</v>
      </c>
      <c r="AT3397">
        <v>36</v>
      </c>
      <c r="AU3397" t="s">
        <v>60</v>
      </c>
    </row>
    <row r="3398" spans="1:47" x14ac:dyDescent="0.25">
      <c r="A3398" t="s">
        <v>4168</v>
      </c>
      <c r="B3398" t="s">
        <v>48</v>
      </c>
      <c r="C3398" t="s">
        <v>239</v>
      </c>
      <c r="D3398" t="s">
        <v>4035</v>
      </c>
      <c r="E3398" t="s">
        <v>51</v>
      </c>
      <c r="F3398" s="1">
        <v>1.2280092592592592E-2</v>
      </c>
      <c r="G3398" t="s">
        <v>91</v>
      </c>
      <c r="H3398" t="s">
        <v>3557</v>
      </c>
      <c r="I3398">
        <v>693</v>
      </c>
      <c r="J3398" t="s">
        <v>581</v>
      </c>
      <c r="K3398">
        <v>1</v>
      </c>
      <c r="L3398" t="s">
        <v>195</v>
      </c>
      <c r="M3398" t="s">
        <v>1255</v>
      </c>
      <c r="N3398" t="s">
        <v>583</v>
      </c>
      <c r="O3398" t="s">
        <v>584</v>
      </c>
      <c r="Q3398" t="s">
        <v>586</v>
      </c>
      <c r="R3398" t="s">
        <v>1256</v>
      </c>
      <c r="T3398">
        <v>2</v>
      </c>
      <c r="U3398">
        <v>20</v>
      </c>
      <c r="V3398">
        <v>22</v>
      </c>
      <c r="W3398">
        <v>2</v>
      </c>
      <c r="X3398">
        <v>35783</v>
      </c>
      <c r="Y3398">
        <v>49491</v>
      </c>
      <c r="Z3398">
        <v>9561</v>
      </c>
      <c r="AA3398">
        <v>96405</v>
      </c>
      <c r="AB3398">
        <v>12214</v>
      </c>
      <c r="AC3398">
        <v>62365</v>
      </c>
      <c r="AD3398">
        <v>129464</v>
      </c>
      <c r="AE3398">
        <v>0</v>
      </c>
      <c r="AF3398">
        <v>12654</v>
      </c>
      <c r="AG3398" s="1">
        <v>6.5972222222222224E-4</v>
      </c>
      <c r="AH3398" s="1">
        <v>0</v>
      </c>
      <c r="AI3398" s="1">
        <v>0</v>
      </c>
      <c r="AJ3398" s="1">
        <v>1.1574074074074075E-4</v>
      </c>
      <c r="AK3398">
        <v>6</v>
      </c>
      <c r="AL3398" s="1">
        <v>0</v>
      </c>
      <c r="AM3398">
        <v>81553</v>
      </c>
      <c r="AN3398">
        <v>25282</v>
      </c>
      <c r="AO3398">
        <v>0</v>
      </c>
      <c r="AP3398">
        <v>0</v>
      </c>
      <c r="AQ3398">
        <v>0</v>
      </c>
      <c r="AR3398">
        <v>1</v>
      </c>
      <c r="AS3398">
        <v>41</v>
      </c>
      <c r="AT3398">
        <v>38</v>
      </c>
      <c r="AU3398" t="s">
        <v>100</v>
      </c>
    </row>
    <row r="3399" spans="1:47" x14ac:dyDescent="0.25">
      <c r="A3399" t="s">
        <v>4020</v>
      </c>
      <c r="B3399" t="s">
        <v>48</v>
      </c>
      <c r="C3399" t="s">
        <v>177</v>
      </c>
      <c r="D3399" t="s">
        <v>3379</v>
      </c>
      <c r="E3399" t="s">
        <v>51</v>
      </c>
      <c r="F3399" s="1">
        <v>8.3449074074074068E-3</v>
      </c>
      <c r="G3399" t="s">
        <v>52</v>
      </c>
      <c r="H3399" t="s">
        <v>4021</v>
      </c>
      <c r="I3399">
        <v>1824</v>
      </c>
      <c r="J3399" t="s">
        <v>209</v>
      </c>
      <c r="K3399">
        <v>1</v>
      </c>
      <c r="L3399" t="s">
        <v>117</v>
      </c>
      <c r="M3399" t="s">
        <v>965</v>
      </c>
      <c r="O3399" t="s">
        <v>2183</v>
      </c>
      <c r="P3399" t="s">
        <v>1641</v>
      </c>
      <c r="Q3399" t="s">
        <v>214</v>
      </c>
      <c r="T3399">
        <v>5</v>
      </c>
      <c r="U3399">
        <v>25</v>
      </c>
      <c r="V3399">
        <v>30</v>
      </c>
      <c r="W3399">
        <v>2</v>
      </c>
      <c r="X3399">
        <v>21306</v>
      </c>
      <c r="Y3399">
        <v>1131</v>
      </c>
      <c r="Z3399">
        <v>9795</v>
      </c>
      <c r="AA3399">
        <v>32232</v>
      </c>
      <c r="AB3399">
        <v>11529</v>
      </c>
      <c r="AC3399">
        <v>48755</v>
      </c>
      <c r="AD3399">
        <v>12756</v>
      </c>
      <c r="AE3399">
        <v>10413</v>
      </c>
      <c r="AF3399">
        <v>7132</v>
      </c>
      <c r="AG3399" s="1">
        <v>2.4305555555555555E-4</v>
      </c>
      <c r="AH3399" s="1">
        <v>0</v>
      </c>
      <c r="AI3399" s="1">
        <v>0</v>
      </c>
      <c r="AJ3399" s="1">
        <v>0</v>
      </c>
      <c r="AK3399">
        <v>0</v>
      </c>
      <c r="AL3399" s="1">
        <v>0</v>
      </c>
      <c r="AM3399">
        <v>22354</v>
      </c>
      <c r="AN3399">
        <v>20481</v>
      </c>
      <c r="AO3399">
        <v>0</v>
      </c>
      <c r="AP3399">
        <v>0</v>
      </c>
      <c r="AQ3399">
        <v>0</v>
      </c>
      <c r="AR3399">
        <v>2</v>
      </c>
      <c r="AS3399">
        <v>24</v>
      </c>
      <c r="AT3399">
        <v>32</v>
      </c>
      <c r="AU3399" t="s">
        <v>100</v>
      </c>
    </row>
    <row r="3400" spans="1:47" x14ac:dyDescent="0.25">
      <c r="A3400" t="s">
        <v>2747</v>
      </c>
      <c r="B3400" t="s">
        <v>48</v>
      </c>
      <c r="C3400" t="s">
        <v>239</v>
      </c>
      <c r="D3400" t="s">
        <v>2748</v>
      </c>
      <c r="E3400" t="s">
        <v>51</v>
      </c>
      <c r="F3400" s="1">
        <v>8.1481481481481474E-3</v>
      </c>
      <c r="G3400" t="s">
        <v>52</v>
      </c>
      <c r="H3400" t="s">
        <v>2754</v>
      </c>
      <c r="I3400">
        <v>2382</v>
      </c>
      <c r="J3400" t="s">
        <v>194</v>
      </c>
      <c r="K3400">
        <v>1</v>
      </c>
      <c r="L3400" t="s">
        <v>86</v>
      </c>
      <c r="M3400" t="s">
        <v>196</v>
      </c>
      <c r="O3400" t="s">
        <v>197</v>
      </c>
      <c r="P3400" t="s">
        <v>198</v>
      </c>
      <c r="Q3400" t="s">
        <v>199</v>
      </c>
      <c r="T3400">
        <v>1</v>
      </c>
      <c r="U3400">
        <v>15</v>
      </c>
      <c r="V3400">
        <v>16</v>
      </c>
      <c r="W3400">
        <v>2</v>
      </c>
      <c r="X3400">
        <v>6428</v>
      </c>
      <c r="Y3400">
        <v>0</v>
      </c>
      <c r="Z3400">
        <v>4944</v>
      </c>
      <c r="AA3400">
        <v>11372</v>
      </c>
      <c r="AB3400">
        <v>11251</v>
      </c>
      <c r="AC3400">
        <v>24803</v>
      </c>
      <c r="AD3400">
        <v>75734</v>
      </c>
      <c r="AE3400">
        <v>0</v>
      </c>
      <c r="AF3400">
        <v>6986</v>
      </c>
      <c r="AG3400" s="1">
        <v>2.4305555555555555E-4</v>
      </c>
      <c r="AH3400" s="1">
        <v>0</v>
      </c>
      <c r="AI3400" s="1">
        <v>0</v>
      </c>
      <c r="AJ3400" s="1">
        <v>0</v>
      </c>
      <c r="AK3400">
        <v>4</v>
      </c>
      <c r="AL3400" s="1">
        <v>0</v>
      </c>
      <c r="AM3400">
        <v>3735</v>
      </c>
      <c r="AN3400">
        <v>18830</v>
      </c>
      <c r="AO3400">
        <v>0</v>
      </c>
      <c r="AP3400">
        <v>1</v>
      </c>
      <c r="AQ3400">
        <v>0</v>
      </c>
      <c r="AR3400">
        <v>2</v>
      </c>
      <c r="AS3400">
        <v>18</v>
      </c>
      <c r="AT3400">
        <v>28</v>
      </c>
      <c r="AU3400" t="s">
        <v>100</v>
      </c>
    </row>
    <row r="3401" spans="1:47" x14ac:dyDescent="0.25">
      <c r="A3401" t="s">
        <v>2600</v>
      </c>
      <c r="B3401" t="s">
        <v>48</v>
      </c>
      <c r="C3401" t="s">
        <v>177</v>
      </c>
      <c r="D3401" t="s">
        <v>440</v>
      </c>
      <c r="E3401" t="s">
        <v>51</v>
      </c>
      <c r="F3401" s="1">
        <v>1.0729166666666666E-2</v>
      </c>
      <c r="G3401" t="s">
        <v>52</v>
      </c>
      <c r="H3401" t="s">
        <v>101</v>
      </c>
      <c r="I3401">
        <v>136</v>
      </c>
      <c r="J3401" t="s">
        <v>85</v>
      </c>
      <c r="K3401">
        <v>1</v>
      </c>
      <c r="M3401" t="s">
        <v>1571</v>
      </c>
      <c r="N3401" t="s">
        <v>930</v>
      </c>
      <c r="O3401" t="s">
        <v>88</v>
      </c>
      <c r="Q3401" t="s">
        <v>931</v>
      </c>
      <c r="T3401">
        <v>0</v>
      </c>
      <c r="U3401">
        <v>4</v>
      </c>
      <c r="V3401">
        <v>4</v>
      </c>
      <c r="W3401">
        <v>2</v>
      </c>
      <c r="X3401">
        <v>3606</v>
      </c>
      <c r="Y3401">
        <v>0</v>
      </c>
      <c r="Z3401">
        <v>0</v>
      </c>
      <c r="AA3401">
        <v>3606</v>
      </c>
      <c r="AB3401">
        <v>11082</v>
      </c>
      <c r="AC3401">
        <v>27961</v>
      </c>
      <c r="AD3401">
        <v>79377</v>
      </c>
      <c r="AE3401">
        <v>0</v>
      </c>
      <c r="AF3401">
        <v>2551</v>
      </c>
      <c r="AG3401" s="1">
        <v>4.861111111111111E-4</v>
      </c>
      <c r="AH3401" s="1">
        <v>0</v>
      </c>
      <c r="AI3401" s="1">
        <v>0</v>
      </c>
      <c r="AJ3401" s="1">
        <v>0</v>
      </c>
      <c r="AK3401">
        <v>1</v>
      </c>
      <c r="AL3401" s="1">
        <v>0</v>
      </c>
      <c r="AM3401">
        <v>6562</v>
      </c>
      <c r="AN3401">
        <v>6711</v>
      </c>
      <c r="AO3401">
        <v>0</v>
      </c>
      <c r="AP3401">
        <v>0</v>
      </c>
      <c r="AQ3401">
        <v>0</v>
      </c>
      <c r="AR3401">
        <v>0</v>
      </c>
      <c r="AS3401">
        <v>8</v>
      </c>
      <c r="AT3401">
        <v>18</v>
      </c>
      <c r="AU3401" t="s">
        <v>60</v>
      </c>
    </row>
    <row r="3402" spans="1:47" x14ac:dyDescent="0.25">
      <c r="A3402" t="s">
        <v>2756</v>
      </c>
      <c r="B3402" t="s">
        <v>48</v>
      </c>
      <c r="C3402" t="s">
        <v>49</v>
      </c>
      <c r="D3402" t="s">
        <v>2748</v>
      </c>
      <c r="E3402" t="s">
        <v>51</v>
      </c>
      <c r="F3402" s="1">
        <v>1.0381944444444444E-2</v>
      </c>
      <c r="G3402" t="s">
        <v>91</v>
      </c>
      <c r="H3402" t="s">
        <v>108</v>
      </c>
      <c r="I3402">
        <v>2862</v>
      </c>
      <c r="J3402" t="s">
        <v>496</v>
      </c>
      <c r="K3402">
        <v>1</v>
      </c>
      <c r="L3402" t="s">
        <v>86</v>
      </c>
      <c r="M3402" t="s">
        <v>498</v>
      </c>
      <c r="O3402" t="s">
        <v>886</v>
      </c>
      <c r="P3402" t="s">
        <v>500</v>
      </c>
      <c r="Q3402" t="s">
        <v>657</v>
      </c>
      <c r="T3402">
        <v>0</v>
      </c>
      <c r="U3402">
        <v>3</v>
      </c>
      <c r="V3402">
        <v>3</v>
      </c>
      <c r="W3402">
        <v>2</v>
      </c>
      <c r="X3402">
        <v>6550</v>
      </c>
      <c r="Y3402">
        <v>0</v>
      </c>
      <c r="Z3402">
        <v>206</v>
      </c>
      <c r="AA3402">
        <v>7980</v>
      </c>
      <c r="AB3402">
        <v>10781</v>
      </c>
      <c r="AC3402">
        <v>35490</v>
      </c>
      <c r="AD3402">
        <v>102377</v>
      </c>
      <c r="AE3402">
        <v>0</v>
      </c>
      <c r="AF3402">
        <v>3039</v>
      </c>
      <c r="AG3402" s="1">
        <v>6.018518518518519E-4</v>
      </c>
      <c r="AH3402" s="1">
        <v>0</v>
      </c>
      <c r="AI3402" s="1">
        <v>4.5138888888888887E-4</v>
      </c>
      <c r="AJ3402" s="1">
        <v>1.1574074074074073E-5</v>
      </c>
      <c r="AK3402">
        <v>7</v>
      </c>
      <c r="AL3402" s="1">
        <v>0</v>
      </c>
      <c r="AM3402">
        <v>13085</v>
      </c>
      <c r="AN3402">
        <v>8309</v>
      </c>
      <c r="AO3402">
        <v>3675</v>
      </c>
      <c r="AP3402">
        <v>2</v>
      </c>
      <c r="AQ3402">
        <v>0</v>
      </c>
      <c r="AR3402">
        <v>0</v>
      </c>
      <c r="AS3402">
        <v>6</v>
      </c>
      <c r="AT3402">
        <v>27</v>
      </c>
      <c r="AU3402" t="s">
        <v>60</v>
      </c>
    </row>
    <row r="3403" spans="1:47" x14ac:dyDescent="0.25">
      <c r="A3403" t="s">
        <v>3450</v>
      </c>
      <c r="B3403" t="s">
        <v>48</v>
      </c>
      <c r="C3403" t="s">
        <v>128</v>
      </c>
      <c r="D3403" t="s">
        <v>3379</v>
      </c>
      <c r="E3403" t="s">
        <v>51</v>
      </c>
      <c r="F3403" s="1">
        <v>9.2361111111111116E-3</v>
      </c>
      <c r="G3403" t="s">
        <v>52</v>
      </c>
      <c r="H3403" t="s">
        <v>811</v>
      </c>
      <c r="I3403">
        <v>826</v>
      </c>
      <c r="J3403" t="s">
        <v>270</v>
      </c>
      <c r="K3403">
        <v>1</v>
      </c>
      <c r="L3403" t="s">
        <v>86</v>
      </c>
      <c r="N3403" t="s">
        <v>272</v>
      </c>
      <c r="O3403" t="s">
        <v>646</v>
      </c>
      <c r="P3403" t="s">
        <v>274</v>
      </c>
      <c r="Q3403" t="s">
        <v>275</v>
      </c>
      <c r="T3403">
        <v>1</v>
      </c>
      <c r="U3403">
        <v>4</v>
      </c>
      <c r="V3403">
        <v>5</v>
      </c>
      <c r="W3403">
        <v>2</v>
      </c>
      <c r="X3403">
        <v>9938</v>
      </c>
      <c r="Y3403">
        <v>12367</v>
      </c>
      <c r="Z3403">
        <v>0</v>
      </c>
      <c r="AA3403">
        <v>22305</v>
      </c>
      <c r="AB3403">
        <v>10695</v>
      </c>
      <c r="AC3403">
        <v>32179</v>
      </c>
      <c r="AD3403">
        <v>70387</v>
      </c>
      <c r="AE3403">
        <v>0</v>
      </c>
      <c r="AF3403">
        <v>4650</v>
      </c>
      <c r="AG3403" s="1">
        <v>6.018518518518519E-4</v>
      </c>
      <c r="AH3403" s="1">
        <v>0</v>
      </c>
      <c r="AI3403" s="1">
        <v>4.1666666666666669E-4</v>
      </c>
      <c r="AJ3403" s="1">
        <v>0</v>
      </c>
      <c r="AK3403">
        <v>6</v>
      </c>
      <c r="AL3403" s="1">
        <v>0</v>
      </c>
      <c r="AM3403">
        <v>22563</v>
      </c>
      <c r="AN3403">
        <v>10437</v>
      </c>
      <c r="AO3403">
        <v>0</v>
      </c>
      <c r="AP3403">
        <v>0</v>
      </c>
      <c r="AQ3403">
        <v>0</v>
      </c>
      <c r="AR3403">
        <v>0</v>
      </c>
      <c r="AS3403">
        <v>11</v>
      </c>
      <c r="AT3403">
        <v>24</v>
      </c>
      <c r="AU3403" t="s">
        <v>60</v>
      </c>
    </row>
    <row r="3404" spans="1:47" x14ac:dyDescent="0.25">
      <c r="A3404" t="s">
        <v>2492</v>
      </c>
      <c r="B3404" t="s">
        <v>48</v>
      </c>
      <c r="C3404" t="s">
        <v>128</v>
      </c>
      <c r="D3404" t="s">
        <v>440</v>
      </c>
      <c r="E3404" t="s">
        <v>51</v>
      </c>
      <c r="F3404" s="1">
        <v>1.1805555555555555E-2</v>
      </c>
      <c r="G3404" t="s">
        <v>52</v>
      </c>
      <c r="H3404" t="s">
        <v>2493</v>
      </c>
      <c r="I3404">
        <v>1180</v>
      </c>
      <c r="J3404" t="s">
        <v>161</v>
      </c>
      <c r="K3404">
        <v>1</v>
      </c>
      <c r="L3404" t="s">
        <v>195</v>
      </c>
      <c r="M3404" t="s">
        <v>162</v>
      </c>
      <c r="N3404" t="s">
        <v>163</v>
      </c>
      <c r="P3404" t="s">
        <v>226</v>
      </c>
      <c r="R3404" t="s">
        <v>672</v>
      </c>
      <c r="T3404">
        <v>1</v>
      </c>
      <c r="U3404">
        <v>16</v>
      </c>
      <c r="V3404">
        <v>17</v>
      </c>
      <c r="W3404">
        <v>2</v>
      </c>
      <c r="X3404">
        <v>1639</v>
      </c>
      <c r="Y3404">
        <v>0</v>
      </c>
      <c r="Z3404">
        <v>3029</v>
      </c>
      <c r="AA3404">
        <v>4668</v>
      </c>
      <c r="AB3404">
        <v>10609</v>
      </c>
      <c r="AC3404">
        <v>26477</v>
      </c>
      <c r="AD3404">
        <v>105446</v>
      </c>
      <c r="AE3404">
        <v>1719</v>
      </c>
      <c r="AF3404">
        <v>6511</v>
      </c>
      <c r="AG3404" s="1">
        <v>7.407407407407407E-4</v>
      </c>
      <c r="AH3404" s="1">
        <v>0</v>
      </c>
      <c r="AI3404" s="1">
        <v>0</v>
      </c>
      <c r="AJ3404" s="1">
        <v>6.9444444444444447E-4</v>
      </c>
      <c r="AK3404">
        <v>1</v>
      </c>
      <c r="AL3404" s="1">
        <v>0</v>
      </c>
      <c r="AM3404">
        <v>11590</v>
      </c>
      <c r="AN3404">
        <v>2951</v>
      </c>
      <c r="AO3404">
        <v>0</v>
      </c>
      <c r="AP3404">
        <v>0</v>
      </c>
      <c r="AQ3404">
        <v>0</v>
      </c>
      <c r="AR3404">
        <v>2</v>
      </c>
      <c r="AS3404">
        <v>6</v>
      </c>
      <c r="AT3404">
        <v>31</v>
      </c>
      <c r="AU3404" t="s">
        <v>100</v>
      </c>
    </row>
    <row r="3405" spans="1:47" x14ac:dyDescent="0.25">
      <c r="A3405" t="s">
        <v>3985</v>
      </c>
      <c r="B3405" t="s">
        <v>48</v>
      </c>
      <c r="C3405" t="s">
        <v>128</v>
      </c>
      <c r="D3405" t="s">
        <v>3379</v>
      </c>
      <c r="E3405" t="s">
        <v>51</v>
      </c>
      <c r="F3405" s="1">
        <v>6.7476851851851856E-3</v>
      </c>
      <c r="G3405" t="s">
        <v>52</v>
      </c>
      <c r="H3405" t="s">
        <v>3987</v>
      </c>
      <c r="I3405">
        <v>1490</v>
      </c>
      <c r="J3405" t="s">
        <v>590</v>
      </c>
      <c r="K3405">
        <v>1</v>
      </c>
      <c r="L3405" t="s">
        <v>650</v>
      </c>
      <c r="N3405" t="s">
        <v>592</v>
      </c>
      <c r="P3405" t="s">
        <v>2235</v>
      </c>
      <c r="T3405">
        <v>1</v>
      </c>
      <c r="U3405">
        <v>5</v>
      </c>
      <c r="V3405">
        <v>6</v>
      </c>
      <c r="W3405">
        <v>2</v>
      </c>
      <c r="X3405">
        <v>5083</v>
      </c>
      <c r="Y3405">
        <v>0</v>
      </c>
      <c r="Z3405">
        <v>0</v>
      </c>
      <c r="AA3405">
        <v>5083</v>
      </c>
      <c r="AB3405">
        <v>10553</v>
      </c>
      <c r="AC3405">
        <v>30059</v>
      </c>
      <c r="AD3405">
        <v>0</v>
      </c>
      <c r="AE3405">
        <v>4223</v>
      </c>
      <c r="AF3405">
        <v>4881</v>
      </c>
      <c r="AG3405" s="1">
        <v>2.7777777777777778E-4</v>
      </c>
      <c r="AH3405" s="1">
        <v>0</v>
      </c>
      <c r="AI3405" s="1">
        <v>0</v>
      </c>
      <c r="AJ3405" s="1">
        <v>1.0416666666666667E-4</v>
      </c>
      <c r="AK3405">
        <v>0</v>
      </c>
      <c r="AL3405" s="1">
        <v>0</v>
      </c>
      <c r="AM3405">
        <v>10337</v>
      </c>
      <c r="AN3405">
        <v>5090</v>
      </c>
      <c r="AO3405">
        <v>0</v>
      </c>
      <c r="AP3405">
        <v>0</v>
      </c>
      <c r="AQ3405">
        <v>0</v>
      </c>
      <c r="AR3405">
        <v>0</v>
      </c>
      <c r="AS3405">
        <v>3</v>
      </c>
      <c r="AT3405">
        <v>24</v>
      </c>
      <c r="AU3405" t="s">
        <v>60</v>
      </c>
    </row>
    <row r="3406" spans="1:47" x14ac:dyDescent="0.25">
      <c r="A3406" t="s">
        <v>1569</v>
      </c>
      <c r="B3406" t="s">
        <v>48</v>
      </c>
      <c r="C3406" t="s">
        <v>128</v>
      </c>
      <c r="D3406" t="s">
        <v>440</v>
      </c>
      <c r="E3406" t="s">
        <v>51</v>
      </c>
      <c r="F3406" s="1">
        <v>7.3958333333333333E-3</v>
      </c>
      <c r="G3406" t="s">
        <v>52</v>
      </c>
      <c r="H3406" t="s">
        <v>1577</v>
      </c>
      <c r="I3406">
        <v>320</v>
      </c>
      <c r="J3406" t="s">
        <v>511</v>
      </c>
      <c r="K3406">
        <v>1</v>
      </c>
      <c r="M3406" t="s">
        <v>512</v>
      </c>
      <c r="N3406" t="s">
        <v>513</v>
      </c>
      <c r="P3406" t="s">
        <v>1578</v>
      </c>
      <c r="T3406">
        <v>0</v>
      </c>
      <c r="U3406">
        <v>0</v>
      </c>
      <c r="V3406">
        <v>0</v>
      </c>
      <c r="W3406">
        <v>2</v>
      </c>
      <c r="X3406">
        <v>10329</v>
      </c>
      <c r="Y3406">
        <v>5936</v>
      </c>
      <c r="Z3406">
        <v>0</v>
      </c>
      <c r="AA3406">
        <v>16265</v>
      </c>
      <c r="AB3406">
        <v>10536</v>
      </c>
      <c r="AC3406">
        <v>34362</v>
      </c>
      <c r="AD3406">
        <v>0</v>
      </c>
      <c r="AE3406">
        <v>3524</v>
      </c>
      <c r="AF3406">
        <v>2352</v>
      </c>
      <c r="AG3406" s="1">
        <v>1.273148148148148E-4</v>
      </c>
      <c r="AH3406" s="1">
        <v>0</v>
      </c>
      <c r="AI3406" s="1">
        <v>0</v>
      </c>
      <c r="AJ3406" s="1">
        <v>1.1574074074074075E-4</v>
      </c>
      <c r="AK3406">
        <v>0</v>
      </c>
      <c r="AL3406" s="1">
        <v>0</v>
      </c>
      <c r="AM3406">
        <v>22344</v>
      </c>
      <c r="AN3406">
        <v>3327</v>
      </c>
      <c r="AO3406">
        <v>0</v>
      </c>
      <c r="AP3406">
        <v>0</v>
      </c>
      <c r="AQ3406">
        <v>0</v>
      </c>
      <c r="AR3406">
        <v>0</v>
      </c>
      <c r="AS3406">
        <v>10</v>
      </c>
      <c r="AT3406">
        <v>23</v>
      </c>
      <c r="AU3406" t="s">
        <v>60</v>
      </c>
    </row>
    <row r="3407" spans="1:47" x14ac:dyDescent="0.25">
      <c r="A3407" t="s">
        <v>2747</v>
      </c>
      <c r="B3407" t="s">
        <v>48</v>
      </c>
      <c r="C3407" t="s">
        <v>239</v>
      </c>
      <c r="D3407" t="s">
        <v>2748</v>
      </c>
      <c r="E3407" t="s">
        <v>51</v>
      </c>
      <c r="F3407" s="1">
        <v>8.1481481481481474E-3</v>
      </c>
      <c r="G3407" t="s">
        <v>91</v>
      </c>
      <c r="H3407" t="s">
        <v>811</v>
      </c>
      <c r="I3407">
        <v>822</v>
      </c>
      <c r="J3407" t="s">
        <v>102</v>
      </c>
      <c r="K3407">
        <v>1</v>
      </c>
      <c r="N3407" t="s">
        <v>104</v>
      </c>
      <c r="O3407" t="s">
        <v>879</v>
      </c>
      <c r="P3407" t="s">
        <v>769</v>
      </c>
      <c r="T3407">
        <v>1</v>
      </c>
      <c r="U3407">
        <v>6</v>
      </c>
      <c r="V3407">
        <v>7</v>
      </c>
      <c r="W3407">
        <v>2</v>
      </c>
      <c r="X3407">
        <v>18006</v>
      </c>
      <c r="Y3407">
        <v>0</v>
      </c>
      <c r="Z3407">
        <v>2572</v>
      </c>
      <c r="AA3407">
        <v>21462</v>
      </c>
      <c r="AB3407">
        <v>10370</v>
      </c>
      <c r="AC3407">
        <v>13863</v>
      </c>
      <c r="AD3407">
        <v>35525</v>
      </c>
      <c r="AE3407">
        <v>0</v>
      </c>
      <c r="AF3407">
        <v>3426</v>
      </c>
      <c r="AG3407" s="1">
        <v>5.9027777777777778E-4</v>
      </c>
      <c r="AH3407" s="1">
        <v>2.8935185185185184E-4</v>
      </c>
      <c r="AI3407" s="1">
        <v>0</v>
      </c>
      <c r="AJ3407" s="1">
        <v>6.5972222222222224E-4</v>
      </c>
      <c r="AK3407">
        <v>1</v>
      </c>
      <c r="AL3407" s="1">
        <v>0</v>
      </c>
      <c r="AM3407">
        <v>30049</v>
      </c>
      <c r="AN3407">
        <v>475</v>
      </c>
      <c r="AO3407">
        <v>89</v>
      </c>
      <c r="AP3407">
        <v>1</v>
      </c>
      <c r="AQ3407">
        <v>0</v>
      </c>
      <c r="AR3407">
        <v>0</v>
      </c>
      <c r="AS3407">
        <v>14</v>
      </c>
      <c r="AT3407">
        <v>8</v>
      </c>
      <c r="AU3407" t="s">
        <v>60</v>
      </c>
    </row>
    <row r="3408" spans="1:47" x14ac:dyDescent="0.25">
      <c r="A3408" t="s">
        <v>3283</v>
      </c>
      <c r="B3408" t="s">
        <v>48</v>
      </c>
      <c r="C3408" t="s">
        <v>49</v>
      </c>
      <c r="D3408" t="s">
        <v>2748</v>
      </c>
      <c r="E3408" t="s">
        <v>51</v>
      </c>
      <c r="F3408" s="1">
        <v>1.3715277777777778E-2</v>
      </c>
      <c r="G3408" t="s">
        <v>91</v>
      </c>
      <c r="H3408" t="s">
        <v>3290</v>
      </c>
      <c r="I3408">
        <v>788</v>
      </c>
      <c r="J3408" t="s">
        <v>270</v>
      </c>
      <c r="K3408">
        <v>1</v>
      </c>
      <c r="L3408" t="s">
        <v>195</v>
      </c>
      <c r="M3408" t="s">
        <v>271</v>
      </c>
      <c r="N3408" t="s">
        <v>292</v>
      </c>
      <c r="O3408" t="s">
        <v>273</v>
      </c>
      <c r="P3408" t="s">
        <v>629</v>
      </c>
      <c r="Q3408" t="s">
        <v>275</v>
      </c>
      <c r="R3408" t="s">
        <v>276</v>
      </c>
      <c r="T3408">
        <v>2</v>
      </c>
      <c r="U3408">
        <v>24</v>
      </c>
      <c r="V3408">
        <v>26</v>
      </c>
      <c r="W3408">
        <v>2</v>
      </c>
      <c r="X3408">
        <v>9772</v>
      </c>
      <c r="Y3408">
        <v>3130</v>
      </c>
      <c r="Z3408">
        <v>13341</v>
      </c>
      <c r="AA3408">
        <v>26526</v>
      </c>
      <c r="AB3408">
        <v>10010</v>
      </c>
      <c r="AC3408">
        <v>41514</v>
      </c>
      <c r="AD3408">
        <v>127237</v>
      </c>
      <c r="AE3408">
        <v>0</v>
      </c>
      <c r="AF3408">
        <v>14366</v>
      </c>
      <c r="AG3408" s="1">
        <v>8.3333333333333339E-4</v>
      </c>
      <c r="AH3408" s="1">
        <v>0</v>
      </c>
      <c r="AI3408" s="1">
        <v>3.9351851851851852E-4</v>
      </c>
      <c r="AJ3408" s="1">
        <v>0</v>
      </c>
      <c r="AK3408">
        <v>4</v>
      </c>
      <c r="AL3408" s="1">
        <v>0</v>
      </c>
      <c r="AM3408">
        <v>12379</v>
      </c>
      <c r="AN3408">
        <v>26964</v>
      </c>
      <c r="AO3408">
        <v>3169</v>
      </c>
      <c r="AP3408">
        <v>6</v>
      </c>
      <c r="AQ3408">
        <v>0</v>
      </c>
      <c r="AR3408">
        <v>2</v>
      </c>
      <c r="AS3408">
        <v>16</v>
      </c>
      <c r="AT3408">
        <v>49</v>
      </c>
      <c r="AU3408" t="s">
        <v>100</v>
      </c>
    </row>
    <row r="3409" spans="1:47" x14ac:dyDescent="0.25">
      <c r="A3409" t="s">
        <v>2333</v>
      </c>
      <c r="B3409" t="s">
        <v>48</v>
      </c>
      <c r="C3409" t="s">
        <v>49</v>
      </c>
      <c r="D3409" t="s">
        <v>440</v>
      </c>
      <c r="E3409" t="s">
        <v>51</v>
      </c>
      <c r="F3409" s="1">
        <v>1.5810185185185184E-2</v>
      </c>
      <c r="G3409" t="s">
        <v>52</v>
      </c>
      <c r="H3409" t="s">
        <v>443</v>
      </c>
      <c r="I3409">
        <v>280</v>
      </c>
      <c r="J3409" t="s">
        <v>413</v>
      </c>
      <c r="K3409">
        <v>1</v>
      </c>
      <c r="L3409" t="s">
        <v>195</v>
      </c>
      <c r="M3409" t="s">
        <v>414</v>
      </c>
      <c r="O3409" t="s">
        <v>415</v>
      </c>
      <c r="P3409" t="s">
        <v>1567</v>
      </c>
      <c r="Q3409" t="s">
        <v>416</v>
      </c>
      <c r="R3409" t="s">
        <v>1011</v>
      </c>
      <c r="T3409">
        <v>1</v>
      </c>
      <c r="U3409">
        <v>18</v>
      </c>
      <c r="V3409">
        <v>19</v>
      </c>
      <c r="W3409">
        <v>2</v>
      </c>
      <c r="X3409">
        <v>13778</v>
      </c>
      <c r="Y3409">
        <v>5413</v>
      </c>
      <c r="Z3409">
        <v>2828</v>
      </c>
      <c r="AA3409">
        <v>24136</v>
      </c>
      <c r="AB3409">
        <v>9473</v>
      </c>
      <c r="AC3409">
        <v>48688</v>
      </c>
      <c r="AD3409">
        <v>221709</v>
      </c>
      <c r="AE3409">
        <v>10957</v>
      </c>
      <c r="AF3409">
        <v>11454</v>
      </c>
      <c r="AG3409" s="1">
        <v>9.3749999999999997E-4</v>
      </c>
      <c r="AH3409" s="1">
        <v>0</v>
      </c>
      <c r="AI3409" s="1">
        <v>0</v>
      </c>
      <c r="AJ3409" s="1">
        <v>0</v>
      </c>
      <c r="AK3409">
        <v>8</v>
      </c>
      <c r="AL3409" s="1">
        <v>0</v>
      </c>
      <c r="AM3409">
        <v>10997</v>
      </c>
      <c r="AN3409">
        <v>23062</v>
      </c>
      <c r="AO3409">
        <v>450</v>
      </c>
      <c r="AP3409">
        <v>5</v>
      </c>
      <c r="AQ3409">
        <v>0</v>
      </c>
      <c r="AR3409">
        <v>1</v>
      </c>
      <c r="AS3409">
        <v>16</v>
      </c>
      <c r="AT3409">
        <v>84</v>
      </c>
      <c r="AU3409" t="s">
        <v>60</v>
      </c>
    </row>
    <row r="3410" spans="1:47" x14ac:dyDescent="0.25">
      <c r="A3410" t="s">
        <v>3237</v>
      </c>
      <c r="B3410" t="s">
        <v>48</v>
      </c>
      <c r="C3410" t="s">
        <v>239</v>
      </c>
      <c r="D3410" t="s">
        <v>2748</v>
      </c>
      <c r="E3410" t="s">
        <v>51</v>
      </c>
      <c r="F3410" s="1">
        <v>9.6874999999999999E-3</v>
      </c>
      <c r="G3410" t="s">
        <v>91</v>
      </c>
      <c r="H3410" t="s">
        <v>3242</v>
      </c>
      <c r="I3410">
        <v>127</v>
      </c>
      <c r="J3410" t="s">
        <v>270</v>
      </c>
      <c r="K3410">
        <v>1</v>
      </c>
      <c r="L3410" t="s">
        <v>86</v>
      </c>
      <c r="M3410" t="s">
        <v>271</v>
      </c>
      <c r="N3410" t="s">
        <v>292</v>
      </c>
      <c r="O3410" t="s">
        <v>273</v>
      </c>
      <c r="Q3410" t="s">
        <v>275</v>
      </c>
      <c r="T3410">
        <v>2</v>
      </c>
      <c r="U3410">
        <v>3</v>
      </c>
      <c r="V3410">
        <v>5</v>
      </c>
      <c r="W3410">
        <v>2</v>
      </c>
      <c r="X3410">
        <v>19698</v>
      </c>
      <c r="Y3410">
        <v>16256</v>
      </c>
      <c r="Z3410">
        <v>360</v>
      </c>
      <c r="AA3410">
        <v>36314</v>
      </c>
      <c r="AB3410">
        <v>9035</v>
      </c>
      <c r="AC3410">
        <v>38630</v>
      </c>
      <c r="AD3410">
        <v>77413</v>
      </c>
      <c r="AE3410">
        <v>0</v>
      </c>
      <c r="AF3410">
        <v>5763</v>
      </c>
      <c r="AG3410" s="1">
        <v>6.9444444444444447E-4</v>
      </c>
      <c r="AH3410" s="1">
        <v>0</v>
      </c>
      <c r="AI3410" s="1">
        <v>4.2824074074074075E-4</v>
      </c>
      <c r="AJ3410" s="1">
        <v>4.6296296296296294E-5</v>
      </c>
      <c r="AK3410">
        <v>4</v>
      </c>
      <c r="AL3410" s="1">
        <v>0</v>
      </c>
      <c r="AM3410">
        <v>16239</v>
      </c>
      <c r="AN3410">
        <v>28431</v>
      </c>
      <c r="AO3410">
        <v>0</v>
      </c>
      <c r="AP3410">
        <v>0</v>
      </c>
      <c r="AQ3410">
        <v>0</v>
      </c>
      <c r="AR3410">
        <v>0</v>
      </c>
      <c r="AS3410">
        <v>17</v>
      </c>
      <c r="AT3410">
        <v>28</v>
      </c>
      <c r="AU3410" t="s">
        <v>60</v>
      </c>
    </row>
    <row r="3411" spans="1:47" x14ac:dyDescent="0.25">
      <c r="A3411" t="s">
        <v>3976</v>
      </c>
      <c r="B3411" t="s">
        <v>48</v>
      </c>
      <c r="C3411" t="s">
        <v>239</v>
      </c>
      <c r="D3411" t="s">
        <v>3379</v>
      </c>
      <c r="E3411" t="s">
        <v>51</v>
      </c>
      <c r="F3411" s="1">
        <v>9.2476851851851852E-3</v>
      </c>
      <c r="G3411" t="s">
        <v>52</v>
      </c>
      <c r="H3411" t="s">
        <v>3977</v>
      </c>
      <c r="I3411">
        <v>2543</v>
      </c>
      <c r="J3411" t="s">
        <v>85</v>
      </c>
      <c r="K3411">
        <v>1</v>
      </c>
      <c r="M3411" t="s">
        <v>87</v>
      </c>
      <c r="N3411" t="s">
        <v>930</v>
      </c>
      <c r="O3411" t="s">
        <v>88</v>
      </c>
      <c r="P3411" t="s">
        <v>89</v>
      </c>
      <c r="Q3411" t="s">
        <v>931</v>
      </c>
      <c r="T3411">
        <v>2</v>
      </c>
      <c r="U3411">
        <v>7</v>
      </c>
      <c r="V3411">
        <v>9</v>
      </c>
      <c r="W3411">
        <v>2</v>
      </c>
      <c r="X3411">
        <v>6216</v>
      </c>
      <c r="Y3411">
        <v>6724</v>
      </c>
      <c r="Z3411">
        <v>0</v>
      </c>
      <c r="AA3411">
        <v>12940</v>
      </c>
      <c r="AB3411">
        <v>8816</v>
      </c>
      <c r="AC3411">
        <v>43864</v>
      </c>
      <c r="AD3411">
        <v>67464</v>
      </c>
      <c r="AE3411">
        <v>0</v>
      </c>
      <c r="AF3411">
        <v>5467</v>
      </c>
      <c r="AG3411" s="1">
        <v>6.3657407407407413E-4</v>
      </c>
      <c r="AH3411" s="1">
        <v>0</v>
      </c>
      <c r="AI3411" s="1">
        <v>0</v>
      </c>
      <c r="AJ3411" s="1">
        <v>0</v>
      </c>
      <c r="AK3411">
        <v>2</v>
      </c>
      <c r="AL3411" s="1">
        <v>0</v>
      </c>
      <c r="AM3411">
        <v>15025</v>
      </c>
      <c r="AN3411">
        <v>11418</v>
      </c>
      <c r="AO3411">
        <v>5278</v>
      </c>
      <c r="AP3411">
        <v>2</v>
      </c>
      <c r="AQ3411">
        <v>0</v>
      </c>
      <c r="AR3411">
        <v>0</v>
      </c>
      <c r="AS3411">
        <v>13</v>
      </c>
      <c r="AT3411">
        <v>25</v>
      </c>
      <c r="AU3411" t="s">
        <v>60</v>
      </c>
    </row>
    <row r="3412" spans="1:47" x14ac:dyDescent="0.25">
      <c r="A3412" t="s">
        <v>791</v>
      </c>
      <c r="B3412" t="s">
        <v>48</v>
      </c>
      <c r="C3412" t="s">
        <v>177</v>
      </c>
      <c r="D3412" t="s">
        <v>440</v>
      </c>
      <c r="E3412" t="s">
        <v>51</v>
      </c>
      <c r="F3412" s="1">
        <v>1.2303240740740741E-2</v>
      </c>
      <c r="G3412" t="s">
        <v>91</v>
      </c>
      <c r="H3412" t="s">
        <v>92</v>
      </c>
      <c r="I3412">
        <v>1953</v>
      </c>
      <c r="J3412" t="s">
        <v>472</v>
      </c>
      <c r="K3412">
        <v>1</v>
      </c>
      <c r="L3412" t="s">
        <v>86</v>
      </c>
      <c r="M3412" t="s">
        <v>473</v>
      </c>
      <c r="O3412" t="s">
        <v>678</v>
      </c>
      <c r="P3412" t="s">
        <v>679</v>
      </c>
      <c r="Q3412" t="s">
        <v>680</v>
      </c>
      <c r="R3412" t="s">
        <v>681</v>
      </c>
      <c r="T3412">
        <v>0</v>
      </c>
      <c r="U3412">
        <v>16</v>
      </c>
      <c r="V3412">
        <v>16</v>
      </c>
      <c r="W3412">
        <v>2</v>
      </c>
      <c r="X3412">
        <v>8936</v>
      </c>
      <c r="Y3412">
        <v>0</v>
      </c>
      <c r="Z3412">
        <v>2280</v>
      </c>
      <c r="AA3412">
        <v>11216</v>
      </c>
      <c r="AB3412">
        <v>8480</v>
      </c>
      <c r="AC3412">
        <v>33857</v>
      </c>
      <c r="AD3412">
        <v>88019</v>
      </c>
      <c r="AE3412">
        <v>0</v>
      </c>
      <c r="AF3412">
        <v>8975</v>
      </c>
      <c r="AG3412" s="1">
        <v>8.6805555555555551E-4</v>
      </c>
      <c r="AH3412" s="1">
        <v>0</v>
      </c>
      <c r="AI3412" s="1">
        <v>0</v>
      </c>
      <c r="AJ3412" s="1">
        <v>0</v>
      </c>
      <c r="AK3412">
        <v>6</v>
      </c>
      <c r="AL3412" s="1">
        <v>0</v>
      </c>
      <c r="AM3412">
        <v>15129</v>
      </c>
      <c r="AN3412">
        <v>4567</v>
      </c>
      <c r="AO3412">
        <v>0</v>
      </c>
      <c r="AP3412">
        <v>0</v>
      </c>
      <c r="AQ3412">
        <v>0</v>
      </c>
      <c r="AR3412">
        <v>2</v>
      </c>
      <c r="AS3412">
        <v>16</v>
      </c>
      <c r="AT3412">
        <v>48</v>
      </c>
      <c r="AU3412" t="s">
        <v>100</v>
      </c>
    </row>
    <row r="3413" spans="1:47" x14ac:dyDescent="0.25">
      <c r="A3413" t="s">
        <v>4110</v>
      </c>
      <c r="B3413" t="s">
        <v>48</v>
      </c>
      <c r="C3413" t="s">
        <v>49</v>
      </c>
      <c r="D3413" t="s">
        <v>4035</v>
      </c>
      <c r="E3413" t="s">
        <v>51</v>
      </c>
      <c r="F3413" s="1">
        <v>5.185185185185185E-3</v>
      </c>
      <c r="G3413" t="s">
        <v>91</v>
      </c>
      <c r="H3413" t="s">
        <v>4111</v>
      </c>
      <c r="I3413">
        <v>1844</v>
      </c>
      <c r="J3413" t="s">
        <v>547</v>
      </c>
      <c r="K3413">
        <v>1</v>
      </c>
      <c r="M3413" t="s">
        <v>548</v>
      </c>
      <c r="T3413">
        <v>0</v>
      </c>
      <c r="U3413">
        <v>0</v>
      </c>
      <c r="V3413">
        <v>0</v>
      </c>
      <c r="W3413">
        <v>2</v>
      </c>
      <c r="X3413">
        <v>9246</v>
      </c>
      <c r="Y3413">
        <v>8430</v>
      </c>
      <c r="Z3413">
        <v>0</v>
      </c>
      <c r="AA3413">
        <v>18930</v>
      </c>
      <c r="AB3413">
        <v>8210</v>
      </c>
      <c r="AC3413">
        <v>21046</v>
      </c>
      <c r="AD3413">
        <v>591</v>
      </c>
      <c r="AE3413">
        <v>2726</v>
      </c>
      <c r="AF3413">
        <v>1620</v>
      </c>
      <c r="AG3413" s="1">
        <v>2.199074074074074E-4</v>
      </c>
      <c r="AH3413" s="1">
        <v>0</v>
      </c>
      <c r="AI3413" s="1">
        <v>0</v>
      </c>
      <c r="AJ3413" s="1">
        <v>1.273148148148148E-4</v>
      </c>
      <c r="AK3413">
        <v>0</v>
      </c>
      <c r="AL3413" s="1">
        <v>0</v>
      </c>
      <c r="AM3413">
        <v>22169</v>
      </c>
      <c r="AN3413">
        <v>4566</v>
      </c>
      <c r="AO3413">
        <v>610</v>
      </c>
      <c r="AP3413">
        <v>0</v>
      </c>
      <c r="AQ3413">
        <v>0</v>
      </c>
      <c r="AR3413">
        <v>0</v>
      </c>
      <c r="AS3413">
        <v>8</v>
      </c>
      <c r="AT3413">
        <v>6</v>
      </c>
      <c r="AU3413" t="s">
        <v>60</v>
      </c>
    </row>
    <row r="3414" spans="1:47" x14ac:dyDescent="0.25">
      <c r="A3414" t="s">
        <v>3938</v>
      </c>
      <c r="B3414" t="s">
        <v>48</v>
      </c>
      <c r="C3414" t="s">
        <v>177</v>
      </c>
      <c r="D3414" t="s">
        <v>3379</v>
      </c>
      <c r="E3414" t="s">
        <v>51</v>
      </c>
      <c r="F3414" s="1">
        <v>1.2581018518518519E-2</v>
      </c>
      <c r="G3414" t="s">
        <v>52</v>
      </c>
      <c r="H3414" t="s">
        <v>92</v>
      </c>
      <c r="I3414">
        <v>2047</v>
      </c>
      <c r="J3414" t="s">
        <v>270</v>
      </c>
      <c r="K3414">
        <v>1</v>
      </c>
      <c r="L3414" t="s">
        <v>195</v>
      </c>
      <c r="M3414" t="s">
        <v>271</v>
      </c>
      <c r="N3414" t="s">
        <v>292</v>
      </c>
      <c r="O3414" t="s">
        <v>273</v>
      </c>
      <c r="P3414" t="s">
        <v>274</v>
      </c>
      <c r="Q3414" t="s">
        <v>293</v>
      </c>
      <c r="R3414" t="s">
        <v>276</v>
      </c>
      <c r="T3414">
        <v>0</v>
      </c>
      <c r="U3414">
        <v>24</v>
      </c>
      <c r="V3414">
        <v>24</v>
      </c>
      <c r="W3414">
        <v>2</v>
      </c>
      <c r="X3414">
        <v>19423</v>
      </c>
      <c r="Y3414">
        <v>0</v>
      </c>
      <c r="Z3414">
        <v>8955</v>
      </c>
      <c r="AA3414">
        <v>28378</v>
      </c>
      <c r="AB3414">
        <v>8070</v>
      </c>
      <c r="AC3414">
        <v>35644</v>
      </c>
      <c r="AD3414">
        <v>125135</v>
      </c>
      <c r="AE3414">
        <v>0</v>
      </c>
      <c r="AF3414">
        <v>12230</v>
      </c>
      <c r="AG3414" s="1">
        <v>9.7222222222222219E-4</v>
      </c>
      <c r="AH3414" s="1">
        <v>0</v>
      </c>
      <c r="AI3414" s="1">
        <v>3.0092592592592595E-4</v>
      </c>
      <c r="AJ3414" s="1">
        <v>0</v>
      </c>
      <c r="AK3414">
        <v>1</v>
      </c>
      <c r="AL3414" s="1">
        <v>4.1666666666666669E-4</v>
      </c>
      <c r="AM3414">
        <v>15765</v>
      </c>
      <c r="AN3414">
        <v>25598</v>
      </c>
      <c r="AO3414">
        <v>0</v>
      </c>
      <c r="AP3414">
        <v>0</v>
      </c>
      <c r="AQ3414">
        <v>0</v>
      </c>
      <c r="AR3414">
        <v>2</v>
      </c>
      <c r="AS3414">
        <v>24</v>
      </c>
      <c r="AT3414">
        <v>44</v>
      </c>
      <c r="AU3414" t="s">
        <v>100</v>
      </c>
    </row>
    <row r="3415" spans="1:47" x14ac:dyDescent="0.25">
      <c r="A3415" t="s">
        <v>2933</v>
      </c>
      <c r="B3415" t="s">
        <v>48</v>
      </c>
      <c r="C3415" t="s">
        <v>128</v>
      </c>
      <c r="D3415" t="s">
        <v>2748</v>
      </c>
      <c r="E3415" t="s">
        <v>51</v>
      </c>
      <c r="F3415" s="1">
        <v>8.3333333333333332E-3</v>
      </c>
      <c r="G3415" t="s">
        <v>91</v>
      </c>
      <c r="H3415" t="s">
        <v>2936</v>
      </c>
      <c r="I3415">
        <v>2072</v>
      </c>
      <c r="J3415" t="s">
        <v>161</v>
      </c>
      <c r="K3415">
        <v>1</v>
      </c>
      <c r="L3415" t="s">
        <v>86</v>
      </c>
      <c r="M3415" t="s">
        <v>806</v>
      </c>
      <c r="N3415" t="s">
        <v>350</v>
      </c>
      <c r="O3415" t="s">
        <v>164</v>
      </c>
      <c r="P3415" t="s">
        <v>226</v>
      </c>
      <c r="Q3415" t="s">
        <v>227</v>
      </c>
      <c r="T3415">
        <v>0</v>
      </c>
      <c r="U3415">
        <v>6</v>
      </c>
      <c r="V3415">
        <v>6</v>
      </c>
      <c r="W3415">
        <v>2</v>
      </c>
      <c r="X3415">
        <v>646</v>
      </c>
      <c r="Y3415">
        <v>576</v>
      </c>
      <c r="Z3415">
        <v>0</v>
      </c>
      <c r="AA3415">
        <v>1222</v>
      </c>
      <c r="AB3415">
        <v>7560</v>
      </c>
      <c r="AC3415">
        <v>14826</v>
      </c>
      <c r="AD3415">
        <v>55834</v>
      </c>
      <c r="AE3415">
        <v>2352</v>
      </c>
      <c r="AF3415">
        <v>3153</v>
      </c>
      <c r="AG3415" s="1">
        <v>3.5879629629629629E-4</v>
      </c>
      <c r="AH3415" s="1">
        <v>0</v>
      </c>
      <c r="AI3415" s="1">
        <v>0</v>
      </c>
      <c r="AJ3415" s="1">
        <v>5.9027777777777778E-4</v>
      </c>
      <c r="AK3415">
        <v>3</v>
      </c>
      <c r="AL3415" s="1">
        <v>0</v>
      </c>
      <c r="AM3415">
        <v>7566</v>
      </c>
      <c r="AN3415">
        <v>1216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15</v>
      </c>
      <c r="AU3415" t="s">
        <v>60</v>
      </c>
    </row>
    <row r="3416" spans="1:47" x14ac:dyDescent="0.25">
      <c r="A3416" t="s">
        <v>2368</v>
      </c>
      <c r="B3416" t="s">
        <v>48</v>
      </c>
      <c r="C3416" t="s">
        <v>177</v>
      </c>
      <c r="D3416" t="s">
        <v>440</v>
      </c>
      <c r="E3416" t="s">
        <v>51</v>
      </c>
      <c r="F3416" s="1">
        <v>1.0115740740740741E-2</v>
      </c>
      <c r="G3416" t="s">
        <v>91</v>
      </c>
      <c r="H3416" t="s">
        <v>2376</v>
      </c>
      <c r="I3416">
        <v>395</v>
      </c>
      <c r="J3416" t="s">
        <v>862</v>
      </c>
      <c r="K3416">
        <v>1</v>
      </c>
      <c r="L3416" t="s">
        <v>86</v>
      </c>
      <c r="M3416" t="s">
        <v>901</v>
      </c>
      <c r="O3416" t="s">
        <v>865</v>
      </c>
      <c r="P3416" t="s">
        <v>902</v>
      </c>
      <c r="Q3416" t="s">
        <v>903</v>
      </c>
      <c r="T3416">
        <v>0</v>
      </c>
      <c r="U3416">
        <v>10</v>
      </c>
      <c r="V3416">
        <v>10</v>
      </c>
      <c r="W3416">
        <v>2</v>
      </c>
      <c r="X3416">
        <v>1692</v>
      </c>
      <c r="Y3416">
        <v>0</v>
      </c>
      <c r="Z3416">
        <v>0</v>
      </c>
      <c r="AA3416">
        <v>1692</v>
      </c>
      <c r="AB3416">
        <v>5502</v>
      </c>
      <c r="AC3416">
        <v>26435</v>
      </c>
      <c r="AD3416">
        <v>82532</v>
      </c>
      <c r="AE3416">
        <v>14439</v>
      </c>
      <c r="AF3416">
        <v>2986</v>
      </c>
      <c r="AG3416" s="1">
        <v>6.7129629629629625E-4</v>
      </c>
      <c r="AH3416" s="1">
        <v>0</v>
      </c>
      <c r="AI3416" s="1">
        <v>0</v>
      </c>
      <c r="AJ3416" s="1">
        <v>0</v>
      </c>
      <c r="AK3416">
        <v>5</v>
      </c>
      <c r="AL3416" s="1">
        <v>0</v>
      </c>
      <c r="AM3416">
        <v>4822</v>
      </c>
      <c r="AN3416">
        <v>1901</v>
      </c>
      <c r="AO3416">
        <v>0</v>
      </c>
      <c r="AP3416">
        <v>0</v>
      </c>
      <c r="AQ3416">
        <v>0</v>
      </c>
      <c r="AR3416">
        <v>0</v>
      </c>
      <c r="AS3416">
        <v>3</v>
      </c>
      <c r="AT3416">
        <v>14</v>
      </c>
      <c r="AU3416" t="s">
        <v>60</v>
      </c>
    </row>
    <row r="3417" spans="1:47" x14ac:dyDescent="0.25">
      <c r="A3417" t="s">
        <v>3562</v>
      </c>
      <c r="B3417" t="s">
        <v>48</v>
      </c>
      <c r="C3417" t="s">
        <v>239</v>
      </c>
      <c r="D3417" t="s">
        <v>3379</v>
      </c>
      <c r="E3417" t="s">
        <v>51</v>
      </c>
      <c r="F3417" s="1">
        <v>9.8842592592592593E-3</v>
      </c>
      <c r="G3417" t="s">
        <v>52</v>
      </c>
      <c r="H3417" t="s">
        <v>120</v>
      </c>
      <c r="I3417">
        <v>2078</v>
      </c>
      <c r="J3417" t="s">
        <v>270</v>
      </c>
      <c r="K3417">
        <v>1</v>
      </c>
      <c r="M3417" t="s">
        <v>1725</v>
      </c>
      <c r="O3417" t="s">
        <v>273</v>
      </c>
      <c r="P3417" t="s">
        <v>274</v>
      </c>
      <c r="T3417">
        <v>0</v>
      </c>
      <c r="U3417">
        <v>5</v>
      </c>
      <c r="V3417">
        <v>5</v>
      </c>
      <c r="W3417">
        <v>2</v>
      </c>
      <c r="X3417">
        <v>9776</v>
      </c>
      <c r="Y3417">
        <v>3405</v>
      </c>
      <c r="Z3417">
        <v>732</v>
      </c>
      <c r="AA3417">
        <v>13913</v>
      </c>
      <c r="AB3417">
        <v>3836</v>
      </c>
      <c r="AC3417">
        <v>20947</v>
      </c>
      <c r="AD3417">
        <v>39665</v>
      </c>
      <c r="AE3417">
        <v>0</v>
      </c>
      <c r="AF3417">
        <v>4630</v>
      </c>
      <c r="AG3417" s="1">
        <v>5.4398148148148144E-4</v>
      </c>
      <c r="AH3417" s="1">
        <v>0</v>
      </c>
      <c r="AI3417" s="1">
        <v>3.4722222222222222E-5</v>
      </c>
      <c r="AJ3417" s="1">
        <v>0</v>
      </c>
      <c r="AK3417">
        <v>2</v>
      </c>
      <c r="AL3417" s="1">
        <v>0</v>
      </c>
      <c r="AM3417">
        <v>10301</v>
      </c>
      <c r="AN3417">
        <v>7448</v>
      </c>
      <c r="AO3417">
        <v>0</v>
      </c>
      <c r="AP3417">
        <v>0</v>
      </c>
      <c r="AQ3417">
        <v>0</v>
      </c>
      <c r="AR3417">
        <v>0</v>
      </c>
      <c r="AS3417">
        <v>15</v>
      </c>
      <c r="AT3417">
        <v>18</v>
      </c>
      <c r="AU3417" t="s">
        <v>60</v>
      </c>
    </row>
    <row r="3418" spans="1:47" x14ac:dyDescent="0.25">
      <c r="A3418" t="s">
        <v>1613</v>
      </c>
      <c r="B3418" t="s">
        <v>48</v>
      </c>
      <c r="C3418" t="s">
        <v>128</v>
      </c>
      <c r="D3418" t="s">
        <v>440</v>
      </c>
      <c r="E3418" t="s">
        <v>51</v>
      </c>
      <c r="F3418" s="1">
        <v>2.9861111111111113E-3</v>
      </c>
      <c r="G3418" t="s">
        <v>52</v>
      </c>
      <c r="H3418" t="s">
        <v>917</v>
      </c>
      <c r="I3418">
        <v>44</v>
      </c>
      <c r="J3418" t="s">
        <v>255</v>
      </c>
      <c r="K3418">
        <v>1</v>
      </c>
      <c r="T3418">
        <v>0</v>
      </c>
      <c r="U3418">
        <v>0</v>
      </c>
      <c r="V3418">
        <v>0</v>
      </c>
      <c r="W3418">
        <v>2</v>
      </c>
      <c r="X3418">
        <v>3089</v>
      </c>
      <c r="Y3418">
        <v>415</v>
      </c>
      <c r="Z3418">
        <v>130</v>
      </c>
      <c r="AA3418">
        <v>3634</v>
      </c>
      <c r="AB3418">
        <v>3027</v>
      </c>
      <c r="AC3418">
        <v>7052</v>
      </c>
      <c r="AD3418">
        <v>472</v>
      </c>
      <c r="AE3418">
        <v>976</v>
      </c>
      <c r="AF3418">
        <v>362</v>
      </c>
      <c r="AG3418" s="1">
        <v>1.3888888888888889E-4</v>
      </c>
      <c r="AH3418" s="1">
        <v>0</v>
      </c>
      <c r="AI3418" s="1">
        <v>0</v>
      </c>
      <c r="AJ3418" s="1">
        <v>0</v>
      </c>
      <c r="AK3418">
        <v>0</v>
      </c>
      <c r="AL3418" s="1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t="s">
        <v>60</v>
      </c>
    </row>
    <row r="3419" spans="1:47" x14ac:dyDescent="0.25">
      <c r="A3419" t="s">
        <v>1613</v>
      </c>
      <c r="B3419" t="s">
        <v>48</v>
      </c>
      <c r="C3419" t="s">
        <v>128</v>
      </c>
      <c r="D3419" t="s">
        <v>440</v>
      </c>
      <c r="E3419" t="s">
        <v>51</v>
      </c>
      <c r="F3419" s="1">
        <v>2.9861111111111113E-3</v>
      </c>
      <c r="G3419" t="s">
        <v>52</v>
      </c>
      <c r="H3419" t="s">
        <v>917</v>
      </c>
      <c r="I3419">
        <v>10</v>
      </c>
      <c r="J3419" t="s">
        <v>631</v>
      </c>
      <c r="K3419">
        <v>1</v>
      </c>
      <c r="T3419">
        <v>0</v>
      </c>
      <c r="U3419">
        <v>0</v>
      </c>
      <c r="V3419">
        <v>0</v>
      </c>
      <c r="W3419">
        <v>2</v>
      </c>
      <c r="X3419">
        <v>1321</v>
      </c>
      <c r="Y3419">
        <v>88</v>
      </c>
      <c r="Z3419">
        <v>2919</v>
      </c>
      <c r="AA3419">
        <v>4328</v>
      </c>
      <c r="AB3419">
        <v>1619</v>
      </c>
      <c r="AC3419">
        <v>15960</v>
      </c>
      <c r="AD3419">
        <v>0</v>
      </c>
      <c r="AE3419">
        <v>5939</v>
      </c>
      <c r="AF3419">
        <v>1221</v>
      </c>
      <c r="AG3419" s="1">
        <v>1.1574074074074075E-4</v>
      </c>
      <c r="AH3419" s="1">
        <v>0</v>
      </c>
      <c r="AI3419" s="1">
        <v>0</v>
      </c>
      <c r="AJ3419" s="1">
        <v>0</v>
      </c>
      <c r="AK3419">
        <v>0</v>
      </c>
      <c r="AL3419" s="1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t="s">
        <v>60</v>
      </c>
    </row>
    <row r="3420" spans="1:47" x14ac:dyDescent="0.25">
      <c r="A3420" t="s">
        <v>3511</v>
      </c>
      <c r="B3420" t="s">
        <v>48</v>
      </c>
      <c r="C3420" t="s">
        <v>177</v>
      </c>
      <c r="D3420" t="s">
        <v>3379</v>
      </c>
      <c r="E3420" t="s">
        <v>51</v>
      </c>
      <c r="F3420" s="1">
        <v>2.2766203703703705E-2</v>
      </c>
      <c r="G3420" t="s">
        <v>52</v>
      </c>
      <c r="H3420" t="s">
        <v>3513</v>
      </c>
      <c r="I3420">
        <v>608</v>
      </c>
      <c r="J3420" t="s">
        <v>93</v>
      </c>
      <c r="K3420">
        <v>1</v>
      </c>
      <c r="L3420" t="s">
        <v>110</v>
      </c>
      <c r="M3420" t="s">
        <v>94</v>
      </c>
      <c r="N3420" t="s">
        <v>95</v>
      </c>
      <c r="O3420" t="s">
        <v>96</v>
      </c>
      <c r="P3420" t="s">
        <v>1396</v>
      </c>
      <c r="R3420" t="s">
        <v>2144</v>
      </c>
      <c r="S3420" t="s">
        <v>99</v>
      </c>
      <c r="T3420">
        <v>13</v>
      </c>
      <c r="U3420">
        <v>27</v>
      </c>
      <c r="V3420">
        <v>40</v>
      </c>
      <c r="W3420">
        <v>1</v>
      </c>
      <c r="X3420">
        <v>157601</v>
      </c>
      <c r="Y3420">
        <v>0</v>
      </c>
      <c r="Z3420">
        <v>36931</v>
      </c>
      <c r="AA3420">
        <v>194532</v>
      </c>
      <c r="AB3420">
        <v>269888</v>
      </c>
      <c r="AC3420">
        <v>56042</v>
      </c>
      <c r="AD3420">
        <v>0</v>
      </c>
      <c r="AE3420">
        <v>0</v>
      </c>
      <c r="AF3420">
        <v>40263</v>
      </c>
      <c r="AG3420" s="1">
        <v>4.861111111111111E-4</v>
      </c>
      <c r="AH3420" s="1">
        <v>0</v>
      </c>
      <c r="AI3420" s="1">
        <v>0</v>
      </c>
      <c r="AJ3420" s="1">
        <v>0</v>
      </c>
      <c r="AK3420">
        <v>0</v>
      </c>
      <c r="AL3420" s="1">
        <v>3.5648148148148149E-3</v>
      </c>
      <c r="AM3420">
        <v>416519</v>
      </c>
      <c r="AN3420">
        <v>40458</v>
      </c>
      <c r="AO3420">
        <v>0</v>
      </c>
      <c r="AP3420">
        <v>0</v>
      </c>
      <c r="AQ3420">
        <v>0</v>
      </c>
      <c r="AR3420">
        <v>2</v>
      </c>
      <c r="AS3420">
        <v>144</v>
      </c>
      <c r="AT3420">
        <v>53</v>
      </c>
      <c r="AU3420" t="s">
        <v>100</v>
      </c>
    </row>
    <row r="3421" spans="1:47" x14ac:dyDescent="0.25">
      <c r="A3421" t="s">
        <v>3670</v>
      </c>
      <c r="B3421" t="s">
        <v>48</v>
      </c>
      <c r="C3421" t="s">
        <v>128</v>
      </c>
      <c r="D3421" t="s">
        <v>3379</v>
      </c>
      <c r="E3421" t="s">
        <v>51</v>
      </c>
      <c r="F3421" s="1">
        <v>1.5335648148148149E-2</v>
      </c>
      <c r="G3421" t="s">
        <v>91</v>
      </c>
      <c r="H3421" t="s">
        <v>116</v>
      </c>
      <c r="I3421">
        <v>3168</v>
      </c>
      <c r="J3421" t="s">
        <v>109</v>
      </c>
      <c r="K3421">
        <v>1</v>
      </c>
      <c r="L3421" t="s">
        <v>241</v>
      </c>
      <c r="N3421" t="s">
        <v>111</v>
      </c>
      <c r="O3421" t="s">
        <v>112</v>
      </c>
      <c r="Q3421" t="s">
        <v>114</v>
      </c>
      <c r="S3421" t="s">
        <v>115</v>
      </c>
      <c r="T3421">
        <v>6</v>
      </c>
      <c r="U3421">
        <v>12</v>
      </c>
      <c r="V3421">
        <v>18</v>
      </c>
      <c r="W3421">
        <v>1</v>
      </c>
      <c r="X3421">
        <v>117146</v>
      </c>
      <c r="Y3421">
        <v>2191</v>
      </c>
      <c r="Z3421">
        <v>20733</v>
      </c>
      <c r="AA3421">
        <v>140070</v>
      </c>
      <c r="AB3421">
        <v>201598</v>
      </c>
      <c r="AC3421">
        <v>51517</v>
      </c>
      <c r="AD3421">
        <v>0</v>
      </c>
      <c r="AE3421">
        <v>0</v>
      </c>
      <c r="AF3421">
        <v>24157</v>
      </c>
      <c r="AG3421" s="1">
        <v>4.861111111111111E-4</v>
      </c>
      <c r="AH3421" s="1">
        <v>0</v>
      </c>
      <c r="AI3421" s="1">
        <v>0</v>
      </c>
      <c r="AJ3421" s="1">
        <v>3.1250000000000001E-4</v>
      </c>
      <c r="AK3421">
        <v>0</v>
      </c>
      <c r="AL3421" s="1">
        <v>6.7824074074074071E-3</v>
      </c>
      <c r="AM3421">
        <v>324184</v>
      </c>
      <c r="AN3421">
        <v>11088</v>
      </c>
      <c r="AO3421">
        <v>0</v>
      </c>
      <c r="AP3421">
        <v>0</v>
      </c>
      <c r="AQ3421">
        <v>0</v>
      </c>
      <c r="AR3421">
        <v>1</v>
      </c>
      <c r="AS3421">
        <v>109</v>
      </c>
      <c r="AT3421">
        <v>51</v>
      </c>
      <c r="AU3421" t="s">
        <v>60</v>
      </c>
    </row>
    <row r="3422" spans="1:47" x14ac:dyDescent="0.25">
      <c r="A3422" t="s">
        <v>2693</v>
      </c>
      <c r="B3422" t="s">
        <v>48</v>
      </c>
      <c r="C3422" t="s">
        <v>239</v>
      </c>
      <c r="D3422" t="s">
        <v>2627</v>
      </c>
      <c r="E3422" t="s">
        <v>51</v>
      </c>
      <c r="F3422" s="1">
        <v>1.5636574074074074E-2</v>
      </c>
      <c r="G3422" t="s">
        <v>91</v>
      </c>
      <c r="H3422" t="s">
        <v>2697</v>
      </c>
      <c r="I3422">
        <v>3085</v>
      </c>
      <c r="J3422" t="s">
        <v>516</v>
      </c>
      <c r="K3422">
        <v>1</v>
      </c>
      <c r="L3422" t="s">
        <v>110</v>
      </c>
      <c r="M3422" t="s">
        <v>852</v>
      </c>
      <c r="N3422" t="s">
        <v>853</v>
      </c>
      <c r="O3422" t="s">
        <v>519</v>
      </c>
      <c r="Q3422" t="s">
        <v>1931</v>
      </c>
      <c r="R3422" t="s">
        <v>1317</v>
      </c>
      <c r="S3422" t="s">
        <v>855</v>
      </c>
      <c r="T3422">
        <v>9</v>
      </c>
      <c r="U3422">
        <v>23</v>
      </c>
      <c r="V3422">
        <v>32</v>
      </c>
      <c r="W3422">
        <v>1</v>
      </c>
      <c r="X3422">
        <v>135075</v>
      </c>
      <c r="Y3422">
        <v>25072</v>
      </c>
      <c r="Z3422">
        <v>55481</v>
      </c>
      <c r="AA3422">
        <v>220756</v>
      </c>
      <c r="AB3422">
        <v>179622</v>
      </c>
      <c r="AC3422">
        <v>63618</v>
      </c>
      <c r="AD3422">
        <v>0</v>
      </c>
      <c r="AE3422">
        <v>14602</v>
      </c>
      <c r="AF3422">
        <v>42881</v>
      </c>
      <c r="AG3422" s="1">
        <v>4.861111111111111E-4</v>
      </c>
      <c r="AH3422" s="1">
        <v>0</v>
      </c>
      <c r="AI3422" s="1">
        <v>0</v>
      </c>
      <c r="AJ3422" s="1">
        <v>0</v>
      </c>
      <c r="AK3422">
        <v>0</v>
      </c>
      <c r="AL3422" s="1">
        <v>1.0115740740740741E-2</v>
      </c>
      <c r="AM3422">
        <v>332602</v>
      </c>
      <c r="AN3422">
        <v>33765</v>
      </c>
      <c r="AO3422">
        <v>0</v>
      </c>
      <c r="AP3422">
        <v>0</v>
      </c>
      <c r="AQ3422">
        <v>0</v>
      </c>
      <c r="AR3422">
        <v>2</v>
      </c>
      <c r="AS3422">
        <v>184</v>
      </c>
      <c r="AT3422">
        <v>37</v>
      </c>
      <c r="AU3422" t="s">
        <v>100</v>
      </c>
    </row>
    <row r="3423" spans="1:47" x14ac:dyDescent="0.25">
      <c r="A3423" t="s">
        <v>1851</v>
      </c>
      <c r="B3423" t="s">
        <v>48</v>
      </c>
      <c r="C3423" t="s">
        <v>128</v>
      </c>
      <c r="D3423" t="s">
        <v>440</v>
      </c>
      <c r="E3423" t="s">
        <v>51</v>
      </c>
      <c r="F3423" s="1">
        <v>1.5173611111111112E-2</v>
      </c>
      <c r="G3423" t="s">
        <v>91</v>
      </c>
      <c r="H3423" t="s">
        <v>1856</v>
      </c>
      <c r="I3423">
        <v>1656</v>
      </c>
      <c r="J3423" t="s">
        <v>516</v>
      </c>
      <c r="K3423">
        <v>1</v>
      </c>
      <c r="L3423" t="s">
        <v>110</v>
      </c>
      <c r="M3423" t="s">
        <v>852</v>
      </c>
      <c r="N3423" t="s">
        <v>1225</v>
      </c>
      <c r="O3423" t="s">
        <v>1226</v>
      </c>
      <c r="P3423" t="s">
        <v>1316</v>
      </c>
      <c r="Q3423" t="s">
        <v>520</v>
      </c>
      <c r="S3423" t="s">
        <v>855</v>
      </c>
      <c r="T3423">
        <v>6</v>
      </c>
      <c r="U3423">
        <v>18</v>
      </c>
      <c r="V3423">
        <v>24</v>
      </c>
      <c r="W3423">
        <v>1</v>
      </c>
      <c r="X3423">
        <v>138235</v>
      </c>
      <c r="Y3423">
        <v>0</v>
      </c>
      <c r="Z3423">
        <v>55935</v>
      </c>
      <c r="AA3423">
        <v>194170</v>
      </c>
      <c r="AB3423">
        <v>175119</v>
      </c>
      <c r="AC3423">
        <v>70012</v>
      </c>
      <c r="AD3423">
        <v>0</v>
      </c>
      <c r="AE3423">
        <v>0</v>
      </c>
      <c r="AF3423">
        <v>34420</v>
      </c>
      <c r="AG3423" s="1">
        <v>4.861111111111111E-4</v>
      </c>
      <c r="AH3423" s="1">
        <v>0</v>
      </c>
      <c r="AI3423" s="1">
        <v>0</v>
      </c>
      <c r="AJ3423" s="1">
        <v>0</v>
      </c>
      <c r="AK3423">
        <v>0</v>
      </c>
      <c r="AL3423" s="1">
        <v>6.5046296296296293E-3</v>
      </c>
      <c r="AM3423">
        <v>308701</v>
      </c>
      <c r="AN3423">
        <v>29944</v>
      </c>
      <c r="AO3423">
        <v>6463</v>
      </c>
      <c r="AP3423">
        <v>1</v>
      </c>
      <c r="AQ3423">
        <v>0</v>
      </c>
      <c r="AR3423">
        <v>2</v>
      </c>
      <c r="AS3423">
        <v>153</v>
      </c>
      <c r="AT3423">
        <v>44</v>
      </c>
      <c r="AU3423" t="s">
        <v>100</v>
      </c>
    </row>
    <row r="3424" spans="1:47" x14ac:dyDescent="0.25">
      <c r="A3424" t="s">
        <v>3117</v>
      </c>
      <c r="B3424" t="s">
        <v>48</v>
      </c>
      <c r="C3424" t="s">
        <v>49</v>
      </c>
      <c r="D3424" t="s">
        <v>2748</v>
      </c>
      <c r="E3424" t="s">
        <v>51</v>
      </c>
      <c r="F3424" s="1">
        <v>1.4583333333333334E-2</v>
      </c>
      <c r="G3424" t="s">
        <v>91</v>
      </c>
      <c r="H3424" t="s">
        <v>116</v>
      </c>
      <c r="I3424">
        <v>3087</v>
      </c>
      <c r="J3424" t="s">
        <v>167</v>
      </c>
      <c r="K3424">
        <v>1</v>
      </c>
      <c r="L3424" t="s">
        <v>110</v>
      </c>
      <c r="M3424" t="s">
        <v>168</v>
      </c>
      <c r="N3424" t="s">
        <v>169</v>
      </c>
      <c r="P3424" t="s">
        <v>528</v>
      </c>
      <c r="R3424" t="s">
        <v>529</v>
      </c>
      <c r="S3424" t="s">
        <v>530</v>
      </c>
      <c r="T3424">
        <v>7</v>
      </c>
      <c r="U3424">
        <v>16</v>
      </c>
      <c r="V3424">
        <v>23</v>
      </c>
      <c r="W3424">
        <v>1</v>
      </c>
      <c r="X3424">
        <v>83924</v>
      </c>
      <c r="Y3424">
        <v>0</v>
      </c>
      <c r="Z3424">
        <v>20140</v>
      </c>
      <c r="AA3424">
        <v>114445</v>
      </c>
      <c r="AB3424">
        <v>158940</v>
      </c>
      <c r="AC3424">
        <v>50869</v>
      </c>
      <c r="AD3424">
        <v>0</v>
      </c>
      <c r="AE3424">
        <v>0</v>
      </c>
      <c r="AF3424">
        <v>27469</v>
      </c>
      <c r="AG3424" s="1">
        <v>4.861111111111111E-4</v>
      </c>
      <c r="AH3424" s="1">
        <v>0</v>
      </c>
      <c r="AI3424" s="1">
        <v>0</v>
      </c>
      <c r="AJ3424" s="1">
        <v>0</v>
      </c>
      <c r="AK3424">
        <v>0</v>
      </c>
      <c r="AL3424" s="1">
        <v>6.5046296296296293E-3</v>
      </c>
      <c r="AM3424">
        <v>275387</v>
      </c>
      <c r="AN3424">
        <v>11084</v>
      </c>
      <c r="AO3424">
        <v>21186</v>
      </c>
      <c r="AP3424">
        <v>5</v>
      </c>
      <c r="AQ3424">
        <v>0</v>
      </c>
      <c r="AR3424">
        <v>1</v>
      </c>
      <c r="AS3424">
        <v>115</v>
      </c>
      <c r="AT3424">
        <v>30</v>
      </c>
      <c r="AU3424" t="s">
        <v>60</v>
      </c>
    </row>
    <row r="3425" spans="1:47" x14ac:dyDescent="0.25">
      <c r="A3425" t="s">
        <v>2393</v>
      </c>
      <c r="B3425" t="s">
        <v>48</v>
      </c>
      <c r="C3425" t="s">
        <v>128</v>
      </c>
      <c r="D3425" t="s">
        <v>440</v>
      </c>
      <c r="E3425" t="s">
        <v>51</v>
      </c>
      <c r="F3425" s="1">
        <v>1.2986111111111111E-2</v>
      </c>
      <c r="G3425" t="s">
        <v>52</v>
      </c>
      <c r="H3425" t="s">
        <v>2396</v>
      </c>
      <c r="I3425">
        <v>1245</v>
      </c>
      <c r="J3425" t="s">
        <v>216</v>
      </c>
      <c r="K3425">
        <v>1</v>
      </c>
      <c r="L3425" t="s">
        <v>110</v>
      </c>
      <c r="N3425" t="s">
        <v>218</v>
      </c>
      <c r="O3425" t="s">
        <v>1281</v>
      </c>
      <c r="P3425" t="s">
        <v>597</v>
      </c>
      <c r="Q3425" t="s">
        <v>221</v>
      </c>
      <c r="R3425" t="s">
        <v>1625</v>
      </c>
      <c r="T3425">
        <v>7</v>
      </c>
      <c r="U3425">
        <v>14</v>
      </c>
      <c r="V3425">
        <v>21</v>
      </c>
      <c r="W3425">
        <v>1</v>
      </c>
      <c r="X3425">
        <v>63912</v>
      </c>
      <c r="Y3425">
        <v>7114</v>
      </c>
      <c r="Z3425">
        <v>15768</v>
      </c>
      <c r="AA3425">
        <v>86794</v>
      </c>
      <c r="AB3425">
        <v>155407</v>
      </c>
      <c r="AC3425">
        <v>85728</v>
      </c>
      <c r="AD3425">
        <v>0</v>
      </c>
      <c r="AE3425">
        <v>29133</v>
      </c>
      <c r="AF3425">
        <v>19784</v>
      </c>
      <c r="AG3425" s="1">
        <v>4.861111111111111E-4</v>
      </c>
      <c r="AH3425" s="1">
        <v>0</v>
      </c>
      <c r="AI3425" s="1">
        <v>0</v>
      </c>
      <c r="AJ3425" s="1">
        <v>0</v>
      </c>
      <c r="AK3425">
        <v>0</v>
      </c>
      <c r="AL3425" s="1">
        <v>1.6666666666666668E-3</v>
      </c>
      <c r="AM3425">
        <v>183348</v>
      </c>
      <c r="AN3425">
        <v>56064</v>
      </c>
      <c r="AO3425">
        <v>0</v>
      </c>
      <c r="AP3425">
        <v>0</v>
      </c>
      <c r="AQ3425">
        <v>0</v>
      </c>
      <c r="AR3425">
        <v>2</v>
      </c>
      <c r="AS3425">
        <v>67</v>
      </c>
      <c r="AT3425">
        <v>44</v>
      </c>
      <c r="AU3425" t="s">
        <v>100</v>
      </c>
    </row>
    <row r="3426" spans="1:47" x14ac:dyDescent="0.25">
      <c r="A3426" t="s">
        <v>3926</v>
      </c>
      <c r="B3426" t="s">
        <v>48</v>
      </c>
      <c r="C3426" t="s">
        <v>128</v>
      </c>
      <c r="D3426" t="s">
        <v>3379</v>
      </c>
      <c r="E3426" t="s">
        <v>51</v>
      </c>
      <c r="F3426" s="1">
        <v>1.3854166666666667E-2</v>
      </c>
      <c r="G3426" t="s">
        <v>91</v>
      </c>
      <c r="H3426" t="s">
        <v>3557</v>
      </c>
      <c r="I3426">
        <v>683</v>
      </c>
      <c r="J3426" t="s">
        <v>186</v>
      </c>
      <c r="K3426">
        <v>1</v>
      </c>
      <c r="L3426" t="s">
        <v>110</v>
      </c>
      <c r="M3426" t="s">
        <v>187</v>
      </c>
      <c r="N3426" t="s">
        <v>188</v>
      </c>
      <c r="O3426" t="s">
        <v>189</v>
      </c>
      <c r="P3426" t="s">
        <v>660</v>
      </c>
      <c r="Q3426" t="s">
        <v>1228</v>
      </c>
      <c r="S3426" t="s">
        <v>192</v>
      </c>
      <c r="T3426">
        <v>6</v>
      </c>
      <c r="U3426">
        <v>25</v>
      </c>
      <c r="V3426">
        <v>31</v>
      </c>
      <c r="W3426">
        <v>1</v>
      </c>
      <c r="X3426">
        <v>94509</v>
      </c>
      <c r="Y3426">
        <v>47695</v>
      </c>
      <c r="Z3426">
        <v>40852</v>
      </c>
      <c r="AA3426">
        <v>183056</v>
      </c>
      <c r="AB3426">
        <v>154619</v>
      </c>
      <c r="AC3426">
        <v>28372</v>
      </c>
      <c r="AD3426">
        <v>0</v>
      </c>
      <c r="AE3426">
        <v>0</v>
      </c>
      <c r="AF3426">
        <v>26019</v>
      </c>
      <c r="AG3426" s="1">
        <v>4.1666666666666669E-4</v>
      </c>
      <c r="AH3426" s="1">
        <v>0</v>
      </c>
      <c r="AI3426" s="1">
        <v>0</v>
      </c>
      <c r="AJ3426" s="1">
        <v>0</v>
      </c>
      <c r="AK3426">
        <v>0</v>
      </c>
      <c r="AL3426" s="1">
        <v>8.5763888888888886E-3</v>
      </c>
      <c r="AM3426">
        <v>311994</v>
      </c>
      <c r="AN3426">
        <v>11638</v>
      </c>
      <c r="AO3426">
        <v>1800</v>
      </c>
      <c r="AP3426">
        <v>0</v>
      </c>
      <c r="AQ3426">
        <v>0</v>
      </c>
      <c r="AR3426">
        <v>2</v>
      </c>
      <c r="AS3426">
        <v>94</v>
      </c>
      <c r="AT3426">
        <v>44</v>
      </c>
      <c r="AU3426" t="s">
        <v>100</v>
      </c>
    </row>
    <row r="3427" spans="1:47" x14ac:dyDescent="0.25">
      <c r="A3427" t="s">
        <v>3061</v>
      </c>
      <c r="B3427" t="s">
        <v>48</v>
      </c>
      <c r="C3427" t="s">
        <v>177</v>
      </c>
      <c r="D3427" t="s">
        <v>2748</v>
      </c>
      <c r="E3427" t="s">
        <v>51</v>
      </c>
      <c r="F3427" s="1">
        <v>1.2905092592592593E-2</v>
      </c>
      <c r="G3427" t="s">
        <v>91</v>
      </c>
      <c r="H3427" t="s">
        <v>116</v>
      </c>
      <c r="I3427">
        <v>3085</v>
      </c>
      <c r="J3427" t="s">
        <v>387</v>
      </c>
      <c r="K3427">
        <v>1</v>
      </c>
      <c r="L3427" t="s">
        <v>241</v>
      </c>
      <c r="M3427" t="s">
        <v>483</v>
      </c>
      <c r="N3427" t="s">
        <v>388</v>
      </c>
      <c r="O3427" t="s">
        <v>389</v>
      </c>
      <c r="P3427" t="s">
        <v>484</v>
      </c>
      <c r="Q3427" t="s">
        <v>485</v>
      </c>
      <c r="R3427" t="s">
        <v>486</v>
      </c>
      <c r="T3427">
        <v>3</v>
      </c>
      <c r="U3427">
        <v>16</v>
      </c>
      <c r="V3427">
        <v>19</v>
      </c>
      <c r="W3427">
        <v>1</v>
      </c>
      <c r="X3427">
        <v>74901</v>
      </c>
      <c r="Y3427">
        <v>16215</v>
      </c>
      <c r="Z3427">
        <v>34343</v>
      </c>
      <c r="AA3427">
        <v>125459</v>
      </c>
      <c r="AB3427">
        <v>151038</v>
      </c>
      <c r="AC3427">
        <v>60913</v>
      </c>
      <c r="AD3427">
        <v>0</v>
      </c>
      <c r="AE3427">
        <v>10563</v>
      </c>
      <c r="AF3427">
        <v>19601</v>
      </c>
      <c r="AG3427" s="1">
        <v>4.5138888888888887E-4</v>
      </c>
      <c r="AH3427" s="1">
        <v>0</v>
      </c>
      <c r="AI3427" s="1">
        <v>0</v>
      </c>
      <c r="AJ3427" s="1">
        <v>0</v>
      </c>
      <c r="AK3427">
        <v>0</v>
      </c>
      <c r="AL3427" s="1">
        <v>6.5277777777777782E-3</v>
      </c>
      <c r="AM3427">
        <v>201626</v>
      </c>
      <c r="AN3427">
        <v>49001</v>
      </c>
      <c r="AO3427">
        <v>0</v>
      </c>
      <c r="AP3427">
        <v>0</v>
      </c>
      <c r="AQ3427">
        <v>0</v>
      </c>
      <c r="AR3427">
        <v>1</v>
      </c>
      <c r="AS3427">
        <v>70</v>
      </c>
      <c r="AT3427">
        <v>32</v>
      </c>
      <c r="AU3427" t="s">
        <v>60</v>
      </c>
    </row>
    <row r="3428" spans="1:47" x14ac:dyDescent="0.25">
      <c r="A3428" t="s">
        <v>4291</v>
      </c>
      <c r="B3428" t="s">
        <v>48</v>
      </c>
      <c r="C3428" t="s">
        <v>128</v>
      </c>
      <c r="D3428" t="s">
        <v>4035</v>
      </c>
      <c r="E3428" t="s">
        <v>51</v>
      </c>
      <c r="F3428" s="1">
        <v>1.2175925925925925E-2</v>
      </c>
      <c r="G3428" t="s">
        <v>91</v>
      </c>
      <c r="H3428" t="s">
        <v>4295</v>
      </c>
      <c r="I3428">
        <v>1163</v>
      </c>
      <c r="J3428" t="s">
        <v>186</v>
      </c>
      <c r="K3428">
        <v>1</v>
      </c>
      <c r="L3428" t="s">
        <v>110</v>
      </c>
      <c r="M3428" t="s">
        <v>187</v>
      </c>
      <c r="N3428" t="s">
        <v>724</v>
      </c>
      <c r="O3428" t="s">
        <v>2739</v>
      </c>
      <c r="P3428" t="s">
        <v>277</v>
      </c>
      <c r="R3428" t="s">
        <v>725</v>
      </c>
      <c r="S3428" t="s">
        <v>951</v>
      </c>
      <c r="T3428">
        <v>5</v>
      </c>
      <c r="U3428">
        <v>22</v>
      </c>
      <c r="V3428">
        <v>28</v>
      </c>
      <c r="W3428">
        <v>1</v>
      </c>
      <c r="X3428">
        <v>58157</v>
      </c>
      <c r="Y3428">
        <v>0</v>
      </c>
      <c r="Z3428">
        <v>32985</v>
      </c>
      <c r="AA3428">
        <v>91142</v>
      </c>
      <c r="AB3428">
        <v>145408</v>
      </c>
      <c r="AC3428">
        <v>72966</v>
      </c>
      <c r="AD3428">
        <v>0</v>
      </c>
      <c r="AE3428">
        <v>26382</v>
      </c>
      <c r="AF3428">
        <v>16368</v>
      </c>
      <c r="AG3428" s="1">
        <v>1.9675925925925926E-4</v>
      </c>
      <c r="AH3428" s="1">
        <v>0</v>
      </c>
      <c r="AI3428" s="1">
        <v>0</v>
      </c>
      <c r="AJ3428" s="1">
        <v>0</v>
      </c>
      <c r="AK3428">
        <v>0</v>
      </c>
      <c r="AL3428" s="1">
        <v>3.8888888888888888E-3</v>
      </c>
      <c r="AM3428">
        <v>206447</v>
      </c>
      <c r="AN3428">
        <v>19201</v>
      </c>
      <c r="AO3428">
        <v>0</v>
      </c>
      <c r="AP3428">
        <v>0</v>
      </c>
      <c r="AQ3428">
        <v>0</v>
      </c>
      <c r="AR3428">
        <v>2</v>
      </c>
      <c r="AS3428">
        <v>45</v>
      </c>
      <c r="AT3428">
        <v>57</v>
      </c>
      <c r="AU3428" t="s">
        <v>100</v>
      </c>
    </row>
    <row r="3429" spans="1:47" x14ac:dyDescent="0.25">
      <c r="A3429" t="s">
        <v>2163</v>
      </c>
      <c r="B3429" t="s">
        <v>48</v>
      </c>
      <c r="C3429" t="s">
        <v>49</v>
      </c>
      <c r="D3429" t="s">
        <v>440</v>
      </c>
      <c r="E3429" t="s">
        <v>51</v>
      </c>
      <c r="F3429" s="1">
        <v>1.7592592592592594E-2</v>
      </c>
      <c r="G3429" t="s">
        <v>52</v>
      </c>
      <c r="H3429" t="s">
        <v>108</v>
      </c>
      <c r="I3429">
        <v>2848</v>
      </c>
      <c r="J3429" t="s">
        <v>121</v>
      </c>
      <c r="K3429">
        <v>1</v>
      </c>
      <c r="M3429" t="s">
        <v>941</v>
      </c>
      <c r="N3429" t="s">
        <v>123</v>
      </c>
      <c r="O3429" t="s">
        <v>942</v>
      </c>
      <c r="Q3429" t="s">
        <v>1982</v>
      </c>
      <c r="R3429" t="s">
        <v>1445</v>
      </c>
      <c r="S3429" t="s">
        <v>126</v>
      </c>
      <c r="T3429">
        <v>5</v>
      </c>
      <c r="U3429">
        <v>13</v>
      </c>
      <c r="V3429">
        <v>18</v>
      </c>
      <c r="W3429">
        <v>1</v>
      </c>
      <c r="X3429">
        <v>63045</v>
      </c>
      <c r="Y3429">
        <v>0</v>
      </c>
      <c r="Z3429">
        <v>9565</v>
      </c>
      <c r="AA3429">
        <v>84315</v>
      </c>
      <c r="AB3429">
        <v>143725</v>
      </c>
      <c r="AC3429">
        <v>105277</v>
      </c>
      <c r="AD3429">
        <v>0</v>
      </c>
      <c r="AE3429">
        <v>43173</v>
      </c>
      <c r="AF3429">
        <v>17443</v>
      </c>
      <c r="AG3429" s="1">
        <v>1.7361111111111112E-4</v>
      </c>
      <c r="AH3429" s="1">
        <v>1.0300925925925926E-3</v>
      </c>
      <c r="AI3429" s="1">
        <v>0</v>
      </c>
      <c r="AJ3429" s="1">
        <v>2.4305555555555555E-4</v>
      </c>
      <c r="AK3429">
        <v>0</v>
      </c>
      <c r="AL3429" s="1">
        <v>2.7777777777777778E-4</v>
      </c>
      <c r="AM3429">
        <v>185355</v>
      </c>
      <c r="AN3429">
        <v>44356</v>
      </c>
      <c r="AO3429">
        <v>3760</v>
      </c>
      <c r="AP3429">
        <v>4</v>
      </c>
      <c r="AQ3429">
        <v>0</v>
      </c>
      <c r="AR3429">
        <v>1</v>
      </c>
      <c r="AS3429">
        <v>52</v>
      </c>
      <c r="AT3429">
        <v>49</v>
      </c>
      <c r="AU3429" t="s">
        <v>60</v>
      </c>
    </row>
    <row r="3430" spans="1:47" x14ac:dyDescent="0.25">
      <c r="A3430" t="s">
        <v>3467</v>
      </c>
      <c r="B3430" t="s">
        <v>48</v>
      </c>
      <c r="C3430" t="s">
        <v>128</v>
      </c>
      <c r="D3430" t="s">
        <v>3379</v>
      </c>
      <c r="E3430" t="s">
        <v>51</v>
      </c>
      <c r="F3430" s="1">
        <v>1.6875000000000001E-2</v>
      </c>
      <c r="G3430" t="s">
        <v>91</v>
      </c>
      <c r="H3430" t="s">
        <v>116</v>
      </c>
      <c r="I3430">
        <v>3124</v>
      </c>
      <c r="J3430" t="s">
        <v>109</v>
      </c>
      <c r="K3430">
        <v>1</v>
      </c>
      <c r="N3430" t="s">
        <v>111</v>
      </c>
      <c r="O3430" t="s">
        <v>778</v>
      </c>
      <c r="P3430" t="s">
        <v>1116</v>
      </c>
      <c r="Q3430" t="s">
        <v>114</v>
      </c>
      <c r="S3430" t="s">
        <v>115</v>
      </c>
      <c r="T3430">
        <v>9</v>
      </c>
      <c r="U3430">
        <v>15</v>
      </c>
      <c r="V3430">
        <v>24</v>
      </c>
      <c r="W3430">
        <v>1</v>
      </c>
      <c r="X3430">
        <v>64003</v>
      </c>
      <c r="Y3430">
        <v>17362</v>
      </c>
      <c r="Z3430">
        <v>36153</v>
      </c>
      <c r="AA3430">
        <v>117518</v>
      </c>
      <c r="AB3430">
        <v>140252</v>
      </c>
      <c r="AC3430">
        <v>59311</v>
      </c>
      <c r="AD3430">
        <v>0</v>
      </c>
      <c r="AE3430">
        <v>0</v>
      </c>
      <c r="AF3430">
        <v>22922</v>
      </c>
      <c r="AG3430" s="1">
        <v>4.861111111111111E-4</v>
      </c>
      <c r="AH3430" s="1">
        <v>0</v>
      </c>
      <c r="AI3430" s="1">
        <v>0</v>
      </c>
      <c r="AJ3430" s="1">
        <v>2.199074074074074E-4</v>
      </c>
      <c r="AK3430">
        <v>0</v>
      </c>
      <c r="AL3430" s="1">
        <v>9.2592592592592588E-5</v>
      </c>
      <c r="AM3430">
        <v>242020</v>
      </c>
      <c r="AN3430">
        <v>15040</v>
      </c>
      <c r="AO3430">
        <v>0</v>
      </c>
      <c r="AP3430">
        <v>0</v>
      </c>
      <c r="AQ3430">
        <v>0</v>
      </c>
      <c r="AR3430">
        <v>1</v>
      </c>
      <c r="AS3430">
        <v>80</v>
      </c>
      <c r="AT3430">
        <v>80</v>
      </c>
      <c r="AU3430" t="s">
        <v>100</v>
      </c>
    </row>
    <row r="3431" spans="1:47" x14ac:dyDescent="0.25">
      <c r="A3431" t="s">
        <v>2535</v>
      </c>
      <c r="B3431" t="s">
        <v>48</v>
      </c>
      <c r="C3431" t="s">
        <v>128</v>
      </c>
      <c r="D3431" t="s">
        <v>440</v>
      </c>
      <c r="E3431" t="s">
        <v>51</v>
      </c>
      <c r="F3431" s="1">
        <v>1.1620370370370371E-2</v>
      </c>
      <c r="G3431" t="s">
        <v>52</v>
      </c>
      <c r="H3431" t="s">
        <v>2539</v>
      </c>
      <c r="I3431">
        <v>1226</v>
      </c>
      <c r="J3431" t="s">
        <v>109</v>
      </c>
      <c r="K3431">
        <v>1</v>
      </c>
      <c r="L3431" t="s">
        <v>110</v>
      </c>
      <c r="M3431" t="s">
        <v>1329</v>
      </c>
      <c r="N3431" t="s">
        <v>111</v>
      </c>
      <c r="O3431" t="s">
        <v>778</v>
      </c>
      <c r="P3431" t="s">
        <v>1116</v>
      </c>
      <c r="Q3431" t="s">
        <v>114</v>
      </c>
      <c r="S3431" t="s">
        <v>115</v>
      </c>
      <c r="T3431">
        <v>15</v>
      </c>
      <c r="U3431">
        <v>18</v>
      </c>
      <c r="V3431">
        <v>33</v>
      </c>
      <c r="W3431">
        <v>1</v>
      </c>
      <c r="X3431">
        <v>62530</v>
      </c>
      <c r="Y3431">
        <v>9228</v>
      </c>
      <c r="Z3431">
        <v>17820</v>
      </c>
      <c r="AA3431">
        <v>90665</v>
      </c>
      <c r="AB3431">
        <v>139897</v>
      </c>
      <c r="AC3431">
        <v>17856</v>
      </c>
      <c r="AD3431">
        <v>0</v>
      </c>
      <c r="AE3431">
        <v>1169</v>
      </c>
      <c r="AF3431">
        <v>19098</v>
      </c>
      <c r="AG3431" s="1">
        <v>3.8194444444444446E-4</v>
      </c>
      <c r="AH3431" s="1">
        <v>0</v>
      </c>
      <c r="AI3431" s="1">
        <v>0</v>
      </c>
      <c r="AJ3431" s="1">
        <v>2.4305555555555555E-4</v>
      </c>
      <c r="AK3431">
        <v>0</v>
      </c>
      <c r="AL3431" s="1">
        <v>3.5763888888888889E-3</v>
      </c>
      <c r="AM3431">
        <v>204261</v>
      </c>
      <c r="AN3431">
        <v>15038</v>
      </c>
      <c r="AO3431">
        <v>5769</v>
      </c>
      <c r="AP3431">
        <v>1</v>
      </c>
      <c r="AQ3431">
        <v>0</v>
      </c>
      <c r="AR3431">
        <v>2</v>
      </c>
      <c r="AS3431">
        <v>57</v>
      </c>
      <c r="AT3431">
        <v>51</v>
      </c>
      <c r="AU3431" t="s">
        <v>100</v>
      </c>
    </row>
    <row r="3432" spans="1:47" x14ac:dyDescent="0.25">
      <c r="A3432" t="s">
        <v>2228</v>
      </c>
      <c r="B3432" t="s">
        <v>48</v>
      </c>
      <c r="C3432" t="s">
        <v>239</v>
      </c>
      <c r="D3432" t="s">
        <v>440</v>
      </c>
      <c r="E3432" t="s">
        <v>51</v>
      </c>
      <c r="F3432" s="1">
        <v>1.3564814814814814E-2</v>
      </c>
      <c r="G3432" t="s">
        <v>91</v>
      </c>
      <c r="H3432" t="s">
        <v>811</v>
      </c>
      <c r="I3432">
        <v>803</v>
      </c>
      <c r="J3432" t="s">
        <v>516</v>
      </c>
      <c r="K3432">
        <v>1</v>
      </c>
      <c r="L3432" t="s">
        <v>110</v>
      </c>
      <c r="M3432" t="s">
        <v>852</v>
      </c>
      <c r="N3432" t="s">
        <v>853</v>
      </c>
      <c r="O3432" t="s">
        <v>1226</v>
      </c>
      <c r="P3432" t="s">
        <v>1316</v>
      </c>
      <c r="Q3432" t="s">
        <v>520</v>
      </c>
      <c r="S3432" t="s">
        <v>855</v>
      </c>
      <c r="T3432">
        <v>13</v>
      </c>
      <c r="U3432">
        <v>27</v>
      </c>
      <c r="V3432">
        <v>40</v>
      </c>
      <c r="W3432">
        <v>1</v>
      </c>
      <c r="X3432">
        <v>96074</v>
      </c>
      <c r="Y3432">
        <v>48474</v>
      </c>
      <c r="Z3432">
        <v>49240</v>
      </c>
      <c r="AA3432">
        <v>193788</v>
      </c>
      <c r="AB3432">
        <v>138173</v>
      </c>
      <c r="AC3432">
        <v>52755</v>
      </c>
      <c r="AD3432">
        <v>0</v>
      </c>
      <c r="AE3432">
        <v>18340</v>
      </c>
      <c r="AF3432">
        <v>31437</v>
      </c>
      <c r="AG3432" s="1">
        <v>3.4722222222222224E-4</v>
      </c>
      <c r="AH3432" s="1">
        <v>0</v>
      </c>
      <c r="AI3432" s="1">
        <v>0</v>
      </c>
      <c r="AJ3432" s="1">
        <v>0</v>
      </c>
      <c r="AK3432">
        <v>0</v>
      </c>
      <c r="AL3432" s="1">
        <v>8.4027777777777781E-3</v>
      </c>
      <c r="AM3432">
        <v>268886</v>
      </c>
      <c r="AN3432">
        <v>32014</v>
      </c>
      <c r="AO3432">
        <v>0</v>
      </c>
      <c r="AP3432">
        <v>0</v>
      </c>
      <c r="AQ3432">
        <v>0</v>
      </c>
      <c r="AR3432">
        <v>2</v>
      </c>
      <c r="AS3432">
        <v>125</v>
      </c>
      <c r="AT3432">
        <v>39</v>
      </c>
      <c r="AU3432" t="s">
        <v>100</v>
      </c>
    </row>
    <row r="3433" spans="1:47" x14ac:dyDescent="0.25">
      <c r="A3433" t="s">
        <v>1530</v>
      </c>
      <c r="B3433" t="s">
        <v>48</v>
      </c>
      <c r="C3433" t="s">
        <v>239</v>
      </c>
      <c r="D3433" t="s">
        <v>440</v>
      </c>
      <c r="E3433" t="s">
        <v>51</v>
      </c>
      <c r="F3433" s="1">
        <v>1.6909722222222222E-2</v>
      </c>
      <c r="G3433" t="s">
        <v>52</v>
      </c>
      <c r="H3433" t="s">
        <v>1533</v>
      </c>
      <c r="I3433">
        <v>1046</v>
      </c>
      <c r="J3433" t="s">
        <v>186</v>
      </c>
      <c r="K3433">
        <v>1</v>
      </c>
      <c r="L3433" t="s">
        <v>110</v>
      </c>
      <c r="M3433" t="s">
        <v>187</v>
      </c>
      <c r="N3433" t="s">
        <v>188</v>
      </c>
      <c r="O3433" t="s">
        <v>189</v>
      </c>
      <c r="Q3433" t="s">
        <v>190</v>
      </c>
      <c r="R3433" t="s">
        <v>191</v>
      </c>
      <c r="S3433" t="s">
        <v>192</v>
      </c>
      <c r="T3433">
        <v>3</v>
      </c>
      <c r="U3433">
        <v>26</v>
      </c>
      <c r="V3433">
        <v>29</v>
      </c>
      <c r="W3433">
        <v>1</v>
      </c>
      <c r="X3433">
        <v>95703</v>
      </c>
      <c r="Y3433">
        <v>9065</v>
      </c>
      <c r="Z3433">
        <v>35041</v>
      </c>
      <c r="AA3433">
        <v>144728</v>
      </c>
      <c r="AB3433">
        <v>129077</v>
      </c>
      <c r="AC3433">
        <v>42600</v>
      </c>
      <c r="AD3433">
        <v>0</v>
      </c>
      <c r="AE3433">
        <v>0</v>
      </c>
      <c r="AF3433">
        <v>30014</v>
      </c>
      <c r="AG3433" s="1">
        <v>4.861111111111111E-4</v>
      </c>
      <c r="AH3433" s="1">
        <v>0</v>
      </c>
      <c r="AI3433" s="1">
        <v>0</v>
      </c>
      <c r="AJ3433" s="1">
        <v>0</v>
      </c>
      <c r="AK3433">
        <v>0</v>
      </c>
      <c r="AL3433" s="1">
        <v>7.3495370370370372E-3</v>
      </c>
      <c r="AM3433">
        <v>249075</v>
      </c>
      <c r="AN3433">
        <v>13539</v>
      </c>
      <c r="AO3433">
        <v>9294</v>
      </c>
      <c r="AP3433">
        <v>2</v>
      </c>
      <c r="AQ3433">
        <v>0</v>
      </c>
      <c r="AR3433">
        <v>2</v>
      </c>
      <c r="AS3433">
        <v>107</v>
      </c>
      <c r="AT3433">
        <v>57</v>
      </c>
      <c r="AU3433" t="s">
        <v>60</v>
      </c>
    </row>
    <row r="3434" spans="1:47" x14ac:dyDescent="0.25">
      <c r="A3434" t="s">
        <v>928</v>
      </c>
      <c r="B3434" t="s">
        <v>48</v>
      </c>
      <c r="C3434" t="s">
        <v>239</v>
      </c>
      <c r="D3434" t="s">
        <v>440</v>
      </c>
      <c r="E3434" t="s">
        <v>51</v>
      </c>
      <c r="F3434" s="1">
        <v>1.2592592592592593E-2</v>
      </c>
      <c r="G3434" t="s">
        <v>52</v>
      </c>
      <c r="H3434" t="s">
        <v>938</v>
      </c>
      <c r="I3434">
        <v>1867</v>
      </c>
      <c r="J3434" t="s">
        <v>216</v>
      </c>
      <c r="K3434">
        <v>1</v>
      </c>
      <c r="L3434" t="s">
        <v>110</v>
      </c>
      <c r="M3434" t="s">
        <v>217</v>
      </c>
      <c r="N3434" t="s">
        <v>596</v>
      </c>
      <c r="O3434" t="s">
        <v>219</v>
      </c>
      <c r="P3434" t="s">
        <v>220</v>
      </c>
      <c r="R3434" t="s">
        <v>222</v>
      </c>
      <c r="T3434">
        <v>5</v>
      </c>
      <c r="U3434">
        <v>11</v>
      </c>
      <c r="V3434">
        <v>16</v>
      </c>
      <c r="W3434">
        <v>1</v>
      </c>
      <c r="X3434">
        <v>105906</v>
      </c>
      <c r="Y3434">
        <v>5472</v>
      </c>
      <c r="Z3434">
        <v>43710</v>
      </c>
      <c r="AA3434">
        <v>155088</v>
      </c>
      <c r="AB3434">
        <v>127054</v>
      </c>
      <c r="AC3434">
        <v>55867</v>
      </c>
      <c r="AD3434">
        <v>0</v>
      </c>
      <c r="AE3434">
        <v>11523</v>
      </c>
      <c r="AF3434">
        <v>22251</v>
      </c>
      <c r="AG3434" s="1">
        <v>3.1250000000000001E-4</v>
      </c>
      <c r="AH3434" s="1">
        <v>0</v>
      </c>
      <c r="AI3434" s="1">
        <v>0</v>
      </c>
      <c r="AJ3434" s="1">
        <v>2.3148148148148147E-5</v>
      </c>
      <c r="AK3434">
        <v>0</v>
      </c>
      <c r="AL3434" s="1">
        <v>5.4861111111111109E-3</v>
      </c>
      <c r="AM3434">
        <v>242175</v>
      </c>
      <c r="AN3434">
        <v>48498</v>
      </c>
      <c r="AO3434">
        <v>8731</v>
      </c>
      <c r="AP3434">
        <v>1</v>
      </c>
      <c r="AQ3434">
        <v>0</v>
      </c>
      <c r="AR3434">
        <v>2</v>
      </c>
      <c r="AS3434">
        <v>104</v>
      </c>
      <c r="AT3434">
        <v>42</v>
      </c>
      <c r="AU3434" t="s">
        <v>100</v>
      </c>
    </row>
    <row r="3435" spans="1:47" x14ac:dyDescent="0.25">
      <c r="A3435" t="s">
        <v>3960</v>
      </c>
      <c r="B3435" t="s">
        <v>48</v>
      </c>
      <c r="C3435" t="s">
        <v>49</v>
      </c>
      <c r="D3435" t="s">
        <v>3379</v>
      </c>
      <c r="E3435" t="s">
        <v>51</v>
      </c>
      <c r="F3435" s="1">
        <v>1.2986111111111111E-2</v>
      </c>
      <c r="G3435" t="s">
        <v>52</v>
      </c>
      <c r="H3435" t="s">
        <v>116</v>
      </c>
      <c r="I3435">
        <v>3184</v>
      </c>
      <c r="J3435" t="s">
        <v>167</v>
      </c>
      <c r="K3435">
        <v>1</v>
      </c>
      <c r="L3435" t="s">
        <v>241</v>
      </c>
      <c r="M3435" t="s">
        <v>168</v>
      </c>
      <c r="N3435" t="s">
        <v>169</v>
      </c>
      <c r="P3435" t="s">
        <v>528</v>
      </c>
      <c r="Q3435" t="s">
        <v>988</v>
      </c>
      <c r="S3435" t="s">
        <v>530</v>
      </c>
      <c r="T3435">
        <v>9</v>
      </c>
      <c r="U3435">
        <v>3</v>
      </c>
      <c r="V3435">
        <v>12</v>
      </c>
      <c r="W3435">
        <v>1</v>
      </c>
      <c r="X3435">
        <v>87736</v>
      </c>
      <c r="Y3435">
        <v>0</v>
      </c>
      <c r="Z3435">
        <v>6930</v>
      </c>
      <c r="AA3435">
        <v>107751</v>
      </c>
      <c r="AB3435">
        <v>122919</v>
      </c>
      <c r="AC3435">
        <v>56770</v>
      </c>
      <c r="AD3435">
        <v>0</v>
      </c>
      <c r="AE3435">
        <v>0</v>
      </c>
      <c r="AF3435">
        <v>25655</v>
      </c>
      <c r="AG3435" s="1">
        <v>8.1018518518518516E-5</v>
      </c>
      <c r="AH3435" s="1">
        <v>0</v>
      </c>
      <c r="AI3435" s="1">
        <v>0</v>
      </c>
      <c r="AJ3435" s="1">
        <v>0</v>
      </c>
      <c r="AK3435">
        <v>0</v>
      </c>
      <c r="AL3435" s="1">
        <v>4.5138888888888885E-3</v>
      </c>
      <c r="AM3435">
        <v>225590</v>
      </c>
      <c r="AN3435">
        <v>6406</v>
      </c>
      <c r="AO3435">
        <v>1326</v>
      </c>
      <c r="AP3435">
        <v>0</v>
      </c>
      <c r="AQ3435">
        <v>0</v>
      </c>
      <c r="AR3435">
        <v>0</v>
      </c>
      <c r="AS3435">
        <v>113</v>
      </c>
      <c r="AT3435">
        <v>29</v>
      </c>
      <c r="AU3435" t="s">
        <v>60</v>
      </c>
    </row>
    <row r="3436" spans="1:47" x14ac:dyDescent="0.25">
      <c r="A3436" t="s">
        <v>2263</v>
      </c>
      <c r="B3436" t="s">
        <v>48</v>
      </c>
      <c r="C3436" t="s">
        <v>49</v>
      </c>
      <c r="D3436" t="s">
        <v>440</v>
      </c>
      <c r="E3436" t="s">
        <v>51</v>
      </c>
      <c r="F3436" s="1">
        <v>1.3356481481481481E-2</v>
      </c>
      <c r="G3436" t="s">
        <v>91</v>
      </c>
      <c r="H3436" t="s">
        <v>2267</v>
      </c>
      <c r="I3436">
        <v>549</v>
      </c>
      <c r="J3436" t="s">
        <v>186</v>
      </c>
      <c r="K3436">
        <v>1</v>
      </c>
      <c r="L3436" t="s">
        <v>241</v>
      </c>
      <c r="N3436" t="s">
        <v>188</v>
      </c>
      <c r="O3436" t="s">
        <v>189</v>
      </c>
      <c r="Q3436" t="s">
        <v>190</v>
      </c>
      <c r="R3436" t="s">
        <v>278</v>
      </c>
      <c r="T3436">
        <v>5</v>
      </c>
      <c r="U3436">
        <v>9</v>
      </c>
      <c r="V3436">
        <v>14</v>
      </c>
      <c r="W3436">
        <v>1</v>
      </c>
      <c r="X3436">
        <v>55952</v>
      </c>
      <c r="Y3436">
        <v>0</v>
      </c>
      <c r="Z3436">
        <v>24921</v>
      </c>
      <c r="AA3436">
        <v>90098</v>
      </c>
      <c r="AB3436">
        <v>122847</v>
      </c>
      <c r="AC3436">
        <v>27356</v>
      </c>
      <c r="AD3436">
        <v>0</v>
      </c>
      <c r="AE3436">
        <v>0</v>
      </c>
      <c r="AF3436">
        <v>13326</v>
      </c>
      <c r="AG3436" s="1">
        <v>4.861111111111111E-4</v>
      </c>
      <c r="AH3436" s="1">
        <v>0</v>
      </c>
      <c r="AI3436" s="1">
        <v>0</v>
      </c>
      <c r="AJ3436" s="1">
        <v>3.4722222222222222E-5</v>
      </c>
      <c r="AK3436">
        <v>0</v>
      </c>
      <c r="AL3436" s="1">
        <v>3.9699074074074072E-3</v>
      </c>
      <c r="AM3436">
        <v>203002</v>
      </c>
      <c r="AN3436">
        <v>7112</v>
      </c>
      <c r="AO3436">
        <v>3728</v>
      </c>
      <c r="AP3436">
        <v>2</v>
      </c>
      <c r="AQ3436">
        <v>0</v>
      </c>
      <c r="AR3436">
        <v>1</v>
      </c>
      <c r="AS3436">
        <v>55</v>
      </c>
      <c r="AT3436">
        <v>30</v>
      </c>
      <c r="AU3436" t="s">
        <v>60</v>
      </c>
    </row>
    <row r="3437" spans="1:47" x14ac:dyDescent="0.25">
      <c r="A3437" t="s">
        <v>1458</v>
      </c>
      <c r="B3437" t="s">
        <v>48</v>
      </c>
      <c r="C3437" t="s">
        <v>128</v>
      </c>
      <c r="D3437" t="s">
        <v>440</v>
      </c>
      <c r="E3437" t="s">
        <v>51</v>
      </c>
      <c r="F3437" s="1">
        <v>1.1377314814814814E-2</v>
      </c>
      <c r="G3437" t="s">
        <v>91</v>
      </c>
      <c r="H3437" t="s">
        <v>116</v>
      </c>
      <c r="I3437">
        <v>2991</v>
      </c>
      <c r="J3437" t="s">
        <v>167</v>
      </c>
      <c r="K3437">
        <v>1</v>
      </c>
      <c r="L3437" t="s">
        <v>241</v>
      </c>
      <c r="M3437" t="s">
        <v>168</v>
      </c>
      <c r="N3437" t="s">
        <v>169</v>
      </c>
      <c r="P3437" t="s">
        <v>528</v>
      </c>
      <c r="Q3437" t="s">
        <v>988</v>
      </c>
      <c r="S3437" t="s">
        <v>530</v>
      </c>
      <c r="T3437">
        <v>2</v>
      </c>
      <c r="U3437">
        <v>2</v>
      </c>
      <c r="V3437">
        <v>4</v>
      </c>
      <c r="W3437">
        <v>1</v>
      </c>
      <c r="X3437">
        <v>53614</v>
      </c>
      <c r="Y3437">
        <v>24854</v>
      </c>
      <c r="Z3437">
        <v>3794</v>
      </c>
      <c r="AA3437">
        <v>82262</v>
      </c>
      <c r="AB3437">
        <v>122382</v>
      </c>
      <c r="AC3437">
        <v>57894</v>
      </c>
      <c r="AD3437">
        <v>0</v>
      </c>
      <c r="AE3437">
        <v>0</v>
      </c>
      <c r="AF3437">
        <v>18287</v>
      </c>
      <c r="AG3437" s="1">
        <v>2.5462962962962961E-4</v>
      </c>
      <c r="AH3437" s="1">
        <v>0</v>
      </c>
      <c r="AI3437" s="1">
        <v>0</v>
      </c>
      <c r="AJ3437" s="1">
        <v>0</v>
      </c>
      <c r="AK3437">
        <v>0</v>
      </c>
      <c r="AL3437" s="1">
        <v>0</v>
      </c>
      <c r="AM3437">
        <v>179469</v>
      </c>
      <c r="AN3437">
        <v>8591</v>
      </c>
      <c r="AO3437">
        <v>0</v>
      </c>
      <c r="AP3437">
        <v>0</v>
      </c>
      <c r="AQ3437">
        <v>0</v>
      </c>
      <c r="AR3437">
        <v>0</v>
      </c>
      <c r="AS3437">
        <v>86</v>
      </c>
      <c r="AT3437">
        <v>36</v>
      </c>
      <c r="AU3437" t="s">
        <v>60</v>
      </c>
    </row>
    <row r="3438" spans="1:47" x14ac:dyDescent="0.25">
      <c r="A3438" t="s">
        <v>3884</v>
      </c>
      <c r="B3438" t="s">
        <v>48</v>
      </c>
      <c r="C3438" t="s">
        <v>177</v>
      </c>
      <c r="D3438" t="s">
        <v>3379</v>
      </c>
      <c r="E3438" t="s">
        <v>51</v>
      </c>
      <c r="F3438" s="1">
        <v>1.6516203703703703E-2</v>
      </c>
      <c r="G3438" t="s">
        <v>91</v>
      </c>
      <c r="H3438" t="s">
        <v>3890</v>
      </c>
      <c r="I3438">
        <v>1650</v>
      </c>
      <c r="J3438" t="s">
        <v>186</v>
      </c>
      <c r="K3438">
        <v>1</v>
      </c>
      <c r="L3438" t="s">
        <v>110</v>
      </c>
      <c r="M3438" t="s">
        <v>187</v>
      </c>
      <c r="N3438" t="s">
        <v>188</v>
      </c>
      <c r="O3438" t="s">
        <v>189</v>
      </c>
      <c r="P3438" t="s">
        <v>660</v>
      </c>
      <c r="R3438" t="s">
        <v>191</v>
      </c>
      <c r="S3438" t="s">
        <v>973</v>
      </c>
      <c r="T3438">
        <v>4</v>
      </c>
      <c r="U3438">
        <v>14</v>
      </c>
      <c r="V3438">
        <v>18</v>
      </c>
      <c r="W3438">
        <v>1</v>
      </c>
      <c r="X3438">
        <v>116075</v>
      </c>
      <c r="Y3438">
        <v>23234</v>
      </c>
      <c r="Z3438">
        <v>56434</v>
      </c>
      <c r="AA3438">
        <v>195743</v>
      </c>
      <c r="AB3438">
        <v>121703</v>
      </c>
      <c r="AC3438">
        <v>25934</v>
      </c>
      <c r="AD3438">
        <v>0</v>
      </c>
      <c r="AE3438">
        <v>0</v>
      </c>
      <c r="AF3438">
        <v>28573</v>
      </c>
      <c r="AG3438" s="1">
        <v>4.861111111111111E-4</v>
      </c>
      <c r="AH3438" s="1">
        <v>0</v>
      </c>
      <c r="AI3438" s="1">
        <v>0</v>
      </c>
      <c r="AJ3438" s="1">
        <v>0</v>
      </c>
      <c r="AK3438">
        <v>0</v>
      </c>
      <c r="AL3438" s="1">
        <v>2.9513888888888888E-3</v>
      </c>
      <c r="AM3438">
        <v>306456</v>
      </c>
      <c r="AN3438">
        <v>5022</v>
      </c>
      <c r="AO3438">
        <v>0</v>
      </c>
      <c r="AP3438">
        <v>0</v>
      </c>
      <c r="AQ3438">
        <v>0</v>
      </c>
      <c r="AR3438">
        <v>1</v>
      </c>
      <c r="AS3438">
        <v>116</v>
      </c>
      <c r="AT3438">
        <v>66</v>
      </c>
      <c r="AU3438" t="s">
        <v>100</v>
      </c>
    </row>
    <row r="3439" spans="1:47" x14ac:dyDescent="0.25">
      <c r="A3439" t="s">
        <v>3657</v>
      </c>
      <c r="B3439" t="s">
        <v>48</v>
      </c>
      <c r="C3439" t="s">
        <v>239</v>
      </c>
      <c r="D3439" t="s">
        <v>3379</v>
      </c>
      <c r="E3439" t="s">
        <v>51</v>
      </c>
      <c r="F3439" s="1">
        <v>1.2395833333333333E-2</v>
      </c>
      <c r="G3439" t="s">
        <v>91</v>
      </c>
      <c r="H3439" t="s">
        <v>116</v>
      </c>
      <c r="I3439">
        <v>3166</v>
      </c>
      <c r="J3439" t="s">
        <v>93</v>
      </c>
      <c r="K3439">
        <v>1</v>
      </c>
      <c r="L3439" t="s">
        <v>110</v>
      </c>
      <c r="M3439" t="s">
        <v>94</v>
      </c>
      <c r="N3439" t="s">
        <v>95</v>
      </c>
      <c r="O3439" t="s">
        <v>96</v>
      </c>
      <c r="P3439" t="s">
        <v>97</v>
      </c>
      <c r="Q3439" t="s">
        <v>98</v>
      </c>
      <c r="R3439" t="s">
        <v>987</v>
      </c>
      <c r="T3439">
        <v>6</v>
      </c>
      <c r="U3439">
        <v>13</v>
      </c>
      <c r="V3439">
        <v>19</v>
      </c>
      <c r="W3439">
        <v>1</v>
      </c>
      <c r="X3439">
        <v>51110</v>
      </c>
      <c r="Y3439">
        <v>4</v>
      </c>
      <c r="Z3439">
        <v>21694</v>
      </c>
      <c r="AA3439">
        <v>78803</v>
      </c>
      <c r="AB3439">
        <v>121589</v>
      </c>
      <c r="AC3439">
        <v>20859</v>
      </c>
      <c r="AD3439">
        <v>0</v>
      </c>
      <c r="AE3439">
        <v>0</v>
      </c>
      <c r="AF3439">
        <v>16632</v>
      </c>
      <c r="AG3439" s="1">
        <v>4.861111111111111E-4</v>
      </c>
      <c r="AH3439" s="1">
        <v>0</v>
      </c>
      <c r="AI3439" s="1">
        <v>0</v>
      </c>
      <c r="AJ3439" s="1">
        <v>0</v>
      </c>
      <c r="AK3439">
        <v>0</v>
      </c>
      <c r="AL3439" s="1">
        <v>7.3611111111111108E-3</v>
      </c>
      <c r="AM3439">
        <v>175294</v>
      </c>
      <c r="AN3439">
        <v>20945</v>
      </c>
      <c r="AO3439">
        <v>0</v>
      </c>
      <c r="AP3439">
        <v>0</v>
      </c>
      <c r="AQ3439">
        <v>0</v>
      </c>
      <c r="AR3439">
        <v>1</v>
      </c>
      <c r="AS3439">
        <v>75</v>
      </c>
      <c r="AT3439">
        <v>34</v>
      </c>
      <c r="AU3439" t="s">
        <v>60</v>
      </c>
    </row>
    <row r="3440" spans="1:47" x14ac:dyDescent="0.25">
      <c r="A3440" t="s">
        <v>2249</v>
      </c>
      <c r="B3440" t="s">
        <v>48</v>
      </c>
      <c r="C3440" t="s">
        <v>239</v>
      </c>
      <c r="D3440" t="s">
        <v>440</v>
      </c>
      <c r="E3440" t="s">
        <v>51</v>
      </c>
      <c r="F3440" s="1">
        <v>1.5810185185185184E-2</v>
      </c>
      <c r="G3440" t="s">
        <v>91</v>
      </c>
      <c r="H3440" t="s">
        <v>2254</v>
      </c>
      <c r="I3440">
        <v>61</v>
      </c>
      <c r="J3440" t="s">
        <v>457</v>
      </c>
      <c r="K3440">
        <v>1</v>
      </c>
      <c r="M3440" t="s">
        <v>1380</v>
      </c>
      <c r="N3440" t="s">
        <v>1056</v>
      </c>
      <c r="O3440" t="s">
        <v>1381</v>
      </c>
      <c r="P3440" t="s">
        <v>1057</v>
      </c>
      <c r="Q3440" t="s">
        <v>1058</v>
      </c>
      <c r="R3440" t="s">
        <v>970</v>
      </c>
      <c r="S3440" t="s">
        <v>971</v>
      </c>
      <c r="T3440">
        <v>0</v>
      </c>
      <c r="U3440">
        <v>24</v>
      </c>
      <c r="V3440">
        <v>24</v>
      </c>
      <c r="W3440">
        <v>1</v>
      </c>
      <c r="X3440">
        <v>61066</v>
      </c>
      <c r="Y3440">
        <v>707</v>
      </c>
      <c r="Z3440">
        <v>34668</v>
      </c>
      <c r="AA3440">
        <v>96441</v>
      </c>
      <c r="AB3440">
        <v>121415</v>
      </c>
      <c r="AC3440">
        <v>29243</v>
      </c>
      <c r="AD3440">
        <v>0</v>
      </c>
      <c r="AE3440">
        <v>0</v>
      </c>
      <c r="AF3440">
        <v>16249</v>
      </c>
      <c r="AG3440" s="1">
        <v>1.9675925925925926E-4</v>
      </c>
      <c r="AH3440" s="1">
        <v>9.0277777777777774E-4</v>
      </c>
      <c r="AI3440" s="1">
        <v>7.6388888888888893E-4</v>
      </c>
      <c r="AJ3440" s="1">
        <v>0</v>
      </c>
      <c r="AK3440">
        <v>0</v>
      </c>
      <c r="AL3440" s="1">
        <v>2.3726851851851851E-3</v>
      </c>
      <c r="AM3440">
        <v>181128</v>
      </c>
      <c r="AN3440">
        <v>24445</v>
      </c>
      <c r="AO3440">
        <v>12994</v>
      </c>
      <c r="AP3440">
        <v>2</v>
      </c>
      <c r="AQ3440">
        <v>0</v>
      </c>
      <c r="AR3440">
        <v>2</v>
      </c>
      <c r="AS3440">
        <v>46</v>
      </c>
      <c r="AT3440">
        <v>44</v>
      </c>
      <c r="AU3440" t="s">
        <v>100</v>
      </c>
    </row>
    <row r="3441" spans="1:47" x14ac:dyDescent="0.25">
      <c r="A3441" t="s">
        <v>1754</v>
      </c>
      <c r="B3441" t="s">
        <v>48</v>
      </c>
      <c r="C3441" t="s">
        <v>1755</v>
      </c>
      <c r="D3441" t="s">
        <v>440</v>
      </c>
      <c r="E3441" t="s">
        <v>51</v>
      </c>
      <c r="F3441" s="1">
        <v>1.4884259259259259E-2</v>
      </c>
      <c r="G3441" t="s">
        <v>91</v>
      </c>
      <c r="H3441" t="s">
        <v>1768</v>
      </c>
      <c r="I3441">
        <v>1699</v>
      </c>
      <c r="J3441" t="s">
        <v>1757</v>
      </c>
      <c r="K3441">
        <v>1</v>
      </c>
      <c r="M3441" t="s">
        <v>1769</v>
      </c>
      <c r="N3441" t="s">
        <v>1770</v>
      </c>
      <c r="O3441" t="s">
        <v>1758</v>
      </c>
      <c r="P3441" t="s">
        <v>57</v>
      </c>
      <c r="Q3441" t="s">
        <v>58</v>
      </c>
      <c r="R3441" t="s">
        <v>1219</v>
      </c>
      <c r="T3441">
        <v>1</v>
      </c>
      <c r="U3441">
        <v>15</v>
      </c>
      <c r="V3441">
        <v>16</v>
      </c>
      <c r="W3441">
        <v>1</v>
      </c>
      <c r="X3441">
        <v>89715</v>
      </c>
      <c r="Y3441">
        <v>12971</v>
      </c>
      <c r="Z3441">
        <v>13745</v>
      </c>
      <c r="AA3441">
        <v>116431</v>
      </c>
      <c r="AB3441">
        <v>120842</v>
      </c>
      <c r="AC3441">
        <v>70842</v>
      </c>
      <c r="AD3441">
        <v>0</v>
      </c>
      <c r="AE3441">
        <v>28404</v>
      </c>
      <c r="AF3441">
        <v>17832</v>
      </c>
      <c r="AG3441" s="1">
        <v>4.861111111111111E-4</v>
      </c>
      <c r="AH3441" s="1">
        <v>0</v>
      </c>
      <c r="AI3441" s="1">
        <v>1.0416666666666667E-4</v>
      </c>
      <c r="AJ3441" s="1">
        <v>3.1250000000000001E-4</v>
      </c>
      <c r="AK3441">
        <v>0</v>
      </c>
      <c r="AL3441" s="1">
        <v>3.2407407407407406E-4</v>
      </c>
      <c r="AM3441">
        <v>214914</v>
      </c>
      <c r="AN3441">
        <v>21104</v>
      </c>
      <c r="AO3441">
        <v>0</v>
      </c>
      <c r="AP3441">
        <v>0</v>
      </c>
      <c r="AQ3441">
        <v>0</v>
      </c>
      <c r="AR3441">
        <v>1</v>
      </c>
      <c r="AS3441">
        <v>69</v>
      </c>
      <c r="AT3441">
        <v>43</v>
      </c>
      <c r="AU3441" t="s">
        <v>60</v>
      </c>
    </row>
    <row r="3442" spans="1:47" x14ac:dyDescent="0.25">
      <c r="A3442" t="s">
        <v>4012</v>
      </c>
      <c r="B3442" t="s">
        <v>48</v>
      </c>
      <c r="C3442" t="s">
        <v>239</v>
      </c>
      <c r="D3442" t="s">
        <v>3379</v>
      </c>
      <c r="E3442" t="s">
        <v>51</v>
      </c>
      <c r="F3442" s="1">
        <v>1.3900462962962963E-2</v>
      </c>
      <c r="G3442" t="s">
        <v>52</v>
      </c>
      <c r="H3442" t="s">
        <v>4015</v>
      </c>
      <c r="I3442">
        <v>349</v>
      </c>
      <c r="J3442" t="s">
        <v>167</v>
      </c>
      <c r="K3442">
        <v>1</v>
      </c>
      <c r="L3442" t="s">
        <v>110</v>
      </c>
      <c r="M3442" t="s">
        <v>1127</v>
      </c>
      <c r="N3442" t="s">
        <v>169</v>
      </c>
      <c r="P3442" t="s">
        <v>528</v>
      </c>
      <c r="Q3442" t="s">
        <v>988</v>
      </c>
      <c r="S3442" t="s">
        <v>530</v>
      </c>
      <c r="T3442">
        <v>5</v>
      </c>
      <c r="U3442">
        <v>13</v>
      </c>
      <c r="V3442">
        <v>18</v>
      </c>
      <c r="W3442">
        <v>1</v>
      </c>
      <c r="X3442">
        <v>77659</v>
      </c>
      <c r="Y3442">
        <v>11886</v>
      </c>
      <c r="Z3442">
        <v>57712</v>
      </c>
      <c r="AA3442">
        <v>147257</v>
      </c>
      <c r="AB3442">
        <v>119495</v>
      </c>
      <c r="AC3442">
        <v>48639</v>
      </c>
      <c r="AD3442">
        <v>0</v>
      </c>
      <c r="AE3442">
        <v>0</v>
      </c>
      <c r="AF3442">
        <v>25280</v>
      </c>
      <c r="AG3442" s="1">
        <v>4.861111111111111E-4</v>
      </c>
      <c r="AH3442" s="1">
        <v>0</v>
      </c>
      <c r="AI3442" s="1">
        <v>0</v>
      </c>
      <c r="AJ3442" s="1">
        <v>0</v>
      </c>
      <c r="AK3442">
        <v>0</v>
      </c>
      <c r="AL3442" s="1">
        <v>1.8055555555555555E-3</v>
      </c>
      <c r="AM3442">
        <v>254369</v>
      </c>
      <c r="AN3442">
        <v>18223</v>
      </c>
      <c r="AO3442">
        <v>10884</v>
      </c>
      <c r="AP3442">
        <v>2</v>
      </c>
      <c r="AQ3442">
        <v>0</v>
      </c>
      <c r="AR3442">
        <v>2</v>
      </c>
      <c r="AS3442">
        <v>101</v>
      </c>
      <c r="AT3442">
        <v>42</v>
      </c>
      <c r="AU3442" t="s">
        <v>100</v>
      </c>
    </row>
    <row r="3443" spans="1:47" x14ac:dyDescent="0.25">
      <c r="A3443" t="s">
        <v>2024</v>
      </c>
      <c r="B3443" t="s">
        <v>48</v>
      </c>
      <c r="C3443" t="s">
        <v>49</v>
      </c>
      <c r="D3443" t="s">
        <v>440</v>
      </c>
      <c r="E3443" t="s">
        <v>51</v>
      </c>
      <c r="F3443" s="1">
        <v>1.2905092592592593E-2</v>
      </c>
      <c r="G3443" t="s">
        <v>91</v>
      </c>
      <c r="H3443" t="s">
        <v>116</v>
      </c>
      <c r="I3443">
        <v>3023</v>
      </c>
      <c r="J3443" t="s">
        <v>1013</v>
      </c>
      <c r="K3443">
        <v>1</v>
      </c>
      <c r="L3443" t="s">
        <v>110</v>
      </c>
      <c r="N3443" t="s">
        <v>1015</v>
      </c>
      <c r="O3443" t="s">
        <v>1016</v>
      </c>
      <c r="P3443" t="s">
        <v>1095</v>
      </c>
      <c r="Q3443" t="s">
        <v>1096</v>
      </c>
      <c r="R3443" t="s">
        <v>1018</v>
      </c>
      <c r="T3443">
        <v>10</v>
      </c>
      <c r="U3443">
        <v>13</v>
      </c>
      <c r="V3443">
        <v>23</v>
      </c>
      <c r="W3443">
        <v>1</v>
      </c>
      <c r="X3443">
        <v>73927</v>
      </c>
      <c r="Y3443">
        <v>19938</v>
      </c>
      <c r="Z3443">
        <v>27659</v>
      </c>
      <c r="AA3443">
        <v>123788</v>
      </c>
      <c r="AB3443">
        <v>118931</v>
      </c>
      <c r="AC3443">
        <v>32175</v>
      </c>
      <c r="AD3443">
        <v>0</v>
      </c>
      <c r="AE3443">
        <v>3289</v>
      </c>
      <c r="AF3443">
        <v>21771</v>
      </c>
      <c r="AG3443" s="1">
        <v>4.861111111111111E-4</v>
      </c>
      <c r="AH3443" s="1">
        <v>3.7037037037037035E-4</v>
      </c>
      <c r="AI3443" s="1">
        <v>0</v>
      </c>
      <c r="AJ3443" s="1">
        <v>3.0092592592592595E-4</v>
      </c>
      <c r="AK3443">
        <v>0</v>
      </c>
      <c r="AL3443" s="1">
        <v>4.4444444444444444E-3</v>
      </c>
      <c r="AM3443">
        <v>226893</v>
      </c>
      <c r="AN3443">
        <v>7480</v>
      </c>
      <c r="AO3443">
        <v>10995</v>
      </c>
      <c r="AP3443">
        <v>2</v>
      </c>
      <c r="AQ3443">
        <v>0</v>
      </c>
      <c r="AR3443">
        <v>2</v>
      </c>
      <c r="AS3443">
        <v>106</v>
      </c>
      <c r="AT3443">
        <v>34</v>
      </c>
      <c r="AU3443" t="s">
        <v>100</v>
      </c>
    </row>
    <row r="3444" spans="1:47" x14ac:dyDescent="0.25">
      <c r="A3444" t="s">
        <v>4190</v>
      </c>
      <c r="B3444" t="s">
        <v>48</v>
      </c>
      <c r="C3444" t="s">
        <v>128</v>
      </c>
      <c r="D3444" t="s">
        <v>4035</v>
      </c>
      <c r="E3444" t="s">
        <v>51</v>
      </c>
      <c r="F3444" s="1">
        <v>1.2013888888888888E-2</v>
      </c>
      <c r="G3444" t="s">
        <v>52</v>
      </c>
      <c r="H3444" t="s">
        <v>120</v>
      </c>
      <c r="I3444">
        <v>2097</v>
      </c>
      <c r="J3444" t="s">
        <v>186</v>
      </c>
      <c r="K3444">
        <v>1</v>
      </c>
      <c r="L3444" t="s">
        <v>110</v>
      </c>
      <c r="M3444" t="s">
        <v>187</v>
      </c>
      <c r="N3444" t="s">
        <v>188</v>
      </c>
      <c r="O3444" t="s">
        <v>189</v>
      </c>
      <c r="Q3444" t="s">
        <v>190</v>
      </c>
      <c r="R3444" t="s">
        <v>278</v>
      </c>
      <c r="T3444">
        <v>10</v>
      </c>
      <c r="U3444">
        <v>14</v>
      </c>
      <c r="V3444">
        <v>24</v>
      </c>
      <c r="W3444">
        <v>1</v>
      </c>
      <c r="X3444">
        <v>41057</v>
      </c>
      <c r="Y3444">
        <v>0</v>
      </c>
      <c r="Z3444">
        <v>27390</v>
      </c>
      <c r="AA3444">
        <v>68447</v>
      </c>
      <c r="AB3444">
        <v>116602</v>
      </c>
      <c r="AC3444">
        <v>26021</v>
      </c>
      <c r="AD3444">
        <v>0</v>
      </c>
      <c r="AE3444">
        <v>0</v>
      </c>
      <c r="AF3444">
        <v>13460</v>
      </c>
      <c r="AG3444" s="1">
        <v>4.861111111111111E-4</v>
      </c>
      <c r="AH3444" s="1">
        <v>0</v>
      </c>
      <c r="AI3444" s="1">
        <v>0</v>
      </c>
      <c r="AJ3444" s="1">
        <v>0</v>
      </c>
      <c r="AK3444">
        <v>0</v>
      </c>
      <c r="AL3444" s="1">
        <v>4.1898148148148146E-3</v>
      </c>
      <c r="AM3444">
        <v>164534</v>
      </c>
      <c r="AN3444">
        <v>14150</v>
      </c>
      <c r="AO3444">
        <v>0</v>
      </c>
      <c r="AP3444">
        <v>0</v>
      </c>
      <c r="AQ3444">
        <v>0</v>
      </c>
      <c r="AR3444">
        <v>2</v>
      </c>
      <c r="AS3444">
        <v>47</v>
      </c>
      <c r="AT3444">
        <v>41</v>
      </c>
      <c r="AU3444" t="s">
        <v>100</v>
      </c>
    </row>
    <row r="3445" spans="1:47" x14ac:dyDescent="0.25">
      <c r="A3445" t="s">
        <v>4208</v>
      </c>
      <c r="B3445" t="s">
        <v>48</v>
      </c>
      <c r="C3445" t="s">
        <v>128</v>
      </c>
      <c r="D3445" t="s">
        <v>4035</v>
      </c>
      <c r="E3445" t="s">
        <v>51</v>
      </c>
      <c r="F3445" s="1">
        <v>1.1886574074074074E-2</v>
      </c>
      <c r="G3445" t="s">
        <v>91</v>
      </c>
      <c r="H3445" t="s">
        <v>4212</v>
      </c>
      <c r="I3445">
        <v>1135</v>
      </c>
      <c r="J3445" t="s">
        <v>93</v>
      </c>
      <c r="K3445">
        <v>1</v>
      </c>
      <c r="L3445" t="s">
        <v>110</v>
      </c>
      <c r="M3445" t="s">
        <v>1508</v>
      </c>
      <c r="O3445" t="s">
        <v>96</v>
      </c>
      <c r="P3445" t="s">
        <v>97</v>
      </c>
      <c r="Q3445" t="s">
        <v>986</v>
      </c>
      <c r="S3445" t="s">
        <v>99</v>
      </c>
      <c r="T3445">
        <v>1</v>
      </c>
      <c r="U3445">
        <v>18</v>
      </c>
      <c r="V3445">
        <v>19</v>
      </c>
      <c r="W3445">
        <v>1</v>
      </c>
      <c r="X3445">
        <v>44264</v>
      </c>
      <c r="Y3445">
        <v>17023</v>
      </c>
      <c r="Z3445">
        <v>43406</v>
      </c>
      <c r="AA3445">
        <v>104693</v>
      </c>
      <c r="AB3445">
        <v>115374</v>
      </c>
      <c r="AC3445">
        <v>42590</v>
      </c>
      <c r="AD3445">
        <v>0</v>
      </c>
      <c r="AE3445">
        <v>0</v>
      </c>
      <c r="AF3445">
        <v>13228</v>
      </c>
      <c r="AG3445" s="1">
        <v>3.4722222222222224E-4</v>
      </c>
      <c r="AH3445" s="1">
        <v>0</v>
      </c>
      <c r="AI3445" s="1">
        <v>0</v>
      </c>
      <c r="AJ3445" s="1">
        <v>0</v>
      </c>
      <c r="AK3445">
        <v>0</v>
      </c>
      <c r="AL3445" s="1">
        <v>2.8240740740740739E-3</v>
      </c>
      <c r="AM3445">
        <v>188527</v>
      </c>
      <c r="AN3445">
        <v>24385</v>
      </c>
      <c r="AO3445">
        <v>0</v>
      </c>
      <c r="AP3445">
        <v>0</v>
      </c>
      <c r="AQ3445">
        <v>0</v>
      </c>
      <c r="AR3445">
        <v>2</v>
      </c>
      <c r="AS3445">
        <v>48</v>
      </c>
      <c r="AT3445">
        <v>33</v>
      </c>
      <c r="AU3445" t="s">
        <v>100</v>
      </c>
    </row>
    <row r="3446" spans="1:47" x14ac:dyDescent="0.25">
      <c r="A3446" t="s">
        <v>2263</v>
      </c>
      <c r="B3446" t="s">
        <v>48</v>
      </c>
      <c r="C3446" t="s">
        <v>49</v>
      </c>
      <c r="D3446" t="s">
        <v>440</v>
      </c>
      <c r="E3446" t="s">
        <v>51</v>
      </c>
      <c r="F3446" s="1">
        <v>1.3356481481481481E-2</v>
      </c>
      <c r="G3446" t="s">
        <v>52</v>
      </c>
      <c r="H3446" t="s">
        <v>108</v>
      </c>
      <c r="I3446">
        <v>2848</v>
      </c>
      <c r="J3446" t="s">
        <v>186</v>
      </c>
      <c r="K3446">
        <v>1</v>
      </c>
      <c r="L3446" t="s">
        <v>110</v>
      </c>
      <c r="M3446" t="s">
        <v>658</v>
      </c>
      <c r="N3446" t="s">
        <v>188</v>
      </c>
      <c r="O3446" t="s">
        <v>189</v>
      </c>
      <c r="P3446" t="s">
        <v>660</v>
      </c>
      <c r="R3446" t="s">
        <v>278</v>
      </c>
      <c r="T3446">
        <v>4</v>
      </c>
      <c r="U3446">
        <v>22</v>
      </c>
      <c r="V3446">
        <v>26</v>
      </c>
      <c r="W3446">
        <v>1</v>
      </c>
      <c r="X3446">
        <v>42925</v>
      </c>
      <c r="Y3446">
        <v>381</v>
      </c>
      <c r="Z3446">
        <v>39344</v>
      </c>
      <c r="AA3446">
        <v>88553</v>
      </c>
      <c r="AB3446">
        <v>113526</v>
      </c>
      <c r="AC3446">
        <v>23364</v>
      </c>
      <c r="AD3446">
        <v>0</v>
      </c>
      <c r="AE3446">
        <v>0</v>
      </c>
      <c r="AF3446">
        <v>16131</v>
      </c>
      <c r="AG3446" s="1">
        <v>1.7361111111111112E-4</v>
      </c>
      <c r="AH3446" s="1">
        <v>0</v>
      </c>
      <c r="AI3446" s="1">
        <v>0</v>
      </c>
      <c r="AJ3446" s="1">
        <v>0</v>
      </c>
      <c r="AK3446">
        <v>0</v>
      </c>
      <c r="AL3446" s="1">
        <v>2.2222222222222222E-3</v>
      </c>
      <c r="AM3446">
        <v>211544</v>
      </c>
      <c r="AN3446">
        <v>4384</v>
      </c>
      <c r="AO3446">
        <v>13849</v>
      </c>
      <c r="AP3446">
        <v>2</v>
      </c>
      <c r="AQ3446">
        <v>0</v>
      </c>
      <c r="AR3446">
        <v>2</v>
      </c>
      <c r="AS3446">
        <v>45</v>
      </c>
      <c r="AT3446">
        <v>53</v>
      </c>
      <c r="AU3446" t="s">
        <v>100</v>
      </c>
    </row>
    <row r="3447" spans="1:47" x14ac:dyDescent="0.25">
      <c r="A3447" t="s">
        <v>4254</v>
      </c>
      <c r="B3447" t="s">
        <v>48</v>
      </c>
      <c r="C3447" t="s">
        <v>128</v>
      </c>
      <c r="D3447" t="s">
        <v>4035</v>
      </c>
      <c r="E3447" t="s">
        <v>51</v>
      </c>
      <c r="F3447" s="1">
        <v>1.0150462962962964E-2</v>
      </c>
      <c r="G3447" t="s">
        <v>52</v>
      </c>
      <c r="H3447" t="s">
        <v>101</v>
      </c>
      <c r="I3447">
        <v>257</v>
      </c>
      <c r="J3447" t="s">
        <v>93</v>
      </c>
      <c r="K3447">
        <v>1</v>
      </c>
      <c r="L3447" t="s">
        <v>241</v>
      </c>
      <c r="M3447" t="s">
        <v>94</v>
      </c>
      <c r="N3447" t="s">
        <v>95</v>
      </c>
      <c r="O3447" t="s">
        <v>96</v>
      </c>
      <c r="P3447" t="s">
        <v>1396</v>
      </c>
      <c r="R3447" t="s">
        <v>2144</v>
      </c>
      <c r="S3447" t="s">
        <v>2446</v>
      </c>
      <c r="T3447">
        <v>2</v>
      </c>
      <c r="U3447">
        <v>11</v>
      </c>
      <c r="V3447">
        <v>13</v>
      </c>
      <c r="W3447">
        <v>1</v>
      </c>
      <c r="X3447">
        <v>41841</v>
      </c>
      <c r="Y3447">
        <v>9315</v>
      </c>
      <c r="Z3447">
        <v>9634</v>
      </c>
      <c r="AA3447">
        <v>60790</v>
      </c>
      <c r="AB3447">
        <v>111582</v>
      </c>
      <c r="AC3447">
        <v>17732</v>
      </c>
      <c r="AD3447">
        <v>0</v>
      </c>
      <c r="AE3447">
        <v>0</v>
      </c>
      <c r="AF3447">
        <v>10721</v>
      </c>
      <c r="AG3447" s="1">
        <v>4.5138888888888887E-4</v>
      </c>
      <c r="AH3447" s="1">
        <v>0</v>
      </c>
      <c r="AI3447" s="1">
        <v>0</v>
      </c>
      <c r="AJ3447" s="1">
        <v>0</v>
      </c>
      <c r="AK3447">
        <v>0</v>
      </c>
      <c r="AL3447" s="1">
        <v>4.43287037037037E-3</v>
      </c>
      <c r="AM3447">
        <v>139096</v>
      </c>
      <c r="AN3447">
        <v>23614</v>
      </c>
      <c r="AO3447">
        <v>594</v>
      </c>
      <c r="AP3447">
        <v>0</v>
      </c>
      <c r="AQ3447">
        <v>0</v>
      </c>
      <c r="AR3447">
        <v>0</v>
      </c>
      <c r="AS3447">
        <v>48</v>
      </c>
      <c r="AT3447">
        <v>29</v>
      </c>
      <c r="AU3447" t="s">
        <v>60</v>
      </c>
    </row>
    <row r="3448" spans="1:47" x14ac:dyDescent="0.25">
      <c r="A3448" t="s">
        <v>569</v>
      </c>
      <c r="B3448" t="s">
        <v>48</v>
      </c>
      <c r="C3448" t="s">
        <v>177</v>
      </c>
      <c r="D3448" t="s">
        <v>440</v>
      </c>
      <c r="E3448" t="s">
        <v>51</v>
      </c>
      <c r="F3448" s="1">
        <v>1.0462962962962962E-2</v>
      </c>
      <c r="G3448" t="s">
        <v>91</v>
      </c>
      <c r="H3448" t="s">
        <v>108</v>
      </c>
      <c r="I3448">
        <v>2794</v>
      </c>
      <c r="J3448" t="s">
        <v>457</v>
      </c>
      <c r="K3448">
        <v>1</v>
      </c>
      <c r="L3448" t="s">
        <v>110</v>
      </c>
      <c r="M3448" t="s">
        <v>458</v>
      </c>
      <c r="O3448" t="s">
        <v>459</v>
      </c>
      <c r="P3448" t="s">
        <v>460</v>
      </c>
      <c r="Q3448" t="s">
        <v>461</v>
      </c>
      <c r="S3448" t="s">
        <v>588</v>
      </c>
      <c r="T3448">
        <v>4</v>
      </c>
      <c r="U3448">
        <v>14</v>
      </c>
      <c r="V3448">
        <v>18</v>
      </c>
      <c r="W3448">
        <v>1</v>
      </c>
      <c r="X3448">
        <v>45137</v>
      </c>
      <c r="Y3448">
        <v>0</v>
      </c>
      <c r="Z3448">
        <v>23631</v>
      </c>
      <c r="AA3448">
        <v>68768</v>
      </c>
      <c r="AB3448">
        <v>111342</v>
      </c>
      <c r="AC3448">
        <v>30652</v>
      </c>
      <c r="AD3448">
        <v>0</v>
      </c>
      <c r="AE3448">
        <v>0</v>
      </c>
      <c r="AF3448">
        <v>11107</v>
      </c>
      <c r="AG3448" s="1">
        <v>1.0416666666666667E-4</v>
      </c>
      <c r="AH3448" s="1">
        <v>3.4722222222222224E-4</v>
      </c>
      <c r="AI3448" s="1">
        <v>2.0833333333333335E-4</v>
      </c>
      <c r="AJ3448" s="1">
        <v>0</v>
      </c>
      <c r="AK3448">
        <v>0</v>
      </c>
      <c r="AL3448" s="1">
        <v>2.3958333333333331E-3</v>
      </c>
      <c r="AM3448">
        <v>128770</v>
      </c>
      <c r="AN3448">
        <v>41147</v>
      </c>
      <c r="AO3448">
        <v>0</v>
      </c>
      <c r="AP3448">
        <v>0</v>
      </c>
      <c r="AQ3448">
        <v>0</v>
      </c>
      <c r="AR3448">
        <v>2</v>
      </c>
      <c r="AS3448">
        <v>45</v>
      </c>
      <c r="AT3448">
        <v>27</v>
      </c>
      <c r="AU3448" t="s">
        <v>100</v>
      </c>
    </row>
    <row r="3449" spans="1:47" x14ac:dyDescent="0.25">
      <c r="A3449" t="s">
        <v>3251</v>
      </c>
      <c r="B3449" t="s">
        <v>48</v>
      </c>
      <c r="C3449" t="s">
        <v>128</v>
      </c>
      <c r="D3449" t="s">
        <v>2748</v>
      </c>
      <c r="E3449" t="s">
        <v>51</v>
      </c>
      <c r="F3449" s="1">
        <v>1.380787037037037E-2</v>
      </c>
      <c r="G3449" t="s">
        <v>52</v>
      </c>
      <c r="H3449" t="s">
        <v>3255</v>
      </c>
      <c r="I3449">
        <v>1464</v>
      </c>
      <c r="J3449" t="s">
        <v>186</v>
      </c>
      <c r="K3449">
        <v>1</v>
      </c>
      <c r="L3449" t="s">
        <v>110</v>
      </c>
      <c r="N3449" t="s">
        <v>188</v>
      </c>
      <c r="O3449" t="s">
        <v>659</v>
      </c>
      <c r="P3449" t="s">
        <v>660</v>
      </c>
      <c r="R3449" t="s">
        <v>191</v>
      </c>
      <c r="S3449" t="s">
        <v>951</v>
      </c>
      <c r="T3449">
        <v>9</v>
      </c>
      <c r="U3449">
        <v>23</v>
      </c>
      <c r="V3449">
        <v>32</v>
      </c>
      <c r="W3449">
        <v>1</v>
      </c>
      <c r="X3449">
        <v>45148</v>
      </c>
      <c r="Y3449">
        <v>0</v>
      </c>
      <c r="Z3449">
        <v>22084</v>
      </c>
      <c r="AA3449">
        <v>67232</v>
      </c>
      <c r="AB3449">
        <v>110816</v>
      </c>
      <c r="AC3449">
        <v>24575</v>
      </c>
      <c r="AD3449">
        <v>0</v>
      </c>
      <c r="AE3449">
        <v>0</v>
      </c>
      <c r="AF3449">
        <v>22184</v>
      </c>
      <c r="AG3449" s="1">
        <v>4.861111111111111E-4</v>
      </c>
      <c r="AH3449" s="1">
        <v>0</v>
      </c>
      <c r="AI3449" s="1">
        <v>0</v>
      </c>
      <c r="AJ3449" s="1">
        <v>9.2592592592592588E-5</v>
      </c>
      <c r="AK3449">
        <v>0</v>
      </c>
      <c r="AL3449" s="1">
        <v>4.6990740740740743E-3</v>
      </c>
      <c r="AM3449">
        <v>172181</v>
      </c>
      <c r="AN3449">
        <v>7073</v>
      </c>
      <c r="AO3449">
        <v>4102</v>
      </c>
      <c r="AP3449">
        <v>0</v>
      </c>
      <c r="AQ3449">
        <v>0</v>
      </c>
      <c r="AR3449">
        <v>2</v>
      </c>
      <c r="AS3449">
        <v>65</v>
      </c>
      <c r="AT3449">
        <v>32</v>
      </c>
      <c r="AU3449" t="s">
        <v>100</v>
      </c>
    </row>
    <row r="3450" spans="1:47" x14ac:dyDescent="0.25">
      <c r="A3450" t="s">
        <v>2685</v>
      </c>
      <c r="B3450" t="s">
        <v>48</v>
      </c>
      <c r="C3450" t="s">
        <v>128</v>
      </c>
      <c r="D3450" t="s">
        <v>2627</v>
      </c>
      <c r="E3450" t="s">
        <v>51</v>
      </c>
      <c r="F3450" s="1">
        <v>2.1747685185185186E-2</v>
      </c>
      <c r="G3450" t="s">
        <v>91</v>
      </c>
      <c r="H3450" t="s">
        <v>108</v>
      </c>
      <c r="I3450">
        <v>2857</v>
      </c>
      <c r="J3450" t="s">
        <v>102</v>
      </c>
      <c r="K3450">
        <v>1</v>
      </c>
      <c r="L3450" t="s">
        <v>195</v>
      </c>
      <c r="N3450" t="s">
        <v>104</v>
      </c>
      <c r="O3450" t="s">
        <v>879</v>
      </c>
      <c r="P3450" t="s">
        <v>769</v>
      </c>
      <c r="Q3450" t="s">
        <v>106</v>
      </c>
      <c r="S3450" t="s">
        <v>107</v>
      </c>
      <c r="T3450">
        <v>0</v>
      </c>
      <c r="U3450">
        <v>26</v>
      </c>
      <c r="V3450">
        <v>26</v>
      </c>
      <c r="W3450">
        <v>1</v>
      </c>
      <c r="X3450">
        <v>100173</v>
      </c>
      <c r="Y3450">
        <v>32087</v>
      </c>
      <c r="Z3450">
        <v>26583</v>
      </c>
      <c r="AA3450">
        <v>159942</v>
      </c>
      <c r="AB3450">
        <v>110169</v>
      </c>
      <c r="AC3450">
        <v>70064</v>
      </c>
      <c r="AD3450">
        <v>307948</v>
      </c>
      <c r="AE3450">
        <v>0</v>
      </c>
      <c r="AF3450">
        <v>32327</v>
      </c>
      <c r="AG3450" s="1">
        <v>4.861111111111111E-4</v>
      </c>
      <c r="AH3450" s="1">
        <v>1.8055555555555555E-3</v>
      </c>
      <c r="AI3450" s="1">
        <v>0</v>
      </c>
      <c r="AJ3450" s="1">
        <v>1.9212962962962964E-3</v>
      </c>
      <c r="AK3450">
        <v>5</v>
      </c>
      <c r="AL3450" s="1">
        <v>6.7129629629629625E-4</v>
      </c>
      <c r="AM3450">
        <v>242493</v>
      </c>
      <c r="AN3450">
        <v>12063</v>
      </c>
      <c r="AO3450">
        <v>2675</v>
      </c>
      <c r="AP3450">
        <v>1</v>
      </c>
      <c r="AQ3450">
        <v>0</v>
      </c>
      <c r="AR3450">
        <v>1</v>
      </c>
      <c r="AS3450">
        <v>65</v>
      </c>
      <c r="AT3450">
        <v>83</v>
      </c>
      <c r="AU3450" t="s">
        <v>100</v>
      </c>
    </row>
    <row r="3451" spans="1:47" x14ac:dyDescent="0.25">
      <c r="A3451" t="s">
        <v>3670</v>
      </c>
      <c r="B3451" t="s">
        <v>48</v>
      </c>
      <c r="C3451" t="s">
        <v>128</v>
      </c>
      <c r="D3451" t="s">
        <v>3379</v>
      </c>
      <c r="E3451" t="s">
        <v>51</v>
      </c>
      <c r="F3451" s="1">
        <v>1.5335648148148149E-2</v>
      </c>
      <c r="G3451" t="s">
        <v>52</v>
      </c>
      <c r="H3451" t="s">
        <v>3672</v>
      </c>
      <c r="I3451">
        <v>1443</v>
      </c>
      <c r="J3451" t="s">
        <v>62</v>
      </c>
      <c r="K3451">
        <v>1</v>
      </c>
      <c r="L3451" t="s">
        <v>110</v>
      </c>
      <c r="M3451" t="s">
        <v>418</v>
      </c>
      <c r="N3451" t="s">
        <v>419</v>
      </c>
      <c r="O3451" t="s">
        <v>420</v>
      </c>
      <c r="P3451" t="s">
        <v>421</v>
      </c>
      <c r="R3451" t="s">
        <v>1246</v>
      </c>
      <c r="T3451">
        <v>7</v>
      </c>
      <c r="U3451">
        <v>11</v>
      </c>
      <c r="V3451">
        <v>18</v>
      </c>
      <c r="W3451">
        <v>1</v>
      </c>
      <c r="X3451">
        <v>103800</v>
      </c>
      <c r="Y3451">
        <v>0</v>
      </c>
      <c r="Z3451">
        <v>42365</v>
      </c>
      <c r="AA3451">
        <v>146165</v>
      </c>
      <c r="AB3451">
        <v>109967</v>
      </c>
      <c r="AC3451">
        <v>65271</v>
      </c>
      <c r="AD3451">
        <v>0</v>
      </c>
      <c r="AE3451">
        <v>7548</v>
      </c>
      <c r="AF3451">
        <v>26564</v>
      </c>
      <c r="AG3451" s="1">
        <v>4.861111111111111E-4</v>
      </c>
      <c r="AH3451" s="1">
        <v>0</v>
      </c>
      <c r="AI3451" s="1">
        <v>3.5879629629629629E-4</v>
      </c>
      <c r="AJ3451" s="1">
        <v>0</v>
      </c>
      <c r="AK3451">
        <v>0</v>
      </c>
      <c r="AL3451" s="1">
        <v>4.0162037037037041E-3</v>
      </c>
      <c r="AM3451">
        <v>239166</v>
      </c>
      <c r="AN3451">
        <v>7421</v>
      </c>
      <c r="AO3451">
        <v>0</v>
      </c>
      <c r="AP3451">
        <v>0</v>
      </c>
      <c r="AQ3451">
        <v>0</v>
      </c>
      <c r="AR3451">
        <v>2</v>
      </c>
      <c r="AS3451">
        <v>114</v>
      </c>
      <c r="AT3451">
        <v>59</v>
      </c>
      <c r="AU3451" t="s">
        <v>100</v>
      </c>
    </row>
    <row r="3452" spans="1:47" x14ac:dyDescent="0.25">
      <c r="A3452" t="s">
        <v>1912</v>
      </c>
      <c r="B3452" t="s">
        <v>48</v>
      </c>
      <c r="C3452" t="s">
        <v>239</v>
      </c>
      <c r="D3452" t="s">
        <v>440</v>
      </c>
      <c r="E3452" t="s">
        <v>51</v>
      </c>
      <c r="F3452" s="1">
        <v>1.0231481481481482E-2</v>
      </c>
      <c r="G3452" t="s">
        <v>91</v>
      </c>
      <c r="H3452" t="s">
        <v>1920</v>
      </c>
      <c r="I3452">
        <v>21</v>
      </c>
      <c r="J3452" t="s">
        <v>186</v>
      </c>
      <c r="K3452">
        <v>1</v>
      </c>
      <c r="L3452" t="s">
        <v>241</v>
      </c>
      <c r="M3452" t="s">
        <v>187</v>
      </c>
      <c r="N3452" t="s">
        <v>188</v>
      </c>
      <c r="O3452" t="s">
        <v>189</v>
      </c>
      <c r="Q3452" t="s">
        <v>190</v>
      </c>
      <c r="R3452" t="s">
        <v>191</v>
      </c>
      <c r="T3452">
        <v>5</v>
      </c>
      <c r="U3452">
        <v>7</v>
      </c>
      <c r="V3452">
        <v>12</v>
      </c>
      <c r="W3452">
        <v>1</v>
      </c>
      <c r="X3452">
        <v>38575</v>
      </c>
      <c r="Y3452">
        <v>5354</v>
      </c>
      <c r="Z3452">
        <v>7979</v>
      </c>
      <c r="AA3452">
        <v>60955</v>
      </c>
      <c r="AB3452">
        <v>109448</v>
      </c>
      <c r="AC3452">
        <v>14868</v>
      </c>
      <c r="AD3452">
        <v>0</v>
      </c>
      <c r="AE3452">
        <v>0</v>
      </c>
      <c r="AF3452">
        <v>10031</v>
      </c>
      <c r="AG3452" s="1">
        <v>3.1250000000000001E-4</v>
      </c>
      <c r="AH3452" s="1">
        <v>0</v>
      </c>
      <c r="AI3452" s="1">
        <v>0</v>
      </c>
      <c r="AJ3452" s="1">
        <v>0</v>
      </c>
      <c r="AK3452">
        <v>0</v>
      </c>
      <c r="AL3452" s="1">
        <v>2.4652777777777776E-3</v>
      </c>
      <c r="AM3452">
        <v>166234</v>
      </c>
      <c r="AN3452">
        <v>4169</v>
      </c>
      <c r="AO3452">
        <v>0</v>
      </c>
      <c r="AP3452">
        <v>0</v>
      </c>
      <c r="AQ3452">
        <v>0</v>
      </c>
      <c r="AR3452">
        <v>0</v>
      </c>
      <c r="AS3452">
        <v>39</v>
      </c>
      <c r="AT3452">
        <v>25</v>
      </c>
      <c r="AU3452" t="s">
        <v>60</v>
      </c>
    </row>
    <row r="3453" spans="1:47" x14ac:dyDescent="0.25">
      <c r="A3453" t="s">
        <v>2865</v>
      </c>
      <c r="B3453" t="s">
        <v>48</v>
      </c>
      <c r="C3453" t="s">
        <v>49</v>
      </c>
      <c r="D3453" t="s">
        <v>2748</v>
      </c>
      <c r="E3453" t="s">
        <v>51</v>
      </c>
      <c r="F3453" s="1">
        <v>1.3287037037037036E-2</v>
      </c>
      <c r="G3453" t="s">
        <v>52</v>
      </c>
      <c r="H3453" t="s">
        <v>101</v>
      </c>
      <c r="I3453">
        <v>154</v>
      </c>
      <c r="J3453" t="s">
        <v>109</v>
      </c>
      <c r="K3453">
        <v>1</v>
      </c>
      <c r="L3453" t="s">
        <v>110</v>
      </c>
      <c r="M3453" t="s">
        <v>1115</v>
      </c>
      <c r="N3453" t="s">
        <v>1112</v>
      </c>
      <c r="P3453" t="s">
        <v>1116</v>
      </c>
      <c r="Q3453" t="s">
        <v>114</v>
      </c>
      <c r="S3453" t="s">
        <v>2308</v>
      </c>
      <c r="T3453">
        <v>10</v>
      </c>
      <c r="U3453">
        <v>22</v>
      </c>
      <c r="V3453">
        <v>32</v>
      </c>
      <c r="W3453">
        <v>1</v>
      </c>
      <c r="X3453">
        <v>52201</v>
      </c>
      <c r="Y3453">
        <v>15849</v>
      </c>
      <c r="Z3453">
        <v>32704</v>
      </c>
      <c r="AA3453">
        <v>106017</v>
      </c>
      <c r="AB3453">
        <v>108692</v>
      </c>
      <c r="AC3453">
        <v>42860</v>
      </c>
      <c r="AD3453">
        <v>0</v>
      </c>
      <c r="AE3453">
        <v>0</v>
      </c>
      <c r="AF3453">
        <v>18829</v>
      </c>
      <c r="AG3453" s="1">
        <v>8.1018518518518516E-5</v>
      </c>
      <c r="AH3453" s="1">
        <v>0</v>
      </c>
      <c r="AI3453" s="1">
        <v>0</v>
      </c>
      <c r="AJ3453" s="1">
        <v>3.9351851851851852E-4</v>
      </c>
      <c r="AK3453">
        <v>0</v>
      </c>
      <c r="AL3453" s="1">
        <v>2.9861111111111113E-3</v>
      </c>
      <c r="AM3453">
        <v>198573</v>
      </c>
      <c r="AN3453">
        <v>19556</v>
      </c>
      <c r="AO3453">
        <v>8560</v>
      </c>
      <c r="AP3453">
        <v>4</v>
      </c>
      <c r="AQ3453">
        <v>0</v>
      </c>
      <c r="AR3453">
        <v>1</v>
      </c>
      <c r="AS3453">
        <v>59</v>
      </c>
      <c r="AT3453">
        <v>48</v>
      </c>
      <c r="AU3453" t="s">
        <v>100</v>
      </c>
    </row>
    <row r="3454" spans="1:47" x14ac:dyDescent="0.25">
      <c r="A3454" t="s">
        <v>2865</v>
      </c>
      <c r="B3454" t="s">
        <v>48</v>
      </c>
      <c r="C3454" t="s">
        <v>49</v>
      </c>
      <c r="D3454" t="s">
        <v>2748</v>
      </c>
      <c r="E3454" t="s">
        <v>51</v>
      </c>
      <c r="F3454" s="1">
        <v>1.3287037037037036E-2</v>
      </c>
      <c r="G3454" t="s">
        <v>52</v>
      </c>
      <c r="H3454" t="s">
        <v>108</v>
      </c>
      <c r="I3454">
        <v>2869</v>
      </c>
      <c r="J3454" t="s">
        <v>332</v>
      </c>
      <c r="K3454">
        <v>1</v>
      </c>
      <c r="M3454" t="s">
        <v>333</v>
      </c>
      <c r="N3454" t="s">
        <v>374</v>
      </c>
      <c r="O3454" t="s">
        <v>335</v>
      </c>
      <c r="P3454" t="s">
        <v>336</v>
      </c>
      <c r="Q3454" t="s">
        <v>377</v>
      </c>
      <c r="S3454" t="s">
        <v>378</v>
      </c>
      <c r="T3454">
        <v>5</v>
      </c>
      <c r="U3454">
        <v>22</v>
      </c>
      <c r="V3454">
        <v>28</v>
      </c>
      <c r="W3454">
        <v>1</v>
      </c>
      <c r="X3454">
        <v>59305</v>
      </c>
      <c r="Y3454">
        <v>30504</v>
      </c>
      <c r="Z3454">
        <v>33858</v>
      </c>
      <c r="AA3454">
        <v>124738</v>
      </c>
      <c r="AB3454">
        <v>106086</v>
      </c>
      <c r="AC3454">
        <v>27940</v>
      </c>
      <c r="AD3454">
        <v>0</v>
      </c>
      <c r="AE3454">
        <v>6174</v>
      </c>
      <c r="AF3454">
        <v>21074</v>
      </c>
      <c r="AG3454" s="1">
        <v>4.861111111111111E-4</v>
      </c>
      <c r="AH3454" s="1">
        <v>0</v>
      </c>
      <c r="AI3454" s="1">
        <v>0</v>
      </c>
      <c r="AJ3454" s="1">
        <v>2.4305555555555555E-4</v>
      </c>
      <c r="AK3454">
        <v>0</v>
      </c>
      <c r="AL3454" s="1">
        <v>5.0000000000000001E-3</v>
      </c>
      <c r="AM3454">
        <v>186806</v>
      </c>
      <c r="AN3454">
        <v>68022</v>
      </c>
      <c r="AO3454">
        <v>31477</v>
      </c>
      <c r="AP3454">
        <v>5</v>
      </c>
      <c r="AQ3454">
        <v>0</v>
      </c>
      <c r="AR3454">
        <v>1</v>
      </c>
      <c r="AS3454">
        <v>75</v>
      </c>
      <c r="AT3454">
        <v>45</v>
      </c>
      <c r="AU3454" t="s">
        <v>100</v>
      </c>
    </row>
    <row r="3455" spans="1:47" x14ac:dyDescent="0.25">
      <c r="A3455" t="s">
        <v>2228</v>
      </c>
      <c r="B3455" t="s">
        <v>48</v>
      </c>
      <c r="C3455" t="s">
        <v>239</v>
      </c>
      <c r="D3455" t="s">
        <v>440</v>
      </c>
      <c r="E3455" t="s">
        <v>51</v>
      </c>
      <c r="F3455" s="1">
        <v>1.3564814814814814E-2</v>
      </c>
      <c r="G3455" t="s">
        <v>91</v>
      </c>
      <c r="H3455" t="s">
        <v>92</v>
      </c>
      <c r="I3455">
        <v>1979</v>
      </c>
      <c r="J3455" t="s">
        <v>186</v>
      </c>
      <c r="K3455">
        <v>1</v>
      </c>
      <c r="N3455" t="s">
        <v>188</v>
      </c>
      <c r="O3455" t="s">
        <v>189</v>
      </c>
      <c r="P3455" t="s">
        <v>277</v>
      </c>
      <c r="R3455" t="s">
        <v>278</v>
      </c>
      <c r="T3455">
        <v>8</v>
      </c>
      <c r="U3455">
        <v>33</v>
      </c>
      <c r="V3455">
        <v>41</v>
      </c>
      <c r="W3455">
        <v>1</v>
      </c>
      <c r="X3455">
        <v>50937</v>
      </c>
      <c r="Y3455">
        <v>58335</v>
      </c>
      <c r="Z3455">
        <v>22366</v>
      </c>
      <c r="AA3455">
        <v>133229</v>
      </c>
      <c r="AB3455">
        <v>106010</v>
      </c>
      <c r="AC3455">
        <v>20590</v>
      </c>
      <c r="AD3455">
        <v>0</v>
      </c>
      <c r="AE3455">
        <v>0</v>
      </c>
      <c r="AF3455">
        <v>21629</v>
      </c>
      <c r="AG3455" s="1">
        <v>3.1250000000000001E-4</v>
      </c>
      <c r="AH3455" s="1">
        <v>0</v>
      </c>
      <c r="AI3455" s="1">
        <v>0</v>
      </c>
      <c r="AJ3455" s="1">
        <v>0</v>
      </c>
      <c r="AK3455">
        <v>0</v>
      </c>
      <c r="AL3455" s="1">
        <v>1.4583333333333334E-3</v>
      </c>
      <c r="AM3455">
        <v>224495</v>
      </c>
      <c r="AN3455">
        <v>14835</v>
      </c>
      <c r="AO3455">
        <v>9828</v>
      </c>
      <c r="AP3455">
        <v>2</v>
      </c>
      <c r="AQ3455">
        <v>0</v>
      </c>
      <c r="AR3455">
        <v>2</v>
      </c>
      <c r="AS3455">
        <v>51</v>
      </c>
      <c r="AT3455">
        <v>34</v>
      </c>
      <c r="AU3455" t="s">
        <v>100</v>
      </c>
    </row>
    <row r="3456" spans="1:47" x14ac:dyDescent="0.25">
      <c r="A3456" t="s">
        <v>2907</v>
      </c>
      <c r="B3456" t="s">
        <v>48</v>
      </c>
      <c r="C3456" t="s">
        <v>128</v>
      </c>
      <c r="D3456" t="s">
        <v>2748</v>
      </c>
      <c r="E3456" t="s">
        <v>51</v>
      </c>
      <c r="F3456" s="1">
        <v>1.0833333333333334E-2</v>
      </c>
      <c r="G3456" t="s">
        <v>91</v>
      </c>
      <c r="H3456" t="s">
        <v>116</v>
      </c>
      <c r="I3456">
        <v>3067</v>
      </c>
      <c r="J3456" t="s">
        <v>387</v>
      </c>
      <c r="K3456">
        <v>1</v>
      </c>
      <c r="L3456" t="s">
        <v>241</v>
      </c>
      <c r="N3456" t="s">
        <v>388</v>
      </c>
      <c r="O3456" t="s">
        <v>389</v>
      </c>
      <c r="Q3456" t="s">
        <v>485</v>
      </c>
      <c r="R3456" t="s">
        <v>486</v>
      </c>
      <c r="T3456">
        <v>12</v>
      </c>
      <c r="U3456">
        <v>23</v>
      </c>
      <c r="V3456">
        <v>35</v>
      </c>
      <c r="W3456">
        <v>1</v>
      </c>
      <c r="X3456">
        <v>34966</v>
      </c>
      <c r="Y3456">
        <v>0</v>
      </c>
      <c r="Z3456">
        <v>19406</v>
      </c>
      <c r="AA3456">
        <v>54372</v>
      </c>
      <c r="AB3456">
        <v>105918</v>
      </c>
      <c r="AC3456">
        <v>41827</v>
      </c>
      <c r="AD3456">
        <v>0</v>
      </c>
      <c r="AE3456">
        <v>9007</v>
      </c>
      <c r="AF3456">
        <v>11195</v>
      </c>
      <c r="AG3456" s="1">
        <v>1.5046296296296297E-4</v>
      </c>
      <c r="AH3456" s="1">
        <v>0</v>
      </c>
      <c r="AI3456" s="1">
        <v>0</v>
      </c>
      <c r="AJ3456" s="1">
        <v>0</v>
      </c>
      <c r="AK3456">
        <v>0</v>
      </c>
      <c r="AL3456" s="1">
        <v>2.5925925925925925E-3</v>
      </c>
      <c r="AM3456">
        <v>116182</v>
      </c>
      <c r="AN3456">
        <v>42633</v>
      </c>
      <c r="AO3456">
        <v>0</v>
      </c>
      <c r="AP3456">
        <v>0</v>
      </c>
      <c r="AQ3456">
        <v>0</v>
      </c>
      <c r="AR3456">
        <v>2</v>
      </c>
      <c r="AS3456">
        <v>33</v>
      </c>
      <c r="AT3456">
        <v>28</v>
      </c>
      <c r="AU3456" t="s">
        <v>100</v>
      </c>
    </row>
    <row r="3457" spans="1:47" x14ac:dyDescent="0.25">
      <c r="A3457" t="s">
        <v>3490</v>
      </c>
      <c r="B3457" t="s">
        <v>48</v>
      </c>
      <c r="C3457" t="s">
        <v>128</v>
      </c>
      <c r="D3457" t="s">
        <v>3379</v>
      </c>
      <c r="E3457" t="s">
        <v>51</v>
      </c>
      <c r="F3457" s="1">
        <v>1.2037037037037037E-2</v>
      </c>
      <c r="G3457" t="s">
        <v>91</v>
      </c>
      <c r="H3457" t="s">
        <v>3492</v>
      </c>
      <c r="I3457">
        <v>270</v>
      </c>
      <c r="J3457" t="s">
        <v>152</v>
      </c>
      <c r="K3457">
        <v>1</v>
      </c>
      <c r="L3457" t="s">
        <v>230</v>
      </c>
      <c r="N3457" t="s">
        <v>224</v>
      </c>
      <c r="P3457" t="s">
        <v>985</v>
      </c>
      <c r="Q3457" t="s">
        <v>1436</v>
      </c>
      <c r="S3457" t="s">
        <v>3493</v>
      </c>
      <c r="T3457">
        <v>13</v>
      </c>
      <c r="U3457">
        <v>13</v>
      </c>
      <c r="V3457">
        <v>26</v>
      </c>
      <c r="W3457">
        <v>1</v>
      </c>
      <c r="X3457">
        <v>60925</v>
      </c>
      <c r="Y3457">
        <v>0</v>
      </c>
      <c r="Z3457">
        <v>34503</v>
      </c>
      <c r="AA3457">
        <v>95428</v>
      </c>
      <c r="AB3457">
        <v>105696</v>
      </c>
      <c r="AC3457">
        <v>80636</v>
      </c>
      <c r="AD3457">
        <v>0</v>
      </c>
      <c r="AE3457">
        <v>0</v>
      </c>
      <c r="AF3457">
        <v>22519</v>
      </c>
      <c r="AG3457" s="1">
        <v>4.861111111111111E-4</v>
      </c>
      <c r="AH3457" s="1">
        <v>0</v>
      </c>
      <c r="AI3457" s="1">
        <v>0</v>
      </c>
      <c r="AJ3457" s="1">
        <v>0</v>
      </c>
      <c r="AK3457">
        <v>0</v>
      </c>
      <c r="AL3457" s="1">
        <v>3.8078703703703703E-3</v>
      </c>
      <c r="AM3457">
        <v>143967</v>
      </c>
      <c r="AN3457">
        <v>63345</v>
      </c>
      <c r="AO3457">
        <v>0</v>
      </c>
      <c r="AP3457">
        <v>0</v>
      </c>
      <c r="AQ3457">
        <v>0</v>
      </c>
      <c r="AR3457">
        <v>2</v>
      </c>
      <c r="AS3457">
        <v>88</v>
      </c>
      <c r="AT3457">
        <v>44</v>
      </c>
      <c r="AU3457" t="s">
        <v>100</v>
      </c>
    </row>
    <row r="3458" spans="1:47" x14ac:dyDescent="0.25">
      <c r="A3458" t="s">
        <v>4313</v>
      </c>
      <c r="B3458" t="s">
        <v>48</v>
      </c>
      <c r="C3458" t="s">
        <v>128</v>
      </c>
      <c r="D3458" t="s">
        <v>4035</v>
      </c>
      <c r="E3458" t="s">
        <v>51</v>
      </c>
      <c r="F3458" s="1">
        <v>1.1655092592592592E-2</v>
      </c>
      <c r="G3458" t="s">
        <v>52</v>
      </c>
      <c r="H3458" t="s">
        <v>3123</v>
      </c>
      <c r="I3458">
        <v>1126</v>
      </c>
      <c r="J3458" t="s">
        <v>759</v>
      </c>
      <c r="K3458">
        <v>1</v>
      </c>
      <c r="L3458" t="s">
        <v>110</v>
      </c>
      <c r="M3458" t="s">
        <v>760</v>
      </c>
      <c r="O3458" t="s">
        <v>761</v>
      </c>
      <c r="P3458" t="s">
        <v>1862</v>
      </c>
      <c r="Q3458" t="s">
        <v>763</v>
      </c>
      <c r="R3458" t="s">
        <v>1863</v>
      </c>
      <c r="T3458">
        <v>7</v>
      </c>
      <c r="U3458">
        <v>23</v>
      </c>
      <c r="V3458">
        <v>30</v>
      </c>
      <c r="W3458">
        <v>1</v>
      </c>
      <c r="X3458">
        <v>61274</v>
      </c>
      <c r="Y3458">
        <v>0</v>
      </c>
      <c r="Z3458">
        <v>25598</v>
      </c>
      <c r="AA3458">
        <v>86872</v>
      </c>
      <c r="AB3458">
        <v>104848</v>
      </c>
      <c r="AC3458">
        <v>60114</v>
      </c>
      <c r="AD3458">
        <v>0</v>
      </c>
      <c r="AE3458">
        <v>15931</v>
      </c>
      <c r="AF3458">
        <v>17818</v>
      </c>
      <c r="AG3458" s="1">
        <v>4.861111111111111E-4</v>
      </c>
      <c r="AH3458" s="1">
        <v>0</v>
      </c>
      <c r="AI3458" s="1">
        <v>0</v>
      </c>
      <c r="AJ3458" s="1">
        <v>3.4722222222222222E-5</v>
      </c>
      <c r="AK3458">
        <v>0</v>
      </c>
      <c r="AL3458" s="1">
        <v>5.7407407407407407E-3</v>
      </c>
      <c r="AM3458">
        <v>159186</v>
      </c>
      <c r="AN3458">
        <v>21810</v>
      </c>
      <c r="AO3458">
        <v>0</v>
      </c>
      <c r="AP3458">
        <v>0</v>
      </c>
      <c r="AQ3458">
        <v>0</v>
      </c>
      <c r="AR3458">
        <v>2</v>
      </c>
      <c r="AS3458">
        <v>54</v>
      </c>
      <c r="AT3458">
        <v>40</v>
      </c>
      <c r="AU3458" t="s">
        <v>100</v>
      </c>
    </row>
    <row r="3459" spans="1:47" x14ac:dyDescent="0.25">
      <c r="A3459" t="s">
        <v>4105</v>
      </c>
      <c r="B3459" t="s">
        <v>48</v>
      </c>
      <c r="C3459" t="s">
        <v>128</v>
      </c>
      <c r="D3459" t="s">
        <v>4035</v>
      </c>
      <c r="E3459" t="s">
        <v>51</v>
      </c>
      <c r="F3459" s="1">
        <v>1.087962962962963E-2</v>
      </c>
      <c r="G3459" t="s">
        <v>91</v>
      </c>
      <c r="H3459" t="s">
        <v>120</v>
      </c>
      <c r="I3459">
        <v>2095</v>
      </c>
      <c r="J3459" t="s">
        <v>299</v>
      </c>
      <c r="K3459">
        <v>1</v>
      </c>
      <c r="L3459" t="s">
        <v>110</v>
      </c>
      <c r="M3459" t="s">
        <v>300</v>
      </c>
      <c r="O3459" t="s">
        <v>301</v>
      </c>
      <c r="P3459" t="s">
        <v>302</v>
      </c>
      <c r="Q3459" t="s">
        <v>303</v>
      </c>
      <c r="R3459" t="s">
        <v>312</v>
      </c>
      <c r="T3459">
        <v>9</v>
      </c>
      <c r="U3459">
        <v>15</v>
      </c>
      <c r="V3459">
        <v>24</v>
      </c>
      <c r="W3459">
        <v>1</v>
      </c>
      <c r="X3459">
        <v>40786</v>
      </c>
      <c r="Y3459">
        <v>957</v>
      </c>
      <c r="Z3459">
        <v>43089</v>
      </c>
      <c r="AA3459">
        <v>85071</v>
      </c>
      <c r="AB3459">
        <v>103403</v>
      </c>
      <c r="AC3459">
        <v>43779</v>
      </c>
      <c r="AD3459">
        <v>0</v>
      </c>
      <c r="AE3459">
        <v>12400</v>
      </c>
      <c r="AF3459">
        <v>16733</v>
      </c>
      <c r="AG3459" s="1">
        <v>1.5046296296296297E-4</v>
      </c>
      <c r="AH3459" s="1">
        <v>0</v>
      </c>
      <c r="AI3459" s="1">
        <v>0</v>
      </c>
      <c r="AJ3459" s="1">
        <v>0</v>
      </c>
      <c r="AK3459">
        <v>0</v>
      </c>
      <c r="AL3459" s="1">
        <v>2.9861111111111113E-3</v>
      </c>
      <c r="AM3459">
        <v>114507</v>
      </c>
      <c r="AN3459">
        <v>57406</v>
      </c>
      <c r="AO3459">
        <v>272</v>
      </c>
      <c r="AP3459">
        <v>0</v>
      </c>
      <c r="AQ3459">
        <v>0</v>
      </c>
      <c r="AR3459">
        <v>2</v>
      </c>
      <c r="AS3459">
        <v>61</v>
      </c>
      <c r="AT3459">
        <v>28</v>
      </c>
      <c r="AU3459" t="s">
        <v>100</v>
      </c>
    </row>
    <row r="3460" spans="1:47" x14ac:dyDescent="0.25">
      <c r="A3460" t="s">
        <v>1195</v>
      </c>
      <c r="B3460" t="s">
        <v>48</v>
      </c>
      <c r="C3460" t="s">
        <v>128</v>
      </c>
      <c r="D3460" t="s">
        <v>440</v>
      </c>
      <c r="E3460" t="s">
        <v>51</v>
      </c>
      <c r="F3460" s="1">
        <v>1.2291666666666666E-2</v>
      </c>
      <c r="G3460" t="s">
        <v>52</v>
      </c>
      <c r="H3460" t="s">
        <v>116</v>
      </c>
      <c r="I3460">
        <v>2983</v>
      </c>
      <c r="J3460" t="s">
        <v>216</v>
      </c>
      <c r="K3460">
        <v>1</v>
      </c>
      <c r="L3460" t="s">
        <v>110</v>
      </c>
      <c r="M3460" t="s">
        <v>217</v>
      </c>
      <c r="N3460" t="s">
        <v>218</v>
      </c>
      <c r="O3460" t="s">
        <v>219</v>
      </c>
      <c r="P3460" t="s">
        <v>597</v>
      </c>
      <c r="R3460" t="s">
        <v>222</v>
      </c>
      <c r="T3460">
        <v>8</v>
      </c>
      <c r="U3460">
        <v>21</v>
      </c>
      <c r="V3460">
        <v>29</v>
      </c>
      <c r="W3460">
        <v>1</v>
      </c>
      <c r="X3460">
        <v>54670</v>
      </c>
      <c r="Y3460">
        <v>0</v>
      </c>
      <c r="Z3460">
        <v>21217</v>
      </c>
      <c r="AA3460">
        <v>75887</v>
      </c>
      <c r="AB3460">
        <v>101966</v>
      </c>
      <c r="AC3460">
        <v>42708</v>
      </c>
      <c r="AD3460">
        <v>0</v>
      </c>
      <c r="AE3460">
        <v>15947</v>
      </c>
      <c r="AF3460">
        <v>18538</v>
      </c>
      <c r="AG3460" s="1">
        <v>3.8194444444444446E-4</v>
      </c>
      <c r="AH3460" s="1">
        <v>0</v>
      </c>
      <c r="AI3460" s="1">
        <v>0</v>
      </c>
      <c r="AJ3460" s="1">
        <v>2.3148148148148147E-5</v>
      </c>
      <c r="AK3460">
        <v>0</v>
      </c>
      <c r="AL3460" s="1">
        <v>4.7685185185185183E-3</v>
      </c>
      <c r="AM3460">
        <v>126494</v>
      </c>
      <c r="AN3460">
        <v>35664</v>
      </c>
      <c r="AO3460">
        <v>0</v>
      </c>
      <c r="AP3460">
        <v>1</v>
      </c>
      <c r="AQ3460">
        <v>0</v>
      </c>
      <c r="AR3460">
        <v>2</v>
      </c>
      <c r="AS3460">
        <v>77</v>
      </c>
      <c r="AT3460">
        <v>49</v>
      </c>
      <c r="AU3460" t="s">
        <v>100</v>
      </c>
    </row>
    <row r="3461" spans="1:47" x14ac:dyDescent="0.25">
      <c r="A3461" t="s">
        <v>1774</v>
      </c>
      <c r="B3461" t="s">
        <v>48</v>
      </c>
      <c r="C3461" t="s">
        <v>1755</v>
      </c>
      <c r="D3461" t="s">
        <v>440</v>
      </c>
      <c r="E3461" t="s">
        <v>51</v>
      </c>
      <c r="F3461" s="1">
        <v>1.125E-2</v>
      </c>
      <c r="G3461" t="s">
        <v>52</v>
      </c>
      <c r="H3461" t="s">
        <v>443</v>
      </c>
      <c r="I3461">
        <v>272</v>
      </c>
      <c r="J3461" t="s">
        <v>186</v>
      </c>
      <c r="K3461">
        <v>1</v>
      </c>
      <c r="L3461" t="s">
        <v>110</v>
      </c>
      <c r="M3461" t="s">
        <v>187</v>
      </c>
      <c r="N3461" t="s">
        <v>188</v>
      </c>
      <c r="O3461" t="s">
        <v>189</v>
      </c>
      <c r="Q3461" t="s">
        <v>190</v>
      </c>
      <c r="R3461" t="s">
        <v>191</v>
      </c>
      <c r="S3461" t="s">
        <v>973</v>
      </c>
      <c r="T3461">
        <v>3</v>
      </c>
      <c r="U3461">
        <v>11</v>
      </c>
      <c r="V3461">
        <v>14</v>
      </c>
      <c r="W3461">
        <v>1</v>
      </c>
      <c r="X3461">
        <v>40566</v>
      </c>
      <c r="Y3461">
        <v>10293</v>
      </c>
      <c r="Z3461">
        <v>51740</v>
      </c>
      <c r="AA3461">
        <v>102599</v>
      </c>
      <c r="AB3461">
        <v>101295</v>
      </c>
      <c r="AC3461">
        <v>18216</v>
      </c>
      <c r="AD3461">
        <v>0</v>
      </c>
      <c r="AE3461">
        <v>0</v>
      </c>
      <c r="AF3461">
        <v>11334</v>
      </c>
      <c r="AG3461" s="1">
        <v>3.8194444444444446E-4</v>
      </c>
      <c r="AH3461" s="1">
        <v>0</v>
      </c>
      <c r="AI3461" s="1">
        <v>0</v>
      </c>
      <c r="AJ3461" s="1">
        <v>0</v>
      </c>
      <c r="AK3461">
        <v>0</v>
      </c>
      <c r="AL3461" s="1">
        <v>2.638888888888889E-3</v>
      </c>
      <c r="AM3461">
        <v>195311</v>
      </c>
      <c r="AN3461">
        <v>5014</v>
      </c>
      <c r="AO3461">
        <v>0</v>
      </c>
      <c r="AP3461">
        <v>0</v>
      </c>
      <c r="AQ3461">
        <v>0</v>
      </c>
      <c r="AR3461">
        <v>2</v>
      </c>
      <c r="AS3461">
        <v>46</v>
      </c>
      <c r="AT3461">
        <v>44</v>
      </c>
      <c r="AU3461" t="s">
        <v>100</v>
      </c>
    </row>
    <row r="3462" spans="1:47" x14ac:dyDescent="0.25">
      <c r="A3462" t="s">
        <v>3283</v>
      </c>
      <c r="B3462" t="s">
        <v>48</v>
      </c>
      <c r="C3462" t="s">
        <v>49</v>
      </c>
      <c r="D3462" t="s">
        <v>2748</v>
      </c>
      <c r="E3462" t="s">
        <v>51</v>
      </c>
      <c r="F3462" s="1">
        <v>1.3715277777777778E-2</v>
      </c>
      <c r="G3462" t="s">
        <v>91</v>
      </c>
      <c r="H3462" t="s">
        <v>116</v>
      </c>
      <c r="I3462">
        <v>3097</v>
      </c>
      <c r="J3462" t="s">
        <v>121</v>
      </c>
      <c r="K3462">
        <v>1</v>
      </c>
      <c r="L3462" t="s">
        <v>230</v>
      </c>
      <c r="M3462" t="s">
        <v>941</v>
      </c>
      <c r="N3462" t="s">
        <v>123</v>
      </c>
      <c r="O3462" t="s">
        <v>942</v>
      </c>
      <c r="P3462" t="s">
        <v>124</v>
      </c>
      <c r="Q3462" t="s">
        <v>125</v>
      </c>
      <c r="S3462" t="s">
        <v>1622</v>
      </c>
      <c r="T3462">
        <v>10</v>
      </c>
      <c r="U3462">
        <v>17</v>
      </c>
      <c r="V3462">
        <v>27</v>
      </c>
      <c r="W3462">
        <v>1</v>
      </c>
      <c r="X3462">
        <v>24014</v>
      </c>
      <c r="Y3462">
        <v>20752</v>
      </c>
      <c r="Z3462">
        <v>25344</v>
      </c>
      <c r="AA3462">
        <v>75385</v>
      </c>
      <c r="AB3462">
        <v>101135</v>
      </c>
      <c r="AC3462">
        <v>85199</v>
      </c>
      <c r="AD3462">
        <v>0</v>
      </c>
      <c r="AE3462">
        <v>33996</v>
      </c>
      <c r="AF3462">
        <v>13786</v>
      </c>
      <c r="AG3462" s="1">
        <v>4.861111111111111E-4</v>
      </c>
      <c r="AH3462" s="1">
        <v>5.6712962962962967E-4</v>
      </c>
      <c r="AI3462" s="1">
        <v>0</v>
      </c>
      <c r="AJ3462" s="1">
        <v>1.273148148148148E-4</v>
      </c>
      <c r="AK3462">
        <v>0</v>
      </c>
      <c r="AL3462" s="1">
        <v>1.6666666666666668E-3</v>
      </c>
      <c r="AM3462">
        <v>127049</v>
      </c>
      <c r="AN3462">
        <v>54320</v>
      </c>
      <c r="AO3462">
        <v>5676</v>
      </c>
      <c r="AP3462">
        <v>4</v>
      </c>
      <c r="AQ3462">
        <v>0</v>
      </c>
      <c r="AR3462">
        <v>2</v>
      </c>
      <c r="AS3462">
        <v>24</v>
      </c>
      <c r="AT3462">
        <v>36</v>
      </c>
      <c r="AU3462" t="s">
        <v>100</v>
      </c>
    </row>
    <row r="3463" spans="1:47" x14ac:dyDescent="0.25">
      <c r="A3463" t="s">
        <v>4190</v>
      </c>
      <c r="B3463" t="s">
        <v>48</v>
      </c>
      <c r="C3463" t="s">
        <v>128</v>
      </c>
      <c r="D3463" t="s">
        <v>4035</v>
      </c>
      <c r="E3463" t="s">
        <v>51</v>
      </c>
      <c r="F3463" s="1">
        <v>1.2013888888888888E-2</v>
      </c>
      <c r="G3463" t="s">
        <v>52</v>
      </c>
      <c r="H3463" t="s">
        <v>101</v>
      </c>
      <c r="I3463">
        <v>255</v>
      </c>
      <c r="J3463" t="s">
        <v>319</v>
      </c>
      <c r="K3463">
        <v>1</v>
      </c>
      <c r="L3463" t="s">
        <v>230</v>
      </c>
      <c r="M3463" t="s">
        <v>353</v>
      </c>
      <c r="N3463" t="s">
        <v>354</v>
      </c>
      <c r="O3463" t="s">
        <v>355</v>
      </c>
      <c r="P3463" t="s">
        <v>341</v>
      </c>
      <c r="Q3463" t="s">
        <v>324</v>
      </c>
      <c r="R3463" t="s">
        <v>356</v>
      </c>
      <c r="T3463">
        <v>8</v>
      </c>
      <c r="U3463">
        <v>15</v>
      </c>
      <c r="V3463">
        <v>23</v>
      </c>
      <c r="W3463">
        <v>1</v>
      </c>
      <c r="X3463">
        <v>41044</v>
      </c>
      <c r="Y3463">
        <v>0</v>
      </c>
      <c r="Z3463">
        <v>19200</v>
      </c>
      <c r="AA3463">
        <v>60244</v>
      </c>
      <c r="AB3463">
        <v>100793</v>
      </c>
      <c r="AC3463">
        <v>55637</v>
      </c>
      <c r="AD3463">
        <v>0</v>
      </c>
      <c r="AE3463">
        <v>12276</v>
      </c>
      <c r="AF3463">
        <v>14293</v>
      </c>
      <c r="AG3463" s="1">
        <v>9.2592592592592588E-5</v>
      </c>
      <c r="AH3463" s="1">
        <v>0</v>
      </c>
      <c r="AI3463" s="1">
        <v>0</v>
      </c>
      <c r="AJ3463" s="1">
        <v>0</v>
      </c>
      <c r="AK3463">
        <v>0</v>
      </c>
      <c r="AL3463" s="1">
        <v>6.9444444444444447E-4</v>
      </c>
      <c r="AM3463">
        <v>145993</v>
      </c>
      <c r="AN3463">
        <v>11927</v>
      </c>
      <c r="AO3463">
        <v>0</v>
      </c>
      <c r="AP3463">
        <v>0</v>
      </c>
      <c r="AQ3463">
        <v>0</v>
      </c>
      <c r="AR3463">
        <v>1</v>
      </c>
      <c r="AS3463">
        <v>50</v>
      </c>
      <c r="AT3463">
        <v>56</v>
      </c>
      <c r="AU3463" t="s">
        <v>100</v>
      </c>
    </row>
    <row r="3464" spans="1:47" x14ac:dyDescent="0.25">
      <c r="A3464" t="s">
        <v>618</v>
      </c>
      <c r="B3464" t="s">
        <v>48</v>
      </c>
      <c r="C3464" t="s">
        <v>239</v>
      </c>
      <c r="D3464" t="s">
        <v>440</v>
      </c>
      <c r="E3464" t="s">
        <v>51</v>
      </c>
      <c r="F3464" s="1">
        <v>1.3194444444444444E-2</v>
      </c>
      <c r="G3464" t="s">
        <v>91</v>
      </c>
      <c r="H3464" t="s">
        <v>638</v>
      </c>
      <c r="I3464">
        <v>1697</v>
      </c>
      <c r="J3464" t="s">
        <v>255</v>
      </c>
      <c r="K3464">
        <v>1</v>
      </c>
      <c r="L3464" t="s">
        <v>348</v>
      </c>
      <c r="M3464" t="s">
        <v>281</v>
      </c>
      <c r="N3464" t="s">
        <v>639</v>
      </c>
      <c r="O3464" t="s">
        <v>257</v>
      </c>
      <c r="P3464" t="s">
        <v>258</v>
      </c>
      <c r="Q3464" t="s">
        <v>259</v>
      </c>
      <c r="S3464" t="s">
        <v>261</v>
      </c>
      <c r="T3464">
        <v>4</v>
      </c>
      <c r="U3464">
        <v>14</v>
      </c>
      <c r="V3464">
        <v>18</v>
      </c>
      <c r="W3464">
        <v>1</v>
      </c>
      <c r="X3464">
        <v>76654</v>
      </c>
      <c r="Y3464">
        <v>10677</v>
      </c>
      <c r="Z3464">
        <v>5574</v>
      </c>
      <c r="AA3464">
        <v>104319</v>
      </c>
      <c r="AB3464">
        <v>100553</v>
      </c>
      <c r="AC3464">
        <v>102797</v>
      </c>
      <c r="AD3464">
        <v>22896</v>
      </c>
      <c r="AE3464">
        <v>37324</v>
      </c>
      <c r="AF3464">
        <v>16129</v>
      </c>
      <c r="AG3464" s="1">
        <v>4.861111111111111E-4</v>
      </c>
      <c r="AH3464" s="1">
        <v>0</v>
      </c>
      <c r="AI3464" s="1">
        <v>2.4305555555555555E-4</v>
      </c>
      <c r="AJ3464" s="1">
        <v>0</v>
      </c>
      <c r="AK3464">
        <v>0</v>
      </c>
      <c r="AL3464" s="1">
        <v>5.2662037037037035E-3</v>
      </c>
      <c r="AM3464">
        <v>101155</v>
      </c>
      <c r="AN3464">
        <v>99769</v>
      </c>
      <c r="AO3464">
        <v>0</v>
      </c>
      <c r="AP3464">
        <v>0</v>
      </c>
      <c r="AQ3464">
        <v>0</v>
      </c>
      <c r="AR3464">
        <v>1</v>
      </c>
      <c r="AS3464">
        <v>70</v>
      </c>
      <c r="AT3464">
        <v>35</v>
      </c>
      <c r="AU3464" t="s">
        <v>60</v>
      </c>
    </row>
    <row r="3465" spans="1:47" x14ac:dyDescent="0.25">
      <c r="A3465" t="s">
        <v>1716</v>
      </c>
      <c r="B3465" t="s">
        <v>48</v>
      </c>
      <c r="C3465" t="s">
        <v>1697</v>
      </c>
      <c r="D3465" t="s">
        <v>440</v>
      </c>
      <c r="E3465" t="s">
        <v>51</v>
      </c>
      <c r="F3465" s="1">
        <v>1.1712962962962963E-2</v>
      </c>
      <c r="G3465" t="s">
        <v>91</v>
      </c>
      <c r="H3465" t="s">
        <v>1727</v>
      </c>
      <c r="I3465">
        <v>723</v>
      </c>
      <c r="J3465" t="s">
        <v>457</v>
      </c>
      <c r="K3465">
        <v>1</v>
      </c>
      <c r="L3465" t="s">
        <v>241</v>
      </c>
      <c r="M3465" t="s">
        <v>458</v>
      </c>
      <c r="O3465" t="s">
        <v>459</v>
      </c>
      <c r="P3465" t="s">
        <v>460</v>
      </c>
      <c r="Q3465" t="s">
        <v>461</v>
      </c>
      <c r="R3465" t="s">
        <v>462</v>
      </c>
      <c r="T3465">
        <v>4</v>
      </c>
      <c r="U3465">
        <v>11</v>
      </c>
      <c r="V3465">
        <v>15</v>
      </c>
      <c r="W3465">
        <v>1</v>
      </c>
      <c r="X3465">
        <v>70339</v>
      </c>
      <c r="Y3465">
        <v>8348</v>
      </c>
      <c r="Z3465">
        <v>26682</v>
      </c>
      <c r="AA3465">
        <v>105369</v>
      </c>
      <c r="AB3465">
        <v>100264</v>
      </c>
      <c r="AC3465">
        <v>27396</v>
      </c>
      <c r="AD3465">
        <v>0</v>
      </c>
      <c r="AE3465">
        <v>0</v>
      </c>
      <c r="AF3465">
        <v>17707</v>
      </c>
      <c r="AG3465" s="1">
        <v>4.861111111111111E-4</v>
      </c>
      <c r="AH3465" s="1">
        <v>3.9351851851851852E-4</v>
      </c>
      <c r="AI3465" s="1">
        <v>0</v>
      </c>
      <c r="AJ3465" s="1">
        <v>0</v>
      </c>
      <c r="AK3465">
        <v>0</v>
      </c>
      <c r="AL3465" s="1">
        <v>3.5300925925925925E-3</v>
      </c>
      <c r="AM3465">
        <v>168731</v>
      </c>
      <c r="AN3465">
        <v>39118</v>
      </c>
      <c r="AO3465">
        <v>0</v>
      </c>
      <c r="AP3465">
        <v>1</v>
      </c>
      <c r="AQ3465">
        <v>0</v>
      </c>
      <c r="AR3465">
        <v>1</v>
      </c>
      <c r="AS3465">
        <v>82</v>
      </c>
      <c r="AT3465">
        <v>21</v>
      </c>
      <c r="AU3465" t="s">
        <v>60</v>
      </c>
    </row>
    <row r="3466" spans="1:47" x14ac:dyDescent="0.25">
      <c r="A3466" t="s">
        <v>2417</v>
      </c>
      <c r="B3466" t="s">
        <v>48</v>
      </c>
      <c r="C3466" t="s">
        <v>239</v>
      </c>
      <c r="D3466" t="s">
        <v>440</v>
      </c>
      <c r="E3466" t="s">
        <v>51</v>
      </c>
      <c r="F3466" s="1">
        <v>1.0775462962962962E-2</v>
      </c>
      <c r="G3466" t="s">
        <v>52</v>
      </c>
      <c r="H3466" t="s">
        <v>2418</v>
      </c>
      <c r="I3466">
        <v>50</v>
      </c>
      <c r="J3466" t="s">
        <v>167</v>
      </c>
      <c r="K3466">
        <v>1</v>
      </c>
      <c r="L3466" t="s">
        <v>241</v>
      </c>
      <c r="M3466" t="s">
        <v>168</v>
      </c>
      <c r="N3466" t="s">
        <v>169</v>
      </c>
      <c r="P3466" t="s">
        <v>1408</v>
      </c>
      <c r="Q3466" t="s">
        <v>988</v>
      </c>
      <c r="S3466" t="s">
        <v>530</v>
      </c>
      <c r="T3466">
        <v>6</v>
      </c>
      <c r="U3466">
        <v>12</v>
      </c>
      <c r="V3466">
        <v>18</v>
      </c>
      <c r="W3466">
        <v>1</v>
      </c>
      <c r="X3466">
        <v>39191</v>
      </c>
      <c r="Y3466">
        <v>10297</v>
      </c>
      <c r="Z3466">
        <v>17045</v>
      </c>
      <c r="AA3466">
        <v>68213</v>
      </c>
      <c r="AB3466">
        <v>100182</v>
      </c>
      <c r="AC3466">
        <v>32232</v>
      </c>
      <c r="AD3466">
        <v>0</v>
      </c>
      <c r="AE3466">
        <v>0</v>
      </c>
      <c r="AF3466">
        <v>10816</v>
      </c>
      <c r="AG3466" s="1">
        <v>4.5138888888888887E-4</v>
      </c>
      <c r="AH3466" s="1">
        <v>0</v>
      </c>
      <c r="AI3466" s="1">
        <v>0</v>
      </c>
      <c r="AJ3466" s="1">
        <v>0</v>
      </c>
      <c r="AK3466">
        <v>0</v>
      </c>
      <c r="AL3466" s="1">
        <v>1.6666666666666668E-3</v>
      </c>
      <c r="AM3466">
        <v>162167</v>
      </c>
      <c r="AN3466">
        <v>13867</v>
      </c>
      <c r="AO3466">
        <v>2354</v>
      </c>
      <c r="AP3466">
        <v>0</v>
      </c>
      <c r="AQ3466">
        <v>0</v>
      </c>
      <c r="AR3466">
        <v>1</v>
      </c>
      <c r="AS3466">
        <v>39</v>
      </c>
      <c r="AT3466">
        <v>20</v>
      </c>
      <c r="AU3466" t="s">
        <v>100</v>
      </c>
    </row>
    <row r="3467" spans="1:47" x14ac:dyDescent="0.25">
      <c r="A3467" t="s">
        <v>2198</v>
      </c>
      <c r="B3467" t="s">
        <v>48</v>
      </c>
      <c r="C3467" t="s">
        <v>128</v>
      </c>
      <c r="D3467" t="s">
        <v>440</v>
      </c>
      <c r="E3467" t="s">
        <v>51</v>
      </c>
      <c r="F3467" s="1">
        <v>9.9074074074074082E-3</v>
      </c>
      <c r="G3467" t="s">
        <v>91</v>
      </c>
      <c r="H3467" t="s">
        <v>108</v>
      </c>
      <c r="I3467">
        <v>2848</v>
      </c>
      <c r="J3467" t="s">
        <v>299</v>
      </c>
      <c r="K3467">
        <v>1</v>
      </c>
      <c r="L3467" t="s">
        <v>230</v>
      </c>
      <c r="M3467" t="s">
        <v>812</v>
      </c>
      <c r="N3467" t="s">
        <v>873</v>
      </c>
      <c r="O3467" t="s">
        <v>1611</v>
      </c>
      <c r="P3467" t="s">
        <v>302</v>
      </c>
      <c r="Q3467" t="s">
        <v>303</v>
      </c>
      <c r="S3467" t="s">
        <v>304</v>
      </c>
      <c r="T3467">
        <v>6</v>
      </c>
      <c r="U3467">
        <v>19</v>
      </c>
      <c r="V3467">
        <v>25</v>
      </c>
      <c r="W3467">
        <v>1</v>
      </c>
      <c r="X3467">
        <v>37090</v>
      </c>
      <c r="Y3467">
        <v>13579</v>
      </c>
      <c r="Z3467">
        <v>35564</v>
      </c>
      <c r="AA3467">
        <v>88772</v>
      </c>
      <c r="AB3467">
        <v>99811</v>
      </c>
      <c r="AC3467">
        <v>39015</v>
      </c>
      <c r="AD3467">
        <v>0</v>
      </c>
      <c r="AE3467">
        <v>11991</v>
      </c>
      <c r="AF3467">
        <v>16105</v>
      </c>
      <c r="AG3467" s="1">
        <v>2.7777777777777778E-4</v>
      </c>
      <c r="AH3467" s="1">
        <v>0</v>
      </c>
      <c r="AI3467" s="1">
        <v>0</v>
      </c>
      <c r="AJ3467" s="1">
        <v>0</v>
      </c>
      <c r="AK3467">
        <v>0</v>
      </c>
      <c r="AL3467" s="1">
        <v>3.9467592592592592E-3</v>
      </c>
      <c r="AM3467">
        <v>85403</v>
      </c>
      <c r="AN3467">
        <v>98505</v>
      </c>
      <c r="AO3467">
        <v>217</v>
      </c>
      <c r="AP3467">
        <v>0</v>
      </c>
      <c r="AQ3467">
        <v>0</v>
      </c>
      <c r="AR3467">
        <v>1</v>
      </c>
      <c r="AS3467">
        <v>58</v>
      </c>
      <c r="AT3467">
        <v>39</v>
      </c>
      <c r="AU3467" t="s">
        <v>100</v>
      </c>
    </row>
    <row r="3468" spans="1:47" x14ac:dyDescent="0.25">
      <c r="A3468" t="s">
        <v>2779</v>
      </c>
      <c r="B3468" t="s">
        <v>48</v>
      </c>
      <c r="C3468" t="s">
        <v>177</v>
      </c>
      <c r="D3468" t="s">
        <v>2748</v>
      </c>
      <c r="E3468" t="s">
        <v>51</v>
      </c>
      <c r="F3468" s="1">
        <v>1.2118055555555556E-2</v>
      </c>
      <c r="G3468" t="s">
        <v>52</v>
      </c>
      <c r="H3468" t="s">
        <v>116</v>
      </c>
      <c r="I3468">
        <v>3053</v>
      </c>
      <c r="J3468" t="s">
        <v>69</v>
      </c>
      <c r="K3468">
        <v>1</v>
      </c>
      <c r="L3468" t="s">
        <v>110</v>
      </c>
      <c r="M3468" t="s">
        <v>890</v>
      </c>
      <c r="N3468" t="s">
        <v>682</v>
      </c>
      <c r="O3468" t="s">
        <v>599</v>
      </c>
      <c r="P3468" t="s">
        <v>891</v>
      </c>
      <c r="Q3468" t="s">
        <v>245</v>
      </c>
      <c r="R3468" t="s">
        <v>683</v>
      </c>
      <c r="T3468">
        <v>9</v>
      </c>
      <c r="U3468">
        <v>12</v>
      </c>
      <c r="V3468">
        <v>21</v>
      </c>
      <c r="W3468">
        <v>1</v>
      </c>
      <c r="X3468">
        <v>82664</v>
      </c>
      <c r="Y3468">
        <v>38930</v>
      </c>
      <c r="Z3468">
        <v>30062</v>
      </c>
      <c r="AA3468">
        <v>151656</v>
      </c>
      <c r="AB3468">
        <v>99557</v>
      </c>
      <c r="AC3468">
        <v>59276</v>
      </c>
      <c r="AD3468">
        <v>0</v>
      </c>
      <c r="AE3468">
        <v>1678</v>
      </c>
      <c r="AF3468">
        <v>20320</v>
      </c>
      <c r="AG3468" s="1">
        <v>1.3888888888888889E-4</v>
      </c>
      <c r="AH3468" s="1">
        <v>0</v>
      </c>
      <c r="AI3468" s="1">
        <v>0</v>
      </c>
      <c r="AJ3468" s="1">
        <v>0</v>
      </c>
      <c r="AK3468">
        <v>0</v>
      </c>
      <c r="AL3468" s="1">
        <v>6.076388888888889E-3</v>
      </c>
      <c r="AM3468">
        <v>214412</v>
      </c>
      <c r="AN3468">
        <v>35256</v>
      </c>
      <c r="AO3468">
        <v>0</v>
      </c>
      <c r="AP3468">
        <v>0</v>
      </c>
      <c r="AQ3468">
        <v>0</v>
      </c>
      <c r="AR3468">
        <v>2</v>
      </c>
      <c r="AS3468">
        <v>93</v>
      </c>
      <c r="AT3468">
        <v>46</v>
      </c>
      <c r="AU3468" t="s">
        <v>100</v>
      </c>
    </row>
    <row r="3469" spans="1:47" x14ac:dyDescent="0.25">
      <c r="A3469" t="s">
        <v>3786</v>
      </c>
      <c r="B3469" t="s">
        <v>48</v>
      </c>
      <c r="C3469" t="s">
        <v>128</v>
      </c>
      <c r="D3469" t="s">
        <v>3379</v>
      </c>
      <c r="E3469" t="s">
        <v>51</v>
      </c>
      <c r="F3469" s="1">
        <v>1.1064814814814816E-2</v>
      </c>
      <c r="G3469" t="s">
        <v>52</v>
      </c>
      <c r="H3469" t="s">
        <v>3790</v>
      </c>
      <c r="I3469">
        <v>879</v>
      </c>
      <c r="J3469" t="s">
        <v>286</v>
      </c>
      <c r="K3469">
        <v>1</v>
      </c>
      <c r="L3469" t="s">
        <v>241</v>
      </c>
      <c r="N3469" t="s">
        <v>560</v>
      </c>
      <c r="O3469" t="s">
        <v>288</v>
      </c>
      <c r="P3469" t="s">
        <v>552</v>
      </c>
      <c r="Q3469" t="s">
        <v>561</v>
      </c>
      <c r="S3469" t="s">
        <v>744</v>
      </c>
      <c r="T3469">
        <v>8</v>
      </c>
      <c r="U3469">
        <v>12</v>
      </c>
      <c r="V3469">
        <v>20</v>
      </c>
      <c r="W3469">
        <v>1</v>
      </c>
      <c r="X3469">
        <v>44929</v>
      </c>
      <c r="Y3469">
        <v>0</v>
      </c>
      <c r="Z3469">
        <v>27481</v>
      </c>
      <c r="AA3469">
        <v>73852</v>
      </c>
      <c r="AB3469">
        <v>99408</v>
      </c>
      <c r="AC3469">
        <v>65255</v>
      </c>
      <c r="AD3469">
        <v>0</v>
      </c>
      <c r="AE3469">
        <v>12048</v>
      </c>
      <c r="AF3469">
        <v>11453</v>
      </c>
      <c r="AG3469" s="1">
        <v>3.8194444444444446E-4</v>
      </c>
      <c r="AH3469" s="1">
        <v>0</v>
      </c>
      <c r="AI3469" s="1">
        <v>0</v>
      </c>
      <c r="AJ3469" s="1">
        <v>0</v>
      </c>
      <c r="AK3469">
        <v>0</v>
      </c>
      <c r="AL3469" s="1">
        <v>1.3888888888888889E-4</v>
      </c>
      <c r="AM3469">
        <v>121833</v>
      </c>
      <c r="AN3469">
        <v>50754</v>
      </c>
      <c r="AO3469">
        <v>0</v>
      </c>
      <c r="AP3469">
        <v>0</v>
      </c>
      <c r="AQ3469">
        <v>0</v>
      </c>
      <c r="AR3469">
        <v>2</v>
      </c>
      <c r="AS3469">
        <v>52</v>
      </c>
      <c r="AT3469">
        <v>49</v>
      </c>
      <c r="AU3469" t="s">
        <v>100</v>
      </c>
    </row>
    <row r="3470" spans="1:47" x14ac:dyDescent="0.25">
      <c r="A3470" t="s">
        <v>4154</v>
      </c>
      <c r="B3470" t="s">
        <v>48</v>
      </c>
      <c r="C3470" t="s">
        <v>177</v>
      </c>
      <c r="D3470" t="s">
        <v>4035</v>
      </c>
      <c r="E3470" t="s">
        <v>51</v>
      </c>
      <c r="F3470" s="1">
        <v>1.3842592592592592E-2</v>
      </c>
      <c r="G3470" t="s">
        <v>91</v>
      </c>
      <c r="H3470" t="s">
        <v>3383</v>
      </c>
      <c r="I3470">
        <v>653</v>
      </c>
      <c r="J3470" t="s">
        <v>172</v>
      </c>
      <c r="K3470">
        <v>1</v>
      </c>
      <c r="L3470" t="s">
        <v>348</v>
      </c>
      <c r="M3470" t="s">
        <v>1071</v>
      </c>
      <c r="N3470" t="s">
        <v>919</v>
      </c>
      <c r="O3470" t="s">
        <v>174</v>
      </c>
      <c r="P3470" t="s">
        <v>1073</v>
      </c>
      <c r="Q3470" t="s">
        <v>920</v>
      </c>
      <c r="S3470" t="s">
        <v>741</v>
      </c>
      <c r="T3470">
        <v>14</v>
      </c>
      <c r="U3470">
        <v>13</v>
      </c>
      <c r="V3470">
        <v>27</v>
      </c>
      <c r="W3470">
        <v>1</v>
      </c>
      <c r="X3470">
        <v>47882</v>
      </c>
      <c r="Y3470">
        <v>25587</v>
      </c>
      <c r="Z3470">
        <v>33772</v>
      </c>
      <c r="AA3470">
        <v>107241</v>
      </c>
      <c r="AB3470">
        <v>98559</v>
      </c>
      <c r="AC3470">
        <v>69581</v>
      </c>
      <c r="AD3470">
        <v>0</v>
      </c>
      <c r="AE3470">
        <v>25567</v>
      </c>
      <c r="AF3470">
        <v>16590</v>
      </c>
      <c r="AG3470" s="1">
        <v>4.861111111111111E-4</v>
      </c>
      <c r="AH3470" s="1">
        <v>0</v>
      </c>
      <c r="AI3470" s="1">
        <v>0</v>
      </c>
      <c r="AJ3470" s="1">
        <v>0</v>
      </c>
      <c r="AK3470">
        <v>0</v>
      </c>
      <c r="AL3470" s="1">
        <v>2.4652777777777776E-3</v>
      </c>
      <c r="AM3470">
        <v>51756</v>
      </c>
      <c r="AN3470">
        <v>143787</v>
      </c>
      <c r="AO3470">
        <v>0</v>
      </c>
      <c r="AP3470">
        <v>0</v>
      </c>
      <c r="AQ3470">
        <v>0</v>
      </c>
      <c r="AR3470">
        <v>1</v>
      </c>
      <c r="AS3470">
        <v>61</v>
      </c>
      <c r="AT3470">
        <v>48</v>
      </c>
      <c r="AU3470" t="s">
        <v>60</v>
      </c>
    </row>
    <row r="3471" spans="1:47" x14ac:dyDescent="0.25">
      <c r="A3471" t="s">
        <v>4363</v>
      </c>
      <c r="B3471" t="s">
        <v>48</v>
      </c>
      <c r="C3471" t="s">
        <v>49</v>
      </c>
      <c r="D3471" t="s">
        <v>4035</v>
      </c>
      <c r="E3471" t="s">
        <v>51</v>
      </c>
      <c r="F3471" s="1">
        <v>1.1180555555555555E-2</v>
      </c>
      <c r="G3471" t="s">
        <v>91</v>
      </c>
      <c r="H3471" t="s">
        <v>101</v>
      </c>
      <c r="I3471">
        <v>264</v>
      </c>
      <c r="J3471" t="s">
        <v>93</v>
      </c>
      <c r="K3471">
        <v>1</v>
      </c>
      <c r="L3471" t="s">
        <v>110</v>
      </c>
      <c r="N3471" t="s">
        <v>1395</v>
      </c>
      <c r="P3471" t="s">
        <v>1396</v>
      </c>
      <c r="Q3471" t="s">
        <v>986</v>
      </c>
      <c r="S3471" t="s">
        <v>99</v>
      </c>
      <c r="T3471">
        <v>11</v>
      </c>
      <c r="U3471">
        <v>20</v>
      </c>
      <c r="V3471">
        <v>31</v>
      </c>
      <c r="W3471">
        <v>1</v>
      </c>
      <c r="X3471">
        <v>44297</v>
      </c>
      <c r="Y3471">
        <v>0</v>
      </c>
      <c r="Z3471">
        <v>30456</v>
      </c>
      <c r="AA3471">
        <v>74874</v>
      </c>
      <c r="AB3471">
        <v>98541</v>
      </c>
      <c r="AC3471">
        <v>28318</v>
      </c>
      <c r="AD3471">
        <v>0</v>
      </c>
      <c r="AE3471">
        <v>0</v>
      </c>
      <c r="AF3471">
        <v>14106</v>
      </c>
      <c r="AG3471" s="1">
        <v>3.4722222222222224E-4</v>
      </c>
      <c r="AH3471" s="1">
        <v>0</v>
      </c>
      <c r="AI3471" s="1">
        <v>0</v>
      </c>
      <c r="AJ3471" s="1">
        <v>0</v>
      </c>
      <c r="AK3471">
        <v>0</v>
      </c>
      <c r="AL3471" s="1">
        <v>4.0162037037037041E-3</v>
      </c>
      <c r="AM3471">
        <v>132341</v>
      </c>
      <c r="AN3471">
        <v>30506</v>
      </c>
      <c r="AO3471">
        <v>235</v>
      </c>
      <c r="AP3471">
        <v>0</v>
      </c>
      <c r="AQ3471">
        <v>0</v>
      </c>
      <c r="AR3471">
        <v>1</v>
      </c>
      <c r="AS3471">
        <v>50</v>
      </c>
      <c r="AT3471">
        <v>34</v>
      </c>
      <c r="AU3471" t="s">
        <v>100</v>
      </c>
    </row>
    <row r="3472" spans="1:47" x14ac:dyDescent="0.25">
      <c r="A3472" t="s">
        <v>1458</v>
      </c>
      <c r="B3472" t="s">
        <v>48</v>
      </c>
      <c r="C3472" t="s">
        <v>128</v>
      </c>
      <c r="D3472" t="s">
        <v>440</v>
      </c>
      <c r="E3472" t="s">
        <v>51</v>
      </c>
      <c r="F3472" s="1">
        <v>1.1377314814814814E-2</v>
      </c>
      <c r="G3472" t="s">
        <v>52</v>
      </c>
      <c r="H3472" t="s">
        <v>1459</v>
      </c>
      <c r="I3472">
        <v>1738</v>
      </c>
      <c r="J3472" t="s">
        <v>62</v>
      </c>
      <c r="K3472">
        <v>1</v>
      </c>
      <c r="L3472" t="s">
        <v>110</v>
      </c>
      <c r="M3472" t="s">
        <v>418</v>
      </c>
      <c r="N3472" t="s">
        <v>419</v>
      </c>
      <c r="O3472" t="s">
        <v>420</v>
      </c>
      <c r="Q3472" t="s">
        <v>1189</v>
      </c>
      <c r="R3472" t="s">
        <v>66</v>
      </c>
      <c r="S3472" t="s">
        <v>1190</v>
      </c>
      <c r="T3472">
        <v>7</v>
      </c>
      <c r="U3472">
        <v>14</v>
      </c>
      <c r="V3472">
        <v>21</v>
      </c>
      <c r="W3472">
        <v>1</v>
      </c>
      <c r="X3472">
        <v>61640</v>
      </c>
      <c r="Y3472">
        <v>18584</v>
      </c>
      <c r="Z3472">
        <v>17789</v>
      </c>
      <c r="AA3472">
        <v>110526</v>
      </c>
      <c r="AB3472">
        <v>98485</v>
      </c>
      <c r="AC3472">
        <v>51057</v>
      </c>
      <c r="AD3472">
        <v>0</v>
      </c>
      <c r="AE3472">
        <v>29118</v>
      </c>
      <c r="AF3472">
        <v>17283</v>
      </c>
      <c r="AG3472" s="1">
        <v>4.861111111111111E-4</v>
      </c>
      <c r="AH3472" s="1">
        <v>0</v>
      </c>
      <c r="AI3472" s="1">
        <v>1.8518518518518518E-4</v>
      </c>
      <c r="AJ3472" s="1">
        <v>0</v>
      </c>
      <c r="AK3472">
        <v>0</v>
      </c>
      <c r="AL3472" s="1">
        <v>5.6828703703703702E-3</v>
      </c>
      <c r="AM3472">
        <v>185904</v>
      </c>
      <c r="AN3472">
        <v>16543</v>
      </c>
      <c r="AO3472">
        <v>0</v>
      </c>
      <c r="AP3472">
        <v>0</v>
      </c>
      <c r="AQ3472">
        <v>0</v>
      </c>
      <c r="AR3472">
        <v>2</v>
      </c>
      <c r="AS3472">
        <v>86</v>
      </c>
      <c r="AT3472">
        <v>29</v>
      </c>
      <c r="AU3472" t="s">
        <v>100</v>
      </c>
    </row>
    <row r="3473" spans="1:47" x14ac:dyDescent="0.25">
      <c r="A3473" t="s">
        <v>3504</v>
      </c>
      <c r="B3473" t="s">
        <v>48</v>
      </c>
      <c r="C3473" t="s">
        <v>239</v>
      </c>
      <c r="D3473" t="s">
        <v>3379</v>
      </c>
      <c r="E3473" t="s">
        <v>51</v>
      </c>
      <c r="F3473" s="1">
        <v>1.324074074074074E-2</v>
      </c>
      <c r="G3473" t="s">
        <v>91</v>
      </c>
      <c r="H3473" t="s">
        <v>3510</v>
      </c>
      <c r="I3473">
        <v>554</v>
      </c>
      <c r="J3473" t="s">
        <v>186</v>
      </c>
      <c r="K3473">
        <v>1</v>
      </c>
      <c r="L3473" t="s">
        <v>110</v>
      </c>
      <c r="M3473" t="s">
        <v>187</v>
      </c>
      <c r="N3473" t="s">
        <v>188</v>
      </c>
      <c r="O3473" t="s">
        <v>189</v>
      </c>
      <c r="Q3473" t="s">
        <v>190</v>
      </c>
      <c r="R3473" t="s">
        <v>191</v>
      </c>
      <c r="S3473" t="s">
        <v>192</v>
      </c>
      <c r="T3473">
        <v>5</v>
      </c>
      <c r="U3473">
        <v>17</v>
      </c>
      <c r="V3473">
        <v>22</v>
      </c>
      <c r="W3473">
        <v>1</v>
      </c>
      <c r="X3473">
        <v>67567</v>
      </c>
      <c r="Y3473">
        <v>25819</v>
      </c>
      <c r="Z3473">
        <v>29803</v>
      </c>
      <c r="AA3473">
        <v>123189</v>
      </c>
      <c r="AB3473">
        <v>98478</v>
      </c>
      <c r="AC3473">
        <v>19460</v>
      </c>
      <c r="AD3473">
        <v>0</v>
      </c>
      <c r="AE3473">
        <v>0</v>
      </c>
      <c r="AF3473">
        <v>21337</v>
      </c>
      <c r="AG3473" s="1">
        <v>4.861111111111111E-4</v>
      </c>
      <c r="AH3473" s="1">
        <v>0</v>
      </c>
      <c r="AI3473" s="1">
        <v>0</v>
      </c>
      <c r="AJ3473" s="1">
        <v>0</v>
      </c>
      <c r="AK3473">
        <v>0</v>
      </c>
      <c r="AL3473" s="1">
        <v>3.0902777777777777E-3</v>
      </c>
      <c r="AM3473">
        <v>207436</v>
      </c>
      <c r="AN3473">
        <v>9999</v>
      </c>
      <c r="AO3473">
        <v>0</v>
      </c>
      <c r="AP3473">
        <v>0</v>
      </c>
      <c r="AQ3473">
        <v>0</v>
      </c>
      <c r="AR3473">
        <v>2</v>
      </c>
      <c r="AS3473">
        <v>76</v>
      </c>
      <c r="AT3473">
        <v>41</v>
      </c>
      <c r="AU3473" t="s">
        <v>100</v>
      </c>
    </row>
    <row r="3474" spans="1:47" x14ac:dyDescent="0.25">
      <c r="A3474" t="s">
        <v>2483</v>
      </c>
      <c r="B3474" t="s">
        <v>48</v>
      </c>
      <c r="C3474" t="s">
        <v>49</v>
      </c>
      <c r="D3474" t="s">
        <v>440</v>
      </c>
      <c r="E3474" t="s">
        <v>51</v>
      </c>
      <c r="F3474" s="1">
        <v>1.1724537037037037E-2</v>
      </c>
      <c r="G3474" t="s">
        <v>52</v>
      </c>
      <c r="H3474" t="s">
        <v>2488</v>
      </c>
      <c r="I3474">
        <v>388</v>
      </c>
      <c r="J3474" t="s">
        <v>93</v>
      </c>
      <c r="K3474">
        <v>1</v>
      </c>
      <c r="L3474" t="s">
        <v>348</v>
      </c>
      <c r="N3474" t="s">
        <v>1515</v>
      </c>
      <c r="O3474" t="s">
        <v>96</v>
      </c>
      <c r="P3474" t="s">
        <v>1396</v>
      </c>
      <c r="Q3474" t="s">
        <v>98</v>
      </c>
      <c r="S3474" t="s">
        <v>99</v>
      </c>
      <c r="T3474">
        <v>8</v>
      </c>
      <c r="U3474">
        <v>8</v>
      </c>
      <c r="V3474">
        <v>16</v>
      </c>
      <c r="W3474">
        <v>1</v>
      </c>
      <c r="X3474">
        <v>35023</v>
      </c>
      <c r="Y3474">
        <v>16792</v>
      </c>
      <c r="Z3474">
        <v>12447</v>
      </c>
      <c r="AA3474">
        <v>65417</v>
      </c>
      <c r="AB3474">
        <v>97564</v>
      </c>
      <c r="AC3474">
        <v>26417</v>
      </c>
      <c r="AD3474">
        <v>0</v>
      </c>
      <c r="AE3474">
        <v>0</v>
      </c>
      <c r="AF3474">
        <v>12210</v>
      </c>
      <c r="AG3474" s="1">
        <v>4.861111111111111E-4</v>
      </c>
      <c r="AH3474" s="1">
        <v>0</v>
      </c>
      <c r="AI3474" s="1">
        <v>0</v>
      </c>
      <c r="AJ3474" s="1">
        <v>0</v>
      </c>
      <c r="AK3474">
        <v>0</v>
      </c>
      <c r="AL3474" s="1">
        <v>1.736111111111111E-3</v>
      </c>
      <c r="AM3474">
        <v>136751</v>
      </c>
      <c r="AN3474">
        <v>20667</v>
      </c>
      <c r="AO3474">
        <v>8036</v>
      </c>
      <c r="AP3474">
        <v>3</v>
      </c>
      <c r="AQ3474">
        <v>0</v>
      </c>
      <c r="AR3474">
        <v>0</v>
      </c>
      <c r="AS3474">
        <v>37</v>
      </c>
      <c r="AT3474">
        <v>48</v>
      </c>
      <c r="AU3474" t="s">
        <v>60</v>
      </c>
    </row>
    <row r="3475" spans="1:47" x14ac:dyDescent="0.25">
      <c r="A3475" t="s">
        <v>2338</v>
      </c>
      <c r="B3475" t="s">
        <v>48</v>
      </c>
      <c r="C3475" t="s">
        <v>177</v>
      </c>
      <c r="D3475" t="s">
        <v>440</v>
      </c>
      <c r="E3475" t="s">
        <v>51</v>
      </c>
      <c r="F3475" s="1">
        <v>1.0300925925925925E-2</v>
      </c>
      <c r="G3475" t="s">
        <v>52</v>
      </c>
      <c r="H3475" t="s">
        <v>116</v>
      </c>
      <c r="I3475">
        <v>3036</v>
      </c>
      <c r="J3475" t="s">
        <v>109</v>
      </c>
      <c r="K3475">
        <v>1</v>
      </c>
      <c r="L3475" t="s">
        <v>70</v>
      </c>
      <c r="N3475" t="s">
        <v>111</v>
      </c>
      <c r="O3475" t="s">
        <v>778</v>
      </c>
      <c r="P3475" t="s">
        <v>1116</v>
      </c>
      <c r="Q3475" t="s">
        <v>114</v>
      </c>
      <c r="S3475" t="s">
        <v>115</v>
      </c>
      <c r="T3475">
        <v>18</v>
      </c>
      <c r="U3475">
        <v>19</v>
      </c>
      <c r="V3475">
        <v>37</v>
      </c>
      <c r="W3475">
        <v>1</v>
      </c>
      <c r="X3475">
        <v>44965</v>
      </c>
      <c r="Y3475">
        <v>0</v>
      </c>
      <c r="Z3475">
        <v>28399</v>
      </c>
      <c r="AA3475">
        <v>73364</v>
      </c>
      <c r="AB3475">
        <v>97185</v>
      </c>
      <c r="AC3475">
        <v>20963</v>
      </c>
      <c r="AD3475">
        <v>0</v>
      </c>
      <c r="AE3475">
        <v>0</v>
      </c>
      <c r="AF3475">
        <v>12930</v>
      </c>
      <c r="AG3475" s="1">
        <v>3.8194444444444446E-4</v>
      </c>
      <c r="AH3475" s="1">
        <v>0</v>
      </c>
      <c r="AI3475" s="1">
        <v>0</v>
      </c>
      <c r="AJ3475" s="1">
        <v>1.8518518518518518E-4</v>
      </c>
      <c r="AK3475">
        <v>0</v>
      </c>
      <c r="AL3475" s="1">
        <v>5.6944444444444447E-3</v>
      </c>
      <c r="AM3475">
        <v>156760</v>
      </c>
      <c r="AN3475">
        <v>10100</v>
      </c>
      <c r="AO3475">
        <v>0</v>
      </c>
      <c r="AP3475">
        <v>0</v>
      </c>
      <c r="AQ3475">
        <v>0</v>
      </c>
      <c r="AR3475">
        <v>2</v>
      </c>
      <c r="AS3475">
        <v>48</v>
      </c>
      <c r="AT3475">
        <v>54</v>
      </c>
      <c r="AU3475" t="s">
        <v>100</v>
      </c>
    </row>
    <row r="3476" spans="1:47" x14ac:dyDescent="0.25">
      <c r="A3476" t="s">
        <v>2378</v>
      </c>
      <c r="B3476" t="s">
        <v>48</v>
      </c>
      <c r="C3476" t="s">
        <v>128</v>
      </c>
      <c r="D3476" t="s">
        <v>440</v>
      </c>
      <c r="E3476" t="s">
        <v>51</v>
      </c>
      <c r="F3476" s="1">
        <v>9.8958333333333329E-3</v>
      </c>
      <c r="G3476" t="s">
        <v>52</v>
      </c>
      <c r="H3476" t="s">
        <v>2380</v>
      </c>
      <c r="I3476">
        <v>259</v>
      </c>
      <c r="J3476" t="s">
        <v>186</v>
      </c>
      <c r="K3476">
        <v>1</v>
      </c>
      <c r="L3476" t="s">
        <v>241</v>
      </c>
      <c r="M3476" t="s">
        <v>187</v>
      </c>
      <c r="N3476" t="s">
        <v>188</v>
      </c>
      <c r="O3476" t="s">
        <v>189</v>
      </c>
      <c r="Q3476" t="s">
        <v>190</v>
      </c>
      <c r="R3476" t="s">
        <v>191</v>
      </c>
      <c r="S3476" t="s">
        <v>192</v>
      </c>
      <c r="T3476">
        <v>1</v>
      </c>
      <c r="U3476">
        <v>14</v>
      </c>
      <c r="V3476">
        <v>15</v>
      </c>
      <c r="W3476">
        <v>1</v>
      </c>
      <c r="X3476">
        <v>61112</v>
      </c>
      <c r="Y3476">
        <v>3</v>
      </c>
      <c r="Z3476">
        <v>8695</v>
      </c>
      <c r="AA3476">
        <v>69810</v>
      </c>
      <c r="AB3476">
        <v>97119</v>
      </c>
      <c r="AC3476">
        <v>19465</v>
      </c>
      <c r="AD3476">
        <v>0</v>
      </c>
      <c r="AE3476">
        <v>0</v>
      </c>
      <c r="AF3476">
        <v>16934</v>
      </c>
      <c r="AG3476" s="1">
        <v>4.861111111111111E-4</v>
      </c>
      <c r="AH3476" s="1">
        <v>0</v>
      </c>
      <c r="AI3476" s="1">
        <v>0</v>
      </c>
      <c r="AJ3476" s="1">
        <v>0</v>
      </c>
      <c r="AK3476">
        <v>0</v>
      </c>
      <c r="AL3476" s="1">
        <v>5.185185185185185E-3</v>
      </c>
      <c r="AM3476">
        <v>151524</v>
      </c>
      <c r="AN3476">
        <v>3855</v>
      </c>
      <c r="AO3476">
        <v>0</v>
      </c>
      <c r="AP3476">
        <v>0</v>
      </c>
      <c r="AQ3476">
        <v>0</v>
      </c>
      <c r="AR3476">
        <v>0</v>
      </c>
      <c r="AS3476">
        <v>78</v>
      </c>
      <c r="AT3476">
        <v>20</v>
      </c>
      <c r="AU3476" t="s">
        <v>60</v>
      </c>
    </row>
    <row r="3477" spans="1:47" x14ac:dyDescent="0.25">
      <c r="A3477" t="s">
        <v>3862</v>
      </c>
      <c r="B3477" t="s">
        <v>48</v>
      </c>
      <c r="C3477" t="s">
        <v>49</v>
      </c>
      <c r="D3477" t="s">
        <v>3379</v>
      </c>
      <c r="E3477" t="s">
        <v>51</v>
      </c>
      <c r="F3477" s="1">
        <v>1.0335648148148148E-2</v>
      </c>
      <c r="G3477" t="s">
        <v>52</v>
      </c>
      <c r="H3477" t="s">
        <v>116</v>
      </c>
      <c r="I3477">
        <v>3180</v>
      </c>
      <c r="J3477" t="s">
        <v>833</v>
      </c>
      <c r="K3477">
        <v>1</v>
      </c>
      <c r="L3477" t="s">
        <v>230</v>
      </c>
      <c r="M3477" t="s">
        <v>1374</v>
      </c>
      <c r="N3477" t="s">
        <v>1185</v>
      </c>
      <c r="P3477" t="s">
        <v>836</v>
      </c>
      <c r="R3477" t="s">
        <v>1216</v>
      </c>
      <c r="S3477" t="s">
        <v>2238</v>
      </c>
      <c r="T3477">
        <v>12</v>
      </c>
      <c r="U3477">
        <v>18</v>
      </c>
      <c r="V3477">
        <v>30</v>
      </c>
      <c r="W3477">
        <v>1</v>
      </c>
      <c r="X3477">
        <v>28810</v>
      </c>
      <c r="Y3477">
        <v>3806</v>
      </c>
      <c r="Z3477">
        <v>21346</v>
      </c>
      <c r="AA3477">
        <v>54820</v>
      </c>
      <c r="AB3477">
        <v>96370</v>
      </c>
      <c r="AC3477">
        <v>34631</v>
      </c>
      <c r="AD3477">
        <v>0</v>
      </c>
      <c r="AE3477">
        <v>0</v>
      </c>
      <c r="AF3477">
        <v>12887</v>
      </c>
      <c r="AG3477" s="1">
        <v>3.8194444444444446E-4</v>
      </c>
      <c r="AH3477" s="1">
        <v>0</v>
      </c>
      <c r="AI3477" s="1">
        <v>0</v>
      </c>
      <c r="AJ3477" s="1">
        <v>0</v>
      </c>
      <c r="AK3477">
        <v>0</v>
      </c>
      <c r="AL3477" s="1">
        <v>1.7939814814814815E-3</v>
      </c>
      <c r="AM3477">
        <v>95951</v>
      </c>
      <c r="AN3477">
        <v>60710</v>
      </c>
      <c r="AO3477">
        <v>10914</v>
      </c>
      <c r="AP3477">
        <v>3</v>
      </c>
      <c r="AQ3477">
        <v>0</v>
      </c>
      <c r="AR3477">
        <v>2</v>
      </c>
      <c r="AS3477">
        <v>45</v>
      </c>
      <c r="AT3477">
        <v>31</v>
      </c>
      <c r="AU3477" t="s">
        <v>100</v>
      </c>
    </row>
    <row r="3478" spans="1:47" x14ac:dyDescent="0.25">
      <c r="A3478" t="s">
        <v>2172</v>
      </c>
      <c r="B3478" t="s">
        <v>48</v>
      </c>
      <c r="C3478" t="s">
        <v>177</v>
      </c>
      <c r="D3478" t="s">
        <v>440</v>
      </c>
      <c r="E3478" t="s">
        <v>51</v>
      </c>
      <c r="F3478" s="1">
        <v>1.1215277777777777E-2</v>
      </c>
      <c r="G3478" t="s">
        <v>52</v>
      </c>
      <c r="H3478" t="s">
        <v>811</v>
      </c>
      <c r="I3478">
        <v>800</v>
      </c>
      <c r="J3478" t="s">
        <v>186</v>
      </c>
      <c r="K3478">
        <v>1</v>
      </c>
      <c r="L3478" t="s">
        <v>110</v>
      </c>
      <c r="M3478" t="s">
        <v>187</v>
      </c>
      <c r="N3478" t="s">
        <v>188</v>
      </c>
      <c r="O3478" t="s">
        <v>189</v>
      </c>
      <c r="P3478" t="s">
        <v>277</v>
      </c>
      <c r="R3478" t="s">
        <v>278</v>
      </c>
      <c r="T3478">
        <v>1</v>
      </c>
      <c r="U3478">
        <v>24</v>
      </c>
      <c r="V3478">
        <v>25</v>
      </c>
      <c r="W3478">
        <v>1</v>
      </c>
      <c r="X3478">
        <v>70884</v>
      </c>
      <c r="Y3478">
        <v>0</v>
      </c>
      <c r="Z3478">
        <v>32236</v>
      </c>
      <c r="AA3478">
        <v>103120</v>
      </c>
      <c r="AB3478">
        <v>96204</v>
      </c>
      <c r="AC3478">
        <v>19475</v>
      </c>
      <c r="AD3478">
        <v>0</v>
      </c>
      <c r="AE3478">
        <v>0</v>
      </c>
      <c r="AF3478">
        <v>16861</v>
      </c>
      <c r="AG3478" s="1">
        <v>1.5046296296296297E-4</v>
      </c>
      <c r="AH3478" s="1">
        <v>0</v>
      </c>
      <c r="AI3478" s="1">
        <v>0</v>
      </c>
      <c r="AJ3478" s="1">
        <v>0</v>
      </c>
      <c r="AK3478">
        <v>0</v>
      </c>
      <c r="AL3478" s="1">
        <v>1.7592592592592592E-3</v>
      </c>
      <c r="AM3478">
        <v>173685</v>
      </c>
      <c r="AN3478">
        <v>8082</v>
      </c>
      <c r="AO3478">
        <v>0</v>
      </c>
      <c r="AP3478">
        <v>0</v>
      </c>
      <c r="AQ3478">
        <v>0</v>
      </c>
      <c r="AR3478">
        <v>2</v>
      </c>
      <c r="AS3478">
        <v>66</v>
      </c>
      <c r="AT3478">
        <v>27</v>
      </c>
      <c r="AU3478" t="s">
        <v>100</v>
      </c>
    </row>
    <row r="3479" spans="1:47" x14ac:dyDescent="0.25">
      <c r="A3479" t="s">
        <v>391</v>
      </c>
      <c r="B3479" t="s">
        <v>48</v>
      </c>
      <c r="C3479" t="s">
        <v>49</v>
      </c>
      <c r="D3479" t="s">
        <v>50</v>
      </c>
      <c r="E3479" t="s">
        <v>51</v>
      </c>
      <c r="F3479" s="1">
        <v>9.2824074074074076E-3</v>
      </c>
      <c r="G3479" t="s">
        <v>91</v>
      </c>
      <c r="H3479" t="s">
        <v>417</v>
      </c>
      <c r="I3479">
        <v>1517</v>
      </c>
      <c r="J3479" t="s">
        <v>62</v>
      </c>
      <c r="K3479">
        <v>1</v>
      </c>
      <c r="L3479" t="s">
        <v>241</v>
      </c>
      <c r="M3479" t="s">
        <v>418</v>
      </c>
      <c r="N3479" t="s">
        <v>419</v>
      </c>
      <c r="O3479" t="s">
        <v>420</v>
      </c>
      <c r="P3479" t="s">
        <v>421</v>
      </c>
      <c r="R3479" t="s">
        <v>66</v>
      </c>
      <c r="T3479">
        <v>2</v>
      </c>
      <c r="U3479">
        <v>8</v>
      </c>
      <c r="V3479">
        <v>10</v>
      </c>
      <c r="W3479">
        <v>1</v>
      </c>
      <c r="X3479">
        <v>32605</v>
      </c>
      <c r="Y3479">
        <v>1388</v>
      </c>
      <c r="Z3479">
        <v>4516</v>
      </c>
      <c r="AA3479">
        <v>40214</v>
      </c>
      <c r="AB3479">
        <v>95754</v>
      </c>
      <c r="AC3479">
        <v>40407</v>
      </c>
      <c r="AD3479">
        <v>0</v>
      </c>
      <c r="AE3479">
        <v>11157</v>
      </c>
      <c r="AF3479">
        <v>8256</v>
      </c>
      <c r="AG3479" s="1">
        <v>3.4722222222222224E-4</v>
      </c>
      <c r="AH3479" s="1">
        <v>0</v>
      </c>
      <c r="AI3479" s="1">
        <v>1.6203703703703703E-4</v>
      </c>
      <c r="AJ3479" s="1">
        <v>0</v>
      </c>
      <c r="AK3479">
        <v>0</v>
      </c>
      <c r="AL3479" s="1">
        <v>1.1689814814814816E-3</v>
      </c>
      <c r="AM3479">
        <v>131662</v>
      </c>
      <c r="AN3479">
        <v>3182</v>
      </c>
      <c r="AO3479">
        <v>3236</v>
      </c>
      <c r="AP3479">
        <v>2</v>
      </c>
      <c r="AQ3479">
        <v>0</v>
      </c>
      <c r="AR3479">
        <v>0</v>
      </c>
      <c r="AS3479">
        <v>35</v>
      </c>
      <c r="AT3479">
        <v>26</v>
      </c>
      <c r="AU3479" t="s">
        <v>60</v>
      </c>
    </row>
    <row r="3480" spans="1:47" x14ac:dyDescent="0.25">
      <c r="A3480" t="s">
        <v>1988</v>
      </c>
      <c r="B3480" t="s">
        <v>48</v>
      </c>
      <c r="C3480" t="s">
        <v>128</v>
      </c>
      <c r="D3480" t="s">
        <v>440</v>
      </c>
      <c r="E3480" t="s">
        <v>51</v>
      </c>
      <c r="F3480" s="1">
        <v>1.068287037037037E-2</v>
      </c>
      <c r="G3480" t="s">
        <v>91</v>
      </c>
      <c r="H3480" t="s">
        <v>1999</v>
      </c>
      <c r="I3480">
        <v>1050</v>
      </c>
      <c r="J3480" t="s">
        <v>186</v>
      </c>
      <c r="K3480">
        <v>1</v>
      </c>
      <c r="L3480" t="s">
        <v>110</v>
      </c>
      <c r="M3480" t="s">
        <v>187</v>
      </c>
      <c r="N3480" t="s">
        <v>188</v>
      </c>
      <c r="O3480" t="s">
        <v>189</v>
      </c>
      <c r="Q3480" t="s">
        <v>190</v>
      </c>
      <c r="R3480" t="s">
        <v>278</v>
      </c>
      <c r="T3480">
        <v>6</v>
      </c>
      <c r="U3480">
        <v>17</v>
      </c>
      <c r="V3480">
        <v>23</v>
      </c>
      <c r="W3480">
        <v>1</v>
      </c>
      <c r="X3480">
        <v>73864</v>
      </c>
      <c r="Y3480">
        <v>0</v>
      </c>
      <c r="Z3480">
        <v>24507</v>
      </c>
      <c r="AA3480">
        <v>98371</v>
      </c>
      <c r="AB3480">
        <v>95656</v>
      </c>
      <c r="AC3480">
        <v>38543</v>
      </c>
      <c r="AD3480">
        <v>0</v>
      </c>
      <c r="AE3480">
        <v>0</v>
      </c>
      <c r="AF3480">
        <v>19193</v>
      </c>
      <c r="AG3480" s="1">
        <v>4.861111111111111E-4</v>
      </c>
      <c r="AH3480" s="1">
        <v>0</v>
      </c>
      <c r="AI3480" s="1">
        <v>0</v>
      </c>
      <c r="AJ3480" s="1">
        <v>0</v>
      </c>
      <c r="AK3480">
        <v>0</v>
      </c>
      <c r="AL3480" s="1">
        <v>4.4675925925925924E-3</v>
      </c>
      <c r="AM3480">
        <v>181605</v>
      </c>
      <c r="AN3480">
        <v>9725</v>
      </c>
      <c r="AO3480">
        <v>1605</v>
      </c>
      <c r="AP3480">
        <v>0</v>
      </c>
      <c r="AQ3480">
        <v>0</v>
      </c>
      <c r="AR3480">
        <v>1</v>
      </c>
      <c r="AS3480">
        <v>75</v>
      </c>
      <c r="AT3480">
        <v>38</v>
      </c>
      <c r="AU3480" t="s">
        <v>100</v>
      </c>
    </row>
    <row r="3481" spans="1:47" x14ac:dyDescent="0.25">
      <c r="A3481" t="s">
        <v>2500</v>
      </c>
      <c r="B3481" t="s">
        <v>48</v>
      </c>
      <c r="C3481" t="s">
        <v>177</v>
      </c>
      <c r="D3481" t="s">
        <v>440</v>
      </c>
      <c r="E3481" t="s">
        <v>51</v>
      </c>
      <c r="F3481" s="1">
        <v>1.7071759259259259E-2</v>
      </c>
      <c r="G3481" t="s">
        <v>52</v>
      </c>
      <c r="H3481" t="s">
        <v>2502</v>
      </c>
      <c r="I3481">
        <v>428</v>
      </c>
      <c r="J3481" t="s">
        <v>194</v>
      </c>
      <c r="K3481">
        <v>1</v>
      </c>
      <c r="M3481" t="s">
        <v>196</v>
      </c>
      <c r="O3481" t="s">
        <v>197</v>
      </c>
      <c r="P3481" t="s">
        <v>198</v>
      </c>
      <c r="Q3481" t="s">
        <v>1403</v>
      </c>
      <c r="S3481" t="s">
        <v>200</v>
      </c>
      <c r="T3481">
        <v>4</v>
      </c>
      <c r="U3481">
        <v>20</v>
      </c>
      <c r="V3481">
        <v>24</v>
      </c>
      <c r="W3481">
        <v>1</v>
      </c>
      <c r="X3481">
        <v>33652</v>
      </c>
      <c r="Y3481">
        <v>0</v>
      </c>
      <c r="Z3481">
        <v>8191</v>
      </c>
      <c r="AA3481">
        <v>41843</v>
      </c>
      <c r="AB3481">
        <v>94355</v>
      </c>
      <c r="AC3481">
        <v>164731</v>
      </c>
      <c r="AD3481">
        <v>183018</v>
      </c>
      <c r="AE3481">
        <v>0</v>
      </c>
      <c r="AF3481">
        <v>20520</v>
      </c>
      <c r="AG3481" s="1">
        <v>2.5462962962962961E-4</v>
      </c>
      <c r="AH3481" s="1">
        <v>0</v>
      </c>
      <c r="AI3481" s="1">
        <v>0</v>
      </c>
      <c r="AJ3481" s="1">
        <v>0</v>
      </c>
      <c r="AK3481">
        <v>2</v>
      </c>
      <c r="AL3481" s="1">
        <v>6.5972222222222224E-4</v>
      </c>
      <c r="AM3481">
        <v>36945</v>
      </c>
      <c r="AN3481">
        <v>84271</v>
      </c>
      <c r="AO3481">
        <v>0</v>
      </c>
      <c r="AP3481">
        <v>0</v>
      </c>
      <c r="AQ3481">
        <v>0</v>
      </c>
      <c r="AR3481">
        <v>2</v>
      </c>
      <c r="AS3481">
        <v>34</v>
      </c>
      <c r="AT3481">
        <v>52</v>
      </c>
      <c r="AU3481" t="s">
        <v>100</v>
      </c>
    </row>
    <row r="3482" spans="1:47" x14ac:dyDescent="0.25">
      <c r="A3482" t="s">
        <v>1616</v>
      </c>
      <c r="B3482" t="s">
        <v>48</v>
      </c>
      <c r="C3482" t="s">
        <v>49</v>
      </c>
      <c r="D3482" t="s">
        <v>440</v>
      </c>
      <c r="E3482" t="s">
        <v>51</v>
      </c>
      <c r="F3482" s="1">
        <v>1.545138888888889E-2</v>
      </c>
      <c r="G3482" t="s">
        <v>52</v>
      </c>
      <c r="H3482" t="s">
        <v>92</v>
      </c>
      <c r="I3482">
        <v>1966</v>
      </c>
      <c r="J3482" t="s">
        <v>186</v>
      </c>
      <c r="K3482">
        <v>1</v>
      </c>
      <c r="N3482" t="s">
        <v>188</v>
      </c>
      <c r="O3482" t="s">
        <v>189</v>
      </c>
      <c r="P3482" t="s">
        <v>277</v>
      </c>
      <c r="R3482" t="s">
        <v>278</v>
      </c>
      <c r="T3482">
        <v>6</v>
      </c>
      <c r="U3482">
        <v>18</v>
      </c>
      <c r="V3482">
        <v>24</v>
      </c>
      <c r="W3482">
        <v>1</v>
      </c>
      <c r="X3482">
        <v>62891</v>
      </c>
      <c r="Y3482">
        <v>28132</v>
      </c>
      <c r="Z3482">
        <v>26012</v>
      </c>
      <c r="AA3482">
        <v>128277</v>
      </c>
      <c r="AB3482">
        <v>93473</v>
      </c>
      <c r="AC3482">
        <v>26892</v>
      </c>
      <c r="AD3482">
        <v>0</v>
      </c>
      <c r="AE3482">
        <v>0</v>
      </c>
      <c r="AF3482">
        <v>18773</v>
      </c>
      <c r="AG3482" s="1">
        <v>4.861111111111111E-4</v>
      </c>
      <c r="AH3482" s="1">
        <v>0</v>
      </c>
      <c r="AI3482" s="1">
        <v>0</v>
      </c>
      <c r="AJ3482" s="1">
        <v>0</v>
      </c>
      <c r="AK3482">
        <v>0</v>
      </c>
      <c r="AL3482" s="1">
        <v>4.1319444444444442E-3</v>
      </c>
      <c r="AM3482">
        <v>204704</v>
      </c>
      <c r="AN3482">
        <v>14223</v>
      </c>
      <c r="AO3482">
        <v>4440</v>
      </c>
      <c r="AP3482">
        <v>3</v>
      </c>
      <c r="AQ3482">
        <v>0</v>
      </c>
      <c r="AR3482">
        <v>1</v>
      </c>
      <c r="AS3482">
        <v>71</v>
      </c>
      <c r="AT3482">
        <v>56</v>
      </c>
      <c r="AU3482" t="s">
        <v>60</v>
      </c>
    </row>
    <row r="3483" spans="1:47" x14ac:dyDescent="0.25">
      <c r="A3483" t="s">
        <v>2785</v>
      </c>
      <c r="B3483" t="s">
        <v>48</v>
      </c>
      <c r="C3483" t="s">
        <v>49</v>
      </c>
      <c r="D3483" t="s">
        <v>2748</v>
      </c>
      <c r="E3483" t="s">
        <v>51</v>
      </c>
      <c r="F3483" s="1">
        <v>1.173611111111111E-2</v>
      </c>
      <c r="G3483" t="s">
        <v>91</v>
      </c>
      <c r="H3483" t="s">
        <v>101</v>
      </c>
      <c r="I3483">
        <v>149</v>
      </c>
      <c r="J3483" t="s">
        <v>93</v>
      </c>
      <c r="K3483">
        <v>1</v>
      </c>
      <c r="M3483" t="s">
        <v>94</v>
      </c>
      <c r="N3483" t="s">
        <v>95</v>
      </c>
      <c r="O3483" t="s">
        <v>96</v>
      </c>
      <c r="P3483" t="s">
        <v>97</v>
      </c>
      <c r="Q3483" t="s">
        <v>2792</v>
      </c>
      <c r="R3483" t="s">
        <v>987</v>
      </c>
      <c r="T3483">
        <v>3</v>
      </c>
      <c r="U3483">
        <v>11</v>
      </c>
      <c r="V3483">
        <v>14</v>
      </c>
      <c r="W3483">
        <v>1</v>
      </c>
      <c r="X3483">
        <v>37934</v>
      </c>
      <c r="Y3483">
        <v>0</v>
      </c>
      <c r="Z3483">
        <v>6322</v>
      </c>
      <c r="AA3483">
        <v>44256</v>
      </c>
      <c r="AB3483">
        <v>93164</v>
      </c>
      <c r="AC3483">
        <v>36553</v>
      </c>
      <c r="AD3483">
        <v>0</v>
      </c>
      <c r="AE3483">
        <v>0</v>
      </c>
      <c r="AF3483">
        <v>11264</v>
      </c>
      <c r="AG3483" s="1">
        <v>4.1666666666666669E-4</v>
      </c>
      <c r="AH3483" s="1">
        <v>0</v>
      </c>
      <c r="AI3483" s="1">
        <v>0</v>
      </c>
      <c r="AJ3483" s="1">
        <v>0</v>
      </c>
      <c r="AK3483">
        <v>0</v>
      </c>
      <c r="AL3483" s="1">
        <v>0</v>
      </c>
      <c r="AM3483">
        <v>117799</v>
      </c>
      <c r="AN3483">
        <v>14795</v>
      </c>
      <c r="AO3483">
        <v>9877</v>
      </c>
      <c r="AP3483">
        <v>4</v>
      </c>
      <c r="AQ3483">
        <v>0</v>
      </c>
      <c r="AR3483">
        <v>1</v>
      </c>
      <c r="AS3483">
        <v>42</v>
      </c>
      <c r="AT3483">
        <v>21</v>
      </c>
      <c r="AU3483" t="s">
        <v>60</v>
      </c>
    </row>
    <row r="3484" spans="1:47" x14ac:dyDescent="0.25">
      <c r="A3484" t="s">
        <v>4319</v>
      </c>
      <c r="B3484" t="s">
        <v>48</v>
      </c>
      <c r="C3484" t="s">
        <v>239</v>
      </c>
      <c r="D3484" t="s">
        <v>4035</v>
      </c>
      <c r="E3484" t="s">
        <v>51</v>
      </c>
      <c r="F3484" s="1">
        <v>1.695601851851852E-2</v>
      </c>
      <c r="G3484" t="s">
        <v>91</v>
      </c>
      <c r="H3484" t="s">
        <v>4323</v>
      </c>
      <c r="I3484">
        <v>1355</v>
      </c>
      <c r="J3484" t="s">
        <v>444</v>
      </c>
      <c r="K3484">
        <v>1</v>
      </c>
      <c r="L3484" t="s">
        <v>110</v>
      </c>
      <c r="M3484" t="s">
        <v>604</v>
      </c>
      <c r="N3484" t="s">
        <v>922</v>
      </c>
      <c r="O3484" t="s">
        <v>447</v>
      </c>
      <c r="P3484" t="s">
        <v>2839</v>
      </c>
      <c r="R3484" t="s">
        <v>925</v>
      </c>
      <c r="S3484" t="s">
        <v>2666</v>
      </c>
      <c r="T3484">
        <v>3</v>
      </c>
      <c r="U3484">
        <v>18</v>
      </c>
      <c r="V3484">
        <v>21</v>
      </c>
      <c r="W3484">
        <v>1</v>
      </c>
      <c r="X3484">
        <v>19507</v>
      </c>
      <c r="Y3484">
        <v>386</v>
      </c>
      <c r="Z3484">
        <v>10318</v>
      </c>
      <c r="AA3484">
        <v>32535</v>
      </c>
      <c r="AB3484">
        <v>93106</v>
      </c>
      <c r="AC3484">
        <v>69068</v>
      </c>
      <c r="AD3484">
        <v>120715</v>
      </c>
      <c r="AE3484">
        <v>29191</v>
      </c>
      <c r="AF3484">
        <v>11861</v>
      </c>
      <c r="AG3484" s="1">
        <v>4.861111111111111E-4</v>
      </c>
      <c r="AH3484" s="1">
        <v>1.0648148148148149E-3</v>
      </c>
      <c r="AI3484" s="1">
        <v>0</v>
      </c>
      <c r="AJ3484" s="1">
        <v>0</v>
      </c>
      <c r="AK3484">
        <v>2</v>
      </c>
      <c r="AL3484" s="1">
        <v>0</v>
      </c>
      <c r="AM3484">
        <v>68839</v>
      </c>
      <c r="AN3484">
        <v>51131</v>
      </c>
      <c r="AO3484">
        <v>0</v>
      </c>
      <c r="AP3484">
        <v>0</v>
      </c>
      <c r="AQ3484">
        <v>0</v>
      </c>
      <c r="AR3484">
        <v>2</v>
      </c>
      <c r="AS3484">
        <v>15</v>
      </c>
      <c r="AT3484">
        <v>48</v>
      </c>
      <c r="AU3484" t="s">
        <v>100</v>
      </c>
    </row>
    <row r="3485" spans="1:47" x14ac:dyDescent="0.25">
      <c r="A3485" t="s">
        <v>2907</v>
      </c>
      <c r="B3485" t="s">
        <v>48</v>
      </c>
      <c r="C3485" t="s">
        <v>128</v>
      </c>
      <c r="D3485" t="s">
        <v>2748</v>
      </c>
      <c r="E3485" t="s">
        <v>51</v>
      </c>
      <c r="F3485" s="1">
        <v>1.0833333333333334E-2</v>
      </c>
      <c r="G3485" t="s">
        <v>91</v>
      </c>
      <c r="H3485" t="s">
        <v>2911</v>
      </c>
      <c r="I3485">
        <v>1362</v>
      </c>
      <c r="J3485" t="s">
        <v>167</v>
      </c>
      <c r="K3485">
        <v>1</v>
      </c>
      <c r="L3485" t="s">
        <v>110</v>
      </c>
      <c r="M3485" t="s">
        <v>168</v>
      </c>
      <c r="N3485" t="s">
        <v>169</v>
      </c>
      <c r="P3485" t="s">
        <v>528</v>
      </c>
      <c r="Q3485" t="s">
        <v>988</v>
      </c>
      <c r="S3485" t="s">
        <v>530</v>
      </c>
      <c r="T3485">
        <v>12</v>
      </c>
      <c r="U3485">
        <v>24</v>
      </c>
      <c r="V3485">
        <v>36</v>
      </c>
      <c r="W3485">
        <v>1</v>
      </c>
      <c r="X3485">
        <v>47570</v>
      </c>
      <c r="Y3485">
        <v>2</v>
      </c>
      <c r="Z3485">
        <v>29563</v>
      </c>
      <c r="AA3485">
        <v>77135</v>
      </c>
      <c r="AB3485">
        <v>92418</v>
      </c>
      <c r="AC3485">
        <v>47339</v>
      </c>
      <c r="AD3485">
        <v>0</v>
      </c>
      <c r="AE3485">
        <v>0</v>
      </c>
      <c r="AF3485">
        <v>20188</v>
      </c>
      <c r="AG3485" s="1">
        <v>1.9675925925925926E-4</v>
      </c>
      <c r="AH3485" s="1">
        <v>0</v>
      </c>
      <c r="AI3485" s="1">
        <v>0</v>
      </c>
      <c r="AJ3485" s="1">
        <v>0</v>
      </c>
      <c r="AK3485">
        <v>0</v>
      </c>
      <c r="AL3485" s="1">
        <v>4.5370370370370373E-3</v>
      </c>
      <c r="AM3485">
        <v>157578</v>
      </c>
      <c r="AN3485">
        <v>8759</v>
      </c>
      <c r="AO3485">
        <v>0</v>
      </c>
      <c r="AP3485">
        <v>0</v>
      </c>
      <c r="AQ3485">
        <v>0</v>
      </c>
      <c r="AR3485">
        <v>2</v>
      </c>
      <c r="AS3485">
        <v>76</v>
      </c>
      <c r="AT3485">
        <v>29</v>
      </c>
      <c r="AU3485" t="s">
        <v>100</v>
      </c>
    </row>
    <row r="3486" spans="1:47" x14ac:dyDescent="0.25">
      <c r="A3486" t="s">
        <v>4086</v>
      </c>
      <c r="B3486" t="s">
        <v>48</v>
      </c>
      <c r="C3486" t="s">
        <v>128</v>
      </c>
      <c r="D3486" t="s">
        <v>4035</v>
      </c>
      <c r="E3486" t="s">
        <v>51</v>
      </c>
      <c r="F3486" s="1">
        <v>1.0972222222222222E-2</v>
      </c>
      <c r="G3486" t="s">
        <v>91</v>
      </c>
      <c r="H3486" t="s">
        <v>116</v>
      </c>
      <c r="I3486">
        <v>3195</v>
      </c>
      <c r="J3486" t="s">
        <v>167</v>
      </c>
      <c r="K3486">
        <v>1</v>
      </c>
      <c r="L3486" t="s">
        <v>110</v>
      </c>
      <c r="M3486" t="s">
        <v>168</v>
      </c>
      <c r="N3486" t="s">
        <v>169</v>
      </c>
      <c r="P3486" t="s">
        <v>528</v>
      </c>
      <c r="R3486" t="s">
        <v>529</v>
      </c>
      <c r="S3486" t="s">
        <v>530</v>
      </c>
      <c r="T3486">
        <v>7</v>
      </c>
      <c r="U3486">
        <v>15</v>
      </c>
      <c r="V3486">
        <v>22</v>
      </c>
      <c r="W3486">
        <v>1</v>
      </c>
      <c r="X3486">
        <v>67401</v>
      </c>
      <c r="Y3486">
        <v>13901</v>
      </c>
      <c r="Z3486">
        <v>33854</v>
      </c>
      <c r="AA3486">
        <v>115156</v>
      </c>
      <c r="AB3486">
        <v>92111</v>
      </c>
      <c r="AC3486">
        <v>47836</v>
      </c>
      <c r="AD3486">
        <v>0</v>
      </c>
      <c r="AE3486">
        <v>0</v>
      </c>
      <c r="AF3486">
        <v>20952</v>
      </c>
      <c r="AG3486" s="1">
        <v>1.9675925925925926E-4</v>
      </c>
      <c r="AH3486" s="1">
        <v>0</v>
      </c>
      <c r="AI3486" s="1">
        <v>0</v>
      </c>
      <c r="AJ3486" s="1">
        <v>0</v>
      </c>
      <c r="AK3486">
        <v>0</v>
      </c>
      <c r="AL3486" s="1">
        <v>3.5879629629629629E-3</v>
      </c>
      <c r="AM3486">
        <v>199023</v>
      </c>
      <c r="AN3486">
        <v>8173</v>
      </c>
      <c r="AO3486">
        <v>0</v>
      </c>
      <c r="AP3486">
        <v>0</v>
      </c>
      <c r="AQ3486">
        <v>0</v>
      </c>
      <c r="AR3486">
        <v>1</v>
      </c>
      <c r="AS3486">
        <v>89</v>
      </c>
      <c r="AT3486">
        <v>42</v>
      </c>
      <c r="AU3486" t="s">
        <v>100</v>
      </c>
    </row>
    <row r="3487" spans="1:47" x14ac:dyDescent="0.25">
      <c r="A3487" t="s">
        <v>1988</v>
      </c>
      <c r="B3487" t="s">
        <v>48</v>
      </c>
      <c r="C3487" t="s">
        <v>128</v>
      </c>
      <c r="D3487" t="s">
        <v>440</v>
      </c>
      <c r="E3487" t="s">
        <v>51</v>
      </c>
      <c r="F3487" s="1">
        <v>1.068287037037037E-2</v>
      </c>
      <c r="G3487" t="s">
        <v>91</v>
      </c>
      <c r="H3487" t="s">
        <v>1992</v>
      </c>
      <c r="I3487">
        <v>624</v>
      </c>
      <c r="J3487" t="s">
        <v>121</v>
      </c>
      <c r="K3487">
        <v>1</v>
      </c>
      <c r="L3487" t="s">
        <v>103</v>
      </c>
      <c r="M3487" t="s">
        <v>941</v>
      </c>
      <c r="N3487" t="s">
        <v>123</v>
      </c>
      <c r="P3487" t="s">
        <v>124</v>
      </c>
      <c r="Q3487" t="s">
        <v>943</v>
      </c>
      <c r="R3487" t="s">
        <v>1993</v>
      </c>
      <c r="T3487">
        <v>8</v>
      </c>
      <c r="U3487">
        <v>16</v>
      </c>
      <c r="V3487">
        <v>24</v>
      </c>
      <c r="W3487">
        <v>1</v>
      </c>
      <c r="X3487">
        <v>26776</v>
      </c>
      <c r="Y3487">
        <v>0</v>
      </c>
      <c r="Z3487">
        <v>23222</v>
      </c>
      <c r="AA3487">
        <v>49998</v>
      </c>
      <c r="AB3487">
        <v>91473</v>
      </c>
      <c r="AC3487">
        <v>69778</v>
      </c>
      <c r="AD3487">
        <v>4600</v>
      </c>
      <c r="AE3487">
        <v>28266</v>
      </c>
      <c r="AF3487">
        <v>12703</v>
      </c>
      <c r="AG3487" s="1">
        <v>1.9675925925925926E-4</v>
      </c>
      <c r="AH3487" s="1">
        <v>6.5972222222222224E-4</v>
      </c>
      <c r="AI3487" s="1">
        <v>0</v>
      </c>
      <c r="AJ3487" s="1">
        <v>0</v>
      </c>
      <c r="AK3487">
        <v>0</v>
      </c>
      <c r="AL3487" s="1">
        <v>1.1111111111111111E-3</v>
      </c>
      <c r="AM3487">
        <v>104480</v>
      </c>
      <c r="AN3487">
        <v>34480</v>
      </c>
      <c r="AO3487">
        <v>0</v>
      </c>
      <c r="AP3487">
        <v>0</v>
      </c>
      <c r="AQ3487">
        <v>0</v>
      </c>
      <c r="AR3487">
        <v>2</v>
      </c>
      <c r="AS3487">
        <v>26</v>
      </c>
      <c r="AT3487">
        <v>39</v>
      </c>
      <c r="AU3487" t="s">
        <v>100</v>
      </c>
    </row>
    <row r="3488" spans="1:47" x14ac:dyDescent="0.25">
      <c r="A3488" t="s">
        <v>2343</v>
      </c>
      <c r="B3488" t="s">
        <v>48</v>
      </c>
      <c r="C3488" t="s">
        <v>239</v>
      </c>
      <c r="D3488" t="s">
        <v>440</v>
      </c>
      <c r="E3488" t="s">
        <v>51</v>
      </c>
      <c r="F3488" s="1">
        <v>8.819444444444444E-3</v>
      </c>
      <c r="G3488" t="s">
        <v>52</v>
      </c>
      <c r="H3488" t="s">
        <v>101</v>
      </c>
      <c r="I3488">
        <v>122</v>
      </c>
      <c r="J3488" t="s">
        <v>319</v>
      </c>
      <c r="K3488">
        <v>1</v>
      </c>
      <c r="M3488" t="s">
        <v>353</v>
      </c>
      <c r="N3488" t="s">
        <v>354</v>
      </c>
      <c r="O3488" t="s">
        <v>355</v>
      </c>
      <c r="P3488" t="s">
        <v>341</v>
      </c>
      <c r="Q3488" t="s">
        <v>324</v>
      </c>
      <c r="T3488">
        <v>2</v>
      </c>
      <c r="U3488">
        <v>3</v>
      </c>
      <c r="V3488">
        <v>5</v>
      </c>
      <c r="W3488">
        <v>1</v>
      </c>
      <c r="X3488">
        <v>40503</v>
      </c>
      <c r="Y3488">
        <v>7297</v>
      </c>
      <c r="Z3488">
        <v>2011</v>
      </c>
      <c r="AA3488">
        <v>53091</v>
      </c>
      <c r="AB3488">
        <v>90884</v>
      </c>
      <c r="AC3488">
        <v>38028</v>
      </c>
      <c r="AD3488">
        <v>0</v>
      </c>
      <c r="AE3488">
        <v>6869</v>
      </c>
      <c r="AF3488">
        <v>8708</v>
      </c>
      <c r="AG3488" s="1">
        <v>5.7870370370370373E-5</v>
      </c>
      <c r="AH3488" s="1">
        <v>0</v>
      </c>
      <c r="AI3488" s="1">
        <v>0</v>
      </c>
      <c r="AJ3488" s="1">
        <v>0</v>
      </c>
      <c r="AK3488">
        <v>0</v>
      </c>
      <c r="AL3488" s="1">
        <v>1.4351851851851852E-3</v>
      </c>
      <c r="AM3488">
        <v>128906</v>
      </c>
      <c r="AN3488">
        <v>7046</v>
      </c>
      <c r="AO3488">
        <v>3270</v>
      </c>
      <c r="AP3488">
        <v>1</v>
      </c>
      <c r="AQ3488">
        <v>0</v>
      </c>
      <c r="AR3488">
        <v>0</v>
      </c>
      <c r="AS3488">
        <v>38</v>
      </c>
      <c r="AT3488">
        <v>14</v>
      </c>
      <c r="AU3488" t="s">
        <v>60</v>
      </c>
    </row>
    <row r="3489" spans="1:47" x14ac:dyDescent="0.25">
      <c r="A3489" t="s">
        <v>2645</v>
      </c>
      <c r="B3489" t="s">
        <v>48</v>
      </c>
      <c r="C3489" t="s">
        <v>128</v>
      </c>
      <c r="D3489" t="s">
        <v>2627</v>
      </c>
      <c r="E3489" t="s">
        <v>51</v>
      </c>
      <c r="F3489" s="1">
        <v>1.0787037037037038E-2</v>
      </c>
      <c r="G3489" t="s">
        <v>52</v>
      </c>
      <c r="H3489" t="s">
        <v>2647</v>
      </c>
      <c r="I3489">
        <v>1194</v>
      </c>
      <c r="J3489" t="s">
        <v>332</v>
      </c>
      <c r="K3489">
        <v>1</v>
      </c>
      <c r="L3489" t="s">
        <v>241</v>
      </c>
      <c r="M3489" t="s">
        <v>333</v>
      </c>
      <c r="N3489" t="s">
        <v>334</v>
      </c>
      <c r="O3489" t="s">
        <v>375</v>
      </c>
      <c r="P3489" t="s">
        <v>336</v>
      </c>
      <c r="Q3489" t="s">
        <v>377</v>
      </c>
      <c r="S3489" t="s">
        <v>991</v>
      </c>
      <c r="T3489">
        <v>11</v>
      </c>
      <c r="U3489">
        <v>13</v>
      </c>
      <c r="V3489">
        <v>24</v>
      </c>
      <c r="W3489">
        <v>1</v>
      </c>
      <c r="X3489">
        <v>30082</v>
      </c>
      <c r="Y3489">
        <v>0</v>
      </c>
      <c r="Z3489">
        <v>31674</v>
      </c>
      <c r="AA3489">
        <v>61756</v>
      </c>
      <c r="AB3489">
        <v>90794</v>
      </c>
      <c r="AC3489">
        <v>28331</v>
      </c>
      <c r="AD3489">
        <v>0</v>
      </c>
      <c r="AE3489">
        <v>5282</v>
      </c>
      <c r="AF3489">
        <v>12852</v>
      </c>
      <c r="AG3489" s="1">
        <v>4.5138888888888887E-4</v>
      </c>
      <c r="AH3489" s="1">
        <v>0</v>
      </c>
      <c r="AI3489" s="1">
        <v>0</v>
      </c>
      <c r="AJ3489" s="1">
        <v>0</v>
      </c>
      <c r="AK3489">
        <v>0</v>
      </c>
      <c r="AL3489" s="1">
        <v>4.3981481481481481E-4</v>
      </c>
      <c r="AM3489">
        <v>103085</v>
      </c>
      <c r="AN3489">
        <v>38061</v>
      </c>
      <c r="AO3489">
        <v>0</v>
      </c>
      <c r="AP3489">
        <v>0</v>
      </c>
      <c r="AQ3489">
        <v>0</v>
      </c>
      <c r="AR3489">
        <v>2</v>
      </c>
      <c r="AS3489">
        <v>48</v>
      </c>
      <c r="AT3489">
        <v>24</v>
      </c>
      <c r="AU3489" t="s">
        <v>100</v>
      </c>
    </row>
    <row r="3490" spans="1:47" x14ac:dyDescent="0.25">
      <c r="A3490" t="s">
        <v>2492</v>
      </c>
      <c r="B3490" t="s">
        <v>48</v>
      </c>
      <c r="C3490" t="s">
        <v>128</v>
      </c>
      <c r="D3490" t="s">
        <v>440</v>
      </c>
      <c r="E3490" t="s">
        <v>51</v>
      </c>
      <c r="F3490" s="1">
        <v>1.1805555555555555E-2</v>
      </c>
      <c r="G3490" t="s">
        <v>52</v>
      </c>
      <c r="H3490" t="s">
        <v>811</v>
      </c>
      <c r="I3490">
        <v>811</v>
      </c>
      <c r="J3490" t="s">
        <v>516</v>
      </c>
      <c r="K3490">
        <v>1</v>
      </c>
      <c r="L3490" t="s">
        <v>110</v>
      </c>
      <c r="M3490" t="s">
        <v>852</v>
      </c>
      <c r="N3490" t="s">
        <v>853</v>
      </c>
      <c r="O3490" t="s">
        <v>519</v>
      </c>
      <c r="P3490" t="s">
        <v>1316</v>
      </c>
      <c r="Q3490" t="s">
        <v>854</v>
      </c>
      <c r="S3490" t="s">
        <v>855</v>
      </c>
      <c r="T3490">
        <v>2</v>
      </c>
      <c r="U3490">
        <v>15</v>
      </c>
      <c r="V3490">
        <v>17</v>
      </c>
      <c r="W3490">
        <v>1</v>
      </c>
      <c r="X3490">
        <v>99444</v>
      </c>
      <c r="Y3490">
        <v>386</v>
      </c>
      <c r="Z3490">
        <v>44537</v>
      </c>
      <c r="AA3490">
        <v>144367</v>
      </c>
      <c r="AB3490">
        <v>90685</v>
      </c>
      <c r="AC3490">
        <v>62808</v>
      </c>
      <c r="AD3490">
        <v>0</v>
      </c>
      <c r="AE3490">
        <v>10032</v>
      </c>
      <c r="AF3490">
        <v>25611</v>
      </c>
      <c r="AG3490" s="1">
        <v>1.0416666666666667E-4</v>
      </c>
      <c r="AH3490" s="1">
        <v>0</v>
      </c>
      <c r="AI3490" s="1">
        <v>0</v>
      </c>
      <c r="AJ3490" s="1">
        <v>0</v>
      </c>
      <c r="AK3490">
        <v>0</v>
      </c>
      <c r="AL3490" s="1">
        <v>4.8263888888888887E-3</v>
      </c>
      <c r="AM3490">
        <v>206568</v>
      </c>
      <c r="AN3490">
        <v>21737</v>
      </c>
      <c r="AO3490">
        <v>0</v>
      </c>
      <c r="AP3490">
        <v>0</v>
      </c>
      <c r="AQ3490">
        <v>0</v>
      </c>
      <c r="AR3490">
        <v>2</v>
      </c>
      <c r="AS3490">
        <v>116</v>
      </c>
      <c r="AT3490">
        <v>37</v>
      </c>
      <c r="AU3490" t="s">
        <v>100</v>
      </c>
    </row>
    <row r="3491" spans="1:47" x14ac:dyDescent="0.25">
      <c r="A3491" t="s">
        <v>1446</v>
      </c>
      <c r="B3491" t="s">
        <v>48</v>
      </c>
      <c r="C3491" t="s">
        <v>239</v>
      </c>
      <c r="D3491" t="s">
        <v>440</v>
      </c>
      <c r="E3491" t="s">
        <v>51</v>
      </c>
      <c r="F3491" s="1">
        <v>9.9189814814814817E-3</v>
      </c>
      <c r="G3491" t="s">
        <v>91</v>
      </c>
      <c r="H3491" t="s">
        <v>1450</v>
      </c>
      <c r="I3491">
        <v>813</v>
      </c>
      <c r="J3491" t="s">
        <v>299</v>
      </c>
      <c r="K3491">
        <v>1</v>
      </c>
      <c r="L3491" t="s">
        <v>110</v>
      </c>
      <c r="M3491" t="s">
        <v>300</v>
      </c>
      <c r="O3491" t="s">
        <v>301</v>
      </c>
      <c r="Q3491" t="s">
        <v>303</v>
      </c>
      <c r="R3491" t="s">
        <v>312</v>
      </c>
      <c r="T3491">
        <v>6</v>
      </c>
      <c r="U3491">
        <v>15</v>
      </c>
      <c r="V3491">
        <v>21</v>
      </c>
      <c r="W3491">
        <v>1</v>
      </c>
      <c r="X3491">
        <v>36079</v>
      </c>
      <c r="Y3491">
        <v>697</v>
      </c>
      <c r="Z3491">
        <v>54796</v>
      </c>
      <c r="AA3491">
        <v>99185</v>
      </c>
      <c r="AB3491">
        <v>90562</v>
      </c>
      <c r="AC3491">
        <v>34354</v>
      </c>
      <c r="AD3491">
        <v>0</v>
      </c>
      <c r="AE3491">
        <v>23317</v>
      </c>
      <c r="AF3491">
        <v>13400</v>
      </c>
      <c r="AG3491" s="1">
        <v>1.5046296296296297E-4</v>
      </c>
      <c r="AH3491" s="1">
        <v>1.0416666666666667E-4</v>
      </c>
      <c r="AI3491" s="1">
        <v>0</v>
      </c>
      <c r="AJ3491" s="1">
        <v>0</v>
      </c>
      <c r="AK3491">
        <v>0</v>
      </c>
      <c r="AL3491" s="1">
        <v>3.0902777777777777E-3</v>
      </c>
      <c r="AM3491">
        <v>78282</v>
      </c>
      <c r="AN3491">
        <v>105010</v>
      </c>
      <c r="AO3491">
        <v>2110</v>
      </c>
      <c r="AP3491">
        <v>0</v>
      </c>
      <c r="AQ3491">
        <v>0</v>
      </c>
      <c r="AR3491">
        <v>2</v>
      </c>
      <c r="AS3491">
        <v>48</v>
      </c>
      <c r="AT3491">
        <v>16</v>
      </c>
      <c r="AU3491" t="s">
        <v>100</v>
      </c>
    </row>
    <row r="3492" spans="1:47" x14ac:dyDescent="0.25">
      <c r="A3492" t="s">
        <v>1089</v>
      </c>
      <c r="B3492" t="s">
        <v>48</v>
      </c>
      <c r="C3492" t="s">
        <v>128</v>
      </c>
      <c r="D3492" t="s">
        <v>440</v>
      </c>
      <c r="E3492" t="s">
        <v>51</v>
      </c>
      <c r="F3492" s="1">
        <v>1.0833333333333334E-2</v>
      </c>
      <c r="G3492" t="s">
        <v>91</v>
      </c>
      <c r="H3492" t="s">
        <v>1110</v>
      </c>
      <c r="I3492">
        <v>3490</v>
      </c>
      <c r="J3492" t="s">
        <v>142</v>
      </c>
      <c r="K3492">
        <v>1</v>
      </c>
      <c r="L3492" t="s">
        <v>241</v>
      </c>
      <c r="M3492" t="s">
        <v>143</v>
      </c>
      <c r="O3492" t="s">
        <v>144</v>
      </c>
      <c r="P3492" t="s">
        <v>145</v>
      </c>
      <c r="Q3492" t="s">
        <v>808</v>
      </c>
      <c r="R3492" t="s">
        <v>809</v>
      </c>
      <c r="T3492">
        <v>4</v>
      </c>
      <c r="U3492">
        <v>6</v>
      </c>
      <c r="V3492">
        <v>10</v>
      </c>
      <c r="W3492">
        <v>1</v>
      </c>
      <c r="X3492">
        <v>40028</v>
      </c>
      <c r="Y3492">
        <v>9292</v>
      </c>
      <c r="Z3492">
        <v>3731</v>
      </c>
      <c r="AA3492">
        <v>53051</v>
      </c>
      <c r="AB3492">
        <v>90269</v>
      </c>
      <c r="AC3492">
        <v>18218</v>
      </c>
      <c r="AD3492">
        <v>0</v>
      </c>
      <c r="AE3492">
        <v>0</v>
      </c>
      <c r="AF3492">
        <v>11033</v>
      </c>
      <c r="AG3492" s="1">
        <v>2.5462962962962961E-4</v>
      </c>
      <c r="AH3492" s="1">
        <v>0</v>
      </c>
      <c r="AI3492" s="1">
        <v>0</v>
      </c>
      <c r="AJ3492" s="1">
        <v>0</v>
      </c>
      <c r="AK3492">
        <v>0</v>
      </c>
      <c r="AL3492" s="1">
        <v>2.685185185185185E-3</v>
      </c>
      <c r="AM3492">
        <v>96062</v>
      </c>
      <c r="AN3492">
        <v>38943</v>
      </c>
      <c r="AO3492">
        <v>282</v>
      </c>
      <c r="AP3492">
        <v>0</v>
      </c>
      <c r="AQ3492">
        <v>0</v>
      </c>
      <c r="AR3492">
        <v>0</v>
      </c>
      <c r="AS3492">
        <v>35</v>
      </c>
      <c r="AT3492">
        <v>24</v>
      </c>
      <c r="AU3492" t="s">
        <v>60</v>
      </c>
    </row>
    <row r="3493" spans="1:47" x14ac:dyDescent="0.25">
      <c r="A3493" t="s">
        <v>3786</v>
      </c>
      <c r="B3493" t="s">
        <v>48</v>
      </c>
      <c r="C3493" t="s">
        <v>128</v>
      </c>
      <c r="D3493" t="s">
        <v>3379</v>
      </c>
      <c r="E3493" t="s">
        <v>51</v>
      </c>
      <c r="F3493" s="1">
        <v>1.1064814814814816E-2</v>
      </c>
      <c r="G3493" t="s">
        <v>52</v>
      </c>
      <c r="H3493" t="s">
        <v>3787</v>
      </c>
      <c r="I3493">
        <v>2237</v>
      </c>
      <c r="J3493" t="s">
        <v>62</v>
      </c>
      <c r="K3493">
        <v>1</v>
      </c>
      <c r="L3493" t="s">
        <v>110</v>
      </c>
      <c r="M3493" t="s">
        <v>418</v>
      </c>
      <c r="N3493" t="s">
        <v>419</v>
      </c>
      <c r="O3493" t="s">
        <v>420</v>
      </c>
      <c r="P3493" t="s">
        <v>421</v>
      </c>
      <c r="R3493" t="s">
        <v>1246</v>
      </c>
      <c r="T3493">
        <v>3</v>
      </c>
      <c r="U3493">
        <v>17</v>
      </c>
      <c r="V3493">
        <v>20</v>
      </c>
      <c r="W3493">
        <v>1</v>
      </c>
      <c r="X3493">
        <v>87981</v>
      </c>
      <c r="Y3493">
        <v>0</v>
      </c>
      <c r="Z3493">
        <v>44734</v>
      </c>
      <c r="AA3493">
        <v>136944</v>
      </c>
      <c r="AB3493">
        <v>90096</v>
      </c>
      <c r="AC3493">
        <v>62489</v>
      </c>
      <c r="AD3493">
        <v>0</v>
      </c>
      <c r="AE3493">
        <v>10437</v>
      </c>
      <c r="AF3493">
        <v>20586</v>
      </c>
      <c r="AG3493" s="1">
        <v>3.1250000000000001E-4</v>
      </c>
      <c r="AH3493" s="1">
        <v>0</v>
      </c>
      <c r="AI3493" s="1">
        <v>1.9675925925925926E-4</v>
      </c>
      <c r="AJ3493" s="1">
        <v>0</v>
      </c>
      <c r="AK3493">
        <v>0</v>
      </c>
      <c r="AL3493" s="1">
        <v>6.4004629629629628E-3</v>
      </c>
      <c r="AM3493">
        <v>221395</v>
      </c>
      <c r="AN3493">
        <v>3788</v>
      </c>
      <c r="AO3493">
        <v>0</v>
      </c>
      <c r="AP3493">
        <v>0</v>
      </c>
      <c r="AQ3493">
        <v>0</v>
      </c>
      <c r="AR3493">
        <v>2</v>
      </c>
      <c r="AS3493">
        <v>96</v>
      </c>
      <c r="AT3493">
        <v>43</v>
      </c>
      <c r="AU3493" t="s">
        <v>100</v>
      </c>
    </row>
    <row r="3494" spans="1:47" x14ac:dyDescent="0.25">
      <c r="A3494" t="s">
        <v>4025</v>
      </c>
      <c r="B3494" t="s">
        <v>48</v>
      </c>
      <c r="C3494" t="s">
        <v>128</v>
      </c>
      <c r="D3494" t="s">
        <v>3379</v>
      </c>
      <c r="E3494" t="s">
        <v>51</v>
      </c>
      <c r="F3494" s="1">
        <v>1.0578703703703703E-2</v>
      </c>
      <c r="G3494" t="s">
        <v>91</v>
      </c>
      <c r="H3494" t="s">
        <v>4027</v>
      </c>
      <c r="I3494">
        <v>1878</v>
      </c>
      <c r="J3494" t="s">
        <v>286</v>
      </c>
      <c r="K3494">
        <v>1</v>
      </c>
      <c r="L3494" t="s">
        <v>110</v>
      </c>
      <c r="M3494" t="s">
        <v>287</v>
      </c>
      <c r="O3494" t="s">
        <v>1303</v>
      </c>
      <c r="P3494" t="s">
        <v>289</v>
      </c>
      <c r="R3494" t="s">
        <v>743</v>
      </c>
      <c r="S3494" t="s">
        <v>1305</v>
      </c>
      <c r="T3494">
        <v>10</v>
      </c>
      <c r="U3494">
        <v>14</v>
      </c>
      <c r="V3494">
        <v>24</v>
      </c>
      <c r="W3494">
        <v>1</v>
      </c>
      <c r="X3494">
        <v>32529</v>
      </c>
      <c r="Y3494">
        <v>1965</v>
      </c>
      <c r="Z3494">
        <v>40252</v>
      </c>
      <c r="AA3494">
        <v>74746</v>
      </c>
      <c r="AB3494">
        <v>89127</v>
      </c>
      <c r="AC3494">
        <v>37441</v>
      </c>
      <c r="AD3494">
        <v>0</v>
      </c>
      <c r="AE3494">
        <v>6134</v>
      </c>
      <c r="AF3494">
        <v>10045</v>
      </c>
      <c r="AG3494" s="1">
        <v>4.5138888888888887E-4</v>
      </c>
      <c r="AH3494" s="1">
        <v>0</v>
      </c>
      <c r="AI3494" s="1">
        <v>0</v>
      </c>
      <c r="AJ3494" s="1">
        <v>9.2592592592592588E-5</v>
      </c>
      <c r="AK3494">
        <v>0</v>
      </c>
      <c r="AL3494" s="1">
        <v>1.8171296296296297E-3</v>
      </c>
      <c r="AM3494">
        <v>78835</v>
      </c>
      <c r="AN3494">
        <v>77963</v>
      </c>
      <c r="AO3494">
        <v>2903</v>
      </c>
      <c r="AP3494">
        <v>1</v>
      </c>
      <c r="AQ3494">
        <v>0</v>
      </c>
      <c r="AR3494">
        <v>2</v>
      </c>
      <c r="AS3494">
        <v>30</v>
      </c>
      <c r="AT3494">
        <v>49</v>
      </c>
      <c r="AU3494" t="s">
        <v>100</v>
      </c>
    </row>
    <row r="3495" spans="1:47" x14ac:dyDescent="0.25">
      <c r="A3495" t="s">
        <v>3316</v>
      </c>
      <c r="B3495" t="s">
        <v>48</v>
      </c>
      <c r="C3495" t="s">
        <v>177</v>
      </c>
      <c r="D3495" t="s">
        <v>2748</v>
      </c>
      <c r="E3495" t="s">
        <v>51</v>
      </c>
      <c r="F3495" s="1">
        <v>1.0868055555555556E-2</v>
      </c>
      <c r="G3495" t="s">
        <v>52</v>
      </c>
      <c r="H3495" t="s">
        <v>120</v>
      </c>
      <c r="I3495">
        <v>2060</v>
      </c>
      <c r="J3495" t="s">
        <v>186</v>
      </c>
      <c r="K3495">
        <v>1</v>
      </c>
      <c r="L3495" t="s">
        <v>110</v>
      </c>
      <c r="M3495" t="s">
        <v>187</v>
      </c>
      <c r="N3495" t="s">
        <v>188</v>
      </c>
      <c r="O3495" t="s">
        <v>189</v>
      </c>
      <c r="Q3495" t="s">
        <v>190</v>
      </c>
      <c r="R3495" t="s">
        <v>278</v>
      </c>
      <c r="T3495">
        <v>6</v>
      </c>
      <c r="U3495">
        <v>18</v>
      </c>
      <c r="V3495">
        <v>24</v>
      </c>
      <c r="W3495">
        <v>1</v>
      </c>
      <c r="X3495">
        <v>43774</v>
      </c>
      <c r="Y3495">
        <v>0</v>
      </c>
      <c r="Z3495">
        <v>34611</v>
      </c>
      <c r="AA3495">
        <v>78385</v>
      </c>
      <c r="AB3495">
        <v>88442</v>
      </c>
      <c r="AC3495">
        <v>19455</v>
      </c>
      <c r="AD3495">
        <v>0</v>
      </c>
      <c r="AE3495">
        <v>0</v>
      </c>
      <c r="AF3495">
        <v>16346</v>
      </c>
      <c r="AG3495" s="1">
        <v>1.3888888888888889E-4</v>
      </c>
      <c r="AH3495" s="1">
        <v>0</v>
      </c>
      <c r="AI3495" s="1">
        <v>0</v>
      </c>
      <c r="AJ3495" s="1">
        <v>0</v>
      </c>
      <c r="AK3495">
        <v>0</v>
      </c>
      <c r="AL3495" s="1">
        <v>4.7685185185185183E-3</v>
      </c>
      <c r="AM3495">
        <v>152318</v>
      </c>
      <c r="AN3495">
        <v>13773</v>
      </c>
      <c r="AO3495">
        <v>0</v>
      </c>
      <c r="AP3495">
        <v>0</v>
      </c>
      <c r="AQ3495">
        <v>0</v>
      </c>
      <c r="AR3495">
        <v>2</v>
      </c>
      <c r="AS3495">
        <v>60</v>
      </c>
      <c r="AT3495">
        <v>41</v>
      </c>
      <c r="AU3495" t="s">
        <v>100</v>
      </c>
    </row>
    <row r="3496" spans="1:47" x14ac:dyDescent="0.25">
      <c r="A3496" t="s">
        <v>4050</v>
      </c>
      <c r="B3496" t="s">
        <v>48</v>
      </c>
      <c r="C3496" t="s">
        <v>49</v>
      </c>
      <c r="D3496" t="s">
        <v>4035</v>
      </c>
      <c r="E3496" t="s">
        <v>51</v>
      </c>
      <c r="F3496" s="1">
        <v>1.1099537037037036E-2</v>
      </c>
      <c r="G3496" t="s">
        <v>52</v>
      </c>
      <c r="H3496" t="s">
        <v>101</v>
      </c>
      <c r="I3496">
        <v>246</v>
      </c>
      <c r="J3496" t="s">
        <v>69</v>
      </c>
      <c r="K3496">
        <v>1</v>
      </c>
      <c r="L3496" t="s">
        <v>110</v>
      </c>
      <c r="N3496" t="s">
        <v>682</v>
      </c>
      <c r="O3496" t="s">
        <v>599</v>
      </c>
      <c r="Q3496" t="s">
        <v>245</v>
      </c>
      <c r="R3496" t="s">
        <v>683</v>
      </c>
      <c r="T3496">
        <v>12</v>
      </c>
      <c r="U3496">
        <v>14</v>
      </c>
      <c r="V3496">
        <v>26</v>
      </c>
      <c r="W3496">
        <v>1</v>
      </c>
      <c r="X3496">
        <v>51464</v>
      </c>
      <c r="Y3496">
        <v>0</v>
      </c>
      <c r="Z3496">
        <v>34077</v>
      </c>
      <c r="AA3496">
        <v>85541</v>
      </c>
      <c r="AB3496">
        <v>88053</v>
      </c>
      <c r="AC3496">
        <v>67736</v>
      </c>
      <c r="AD3496">
        <v>0</v>
      </c>
      <c r="AE3496">
        <v>26037</v>
      </c>
      <c r="AF3496">
        <v>17274</v>
      </c>
      <c r="AG3496" s="1">
        <v>2.199074074074074E-4</v>
      </c>
      <c r="AH3496" s="1">
        <v>0</v>
      </c>
      <c r="AI3496" s="1">
        <v>0</v>
      </c>
      <c r="AJ3496" s="1">
        <v>0</v>
      </c>
      <c r="AK3496">
        <v>0</v>
      </c>
      <c r="AL3496" s="1">
        <v>5.5787037037037038E-3</v>
      </c>
      <c r="AM3496">
        <v>128247</v>
      </c>
      <c r="AN3496">
        <v>49888</v>
      </c>
      <c r="AO3496">
        <v>10626</v>
      </c>
      <c r="AP3496">
        <v>3</v>
      </c>
      <c r="AQ3496">
        <v>0</v>
      </c>
      <c r="AR3496">
        <v>1</v>
      </c>
      <c r="AS3496">
        <v>48</v>
      </c>
      <c r="AT3496">
        <v>26</v>
      </c>
      <c r="AU3496" t="s">
        <v>100</v>
      </c>
    </row>
    <row r="3497" spans="1:47" x14ac:dyDescent="0.25">
      <c r="A3497" t="s">
        <v>4383</v>
      </c>
      <c r="B3497" t="s">
        <v>48</v>
      </c>
      <c r="C3497" t="s">
        <v>177</v>
      </c>
      <c r="D3497" t="s">
        <v>4035</v>
      </c>
      <c r="E3497" t="s">
        <v>51</v>
      </c>
      <c r="F3497" s="1">
        <v>1.1030092592592593E-2</v>
      </c>
      <c r="G3497" t="s">
        <v>52</v>
      </c>
      <c r="H3497" t="s">
        <v>120</v>
      </c>
      <c r="I3497">
        <v>2097</v>
      </c>
      <c r="J3497" t="s">
        <v>299</v>
      </c>
      <c r="K3497">
        <v>1</v>
      </c>
      <c r="L3497" t="s">
        <v>110</v>
      </c>
      <c r="M3497" t="s">
        <v>300</v>
      </c>
      <c r="O3497" t="s">
        <v>301</v>
      </c>
      <c r="P3497" t="s">
        <v>302</v>
      </c>
      <c r="Q3497" t="s">
        <v>303</v>
      </c>
      <c r="R3497" t="s">
        <v>312</v>
      </c>
      <c r="T3497">
        <v>9</v>
      </c>
      <c r="U3497">
        <v>14</v>
      </c>
      <c r="V3497">
        <v>23</v>
      </c>
      <c r="W3497">
        <v>1</v>
      </c>
      <c r="X3497">
        <v>43251</v>
      </c>
      <c r="Y3497">
        <v>8552</v>
      </c>
      <c r="Z3497">
        <v>45123</v>
      </c>
      <c r="AA3497">
        <v>96926</v>
      </c>
      <c r="AB3497">
        <v>87538</v>
      </c>
      <c r="AC3497">
        <v>55491</v>
      </c>
      <c r="AD3497">
        <v>0</v>
      </c>
      <c r="AE3497">
        <v>12569</v>
      </c>
      <c r="AF3497">
        <v>15538</v>
      </c>
      <c r="AG3497" s="1">
        <v>6.9444444444444444E-5</v>
      </c>
      <c r="AH3497" s="1">
        <v>0</v>
      </c>
      <c r="AI3497" s="1">
        <v>0</v>
      </c>
      <c r="AJ3497" s="1">
        <v>0</v>
      </c>
      <c r="AK3497">
        <v>0</v>
      </c>
      <c r="AL3497" s="1">
        <v>4.8611111111111112E-3</v>
      </c>
      <c r="AM3497">
        <v>107519</v>
      </c>
      <c r="AN3497">
        <v>71795</v>
      </c>
      <c r="AO3497">
        <v>0</v>
      </c>
      <c r="AP3497">
        <v>0</v>
      </c>
      <c r="AQ3497">
        <v>0</v>
      </c>
      <c r="AR3497">
        <v>2</v>
      </c>
      <c r="AS3497">
        <v>53</v>
      </c>
      <c r="AT3497">
        <v>28</v>
      </c>
      <c r="AU3497" t="s">
        <v>100</v>
      </c>
    </row>
    <row r="3498" spans="1:47" x14ac:dyDescent="0.25">
      <c r="A3498" t="s">
        <v>1638</v>
      </c>
      <c r="B3498" t="s">
        <v>48</v>
      </c>
      <c r="C3498" t="s">
        <v>239</v>
      </c>
      <c r="D3498" t="s">
        <v>440</v>
      </c>
      <c r="E3498" t="s">
        <v>51</v>
      </c>
      <c r="F3498" s="1">
        <v>1.0567129629629629E-2</v>
      </c>
      <c r="G3498" t="s">
        <v>52</v>
      </c>
      <c r="H3498" t="s">
        <v>1643</v>
      </c>
      <c r="I3498">
        <v>330</v>
      </c>
      <c r="J3498" t="s">
        <v>167</v>
      </c>
      <c r="K3498">
        <v>1</v>
      </c>
      <c r="M3498" t="s">
        <v>168</v>
      </c>
      <c r="N3498" t="s">
        <v>169</v>
      </c>
      <c r="P3498" t="s">
        <v>1128</v>
      </c>
      <c r="Q3498" t="s">
        <v>988</v>
      </c>
      <c r="S3498" t="s">
        <v>530</v>
      </c>
      <c r="T3498">
        <v>3</v>
      </c>
      <c r="U3498">
        <v>17</v>
      </c>
      <c r="V3498">
        <v>20</v>
      </c>
      <c r="W3498">
        <v>1</v>
      </c>
      <c r="X3498">
        <v>27705</v>
      </c>
      <c r="Y3498">
        <v>4350</v>
      </c>
      <c r="Z3498">
        <v>18596</v>
      </c>
      <c r="AA3498">
        <v>50651</v>
      </c>
      <c r="AB3498">
        <v>84962</v>
      </c>
      <c r="AC3498">
        <v>35552</v>
      </c>
      <c r="AD3498">
        <v>0</v>
      </c>
      <c r="AE3498">
        <v>1219</v>
      </c>
      <c r="AF3498">
        <v>12261</v>
      </c>
      <c r="AG3498" s="1">
        <v>4.861111111111111E-4</v>
      </c>
      <c r="AH3498" s="1">
        <v>0</v>
      </c>
      <c r="AI3498" s="1">
        <v>0</v>
      </c>
      <c r="AJ3498" s="1">
        <v>0</v>
      </c>
      <c r="AK3498">
        <v>0</v>
      </c>
      <c r="AL3498" s="1">
        <v>1.25E-3</v>
      </c>
      <c r="AM3498">
        <v>127255</v>
      </c>
      <c r="AN3498">
        <v>5159</v>
      </c>
      <c r="AO3498">
        <v>0</v>
      </c>
      <c r="AP3498">
        <v>0</v>
      </c>
      <c r="AQ3498">
        <v>0</v>
      </c>
      <c r="AR3498">
        <v>2</v>
      </c>
      <c r="AS3498">
        <v>45</v>
      </c>
      <c r="AT3498">
        <v>17</v>
      </c>
      <c r="AU3498" t="s">
        <v>100</v>
      </c>
    </row>
    <row r="3499" spans="1:47" x14ac:dyDescent="0.25">
      <c r="A3499" t="s">
        <v>3993</v>
      </c>
      <c r="B3499" t="s">
        <v>48</v>
      </c>
      <c r="C3499" t="s">
        <v>239</v>
      </c>
      <c r="D3499" t="s">
        <v>3379</v>
      </c>
      <c r="E3499" t="s">
        <v>51</v>
      </c>
      <c r="F3499" s="1">
        <v>1.2280092592592592E-2</v>
      </c>
      <c r="G3499" t="s">
        <v>52</v>
      </c>
      <c r="H3499" t="s">
        <v>3998</v>
      </c>
      <c r="I3499">
        <v>711</v>
      </c>
      <c r="J3499" t="s">
        <v>358</v>
      </c>
      <c r="K3499">
        <v>1</v>
      </c>
      <c r="M3499" t="s">
        <v>392</v>
      </c>
      <c r="N3499" t="s">
        <v>393</v>
      </c>
      <c r="O3499" t="s">
        <v>360</v>
      </c>
      <c r="P3499" t="s">
        <v>394</v>
      </c>
      <c r="R3499" t="s">
        <v>363</v>
      </c>
      <c r="T3499">
        <v>3</v>
      </c>
      <c r="U3499">
        <v>11</v>
      </c>
      <c r="V3499">
        <v>14</v>
      </c>
      <c r="W3499">
        <v>1</v>
      </c>
      <c r="X3499">
        <v>46075</v>
      </c>
      <c r="Y3499">
        <v>0</v>
      </c>
      <c r="Z3499">
        <v>13884</v>
      </c>
      <c r="AA3499">
        <v>59959</v>
      </c>
      <c r="AB3499">
        <v>84690</v>
      </c>
      <c r="AC3499">
        <v>44838</v>
      </c>
      <c r="AD3499">
        <v>0</v>
      </c>
      <c r="AE3499">
        <v>5343</v>
      </c>
      <c r="AF3499">
        <v>16218</v>
      </c>
      <c r="AG3499" s="1">
        <v>4.861111111111111E-4</v>
      </c>
      <c r="AH3499" s="1">
        <v>4.9768518518518521E-4</v>
      </c>
      <c r="AI3499" s="1">
        <v>0</v>
      </c>
      <c r="AJ3499" s="1">
        <v>0</v>
      </c>
      <c r="AK3499">
        <v>0</v>
      </c>
      <c r="AL3499" s="1">
        <v>3.4027777777777776E-3</v>
      </c>
      <c r="AM3499">
        <v>132108</v>
      </c>
      <c r="AN3499">
        <v>9960</v>
      </c>
      <c r="AO3499">
        <v>0</v>
      </c>
      <c r="AP3499">
        <v>0</v>
      </c>
      <c r="AQ3499">
        <v>0</v>
      </c>
      <c r="AR3499">
        <v>0</v>
      </c>
      <c r="AS3499">
        <v>62</v>
      </c>
      <c r="AT3499">
        <v>35</v>
      </c>
      <c r="AU3499" t="s">
        <v>60</v>
      </c>
    </row>
    <row r="3500" spans="1:47" x14ac:dyDescent="0.25">
      <c r="A3500" t="s">
        <v>391</v>
      </c>
      <c r="B3500" t="s">
        <v>48</v>
      </c>
      <c r="C3500" t="s">
        <v>49</v>
      </c>
      <c r="D3500" t="s">
        <v>50</v>
      </c>
      <c r="E3500" t="s">
        <v>51</v>
      </c>
      <c r="F3500" s="1">
        <v>9.2824074074074076E-3</v>
      </c>
      <c r="G3500" t="s">
        <v>52</v>
      </c>
      <c r="H3500" t="s">
        <v>101</v>
      </c>
      <c r="I3500">
        <v>8</v>
      </c>
      <c r="J3500" t="s">
        <v>358</v>
      </c>
      <c r="K3500">
        <v>1</v>
      </c>
      <c r="L3500" t="s">
        <v>230</v>
      </c>
      <c r="M3500" t="s">
        <v>392</v>
      </c>
      <c r="N3500" t="s">
        <v>393</v>
      </c>
      <c r="O3500" t="s">
        <v>360</v>
      </c>
      <c r="P3500" t="s">
        <v>394</v>
      </c>
      <c r="R3500" t="s">
        <v>395</v>
      </c>
      <c r="S3500" t="s">
        <v>396</v>
      </c>
      <c r="T3500">
        <v>8</v>
      </c>
      <c r="U3500">
        <v>11</v>
      </c>
      <c r="V3500">
        <v>19</v>
      </c>
      <c r="W3500">
        <v>1</v>
      </c>
      <c r="X3500">
        <v>19042</v>
      </c>
      <c r="Y3500">
        <v>11239</v>
      </c>
      <c r="Z3500">
        <v>28138</v>
      </c>
      <c r="AA3500">
        <v>59956</v>
      </c>
      <c r="AB3500">
        <v>84606</v>
      </c>
      <c r="AC3500">
        <v>32974</v>
      </c>
      <c r="AD3500">
        <v>0</v>
      </c>
      <c r="AE3500">
        <v>4158</v>
      </c>
      <c r="AF3500">
        <v>8589</v>
      </c>
      <c r="AG3500" s="1">
        <v>1.9675925925925926E-4</v>
      </c>
      <c r="AH3500" s="1">
        <v>3.7037037037037035E-4</v>
      </c>
      <c r="AI3500" s="1">
        <v>0</v>
      </c>
      <c r="AJ3500" s="1">
        <v>0</v>
      </c>
      <c r="AK3500">
        <v>0</v>
      </c>
      <c r="AL3500" s="1">
        <v>0</v>
      </c>
      <c r="AM3500">
        <v>130137</v>
      </c>
      <c r="AN3500">
        <v>16691</v>
      </c>
      <c r="AO3500">
        <v>5744</v>
      </c>
      <c r="AP3500">
        <v>1</v>
      </c>
      <c r="AQ3500">
        <v>0</v>
      </c>
      <c r="AR3500">
        <v>2</v>
      </c>
      <c r="AS3500">
        <v>28</v>
      </c>
      <c r="AT3500">
        <v>30</v>
      </c>
      <c r="AU3500" t="s">
        <v>100</v>
      </c>
    </row>
    <row r="3501" spans="1:47" x14ac:dyDescent="0.25">
      <c r="A3501" t="s">
        <v>3079</v>
      </c>
      <c r="B3501" t="s">
        <v>48</v>
      </c>
      <c r="C3501" t="s">
        <v>128</v>
      </c>
      <c r="D3501" t="s">
        <v>2748</v>
      </c>
      <c r="E3501" t="s">
        <v>51</v>
      </c>
      <c r="F3501" s="1">
        <v>9.6064814814814815E-3</v>
      </c>
      <c r="G3501" t="s">
        <v>52</v>
      </c>
      <c r="H3501" t="s">
        <v>116</v>
      </c>
      <c r="I3501">
        <v>3085</v>
      </c>
      <c r="J3501" t="s">
        <v>255</v>
      </c>
      <c r="K3501">
        <v>1</v>
      </c>
      <c r="L3501" t="s">
        <v>110</v>
      </c>
      <c r="M3501" t="s">
        <v>281</v>
      </c>
      <c r="N3501" t="s">
        <v>256</v>
      </c>
      <c r="P3501" t="s">
        <v>258</v>
      </c>
      <c r="Q3501" t="s">
        <v>259</v>
      </c>
      <c r="R3501" t="s">
        <v>260</v>
      </c>
      <c r="S3501" t="s">
        <v>261</v>
      </c>
      <c r="T3501">
        <v>8</v>
      </c>
      <c r="U3501">
        <v>16</v>
      </c>
      <c r="V3501">
        <v>24</v>
      </c>
      <c r="W3501">
        <v>1</v>
      </c>
      <c r="X3501">
        <v>36634</v>
      </c>
      <c r="Y3501">
        <v>29313</v>
      </c>
      <c r="Z3501">
        <v>19670</v>
      </c>
      <c r="AA3501">
        <v>85617</v>
      </c>
      <c r="AB3501">
        <v>84569</v>
      </c>
      <c r="AC3501">
        <v>87416</v>
      </c>
      <c r="AD3501">
        <v>12021</v>
      </c>
      <c r="AE3501">
        <v>24088</v>
      </c>
      <c r="AF3501">
        <v>12150</v>
      </c>
      <c r="AG3501" s="1">
        <v>1.9675925925925926E-4</v>
      </c>
      <c r="AH3501" s="1">
        <v>0</v>
      </c>
      <c r="AI3501" s="1">
        <v>0</v>
      </c>
      <c r="AJ3501" s="1">
        <v>0</v>
      </c>
      <c r="AK3501">
        <v>0</v>
      </c>
      <c r="AL3501" s="1">
        <v>2.627314814814815E-3</v>
      </c>
      <c r="AM3501">
        <v>83632</v>
      </c>
      <c r="AN3501">
        <v>79995</v>
      </c>
      <c r="AO3501">
        <v>0</v>
      </c>
      <c r="AP3501">
        <v>0</v>
      </c>
      <c r="AQ3501">
        <v>0</v>
      </c>
      <c r="AR3501">
        <v>2</v>
      </c>
      <c r="AS3501">
        <v>44</v>
      </c>
      <c r="AT3501">
        <v>53</v>
      </c>
      <c r="AU3501" t="s">
        <v>100</v>
      </c>
    </row>
    <row r="3502" spans="1:47" x14ac:dyDescent="0.25">
      <c r="A3502" t="s">
        <v>1696</v>
      </c>
      <c r="B3502" t="s">
        <v>48</v>
      </c>
      <c r="C3502" t="s">
        <v>1697</v>
      </c>
      <c r="D3502" t="s">
        <v>440</v>
      </c>
      <c r="E3502" t="s">
        <v>51</v>
      </c>
      <c r="F3502" s="1">
        <v>9.5138888888888894E-3</v>
      </c>
      <c r="G3502" t="s">
        <v>52</v>
      </c>
      <c r="H3502" t="s">
        <v>116</v>
      </c>
      <c r="I3502">
        <v>3003</v>
      </c>
      <c r="J3502" t="s">
        <v>186</v>
      </c>
      <c r="K3502">
        <v>1</v>
      </c>
      <c r="L3502" t="s">
        <v>241</v>
      </c>
      <c r="M3502" t="s">
        <v>658</v>
      </c>
      <c r="N3502" t="s">
        <v>188</v>
      </c>
      <c r="O3502" t="s">
        <v>189</v>
      </c>
      <c r="P3502" t="s">
        <v>277</v>
      </c>
      <c r="R3502" t="s">
        <v>191</v>
      </c>
      <c r="T3502">
        <v>4</v>
      </c>
      <c r="U3502">
        <v>7</v>
      </c>
      <c r="V3502">
        <v>11</v>
      </c>
      <c r="W3502">
        <v>1</v>
      </c>
      <c r="X3502">
        <v>21560</v>
      </c>
      <c r="Y3502">
        <v>6901</v>
      </c>
      <c r="Z3502">
        <v>3859</v>
      </c>
      <c r="AA3502">
        <v>41632</v>
      </c>
      <c r="AB3502">
        <v>84486</v>
      </c>
      <c r="AC3502">
        <v>13917</v>
      </c>
      <c r="AD3502">
        <v>0</v>
      </c>
      <c r="AE3502">
        <v>0</v>
      </c>
      <c r="AF3502">
        <v>6465</v>
      </c>
      <c r="AG3502" s="1">
        <v>3.4722222222222224E-4</v>
      </c>
      <c r="AH3502" s="1">
        <v>0</v>
      </c>
      <c r="AI3502" s="1">
        <v>0</v>
      </c>
      <c r="AJ3502" s="1">
        <v>0</v>
      </c>
      <c r="AK3502">
        <v>0</v>
      </c>
      <c r="AL3502" s="1">
        <v>1.3888888888888889E-4</v>
      </c>
      <c r="AM3502">
        <v>113357</v>
      </c>
      <c r="AN3502">
        <v>6919</v>
      </c>
      <c r="AO3502">
        <v>3598</v>
      </c>
      <c r="AP3502">
        <v>0</v>
      </c>
      <c r="AQ3502">
        <v>0</v>
      </c>
      <c r="AR3502">
        <v>0</v>
      </c>
      <c r="AS3502">
        <v>26</v>
      </c>
      <c r="AT3502">
        <v>16</v>
      </c>
      <c r="AU3502" t="s">
        <v>60</v>
      </c>
    </row>
    <row r="3503" spans="1:47" x14ac:dyDescent="0.25">
      <c r="A3503" t="s">
        <v>2645</v>
      </c>
      <c r="B3503" t="s">
        <v>48</v>
      </c>
      <c r="C3503" t="s">
        <v>128</v>
      </c>
      <c r="D3503" t="s">
        <v>2627</v>
      </c>
      <c r="E3503" t="s">
        <v>51</v>
      </c>
      <c r="F3503" s="1">
        <v>1.0787037037037038E-2</v>
      </c>
      <c r="G3503" t="s">
        <v>52</v>
      </c>
      <c r="H3503" t="s">
        <v>2646</v>
      </c>
      <c r="I3503">
        <v>515</v>
      </c>
      <c r="J3503" t="s">
        <v>186</v>
      </c>
      <c r="K3503">
        <v>1</v>
      </c>
      <c r="L3503" t="s">
        <v>110</v>
      </c>
      <c r="M3503" t="s">
        <v>187</v>
      </c>
      <c r="N3503" t="s">
        <v>188</v>
      </c>
      <c r="O3503" t="s">
        <v>659</v>
      </c>
      <c r="P3503" t="s">
        <v>277</v>
      </c>
      <c r="R3503" t="s">
        <v>191</v>
      </c>
      <c r="S3503" t="s">
        <v>951</v>
      </c>
      <c r="T3503">
        <v>4</v>
      </c>
      <c r="U3503">
        <v>24</v>
      </c>
      <c r="V3503">
        <v>28</v>
      </c>
      <c r="W3503">
        <v>1</v>
      </c>
      <c r="X3503">
        <v>45431</v>
      </c>
      <c r="Y3503">
        <v>0</v>
      </c>
      <c r="Z3503">
        <v>17532</v>
      </c>
      <c r="AA3503">
        <v>62963</v>
      </c>
      <c r="AB3503">
        <v>83886</v>
      </c>
      <c r="AC3503">
        <v>25569</v>
      </c>
      <c r="AD3503">
        <v>0</v>
      </c>
      <c r="AE3503">
        <v>0</v>
      </c>
      <c r="AF3503">
        <v>14885</v>
      </c>
      <c r="AG3503" s="1">
        <v>1.7361111111111112E-4</v>
      </c>
      <c r="AH3503" s="1">
        <v>0</v>
      </c>
      <c r="AI3503" s="1">
        <v>0</v>
      </c>
      <c r="AJ3503" s="1">
        <v>0</v>
      </c>
      <c r="AK3503">
        <v>0</v>
      </c>
      <c r="AL3503" s="1">
        <v>4.5023148148148149E-3</v>
      </c>
      <c r="AM3503">
        <v>129001</v>
      </c>
      <c r="AN3503">
        <v>11424</v>
      </c>
      <c r="AO3503">
        <v>0</v>
      </c>
      <c r="AP3503">
        <v>0</v>
      </c>
      <c r="AQ3503">
        <v>0</v>
      </c>
      <c r="AR3503">
        <v>1</v>
      </c>
      <c r="AS3503">
        <v>50</v>
      </c>
      <c r="AT3503">
        <v>40</v>
      </c>
      <c r="AU3503" t="s">
        <v>100</v>
      </c>
    </row>
    <row r="3504" spans="1:47" x14ac:dyDescent="0.25">
      <c r="A3504" t="s">
        <v>4105</v>
      </c>
      <c r="B3504" t="s">
        <v>48</v>
      </c>
      <c r="C3504" t="s">
        <v>128</v>
      </c>
      <c r="D3504" t="s">
        <v>4035</v>
      </c>
      <c r="E3504" t="s">
        <v>51</v>
      </c>
      <c r="F3504" s="1">
        <v>1.087962962962963E-2</v>
      </c>
      <c r="G3504" t="s">
        <v>91</v>
      </c>
      <c r="H3504" t="s">
        <v>3557</v>
      </c>
      <c r="I3504">
        <v>693</v>
      </c>
      <c r="J3504" t="s">
        <v>332</v>
      </c>
      <c r="K3504">
        <v>1</v>
      </c>
      <c r="M3504" t="s">
        <v>1579</v>
      </c>
      <c r="N3504" t="s">
        <v>334</v>
      </c>
      <c r="O3504" t="s">
        <v>375</v>
      </c>
      <c r="P3504" t="s">
        <v>336</v>
      </c>
      <c r="R3504" t="s">
        <v>1122</v>
      </c>
      <c r="S3504" t="s">
        <v>378</v>
      </c>
      <c r="T3504">
        <v>7</v>
      </c>
      <c r="U3504">
        <v>17</v>
      </c>
      <c r="V3504">
        <v>24</v>
      </c>
      <c r="W3504">
        <v>1</v>
      </c>
      <c r="X3504">
        <v>49576</v>
      </c>
      <c r="Y3504">
        <v>2623</v>
      </c>
      <c r="Z3504">
        <v>37230</v>
      </c>
      <c r="AA3504">
        <v>90255</v>
      </c>
      <c r="AB3504">
        <v>83858</v>
      </c>
      <c r="AC3504">
        <v>34916</v>
      </c>
      <c r="AD3504">
        <v>0</v>
      </c>
      <c r="AE3504">
        <v>6995</v>
      </c>
      <c r="AF3504">
        <v>13831</v>
      </c>
      <c r="AG3504" s="1">
        <v>4.1666666666666669E-4</v>
      </c>
      <c r="AH3504" s="1">
        <v>0</v>
      </c>
      <c r="AI3504" s="1">
        <v>0</v>
      </c>
      <c r="AJ3504" s="1">
        <v>0</v>
      </c>
      <c r="AK3504">
        <v>0</v>
      </c>
      <c r="AL3504" s="1">
        <v>1.3888888888888889E-3</v>
      </c>
      <c r="AM3504">
        <v>120104</v>
      </c>
      <c r="AN3504">
        <v>38941</v>
      </c>
      <c r="AO3504">
        <v>0</v>
      </c>
      <c r="AP3504">
        <v>0</v>
      </c>
      <c r="AQ3504">
        <v>0</v>
      </c>
      <c r="AR3504">
        <v>2</v>
      </c>
      <c r="AS3504">
        <v>46</v>
      </c>
      <c r="AT3504">
        <v>30</v>
      </c>
      <c r="AU3504" t="s">
        <v>100</v>
      </c>
    </row>
    <row r="3505" spans="1:47" x14ac:dyDescent="0.25">
      <c r="A3505" t="s">
        <v>3165</v>
      </c>
      <c r="B3505" t="s">
        <v>48</v>
      </c>
      <c r="C3505" t="s">
        <v>239</v>
      </c>
      <c r="D3505" t="s">
        <v>2748</v>
      </c>
      <c r="E3505" t="s">
        <v>51</v>
      </c>
      <c r="F3505" s="1">
        <v>1.3078703703703703E-2</v>
      </c>
      <c r="G3505" t="s">
        <v>91</v>
      </c>
      <c r="H3505" t="s">
        <v>3173</v>
      </c>
      <c r="I3505">
        <v>848</v>
      </c>
      <c r="J3505" t="s">
        <v>109</v>
      </c>
      <c r="K3505">
        <v>1</v>
      </c>
      <c r="L3505" t="s">
        <v>110</v>
      </c>
      <c r="N3505" t="s">
        <v>1112</v>
      </c>
      <c r="P3505" t="s">
        <v>113</v>
      </c>
      <c r="Q3505" t="s">
        <v>114</v>
      </c>
      <c r="R3505" t="s">
        <v>1254</v>
      </c>
      <c r="T3505">
        <v>6</v>
      </c>
      <c r="U3505">
        <v>22</v>
      </c>
      <c r="V3505">
        <v>28</v>
      </c>
      <c r="W3505">
        <v>1</v>
      </c>
      <c r="X3505">
        <v>58470</v>
      </c>
      <c r="Y3505">
        <v>5950</v>
      </c>
      <c r="Z3505">
        <v>26602</v>
      </c>
      <c r="AA3505">
        <v>104572</v>
      </c>
      <c r="AB3505">
        <v>82691</v>
      </c>
      <c r="AC3505">
        <v>40206</v>
      </c>
      <c r="AD3505">
        <v>0</v>
      </c>
      <c r="AE3505">
        <v>0</v>
      </c>
      <c r="AF3505">
        <v>20320</v>
      </c>
      <c r="AG3505" s="1">
        <v>4.861111111111111E-4</v>
      </c>
      <c r="AH3505" s="1">
        <v>0</v>
      </c>
      <c r="AI3505" s="1">
        <v>0</v>
      </c>
      <c r="AJ3505" s="1">
        <v>2.0833333333333335E-4</v>
      </c>
      <c r="AK3505">
        <v>0</v>
      </c>
      <c r="AL3505" s="1">
        <v>1.8402777777777777E-3</v>
      </c>
      <c r="AM3505">
        <v>155147</v>
      </c>
      <c r="AN3505">
        <v>16937</v>
      </c>
      <c r="AO3505">
        <v>0</v>
      </c>
      <c r="AP3505">
        <v>0</v>
      </c>
      <c r="AQ3505">
        <v>0</v>
      </c>
      <c r="AR3505">
        <v>2</v>
      </c>
      <c r="AS3505">
        <v>73</v>
      </c>
      <c r="AT3505">
        <v>34</v>
      </c>
      <c r="AU3505" t="s">
        <v>100</v>
      </c>
    </row>
    <row r="3506" spans="1:47" x14ac:dyDescent="0.25">
      <c r="A3506" t="s">
        <v>3298</v>
      </c>
      <c r="B3506" t="s">
        <v>48</v>
      </c>
      <c r="C3506" t="s">
        <v>239</v>
      </c>
      <c r="D3506" t="s">
        <v>2748</v>
      </c>
      <c r="E3506" t="s">
        <v>51</v>
      </c>
      <c r="F3506" s="1">
        <v>1.2233796296296296E-2</v>
      </c>
      <c r="G3506" t="s">
        <v>52</v>
      </c>
      <c r="H3506" t="s">
        <v>3299</v>
      </c>
      <c r="I3506">
        <v>1089</v>
      </c>
      <c r="J3506" t="s">
        <v>365</v>
      </c>
      <c r="K3506">
        <v>1</v>
      </c>
      <c r="L3506" t="s">
        <v>117</v>
      </c>
      <c r="M3506" t="s">
        <v>366</v>
      </c>
      <c r="N3506" t="s">
        <v>1026</v>
      </c>
      <c r="O3506" t="s">
        <v>368</v>
      </c>
      <c r="P3506" t="s">
        <v>653</v>
      </c>
      <c r="R3506" t="s">
        <v>1299</v>
      </c>
      <c r="S3506" t="s">
        <v>1300</v>
      </c>
      <c r="T3506">
        <v>15</v>
      </c>
      <c r="U3506">
        <v>21</v>
      </c>
      <c r="V3506">
        <v>36</v>
      </c>
      <c r="W3506">
        <v>1</v>
      </c>
      <c r="X3506">
        <v>14945</v>
      </c>
      <c r="Y3506">
        <v>5230</v>
      </c>
      <c r="Z3506">
        <v>11708</v>
      </c>
      <c r="AA3506">
        <v>31883</v>
      </c>
      <c r="AB3506">
        <v>82526</v>
      </c>
      <c r="AC3506">
        <v>100270</v>
      </c>
      <c r="AD3506">
        <v>0</v>
      </c>
      <c r="AE3506">
        <v>36586</v>
      </c>
      <c r="AF3506">
        <v>13047</v>
      </c>
      <c r="AG3506" s="1">
        <v>2.199074074074074E-4</v>
      </c>
      <c r="AH3506" s="1">
        <v>0</v>
      </c>
      <c r="AI3506" s="1">
        <v>0</v>
      </c>
      <c r="AJ3506" s="1">
        <v>0</v>
      </c>
      <c r="AK3506">
        <v>0</v>
      </c>
      <c r="AL3506" s="1">
        <v>0</v>
      </c>
      <c r="AM3506">
        <v>46521</v>
      </c>
      <c r="AN3506">
        <v>100727</v>
      </c>
      <c r="AO3506">
        <v>35161</v>
      </c>
      <c r="AP3506">
        <v>5</v>
      </c>
      <c r="AQ3506">
        <v>0</v>
      </c>
      <c r="AR3506">
        <v>2</v>
      </c>
      <c r="AS3506">
        <v>19</v>
      </c>
      <c r="AT3506">
        <v>44</v>
      </c>
      <c r="AU3506" t="s">
        <v>100</v>
      </c>
    </row>
    <row r="3507" spans="1:47" x14ac:dyDescent="0.25">
      <c r="A3507" t="s">
        <v>291</v>
      </c>
      <c r="B3507" t="s">
        <v>48</v>
      </c>
      <c r="C3507" t="s">
        <v>177</v>
      </c>
      <c r="D3507" t="s">
        <v>50</v>
      </c>
      <c r="E3507" t="s">
        <v>51</v>
      </c>
      <c r="F3507" s="1">
        <v>1.0300925925925925E-2</v>
      </c>
      <c r="G3507" t="s">
        <v>52</v>
      </c>
      <c r="H3507" t="s">
        <v>108</v>
      </c>
      <c r="I3507">
        <v>2793</v>
      </c>
      <c r="J3507" t="s">
        <v>299</v>
      </c>
      <c r="K3507">
        <v>1</v>
      </c>
      <c r="L3507" t="s">
        <v>110</v>
      </c>
      <c r="M3507" t="s">
        <v>300</v>
      </c>
      <c r="O3507" t="s">
        <v>301</v>
      </c>
      <c r="P3507" t="s">
        <v>302</v>
      </c>
      <c r="Q3507" t="s">
        <v>303</v>
      </c>
      <c r="S3507" t="s">
        <v>304</v>
      </c>
      <c r="T3507">
        <v>5</v>
      </c>
      <c r="U3507">
        <v>15</v>
      </c>
      <c r="V3507">
        <v>20</v>
      </c>
      <c r="W3507">
        <v>1</v>
      </c>
      <c r="X3507">
        <v>36253</v>
      </c>
      <c r="Y3507">
        <v>36794</v>
      </c>
      <c r="Z3507">
        <v>53182</v>
      </c>
      <c r="AA3507">
        <v>126229</v>
      </c>
      <c r="AB3507">
        <v>81145</v>
      </c>
      <c r="AC3507">
        <v>51724</v>
      </c>
      <c r="AD3507">
        <v>0</v>
      </c>
      <c r="AE3507">
        <v>20477</v>
      </c>
      <c r="AF3507">
        <v>13982</v>
      </c>
      <c r="AG3507" s="1">
        <v>1.9675925925925926E-4</v>
      </c>
      <c r="AH3507" s="1">
        <v>0</v>
      </c>
      <c r="AI3507" s="1">
        <v>0</v>
      </c>
      <c r="AJ3507" s="1">
        <v>0</v>
      </c>
      <c r="AK3507">
        <v>0</v>
      </c>
      <c r="AL3507" s="1">
        <v>3.8773148148148148E-3</v>
      </c>
      <c r="AM3507">
        <v>119172</v>
      </c>
      <c r="AN3507">
        <v>73520</v>
      </c>
      <c r="AO3507">
        <v>0</v>
      </c>
      <c r="AP3507">
        <v>0</v>
      </c>
      <c r="AQ3507">
        <v>0</v>
      </c>
      <c r="AR3507">
        <v>2</v>
      </c>
      <c r="AS3507">
        <v>45</v>
      </c>
      <c r="AT3507">
        <v>30</v>
      </c>
      <c r="AU3507" t="s">
        <v>100</v>
      </c>
    </row>
    <row r="3508" spans="1:47" x14ac:dyDescent="0.25">
      <c r="A3508" t="s">
        <v>2669</v>
      </c>
      <c r="B3508" t="s">
        <v>48</v>
      </c>
      <c r="C3508" t="s">
        <v>49</v>
      </c>
      <c r="D3508" t="s">
        <v>2627</v>
      </c>
      <c r="E3508" t="s">
        <v>51</v>
      </c>
      <c r="F3508" s="1">
        <v>9.8726851851851857E-3</v>
      </c>
      <c r="G3508" t="s">
        <v>52</v>
      </c>
      <c r="H3508" t="s">
        <v>101</v>
      </c>
      <c r="I3508">
        <v>140</v>
      </c>
      <c r="J3508" t="s">
        <v>62</v>
      </c>
      <c r="K3508">
        <v>1</v>
      </c>
      <c r="L3508" t="s">
        <v>110</v>
      </c>
      <c r="M3508" t="s">
        <v>418</v>
      </c>
      <c r="N3508" t="s">
        <v>419</v>
      </c>
      <c r="P3508" t="s">
        <v>2640</v>
      </c>
      <c r="Q3508" t="s">
        <v>2641</v>
      </c>
      <c r="R3508" t="s">
        <v>587</v>
      </c>
      <c r="S3508" t="s">
        <v>67</v>
      </c>
      <c r="T3508">
        <v>4</v>
      </c>
      <c r="U3508">
        <v>17</v>
      </c>
      <c r="V3508">
        <v>21</v>
      </c>
      <c r="W3508">
        <v>1</v>
      </c>
      <c r="X3508">
        <v>43339</v>
      </c>
      <c r="Y3508">
        <v>0</v>
      </c>
      <c r="Z3508">
        <v>38473</v>
      </c>
      <c r="AA3508">
        <v>97706</v>
      </c>
      <c r="AB3508">
        <v>80213</v>
      </c>
      <c r="AC3508">
        <v>27357</v>
      </c>
      <c r="AD3508">
        <v>0</v>
      </c>
      <c r="AE3508">
        <v>17766</v>
      </c>
      <c r="AF3508">
        <v>13073</v>
      </c>
      <c r="AG3508" s="1">
        <v>1.0416666666666667E-4</v>
      </c>
      <c r="AH3508" s="1">
        <v>0</v>
      </c>
      <c r="AI3508" s="1">
        <v>0</v>
      </c>
      <c r="AJ3508" s="1">
        <v>0</v>
      </c>
      <c r="AK3508">
        <v>0</v>
      </c>
      <c r="AL3508" s="1">
        <v>5.1041666666666666E-3</v>
      </c>
      <c r="AM3508">
        <v>181052</v>
      </c>
      <c r="AN3508">
        <v>14984</v>
      </c>
      <c r="AO3508">
        <v>8222</v>
      </c>
      <c r="AP3508">
        <v>4</v>
      </c>
      <c r="AQ3508">
        <v>0</v>
      </c>
      <c r="AR3508">
        <v>2</v>
      </c>
      <c r="AS3508">
        <v>52</v>
      </c>
      <c r="AT3508">
        <v>28</v>
      </c>
      <c r="AU3508" t="s">
        <v>100</v>
      </c>
    </row>
    <row r="3509" spans="1:47" x14ac:dyDescent="0.25">
      <c r="A3509" t="s">
        <v>3783</v>
      </c>
      <c r="B3509" t="s">
        <v>48</v>
      </c>
      <c r="C3509" t="s">
        <v>49</v>
      </c>
      <c r="D3509" t="s">
        <v>3379</v>
      </c>
      <c r="E3509" t="s">
        <v>51</v>
      </c>
      <c r="F3509" s="1">
        <v>1.3125E-2</v>
      </c>
      <c r="G3509" t="s">
        <v>91</v>
      </c>
      <c r="H3509" t="s">
        <v>3557</v>
      </c>
      <c r="I3509">
        <v>679</v>
      </c>
      <c r="J3509" t="s">
        <v>142</v>
      </c>
      <c r="K3509">
        <v>1</v>
      </c>
      <c r="M3509" t="s">
        <v>143</v>
      </c>
      <c r="O3509" t="s">
        <v>144</v>
      </c>
      <c r="P3509" t="s">
        <v>145</v>
      </c>
      <c r="Q3509" t="s">
        <v>808</v>
      </c>
      <c r="R3509" t="s">
        <v>809</v>
      </c>
      <c r="T3509">
        <v>6</v>
      </c>
      <c r="U3509">
        <v>32</v>
      </c>
      <c r="V3509">
        <v>38</v>
      </c>
      <c r="W3509">
        <v>1</v>
      </c>
      <c r="X3509">
        <v>57903</v>
      </c>
      <c r="Y3509">
        <v>1</v>
      </c>
      <c r="Z3509">
        <v>14213</v>
      </c>
      <c r="AA3509">
        <v>72117</v>
      </c>
      <c r="AB3509">
        <v>80091</v>
      </c>
      <c r="AC3509">
        <v>36978</v>
      </c>
      <c r="AD3509">
        <v>0</v>
      </c>
      <c r="AE3509">
        <v>0</v>
      </c>
      <c r="AF3509">
        <v>19713</v>
      </c>
      <c r="AG3509" s="1">
        <v>4.5138888888888887E-4</v>
      </c>
      <c r="AH3509" s="1">
        <v>0</v>
      </c>
      <c r="AI3509" s="1">
        <v>0</v>
      </c>
      <c r="AJ3509" s="1">
        <v>0</v>
      </c>
      <c r="AK3509">
        <v>0</v>
      </c>
      <c r="AL3509" s="1">
        <v>3.5532407407407409E-3</v>
      </c>
      <c r="AM3509">
        <v>114198</v>
      </c>
      <c r="AN3509">
        <v>33244</v>
      </c>
      <c r="AO3509">
        <v>3376</v>
      </c>
      <c r="AP3509">
        <v>2</v>
      </c>
      <c r="AQ3509">
        <v>0</v>
      </c>
      <c r="AR3509">
        <v>2</v>
      </c>
      <c r="AS3509">
        <v>73</v>
      </c>
      <c r="AT3509">
        <v>42</v>
      </c>
      <c r="AU3509" t="s">
        <v>100</v>
      </c>
    </row>
    <row r="3510" spans="1:47" x14ac:dyDescent="0.25">
      <c r="A3510" t="s">
        <v>4383</v>
      </c>
      <c r="B3510" t="s">
        <v>48</v>
      </c>
      <c r="C3510" t="s">
        <v>177</v>
      </c>
      <c r="D3510" t="s">
        <v>4035</v>
      </c>
      <c r="E3510" t="s">
        <v>51</v>
      </c>
      <c r="F3510" s="1">
        <v>1.1030092592592593E-2</v>
      </c>
      <c r="G3510" t="s">
        <v>52</v>
      </c>
      <c r="H3510" t="s">
        <v>116</v>
      </c>
      <c r="I3510">
        <v>3205</v>
      </c>
      <c r="J3510" t="s">
        <v>54</v>
      </c>
      <c r="K3510">
        <v>1</v>
      </c>
      <c r="M3510" t="s">
        <v>55</v>
      </c>
      <c r="N3510" t="s">
        <v>608</v>
      </c>
      <c r="O3510" t="s">
        <v>56</v>
      </c>
      <c r="P3510" t="s">
        <v>57</v>
      </c>
      <c r="Q3510" t="s">
        <v>58</v>
      </c>
      <c r="R3510" t="s">
        <v>59</v>
      </c>
      <c r="T3510">
        <v>6</v>
      </c>
      <c r="U3510">
        <v>17</v>
      </c>
      <c r="V3510">
        <v>23</v>
      </c>
      <c r="W3510">
        <v>1</v>
      </c>
      <c r="X3510">
        <v>52083</v>
      </c>
      <c r="Y3510">
        <v>5948</v>
      </c>
      <c r="Z3510">
        <v>32671</v>
      </c>
      <c r="AA3510">
        <v>90702</v>
      </c>
      <c r="AB3510">
        <v>79214</v>
      </c>
      <c r="AC3510">
        <v>53581</v>
      </c>
      <c r="AD3510">
        <v>0</v>
      </c>
      <c r="AE3510">
        <v>24741</v>
      </c>
      <c r="AF3510">
        <v>12352</v>
      </c>
      <c r="AG3510" s="1">
        <v>2.199074074074074E-4</v>
      </c>
      <c r="AH3510" s="1">
        <v>0</v>
      </c>
      <c r="AI3510" s="1">
        <v>0</v>
      </c>
      <c r="AJ3510" s="1">
        <v>1.5046296296296297E-4</v>
      </c>
      <c r="AK3510">
        <v>0</v>
      </c>
      <c r="AL3510" s="1">
        <v>2.9745370370370373E-3</v>
      </c>
      <c r="AM3510">
        <v>154089</v>
      </c>
      <c r="AN3510">
        <v>11925</v>
      </c>
      <c r="AO3510">
        <v>0</v>
      </c>
      <c r="AP3510">
        <v>0</v>
      </c>
      <c r="AQ3510">
        <v>0</v>
      </c>
      <c r="AR3510">
        <v>2</v>
      </c>
      <c r="AS3510">
        <v>52</v>
      </c>
      <c r="AT3510">
        <v>29</v>
      </c>
      <c r="AU3510" t="s">
        <v>100</v>
      </c>
    </row>
    <row r="3511" spans="1:47" x14ac:dyDescent="0.25">
      <c r="A3511" t="s">
        <v>2458</v>
      </c>
      <c r="B3511" t="s">
        <v>48</v>
      </c>
      <c r="C3511" t="s">
        <v>177</v>
      </c>
      <c r="D3511" t="s">
        <v>440</v>
      </c>
      <c r="E3511" t="s">
        <v>51</v>
      </c>
      <c r="F3511" s="1">
        <v>1.0347222222222223E-2</v>
      </c>
      <c r="G3511" t="s">
        <v>91</v>
      </c>
      <c r="H3511" t="s">
        <v>2464</v>
      </c>
      <c r="I3511">
        <v>1017</v>
      </c>
      <c r="J3511" t="s">
        <v>216</v>
      </c>
      <c r="K3511">
        <v>1</v>
      </c>
      <c r="L3511" t="s">
        <v>230</v>
      </c>
      <c r="M3511" t="s">
        <v>793</v>
      </c>
      <c r="N3511" t="s">
        <v>860</v>
      </c>
      <c r="O3511" t="s">
        <v>1281</v>
      </c>
      <c r="P3511" t="s">
        <v>597</v>
      </c>
      <c r="Q3511" t="s">
        <v>221</v>
      </c>
      <c r="S3511" t="s">
        <v>598</v>
      </c>
      <c r="T3511">
        <v>6</v>
      </c>
      <c r="U3511">
        <v>17</v>
      </c>
      <c r="V3511">
        <v>23</v>
      </c>
      <c r="W3511">
        <v>1</v>
      </c>
      <c r="X3511">
        <v>36682</v>
      </c>
      <c r="Y3511">
        <v>0</v>
      </c>
      <c r="Z3511">
        <v>16895</v>
      </c>
      <c r="AA3511">
        <v>53577</v>
      </c>
      <c r="AB3511">
        <v>79211</v>
      </c>
      <c r="AC3511">
        <v>34261</v>
      </c>
      <c r="AD3511">
        <v>0</v>
      </c>
      <c r="AE3511">
        <v>14161</v>
      </c>
      <c r="AF3511">
        <v>13438</v>
      </c>
      <c r="AG3511" s="1">
        <v>2.7777777777777778E-4</v>
      </c>
      <c r="AH3511" s="1">
        <v>0</v>
      </c>
      <c r="AI3511" s="1">
        <v>0</v>
      </c>
      <c r="AJ3511" s="1">
        <v>0</v>
      </c>
      <c r="AK3511">
        <v>0</v>
      </c>
      <c r="AL3511" s="1">
        <v>2.638888888888889E-3</v>
      </c>
      <c r="AM3511">
        <v>94758</v>
      </c>
      <c r="AN3511">
        <v>32891</v>
      </c>
      <c r="AO3511">
        <v>0</v>
      </c>
      <c r="AP3511">
        <v>0</v>
      </c>
      <c r="AQ3511">
        <v>0</v>
      </c>
      <c r="AR3511">
        <v>2</v>
      </c>
      <c r="AS3511">
        <v>35</v>
      </c>
      <c r="AT3511">
        <v>18</v>
      </c>
      <c r="AU3511" t="s">
        <v>100</v>
      </c>
    </row>
    <row r="3512" spans="1:47" x14ac:dyDescent="0.25">
      <c r="A3512" t="s">
        <v>3598</v>
      </c>
      <c r="B3512" t="s">
        <v>48</v>
      </c>
      <c r="C3512" t="s">
        <v>239</v>
      </c>
      <c r="D3512" t="s">
        <v>3379</v>
      </c>
      <c r="E3512" t="s">
        <v>51</v>
      </c>
      <c r="F3512" s="1">
        <v>1.1724537037037037E-2</v>
      </c>
      <c r="G3512" t="s">
        <v>52</v>
      </c>
      <c r="H3512" t="s">
        <v>116</v>
      </c>
      <c r="I3512">
        <v>3144</v>
      </c>
      <c r="J3512" t="s">
        <v>93</v>
      </c>
      <c r="K3512">
        <v>1</v>
      </c>
      <c r="M3512" t="s">
        <v>94</v>
      </c>
      <c r="N3512" t="s">
        <v>95</v>
      </c>
      <c r="O3512" t="s">
        <v>96</v>
      </c>
      <c r="P3512" t="s">
        <v>97</v>
      </c>
      <c r="Q3512" t="s">
        <v>98</v>
      </c>
      <c r="R3512" t="s">
        <v>987</v>
      </c>
      <c r="T3512">
        <v>5</v>
      </c>
      <c r="U3512">
        <v>15</v>
      </c>
      <c r="V3512">
        <v>20</v>
      </c>
      <c r="W3512">
        <v>1</v>
      </c>
      <c r="X3512">
        <v>44923</v>
      </c>
      <c r="Y3512">
        <v>0</v>
      </c>
      <c r="Z3512">
        <v>37236</v>
      </c>
      <c r="AA3512">
        <v>82159</v>
      </c>
      <c r="AB3512">
        <v>78910</v>
      </c>
      <c r="AC3512">
        <v>26718</v>
      </c>
      <c r="AD3512">
        <v>0</v>
      </c>
      <c r="AE3512">
        <v>0</v>
      </c>
      <c r="AF3512">
        <v>14577</v>
      </c>
      <c r="AG3512" s="1">
        <v>1.5046296296296297E-4</v>
      </c>
      <c r="AH3512" s="1">
        <v>0</v>
      </c>
      <c r="AI3512" s="1">
        <v>0</v>
      </c>
      <c r="AJ3512" s="1">
        <v>0</v>
      </c>
      <c r="AK3512">
        <v>0</v>
      </c>
      <c r="AL3512" s="1">
        <v>1.9907407407407408E-3</v>
      </c>
      <c r="AM3512">
        <v>142746</v>
      </c>
      <c r="AN3512">
        <v>22051</v>
      </c>
      <c r="AO3512">
        <v>4049</v>
      </c>
      <c r="AP3512">
        <v>3</v>
      </c>
      <c r="AQ3512">
        <v>0</v>
      </c>
      <c r="AR3512">
        <v>1</v>
      </c>
      <c r="AS3512">
        <v>49</v>
      </c>
      <c r="AT3512">
        <v>31</v>
      </c>
      <c r="AU3512" t="s">
        <v>100</v>
      </c>
    </row>
    <row r="3513" spans="1:47" x14ac:dyDescent="0.25">
      <c r="A3513" t="s">
        <v>569</v>
      </c>
      <c r="B3513" t="s">
        <v>48</v>
      </c>
      <c r="C3513" t="s">
        <v>177</v>
      </c>
      <c r="D3513" t="s">
        <v>440</v>
      </c>
      <c r="E3513" t="s">
        <v>51</v>
      </c>
      <c r="F3513" s="1">
        <v>1.0462962962962962E-2</v>
      </c>
      <c r="G3513" t="s">
        <v>52</v>
      </c>
      <c r="H3513" t="s">
        <v>544</v>
      </c>
      <c r="I3513">
        <v>1127</v>
      </c>
      <c r="J3513" t="s">
        <v>142</v>
      </c>
      <c r="K3513">
        <v>1</v>
      </c>
      <c r="M3513" t="s">
        <v>143</v>
      </c>
      <c r="O3513" t="s">
        <v>144</v>
      </c>
      <c r="P3513" t="s">
        <v>145</v>
      </c>
      <c r="Q3513" t="s">
        <v>575</v>
      </c>
      <c r="T3513">
        <v>2</v>
      </c>
      <c r="U3513">
        <v>3</v>
      </c>
      <c r="V3513">
        <v>5</v>
      </c>
      <c r="W3513">
        <v>1</v>
      </c>
      <c r="X3513">
        <v>21039</v>
      </c>
      <c r="Y3513">
        <v>6331</v>
      </c>
      <c r="Z3513">
        <v>1417</v>
      </c>
      <c r="AA3513">
        <v>28787</v>
      </c>
      <c r="AB3513">
        <v>78249</v>
      </c>
      <c r="AC3513">
        <v>26085</v>
      </c>
      <c r="AD3513">
        <v>0</v>
      </c>
      <c r="AE3513">
        <v>0</v>
      </c>
      <c r="AF3513">
        <v>5042</v>
      </c>
      <c r="AG3513" s="1">
        <v>4.1666666666666669E-4</v>
      </c>
      <c r="AH3513" s="1">
        <v>0</v>
      </c>
      <c r="AI3513" s="1">
        <v>0</v>
      </c>
      <c r="AJ3513" s="1">
        <v>0</v>
      </c>
      <c r="AK3513">
        <v>0</v>
      </c>
      <c r="AL3513" s="1">
        <v>0</v>
      </c>
      <c r="AM3513">
        <v>90133</v>
      </c>
      <c r="AN3513">
        <v>16903</v>
      </c>
      <c r="AO3513">
        <v>0</v>
      </c>
      <c r="AP3513">
        <v>0</v>
      </c>
      <c r="AQ3513">
        <v>0</v>
      </c>
      <c r="AR3513">
        <v>0</v>
      </c>
      <c r="AS3513">
        <v>19</v>
      </c>
      <c r="AT3513">
        <v>24</v>
      </c>
      <c r="AU3513" t="s">
        <v>60</v>
      </c>
    </row>
    <row r="3514" spans="1:47" x14ac:dyDescent="0.25">
      <c r="A3514" t="s">
        <v>2006</v>
      </c>
      <c r="B3514" t="s">
        <v>48</v>
      </c>
      <c r="C3514" t="s">
        <v>49</v>
      </c>
      <c r="D3514" t="s">
        <v>440</v>
      </c>
      <c r="E3514" t="s">
        <v>51</v>
      </c>
      <c r="F3514" s="1">
        <v>1.1724537037037037E-2</v>
      </c>
      <c r="G3514" t="s">
        <v>91</v>
      </c>
      <c r="H3514" t="s">
        <v>120</v>
      </c>
      <c r="I3514">
        <v>2046</v>
      </c>
      <c r="J3514" t="s">
        <v>186</v>
      </c>
      <c r="K3514">
        <v>1</v>
      </c>
      <c r="L3514" t="s">
        <v>110</v>
      </c>
      <c r="M3514" t="s">
        <v>187</v>
      </c>
      <c r="N3514" t="s">
        <v>188</v>
      </c>
      <c r="O3514" t="s">
        <v>189</v>
      </c>
      <c r="Q3514" t="s">
        <v>190</v>
      </c>
      <c r="R3514" t="s">
        <v>278</v>
      </c>
      <c r="T3514">
        <v>13</v>
      </c>
      <c r="U3514">
        <v>13</v>
      </c>
      <c r="V3514">
        <v>26</v>
      </c>
      <c r="W3514">
        <v>1</v>
      </c>
      <c r="X3514">
        <v>41043</v>
      </c>
      <c r="Y3514">
        <v>4486</v>
      </c>
      <c r="Z3514">
        <v>28520</v>
      </c>
      <c r="AA3514">
        <v>77834</v>
      </c>
      <c r="AB3514">
        <v>78106</v>
      </c>
      <c r="AC3514">
        <v>19524</v>
      </c>
      <c r="AD3514">
        <v>0</v>
      </c>
      <c r="AE3514">
        <v>0</v>
      </c>
      <c r="AF3514">
        <v>18347</v>
      </c>
      <c r="AG3514" s="1">
        <v>2.5462962962962961E-4</v>
      </c>
      <c r="AH3514" s="1">
        <v>0</v>
      </c>
      <c r="AI3514" s="1">
        <v>0</v>
      </c>
      <c r="AJ3514" s="1">
        <v>0</v>
      </c>
      <c r="AK3514">
        <v>0</v>
      </c>
      <c r="AL3514" s="1">
        <v>5.5671296296296293E-3</v>
      </c>
      <c r="AM3514">
        <v>147311</v>
      </c>
      <c r="AN3514">
        <v>11112</v>
      </c>
      <c r="AO3514">
        <v>4720</v>
      </c>
      <c r="AP3514">
        <v>1</v>
      </c>
      <c r="AQ3514">
        <v>0</v>
      </c>
      <c r="AR3514">
        <v>2</v>
      </c>
      <c r="AS3514">
        <v>57</v>
      </c>
      <c r="AT3514">
        <v>25</v>
      </c>
      <c r="AU3514" t="s">
        <v>100</v>
      </c>
    </row>
    <row r="3515" spans="1:47" x14ac:dyDescent="0.25">
      <c r="A3515" t="s">
        <v>2417</v>
      </c>
      <c r="B3515" t="s">
        <v>48</v>
      </c>
      <c r="C3515" t="s">
        <v>239</v>
      </c>
      <c r="D3515" t="s">
        <v>440</v>
      </c>
      <c r="E3515" t="s">
        <v>51</v>
      </c>
      <c r="F3515" s="1">
        <v>1.0775462962962962E-2</v>
      </c>
      <c r="G3515" t="s">
        <v>52</v>
      </c>
      <c r="H3515" t="s">
        <v>240</v>
      </c>
      <c r="I3515">
        <v>2981</v>
      </c>
      <c r="J3515" t="s">
        <v>516</v>
      </c>
      <c r="K3515">
        <v>1</v>
      </c>
      <c r="L3515" t="s">
        <v>110</v>
      </c>
      <c r="M3515" t="s">
        <v>852</v>
      </c>
      <c r="N3515" t="s">
        <v>853</v>
      </c>
      <c r="O3515" t="s">
        <v>519</v>
      </c>
      <c r="P3515" t="s">
        <v>727</v>
      </c>
      <c r="Q3515" t="s">
        <v>520</v>
      </c>
      <c r="S3515" t="s">
        <v>855</v>
      </c>
      <c r="T3515">
        <v>4</v>
      </c>
      <c r="U3515">
        <v>14</v>
      </c>
      <c r="V3515">
        <v>18</v>
      </c>
      <c r="W3515">
        <v>1</v>
      </c>
      <c r="X3515">
        <v>62288</v>
      </c>
      <c r="Y3515">
        <v>2013</v>
      </c>
      <c r="Z3515">
        <v>36600</v>
      </c>
      <c r="AA3515">
        <v>105921</v>
      </c>
      <c r="AB3515">
        <v>77468</v>
      </c>
      <c r="AC3515">
        <v>41493</v>
      </c>
      <c r="AD3515">
        <v>0</v>
      </c>
      <c r="AE3515">
        <v>6748</v>
      </c>
      <c r="AF3515">
        <v>19172</v>
      </c>
      <c r="AG3515" s="1">
        <v>3.1250000000000001E-4</v>
      </c>
      <c r="AH3515" s="1">
        <v>0</v>
      </c>
      <c r="AI3515" s="1">
        <v>0</v>
      </c>
      <c r="AJ3515" s="1">
        <v>0</v>
      </c>
      <c r="AK3515">
        <v>0</v>
      </c>
      <c r="AL3515" s="1">
        <v>3.5763888888888889E-3</v>
      </c>
      <c r="AM3515">
        <v>169106</v>
      </c>
      <c r="AN3515">
        <v>16782</v>
      </c>
      <c r="AO3515">
        <v>0</v>
      </c>
      <c r="AP3515">
        <v>1</v>
      </c>
      <c r="AQ3515">
        <v>0</v>
      </c>
      <c r="AR3515">
        <v>1</v>
      </c>
      <c r="AS3515">
        <v>94</v>
      </c>
      <c r="AT3515">
        <v>24</v>
      </c>
      <c r="AU3515" t="s">
        <v>100</v>
      </c>
    </row>
    <row r="3516" spans="1:47" x14ac:dyDescent="0.25">
      <c r="A3516" t="s">
        <v>1933</v>
      </c>
      <c r="B3516" t="s">
        <v>48</v>
      </c>
      <c r="C3516" t="s">
        <v>128</v>
      </c>
      <c r="D3516" t="s">
        <v>440</v>
      </c>
      <c r="E3516" t="s">
        <v>51</v>
      </c>
      <c r="F3516" s="1">
        <v>1.0405092592592593E-2</v>
      </c>
      <c r="G3516" t="s">
        <v>52</v>
      </c>
      <c r="H3516" t="s">
        <v>108</v>
      </c>
      <c r="I3516">
        <v>2834</v>
      </c>
      <c r="J3516" t="s">
        <v>299</v>
      </c>
      <c r="K3516">
        <v>1</v>
      </c>
      <c r="L3516" t="s">
        <v>241</v>
      </c>
      <c r="M3516" t="s">
        <v>812</v>
      </c>
      <c r="N3516" t="s">
        <v>873</v>
      </c>
      <c r="O3516" t="s">
        <v>1611</v>
      </c>
      <c r="P3516" t="s">
        <v>302</v>
      </c>
      <c r="Q3516" t="s">
        <v>303</v>
      </c>
      <c r="S3516" t="s">
        <v>304</v>
      </c>
      <c r="T3516">
        <v>4</v>
      </c>
      <c r="U3516">
        <v>21</v>
      </c>
      <c r="V3516">
        <v>25</v>
      </c>
      <c r="W3516">
        <v>1</v>
      </c>
      <c r="X3516">
        <v>45001</v>
      </c>
      <c r="Y3516">
        <v>15119</v>
      </c>
      <c r="Z3516">
        <v>44312</v>
      </c>
      <c r="AA3516">
        <v>104432</v>
      </c>
      <c r="AB3516">
        <v>77235</v>
      </c>
      <c r="AC3516">
        <v>51858</v>
      </c>
      <c r="AD3516">
        <v>0</v>
      </c>
      <c r="AE3516">
        <v>21501</v>
      </c>
      <c r="AF3516">
        <v>14190</v>
      </c>
      <c r="AG3516" s="1">
        <v>9.2592592592592588E-5</v>
      </c>
      <c r="AH3516" s="1">
        <v>0</v>
      </c>
      <c r="AI3516" s="1">
        <v>0</v>
      </c>
      <c r="AJ3516" s="1">
        <v>0</v>
      </c>
      <c r="AK3516">
        <v>0</v>
      </c>
      <c r="AL3516" s="1">
        <v>5.3819444444444444E-3</v>
      </c>
      <c r="AM3516">
        <v>105439</v>
      </c>
      <c r="AN3516">
        <v>68552</v>
      </c>
      <c r="AO3516">
        <v>0</v>
      </c>
      <c r="AP3516">
        <v>0</v>
      </c>
      <c r="AQ3516">
        <v>0</v>
      </c>
      <c r="AR3516">
        <v>2</v>
      </c>
      <c r="AS3516">
        <v>35</v>
      </c>
      <c r="AT3516">
        <v>34</v>
      </c>
      <c r="AU3516" t="s">
        <v>100</v>
      </c>
    </row>
    <row r="3517" spans="1:47" x14ac:dyDescent="0.25">
      <c r="A3517" t="s">
        <v>2474</v>
      </c>
      <c r="B3517" t="s">
        <v>48</v>
      </c>
      <c r="C3517" t="s">
        <v>239</v>
      </c>
      <c r="D3517" t="s">
        <v>440</v>
      </c>
      <c r="E3517" t="s">
        <v>51</v>
      </c>
      <c r="F3517" s="1">
        <v>1.4606481481481481E-2</v>
      </c>
      <c r="G3517" t="s">
        <v>91</v>
      </c>
      <c r="H3517" t="s">
        <v>2479</v>
      </c>
      <c r="I3517">
        <v>695</v>
      </c>
      <c r="J3517" t="s">
        <v>1333</v>
      </c>
      <c r="K3517">
        <v>1</v>
      </c>
      <c r="N3517" t="s">
        <v>1335</v>
      </c>
      <c r="P3517" t="s">
        <v>2480</v>
      </c>
      <c r="Q3517" t="s">
        <v>2481</v>
      </c>
      <c r="R3517" t="s">
        <v>2129</v>
      </c>
      <c r="T3517">
        <v>4</v>
      </c>
      <c r="U3517">
        <v>19</v>
      </c>
      <c r="V3517">
        <v>23</v>
      </c>
      <c r="W3517">
        <v>1</v>
      </c>
      <c r="X3517">
        <v>17677</v>
      </c>
      <c r="Y3517">
        <v>1713</v>
      </c>
      <c r="Z3517">
        <v>7887</v>
      </c>
      <c r="AA3517">
        <v>27277</v>
      </c>
      <c r="AB3517">
        <v>77169</v>
      </c>
      <c r="AC3517">
        <v>78814</v>
      </c>
      <c r="AD3517">
        <v>143351</v>
      </c>
      <c r="AE3517">
        <v>0</v>
      </c>
      <c r="AF3517">
        <v>13508</v>
      </c>
      <c r="AG3517" s="1">
        <v>5.7870370370370373E-5</v>
      </c>
      <c r="AH3517" s="1">
        <v>0</v>
      </c>
      <c r="AI3517" s="1">
        <v>0</v>
      </c>
      <c r="AJ3517" s="1">
        <v>0</v>
      </c>
      <c r="AK3517">
        <v>4</v>
      </c>
      <c r="AL3517" s="1">
        <v>0</v>
      </c>
      <c r="AM3517">
        <v>79514</v>
      </c>
      <c r="AN3517">
        <v>21538</v>
      </c>
      <c r="AO3517">
        <v>4656</v>
      </c>
      <c r="AP3517">
        <v>1</v>
      </c>
      <c r="AQ3517">
        <v>0</v>
      </c>
      <c r="AR3517">
        <v>2</v>
      </c>
      <c r="AS3517">
        <v>24</v>
      </c>
      <c r="AT3517">
        <v>37</v>
      </c>
      <c r="AU3517" t="s">
        <v>100</v>
      </c>
    </row>
    <row r="3518" spans="1:47" x14ac:dyDescent="0.25">
      <c r="A3518" t="s">
        <v>4240</v>
      </c>
      <c r="B3518" t="s">
        <v>48</v>
      </c>
      <c r="C3518" t="s">
        <v>49</v>
      </c>
      <c r="D3518" t="s">
        <v>4035</v>
      </c>
      <c r="E3518" t="s">
        <v>51</v>
      </c>
      <c r="F3518" s="1">
        <v>9.9189814814814817E-3</v>
      </c>
      <c r="G3518" t="s">
        <v>52</v>
      </c>
      <c r="H3518" t="s">
        <v>4241</v>
      </c>
      <c r="I3518">
        <v>1424</v>
      </c>
      <c r="J3518" t="s">
        <v>186</v>
      </c>
      <c r="K3518">
        <v>1</v>
      </c>
      <c r="L3518" t="s">
        <v>110</v>
      </c>
      <c r="M3518" t="s">
        <v>187</v>
      </c>
      <c r="N3518" t="s">
        <v>188</v>
      </c>
      <c r="O3518" t="s">
        <v>659</v>
      </c>
      <c r="P3518" t="s">
        <v>1512</v>
      </c>
      <c r="Q3518" t="s">
        <v>190</v>
      </c>
      <c r="R3518" t="s">
        <v>191</v>
      </c>
      <c r="S3518" t="s">
        <v>951</v>
      </c>
      <c r="T3518">
        <v>14</v>
      </c>
      <c r="U3518">
        <v>14</v>
      </c>
      <c r="V3518">
        <v>28</v>
      </c>
      <c r="W3518">
        <v>1</v>
      </c>
      <c r="X3518">
        <v>35932</v>
      </c>
      <c r="Y3518">
        <v>2179</v>
      </c>
      <c r="Z3518">
        <v>52161</v>
      </c>
      <c r="AA3518">
        <v>90814</v>
      </c>
      <c r="AB3518">
        <v>77071</v>
      </c>
      <c r="AC3518">
        <v>22260</v>
      </c>
      <c r="AD3518">
        <v>0</v>
      </c>
      <c r="AE3518">
        <v>0</v>
      </c>
      <c r="AF3518">
        <v>13849</v>
      </c>
      <c r="AG3518" s="1">
        <v>2.199074074074074E-4</v>
      </c>
      <c r="AH3518" s="1">
        <v>0</v>
      </c>
      <c r="AI3518" s="1">
        <v>0</v>
      </c>
      <c r="AJ3518" s="1">
        <v>0</v>
      </c>
      <c r="AK3518">
        <v>0</v>
      </c>
      <c r="AL3518" s="1">
        <v>4.363425925925926E-3</v>
      </c>
      <c r="AM3518">
        <v>151467</v>
      </c>
      <c r="AN3518">
        <v>16562</v>
      </c>
      <c r="AO3518">
        <v>4606</v>
      </c>
      <c r="AP3518">
        <v>1</v>
      </c>
      <c r="AQ3518">
        <v>0</v>
      </c>
      <c r="AR3518">
        <v>2</v>
      </c>
      <c r="AS3518">
        <v>50</v>
      </c>
      <c r="AT3518">
        <v>30</v>
      </c>
      <c r="AU3518" t="s">
        <v>100</v>
      </c>
    </row>
    <row r="3519" spans="1:47" x14ac:dyDescent="0.25">
      <c r="A3519" t="s">
        <v>4208</v>
      </c>
      <c r="B3519" t="s">
        <v>48</v>
      </c>
      <c r="C3519" t="s">
        <v>128</v>
      </c>
      <c r="D3519" t="s">
        <v>4035</v>
      </c>
      <c r="E3519" t="s">
        <v>51</v>
      </c>
      <c r="F3519" s="1">
        <v>1.1886574074074074E-2</v>
      </c>
      <c r="G3519" t="s">
        <v>91</v>
      </c>
      <c r="H3519" t="s">
        <v>4209</v>
      </c>
      <c r="I3519">
        <v>2215</v>
      </c>
      <c r="J3519" t="s">
        <v>387</v>
      </c>
      <c r="K3519">
        <v>1</v>
      </c>
      <c r="L3519" t="s">
        <v>230</v>
      </c>
      <c r="M3519" t="s">
        <v>483</v>
      </c>
      <c r="O3519" t="s">
        <v>389</v>
      </c>
      <c r="P3519" t="s">
        <v>484</v>
      </c>
      <c r="Q3519" t="s">
        <v>1296</v>
      </c>
      <c r="S3519" t="s">
        <v>1086</v>
      </c>
      <c r="T3519">
        <v>15</v>
      </c>
      <c r="U3519">
        <v>5</v>
      </c>
      <c r="V3519">
        <v>20</v>
      </c>
      <c r="W3519">
        <v>1</v>
      </c>
      <c r="X3519">
        <v>23425</v>
      </c>
      <c r="Y3519">
        <v>9503</v>
      </c>
      <c r="Z3519">
        <v>39256</v>
      </c>
      <c r="AA3519">
        <v>72184</v>
      </c>
      <c r="AB3519">
        <v>77017</v>
      </c>
      <c r="AC3519">
        <v>63577</v>
      </c>
      <c r="AD3519">
        <v>0</v>
      </c>
      <c r="AE3519">
        <v>20324</v>
      </c>
      <c r="AF3519">
        <v>12353</v>
      </c>
      <c r="AG3519" s="1">
        <v>1.5046296296296297E-4</v>
      </c>
      <c r="AH3519" s="1">
        <v>0</v>
      </c>
      <c r="AI3519" s="1">
        <v>0</v>
      </c>
      <c r="AJ3519" s="1">
        <v>0</v>
      </c>
      <c r="AK3519">
        <v>0</v>
      </c>
      <c r="AL3519" s="1">
        <v>3.1250000000000001E-4</v>
      </c>
      <c r="AM3519">
        <v>96941</v>
      </c>
      <c r="AN3519">
        <v>51636</v>
      </c>
      <c r="AO3519">
        <v>5336</v>
      </c>
      <c r="AP3519">
        <v>1</v>
      </c>
      <c r="AQ3519">
        <v>0</v>
      </c>
      <c r="AR3519">
        <v>2</v>
      </c>
      <c r="AS3519">
        <v>26</v>
      </c>
      <c r="AT3519">
        <v>53</v>
      </c>
      <c r="AU3519" t="s">
        <v>100</v>
      </c>
    </row>
    <row r="3520" spans="1:47" x14ac:dyDescent="0.25">
      <c r="A3520" t="s">
        <v>3621</v>
      </c>
      <c r="B3520" t="s">
        <v>48</v>
      </c>
      <c r="C3520" t="s">
        <v>49</v>
      </c>
      <c r="D3520" t="s">
        <v>3379</v>
      </c>
      <c r="E3520" t="s">
        <v>51</v>
      </c>
      <c r="F3520" s="1">
        <v>9.5949074074074079E-3</v>
      </c>
      <c r="G3520" t="s">
        <v>52</v>
      </c>
      <c r="H3520" t="s">
        <v>116</v>
      </c>
      <c r="I3520">
        <v>3152</v>
      </c>
      <c r="J3520" t="s">
        <v>69</v>
      </c>
      <c r="K3520">
        <v>1</v>
      </c>
      <c r="L3520" t="s">
        <v>110</v>
      </c>
      <c r="M3520" t="s">
        <v>890</v>
      </c>
      <c r="N3520" t="s">
        <v>682</v>
      </c>
      <c r="O3520" t="s">
        <v>599</v>
      </c>
      <c r="P3520" t="s">
        <v>891</v>
      </c>
      <c r="Q3520" t="s">
        <v>245</v>
      </c>
      <c r="R3520" t="s">
        <v>683</v>
      </c>
      <c r="T3520">
        <v>13</v>
      </c>
      <c r="U3520">
        <v>17</v>
      </c>
      <c r="V3520">
        <v>30</v>
      </c>
      <c r="W3520">
        <v>1</v>
      </c>
      <c r="X3520">
        <v>50934</v>
      </c>
      <c r="Y3520">
        <v>0</v>
      </c>
      <c r="Z3520">
        <v>25239</v>
      </c>
      <c r="AA3520">
        <v>80187</v>
      </c>
      <c r="AB3520">
        <v>76527</v>
      </c>
      <c r="AC3520">
        <v>44190</v>
      </c>
      <c r="AD3520">
        <v>0</v>
      </c>
      <c r="AE3520">
        <v>2929</v>
      </c>
      <c r="AF3520">
        <v>14526</v>
      </c>
      <c r="AG3520" s="1">
        <v>1.1574074074074075E-4</v>
      </c>
      <c r="AH3520" s="1">
        <v>0</v>
      </c>
      <c r="AI3520" s="1">
        <v>0</v>
      </c>
      <c r="AJ3520" s="1">
        <v>0</v>
      </c>
      <c r="AK3520">
        <v>0</v>
      </c>
      <c r="AL3520" s="1">
        <v>2.8703703703703703E-3</v>
      </c>
      <c r="AM3520">
        <v>128458</v>
      </c>
      <c r="AN3520">
        <v>35251</v>
      </c>
      <c r="AO3520">
        <v>7103</v>
      </c>
      <c r="AP3520">
        <v>1</v>
      </c>
      <c r="AQ3520">
        <v>0</v>
      </c>
      <c r="AR3520">
        <v>2</v>
      </c>
      <c r="AS3520">
        <v>61</v>
      </c>
      <c r="AT3520">
        <v>26</v>
      </c>
      <c r="AU3520" t="s">
        <v>100</v>
      </c>
    </row>
    <row r="3521" spans="1:47" x14ac:dyDescent="0.25">
      <c r="A3521" t="s">
        <v>3316</v>
      </c>
      <c r="B3521" t="s">
        <v>48</v>
      </c>
      <c r="C3521" t="s">
        <v>177</v>
      </c>
      <c r="D3521" t="s">
        <v>2748</v>
      </c>
      <c r="E3521" t="s">
        <v>51</v>
      </c>
      <c r="F3521" s="1">
        <v>1.0868055555555556E-2</v>
      </c>
      <c r="G3521" t="s">
        <v>52</v>
      </c>
      <c r="H3521" t="s">
        <v>108</v>
      </c>
      <c r="I3521">
        <v>2894</v>
      </c>
      <c r="J3521" t="s">
        <v>387</v>
      </c>
      <c r="K3521">
        <v>1</v>
      </c>
      <c r="L3521" t="s">
        <v>230</v>
      </c>
      <c r="N3521" t="s">
        <v>388</v>
      </c>
      <c r="P3521" t="s">
        <v>2658</v>
      </c>
      <c r="Q3521" t="s">
        <v>485</v>
      </c>
      <c r="S3521" t="s">
        <v>1086</v>
      </c>
      <c r="T3521">
        <v>9</v>
      </c>
      <c r="U3521">
        <v>15</v>
      </c>
      <c r="V3521">
        <v>24</v>
      </c>
      <c r="W3521">
        <v>1</v>
      </c>
      <c r="X3521">
        <v>34773</v>
      </c>
      <c r="Y3521">
        <v>0</v>
      </c>
      <c r="Z3521">
        <v>19844</v>
      </c>
      <c r="AA3521">
        <v>54617</v>
      </c>
      <c r="AB3521">
        <v>76201</v>
      </c>
      <c r="AC3521">
        <v>58688</v>
      </c>
      <c r="AD3521">
        <v>0</v>
      </c>
      <c r="AE3521">
        <v>14581</v>
      </c>
      <c r="AF3521">
        <v>14500</v>
      </c>
      <c r="AG3521" s="1">
        <v>1.3888888888888889E-4</v>
      </c>
      <c r="AH3521" s="1">
        <v>0</v>
      </c>
      <c r="AI3521" s="1">
        <v>0</v>
      </c>
      <c r="AJ3521" s="1">
        <v>0</v>
      </c>
      <c r="AK3521">
        <v>0</v>
      </c>
      <c r="AL3521" s="1">
        <v>0</v>
      </c>
      <c r="AM3521">
        <v>76119</v>
      </c>
      <c r="AN3521">
        <v>54437</v>
      </c>
      <c r="AO3521">
        <v>0</v>
      </c>
      <c r="AP3521">
        <v>0</v>
      </c>
      <c r="AQ3521">
        <v>0</v>
      </c>
      <c r="AR3521">
        <v>1</v>
      </c>
      <c r="AS3521">
        <v>36</v>
      </c>
      <c r="AT3521">
        <v>47</v>
      </c>
      <c r="AU3521" t="s">
        <v>100</v>
      </c>
    </row>
    <row r="3522" spans="1:47" x14ac:dyDescent="0.25">
      <c r="A3522" t="s">
        <v>3614</v>
      </c>
      <c r="B3522" t="s">
        <v>48</v>
      </c>
      <c r="C3522" t="s">
        <v>239</v>
      </c>
      <c r="D3522" t="s">
        <v>3379</v>
      </c>
      <c r="E3522" t="s">
        <v>51</v>
      </c>
      <c r="F3522" s="1">
        <v>1.1851851851851851E-2</v>
      </c>
      <c r="G3522" t="s">
        <v>91</v>
      </c>
      <c r="H3522" t="s">
        <v>3620</v>
      </c>
      <c r="I3522">
        <v>1017</v>
      </c>
      <c r="J3522" t="s">
        <v>172</v>
      </c>
      <c r="K3522">
        <v>1</v>
      </c>
      <c r="L3522" t="s">
        <v>348</v>
      </c>
      <c r="M3522" t="s">
        <v>173</v>
      </c>
      <c r="O3522" t="s">
        <v>174</v>
      </c>
      <c r="Q3522" t="s">
        <v>920</v>
      </c>
      <c r="S3522" t="s">
        <v>921</v>
      </c>
      <c r="T3522">
        <v>11</v>
      </c>
      <c r="U3522">
        <v>16</v>
      </c>
      <c r="V3522">
        <v>27</v>
      </c>
      <c r="W3522">
        <v>1</v>
      </c>
      <c r="X3522">
        <v>26088</v>
      </c>
      <c r="Y3522">
        <v>12658</v>
      </c>
      <c r="Z3522">
        <v>38006</v>
      </c>
      <c r="AA3522">
        <v>78030</v>
      </c>
      <c r="AB3522">
        <v>76017</v>
      </c>
      <c r="AC3522">
        <v>48866</v>
      </c>
      <c r="AD3522">
        <v>0</v>
      </c>
      <c r="AE3522">
        <v>10795</v>
      </c>
      <c r="AF3522">
        <v>13103</v>
      </c>
      <c r="AG3522" s="1">
        <v>5.7870370370370373E-5</v>
      </c>
      <c r="AH3522" s="1">
        <v>0</v>
      </c>
      <c r="AI3522" s="1">
        <v>0</v>
      </c>
      <c r="AJ3522" s="1">
        <v>0</v>
      </c>
      <c r="AK3522">
        <v>0</v>
      </c>
      <c r="AL3522" s="1">
        <v>8.1018518518518516E-4</v>
      </c>
      <c r="AM3522">
        <v>51039</v>
      </c>
      <c r="AN3522">
        <v>98521</v>
      </c>
      <c r="AO3522">
        <v>3804</v>
      </c>
      <c r="AP3522">
        <v>1</v>
      </c>
      <c r="AQ3522">
        <v>0</v>
      </c>
      <c r="AR3522">
        <v>2</v>
      </c>
      <c r="AS3522">
        <v>25</v>
      </c>
      <c r="AT3522">
        <v>33</v>
      </c>
      <c r="AU3522" t="s">
        <v>100</v>
      </c>
    </row>
    <row r="3523" spans="1:47" x14ac:dyDescent="0.25">
      <c r="A3523" t="s">
        <v>2087</v>
      </c>
      <c r="B3523" t="s">
        <v>48</v>
      </c>
      <c r="C3523" t="s">
        <v>49</v>
      </c>
      <c r="D3523" t="s">
        <v>440</v>
      </c>
      <c r="E3523" t="s">
        <v>51</v>
      </c>
      <c r="F3523" s="1">
        <v>9.8148148148148144E-3</v>
      </c>
      <c r="G3523" t="s">
        <v>52</v>
      </c>
      <c r="H3523" t="s">
        <v>108</v>
      </c>
      <c r="I3523">
        <v>2842</v>
      </c>
      <c r="J3523" t="s">
        <v>286</v>
      </c>
      <c r="K3523">
        <v>1</v>
      </c>
      <c r="L3523" t="s">
        <v>110</v>
      </c>
      <c r="M3523" t="s">
        <v>287</v>
      </c>
      <c r="O3523" t="s">
        <v>1303</v>
      </c>
      <c r="P3523" t="s">
        <v>2088</v>
      </c>
      <c r="Q3523" t="s">
        <v>2089</v>
      </c>
      <c r="R3523" t="s">
        <v>743</v>
      </c>
      <c r="S3523" t="s">
        <v>1305</v>
      </c>
      <c r="T3523">
        <v>14</v>
      </c>
      <c r="U3523">
        <v>13</v>
      </c>
      <c r="V3523">
        <v>27</v>
      </c>
      <c r="W3523">
        <v>1</v>
      </c>
      <c r="X3523">
        <v>37285</v>
      </c>
      <c r="Y3523">
        <v>11400</v>
      </c>
      <c r="Z3523">
        <v>23495</v>
      </c>
      <c r="AA3523">
        <v>74613</v>
      </c>
      <c r="AB3523">
        <v>75430</v>
      </c>
      <c r="AC3523">
        <v>29258</v>
      </c>
      <c r="AD3523">
        <v>0</v>
      </c>
      <c r="AE3523">
        <v>3203</v>
      </c>
      <c r="AF3523">
        <v>13907</v>
      </c>
      <c r="AG3523" s="1">
        <v>3.1250000000000001E-4</v>
      </c>
      <c r="AH3523" s="1">
        <v>0</v>
      </c>
      <c r="AI3523" s="1">
        <v>0</v>
      </c>
      <c r="AJ3523" s="1">
        <v>8.1018518518518516E-5</v>
      </c>
      <c r="AK3523">
        <v>0</v>
      </c>
      <c r="AL3523" s="1">
        <v>3.449074074074074E-3</v>
      </c>
      <c r="AM3523">
        <v>74210</v>
      </c>
      <c r="AN3523">
        <v>81746</v>
      </c>
      <c r="AO3523">
        <v>5913</v>
      </c>
      <c r="AP3523">
        <v>2</v>
      </c>
      <c r="AQ3523">
        <v>0</v>
      </c>
      <c r="AR3523">
        <v>1</v>
      </c>
      <c r="AS3523">
        <v>41</v>
      </c>
      <c r="AT3523">
        <v>39</v>
      </c>
      <c r="AU3523" t="s">
        <v>100</v>
      </c>
    </row>
    <row r="3524" spans="1:47" x14ac:dyDescent="0.25">
      <c r="A3524" t="s">
        <v>2978</v>
      </c>
      <c r="B3524" t="s">
        <v>48</v>
      </c>
      <c r="C3524" t="s">
        <v>49</v>
      </c>
      <c r="D3524" t="s">
        <v>2748</v>
      </c>
      <c r="E3524" t="s">
        <v>51</v>
      </c>
      <c r="F3524" s="1">
        <v>1.0729166666666666E-2</v>
      </c>
      <c r="G3524" t="s">
        <v>91</v>
      </c>
      <c r="H3524" t="s">
        <v>116</v>
      </c>
      <c r="I3524">
        <v>3078</v>
      </c>
      <c r="J3524" t="s">
        <v>358</v>
      </c>
      <c r="K3524">
        <v>1</v>
      </c>
      <c r="L3524" t="s">
        <v>110</v>
      </c>
      <c r="M3524" t="s">
        <v>442</v>
      </c>
      <c r="N3524" t="s">
        <v>393</v>
      </c>
      <c r="O3524" t="s">
        <v>360</v>
      </c>
      <c r="P3524" t="s">
        <v>361</v>
      </c>
      <c r="R3524" t="s">
        <v>363</v>
      </c>
      <c r="T3524">
        <v>10</v>
      </c>
      <c r="U3524">
        <v>14</v>
      </c>
      <c r="V3524">
        <v>24</v>
      </c>
      <c r="W3524">
        <v>1</v>
      </c>
      <c r="X3524">
        <v>43677</v>
      </c>
      <c r="Y3524">
        <v>0</v>
      </c>
      <c r="Z3524">
        <v>24002</v>
      </c>
      <c r="AA3524">
        <v>70562</v>
      </c>
      <c r="AB3524">
        <v>74886</v>
      </c>
      <c r="AC3524">
        <v>18265</v>
      </c>
      <c r="AD3524">
        <v>0</v>
      </c>
      <c r="AE3524">
        <v>0</v>
      </c>
      <c r="AF3524">
        <v>13969</v>
      </c>
      <c r="AG3524" s="1">
        <v>5.7870370370370373E-5</v>
      </c>
      <c r="AH3524" s="1">
        <v>5.3240740740740744E-4</v>
      </c>
      <c r="AI3524" s="1">
        <v>0</v>
      </c>
      <c r="AJ3524" s="1">
        <v>0</v>
      </c>
      <c r="AK3524">
        <v>0</v>
      </c>
      <c r="AL3524" s="1">
        <v>3.9004629629629628E-3</v>
      </c>
      <c r="AM3524">
        <v>140021</v>
      </c>
      <c r="AN3524">
        <v>12957</v>
      </c>
      <c r="AO3524">
        <v>10515</v>
      </c>
      <c r="AP3524">
        <v>4</v>
      </c>
      <c r="AQ3524">
        <v>0</v>
      </c>
      <c r="AR3524">
        <v>2</v>
      </c>
      <c r="AS3524">
        <v>54</v>
      </c>
      <c r="AT3524">
        <v>28</v>
      </c>
      <c r="AU3524" t="s">
        <v>100</v>
      </c>
    </row>
    <row r="3525" spans="1:47" x14ac:dyDescent="0.25">
      <c r="A3525" t="s">
        <v>238</v>
      </c>
      <c r="B3525" t="s">
        <v>48</v>
      </c>
      <c r="C3525" t="s">
        <v>239</v>
      </c>
      <c r="D3525" t="s">
        <v>50</v>
      </c>
      <c r="E3525" t="s">
        <v>51</v>
      </c>
      <c r="F3525" s="1">
        <v>1.0833333333333334E-2</v>
      </c>
      <c r="G3525" t="s">
        <v>91</v>
      </c>
      <c r="H3525" t="s">
        <v>108</v>
      </c>
      <c r="I3525">
        <v>2792</v>
      </c>
      <c r="J3525" t="s">
        <v>255</v>
      </c>
      <c r="K3525">
        <v>1</v>
      </c>
      <c r="L3525" t="s">
        <v>110</v>
      </c>
      <c r="M3525" t="s">
        <v>281</v>
      </c>
      <c r="N3525" t="s">
        <v>256</v>
      </c>
      <c r="O3525" t="s">
        <v>257</v>
      </c>
      <c r="P3525" t="s">
        <v>258</v>
      </c>
      <c r="Q3525" t="s">
        <v>259</v>
      </c>
      <c r="S3525" t="s">
        <v>261</v>
      </c>
      <c r="T3525">
        <v>5</v>
      </c>
      <c r="U3525">
        <v>20</v>
      </c>
      <c r="V3525">
        <v>25</v>
      </c>
      <c r="W3525">
        <v>1</v>
      </c>
      <c r="X3525">
        <v>51067</v>
      </c>
      <c r="Y3525">
        <v>6616</v>
      </c>
      <c r="Z3525">
        <v>23059</v>
      </c>
      <c r="AA3525">
        <v>80742</v>
      </c>
      <c r="AB3525">
        <v>74612</v>
      </c>
      <c r="AC3525">
        <v>76844</v>
      </c>
      <c r="AD3525">
        <v>17079</v>
      </c>
      <c r="AE3525">
        <v>25181</v>
      </c>
      <c r="AF3525">
        <v>15675</v>
      </c>
      <c r="AG3525" s="1">
        <v>1.9675925925925926E-4</v>
      </c>
      <c r="AH3525" s="1">
        <v>0</v>
      </c>
      <c r="AI3525" s="1">
        <v>1.1574074074074075E-4</v>
      </c>
      <c r="AJ3525" s="1">
        <v>0</v>
      </c>
      <c r="AK3525">
        <v>0</v>
      </c>
      <c r="AL3525" s="1">
        <v>4.0046296296296297E-3</v>
      </c>
      <c r="AM3525">
        <v>72643</v>
      </c>
      <c r="AN3525">
        <v>76814</v>
      </c>
      <c r="AO3525">
        <v>1885</v>
      </c>
      <c r="AP3525">
        <v>1</v>
      </c>
      <c r="AQ3525">
        <v>0</v>
      </c>
      <c r="AR3525">
        <v>2</v>
      </c>
      <c r="AS3525">
        <v>51</v>
      </c>
      <c r="AT3525">
        <v>42</v>
      </c>
      <c r="AU3525" t="s">
        <v>100</v>
      </c>
    </row>
    <row r="3526" spans="1:47" x14ac:dyDescent="0.25">
      <c r="A3526" t="s">
        <v>3529</v>
      </c>
      <c r="B3526" t="s">
        <v>48</v>
      </c>
      <c r="C3526" t="s">
        <v>49</v>
      </c>
      <c r="D3526" t="s">
        <v>3379</v>
      </c>
      <c r="E3526" t="s">
        <v>51</v>
      </c>
      <c r="F3526" s="1">
        <v>8.4143518518518517E-3</v>
      </c>
      <c r="G3526" t="s">
        <v>91</v>
      </c>
      <c r="H3526" t="s">
        <v>116</v>
      </c>
      <c r="I3526">
        <v>3138</v>
      </c>
      <c r="J3526" t="s">
        <v>255</v>
      </c>
      <c r="K3526">
        <v>1</v>
      </c>
      <c r="L3526" t="s">
        <v>110</v>
      </c>
      <c r="M3526" t="s">
        <v>281</v>
      </c>
      <c r="N3526" t="s">
        <v>256</v>
      </c>
      <c r="P3526" t="s">
        <v>258</v>
      </c>
      <c r="Q3526" t="s">
        <v>259</v>
      </c>
      <c r="R3526" t="s">
        <v>260</v>
      </c>
      <c r="T3526">
        <v>7</v>
      </c>
      <c r="U3526">
        <v>20</v>
      </c>
      <c r="V3526">
        <v>27</v>
      </c>
      <c r="W3526">
        <v>1</v>
      </c>
      <c r="X3526">
        <v>26194</v>
      </c>
      <c r="Y3526">
        <v>16077</v>
      </c>
      <c r="Z3526">
        <v>22629</v>
      </c>
      <c r="AA3526">
        <v>68976</v>
      </c>
      <c r="AB3526">
        <v>73804</v>
      </c>
      <c r="AC3526">
        <v>52733</v>
      </c>
      <c r="AD3526">
        <v>15490</v>
      </c>
      <c r="AE3526">
        <v>16255</v>
      </c>
      <c r="AF3526">
        <v>11624</v>
      </c>
      <c r="AG3526" s="1">
        <v>1.9675925925925926E-4</v>
      </c>
      <c r="AH3526" s="1">
        <v>0</v>
      </c>
      <c r="AI3526" s="1">
        <v>0</v>
      </c>
      <c r="AJ3526" s="1">
        <v>0</v>
      </c>
      <c r="AK3526">
        <v>0</v>
      </c>
      <c r="AL3526" s="1">
        <v>3.4953703703703705E-3</v>
      </c>
      <c r="AM3526">
        <v>59193</v>
      </c>
      <c r="AN3526">
        <v>83295</v>
      </c>
      <c r="AO3526">
        <v>2514</v>
      </c>
      <c r="AP3526">
        <v>2</v>
      </c>
      <c r="AQ3526">
        <v>0</v>
      </c>
      <c r="AR3526">
        <v>2</v>
      </c>
      <c r="AS3526">
        <v>37</v>
      </c>
      <c r="AT3526">
        <v>24</v>
      </c>
      <c r="AU3526" t="s">
        <v>100</v>
      </c>
    </row>
    <row r="3527" spans="1:47" x14ac:dyDescent="0.25">
      <c r="A3527" t="s">
        <v>3330</v>
      </c>
      <c r="B3527" t="s">
        <v>48</v>
      </c>
      <c r="C3527" t="s">
        <v>128</v>
      </c>
      <c r="D3527" t="s">
        <v>2748</v>
      </c>
      <c r="E3527" t="s">
        <v>51</v>
      </c>
      <c r="F3527" s="1">
        <v>1.4178240740740741E-2</v>
      </c>
      <c r="G3527" t="s">
        <v>52</v>
      </c>
      <c r="H3527" t="s">
        <v>3335</v>
      </c>
      <c r="I3527">
        <v>2832</v>
      </c>
      <c r="J3527" t="s">
        <v>631</v>
      </c>
      <c r="K3527">
        <v>1</v>
      </c>
      <c r="L3527" t="s">
        <v>117</v>
      </c>
      <c r="M3527" t="s">
        <v>3077</v>
      </c>
      <c r="R3527" t="s">
        <v>1499</v>
      </c>
      <c r="S3527" t="s">
        <v>3336</v>
      </c>
      <c r="T3527">
        <v>1</v>
      </c>
      <c r="U3527">
        <v>11</v>
      </c>
      <c r="V3527">
        <v>12</v>
      </c>
      <c r="W3527">
        <v>1</v>
      </c>
      <c r="X3527">
        <v>11409</v>
      </c>
      <c r="Y3527">
        <v>0</v>
      </c>
      <c r="Z3527">
        <v>544</v>
      </c>
      <c r="AA3527">
        <v>11953</v>
      </c>
      <c r="AB3527">
        <v>73721</v>
      </c>
      <c r="AC3527">
        <v>148049</v>
      </c>
      <c r="AD3527">
        <v>0</v>
      </c>
      <c r="AE3527">
        <v>80772</v>
      </c>
      <c r="AF3527">
        <v>9220</v>
      </c>
      <c r="AG3527" s="1">
        <v>6.9444444444444444E-5</v>
      </c>
      <c r="AH3527" s="1">
        <v>1.3888888888888889E-4</v>
      </c>
      <c r="AI3527" s="1">
        <v>0</v>
      </c>
      <c r="AJ3527" s="1">
        <v>0</v>
      </c>
      <c r="AK3527">
        <v>0</v>
      </c>
      <c r="AL3527" s="1">
        <v>0</v>
      </c>
      <c r="AM3527">
        <v>49262</v>
      </c>
      <c r="AN3527">
        <v>40865</v>
      </c>
      <c r="AO3527">
        <v>0</v>
      </c>
      <c r="AP3527">
        <v>0</v>
      </c>
      <c r="AQ3527">
        <v>0</v>
      </c>
      <c r="AR3527">
        <v>0</v>
      </c>
      <c r="AS3527">
        <v>22</v>
      </c>
      <c r="AT3527">
        <v>37</v>
      </c>
      <c r="AU3527" t="s">
        <v>60</v>
      </c>
    </row>
    <row r="3528" spans="1:47" x14ac:dyDescent="0.25">
      <c r="A3528" t="s">
        <v>2432</v>
      </c>
      <c r="B3528" t="s">
        <v>48</v>
      </c>
      <c r="C3528" t="s">
        <v>239</v>
      </c>
      <c r="D3528" t="s">
        <v>440</v>
      </c>
      <c r="E3528" t="s">
        <v>51</v>
      </c>
      <c r="F3528" s="1">
        <v>1.03125E-2</v>
      </c>
      <c r="G3528" t="s">
        <v>91</v>
      </c>
      <c r="H3528" t="s">
        <v>2440</v>
      </c>
      <c r="I3528">
        <v>1232</v>
      </c>
      <c r="J3528" t="s">
        <v>69</v>
      </c>
      <c r="K3528">
        <v>1</v>
      </c>
      <c r="L3528" t="s">
        <v>110</v>
      </c>
      <c r="M3528" t="s">
        <v>898</v>
      </c>
      <c r="N3528" t="s">
        <v>242</v>
      </c>
      <c r="O3528" t="s">
        <v>599</v>
      </c>
      <c r="P3528" t="s">
        <v>891</v>
      </c>
      <c r="Q3528" t="s">
        <v>347</v>
      </c>
      <c r="S3528" t="s">
        <v>246</v>
      </c>
      <c r="T3528">
        <v>5</v>
      </c>
      <c r="U3528">
        <v>21</v>
      </c>
      <c r="V3528">
        <v>26</v>
      </c>
      <c r="W3528">
        <v>1</v>
      </c>
      <c r="X3528">
        <v>52850</v>
      </c>
      <c r="Y3528">
        <v>3201</v>
      </c>
      <c r="Z3528">
        <v>43716</v>
      </c>
      <c r="AA3528">
        <v>99767</v>
      </c>
      <c r="AB3528">
        <v>73658</v>
      </c>
      <c r="AC3528">
        <v>57952</v>
      </c>
      <c r="AD3528">
        <v>0</v>
      </c>
      <c r="AE3528">
        <v>2962</v>
      </c>
      <c r="AF3528">
        <v>13752</v>
      </c>
      <c r="AG3528" s="1">
        <v>3.8194444444444446E-4</v>
      </c>
      <c r="AH3528" s="1">
        <v>0</v>
      </c>
      <c r="AI3528" s="1">
        <v>0</v>
      </c>
      <c r="AJ3528" s="1">
        <v>0</v>
      </c>
      <c r="AK3528">
        <v>0</v>
      </c>
      <c r="AL3528" s="1">
        <v>5.5671296296296293E-3</v>
      </c>
      <c r="AM3528">
        <v>158305</v>
      </c>
      <c r="AN3528">
        <v>15352</v>
      </c>
      <c r="AO3528">
        <v>680</v>
      </c>
      <c r="AP3528">
        <v>0</v>
      </c>
      <c r="AQ3528">
        <v>0</v>
      </c>
      <c r="AR3528">
        <v>2</v>
      </c>
      <c r="AS3528">
        <v>56</v>
      </c>
      <c r="AT3528">
        <v>31</v>
      </c>
      <c r="AU3528" t="s">
        <v>100</v>
      </c>
    </row>
    <row r="3529" spans="1:47" x14ac:dyDescent="0.25">
      <c r="A3529" t="s">
        <v>4006</v>
      </c>
      <c r="B3529" t="s">
        <v>48</v>
      </c>
      <c r="C3529" t="s">
        <v>49</v>
      </c>
      <c r="D3529" t="s">
        <v>3379</v>
      </c>
      <c r="E3529" t="s">
        <v>51</v>
      </c>
      <c r="F3529" s="1">
        <v>1.1412037037037037E-2</v>
      </c>
      <c r="G3529" t="s">
        <v>91</v>
      </c>
      <c r="H3529" t="s">
        <v>4010</v>
      </c>
      <c r="I3529">
        <v>1352</v>
      </c>
      <c r="J3529" t="s">
        <v>689</v>
      </c>
      <c r="K3529">
        <v>1</v>
      </c>
      <c r="M3529" t="s">
        <v>690</v>
      </c>
      <c r="O3529" t="s">
        <v>691</v>
      </c>
      <c r="P3529" t="s">
        <v>785</v>
      </c>
      <c r="R3529" t="s">
        <v>787</v>
      </c>
      <c r="T3529">
        <v>10</v>
      </c>
      <c r="U3529">
        <v>10</v>
      </c>
      <c r="V3529">
        <v>20</v>
      </c>
      <c r="W3529">
        <v>1</v>
      </c>
      <c r="X3529">
        <v>45423</v>
      </c>
      <c r="Y3529">
        <v>0</v>
      </c>
      <c r="Z3529">
        <v>17900</v>
      </c>
      <c r="AA3529">
        <v>64113</v>
      </c>
      <c r="AB3529">
        <v>73547</v>
      </c>
      <c r="AC3529">
        <v>89426</v>
      </c>
      <c r="AD3529">
        <v>0</v>
      </c>
      <c r="AE3529">
        <v>23703</v>
      </c>
      <c r="AF3529">
        <v>10744</v>
      </c>
      <c r="AG3529" s="1">
        <v>4.1666666666666669E-4</v>
      </c>
      <c r="AH3529" s="1">
        <v>0</v>
      </c>
      <c r="AI3529" s="1">
        <v>0</v>
      </c>
      <c r="AJ3529" s="1">
        <v>2.4305555555555555E-4</v>
      </c>
      <c r="AK3529">
        <v>0</v>
      </c>
      <c r="AL3529" s="1">
        <v>8.3333333333333339E-4</v>
      </c>
      <c r="AM3529">
        <v>112487</v>
      </c>
      <c r="AN3529">
        <v>22223</v>
      </c>
      <c r="AO3529">
        <v>3677</v>
      </c>
      <c r="AP3529">
        <v>1</v>
      </c>
      <c r="AQ3529">
        <v>0</v>
      </c>
      <c r="AR3529">
        <v>2</v>
      </c>
      <c r="AS3529">
        <v>40</v>
      </c>
      <c r="AT3529">
        <v>35</v>
      </c>
      <c r="AU3529" t="s">
        <v>100</v>
      </c>
    </row>
    <row r="3530" spans="1:47" x14ac:dyDescent="0.25">
      <c r="A3530" t="s">
        <v>3056</v>
      </c>
      <c r="B3530" t="s">
        <v>48</v>
      </c>
      <c r="C3530" t="s">
        <v>49</v>
      </c>
      <c r="D3530" t="s">
        <v>2748</v>
      </c>
      <c r="E3530" t="s">
        <v>51</v>
      </c>
      <c r="F3530" s="1">
        <v>1.292824074074074E-2</v>
      </c>
      <c r="G3530" t="s">
        <v>52</v>
      </c>
      <c r="H3530" t="s">
        <v>3058</v>
      </c>
      <c r="I3530">
        <v>506</v>
      </c>
      <c r="J3530" t="s">
        <v>464</v>
      </c>
      <c r="K3530">
        <v>1</v>
      </c>
      <c r="L3530" t="s">
        <v>348</v>
      </c>
      <c r="M3530" t="s">
        <v>828</v>
      </c>
      <c r="N3530" t="s">
        <v>467</v>
      </c>
      <c r="O3530" t="s">
        <v>712</v>
      </c>
      <c r="P3530" t="s">
        <v>755</v>
      </c>
      <c r="Q3530" t="s">
        <v>470</v>
      </c>
      <c r="R3530" t="s">
        <v>829</v>
      </c>
      <c r="T3530">
        <v>8</v>
      </c>
      <c r="U3530">
        <v>22</v>
      </c>
      <c r="V3530">
        <v>30</v>
      </c>
      <c r="W3530">
        <v>1</v>
      </c>
      <c r="X3530">
        <v>4896</v>
      </c>
      <c r="Y3530">
        <v>4040</v>
      </c>
      <c r="Z3530">
        <v>23848</v>
      </c>
      <c r="AA3530">
        <v>33785</v>
      </c>
      <c r="AB3530">
        <v>73521</v>
      </c>
      <c r="AC3530">
        <v>24573</v>
      </c>
      <c r="AD3530">
        <v>0</v>
      </c>
      <c r="AE3530">
        <v>0</v>
      </c>
      <c r="AF3530">
        <v>14595</v>
      </c>
      <c r="AG3530" s="1">
        <v>4.861111111111111E-4</v>
      </c>
      <c r="AH3530" s="1">
        <v>0</v>
      </c>
      <c r="AI3530" s="1">
        <v>0</v>
      </c>
      <c r="AJ3530" s="1">
        <v>0</v>
      </c>
      <c r="AK3530">
        <v>0</v>
      </c>
      <c r="AL3530" s="1">
        <v>1.261574074074074E-3</v>
      </c>
      <c r="AM3530">
        <v>45054</v>
      </c>
      <c r="AN3530">
        <v>57112</v>
      </c>
      <c r="AO3530">
        <v>7143</v>
      </c>
      <c r="AP3530">
        <v>7</v>
      </c>
      <c r="AQ3530">
        <v>0</v>
      </c>
      <c r="AR3530">
        <v>2</v>
      </c>
      <c r="AS3530">
        <v>5</v>
      </c>
      <c r="AT3530">
        <v>34</v>
      </c>
      <c r="AU3530" t="s">
        <v>100</v>
      </c>
    </row>
    <row r="3531" spans="1:47" x14ac:dyDescent="0.25">
      <c r="A3531" t="s">
        <v>4182</v>
      </c>
      <c r="B3531" t="s">
        <v>48</v>
      </c>
      <c r="C3531" t="s">
        <v>177</v>
      </c>
      <c r="D3531" t="s">
        <v>4035</v>
      </c>
      <c r="E3531" t="s">
        <v>51</v>
      </c>
      <c r="F3531" s="1">
        <v>9.6643518518518511E-3</v>
      </c>
      <c r="G3531" t="s">
        <v>91</v>
      </c>
      <c r="H3531" t="s">
        <v>3557</v>
      </c>
      <c r="I3531">
        <v>695</v>
      </c>
      <c r="J3531" t="s">
        <v>908</v>
      </c>
      <c r="K3531">
        <v>1</v>
      </c>
      <c r="L3531" t="s">
        <v>110</v>
      </c>
      <c r="M3531" t="s">
        <v>2234</v>
      </c>
      <c r="O3531" t="s">
        <v>1841</v>
      </c>
      <c r="P3531" t="s">
        <v>1842</v>
      </c>
      <c r="Q3531" t="s">
        <v>1843</v>
      </c>
      <c r="S3531" t="s">
        <v>2149</v>
      </c>
      <c r="T3531">
        <v>5</v>
      </c>
      <c r="U3531">
        <v>27</v>
      </c>
      <c r="V3531">
        <v>32</v>
      </c>
      <c r="W3531">
        <v>1</v>
      </c>
      <c r="X3531">
        <v>61247</v>
      </c>
      <c r="Y3531">
        <v>0</v>
      </c>
      <c r="Z3531">
        <v>19839</v>
      </c>
      <c r="AA3531">
        <v>81086</v>
      </c>
      <c r="AB3531">
        <v>73027</v>
      </c>
      <c r="AC3531">
        <v>58706</v>
      </c>
      <c r="AD3531">
        <v>0</v>
      </c>
      <c r="AE3531">
        <v>16276</v>
      </c>
      <c r="AF3531">
        <v>14925</v>
      </c>
      <c r="AG3531" s="1">
        <v>3.4722222222222224E-4</v>
      </c>
      <c r="AH3531" s="1">
        <v>6.8287037037037036E-4</v>
      </c>
      <c r="AI3531" s="1">
        <v>0</v>
      </c>
      <c r="AJ3531" s="1">
        <v>0</v>
      </c>
      <c r="AK3531">
        <v>0</v>
      </c>
      <c r="AL3531" s="1">
        <v>3.1944444444444446E-3</v>
      </c>
      <c r="AM3531">
        <v>118526</v>
      </c>
      <c r="AN3531">
        <v>34828</v>
      </c>
      <c r="AO3531">
        <v>0</v>
      </c>
      <c r="AP3531">
        <v>0</v>
      </c>
      <c r="AQ3531">
        <v>0</v>
      </c>
      <c r="AR3531">
        <v>2</v>
      </c>
      <c r="AS3531">
        <v>53</v>
      </c>
      <c r="AT3531">
        <v>28</v>
      </c>
      <c r="AU3531" t="s">
        <v>100</v>
      </c>
    </row>
    <row r="3532" spans="1:47" x14ac:dyDescent="0.25">
      <c r="A3532" t="s">
        <v>2651</v>
      </c>
      <c r="B3532" t="s">
        <v>48</v>
      </c>
      <c r="C3532" t="s">
        <v>49</v>
      </c>
      <c r="D3532" t="s">
        <v>2627</v>
      </c>
      <c r="E3532" t="s">
        <v>51</v>
      </c>
      <c r="F3532" s="1">
        <v>9.7569444444444448E-3</v>
      </c>
      <c r="G3532" t="s">
        <v>52</v>
      </c>
      <c r="H3532" t="s">
        <v>108</v>
      </c>
      <c r="I3532">
        <v>2854</v>
      </c>
      <c r="J3532" t="s">
        <v>167</v>
      </c>
      <c r="K3532">
        <v>1</v>
      </c>
      <c r="L3532" t="s">
        <v>506</v>
      </c>
      <c r="M3532" t="s">
        <v>168</v>
      </c>
      <c r="O3532" t="s">
        <v>1194</v>
      </c>
      <c r="P3532" t="s">
        <v>1128</v>
      </c>
      <c r="R3532" t="s">
        <v>529</v>
      </c>
      <c r="S3532" t="s">
        <v>2652</v>
      </c>
      <c r="T3532">
        <v>3</v>
      </c>
      <c r="U3532">
        <v>15</v>
      </c>
      <c r="V3532">
        <v>18</v>
      </c>
      <c r="W3532">
        <v>1</v>
      </c>
      <c r="X3532">
        <v>47477</v>
      </c>
      <c r="Y3532">
        <v>0</v>
      </c>
      <c r="Z3532">
        <v>24529</v>
      </c>
      <c r="AA3532">
        <v>72006</v>
      </c>
      <c r="AB3532">
        <v>73024</v>
      </c>
      <c r="AC3532">
        <v>33194</v>
      </c>
      <c r="AD3532">
        <v>0</v>
      </c>
      <c r="AE3532">
        <v>633</v>
      </c>
      <c r="AF3532">
        <v>15385</v>
      </c>
      <c r="AG3532" s="1">
        <v>2.5462962962962961E-4</v>
      </c>
      <c r="AH3532" s="1">
        <v>0</v>
      </c>
      <c r="AI3532" s="1">
        <v>0</v>
      </c>
      <c r="AJ3532" s="1">
        <v>0</v>
      </c>
      <c r="AK3532">
        <v>0</v>
      </c>
      <c r="AL3532" s="1">
        <v>1.4004629629629629E-3</v>
      </c>
      <c r="AM3532">
        <v>125382</v>
      </c>
      <c r="AN3532">
        <v>15523</v>
      </c>
      <c r="AO3532">
        <v>1758</v>
      </c>
      <c r="AP3532">
        <v>2</v>
      </c>
      <c r="AQ3532">
        <v>0</v>
      </c>
      <c r="AR3532">
        <v>2</v>
      </c>
      <c r="AS3532">
        <v>75</v>
      </c>
      <c r="AT3532">
        <v>23</v>
      </c>
      <c r="AU3532" t="s">
        <v>100</v>
      </c>
    </row>
    <row r="3533" spans="1:47" x14ac:dyDescent="0.25">
      <c r="A3533" t="s">
        <v>2907</v>
      </c>
      <c r="B3533" t="s">
        <v>48</v>
      </c>
      <c r="C3533" t="s">
        <v>128</v>
      </c>
      <c r="D3533" t="s">
        <v>2748</v>
      </c>
      <c r="E3533" t="s">
        <v>51</v>
      </c>
      <c r="F3533" s="1">
        <v>1.0833333333333334E-2</v>
      </c>
      <c r="G3533" t="s">
        <v>91</v>
      </c>
      <c r="H3533" t="s">
        <v>108</v>
      </c>
      <c r="I3533">
        <v>2871</v>
      </c>
      <c r="J3533" t="s">
        <v>54</v>
      </c>
      <c r="K3533">
        <v>1</v>
      </c>
      <c r="M3533" t="s">
        <v>55</v>
      </c>
      <c r="N3533" t="s">
        <v>608</v>
      </c>
      <c r="O3533" t="s">
        <v>56</v>
      </c>
      <c r="P3533" t="s">
        <v>57</v>
      </c>
      <c r="Q3533" t="s">
        <v>58</v>
      </c>
      <c r="S3533" t="s">
        <v>2663</v>
      </c>
      <c r="T3533">
        <v>4</v>
      </c>
      <c r="U3533">
        <v>30</v>
      </c>
      <c r="V3533">
        <v>34</v>
      </c>
      <c r="W3533">
        <v>1</v>
      </c>
      <c r="X3533">
        <v>33065</v>
      </c>
      <c r="Y3533">
        <v>0</v>
      </c>
      <c r="Z3533">
        <v>25537</v>
      </c>
      <c r="AA3533">
        <v>58602</v>
      </c>
      <c r="AB3533">
        <v>71907</v>
      </c>
      <c r="AC3533">
        <v>48310</v>
      </c>
      <c r="AD3533">
        <v>0</v>
      </c>
      <c r="AE3533">
        <v>19948</v>
      </c>
      <c r="AF3533">
        <v>11384</v>
      </c>
      <c r="AG3533" s="1">
        <v>2.5462962962962961E-4</v>
      </c>
      <c r="AH3533" s="1">
        <v>0</v>
      </c>
      <c r="AI3533" s="1">
        <v>0</v>
      </c>
      <c r="AJ3533" s="1">
        <v>2.8935185185185184E-4</v>
      </c>
      <c r="AK3533">
        <v>0</v>
      </c>
      <c r="AL3533" s="1">
        <v>9.1435185185185185E-4</v>
      </c>
      <c r="AM3533">
        <v>110181</v>
      </c>
      <c r="AN3533">
        <v>19721</v>
      </c>
      <c r="AO3533">
        <v>0</v>
      </c>
      <c r="AP3533">
        <v>0</v>
      </c>
      <c r="AQ3533">
        <v>0</v>
      </c>
      <c r="AR3533">
        <v>2</v>
      </c>
      <c r="AS3533">
        <v>32</v>
      </c>
      <c r="AT3533">
        <v>29</v>
      </c>
      <c r="AU3533" t="s">
        <v>100</v>
      </c>
    </row>
    <row r="3534" spans="1:47" x14ac:dyDescent="0.25">
      <c r="A3534" t="s">
        <v>3157</v>
      </c>
      <c r="B3534" t="s">
        <v>48</v>
      </c>
      <c r="C3534" t="s">
        <v>49</v>
      </c>
      <c r="D3534" t="s">
        <v>2748</v>
      </c>
      <c r="E3534" t="s">
        <v>51</v>
      </c>
      <c r="F3534" s="1">
        <v>1.0231481481481482E-2</v>
      </c>
      <c r="G3534" t="s">
        <v>91</v>
      </c>
      <c r="H3534" t="s">
        <v>3161</v>
      </c>
      <c r="I3534">
        <v>1202</v>
      </c>
      <c r="J3534" t="s">
        <v>908</v>
      </c>
      <c r="K3534">
        <v>1</v>
      </c>
      <c r="L3534" t="s">
        <v>110</v>
      </c>
      <c r="N3534" t="s">
        <v>910</v>
      </c>
      <c r="O3534" t="s">
        <v>911</v>
      </c>
      <c r="P3534" t="s">
        <v>912</v>
      </c>
      <c r="Q3534" t="s">
        <v>913</v>
      </c>
      <c r="S3534" t="s">
        <v>1844</v>
      </c>
      <c r="T3534">
        <v>9</v>
      </c>
      <c r="U3534">
        <v>14</v>
      </c>
      <c r="V3534">
        <v>23</v>
      </c>
      <c r="W3534">
        <v>1</v>
      </c>
      <c r="X3534">
        <v>38494</v>
      </c>
      <c r="Y3534">
        <v>955</v>
      </c>
      <c r="Z3534">
        <v>21960</v>
      </c>
      <c r="AA3534">
        <v>61409</v>
      </c>
      <c r="AB3534">
        <v>71320</v>
      </c>
      <c r="AC3534">
        <v>55720</v>
      </c>
      <c r="AD3534">
        <v>0</v>
      </c>
      <c r="AE3534">
        <v>17210</v>
      </c>
      <c r="AF3534">
        <v>16713</v>
      </c>
      <c r="AG3534" s="1">
        <v>4.861111111111111E-4</v>
      </c>
      <c r="AH3534" s="1">
        <v>6.5972222222222224E-4</v>
      </c>
      <c r="AI3534" s="1">
        <v>0</v>
      </c>
      <c r="AJ3534" s="1">
        <v>0</v>
      </c>
      <c r="AK3534">
        <v>0</v>
      </c>
      <c r="AL3534" s="1">
        <v>3.5763888888888889E-3</v>
      </c>
      <c r="AM3534">
        <v>80240</v>
      </c>
      <c r="AN3534">
        <v>73415</v>
      </c>
      <c r="AO3534">
        <v>21188</v>
      </c>
      <c r="AP3534">
        <v>5</v>
      </c>
      <c r="AQ3534">
        <v>0</v>
      </c>
      <c r="AR3534">
        <v>2</v>
      </c>
      <c r="AS3534">
        <v>55</v>
      </c>
      <c r="AT3534">
        <v>33</v>
      </c>
      <c r="AU3534" t="s">
        <v>100</v>
      </c>
    </row>
    <row r="3535" spans="1:47" x14ac:dyDescent="0.25">
      <c r="A3535" t="s">
        <v>2126</v>
      </c>
      <c r="B3535" t="s">
        <v>48</v>
      </c>
      <c r="C3535" t="s">
        <v>49</v>
      </c>
      <c r="D3535" t="s">
        <v>440</v>
      </c>
      <c r="E3535" t="s">
        <v>51</v>
      </c>
      <c r="F3535" s="1">
        <v>1.2905092592592593E-2</v>
      </c>
      <c r="G3535" t="s">
        <v>91</v>
      </c>
      <c r="H3535" t="s">
        <v>2133</v>
      </c>
      <c r="I3535">
        <v>1202</v>
      </c>
      <c r="J3535" t="s">
        <v>621</v>
      </c>
      <c r="K3535">
        <v>1</v>
      </c>
      <c r="L3535" t="s">
        <v>117</v>
      </c>
      <c r="M3535" t="s">
        <v>947</v>
      </c>
      <c r="N3535" t="s">
        <v>948</v>
      </c>
      <c r="O3535" t="s">
        <v>949</v>
      </c>
      <c r="P3535" t="s">
        <v>624</v>
      </c>
      <c r="Q3535" t="s">
        <v>950</v>
      </c>
      <c r="S3535" t="s">
        <v>627</v>
      </c>
      <c r="T3535">
        <v>4</v>
      </c>
      <c r="U3535">
        <v>30</v>
      </c>
      <c r="V3535">
        <v>34</v>
      </c>
      <c r="W3535">
        <v>1</v>
      </c>
      <c r="X3535">
        <v>27209</v>
      </c>
      <c r="Y3535">
        <v>21327</v>
      </c>
      <c r="Z3535">
        <v>7702</v>
      </c>
      <c r="AA3535">
        <v>60445</v>
      </c>
      <c r="AB3535">
        <v>71233</v>
      </c>
      <c r="AC3535">
        <v>113845</v>
      </c>
      <c r="AD3535">
        <v>0</v>
      </c>
      <c r="AE3535">
        <v>24755</v>
      </c>
      <c r="AF3535">
        <v>13938</v>
      </c>
      <c r="AG3535" s="1">
        <v>4.861111111111111E-4</v>
      </c>
      <c r="AH3535" s="1">
        <v>0</v>
      </c>
      <c r="AI3535" s="1">
        <v>0</v>
      </c>
      <c r="AJ3535" s="1">
        <v>9.2592592592592596E-4</v>
      </c>
      <c r="AK3535">
        <v>0</v>
      </c>
      <c r="AL3535" s="1">
        <v>0</v>
      </c>
      <c r="AM3535">
        <v>59946</v>
      </c>
      <c r="AN3535">
        <v>59090</v>
      </c>
      <c r="AO3535">
        <v>1882</v>
      </c>
      <c r="AP3535">
        <v>1</v>
      </c>
      <c r="AQ3535">
        <v>0</v>
      </c>
      <c r="AR3535">
        <v>1</v>
      </c>
      <c r="AS3535">
        <v>34</v>
      </c>
      <c r="AT3535">
        <v>36</v>
      </c>
      <c r="AU3535" t="s">
        <v>100</v>
      </c>
    </row>
    <row r="3536" spans="1:47" x14ac:dyDescent="0.25">
      <c r="A3536" t="s">
        <v>3361</v>
      </c>
      <c r="B3536" t="s">
        <v>48</v>
      </c>
      <c r="C3536" t="s">
        <v>128</v>
      </c>
      <c r="D3536" t="s">
        <v>2748</v>
      </c>
      <c r="E3536" t="s">
        <v>51</v>
      </c>
      <c r="F3536" s="1">
        <v>1.2164351851851852E-2</v>
      </c>
      <c r="G3536" t="s">
        <v>52</v>
      </c>
      <c r="H3536" t="s">
        <v>3363</v>
      </c>
      <c r="I3536">
        <v>283</v>
      </c>
      <c r="J3536" t="s">
        <v>93</v>
      </c>
      <c r="K3536">
        <v>1</v>
      </c>
      <c r="M3536" t="s">
        <v>1508</v>
      </c>
      <c r="O3536" t="s">
        <v>96</v>
      </c>
      <c r="P3536" t="s">
        <v>97</v>
      </c>
      <c r="Q3536" t="s">
        <v>98</v>
      </c>
      <c r="S3536" t="s">
        <v>99</v>
      </c>
      <c r="T3536">
        <v>7</v>
      </c>
      <c r="U3536">
        <v>24</v>
      </c>
      <c r="V3536">
        <v>32</v>
      </c>
      <c r="W3536">
        <v>1</v>
      </c>
      <c r="X3536">
        <v>33294</v>
      </c>
      <c r="Y3536">
        <v>42158</v>
      </c>
      <c r="Z3536">
        <v>39451</v>
      </c>
      <c r="AA3536">
        <v>114903</v>
      </c>
      <c r="AB3536">
        <v>71185</v>
      </c>
      <c r="AC3536">
        <v>46539</v>
      </c>
      <c r="AD3536">
        <v>0</v>
      </c>
      <c r="AE3536">
        <v>0</v>
      </c>
      <c r="AF3536">
        <v>15575</v>
      </c>
      <c r="AG3536" s="1">
        <v>4.861111111111111E-4</v>
      </c>
      <c r="AH3536" s="1">
        <v>0</v>
      </c>
      <c r="AI3536" s="1">
        <v>0</v>
      </c>
      <c r="AJ3536" s="1">
        <v>0</v>
      </c>
      <c r="AK3536">
        <v>0</v>
      </c>
      <c r="AL3536" s="1">
        <v>4.5486111111111109E-3</v>
      </c>
      <c r="AM3536">
        <v>144404</v>
      </c>
      <c r="AN3536">
        <v>39783</v>
      </c>
      <c r="AO3536">
        <v>0</v>
      </c>
      <c r="AP3536">
        <v>0</v>
      </c>
      <c r="AQ3536">
        <v>0</v>
      </c>
      <c r="AR3536">
        <v>2</v>
      </c>
      <c r="AS3536">
        <v>38</v>
      </c>
      <c r="AT3536">
        <v>54</v>
      </c>
      <c r="AU3536" t="s">
        <v>100</v>
      </c>
    </row>
    <row r="3537" spans="1:47" x14ac:dyDescent="0.25">
      <c r="A3537" t="s">
        <v>1716</v>
      </c>
      <c r="B3537" t="s">
        <v>48</v>
      </c>
      <c r="C3537" t="s">
        <v>1697</v>
      </c>
      <c r="D3537" t="s">
        <v>440</v>
      </c>
      <c r="E3537" t="s">
        <v>51</v>
      </c>
      <c r="F3537" s="1">
        <v>1.1712962962962963E-2</v>
      </c>
      <c r="G3537" t="s">
        <v>52</v>
      </c>
      <c r="H3537" t="s">
        <v>1722</v>
      </c>
      <c r="I3537">
        <v>966</v>
      </c>
      <c r="J3537" t="s">
        <v>464</v>
      </c>
      <c r="K3537">
        <v>1</v>
      </c>
      <c r="M3537" t="s">
        <v>711</v>
      </c>
      <c r="N3537" t="s">
        <v>754</v>
      </c>
      <c r="P3537" t="s">
        <v>755</v>
      </c>
      <c r="Q3537" t="s">
        <v>756</v>
      </c>
      <c r="R3537" t="s">
        <v>858</v>
      </c>
      <c r="T3537">
        <v>4</v>
      </c>
      <c r="U3537">
        <v>16</v>
      </c>
      <c r="V3537">
        <v>20</v>
      </c>
      <c r="W3537">
        <v>1</v>
      </c>
      <c r="X3537">
        <v>34008</v>
      </c>
      <c r="Y3537">
        <v>1774</v>
      </c>
      <c r="Z3537">
        <v>19553</v>
      </c>
      <c r="AA3537">
        <v>55335</v>
      </c>
      <c r="AB3537">
        <v>70537</v>
      </c>
      <c r="AC3537">
        <v>31974</v>
      </c>
      <c r="AD3537">
        <v>0</v>
      </c>
      <c r="AE3537">
        <v>0</v>
      </c>
      <c r="AF3537">
        <v>10042</v>
      </c>
      <c r="AG3537" s="1">
        <v>3.8194444444444446E-4</v>
      </c>
      <c r="AH3537" s="1">
        <v>0</v>
      </c>
      <c r="AI3537" s="1">
        <v>0</v>
      </c>
      <c r="AJ3537" s="1">
        <v>0</v>
      </c>
      <c r="AK3537">
        <v>0</v>
      </c>
      <c r="AL3537" s="1">
        <v>0</v>
      </c>
      <c r="AM3537">
        <v>84020</v>
      </c>
      <c r="AN3537">
        <v>39891</v>
      </c>
      <c r="AO3537">
        <v>1549</v>
      </c>
      <c r="AP3537">
        <v>0</v>
      </c>
      <c r="AQ3537">
        <v>0</v>
      </c>
      <c r="AR3537">
        <v>2</v>
      </c>
      <c r="AS3537">
        <v>30</v>
      </c>
      <c r="AT3537">
        <v>37</v>
      </c>
      <c r="AU3537" t="s">
        <v>100</v>
      </c>
    </row>
    <row r="3538" spans="1:47" x14ac:dyDescent="0.25">
      <c r="A3538" t="s">
        <v>2756</v>
      </c>
      <c r="B3538" t="s">
        <v>48</v>
      </c>
      <c r="C3538" t="s">
        <v>49</v>
      </c>
      <c r="D3538" t="s">
        <v>2748</v>
      </c>
      <c r="E3538" t="s">
        <v>51</v>
      </c>
      <c r="F3538" s="1">
        <v>1.0381944444444444E-2</v>
      </c>
      <c r="G3538" t="s">
        <v>52</v>
      </c>
      <c r="H3538" t="s">
        <v>2758</v>
      </c>
      <c r="I3538">
        <v>309</v>
      </c>
      <c r="J3538" t="s">
        <v>387</v>
      </c>
      <c r="K3538">
        <v>1</v>
      </c>
      <c r="N3538" t="s">
        <v>388</v>
      </c>
      <c r="O3538" t="s">
        <v>389</v>
      </c>
      <c r="P3538" t="s">
        <v>390</v>
      </c>
      <c r="Q3538" t="s">
        <v>1296</v>
      </c>
      <c r="R3538" t="s">
        <v>486</v>
      </c>
      <c r="T3538">
        <v>11</v>
      </c>
      <c r="U3538">
        <v>10</v>
      </c>
      <c r="V3538">
        <v>21</v>
      </c>
      <c r="W3538">
        <v>1</v>
      </c>
      <c r="X3538">
        <v>22183</v>
      </c>
      <c r="Y3538">
        <v>0</v>
      </c>
      <c r="Z3538">
        <v>12178</v>
      </c>
      <c r="AA3538">
        <v>36046</v>
      </c>
      <c r="AB3538">
        <v>70403</v>
      </c>
      <c r="AC3538">
        <v>65392</v>
      </c>
      <c r="AD3538">
        <v>0</v>
      </c>
      <c r="AE3538">
        <v>8503</v>
      </c>
      <c r="AF3538">
        <v>9614</v>
      </c>
      <c r="AG3538" s="1">
        <v>3.8194444444444446E-4</v>
      </c>
      <c r="AH3538" s="1">
        <v>0</v>
      </c>
      <c r="AI3538" s="1">
        <v>0</v>
      </c>
      <c r="AJ3538" s="1">
        <v>0</v>
      </c>
      <c r="AK3538">
        <v>0</v>
      </c>
      <c r="AL3538" s="1">
        <v>0</v>
      </c>
      <c r="AM3538">
        <v>74813</v>
      </c>
      <c r="AN3538">
        <v>28722</v>
      </c>
      <c r="AO3538">
        <v>3855</v>
      </c>
      <c r="AP3538">
        <v>1</v>
      </c>
      <c r="AQ3538">
        <v>0</v>
      </c>
      <c r="AR3538">
        <v>2</v>
      </c>
      <c r="AS3538">
        <v>30</v>
      </c>
      <c r="AT3538">
        <v>47</v>
      </c>
      <c r="AU3538" t="s">
        <v>100</v>
      </c>
    </row>
    <row r="3539" spans="1:47" x14ac:dyDescent="0.25">
      <c r="A3539" t="s">
        <v>3070</v>
      </c>
      <c r="B3539" t="s">
        <v>48</v>
      </c>
      <c r="C3539" t="s">
        <v>177</v>
      </c>
      <c r="D3539" t="s">
        <v>2748</v>
      </c>
      <c r="E3539" t="s">
        <v>51</v>
      </c>
      <c r="F3539" s="1">
        <v>8.5532407407407415E-3</v>
      </c>
      <c r="G3539" t="s">
        <v>91</v>
      </c>
      <c r="H3539" t="s">
        <v>108</v>
      </c>
      <c r="I3539">
        <v>2883</v>
      </c>
      <c r="J3539" t="s">
        <v>299</v>
      </c>
      <c r="K3539">
        <v>1</v>
      </c>
      <c r="L3539" t="s">
        <v>110</v>
      </c>
      <c r="M3539" t="s">
        <v>812</v>
      </c>
      <c r="N3539" t="s">
        <v>873</v>
      </c>
      <c r="O3539" t="s">
        <v>301</v>
      </c>
      <c r="P3539" t="s">
        <v>641</v>
      </c>
      <c r="R3539" t="s">
        <v>642</v>
      </c>
      <c r="T3539">
        <v>9</v>
      </c>
      <c r="U3539">
        <v>15</v>
      </c>
      <c r="V3539">
        <v>24</v>
      </c>
      <c r="W3539">
        <v>1</v>
      </c>
      <c r="X3539">
        <v>38430</v>
      </c>
      <c r="Y3539">
        <v>0</v>
      </c>
      <c r="Z3539">
        <v>32633</v>
      </c>
      <c r="AA3539">
        <v>71063</v>
      </c>
      <c r="AB3539">
        <v>70222</v>
      </c>
      <c r="AC3539">
        <v>26934</v>
      </c>
      <c r="AD3539">
        <v>0</v>
      </c>
      <c r="AE3539">
        <v>12135</v>
      </c>
      <c r="AF3539">
        <v>12113</v>
      </c>
      <c r="AG3539" s="1">
        <v>2.199074074074074E-4</v>
      </c>
      <c r="AH3539" s="1">
        <v>0</v>
      </c>
      <c r="AI3539" s="1">
        <v>0</v>
      </c>
      <c r="AJ3539" s="1">
        <v>0</v>
      </c>
      <c r="AK3539">
        <v>0</v>
      </c>
      <c r="AL3539" s="1">
        <v>2.5578703703703705E-3</v>
      </c>
      <c r="AM3539">
        <v>53536</v>
      </c>
      <c r="AN3539">
        <v>84692</v>
      </c>
      <c r="AO3539">
        <v>0</v>
      </c>
      <c r="AP3539">
        <v>0</v>
      </c>
      <c r="AQ3539">
        <v>0</v>
      </c>
      <c r="AR3539">
        <v>2</v>
      </c>
      <c r="AS3539">
        <v>48</v>
      </c>
      <c r="AT3539">
        <v>23</v>
      </c>
      <c r="AU3539" t="s">
        <v>100</v>
      </c>
    </row>
    <row r="3540" spans="1:47" x14ac:dyDescent="0.25">
      <c r="A3540" t="s">
        <v>3107</v>
      </c>
      <c r="B3540" t="s">
        <v>48</v>
      </c>
      <c r="C3540" t="s">
        <v>128</v>
      </c>
      <c r="D3540" t="s">
        <v>2748</v>
      </c>
      <c r="E3540" t="s">
        <v>51</v>
      </c>
      <c r="F3540" s="1">
        <v>9.6874999999999999E-3</v>
      </c>
      <c r="G3540" t="s">
        <v>91</v>
      </c>
      <c r="H3540" t="s">
        <v>3113</v>
      </c>
      <c r="I3540">
        <v>722</v>
      </c>
      <c r="J3540" t="s">
        <v>121</v>
      </c>
      <c r="K3540">
        <v>1</v>
      </c>
      <c r="L3540" t="s">
        <v>135</v>
      </c>
      <c r="M3540" t="s">
        <v>122</v>
      </c>
      <c r="N3540" t="s">
        <v>1339</v>
      </c>
      <c r="O3540" t="s">
        <v>1980</v>
      </c>
      <c r="P3540" t="s">
        <v>1132</v>
      </c>
      <c r="R3540" t="s">
        <v>1445</v>
      </c>
      <c r="S3540" t="s">
        <v>1622</v>
      </c>
      <c r="T3540">
        <v>10</v>
      </c>
      <c r="U3540">
        <v>26</v>
      </c>
      <c r="V3540">
        <v>36</v>
      </c>
      <c r="W3540">
        <v>1</v>
      </c>
      <c r="X3540">
        <v>18407</v>
      </c>
      <c r="Y3540">
        <v>2</v>
      </c>
      <c r="Z3540">
        <v>17983</v>
      </c>
      <c r="AA3540">
        <v>36392</v>
      </c>
      <c r="AB3540">
        <v>69846</v>
      </c>
      <c r="AC3540">
        <v>87725</v>
      </c>
      <c r="AD3540">
        <v>0</v>
      </c>
      <c r="AE3540">
        <v>34086</v>
      </c>
      <c r="AF3540">
        <v>8131</v>
      </c>
      <c r="AG3540" s="1">
        <v>1.9675925925925926E-4</v>
      </c>
      <c r="AH3540" s="1">
        <v>8.3333333333333339E-4</v>
      </c>
      <c r="AI3540" s="1">
        <v>0</v>
      </c>
      <c r="AJ3540" s="1">
        <v>0</v>
      </c>
      <c r="AK3540">
        <v>0</v>
      </c>
      <c r="AL3540" s="1">
        <v>4.6296296296296298E-4</v>
      </c>
      <c r="AM3540">
        <v>69603</v>
      </c>
      <c r="AN3540">
        <v>35929</v>
      </c>
      <c r="AO3540">
        <v>186</v>
      </c>
      <c r="AP3540">
        <v>0</v>
      </c>
      <c r="AQ3540">
        <v>0</v>
      </c>
      <c r="AR3540">
        <v>2</v>
      </c>
      <c r="AS3540">
        <v>24</v>
      </c>
      <c r="AT3540">
        <v>36</v>
      </c>
      <c r="AU3540" t="s">
        <v>100</v>
      </c>
    </row>
    <row r="3541" spans="1:47" x14ac:dyDescent="0.25">
      <c r="A3541" t="s">
        <v>1376</v>
      </c>
      <c r="B3541" t="s">
        <v>48</v>
      </c>
      <c r="C3541" t="s">
        <v>49</v>
      </c>
      <c r="D3541" t="s">
        <v>440</v>
      </c>
      <c r="E3541" t="s">
        <v>51</v>
      </c>
      <c r="F3541" s="1">
        <v>1.3136574074074075E-2</v>
      </c>
      <c r="G3541" t="s">
        <v>52</v>
      </c>
      <c r="H3541" t="s">
        <v>1379</v>
      </c>
      <c r="I3541">
        <v>1304</v>
      </c>
      <c r="J3541" t="s">
        <v>457</v>
      </c>
      <c r="K3541">
        <v>1</v>
      </c>
      <c r="L3541" t="s">
        <v>103</v>
      </c>
      <c r="M3541" t="s">
        <v>1380</v>
      </c>
      <c r="N3541" t="s">
        <v>1056</v>
      </c>
      <c r="O3541" t="s">
        <v>1381</v>
      </c>
      <c r="P3541" t="s">
        <v>1057</v>
      </c>
      <c r="Q3541" t="s">
        <v>1058</v>
      </c>
      <c r="R3541" t="s">
        <v>970</v>
      </c>
      <c r="S3541" t="s">
        <v>971</v>
      </c>
      <c r="T3541">
        <v>5</v>
      </c>
      <c r="U3541">
        <v>19</v>
      </c>
      <c r="V3541">
        <v>24</v>
      </c>
      <c r="W3541">
        <v>1</v>
      </c>
      <c r="X3541">
        <v>63910</v>
      </c>
      <c r="Y3541">
        <v>707</v>
      </c>
      <c r="Z3541">
        <v>24234</v>
      </c>
      <c r="AA3541">
        <v>92415</v>
      </c>
      <c r="AB3541">
        <v>69543</v>
      </c>
      <c r="AC3541">
        <v>21930</v>
      </c>
      <c r="AD3541">
        <v>0</v>
      </c>
      <c r="AE3541">
        <v>0</v>
      </c>
      <c r="AF3541">
        <v>17435</v>
      </c>
      <c r="AG3541" s="1">
        <v>4.861111111111111E-4</v>
      </c>
      <c r="AH3541" s="1">
        <v>9.0277777777777774E-4</v>
      </c>
      <c r="AI3541" s="1">
        <v>7.1759259259259259E-4</v>
      </c>
      <c r="AJ3541" s="1">
        <v>0</v>
      </c>
      <c r="AK3541">
        <v>0</v>
      </c>
      <c r="AL3541" s="1">
        <v>2.4421296296296296E-3</v>
      </c>
      <c r="AM3541">
        <v>115932</v>
      </c>
      <c r="AN3541">
        <v>48551</v>
      </c>
      <c r="AO3541">
        <v>6785</v>
      </c>
      <c r="AP3541">
        <v>1</v>
      </c>
      <c r="AQ3541">
        <v>0</v>
      </c>
      <c r="AR3541">
        <v>1</v>
      </c>
      <c r="AS3541">
        <v>65</v>
      </c>
      <c r="AT3541">
        <v>33</v>
      </c>
      <c r="AU3541" t="s">
        <v>100</v>
      </c>
    </row>
    <row r="3542" spans="1:47" x14ac:dyDescent="0.25">
      <c r="A3542" t="s">
        <v>1158</v>
      </c>
      <c r="B3542" t="s">
        <v>48</v>
      </c>
      <c r="C3542" t="s">
        <v>239</v>
      </c>
      <c r="D3542" t="s">
        <v>440</v>
      </c>
      <c r="E3542" t="s">
        <v>51</v>
      </c>
      <c r="F3542" s="1">
        <v>1.1099537037037036E-2</v>
      </c>
      <c r="G3542" t="s">
        <v>91</v>
      </c>
      <c r="H3542" t="s">
        <v>1172</v>
      </c>
      <c r="I3542">
        <v>2339</v>
      </c>
      <c r="J3542" t="s">
        <v>1173</v>
      </c>
      <c r="K3542">
        <v>1</v>
      </c>
      <c r="M3542" t="s">
        <v>1174</v>
      </c>
      <c r="O3542" t="s">
        <v>1175</v>
      </c>
      <c r="P3542" t="s">
        <v>1176</v>
      </c>
      <c r="Q3542" t="s">
        <v>1177</v>
      </c>
      <c r="R3542" t="s">
        <v>1178</v>
      </c>
      <c r="T3542">
        <v>11</v>
      </c>
      <c r="U3542">
        <v>14</v>
      </c>
      <c r="V3542">
        <v>25</v>
      </c>
      <c r="W3542">
        <v>1</v>
      </c>
      <c r="X3542">
        <v>17211</v>
      </c>
      <c r="Y3542">
        <v>0</v>
      </c>
      <c r="Z3542">
        <v>9625</v>
      </c>
      <c r="AA3542">
        <v>26836</v>
      </c>
      <c r="AB3542">
        <v>69494</v>
      </c>
      <c r="AC3542">
        <v>72928</v>
      </c>
      <c r="AD3542">
        <v>0</v>
      </c>
      <c r="AE3542">
        <v>19797</v>
      </c>
      <c r="AF3542">
        <v>8748</v>
      </c>
      <c r="AG3542" s="1">
        <v>1.3888888888888889E-4</v>
      </c>
      <c r="AH3542" s="1">
        <v>0</v>
      </c>
      <c r="AI3542" s="1">
        <v>3.8194444444444446E-4</v>
      </c>
      <c r="AJ3542" s="1">
        <v>0</v>
      </c>
      <c r="AK3542">
        <v>0</v>
      </c>
      <c r="AL3542" s="1">
        <v>1.8518518518518518E-4</v>
      </c>
      <c r="AM3542">
        <v>59244</v>
      </c>
      <c r="AN3542">
        <v>28524</v>
      </c>
      <c r="AO3542">
        <v>0</v>
      </c>
      <c r="AP3542">
        <v>0</v>
      </c>
      <c r="AQ3542">
        <v>0</v>
      </c>
      <c r="AR3542">
        <v>2</v>
      </c>
      <c r="AS3542">
        <v>20</v>
      </c>
      <c r="AT3542">
        <v>31</v>
      </c>
      <c r="AU3542" t="s">
        <v>100</v>
      </c>
    </row>
    <row r="3543" spans="1:47" x14ac:dyDescent="0.25">
      <c r="A3543" t="s">
        <v>649</v>
      </c>
      <c r="B3543" t="s">
        <v>48</v>
      </c>
      <c r="C3543" t="s">
        <v>177</v>
      </c>
      <c r="D3543" t="s">
        <v>440</v>
      </c>
      <c r="E3543" t="s">
        <v>51</v>
      </c>
      <c r="F3543" s="1">
        <v>1.0335648148148148E-2</v>
      </c>
      <c r="G3543" t="s">
        <v>91</v>
      </c>
      <c r="H3543" t="s">
        <v>663</v>
      </c>
      <c r="I3543">
        <v>1475</v>
      </c>
      <c r="J3543" t="s">
        <v>319</v>
      </c>
      <c r="K3543">
        <v>1</v>
      </c>
      <c r="M3543" t="s">
        <v>353</v>
      </c>
      <c r="N3543" t="s">
        <v>321</v>
      </c>
      <c r="O3543" t="s">
        <v>355</v>
      </c>
      <c r="P3543" t="s">
        <v>341</v>
      </c>
      <c r="R3543" t="s">
        <v>356</v>
      </c>
      <c r="T3543">
        <v>6</v>
      </c>
      <c r="U3543">
        <v>20</v>
      </c>
      <c r="V3543">
        <v>26</v>
      </c>
      <c r="W3543">
        <v>1</v>
      </c>
      <c r="X3543">
        <v>56463</v>
      </c>
      <c r="Y3543">
        <v>0</v>
      </c>
      <c r="Z3543">
        <v>18971</v>
      </c>
      <c r="AA3543">
        <v>75434</v>
      </c>
      <c r="AB3543">
        <v>69086</v>
      </c>
      <c r="AC3543">
        <v>48786</v>
      </c>
      <c r="AD3543">
        <v>0</v>
      </c>
      <c r="AE3543">
        <v>3944</v>
      </c>
      <c r="AF3543">
        <v>14525</v>
      </c>
      <c r="AG3543" s="1">
        <v>3.1250000000000001E-4</v>
      </c>
      <c r="AH3543" s="1">
        <v>0</v>
      </c>
      <c r="AI3543" s="1">
        <v>0</v>
      </c>
      <c r="AJ3543" s="1">
        <v>0</v>
      </c>
      <c r="AK3543">
        <v>0</v>
      </c>
      <c r="AL3543" s="1">
        <v>2.2916666666666667E-3</v>
      </c>
      <c r="AM3543">
        <v>131045</v>
      </c>
      <c r="AN3543">
        <v>11733</v>
      </c>
      <c r="AO3543">
        <v>0</v>
      </c>
      <c r="AP3543">
        <v>0</v>
      </c>
      <c r="AQ3543">
        <v>0</v>
      </c>
      <c r="AR3543">
        <v>2</v>
      </c>
      <c r="AS3543">
        <v>45</v>
      </c>
      <c r="AT3543">
        <v>28</v>
      </c>
      <c r="AU3543" t="s">
        <v>100</v>
      </c>
    </row>
    <row r="3544" spans="1:47" x14ac:dyDescent="0.25">
      <c r="A3544" t="s">
        <v>4122</v>
      </c>
      <c r="B3544" t="s">
        <v>48</v>
      </c>
      <c r="C3544" t="s">
        <v>177</v>
      </c>
      <c r="D3544" t="s">
        <v>4035</v>
      </c>
      <c r="E3544" t="s">
        <v>51</v>
      </c>
      <c r="F3544" s="1">
        <v>1.0150462962962964E-2</v>
      </c>
      <c r="G3544" t="s">
        <v>52</v>
      </c>
      <c r="H3544" t="s">
        <v>4123</v>
      </c>
      <c r="I3544">
        <v>1464</v>
      </c>
      <c r="J3544" t="s">
        <v>1238</v>
      </c>
      <c r="K3544">
        <v>1</v>
      </c>
      <c r="M3544" t="s">
        <v>2214</v>
      </c>
      <c r="N3544" t="s">
        <v>1545</v>
      </c>
      <c r="P3544" t="s">
        <v>2216</v>
      </c>
      <c r="Q3544" t="s">
        <v>1242</v>
      </c>
      <c r="R3544" t="s">
        <v>2217</v>
      </c>
      <c r="T3544">
        <v>12</v>
      </c>
      <c r="U3544">
        <v>22</v>
      </c>
      <c r="V3544">
        <v>34</v>
      </c>
      <c r="W3544">
        <v>1</v>
      </c>
      <c r="X3544">
        <v>10996</v>
      </c>
      <c r="Y3544">
        <v>8236</v>
      </c>
      <c r="Z3544">
        <v>41598</v>
      </c>
      <c r="AA3544">
        <v>60830</v>
      </c>
      <c r="AB3544">
        <v>68981</v>
      </c>
      <c r="AC3544">
        <v>56457</v>
      </c>
      <c r="AD3544">
        <v>0</v>
      </c>
      <c r="AE3544">
        <v>17649</v>
      </c>
      <c r="AF3544">
        <v>9660</v>
      </c>
      <c r="AG3544" s="1">
        <v>3.8194444444444446E-4</v>
      </c>
      <c r="AH3544" s="1">
        <v>0</v>
      </c>
      <c r="AI3544" s="1">
        <v>0</v>
      </c>
      <c r="AJ3544" s="1">
        <v>0</v>
      </c>
      <c r="AK3544">
        <v>0</v>
      </c>
      <c r="AL3544" s="1">
        <v>0</v>
      </c>
      <c r="AM3544">
        <v>77675</v>
      </c>
      <c r="AN3544">
        <v>40211</v>
      </c>
      <c r="AO3544">
        <v>0</v>
      </c>
      <c r="AP3544">
        <v>0</v>
      </c>
      <c r="AQ3544">
        <v>0</v>
      </c>
      <c r="AR3544">
        <v>1</v>
      </c>
      <c r="AS3544">
        <v>17</v>
      </c>
      <c r="AT3544">
        <v>27</v>
      </c>
      <c r="AU3544" t="s">
        <v>100</v>
      </c>
    </row>
    <row r="3545" spans="1:47" x14ac:dyDescent="0.25">
      <c r="A3545" t="s">
        <v>3573</v>
      </c>
      <c r="B3545" t="s">
        <v>48</v>
      </c>
      <c r="C3545" t="s">
        <v>239</v>
      </c>
      <c r="D3545" t="s">
        <v>3379</v>
      </c>
      <c r="E3545" t="s">
        <v>51</v>
      </c>
      <c r="F3545" s="1">
        <v>1.1377314814814814E-2</v>
      </c>
      <c r="G3545" t="s">
        <v>52</v>
      </c>
      <c r="H3545" t="s">
        <v>108</v>
      </c>
      <c r="I3545">
        <v>2916</v>
      </c>
      <c r="J3545" t="s">
        <v>1482</v>
      </c>
      <c r="K3545">
        <v>1</v>
      </c>
      <c r="L3545" t="s">
        <v>110</v>
      </c>
      <c r="M3545" t="s">
        <v>1483</v>
      </c>
      <c r="N3545" t="s">
        <v>2415</v>
      </c>
      <c r="O3545" t="s">
        <v>2416</v>
      </c>
      <c r="Q3545" t="s">
        <v>1486</v>
      </c>
      <c r="R3545" t="s">
        <v>1487</v>
      </c>
      <c r="S3545" t="s">
        <v>1955</v>
      </c>
      <c r="T3545">
        <v>6</v>
      </c>
      <c r="U3545">
        <v>13</v>
      </c>
      <c r="V3545">
        <v>19</v>
      </c>
      <c r="W3545">
        <v>1</v>
      </c>
      <c r="X3545">
        <v>31572</v>
      </c>
      <c r="Y3545">
        <v>2912</v>
      </c>
      <c r="Z3545">
        <v>15372</v>
      </c>
      <c r="AA3545">
        <v>49856</v>
      </c>
      <c r="AB3545">
        <v>68679</v>
      </c>
      <c r="AC3545">
        <v>47799</v>
      </c>
      <c r="AD3545">
        <v>0</v>
      </c>
      <c r="AE3545">
        <v>20348</v>
      </c>
      <c r="AF3545">
        <v>13041</v>
      </c>
      <c r="AG3545" s="1">
        <v>3.1250000000000001E-4</v>
      </c>
      <c r="AH3545" s="1">
        <v>0</v>
      </c>
      <c r="AI3545" s="1">
        <v>0</v>
      </c>
      <c r="AJ3545" s="1">
        <v>0</v>
      </c>
      <c r="AK3545">
        <v>0</v>
      </c>
      <c r="AL3545" s="1">
        <v>1.4583333333333334E-3</v>
      </c>
      <c r="AM3545">
        <v>44673</v>
      </c>
      <c r="AN3545">
        <v>78374</v>
      </c>
      <c r="AO3545">
        <v>7603</v>
      </c>
      <c r="AP3545">
        <v>2</v>
      </c>
      <c r="AQ3545">
        <v>0</v>
      </c>
      <c r="AR3545">
        <v>2</v>
      </c>
      <c r="AS3545">
        <v>38</v>
      </c>
      <c r="AT3545">
        <v>41</v>
      </c>
      <c r="AU3545" t="s">
        <v>100</v>
      </c>
    </row>
    <row r="3546" spans="1:47" x14ac:dyDescent="0.25">
      <c r="A3546" t="s">
        <v>3124</v>
      </c>
      <c r="B3546" t="s">
        <v>48</v>
      </c>
      <c r="C3546" t="s">
        <v>49</v>
      </c>
      <c r="D3546" t="s">
        <v>2748</v>
      </c>
      <c r="E3546" t="s">
        <v>51</v>
      </c>
      <c r="F3546" s="1">
        <v>1.1423611111111112E-2</v>
      </c>
      <c r="G3546" t="s">
        <v>52</v>
      </c>
      <c r="H3546" t="s">
        <v>108</v>
      </c>
      <c r="I3546">
        <v>2884</v>
      </c>
      <c r="J3546" t="s">
        <v>516</v>
      </c>
      <c r="K3546">
        <v>1</v>
      </c>
      <c r="M3546" t="s">
        <v>517</v>
      </c>
      <c r="N3546" t="s">
        <v>518</v>
      </c>
      <c r="O3546" t="s">
        <v>519</v>
      </c>
      <c r="P3546" t="s">
        <v>727</v>
      </c>
      <c r="Q3546" t="s">
        <v>520</v>
      </c>
      <c r="S3546" t="s">
        <v>855</v>
      </c>
      <c r="T3546">
        <v>1</v>
      </c>
      <c r="U3546">
        <v>6</v>
      </c>
      <c r="V3546">
        <v>7</v>
      </c>
      <c r="W3546">
        <v>1</v>
      </c>
      <c r="X3546">
        <v>71188</v>
      </c>
      <c r="Y3546">
        <v>42089</v>
      </c>
      <c r="Z3546">
        <v>4792</v>
      </c>
      <c r="AA3546">
        <v>123113</v>
      </c>
      <c r="AB3546">
        <v>68603</v>
      </c>
      <c r="AC3546">
        <v>48200</v>
      </c>
      <c r="AD3546">
        <v>0</v>
      </c>
      <c r="AE3546">
        <v>12867</v>
      </c>
      <c r="AF3546">
        <v>18936</v>
      </c>
      <c r="AG3546" s="1">
        <v>4.861111111111111E-4</v>
      </c>
      <c r="AH3546" s="1">
        <v>0</v>
      </c>
      <c r="AI3546" s="1">
        <v>0</v>
      </c>
      <c r="AJ3546" s="1">
        <v>0</v>
      </c>
      <c r="AK3546">
        <v>0</v>
      </c>
      <c r="AL3546" s="1">
        <v>5.4398148148148144E-4</v>
      </c>
      <c r="AM3546">
        <v>166525</v>
      </c>
      <c r="AN3546">
        <v>16845</v>
      </c>
      <c r="AO3546">
        <v>1029</v>
      </c>
      <c r="AP3546">
        <v>0</v>
      </c>
      <c r="AQ3546">
        <v>0</v>
      </c>
      <c r="AR3546">
        <v>0</v>
      </c>
      <c r="AS3546">
        <v>91</v>
      </c>
      <c r="AT3546">
        <v>34</v>
      </c>
      <c r="AU3546" t="s">
        <v>60</v>
      </c>
    </row>
    <row r="3547" spans="1:47" x14ac:dyDescent="0.25">
      <c r="A3547" t="s">
        <v>1889</v>
      </c>
      <c r="B3547" t="s">
        <v>48</v>
      </c>
      <c r="C3547" t="s">
        <v>128</v>
      </c>
      <c r="D3547" t="s">
        <v>440</v>
      </c>
      <c r="E3547" t="s">
        <v>51</v>
      </c>
      <c r="F3547" s="1">
        <v>1.0844907407407407E-2</v>
      </c>
      <c r="G3547" t="s">
        <v>91</v>
      </c>
      <c r="H3547" t="s">
        <v>1900</v>
      </c>
      <c r="I3547">
        <v>960</v>
      </c>
      <c r="J3547" t="s">
        <v>562</v>
      </c>
      <c r="K3547">
        <v>1</v>
      </c>
      <c r="M3547" t="s">
        <v>563</v>
      </c>
      <c r="N3547" t="s">
        <v>564</v>
      </c>
      <c r="O3547" t="s">
        <v>1901</v>
      </c>
      <c r="Q3547" t="s">
        <v>1435</v>
      </c>
      <c r="S3547" t="s">
        <v>1805</v>
      </c>
      <c r="T3547">
        <v>2</v>
      </c>
      <c r="U3547">
        <v>22</v>
      </c>
      <c r="V3547">
        <v>24</v>
      </c>
      <c r="W3547">
        <v>1</v>
      </c>
      <c r="X3547">
        <v>18902</v>
      </c>
      <c r="Y3547">
        <v>0</v>
      </c>
      <c r="Z3547">
        <v>27485</v>
      </c>
      <c r="AA3547">
        <v>46387</v>
      </c>
      <c r="AB3547">
        <v>67660</v>
      </c>
      <c r="AC3547">
        <v>124450</v>
      </c>
      <c r="AD3547">
        <v>0</v>
      </c>
      <c r="AE3547">
        <v>43498</v>
      </c>
      <c r="AF3547">
        <v>11717</v>
      </c>
      <c r="AG3547" s="1">
        <v>5.7870370370370373E-5</v>
      </c>
      <c r="AH3547" s="1">
        <v>6.3657407407407413E-4</v>
      </c>
      <c r="AI3547" s="1">
        <v>0</v>
      </c>
      <c r="AJ3547" s="1">
        <v>0</v>
      </c>
      <c r="AK3547">
        <v>0</v>
      </c>
      <c r="AL3547" s="1">
        <v>0</v>
      </c>
      <c r="AM3547">
        <v>60066</v>
      </c>
      <c r="AN3547">
        <v>46720</v>
      </c>
      <c r="AO3547">
        <v>0</v>
      </c>
      <c r="AP3547">
        <v>0</v>
      </c>
      <c r="AQ3547">
        <v>0</v>
      </c>
      <c r="AR3547">
        <v>2</v>
      </c>
      <c r="AS3547">
        <v>25</v>
      </c>
      <c r="AT3547">
        <v>29</v>
      </c>
      <c r="AU3547" t="s">
        <v>100</v>
      </c>
    </row>
    <row r="3548" spans="1:47" x14ac:dyDescent="0.25">
      <c r="A3548" t="s">
        <v>3450</v>
      </c>
      <c r="B3548" t="s">
        <v>48</v>
      </c>
      <c r="C3548" t="s">
        <v>128</v>
      </c>
      <c r="D3548" t="s">
        <v>3379</v>
      </c>
      <c r="E3548" t="s">
        <v>51</v>
      </c>
      <c r="F3548" s="1">
        <v>9.2361111111111116E-3</v>
      </c>
      <c r="G3548" t="s">
        <v>91</v>
      </c>
      <c r="H3548" t="s">
        <v>3456</v>
      </c>
      <c r="I3548">
        <v>466</v>
      </c>
      <c r="J3548" t="s">
        <v>516</v>
      </c>
      <c r="K3548">
        <v>1</v>
      </c>
      <c r="L3548" t="s">
        <v>110</v>
      </c>
      <c r="M3548" t="s">
        <v>852</v>
      </c>
      <c r="N3548" t="s">
        <v>1225</v>
      </c>
      <c r="O3548" t="s">
        <v>519</v>
      </c>
      <c r="Q3548" t="s">
        <v>1931</v>
      </c>
      <c r="R3548" t="s">
        <v>1317</v>
      </c>
      <c r="T3548">
        <v>6</v>
      </c>
      <c r="U3548">
        <v>17</v>
      </c>
      <c r="V3548">
        <v>23</v>
      </c>
      <c r="W3548">
        <v>1</v>
      </c>
      <c r="X3548">
        <v>55155</v>
      </c>
      <c r="Y3548">
        <v>5264</v>
      </c>
      <c r="Z3548">
        <v>47870</v>
      </c>
      <c r="AA3548">
        <v>108289</v>
      </c>
      <c r="AB3548">
        <v>67600</v>
      </c>
      <c r="AC3548">
        <v>30973</v>
      </c>
      <c r="AD3548">
        <v>0</v>
      </c>
      <c r="AE3548">
        <v>0</v>
      </c>
      <c r="AF3548">
        <v>15306</v>
      </c>
      <c r="AG3548" s="1">
        <v>1.3888888888888889E-4</v>
      </c>
      <c r="AH3548" s="1">
        <v>0</v>
      </c>
      <c r="AI3548" s="1">
        <v>0</v>
      </c>
      <c r="AJ3548" s="1">
        <v>0</v>
      </c>
      <c r="AK3548">
        <v>0</v>
      </c>
      <c r="AL3548" s="1">
        <v>3.5763888888888889E-3</v>
      </c>
      <c r="AM3548">
        <v>158691</v>
      </c>
      <c r="AN3548">
        <v>10490</v>
      </c>
      <c r="AO3548">
        <v>0</v>
      </c>
      <c r="AP3548">
        <v>0</v>
      </c>
      <c r="AQ3548">
        <v>0</v>
      </c>
      <c r="AR3548">
        <v>2</v>
      </c>
      <c r="AS3548">
        <v>70</v>
      </c>
      <c r="AT3548">
        <v>33</v>
      </c>
      <c r="AU3548" t="s">
        <v>100</v>
      </c>
    </row>
    <row r="3549" spans="1:47" x14ac:dyDescent="0.25">
      <c r="A3549" t="s">
        <v>2333</v>
      </c>
      <c r="B3549" t="s">
        <v>48</v>
      </c>
      <c r="C3549" t="s">
        <v>49</v>
      </c>
      <c r="D3549" t="s">
        <v>440</v>
      </c>
      <c r="E3549" t="s">
        <v>51</v>
      </c>
      <c r="F3549" s="1">
        <v>1.5810185185185184E-2</v>
      </c>
      <c r="G3549" t="s">
        <v>52</v>
      </c>
      <c r="H3549" t="s">
        <v>116</v>
      </c>
      <c r="I3549">
        <v>3036</v>
      </c>
      <c r="J3549" t="s">
        <v>511</v>
      </c>
      <c r="K3549">
        <v>1</v>
      </c>
      <c r="L3549" t="s">
        <v>135</v>
      </c>
      <c r="M3549" t="s">
        <v>578</v>
      </c>
      <c r="N3549" t="s">
        <v>513</v>
      </c>
      <c r="P3549" t="s">
        <v>514</v>
      </c>
      <c r="Q3549" t="s">
        <v>781</v>
      </c>
      <c r="R3549" t="s">
        <v>515</v>
      </c>
      <c r="T3549">
        <v>4</v>
      </c>
      <c r="U3549">
        <v>18</v>
      </c>
      <c r="V3549">
        <v>22</v>
      </c>
      <c r="W3549">
        <v>1</v>
      </c>
      <c r="X3549">
        <v>56510</v>
      </c>
      <c r="Y3549">
        <v>17456</v>
      </c>
      <c r="Z3549">
        <v>4807</v>
      </c>
      <c r="AA3549">
        <v>81521</v>
      </c>
      <c r="AB3549">
        <v>67352</v>
      </c>
      <c r="AC3549">
        <v>240535</v>
      </c>
      <c r="AD3549">
        <v>0</v>
      </c>
      <c r="AE3549">
        <v>66678</v>
      </c>
      <c r="AF3549">
        <v>21577</v>
      </c>
      <c r="AG3549" s="1">
        <v>4.1666666666666669E-4</v>
      </c>
      <c r="AH3549" s="1">
        <v>0</v>
      </c>
      <c r="AI3549" s="1">
        <v>0</v>
      </c>
      <c r="AJ3549" s="1">
        <v>1.1342592592592593E-3</v>
      </c>
      <c r="AK3549">
        <v>0</v>
      </c>
      <c r="AL3549" s="1">
        <v>1.1574074074074073E-5</v>
      </c>
      <c r="AM3549">
        <v>134162</v>
      </c>
      <c r="AN3549">
        <v>21847</v>
      </c>
      <c r="AO3549">
        <v>7136</v>
      </c>
      <c r="AP3549">
        <v>5</v>
      </c>
      <c r="AQ3549">
        <v>0</v>
      </c>
      <c r="AR3549">
        <v>1</v>
      </c>
      <c r="AS3549">
        <v>50</v>
      </c>
      <c r="AT3549">
        <v>76</v>
      </c>
      <c r="AU3549" t="s">
        <v>60</v>
      </c>
    </row>
    <row r="3550" spans="1:47" x14ac:dyDescent="0.25">
      <c r="A3550" t="s">
        <v>676</v>
      </c>
      <c r="B3550" t="s">
        <v>48</v>
      </c>
      <c r="C3550" t="s">
        <v>49</v>
      </c>
      <c r="D3550" t="s">
        <v>440</v>
      </c>
      <c r="E3550" t="s">
        <v>51</v>
      </c>
      <c r="F3550" s="1">
        <v>1.087962962962963E-2</v>
      </c>
      <c r="G3550" t="s">
        <v>52</v>
      </c>
      <c r="H3550" t="s">
        <v>108</v>
      </c>
      <c r="I3550">
        <v>2795</v>
      </c>
      <c r="J3550" t="s">
        <v>216</v>
      </c>
      <c r="K3550">
        <v>1</v>
      </c>
      <c r="L3550" t="s">
        <v>241</v>
      </c>
      <c r="M3550" t="s">
        <v>217</v>
      </c>
      <c r="N3550" t="s">
        <v>218</v>
      </c>
      <c r="O3550" t="s">
        <v>219</v>
      </c>
      <c r="P3550" t="s">
        <v>597</v>
      </c>
      <c r="R3550" t="s">
        <v>696</v>
      </c>
      <c r="S3550" t="s">
        <v>598</v>
      </c>
      <c r="T3550">
        <v>6</v>
      </c>
      <c r="U3550">
        <v>14</v>
      </c>
      <c r="V3550">
        <v>20</v>
      </c>
      <c r="W3550">
        <v>1</v>
      </c>
      <c r="X3550">
        <v>44976</v>
      </c>
      <c r="Y3550">
        <v>0</v>
      </c>
      <c r="Z3550">
        <v>24635</v>
      </c>
      <c r="AA3550">
        <v>72453</v>
      </c>
      <c r="AB3550">
        <v>67343</v>
      </c>
      <c r="AC3550">
        <v>46005</v>
      </c>
      <c r="AD3550">
        <v>0</v>
      </c>
      <c r="AE3550">
        <v>12889</v>
      </c>
      <c r="AF3550">
        <v>11844</v>
      </c>
      <c r="AG3550" s="1">
        <v>6.9444444444444444E-5</v>
      </c>
      <c r="AH3550" s="1">
        <v>0</v>
      </c>
      <c r="AI3550" s="1">
        <v>0</v>
      </c>
      <c r="AJ3550" s="1">
        <v>1.1574074074074073E-5</v>
      </c>
      <c r="AK3550">
        <v>0</v>
      </c>
      <c r="AL3550" s="1">
        <v>4.3981481481481481E-4</v>
      </c>
      <c r="AM3550">
        <v>122191</v>
      </c>
      <c r="AN3550">
        <v>28932</v>
      </c>
      <c r="AO3550">
        <v>9716</v>
      </c>
      <c r="AP3550">
        <v>4</v>
      </c>
      <c r="AQ3550">
        <v>0</v>
      </c>
      <c r="AR3550">
        <v>2</v>
      </c>
      <c r="AS3550">
        <v>38</v>
      </c>
      <c r="AT3550">
        <v>22</v>
      </c>
      <c r="AU3550" t="s">
        <v>100</v>
      </c>
    </row>
    <row r="3551" spans="1:47" x14ac:dyDescent="0.25">
      <c r="A3551" t="s">
        <v>3537</v>
      </c>
      <c r="B3551" t="s">
        <v>48</v>
      </c>
      <c r="C3551" t="s">
        <v>239</v>
      </c>
      <c r="D3551" t="s">
        <v>3379</v>
      </c>
      <c r="E3551" t="s">
        <v>51</v>
      </c>
      <c r="F3551" s="1">
        <v>1.0162037037037037E-2</v>
      </c>
      <c r="G3551" t="s">
        <v>52</v>
      </c>
      <c r="H3551" t="s">
        <v>3541</v>
      </c>
      <c r="I3551">
        <v>1727</v>
      </c>
      <c r="J3551" t="s">
        <v>1161</v>
      </c>
      <c r="K3551">
        <v>1</v>
      </c>
      <c r="L3551" t="s">
        <v>110</v>
      </c>
      <c r="M3551" t="s">
        <v>1162</v>
      </c>
      <c r="N3551" t="s">
        <v>1163</v>
      </c>
      <c r="O3551" t="s">
        <v>1258</v>
      </c>
      <c r="P3551" t="s">
        <v>1540</v>
      </c>
      <c r="Q3551" t="s">
        <v>1608</v>
      </c>
      <c r="R3551" t="s">
        <v>1259</v>
      </c>
      <c r="T3551">
        <v>3</v>
      </c>
      <c r="U3551">
        <v>21</v>
      </c>
      <c r="V3551">
        <v>24</v>
      </c>
      <c r="W3551">
        <v>1</v>
      </c>
      <c r="X3551">
        <v>53479</v>
      </c>
      <c r="Y3551">
        <v>0</v>
      </c>
      <c r="Z3551">
        <v>26952</v>
      </c>
      <c r="AA3551">
        <v>85964</v>
      </c>
      <c r="AB3551">
        <v>67055</v>
      </c>
      <c r="AC3551">
        <v>45744</v>
      </c>
      <c r="AD3551">
        <v>0</v>
      </c>
      <c r="AE3551">
        <v>0</v>
      </c>
      <c r="AF3551">
        <v>18594</v>
      </c>
      <c r="AG3551" s="1">
        <v>2.5462962962962961E-4</v>
      </c>
      <c r="AH3551" s="1">
        <v>0</v>
      </c>
      <c r="AI3551" s="1">
        <v>0</v>
      </c>
      <c r="AJ3551" s="1">
        <v>0</v>
      </c>
      <c r="AK3551">
        <v>0</v>
      </c>
      <c r="AL3551" s="1">
        <v>3.2754629629629631E-3</v>
      </c>
      <c r="AM3551">
        <v>77674</v>
      </c>
      <c r="AN3551">
        <v>80456</v>
      </c>
      <c r="AO3551">
        <v>0</v>
      </c>
      <c r="AP3551">
        <v>0</v>
      </c>
      <c r="AQ3551">
        <v>0</v>
      </c>
      <c r="AR3551">
        <v>2</v>
      </c>
      <c r="AS3551">
        <v>49</v>
      </c>
      <c r="AT3551">
        <v>32</v>
      </c>
      <c r="AU3551" t="s">
        <v>100</v>
      </c>
    </row>
    <row r="3552" spans="1:47" x14ac:dyDescent="0.25">
      <c r="A3552" t="s">
        <v>1114</v>
      </c>
      <c r="B3552" t="s">
        <v>48</v>
      </c>
      <c r="C3552" t="s">
        <v>49</v>
      </c>
      <c r="D3552" t="s">
        <v>440</v>
      </c>
      <c r="E3552" t="s">
        <v>51</v>
      </c>
      <c r="F3552" s="1">
        <v>1.0277777777777778E-2</v>
      </c>
      <c r="G3552" t="s">
        <v>52</v>
      </c>
      <c r="H3552" t="s">
        <v>101</v>
      </c>
      <c r="I3552">
        <v>40</v>
      </c>
      <c r="J3552" t="s">
        <v>109</v>
      </c>
      <c r="K3552">
        <v>1</v>
      </c>
      <c r="L3552" t="s">
        <v>110</v>
      </c>
      <c r="M3552" t="s">
        <v>1115</v>
      </c>
      <c r="O3552" t="s">
        <v>778</v>
      </c>
      <c r="P3552" t="s">
        <v>1116</v>
      </c>
      <c r="Q3552" t="s">
        <v>114</v>
      </c>
      <c r="S3552" t="s">
        <v>115</v>
      </c>
      <c r="T3552">
        <v>11</v>
      </c>
      <c r="U3552">
        <v>17</v>
      </c>
      <c r="V3552">
        <v>28</v>
      </c>
      <c r="W3552">
        <v>1</v>
      </c>
      <c r="X3552">
        <v>27246</v>
      </c>
      <c r="Y3552">
        <v>13435</v>
      </c>
      <c r="Z3552">
        <v>31507</v>
      </c>
      <c r="AA3552">
        <v>74271</v>
      </c>
      <c r="AB3552">
        <v>66676</v>
      </c>
      <c r="AC3552">
        <v>39787</v>
      </c>
      <c r="AD3552">
        <v>0</v>
      </c>
      <c r="AE3552">
        <v>0</v>
      </c>
      <c r="AF3552">
        <v>8876</v>
      </c>
      <c r="AG3552" s="1">
        <v>3.4722222222222224E-4</v>
      </c>
      <c r="AH3552" s="1">
        <v>0</v>
      </c>
      <c r="AI3552" s="1">
        <v>0</v>
      </c>
      <c r="AJ3552" s="1">
        <v>2.3148148148148149E-4</v>
      </c>
      <c r="AK3552">
        <v>0</v>
      </c>
      <c r="AL3552" s="1">
        <v>3.7268518518518519E-3</v>
      </c>
      <c r="AM3552">
        <v>132504</v>
      </c>
      <c r="AN3552">
        <v>9910</v>
      </c>
      <c r="AO3552">
        <v>2087</v>
      </c>
      <c r="AP3552">
        <v>2</v>
      </c>
      <c r="AQ3552">
        <v>0</v>
      </c>
      <c r="AR3552">
        <v>2</v>
      </c>
      <c r="AS3552">
        <v>29</v>
      </c>
      <c r="AT3552">
        <v>35</v>
      </c>
      <c r="AU3552" t="s">
        <v>100</v>
      </c>
    </row>
    <row r="3553" spans="1:47" x14ac:dyDescent="0.25">
      <c r="A3553" t="s">
        <v>3783</v>
      </c>
      <c r="B3553" t="s">
        <v>48</v>
      </c>
      <c r="C3553" t="s">
        <v>49</v>
      </c>
      <c r="D3553" t="s">
        <v>3379</v>
      </c>
      <c r="E3553" t="s">
        <v>51</v>
      </c>
      <c r="F3553" s="1">
        <v>1.3125E-2</v>
      </c>
      <c r="G3553" t="s">
        <v>91</v>
      </c>
      <c r="H3553" t="s">
        <v>92</v>
      </c>
      <c r="I3553">
        <v>2041</v>
      </c>
      <c r="J3553" t="s">
        <v>109</v>
      </c>
      <c r="K3553">
        <v>1</v>
      </c>
      <c r="L3553" t="s">
        <v>465</v>
      </c>
      <c r="M3553" t="s">
        <v>1329</v>
      </c>
      <c r="N3553" t="s">
        <v>111</v>
      </c>
      <c r="O3553" t="s">
        <v>778</v>
      </c>
      <c r="P3553" t="s">
        <v>113</v>
      </c>
      <c r="Q3553" t="s">
        <v>114</v>
      </c>
      <c r="S3553" t="s">
        <v>2308</v>
      </c>
      <c r="T3553">
        <v>15</v>
      </c>
      <c r="U3553">
        <v>22</v>
      </c>
      <c r="V3553">
        <v>37</v>
      </c>
      <c r="W3553">
        <v>1</v>
      </c>
      <c r="X3553">
        <v>24725</v>
      </c>
      <c r="Y3553">
        <v>0</v>
      </c>
      <c r="Z3553">
        <v>21398</v>
      </c>
      <c r="AA3553">
        <v>46123</v>
      </c>
      <c r="AB3553">
        <v>66444</v>
      </c>
      <c r="AC3553">
        <v>49315</v>
      </c>
      <c r="AD3553">
        <v>0</v>
      </c>
      <c r="AE3553">
        <v>5357</v>
      </c>
      <c r="AF3553">
        <v>13291</v>
      </c>
      <c r="AG3553" s="1">
        <v>4.861111111111111E-4</v>
      </c>
      <c r="AH3553" s="1">
        <v>0</v>
      </c>
      <c r="AI3553" s="1">
        <v>0</v>
      </c>
      <c r="AJ3553" s="1">
        <v>2.6620370370370372E-4</v>
      </c>
      <c r="AK3553">
        <v>0</v>
      </c>
      <c r="AL3553" s="1">
        <v>4.1666666666666669E-4</v>
      </c>
      <c r="AM3553">
        <v>109421</v>
      </c>
      <c r="AN3553">
        <v>15709</v>
      </c>
      <c r="AO3553">
        <v>19655</v>
      </c>
      <c r="AP3553">
        <v>6</v>
      </c>
      <c r="AQ3553">
        <v>0</v>
      </c>
      <c r="AR3553">
        <v>2</v>
      </c>
      <c r="AS3553">
        <v>37</v>
      </c>
      <c r="AT3553">
        <v>48</v>
      </c>
      <c r="AU3553" t="s">
        <v>100</v>
      </c>
    </row>
    <row r="3554" spans="1:47" x14ac:dyDescent="0.25">
      <c r="A3554" t="s">
        <v>3920</v>
      </c>
      <c r="B3554" t="s">
        <v>48</v>
      </c>
      <c r="C3554" t="s">
        <v>49</v>
      </c>
      <c r="D3554" t="s">
        <v>3379</v>
      </c>
      <c r="E3554" t="s">
        <v>51</v>
      </c>
      <c r="F3554" s="1">
        <v>1.0960648148148148E-2</v>
      </c>
      <c r="G3554" t="s">
        <v>91</v>
      </c>
      <c r="H3554" t="s">
        <v>3921</v>
      </c>
      <c r="I3554">
        <v>681</v>
      </c>
      <c r="J3554" t="s">
        <v>457</v>
      </c>
      <c r="K3554">
        <v>1</v>
      </c>
      <c r="L3554" t="s">
        <v>103</v>
      </c>
      <c r="N3554" t="s">
        <v>1056</v>
      </c>
      <c r="O3554" t="s">
        <v>1381</v>
      </c>
      <c r="P3554" t="s">
        <v>1057</v>
      </c>
      <c r="Q3554" t="s">
        <v>1058</v>
      </c>
      <c r="R3554" t="s">
        <v>1059</v>
      </c>
      <c r="S3554" t="s">
        <v>971</v>
      </c>
      <c r="T3554">
        <v>9</v>
      </c>
      <c r="U3554">
        <v>11</v>
      </c>
      <c r="V3554">
        <v>20</v>
      </c>
      <c r="W3554">
        <v>1</v>
      </c>
      <c r="X3554">
        <v>23102</v>
      </c>
      <c r="Y3554">
        <v>1418</v>
      </c>
      <c r="Z3554">
        <v>5893</v>
      </c>
      <c r="AA3554">
        <v>31283</v>
      </c>
      <c r="AB3554">
        <v>66312</v>
      </c>
      <c r="AC3554">
        <v>19483</v>
      </c>
      <c r="AD3554">
        <v>0</v>
      </c>
      <c r="AE3554">
        <v>0</v>
      </c>
      <c r="AF3554">
        <v>9043</v>
      </c>
      <c r="AG3554" s="1">
        <v>2.199074074074074E-4</v>
      </c>
      <c r="AH3554" s="1">
        <v>6.4814814814814813E-4</v>
      </c>
      <c r="AI3554" s="1">
        <v>4.6296296296296298E-4</v>
      </c>
      <c r="AJ3554" s="1">
        <v>0</v>
      </c>
      <c r="AK3554">
        <v>0</v>
      </c>
      <c r="AL3554" s="1">
        <v>4.9768518518518521E-4</v>
      </c>
      <c r="AM3554">
        <v>69725</v>
      </c>
      <c r="AN3554">
        <v>29884</v>
      </c>
      <c r="AO3554">
        <v>2014</v>
      </c>
      <c r="AP3554">
        <v>0</v>
      </c>
      <c r="AQ3554">
        <v>0</v>
      </c>
      <c r="AR3554">
        <v>0</v>
      </c>
      <c r="AS3554">
        <v>20</v>
      </c>
      <c r="AT3554">
        <v>15</v>
      </c>
      <c r="AU3554" t="s">
        <v>100</v>
      </c>
    </row>
    <row r="3555" spans="1:47" x14ac:dyDescent="0.25">
      <c r="A3555" t="s">
        <v>3124</v>
      </c>
      <c r="B3555" t="s">
        <v>48</v>
      </c>
      <c r="C3555" t="s">
        <v>49</v>
      </c>
      <c r="D3555" t="s">
        <v>2748</v>
      </c>
      <c r="E3555" t="s">
        <v>51</v>
      </c>
      <c r="F3555" s="1">
        <v>1.1423611111111112E-2</v>
      </c>
      <c r="G3555" t="s">
        <v>91</v>
      </c>
      <c r="H3555" t="s">
        <v>3127</v>
      </c>
      <c r="I3555">
        <v>170</v>
      </c>
      <c r="J3555" t="s">
        <v>62</v>
      </c>
      <c r="K3555">
        <v>1</v>
      </c>
      <c r="L3555" t="s">
        <v>348</v>
      </c>
      <c r="N3555" t="s">
        <v>2253</v>
      </c>
      <c r="O3555" t="s">
        <v>420</v>
      </c>
      <c r="P3555" t="s">
        <v>65</v>
      </c>
      <c r="Q3555" t="s">
        <v>1905</v>
      </c>
      <c r="S3555" t="s">
        <v>1190</v>
      </c>
      <c r="T3555">
        <v>7</v>
      </c>
      <c r="U3555">
        <v>15</v>
      </c>
      <c r="V3555">
        <v>22</v>
      </c>
      <c r="W3555">
        <v>1</v>
      </c>
      <c r="X3555">
        <v>40645</v>
      </c>
      <c r="Y3555">
        <v>51860</v>
      </c>
      <c r="Z3555">
        <v>24369</v>
      </c>
      <c r="AA3555">
        <v>119732</v>
      </c>
      <c r="AB3555">
        <v>65438</v>
      </c>
      <c r="AC3555">
        <v>30662</v>
      </c>
      <c r="AD3555">
        <v>0</v>
      </c>
      <c r="AE3555">
        <v>20168</v>
      </c>
      <c r="AF3555">
        <v>11755</v>
      </c>
      <c r="AG3555" s="1">
        <v>1.1574074074074075E-4</v>
      </c>
      <c r="AH3555" s="1">
        <v>0</v>
      </c>
      <c r="AI3555" s="1">
        <v>1.3888888888888889E-4</v>
      </c>
      <c r="AJ3555" s="1">
        <v>0</v>
      </c>
      <c r="AK3555">
        <v>0</v>
      </c>
      <c r="AL3555" s="1">
        <v>5.6712962962962967E-4</v>
      </c>
      <c r="AM3555">
        <v>180786</v>
      </c>
      <c r="AN3555">
        <v>6611</v>
      </c>
      <c r="AO3555">
        <v>8024</v>
      </c>
      <c r="AP3555">
        <v>2</v>
      </c>
      <c r="AQ3555">
        <v>0</v>
      </c>
      <c r="AR3555">
        <v>1</v>
      </c>
      <c r="AS3555">
        <v>45</v>
      </c>
      <c r="AT3555">
        <v>27</v>
      </c>
      <c r="AU3555" t="s">
        <v>100</v>
      </c>
    </row>
    <row r="3556" spans="1:47" x14ac:dyDescent="0.25">
      <c r="A3556" t="s">
        <v>3206</v>
      </c>
      <c r="B3556" t="s">
        <v>48</v>
      </c>
      <c r="C3556" t="s">
        <v>49</v>
      </c>
      <c r="D3556" t="s">
        <v>2748</v>
      </c>
      <c r="E3556" t="s">
        <v>51</v>
      </c>
      <c r="F3556" s="1">
        <v>1.0937499999999999E-2</v>
      </c>
      <c r="G3556" t="s">
        <v>91</v>
      </c>
      <c r="H3556" t="s">
        <v>3212</v>
      </c>
      <c r="I3556">
        <v>365</v>
      </c>
      <c r="J3556" t="s">
        <v>457</v>
      </c>
      <c r="K3556">
        <v>1</v>
      </c>
      <c r="L3556" t="s">
        <v>348</v>
      </c>
      <c r="M3556" t="s">
        <v>1442</v>
      </c>
      <c r="N3556" t="s">
        <v>1056</v>
      </c>
      <c r="O3556" t="s">
        <v>459</v>
      </c>
      <c r="Q3556" t="s">
        <v>789</v>
      </c>
      <c r="R3556" t="s">
        <v>462</v>
      </c>
      <c r="T3556">
        <v>4</v>
      </c>
      <c r="U3556">
        <v>20</v>
      </c>
      <c r="V3556">
        <v>24</v>
      </c>
      <c r="W3556">
        <v>1</v>
      </c>
      <c r="X3556">
        <v>38848</v>
      </c>
      <c r="Y3556">
        <v>0</v>
      </c>
      <c r="Z3556">
        <v>22767</v>
      </c>
      <c r="AA3556">
        <v>63070</v>
      </c>
      <c r="AB3556">
        <v>65020</v>
      </c>
      <c r="AC3556">
        <v>29474</v>
      </c>
      <c r="AD3556">
        <v>0</v>
      </c>
      <c r="AE3556">
        <v>0</v>
      </c>
      <c r="AF3556">
        <v>14732</v>
      </c>
      <c r="AG3556" s="1">
        <v>1.0416666666666667E-4</v>
      </c>
      <c r="AH3556" s="1">
        <v>5.0925925925925921E-4</v>
      </c>
      <c r="AI3556" s="1">
        <v>3.4722222222222224E-4</v>
      </c>
      <c r="AJ3556" s="1">
        <v>0</v>
      </c>
      <c r="AK3556">
        <v>0</v>
      </c>
      <c r="AL3556" s="1">
        <v>9.7222222222222219E-4</v>
      </c>
      <c r="AM3556">
        <v>84813</v>
      </c>
      <c r="AN3556">
        <v>45001</v>
      </c>
      <c r="AO3556">
        <v>10900</v>
      </c>
      <c r="AP3556">
        <v>2</v>
      </c>
      <c r="AQ3556">
        <v>0</v>
      </c>
      <c r="AR3556">
        <v>2</v>
      </c>
      <c r="AS3556">
        <v>45</v>
      </c>
      <c r="AT3556">
        <v>38</v>
      </c>
      <c r="AU3556" t="s">
        <v>100</v>
      </c>
    </row>
    <row r="3557" spans="1:47" x14ac:dyDescent="0.25">
      <c r="A3557" t="s">
        <v>3898</v>
      </c>
      <c r="B3557" t="s">
        <v>48</v>
      </c>
      <c r="C3557" t="s">
        <v>239</v>
      </c>
      <c r="D3557" t="s">
        <v>3379</v>
      </c>
      <c r="E3557" t="s">
        <v>51</v>
      </c>
      <c r="F3557" s="1">
        <v>1.2986111111111111E-2</v>
      </c>
      <c r="G3557" t="s">
        <v>52</v>
      </c>
      <c r="H3557" t="s">
        <v>116</v>
      </c>
      <c r="I3557">
        <v>3180</v>
      </c>
      <c r="J3557" t="s">
        <v>209</v>
      </c>
      <c r="K3557">
        <v>1</v>
      </c>
      <c r="L3557" t="s">
        <v>117</v>
      </c>
      <c r="M3557" t="s">
        <v>965</v>
      </c>
      <c r="N3557" t="s">
        <v>966</v>
      </c>
      <c r="O3557" t="s">
        <v>212</v>
      </c>
      <c r="P3557" t="s">
        <v>213</v>
      </c>
      <c r="Q3557" t="s">
        <v>214</v>
      </c>
      <c r="R3557" t="s">
        <v>215</v>
      </c>
      <c r="T3557">
        <v>2</v>
      </c>
      <c r="U3557">
        <v>14</v>
      </c>
      <c r="V3557">
        <v>16</v>
      </c>
      <c r="W3557">
        <v>1</v>
      </c>
      <c r="X3557">
        <v>35234</v>
      </c>
      <c r="Y3557">
        <v>15725</v>
      </c>
      <c r="Z3557">
        <v>3287</v>
      </c>
      <c r="AA3557">
        <v>54246</v>
      </c>
      <c r="AB3557">
        <v>65008</v>
      </c>
      <c r="AC3557">
        <v>153198</v>
      </c>
      <c r="AD3557">
        <v>12662</v>
      </c>
      <c r="AE3557">
        <v>58910</v>
      </c>
      <c r="AF3557">
        <v>13575</v>
      </c>
      <c r="AG3557" s="1">
        <v>4.861111111111111E-4</v>
      </c>
      <c r="AH3557" s="1">
        <v>0</v>
      </c>
      <c r="AI3557" s="1">
        <v>0</v>
      </c>
      <c r="AJ3557" s="1">
        <v>8.1018518518518516E-5</v>
      </c>
      <c r="AK3557">
        <v>0</v>
      </c>
      <c r="AL3557" s="1">
        <v>0</v>
      </c>
      <c r="AM3557">
        <v>87538</v>
      </c>
      <c r="AN3557">
        <v>28258</v>
      </c>
      <c r="AO3557">
        <v>3552</v>
      </c>
      <c r="AP3557">
        <v>0</v>
      </c>
      <c r="AQ3557">
        <v>0</v>
      </c>
      <c r="AR3557">
        <v>0</v>
      </c>
      <c r="AS3557">
        <v>38</v>
      </c>
      <c r="AT3557">
        <v>55</v>
      </c>
      <c r="AU3557" t="s">
        <v>60</v>
      </c>
    </row>
    <row r="3558" spans="1:47" x14ac:dyDescent="0.25">
      <c r="A3558" t="s">
        <v>4006</v>
      </c>
      <c r="B3558" t="s">
        <v>48</v>
      </c>
      <c r="C3558" t="s">
        <v>49</v>
      </c>
      <c r="D3558" t="s">
        <v>3379</v>
      </c>
      <c r="E3558" t="s">
        <v>51</v>
      </c>
      <c r="F3558" s="1">
        <v>1.1412037037037037E-2</v>
      </c>
      <c r="G3558" t="s">
        <v>91</v>
      </c>
      <c r="H3558" t="s">
        <v>4007</v>
      </c>
      <c r="I3558">
        <v>1305</v>
      </c>
      <c r="J3558" t="s">
        <v>179</v>
      </c>
      <c r="K3558">
        <v>1</v>
      </c>
      <c r="M3558" t="s">
        <v>770</v>
      </c>
      <c r="N3558" t="s">
        <v>771</v>
      </c>
      <c r="P3558" t="s">
        <v>772</v>
      </c>
      <c r="Q3558" t="s">
        <v>773</v>
      </c>
      <c r="S3558" t="s">
        <v>184</v>
      </c>
      <c r="T3558">
        <v>5</v>
      </c>
      <c r="U3558">
        <v>15</v>
      </c>
      <c r="V3558">
        <v>20</v>
      </c>
      <c r="W3558">
        <v>1</v>
      </c>
      <c r="X3558">
        <v>28832</v>
      </c>
      <c r="Y3558">
        <v>0</v>
      </c>
      <c r="Z3558">
        <v>23634</v>
      </c>
      <c r="AA3558">
        <v>55565</v>
      </c>
      <c r="AB3558">
        <v>64921</v>
      </c>
      <c r="AC3558">
        <v>99571</v>
      </c>
      <c r="AD3558">
        <v>0</v>
      </c>
      <c r="AE3558">
        <v>31949</v>
      </c>
      <c r="AF3558">
        <v>12146</v>
      </c>
      <c r="AG3558" s="1">
        <v>1.5046296296296297E-4</v>
      </c>
      <c r="AH3558" s="1">
        <v>0</v>
      </c>
      <c r="AI3558" s="1">
        <v>0</v>
      </c>
      <c r="AJ3558" s="1">
        <v>3.8194444444444446E-4</v>
      </c>
      <c r="AK3558">
        <v>0</v>
      </c>
      <c r="AL3558" s="1">
        <v>0</v>
      </c>
      <c r="AM3558">
        <v>76472</v>
      </c>
      <c r="AN3558">
        <v>44313</v>
      </c>
      <c r="AO3558">
        <v>2389</v>
      </c>
      <c r="AP3558">
        <v>1</v>
      </c>
      <c r="AQ3558">
        <v>0</v>
      </c>
      <c r="AR3558">
        <v>2</v>
      </c>
      <c r="AS3558">
        <v>38</v>
      </c>
      <c r="AT3558">
        <v>40</v>
      </c>
      <c r="AU3558" t="s">
        <v>100</v>
      </c>
    </row>
    <row r="3559" spans="1:47" x14ac:dyDescent="0.25">
      <c r="A3559" t="s">
        <v>4020</v>
      </c>
      <c r="B3559" t="s">
        <v>48</v>
      </c>
      <c r="C3559" t="s">
        <v>177</v>
      </c>
      <c r="D3559" t="s">
        <v>3379</v>
      </c>
      <c r="E3559" t="s">
        <v>51</v>
      </c>
      <c r="F3559" s="1">
        <v>8.3449074074074068E-3</v>
      </c>
      <c r="G3559" t="s">
        <v>52</v>
      </c>
      <c r="H3559" t="s">
        <v>4023</v>
      </c>
      <c r="I3559">
        <v>1986</v>
      </c>
      <c r="J3559" t="s">
        <v>299</v>
      </c>
      <c r="K3559">
        <v>1</v>
      </c>
      <c r="L3559" t="s">
        <v>241</v>
      </c>
      <c r="M3559" t="s">
        <v>661</v>
      </c>
      <c r="N3559" t="s">
        <v>662</v>
      </c>
      <c r="O3559" t="s">
        <v>301</v>
      </c>
      <c r="P3559" t="s">
        <v>641</v>
      </c>
      <c r="R3559" t="s">
        <v>642</v>
      </c>
      <c r="T3559">
        <v>11</v>
      </c>
      <c r="U3559">
        <v>18</v>
      </c>
      <c r="V3559">
        <v>29</v>
      </c>
      <c r="W3559">
        <v>1</v>
      </c>
      <c r="X3559">
        <v>17769</v>
      </c>
      <c r="Y3559">
        <v>2051</v>
      </c>
      <c r="Z3559">
        <v>37847</v>
      </c>
      <c r="AA3559">
        <v>57667</v>
      </c>
      <c r="AB3559">
        <v>64899</v>
      </c>
      <c r="AC3559">
        <v>29249</v>
      </c>
      <c r="AD3559">
        <v>0</v>
      </c>
      <c r="AE3559">
        <v>25499</v>
      </c>
      <c r="AF3559">
        <v>9794</v>
      </c>
      <c r="AG3559" s="1">
        <v>2.7777777777777778E-4</v>
      </c>
      <c r="AH3559" s="1">
        <v>0</v>
      </c>
      <c r="AI3559" s="1">
        <v>0</v>
      </c>
      <c r="AJ3559" s="1">
        <v>0</v>
      </c>
      <c r="AK3559">
        <v>0</v>
      </c>
      <c r="AL3559" s="1">
        <v>1.5046296296296296E-3</v>
      </c>
      <c r="AM3559">
        <v>34875</v>
      </c>
      <c r="AN3559">
        <v>82839</v>
      </c>
      <c r="AO3559">
        <v>0</v>
      </c>
      <c r="AP3559">
        <v>0</v>
      </c>
      <c r="AQ3559">
        <v>0</v>
      </c>
      <c r="AR3559">
        <v>2</v>
      </c>
      <c r="AS3559">
        <v>36</v>
      </c>
      <c r="AT3559">
        <v>29</v>
      </c>
      <c r="AU3559" t="s">
        <v>100</v>
      </c>
    </row>
    <row r="3560" spans="1:47" x14ac:dyDescent="0.25">
      <c r="A3560" t="s">
        <v>1458</v>
      </c>
      <c r="B3560" t="s">
        <v>48</v>
      </c>
      <c r="C3560" t="s">
        <v>128</v>
      </c>
      <c r="D3560" t="s">
        <v>440</v>
      </c>
      <c r="E3560" t="s">
        <v>51</v>
      </c>
      <c r="F3560" s="1">
        <v>1.1377314814814814E-2</v>
      </c>
      <c r="G3560" t="s">
        <v>52</v>
      </c>
      <c r="H3560" t="s">
        <v>1413</v>
      </c>
      <c r="I3560">
        <v>3229</v>
      </c>
      <c r="J3560" t="s">
        <v>406</v>
      </c>
      <c r="K3560">
        <v>1</v>
      </c>
      <c r="L3560" t="s">
        <v>117</v>
      </c>
      <c r="M3560" t="s">
        <v>407</v>
      </c>
      <c r="N3560" t="s">
        <v>1466</v>
      </c>
      <c r="O3560" t="s">
        <v>408</v>
      </c>
      <c r="Q3560" t="s">
        <v>614</v>
      </c>
      <c r="R3560" t="s">
        <v>615</v>
      </c>
      <c r="S3560" t="s">
        <v>411</v>
      </c>
      <c r="T3560">
        <v>4</v>
      </c>
      <c r="U3560">
        <v>20</v>
      </c>
      <c r="V3560">
        <v>24</v>
      </c>
      <c r="W3560">
        <v>1</v>
      </c>
      <c r="X3560">
        <v>15932</v>
      </c>
      <c r="Y3560">
        <v>3175</v>
      </c>
      <c r="Z3560">
        <v>21105</v>
      </c>
      <c r="AA3560">
        <v>40212</v>
      </c>
      <c r="AB3560">
        <v>64764</v>
      </c>
      <c r="AC3560">
        <v>136464</v>
      </c>
      <c r="AD3560">
        <v>0</v>
      </c>
      <c r="AE3560">
        <v>55165</v>
      </c>
      <c r="AF3560">
        <v>8650</v>
      </c>
      <c r="AG3560" s="1">
        <v>5.7870370370370373E-5</v>
      </c>
      <c r="AH3560" s="1">
        <v>0</v>
      </c>
      <c r="AI3560" s="1">
        <v>3.0092592592592595E-4</v>
      </c>
      <c r="AJ3560" s="1">
        <v>0</v>
      </c>
      <c r="AK3560">
        <v>0</v>
      </c>
      <c r="AL3560" s="1">
        <v>0</v>
      </c>
      <c r="AM3560">
        <v>65377</v>
      </c>
      <c r="AN3560">
        <v>28279</v>
      </c>
      <c r="AO3560">
        <v>0</v>
      </c>
      <c r="AP3560">
        <v>0</v>
      </c>
      <c r="AQ3560">
        <v>0</v>
      </c>
      <c r="AR3560">
        <v>2</v>
      </c>
      <c r="AS3560">
        <v>19</v>
      </c>
      <c r="AT3560">
        <v>39</v>
      </c>
      <c r="AU3560" t="s">
        <v>100</v>
      </c>
    </row>
    <row r="3561" spans="1:47" x14ac:dyDescent="0.25">
      <c r="A3561" t="s">
        <v>2509</v>
      </c>
      <c r="B3561" t="s">
        <v>48</v>
      </c>
      <c r="C3561" t="s">
        <v>49</v>
      </c>
      <c r="D3561" t="s">
        <v>440</v>
      </c>
      <c r="E3561" t="s">
        <v>51</v>
      </c>
      <c r="F3561" s="1">
        <v>9.432870370370371E-3</v>
      </c>
      <c r="G3561" t="s">
        <v>52</v>
      </c>
      <c r="H3561" t="s">
        <v>2511</v>
      </c>
      <c r="I3561">
        <v>565</v>
      </c>
      <c r="J3561" t="s">
        <v>400</v>
      </c>
      <c r="K3561">
        <v>1</v>
      </c>
      <c r="M3561" t="s">
        <v>1020</v>
      </c>
      <c r="N3561" t="s">
        <v>402</v>
      </c>
      <c r="O3561" t="s">
        <v>403</v>
      </c>
      <c r="P3561" t="s">
        <v>404</v>
      </c>
      <c r="Q3561" t="s">
        <v>718</v>
      </c>
      <c r="R3561" t="s">
        <v>405</v>
      </c>
      <c r="T3561">
        <v>17</v>
      </c>
      <c r="U3561">
        <v>20</v>
      </c>
      <c r="V3561">
        <v>37</v>
      </c>
      <c r="W3561">
        <v>1</v>
      </c>
      <c r="X3561">
        <v>24496</v>
      </c>
      <c r="Y3561">
        <v>5748</v>
      </c>
      <c r="Z3561">
        <v>27083</v>
      </c>
      <c r="AA3561">
        <v>57327</v>
      </c>
      <c r="AB3561">
        <v>64641</v>
      </c>
      <c r="AC3561">
        <v>47875</v>
      </c>
      <c r="AD3561">
        <v>2030</v>
      </c>
      <c r="AE3561">
        <v>11750</v>
      </c>
      <c r="AF3561">
        <v>10003</v>
      </c>
      <c r="AG3561" s="1">
        <v>5.7870370370370373E-5</v>
      </c>
      <c r="AH3561" s="1">
        <v>0</v>
      </c>
      <c r="AI3561" s="1">
        <v>0</v>
      </c>
      <c r="AJ3561" s="1">
        <v>0</v>
      </c>
      <c r="AK3561">
        <v>0</v>
      </c>
      <c r="AL3561" s="1">
        <v>0</v>
      </c>
      <c r="AM3561">
        <v>92423</v>
      </c>
      <c r="AN3561">
        <v>30176</v>
      </c>
      <c r="AO3561">
        <v>2778</v>
      </c>
      <c r="AP3561">
        <v>1</v>
      </c>
      <c r="AQ3561">
        <v>0</v>
      </c>
      <c r="AR3561">
        <v>2</v>
      </c>
      <c r="AS3561">
        <v>30</v>
      </c>
      <c r="AT3561">
        <v>22</v>
      </c>
      <c r="AU3561" t="s">
        <v>100</v>
      </c>
    </row>
    <row r="3562" spans="1:47" x14ac:dyDescent="0.25">
      <c r="A3562" t="s">
        <v>3932</v>
      </c>
      <c r="B3562" t="s">
        <v>48</v>
      </c>
      <c r="C3562" t="s">
        <v>239</v>
      </c>
      <c r="D3562" t="s">
        <v>3379</v>
      </c>
      <c r="E3562" t="s">
        <v>51</v>
      </c>
      <c r="F3562" s="1">
        <v>8.7152777777777784E-3</v>
      </c>
      <c r="G3562" t="s">
        <v>52</v>
      </c>
      <c r="H3562" t="s">
        <v>3934</v>
      </c>
      <c r="I3562">
        <v>491</v>
      </c>
      <c r="J3562" t="s">
        <v>400</v>
      </c>
      <c r="K3562">
        <v>1</v>
      </c>
      <c r="L3562" t="s">
        <v>230</v>
      </c>
      <c r="M3562" t="s">
        <v>401</v>
      </c>
      <c r="N3562" t="s">
        <v>402</v>
      </c>
      <c r="O3562" t="s">
        <v>403</v>
      </c>
      <c r="P3562" t="s">
        <v>404</v>
      </c>
      <c r="Q3562" t="s">
        <v>718</v>
      </c>
      <c r="R3562" t="s">
        <v>405</v>
      </c>
      <c r="T3562">
        <v>10</v>
      </c>
      <c r="U3562">
        <v>12</v>
      </c>
      <c r="V3562">
        <v>22</v>
      </c>
      <c r="W3562">
        <v>1</v>
      </c>
      <c r="X3562">
        <v>22209</v>
      </c>
      <c r="Y3562">
        <v>0</v>
      </c>
      <c r="Z3562">
        <v>14450</v>
      </c>
      <c r="AA3562">
        <v>36659</v>
      </c>
      <c r="AB3562">
        <v>64597</v>
      </c>
      <c r="AC3562">
        <v>27973</v>
      </c>
      <c r="AD3562">
        <v>1836</v>
      </c>
      <c r="AE3562">
        <v>8229</v>
      </c>
      <c r="AF3562">
        <v>8917</v>
      </c>
      <c r="AG3562" s="1">
        <v>3.4722222222222224E-4</v>
      </c>
      <c r="AH3562" s="1">
        <v>0</v>
      </c>
      <c r="AI3562" s="1">
        <v>0</v>
      </c>
      <c r="AJ3562" s="1">
        <v>0</v>
      </c>
      <c r="AK3562">
        <v>0</v>
      </c>
      <c r="AL3562" s="1">
        <v>1.3310185185185185E-3</v>
      </c>
      <c r="AM3562">
        <v>67775</v>
      </c>
      <c r="AN3562">
        <v>26240</v>
      </c>
      <c r="AO3562">
        <v>0</v>
      </c>
      <c r="AP3562">
        <v>0</v>
      </c>
      <c r="AQ3562">
        <v>0</v>
      </c>
      <c r="AR3562">
        <v>2</v>
      </c>
      <c r="AS3562">
        <v>24</v>
      </c>
      <c r="AT3562">
        <v>27</v>
      </c>
      <c r="AU3562" t="s">
        <v>100</v>
      </c>
    </row>
    <row r="3563" spans="1:47" x14ac:dyDescent="0.25">
      <c r="A3563" t="s">
        <v>4403</v>
      </c>
      <c r="B3563" t="s">
        <v>48</v>
      </c>
      <c r="C3563" t="s">
        <v>49</v>
      </c>
      <c r="D3563" t="s">
        <v>4035</v>
      </c>
      <c r="E3563" t="s">
        <v>51</v>
      </c>
      <c r="F3563" s="1">
        <v>1.150462962962963E-2</v>
      </c>
      <c r="G3563" t="s">
        <v>91</v>
      </c>
      <c r="H3563" t="s">
        <v>4410</v>
      </c>
      <c r="I3563">
        <v>1360</v>
      </c>
      <c r="J3563" t="s">
        <v>109</v>
      </c>
      <c r="K3563">
        <v>1</v>
      </c>
      <c r="L3563" t="s">
        <v>110</v>
      </c>
      <c r="N3563" t="s">
        <v>1112</v>
      </c>
      <c r="P3563" t="s">
        <v>141</v>
      </c>
      <c r="Q3563" t="s">
        <v>1113</v>
      </c>
      <c r="S3563" t="s">
        <v>115</v>
      </c>
      <c r="T3563">
        <v>8</v>
      </c>
      <c r="U3563">
        <v>17</v>
      </c>
      <c r="V3563">
        <v>25</v>
      </c>
      <c r="W3563">
        <v>1</v>
      </c>
      <c r="X3563">
        <v>67538</v>
      </c>
      <c r="Y3563">
        <v>0</v>
      </c>
      <c r="Z3563">
        <v>33100</v>
      </c>
      <c r="AA3563">
        <v>102123</v>
      </c>
      <c r="AB3563">
        <v>64416</v>
      </c>
      <c r="AC3563">
        <v>28911</v>
      </c>
      <c r="AD3563">
        <v>0</v>
      </c>
      <c r="AE3563">
        <v>0</v>
      </c>
      <c r="AF3563">
        <v>18091</v>
      </c>
      <c r="AG3563" s="1">
        <v>9.2592592592592588E-5</v>
      </c>
      <c r="AH3563" s="1">
        <v>0</v>
      </c>
      <c r="AI3563" s="1">
        <v>0</v>
      </c>
      <c r="AJ3563" s="1">
        <v>2.3148148148148149E-4</v>
      </c>
      <c r="AK3563">
        <v>0</v>
      </c>
      <c r="AL3563" s="1">
        <v>6.2384259259259259E-3</v>
      </c>
      <c r="AM3563">
        <v>170310</v>
      </c>
      <c r="AN3563">
        <v>12996</v>
      </c>
      <c r="AO3563">
        <v>17623</v>
      </c>
      <c r="AP3563">
        <v>5</v>
      </c>
      <c r="AQ3563">
        <v>0</v>
      </c>
      <c r="AR3563">
        <v>2</v>
      </c>
      <c r="AS3563">
        <v>78</v>
      </c>
      <c r="AT3563">
        <v>38</v>
      </c>
      <c r="AU3563" t="s">
        <v>100</v>
      </c>
    </row>
    <row r="3564" spans="1:47" x14ac:dyDescent="0.25">
      <c r="A3564" t="s">
        <v>3898</v>
      </c>
      <c r="B3564" t="s">
        <v>48</v>
      </c>
      <c r="C3564" t="s">
        <v>239</v>
      </c>
      <c r="D3564" t="s">
        <v>3379</v>
      </c>
      <c r="E3564" t="s">
        <v>51</v>
      </c>
      <c r="F3564" s="1">
        <v>1.2986111111111111E-2</v>
      </c>
      <c r="G3564" t="s">
        <v>91</v>
      </c>
      <c r="H3564" t="s">
        <v>3902</v>
      </c>
      <c r="I3564">
        <v>443</v>
      </c>
      <c r="J3564" t="s">
        <v>472</v>
      </c>
      <c r="K3564">
        <v>1</v>
      </c>
      <c r="L3564" t="s">
        <v>195</v>
      </c>
      <c r="M3564" t="s">
        <v>473</v>
      </c>
      <c r="O3564" t="s">
        <v>678</v>
      </c>
      <c r="P3564" t="s">
        <v>475</v>
      </c>
      <c r="R3564" t="s">
        <v>681</v>
      </c>
      <c r="T3564">
        <v>0</v>
      </c>
      <c r="U3564">
        <v>17</v>
      </c>
      <c r="V3564">
        <v>17</v>
      </c>
      <c r="W3564">
        <v>1</v>
      </c>
      <c r="X3564">
        <v>15805</v>
      </c>
      <c r="Y3564">
        <v>117</v>
      </c>
      <c r="Z3564">
        <v>6932</v>
      </c>
      <c r="AA3564">
        <v>23652</v>
      </c>
      <c r="AB3564">
        <v>64409</v>
      </c>
      <c r="AC3564">
        <v>63188</v>
      </c>
      <c r="AD3564">
        <v>127370</v>
      </c>
      <c r="AE3564">
        <v>0</v>
      </c>
      <c r="AF3564">
        <v>10152</v>
      </c>
      <c r="AG3564" s="1">
        <v>3.4722222222222224E-4</v>
      </c>
      <c r="AH3564" s="1">
        <v>0</v>
      </c>
      <c r="AI3564" s="1">
        <v>0</v>
      </c>
      <c r="AJ3564" s="1">
        <v>0</v>
      </c>
      <c r="AK3564">
        <v>0</v>
      </c>
      <c r="AL3564" s="1">
        <v>0</v>
      </c>
      <c r="AM3564">
        <v>60528</v>
      </c>
      <c r="AN3564">
        <v>14759</v>
      </c>
      <c r="AO3564">
        <v>1388</v>
      </c>
      <c r="AP3564">
        <v>0</v>
      </c>
      <c r="AQ3564">
        <v>0</v>
      </c>
      <c r="AR3564">
        <v>2</v>
      </c>
      <c r="AS3564">
        <v>16</v>
      </c>
      <c r="AT3564">
        <v>31</v>
      </c>
      <c r="AU3564" t="s">
        <v>100</v>
      </c>
    </row>
    <row r="3565" spans="1:47" x14ac:dyDescent="0.25">
      <c r="A3565" t="s">
        <v>4168</v>
      </c>
      <c r="B3565" t="s">
        <v>48</v>
      </c>
      <c r="C3565" t="s">
        <v>239</v>
      </c>
      <c r="D3565" t="s">
        <v>4035</v>
      </c>
      <c r="E3565" t="s">
        <v>51</v>
      </c>
      <c r="F3565" s="1">
        <v>1.2280092592592592E-2</v>
      </c>
      <c r="G3565" t="s">
        <v>91</v>
      </c>
      <c r="H3565" t="s">
        <v>4174</v>
      </c>
      <c r="I3565">
        <v>2160</v>
      </c>
      <c r="J3565" t="s">
        <v>186</v>
      </c>
      <c r="K3565">
        <v>1</v>
      </c>
      <c r="L3565" t="s">
        <v>110</v>
      </c>
      <c r="N3565" t="s">
        <v>724</v>
      </c>
      <c r="O3565" t="s">
        <v>2739</v>
      </c>
      <c r="P3565" t="s">
        <v>277</v>
      </c>
      <c r="R3565" t="s">
        <v>725</v>
      </c>
      <c r="S3565" t="s">
        <v>192</v>
      </c>
      <c r="T3565">
        <v>9</v>
      </c>
      <c r="U3565">
        <v>17</v>
      </c>
      <c r="V3565">
        <v>26</v>
      </c>
      <c r="W3565">
        <v>1</v>
      </c>
      <c r="X3565">
        <v>46856</v>
      </c>
      <c r="Y3565">
        <v>28141</v>
      </c>
      <c r="Z3565">
        <v>21187</v>
      </c>
      <c r="AA3565">
        <v>97814</v>
      </c>
      <c r="AB3565">
        <v>64340</v>
      </c>
      <c r="AC3565">
        <v>44543</v>
      </c>
      <c r="AD3565">
        <v>0</v>
      </c>
      <c r="AE3565">
        <v>12251</v>
      </c>
      <c r="AF3565">
        <v>14475</v>
      </c>
      <c r="AG3565" s="1">
        <v>2.5462962962962961E-4</v>
      </c>
      <c r="AH3565" s="1">
        <v>0</v>
      </c>
      <c r="AI3565" s="1">
        <v>0</v>
      </c>
      <c r="AJ3565" s="1">
        <v>0</v>
      </c>
      <c r="AK3565">
        <v>0</v>
      </c>
      <c r="AL3565" s="1">
        <v>2.9745370370370373E-3</v>
      </c>
      <c r="AM3565">
        <v>147264</v>
      </c>
      <c r="AN3565">
        <v>13405</v>
      </c>
      <c r="AO3565">
        <v>0</v>
      </c>
      <c r="AP3565">
        <v>0</v>
      </c>
      <c r="AQ3565">
        <v>0</v>
      </c>
      <c r="AR3565">
        <v>2</v>
      </c>
      <c r="AS3565">
        <v>49</v>
      </c>
      <c r="AT3565">
        <v>34</v>
      </c>
      <c r="AU3565" t="s">
        <v>100</v>
      </c>
    </row>
    <row r="3566" spans="1:47" x14ac:dyDescent="0.25">
      <c r="A3566" t="s">
        <v>1819</v>
      </c>
      <c r="B3566" t="s">
        <v>48</v>
      </c>
      <c r="C3566" t="s">
        <v>128</v>
      </c>
      <c r="D3566" t="s">
        <v>440</v>
      </c>
      <c r="E3566" t="s">
        <v>51</v>
      </c>
      <c r="F3566" s="1">
        <v>9.1203703703703707E-3</v>
      </c>
      <c r="G3566" t="s">
        <v>91</v>
      </c>
      <c r="H3566" t="s">
        <v>1827</v>
      </c>
      <c r="I3566">
        <v>1721</v>
      </c>
      <c r="J3566" t="s">
        <v>299</v>
      </c>
      <c r="K3566">
        <v>1</v>
      </c>
      <c r="L3566" t="s">
        <v>110</v>
      </c>
      <c r="M3566" t="s">
        <v>661</v>
      </c>
      <c r="N3566" t="s">
        <v>873</v>
      </c>
      <c r="O3566" t="s">
        <v>301</v>
      </c>
      <c r="P3566" t="s">
        <v>302</v>
      </c>
      <c r="Q3566" t="s">
        <v>303</v>
      </c>
      <c r="T3566">
        <v>7</v>
      </c>
      <c r="U3566">
        <v>17</v>
      </c>
      <c r="V3566">
        <v>24</v>
      </c>
      <c r="W3566">
        <v>1</v>
      </c>
      <c r="X3566">
        <v>24716</v>
      </c>
      <c r="Y3566">
        <v>5826</v>
      </c>
      <c r="Z3566">
        <v>44987</v>
      </c>
      <c r="AA3566">
        <v>76964</v>
      </c>
      <c r="AB3566">
        <v>64277</v>
      </c>
      <c r="AC3566">
        <v>23266</v>
      </c>
      <c r="AD3566">
        <v>0</v>
      </c>
      <c r="AE3566">
        <v>16136</v>
      </c>
      <c r="AF3566">
        <v>10420</v>
      </c>
      <c r="AG3566" s="1">
        <v>3.1250000000000001E-4</v>
      </c>
      <c r="AH3566" s="1">
        <v>0</v>
      </c>
      <c r="AI3566" s="1">
        <v>0</v>
      </c>
      <c r="AJ3566" s="1">
        <v>0</v>
      </c>
      <c r="AK3566">
        <v>0</v>
      </c>
      <c r="AL3566" s="1">
        <v>5.4629629629629629E-3</v>
      </c>
      <c r="AM3566">
        <v>65019</v>
      </c>
      <c r="AN3566">
        <v>71722</v>
      </c>
      <c r="AO3566">
        <v>3993</v>
      </c>
      <c r="AP3566">
        <v>1</v>
      </c>
      <c r="AQ3566">
        <v>0</v>
      </c>
      <c r="AR3566">
        <v>2</v>
      </c>
      <c r="AS3566">
        <v>34</v>
      </c>
      <c r="AT3566">
        <v>30</v>
      </c>
      <c r="AU3566" t="s">
        <v>100</v>
      </c>
    </row>
    <row r="3567" spans="1:47" x14ac:dyDescent="0.25">
      <c r="A3567" t="s">
        <v>2378</v>
      </c>
      <c r="B3567" t="s">
        <v>48</v>
      </c>
      <c r="C3567" t="s">
        <v>128</v>
      </c>
      <c r="D3567" t="s">
        <v>440</v>
      </c>
      <c r="E3567" t="s">
        <v>51</v>
      </c>
      <c r="F3567" s="1">
        <v>9.8958333333333329E-3</v>
      </c>
      <c r="G3567" t="s">
        <v>91</v>
      </c>
      <c r="H3567" t="s">
        <v>2381</v>
      </c>
      <c r="I3567">
        <v>79</v>
      </c>
      <c r="J3567" t="s">
        <v>142</v>
      </c>
      <c r="K3567">
        <v>1</v>
      </c>
      <c r="L3567" t="s">
        <v>110</v>
      </c>
      <c r="N3567" t="s">
        <v>1168</v>
      </c>
      <c r="O3567" t="s">
        <v>144</v>
      </c>
      <c r="P3567" t="s">
        <v>145</v>
      </c>
      <c r="Q3567" t="s">
        <v>575</v>
      </c>
      <c r="R3567" t="s">
        <v>809</v>
      </c>
      <c r="T3567">
        <v>4</v>
      </c>
      <c r="U3567">
        <v>19</v>
      </c>
      <c r="V3567">
        <v>23</v>
      </c>
      <c r="W3567">
        <v>1</v>
      </c>
      <c r="X3567">
        <v>9254</v>
      </c>
      <c r="Y3567">
        <v>0</v>
      </c>
      <c r="Z3567">
        <v>16653</v>
      </c>
      <c r="AA3567">
        <v>36823</v>
      </c>
      <c r="AB3567">
        <v>63907</v>
      </c>
      <c r="AC3567">
        <v>28898</v>
      </c>
      <c r="AD3567">
        <v>0</v>
      </c>
      <c r="AE3567">
        <v>0</v>
      </c>
      <c r="AF3567">
        <v>12224</v>
      </c>
      <c r="AG3567" s="1">
        <v>3.1250000000000001E-4</v>
      </c>
      <c r="AH3567" s="1">
        <v>0</v>
      </c>
      <c r="AI3567" s="1">
        <v>0</v>
      </c>
      <c r="AJ3567" s="1">
        <v>0</v>
      </c>
      <c r="AK3567">
        <v>0</v>
      </c>
      <c r="AL3567" s="1">
        <v>1.5046296296296297E-4</v>
      </c>
      <c r="AM3567">
        <v>61876</v>
      </c>
      <c r="AN3567">
        <v>41104</v>
      </c>
      <c r="AO3567">
        <v>214</v>
      </c>
      <c r="AP3567">
        <v>0</v>
      </c>
      <c r="AQ3567">
        <v>0</v>
      </c>
      <c r="AR3567">
        <v>2</v>
      </c>
      <c r="AS3567">
        <v>31</v>
      </c>
      <c r="AT3567">
        <v>34</v>
      </c>
      <c r="AU3567" t="s">
        <v>100</v>
      </c>
    </row>
    <row r="3568" spans="1:47" x14ac:dyDescent="0.25">
      <c r="A3568" t="s">
        <v>4043</v>
      </c>
      <c r="B3568" t="s">
        <v>48</v>
      </c>
      <c r="C3568" t="s">
        <v>128</v>
      </c>
      <c r="D3568" t="s">
        <v>4035</v>
      </c>
      <c r="E3568" t="s">
        <v>51</v>
      </c>
      <c r="F3568" s="1">
        <v>1.0173611111111111E-2</v>
      </c>
      <c r="G3568" t="s">
        <v>52</v>
      </c>
      <c r="H3568" t="s">
        <v>4048</v>
      </c>
      <c r="I3568">
        <v>1532</v>
      </c>
      <c r="J3568" t="s">
        <v>1013</v>
      </c>
      <c r="K3568">
        <v>1</v>
      </c>
      <c r="M3568" t="s">
        <v>1093</v>
      </c>
      <c r="O3568" t="s">
        <v>1016</v>
      </c>
      <c r="P3568" t="s">
        <v>1095</v>
      </c>
      <c r="Q3568" t="s">
        <v>1096</v>
      </c>
      <c r="R3568" t="s">
        <v>1097</v>
      </c>
      <c r="S3568" t="s">
        <v>1098</v>
      </c>
      <c r="T3568">
        <v>11</v>
      </c>
      <c r="U3568">
        <v>18</v>
      </c>
      <c r="V3568">
        <v>29</v>
      </c>
      <c r="W3568">
        <v>1</v>
      </c>
      <c r="X3568">
        <v>35276</v>
      </c>
      <c r="Y3568">
        <v>6823</v>
      </c>
      <c r="Z3568">
        <v>25343</v>
      </c>
      <c r="AA3568">
        <v>67442</v>
      </c>
      <c r="AB3568">
        <v>63860</v>
      </c>
      <c r="AC3568">
        <v>34807</v>
      </c>
      <c r="AD3568">
        <v>0</v>
      </c>
      <c r="AE3568">
        <v>6375</v>
      </c>
      <c r="AF3568">
        <v>12670</v>
      </c>
      <c r="AG3568" s="1">
        <v>4.861111111111111E-4</v>
      </c>
      <c r="AH3568" s="1">
        <v>2.8935185185185184E-4</v>
      </c>
      <c r="AI3568" s="1">
        <v>0</v>
      </c>
      <c r="AJ3568" s="1">
        <v>2.6620370370370372E-4</v>
      </c>
      <c r="AK3568">
        <v>0</v>
      </c>
      <c r="AL3568" s="1">
        <v>3.6226851851851854E-3</v>
      </c>
      <c r="AM3568">
        <v>119883</v>
      </c>
      <c r="AN3568">
        <v>6666</v>
      </c>
      <c r="AO3568">
        <v>0</v>
      </c>
      <c r="AP3568">
        <v>0</v>
      </c>
      <c r="AQ3568">
        <v>0</v>
      </c>
      <c r="AR3568">
        <v>2</v>
      </c>
      <c r="AS3568">
        <v>49</v>
      </c>
      <c r="AT3568">
        <v>37</v>
      </c>
      <c r="AU3568" t="s">
        <v>100</v>
      </c>
    </row>
    <row r="3569" spans="1:47" x14ac:dyDescent="0.25">
      <c r="A3569" t="s">
        <v>3086</v>
      </c>
      <c r="B3569" t="s">
        <v>48</v>
      </c>
      <c r="C3569" t="s">
        <v>49</v>
      </c>
      <c r="D3569" t="s">
        <v>2748</v>
      </c>
      <c r="E3569" t="s">
        <v>51</v>
      </c>
      <c r="F3569" s="1">
        <v>9.5833333333333326E-3</v>
      </c>
      <c r="G3569" t="s">
        <v>91</v>
      </c>
      <c r="H3569" t="s">
        <v>811</v>
      </c>
      <c r="I3569">
        <v>826</v>
      </c>
      <c r="J3569" t="s">
        <v>908</v>
      </c>
      <c r="K3569">
        <v>1</v>
      </c>
      <c r="L3569" t="s">
        <v>70</v>
      </c>
      <c r="M3569" t="s">
        <v>955</v>
      </c>
      <c r="N3569" t="s">
        <v>910</v>
      </c>
      <c r="O3569" t="s">
        <v>911</v>
      </c>
      <c r="P3569" t="s">
        <v>912</v>
      </c>
      <c r="Q3569" t="s">
        <v>913</v>
      </c>
      <c r="R3569" t="s">
        <v>914</v>
      </c>
      <c r="T3569">
        <v>1</v>
      </c>
      <c r="U3569">
        <v>14</v>
      </c>
      <c r="V3569">
        <v>15</v>
      </c>
      <c r="W3569">
        <v>1</v>
      </c>
      <c r="X3569">
        <v>37508</v>
      </c>
      <c r="Y3569">
        <v>13311</v>
      </c>
      <c r="Z3569">
        <v>33524</v>
      </c>
      <c r="AA3569">
        <v>85794</v>
      </c>
      <c r="AB3569">
        <v>63428</v>
      </c>
      <c r="AC3569">
        <v>50859</v>
      </c>
      <c r="AD3569">
        <v>0</v>
      </c>
      <c r="AE3569">
        <v>19297</v>
      </c>
      <c r="AF3569">
        <v>10648</v>
      </c>
      <c r="AG3569" s="1">
        <v>3.4722222222222224E-4</v>
      </c>
      <c r="AH3569" s="1">
        <v>3.5879629629629629E-4</v>
      </c>
      <c r="AI3569" s="1">
        <v>0</v>
      </c>
      <c r="AJ3569" s="1">
        <v>0</v>
      </c>
      <c r="AK3569">
        <v>0</v>
      </c>
      <c r="AL3569" s="1">
        <v>9.3749999999999997E-4</v>
      </c>
      <c r="AM3569">
        <v>61204</v>
      </c>
      <c r="AN3569">
        <v>93834</v>
      </c>
      <c r="AO3569">
        <v>1932</v>
      </c>
      <c r="AP3569">
        <v>2</v>
      </c>
      <c r="AQ3569">
        <v>0</v>
      </c>
      <c r="AR3569">
        <v>2</v>
      </c>
      <c r="AS3569">
        <v>36</v>
      </c>
      <c r="AT3569">
        <v>25</v>
      </c>
      <c r="AU3569" t="s">
        <v>100</v>
      </c>
    </row>
    <row r="3570" spans="1:47" x14ac:dyDescent="0.25">
      <c r="A3570" t="s">
        <v>2277</v>
      </c>
      <c r="B3570" t="s">
        <v>48</v>
      </c>
      <c r="C3570" t="s">
        <v>239</v>
      </c>
      <c r="D3570" t="s">
        <v>440</v>
      </c>
      <c r="E3570" t="s">
        <v>51</v>
      </c>
      <c r="F3570" s="1">
        <v>1.0532407407407407E-2</v>
      </c>
      <c r="G3570" t="s">
        <v>52</v>
      </c>
      <c r="H3570" t="s">
        <v>2279</v>
      </c>
      <c r="I3570">
        <v>1565</v>
      </c>
      <c r="J3570" t="s">
        <v>186</v>
      </c>
      <c r="K3570">
        <v>1</v>
      </c>
      <c r="L3570" t="s">
        <v>241</v>
      </c>
      <c r="M3570" t="s">
        <v>187</v>
      </c>
      <c r="N3570" t="s">
        <v>188</v>
      </c>
      <c r="O3570" t="s">
        <v>659</v>
      </c>
      <c r="P3570" t="s">
        <v>1512</v>
      </c>
      <c r="Q3570" t="s">
        <v>190</v>
      </c>
      <c r="R3570" t="s">
        <v>191</v>
      </c>
      <c r="T3570">
        <v>3</v>
      </c>
      <c r="U3570">
        <v>5</v>
      </c>
      <c r="V3570">
        <v>8</v>
      </c>
      <c r="W3570">
        <v>1</v>
      </c>
      <c r="X3570">
        <v>45757</v>
      </c>
      <c r="Y3570">
        <v>5722</v>
      </c>
      <c r="Z3570">
        <v>0</v>
      </c>
      <c r="AA3570">
        <v>67054</v>
      </c>
      <c r="AB3570">
        <v>63342</v>
      </c>
      <c r="AC3570">
        <v>17494</v>
      </c>
      <c r="AD3570">
        <v>0</v>
      </c>
      <c r="AE3570">
        <v>0</v>
      </c>
      <c r="AF3570">
        <v>12344</v>
      </c>
      <c r="AG3570" s="1">
        <v>4.5138888888888887E-4</v>
      </c>
      <c r="AH3570" s="1">
        <v>0</v>
      </c>
      <c r="AI3570" s="1">
        <v>0</v>
      </c>
      <c r="AJ3570" s="1">
        <v>0</v>
      </c>
      <c r="AK3570">
        <v>0</v>
      </c>
      <c r="AL3570" s="1">
        <v>5.9027777777777778E-4</v>
      </c>
      <c r="AM3570">
        <v>122948</v>
      </c>
      <c r="AN3570">
        <v>4358</v>
      </c>
      <c r="AO3570">
        <v>0</v>
      </c>
      <c r="AP3570">
        <v>0</v>
      </c>
      <c r="AQ3570">
        <v>0</v>
      </c>
      <c r="AR3570">
        <v>0</v>
      </c>
      <c r="AS3570">
        <v>53</v>
      </c>
      <c r="AT3570">
        <v>14</v>
      </c>
      <c r="AU3570" t="s">
        <v>60</v>
      </c>
    </row>
    <row r="3571" spans="1:47" x14ac:dyDescent="0.25">
      <c r="A3571" t="s">
        <v>3579</v>
      </c>
      <c r="B3571" t="s">
        <v>48</v>
      </c>
      <c r="C3571" t="s">
        <v>177</v>
      </c>
      <c r="D3571" t="s">
        <v>3379</v>
      </c>
      <c r="E3571" t="s">
        <v>51</v>
      </c>
      <c r="F3571" s="1">
        <v>8.4375000000000006E-3</v>
      </c>
      <c r="G3571" t="s">
        <v>52</v>
      </c>
      <c r="H3571" t="s">
        <v>3580</v>
      </c>
      <c r="I3571">
        <v>262</v>
      </c>
      <c r="J3571" t="s">
        <v>1161</v>
      </c>
      <c r="K3571">
        <v>1</v>
      </c>
      <c r="L3571" t="s">
        <v>110</v>
      </c>
      <c r="M3571" t="s">
        <v>1162</v>
      </c>
      <c r="N3571" t="s">
        <v>1913</v>
      </c>
      <c r="O3571" t="s">
        <v>1164</v>
      </c>
      <c r="P3571" t="s">
        <v>1540</v>
      </c>
      <c r="Q3571" t="s">
        <v>1608</v>
      </c>
      <c r="T3571">
        <v>6</v>
      </c>
      <c r="U3571">
        <v>19</v>
      </c>
      <c r="V3571">
        <v>25</v>
      </c>
      <c r="W3571">
        <v>1</v>
      </c>
      <c r="X3571">
        <v>41992</v>
      </c>
      <c r="Y3571">
        <v>5381</v>
      </c>
      <c r="Z3571">
        <v>22444</v>
      </c>
      <c r="AA3571">
        <v>69817</v>
      </c>
      <c r="AB3571">
        <v>63050</v>
      </c>
      <c r="AC3571">
        <v>34470</v>
      </c>
      <c r="AD3571">
        <v>0</v>
      </c>
      <c r="AE3571">
        <v>0</v>
      </c>
      <c r="AF3571">
        <v>9121</v>
      </c>
      <c r="AG3571" s="1">
        <v>5.7870370370370373E-5</v>
      </c>
      <c r="AH3571" s="1">
        <v>0</v>
      </c>
      <c r="AI3571" s="1">
        <v>0</v>
      </c>
      <c r="AJ3571" s="1">
        <v>0</v>
      </c>
      <c r="AK3571">
        <v>0</v>
      </c>
      <c r="AL3571" s="1">
        <v>2.7199074074074074E-3</v>
      </c>
      <c r="AM3571">
        <v>76914</v>
      </c>
      <c r="AN3571">
        <v>54213</v>
      </c>
      <c r="AO3571">
        <v>0</v>
      </c>
      <c r="AP3571">
        <v>0</v>
      </c>
      <c r="AQ3571">
        <v>0</v>
      </c>
      <c r="AR3571">
        <v>1</v>
      </c>
      <c r="AS3571">
        <v>28</v>
      </c>
      <c r="AT3571">
        <v>29</v>
      </c>
      <c r="AU3571" t="s">
        <v>100</v>
      </c>
    </row>
    <row r="3572" spans="1:47" x14ac:dyDescent="0.25">
      <c r="A3572" t="s">
        <v>745</v>
      </c>
      <c r="B3572" t="s">
        <v>48</v>
      </c>
      <c r="C3572" t="s">
        <v>177</v>
      </c>
      <c r="D3572" t="s">
        <v>440</v>
      </c>
      <c r="E3572" t="s">
        <v>51</v>
      </c>
      <c r="F3572" s="1">
        <v>8.7962962962962968E-3</v>
      </c>
      <c r="G3572" t="s">
        <v>91</v>
      </c>
      <c r="H3572" t="s">
        <v>758</v>
      </c>
      <c r="I3572">
        <v>237</v>
      </c>
      <c r="J3572" t="s">
        <v>759</v>
      </c>
      <c r="K3572">
        <v>1</v>
      </c>
      <c r="L3572" t="s">
        <v>110</v>
      </c>
      <c r="M3572" t="s">
        <v>760</v>
      </c>
      <c r="O3572" t="s">
        <v>761</v>
      </c>
      <c r="P3572" t="s">
        <v>762</v>
      </c>
      <c r="Q3572" t="s">
        <v>763</v>
      </c>
      <c r="T3572">
        <v>3</v>
      </c>
      <c r="U3572">
        <v>24</v>
      </c>
      <c r="V3572">
        <v>27</v>
      </c>
      <c r="W3572">
        <v>1</v>
      </c>
      <c r="X3572">
        <v>38902</v>
      </c>
      <c r="Y3572">
        <v>3138</v>
      </c>
      <c r="Z3572">
        <v>25235</v>
      </c>
      <c r="AA3572">
        <v>67275</v>
      </c>
      <c r="AB3572">
        <v>62798</v>
      </c>
      <c r="AC3572">
        <v>26872</v>
      </c>
      <c r="AD3572">
        <v>0</v>
      </c>
      <c r="AE3572">
        <v>6818</v>
      </c>
      <c r="AF3572">
        <v>12018</v>
      </c>
      <c r="AG3572" s="1">
        <v>5.7870370370370373E-5</v>
      </c>
      <c r="AH3572" s="1">
        <v>0</v>
      </c>
      <c r="AI3572" s="1">
        <v>0</v>
      </c>
      <c r="AJ3572" s="1">
        <v>3.4722222222222222E-5</v>
      </c>
      <c r="AK3572">
        <v>0</v>
      </c>
      <c r="AL3572" s="1">
        <v>1.8171296296296297E-3</v>
      </c>
      <c r="AM3572">
        <v>103016</v>
      </c>
      <c r="AN3572">
        <v>25307</v>
      </c>
      <c r="AO3572">
        <v>0</v>
      </c>
      <c r="AP3572">
        <v>0</v>
      </c>
      <c r="AQ3572">
        <v>0</v>
      </c>
      <c r="AR3572">
        <v>2</v>
      </c>
      <c r="AS3572">
        <v>36</v>
      </c>
      <c r="AT3572">
        <v>27</v>
      </c>
      <c r="AU3572" t="s">
        <v>100</v>
      </c>
    </row>
    <row r="3573" spans="1:47" x14ac:dyDescent="0.25">
      <c r="A3573" t="s">
        <v>791</v>
      </c>
      <c r="B3573" t="s">
        <v>48</v>
      </c>
      <c r="C3573" t="s">
        <v>177</v>
      </c>
      <c r="D3573" t="s">
        <v>440</v>
      </c>
      <c r="E3573" t="s">
        <v>51</v>
      </c>
      <c r="F3573" s="1">
        <v>1.2303240740740741E-2</v>
      </c>
      <c r="G3573" t="s">
        <v>91</v>
      </c>
      <c r="H3573" t="s">
        <v>811</v>
      </c>
      <c r="I3573">
        <v>778</v>
      </c>
      <c r="J3573" t="s">
        <v>299</v>
      </c>
      <c r="K3573">
        <v>1</v>
      </c>
      <c r="L3573" t="s">
        <v>110</v>
      </c>
      <c r="M3573" t="s">
        <v>812</v>
      </c>
      <c r="N3573" t="s">
        <v>662</v>
      </c>
      <c r="O3573" t="s">
        <v>301</v>
      </c>
      <c r="P3573" t="s">
        <v>641</v>
      </c>
      <c r="Q3573" t="s">
        <v>303</v>
      </c>
      <c r="R3573" t="s">
        <v>312</v>
      </c>
      <c r="T3573">
        <v>4</v>
      </c>
      <c r="U3573">
        <v>14</v>
      </c>
      <c r="V3573">
        <v>18</v>
      </c>
      <c r="W3573">
        <v>1</v>
      </c>
      <c r="X3573">
        <v>48898</v>
      </c>
      <c r="Y3573">
        <v>0</v>
      </c>
      <c r="Z3573">
        <v>33668</v>
      </c>
      <c r="AA3573">
        <v>82566</v>
      </c>
      <c r="AB3573">
        <v>62733</v>
      </c>
      <c r="AC3573">
        <v>58109</v>
      </c>
      <c r="AD3573">
        <v>0</v>
      </c>
      <c r="AE3573">
        <v>10489</v>
      </c>
      <c r="AF3573">
        <v>16994</v>
      </c>
      <c r="AG3573" s="1">
        <v>2.5462962962962961E-4</v>
      </c>
      <c r="AH3573" s="1">
        <v>0</v>
      </c>
      <c r="AI3573" s="1">
        <v>0</v>
      </c>
      <c r="AJ3573" s="1">
        <v>0</v>
      </c>
      <c r="AK3573">
        <v>0</v>
      </c>
      <c r="AL3573" s="1">
        <v>2.5462962962962965E-3</v>
      </c>
      <c r="AM3573">
        <v>77931</v>
      </c>
      <c r="AN3573">
        <v>67201</v>
      </c>
      <c r="AO3573">
        <v>0</v>
      </c>
      <c r="AP3573">
        <v>0</v>
      </c>
      <c r="AQ3573">
        <v>0</v>
      </c>
      <c r="AR3573">
        <v>1</v>
      </c>
      <c r="AS3573">
        <v>49</v>
      </c>
      <c r="AT3573">
        <v>43</v>
      </c>
      <c r="AU3573" t="s">
        <v>100</v>
      </c>
    </row>
    <row r="3574" spans="1:47" x14ac:dyDescent="0.25">
      <c r="A3574" t="s">
        <v>3026</v>
      </c>
      <c r="B3574" t="s">
        <v>48</v>
      </c>
      <c r="C3574" t="s">
        <v>49</v>
      </c>
      <c r="D3574" t="s">
        <v>2748</v>
      </c>
      <c r="E3574" t="s">
        <v>51</v>
      </c>
      <c r="F3574" s="1">
        <v>9.5601851851851855E-3</v>
      </c>
      <c r="G3574" t="s">
        <v>91</v>
      </c>
      <c r="H3574" t="s">
        <v>3033</v>
      </c>
      <c r="I3574">
        <v>720</v>
      </c>
      <c r="J3574" t="s">
        <v>429</v>
      </c>
      <c r="K3574">
        <v>1</v>
      </c>
      <c r="L3574" t="s">
        <v>110</v>
      </c>
      <c r="M3574" t="s">
        <v>3034</v>
      </c>
      <c r="N3574" t="s">
        <v>3035</v>
      </c>
      <c r="O3574" t="s">
        <v>3036</v>
      </c>
      <c r="P3574" t="s">
        <v>433</v>
      </c>
      <c r="Q3574" t="s">
        <v>825</v>
      </c>
      <c r="R3574" t="s">
        <v>3037</v>
      </c>
      <c r="T3574">
        <v>9</v>
      </c>
      <c r="U3574">
        <v>16</v>
      </c>
      <c r="V3574">
        <v>25</v>
      </c>
      <c r="W3574">
        <v>1</v>
      </c>
      <c r="X3574">
        <v>30985</v>
      </c>
      <c r="Y3574">
        <v>5410</v>
      </c>
      <c r="Z3574">
        <v>21086</v>
      </c>
      <c r="AA3574">
        <v>57481</v>
      </c>
      <c r="AB3574">
        <v>61497</v>
      </c>
      <c r="AC3574">
        <v>21013</v>
      </c>
      <c r="AD3574">
        <v>16237</v>
      </c>
      <c r="AE3574">
        <v>0</v>
      </c>
      <c r="AF3574">
        <v>16171</v>
      </c>
      <c r="AG3574" s="1">
        <v>2.199074074074074E-4</v>
      </c>
      <c r="AH3574" s="1">
        <v>0</v>
      </c>
      <c r="AI3574" s="1">
        <v>0</v>
      </c>
      <c r="AJ3574" s="1">
        <v>0</v>
      </c>
      <c r="AK3574">
        <v>0</v>
      </c>
      <c r="AL3574" s="1">
        <v>1.25E-3</v>
      </c>
      <c r="AM3574">
        <v>125096</v>
      </c>
      <c r="AN3574">
        <v>4665</v>
      </c>
      <c r="AO3574">
        <v>11734</v>
      </c>
      <c r="AP3574">
        <v>3</v>
      </c>
      <c r="AQ3574">
        <v>0</v>
      </c>
      <c r="AR3574">
        <v>2</v>
      </c>
      <c r="AS3574">
        <v>52</v>
      </c>
      <c r="AT3574">
        <v>19</v>
      </c>
      <c r="AU3574" t="s">
        <v>100</v>
      </c>
    </row>
    <row r="3575" spans="1:47" x14ac:dyDescent="0.25">
      <c r="A3575" t="s">
        <v>3976</v>
      </c>
      <c r="B3575" t="s">
        <v>48</v>
      </c>
      <c r="C3575" t="s">
        <v>239</v>
      </c>
      <c r="D3575" t="s">
        <v>3379</v>
      </c>
      <c r="E3575" t="s">
        <v>51</v>
      </c>
      <c r="F3575" s="1">
        <v>9.2476851851851852E-3</v>
      </c>
      <c r="G3575" t="s">
        <v>91</v>
      </c>
      <c r="H3575" t="s">
        <v>3984</v>
      </c>
      <c r="I3575">
        <v>1368</v>
      </c>
      <c r="J3575" t="s">
        <v>121</v>
      </c>
      <c r="K3575">
        <v>1</v>
      </c>
      <c r="L3575" t="s">
        <v>230</v>
      </c>
      <c r="M3575" t="s">
        <v>941</v>
      </c>
      <c r="N3575" t="s">
        <v>123</v>
      </c>
      <c r="O3575" t="s">
        <v>942</v>
      </c>
      <c r="P3575" t="s">
        <v>124</v>
      </c>
      <c r="Q3575" t="s">
        <v>943</v>
      </c>
      <c r="T3575">
        <v>3</v>
      </c>
      <c r="U3575">
        <v>16</v>
      </c>
      <c r="V3575">
        <v>19</v>
      </c>
      <c r="W3575">
        <v>1</v>
      </c>
      <c r="X3575">
        <v>17131</v>
      </c>
      <c r="Y3575">
        <v>1385</v>
      </c>
      <c r="Z3575">
        <v>18537</v>
      </c>
      <c r="AA3575">
        <v>38241</v>
      </c>
      <c r="AB3575">
        <v>61361</v>
      </c>
      <c r="AC3575">
        <v>43484</v>
      </c>
      <c r="AD3575">
        <v>0</v>
      </c>
      <c r="AE3575">
        <v>17710</v>
      </c>
      <c r="AF3575">
        <v>6035</v>
      </c>
      <c r="AG3575" s="1">
        <v>3.4722222222222224E-4</v>
      </c>
      <c r="AH3575" s="1">
        <v>4.5138888888888887E-4</v>
      </c>
      <c r="AI3575" s="1">
        <v>0</v>
      </c>
      <c r="AJ3575" s="1">
        <v>1.0416666666666667E-4</v>
      </c>
      <c r="AK3575">
        <v>0</v>
      </c>
      <c r="AL3575" s="1">
        <v>0</v>
      </c>
      <c r="AM3575">
        <v>69712</v>
      </c>
      <c r="AN3575">
        <v>31114</v>
      </c>
      <c r="AO3575">
        <v>0</v>
      </c>
      <c r="AP3575">
        <v>0</v>
      </c>
      <c r="AQ3575">
        <v>0</v>
      </c>
      <c r="AR3575">
        <v>2</v>
      </c>
      <c r="AS3575">
        <v>11</v>
      </c>
      <c r="AT3575">
        <v>19</v>
      </c>
      <c r="AU3575" t="s">
        <v>100</v>
      </c>
    </row>
    <row r="3576" spans="1:47" x14ac:dyDescent="0.25">
      <c r="A3576" t="s">
        <v>3369</v>
      </c>
      <c r="B3576" t="s">
        <v>48</v>
      </c>
      <c r="C3576" t="s">
        <v>239</v>
      </c>
      <c r="D3576" t="s">
        <v>2748</v>
      </c>
      <c r="E3576" t="s">
        <v>51</v>
      </c>
      <c r="F3576" s="1">
        <v>1.3912037037037037E-2</v>
      </c>
      <c r="G3576" t="s">
        <v>91</v>
      </c>
      <c r="H3576" t="s">
        <v>3375</v>
      </c>
      <c r="I3576">
        <v>594</v>
      </c>
      <c r="J3576" t="s">
        <v>216</v>
      </c>
      <c r="K3576">
        <v>1</v>
      </c>
      <c r="L3576" t="s">
        <v>110</v>
      </c>
      <c r="N3576" t="s">
        <v>218</v>
      </c>
      <c r="O3576" t="s">
        <v>1281</v>
      </c>
      <c r="Q3576" t="s">
        <v>3376</v>
      </c>
      <c r="R3576" t="s">
        <v>696</v>
      </c>
      <c r="S3576" t="s">
        <v>598</v>
      </c>
      <c r="T3576">
        <v>3</v>
      </c>
      <c r="U3576">
        <v>24</v>
      </c>
      <c r="V3576">
        <v>27</v>
      </c>
      <c r="W3576">
        <v>1</v>
      </c>
      <c r="X3576">
        <v>65092</v>
      </c>
      <c r="Y3576">
        <v>0</v>
      </c>
      <c r="Z3576">
        <v>24079</v>
      </c>
      <c r="AA3576">
        <v>89171</v>
      </c>
      <c r="AB3576">
        <v>61136</v>
      </c>
      <c r="AC3576">
        <v>44860</v>
      </c>
      <c r="AD3576">
        <v>0</v>
      </c>
      <c r="AE3576">
        <v>13677</v>
      </c>
      <c r="AF3576">
        <v>25608</v>
      </c>
      <c r="AG3576" s="1">
        <v>2.5462962962962961E-4</v>
      </c>
      <c r="AH3576" s="1">
        <v>0</v>
      </c>
      <c r="AI3576" s="1">
        <v>0</v>
      </c>
      <c r="AJ3576" s="1">
        <v>0</v>
      </c>
      <c r="AK3576">
        <v>0</v>
      </c>
      <c r="AL3576" s="1">
        <v>3.1597222222222222E-3</v>
      </c>
      <c r="AM3576">
        <v>128083</v>
      </c>
      <c r="AN3576">
        <v>30442</v>
      </c>
      <c r="AO3576">
        <v>0</v>
      </c>
      <c r="AP3576">
        <v>0</v>
      </c>
      <c r="AQ3576">
        <v>0</v>
      </c>
      <c r="AR3576">
        <v>2</v>
      </c>
      <c r="AS3576">
        <v>76</v>
      </c>
      <c r="AT3576">
        <v>32</v>
      </c>
      <c r="AU3576" t="s">
        <v>100</v>
      </c>
    </row>
    <row r="3577" spans="1:47" x14ac:dyDescent="0.25">
      <c r="A3577" t="s">
        <v>4190</v>
      </c>
      <c r="B3577" t="s">
        <v>48</v>
      </c>
      <c r="C3577" t="s">
        <v>128</v>
      </c>
      <c r="D3577" t="s">
        <v>4035</v>
      </c>
      <c r="E3577" t="s">
        <v>51</v>
      </c>
      <c r="F3577" s="1">
        <v>1.2013888888888888E-2</v>
      </c>
      <c r="G3577" t="s">
        <v>52</v>
      </c>
      <c r="H3577" t="s">
        <v>92</v>
      </c>
      <c r="I3577">
        <v>2055</v>
      </c>
      <c r="J3577" t="s">
        <v>248</v>
      </c>
      <c r="K3577">
        <v>1</v>
      </c>
      <c r="N3577" t="s">
        <v>249</v>
      </c>
      <c r="O3577" t="s">
        <v>250</v>
      </c>
      <c r="P3577" t="s">
        <v>251</v>
      </c>
      <c r="Q3577" t="s">
        <v>252</v>
      </c>
      <c r="S3577" t="s">
        <v>253</v>
      </c>
      <c r="T3577">
        <v>1</v>
      </c>
      <c r="U3577">
        <v>19</v>
      </c>
      <c r="V3577">
        <v>20</v>
      </c>
      <c r="W3577">
        <v>1</v>
      </c>
      <c r="X3577">
        <v>53728</v>
      </c>
      <c r="Y3577">
        <v>0</v>
      </c>
      <c r="Z3577">
        <v>21939</v>
      </c>
      <c r="AA3577">
        <v>75667</v>
      </c>
      <c r="AB3577">
        <v>60859</v>
      </c>
      <c r="AC3577">
        <v>60597</v>
      </c>
      <c r="AD3577">
        <v>0</v>
      </c>
      <c r="AE3577">
        <v>13235</v>
      </c>
      <c r="AF3577">
        <v>13391</v>
      </c>
      <c r="AG3577" s="1">
        <v>4.5138888888888887E-4</v>
      </c>
      <c r="AH3577" s="1">
        <v>0</v>
      </c>
      <c r="AI3577" s="1">
        <v>0</v>
      </c>
      <c r="AJ3577" s="1">
        <v>4.9768518518518521E-4</v>
      </c>
      <c r="AK3577">
        <v>0</v>
      </c>
      <c r="AL3577" s="1">
        <v>0</v>
      </c>
      <c r="AM3577">
        <v>121503</v>
      </c>
      <c r="AN3577">
        <v>11970</v>
      </c>
      <c r="AO3577">
        <v>0</v>
      </c>
      <c r="AP3577">
        <v>0</v>
      </c>
      <c r="AQ3577">
        <v>0</v>
      </c>
      <c r="AR3577">
        <v>2</v>
      </c>
      <c r="AS3577">
        <v>53</v>
      </c>
      <c r="AT3577">
        <v>60</v>
      </c>
      <c r="AU3577" t="s">
        <v>100</v>
      </c>
    </row>
    <row r="3578" spans="1:47" x14ac:dyDescent="0.25">
      <c r="A3578" t="s">
        <v>676</v>
      </c>
      <c r="B3578" t="s">
        <v>48</v>
      </c>
      <c r="C3578" t="s">
        <v>49</v>
      </c>
      <c r="D3578" t="s">
        <v>440</v>
      </c>
      <c r="E3578" t="s">
        <v>51</v>
      </c>
      <c r="F3578" s="1">
        <v>1.087962962962963E-2</v>
      </c>
      <c r="G3578" t="s">
        <v>52</v>
      </c>
      <c r="H3578" t="s">
        <v>120</v>
      </c>
      <c r="I3578">
        <v>2030</v>
      </c>
      <c r="J3578" t="s">
        <v>69</v>
      </c>
      <c r="K3578">
        <v>1</v>
      </c>
      <c r="L3578" t="s">
        <v>110</v>
      </c>
      <c r="N3578" t="s">
        <v>682</v>
      </c>
      <c r="O3578" t="s">
        <v>599</v>
      </c>
      <c r="P3578" t="s">
        <v>74</v>
      </c>
      <c r="Q3578" t="s">
        <v>245</v>
      </c>
      <c r="R3578" t="s">
        <v>683</v>
      </c>
      <c r="T3578">
        <v>5</v>
      </c>
      <c r="U3578">
        <v>15</v>
      </c>
      <c r="V3578">
        <v>20</v>
      </c>
      <c r="W3578">
        <v>1</v>
      </c>
      <c r="X3578">
        <v>81643</v>
      </c>
      <c r="Y3578">
        <v>0</v>
      </c>
      <c r="Z3578">
        <v>39653</v>
      </c>
      <c r="AA3578">
        <v>122496</v>
      </c>
      <c r="AB3578">
        <v>60724</v>
      </c>
      <c r="AC3578">
        <v>41199</v>
      </c>
      <c r="AD3578">
        <v>0</v>
      </c>
      <c r="AE3578">
        <v>17554</v>
      </c>
      <c r="AF3578">
        <v>22517</v>
      </c>
      <c r="AG3578" s="1">
        <v>1.3888888888888889E-4</v>
      </c>
      <c r="AH3578" s="1">
        <v>0</v>
      </c>
      <c r="AI3578" s="1">
        <v>0</v>
      </c>
      <c r="AJ3578" s="1">
        <v>0</v>
      </c>
      <c r="AK3578">
        <v>0</v>
      </c>
      <c r="AL3578" s="1">
        <v>6.030092592592593E-3</v>
      </c>
      <c r="AM3578">
        <v>153600</v>
      </c>
      <c r="AN3578">
        <v>36065</v>
      </c>
      <c r="AO3578">
        <v>8179</v>
      </c>
      <c r="AP3578">
        <v>1</v>
      </c>
      <c r="AQ3578">
        <v>0</v>
      </c>
      <c r="AR3578">
        <v>2</v>
      </c>
      <c r="AS3578">
        <v>98</v>
      </c>
      <c r="AT3578">
        <v>18</v>
      </c>
      <c r="AU3578" t="s">
        <v>100</v>
      </c>
    </row>
    <row r="3579" spans="1:47" x14ac:dyDescent="0.25">
      <c r="A3579" t="s">
        <v>2705</v>
      </c>
      <c r="B3579" t="s">
        <v>48</v>
      </c>
      <c r="C3579" t="s">
        <v>177</v>
      </c>
      <c r="D3579" t="s">
        <v>2627</v>
      </c>
      <c r="E3579" t="s">
        <v>51</v>
      </c>
      <c r="F3579" s="1">
        <v>1.238425925925926E-2</v>
      </c>
      <c r="G3579" t="s">
        <v>91</v>
      </c>
      <c r="H3579" t="s">
        <v>108</v>
      </c>
      <c r="I3579">
        <v>2858</v>
      </c>
      <c r="J3579" t="s">
        <v>511</v>
      </c>
      <c r="K3579">
        <v>1</v>
      </c>
      <c r="L3579" t="s">
        <v>110</v>
      </c>
      <c r="M3579" t="s">
        <v>578</v>
      </c>
      <c r="O3579" t="s">
        <v>2014</v>
      </c>
      <c r="P3579" t="s">
        <v>514</v>
      </c>
      <c r="Q3579" t="s">
        <v>781</v>
      </c>
      <c r="S3579" t="s">
        <v>580</v>
      </c>
      <c r="T3579">
        <v>7</v>
      </c>
      <c r="U3579">
        <v>22</v>
      </c>
      <c r="V3579">
        <v>29</v>
      </c>
      <c r="W3579">
        <v>1</v>
      </c>
      <c r="X3579">
        <v>31651</v>
      </c>
      <c r="Y3579">
        <v>1529</v>
      </c>
      <c r="Z3579">
        <v>7385</v>
      </c>
      <c r="AA3579">
        <v>40565</v>
      </c>
      <c r="AB3579">
        <v>60471</v>
      </c>
      <c r="AC3579">
        <v>137570</v>
      </c>
      <c r="AD3579">
        <v>0</v>
      </c>
      <c r="AE3579">
        <v>60083</v>
      </c>
      <c r="AF3579">
        <v>16962</v>
      </c>
      <c r="AG3579" s="1">
        <v>4.861111111111111E-4</v>
      </c>
      <c r="AH3579" s="1">
        <v>0</v>
      </c>
      <c r="AI3579" s="1">
        <v>0</v>
      </c>
      <c r="AJ3579" s="1">
        <v>6.3657407407407413E-4</v>
      </c>
      <c r="AK3579">
        <v>0</v>
      </c>
      <c r="AL3579" s="1">
        <v>0</v>
      </c>
      <c r="AM3579">
        <v>77902</v>
      </c>
      <c r="AN3579">
        <v>19383</v>
      </c>
      <c r="AO3579">
        <v>0</v>
      </c>
      <c r="AP3579">
        <v>0</v>
      </c>
      <c r="AQ3579">
        <v>0</v>
      </c>
      <c r="AR3579">
        <v>2</v>
      </c>
      <c r="AS3579">
        <v>37</v>
      </c>
      <c r="AT3579">
        <v>35</v>
      </c>
      <c r="AU3579" t="s">
        <v>100</v>
      </c>
    </row>
    <row r="3580" spans="1:47" x14ac:dyDescent="0.25">
      <c r="A3580" t="s">
        <v>3477</v>
      </c>
      <c r="B3580" t="s">
        <v>48</v>
      </c>
      <c r="C3580" t="s">
        <v>239</v>
      </c>
      <c r="D3580" t="s">
        <v>3379</v>
      </c>
      <c r="E3580" t="s">
        <v>51</v>
      </c>
      <c r="F3580" s="1">
        <v>1.1423611111111112E-2</v>
      </c>
      <c r="G3580" t="s">
        <v>52</v>
      </c>
      <c r="H3580" t="s">
        <v>120</v>
      </c>
      <c r="I3580">
        <v>2069</v>
      </c>
      <c r="J3580" t="s">
        <v>216</v>
      </c>
      <c r="K3580">
        <v>1</v>
      </c>
      <c r="L3580" t="s">
        <v>110</v>
      </c>
      <c r="M3580" t="s">
        <v>793</v>
      </c>
      <c r="O3580" t="s">
        <v>1281</v>
      </c>
      <c r="P3580" t="s">
        <v>220</v>
      </c>
      <c r="Q3580" t="s">
        <v>221</v>
      </c>
      <c r="R3580" t="s">
        <v>1625</v>
      </c>
      <c r="T3580">
        <v>10</v>
      </c>
      <c r="U3580">
        <v>25</v>
      </c>
      <c r="V3580">
        <v>35</v>
      </c>
      <c r="W3580">
        <v>1</v>
      </c>
      <c r="X3580">
        <v>64495</v>
      </c>
      <c r="Y3580">
        <v>16334</v>
      </c>
      <c r="Z3580">
        <v>27768</v>
      </c>
      <c r="AA3580">
        <v>108597</v>
      </c>
      <c r="AB3580">
        <v>60463</v>
      </c>
      <c r="AC3580">
        <v>46860</v>
      </c>
      <c r="AD3580">
        <v>0</v>
      </c>
      <c r="AE3580">
        <v>14732</v>
      </c>
      <c r="AF3580">
        <v>18965</v>
      </c>
      <c r="AG3580" s="1">
        <v>4.861111111111111E-4</v>
      </c>
      <c r="AH3580" s="1">
        <v>0</v>
      </c>
      <c r="AI3580" s="1">
        <v>0</v>
      </c>
      <c r="AJ3580" s="1">
        <v>0</v>
      </c>
      <c r="AK3580">
        <v>0</v>
      </c>
      <c r="AL3580" s="1">
        <v>6.8055555555555551E-3</v>
      </c>
      <c r="AM3580">
        <v>135569</v>
      </c>
      <c r="AN3580">
        <v>35693</v>
      </c>
      <c r="AO3580">
        <v>9608</v>
      </c>
      <c r="AP3580">
        <v>1</v>
      </c>
      <c r="AQ3580">
        <v>0</v>
      </c>
      <c r="AR3580">
        <v>2</v>
      </c>
      <c r="AS3580">
        <v>72</v>
      </c>
      <c r="AT3580">
        <v>29</v>
      </c>
      <c r="AU3580" t="s">
        <v>100</v>
      </c>
    </row>
    <row r="3581" spans="1:47" x14ac:dyDescent="0.25">
      <c r="A3581" t="s">
        <v>2448</v>
      </c>
      <c r="B3581" t="s">
        <v>48</v>
      </c>
      <c r="C3581" t="s">
        <v>128</v>
      </c>
      <c r="D3581" t="s">
        <v>440</v>
      </c>
      <c r="E3581" t="s">
        <v>51</v>
      </c>
      <c r="F3581" s="1">
        <v>9.0972222222222218E-3</v>
      </c>
      <c r="G3581" t="s">
        <v>91</v>
      </c>
      <c r="H3581" t="s">
        <v>2457</v>
      </c>
      <c r="I3581">
        <v>100</v>
      </c>
      <c r="J3581" t="s">
        <v>464</v>
      </c>
      <c r="K3581">
        <v>1</v>
      </c>
      <c r="L3581" t="s">
        <v>110</v>
      </c>
      <c r="M3581" t="s">
        <v>711</v>
      </c>
      <c r="O3581" t="s">
        <v>1199</v>
      </c>
      <c r="P3581" t="s">
        <v>1268</v>
      </c>
      <c r="Q3581" t="s">
        <v>1269</v>
      </c>
      <c r="R3581" t="s">
        <v>858</v>
      </c>
      <c r="T3581">
        <v>6</v>
      </c>
      <c r="U3581">
        <v>25</v>
      </c>
      <c r="V3581">
        <v>31</v>
      </c>
      <c r="W3581">
        <v>1</v>
      </c>
      <c r="X3581">
        <v>10118</v>
      </c>
      <c r="Y3581">
        <v>1541</v>
      </c>
      <c r="Z3581">
        <v>18219</v>
      </c>
      <c r="AA3581">
        <v>29878</v>
      </c>
      <c r="AB3581">
        <v>60052</v>
      </c>
      <c r="AC3581">
        <v>15474</v>
      </c>
      <c r="AD3581">
        <v>0</v>
      </c>
      <c r="AE3581">
        <v>0</v>
      </c>
      <c r="AF3581">
        <v>9426</v>
      </c>
      <c r="AG3581" s="1">
        <v>8.1018518518518516E-5</v>
      </c>
      <c r="AH3581" s="1">
        <v>0</v>
      </c>
      <c r="AI3581" s="1">
        <v>0</v>
      </c>
      <c r="AJ3581" s="1">
        <v>0</v>
      </c>
      <c r="AK3581">
        <v>0</v>
      </c>
      <c r="AL3581" s="1">
        <v>8.9120370370370373E-4</v>
      </c>
      <c r="AM3581">
        <v>32315</v>
      </c>
      <c r="AN3581">
        <v>52824</v>
      </c>
      <c r="AO3581">
        <v>0</v>
      </c>
      <c r="AP3581">
        <v>0</v>
      </c>
      <c r="AQ3581">
        <v>0</v>
      </c>
      <c r="AR3581">
        <v>2</v>
      </c>
      <c r="AS3581">
        <v>22</v>
      </c>
      <c r="AT3581">
        <v>28</v>
      </c>
      <c r="AU3581" t="s">
        <v>100</v>
      </c>
    </row>
    <row r="3582" spans="1:47" x14ac:dyDescent="0.25">
      <c r="A3582" t="s">
        <v>4291</v>
      </c>
      <c r="B3582" t="s">
        <v>48</v>
      </c>
      <c r="C3582" t="s">
        <v>128</v>
      </c>
      <c r="D3582" t="s">
        <v>4035</v>
      </c>
      <c r="E3582" t="s">
        <v>51</v>
      </c>
      <c r="F3582" s="1">
        <v>1.2175925925925925E-2</v>
      </c>
      <c r="G3582" t="s">
        <v>91</v>
      </c>
      <c r="H3582" t="s">
        <v>2809</v>
      </c>
      <c r="I3582">
        <v>1754</v>
      </c>
      <c r="J3582" t="s">
        <v>1342</v>
      </c>
      <c r="K3582">
        <v>1</v>
      </c>
      <c r="L3582" t="s">
        <v>348</v>
      </c>
      <c r="M3582" t="s">
        <v>1343</v>
      </c>
      <c r="N3582" t="s">
        <v>1344</v>
      </c>
      <c r="O3582" t="s">
        <v>1345</v>
      </c>
      <c r="P3582" t="s">
        <v>1346</v>
      </c>
      <c r="R3582" t="s">
        <v>2454</v>
      </c>
      <c r="S3582" t="s">
        <v>1348</v>
      </c>
      <c r="T3582">
        <v>1</v>
      </c>
      <c r="U3582">
        <v>27</v>
      </c>
      <c r="V3582">
        <v>29</v>
      </c>
      <c r="W3582">
        <v>1</v>
      </c>
      <c r="X3582">
        <v>25034</v>
      </c>
      <c r="Y3582">
        <v>0</v>
      </c>
      <c r="Z3582">
        <v>10645</v>
      </c>
      <c r="AA3582">
        <v>35679</v>
      </c>
      <c r="AB3582">
        <v>59892</v>
      </c>
      <c r="AC3582">
        <v>65405</v>
      </c>
      <c r="AD3582">
        <v>106438</v>
      </c>
      <c r="AE3582">
        <v>11680</v>
      </c>
      <c r="AF3582">
        <v>18347</v>
      </c>
      <c r="AG3582" s="1">
        <v>9.2592592592592588E-5</v>
      </c>
      <c r="AH3582" s="1">
        <v>0</v>
      </c>
      <c r="AI3582" s="1">
        <v>0</v>
      </c>
      <c r="AJ3582" s="1">
        <v>3.5879629629629629E-4</v>
      </c>
      <c r="AK3582">
        <v>5</v>
      </c>
      <c r="AL3582" s="1">
        <v>4.1666666666666669E-4</v>
      </c>
      <c r="AM3582">
        <v>38331</v>
      </c>
      <c r="AN3582">
        <v>53077</v>
      </c>
      <c r="AO3582">
        <v>0</v>
      </c>
      <c r="AP3582">
        <v>0</v>
      </c>
      <c r="AQ3582">
        <v>0</v>
      </c>
      <c r="AR3582">
        <v>2</v>
      </c>
      <c r="AS3582">
        <v>42</v>
      </c>
      <c r="AT3582">
        <v>63</v>
      </c>
      <c r="AU3582" t="s">
        <v>100</v>
      </c>
    </row>
    <row r="3583" spans="1:47" x14ac:dyDescent="0.25">
      <c r="A3583" t="s">
        <v>3124</v>
      </c>
      <c r="B3583" t="s">
        <v>48</v>
      </c>
      <c r="C3583" t="s">
        <v>49</v>
      </c>
      <c r="D3583" t="s">
        <v>2748</v>
      </c>
      <c r="E3583" t="s">
        <v>51</v>
      </c>
      <c r="F3583" s="1">
        <v>1.1423611111111112E-2</v>
      </c>
      <c r="G3583" t="s">
        <v>91</v>
      </c>
      <c r="H3583" t="s">
        <v>3130</v>
      </c>
      <c r="I3583">
        <v>673</v>
      </c>
      <c r="J3583" t="s">
        <v>167</v>
      </c>
      <c r="K3583">
        <v>1</v>
      </c>
      <c r="L3583" t="s">
        <v>110</v>
      </c>
      <c r="M3583" t="s">
        <v>1127</v>
      </c>
      <c r="N3583" t="s">
        <v>169</v>
      </c>
      <c r="P3583" t="s">
        <v>528</v>
      </c>
      <c r="Q3583" t="s">
        <v>988</v>
      </c>
      <c r="R3583" t="s">
        <v>1182</v>
      </c>
      <c r="T3583">
        <v>7</v>
      </c>
      <c r="U3583">
        <v>14</v>
      </c>
      <c r="V3583">
        <v>21</v>
      </c>
      <c r="W3583">
        <v>1</v>
      </c>
      <c r="X3583">
        <v>93098</v>
      </c>
      <c r="Y3583">
        <v>27312</v>
      </c>
      <c r="Z3583">
        <v>37745</v>
      </c>
      <c r="AA3583">
        <v>163019</v>
      </c>
      <c r="AB3583">
        <v>59625</v>
      </c>
      <c r="AC3583">
        <v>51269</v>
      </c>
      <c r="AD3583">
        <v>0</v>
      </c>
      <c r="AE3583">
        <v>0</v>
      </c>
      <c r="AF3583">
        <v>25028</v>
      </c>
      <c r="AG3583" s="1">
        <v>3.4722222222222224E-4</v>
      </c>
      <c r="AH3583" s="1">
        <v>0</v>
      </c>
      <c r="AI3583" s="1">
        <v>0</v>
      </c>
      <c r="AJ3583" s="1">
        <v>0</v>
      </c>
      <c r="AK3583">
        <v>0</v>
      </c>
      <c r="AL3583" s="1">
        <v>4.3055555555555555E-3</v>
      </c>
      <c r="AM3583">
        <v>200892</v>
      </c>
      <c r="AN3583">
        <v>16834</v>
      </c>
      <c r="AO3583">
        <v>0</v>
      </c>
      <c r="AP3583">
        <v>0</v>
      </c>
      <c r="AQ3583">
        <v>0</v>
      </c>
      <c r="AR3583">
        <v>2</v>
      </c>
      <c r="AS3583">
        <v>121</v>
      </c>
      <c r="AT3583">
        <v>35</v>
      </c>
      <c r="AU3583" t="s">
        <v>100</v>
      </c>
    </row>
    <row r="3584" spans="1:47" x14ac:dyDescent="0.25">
      <c r="A3584" t="s">
        <v>1774</v>
      </c>
      <c r="B3584" t="s">
        <v>48</v>
      </c>
      <c r="C3584" t="s">
        <v>1755</v>
      </c>
      <c r="D3584" t="s">
        <v>440</v>
      </c>
      <c r="E3584" t="s">
        <v>51</v>
      </c>
      <c r="F3584" s="1">
        <v>1.125E-2</v>
      </c>
      <c r="G3584" t="s">
        <v>52</v>
      </c>
      <c r="H3584" t="s">
        <v>92</v>
      </c>
      <c r="I3584">
        <v>1967</v>
      </c>
      <c r="J3584" t="s">
        <v>1029</v>
      </c>
      <c r="K3584">
        <v>1</v>
      </c>
      <c r="L3584" t="s">
        <v>117</v>
      </c>
      <c r="M3584" t="s">
        <v>1692</v>
      </c>
      <c r="N3584" t="s">
        <v>1778</v>
      </c>
      <c r="O3584" t="s">
        <v>1032</v>
      </c>
      <c r="Q3584" t="s">
        <v>1779</v>
      </c>
      <c r="R3584" t="s">
        <v>1693</v>
      </c>
      <c r="T3584">
        <v>6</v>
      </c>
      <c r="U3584">
        <v>8</v>
      </c>
      <c r="V3584">
        <v>14</v>
      </c>
      <c r="W3584">
        <v>1</v>
      </c>
      <c r="X3584">
        <v>53582</v>
      </c>
      <c r="Y3584">
        <v>5633</v>
      </c>
      <c r="Z3584">
        <v>16528</v>
      </c>
      <c r="AA3584">
        <v>75743</v>
      </c>
      <c r="AB3584">
        <v>59508</v>
      </c>
      <c r="AC3584">
        <v>105723</v>
      </c>
      <c r="AD3584">
        <v>0</v>
      </c>
      <c r="AE3584">
        <v>1542</v>
      </c>
      <c r="AF3584">
        <v>12329</v>
      </c>
      <c r="AG3584" s="1">
        <v>0</v>
      </c>
      <c r="AH3584" s="1">
        <v>0</v>
      </c>
      <c r="AI3584" s="1">
        <v>0</v>
      </c>
      <c r="AJ3584" s="1">
        <v>6.9444444444444444E-5</v>
      </c>
      <c r="AK3584">
        <v>0</v>
      </c>
      <c r="AL3584" s="1">
        <v>7.291666666666667E-4</v>
      </c>
      <c r="AM3584">
        <v>81220</v>
      </c>
      <c r="AN3584">
        <v>51332</v>
      </c>
      <c r="AO3584">
        <v>0</v>
      </c>
      <c r="AP3584">
        <v>0</v>
      </c>
      <c r="AQ3584">
        <v>0</v>
      </c>
      <c r="AR3584">
        <v>2</v>
      </c>
      <c r="AS3584">
        <v>46</v>
      </c>
      <c r="AT3584">
        <v>53</v>
      </c>
      <c r="AU3584" t="s">
        <v>100</v>
      </c>
    </row>
    <row r="3585" spans="1:47" x14ac:dyDescent="0.25">
      <c r="A3585" t="s">
        <v>1774</v>
      </c>
      <c r="B3585" t="s">
        <v>48</v>
      </c>
      <c r="C3585" t="s">
        <v>1755</v>
      </c>
      <c r="D3585" t="s">
        <v>440</v>
      </c>
      <c r="E3585" t="s">
        <v>51</v>
      </c>
      <c r="F3585" s="1">
        <v>1.125E-2</v>
      </c>
      <c r="G3585" t="s">
        <v>52</v>
      </c>
      <c r="H3585" t="s">
        <v>1777</v>
      </c>
      <c r="I3585">
        <v>917</v>
      </c>
      <c r="J3585" t="s">
        <v>172</v>
      </c>
      <c r="K3585">
        <v>1</v>
      </c>
      <c r="M3585" t="s">
        <v>1071</v>
      </c>
      <c r="N3585" t="s">
        <v>1072</v>
      </c>
      <c r="O3585" t="s">
        <v>174</v>
      </c>
      <c r="Q3585" t="s">
        <v>175</v>
      </c>
      <c r="R3585" t="s">
        <v>1074</v>
      </c>
      <c r="S3585" t="s">
        <v>921</v>
      </c>
      <c r="T3585">
        <v>3</v>
      </c>
      <c r="U3585">
        <v>10</v>
      </c>
      <c r="V3585">
        <v>13</v>
      </c>
      <c r="W3585">
        <v>1</v>
      </c>
      <c r="X3585">
        <v>39483</v>
      </c>
      <c r="Y3585">
        <v>10411</v>
      </c>
      <c r="Z3585">
        <v>32284</v>
      </c>
      <c r="AA3585">
        <v>82178</v>
      </c>
      <c r="AB3585">
        <v>59385</v>
      </c>
      <c r="AC3585">
        <v>62051</v>
      </c>
      <c r="AD3585">
        <v>0</v>
      </c>
      <c r="AE3585">
        <v>15012</v>
      </c>
      <c r="AF3585">
        <v>12690</v>
      </c>
      <c r="AG3585" s="1">
        <v>3.4722222222222224E-4</v>
      </c>
      <c r="AH3585" s="1">
        <v>0</v>
      </c>
      <c r="AI3585" s="1">
        <v>0</v>
      </c>
      <c r="AJ3585" s="1">
        <v>0</v>
      </c>
      <c r="AK3585">
        <v>0</v>
      </c>
      <c r="AL3585" s="1">
        <v>4.7453703703703704E-4</v>
      </c>
      <c r="AM3585">
        <v>45728</v>
      </c>
      <c r="AN3585">
        <v>94686</v>
      </c>
      <c r="AO3585">
        <v>0</v>
      </c>
      <c r="AP3585">
        <v>0</v>
      </c>
      <c r="AQ3585">
        <v>0</v>
      </c>
      <c r="AR3585">
        <v>2</v>
      </c>
      <c r="AS3585">
        <v>50</v>
      </c>
      <c r="AT3585">
        <v>49</v>
      </c>
      <c r="AU3585" t="s">
        <v>100</v>
      </c>
    </row>
    <row r="3586" spans="1:47" x14ac:dyDescent="0.25">
      <c r="A3586" t="s">
        <v>3079</v>
      </c>
      <c r="B3586" t="s">
        <v>48</v>
      </c>
      <c r="C3586" t="s">
        <v>128</v>
      </c>
      <c r="D3586" t="s">
        <v>2748</v>
      </c>
      <c r="E3586" t="s">
        <v>51</v>
      </c>
      <c r="F3586" s="1">
        <v>9.6064814814814815E-3</v>
      </c>
      <c r="G3586" t="s">
        <v>52</v>
      </c>
      <c r="H3586" t="s">
        <v>811</v>
      </c>
      <c r="I3586">
        <v>826</v>
      </c>
      <c r="J3586" t="s">
        <v>833</v>
      </c>
      <c r="K3586">
        <v>1</v>
      </c>
      <c r="M3586" t="s">
        <v>834</v>
      </c>
      <c r="N3586" t="s">
        <v>1185</v>
      </c>
      <c r="O3586" t="s">
        <v>1367</v>
      </c>
      <c r="P3586" t="s">
        <v>1186</v>
      </c>
      <c r="Q3586" t="s">
        <v>837</v>
      </c>
      <c r="S3586" t="s">
        <v>1370</v>
      </c>
      <c r="T3586">
        <v>5</v>
      </c>
      <c r="U3586">
        <v>18</v>
      </c>
      <c r="V3586">
        <v>23</v>
      </c>
      <c r="W3586">
        <v>1</v>
      </c>
      <c r="X3586">
        <v>19199</v>
      </c>
      <c r="Y3586">
        <v>9255</v>
      </c>
      <c r="Z3586">
        <v>14090</v>
      </c>
      <c r="AA3586">
        <v>42544</v>
      </c>
      <c r="AB3586">
        <v>59085</v>
      </c>
      <c r="AC3586">
        <v>30391</v>
      </c>
      <c r="AD3586">
        <v>0</v>
      </c>
      <c r="AE3586">
        <v>0</v>
      </c>
      <c r="AF3586">
        <v>9514</v>
      </c>
      <c r="AG3586" s="1">
        <v>4.5138888888888887E-4</v>
      </c>
      <c r="AH3586" s="1">
        <v>0</v>
      </c>
      <c r="AI3586" s="1">
        <v>0</v>
      </c>
      <c r="AJ3586" s="1">
        <v>0</v>
      </c>
      <c r="AK3586">
        <v>0</v>
      </c>
      <c r="AL3586" s="1">
        <v>1.8402777777777777E-3</v>
      </c>
      <c r="AM3586">
        <v>65133</v>
      </c>
      <c r="AN3586">
        <v>31817</v>
      </c>
      <c r="AO3586">
        <v>0</v>
      </c>
      <c r="AP3586">
        <v>0</v>
      </c>
      <c r="AQ3586">
        <v>0</v>
      </c>
      <c r="AR3586">
        <v>2</v>
      </c>
      <c r="AS3586">
        <v>21</v>
      </c>
      <c r="AT3586">
        <v>37</v>
      </c>
      <c r="AU3586" t="s">
        <v>100</v>
      </c>
    </row>
    <row r="3587" spans="1:47" x14ac:dyDescent="0.25">
      <c r="A3587" t="s">
        <v>2299</v>
      </c>
      <c r="B3587" t="s">
        <v>48</v>
      </c>
      <c r="C3587" t="s">
        <v>239</v>
      </c>
      <c r="D3587" t="s">
        <v>440</v>
      </c>
      <c r="E3587" t="s">
        <v>51</v>
      </c>
      <c r="F3587" s="1">
        <v>2.0856481481481483E-2</v>
      </c>
      <c r="G3587" t="s">
        <v>91</v>
      </c>
      <c r="H3587" t="s">
        <v>92</v>
      </c>
      <c r="I3587">
        <v>1980</v>
      </c>
      <c r="J3587" t="s">
        <v>862</v>
      </c>
      <c r="K3587">
        <v>1</v>
      </c>
      <c r="M3587" t="s">
        <v>863</v>
      </c>
      <c r="N3587" t="s">
        <v>864</v>
      </c>
      <c r="O3587" t="s">
        <v>926</v>
      </c>
      <c r="P3587" t="s">
        <v>902</v>
      </c>
      <c r="R3587" t="s">
        <v>867</v>
      </c>
      <c r="S3587" t="s">
        <v>868</v>
      </c>
      <c r="T3587">
        <v>1</v>
      </c>
      <c r="U3587">
        <v>17</v>
      </c>
      <c r="V3587">
        <v>18</v>
      </c>
      <c r="W3587">
        <v>1</v>
      </c>
      <c r="X3587">
        <v>29267</v>
      </c>
      <c r="Y3587">
        <v>8890</v>
      </c>
      <c r="Z3587">
        <v>6857</v>
      </c>
      <c r="AA3587">
        <v>45014</v>
      </c>
      <c r="AB3587">
        <v>59076</v>
      </c>
      <c r="AC3587">
        <v>74105</v>
      </c>
      <c r="AD3587">
        <v>203518</v>
      </c>
      <c r="AE3587">
        <v>40201</v>
      </c>
      <c r="AF3587">
        <v>12084</v>
      </c>
      <c r="AG3587" s="1">
        <v>3.8194444444444446E-4</v>
      </c>
      <c r="AH3587" s="1">
        <v>0</v>
      </c>
      <c r="AI3587" s="1">
        <v>0</v>
      </c>
      <c r="AJ3587" s="1">
        <v>0</v>
      </c>
      <c r="AK3587">
        <v>6</v>
      </c>
      <c r="AL3587" s="1">
        <v>0</v>
      </c>
      <c r="AM3587">
        <v>68992</v>
      </c>
      <c r="AN3587">
        <v>23618</v>
      </c>
      <c r="AO3587">
        <v>1855</v>
      </c>
      <c r="AP3587">
        <v>1</v>
      </c>
      <c r="AQ3587">
        <v>0</v>
      </c>
      <c r="AR3587">
        <v>2</v>
      </c>
      <c r="AS3587">
        <v>15</v>
      </c>
      <c r="AT3587">
        <v>75</v>
      </c>
      <c r="AU3587" t="s">
        <v>100</v>
      </c>
    </row>
    <row r="3588" spans="1:47" x14ac:dyDescent="0.25">
      <c r="A3588" t="s">
        <v>4389</v>
      </c>
      <c r="B3588" t="s">
        <v>48</v>
      </c>
      <c r="C3588" t="s">
        <v>128</v>
      </c>
      <c r="D3588" t="s">
        <v>4035</v>
      </c>
      <c r="E3588" t="s">
        <v>51</v>
      </c>
      <c r="F3588" s="1">
        <v>1.0266203703703704E-2</v>
      </c>
      <c r="G3588" t="s">
        <v>91</v>
      </c>
      <c r="H3588" t="s">
        <v>4393</v>
      </c>
      <c r="I3588">
        <v>549</v>
      </c>
      <c r="J3588" t="s">
        <v>457</v>
      </c>
      <c r="K3588">
        <v>1</v>
      </c>
      <c r="L3588" t="s">
        <v>110</v>
      </c>
      <c r="M3588" t="s">
        <v>1442</v>
      </c>
      <c r="N3588" t="s">
        <v>1056</v>
      </c>
      <c r="O3588" t="s">
        <v>1381</v>
      </c>
      <c r="P3588" t="s">
        <v>1057</v>
      </c>
      <c r="Q3588" t="s">
        <v>1058</v>
      </c>
      <c r="R3588" t="s">
        <v>1059</v>
      </c>
      <c r="S3588" t="s">
        <v>588</v>
      </c>
      <c r="T3588">
        <v>8</v>
      </c>
      <c r="U3588">
        <v>17</v>
      </c>
      <c r="V3588">
        <v>25</v>
      </c>
      <c r="W3588">
        <v>1</v>
      </c>
      <c r="X3588">
        <v>51740</v>
      </c>
      <c r="Y3588">
        <v>27727</v>
      </c>
      <c r="Z3588">
        <v>23743</v>
      </c>
      <c r="AA3588">
        <v>103210</v>
      </c>
      <c r="AB3588">
        <v>58667</v>
      </c>
      <c r="AC3588">
        <v>26559</v>
      </c>
      <c r="AD3588">
        <v>0</v>
      </c>
      <c r="AE3588">
        <v>0</v>
      </c>
      <c r="AF3588">
        <v>15629</v>
      </c>
      <c r="AG3588" s="1">
        <v>3.1250000000000001E-4</v>
      </c>
      <c r="AH3588" s="1">
        <v>4.6296296296296298E-4</v>
      </c>
      <c r="AI3588" s="1">
        <v>3.9351851851851852E-4</v>
      </c>
      <c r="AJ3588" s="1">
        <v>0</v>
      </c>
      <c r="AK3588">
        <v>0</v>
      </c>
      <c r="AL3588" s="1">
        <v>5.7870370370370367E-3</v>
      </c>
      <c r="AM3588">
        <v>93582</v>
      </c>
      <c r="AN3588">
        <v>68556</v>
      </c>
      <c r="AO3588">
        <v>482</v>
      </c>
      <c r="AP3588">
        <v>0</v>
      </c>
      <c r="AQ3588">
        <v>0</v>
      </c>
      <c r="AR3588">
        <v>2</v>
      </c>
      <c r="AS3588">
        <v>67</v>
      </c>
      <c r="AT3588">
        <v>38</v>
      </c>
      <c r="AU3588" t="s">
        <v>100</v>
      </c>
    </row>
    <row r="3589" spans="1:47" x14ac:dyDescent="0.25">
      <c r="A3589" t="s">
        <v>1601</v>
      </c>
      <c r="B3589" t="s">
        <v>48</v>
      </c>
      <c r="C3589" t="s">
        <v>177</v>
      </c>
      <c r="D3589" t="s">
        <v>440</v>
      </c>
      <c r="E3589" t="s">
        <v>51</v>
      </c>
      <c r="F3589" s="1">
        <v>9.7916666666666673E-3</v>
      </c>
      <c r="G3589" t="s">
        <v>91</v>
      </c>
      <c r="H3589" t="s">
        <v>108</v>
      </c>
      <c r="I3589">
        <v>2819</v>
      </c>
      <c r="J3589" t="s">
        <v>167</v>
      </c>
      <c r="K3589">
        <v>1</v>
      </c>
      <c r="M3589" t="s">
        <v>168</v>
      </c>
      <c r="N3589" t="s">
        <v>169</v>
      </c>
      <c r="P3589" t="s">
        <v>528</v>
      </c>
      <c r="Q3589" t="s">
        <v>988</v>
      </c>
      <c r="S3589" t="s">
        <v>530</v>
      </c>
      <c r="T3589">
        <v>2</v>
      </c>
      <c r="U3589">
        <v>19</v>
      </c>
      <c r="V3589">
        <v>21</v>
      </c>
      <c r="W3589">
        <v>1</v>
      </c>
      <c r="X3589">
        <v>52266</v>
      </c>
      <c r="Y3589">
        <v>54</v>
      </c>
      <c r="Z3589">
        <v>31782</v>
      </c>
      <c r="AA3589">
        <v>84102</v>
      </c>
      <c r="AB3589">
        <v>58460</v>
      </c>
      <c r="AC3589">
        <v>30778</v>
      </c>
      <c r="AD3589">
        <v>0</v>
      </c>
      <c r="AE3589">
        <v>0</v>
      </c>
      <c r="AF3589">
        <v>13201</v>
      </c>
      <c r="AG3589" s="1">
        <v>2.199074074074074E-4</v>
      </c>
      <c r="AH3589" s="1">
        <v>0</v>
      </c>
      <c r="AI3589" s="1">
        <v>0</v>
      </c>
      <c r="AJ3589" s="1">
        <v>0</v>
      </c>
      <c r="AK3589">
        <v>0</v>
      </c>
      <c r="AL3589" s="1">
        <v>2.7662037037037039E-3</v>
      </c>
      <c r="AM3589">
        <v>129761</v>
      </c>
      <c r="AN3589">
        <v>11272</v>
      </c>
      <c r="AO3589">
        <v>0</v>
      </c>
      <c r="AP3589">
        <v>0</v>
      </c>
      <c r="AQ3589">
        <v>0</v>
      </c>
      <c r="AR3589">
        <v>1</v>
      </c>
      <c r="AS3589">
        <v>61</v>
      </c>
      <c r="AT3589">
        <v>21</v>
      </c>
      <c r="AU3589" t="s">
        <v>100</v>
      </c>
    </row>
    <row r="3590" spans="1:47" x14ac:dyDescent="0.25">
      <c r="A3590" t="s">
        <v>3079</v>
      </c>
      <c r="B3590" t="s">
        <v>48</v>
      </c>
      <c r="C3590" t="s">
        <v>128</v>
      </c>
      <c r="D3590" t="s">
        <v>2748</v>
      </c>
      <c r="E3590" t="s">
        <v>51</v>
      </c>
      <c r="F3590" s="1">
        <v>9.6064814814814815E-3</v>
      </c>
      <c r="G3590" t="s">
        <v>52</v>
      </c>
      <c r="H3590" t="s">
        <v>108</v>
      </c>
      <c r="I3590">
        <v>2883</v>
      </c>
      <c r="J3590" t="s">
        <v>319</v>
      </c>
      <c r="K3590">
        <v>1</v>
      </c>
      <c r="M3590" t="s">
        <v>320</v>
      </c>
      <c r="N3590" t="s">
        <v>321</v>
      </c>
      <c r="O3590" t="s">
        <v>340</v>
      </c>
      <c r="P3590" t="s">
        <v>341</v>
      </c>
      <c r="Q3590" t="s">
        <v>324</v>
      </c>
      <c r="R3590" t="s">
        <v>342</v>
      </c>
      <c r="T3590">
        <v>5</v>
      </c>
      <c r="U3590">
        <v>20</v>
      </c>
      <c r="V3590">
        <v>25</v>
      </c>
      <c r="W3590">
        <v>1</v>
      </c>
      <c r="X3590">
        <v>33485</v>
      </c>
      <c r="Y3590">
        <v>14478</v>
      </c>
      <c r="Z3590">
        <v>27865</v>
      </c>
      <c r="AA3590">
        <v>75828</v>
      </c>
      <c r="AB3590">
        <v>57459</v>
      </c>
      <c r="AC3590">
        <v>46844</v>
      </c>
      <c r="AD3590">
        <v>0</v>
      </c>
      <c r="AE3590">
        <v>9806</v>
      </c>
      <c r="AF3590">
        <v>11331</v>
      </c>
      <c r="AG3590" s="1">
        <v>8.1018518518518516E-5</v>
      </c>
      <c r="AH3590" s="1">
        <v>2.5462962962962961E-4</v>
      </c>
      <c r="AI3590" s="1">
        <v>5.7870370370370373E-5</v>
      </c>
      <c r="AJ3590" s="1">
        <v>0</v>
      </c>
      <c r="AK3590">
        <v>0</v>
      </c>
      <c r="AL3590" s="1">
        <v>7.1759259259259259E-4</v>
      </c>
      <c r="AM3590">
        <v>118413</v>
      </c>
      <c r="AN3590">
        <v>11110</v>
      </c>
      <c r="AO3590">
        <v>0</v>
      </c>
      <c r="AP3590">
        <v>0</v>
      </c>
      <c r="AQ3590">
        <v>0</v>
      </c>
      <c r="AR3590">
        <v>2</v>
      </c>
      <c r="AS3590">
        <v>32</v>
      </c>
      <c r="AT3590">
        <v>51</v>
      </c>
      <c r="AU3590" t="s">
        <v>100</v>
      </c>
    </row>
    <row r="3591" spans="1:47" x14ac:dyDescent="0.25">
      <c r="A3591" t="s">
        <v>3206</v>
      </c>
      <c r="B3591" t="s">
        <v>48</v>
      </c>
      <c r="C3591" t="s">
        <v>49</v>
      </c>
      <c r="D3591" t="s">
        <v>2748</v>
      </c>
      <c r="E3591" t="s">
        <v>51</v>
      </c>
      <c r="F3591" s="1">
        <v>1.0937499999999999E-2</v>
      </c>
      <c r="G3591" t="s">
        <v>91</v>
      </c>
      <c r="H3591" t="s">
        <v>3214</v>
      </c>
      <c r="I3591">
        <v>1869</v>
      </c>
      <c r="J3591" t="s">
        <v>1342</v>
      </c>
      <c r="K3591">
        <v>1</v>
      </c>
      <c r="M3591" t="s">
        <v>1343</v>
      </c>
      <c r="O3591" t="s">
        <v>1866</v>
      </c>
      <c r="P3591" t="s">
        <v>1560</v>
      </c>
      <c r="Q3591" t="s">
        <v>2323</v>
      </c>
      <c r="R3591" t="s">
        <v>3215</v>
      </c>
      <c r="T3591">
        <v>5</v>
      </c>
      <c r="U3591">
        <v>20</v>
      </c>
      <c r="V3591">
        <v>25</v>
      </c>
      <c r="W3591">
        <v>1</v>
      </c>
      <c r="X3591">
        <v>15199</v>
      </c>
      <c r="Y3591">
        <v>0</v>
      </c>
      <c r="Z3591">
        <v>14861</v>
      </c>
      <c r="AA3591">
        <v>30924</v>
      </c>
      <c r="AB3591">
        <v>57262</v>
      </c>
      <c r="AC3591">
        <v>44466</v>
      </c>
      <c r="AD3591">
        <v>77024</v>
      </c>
      <c r="AE3591">
        <v>8534</v>
      </c>
      <c r="AF3591">
        <v>11057</v>
      </c>
      <c r="AG3591" s="1">
        <v>2.7777777777777778E-4</v>
      </c>
      <c r="AH3591" s="1">
        <v>0</v>
      </c>
      <c r="AI3591" s="1">
        <v>0</v>
      </c>
      <c r="AJ3591" s="1">
        <v>1.1574074074074075E-4</v>
      </c>
      <c r="AK3591">
        <v>5</v>
      </c>
      <c r="AL3591" s="1">
        <v>3.0092592592592595E-4</v>
      </c>
      <c r="AM3591">
        <v>51526</v>
      </c>
      <c r="AN3591">
        <v>32415</v>
      </c>
      <c r="AO3591">
        <v>2214</v>
      </c>
      <c r="AP3591">
        <v>1</v>
      </c>
      <c r="AQ3591">
        <v>0</v>
      </c>
      <c r="AR3591">
        <v>2</v>
      </c>
      <c r="AS3591">
        <v>18</v>
      </c>
      <c r="AT3591">
        <v>26</v>
      </c>
      <c r="AU3591" t="s">
        <v>100</v>
      </c>
    </row>
    <row r="3592" spans="1:47" x14ac:dyDescent="0.25">
      <c r="A3592" t="s">
        <v>3689</v>
      </c>
      <c r="B3592" t="s">
        <v>48</v>
      </c>
      <c r="C3592" t="s">
        <v>177</v>
      </c>
      <c r="D3592" t="s">
        <v>3379</v>
      </c>
      <c r="E3592" t="s">
        <v>51</v>
      </c>
      <c r="F3592" s="1">
        <v>1.0081018518518519E-2</v>
      </c>
      <c r="G3592" t="s">
        <v>91</v>
      </c>
      <c r="H3592" t="s">
        <v>3684</v>
      </c>
      <c r="I3592">
        <v>797</v>
      </c>
      <c r="J3592" t="s">
        <v>387</v>
      </c>
      <c r="K3592">
        <v>1</v>
      </c>
      <c r="L3592" t="s">
        <v>110</v>
      </c>
      <c r="N3592" t="s">
        <v>1144</v>
      </c>
      <c r="O3592" t="s">
        <v>389</v>
      </c>
      <c r="P3592" t="s">
        <v>390</v>
      </c>
      <c r="Q3592" t="s">
        <v>1296</v>
      </c>
      <c r="R3592" t="s">
        <v>486</v>
      </c>
      <c r="T3592">
        <v>7</v>
      </c>
      <c r="U3592">
        <v>23</v>
      </c>
      <c r="V3592">
        <v>30</v>
      </c>
      <c r="W3592">
        <v>1</v>
      </c>
      <c r="X3592">
        <v>45367</v>
      </c>
      <c r="Y3592">
        <v>0</v>
      </c>
      <c r="Z3592">
        <v>41820</v>
      </c>
      <c r="AA3592">
        <v>87187</v>
      </c>
      <c r="AB3592">
        <v>57249</v>
      </c>
      <c r="AC3592">
        <v>36994</v>
      </c>
      <c r="AD3592">
        <v>0</v>
      </c>
      <c r="AE3592">
        <v>8010</v>
      </c>
      <c r="AF3592">
        <v>12462</v>
      </c>
      <c r="AG3592" s="1">
        <v>1.9675925925925926E-4</v>
      </c>
      <c r="AH3592" s="1">
        <v>0</v>
      </c>
      <c r="AI3592" s="1">
        <v>0</v>
      </c>
      <c r="AJ3592" s="1">
        <v>0</v>
      </c>
      <c r="AK3592">
        <v>0</v>
      </c>
      <c r="AL3592" s="1">
        <v>3.8425925925925928E-3</v>
      </c>
      <c r="AM3592">
        <v>115115</v>
      </c>
      <c r="AN3592">
        <v>28668</v>
      </c>
      <c r="AO3592">
        <v>0</v>
      </c>
      <c r="AP3592">
        <v>0</v>
      </c>
      <c r="AQ3592">
        <v>0</v>
      </c>
      <c r="AR3592">
        <v>2</v>
      </c>
      <c r="AS3592">
        <v>47</v>
      </c>
      <c r="AT3592">
        <v>33</v>
      </c>
      <c r="AU3592" t="s">
        <v>100</v>
      </c>
    </row>
    <row r="3593" spans="1:47" x14ac:dyDescent="0.25">
      <c r="A3593" t="s">
        <v>4086</v>
      </c>
      <c r="B3593" t="s">
        <v>48</v>
      </c>
      <c r="C3593" t="s">
        <v>128</v>
      </c>
      <c r="D3593" t="s">
        <v>4035</v>
      </c>
      <c r="E3593" t="s">
        <v>51</v>
      </c>
      <c r="F3593" s="1">
        <v>1.0972222222222222E-2</v>
      </c>
      <c r="G3593" t="s">
        <v>91</v>
      </c>
      <c r="H3593" t="s">
        <v>92</v>
      </c>
      <c r="I3593">
        <v>2052</v>
      </c>
      <c r="J3593" t="s">
        <v>216</v>
      </c>
      <c r="K3593">
        <v>1</v>
      </c>
      <c r="M3593" t="s">
        <v>217</v>
      </c>
      <c r="N3593" t="s">
        <v>218</v>
      </c>
      <c r="O3593" t="s">
        <v>219</v>
      </c>
      <c r="P3593" t="s">
        <v>220</v>
      </c>
      <c r="Q3593" t="s">
        <v>221</v>
      </c>
      <c r="R3593" t="s">
        <v>222</v>
      </c>
      <c r="T3593">
        <v>3</v>
      </c>
      <c r="U3593">
        <v>16</v>
      </c>
      <c r="V3593">
        <v>19</v>
      </c>
      <c r="W3593">
        <v>1</v>
      </c>
      <c r="X3593">
        <v>35616</v>
      </c>
      <c r="Y3593">
        <v>14721</v>
      </c>
      <c r="Z3593">
        <v>19398</v>
      </c>
      <c r="AA3593">
        <v>69735</v>
      </c>
      <c r="AB3593">
        <v>56681</v>
      </c>
      <c r="AC3593">
        <v>42631</v>
      </c>
      <c r="AD3593">
        <v>0</v>
      </c>
      <c r="AE3593">
        <v>10915</v>
      </c>
      <c r="AF3593">
        <v>11644</v>
      </c>
      <c r="AG3593" s="1">
        <v>2.5462962962962961E-4</v>
      </c>
      <c r="AH3593" s="1">
        <v>0</v>
      </c>
      <c r="AI3593" s="1">
        <v>0</v>
      </c>
      <c r="AJ3593" s="1">
        <v>3.4722222222222222E-5</v>
      </c>
      <c r="AK3593">
        <v>0</v>
      </c>
      <c r="AL3593" s="1">
        <v>0</v>
      </c>
      <c r="AM3593">
        <v>94900</v>
      </c>
      <c r="AN3593">
        <v>31060</v>
      </c>
      <c r="AO3593">
        <v>0</v>
      </c>
      <c r="AP3593">
        <v>0</v>
      </c>
      <c r="AQ3593">
        <v>0</v>
      </c>
      <c r="AR3593">
        <v>1</v>
      </c>
      <c r="AS3593">
        <v>41</v>
      </c>
      <c r="AT3593">
        <v>35</v>
      </c>
      <c r="AU3593" t="s">
        <v>100</v>
      </c>
    </row>
    <row r="3594" spans="1:47" x14ac:dyDescent="0.25">
      <c r="A3594" t="s">
        <v>1130</v>
      </c>
      <c r="B3594" t="s">
        <v>48</v>
      </c>
      <c r="C3594" t="s">
        <v>177</v>
      </c>
      <c r="D3594" t="s">
        <v>440</v>
      </c>
      <c r="E3594" t="s">
        <v>51</v>
      </c>
      <c r="F3594" s="1">
        <v>1.2060185185185186E-2</v>
      </c>
      <c r="G3594" t="s">
        <v>91</v>
      </c>
      <c r="H3594" t="s">
        <v>116</v>
      </c>
      <c r="I3594">
        <v>2983</v>
      </c>
      <c r="J3594" t="s">
        <v>590</v>
      </c>
      <c r="K3594">
        <v>1</v>
      </c>
      <c r="L3594" t="s">
        <v>117</v>
      </c>
      <c r="M3594" t="s">
        <v>684</v>
      </c>
      <c r="N3594" t="s">
        <v>685</v>
      </c>
      <c r="O3594" t="s">
        <v>686</v>
      </c>
      <c r="P3594" t="s">
        <v>687</v>
      </c>
      <c r="Q3594" t="s">
        <v>594</v>
      </c>
      <c r="S3594" t="s">
        <v>688</v>
      </c>
      <c r="T3594">
        <v>5</v>
      </c>
      <c r="U3594">
        <v>18</v>
      </c>
      <c r="V3594">
        <v>23</v>
      </c>
      <c r="W3594">
        <v>1</v>
      </c>
      <c r="X3594">
        <v>19847</v>
      </c>
      <c r="Y3594">
        <v>0</v>
      </c>
      <c r="Z3594">
        <v>7827</v>
      </c>
      <c r="AA3594">
        <v>27674</v>
      </c>
      <c r="AB3594">
        <v>56537</v>
      </c>
      <c r="AC3594">
        <v>85984</v>
      </c>
      <c r="AD3594">
        <v>0</v>
      </c>
      <c r="AE3594">
        <v>15280</v>
      </c>
      <c r="AF3594">
        <v>11928</v>
      </c>
      <c r="AG3594" s="1">
        <v>1.9675925925925926E-4</v>
      </c>
      <c r="AH3594" s="1">
        <v>0</v>
      </c>
      <c r="AI3594" s="1">
        <v>0</v>
      </c>
      <c r="AJ3594" s="1">
        <v>3.4722222222222224E-4</v>
      </c>
      <c r="AK3594">
        <v>0</v>
      </c>
      <c r="AL3594" s="1">
        <v>0</v>
      </c>
      <c r="AM3594">
        <v>56944</v>
      </c>
      <c r="AN3594">
        <v>25034</v>
      </c>
      <c r="AO3594">
        <v>0</v>
      </c>
      <c r="AP3594">
        <v>0</v>
      </c>
      <c r="AQ3594">
        <v>0</v>
      </c>
      <c r="AR3594">
        <v>2</v>
      </c>
      <c r="AS3594">
        <v>28</v>
      </c>
      <c r="AT3594">
        <v>39</v>
      </c>
      <c r="AU3594" t="s">
        <v>100</v>
      </c>
    </row>
    <row r="3595" spans="1:47" x14ac:dyDescent="0.25">
      <c r="A3595" t="s">
        <v>4349</v>
      </c>
      <c r="B3595" t="s">
        <v>48</v>
      </c>
      <c r="C3595" t="s">
        <v>177</v>
      </c>
      <c r="D3595" t="s">
        <v>4035</v>
      </c>
      <c r="E3595" t="s">
        <v>51</v>
      </c>
      <c r="F3595" s="1">
        <v>1.0150462962962964E-2</v>
      </c>
      <c r="G3595" t="s">
        <v>91</v>
      </c>
      <c r="H3595" t="s">
        <v>4339</v>
      </c>
      <c r="I3595">
        <v>1849</v>
      </c>
      <c r="J3595" t="s">
        <v>216</v>
      </c>
      <c r="K3595">
        <v>1</v>
      </c>
      <c r="L3595" t="s">
        <v>230</v>
      </c>
      <c r="M3595" t="s">
        <v>217</v>
      </c>
      <c r="N3595" t="s">
        <v>218</v>
      </c>
      <c r="O3595" t="s">
        <v>219</v>
      </c>
      <c r="P3595" t="s">
        <v>597</v>
      </c>
      <c r="R3595" t="s">
        <v>696</v>
      </c>
      <c r="T3595">
        <v>0</v>
      </c>
      <c r="U3595">
        <v>1</v>
      </c>
      <c r="V3595">
        <v>1</v>
      </c>
      <c r="W3595">
        <v>1</v>
      </c>
      <c r="X3595">
        <v>21343</v>
      </c>
      <c r="Y3595">
        <v>913</v>
      </c>
      <c r="Z3595">
        <v>512</v>
      </c>
      <c r="AA3595">
        <v>22768</v>
      </c>
      <c r="AB3595">
        <v>56439</v>
      </c>
      <c r="AC3595">
        <v>28392</v>
      </c>
      <c r="AD3595">
        <v>0</v>
      </c>
      <c r="AE3595">
        <v>9707</v>
      </c>
      <c r="AF3595">
        <v>4267</v>
      </c>
      <c r="AG3595" s="1">
        <v>3.1250000000000001E-4</v>
      </c>
      <c r="AH3595" s="1">
        <v>0</v>
      </c>
      <c r="AI3595" s="1">
        <v>0</v>
      </c>
      <c r="AJ3595" s="1">
        <v>1.1574074074074073E-5</v>
      </c>
      <c r="AK3595">
        <v>0</v>
      </c>
      <c r="AL3595" s="1">
        <v>0</v>
      </c>
      <c r="AM3595">
        <v>54962</v>
      </c>
      <c r="AN3595">
        <v>24245</v>
      </c>
      <c r="AO3595">
        <v>0</v>
      </c>
      <c r="AP3595">
        <v>0</v>
      </c>
      <c r="AQ3595">
        <v>0</v>
      </c>
      <c r="AR3595">
        <v>0</v>
      </c>
      <c r="AS3595">
        <v>23</v>
      </c>
      <c r="AT3595">
        <v>17</v>
      </c>
      <c r="AU3595" t="s">
        <v>60</v>
      </c>
    </row>
    <row r="3596" spans="1:47" x14ac:dyDescent="0.25">
      <c r="A3596" t="s">
        <v>4147</v>
      </c>
      <c r="B3596" t="s">
        <v>48</v>
      </c>
      <c r="C3596" t="s">
        <v>49</v>
      </c>
      <c r="D3596" t="s">
        <v>4035</v>
      </c>
      <c r="E3596" t="s">
        <v>51</v>
      </c>
      <c r="F3596" s="1">
        <v>9.9189814814814817E-3</v>
      </c>
      <c r="G3596" t="s">
        <v>52</v>
      </c>
      <c r="H3596" t="s">
        <v>3432</v>
      </c>
      <c r="I3596">
        <v>2128</v>
      </c>
      <c r="J3596" t="s">
        <v>464</v>
      </c>
      <c r="K3596">
        <v>1</v>
      </c>
      <c r="M3596" t="s">
        <v>711</v>
      </c>
      <c r="O3596" t="s">
        <v>1199</v>
      </c>
      <c r="P3596" t="s">
        <v>1268</v>
      </c>
      <c r="Q3596" t="s">
        <v>1269</v>
      </c>
      <c r="R3596" t="s">
        <v>858</v>
      </c>
      <c r="T3596">
        <v>7</v>
      </c>
      <c r="U3596">
        <v>24</v>
      </c>
      <c r="V3596">
        <v>31</v>
      </c>
      <c r="W3596">
        <v>1</v>
      </c>
      <c r="X3596">
        <v>6767</v>
      </c>
      <c r="Y3596">
        <v>4656</v>
      </c>
      <c r="Z3596">
        <v>20644</v>
      </c>
      <c r="AA3596">
        <v>33474</v>
      </c>
      <c r="AB3596">
        <v>55891</v>
      </c>
      <c r="AC3596">
        <v>36523</v>
      </c>
      <c r="AD3596">
        <v>0</v>
      </c>
      <c r="AE3596">
        <v>0</v>
      </c>
      <c r="AF3596">
        <v>8857</v>
      </c>
      <c r="AG3596" s="1">
        <v>4.1666666666666669E-4</v>
      </c>
      <c r="AH3596" s="1">
        <v>0</v>
      </c>
      <c r="AI3596" s="1">
        <v>0</v>
      </c>
      <c r="AJ3596" s="1">
        <v>0</v>
      </c>
      <c r="AK3596">
        <v>0</v>
      </c>
      <c r="AL3596" s="1">
        <v>0</v>
      </c>
      <c r="AM3596">
        <v>38239</v>
      </c>
      <c r="AN3596">
        <v>44671</v>
      </c>
      <c r="AO3596">
        <v>3062</v>
      </c>
      <c r="AP3596">
        <v>1</v>
      </c>
      <c r="AQ3596">
        <v>0</v>
      </c>
      <c r="AR3596">
        <v>2</v>
      </c>
      <c r="AS3596">
        <v>7</v>
      </c>
      <c r="AT3596">
        <v>50</v>
      </c>
      <c r="AU3596" t="s">
        <v>100</v>
      </c>
    </row>
    <row r="3597" spans="1:47" x14ac:dyDescent="0.25">
      <c r="A3597" t="s">
        <v>3321</v>
      </c>
      <c r="B3597" t="s">
        <v>48</v>
      </c>
      <c r="C3597" t="s">
        <v>239</v>
      </c>
      <c r="D3597" t="s">
        <v>2748</v>
      </c>
      <c r="E3597" t="s">
        <v>51</v>
      </c>
      <c r="F3597" s="1">
        <v>1.0335648148148148E-2</v>
      </c>
      <c r="G3597" t="s">
        <v>91</v>
      </c>
      <c r="H3597" t="s">
        <v>108</v>
      </c>
      <c r="I3597">
        <v>2896</v>
      </c>
      <c r="J3597" t="s">
        <v>167</v>
      </c>
      <c r="K3597">
        <v>1</v>
      </c>
      <c r="L3597" t="s">
        <v>110</v>
      </c>
      <c r="M3597" t="s">
        <v>168</v>
      </c>
      <c r="O3597" t="s">
        <v>1194</v>
      </c>
      <c r="P3597" t="s">
        <v>1128</v>
      </c>
      <c r="Q3597" t="s">
        <v>2920</v>
      </c>
      <c r="S3597" t="s">
        <v>2652</v>
      </c>
      <c r="T3597">
        <v>7</v>
      </c>
      <c r="U3597">
        <v>27</v>
      </c>
      <c r="V3597">
        <v>34</v>
      </c>
      <c r="W3597">
        <v>1</v>
      </c>
      <c r="X3597">
        <v>59270</v>
      </c>
      <c r="Y3597">
        <v>26300</v>
      </c>
      <c r="Z3597">
        <v>41154</v>
      </c>
      <c r="AA3597">
        <v>126724</v>
      </c>
      <c r="AB3597">
        <v>55713</v>
      </c>
      <c r="AC3597">
        <v>39524</v>
      </c>
      <c r="AD3597">
        <v>0</v>
      </c>
      <c r="AE3597">
        <v>1957</v>
      </c>
      <c r="AF3597">
        <v>22654</v>
      </c>
      <c r="AG3597" s="1">
        <v>2.199074074074074E-4</v>
      </c>
      <c r="AH3597" s="1">
        <v>0</v>
      </c>
      <c r="AI3597" s="1">
        <v>0</v>
      </c>
      <c r="AJ3597" s="1">
        <v>0</v>
      </c>
      <c r="AK3597">
        <v>0</v>
      </c>
      <c r="AL3597" s="1">
        <v>6.099537037037037E-3</v>
      </c>
      <c r="AM3597">
        <v>167520</v>
      </c>
      <c r="AN3597">
        <v>21355</v>
      </c>
      <c r="AO3597">
        <v>11719</v>
      </c>
      <c r="AP3597">
        <v>4</v>
      </c>
      <c r="AQ3597">
        <v>0</v>
      </c>
      <c r="AR3597">
        <v>2</v>
      </c>
      <c r="AS3597">
        <v>91</v>
      </c>
      <c r="AT3597">
        <v>29</v>
      </c>
      <c r="AU3597" t="s">
        <v>100</v>
      </c>
    </row>
    <row r="3598" spans="1:47" x14ac:dyDescent="0.25">
      <c r="A3598" t="s">
        <v>2824</v>
      </c>
      <c r="B3598" t="s">
        <v>48</v>
      </c>
      <c r="C3598" t="s">
        <v>128</v>
      </c>
      <c r="D3598" t="s">
        <v>2748</v>
      </c>
      <c r="E3598" t="s">
        <v>51</v>
      </c>
      <c r="F3598" s="1">
        <v>1.0439814814814815E-2</v>
      </c>
      <c r="G3598" t="s">
        <v>91</v>
      </c>
      <c r="H3598" t="s">
        <v>811</v>
      </c>
      <c r="I3598">
        <v>823</v>
      </c>
      <c r="J3598" t="s">
        <v>1173</v>
      </c>
      <c r="K3598">
        <v>1</v>
      </c>
      <c r="L3598" t="s">
        <v>497</v>
      </c>
      <c r="N3598" t="s">
        <v>1362</v>
      </c>
      <c r="O3598" t="s">
        <v>2359</v>
      </c>
      <c r="P3598" t="s">
        <v>1176</v>
      </c>
      <c r="Q3598" t="s">
        <v>1177</v>
      </c>
      <c r="R3598" t="s">
        <v>2832</v>
      </c>
      <c r="T3598">
        <v>9</v>
      </c>
      <c r="U3598">
        <v>16</v>
      </c>
      <c r="V3598">
        <v>25</v>
      </c>
      <c r="W3598">
        <v>1</v>
      </c>
      <c r="X3598">
        <v>12524</v>
      </c>
      <c r="Y3598">
        <v>0</v>
      </c>
      <c r="Z3598">
        <v>14440</v>
      </c>
      <c r="AA3598">
        <v>26964</v>
      </c>
      <c r="AB3598">
        <v>55695</v>
      </c>
      <c r="AC3598">
        <v>75208</v>
      </c>
      <c r="AD3598">
        <v>0</v>
      </c>
      <c r="AE3598">
        <v>16353</v>
      </c>
      <c r="AF3598">
        <v>12674</v>
      </c>
      <c r="AG3598" s="1">
        <v>1.7361111111111112E-4</v>
      </c>
      <c r="AH3598" s="1">
        <v>0</v>
      </c>
      <c r="AI3598" s="1">
        <v>6.5972222222222224E-4</v>
      </c>
      <c r="AJ3598" s="1">
        <v>0</v>
      </c>
      <c r="AK3598">
        <v>0</v>
      </c>
      <c r="AL3598" s="1">
        <v>5.3240740740740744E-4</v>
      </c>
      <c r="AM3598">
        <v>46029</v>
      </c>
      <c r="AN3598">
        <v>30150</v>
      </c>
      <c r="AO3598">
        <v>0</v>
      </c>
      <c r="AP3598">
        <v>0</v>
      </c>
      <c r="AQ3598">
        <v>0</v>
      </c>
      <c r="AR3598">
        <v>2</v>
      </c>
      <c r="AS3598">
        <v>20</v>
      </c>
      <c r="AT3598">
        <v>34</v>
      </c>
      <c r="AU3598" t="s">
        <v>100</v>
      </c>
    </row>
    <row r="3599" spans="1:47" x14ac:dyDescent="0.25">
      <c r="A3599" t="s">
        <v>3216</v>
      </c>
      <c r="B3599" t="s">
        <v>48</v>
      </c>
      <c r="C3599" t="s">
        <v>128</v>
      </c>
      <c r="D3599" t="s">
        <v>2748</v>
      </c>
      <c r="E3599" t="s">
        <v>51</v>
      </c>
      <c r="F3599" s="1">
        <v>1.0486111111111111E-2</v>
      </c>
      <c r="G3599" t="s">
        <v>91</v>
      </c>
      <c r="H3599" t="s">
        <v>3222</v>
      </c>
      <c r="I3599">
        <v>911</v>
      </c>
      <c r="J3599" t="s">
        <v>387</v>
      </c>
      <c r="K3599">
        <v>1</v>
      </c>
      <c r="M3599" t="s">
        <v>483</v>
      </c>
      <c r="O3599" t="s">
        <v>1340</v>
      </c>
      <c r="P3599" t="s">
        <v>484</v>
      </c>
      <c r="Q3599" t="s">
        <v>485</v>
      </c>
      <c r="R3599" t="s">
        <v>675</v>
      </c>
      <c r="T3599">
        <v>4</v>
      </c>
      <c r="U3599">
        <v>16</v>
      </c>
      <c r="V3599">
        <v>20</v>
      </c>
      <c r="W3599">
        <v>1</v>
      </c>
      <c r="X3599">
        <v>17460</v>
      </c>
      <c r="Y3599">
        <v>15340</v>
      </c>
      <c r="Z3599">
        <v>28282</v>
      </c>
      <c r="AA3599">
        <v>61082</v>
      </c>
      <c r="AB3599">
        <v>55235</v>
      </c>
      <c r="AC3599">
        <v>51288</v>
      </c>
      <c r="AD3599">
        <v>0</v>
      </c>
      <c r="AE3599">
        <v>7714</v>
      </c>
      <c r="AF3599">
        <v>9124</v>
      </c>
      <c r="AG3599" s="1">
        <v>3.4722222222222224E-4</v>
      </c>
      <c r="AH3599" s="1">
        <v>0</v>
      </c>
      <c r="AI3599" s="1">
        <v>0</v>
      </c>
      <c r="AJ3599" s="1">
        <v>0</v>
      </c>
      <c r="AK3599">
        <v>0</v>
      </c>
      <c r="AL3599" s="1">
        <v>9.7222222222222219E-4</v>
      </c>
      <c r="AM3599">
        <v>71885</v>
      </c>
      <c r="AN3599">
        <v>42345</v>
      </c>
      <c r="AO3599">
        <v>0</v>
      </c>
      <c r="AP3599">
        <v>0</v>
      </c>
      <c r="AQ3599">
        <v>0</v>
      </c>
      <c r="AR3599">
        <v>2</v>
      </c>
      <c r="AS3599">
        <v>18</v>
      </c>
      <c r="AT3599">
        <v>39</v>
      </c>
      <c r="AU3599" t="s">
        <v>100</v>
      </c>
    </row>
    <row r="3600" spans="1:47" x14ac:dyDescent="0.25">
      <c r="A3600" t="s">
        <v>4262</v>
      </c>
      <c r="B3600" t="s">
        <v>48</v>
      </c>
      <c r="C3600" t="s">
        <v>239</v>
      </c>
      <c r="D3600" t="s">
        <v>4035</v>
      </c>
      <c r="E3600" t="s">
        <v>51</v>
      </c>
      <c r="F3600" s="1">
        <v>9.1898148148148156E-3</v>
      </c>
      <c r="G3600" t="s">
        <v>52</v>
      </c>
      <c r="H3600" t="s">
        <v>4263</v>
      </c>
      <c r="I3600">
        <v>2055</v>
      </c>
      <c r="J3600" t="s">
        <v>172</v>
      </c>
      <c r="K3600">
        <v>1</v>
      </c>
      <c r="M3600" t="s">
        <v>173</v>
      </c>
      <c r="O3600" t="s">
        <v>174</v>
      </c>
      <c r="P3600" t="s">
        <v>1073</v>
      </c>
      <c r="Q3600" t="s">
        <v>920</v>
      </c>
      <c r="T3600">
        <v>2</v>
      </c>
      <c r="U3600">
        <v>10</v>
      </c>
      <c r="V3600">
        <v>12</v>
      </c>
      <c r="W3600">
        <v>1</v>
      </c>
      <c r="X3600">
        <v>31777</v>
      </c>
      <c r="Y3600">
        <v>0</v>
      </c>
      <c r="Z3600">
        <v>35126</v>
      </c>
      <c r="AA3600">
        <v>66903</v>
      </c>
      <c r="AB3600">
        <v>54976</v>
      </c>
      <c r="AC3600">
        <v>36898</v>
      </c>
      <c r="AD3600">
        <v>0</v>
      </c>
      <c r="AE3600">
        <v>11164</v>
      </c>
      <c r="AF3600">
        <v>9830</v>
      </c>
      <c r="AG3600" s="1">
        <v>1.7361111111111112E-4</v>
      </c>
      <c r="AH3600" s="1">
        <v>0</v>
      </c>
      <c r="AI3600" s="1">
        <v>0</v>
      </c>
      <c r="AJ3600" s="1">
        <v>0</v>
      </c>
      <c r="AK3600">
        <v>0</v>
      </c>
      <c r="AL3600" s="1">
        <v>1.2152777777777778E-3</v>
      </c>
      <c r="AM3600">
        <v>37425</v>
      </c>
      <c r="AN3600">
        <v>80744</v>
      </c>
      <c r="AO3600">
        <v>0</v>
      </c>
      <c r="AP3600">
        <v>0</v>
      </c>
      <c r="AQ3600">
        <v>0</v>
      </c>
      <c r="AR3600">
        <v>2</v>
      </c>
      <c r="AS3600">
        <v>36</v>
      </c>
      <c r="AT3600">
        <v>32</v>
      </c>
      <c r="AU3600" t="s">
        <v>100</v>
      </c>
    </row>
    <row r="3601" spans="1:47" x14ac:dyDescent="0.25">
      <c r="A3601" t="s">
        <v>2000</v>
      </c>
      <c r="B3601" t="s">
        <v>48</v>
      </c>
      <c r="C3601" t="s">
        <v>177</v>
      </c>
      <c r="D3601" t="s">
        <v>440</v>
      </c>
      <c r="E3601" t="s">
        <v>51</v>
      </c>
      <c r="F3601" s="1">
        <v>1.2974537037037038E-2</v>
      </c>
      <c r="G3601" t="s">
        <v>52</v>
      </c>
      <c r="H3601" t="s">
        <v>92</v>
      </c>
      <c r="I3601">
        <v>1972</v>
      </c>
      <c r="J3601" t="s">
        <v>248</v>
      </c>
      <c r="K3601">
        <v>19</v>
      </c>
      <c r="N3601" t="s">
        <v>249</v>
      </c>
      <c r="O3601" t="s">
        <v>250</v>
      </c>
      <c r="P3601" t="s">
        <v>251</v>
      </c>
      <c r="Q3601" t="s">
        <v>252</v>
      </c>
      <c r="S3601" t="s">
        <v>253</v>
      </c>
      <c r="T3601">
        <v>4</v>
      </c>
      <c r="U3601">
        <v>23</v>
      </c>
      <c r="V3601">
        <v>27</v>
      </c>
      <c r="W3601">
        <v>1</v>
      </c>
      <c r="X3601">
        <v>51883</v>
      </c>
      <c r="Y3601">
        <v>22673</v>
      </c>
      <c r="Z3601">
        <v>22850</v>
      </c>
      <c r="AA3601">
        <v>97406</v>
      </c>
      <c r="AB3601">
        <v>54885</v>
      </c>
      <c r="AC3601">
        <v>59946</v>
      </c>
      <c r="AD3601">
        <v>0</v>
      </c>
      <c r="AE3601">
        <v>14214</v>
      </c>
      <c r="AF3601">
        <v>17500</v>
      </c>
      <c r="AG3601" s="1">
        <v>4.5138888888888887E-4</v>
      </c>
      <c r="AH3601" s="1">
        <v>0</v>
      </c>
      <c r="AI3601" s="1">
        <v>0</v>
      </c>
      <c r="AJ3601" s="1">
        <v>5.5555555555555556E-4</v>
      </c>
      <c r="AK3601">
        <v>0</v>
      </c>
      <c r="AL3601" s="1">
        <v>1.3888888888888889E-4</v>
      </c>
      <c r="AM3601">
        <v>138734</v>
      </c>
      <c r="AN3601">
        <v>13506</v>
      </c>
      <c r="AO3601">
        <v>0</v>
      </c>
      <c r="AP3601">
        <v>0</v>
      </c>
      <c r="AQ3601">
        <v>0</v>
      </c>
      <c r="AR3601">
        <v>2</v>
      </c>
      <c r="AS3601">
        <v>59</v>
      </c>
      <c r="AT3601">
        <v>46</v>
      </c>
      <c r="AU3601" t="s">
        <v>100</v>
      </c>
    </row>
    <row r="3602" spans="1:47" x14ac:dyDescent="0.25">
      <c r="A3602" t="s">
        <v>2350</v>
      </c>
      <c r="B3602" t="s">
        <v>48</v>
      </c>
      <c r="C3602" t="s">
        <v>128</v>
      </c>
      <c r="D3602" t="s">
        <v>440</v>
      </c>
      <c r="E3602" t="s">
        <v>51</v>
      </c>
      <c r="F3602" s="1">
        <v>7.789351851851852E-3</v>
      </c>
      <c r="G3602" t="s">
        <v>91</v>
      </c>
      <c r="H3602" t="s">
        <v>101</v>
      </c>
      <c r="I3602">
        <v>122</v>
      </c>
      <c r="J3602" t="s">
        <v>229</v>
      </c>
      <c r="K3602">
        <v>1</v>
      </c>
      <c r="L3602" t="s">
        <v>230</v>
      </c>
      <c r="N3602" t="s">
        <v>232</v>
      </c>
      <c r="O3602" t="s">
        <v>617</v>
      </c>
      <c r="P3602" t="s">
        <v>611</v>
      </c>
      <c r="Q3602" t="s">
        <v>234</v>
      </c>
      <c r="T3602">
        <v>3</v>
      </c>
      <c r="U3602">
        <v>21</v>
      </c>
      <c r="V3602">
        <v>24</v>
      </c>
      <c r="W3602">
        <v>1</v>
      </c>
      <c r="X3602">
        <v>24200</v>
      </c>
      <c r="Y3602">
        <v>0</v>
      </c>
      <c r="Z3602">
        <v>14709</v>
      </c>
      <c r="AA3602">
        <v>38909</v>
      </c>
      <c r="AB3602">
        <v>54555</v>
      </c>
      <c r="AC3602">
        <v>54734</v>
      </c>
      <c r="AD3602">
        <v>0</v>
      </c>
      <c r="AE3602">
        <v>28469</v>
      </c>
      <c r="AF3602">
        <v>7350</v>
      </c>
      <c r="AG3602" s="1">
        <v>1.9675925925925926E-4</v>
      </c>
      <c r="AH3602" s="1">
        <v>0</v>
      </c>
      <c r="AI3602" s="1">
        <v>0</v>
      </c>
      <c r="AJ3602" s="1">
        <v>3.4722222222222222E-5</v>
      </c>
      <c r="AK3602">
        <v>0</v>
      </c>
      <c r="AL3602" s="1">
        <v>0</v>
      </c>
      <c r="AM3602">
        <v>77577</v>
      </c>
      <c r="AN3602">
        <v>11155</v>
      </c>
      <c r="AO3602">
        <v>5859</v>
      </c>
      <c r="AP3602">
        <v>1</v>
      </c>
      <c r="AQ3602">
        <v>0</v>
      </c>
      <c r="AR3602">
        <v>1</v>
      </c>
      <c r="AS3602">
        <v>19</v>
      </c>
      <c r="AT3602">
        <v>26</v>
      </c>
      <c r="AU3602" t="s">
        <v>100</v>
      </c>
    </row>
    <row r="3603" spans="1:47" x14ac:dyDescent="0.25">
      <c r="A3603" t="s">
        <v>3960</v>
      </c>
      <c r="B3603" t="s">
        <v>48</v>
      </c>
      <c r="C3603" t="s">
        <v>49</v>
      </c>
      <c r="D3603" t="s">
        <v>3379</v>
      </c>
      <c r="E3603" t="s">
        <v>51</v>
      </c>
      <c r="F3603" s="1">
        <v>1.2986111111111111E-2</v>
      </c>
      <c r="G3603" t="s">
        <v>91</v>
      </c>
      <c r="H3603" t="s">
        <v>3964</v>
      </c>
      <c r="I3603">
        <v>671</v>
      </c>
      <c r="J3603" t="s">
        <v>202</v>
      </c>
      <c r="K3603">
        <v>1</v>
      </c>
      <c r="L3603" t="s">
        <v>110</v>
      </c>
      <c r="M3603" t="s">
        <v>203</v>
      </c>
      <c r="O3603" t="s">
        <v>2095</v>
      </c>
      <c r="P3603" t="s">
        <v>452</v>
      </c>
      <c r="R3603" t="s">
        <v>3591</v>
      </c>
      <c r="S3603" t="s">
        <v>207</v>
      </c>
      <c r="T3603">
        <v>7</v>
      </c>
      <c r="U3603">
        <v>14</v>
      </c>
      <c r="V3603">
        <v>21</v>
      </c>
      <c r="W3603">
        <v>1</v>
      </c>
      <c r="X3603">
        <v>45653</v>
      </c>
      <c r="Y3603">
        <v>13276</v>
      </c>
      <c r="Z3603">
        <v>33666</v>
      </c>
      <c r="AA3603">
        <v>96500</v>
      </c>
      <c r="AB3603">
        <v>54173</v>
      </c>
      <c r="AC3603">
        <v>52716</v>
      </c>
      <c r="AD3603">
        <v>0</v>
      </c>
      <c r="AE3603">
        <v>0</v>
      </c>
      <c r="AF3603">
        <v>16962</v>
      </c>
      <c r="AG3603" s="1">
        <v>4.861111111111111E-4</v>
      </c>
      <c r="AH3603" s="1">
        <v>0</v>
      </c>
      <c r="AI3603" s="1">
        <v>1.3888888888888889E-4</v>
      </c>
      <c r="AJ3603" s="1">
        <v>0</v>
      </c>
      <c r="AK3603">
        <v>0</v>
      </c>
      <c r="AL3603" s="1">
        <v>6.3657407407407413E-4</v>
      </c>
      <c r="AM3603">
        <v>114487</v>
      </c>
      <c r="AN3603">
        <v>49309</v>
      </c>
      <c r="AO3603">
        <v>14101</v>
      </c>
      <c r="AP3603">
        <v>6</v>
      </c>
      <c r="AQ3603">
        <v>0</v>
      </c>
      <c r="AR3603">
        <v>2</v>
      </c>
      <c r="AS3603">
        <v>69</v>
      </c>
      <c r="AT3603">
        <v>52</v>
      </c>
      <c r="AU3603" t="s">
        <v>100</v>
      </c>
    </row>
    <row r="3604" spans="1:47" x14ac:dyDescent="0.25">
      <c r="A3604" t="s">
        <v>3689</v>
      </c>
      <c r="B3604" t="s">
        <v>48</v>
      </c>
      <c r="C3604" t="s">
        <v>177</v>
      </c>
      <c r="D3604" t="s">
        <v>3379</v>
      </c>
      <c r="E3604" t="s">
        <v>51</v>
      </c>
      <c r="F3604" s="1">
        <v>1.0081018518518519E-2</v>
      </c>
      <c r="G3604" t="s">
        <v>91</v>
      </c>
      <c r="H3604" t="s">
        <v>3690</v>
      </c>
      <c r="I3604">
        <v>760</v>
      </c>
      <c r="J3604" t="s">
        <v>152</v>
      </c>
      <c r="K3604">
        <v>1</v>
      </c>
      <c r="M3604" t="s">
        <v>223</v>
      </c>
      <c r="N3604" t="s">
        <v>224</v>
      </c>
      <c r="P3604" t="s">
        <v>985</v>
      </c>
      <c r="Q3604" t="s">
        <v>1436</v>
      </c>
      <c r="R3604" t="s">
        <v>1439</v>
      </c>
      <c r="T3604">
        <v>12</v>
      </c>
      <c r="U3604">
        <v>18</v>
      </c>
      <c r="V3604">
        <v>30</v>
      </c>
      <c r="W3604">
        <v>1</v>
      </c>
      <c r="X3604">
        <v>25462</v>
      </c>
      <c r="Y3604">
        <v>0</v>
      </c>
      <c r="Z3604">
        <v>20034</v>
      </c>
      <c r="AA3604">
        <v>45496</v>
      </c>
      <c r="AB3604">
        <v>53717</v>
      </c>
      <c r="AC3604">
        <v>57036</v>
      </c>
      <c r="AD3604">
        <v>0</v>
      </c>
      <c r="AE3604">
        <v>0</v>
      </c>
      <c r="AF3604">
        <v>10592</v>
      </c>
      <c r="AG3604" s="1">
        <v>2.7777777777777778E-4</v>
      </c>
      <c r="AH3604" s="1">
        <v>0</v>
      </c>
      <c r="AI3604" s="1">
        <v>0</v>
      </c>
      <c r="AJ3604" s="1">
        <v>0</v>
      </c>
      <c r="AK3604">
        <v>0</v>
      </c>
      <c r="AL3604" s="1">
        <v>2.0023148148148148E-3</v>
      </c>
      <c r="AM3604">
        <v>70358</v>
      </c>
      <c r="AN3604">
        <v>28746</v>
      </c>
      <c r="AO3604">
        <v>0</v>
      </c>
      <c r="AP3604">
        <v>0</v>
      </c>
      <c r="AQ3604">
        <v>0</v>
      </c>
      <c r="AR3604">
        <v>2</v>
      </c>
      <c r="AS3604">
        <v>26</v>
      </c>
      <c r="AT3604">
        <v>29</v>
      </c>
      <c r="AU3604" t="s">
        <v>100</v>
      </c>
    </row>
    <row r="3605" spans="1:47" x14ac:dyDescent="0.25">
      <c r="A3605" t="s">
        <v>4050</v>
      </c>
      <c r="B3605" t="s">
        <v>48</v>
      </c>
      <c r="C3605" t="s">
        <v>49</v>
      </c>
      <c r="D3605" t="s">
        <v>4035</v>
      </c>
      <c r="E3605" t="s">
        <v>51</v>
      </c>
      <c r="F3605" s="1">
        <v>1.1099537037037036E-2</v>
      </c>
      <c r="G3605" t="s">
        <v>52</v>
      </c>
      <c r="H3605" t="s">
        <v>92</v>
      </c>
      <c r="I3605">
        <v>2050</v>
      </c>
      <c r="J3605" t="s">
        <v>319</v>
      </c>
      <c r="K3605">
        <v>1</v>
      </c>
      <c r="L3605" t="s">
        <v>348</v>
      </c>
      <c r="M3605" t="s">
        <v>320</v>
      </c>
      <c r="N3605" t="s">
        <v>321</v>
      </c>
      <c r="O3605" t="s">
        <v>355</v>
      </c>
      <c r="P3605" t="s">
        <v>341</v>
      </c>
      <c r="Q3605" t="s">
        <v>324</v>
      </c>
      <c r="R3605" t="s">
        <v>356</v>
      </c>
      <c r="T3605">
        <v>7</v>
      </c>
      <c r="U3605">
        <v>18</v>
      </c>
      <c r="V3605">
        <v>25</v>
      </c>
      <c r="W3605">
        <v>1</v>
      </c>
      <c r="X3605">
        <v>33314</v>
      </c>
      <c r="Y3605">
        <v>256</v>
      </c>
      <c r="Z3605">
        <v>17269</v>
      </c>
      <c r="AA3605">
        <v>50839</v>
      </c>
      <c r="AB3605">
        <v>53467</v>
      </c>
      <c r="AC3605">
        <v>48268</v>
      </c>
      <c r="AD3605">
        <v>0</v>
      </c>
      <c r="AE3605">
        <v>5972</v>
      </c>
      <c r="AF3605">
        <v>14722</v>
      </c>
      <c r="AG3605" s="1">
        <v>8.1018518518518516E-5</v>
      </c>
      <c r="AH3605" s="1">
        <v>0</v>
      </c>
      <c r="AI3605" s="1">
        <v>0</v>
      </c>
      <c r="AJ3605" s="1">
        <v>0</v>
      </c>
      <c r="AK3605">
        <v>0</v>
      </c>
      <c r="AL3605" s="1">
        <v>0</v>
      </c>
      <c r="AM3605">
        <v>96276</v>
      </c>
      <c r="AN3605">
        <v>9468</v>
      </c>
      <c r="AO3605">
        <v>3987</v>
      </c>
      <c r="AP3605">
        <v>2</v>
      </c>
      <c r="AQ3605">
        <v>0</v>
      </c>
      <c r="AR3605">
        <v>1</v>
      </c>
      <c r="AS3605">
        <v>40</v>
      </c>
      <c r="AT3605">
        <v>27</v>
      </c>
      <c r="AU3605" t="s">
        <v>100</v>
      </c>
    </row>
    <row r="3606" spans="1:47" x14ac:dyDescent="0.25">
      <c r="A3606" t="s">
        <v>1754</v>
      </c>
      <c r="B3606" t="s">
        <v>48</v>
      </c>
      <c r="C3606" t="s">
        <v>1755</v>
      </c>
      <c r="D3606" t="s">
        <v>440</v>
      </c>
      <c r="E3606" t="s">
        <v>51</v>
      </c>
      <c r="F3606" s="1">
        <v>1.4884259259259259E-2</v>
      </c>
      <c r="G3606" t="s">
        <v>91</v>
      </c>
      <c r="H3606" t="s">
        <v>1771</v>
      </c>
      <c r="I3606">
        <v>1670</v>
      </c>
      <c r="J3606" t="s">
        <v>840</v>
      </c>
      <c r="K3606">
        <v>1</v>
      </c>
      <c r="M3606" t="s">
        <v>1463</v>
      </c>
      <c r="N3606" t="s">
        <v>1772</v>
      </c>
      <c r="P3606" t="s">
        <v>844</v>
      </c>
      <c r="Q3606" t="s">
        <v>845</v>
      </c>
      <c r="R3606" t="s">
        <v>1773</v>
      </c>
      <c r="T3606">
        <v>3</v>
      </c>
      <c r="U3606">
        <v>13</v>
      </c>
      <c r="V3606">
        <v>16</v>
      </c>
      <c r="W3606">
        <v>1</v>
      </c>
      <c r="X3606">
        <v>34821</v>
      </c>
      <c r="Y3606">
        <v>15634</v>
      </c>
      <c r="Z3606">
        <v>5048</v>
      </c>
      <c r="AA3606">
        <v>55503</v>
      </c>
      <c r="AB3606">
        <v>53459</v>
      </c>
      <c r="AC3606">
        <v>76726</v>
      </c>
      <c r="AD3606">
        <v>32408</v>
      </c>
      <c r="AE3606">
        <v>2312</v>
      </c>
      <c r="AF3606">
        <v>16094</v>
      </c>
      <c r="AG3606" s="1">
        <v>1.7361111111111112E-4</v>
      </c>
      <c r="AH3606" s="1">
        <v>0</v>
      </c>
      <c r="AI3606" s="1">
        <v>0</v>
      </c>
      <c r="AJ3606" s="1">
        <v>0</v>
      </c>
      <c r="AK3606">
        <v>0</v>
      </c>
      <c r="AL3606" s="1">
        <v>0</v>
      </c>
      <c r="AM3606">
        <v>79478</v>
      </c>
      <c r="AN3606">
        <v>28593</v>
      </c>
      <c r="AO3606">
        <v>0</v>
      </c>
      <c r="AP3606">
        <v>0</v>
      </c>
      <c r="AQ3606">
        <v>0</v>
      </c>
      <c r="AR3606">
        <v>1</v>
      </c>
      <c r="AS3606">
        <v>39</v>
      </c>
      <c r="AT3606">
        <v>45</v>
      </c>
      <c r="AU3606" t="s">
        <v>60</v>
      </c>
    </row>
    <row r="3607" spans="1:47" x14ac:dyDescent="0.25">
      <c r="A3607" t="s">
        <v>3132</v>
      </c>
      <c r="B3607" t="s">
        <v>48</v>
      </c>
      <c r="C3607" t="s">
        <v>239</v>
      </c>
      <c r="D3607" t="s">
        <v>2748</v>
      </c>
      <c r="E3607" t="s">
        <v>51</v>
      </c>
      <c r="F3607" s="1">
        <v>1.2650462962962962E-2</v>
      </c>
      <c r="G3607" t="s">
        <v>91</v>
      </c>
      <c r="H3607" t="s">
        <v>2852</v>
      </c>
      <c r="I3607">
        <v>1372</v>
      </c>
      <c r="J3607" t="s">
        <v>547</v>
      </c>
      <c r="K3607">
        <v>1</v>
      </c>
      <c r="L3607" t="s">
        <v>117</v>
      </c>
      <c r="M3607" t="s">
        <v>1022</v>
      </c>
      <c r="N3607" t="s">
        <v>2090</v>
      </c>
      <c r="O3607" t="s">
        <v>888</v>
      </c>
      <c r="P3607" t="s">
        <v>550</v>
      </c>
      <c r="R3607" t="s">
        <v>1025</v>
      </c>
      <c r="T3607">
        <v>8</v>
      </c>
      <c r="U3607">
        <v>28</v>
      </c>
      <c r="V3607">
        <v>36</v>
      </c>
      <c r="W3607">
        <v>1</v>
      </c>
      <c r="X3607">
        <v>30773</v>
      </c>
      <c r="Y3607">
        <v>20853</v>
      </c>
      <c r="Z3607">
        <v>12546</v>
      </c>
      <c r="AA3607">
        <v>68720</v>
      </c>
      <c r="AB3607">
        <v>53432</v>
      </c>
      <c r="AC3607">
        <v>138639</v>
      </c>
      <c r="AD3607">
        <v>4946</v>
      </c>
      <c r="AE3607">
        <v>60364</v>
      </c>
      <c r="AF3607">
        <v>16754</v>
      </c>
      <c r="AG3607" s="1">
        <v>3.1250000000000001E-4</v>
      </c>
      <c r="AH3607" s="1">
        <v>0</v>
      </c>
      <c r="AI3607" s="1">
        <v>0</v>
      </c>
      <c r="AJ3607" s="1">
        <v>3.1250000000000001E-4</v>
      </c>
      <c r="AK3607">
        <v>0</v>
      </c>
      <c r="AL3607" s="1">
        <v>1.7939814814814815E-3</v>
      </c>
      <c r="AM3607">
        <v>71249</v>
      </c>
      <c r="AN3607">
        <v>54384</v>
      </c>
      <c r="AO3607">
        <v>0</v>
      </c>
      <c r="AP3607">
        <v>1</v>
      </c>
      <c r="AQ3607">
        <v>0</v>
      </c>
      <c r="AR3607">
        <v>2</v>
      </c>
      <c r="AS3607">
        <v>32</v>
      </c>
      <c r="AT3607">
        <v>38</v>
      </c>
      <c r="AU3607" t="s">
        <v>100</v>
      </c>
    </row>
    <row r="3608" spans="1:47" x14ac:dyDescent="0.25">
      <c r="A3608" t="s">
        <v>1829</v>
      </c>
      <c r="B3608" t="s">
        <v>48</v>
      </c>
      <c r="C3608" t="s">
        <v>128</v>
      </c>
      <c r="D3608" t="s">
        <v>440</v>
      </c>
      <c r="E3608" t="s">
        <v>51</v>
      </c>
      <c r="F3608" s="1">
        <v>7.7199074074074071E-3</v>
      </c>
      <c r="G3608" t="s">
        <v>52</v>
      </c>
      <c r="H3608" t="s">
        <v>116</v>
      </c>
      <c r="I3608">
        <v>3006</v>
      </c>
      <c r="J3608" t="s">
        <v>121</v>
      </c>
      <c r="K3608">
        <v>1</v>
      </c>
      <c r="L3608" t="s">
        <v>348</v>
      </c>
      <c r="M3608" t="s">
        <v>941</v>
      </c>
      <c r="N3608" t="s">
        <v>123</v>
      </c>
      <c r="O3608" t="s">
        <v>942</v>
      </c>
      <c r="Q3608" t="s">
        <v>125</v>
      </c>
      <c r="T3608">
        <v>9</v>
      </c>
      <c r="U3608">
        <v>25</v>
      </c>
      <c r="V3608">
        <v>34</v>
      </c>
      <c r="W3608">
        <v>1</v>
      </c>
      <c r="X3608">
        <v>15285</v>
      </c>
      <c r="Y3608">
        <v>4</v>
      </c>
      <c r="Z3608">
        <v>10142</v>
      </c>
      <c r="AA3608">
        <v>27467</v>
      </c>
      <c r="AB3608">
        <v>53407</v>
      </c>
      <c r="AC3608">
        <v>33222</v>
      </c>
      <c r="AD3608">
        <v>0</v>
      </c>
      <c r="AE3608">
        <v>13422</v>
      </c>
      <c r="AF3608">
        <v>8574</v>
      </c>
      <c r="AG3608" s="1">
        <v>8.1018518518518516E-5</v>
      </c>
      <c r="AH3608" s="1">
        <v>4.0509259259259258E-4</v>
      </c>
      <c r="AI3608" s="1">
        <v>0</v>
      </c>
      <c r="AJ3608" s="1">
        <v>1.0416666666666667E-4</v>
      </c>
      <c r="AK3608">
        <v>0</v>
      </c>
      <c r="AL3608" s="1">
        <v>3.1250000000000001E-4</v>
      </c>
      <c r="AM3608">
        <v>53663</v>
      </c>
      <c r="AN3608">
        <v>26707</v>
      </c>
      <c r="AO3608">
        <v>0</v>
      </c>
      <c r="AP3608">
        <v>0</v>
      </c>
      <c r="AQ3608">
        <v>0</v>
      </c>
      <c r="AR3608">
        <v>1</v>
      </c>
      <c r="AS3608">
        <v>15</v>
      </c>
      <c r="AT3608">
        <v>28</v>
      </c>
      <c r="AU3608" t="s">
        <v>100</v>
      </c>
    </row>
    <row r="3609" spans="1:47" x14ac:dyDescent="0.25">
      <c r="A3609" t="s">
        <v>1979</v>
      </c>
      <c r="B3609" t="s">
        <v>48</v>
      </c>
      <c r="C3609" t="s">
        <v>177</v>
      </c>
      <c r="D3609" t="s">
        <v>440</v>
      </c>
      <c r="E3609" t="s">
        <v>51</v>
      </c>
      <c r="F3609" s="1">
        <v>9.5023148148148141E-3</v>
      </c>
      <c r="G3609" t="s">
        <v>91</v>
      </c>
      <c r="H3609" t="s">
        <v>1975</v>
      </c>
      <c r="I3609">
        <v>3084</v>
      </c>
      <c r="J3609" t="s">
        <v>179</v>
      </c>
      <c r="K3609">
        <v>1</v>
      </c>
      <c r="N3609" t="s">
        <v>771</v>
      </c>
      <c r="P3609" t="s">
        <v>1328</v>
      </c>
      <c r="Q3609" t="s">
        <v>183</v>
      </c>
      <c r="T3609">
        <v>6</v>
      </c>
      <c r="U3609">
        <v>15</v>
      </c>
      <c r="V3609">
        <v>21</v>
      </c>
      <c r="W3609">
        <v>1</v>
      </c>
      <c r="X3609">
        <v>37966</v>
      </c>
      <c r="Y3609">
        <v>638</v>
      </c>
      <c r="Z3609">
        <v>8267</v>
      </c>
      <c r="AA3609">
        <v>46871</v>
      </c>
      <c r="AB3609">
        <v>53323</v>
      </c>
      <c r="AC3609">
        <v>78708</v>
      </c>
      <c r="AD3609">
        <v>0</v>
      </c>
      <c r="AE3609">
        <v>26937</v>
      </c>
      <c r="AF3609">
        <v>12253</v>
      </c>
      <c r="AG3609" s="1">
        <v>1.9675925925925926E-4</v>
      </c>
      <c r="AH3609" s="1">
        <v>0</v>
      </c>
      <c r="AI3609" s="1">
        <v>0</v>
      </c>
      <c r="AJ3609" s="1">
        <v>5.2083333333333333E-4</v>
      </c>
      <c r="AK3609">
        <v>0</v>
      </c>
      <c r="AL3609" s="1">
        <v>0</v>
      </c>
      <c r="AM3609">
        <v>65786</v>
      </c>
      <c r="AN3609">
        <v>30760</v>
      </c>
      <c r="AO3609">
        <v>0</v>
      </c>
      <c r="AP3609">
        <v>0</v>
      </c>
      <c r="AQ3609">
        <v>0</v>
      </c>
      <c r="AR3609">
        <v>2</v>
      </c>
      <c r="AS3609">
        <v>31</v>
      </c>
      <c r="AT3609">
        <v>37</v>
      </c>
      <c r="AU3609" t="s">
        <v>100</v>
      </c>
    </row>
    <row r="3610" spans="1:47" x14ac:dyDescent="0.25">
      <c r="A3610" t="s">
        <v>3498</v>
      </c>
      <c r="B3610" t="s">
        <v>48</v>
      </c>
      <c r="C3610" t="s">
        <v>177</v>
      </c>
      <c r="D3610" t="s">
        <v>3379</v>
      </c>
      <c r="E3610" t="s">
        <v>51</v>
      </c>
      <c r="F3610" s="1">
        <v>8.4259259259259253E-3</v>
      </c>
      <c r="G3610" t="s">
        <v>91</v>
      </c>
      <c r="H3610" t="s">
        <v>3503</v>
      </c>
      <c r="I3610">
        <v>1530</v>
      </c>
      <c r="J3610" t="s">
        <v>93</v>
      </c>
      <c r="K3610">
        <v>1</v>
      </c>
      <c r="L3610" t="s">
        <v>110</v>
      </c>
      <c r="N3610" t="s">
        <v>1515</v>
      </c>
      <c r="O3610" t="s">
        <v>96</v>
      </c>
      <c r="P3610" t="s">
        <v>97</v>
      </c>
      <c r="Q3610" t="s">
        <v>98</v>
      </c>
      <c r="S3610" t="s">
        <v>99</v>
      </c>
      <c r="T3610">
        <v>12</v>
      </c>
      <c r="U3610">
        <v>17</v>
      </c>
      <c r="V3610">
        <v>29</v>
      </c>
      <c r="W3610">
        <v>1</v>
      </c>
      <c r="X3610">
        <v>19454</v>
      </c>
      <c r="Y3610">
        <v>0</v>
      </c>
      <c r="Z3610">
        <v>15194</v>
      </c>
      <c r="AA3610">
        <v>34648</v>
      </c>
      <c r="AB3610">
        <v>53287</v>
      </c>
      <c r="AC3610">
        <v>20840</v>
      </c>
      <c r="AD3610">
        <v>0</v>
      </c>
      <c r="AE3610">
        <v>0</v>
      </c>
      <c r="AF3610">
        <v>8763</v>
      </c>
      <c r="AG3610" s="1">
        <v>5.7870370370370373E-5</v>
      </c>
      <c r="AH3610" s="1">
        <v>0</v>
      </c>
      <c r="AI3610" s="1">
        <v>0</v>
      </c>
      <c r="AJ3610" s="1">
        <v>0</v>
      </c>
      <c r="AK3610">
        <v>0</v>
      </c>
      <c r="AL3610" s="1">
        <v>2.6041666666666665E-3</v>
      </c>
      <c r="AM3610">
        <v>71478</v>
      </c>
      <c r="AN3610">
        <v>16058</v>
      </c>
      <c r="AO3610">
        <v>0</v>
      </c>
      <c r="AP3610">
        <v>0</v>
      </c>
      <c r="AQ3610">
        <v>0</v>
      </c>
      <c r="AR3610">
        <v>2</v>
      </c>
      <c r="AS3610">
        <v>29</v>
      </c>
      <c r="AT3610">
        <v>27</v>
      </c>
      <c r="AU3610" t="s">
        <v>100</v>
      </c>
    </row>
    <row r="3611" spans="1:47" x14ac:dyDescent="0.25">
      <c r="A3611" t="s">
        <v>4319</v>
      </c>
      <c r="B3611" t="s">
        <v>48</v>
      </c>
      <c r="C3611" t="s">
        <v>239</v>
      </c>
      <c r="D3611" t="s">
        <v>4035</v>
      </c>
      <c r="E3611" t="s">
        <v>51</v>
      </c>
      <c r="F3611" s="1">
        <v>1.695601851851852E-2</v>
      </c>
      <c r="G3611" t="s">
        <v>91</v>
      </c>
      <c r="H3611" t="s">
        <v>4322</v>
      </c>
      <c r="I3611">
        <v>554</v>
      </c>
      <c r="J3611" t="s">
        <v>85</v>
      </c>
      <c r="K3611">
        <v>1</v>
      </c>
      <c r="M3611" t="s">
        <v>87</v>
      </c>
      <c r="N3611" t="s">
        <v>930</v>
      </c>
      <c r="P3611" t="s">
        <v>1648</v>
      </c>
      <c r="Q3611" t="s">
        <v>931</v>
      </c>
      <c r="R3611" t="s">
        <v>1649</v>
      </c>
      <c r="T3611">
        <v>4</v>
      </c>
      <c r="U3611">
        <v>17</v>
      </c>
      <c r="V3611">
        <v>21</v>
      </c>
      <c r="W3611">
        <v>1</v>
      </c>
      <c r="X3611">
        <v>27416</v>
      </c>
      <c r="Y3611">
        <v>1357</v>
      </c>
      <c r="Z3611">
        <v>4369</v>
      </c>
      <c r="AA3611">
        <v>34393</v>
      </c>
      <c r="AB3611">
        <v>53251</v>
      </c>
      <c r="AC3611">
        <v>89229</v>
      </c>
      <c r="AD3611">
        <v>155925</v>
      </c>
      <c r="AE3611">
        <v>0</v>
      </c>
      <c r="AF3611">
        <v>14381</v>
      </c>
      <c r="AG3611" s="1">
        <v>4.861111111111111E-4</v>
      </c>
      <c r="AH3611" s="1">
        <v>0</v>
      </c>
      <c r="AI3611" s="1">
        <v>0</v>
      </c>
      <c r="AJ3611" s="1">
        <v>0</v>
      </c>
      <c r="AK3611">
        <v>1</v>
      </c>
      <c r="AL3611" s="1">
        <v>0</v>
      </c>
      <c r="AM3611">
        <v>43011</v>
      </c>
      <c r="AN3611">
        <v>42807</v>
      </c>
      <c r="AO3611">
        <v>2924</v>
      </c>
      <c r="AP3611">
        <v>0</v>
      </c>
      <c r="AQ3611">
        <v>0</v>
      </c>
      <c r="AR3611">
        <v>2</v>
      </c>
      <c r="AS3611">
        <v>24</v>
      </c>
      <c r="AT3611">
        <v>57</v>
      </c>
      <c r="AU3611" t="s">
        <v>100</v>
      </c>
    </row>
    <row r="3612" spans="1:47" x14ac:dyDescent="0.25">
      <c r="A3612" t="s">
        <v>2087</v>
      </c>
      <c r="B3612" t="s">
        <v>48</v>
      </c>
      <c r="C3612" t="s">
        <v>49</v>
      </c>
      <c r="D3612" t="s">
        <v>440</v>
      </c>
      <c r="E3612" t="s">
        <v>51</v>
      </c>
      <c r="F3612" s="1">
        <v>9.8148148148148144E-3</v>
      </c>
      <c r="G3612" t="s">
        <v>52</v>
      </c>
      <c r="H3612" t="s">
        <v>811</v>
      </c>
      <c r="I3612">
        <v>794</v>
      </c>
      <c r="J3612" t="s">
        <v>299</v>
      </c>
      <c r="K3612">
        <v>1</v>
      </c>
      <c r="M3612" t="s">
        <v>300</v>
      </c>
      <c r="O3612" t="s">
        <v>301</v>
      </c>
      <c r="P3612" t="s">
        <v>302</v>
      </c>
      <c r="Q3612" t="s">
        <v>303</v>
      </c>
      <c r="R3612" t="s">
        <v>312</v>
      </c>
      <c r="T3612">
        <v>6</v>
      </c>
      <c r="U3612">
        <v>19</v>
      </c>
      <c r="V3612">
        <v>25</v>
      </c>
      <c r="W3612">
        <v>1</v>
      </c>
      <c r="X3612">
        <v>33436</v>
      </c>
      <c r="Y3612">
        <v>3387</v>
      </c>
      <c r="Z3612">
        <v>38001</v>
      </c>
      <c r="AA3612">
        <v>74824</v>
      </c>
      <c r="AB3612">
        <v>53075</v>
      </c>
      <c r="AC3612">
        <v>44948</v>
      </c>
      <c r="AD3612">
        <v>0</v>
      </c>
      <c r="AE3612">
        <v>8929</v>
      </c>
      <c r="AF3612">
        <v>12328</v>
      </c>
      <c r="AG3612" s="1">
        <v>2.199074074074074E-4</v>
      </c>
      <c r="AH3612" s="1">
        <v>0</v>
      </c>
      <c r="AI3612" s="1">
        <v>0</v>
      </c>
      <c r="AJ3612" s="1">
        <v>0</v>
      </c>
      <c r="AK3612">
        <v>0</v>
      </c>
      <c r="AL3612" s="1">
        <v>2.650462962962963E-3</v>
      </c>
      <c r="AM3612">
        <v>69366</v>
      </c>
      <c r="AN3612">
        <v>67185</v>
      </c>
      <c r="AO3612">
        <v>8858</v>
      </c>
      <c r="AP3612">
        <v>4</v>
      </c>
      <c r="AQ3612">
        <v>0</v>
      </c>
      <c r="AR3612">
        <v>2</v>
      </c>
      <c r="AS3612">
        <v>32</v>
      </c>
      <c r="AT3612">
        <v>37</v>
      </c>
      <c r="AU3612" t="s">
        <v>100</v>
      </c>
    </row>
    <row r="3613" spans="1:47" x14ac:dyDescent="0.25">
      <c r="A3613" t="s">
        <v>2669</v>
      </c>
      <c r="B3613" t="s">
        <v>48</v>
      </c>
      <c r="C3613" t="s">
        <v>49</v>
      </c>
      <c r="D3613" t="s">
        <v>2627</v>
      </c>
      <c r="E3613" t="s">
        <v>51</v>
      </c>
      <c r="F3613" s="1">
        <v>9.8726851851851857E-3</v>
      </c>
      <c r="G3613" t="s">
        <v>52</v>
      </c>
      <c r="H3613" t="s">
        <v>116</v>
      </c>
      <c r="I3613">
        <v>3041</v>
      </c>
      <c r="J3613" t="s">
        <v>689</v>
      </c>
      <c r="K3613">
        <v>1</v>
      </c>
      <c r="M3613" t="s">
        <v>690</v>
      </c>
      <c r="N3613" t="s">
        <v>784</v>
      </c>
      <c r="O3613" t="s">
        <v>1760</v>
      </c>
      <c r="P3613" t="s">
        <v>1431</v>
      </c>
      <c r="Q3613" t="s">
        <v>1478</v>
      </c>
      <c r="R3613" t="s">
        <v>1761</v>
      </c>
      <c r="T3613">
        <v>12</v>
      </c>
      <c r="U3613">
        <v>11</v>
      </c>
      <c r="V3613">
        <v>23</v>
      </c>
      <c r="W3613">
        <v>1</v>
      </c>
      <c r="X3613">
        <v>15431</v>
      </c>
      <c r="Y3613">
        <v>0</v>
      </c>
      <c r="Z3613">
        <v>6343</v>
      </c>
      <c r="AA3613">
        <v>22616</v>
      </c>
      <c r="AB3613">
        <v>53014</v>
      </c>
      <c r="AC3613">
        <v>55978</v>
      </c>
      <c r="AD3613">
        <v>0</v>
      </c>
      <c r="AE3613">
        <v>20022</v>
      </c>
      <c r="AF3613">
        <v>8126</v>
      </c>
      <c r="AG3613" s="1">
        <v>1.1574074074074075E-4</v>
      </c>
      <c r="AH3613" s="1">
        <v>0</v>
      </c>
      <c r="AI3613" s="1">
        <v>3.4722222222222222E-5</v>
      </c>
      <c r="AJ3613" s="1">
        <v>3.0092592592592595E-4</v>
      </c>
      <c r="AK3613">
        <v>0</v>
      </c>
      <c r="AL3613" s="1">
        <v>0</v>
      </c>
      <c r="AM3613">
        <v>62477</v>
      </c>
      <c r="AN3613">
        <v>18954</v>
      </c>
      <c r="AO3613">
        <v>5089</v>
      </c>
      <c r="AP3613">
        <v>3</v>
      </c>
      <c r="AQ3613">
        <v>0</v>
      </c>
      <c r="AR3613">
        <v>2</v>
      </c>
      <c r="AS3613">
        <v>15</v>
      </c>
      <c r="AT3613">
        <v>28</v>
      </c>
      <c r="AU3613" t="s">
        <v>100</v>
      </c>
    </row>
    <row r="3614" spans="1:47" x14ac:dyDescent="0.25">
      <c r="A3614" t="s">
        <v>3418</v>
      </c>
      <c r="B3614" t="s">
        <v>48</v>
      </c>
      <c r="C3614" t="s">
        <v>49</v>
      </c>
      <c r="D3614" t="s">
        <v>3379</v>
      </c>
      <c r="E3614" t="s">
        <v>51</v>
      </c>
      <c r="F3614" s="1">
        <v>8.0439814814814818E-3</v>
      </c>
      <c r="G3614" t="s">
        <v>91</v>
      </c>
      <c r="H3614" t="s">
        <v>3422</v>
      </c>
      <c r="I3614">
        <v>1853</v>
      </c>
      <c r="J3614" t="s">
        <v>516</v>
      </c>
      <c r="K3614">
        <v>1</v>
      </c>
      <c r="L3614" t="s">
        <v>110</v>
      </c>
      <c r="M3614" t="s">
        <v>852</v>
      </c>
      <c r="N3614" t="s">
        <v>853</v>
      </c>
      <c r="O3614" t="s">
        <v>1226</v>
      </c>
      <c r="P3614" t="s">
        <v>568</v>
      </c>
      <c r="Q3614" t="s">
        <v>854</v>
      </c>
      <c r="T3614">
        <v>5</v>
      </c>
      <c r="U3614">
        <v>18</v>
      </c>
      <c r="V3614">
        <v>23</v>
      </c>
      <c r="W3614">
        <v>1</v>
      </c>
      <c r="X3614">
        <v>34118</v>
      </c>
      <c r="Y3614">
        <v>15710</v>
      </c>
      <c r="Z3614">
        <v>30707</v>
      </c>
      <c r="AA3614">
        <v>83350</v>
      </c>
      <c r="AB3614">
        <v>52800</v>
      </c>
      <c r="AC3614">
        <v>34631</v>
      </c>
      <c r="AD3614">
        <v>0</v>
      </c>
      <c r="AE3614">
        <v>5716</v>
      </c>
      <c r="AF3614">
        <v>13267</v>
      </c>
      <c r="AG3614" s="1">
        <v>5.7870370370370373E-5</v>
      </c>
      <c r="AH3614" s="1">
        <v>0</v>
      </c>
      <c r="AI3614" s="1">
        <v>0</v>
      </c>
      <c r="AJ3614" s="1">
        <v>0</v>
      </c>
      <c r="AK3614">
        <v>0</v>
      </c>
      <c r="AL3614" s="1">
        <v>3.7615740740740739E-3</v>
      </c>
      <c r="AM3614">
        <v>117148</v>
      </c>
      <c r="AN3614">
        <v>14715</v>
      </c>
      <c r="AO3614">
        <v>0</v>
      </c>
      <c r="AP3614">
        <v>0</v>
      </c>
      <c r="AQ3614">
        <v>0</v>
      </c>
      <c r="AR3614">
        <v>2</v>
      </c>
      <c r="AS3614">
        <v>51</v>
      </c>
      <c r="AT3614">
        <v>19</v>
      </c>
      <c r="AU3614" t="s">
        <v>100</v>
      </c>
    </row>
    <row r="3615" spans="1:47" x14ac:dyDescent="0.25">
      <c r="A3615" t="s">
        <v>3770</v>
      </c>
      <c r="B3615" t="s">
        <v>48</v>
      </c>
      <c r="C3615" t="s">
        <v>239</v>
      </c>
      <c r="D3615" t="s">
        <v>3379</v>
      </c>
      <c r="E3615" t="s">
        <v>51</v>
      </c>
      <c r="F3615" s="1">
        <v>8.1597222222222227E-3</v>
      </c>
      <c r="G3615" t="s">
        <v>52</v>
      </c>
      <c r="H3615" t="s">
        <v>3775</v>
      </c>
      <c r="I3615">
        <v>1428</v>
      </c>
      <c r="J3615" t="s">
        <v>332</v>
      </c>
      <c r="K3615">
        <v>1</v>
      </c>
      <c r="M3615" t="s">
        <v>333</v>
      </c>
      <c r="N3615" t="s">
        <v>374</v>
      </c>
      <c r="O3615" t="s">
        <v>335</v>
      </c>
      <c r="P3615" t="s">
        <v>336</v>
      </c>
      <c r="Q3615" t="s">
        <v>377</v>
      </c>
      <c r="T3615">
        <v>1</v>
      </c>
      <c r="U3615">
        <v>17</v>
      </c>
      <c r="V3615">
        <v>18</v>
      </c>
      <c r="W3615">
        <v>1</v>
      </c>
      <c r="X3615">
        <v>28761</v>
      </c>
      <c r="Y3615">
        <v>0</v>
      </c>
      <c r="Z3615">
        <v>32532</v>
      </c>
      <c r="AA3615">
        <v>61293</v>
      </c>
      <c r="AB3615">
        <v>52708</v>
      </c>
      <c r="AC3615">
        <v>21500</v>
      </c>
      <c r="AD3615">
        <v>0</v>
      </c>
      <c r="AE3615">
        <v>1027</v>
      </c>
      <c r="AF3615">
        <v>8090</v>
      </c>
      <c r="AG3615" s="1">
        <v>2.7777777777777778E-4</v>
      </c>
      <c r="AH3615" s="1">
        <v>0</v>
      </c>
      <c r="AI3615" s="1">
        <v>0</v>
      </c>
      <c r="AJ3615" s="1">
        <v>1.9675925925925926E-4</v>
      </c>
      <c r="AK3615">
        <v>0</v>
      </c>
      <c r="AL3615" s="1">
        <v>1.3541666666666667E-3</v>
      </c>
      <c r="AM3615">
        <v>75441</v>
      </c>
      <c r="AN3615">
        <v>34972</v>
      </c>
      <c r="AO3615">
        <v>0</v>
      </c>
      <c r="AP3615">
        <v>0</v>
      </c>
      <c r="AQ3615">
        <v>0</v>
      </c>
      <c r="AR3615">
        <v>1</v>
      </c>
      <c r="AS3615">
        <v>32</v>
      </c>
      <c r="AT3615">
        <v>29</v>
      </c>
      <c r="AU3615" t="s">
        <v>100</v>
      </c>
    </row>
    <row r="3616" spans="1:47" x14ac:dyDescent="0.25">
      <c r="A3616" t="s">
        <v>3840</v>
      </c>
      <c r="B3616" t="s">
        <v>48</v>
      </c>
      <c r="C3616" t="s">
        <v>128</v>
      </c>
      <c r="D3616" t="s">
        <v>3379</v>
      </c>
      <c r="E3616" t="s">
        <v>51</v>
      </c>
      <c r="F3616" s="1">
        <v>8.8310185185185193E-3</v>
      </c>
      <c r="G3616" t="s">
        <v>91</v>
      </c>
      <c r="H3616" t="s">
        <v>3842</v>
      </c>
      <c r="I3616">
        <v>1191</v>
      </c>
      <c r="J3616" t="s">
        <v>689</v>
      </c>
      <c r="K3616">
        <v>1</v>
      </c>
      <c r="L3616" t="s">
        <v>348</v>
      </c>
      <c r="M3616" t="s">
        <v>690</v>
      </c>
      <c r="O3616" t="s">
        <v>691</v>
      </c>
      <c r="P3616" t="s">
        <v>1431</v>
      </c>
      <c r="Q3616" t="s">
        <v>1478</v>
      </c>
      <c r="R3616" t="s">
        <v>787</v>
      </c>
      <c r="T3616">
        <v>8</v>
      </c>
      <c r="U3616">
        <v>15</v>
      </c>
      <c r="V3616">
        <v>23</v>
      </c>
      <c r="W3616">
        <v>1</v>
      </c>
      <c r="X3616">
        <v>11866</v>
      </c>
      <c r="Y3616">
        <v>3004</v>
      </c>
      <c r="Z3616">
        <v>20544</v>
      </c>
      <c r="AA3616">
        <v>35414</v>
      </c>
      <c r="AB3616">
        <v>52573</v>
      </c>
      <c r="AC3616">
        <v>44799</v>
      </c>
      <c r="AD3616">
        <v>0</v>
      </c>
      <c r="AE3616">
        <v>20211</v>
      </c>
      <c r="AF3616">
        <v>9235</v>
      </c>
      <c r="AG3616" s="1">
        <v>3.8194444444444446E-4</v>
      </c>
      <c r="AH3616" s="1">
        <v>0</v>
      </c>
      <c r="AI3616" s="1">
        <v>0</v>
      </c>
      <c r="AJ3616" s="1">
        <v>2.4305555555555555E-4</v>
      </c>
      <c r="AK3616">
        <v>0</v>
      </c>
      <c r="AL3616" s="1">
        <v>6.8287037037037036E-4</v>
      </c>
      <c r="AM3616">
        <v>71998</v>
      </c>
      <c r="AN3616">
        <v>15890</v>
      </c>
      <c r="AO3616">
        <v>0</v>
      </c>
      <c r="AP3616">
        <v>0</v>
      </c>
      <c r="AQ3616">
        <v>0</v>
      </c>
      <c r="AR3616">
        <v>2</v>
      </c>
      <c r="AS3616">
        <v>14</v>
      </c>
      <c r="AT3616">
        <v>28</v>
      </c>
      <c r="AU3616" t="s">
        <v>100</v>
      </c>
    </row>
    <row r="3617" spans="1:47" x14ac:dyDescent="0.25">
      <c r="A3617" t="s">
        <v>1963</v>
      </c>
      <c r="B3617" t="s">
        <v>48</v>
      </c>
      <c r="C3617" t="s">
        <v>128</v>
      </c>
      <c r="D3617" t="s">
        <v>440</v>
      </c>
      <c r="E3617" t="s">
        <v>51</v>
      </c>
      <c r="F3617" s="1">
        <v>9.4097222222222221E-3</v>
      </c>
      <c r="G3617" t="s">
        <v>91</v>
      </c>
      <c r="H3617" t="s">
        <v>1698</v>
      </c>
      <c r="I3617">
        <v>173</v>
      </c>
      <c r="J3617" t="s">
        <v>665</v>
      </c>
      <c r="K3617">
        <v>1</v>
      </c>
      <c r="L3617" t="s">
        <v>117</v>
      </c>
      <c r="M3617" t="s">
        <v>748</v>
      </c>
      <c r="N3617" t="s">
        <v>1202</v>
      </c>
      <c r="O3617" t="s">
        <v>927</v>
      </c>
      <c r="P3617" t="s">
        <v>750</v>
      </c>
      <c r="Q3617" t="s">
        <v>1204</v>
      </c>
      <c r="R3617" t="s">
        <v>670</v>
      </c>
      <c r="T3617">
        <v>2</v>
      </c>
      <c r="U3617">
        <v>26</v>
      </c>
      <c r="V3617">
        <v>28</v>
      </c>
      <c r="W3617">
        <v>1</v>
      </c>
      <c r="X3617">
        <v>25836</v>
      </c>
      <c r="Y3617">
        <v>464</v>
      </c>
      <c r="Z3617">
        <v>14259</v>
      </c>
      <c r="AA3617">
        <v>40559</v>
      </c>
      <c r="AB3617">
        <v>52387</v>
      </c>
      <c r="AC3617">
        <v>79133</v>
      </c>
      <c r="AD3617">
        <v>0</v>
      </c>
      <c r="AE3617">
        <v>30132</v>
      </c>
      <c r="AF3617">
        <v>10942</v>
      </c>
      <c r="AG3617" s="1">
        <v>3.1250000000000001E-4</v>
      </c>
      <c r="AH3617" s="1">
        <v>0</v>
      </c>
      <c r="AI3617" s="1">
        <v>0</v>
      </c>
      <c r="AJ3617" s="1">
        <v>6.018518518518519E-4</v>
      </c>
      <c r="AK3617">
        <v>0</v>
      </c>
      <c r="AL3617" s="1">
        <v>0</v>
      </c>
      <c r="AM3617">
        <v>60398</v>
      </c>
      <c r="AN3617">
        <v>31254</v>
      </c>
      <c r="AO3617">
        <v>0</v>
      </c>
      <c r="AP3617">
        <v>0</v>
      </c>
      <c r="AQ3617">
        <v>0</v>
      </c>
      <c r="AR3617">
        <v>1</v>
      </c>
      <c r="AS3617">
        <v>31</v>
      </c>
      <c r="AT3617">
        <v>36</v>
      </c>
      <c r="AU3617" t="s">
        <v>100</v>
      </c>
    </row>
    <row r="3618" spans="1:47" x14ac:dyDescent="0.25">
      <c r="A3618" t="s">
        <v>1730</v>
      </c>
      <c r="B3618" t="s">
        <v>48</v>
      </c>
      <c r="C3618" t="s">
        <v>1731</v>
      </c>
      <c r="D3618" t="s">
        <v>440</v>
      </c>
      <c r="E3618" t="s">
        <v>51</v>
      </c>
      <c r="F3618" s="1">
        <v>7.3842592592592597E-3</v>
      </c>
      <c r="G3618" t="s">
        <v>52</v>
      </c>
      <c r="H3618" t="s">
        <v>116</v>
      </c>
      <c r="I3618">
        <v>3003</v>
      </c>
      <c r="J3618" t="s">
        <v>186</v>
      </c>
      <c r="K3618">
        <v>1</v>
      </c>
      <c r="L3618" t="s">
        <v>241</v>
      </c>
      <c r="M3618" t="s">
        <v>658</v>
      </c>
      <c r="N3618" t="s">
        <v>188</v>
      </c>
      <c r="O3618" t="s">
        <v>189</v>
      </c>
      <c r="P3618" t="s">
        <v>277</v>
      </c>
      <c r="T3618">
        <v>3</v>
      </c>
      <c r="U3618">
        <v>3</v>
      </c>
      <c r="V3618">
        <v>6</v>
      </c>
      <c r="W3618">
        <v>1</v>
      </c>
      <c r="X3618">
        <v>14902</v>
      </c>
      <c r="Y3618">
        <v>3472</v>
      </c>
      <c r="Z3618">
        <v>5179</v>
      </c>
      <c r="AA3618">
        <v>24123</v>
      </c>
      <c r="AB3618">
        <v>52211</v>
      </c>
      <c r="AC3618">
        <v>15178</v>
      </c>
      <c r="AD3618">
        <v>0</v>
      </c>
      <c r="AE3618">
        <v>0</v>
      </c>
      <c r="AF3618">
        <v>3901</v>
      </c>
      <c r="AG3618" s="1">
        <v>2.199074074074074E-4</v>
      </c>
      <c r="AH3618" s="1">
        <v>0</v>
      </c>
      <c r="AI3618" s="1">
        <v>0</v>
      </c>
      <c r="AJ3618" s="1">
        <v>0</v>
      </c>
      <c r="AK3618">
        <v>0</v>
      </c>
      <c r="AL3618" s="1">
        <v>0</v>
      </c>
      <c r="AM3618">
        <v>70165</v>
      </c>
      <c r="AN3618">
        <v>3882</v>
      </c>
      <c r="AO3618">
        <v>2088</v>
      </c>
      <c r="AP3618">
        <v>1</v>
      </c>
      <c r="AQ3618">
        <v>0</v>
      </c>
      <c r="AR3618">
        <v>0</v>
      </c>
      <c r="AS3618">
        <v>13</v>
      </c>
      <c r="AT3618">
        <v>12</v>
      </c>
      <c r="AU3618" t="s">
        <v>60</v>
      </c>
    </row>
    <row r="3619" spans="1:47" x14ac:dyDescent="0.25">
      <c r="A3619" t="s">
        <v>3467</v>
      </c>
      <c r="B3619" t="s">
        <v>48</v>
      </c>
      <c r="C3619" t="s">
        <v>128</v>
      </c>
      <c r="D3619" t="s">
        <v>3379</v>
      </c>
      <c r="E3619" t="s">
        <v>51</v>
      </c>
      <c r="F3619" s="1">
        <v>1.6875000000000001E-2</v>
      </c>
      <c r="G3619" t="s">
        <v>52</v>
      </c>
      <c r="H3619" t="s">
        <v>3469</v>
      </c>
      <c r="I3619">
        <v>1517</v>
      </c>
      <c r="J3619" t="s">
        <v>102</v>
      </c>
      <c r="K3619">
        <v>1</v>
      </c>
      <c r="L3619" t="s">
        <v>195</v>
      </c>
      <c r="N3619" t="s">
        <v>104</v>
      </c>
      <c r="P3619" t="s">
        <v>769</v>
      </c>
      <c r="Q3619" t="s">
        <v>106</v>
      </c>
      <c r="S3619" t="s">
        <v>107</v>
      </c>
      <c r="T3619">
        <v>2</v>
      </c>
      <c r="U3619">
        <v>21</v>
      </c>
      <c r="V3619">
        <v>23</v>
      </c>
      <c r="W3619">
        <v>1</v>
      </c>
      <c r="X3619">
        <v>43605</v>
      </c>
      <c r="Y3619">
        <v>12744</v>
      </c>
      <c r="Z3619">
        <v>5855</v>
      </c>
      <c r="AA3619">
        <v>62204</v>
      </c>
      <c r="AB3619">
        <v>52082</v>
      </c>
      <c r="AC3619">
        <v>84536</v>
      </c>
      <c r="AD3619">
        <v>255694</v>
      </c>
      <c r="AE3619">
        <v>0</v>
      </c>
      <c r="AF3619">
        <v>14983</v>
      </c>
      <c r="AG3619" s="1">
        <v>4.861111111111111E-4</v>
      </c>
      <c r="AH3619" s="1">
        <v>1.1111111111111111E-3</v>
      </c>
      <c r="AI3619" s="1">
        <v>0</v>
      </c>
      <c r="AJ3619" s="1">
        <v>0</v>
      </c>
      <c r="AK3619">
        <v>10</v>
      </c>
      <c r="AL3619" s="1">
        <v>0</v>
      </c>
      <c r="AM3619">
        <v>106843</v>
      </c>
      <c r="AN3619">
        <v>2975</v>
      </c>
      <c r="AO3619">
        <v>0</v>
      </c>
      <c r="AP3619">
        <v>0</v>
      </c>
      <c r="AQ3619">
        <v>0</v>
      </c>
      <c r="AR3619">
        <v>2</v>
      </c>
      <c r="AS3619">
        <v>38</v>
      </c>
      <c r="AT3619">
        <v>38</v>
      </c>
      <c r="AU3619" t="s">
        <v>60</v>
      </c>
    </row>
    <row r="3620" spans="1:47" x14ac:dyDescent="0.25">
      <c r="A3620" t="s">
        <v>4000</v>
      </c>
      <c r="B3620" t="s">
        <v>48</v>
      </c>
      <c r="C3620" t="s">
        <v>49</v>
      </c>
      <c r="D3620" t="s">
        <v>3379</v>
      </c>
      <c r="E3620" t="s">
        <v>51</v>
      </c>
      <c r="F3620" s="1">
        <v>8.5995370370370375E-3</v>
      </c>
      <c r="G3620" t="s">
        <v>52</v>
      </c>
      <c r="H3620" t="s">
        <v>3557</v>
      </c>
      <c r="I3620">
        <v>688</v>
      </c>
      <c r="J3620" t="s">
        <v>229</v>
      </c>
      <c r="K3620">
        <v>1</v>
      </c>
      <c r="L3620" t="s">
        <v>117</v>
      </c>
      <c r="M3620" t="s">
        <v>231</v>
      </c>
      <c r="N3620" t="s">
        <v>232</v>
      </c>
      <c r="P3620" t="s">
        <v>233</v>
      </c>
      <c r="Q3620" t="s">
        <v>1448</v>
      </c>
      <c r="R3620" t="s">
        <v>1449</v>
      </c>
      <c r="T3620">
        <v>5</v>
      </c>
      <c r="U3620">
        <v>20</v>
      </c>
      <c r="V3620">
        <v>25</v>
      </c>
      <c r="W3620">
        <v>1</v>
      </c>
      <c r="X3620">
        <v>22633</v>
      </c>
      <c r="Y3620">
        <v>6678</v>
      </c>
      <c r="Z3620">
        <v>16063</v>
      </c>
      <c r="AA3620">
        <v>45374</v>
      </c>
      <c r="AB3620">
        <v>52053</v>
      </c>
      <c r="AC3620">
        <v>59054</v>
      </c>
      <c r="AD3620">
        <v>0</v>
      </c>
      <c r="AE3620">
        <v>20620</v>
      </c>
      <c r="AF3620">
        <v>9462</v>
      </c>
      <c r="AG3620" s="1">
        <v>1.1574074074074075E-4</v>
      </c>
      <c r="AH3620" s="1">
        <v>0</v>
      </c>
      <c r="AI3620" s="1">
        <v>0</v>
      </c>
      <c r="AJ3620" s="1">
        <v>1.0416666666666667E-4</v>
      </c>
      <c r="AK3620">
        <v>0</v>
      </c>
      <c r="AL3620" s="1">
        <v>1.3888888888888889E-4</v>
      </c>
      <c r="AM3620">
        <v>83855</v>
      </c>
      <c r="AN3620">
        <v>19981</v>
      </c>
      <c r="AO3620">
        <v>6816</v>
      </c>
      <c r="AP3620">
        <v>4</v>
      </c>
      <c r="AQ3620">
        <v>0</v>
      </c>
      <c r="AR3620">
        <v>2</v>
      </c>
      <c r="AS3620">
        <v>25</v>
      </c>
      <c r="AT3620">
        <v>25</v>
      </c>
      <c r="AU3620" t="s">
        <v>100</v>
      </c>
    </row>
    <row r="3621" spans="1:47" x14ac:dyDescent="0.25">
      <c r="A3621" t="s">
        <v>3636</v>
      </c>
      <c r="B3621" t="s">
        <v>48</v>
      </c>
      <c r="C3621" t="s">
        <v>49</v>
      </c>
      <c r="D3621" t="s">
        <v>3379</v>
      </c>
      <c r="E3621" t="s">
        <v>51</v>
      </c>
      <c r="F3621" s="1">
        <v>8.0324074074074082E-3</v>
      </c>
      <c r="G3621" t="s">
        <v>91</v>
      </c>
      <c r="H3621" t="s">
        <v>3641</v>
      </c>
      <c r="I3621">
        <v>1062</v>
      </c>
      <c r="J3621" t="s">
        <v>69</v>
      </c>
      <c r="K3621">
        <v>1</v>
      </c>
      <c r="L3621" t="s">
        <v>110</v>
      </c>
      <c r="M3621" t="s">
        <v>898</v>
      </c>
      <c r="N3621" t="s">
        <v>242</v>
      </c>
      <c r="O3621" t="s">
        <v>599</v>
      </c>
      <c r="P3621" t="s">
        <v>891</v>
      </c>
      <c r="Q3621" t="s">
        <v>347</v>
      </c>
      <c r="T3621">
        <v>6</v>
      </c>
      <c r="U3621">
        <v>13</v>
      </c>
      <c r="V3621">
        <v>19</v>
      </c>
      <c r="W3621">
        <v>1</v>
      </c>
      <c r="X3621">
        <v>58811</v>
      </c>
      <c r="Y3621">
        <v>7933</v>
      </c>
      <c r="Z3621">
        <v>24902</v>
      </c>
      <c r="AA3621">
        <v>98380</v>
      </c>
      <c r="AB3621">
        <v>52014</v>
      </c>
      <c r="AC3621">
        <v>21073</v>
      </c>
      <c r="AD3621">
        <v>0</v>
      </c>
      <c r="AE3621">
        <v>1190</v>
      </c>
      <c r="AF3621">
        <v>15584</v>
      </c>
      <c r="AG3621" s="1">
        <v>3.8194444444444446E-4</v>
      </c>
      <c r="AH3621" s="1">
        <v>0</v>
      </c>
      <c r="AI3621" s="1">
        <v>0</v>
      </c>
      <c r="AJ3621" s="1">
        <v>0</v>
      </c>
      <c r="AK3621">
        <v>0</v>
      </c>
      <c r="AL3621" s="1">
        <v>5.0810185185185186E-3</v>
      </c>
      <c r="AM3621">
        <v>130215</v>
      </c>
      <c r="AN3621">
        <v>23941</v>
      </c>
      <c r="AO3621">
        <v>4437</v>
      </c>
      <c r="AP3621">
        <v>0</v>
      </c>
      <c r="AQ3621">
        <v>0</v>
      </c>
      <c r="AR3621">
        <v>2</v>
      </c>
      <c r="AS3621">
        <v>69</v>
      </c>
      <c r="AT3621">
        <v>23</v>
      </c>
      <c r="AU3621" t="s">
        <v>100</v>
      </c>
    </row>
    <row r="3622" spans="1:47" x14ac:dyDescent="0.25">
      <c r="A3622" t="s">
        <v>1730</v>
      </c>
      <c r="B3622" t="s">
        <v>48</v>
      </c>
      <c r="C3622" t="s">
        <v>1731</v>
      </c>
      <c r="D3622" t="s">
        <v>440</v>
      </c>
      <c r="E3622" t="s">
        <v>51</v>
      </c>
      <c r="F3622" s="1">
        <v>7.3842592592592597E-3</v>
      </c>
      <c r="G3622" t="s">
        <v>91</v>
      </c>
      <c r="H3622" t="s">
        <v>1734</v>
      </c>
      <c r="I3622">
        <v>2596</v>
      </c>
      <c r="J3622" t="s">
        <v>1735</v>
      </c>
      <c r="K3622">
        <v>1</v>
      </c>
      <c r="L3622" t="s">
        <v>230</v>
      </c>
      <c r="M3622" t="s">
        <v>523</v>
      </c>
      <c r="O3622" t="s">
        <v>524</v>
      </c>
      <c r="P3622" t="s">
        <v>1736</v>
      </c>
      <c r="Q3622" t="s">
        <v>526</v>
      </c>
      <c r="T3622">
        <v>12</v>
      </c>
      <c r="U3622">
        <v>13</v>
      </c>
      <c r="V3622">
        <v>25</v>
      </c>
      <c r="W3622">
        <v>1</v>
      </c>
      <c r="X3622">
        <v>19782</v>
      </c>
      <c r="Y3622">
        <v>0</v>
      </c>
      <c r="Z3622">
        <v>11333</v>
      </c>
      <c r="AA3622">
        <v>31965</v>
      </c>
      <c r="AB3622">
        <v>51620</v>
      </c>
      <c r="AC3622">
        <v>28718</v>
      </c>
      <c r="AD3622">
        <v>0</v>
      </c>
      <c r="AE3622">
        <v>0</v>
      </c>
      <c r="AF3622">
        <v>7638</v>
      </c>
      <c r="AG3622" s="1">
        <v>1.9675925925925926E-4</v>
      </c>
      <c r="AH3622" s="1">
        <v>0</v>
      </c>
      <c r="AI3622" s="1">
        <v>0</v>
      </c>
      <c r="AJ3622" s="1">
        <v>0</v>
      </c>
      <c r="AK3622">
        <v>0</v>
      </c>
      <c r="AL3622" s="1">
        <v>0</v>
      </c>
      <c r="AM3622">
        <v>20097</v>
      </c>
      <c r="AN3622">
        <v>58272</v>
      </c>
      <c r="AO3622">
        <v>3402</v>
      </c>
      <c r="AP3622">
        <v>1</v>
      </c>
      <c r="AQ3622">
        <v>0</v>
      </c>
      <c r="AR3622">
        <v>2</v>
      </c>
      <c r="AS3622">
        <v>23</v>
      </c>
      <c r="AT3622">
        <v>19</v>
      </c>
      <c r="AU3622" t="s">
        <v>100</v>
      </c>
    </row>
    <row r="3623" spans="1:47" x14ac:dyDescent="0.25">
      <c r="A3623" t="s">
        <v>3876</v>
      </c>
      <c r="B3623" t="s">
        <v>48</v>
      </c>
      <c r="C3623" t="s">
        <v>239</v>
      </c>
      <c r="D3623" t="s">
        <v>3379</v>
      </c>
      <c r="E3623" t="s">
        <v>51</v>
      </c>
      <c r="F3623" s="1">
        <v>1.4826388888888889E-2</v>
      </c>
      <c r="G3623" t="s">
        <v>91</v>
      </c>
      <c r="H3623" t="s">
        <v>3883</v>
      </c>
      <c r="I3623">
        <v>823</v>
      </c>
      <c r="J3623" t="s">
        <v>862</v>
      </c>
      <c r="K3623">
        <v>1</v>
      </c>
      <c r="L3623" t="s">
        <v>86</v>
      </c>
      <c r="M3623" t="s">
        <v>863</v>
      </c>
      <c r="N3623" t="s">
        <v>864</v>
      </c>
      <c r="O3623" t="s">
        <v>865</v>
      </c>
      <c r="P3623" t="s">
        <v>902</v>
      </c>
      <c r="Q3623" t="s">
        <v>903</v>
      </c>
      <c r="R3623" t="s">
        <v>1293</v>
      </c>
      <c r="T3623">
        <v>1</v>
      </c>
      <c r="U3623">
        <v>17</v>
      </c>
      <c r="V3623">
        <v>18</v>
      </c>
      <c r="W3623">
        <v>1</v>
      </c>
      <c r="X3623">
        <v>26227</v>
      </c>
      <c r="Y3623">
        <v>0</v>
      </c>
      <c r="Z3623">
        <v>9537</v>
      </c>
      <c r="AA3623">
        <v>37447</v>
      </c>
      <c r="AB3623">
        <v>51131</v>
      </c>
      <c r="AC3623">
        <v>52764</v>
      </c>
      <c r="AD3623">
        <v>155789</v>
      </c>
      <c r="AE3623">
        <v>31848</v>
      </c>
      <c r="AF3623">
        <v>10183</v>
      </c>
      <c r="AG3623" s="1">
        <v>4.861111111111111E-4</v>
      </c>
      <c r="AH3623" s="1">
        <v>0</v>
      </c>
      <c r="AI3623" s="1">
        <v>0</v>
      </c>
      <c r="AJ3623" s="1">
        <v>0</v>
      </c>
      <c r="AK3623">
        <v>6</v>
      </c>
      <c r="AL3623" s="1">
        <v>2.0833333333333335E-4</v>
      </c>
      <c r="AM3623">
        <v>75056</v>
      </c>
      <c r="AN3623">
        <v>11645</v>
      </c>
      <c r="AO3623">
        <v>0</v>
      </c>
      <c r="AP3623">
        <v>0</v>
      </c>
      <c r="AQ3623">
        <v>0</v>
      </c>
      <c r="AR3623">
        <v>2</v>
      </c>
      <c r="AS3623">
        <v>17</v>
      </c>
      <c r="AT3623">
        <v>45</v>
      </c>
      <c r="AU3623" t="s">
        <v>60</v>
      </c>
    </row>
    <row r="3624" spans="1:47" x14ac:dyDescent="0.25">
      <c r="A3624" t="s">
        <v>2193</v>
      </c>
      <c r="B3624" t="s">
        <v>48</v>
      </c>
      <c r="C3624" t="s">
        <v>239</v>
      </c>
      <c r="D3624" t="s">
        <v>440</v>
      </c>
      <c r="E3624" t="s">
        <v>51</v>
      </c>
      <c r="F3624" s="1">
        <v>9.3634259259259261E-3</v>
      </c>
      <c r="G3624" t="s">
        <v>91</v>
      </c>
      <c r="H3624" t="s">
        <v>1961</v>
      </c>
      <c r="I3624">
        <v>1016</v>
      </c>
      <c r="J3624" t="s">
        <v>406</v>
      </c>
      <c r="K3624">
        <v>1</v>
      </c>
      <c r="N3624" t="s">
        <v>1553</v>
      </c>
      <c r="O3624" t="s">
        <v>1996</v>
      </c>
      <c r="P3624" t="s">
        <v>409</v>
      </c>
      <c r="Q3624" t="s">
        <v>410</v>
      </c>
      <c r="R3624" t="s">
        <v>1555</v>
      </c>
      <c r="T3624">
        <v>9</v>
      </c>
      <c r="U3624">
        <v>16</v>
      </c>
      <c r="V3624">
        <v>25</v>
      </c>
      <c r="W3624">
        <v>1</v>
      </c>
      <c r="X3624">
        <v>16770</v>
      </c>
      <c r="Y3624">
        <v>7583</v>
      </c>
      <c r="Z3624">
        <v>10883</v>
      </c>
      <c r="AA3624">
        <v>35236</v>
      </c>
      <c r="AB3624">
        <v>50849</v>
      </c>
      <c r="AC3624">
        <v>63263</v>
      </c>
      <c r="AD3624">
        <v>0</v>
      </c>
      <c r="AE3624">
        <v>22282</v>
      </c>
      <c r="AF3624">
        <v>5083</v>
      </c>
      <c r="AG3624" s="1">
        <v>8.1018518518518516E-5</v>
      </c>
      <c r="AH3624" s="1">
        <v>0</v>
      </c>
      <c r="AI3624" s="1">
        <v>0</v>
      </c>
      <c r="AJ3624" s="1">
        <v>0</v>
      </c>
      <c r="AK3624">
        <v>0</v>
      </c>
      <c r="AL3624" s="1">
        <v>0</v>
      </c>
      <c r="AM3624">
        <v>47505</v>
      </c>
      <c r="AN3624">
        <v>33577</v>
      </c>
      <c r="AO3624">
        <v>0</v>
      </c>
      <c r="AP3624">
        <v>0</v>
      </c>
      <c r="AQ3624">
        <v>0</v>
      </c>
      <c r="AR3624">
        <v>1</v>
      </c>
      <c r="AS3624">
        <v>11</v>
      </c>
      <c r="AT3624">
        <v>25</v>
      </c>
      <c r="AU3624" t="s">
        <v>100</v>
      </c>
    </row>
    <row r="3625" spans="1:47" x14ac:dyDescent="0.25">
      <c r="A3625" t="s">
        <v>1933</v>
      </c>
      <c r="B3625" t="s">
        <v>48</v>
      </c>
      <c r="C3625" t="s">
        <v>128</v>
      </c>
      <c r="D3625" t="s">
        <v>440</v>
      </c>
      <c r="E3625" t="s">
        <v>51</v>
      </c>
      <c r="F3625" s="1">
        <v>1.0405092592592593E-2</v>
      </c>
      <c r="G3625" t="s">
        <v>52</v>
      </c>
      <c r="H3625" t="s">
        <v>1934</v>
      </c>
      <c r="I3625">
        <v>2105</v>
      </c>
      <c r="J3625" t="s">
        <v>358</v>
      </c>
      <c r="K3625">
        <v>1</v>
      </c>
      <c r="L3625" t="s">
        <v>110</v>
      </c>
      <c r="M3625" t="s">
        <v>359</v>
      </c>
      <c r="N3625" t="s">
        <v>651</v>
      </c>
      <c r="O3625" t="s">
        <v>360</v>
      </c>
      <c r="P3625" t="s">
        <v>394</v>
      </c>
      <c r="Q3625" t="s">
        <v>1935</v>
      </c>
      <c r="R3625" t="s">
        <v>363</v>
      </c>
      <c r="T3625">
        <v>12</v>
      </c>
      <c r="U3625">
        <v>16</v>
      </c>
      <c r="V3625">
        <v>28</v>
      </c>
      <c r="W3625">
        <v>1</v>
      </c>
      <c r="X3625">
        <v>35013</v>
      </c>
      <c r="Y3625">
        <v>6292</v>
      </c>
      <c r="Z3625">
        <v>36914</v>
      </c>
      <c r="AA3625">
        <v>78219</v>
      </c>
      <c r="AB3625">
        <v>50270</v>
      </c>
      <c r="AC3625">
        <v>28213</v>
      </c>
      <c r="AD3625">
        <v>0</v>
      </c>
      <c r="AE3625">
        <v>4988</v>
      </c>
      <c r="AF3625">
        <v>16616</v>
      </c>
      <c r="AG3625" s="1">
        <v>5.7870370370370373E-5</v>
      </c>
      <c r="AH3625" s="1">
        <v>2.4305555555555555E-4</v>
      </c>
      <c r="AI3625" s="1">
        <v>0</v>
      </c>
      <c r="AJ3625" s="1">
        <v>0</v>
      </c>
      <c r="AK3625">
        <v>0</v>
      </c>
      <c r="AL3625" s="1">
        <v>9.7222222222222219E-4</v>
      </c>
      <c r="AM3625">
        <v>110757</v>
      </c>
      <c r="AN3625">
        <v>8650</v>
      </c>
      <c r="AO3625">
        <v>0</v>
      </c>
      <c r="AP3625">
        <v>0</v>
      </c>
      <c r="AQ3625">
        <v>0</v>
      </c>
      <c r="AR3625">
        <v>2</v>
      </c>
      <c r="AS3625">
        <v>52</v>
      </c>
      <c r="AT3625">
        <v>35</v>
      </c>
      <c r="AU3625" t="s">
        <v>100</v>
      </c>
    </row>
    <row r="3626" spans="1:47" x14ac:dyDescent="0.25">
      <c r="A3626" t="s">
        <v>3477</v>
      </c>
      <c r="B3626" t="s">
        <v>48</v>
      </c>
      <c r="C3626" t="s">
        <v>239</v>
      </c>
      <c r="D3626" t="s">
        <v>3379</v>
      </c>
      <c r="E3626" t="s">
        <v>51</v>
      </c>
      <c r="F3626" s="1">
        <v>1.1423611111111112E-2</v>
      </c>
      <c r="G3626" t="s">
        <v>52</v>
      </c>
      <c r="H3626" t="s">
        <v>92</v>
      </c>
      <c r="I3626">
        <v>2011</v>
      </c>
      <c r="J3626" t="s">
        <v>54</v>
      </c>
      <c r="K3626">
        <v>1</v>
      </c>
      <c r="M3626" t="s">
        <v>55</v>
      </c>
      <c r="O3626" t="s">
        <v>1758</v>
      </c>
      <c r="P3626" t="s">
        <v>57</v>
      </c>
      <c r="Q3626" t="s">
        <v>58</v>
      </c>
      <c r="R3626" t="s">
        <v>1219</v>
      </c>
      <c r="T3626">
        <v>8</v>
      </c>
      <c r="U3626">
        <v>25</v>
      </c>
      <c r="V3626">
        <v>33</v>
      </c>
      <c r="W3626">
        <v>1</v>
      </c>
      <c r="X3626">
        <v>42483</v>
      </c>
      <c r="Y3626">
        <v>8728</v>
      </c>
      <c r="Z3626">
        <v>26556</v>
      </c>
      <c r="AA3626">
        <v>77767</v>
      </c>
      <c r="AB3626">
        <v>50189</v>
      </c>
      <c r="AC3626">
        <v>31092</v>
      </c>
      <c r="AD3626">
        <v>0</v>
      </c>
      <c r="AE3626">
        <v>8395</v>
      </c>
      <c r="AF3626">
        <v>13695</v>
      </c>
      <c r="AG3626" s="1">
        <v>1.3888888888888889E-4</v>
      </c>
      <c r="AH3626" s="1">
        <v>0</v>
      </c>
      <c r="AI3626" s="1">
        <v>0</v>
      </c>
      <c r="AJ3626" s="1">
        <v>2.5462962962962961E-4</v>
      </c>
      <c r="AK3626">
        <v>0</v>
      </c>
      <c r="AL3626" s="1">
        <v>1.4814814814814814E-3</v>
      </c>
      <c r="AM3626">
        <v>113244</v>
      </c>
      <c r="AN3626">
        <v>13485</v>
      </c>
      <c r="AO3626">
        <v>312</v>
      </c>
      <c r="AP3626">
        <v>0</v>
      </c>
      <c r="AQ3626">
        <v>0</v>
      </c>
      <c r="AR3626">
        <v>2</v>
      </c>
      <c r="AS3626">
        <v>35</v>
      </c>
      <c r="AT3626">
        <v>28</v>
      </c>
      <c r="AU3626" t="s">
        <v>100</v>
      </c>
    </row>
    <row r="3627" spans="1:47" x14ac:dyDescent="0.25">
      <c r="A3627" t="s">
        <v>2069</v>
      </c>
      <c r="B3627" t="s">
        <v>48</v>
      </c>
      <c r="C3627" t="s">
        <v>239</v>
      </c>
      <c r="D3627" t="s">
        <v>440</v>
      </c>
      <c r="E3627" t="s">
        <v>51</v>
      </c>
      <c r="F3627" s="1">
        <v>1.1215277777777777E-2</v>
      </c>
      <c r="G3627" t="s">
        <v>91</v>
      </c>
      <c r="H3627" t="s">
        <v>443</v>
      </c>
      <c r="I3627">
        <v>276</v>
      </c>
      <c r="J3627" t="s">
        <v>109</v>
      </c>
      <c r="K3627">
        <v>1</v>
      </c>
      <c r="M3627" t="s">
        <v>1329</v>
      </c>
      <c r="N3627" t="s">
        <v>111</v>
      </c>
      <c r="O3627" t="s">
        <v>778</v>
      </c>
      <c r="P3627" t="s">
        <v>113</v>
      </c>
      <c r="Q3627" t="s">
        <v>114</v>
      </c>
      <c r="S3627" t="s">
        <v>115</v>
      </c>
      <c r="T3627">
        <v>2</v>
      </c>
      <c r="U3627">
        <v>14</v>
      </c>
      <c r="V3627">
        <v>16</v>
      </c>
      <c r="W3627">
        <v>1</v>
      </c>
      <c r="X3627">
        <v>42646</v>
      </c>
      <c r="Y3627">
        <v>7745</v>
      </c>
      <c r="Z3627">
        <v>21915</v>
      </c>
      <c r="AA3627">
        <v>80280</v>
      </c>
      <c r="AB3627">
        <v>50028</v>
      </c>
      <c r="AC3627">
        <v>39086</v>
      </c>
      <c r="AD3627">
        <v>0</v>
      </c>
      <c r="AE3627">
        <v>181</v>
      </c>
      <c r="AF3627">
        <v>10864</v>
      </c>
      <c r="AG3627" s="1">
        <v>1.7361111111111112E-4</v>
      </c>
      <c r="AH3627" s="1">
        <v>0</v>
      </c>
      <c r="AI3627" s="1">
        <v>0</v>
      </c>
      <c r="AJ3627" s="1">
        <v>1.1574074074074075E-4</v>
      </c>
      <c r="AK3627">
        <v>0</v>
      </c>
      <c r="AL3627" s="1">
        <v>1.9444444444444444E-3</v>
      </c>
      <c r="AM3627">
        <v>121485</v>
      </c>
      <c r="AN3627">
        <v>9107</v>
      </c>
      <c r="AO3627">
        <v>284</v>
      </c>
      <c r="AP3627">
        <v>1</v>
      </c>
      <c r="AQ3627">
        <v>0</v>
      </c>
      <c r="AR3627">
        <v>2</v>
      </c>
      <c r="AS3627">
        <v>26</v>
      </c>
      <c r="AT3627">
        <v>36</v>
      </c>
      <c r="AU3627" t="s">
        <v>100</v>
      </c>
    </row>
    <row r="3628" spans="1:47" x14ac:dyDescent="0.25">
      <c r="A3628" t="s">
        <v>3523</v>
      </c>
      <c r="B3628" t="s">
        <v>48</v>
      </c>
      <c r="C3628" t="s">
        <v>177</v>
      </c>
      <c r="D3628" t="s">
        <v>3379</v>
      </c>
      <c r="E3628" t="s">
        <v>51</v>
      </c>
      <c r="F3628" s="1">
        <v>9.4675925925925934E-3</v>
      </c>
      <c r="G3628" t="s">
        <v>91</v>
      </c>
      <c r="H3628" t="s">
        <v>116</v>
      </c>
      <c r="I3628">
        <v>3138</v>
      </c>
      <c r="J3628" t="s">
        <v>216</v>
      </c>
      <c r="K3628">
        <v>1</v>
      </c>
      <c r="M3628" t="s">
        <v>595</v>
      </c>
      <c r="N3628" t="s">
        <v>218</v>
      </c>
      <c r="O3628" t="s">
        <v>1281</v>
      </c>
      <c r="P3628" t="s">
        <v>597</v>
      </c>
      <c r="R3628" t="s">
        <v>1625</v>
      </c>
      <c r="T3628">
        <v>6</v>
      </c>
      <c r="U3628">
        <v>18</v>
      </c>
      <c r="V3628">
        <v>24</v>
      </c>
      <c r="W3628">
        <v>1</v>
      </c>
      <c r="X3628">
        <v>32117</v>
      </c>
      <c r="Y3628">
        <v>2726</v>
      </c>
      <c r="Z3628">
        <v>20072</v>
      </c>
      <c r="AA3628">
        <v>54915</v>
      </c>
      <c r="AB3628">
        <v>49540</v>
      </c>
      <c r="AC3628">
        <v>24060</v>
      </c>
      <c r="AD3628">
        <v>0</v>
      </c>
      <c r="AE3628">
        <v>8011</v>
      </c>
      <c r="AF3628">
        <v>8179</v>
      </c>
      <c r="AG3628" s="1">
        <v>2.199074074074074E-4</v>
      </c>
      <c r="AH3628" s="1">
        <v>0</v>
      </c>
      <c r="AI3628" s="1">
        <v>0</v>
      </c>
      <c r="AJ3628" s="1">
        <v>0</v>
      </c>
      <c r="AK3628">
        <v>0</v>
      </c>
      <c r="AL3628" s="1">
        <v>3.2407407407407406E-4</v>
      </c>
      <c r="AM3628">
        <v>79129</v>
      </c>
      <c r="AN3628">
        <v>22908</v>
      </c>
      <c r="AO3628">
        <v>0</v>
      </c>
      <c r="AP3628">
        <v>0</v>
      </c>
      <c r="AQ3628">
        <v>0</v>
      </c>
      <c r="AR3628">
        <v>2</v>
      </c>
      <c r="AS3628">
        <v>27</v>
      </c>
      <c r="AT3628">
        <v>22</v>
      </c>
      <c r="AU3628" t="s">
        <v>100</v>
      </c>
    </row>
    <row r="3629" spans="1:47" x14ac:dyDescent="0.25">
      <c r="A3629" t="s">
        <v>2338</v>
      </c>
      <c r="B3629" t="s">
        <v>48</v>
      </c>
      <c r="C3629" t="s">
        <v>177</v>
      </c>
      <c r="D3629" t="s">
        <v>440</v>
      </c>
      <c r="E3629" t="s">
        <v>51</v>
      </c>
      <c r="F3629" s="1">
        <v>1.0300925925925925E-2</v>
      </c>
      <c r="G3629" t="s">
        <v>52</v>
      </c>
      <c r="H3629" t="s">
        <v>120</v>
      </c>
      <c r="I3629">
        <v>2050</v>
      </c>
      <c r="J3629" t="s">
        <v>547</v>
      </c>
      <c r="K3629">
        <v>1</v>
      </c>
      <c r="L3629" t="s">
        <v>117</v>
      </c>
      <c r="M3629" t="s">
        <v>548</v>
      </c>
      <c r="N3629" t="s">
        <v>1023</v>
      </c>
      <c r="O3629" t="s">
        <v>888</v>
      </c>
      <c r="P3629" t="s">
        <v>1137</v>
      </c>
      <c r="Q3629" t="s">
        <v>889</v>
      </c>
      <c r="R3629" t="s">
        <v>1025</v>
      </c>
      <c r="T3629">
        <v>4</v>
      </c>
      <c r="U3629">
        <v>37</v>
      </c>
      <c r="V3629">
        <v>41</v>
      </c>
      <c r="W3629">
        <v>1</v>
      </c>
      <c r="X3629">
        <v>26379</v>
      </c>
      <c r="Y3629">
        <v>0</v>
      </c>
      <c r="Z3629">
        <v>20856</v>
      </c>
      <c r="AA3629">
        <v>47235</v>
      </c>
      <c r="AB3629">
        <v>49224</v>
      </c>
      <c r="AC3629">
        <v>82509</v>
      </c>
      <c r="AD3629">
        <v>2951</v>
      </c>
      <c r="AE3629">
        <v>12044</v>
      </c>
      <c r="AF3629">
        <v>10485</v>
      </c>
      <c r="AG3629" s="1">
        <v>1.9675925925925926E-4</v>
      </c>
      <c r="AH3629" s="1">
        <v>0</v>
      </c>
      <c r="AI3629" s="1">
        <v>0</v>
      </c>
      <c r="AJ3629" s="1">
        <v>2.7777777777777778E-4</v>
      </c>
      <c r="AK3629">
        <v>0</v>
      </c>
      <c r="AL3629" s="1">
        <v>1.3888888888888889E-4</v>
      </c>
      <c r="AM3629">
        <v>57945</v>
      </c>
      <c r="AN3629">
        <v>34078</v>
      </c>
      <c r="AO3629">
        <v>0</v>
      </c>
      <c r="AP3629">
        <v>0</v>
      </c>
      <c r="AQ3629">
        <v>0</v>
      </c>
      <c r="AR3629">
        <v>2</v>
      </c>
      <c r="AS3629">
        <v>23</v>
      </c>
      <c r="AT3629">
        <v>50</v>
      </c>
      <c r="AU3629" t="s">
        <v>100</v>
      </c>
    </row>
    <row r="3630" spans="1:47" x14ac:dyDescent="0.25">
      <c r="A3630" t="s">
        <v>3523</v>
      </c>
      <c r="B3630" t="s">
        <v>48</v>
      </c>
      <c r="C3630" t="s">
        <v>177</v>
      </c>
      <c r="D3630" t="s">
        <v>3379</v>
      </c>
      <c r="E3630" t="s">
        <v>51</v>
      </c>
      <c r="F3630" s="1">
        <v>9.4675925925925934E-3</v>
      </c>
      <c r="G3630" t="s">
        <v>91</v>
      </c>
      <c r="H3630" t="s">
        <v>108</v>
      </c>
      <c r="I3630">
        <v>2914</v>
      </c>
      <c r="J3630" t="s">
        <v>908</v>
      </c>
      <c r="K3630">
        <v>1</v>
      </c>
      <c r="L3630" t="s">
        <v>103</v>
      </c>
      <c r="M3630" t="s">
        <v>909</v>
      </c>
      <c r="N3630" t="s">
        <v>1840</v>
      </c>
      <c r="O3630" t="s">
        <v>1841</v>
      </c>
      <c r="P3630" t="s">
        <v>1842</v>
      </c>
      <c r="Q3630" t="s">
        <v>1843</v>
      </c>
      <c r="S3630" t="s">
        <v>2149</v>
      </c>
      <c r="T3630">
        <v>5</v>
      </c>
      <c r="U3630">
        <v>17</v>
      </c>
      <c r="V3630">
        <v>22</v>
      </c>
      <c r="W3630">
        <v>1</v>
      </c>
      <c r="X3630">
        <v>37966</v>
      </c>
      <c r="Y3630">
        <v>5484</v>
      </c>
      <c r="Z3630">
        <v>20119</v>
      </c>
      <c r="AA3630">
        <v>63569</v>
      </c>
      <c r="AB3630">
        <v>49137</v>
      </c>
      <c r="AC3630">
        <v>52218</v>
      </c>
      <c r="AD3630">
        <v>0</v>
      </c>
      <c r="AE3630">
        <v>13011</v>
      </c>
      <c r="AF3630">
        <v>10879</v>
      </c>
      <c r="AG3630" s="1">
        <v>1.1574074074074075E-4</v>
      </c>
      <c r="AH3630" s="1">
        <v>6.018518518518519E-4</v>
      </c>
      <c r="AI3630" s="1">
        <v>0</v>
      </c>
      <c r="AJ3630" s="1">
        <v>0</v>
      </c>
      <c r="AK3630">
        <v>0</v>
      </c>
      <c r="AL3630" s="1">
        <v>0</v>
      </c>
      <c r="AM3630">
        <v>87935</v>
      </c>
      <c r="AN3630">
        <v>22620</v>
      </c>
      <c r="AO3630">
        <v>0</v>
      </c>
      <c r="AP3630">
        <v>0</v>
      </c>
      <c r="AQ3630">
        <v>0</v>
      </c>
      <c r="AR3630">
        <v>2</v>
      </c>
      <c r="AS3630">
        <v>41</v>
      </c>
      <c r="AT3630">
        <v>30</v>
      </c>
      <c r="AU3630" t="s">
        <v>100</v>
      </c>
    </row>
    <row r="3631" spans="1:47" x14ac:dyDescent="0.25">
      <c r="A3631" t="s">
        <v>4377</v>
      </c>
      <c r="B3631" t="s">
        <v>48</v>
      </c>
      <c r="C3631" t="s">
        <v>239</v>
      </c>
      <c r="D3631" t="s">
        <v>4035</v>
      </c>
      <c r="E3631" t="s">
        <v>51</v>
      </c>
      <c r="F3631" s="1">
        <v>9.5138888888888894E-3</v>
      </c>
      <c r="G3631" t="s">
        <v>91</v>
      </c>
      <c r="H3631" t="s">
        <v>4378</v>
      </c>
      <c r="I3631">
        <v>1236</v>
      </c>
      <c r="J3631" t="s">
        <v>286</v>
      </c>
      <c r="K3631">
        <v>1</v>
      </c>
      <c r="L3631" t="s">
        <v>650</v>
      </c>
      <c r="M3631" t="s">
        <v>287</v>
      </c>
      <c r="O3631" t="s">
        <v>288</v>
      </c>
      <c r="P3631" t="s">
        <v>552</v>
      </c>
      <c r="R3631" t="s">
        <v>743</v>
      </c>
      <c r="T3631">
        <v>1</v>
      </c>
      <c r="U3631">
        <v>5</v>
      </c>
      <c r="V3631">
        <v>6</v>
      </c>
      <c r="W3631">
        <v>1</v>
      </c>
      <c r="X3631">
        <v>29879</v>
      </c>
      <c r="Y3631">
        <v>10088</v>
      </c>
      <c r="Z3631">
        <v>0</v>
      </c>
      <c r="AA3631">
        <v>47535</v>
      </c>
      <c r="AB3631">
        <v>49053</v>
      </c>
      <c r="AC3631">
        <v>21425</v>
      </c>
      <c r="AD3631">
        <v>0</v>
      </c>
      <c r="AE3631">
        <v>3571</v>
      </c>
      <c r="AF3631">
        <v>8143</v>
      </c>
      <c r="AG3631" s="1">
        <v>1.9675925925925926E-4</v>
      </c>
      <c r="AH3631" s="1">
        <v>0</v>
      </c>
      <c r="AI3631" s="1">
        <v>0</v>
      </c>
      <c r="AJ3631" s="1">
        <v>0</v>
      </c>
      <c r="AK3631">
        <v>0</v>
      </c>
      <c r="AL3631" s="1">
        <v>0</v>
      </c>
      <c r="AM3631">
        <v>67096</v>
      </c>
      <c r="AN3631">
        <v>16702</v>
      </c>
      <c r="AO3631">
        <v>356</v>
      </c>
      <c r="AP3631">
        <v>0</v>
      </c>
      <c r="AQ3631">
        <v>0</v>
      </c>
      <c r="AR3631">
        <v>0</v>
      </c>
      <c r="AS3631">
        <v>31</v>
      </c>
      <c r="AT3631">
        <v>17</v>
      </c>
      <c r="AU3631" t="s">
        <v>60</v>
      </c>
    </row>
    <row r="3632" spans="1:47" x14ac:dyDescent="0.25">
      <c r="A3632" t="s">
        <v>676</v>
      </c>
      <c r="B3632" t="s">
        <v>48</v>
      </c>
      <c r="C3632" t="s">
        <v>49</v>
      </c>
      <c r="D3632" t="s">
        <v>440</v>
      </c>
      <c r="E3632" t="s">
        <v>51</v>
      </c>
      <c r="F3632" s="1">
        <v>1.087962962962963E-2</v>
      </c>
      <c r="G3632" t="s">
        <v>52</v>
      </c>
      <c r="H3632" t="s">
        <v>101</v>
      </c>
      <c r="I3632">
        <v>19</v>
      </c>
      <c r="J3632" t="s">
        <v>689</v>
      </c>
      <c r="K3632">
        <v>1</v>
      </c>
      <c r="M3632" t="s">
        <v>690</v>
      </c>
      <c r="O3632" t="s">
        <v>691</v>
      </c>
      <c r="P3632" t="s">
        <v>692</v>
      </c>
      <c r="Q3632" t="s">
        <v>693</v>
      </c>
      <c r="R3632" t="s">
        <v>694</v>
      </c>
      <c r="S3632" t="s">
        <v>695</v>
      </c>
      <c r="T3632">
        <v>5</v>
      </c>
      <c r="U3632">
        <v>10</v>
      </c>
      <c r="V3632">
        <v>15</v>
      </c>
      <c r="W3632">
        <v>1</v>
      </c>
      <c r="X3632">
        <v>7220</v>
      </c>
      <c r="Y3632">
        <v>0</v>
      </c>
      <c r="Z3632">
        <v>14475</v>
      </c>
      <c r="AA3632">
        <v>21695</v>
      </c>
      <c r="AB3632">
        <v>48527</v>
      </c>
      <c r="AC3632">
        <v>58625</v>
      </c>
      <c r="AD3632">
        <v>0</v>
      </c>
      <c r="AE3632">
        <v>24715</v>
      </c>
      <c r="AF3632">
        <v>5749</v>
      </c>
      <c r="AG3632" s="1">
        <v>4.5138888888888887E-4</v>
      </c>
      <c r="AH3632" s="1">
        <v>0</v>
      </c>
      <c r="AI3632" s="1">
        <v>0</v>
      </c>
      <c r="AJ3632" s="1">
        <v>1.0416666666666667E-4</v>
      </c>
      <c r="AK3632">
        <v>0</v>
      </c>
      <c r="AL3632" s="1">
        <v>1.1574074074074075E-4</v>
      </c>
      <c r="AM3632">
        <v>50529</v>
      </c>
      <c r="AN3632">
        <v>20778</v>
      </c>
      <c r="AO3632">
        <v>3402</v>
      </c>
      <c r="AP3632">
        <v>2</v>
      </c>
      <c r="AQ3632">
        <v>0</v>
      </c>
      <c r="AR3632">
        <v>1</v>
      </c>
      <c r="AS3632">
        <v>12</v>
      </c>
      <c r="AT3632">
        <v>17</v>
      </c>
      <c r="AU3632" t="s">
        <v>100</v>
      </c>
    </row>
    <row r="3633" spans="1:47" x14ac:dyDescent="0.25">
      <c r="A3633" t="s">
        <v>1963</v>
      </c>
      <c r="B3633" t="s">
        <v>48</v>
      </c>
      <c r="C3633" t="s">
        <v>128</v>
      </c>
      <c r="D3633" t="s">
        <v>440</v>
      </c>
      <c r="E3633" t="s">
        <v>51</v>
      </c>
      <c r="F3633" s="1">
        <v>9.4097222222222221E-3</v>
      </c>
      <c r="G3633" t="s">
        <v>91</v>
      </c>
      <c r="H3633" t="s">
        <v>1967</v>
      </c>
      <c r="I3633">
        <v>3152</v>
      </c>
      <c r="J3633" t="s">
        <v>562</v>
      </c>
      <c r="K3633">
        <v>1</v>
      </c>
      <c r="M3633" t="s">
        <v>765</v>
      </c>
      <c r="N3633" t="s">
        <v>1699</v>
      </c>
      <c r="O3633" t="s">
        <v>1968</v>
      </c>
      <c r="P3633" t="s">
        <v>565</v>
      </c>
      <c r="Q3633" t="s">
        <v>566</v>
      </c>
      <c r="S3633" t="s">
        <v>1962</v>
      </c>
      <c r="T3633">
        <v>4</v>
      </c>
      <c r="U3633">
        <v>19</v>
      </c>
      <c r="V3633">
        <v>23</v>
      </c>
      <c r="W3633">
        <v>1</v>
      </c>
      <c r="X3633">
        <v>20693</v>
      </c>
      <c r="Y3633">
        <v>622</v>
      </c>
      <c r="Z3633">
        <v>17821</v>
      </c>
      <c r="AA3633">
        <v>39136</v>
      </c>
      <c r="AB3633">
        <v>48503</v>
      </c>
      <c r="AC3633">
        <v>51391</v>
      </c>
      <c r="AD3633">
        <v>0</v>
      </c>
      <c r="AE3633">
        <v>313</v>
      </c>
      <c r="AF3633">
        <v>8397</v>
      </c>
      <c r="AG3633" s="1">
        <v>3.4722222222222224E-4</v>
      </c>
      <c r="AH3633" s="1">
        <v>8.2175925925925927E-4</v>
      </c>
      <c r="AI3633" s="1">
        <v>0</v>
      </c>
      <c r="AJ3633" s="1">
        <v>0</v>
      </c>
      <c r="AK3633">
        <v>0</v>
      </c>
      <c r="AL3633" s="1">
        <v>0</v>
      </c>
      <c r="AM3633">
        <v>55200</v>
      </c>
      <c r="AN3633">
        <v>31623</v>
      </c>
      <c r="AO3633">
        <v>0</v>
      </c>
      <c r="AP3633">
        <v>0</v>
      </c>
      <c r="AQ3633">
        <v>0</v>
      </c>
      <c r="AR3633">
        <v>2</v>
      </c>
      <c r="AS3633">
        <v>26</v>
      </c>
      <c r="AT3633">
        <v>33</v>
      </c>
      <c r="AU3633" t="s">
        <v>100</v>
      </c>
    </row>
    <row r="3634" spans="1:47" x14ac:dyDescent="0.25">
      <c r="A3634" t="s">
        <v>3932</v>
      </c>
      <c r="B3634" t="s">
        <v>48</v>
      </c>
      <c r="C3634" t="s">
        <v>239</v>
      </c>
      <c r="D3634" t="s">
        <v>3379</v>
      </c>
      <c r="E3634" t="s">
        <v>51</v>
      </c>
      <c r="F3634" s="1">
        <v>8.7152777777777784E-3</v>
      </c>
      <c r="G3634" t="s">
        <v>52</v>
      </c>
      <c r="H3634" t="s">
        <v>3937</v>
      </c>
      <c r="I3634">
        <v>340</v>
      </c>
      <c r="J3634" t="s">
        <v>516</v>
      </c>
      <c r="K3634">
        <v>1</v>
      </c>
      <c r="L3634" t="s">
        <v>110</v>
      </c>
      <c r="N3634" t="s">
        <v>518</v>
      </c>
      <c r="P3634" t="s">
        <v>727</v>
      </c>
      <c r="Q3634" t="s">
        <v>854</v>
      </c>
      <c r="T3634">
        <v>10</v>
      </c>
      <c r="U3634">
        <v>12</v>
      </c>
      <c r="V3634">
        <v>22</v>
      </c>
      <c r="W3634">
        <v>1</v>
      </c>
      <c r="X3634">
        <v>37205</v>
      </c>
      <c r="Y3634">
        <v>0</v>
      </c>
      <c r="Z3634">
        <v>44464</v>
      </c>
      <c r="AA3634">
        <v>81669</v>
      </c>
      <c r="AB3634">
        <v>48436</v>
      </c>
      <c r="AC3634">
        <v>33556</v>
      </c>
      <c r="AD3634">
        <v>0</v>
      </c>
      <c r="AE3634">
        <v>0</v>
      </c>
      <c r="AF3634">
        <v>13982</v>
      </c>
      <c r="AG3634" s="1">
        <v>3.8194444444444446E-4</v>
      </c>
      <c r="AH3634" s="1">
        <v>0</v>
      </c>
      <c r="AI3634" s="1">
        <v>0</v>
      </c>
      <c r="AJ3634" s="1">
        <v>0</v>
      </c>
      <c r="AK3634">
        <v>0</v>
      </c>
      <c r="AL3634" s="1">
        <v>3.8888888888888888E-3</v>
      </c>
      <c r="AM3634">
        <v>98391</v>
      </c>
      <c r="AN3634">
        <v>22122</v>
      </c>
      <c r="AO3634">
        <v>610</v>
      </c>
      <c r="AP3634">
        <v>0</v>
      </c>
      <c r="AQ3634">
        <v>0</v>
      </c>
      <c r="AR3634">
        <v>2</v>
      </c>
      <c r="AS3634">
        <v>53</v>
      </c>
      <c r="AT3634">
        <v>30</v>
      </c>
      <c r="AU3634" t="s">
        <v>100</v>
      </c>
    </row>
    <row r="3635" spans="1:47" x14ac:dyDescent="0.25">
      <c r="A3635" t="s">
        <v>3853</v>
      </c>
      <c r="B3635" t="s">
        <v>48</v>
      </c>
      <c r="C3635" t="s">
        <v>239</v>
      </c>
      <c r="D3635" t="s">
        <v>3379</v>
      </c>
      <c r="E3635" t="s">
        <v>51</v>
      </c>
      <c r="F3635" s="1">
        <v>9.1898148148148156E-3</v>
      </c>
      <c r="G3635" t="s">
        <v>52</v>
      </c>
      <c r="H3635" t="s">
        <v>3855</v>
      </c>
      <c r="I3635">
        <v>110</v>
      </c>
      <c r="J3635" t="s">
        <v>62</v>
      </c>
      <c r="K3635">
        <v>1</v>
      </c>
      <c r="N3635" t="s">
        <v>419</v>
      </c>
      <c r="O3635" t="s">
        <v>420</v>
      </c>
      <c r="P3635" t="s">
        <v>65</v>
      </c>
      <c r="Q3635" t="s">
        <v>1905</v>
      </c>
      <c r="S3635" t="s">
        <v>1190</v>
      </c>
      <c r="T3635">
        <v>6</v>
      </c>
      <c r="U3635">
        <v>23</v>
      </c>
      <c r="V3635">
        <v>29</v>
      </c>
      <c r="W3635">
        <v>1</v>
      </c>
      <c r="X3635">
        <v>27597</v>
      </c>
      <c r="Y3635">
        <v>0</v>
      </c>
      <c r="Z3635">
        <v>19192</v>
      </c>
      <c r="AA3635">
        <v>48029</v>
      </c>
      <c r="AB3635">
        <v>48390</v>
      </c>
      <c r="AC3635">
        <v>17241</v>
      </c>
      <c r="AD3635">
        <v>0</v>
      </c>
      <c r="AE3635">
        <v>7942</v>
      </c>
      <c r="AF3635">
        <v>11140</v>
      </c>
      <c r="AG3635" s="1">
        <v>1.9675925925925926E-4</v>
      </c>
      <c r="AH3635" s="1">
        <v>0</v>
      </c>
      <c r="AI3635" s="1">
        <v>6.9444444444444444E-5</v>
      </c>
      <c r="AJ3635" s="1">
        <v>0</v>
      </c>
      <c r="AK3635">
        <v>0</v>
      </c>
      <c r="AL3635" s="1">
        <v>1.6666666666666668E-3</v>
      </c>
      <c r="AM3635">
        <v>92088</v>
      </c>
      <c r="AN3635">
        <v>2992</v>
      </c>
      <c r="AO3635">
        <v>0</v>
      </c>
      <c r="AP3635">
        <v>0</v>
      </c>
      <c r="AQ3635">
        <v>0</v>
      </c>
      <c r="AR3635">
        <v>2</v>
      </c>
      <c r="AS3635">
        <v>31</v>
      </c>
      <c r="AT3635">
        <v>30</v>
      </c>
      <c r="AU3635" t="s">
        <v>100</v>
      </c>
    </row>
    <row r="3636" spans="1:47" x14ac:dyDescent="0.25">
      <c r="A3636" t="s">
        <v>2717</v>
      </c>
      <c r="B3636" t="s">
        <v>48</v>
      </c>
      <c r="C3636" t="s">
        <v>239</v>
      </c>
      <c r="D3636" t="s">
        <v>2627</v>
      </c>
      <c r="E3636" t="s">
        <v>51</v>
      </c>
      <c r="F3636" s="1">
        <v>9.9421296296296289E-3</v>
      </c>
      <c r="G3636" t="s">
        <v>52</v>
      </c>
      <c r="H3636" t="s">
        <v>2721</v>
      </c>
      <c r="I3636">
        <v>330</v>
      </c>
      <c r="J3636" t="s">
        <v>1013</v>
      </c>
      <c r="K3636">
        <v>1</v>
      </c>
      <c r="L3636" t="s">
        <v>110</v>
      </c>
      <c r="N3636" t="s">
        <v>1891</v>
      </c>
      <c r="O3636" t="s">
        <v>1155</v>
      </c>
      <c r="Q3636" t="s">
        <v>1156</v>
      </c>
      <c r="S3636" t="s">
        <v>2518</v>
      </c>
      <c r="T3636">
        <v>7</v>
      </c>
      <c r="U3636">
        <v>20</v>
      </c>
      <c r="V3636">
        <v>27</v>
      </c>
      <c r="W3636">
        <v>1</v>
      </c>
      <c r="X3636">
        <v>38675</v>
      </c>
      <c r="Y3636">
        <v>8142</v>
      </c>
      <c r="Z3636">
        <v>38586</v>
      </c>
      <c r="AA3636">
        <v>85403</v>
      </c>
      <c r="AB3636">
        <v>47741</v>
      </c>
      <c r="AC3636">
        <v>22023</v>
      </c>
      <c r="AD3636">
        <v>0</v>
      </c>
      <c r="AE3636">
        <v>4377</v>
      </c>
      <c r="AF3636">
        <v>14739</v>
      </c>
      <c r="AG3636" s="1">
        <v>2.199074074074074E-4</v>
      </c>
      <c r="AH3636" s="1">
        <v>3.5879629629629629E-4</v>
      </c>
      <c r="AI3636" s="1">
        <v>0</v>
      </c>
      <c r="AJ3636" s="1">
        <v>1.5046296296296297E-4</v>
      </c>
      <c r="AK3636">
        <v>0</v>
      </c>
      <c r="AL3636" s="1">
        <v>4.31712962962963E-3</v>
      </c>
      <c r="AM3636">
        <v>135403</v>
      </c>
      <c r="AN3636">
        <v>6461</v>
      </c>
      <c r="AO3636">
        <v>11022</v>
      </c>
      <c r="AP3636">
        <v>1</v>
      </c>
      <c r="AQ3636">
        <v>0</v>
      </c>
      <c r="AR3636">
        <v>2</v>
      </c>
      <c r="AS3636">
        <v>55</v>
      </c>
      <c r="AT3636">
        <v>28</v>
      </c>
      <c r="AU3636" t="s">
        <v>100</v>
      </c>
    </row>
    <row r="3637" spans="1:47" x14ac:dyDescent="0.25">
      <c r="A3637" t="s">
        <v>3070</v>
      </c>
      <c r="B3637" t="s">
        <v>48</v>
      </c>
      <c r="C3637" t="s">
        <v>177</v>
      </c>
      <c r="D3637" t="s">
        <v>2748</v>
      </c>
      <c r="E3637" t="s">
        <v>51</v>
      </c>
      <c r="F3637" s="1">
        <v>8.5532407407407415E-3</v>
      </c>
      <c r="G3637" t="s">
        <v>91</v>
      </c>
      <c r="H3637" t="s">
        <v>101</v>
      </c>
      <c r="I3637">
        <v>168</v>
      </c>
      <c r="J3637" t="s">
        <v>319</v>
      </c>
      <c r="K3637">
        <v>1</v>
      </c>
      <c r="M3637" t="s">
        <v>353</v>
      </c>
      <c r="N3637" t="s">
        <v>354</v>
      </c>
      <c r="O3637" t="s">
        <v>355</v>
      </c>
      <c r="P3637" t="s">
        <v>341</v>
      </c>
      <c r="Q3637" t="s">
        <v>324</v>
      </c>
      <c r="T3637">
        <v>4</v>
      </c>
      <c r="U3637">
        <v>20</v>
      </c>
      <c r="V3637">
        <v>24</v>
      </c>
      <c r="W3637">
        <v>1</v>
      </c>
      <c r="X3637">
        <v>41696</v>
      </c>
      <c r="Y3637">
        <v>0</v>
      </c>
      <c r="Z3637">
        <v>23431</v>
      </c>
      <c r="AA3637">
        <v>65127</v>
      </c>
      <c r="AB3637">
        <v>47515</v>
      </c>
      <c r="AC3637">
        <v>41602</v>
      </c>
      <c r="AD3637">
        <v>0</v>
      </c>
      <c r="AE3637">
        <v>2949</v>
      </c>
      <c r="AF3637">
        <v>11056</v>
      </c>
      <c r="AG3637" s="1">
        <v>1.3888888888888889E-4</v>
      </c>
      <c r="AH3637" s="1">
        <v>0</v>
      </c>
      <c r="AI3637" s="1">
        <v>0</v>
      </c>
      <c r="AJ3637" s="1">
        <v>0</v>
      </c>
      <c r="AK3637">
        <v>0</v>
      </c>
      <c r="AL3637" s="1">
        <v>1.8981481481481482E-3</v>
      </c>
      <c r="AM3637">
        <v>98174</v>
      </c>
      <c r="AN3637">
        <v>12243</v>
      </c>
      <c r="AO3637">
        <v>0</v>
      </c>
      <c r="AP3637">
        <v>0</v>
      </c>
      <c r="AQ3637">
        <v>0</v>
      </c>
      <c r="AR3637">
        <v>2</v>
      </c>
      <c r="AS3637">
        <v>35</v>
      </c>
      <c r="AT3637">
        <v>26</v>
      </c>
      <c r="AU3637" t="s">
        <v>100</v>
      </c>
    </row>
    <row r="3638" spans="1:47" x14ac:dyDescent="0.25">
      <c r="A3638" t="s">
        <v>4332</v>
      </c>
      <c r="B3638" t="s">
        <v>48</v>
      </c>
      <c r="C3638" t="s">
        <v>49</v>
      </c>
      <c r="D3638" t="s">
        <v>4035</v>
      </c>
      <c r="E3638" t="s">
        <v>51</v>
      </c>
      <c r="F3638" s="1">
        <v>1.1064814814814816E-2</v>
      </c>
      <c r="G3638" t="s">
        <v>52</v>
      </c>
      <c r="H3638" t="s">
        <v>4333</v>
      </c>
      <c r="I3638">
        <v>324</v>
      </c>
      <c r="J3638" t="s">
        <v>840</v>
      </c>
      <c r="K3638">
        <v>1</v>
      </c>
      <c r="M3638" t="s">
        <v>1463</v>
      </c>
      <c r="O3638" t="s">
        <v>2026</v>
      </c>
      <c r="P3638" t="s">
        <v>844</v>
      </c>
      <c r="Q3638" t="s">
        <v>845</v>
      </c>
      <c r="S3638" t="s">
        <v>2081</v>
      </c>
      <c r="T3638">
        <v>10</v>
      </c>
      <c r="U3638">
        <v>11</v>
      </c>
      <c r="V3638">
        <v>21</v>
      </c>
      <c r="W3638">
        <v>1</v>
      </c>
      <c r="X3638">
        <v>26589</v>
      </c>
      <c r="Y3638">
        <v>8292</v>
      </c>
      <c r="Z3638">
        <v>10293</v>
      </c>
      <c r="AA3638">
        <v>52777</v>
      </c>
      <c r="AB3638">
        <v>47437</v>
      </c>
      <c r="AC3638">
        <v>36339</v>
      </c>
      <c r="AD3638">
        <v>19142</v>
      </c>
      <c r="AE3638">
        <v>0</v>
      </c>
      <c r="AF3638">
        <v>11101</v>
      </c>
      <c r="AG3638" s="1">
        <v>4.1666666666666669E-4</v>
      </c>
      <c r="AH3638" s="1">
        <v>0</v>
      </c>
      <c r="AI3638" s="1">
        <v>0</v>
      </c>
      <c r="AJ3638" s="1">
        <v>0</v>
      </c>
      <c r="AK3638">
        <v>0</v>
      </c>
      <c r="AL3638" s="1">
        <v>0</v>
      </c>
      <c r="AM3638">
        <v>75386</v>
      </c>
      <c r="AN3638">
        <v>23889</v>
      </c>
      <c r="AO3638">
        <v>0</v>
      </c>
      <c r="AP3638">
        <v>1</v>
      </c>
      <c r="AQ3638">
        <v>0</v>
      </c>
      <c r="AR3638">
        <v>2</v>
      </c>
      <c r="AS3638">
        <v>32</v>
      </c>
      <c r="AT3638">
        <v>31</v>
      </c>
      <c r="AU3638" t="s">
        <v>100</v>
      </c>
    </row>
    <row r="3639" spans="1:47" x14ac:dyDescent="0.25">
      <c r="A3639" t="s">
        <v>3544</v>
      </c>
      <c r="B3639" t="s">
        <v>48</v>
      </c>
      <c r="C3639" t="s">
        <v>177</v>
      </c>
      <c r="D3639" t="s">
        <v>3379</v>
      </c>
      <c r="E3639" t="s">
        <v>51</v>
      </c>
      <c r="F3639" s="1">
        <v>9.479166666666667E-3</v>
      </c>
      <c r="G3639" t="s">
        <v>52</v>
      </c>
      <c r="H3639" t="s">
        <v>3546</v>
      </c>
      <c r="I3639">
        <v>3158</v>
      </c>
      <c r="J3639" t="s">
        <v>202</v>
      </c>
      <c r="K3639">
        <v>1</v>
      </c>
      <c r="M3639" t="s">
        <v>2200</v>
      </c>
      <c r="N3639" t="s">
        <v>2625</v>
      </c>
      <c r="O3639" t="s">
        <v>204</v>
      </c>
      <c r="Q3639" t="s">
        <v>2352</v>
      </c>
      <c r="T3639">
        <v>1</v>
      </c>
      <c r="U3639">
        <v>6</v>
      </c>
      <c r="V3639">
        <v>7</v>
      </c>
      <c r="W3639">
        <v>1</v>
      </c>
      <c r="X3639">
        <v>15713</v>
      </c>
      <c r="Y3639">
        <v>15902</v>
      </c>
      <c r="Z3639">
        <v>730</v>
      </c>
      <c r="AA3639">
        <v>32345</v>
      </c>
      <c r="AB3639">
        <v>47298</v>
      </c>
      <c r="AC3639">
        <v>19973</v>
      </c>
      <c r="AD3639">
        <v>0</v>
      </c>
      <c r="AE3639">
        <v>0</v>
      </c>
      <c r="AF3639">
        <v>6844</v>
      </c>
      <c r="AG3639" s="1">
        <v>2.7777777777777778E-4</v>
      </c>
      <c r="AH3639" s="1">
        <v>0</v>
      </c>
      <c r="AI3639" s="1">
        <v>2.8935185185185184E-4</v>
      </c>
      <c r="AJ3639" s="1">
        <v>0</v>
      </c>
      <c r="AK3639">
        <v>0</v>
      </c>
      <c r="AL3639" s="1">
        <v>0</v>
      </c>
      <c r="AM3639">
        <v>47542</v>
      </c>
      <c r="AN3639">
        <v>24960</v>
      </c>
      <c r="AO3639">
        <v>0</v>
      </c>
      <c r="AP3639">
        <v>0</v>
      </c>
      <c r="AQ3639">
        <v>0</v>
      </c>
      <c r="AR3639">
        <v>0</v>
      </c>
      <c r="AS3639">
        <v>12</v>
      </c>
      <c r="AT3639">
        <v>21</v>
      </c>
      <c r="AU3639" t="s">
        <v>60</v>
      </c>
    </row>
    <row r="3640" spans="1:47" x14ac:dyDescent="0.25">
      <c r="A3640" t="s">
        <v>3650</v>
      </c>
      <c r="B3640" t="s">
        <v>48</v>
      </c>
      <c r="C3640" t="s">
        <v>239</v>
      </c>
      <c r="D3640" t="s">
        <v>3379</v>
      </c>
      <c r="E3640" t="s">
        <v>51</v>
      </c>
      <c r="F3640" s="1">
        <v>1.0567129629629629E-2</v>
      </c>
      <c r="G3640" t="s">
        <v>52</v>
      </c>
      <c r="H3640" t="s">
        <v>116</v>
      </c>
      <c r="I3640">
        <v>3166</v>
      </c>
      <c r="J3640" t="s">
        <v>621</v>
      </c>
      <c r="K3640">
        <v>1</v>
      </c>
      <c r="L3640" t="s">
        <v>135</v>
      </c>
      <c r="M3640" t="s">
        <v>947</v>
      </c>
      <c r="N3640" t="s">
        <v>948</v>
      </c>
      <c r="O3640" t="s">
        <v>949</v>
      </c>
      <c r="P3640" t="s">
        <v>1525</v>
      </c>
      <c r="Q3640" t="s">
        <v>950</v>
      </c>
      <c r="S3640" t="s">
        <v>1250</v>
      </c>
      <c r="T3640">
        <v>5</v>
      </c>
      <c r="U3640">
        <v>12</v>
      </c>
      <c r="V3640">
        <v>17</v>
      </c>
      <c r="W3640">
        <v>1</v>
      </c>
      <c r="X3640">
        <v>40405</v>
      </c>
      <c r="Y3640">
        <v>0</v>
      </c>
      <c r="Z3640">
        <v>19279</v>
      </c>
      <c r="AA3640">
        <v>59684</v>
      </c>
      <c r="AB3640">
        <v>47047</v>
      </c>
      <c r="AC3640">
        <v>73982</v>
      </c>
      <c r="AD3640">
        <v>0</v>
      </c>
      <c r="AE3640">
        <v>28640</v>
      </c>
      <c r="AF3640">
        <v>13298</v>
      </c>
      <c r="AG3640" s="1">
        <v>1.9675925925925926E-4</v>
      </c>
      <c r="AH3640" s="1">
        <v>0</v>
      </c>
      <c r="AI3640" s="1">
        <v>0</v>
      </c>
      <c r="AJ3640" s="1">
        <v>6.134259259259259E-4</v>
      </c>
      <c r="AK3640">
        <v>0</v>
      </c>
      <c r="AL3640" s="1">
        <v>0</v>
      </c>
      <c r="AM3640">
        <v>79280</v>
      </c>
      <c r="AN3640">
        <v>26143</v>
      </c>
      <c r="AO3640">
        <v>1456</v>
      </c>
      <c r="AP3640">
        <v>0</v>
      </c>
      <c r="AQ3640">
        <v>0</v>
      </c>
      <c r="AR3640">
        <v>2</v>
      </c>
      <c r="AS3640">
        <v>50</v>
      </c>
      <c r="AT3640">
        <v>35</v>
      </c>
      <c r="AU3640" t="s">
        <v>100</v>
      </c>
    </row>
    <row r="3641" spans="1:47" x14ac:dyDescent="0.25">
      <c r="A3641" t="s">
        <v>2309</v>
      </c>
      <c r="B3641" t="s">
        <v>48</v>
      </c>
      <c r="C3641" t="s">
        <v>177</v>
      </c>
      <c r="D3641" t="s">
        <v>440</v>
      </c>
      <c r="E3641" t="s">
        <v>51</v>
      </c>
      <c r="F3641" s="1">
        <v>9.3865740740740732E-3</v>
      </c>
      <c r="G3641" t="s">
        <v>52</v>
      </c>
      <c r="H3641" t="s">
        <v>2315</v>
      </c>
      <c r="I3641">
        <v>2822</v>
      </c>
      <c r="J3641" t="s">
        <v>516</v>
      </c>
      <c r="K3641">
        <v>1</v>
      </c>
      <c r="L3641" t="s">
        <v>70</v>
      </c>
      <c r="M3641" t="s">
        <v>852</v>
      </c>
      <c r="N3641" t="s">
        <v>853</v>
      </c>
      <c r="O3641" t="s">
        <v>519</v>
      </c>
      <c r="Q3641" t="s">
        <v>1931</v>
      </c>
      <c r="R3641" t="s">
        <v>1317</v>
      </c>
      <c r="T3641">
        <v>1</v>
      </c>
      <c r="U3641">
        <v>3</v>
      </c>
      <c r="V3641">
        <v>4</v>
      </c>
      <c r="W3641">
        <v>1</v>
      </c>
      <c r="X3641">
        <v>50615</v>
      </c>
      <c r="Y3641">
        <v>7871</v>
      </c>
      <c r="Z3641">
        <v>74645</v>
      </c>
      <c r="AA3641">
        <v>133131</v>
      </c>
      <c r="AB3641">
        <v>47027</v>
      </c>
      <c r="AC3641">
        <v>28056</v>
      </c>
      <c r="AD3641">
        <v>0</v>
      </c>
      <c r="AE3641">
        <v>4310</v>
      </c>
      <c r="AF3641">
        <v>11135</v>
      </c>
      <c r="AG3641" s="1">
        <v>1.9675925925925926E-4</v>
      </c>
      <c r="AH3641" s="1">
        <v>0</v>
      </c>
      <c r="AI3641" s="1">
        <v>0</v>
      </c>
      <c r="AJ3641" s="1">
        <v>0</v>
      </c>
      <c r="AK3641">
        <v>0</v>
      </c>
      <c r="AL3641" s="1">
        <v>6.9444444444444447E-4</v>
      </c>
      <c r="AM3641">
        <v>153329</v>
      </c>
      <c r="AN3641">
        <v>22367</v>
      </c>
      <c r="AO3641">
        <v>0</v>
      </c>
      <c r="AP3641">
        <v>0</v>
      </c>
      <c r="AQ3641">
        <v>0</v>
      </c>
      <c r="AR3641">
        <v>2</v>
      </c>
      <c r="AS3641">
        <v>60</v>
      </c>
      <c r="AT3641">
        <v>20</v>
      </c>
      <c r="AU3641" t="s">
        <v>60</v>
      </c>
    </row>
    <row r="3642" spans="1:47" x14ac:dyDescent="0.25">
      <c r="A3642" t="s">
        <v>4090</v>
      </c>
      <c r="B3642" t="s">
        <v>48</v>
      </c>
      <c r="C3642" t="s">
        <v>177</v>
      </c>
      <c r="D3642" t="s">
        <v>4035</v>
      </c>
      <c r="E3642" t="s">
        <v>51</v>
      </c>
      <c r="F3642" s="1">
        <v>1.2060185185185186E-2</v>
      </c>
      <c r="G3642" t="s">
        <v>52</v>
      </c>
      <c r="H3642" t="s">
        <v>4093</v>
      </c>
      <c r="I3642">
        <v>288</v>
      </c>
      <c r="J3642" t="s">
        <v>78</v>
      </c>
      <c r="K3642">
        <v>1</v>
      </c>
      <c r="M3642" t="s">
        <v>118</v>
      </c>
      <c r="O3642" t="s">
        <v>454</v>
      </c>
      <c r="P3642" t="s">
        <v>81</v>
      </c>
      <c r="Q3642" t="s">
        <v>455</v>
      </c>
      <c r="R3642" t="s">
        <v>1208</v>
      </c>
      <c r="T3642">
        <v>3</v>
      </c>
      <c r="U3642">
        <v>14</v>
      </c>
      <c r="V3642">
        <v>17</v>
      </c>
      <c r="W3642">
        <v>1</v>
      </c>
      <c r="X3642">
        <v>30453</v>
      </c>
      <c r="Y3642">
        <v>0</v>
      </c>
      <c r="Z3642">
        <v>8478</v>
      </c>
      <c r="AA3642">
        <v>38931</v>
      </c>
      <c r="AB3642">
        <v>46717</v>
      </c>
      <c r="AC3642">
        <v>98232</v>
      </c>
      <c r="AD3642">
        <v>6050</v>
      </c>
      <c r="AE3642">
        <v>19206</v>
      </c>
      <c r="AF3642">
        <v>11449</v>
      </c>
      <c r="AG3642" s="1">
        <v>4.861111111111111E-4</v>
      </c>
      <c r="AH3642" s="1">
        <v>0</v>
      </c>
      <c r="AI3642" s="1">
        <v>0</v>
      </c>
      <c r="AJ3642" s="1">
        <v>4.3981481481481481E-4</v>
      </c>
      <c r="AK3642">
        <v>0</v>
      </c>
      <c r="AL3642" s="1">
        <v>0</v>
      </c>
      <c r="AM3642">
        <v>59261</v>
      </c>
      <c r="AN3642">
        <v>18493</v>
      </c>
      <c r="AO3642">
        <v>0</v>
      </c>
      <c r="AP3642">
        <v>0</v>
      </c>
      <c r="AQ3642">
        <v>0</v>
      </c>
      <c r="AR3642">
        <v>2</v>
      </c>
      <c r="AS3642">
        <v>20</v>
      </c>
      <c r="AT3642">
        <v>32</v>
      </c>
      <c r="AU3642" t="s">
        <v>100</v>
      </c>
    </row>
    <row r="3643" spans="1:47" x14ac:dyDescent="0.25">
      <c r="A3643" t="s">
        <v>2693</v>
      </c>
      <c r="B3643" t="s">
        <v>48</v>
      </c>
      <c r="C3643" t="s">
        <v>239</v>
      </c>
      <c r="D3643" t="s">
        <v>2627</v>
      </c>
      <c r="E3643" t="s">
        <v>51</v>
      </c>
      <c r="F3643" s="1">
        <v>1.5636574074074074E-2</v>
      </c>
      <c r="G3643" t="s">
        <v>52</v>
      </c>
      <c r="H3643" t="s">
        <v>101</v>
      </c>
      <c r="I3643">
        <v>141</v>
      </c>
      <c r="J3643" t="s">
        <v>102</v>
      </c>
      <c r="K3643">
        <v>1</v>
      </c>
      <c r="L3643" t="s">
        <v>195</v>
      </c>
      <c r="N3643" t="s">
        <v>104</v>
      </c>
      <c r="P3643" t="s">
        <v>769</v>
      </c>
      <c r="Q3643" t="s">
        <v>106</v>
      </c>
      <c r="S3643" t="s">
        <v>107</v>
      </c>
      <c r="T3643">
        <v>1</v>
      </c>
      <c r="U3643">
        <v>17</v>
      </c>
      <c r="V3643">
        <v>18</v>
      </c>
      <c r="W3643">
        <v>1</v>
      </c>
      <c r="X3643">
        <v>42338</v>
      </c>
      <c r="Y3643">
        <v>9044</v>
      </c>
      <c r="Z3643">
        <v>5980</v>
      </c>
      <c r="AA3643">
        <v>57362</v>
      </c>
      <c r="AB3643">
        <v>46557</v>
      </c>
      <c r="AC3643">
        <v>53205</v>
      </c>
      <c r="AD3643">
        <v>197876</v>
      </c>
      <c r="AE3643">
        <v>0</v>
      </c>
      <c r="AF3643">
        <v>15122</v>
      </c>
      <c r="AG3643" s="1">
        <v>4.861111111111111E-4</v>
      </c>
      <c r="AH3643" s="1">
        <v>1.0185185185185184E-3</v>
      </c>
      <c r="AI3643" s="1">
        <v>0</v>
      </c>
      <c r="AJ3643" s="1">
        <v>0</v>
      </c>
      <c r="AK3643">
        <v>6</v>
      </c>
      <c r="AL3643" s="1">
        <v>0</v>
      </c>
      <c r="AM3643">
        <v>98622</v>
      </c>
      <c r="AN3643">
        <v>7078</v>
      </c>
      <c r="AO3643">
        <v>4155</v>
      </c>
      <c r="AP3643">
        <v>0</v>
      </c>
      <c r="AQ3643">
        <v>0</v>
      </c>
      <c r="AR3643">
        <v>0</v>
      </c>
      <c r="AS3643">
        <v>38</v>
      </c>
      <c r="AT3643">
        <v>44</v>
      </c>
      <c r="AU3643" t="s">
        <v>60</v>
      </c>
    </row>
    <row r="3644" spans="1:47" x14ac:dyDescent="0.25">
      <c r="A3644" t="s">
        <v>3321</v>
      </c>
      <c r="B3644" t="s">
        <v>48</v>
      </c>
      <c r="C3644" t="s">
        <v>239</v>
      </c>
      <c r="D3644" t="s">
        <v>2748</v>
      </c>
      <c r="E3644" t="s">
        <v>51</v>
      </c>
      <c r="F3644" s="1">
        <v>1.0335648148148148E-2</v>
      </c>
      <c r="G3644" t="s">
        <v>91</v>
      </c>
      <c r="H3644" t="s">
        <v>92</v>
      </c>
      <c r="I3644">
        <v>2006</v>
      </c>
      <c r="J3644" t="s">
        <v>229</v>
      </c>
      <c r="K3644">
        <v>1</v>
      </c>
      <c r="M3644" t="s">
        <v>231</v>
      </c>
      <c r="N3644" t="s">
        <v>232</v>
      </c>
      <c r="P3644" t="s">
        <v>233</v>
      </c>
      <c r="Q3644" t="s">
        <v>234</v>
      </c>
      <c r="S3644" t="s">
        <v>235</v>
      </c>
      <c r="T3644">
        <v>3</v>
      </c>
      <c r="U3644">
        <v>27</v>
      </c>
      <c r="V3644">
        <v>30</v>
      </c>
      <c r="W3644">
        <v>1</v>
      </c>
      <c r="X3644">
        <v>14351</v>
      </c>
      <c r="Y3644">
        <v>14329</v>
      </c>
      <c r="Z3644">
        <v>14961</v>
      </c>
      <c r="AA3644">
        <v>43641</v>
      </c>
      <c r="AB3644">
        <v>46528</v>
      </c>
      <c r="AC3644">
        <v>49312</v>
      </c>
      <c r="AD3644">
        <v>0</v>
      </c>
      <c r="AE3644">
        <v>20305</v>
      </c>
      <c r="AF3644">
        <v>9007</v>
      </c>
      <c r="AG3644" s="1">
        <v>6.9444444444444444E-5</v>
      </c>
      <c r="AH3644" s="1">
        <v>0</v>
      </c>
      <c r="AI3644" s="1">
        <v>0</v>
      </c>
      <c r="AJ3644" s="1">
        <v>1.7361111111111112E-4</v>
      </c>
      <c r="AK3644">
        <v>0</v>
      </c>
      <c r="AL3644" s="1">
        <v>0</v>
      </c>
      <c r="AM3644">
        <v>89366</v>
      </c>
      <c r="AN3644">
        <v>17857</v>
      </c>
      <c r="AO3644">
        <v>20312</v>
      </c>
      <c r="AP3644">
        <v>4</v>
      </c>
      <c r="AQ3644">
        <v>0</v>
      </c>
      <c r="AR3644">
        <v>2</v>
      </c>
      <c r="AS3644">
        <v>15</v>
      </c>
      <c r="AT3644">
        <v>28</v>
      </c>
      <c r="AU3644" t="s">
        <v>100</v>
      </c>
    </row>
    <row r="3645" spans="1:47" x14ac:dyDescent="0.25">
      <c r="A3645" t="s">
        <v>2350</v>
      </c>
      <c r="B3645" t="s">
        <v>48</v>
      </c>
      <c r="C3645" t="s">
        <v>128</v>
      </c>
      <c r="D3645" t="s">
        <v>440</v>
      </c>
      <c r="E3645" t="s">
        <v>51</v>
      </c>
      <c r="F3645" s="1">
        <v>7.789351851851852E-3</v>
      </c>
      <c r="G3645" t="s">
        <v>91</v>
      </c>
      <c r="H3645" t="s">
        <v>811</v>
      </c>
      <c r="I3645">
        <v>807</v>
      </c>
      <c r="J3645" t="s">
        <v>121</v>
      </c>
      <c r="K3645">
        <v>1</v>
      </c>
      <c r="L3645" t="s">
        <v>103</v>
      </c>
      <c r="M3645" t="s">
        <v>941</v>
      </c>
      <c r="N3645" t="s">
        <v>123</v>
      </c>
      <c r="P3645" t="s">
        <v>124</v>
      </c>
      <c r="Q3645" t="s">
        <v>125</v>
      </c>
      <c r="T3645">
        <v>8</v>
      </c>
      <c r="U3645">
        <v>15</v>
      </c>
      <c r="V3645">
        <v>23</v>
      </c>
      <c r="W3645">
        <v>1</v>
      </c>
      <c r="X3645">
        <v>11663</v>
      </c>
      <c r="Y3645">
        <v>0</v>
      </c>
      <c r="Z3645">
        <v>19245</v>
      </c>
      <c r="AA3645">
        <v>30908</v>
      </c>
      <c r="AB3645">
        <v>46507</v>
      </c>
      <c r="AC3645">
        <v>35713</v>
      </c>
      <c r="AD3645">
        <v>0</v>
      </c>
      <c r="AE3645">
        <v>14927</v>
      </c>
      <c r="AF3645">
        <v>6203</v>
      </c>
      <c r="AG3645" s="1">
        <v>3.1250000000000001E-4</v>
      </c>
      <c r="AH3645" s="1">
        <v>4.9768518518518521E-4</v>
      </c>
      <c r="AI3645" s="1">
        <v>0</v>
      </c>
      <c r="AJ3645" s="1">
        <v>0</v>
      </c>
      <c r="AK3645">
        <v>0</v>
      </c>
      <c r="AL3645" s="1">
        <v>4.7453703703703704E-4</v>
      </c>
      <c r="AM3645">
        <v>47212</v>
      </c>
      <c r="AN3645">
        <v>22788</v>
      </c>
      <c r="AO3645">
        <v>0</v>
      </c>
      <c r="AP3645">
        <v>0</v>
      </c>
      <c r="AQ3645">
        <v>0</v>
      </c>
      <c r="AR3645">
        <v>1</v>
      </c>
      <c r="AS3645">
        <v>14</v>
      </c>
      <c r="AT3645">
        <v>19</v>
      </c>
      <c r="AU3645" t="s">
        <v>100</v>
      </c>
    </row>
    <row r="3646" spans="1:47" x14ac:dyDescent="0.25">
      <c r="A3646" t="s">
        <v>3716</v>
      </c>
      <c r="B3646" t="s">
        <v>48</v>
      </c>
      <c r="C3646" t="s">
        <v>177</v>
      </c>
      <c r="D3646" t="s">
        <v>3379</v>
      </c>
      <c r="E3646" t="s">
        <v>51</v>
      </c>
      <c r="F3646" s="1">
        <v>1.4375000000000001E-2</v>
      </c>
      <c r="G3646" t="s">
        <v>52</v>
      </c>
      <c r="H3646" t="s">
        <v>3717</v>
      </c>
      <c r="I3646">
        <v>1587</v>
      </c>
      <c r="J3646" t="s">
        <v>472</v>
      </c>
      <c r="K3646">
        <v>1</v>
      </c>
      <c r="L3646" t="s">
        <v>195</v>
      </c>
      <c r="M3646" t="s">
        <v>473</v>
      </c>
      <c r="N3646" t="s">
        <v>677</v>
      </c>
      <c r="O3646" t="s">
        <v>678</v>
      </c>
      <c r="P3646" t="s">
        <v>475</v>
      </c>
      <c r="Q3646" t="s">
        <v>940</v>
      </c>
      <c r="R3646" t="s">
        <v>681</v>
      </c>
      <c r="T3646">
        <v>1</v>
      </c>
      <c r="U3646">
        <v>17</v>
      </c>
      <c r="V3646">
        <v>18</v>
      </c>
      <c r="W3646">
        <v>1</v>
      </c>
      <c r="X3646">
        <v>22398</v>
      </c>
      <c r="Y3646">
        <v>9086</v>
      </c>
      <c r="Z3646">
        <v>5960</v>
      </c>
      <c r="AA3646">
        <v>37444</v>
      </c>
      <c r="AB3646">
        <v>46057</v>
      </c>
      <c r="AC3646">
        <v>50635</v>
      </c>
      <c r="AD3646">
        <v>207319</v>
      </c>
      <c r="AE3646">
        <v>0</v>
      </c>
      <c r="AF3646">
        <v>14119</v>
      </c>
      <c r="AG3646" s="1">
        <v>6.9444444444444444E-5</v>
      </c>
      <c r="AH3646" s="1">
        <v>0</v>
      </c>
      <c r="AI3646" s="1">
        <v>0</v>
      </c>
      <c r="AJ3646" s="1">
        <v>0</v>
      </c>
      <c r="AK3646">
        <v>10</v>
      </c>
      <c r="AL3646" s="1">
        <v>0</v>
      </c>
      <c r="AM3646">
        <v>65147</v>
      </c>
      <c r="AN3646">
        <v>18354</v>
      </c>
      <c r="AO3646">
        <v>0</v>
      </c>
      <c r="AP3646">
        <v>0</v>
      </c>
      <c r="AQ3646">
        <v>0</v>
      </c>
      <c r="AR3646">
        <v>2</v>
      </c>
      <c r="AS3646">
        <v>35</v>
      </c>
      <c r="AT3646">
        <v>48</v>
      </c>
      <c r="AU3646" t="s">
        <v>100</v>
      </c>
    </row>
    <row r="3647" spans="1:47" x14ac:dyDescent="0.25">
      <c r="A3647" t="s">
        <v>4090</v>
      </c>
      <c r="B3647" t="s">
        <v>48</v>
      </c>
      <c r="C3647" t="s">
        <v>177</v>
      </c>
      <c r="D3647" t="s">
        <v>4035</v>
      </c>
      <c r="E3647" t="s">
        <v>51</v>
      </c>
      <c r="F3647" s="1">
        <v>1.2060185185185186E-2</v>
      </c>
      <c r="G3647" t="s">
        <v>91</v>
      </c>
      <c r="H3647" t="s">
        <v>116</v>
      </c>
      <c r="I3647">
        <v>3195</v>
      </c>
      <c r="J3647" t="s">
        <v>631</v>
      </c>
      <c r="K3647">
        <v>1</v>
      </c>
      <c r="L3647" t="s">
        <v>117</v>
      </c>
      <c r="M3647" t="s">
        <v>3077</v>
      </c>
      <c r="N3647" t="s">
        <v>3078</v>
      </c>
      <c r="O3647" t="s">
        <v>634</v>
      </c>
      <c r="Q3647" t="s">
        <v>636</v>
      </c>
      <c r="R3647" t="s">
        <v>637</v>
      </c>
      <c r="T3647">
        <v>3</v>
      </c>
      <c r="U3647">
        <v>14</v>
      </c>
      <c r="V3647">
        <v>17</v>
      </c>
      <c r="W3647">
        <v>1</v>
      </c>
      <c r="X3647">
        <v>20052</v>
      </c>
      <c r="Y3647">
        <v>3306</v>
      </c>
      <c r="Z3647">
        <v>2845</v>
      </c>
      <c r="AA3647">
        <v>26203</v>
      </c>
      <c r="AB3647">
        <v>45766</v>
      </c>
      <c r="AC3647">
        <v>143174</v>
      </c>
      <c r="AD3647">
        <v>15413</v>
      </c>
      <c r="AE3647">
        <v>61539</v>
      </c>
      <c r="AF3647">
        <v>12074</v>
      </c>
      <c r="AG3647" s="1">
        <v>9.2592592592592588E-5</v>
      </c>
      <c r="AH3647" s="1">
        <v>0</v>
      </c>
      <c r="AI3647" s="1">
        <v>0</v>
      </c>
      <c r="AJ3647" s="1">
        <v>0</v>
      </c>
      <c r="AK3647">
        <v>0</v>
      </c>
      <c r="AL3647" s="1">
        <v>1.3888888888888889E-4</v>
      </c>
      <c r="AM3647">
        <v>53405</v>
      </c>
      <c r="AN3647">
        <v>23702</v>
      </c>
      <c r="AO3647">
        <v>0</v>
      </c>
      <c r="AP3647">
        <v>0</v>
      </c>
      <c r="AQ3647">
        <v>0</v>
      </c>
      <c r="AR3647">
        <v>1</v>
      </c>
      <c r="AS3647">
        <v>23</v>
      </c>
      <c r="AT3647">
        <v>44</v>
      </c>
      <c r="AU3647" t="s">
        <v>60</v>
      </c>
    </row>
    <row r="3648" spans="1:47" x14ac:dyDescent="0.25">
      <c r="A3648" t="s">
        <v>2779</v>
      </c>
      <c r="B3648" t="s">
        <v>48</v>
      </c>
      <c r="C3648" t="s">
        <v>177</v>
      </c>
      <c r="D3648" t="s">
        <v>2748</v>
      </c>
      <c r="E3648" t="s">
        <v>51</v>
      </c>
      <c r="F3648" s="1">
        <v>1.2118055555555556E-2</v>
      </c>
      <c r="G3648" t="s">
        <v>91</v>
      </c>
      <c r="H3648" t="s">
        <v>2718</v>
      </c>
      <c r="I3648">
        <v>1523</v>
      </c>
      <c r="J3648" t="s">
        <v>472</v>
      </c>
      <c r="K3648">
        <v>1</v>
      </c>
      <c r="L3648" t="s">
        <v>195</v>
      </c>
      <c r="M3648" t="s">
        <v>473</v>
      </c>
      <c r="O3648" t="s">
        <v>678</v>
      </c>
      <c r="P3648" t="s">
        <v>475</v>
      </c>
      <c r="R3648" t="s">
        <v>476</v>
      </c>
      <c r="S3648" t="s">
        <v>477</v>
      </c>
      <c r="T3648">
        <v>1</v>
      </c>
      <c r="U3648">
        <v>12</v>
      </c>
      <c r="V3648">
        <v>13</v>
      </c>
      <c r="W3648">
        <v>1</v>
      </c>
      <c r="X3648">
        <v>23352</v>
      </c>
      <c r="Y3648">
        <v>0</v>
      </c>
      <c r="Z3648">
        <v>2675</v>
      </c>
      <c r="AA3648">
        <v>26027</v>
      </c>
      <c r="AB3648">
        <v>45657</v>
      </c>
      <c r="AC3648">
        <v>44738</v>
      </c>
      <c r="AD3648">
        <v>108008</v>
      </c>
      <c r="AE3648">
        <v>0</v>
      </c>
      <c r="AF3648">
        <v>11078</v>
      </c>
      <c r="AG3648" s="1">
        <v>3.1250000000000001E-4</v>
      </c>
      <c r="AH3648" s="1">
        <v>0</v>
      </c>
      <c r="AI3648" s="1">
        <v>0</v>
      </c>
      <c r="AJ3648" s="1">
        <v>0</v>
      </c>
      <c r="AK3648">
        <v>3</v>
      </c>
      <c r="AL3648" s="1">
        <v>0</v>
      </c>
      <c r="AM3648">
        <v>40459</v>
      </c>
      <c r="AN3648">
        <v>23362</v>
      </c>
      <c r="AO3648">
        <v>0</v>
      </c>
      <c r="AP3648">
        <v>0</v>
      </c>
      <c r="AQ3648">
        <v>0</v>
      </c>
      <c r="AR3648">
        <v>1</v>
      </c>
      <c r="AS3648">
        <v>26</v>
      </c>
      <c r="AT3648">
        <v>37</v>
      </c>
      <c r="AU3648" t="s">
        <v>60</v>
      </c>
    </row>
    <row r="3649" spans="1:47" x14ac:dyDescent="0.25">
      <c r="A3649" t="s">
        <v>2393</v>
      </c>
      <c r="B3649" t="s">
        <v>48</v>
      </c>
      <c r="C3649" t="s">
        <v>128</v>
      </c>
      <c r="D3649" t="s">
        <v>440</v>
      </c>
      <c r="E3649" t="s">
        <v>51</v>
      </c>
      <c r="F3649" s="1">
        <v>1.2986111111111111E-2</v>
      </c>
      <c r="G3649" t="s">
        <v>52</v>
      </c>
      <c r="H3649" t="s">
        <v>2397</v>
      </c>
      <c r="I3649">
        <v>327</v>
      </c>
      <c r="J3649" t="s">
        <v>444</v>
      </c>
      <c r="K3649">
        <v>1</v>
      </c>
      <c r="L3649" t="s">
        <v>86</v>
      </c>
      <c r="M3649" t="s">
        <v>573</v>
      </c>
      <c r="O3649" t="s">
        <v>447</v>
      </c>
      <c r="P3649" t="s">
        <v>448</v>
      </c>
      <c r="Q3649" t="s">
        <v>574</v>
      </c>
      <c r="R3649" t="s">
        <v>450</v>
      </c>
      <c r="T3649">
        <v>3</v>
      </c>
      <c r="U3649">
        <v>17</v>
      </c>
      <c r="V3649">
        <v>20</v>
      </c>
      <c r="W3649">
        <v>1</v>
      </c>
      <c r="X3649">
        <v>19550</v>
      </c>
      <c r="Y3649">
        <v>1842</v>
      </c>
      <c r="Z3649">
        <v>5047</v>
      </c>
      <c r="AA3649">
        <v>26439</v>
      </c>
      <c r="AB3649">
        <v>45637</v>
      </c>
      <c r="AC3649">
        <v>85210</v>
      </c>
      <c r="AD3649">
        <v>139070</v>
      </c>
      <c r="AE3649">
        <v>22045</v>
      </c>
      <c r="AF3649">
        <v>9384</v>
      </c>
      <c r="AG3649" s="1">
        <v>4.5138888888888887E-4</v>
      </c>
      <c r="AH3649" s="1">
        <v>4.9768518518518521E-4</v>
      </c>
      <c r="AI3649" s="1">
        <v>0</v>
      </c>
      <c r="AJ3649" s="1">
        <v>0</v>
      </c>
      <c r="AK3649">
        <v>7</v>
      </c>
      <c r="AL3649" s="1">
        <v>0</v>
      </c>
      <c r="AM3649">
        <v>39314</v>
      </c>
      <c r="AN3649">
        <v>32071</v>
      </c>
      <c r="AO3649">
        <v>0</v>
      </c>
      <c r="AP3649">
        <v>0</v>
      </c>
      <c r="AQ3649">
        <v>0</v>
      </c>
      <c r="AR3649">
        <v>2</v>
      </c>
      <c r="AS3649">
        <v>16</v>
      </c>
      <c r="AT3649">
        <v>42</v>
      </c>
      <c r="AU3649" t="s">
        <v>100</v>
      </c>
    </row>
    <row r="3650" spans="1:47" x14ac:dyDescent="0.25">
      <c r="A3650" t="s">
        <v>2816</v>
      </c>
      <c r="B3650" t="s">
        <v>48</v>
      </c>
      <c r="C3650" t="s">
        <v>49</v>
      </c>
      <c r="D3650" t="s">
        <v>2748</v>
      </c>
      <c r="E3650" t="s">
        <v>51</v>
      </c>
      <c r="F3650" s="1">
        <v>1.0868055555555556E-2</v>
      </c>
      <c r="G3650" t="s">
        <v>91</v>
      </c>
      <c r="H3650" t="s">
        <v>2820</v>
      </c>
      <c r="I3650">
        <v>368</v>
      </c>
      <c r="J3650" t="s">
        <v>109</v>
      </c>
      <c r="K3650">
        <v>1</v>
      </c>
      <c r="N3650" t="s">
        <v>1112</v>
      </c>
      <c r="P3650" t="s">
        <v>141</v>
      </c>
      <c r="Q3650" t="s">
        <v>1113</v>
      </c>
      <c r="R3650" t="s">
        <v>1254</v>
      </c>
      <c r="T3650">
        <v>1</v>
      </c>
      <c r="U3650">
        <v>11</v>
      </c>
      <c r="V3650">
        <v>12</v>
      </c>
      <c r="W3650">
        <v>1</v>
      </c>
      <c r="X3650">
        <v>34901</v>
      </c>
      <c r="Y3650">
        <v>4152</v>
      </c>
      <c r="Z3650">
        <v>10705</v>
      </c>
      <c r="AA3650">
        <v>55251</v>
      </c>
      <c r="AB3650">
        <v>45593</v>
      </c>
      <c r="AC3650">
        <v>16269</v>
      </c>
      <c r="AD3650">
        <v>0</v>
      </c>
      <c r="AE3650">
        <v>0</v>
      </c>
      <c r="AF3650">
        <v>10508</v>
      </c>
      <c r="AG3650" s="1">
        <v>4.861111111111111E-4</v>
      </c>
      <c r="AH3650" s="1">
        <v>0</v>
      </c>
      <c r="AI3650" s="1">
        <v>0</v>
      </c>
      <c r="AJ3650" s="1">
        <v>6.9444444444444444E-5</v>
      </c>
      <c r="AK3650">
        <v>0</v>
      </c>
      <c r="AL3650" s="1">
        <v>1.6898148148148148E-3</v>
      </c>
      <c r="AM3650">
        <v>94683</v>
      </c>
      <c r="AN3650">
        <v>2912</v>
      </c>
      <c r="AO3650">
        <v>2977</v>
      </c>
      <c r="AP3650">
        <v>2</v>
      </c>
      <c r="AQ3650">
        <v>0</v>
      </c>
      <c r="AR3650">
        <v>0</v>
      </c>
      <c r="AS3650">
        <v>42</v>
      </c>
      <c r="AT3650">
        <v>22</v>
      </c>
      <c r="AU3650" t="s">
        <v>60</v>
      </c>
    </row>
    <row r="3651" spans="1:47" x14ac:dyDescent="0.25">
      <c r="A3651" t="s">
        <v>3825</v>
      </c>
      <c r="B3651" t="s">
        <v>48</v>
      </c>
      <c r="C3651" t="s">
        <v>239</v>
      </c>
      <c r="D3651" t="s">
        <v>3379</v>
      </c>
      <c r="E3651" t="s">
        <v>51</v>
      </c>
      <c r="F3651" s="1">
        <v>8.9467592592592585E-3</v>
      </c>
      <c r="G3651" t="s">
        <v>91</v>
      </c>
      <c r="H3651" t="s">
        <v>3829</v>
      </c>
      <c r="I3651">
        <v>2162</v>
      </c>
      <c r="J3651" t="s">
        <v>457</v>
      </c>
      <c r="K3651">
        <v>1</v>
      </c>
      <c r="M3651" t="s">
        <v>1442</v>
      </c>
      <c r="N3651" t="s">
        <v>2221</v>
      </c>
      <c r="O3651" t="s">
        <v>969</v>
      </c>
      <c r="P3651" t="s">
        <v>3700</v>
      </c>
      <c r="R3651" t="s">
        <v>1059</v>
      </c>
      <c r="T3651">
        <v>5</v>
      </c>
      <c r="U3651">
        <v>14</v>
      </c>
      <c r="V3651">
        <v>19</v>
      </c>
      <c r="W3651">
        <v>1</v>
      </c>
      <c r="X3651">
        <v>24962</v>
      </c>
      <c r="Y3651">
        <v>0</v>
      </c>
      <c r="Z3651">
        <v>12608</v>
      </c>
      <c r="AA3651">
        <v>37570</v>
      </c>
      <c r="AB3651">
        <v>45507</v>
      </c>
      <c r="AC3651">
        <v>21086</v>
      </c>
      <c r="AD3651">
        <v>0</v>
      </c>
      <c r="AE3651">
        <v>0</v>
      </c>
      <c r="AF3651">
        <v>7549</v>
      </c>
      <c r="AG3651" s="1">
        <v>1.7361111111111112E-4</v>
      </c>
      <c r="AH3651" s="1">
        <v>2.0833333333333335E-4</v>
      </c>
      <c r="AI3651" s="1">
        <v>0</v>
      </c>
      <c r="AJ3651" s="1">
        <v>0</v>
      </c>
      <c r="AK3651">
        <v>0</v>
      </c>
      <c r="AL3651" s="1">
        <v>0</v>
      </c>
      <c r="AM3651">
        <v>61436</v>
      </c>
      <c r="AN3651">
        <v>19620</v>
      </c>
      <c r="AO3651">
        <v>0</v>
      </c>
      <c r="AP3651">
        <v>0</v>
      </c>
      <c r="AQ3651">
        <v>0</v>
      </c>
      <c r="AR3651">
        <v>2</v>
      </c>
      <c r="AS3651">
        <v>15</v>
      </c>
      <c r="AT3651">
        <v>16</v>
      </c>
      <c r="AU3651" t="s">
        <v>100</v>
      </c>
    </row>
    <row r="3652" spans="1:47" x14ac:dyDescent="0.25">
      <c r="A3652" t="s">
        <v>4122</v>
      </c>
      <c r="B3652" t="s">
        <v>48</v>
      </c>
      <c r="C3652" t="s">
        <v>177</v>
      </c>
      <c r="D3652" t="s">
        <v>4035</v>
      </c>
      <c r="E3652" t="s">
        <v>51</v>
      </c>
      <c r="F3652" s="1">
        <v>1.0150462962962964E-2</v>
      </c>
      <c r="G3652" t="s">
        <v>52</v>
      </c>
      <c r="H3652" t="s">
        <v>4125</v>
      </c>
      <c r="I3652">
        <v>1566</v>
      </c>
      <c r="J3652" t="s">
        <v>496</v>
      </c>
      <c r="K3652">
        <v>1</v>
      </c>
      <c r="L3652" t="s">
        <v>110</v>
      </c>
      <c r="M3652" t="s">
        <v>884</v>
      </c>
      <c r="N3652" t="s">
        <v>992</v>
      </c>
      <c r="O3652" t="s">
        <v>499</v>
      </c>
      <c r="P3652" t="s">
        <v>500</v>
      </c>
      <c r="Q3652" t="s">
        <v>657</v>
      </c>
      <c r="S3652" t="s">
        <v>502</v>
      </c>
      <c r="T3652">
        <v>4</v>
      </c>
      <c r="U3652">
        <v>31</v>
      </c>
      <c r="V3652">
        <v>35</v>
      </c>
      <c r="W3652">
        <v>1</v>
      </c>
      <c r="X3652">
        <v>19431</v>
      </c>
      <c r="Y3652">
        <v>10490</v>
      </c>
      <c r="Z3652">
        <v>5509</v>
      </c>
      <c r="AA3652">
        <v>35430</v>
      </c>
      <c r="AB3652">
        <v>45488</v>
      </c>
      <c r="AC3652">
        <v>23730</v>
      </c>
      <c r="AD3652">
        <v>120958</v>
      </c>
      <c r="AE3652">
        <v>0</v>
      </c>
      <c r="AF3652">
        <v>10662</v>
      </c>
      <c r="AG3652" s="1">
        <v>3.8194444444444446E-4</v>
      </c>
      <c r="AH3652" s="1">
        <v>0</v>
      </c>
      <c r="AI3652" s="1">
        <v>1.6550925925925926E-3</v>
      </c>
      <c r="AJ3652" s="1">
        <v>0</v>
      </c>
      <c r="AK3652">
        <v>2</v>
      </c>
      <c r="AL3652" s="1">
        <v>5.7870370370370367E-4</v>
      </c>
      <c r="AM3652">
        <v>56276</v>
      </c>
      <c r="AN3652">
        <v>19035</v>
      </c>
      <c r="AO3652">
        <v>0</v>
      </c>
      <c r="AP3652">
        <v>0</v>
      </c>
      <c r="AQ3652">
        <v>0</v>
      </c>
      <c r="AR3652">
        <v>1</v>
      </c>
      <c r="AS3652">
        <v>16</v>
      </c>
      <c r="AT3652">
        <v>33</v>
      </c>
      <c r="AU3652" t="s">
        <v>100</v>
      </c>
    </row>
    <row r="3653" spans="1:47" x14ac:dyDescent="0.25">
      <c r="A3653" t="s">
        <v>3020</v>
      </c>
      <c r="B3653" t="s">
        <v>48</v>
      </c>
      <c r="C3653" t="s">
        <v>128</v>
      </c>
      <c r="D3653" t="s">
        <v>2748</v>
      </c>
      <c r="E3653" t="s">
        <v>51</v>
      </c>
      <c r="F3653" s="1">
        <v>1.0486111111111111E-2</v>
      </c>
      <c r="G3653" t="s">
        <v>52</v>
      </c>
      <c r="H3653" t="s">
        <v>101</v>
      </c>
      <c r="I3653">
        <v>164</v>
      </c>
      <c r="J3653" t="s">
        <v>102</v>
      </c>
      <c r="K3653">
        <v>1</v>
      </c>
      <c r="L3653" t="s">
        <v>103</v>
      </c>
      <c r="M3653" t="s">
        <v>2813</v>
      </c>
      <c r="N3653" t="s">
        <v>104</v>
      </c>
      <c r="O3653" t="s">
        <v>879</v>
      </c>
      <c r="P3653" t="s">
        <v>105</v>
      </c>
      <c r="Q3653" t="s">
        <v>106</v>
      </c>
      <c r="S3653" t="s">
        <v>107</v>
      </c>
      <c r="T3653">
        <v>1</v>
      </c>
      <c r="U3653">
        <v>24</v>
      </c>
      <c r="V3653">
        <v>25</v>
      </c>
      <c r="W3653">
        <v>1</v>
      </c>
      <c r="X3653">
        <v>29377</v>
      </c>
      <c r="Y3653">
        <v>3777</v>
      </c>
      <c r="Z3653">
        <v>19045</v>
      </c>
      <c r="AA3653">
        <v>52199</v>
      </c>
      <c r="AB3653">
        <v>45369</v>
      </c>
      <c r="AC3653">
        <v>44398</v>
      </c>
      <c r="AD3653">
        <v>94247</v>
      </c>
      <c r="AE3653">
        <v>0</v>
      </c>
      <c r="AF3653">
        <v>12148</v>
      </c>
      <c r="AG3653" s="1">
        <v>2.5462962962962961E-4</v>
      </c>
      <c r="AH3653" s="1">
        <v>1.1921296296296296E-3</v>
      </c>
      <c r="AI3653" s="1">
        <v>0</v>
      </c>
      <c r="AJ3653" s="1">
        <v>8.3333333333333339E-4</v>
      </c>
      <c r="AK3653">
        <v>0</v>
      </c>
      <c r="AL3653" s="1">
        <v>0</v>
      </c>
      <c r="AM3653">
        <v>87359</v>
      </c>
      <c r="AN3653">
        <v>8902</v>
      </c>
      <c r="AO3653">
        <v>0</v>
      </c>
      <c r="AP3653">
        <v>0</v>
      </c>
      <c r="AQ3653">
        <v>0</v>
      </c>
      <c r="AR3653">
        <v>2</v>
      </c>
      <c r="AS3653">
        <v>28</v>
      </c>
      <c r="AT3653">
        <v>43</v>
      </c>
      <c r="AU3653" t="s">
        <v>100</v>
      </c>
    </row>
    <row r="3654" spans="1:47" x14ac:dyDescent="0.25">
      <c r="A3654" t="s">
        <v>4285</v>
      </c>
      <c r="B3654" t="s">
        <v>48</v>
      </c>
      <c r="C3654" t="s">
        <v>128</v>
      </c>
      <c r="D3654" t="s">
        <v>4035</v>
      </c>
      <c r="E3654" t="s">
        <v>51</v>
      </c>
      <c r="F3654" s="1">
        <v>9.2592592592592587E-3</v>
      </c>
      <c r="G3654" t="s">
        <v>91</v>
      </c>
      <c r="H3654" t="s">
        <v>3553</v>
      </c>
      <c r="I3654">
        <v>171</v>
      </c>
      <c r="J3654" t="s">
        <v>216</v>
      </c>
      <c r="K3654">
        <v>1</v>
      </c>
      <c r="M3654" t="s">
        <v>793</v>
      </c>
      <c r="O3654" t="s">
        <v>219</v>
      </c>
      <c r="P3654" t="s">
        <v>220</v>
      </c>
      <c r="Q3654" t="s">
        <v>221</v>
      </c>
      <c r="T3654">
        <v>6</v>
      </c>
      <c r="U3654">
        <v>19</v>
      </c>
      <c r="V3654">
        <v>25</v>
      </c>
      <c r="W3654">
        <v>1</v>
      </c>
      <c r="X3654">
        <v>36839</v>
      </c>
      <c r="Y3654">
        <v>3790</v>
      </c>
      <c r="Z3654">
        <v>20007</v>
      </c>
      <c r="AA3654">
        <v>60636</v>
      </c>
      <c r="AB3654">
        <v>45347</v>
      </c>
      <c r="AC3654">
        <v>26077</v>
      </c>
      <c r="AD3654">
        <v>0</v>
      </c>
      <c r="AE3654">
        <v>4714</v>
      </c>
      <c r="AF3654">
        <v>10654</v>
      </c>
      <c r="AG3654" s="1">
        <v>3.8194444444444446E-4</v>
      </c>
      <c r="AH3654" s="1">
        <v>0</v>
      </c>
      <c r="AI3654" s="1">
        <v>0</v>
      </c>
      <c r="AJ3654" s="1">
        <v>1.1574074074074073E-5</v>
      </c>
      <c r="AK3654">
        <v>0</v>
      </c>
      <c r="AL3654" s="1">
        <v>0</v>
      </c>
      <c r="AM3654">
        <v>77510</v>
      </c>
      <c r="AN3654">
        <v>24600</v>
      </c>
      <c r="AO3654">
        <v>0</v>
      </c>
      <c r="AP3654">
        <v>0</v>
      </c>
      <c r="AQ3654">
        <v>0</v>
      </c>
      <c r="AR3654">
        <v>2</v>
      </c>
      <c r="AS3654">
        <v>35</v>
      </c>
      <c r="AT3654">
        <v>27</v>
      </c>
      <c r="AU3654" t="s">
        <v>100</v>
      </c>
    </row>
    <row r="3655" spans="1:47" x14ac:dyDescent="0.25">
      <c r="A3655" t="s">
        <v>4395</v>
      </c>
      <c r="B3655" t="s">
        <v>48</v>
      </c>
      <c r="C3655" t="s">
        <v>49</v>
      </c>
      <c r="D3655" t="s">
        <v>4035</v>
      </c>
      <c r="E3655" t="s">
        <v>51</v>
      </c>
      <c r="F3655" s="1">
        <v>9.9884259259259266E-3</v>
      </c>
      <c r="G3655" t="s">
        <v>91</v>
      </c>
      <c r="H3655" t="s">
        <v>101</v>
      </c>
      <c r="I3655">
        <v>266</v>
      </c>
      <c r="J3655" t="s">
        <v>93</v>
      </c>
      <c r="K3655">
        <v>1</v>
      </c>
      <c r="L3655" t="s">
        <v>348</v>
      </c>
      <c r="N3655" t="s">
        <v>95</v>
      </c>
      <c r="O3655" t="s">
        <v>2818</v>
      </c>
      <c r="P3655" t="s">
        <v>97</v>
      </c>
      <c r="Q3655" t="s">
        <v>986</v>
      </c>
      <c r="S3655" t="s">
        <v>99</v>
      </c>
      <c r="T3655">
        <v>8</v>
      </c>
      <c r="U3655">
        <v>21</v>
      </c>
      <c r="V3655">
        <v>29</v>
      </c>
      <c r="W3655">
        <v>1</v>
      </c>
      <c r="X3655">
        <v>19364</v>
      </c>
      <c r="Y3655">
        <v>15770</v>
      </c>
      <c r="Z3655">
        <v>29789</v>
      </c>
      <c r="AA3655">
        <v>70205</v>
      </c>
      <c r="AB3655">
        <v>45339</v>
      </c>
      <c r="AC3655">
        <v>39361</v>
      </c>
      <c r="AD3655">
        <v>0</v>
      </c>
      <c r="AE3655">
        <v>0</v>
      </c>
      <c r="AF3655">
        <v>10810</v>
      </c>
      <c r="AG3655" s="1">
        <v>6.9444444444444444E-5</v>
      </c>
      <c r="AH3655" s="1">
        <v>0</v>
      </c>
      <c r="AI3655" s="1">
        <v>0</v>
      </c>
      <c r="AJ3655" s="1">
        <v>0</v>
      </c>
      <c r="AK3655">
        <v>0</v>
      </c>
      <c r="AL3655" s="1">
        <v>1.6666666666666668E-3</v>
      </c>
      <c r="AM3655">
        <v>100765</v>
      </c>
      <c r="AN3655">
        <v>21298</v>
      </c>
      <c r="AO3655">
        <v>8703</v>
      </c>
      <c r="AP3655">
        <v>1</v>
      </c>
      <c r="AQ3655">
        <v>0</v>
      </c>
      <c r="AR3655">
        <v>2</v>
      </c>
      <c r="AS3655">
        <v>24</v>
      </c>
      <c r="AT3655">
        <v>29</v>
      </c>
      <c r="AU3655" t="s">
        <v>100</v>
      </c>
    </row>
    <row r="3656" spans="1:47" x14ac:dyDescent="0.25">
      <c r="A3656" t="s">
        <v>3943</v>
      </c>
      <c r="B3656" t="s">
        <v>48</v>
      </c>
      <c r="C3656" t="s">
        <v>49</v>
      </c>
      <c r="D3656" t="s">
        <v>3379</v>
      </c>
      <c r="E3656" t="s">
        <v>51</v>
      </c>
      <c r="F3656" s="1">
        <v>1.0474537037037037E-2</v>
      </c>
      <c r="G3656" t="s">
        <v>91</v>
      </c>
      <c r="H3656" t="s">
        <v>3944</v>
      </c>
      <c r="I3656">
        <v>1931</v>
      </c>
      <c r="J3656" t="s">
        <v>547</v>
      </c>
      <c r="K3656">
        <v>1</v>
      </c>
      <c r="M3656" t="s">
        <v>1135</v>
      </c>
      <c r="N3656" t="s">
        <v>1136</v>
      </c>
      <c r="O3656" t="s">
        <v>888</v>
      </c>
      <c r="Q3656" t="s">
        <v>889</v>
      </c>
      <c r="S3656" t="s">
        <v>1409</v>
      </c>
      <c r="T3656">
        <v>2</v>
      </c>
      <c r="U3656">
        <v>28</v>
      </c>
      <c r="V3656">
        <v>30</v>
      </c>
      <c r="W3656">
        <v>1</v>
      </c>
      <c r="X3656">
        <v>39566</v>
      </c>
      <c r="Y3656">
        <v>9065</v>
      </c>
      <c r="Z3656">
        <v>22099</v>
      </c>
      <c r="AA3656">
        <v>70730</v>
      </c>
      <c r="AB3656">
        <v>44866</v>
      </c>
      <c r="AC3656">
        <v>62629</v>
      </c>
      <c r="AD3656">
        <v>3153</v>
      </c>
      <c r="AE3656">
        <v>8976</v>
      </c>
      <c r="AF3656">
        <v>14326</v>
      </c>
      <c r="AG3656" s="1">
        <v>2.5462962962962961E-4</v>
      </c>
      <c r="AH3656" s="1">
        <v>0</v>
      </c>
      <c r="AI3656" s="1">
        <v>0</v>
      </c>
      <c r="AJ3656" s="1">
        <v>2.6620370370370372E-4</v>
      </c>
      <c r="AK3656">
        <v>0</v>
      </c>
      <c r="AL3656" s="1">
        <v>3.8078703703703703E-3</v>
      </c>
      <c r="AM3656">
        <v>81822</v>
      </c>
      <c r="AN3656">
        <v>29216</v>
      </c>
      <c r="AO3656">
        <v>7295</v>
      </c>
      <c r="AP3656">
        <v>2</v>
      </c>
      <c r="AQ3656">
        <v>0</v>
      </c>
      <c r="AR3656">
        <v>2</v>
      </c>
      <c r="AS3656">
        <v>54</v>
      </c>
      <c r="AT3656">
        <v>37</v>
      </c>
      <c r="AU3656" t="s">
        <v>100</v>
      </c>
    </row>
    <row r="3657" spans="1:47" x14ac:dyDescent="0.25">
      <c r="A3657" t="s">
        <v>2645</v>
      </c>
      <c r="B3657" t="s">
        <v>48</v>
      </c>
      <c r="C3657" t="s">
        <v>128</v>
      </c>
      <c r="D3657" t="s">
        <v>2627</v>
      </c>
      <c r="E3657" t="s">
        <v>51</v>
      </c>
      <c r="F3657" s="1">
        <v>1.0787037037037038E-2</v>
      </c>
      <c r="G3657" t="s">
        <v>52</v>
      </c>
      <c r="H3657" t="s">
        <v>2648</v>
      </c>
      <c r="I3657">
        <v>2148</v>
      </c>
      <c r="J3657" t="s">
        <v>406</v>
      </c>
      <c r="K3657">
        <v>1</v>
      </c>
      <c r="L3657" t="s">
        <v>117</v>
      </c>
      <c r="M3657" t="s">
        <v>407</v>
      </c>
      <c r="N3657" t="s">
        <v>1466</v>
      </c>
      <c r="O3657" t="s">
        <v>408</v>
      </c>
      <c r="P3657" t="s">
        <v>1554</v>
      </c>
      <c r="Q3657" t="s">
        <v>877</v>
      </c>
      <c r="R3657" t="s">
        <v>1997</v>
      </c>
      <c r="T3657">
        <v>4</v>
      </c>
      <c r="U3657">
        <v>22</v>
      </c>
      <c r="V3657">
        <v>26</v>
      </c>
      <c r="W3657">
        <v>1</v>
      </c>
      <c r="X3657">
        <v>17991</v>
      </c>
      <c r="Y3657">
        <v>0</v>
      </c>
      <c r="Z3657">
        <v>6263</v>
      </c>
      <c r="AA3657">
        <v>24254</v>
      </c>
      <c r="AB3657">
        <v>44766</v>
      </c>
      <c r="AC3657">
        <v>102633</v>
      </c>
      <c r="AD3657">
        <v>0</v>
      </c>
      <c r="AE3657">
        <v>37973</v>
      </c>
      <c r="AF3657">
        <v>10502</v>
      </c>
      <c r="AG3657" s="1">
        <v>4.5138888888888887E-4</v>
      </c>
      <c r="AH3657" s="1">
        <v>0</v>
      </c>
      <c r="AI3657" s="1">
        <v>3.1250000000000001E-4</v>
      </c>
      <c r="AJ3657" s="1">
        <v>0</v>
      </c>
      <c r="AK3657">
        <v>0</v>
      </c>
      <c r="AL3657" s="1">
        <v>0</v>
      </c>
      <c r="AM3657">
        <v>43901</v>
      </c>
      <c r="AN3657">
        <v>21187</v>
      </c>
      <c r="AO3657">
        <v>0</v>
      </c>
      <c r="AP3657">
        <v>0</v>
      </c>
      <c r="AQ3657">
        <v>0</v>
      </c>
      <c r="AR3657">
        <v>2</v>
      </c>
      <c r="AS3657">
        <v>15</v>
      </c>
      <c r="AT3657">
        <v>32</v>
      </c>
      <c r="AU3657" t="s">
        <v>100</v>
      </c>
    </row>
    <row r="3658" spans="1:47" x14ac:dyDescent="0.25">
      <c r="A3658" t="s">
        <v>3498</v>
      </c>
      <c r="B3658" t="s">
        <v>48</v>
      </c>
      <c r="C3658" t="s">
        <v>177</v>
      </c>
      <c r="D3658" t="s">
        <v>3379</v>
      </c>
      <c r="E3658" t="s">
        <v>51</v>
      </c>
      <c r="F3658" s="1">
        <v>8.4259259259259253E-3</v>
      </c>
      <c r="G3658" t="s">
        <v>91</v>
      </c>
      <c r="H3658" t="s">
        <v>3502</v>
      </c>
      <c r="I3658">
        <v>693</v>
      </c>
      <c r="J3658" t="s">
        <v>457</v>
      </c>
      <c r="K3658">
        <v>1</v>
      </c>
      <c r="M3658" t="s">
        <v>1380</v>
      </c>
      <c r="N3658" t="s">
        <v>1056</v>
      </c>
      <c r="O3658" t="s">
        <v>969</v>
      </c>
      <c r="P3658" t="s">
        <v>1057</v>
      </c>
      <c r="Q3658" t="s">
        <v>1058</v>
      </c>
      <c r="R3658" t="s">
        <v>970</v>
      </c>
      <c r="T3658">
        <v>7</v>
      </c>
      <c r="U3658">
        <v>21</v>
      </c>
      <c r="V3658">
        <v>28</v>
      </c>
      <c r="W3658">
        <v>1</v>
      </c>
      <c r="X3658">
        <v>26809</v>
      </c>
      <c r="Y3658">
        <v>0</v>
      </c>
      <c r="Z3658">
        <v>7833</v>
      </c>
      <c r="AA3658">
        <v>34642</v>
      </c>
      <c r="AB3658">
        <v>44512</v>
      </c>
      <c r="AC3658">
        <v>17893</v>
      </c>
      <c r="AD3658">
        <v>0</v>
      </c>
      <c r="AE3658">
        <v>0</v>
      </c>
      <c r="AF3658">
        <v>10648</v>
      </c>
      <c r="AG3658" s="1">
        <v>1.0416666666666667E-4</v>
      </c>
      <c r="AH3658" s="1">
        <v>4.1666666666666669E-4</v>
      </c>
      <c r="AI3658" s="1">
        <v>0</v>
      </c>
      <c r="AJ3658" s="1">
        <v>0</v>
      </c>
      <c r="AK3658">
        <v>0</v>
      </c>
      <c r="AL3658" s="1">
        <v>1.3541666666666667E-3</v>
      </c>
      <c r="AM3658">
        <v>60773</v>
      </c>
      <c r="AN3658">
        <v>17360</v>
      </c>
      <c r="AO3658">
        <v>0</v>
      </c>
      <c r="AP3658">
        <v>0</v>
      </c>
      <c r="AQ3658">
        <v>0</v>
      </c>
      <c r="AR3658">
        <v>1</v>
      </c>
      <c r="AS3658">
        <v>30</v>
      </c>
      <c r="AT3658">
        <v>24</v>
      </c>
      <c r="AU3658" t="s">
        <v>100</v>
      </c>
    </row>
    <row r="3659" spans="1:47" x14ac:dyDescent="0.25">
      <c r="A3659" t="s">
        <v>2249</v>
      </c>
      <c r="B3659" t="s">
        <v>48</v>
      </c>
      <c r="C3659" t="s">
        <v>239</v>
      </c>
      <c r="D3659" t="s">
        <v>440</v>
      </c>
      <c r="E3659" t="s">
        <v>51</v>
      </c>
      <c r="F3659" s="1">
        <v>1.5810185185185184E-2</v>
      </c>
      <c r="G3659" t="s">
        <v>91</v>
      </c>
      <c r="H3659" t="s">
        <v>2255</v>
      </c>
      <c r="I3659">
        <v>185</v>
      </c>
      <c r="J3659" t="s">
        <v>85</v>
      </c>
      <c r="K3659">
        <v>1</v>
      </c>
      <c r="L3659" t="s">
        <v>195</v>
      </c>
      <c r="M3659" t="s">
        <v>87</v>
      </c>
      <c r="O3659" t="s">
        <v>88</v>
      </c>
      <c r="P3659" t="s">
        <v>89</v>
      </c>
      <c r="R3659" t="s">
        <v>90</v>
      </c>
      <c r="T3659">
        <v>2</v>
      </c>
      <c r="U3659">
        <v>22</v>
      </c>
      <c r="V3659">
        <v>24</v>
      </c>
      <c r="W3659">
        <v>1</v>
      </c>
      <c r="X3659">
        <v>11800</v>
      </c>
      <c r="Y3659">
        <v>1133</v>
      </c>
      <c r="Z3659">
        <v>8416</v>
      </c>
      <c r="AA3659">
        <v>21349</v>
      </c>
      <c r="AB3659">
        <v>44447</v>
      </c>
      <c r="AC3659">
        <v>106746</v>
      </c>
      <c r="AD3659">
        <v>221937</v>
      </c>
      <c r="AE3659">
        <v>6308</v>
      </c>
      <c r="AF3659">
        <v>15156</v>
      </c>
      <c r="AG3659" s="1">
        <v>4.861111111111111E-4</v>
      </c>
      <c r="AH3659" s="1">
        <v>0</v>
      </c>
      <c r="AI3659" s="1">
        <v>0</v>
      </c>
      <c r="AJ3659" s="1">
        <v>0</v>
      </c>
      <c r="AK3659">
        <v>2</v>
      </c>
      <c r="AL3659" s="1">
        <v>0</v>
      </c>
      <c r="AM3659">
        <v>13505</v>
      </c>
      <c r="AN3659">
        <v>51338</v>
      </c>
      <c r="AO3659">
        <v>4743</v>
      </c>
      <c r="AP3659">
        <v>4</v>
      </c>
      <c r="AQ3659">
        <v>0</v>
      </c>
      <c r="AR3659">
        <v>2</v>
      </c>
      <c r="AS3659">
        <v>19</v>
      </c>
      <c r="AT3659">
        <v>51</v>
      </c>
      <c r="AU3659" t="s">
        <v>100</v>
      </c>
    </row>
    <row r="3660" spans="1:47" x14ac:dyDescent="0.25">
      <c r="A3660" t="s">
        <v>1988</v>
      </c>
      <c r="B3660" t="s">
        <v>48</v>
      </c>
      <c r="C3660" t="s">
        <v>128</v>
      </c>
      <c r="D3660" t="s">
        <v>440</v>
      </c>
      <c r="E3660" t="s">
        <v>51</v>
      </c>
      <c r="F3660" s="1">
        <v>1.068287037037037E-2</v>
      </c>
      <c r="G3660" t="s">
        <v>52</v>
      </c>
      <c r="H3660" t="s">
        <v>116</v>
      </c>
      <c r="I3660">
        <v>3015</v>
      </c>
      <c r="J3660" t="s">
        <v>413</v>
      </c>
      <c r="K3660">
        <v>1</v>
      </c>
      <c r="M3660" t="s">
        <v>414</v>
      </c>
      <c r="O3660" t="s">
        <v>415</v>
      </c>
      <c r="P3660" t="s">
        <v>1009</v>
      </c>
      <c r="Q3660" t="s">
        <v>416</v>
      </c>
      <c r="T3660">
        <v>1</v>
      </c>
      <c r="U3660">
        <v>14</v>
      </c>
      <c r="V3660">
        <v>15</v>
      </c>
      <c r="W3660">
        <v>1</v>
      </c>
      <c r="X3660">
        <v>10995</v>
      </c>
      <c r="Y3660">
        <v>2227</v>
      </c>
      <c r="Z3660">
        <v>4665</v>
      </c>
      <c r="AA3660">
        <v>17887</v>
      </c>
      <c r="AB3660">
        <v>44294</v>
      </c>
      <c r="AC3660">
        <v>45383</v>
      </c>
      <c r="AD3660">
        <v>136054</v>
      </c>
      <c r="AE3660">
        <v>5337</v>
      </c>
      <c r="AF3660">
        <v>7818</v>
      </c>
      <c r="AG3660" s="1">
        <v>4.5138888888888887E-4</v>
      </c>
      <c r="AH3660" s="1">
        <v>0</v>
      </c>
      <c r="AI3660" s="1">
        <v>0</v>
      </c>
      <c r="AJ3660" s="1">
        <v>0</v>
      </c>
      <c r="AK3660">
        <v>4</v>
      </c>
      <c r="AL3660" s="1">
        <v>8.2175925925925927E-4</v>
      </c>
      <c r="AM3660">
        <v>31855</v>
      </c>
      <c r="AN3660">
        <v>29138</v>
      </c>
      <c r="AO3660">
        <v>0</v>
      </c>
      <c r="AP3660">
        <v>0</v>
      </c>
      <c r="AQ3660">
        <v>0</v>
      </c>
      <c r="AR3660">
        <v>0</v>
      </c>
      <c r="AS3660">
        <v>19</v>
      </c>
      <c r="AT3660">
        <v>59</v>
      </c>
      <c r="AU3660" t="s">
        <v>60</v>
      </c>
    </row>
    <row r="3661" spans="1:47" x14ac:dyDescent="0.25">
      <c r="A3661" t="s">
        <v>3853</v>
      </c>
      <c r="B3661" t="s">
        <v>48</v>
      </c>
      <c r="C3661" t="s">
        <v>239</v>
      </c>
      <c r="D3661" t="s">
        <v>3379</v>
      </c>
      <c r="E3661" t="s">
        <v>51</v>
      </c>
      <c r="F3661" s="1">
        <v>9.1898148148148156E-3</v>
      </c>
      <c r="G3661" t="s">
        <v>52</v>
      </c>
      <c r="H3661" t="s">
        <v>3856</v>
      </c>
      <c r="I3661">
        <v>852</v>
      </c>
      <c r="J3661" t="s">
        <v>152</v>
      </c>
      <c r="K3661">
        <v>1</v>
      </c>
      <c r="N3661" t="s">
        <v>224</v>
      </c>
      <c r="O3661" t="s">
        <v>155</v>
      </c>
      <c r="Q3661" t="s">
        <v>1436</v>
      </c>
      <c r="R3661" t="s">
        <v>225</v>
      </c>
      <c r="T3661">
        <v>6</v>
      </c>
      <c r="U3661">
        <v>20</v>
      </c>
      <c r="V3661">
        <v>26</v>
      </c>
      <c r="W3661">
        <v>1</v>
      </c>
      <c r="X3661">
        <v>15650</v>
      </c>
      <c r="Y3661">
        <v>0</v>
      </c>
      <c r="Z3661">
        <v>13601</v>
      </c>
      <c r="AA3661">
        <v>35620</v>
      </c>
      <c r="AB3661">
        <v>44189</v>
      </c>
      <c r="AC3661">
        <v>21469</v>
      </c>
      <c r="AD3661">
        <v>0</v>
      </c>
      <c r="AE3661">
        <v>0</v>
      </c>
      <c r="AF3661">
        <v>8292</v>
      </c>
      <c r="AG3661" s="1">
        <v>3.8194444444444446E-4</v>
      </c>
      <c r="AH3661" s="1">
        <v>0</v>
      </c>
      <c r="AI3661" s="1">
        <v>0</v>
      </c>
      <c r="AJ3661" s="1">
        <v>0</v>
      </c>
      <c r="AK3661">
        <v>0</v>
      </c>
      <c r="AL3661" s="1">
        <v>2.7777777777777778E-4</v>
      </c>
      <c r="AM3661">
        <v>56530</v>
      </c>
      <c r="AN3661">
        <v>26139</v>
      </c>
      <c r="AO3661">
        <v>3195</v>
      </c>
      <c r="AP3661">
        <v>2</v>
      </c>
      <c r="AQ3661">
        <v>0</v>
      </c>
      <c r="AR3661">
        <v>1</v>
      </c>
      <c r="AS3661">
        <v>16</v>
      </c>
      <c r="AT3661">
        <v>29</v>
      </c>
      <c r="AU3661" t="s">
        <v>100</v>
      </c>
    </row>
    <row r="3662" spans="1:47" x14ac:dyDescent="0.25">
      <c r="A3662" t="s">
        <v>3174</v>
      </c>
      <c r="B3662" t="s">
        <v>48</v>
      </c>
      <c r="C3662" t="s">
        <v>128</v>
      </c>
      <c r="D3662" t="s">
        <v>2748</v>
      </c>
      <c r="E3662" t="s">
        <v>51</v>
      </c>
      <c r="F3662" s="1">
        <v>1.3182870370370371E-2</v>
      </c>
      <c r="G3662" t="s">
        <v>91</v>
      </c>
      <c r="H3662" t="s">
        <v>3177</v>
      </c>
      <c r="I3662">
        <v>2056</v>
      </c>
      <c r="J3662" t="s">
        <v>429</v>
      </c>
      <c r="K3662">
        <v>1</v>
      </c>
      <c r="L3662" t="s">
        <v>110</v>
      </c>
      <c r="M3662" t="s">
        <v>430</v>
      </c>
      <c r="N3662" t="s">
        <v>431</v>
      </c>
      <c r="O3662" t="s">
        <v>432</v>
      </c>
      <c r="P3662" t="s">
        <v>433</v>
      </c>
      <c r="Q3662" t="s">
        <v>825</v>
      </c>
      <c r="R3662" t="s">
        <v>3037</v>
      </c>
      <c r="T3662">
        <v>2</v>
      </c>
      <c r="U3662">
        <v>35</v>
      </c>
      <c r="V3662">
        <v>37</v>
      </c>
      <c r="W3662">
        <v>1</v>
      </c>
      <c r="X3662">
        <v>66345</v>
      </c>
      <c r="Y3662">
        <v>23403</v>
      </c>
      <c r="Z3662">
        <v>10919</v>
      </c>
      <c r="AA3662">
        <v>101514</v>
      </c>
      <c r="AB3662">
        <v>43854</v>
      </c>
      <c r="AC3662">
        <v>25930</v>
      </c>
      <c r="AD3662">
        <v>28952</v>
      </c>
      <c r="AE3662">
        <v>0</v>
      </c>
      <c r="AF3662">
        <v>30224</v>
      </c>
      <c r="AG3662" s="1">
        <v>1.5046296296296297E-4</v>
      </c>
      <c r="AH3662" s="1">
        <v>0</v>
      </c>
      <c r="AI3662" s="1">
        <v>0</v>
      </c>
      <c r="AJ3662" s="1">
        <v>0</v>
      </c>
      <c r="AK3662">
        <v>0</v>
      </c>
      <c r="AL3662" s="1">
        <v>6.7592592592592591E-3</v>
      </c>
      <c r="AM3662">
        <v>141011</v>
      </c>
      <c r="AN3662">
        <v>2613</v>
      </c>
      <c r="AO3662">
        <v>0</v>
      </c>
      <c r="AP3662">
        <v>0</v>
      </c>
      <c r="AQ3662">
        <v>0</v>
      </c>
      <c r="AR3662">
        <v>1</v>
      </c>
      <c r="AS3662">
        <v>106</v>
      </c>
      <c r="AT3662">
        <v>32</v>
      </c>
      <c r="AU3662" t="s">
        <v>60</v>
      </c>
    </row>
    <row r="3663" spans="1:47" x14ac:dyDescent="0.25">
      <c r="A3663" t="s">
        <v>3898</v>
      </c>
      <c r="B3663" t="s">
        <v>48</v>
      </c>
      <c r="C3663" t="s">
        <v>239</v>
      </c>
      <c r="D3663" t="s">
        <v>3379</v>
      </c>
      <c r="E3663" t="s">
        <v>51</v>
      </c>
      <c r="F3663" s="1">
        <v>1.2986111111111111E-2</v>
      </c>
      <c r="G3663" t="s">
        <v>52</v>
      </c>
      <c r="H3663" t="s">
        <v>3557</v>
      </c>
      <c r="I3663">
        <v>681</v>
      </c>
      <c r="J3663" t="s">
        <v>444</v>
      </c>
      <c r="K3663">
        <v>1</v>
      </c>
      <c r="M3663" t="s">
        <v>604</v>
      </c>
      <c r="N3663" t="s">
        <v>446</v>
      </c>
      <c r="O3663" t="s">
        <v>605</v>
      </c>
      <c r="P3663" t="s">
        <v>923</v>
      </c>
      <c r="Q3663" t="s">
        <v>924</v>
      </c>
      <c r="R3663" t="s">
        <v>925</v>
      </c>
      <c r="S3663" t="s">
        <v>606</v>
      </c>
      <c r="T3663">
        <v>1</v>
      </c>
      <c r="U3663">
        <v>15</v>
      </c>
      <c r="V3663">
        <v>16</v>
      </c>
      <c r="W3663">
        <v>1</v>
      </c>
      <c r="X3663">
        <v>9619</v>
      </c>
      <c r="Y3663">
        <v>6658</v>
      </c>
      <c r="Z3663">
        <v>145</v>
      </c>
      <c r="AA3663">
        <v>16422</v>
      </c>
      <c r="AB3663">
        <v>43511</v>
      </c>
      <c r="AC3663">
        <v>42094</v>
      </c>
      <c r="AD3663">
        <v>124982</v>
      </c>
      <c r="AE3663">
        <v>13257</v>
      </c>
      <c r="AF3663">
        <v>9262</v>
      </c>
      <c r="AG3663" s="1">
        <v>4.861111111111111E-4</v>
      </c>
      <c r="AH3663" s="1">
        <v>7.6388888888888893E-4</v>
      </c>
      <c r="AI3663" s="1">
        <v>0</v>
      </c>
      <c r="AJ3663" s="1">
        <v>1.8518518518518518E-4</v>
      </c>
      <c r="AK3663">
        <v>3</v>
      </c>
      <c r="AL3663" s="1">
        <v>0</v>
      </c>
      <c r="AM3663">
        <v>37804</v>
      </c>
      <c r="AN3663">
        <v>19512</v>
      </c>
      <c r="AO3663">
        <v>1520</v>
      </c>
      <c r="AP3663">
        <v>0</v>
      </c>
      <c r="AQ3663">
        <v>0</v>
      </c>
      <c r="AR3663">
        <v>0</v>
      </c>
      <c r="AS3663">
        <v>14</v>
      </c>
      <c r="AT3663">
        <v>34</v>
      </c>
      <c r="AU3663" t="s">
        <v>60</v>
      </c>
    </row>
    <row r="3664" spans="1:47" x14ac:dyDescent="0.25">
      <c r="A3664" t="s">
        <v>2639</v>
      </c>
      <c r="B3664" t="s">
        <v>48</v>
      </c>
      <c r="C3664" t="s">
        <v>177</v>
      </c>
      <c r="D3664" t="s">
        <v>2627</v>
      </c>
      <c r="E3664" t="s">
        <v>51</v>
      </c>
      <c r="F3664" s="1">
        <v>1.0474537037037037E-2</v>
      </c>
      <c r="G3664" t="s">
        <v>52</v>
      </c>
      <c r="H3664" t="s">
        <v>811</v>
      </c>
      <c r="I3664">
        <v>818</v>
      </c>
      <c r="J3664" t="s">
        <v>365</v>
      </c>
      <c r="K3664">
        <v>1</v>
      </c>
      <c r="L3664" t="s">
        <v>135</v>
      </c>
      <c r="M3664" t="s">
        <v>366</v>
      </c>
      <c r="N3664" t="s">
        <v>367</v>
      </c>
      <c r="O3664" t="s">
        <v>652</v>
      </c>
      <c r="P3664" t="s">
        <v>653</v>
      </c>
      <c r="R3664" t="s">
        <v>1299</v>
      </c>
      <c r="S3664" t="s">
        <v>1300</v>
      </c>
      <c r="T3664">
        <v>11</v>
      </c>
      <c r="U3664">
        <v>17</v>
      </c>
      <c r="V3664">
        <v>28</v>
      </c>
      <c r="W3664">
        <v>1</v>
      </c>
      <c r="X3664">
        <v>11690</v>
      </c>
      <c r="Y3664">
        <v>769</v>
      </c>
      <c r="Z3664">
        <v>18347</v>
      </c>
      <c r="AA3664">
        <v>30806</v>
      </c>
      <c r="AB3664">
        <v>43472</v>
      </c>
      <c r="AC3664">
        <v>90111</v>
      </c>
      <c r="AD3664">
        <v>0</v>
      </c>
      <c r="AE3664">
        <v>22040</v>
      </c>
      <c r="AF3664">
        <v>7810</v>
      </c>
      <c r="AG3664" s="1">
        <v>3.8194444444444446E-4</v>
      </c>
      <c r="AH3664" s="1">
        <v>0</v>
      </c>
      <c r="AI3664" s="1">
        <v>0</v>
      </c>
      <c r="AJ3664" s="1">
        <v>0</v>
      </c>
      <c r="AK3664">
        <v>0</v>
      </c>
      <c r="AL3664" s="1">
        <v>0</v>
      </c>
      <c r="AM3664">
        <v>18886</v>
      </c>
      <c r="AN3664">
        <v>52465</v>
      </c>
      <c r="AO3664">
        <v>0</v>
      </c>
      <c r="AP3664">
        <v>0</v>
      </c>
      <c r="AQ3664">
        <v>0</v>
      </c>
      <c r="AR3664">
        <v>2</v>
      </c>
      <c r="AS3664">
        <v>14</v>
      </c>
      <c r="AT3664">
        <v>32</v>
      </c>
      <c r="AU3664" t="s">
        <v>100</v>
      </c>
    </row>
    <row r="3665" spans="1:47" x14ac:dyDescent="0.25">
      <c r="A3665" t="s">
        <v>3643</v>
      </c>
      <c r="B3665" t="s">
        <v>48</v>
      </c>
      <c r="C3665" t="s">
        <v>177</v>
      </c>
      <c r="D3665" t="s">
        <v>3379</v>
      </c>
      <c r="E3665" t="s">
        <v>51</v>
      </c>
      <c r="F3665" s="1">
        <v>7.2106481481481483E-3</v>
      </c>
      <c r="G3665" t="s">
        <v>52</v>
      </c>
      <c r="H3665" t="s">
        <v>3644</v>
      </c>
      <c r="I3665">
        <v>999</v>
      </c>
      <c r="J3665" t="s">
        <v>833</v>
      </c>
      <c r="K3665">
        <v>1</v>
      </c>
      <c r="M3665" t="s">
        <v>834</v>
      </c>
      <c r="O3665" t="s">
        <v>1367</v>
      </c>
      <c r="T3665">
        <v>1</v>
      </c>
      <c r="U3665">
        <v>2</v>
      </c>
      <c r="V3665">
        <v>3</v>
      </c>
      <c r="W3665">
        <v>1</v>
      </c>
      <c r="X3665">
        <v>8922</v>
      </c>
      <c r="Y3665">
        <v>4835</v>
      </c>
      <c r="Z3665">
        <v>0</v>
      </c>
      <c r="AA3665">
        <v>13757</v>
      </c>
      <c r="AB3665">
        <v>43405</v>
      </c>
      <c r="AC3665">
        <v>15378</v>
      </c>
      <c r="AD3665">
        <v>0</v>
      </c>
      <c r="AE3665">
        <v>0</v>
      </c>
      <c r="AF3665">
        <v>2687</v>
      </c>
      <c r="AG3665" s="1">
        <v>5.7870370370370373E-5</v>
      </c>
      <c r="AH3665" s="1">
        <v>0</v>
      </c>
      <c r="AI3665" s="1">
        <v>0</v>
      </c>
      <c r="AJ3665" s="1">
        <v>0</v>
      </c>
      <c r="AK3665">
        <v>0</v>
      </c>
      <c r="AL3665" s="1">
        <v>0</v>
      </c>
      <c r="AM3665">
        <v>28327</v>
      </c>
      <c r="AN3665">
        <v>13128</v>
      </c>
      <c r="AO3665">
        <v>0</v>
      </c>
      <c r="AP3665">
        <v>0</v>
      </c>
      <c r="AQ3665">
        <v>0</v>
      </c>
      <c r="AR3665">
        <v>0</v>
      </c>
      <c r="AS3665">
        <v>11</v>
      </c>
      <c r="AT3665">
        <v>12</v>
      </c>
      <c r="AU3665" t="s">
        <v>60</v>
      </c>
    </row>
    <row r="3666" spans="1:47" x14ac:dyDescent="0.25">
      <c r="A3666" t="s">
        <v>1229</v>
      </c>
      <c r="B3666" t="s">
        <v>48</v>
      </c>
      <c r="C3666" t="s">
        <v>128</v>
      </c>
      <c r="D3666" t="s">
        <v>440</v>
      </c>
      <c r="E3666" t="s">
        <v>51</v>
      </c>
      <c r="F3666" s="1">
        <v>1.1805555555555555E-2</v>
      </c>
      <c r="G3666" t="s">
        <v>91</v>
      </c>
      <c r="H3666" t="s">
        <v>1247</v>
      </c>
      <c r="I3666">
        <v>843</v>
      </c>
      <c r="J3666" t="s">
        <v>621</v>
      </c>
      <c r="K3666">
        <v>1</v>
      </c>
      <c r="L3666" t="s">
        <v>135</v>
      </c>
      <c r="M3666" t="s">
        <v>1248</v>
      </c>
      <c r="N3666" t="s">
        <v>948</v>
      </c>
      <c r="O3666" t="s">
        <v>623</v>
      </c>
      <c r="P3666" t="s">
        <v>1249</v>
      </c>
      <c r="Q3666" t="s">
        <v>950</v>
      </c>
      <c r="S3666" t="s">
        <v>1250</v>
      </c>
      <c r="T3666">
        <v>4</v>
      </c>
      <c r="U3666">
        <v>21</v>
      </c>
      <c r="V3666">
        <v>25</v>
      </c>
      <c r="W3666">
        <v>1</v>
      </c>
      <c r="X3666">
        <v>38036</v>
      </c>
      <c r="Y3666">
        <v>9917</v>
      </c>
      <c r="Z3666">
        <v>14162</v>
      </c>
      <c r="AA3666">
        <v>62115</v>
      </c>
      <c r="AB3666">
        <v>43321</v>
      </c>
      <c r="AC3666">
        <v>87229</v>
      </c>
      <c r="AD3666">
        <v>0</v>
      </c>
      <c r="AE3666">
        <v>18940</v>
      </c>
      <c r="AF3666">
        <v>17759</v>
      </c>
      <c r="AG3666" s="1">
        <v>4.5138888888888887E-4</v>
      </c>
      <c r="AH3666" s="1">
        <v>0</v>
      </c>
      <c r="AI3666" s="1">
        <v>0</v>
      </c>
      <c r="AJ3666" s="1">
        <v>4.861111111111111E-4</v>
      </c>
      <c r="AK3666">
        <v>0</v>
      </c>
      <c r="AL3666" s="1">
        <v>8.3333333333333339E-4</v>
      </c>
      <c r="AM3666">
        <v>70938</v>
      </c>
      <c r="AN3666">
        <v>38422</v>
      </c>
      <c r="AO3666">
        <v>0</v>
      </c>
      <c r="AP3666">
        <v>0</v>
      </c>
      <c r="AQ3666">
        <v>0</v>
      </c>
      <c r="AR3666">
        <v>2</v>
      </c>
      <c r="AS3666">
        <v>46</v>
      </c>
      <c r="AT3666">
        <v>39</v>
      </c>
      <c r="AU3666" t="s">
        <v>100</v>
      </c>
    </row>
    <row r="3667" spans="1:47" x14ac:dyDescent="0.25">
      <c r="A3667" t="s">
        <v>238</v>
      </c>
      <c r="B3667" t="s">
        <v>48</v>
      </c>
      <c r="C3667" t="s">
        <v>239</v>
      </c>
      <c r="D3667" t="s">
        <v>50</v>
      </c>
      <c r="E3667" t="s">
        <v>51</v>
      </c>
      <c r="F3667" s="1">
        <v>1.0833333333333334E-2</v>
      </c>
      <c r="G3667" t="s">
        <v>52</v>
      </c>
      <c r="H3667" t="s">
        <v>254</v>
      </c>
      <c r="I3667">
        <v>1939</v>
      </c>
      <c r="J3667" t="s">
        <v>255</v>
      </c>
      <c r="K3667">
        <v>1</v>
      </c>
      <c r="N3667" t="s">
        <v>256</v>
      </c>
      <c r="O3667" t="s">
        <v>257</v>
      </c>
      <c r="P3667" t="s">
        <v>258</v>
      </c>
      <c r="Q3667" t="s">
        <v>259</v>
      </c>
      <c r="R3667" t="s">
        <v>260</v>
      </c>
      <c r="S3667" t="s">
        <v>261</v>
      </c>
      <c r="T3667">
        <v>1</v>
      </c>
      <c r="U3667">
        <v>7</v>
      </c>
      <c r="V3667">
        <v>8</v>
      </c>
      <c r="W3667">
        <v>1</v>
      </c>
      <c r="X3667">
        <v>33901</v>
      </c>
      <c r="Y3667">
        <v>0</v>
      </c>
      <c r="Z3667">
        <v>1906</v>
      </c>
      <c r="AA3667">
        <v>43890</v>
      </c>
      <c r="AB3667">
        <v>43265</v>
      </c>
      <c r="AC3667">
        <v>54322</v>
      </c>
      <c r="AD3667">
        <v>18485</v>
      </c>
      <c r="AE3667">
        <v>16929</v>
      </c>
      <c r="AF3667">
        <v>9843</v>
      </c>
      <c r="AG3667" s="1">
        <v>4.861111111111111E-4</v>
      </c>
      <c r="AH3667" s="1">
        <v>0</v>
      </c>
      <c r="AI3667" s="1">
        <v>0</v>
      </c>
      <c r="AJ3667" s="1">
        <v>0</v>
      </c>
      <c r="AK3667">
        <v>0</v>
      </c>
      <c r="AL3667" s="1">
        <v>0</v>
      </c>
      <c r="AM3667">
        <v>62321</v>
      </c>
      <c r="AN3667">
        <v>19249</v>
      </c>
      <c r="AO3667">
        <v>0</v>
      </c>
      <c r="AP3667">
        <v>0</v>
      </c>
      <c r="AQ3667">
        <v>0</v>
      </c>
      <c r="AR3667">
        <v>0</v>
      </c>
      <c r="AS3667">
        <v>34</v>
      </c>
      <c r="AT3667">
        <v>23</v>
      </c>
      <c r="AU3667" t="s">
        <v>60</v>
      </c>
    </row>
    <row r="3668" spans="1:47" x14ac:dyDescent="0.25">
      <c r="A3668" t="s">
        <v>2651</v>
      </c>
      <c r="B3668" t="s">
        <v>48</v>
      </c>
      <c r="C3668" t="s">
        <v>49</v>
      </c>
      <c r="D3668" t="s">
        <v>2627</v>
      </c>
      <c r="E3668" t="s">
        <v>51</v>
      </c>
      <c r="F3668" s="1">
        <v>9.7569444444444448E-3</v>
      </c>
      <c r="G3668" t="s">
        <v>52</v>
      </c>
      <c r="H3668" t="s">
        <v>811</v>
      </c>
      <c r="I3668">
        <v>818</v>
      </c>
      <c r="J3668" t="s">
        <v>78</v>
      </c>
      <c r="K3668">
        <v>1</v>
      </c>
      <c r="L3668" t="s">
        <v>117</v>
      </c>
      <c r="M3668" t="s">
        <v>344</v>
      </c>
      <c r="N3668" t="s">
        <v>79</v>
      </c>
      <c r="O3668" t="s">
        <v>80</v>
      </c>
      <c r="Q3668" t="s">
        <v>455</v>
      </c>
      <c r="S3668" t="s">
        <v>456</v>
      </c>
      <c r="T3668">
        <v>6</v>
      </c>
      <c r="U3668">
        <v>12</v>
      </c>
      <c r="V3668">
        <v>18</v>
      </c>
      <c r="W3668">
        <v>1</v>
      </c>
      <c r="X3668">
        <v>18769</v>
      </c>
      <c r="Y3668">
        <v>0</v>
      </c>
      <c r="Z3668">
        <v>3817</v>
      </c>
      <c r="AA3668">
        <v>22586</v>
      </c>
      <c r="AB3668">
        <v>43239</v>
      </c>
      <c r="AC3668">
        <v>72817</v>
      </c>
      <c r="AD3668">
        <v>1781</v>
      </c>
      <c r="AE3668">
        <v>20408</v>
      </c>
      <c r="AF3668">
        <v>7523</v>
      </c>
      <c r="AG3668" s="1">
        <v>3.4722222222222224E-4</v>
      </c>
      <c r="AH3668" s="1">
        <v>0</v>
      </c>
      <c r="AI3668" s="1">
        <v>0</v>
      </c>
      <c r="AJ3668" s="1">
        <v>2.6620370370370372E-4</v>
      </c>
      <c r="AK3668">
        <v>0</v>
      </c>
      <c r="AL3668" s="1">
        <v>0</v>
      </c>
      <c r="AM3668">
        <v>46828</v>
      </c>
      <c r="AN3668">
        <v>16906</v>
      </c>
      <c r="AO3668">
        <v>531</v>
      </c>
      <c r="AP3668">
        <v>1</v>
      </c>
      <c r="AQ3668">
        <v>0</v>
      </c>
      <c r="AR3668">
        <v>2</v>
      </c>
      <c r="AS3668">
        <v>13</v>
      </c>
      <c r="AT3668">
        <v>26</v>
      </c>
      <c r="AU3668" t="s">
        <v>100</v>
      </c>
    </row>
    <row r="3669" spans="1:47" x14ac:dyDescent="0.25">
      <c r="A3669" t="s">
        <v>676</v>
      </c>
      <c r="B3669" t="s">
        <v>48</v>
      </c>
      <c r="C3669" t="s">
        <v>49</v>
      </c>
      <c r="D3669" t="s">
        <v>440</v>
      </c>
      <c r="E3669" t="s">
        <v>51</v>
      </c>
      <c r="F3669" s="1">
        <v>1.087962962962963E-2</v>
      </c>
      <c r="G3669" t="s">
        <v>52</v>
      </c>
      <c r="H3669" t="s">
        <v>116</v>
      </c>
      <c r="I3669">
        <v>2959</v>
      </c>
      <c r="J3669" t="s">
        <v>590</v>
      </c>
      <c r="K3669">
        <v>1</v>
      </c>
      <c r="L3669" t="s">
        <v>135</v>
      </c>
      <c r="M3669" t="s">
        <v>684</v>
      </c>
      <c r="N3669" t="s">
        <v>685</v>
      </c>
      <c r="O3669" t="s">
        <v>686</v>
      </c>
      <c r="P3669" t="s">
        <v>687</v>
      </c>
      <c r="Q3669" t="s">
        <v>594</v>
      </c>
      <c r="S3669" t="s">
        <v>688</v>
      </c>
      <c r="T3669">
        <v>4</v>
      </c>
      <c r="U3669">
        <v>16</v>
      </c>
      <c r="V3669">
        <v>20</v>
      </c>
      <c r="W3669">
        <v>1</v>
      </c>
      <c r="X3669">
        <v>9317</v>
      </c>
      <c r="Y3669">
        <v>0</v>
      </c>
      <c r="Z3669">
        <v>6580</v>
      </c>
      <c r="AA3669">
        <v>16138</v>
      </c>
      <c r="AB3669">
        <v>43178</v>
      </c>
      <c r="AC3669">
        <v>62443</v>
      </c>
      <c r="AD3669">
        <v>0</v>
      </c>
      <c r="AE3669">
        <v>13471</v>
      </c>
      <c r="AF3669">
        <v>7054</v>
      </c>
      <c r="AG3669" s="1">
        <v>6.9444444444444444E-5</v>
      </c>
      <c r="AH3669" s="1">
        <v>0</v>
      </c>
      <c r="AI3669" s="1">
        <v>0</v>
      </c>
      <c r="AJ3669" s="1">
        <v>2.6620370370370372E-4</v>
      </c>
      <c r="AK3669">
        <v>0</v>
      </c>
      <c r="AL3669" s="1">
        <v>0</v>
      </c>
      <c r="AM3669">
        <v>37946</v>
      </c>
      <c r="AN3669">
        <v>20764</v>
      </c>
      <c r="AO3669">
        <v>6085</v>
      </c>
      <c r="AP3669">
        <v>3</v>
      </c>
      <c r="AQ3669">
        <v>0</v>
      </c>
      <c r="AR3669">
        <v>2</v>
      </c>
      <c r="AS3669">
        <v>10</v>
      </c>
      <c r="AT3669">
        <v>26</v>
      </c>
      <c r="AU3669" t="s">
        <v>100</v>
      </c>
    </row>
    <row r="3670" spans="1:47" x14ac:dyDescent="0.25">
      <c r="A3670" t="s">
        <v>3566</v>
      </c>
      <c r="B3670" t="s">
        <v>48</v>
      </c>
      <c r="C3670" t="s">
        <v>177</v>
      </c>
      <c r="D3670" t="s">
        <v>3379</v>
      </c>
      <c r="E3670" t="s">
        <v>51</v>
      </c>
      <c r="F3670" s="1">
        <v>1.15625E-2</v>
      </c>
      <c r="G3670" t="s">
        <v>52</v>
      </c>
      <c r="H3670" t="s">
        <v>2033</v>
      </c>
      <c r="I3670">
        <v>1734</v>
      </c>
      <c r="J3670" t="s">
        <v>129</v>
      </c>
      <c r="K3670">
        <v>1</v>
      </c>
      <c r="L3670" t="s">
        <v>117</v>
      </c>
      <c r="M3670" t="s">
        <v>730</v>
      </c>
      <c r="N3670" t="s">
        <v>131</v>
      </c>
      <c r="P3670" t="s">
        <v>733</v>
      </c>
      <c r="Q3670" t="s">
        <v>133</v>
      </c>
      <c r="S3670" t="s">
        <v>735</v>
      </c>
      <c r="T3670">
        <v>7</v>
      </c>
      <c r="U3670">
        <v>20</v>
      </c>
      <c r="V3670">
        <v>27</v>
      </c>
      <c r="W3670">
        <v>1</v>
      </c>
      <c r="X3670">
        <v>29034</v>
      </c>
      <c r="Y3670">
        <v>0</v>
      </c>
      <c r="Z3670">
        <v>10902</v>
      </c>
      <c r="AA3670">
        <v>39936</v>
      </c>
      <c r="AB3670">
        <v>42996</v>
      </c>
      <c r="AC3670">
        <v>131102</v>
      </c>
      <c r="AD3670">
        <v>0</v>
      </c>
      <c r="AE3670">
        <v>55802</v>
      </c>
      <c r="AF3670">
        <v>14567</v>
      </c>
      <c r="AG3670" s="1">
        <v>5.7870370370370373E-5</v>
      </c>
      <c r="AH3670" s="1">
        <v>0</v>
      </c>
      <c r="AI3670" s="1">
        <v>0</v>
      </c>
      <c r="AJ3670" s="1">
        <v>5.5555555555555556E-4</v>
      </c>
      <c r="AK3670">
        <v>0</v>
      </c>
      <c r="AL3670" s="1">
        <v>8.7962962962962962E-4</v>
      </c>
      <c r="AM3670">
        <v>50584</v>
      </c>
      <c r="AN3670">
        <v>31433</v>
      </c>
      <c r="AO3670">
        <v>0</v>
      </c>
      <c r="AP3670">
        <v>0</v>
      </c>
      <c r="AQ3670">
        <v>0</v>
      </c>
      <c r="AR3670">
        <v>2</v>
      </c>
      <c r="AS3670">
        <v>30</v>
      </c>
      <c r="AT3670">
        <v>32</v>
      </c>
      <c r="AU3670" t="s">
        <v>100</v>
      </c>
    </row>
    <row r="3671" spans="1:47" x14ac:dyDescent="0.25">
      <c r="A3671" t="s">
        <v>3308</v>
      </c>
      <c r="B3671" t="s">
        <v>48</v>
      </c>
      <c r="C3671" t="s">
        <v>128</v>
      </c>
      <c r="D3671" t="s">
        <v>2748</v>
      </c>
      <c r="E3671" t="s">
        <v>51</v>
      </c>
      <c r="F3671" s="1">
        <v>7.9976851851851858E-3</v>
      </c>
      <c r="G3671" t="s">
        <v>52</v>
      </c>
      <c r="H3671" t="s">
        <v>108</v>
      </c>
      <c r="I3671">
        <v>2894</v>
      </c>
      <c r="J3671" t="s">
        <v>562</v>
      </c>
      <c r="K3671">
        <v>1</v>
      </c>
      <c r="L3671" t="s">
        <v>117</v>
      </c>
      <c r="M3671" t="s">
        <v>563</v>
      </c>
      <c r="N3671" t="s">
        <v>564</v>
      </c>
      <c r="P3671" t="s">
        <v>1398</v>
      </c>
      <c r="Q3671" t="s">
        <v>1399</v>
      </c>
      <c r="R3671" t="s">
        <v>1804</v>
      </c>
      <c r="T3671">
        <v>6</v>
      </c>
      <c r="U3671">
        <v>15</v>
      </c>
      <c r="V3671">
        <v>21</v>
      </c>
      <c r="W3671">
        <v>1</v>
      </c>
      <c r="X3671">
        <v>19411</v>
      </c>
      <c r="Y3671">
        <v>1129</v>
      </c>
      <c r="Z3671">
        <v>11334</v>
      </c>
      <c r="AA3671">
        <v>31874</v>
      </c>
      <c r="AB3671">
        <v>42741</v>
      </c>
      <c r="AC3671">
        <v>73446</v>
      </c>
      <c r="AD3671">
        <v>0</v>
      </c>
      <c r="AE3671">
        <v>23854</v>
      </c>
      <c r="AF3671">
        <v>6582</v>
      </c>
      <c r="AG3671" s="1">
        <v>5.7870370370370373E-5</v>
      </c>
      <c r="AH3671" s="1">
        <v>4.1666666666666669E-4</v>
      </c>
      <c r="AI3671" s="1">
        <v>1.1574074074074073E-5</v>
      </c>
      <c r="AJ3671" s="1">
        <v>0</v>
      </c>
      <c r="AK3671">
        <v>0</v>
      </c>
      <c r="AL3671" s="1">
        <v>1.8518518518518518E-4</v>
      </c>
      <c r="AM3671">
        <v>49621</v>
      </c>
      <c r="AN3671">
        <v>23431</v>
      </c>
      <c r="AO3671">
        <v>0</v>
      </c>
      <c r="AP3671">
        <v>0</v>
      </c>
      <c r="AQ3671">
        <v>0</v>
      </c>
      <c r="AR3671">
        <v>2</v>
      </c>
      <c r="AS3671">
        <v>13</v>
      </c>
      <c r="AT3671">
        <v>33</v>
      </c>
      <c r="AU3671" t="s">
        <v>100</v>
      </c>
    </row>
    <row r="3672" spans="1:47" x14ac:dyDescent="0.25">
      <c r="A3672" t="s">
        <v>2735</v>
      </c>
      <c r="B3672" t="s">
        <v>48</v>
      </c>
      <c r="C3672" t="s">
        <v>128</v>
      </c>
      <c r="D3672" t="s">
        <v>2627</v>
      </c>
      <c r="E3672" t="s">
        <v>51</v>
      </c>
      <c r="F3672" s="1">
        <v>1.1331018518518518E-2</v>
      </c>
      <c r="G3672" t="s">
        <v>91</v>
      </c>
      <c r="H3672" t="s">
        <v>2744</v>
      </c>
      <c r="I3672">
        <v>1407</v>
      </c>
      <c r="J3672" t="s">
        <v>194</v>
      </c>
      <c r="K3672">
        <v>1</v>
      </c>
      <c r="L3672" t="s">
        <v>110</v>
      </c>
      <c r="M3672" t="s">
        <v>196</v>
      </c>
      <c r="O3672" t="s">
        <v>197</v>
      </c>
      <c r="P3672" t="s">
        <v>198</v>
      </c>
      <c r="Q3672" t="s">
        <v>1403</v>
      </c>
      <c r="S3672" t="s">
        <v>200</v>
      </c>
      <c r="T3672">
        <v>5</v>
      </c>
      <c r="U3672">
        <v>22</v>
      </c>
      <c r="V3672">
        <v>27</v>
      </c>
      <c r="W3672">
        <v>1</v>
      </c>
      <c r="X3672">
        <v>14582</v>
      </c>
      <c r="Y3672">
        <v>0</v>
      </c>
      <c r="Z3672">
        <v>5584</v>
      </c>
      <c r="AA3672">
        <v>20166</v>
      </c>
      <c r="AB3672">
        <v>42710</v>
      </c>
      <c r="AC3672">
        <v>62202</v>
      </c>
      <c r="AD3672">
        <v>167582</v>
      </c>
      <c r="AE3672">
        <v>0</v>
      </c>
      <c r="AF3672">
        <v>13205</v>
      </c>
      <c r="AG3672" s="1">
        <v>2.199074074074074E-4</v>
      </c>
      <c r="AH3672" s="1">
        <v>0</v>
      </c>
      <c r="AI3672" s="1">
        <v>0</v>
      </c>
      <c r="AJ3672" s="1">
        <v>0</v>
      </c>
      <c r="AK3672">
        <v>7</v>
      </c>
      <c r="AL3672" s="1">
        <v>0</v>
      </c>
      <c r="AM3672">
        <v>14249</v>
      </c>
      <c r="AN3672">
        <v>43340</v>
      </c>
      <c r="AO3672">
        <v>0</v>
      </c>
      <c r="AP3672">
        <v>0</v>
      </c>
      <c r="AQ3672">
        <v>0</v>
      </c>
      <c r="AR3672">
        <v>2</v>
      </c>
      <c r="AS3672">
        <v>22</v>
      </c>
      <c r="AT3672">
        <v>39</v>
      </c>
      <c r="AU3672" t="s">
        <v>100</v>
      </c>
    </row>
    <row r="3673" spans="1:47" x14ac:dyDescent="0.25">
      <c r="A3673" t="s">
        <v>4116</v>
      </c>
      <c r="B3673" t="s">
        <v>48</v>
      </c>
      <c r="C3673" t="s">
        <v>239</v>
      </c>
      <c r="D3673" t="s">
        <v>4035</v>
      </c>
      <c r="E3673" t="s">
        <v>51</v>
      </c>
      <c r="F3673" s="1">
        <v>9.8958333333333329E-3</v>
      </c>
      <c r="G3673" t="s">
        <v>91</v>
      </c>
      <c r="H3673" t="s">
        <v>120</v>
      </c>
      <c r="I3673">
        <v>2095</v>
      </c>
      <c r="J3673" t="s">
        <v>248</v>
      </c>
      <c r="K3673">
        <v>1</v>
      </c>
      <c r="L3673" t="s">
        <v>110</v>
      </c>
      <c r="N3673" t="s">
        <v>602</v>
      </c>
      <c r="P3673" t="s">
        <v>251</v>
      </c>
      <c r="Q3673" t="s">
        <v>252</v>
      </c>
      <c r="S3673" t="s">
        <v>253</v>
      </c>
      <c r="T3673">
        <v>4</v>
      </c>
      <c r="U3673">
        <v>27</v>
      </c>
      <c r="V3673">
        <v>31</v>
      </c>
      <c r="W3673">
        <v>1</v>
      </c>
      <c r="X3673">
        <v>51289</v>
      </c>
      <c r="Y3673">
        <v>480</v>
      </c>
      <c r="Z3673">
        <v>25124</v>
      </c>
      <c r="AA3673">
        <v>86276</v>
      </c>
      <c r="AB3673">
        <v>42672</v>
      </c>
      <c r="AC3673">
        <v>60405</v>
      </c>
      <c r="AD3673">
        <v>0</v>
      </c>
      <c r="AE3673">
        <v>10609</v>
      </c>
      <c r="AF3673">
        <v>17840</v>
      </c>
      <c r="AG3673" s="1">
        <v>5.7870370370370373E-5</v>
      </c>
      <c r="AH3673" s="1">
        <v>0</v>
      </c>
      <c r="AI3673" s="1">
        <v>0</v>
      </c>
      <c r="AJ3673" s="1">
        <v>3.3564814814814812E-4</v>
      </c>
      <c r="AK3673">
        <v>0</v>
      </c>
      <c r="AL3673" s="1">
        <v>4.8958333333333336E-3</v>
      </c>
      <c r="AM3673">
        <v>102161</v>
      </c>
      <c r="AN3673">
        <v>27057</v>
      </c>
      <c r="AO3673">
        <v>3143</v>
      </c>
      <c r="AP3673">
        <v>1</v>
      </c>
      <c r="AQ3673">
        <v>0</v>
      </c>
      <c r="AR3673">
        <v>2</v>
      </c>
      <c r="AS3673">
        <v>56</v>
      </c>
      <c r="AT3673">
        <v>26</v>
      </c>
      <c r="AU3673" t="s">
        <v>100</v>
      </c>
    </row>
    <row r="3674" spans="1:47" x14ac:dyDescent="0.25">
      <c r="A3674" t="s">
        <v>2441</v>
      </c>
      <c r="B3674" t="s">
        <v>48</v>
      </c>
      <c r="C3674" t="s">
        <v>49</v>
      </c>
      <c r="D3674" t="s">
        <v>440</v>
      </c>
      <c r="E3674" t="s">
        <v>51</v>
      </c>
      <c r="F3674" s="1">
        <v>1.0717592592592593E-2</v>
      </c>
      <c r="G3674" t="s">
        <v>91</v>
      </c>
      <c r="H3674" t="s">
        <v>2444</v>
      </c>
      <c r="I3674">
        <v>2254</v>
      </c>
      <c r="J3674" t="s">
        <v>93</v>
      </c>
      <c r="K3674">
        <v>1</v>
      </c>
      <c r="M3674" t="s">
        <v>2445</v>
      </c>
      <c r="N3674" t="s">
        <v>95</v>
      </c>
      <c r="O3674" t="s">
        <v>96</v>
      </c>
      <c r="P3674" t="s">
        <v>97</v>
      </c>
      <c r="Q3674" t="s">
        <v>98</v>
      </c>
      <c r="S3674" t="s">
        <v>2446</v>
      </c>
      <c r="T3674">
        <v>2</v>
      </c>
      <c r="U3674">
        <v>8</v>
      </c>
      <c r="V3674">
        <v>10</v>
      </c>
      <c r="W3674">
        <v>1</v>
      </c>
      <c r="X3674">
        <v>48864</v>
      </c>
      <c r="Y3674">
        <v>2170</v>
      </c>
      <c r="Z3674">
        <v>3345</v>
      </c>
      <c r="AA3674">
        <v>58880</v>
      </c>
      <c r="AB3674">
        <v>42166</v>
      </c>
      <c r="AC3674">
        <v>17084</v>
      </c>
      <c r="AD3674">
        <v>0</v>
      </c>
      <c r="AE3674">
        <v>0</v>
      </c>
      <c r="AF3674">
        <v>11470</v>
      </c>
      <c r="AG3674" s="1">
        <v>4.5138888888888887E-4</v>
      </c>
      <c r="AH3674" s="1">
        <v>0</v>
      </c>
      <c r="AI3674" s="1">
        <v>0</v>
      </c>
      <c r="AJ3674" s="1">
        <v>0</v>
      </c>
      <c r="AK3674">
        <v>0</v>
      </c>
      <c r="AL3674" s="1">
        <v>0</v>
      </c>
      <c r="AM3674">
        <v>88056</v>
      </c>
      <c r="AN3674">
        <v>4968</v>
      </c>
      <c r="AO3674">
        <v>2030</v>
      </c>
      <c r="AP3674">
        <v>1</v>
      </c>
      <c r="AQ3674">
        <v>0</v>
      </c>
      <c r="AR3674">
        <v>0</v>
      </c>
      <c r="AS3674">
        <v>51</v>
      </c>
      <c r="AT3674">
        <v>19</v>
      </c>
      <c r="AU3674" t="s">
        <v>60</v>
      </c>
    </row>
    <row r="3675" spans="1:47" x14ac:dyDescent="0.25">
      <c r="A3675" t="s">
        <v>3966</v>
      </c>
      <c r="B3675" t="s">
        <v>48</v>
      </c>
      <c r="C3675" t="s">
        <v>128</v>
      </c>
      <c r="D3675" t="s">
        <v>3379</v>
      </c>
      <c r="E3675" t="s">
        <v>51</v>
      </c>
      <c r="F3675" s="1">
        <v>1.4930555555555556E-2</v>
      </c>
      <c r="G3675" t="s">
        <v>91</v>
      </c>
      <c r="H3675" t="s">
        <v>3970</v>
      </c>
      <c r="I3675">
        <v>146</v>
      </c>
      <c r="J3675" t="s">
        <v>413</v>
      </c>
      <c r="K3675">
        <v>1</v>
      </c>
      <c r="L3675" t="s">
        <v>195</v>
      </c>
      <c r="M3675" t="s">
        <v>414</v>
      </c>
      <c r="O3675" t="s">
        <v>415</v>
      </c>
      <c r="Q3675" t="s">
        <v>416</v>
      </c>
      <c r="R3675" t="s">
        <v>1011</v>
      </c>
      <c r="T3675">
        <v>1</v>
      </c>
      <c r="U3675">
        <v>23</v>
      </c>
      <c r="V3675">
        <v>24</v>
      </c>
      <c r="W3675">
        <v>1</v>
      </c>
      <c r="X3675">
        <v>27863</v>
      </c>
      <c r="Y3675">
        <v>1262</v>
      </c>
      <c r="Z3675">
        <v>10542</v>
      </c>
      <c r="AA3675">
        <v>39667</v>
      </c>
      <c r="AB3675">
        <v>42140</v>
      </c>
      <c r="AC3675">
        <v>59565</v>
      </c>
      <c r="AD3675">
        <v>228415</v>
      </c>
      <c r="AE3675">
        <v>10234</v>
      </c>
      <c r="AF3675">
        <v>13832</v>
      </c>
      <c r="AG3675" s="1">
        <v>4.861111111111111E-4</v>
      </c>
      <c r="AH3675" s="1">
        <v>0</v>
      </c>
      <c r="AI3675" s="1">
        <v>0</v>
      </c>
      <c r="AJ3675" s="1">
        <v>0</v>
      </c>
      <c r="AK3675">
        <v>2</v>
      </c>
      <c r="AL3675" s="1">
        <v>0</v>
      </c>
      <c r="AM3675">
        <v>23958</v>
      </c>
      <c r="AN3675">
        <v>50223</v>
      </c>
      <c r="AO3675">
        <v>0</v>
      </c>
      <c r="AP3675">
        <v>0</v>
      </c>
      <c r="AQ3675">
        <v>0</v>
      </c>
      <c r="AR3675">
        <v>2</v>
      </c>
      <c r="AS3675">
        <v>30</v>
      </c>
      <c r="AT3675">
        <v>80</v>
      </c>
      <c r="AU3675" t="s">
        <v>100</v>
      </c>
    </row>
    <row r="3676" spans="1:47" x14ac:dyDescent="0.25">
      <c r="A3676" t="s">
        <v>2186</v>
      </c>
      <c r="B3676" t="s">
        <v>48</v>
      </c>
      <c r="C3676" t="s">
        <v>128</v>
      </c>
      <c r="D3676" t="s">
        <v>440</v>
      </c>
      <c r="E3676" t="s">
        <v>51</v>
      </c>
      <c r="F3676" s="1">
        <v>9.3865740740740732E-3</v>
      </c>
      <c r="G3676" t="s">
        <v>91</v>
      </c>
      <c r="H3676" t="s">
        <v>116</v>
      </c>
      <c r="I3676">
        <v>3031</v>
      </c>
      <c r="J3676" t="s">
        <v>457</v>
      </c>
      <c r="K3676">
        <v>1</v>
      </c>
      <c r="N3676" t="s">
        <v>1056</v>
      </c>
      <c r="O3676" t="s">
        <v>1381</v>
      </c>
      <c r="P3676" t="s">
        <v>1057</v>
      </c>
      <c r="Q3676" t="s">
        <v>461</v>
      </c>
      <c r="S3676" t="s">
        <v>588</v>
      </c>
      <c r="T3676">
        <v>5</v>
      </c>
      <c r="U3676">
        <v>18</v>
      </c>
      <c r="V3676">
        <v>23</v>
      </c>
      <c r="W3676">
        <v>1</v>
      </c>
      <c r="X3676">
        <v>39625</v>
      </c>
      <c r="Y3676">
        <v>19035</v>
      </c>
      <c r="Z3676">
        <v>9448</v>
      </c>
      <c r="AA3676">
        <v>68108</v>
      </c>
      <c r="AB3676">
        <v>41954</v>
      </c>
      <c r="AC3676">
        <v>20886</v>
      </c>
      <c r="AD3676">
        <v>0</v>
      </c>
      <c r="AE3676">
        <v>0</v>
      </c>
      <c r="AF3676">
        <v>12710</v>
      </c>
      <c r="AG3676" s="1">
        <v>2.199074074074074E-4</v>
      </c>
      <c r="AH3676" s="1">
        <v>3.2407407407407406E-4</v>
      </c>
      <c r="AI3676" s="1">
        <v>2.5462962962962961E-4</v>
      </c>
      <c r="AJ3676" s="1">
        <v>0</v>
      </c>
      <c r="AK3676">
        <v>0</v>
      </c>
      <c r="AL3676" s="1">
        <v>6.9444444444444447E-4</v>
      </c>
      <c r="AM3676">
        <v>74703</v>
      </c>
      <c r="AN3676">
        <v>35685</v>
      </c>
      <c r="AO3676">
        <v>326</v>
      </c>
      <c r="AP3676">
        <v>0</v>
      </c>
      <c r="AQ3676">
        <v>0</v>
      </c>
      <c r="AR3676">
        <v>2</v>
      </c>
      <c r="AS3676">
        <v>46</v>
      </c>
      <c r="AT3676">
        <v>45</v>
      </c>
      <c r="AU3676" t="s">
        <v>100</v>
      </c>
    </row>
    <row r="3677" spans="1:47" x14ac:dyDescent="0.25">
      <c r="A3677" t="s">
        <v>2015</v>
      </c>
      <c r="B3677" t="s">
        <v>48</v>
      </c>
      <c r="C3677" t="s">
        <v>128</v>
      </c>
      <c r="D3677" t="s">
        <v>440</v>
      </c>
      <c r="E3677" t="s">
        <v>51</v>
      </c>
      <c r="F3677" s="1">
        <v>6.9444444444444441E-3</v>
      </c>
      <c r="G3677" t="s">
        <v>91</v>
      </c>
      <c r="H3677" t="s">
        <v>2016</v>
      </c>
      <c r="I3677">
        <v>1775</v>
      </c>
      <c r="J3677" t="s">
        <v>319</v>
      </c>
      <c r="K3677">
        <v>1</v>
      </c>
      <c r="L3677" t="s">
        <v>110</v>
      </c>
      <c r="M3677" t="s">
        <v>504</v>
      </c>
      <c r="O3677" t="s">
        <v>355</v>
      </c>
      <c r="P3677" t="s">
        <v>1452</v>
      </c>
      <c r="T3677">
        <v>1</v>
      </c>
      <c r="U3677">
        <v>22</v>
      </c>
      <c r="V3677">
        <v>23</v>
      </c>
      <c r="W3677">
        <v>1</v>
      </c>
      <c r="X3677">
        <v>26897</v>
      </c>
      <c r="Y3677">
        <v>0</v>
      </c>
      <c r="Z3677">
        <v>31570</v>
      </c>
      <c r="AA3677">
        <v>58467</v>
      </c>
      <c r="AB3677">
        <v>41918</v>
      </c>
      <c r="AC3677">
        <v>45373</v>
      </c>
      <c r="AD3677">
        <v>0</v>
      </c>
      <c r="AE3677">
        <v>7698</v>
      </c>
      <c r="AF3677">
        <v>8971</v>
      </c>
      <c r="AG3677" s="1">
        <v>1.0416666666666667E-4</v>
      </c>
      <c r="AH3677" s="1">
        <v>0</v>
      </c>
      <c r="AI3677" s="1">
        <v>0</v>
      </c>
      <c r="AJ3677" s="1">
        <v>0</v>
      </c>
      <c r="AK3677">
        <v>0</v>
      </c>
      <c r="AL3677" s="1">
        <v>3.3101851851851851E-3</v>
      </c>
      <c r="AM3677">
        <v>87362</v>
      </c>
      <c r="AN3677">
        <v>10057</v>
      </c>
      <c r="AO3677">
        <v>0</v>
      </c>
      <c r="AP3677">
        <v>0</v>
      </c>
      <c r="AQ3677">
        <v>0</v>
      </c>
      <c r="AR3677">
        <v>2</v>
      </c>
      <c r="AS3677">
        <v>32</v>
      </c>
      <c r="AT3677">
        <v>26</v>
      </c>
      <c r="AU3677" t="s">
        <v>100</v>
      </c>
    </row>
    <row r="3678" spans="1:47" x14ac:dyDescent="0.25">
      <c r="A3678" t="s">
        <v>3562</v>
      </c>
      <c r="B3678" t="s">
        <v>48</v>
      </c>
      <c r="C3678" t="s">
        <v>239</v>
      </c>
      <c r="D3678" t="s">
        <v>3379</v>
      </c>
      <c r="E3678" t="s">
        <v>51</v>
      </c>
      <c r="F3678" s="1">
        <v>9.8842592592592593E-3</v>
      </c>
      <c r="G3678" t="s">
        <v>91</v>
      </c>
      <c r="H3678" t="s">
        <v>331</v>
      </c>
      <c r="I3678">
        <v>1913</v>
      </c>
      <c r="J3678" t="s">
        <v>286</v>
      </c>
      <c r="K3678">
        <v>1</v>
      </c>
      <c r="L3678" t="s">
        <v>241</v>
      </c>
      <c r="M3678" t="s">
        <v>287</v>
      </c>
      <c r="O3678" t="s">
        <v>288</v>
      </c>
      <c r="P3678" t="s">
        <v>289</v>
      </c>
      <c r="Q3678" t="s">
        <v>1304</v>
      </c>
      <c r="R3678" t="s">
        <v>290</v>
      </c>
      <c r="T3678">
        <v>6</v>
      </c>
      <c r="U3678">
        <v>9</v>
      </c>
      <c r="V3678">
        <v>15</v>
      </c>
      <c r="W3678">
        <v>1</v>
      </c>
      <c r="X3678">
        <v>15157</v>
      </c>
      <c r="Y3678">
        <v>598</v>
      </c>
      <c r="Z3678">
        <v>29386</v>
      </c>
      <c r="AA3678">
        <v>47635</v>
      </c>
      <c r="AB3678">
        <v>41798</v>
      </c>
      <c r="AC3678">
        <v>31032</v>
      </c>
      <c r="AD3678">
        <v>0</v>
      </c>
      <c r="AE3678">
        <v>2944</v>
      </c>
      <c r="AF3678">
        <v>5428</v>
      </c>
      <c r="AG3678" s="1">
        <v>1.9675925925925926E-4</v>
      </c>
      <c r="AH3678" s="1">
        <v>0</v>
      </c>
      <c r="AI3678" s="1">
        <v>0</v>
      </c>
      <c r="AJ3678" s="1">
        <v>0</v>
      </c>
      <c r="AK3678">
        <v>0</v>
      </c>
      <c r="AL3678" s="1">
        <v>0</v>
      </c>
      <c r="AM3678">
        <v>62879</v>
      </c>
      <c r="AN3678">
        <v>28515</v>
      </c>
      <c r="AO3678">
        <v>7138</v>
      </c>
      <c r="AP3678">
        <v>1</v>
      </c>
      <c r="AQ3678">
        <v>0</v>
      </c>
      <c r="AR3678">
        <v>1</v>
      </c>
      <c r="AS3678">
        <v>12</v>
      </c>
      <c r="AT3678">
        <v>25</v>
      </c>
      <c r="AU3678" t="s">
        <v>100</v>
      </c>
    </row>
    <row r="3679" spans="1:47" x14ac:dyDescent="0.25">
      <c r="A3679" t="s">
        <v>1696</v>
      </c>
      <c r="B3679" t="s">
        <v>48</v>
      </c>
      <c r="C3679" t="s">
        <v>1697</v>
      </c>
      <c r="D3679" t="s">
        <v>440</v>
      </c>
      <c r="E3679" t="s">
        <v>51</v>
      </c>
      <c r="F3679" s="1">
        <v>9.5138888888888894E-3</v>
      </c>
      <c r="G3679" t="s">
        <v>91</v>
      </c>
      <c r="H3679" t="s">
        <v>1704</v>
      </c>
      <c r="I3679">
        <v>2156</v>
      </c>
      <c r="J3679" t="s">
        <v>621</v>
      </c>
      <c r="K3679">
        <v>1</v>
      </c>
      <c r="L3679" t="s">
        <v>117</v>
      </c>
      <c r="M3679" t="s">
        <v>1248</v>
      </c>
      <c r="N3679" t="s">
        <v>948</v>
      </c>
      <c r="O3679" t="s">
        <v>949</v>
      </c>
      <c r="P3679" t="s">
        <v>1249</v>
      </c>
      <c r="Q3679" t="s">
        <v>950</v>
      </c>
      <c r="S3679" t="s">
        <v>1250</v>
      </c>
      <c r="T3679">
        <v>2</v>
      </c>
      <c r="U3679">
        <v>18</v>
      </c>
      <c r="V3679">
        <v>20</v>
      </c>
      <c r="W3679">
        <v>1</v>
      </c>
      <c r="X3679">
        <v>17919</v>
      </c>
      <c r="Y3679">
        <v>0</v>
      </c>
      <c r="Z3679">
        <v>11115</v>
      </c>
      <c r="AA3679">
        <v>29034</v>
      </c>
      <c r="AB3679">
        <v>41791</v>
      </c>
      <c r="AC3679">
        <v>80296</v>
      </c>
      <c r="AD3679">
        <v>0</v>
      </c>
      <c r="AE3679">
        <v>25282</v>
      </c>
      <c r="AF3679">
        <v>7243</v>
      </c>
      <c r="AG3679" s="1">
        <v>4.861111111111111E-4</v>
      </c>
      <c r="AH3679" s="1">
        <v>0</v>
      </c>
      <c r="AI3679" s="1">
        <v>0</v>
      </c>
      <c r="AJ3679" s="1">
        <v>3.2407407407407406E-4</v>
      </c>
      <c r="AK3679">
        <v>0</v>
      </c>
      <c r="AL3679" s="1">
        <v>0</v>
      </c>
      <c r="AM3679">
        <v>58608</v>
      </c>
      <c r="AN3679">
        <v>18732</v>
      </c>
      <c r="AO3679">
        <v>6515</v>
      </c>
      <c r="AP3679">
        <v>3</v>
      </c>
      <c r="AQ3679">
        <v>0</v>
      </c>
      <c r="AR3679">
        <v>2</v>
      </c>
      <c r="AS3679">
        <v>10</v>
      </c>
      <c r="AT3679">
        <v>28</v>
      </c>
      <c r="AU3679" t="s">
        <v>100</v>
      </c>
    </row>
    <row r="3680" spans="1:47" x14ac:dyDescent="0.25">
      <c r="A3680" t="s">
        <v>3943</v>
      </c>
      <c r="B3680" t="s">
        <v>48</v>
      </c>
      <c r="C3680" t="s">
        <v>49</v>
      </c>
      <c r="D3680" t="s">
        <v>3379</v>
      </c>
      <c r="E3680" t="s">
        <v>51</v>
      </c>
      <c r="F3680" s="1">
        <v>1.0474537037037037E-2</v>
      </c>
      <c r="G3680" t="s">
        <v>91</v>
      </c>
      <c r="H3680" t="s">
        <v>3934</v>
      </c>
      <c r="I3680">
        <v>491</v>
      </c>
      <c r="J3680" t="s">
        <v>511</v>
      </c>
      <c r="K3680">
        <v>1</v>
      </c>
      <c r="L3680" t="s">
        <v>135</v>
      </c>
      <c r="M3680" t="s">
        <v>1454</v>
      </c>
      <c r="N3680" t="s">
        <v>513</v>
      </c>
      <c r="P3680" t="s">
        <v>1578</v>
      </c>
      <c r="Q3680" t="s">
        <v>536</v>
      </c>
      <c r="S3680" t="s">
        <v>580</v>
      </c>
      <c r="T3680">
        <v>1</v>
      </c>
      <c r="U3680">
        <v>29</v>
      </c>
      <c r="V3680">
        <v>30</v>
      </c>
      <c r="W3680">
        <v>1</v>
      </c>
      <c r="X3680">
        <v>33122</v>
      </c>
      <c r="Y3680">
        <v>5843</v>
      </c>
      <c r="Z3680">
        <v>7065</v>
      </c>
      <c r="AA3680">
        <v>46030</v>
      </c>
      <c r="AB3680">
        <v>41788</v>
      </c>
      <c r="AC3680">
        <v>72831</v>
      </c>
      <c r="AD3680">
        <v>0</v>
      </c>
      <c r="AE3680">
        <v>18799</v>
      </c>
      <c r="AF3680">
        <v>10017</v>
      </c>
      <c r="AG3680" s="1">
        <v>3.1250000000000001E-4</v>
      </c>
      <c r="AH3680" s="1">
        <v>0</v>
      </c>
      <c r="AI3680" s="1">
        <v>0</v>
      </c>
      <c r="AJ3680" s="1">
        <v>5.6712962962962967E-4</v>
      </c>
      <c r="AK3680">
        <v>0</v>
      </c>
      <c r="AL3680" s="1">
        <v>2.5462962962962961E-4</v>
      </c>
      <c r="AM3680">
        <v>63647</v>
      </c>
      <c r="AN3680">
        <v>16453</v>
      </c>
      <c r="AO3680">
        <v>2636</v>
      </c>
      <c r="AP3680">
        <v>1</v>
      </c>
      <c r="AQ3680">
        <v>0</v>
      </c>
      <c r="AR3680">
        <v>2</v>
      </c>
      <c r="AS3680">
        <v>24</v>
      </c>
      <c r="AT3680">
        <v>33</v>
      </c>
      <c r="AU3680" t="s">
        <v>100</v>
      </c>
    </row>
    <row r="3681" spans="1:47" x14ac:dyDescent="0.25">
      <c r="A3681" t="s">
        <v>989</v>
      </c>
      <c r="B3681" t="s">
        <v>48</v>
      </c>
      <c r="C3681" t="s">
        <v>128</v>
      </c>
      <c r="D3681" t="s">
        <v>440</v>
      </c>
      <c r="E3681" t="s">
        <v>51</v>
      </c>
      <c r="F3681" s="1">
        <v>1.5694444444444445E-2</v>
      </c>
      <c r="G3681" t="s">
        <v>91</v>
      </c>
      <c r="H3681" t="s">
        <v>1001</v>
      </c>
      <c r="I3681">
        <v>1772</v>
      </c>
      <c r="J3681" t="s">
        <v>444</v>
      </c>
      <c r="K3681">
        <v>1</v>
      </c>
      <c r="M3681" t="s">
        <v>445</v>
      </c>
      <c r="N3681" t="s">
        <v>446</v>
      </c>
      <c r="O3681" t="s">
        <v>447</v>
      </c>
      <c r="Q3681" t="s">
        <v>924</v>
      </c>
      <c r="R3681" t="s">
        <v>450</v>
      </c>
      <c r="T3681">
        <v>0</v>
      </c>
      <c r="U3681">
        <v>21</v>
      </c>
      <c r="V3681">
        <v>21</v>
      </c>
      <c r="W3681">
        <v>1</v>
      </c>
      <c r="X3681">
        <v>16065</v>
      </c>
      <c r="Y3681">
        <v>19478</v>
      </c>
      <c r="Z3681">
        <v>9562</v>
      </c>
      <c r="AA3681">
        <v>45105</v>
      </c>
      <c r="AB3681">
        <v>41491</v>
      </c>
      <c r="AC3681">
        <v>61702</v>
      </c>
      <c r="AD3681">
        <v>164177</v>
      </c>
      <c r="AE3681">
        <v>0</v>
      </c>
      <c r="AF3681">
        <v>11735</v>
      </c>
      <c r="AG3681" s="1">
        <v>4.861111111111111E-4</v>
      </c>
      <c r="AH3681" s="1">
        <v>8.7962962962962962E-4</v>
      </c>
      <c r="AI3681" s="1">
        <v>0</v>
      </c>
      <c r="AJ3681" s="1">
        <v>0</v>
      </c>
      <c r="AK3681">
        <v>1</v>
      </c>
      <c r="AL3681" s="1">
        <v>0</v>
      </c>
      <c r="AM3681">
        <v>59133</v>
      </c>
      <c r="AN3681">
        <v>27463</v>
      </c>
      <c r="AO3681">
        <v>0</v>
      </c>
      <c r="AP3681">
        <v>0</v>
      </c>
      <c r="AQ3681">
        <v>0</v>
      </c>
      <c r="AR3681">
        <v>2</v>
      </c>
      <c r="AS3681">
        <v>10</v>
      </c>
      <c r="AT3681">
        <v>52</v>
      </c>
      <c r="AU3681" t="s">
        <v>100</v>
      </c>
    </row>
    <row r="3682" spans="1:47" x14ac:dyDescent="0.25">
      <c r="A3682" t="s">
        <v>3523</v>
      </c>
      <c r="B3682" t="s">
        <v>48</v>
      </c>
      <c r="C3682" t="s">
        <v>177</v>
      </c>
      <c r="D3682" t="s">
        <v>3379</v>
      </c>
      <c r="E3682" t="s">
        <v>51</v>
      </c>
      <c r="F3682" s="1">
        <v>9.4675925925925934E-3</v>
      </c>
      <c r="G3682" t="s">
        <v>91</v>
      </c>
      <c r="H3682" t="s">
        <v>120</v>
      </c>
      <c r="I3682">
        <v>2078</v>
      </c>
      <c r="J3682" t="s">
        <v>229</v>
      </c>
      <c r="K3682">
        <v>1</v>
      </c>
      <c r="L3682" t="s">
        <v>117</v>
      </c>
      <c r="M3682" t="s">
        <v>231</v>
      </c>
      <c r="N3682" t="s">
        <v>232</v>
      </c>
      <c r="P3682" t="s">
        <v>233</v>
      </c>
      <c r="Q3682" t="s">
        <v>234</v>
      </c>
      <c r="R3682" t="s">
        <v>612</v>
      </c>
      <c r="T3682">
        <v>3</v>
      </c>
      <c r="U3682">
        <v>20</v>
      </c>
      <c r="V3682">
        <v>23</v>
      </c>
      <c r="W3682">
        <v>1</v>
      </c>
      <c r="X3682">
        <v>27091</v>
      </c>
      <c r="Y3682">
        <v>4815</v>
      </c>
      <c r="Z3682">
        <v>17973</v>
      </c>
      <c r="AA3682">
        <v>49879</v>
      </c>
      <c r="AB3682">
        <v>41176</v>
      </c>
      <c r="AC3682">
        <v>57197</v>
      </c>
      <c r="AD3682">
        <v>0</v>
      </c>
      <c r="AE3682">
        <v>20321</v>
      </c>
      <c r="AF3682">
        <v>11182</v>
      </c>
      <c r="AG3682" s="1">
        <v>2.199074074074074E-4</v>
      </c>
      <c r="AH3682" s="1">
        <v>0</v>
      </c>
      <c r="AI3682" s="1">
        <v>0</v>
      </c>
      <c r="AJ3682" s="1">
        <v>1.0416666666666667E-4</v>
      </c>
      <c r="AK3682">
        <v>0</v>
      </c>
      <c r="AL3682" s="1">
        <v>0</v>
      </c>
      <c r="AM3682">
        <v>65062</v>
      </c>
      <c r="AN3682">
        <v>23128</v>
      </c>
      <c r="AO3682">
        <v>0</v>
      </c>
      <c r="AP3682">
        <v>0</v>
      </c>
      <c r="AQ3682">
        <v>0</v>
      </c>
      <c r="AR3682">
        <v>2</v>
      </c>
      <c r="AS3682">
        <v>40</v>
      </c>
      <c r="AT3682">
        <v>23</v>
      </c>
      <c r="AU3682" t="s">
        <v>100</v>
      </c>
    </row>
    <row r="3683" spans="1:47" x14ac:dyDescent="0.25">
      <c r="A3683" t="s">
        <v>3347</v>
      </c>
      <c r="B3683" t="s">
        <v>48</v>
      </c>
      <c r="C3683" t="s">
        <v>49</v>
      </c>
      <c r="D3683" t="s">
        <v>2748</v>
      </c>
      <c r="E3683" t="s">
        <v>51</v>
      </c>
      <c r="F3683" s="1">
        <v>9.8379629629629633E-3</v>
      </c>
      <c r="G3683" t="s">
        <v>52</v>
      </c>
      <c r="H3683" t="s">
        <v>108</v>
      </c>
      <c r="I3683">
        <v>2896</v>
      </c>
      <c r="J3683" t="s">
        <v>255</v>
      </c>
      <c r="K3683">
        <v>1</v>
      </c>
      <c r="N3683" t="s">
        <v>1198</v>
      </c>
      <c r="O3683" t="s">
        <v>257</v>
      </c>
      <c r="P3683" t="s">
        <v>258</v>
      </c>
      <c r="Q3683" t="s">
        <v>810</v>
      </c>
      <c r="S3683" t="s">
        <v>2346</v>
      </c>
      <c r="T3683">
        <v>9</v>
      </c>
      <c r="U3683">
        <v>19</v>
      </c>
      <c r="V3683">
        <v>28</v>
      </c>
      <c r="W3683">
        <v>1</v>
      </c>
      <c r="X3683">
        <v>25379</v>
      </c>
      <c r="Y3683">
        <v>6668</v>
      </c>
      <c r="Z3683">
        <v>12571</v>
      </c>
      <c r="AA3683">
        <v>45622</v>
      </c>
      <c r="AB3683">
        <v>40888</v>
      </c>
      <c r="AC3683">
        <v>50811</v>
      </c>
      <c r="AD3683">
        <v>18951</v>
      </c>
      <c r="AE3683">
        <v>14976</v>
      </c>
      <c r="AF3683">
        <v>8125</v>
      </c>
      <c r="AG3683" s="1">
        <v>4.861111111111111E-4</v>
      </c>
      <c r="AH3683" s="1">
        <v>0</v>
      </c>
      <c r="AI3683" s="1">
        <v>0</v>
      </c>
      <c r="AJ3683" s="1">
        <v>0</v>
      </c>
      <c r="AK3683">
        <v>0</v>
      </c>
      <c r="AL3683" s="1">
        <v>0</v>
      </c>
      <c r="AM3683">
        <v>53869</v>
      </c>
      <c r="AN3683">
        <v>34004</v>
      </c>
      <c r="AO3683">
        <v>6369</v>
      </c>
      <c r="AP3683">
        <v>2</v>
      </c>
      <c r="AQ3683">
        <v>0</v>
      </c>
      <c r="AR3683">
        <v>1</v>
      </c>
      <c r="AS3683">
        <v>17</v>
      </c>
      <c r="AT3683">
        <v>29</v>
      </c>
      <c r="AU3683" t="s">
        <v>100</v>
      </c>
    </row>
    <row r="3684" spans="1:47" x14ac:dyDescent="0.25">
      <c r="A3684" t="s">
        <v>3132</v>
      </c>
      <c r="B3684" t="s">
        <v>48</v>
      </c>
      <c r="C3684" t="s">
        <v>239</v>
      </c>
      <c r="D3684" t="s">
        <v>2748</v>
      </c>
      <c r="E3684" t="s">
        <v>51</v>
      </c>
      <c r="F3684" s="1">
        <v>1.2650462962962962E-2</v>
      </c>
      <c r="G3684" t="s">
        <v>91</v>
      </c>
      <c r="H3684" t="s">
        <v>3136</v>
      </c>
      <c r="I3684">
        <v>2150</v>
      </c>
      <c r="J3684" t="s">
        <v>444</v>
      </c>
      <c r="K3684">
        <v>1</v>
      </c>
      <c r="L3684" t="s">
        <v>195</v>
      </c>
      <c r="M3684" t="s">
        <v>445</v>
      </c>
      <c r="N3684" t="s">
        <v>446</v>
      </c>
      <c r="O3684" t="s">
        <v>605</v>
      </c>
      <c r="P3684" t="s">
        <v>923</v>
      </c>
      <c r="Q3684" t="s">
        <v>924</v>
      </c>
      <c r="R3684" t="s">
        <v>925</v>
      </c>
      <c r="S3684" t="s">
        <v>2029</v>
      </c>
      <c r="T3684">
        <v>6</v>
      </c>
      <c r="U3684">
        <v>28</v>
      </c>
      <c r="V3684">
        <v>34</v>
      </c>
      <c r="W3684">
        <v>1</v>
      </c>
      <c r="X3684">
        <v>22287</v>
      </c>
      <c r="Y3684">
        <v>26798</v>
      </c>
      <c r="Z3684">
        <v>13468</v>
      </c>
      <c r="AA3684">
        <v>63705</v>
      </c>
      <c r="AB3684">
        <v>40788</v>
      </c>
      <c r="AC3684">
        <v>39129</v>
      </c>
      <c r="AD3684">
        <v>161321</v>
      </c>
      <c r="AE3684">
        <v>0</v>
      </c>
      <c r="AF3684">
        <v>13832</v>
      </c>
      <c r="AG3684" s="1">
        <v>4.1666666666666669E-4</v>
      </c>
      <c r="AH3684" s="1">
        <v>6.4814814814814813E-4</v>
      </c>
      <c r="AI3684" s="1">
        <v>0</v>
      </c>
      <c r="AJ3684" s="1">
        <v>1.6203703703703703E-4</v>
      </c>
      <c r="AK3684">
        <v>3</v>
      </c>
      <c r="AL3684" s="1">
        <v>8.1018518518518516E-4</v>
      </c>
      <c r="AM3684">
        <v>69916</v>
      </c>
      <c r="AN3684">
        <v>35959</v>
      </c>
      <c r="AO3684">
        <v>0</v>
      </c>
      <c r="AP3684">
        <v>0</v>
      </c>
      <c r="AQ3684">
        <v>0</v>
      </c>
      <c r="AR3684">
        <v>2</v>
      </c>
      <c r="AS3684">
        <v>25</v>
      </c>
      <c r="AT3684">
        <v>41</v>
      </c>
      <c r="AU3684" t="s">
        <v>100</v>
      </c>
    </row>
    <row r="3685" spans="1:47" x14ac:dyDescent="0.25">
      <c r="A3685" t="s">
        <v>1979</v>
      </c>
      <c r="B3685" t="s">
        <v>48</v>
      </c>
      <c r="C3685" t="s">
        <v>177</v>
      </c>
      <c r="D3685" t="s">
        <v>440</v>
      </c>
      <c r="E3685" t="s">
        <v>51</v>
      </c>
      <c r="F3685" s="1">
        <v>9.5023148148148141E-3</v>
      </c>
      <c r="G3685" t="s">
        <v>91</v>
      </c>
      <c r="H3685" t="s">
        <v>1987</v>
      </c>
      <c r="I3685">
        <v>818</v>
      </c>
      <c r="J3685" t="s">
        <v>109</v>
      </c>
      <c r="K3685">
        <v>1</v>
      </c>
      <c r="L3685" t="s">
        <v>110</v>
      </c>
      <c r="M3685" t="s">
        <v>1329</v>
      </c>
      <c r="N3685" t="s">
        <v>111</v>
      </c>
      <c r="O3685" t="s">
        <v>778</v>
      </c>
      <c r="P3685" t="s">
        <v>1116</v>
      </c>
      <c r="Q3685" t="s">
        <v>114</v>
      </c>
      <c r="T3685">
        <v>4</v>
      </c>
      <c r="U3685">
        <v>19</v>
      </c>
      <c r="V3685">
        <v>23</v>
      </c>
      <c r="W3685">
        <v>1</v>
      </c>
      <c r="X3685">
        <v>30426</v>
      </c>
      <c r="Y3685">
        <v>372</v>
      </c>
      <c r="Z3685">
        <v>48828</v>
      </c>
      <c r="AA3685">
        <v>79626</v>
      </c>
      <c r="AB3685">
        <v>40539</v>
      </c>
      <c r="AC3685">
        <v>38259</v>
      </c>
      <c r="AD3685">
        <v>0</v>
      </c>
      <c r="AE3685">
        <v>214</v>
      </c>
      <c r="AF3685">
        <v>7554</v>
      </c>
      <c r="AG3685" s="1">
        <v>2.199074074074074E-4</v>
      </c>
      <c r="AH3685" s="1">
        <v>0</v>
      </c>
      <c r="AI3685" s="1">
        <v>0</v>
      </c>
      <c r="AJ3685" s="1">
        <v>1.273148148148148E-4</v>
      </c>
      <c r="AK3685">
        <v>0</v>
      </c>
      <c r="AL3685" s="1">
        <v>3.6921296296296298E-3</v>
      </c>
      <c r="AM3685">
        <v>97722</v>
      </c>
      <c r="AN3685">
        <v>14986</v>
      </c>
      <c r="AO3685">
        <v>0</v>
      </c>
      <c r="AP3685">
        <v>0</v>
      </c>
      <c r="AQ3685">
        <v>0</v>
      </c>
      <c r="AR3685">
        <v>2</v>
      </c>
      <c r="AS3685">
        <v>26</v>
      </c>
      <c r="AT3685">
        <v>44</v>
      </c>
      <c r="AU3685" t="s">
        <v>100</v>
      </c>
    </row>
    <row r="3686" spans="1:47" x14ac:dyDescent="0.25">
      <c r="A3686" t="s">
        <v>2717</v>
      </c>
      <c r="B3686" t="s">
        <v>48</v>
      </c>
      <c r="C3686" t="s">
        <v>239</v>
      </c>
      <c r="D3686" t="s">
        <v>2627</v>
      </c>
      <c r="E3686" t="s">
        <v>51</v>
      </c>
      <c r="F3686" s="1">
        <v>9.9421296296296289E-3</v>
      </c>
      <c r="G3686" t="s">
        <v>52</v>
      </c>
      <c r="H3686" t="s">
        <v>2718</v>
      </c>
      <c r="I3686">
        <v>1520</v>
      </c>
      <c r="J3686" t="s">
        <v>547</v>
      </c>
      <c r="K3686">
        <v>1</v>
      </c>
      <c r="L3686" t="s">
        <v>117</v>
      </c>
      <c r="M3686" t="s">
        <v>1022</v>
      </c>
      <c r="N3686" t="s">
        <v>2090</v>
      </c>
      <c r="O3686" t="s">
        <v>888</v>
      </c>
      <c r="P3686" t="s">
        <v>550</v>
      </c>
      <c r="R3686" t="s">
        <v>960</v>
      </c>
      <c r="S3686" t="s">
        <v>961</v>
      </c>
      <c r="T3686">
        <v>8</v>
      </c>
      <c r="U3686">
        <v>21</v>
      </c>
      <c r="V3686">
        <v>29</v>
      </c>
      <c r="W3686">
        <v>1</v>
      </c>
      <c r="X3686">
        <v>21272</v>
      </c>
      <c r="Y3686">
        <v>3434</v>
      </c>
      <c r="Z3686">
        <v>14607</v>
      </c>
      <c r="AA3686">
        <v>39313</v>
      </c>
      <c r="AB3686">
        <v>40342</v>
      </c>
      <c r="AC3686">
        <v>84285</v>
      </c>
      <c r="AD3686">
        <v>3861</v>
      </c>
      <c r="AE3686">
        <v>36299</v>
      </c>
      <c r="AF3686">
        <v>10576</v>
      </c>
      <c r="AG3686" s="1">
        <v>2.5462962962962961E-4</v>
      </c>
      <c r="AH3686" s="1">
        <v>0</v>
      </c>
      <c r="AI3686" s="1">
        <v>0</v>
      </c>
      <c r="AJ3686" s="1">
        <v>4.3981481481481481E-4</v>
      </c>
      <c r="AK3686">
        <v>0</v>
      </c>
      <c r="AL3686" s="1">
        <v>0</v>
      </c>
      <c r="AM3686">
        <v>41877</v>
      </c>
      <c r="AN3686">
        <v>36000</v>
      </c>
      <c r="AO3686">
        <v>380</v>
      </c>
      <c r="AP3686">
        <v>0</v>
      </c>
      <c r="AQ3686">
        <v>0</v>
      </c>
      <c r="AR3686">
        <v>2</v>
      </c>
      <c r="AS3686">
        <v>19</v>
      </c>
      <c r="AT3686">
        <v>36</v>
      </c>
      <c r="AU3686" t="s">
        <v>100</v>
      </c>
    </row>
    <row r="3687" spans="1:47" x14ac:dyDescent="0.25">
      <c r="A3687" t="s">
        <v>3385</v>
      </c>
      <c r="B3687" t="s">
        <v>48</v>
      </c>
      <c r="C3687" t="s">
        <v>128</v>
      </c>
      <c r="D3687" t="s">
        <v>3379</v>
      </c>
      <c r="E3687" t="s">
        <v>51</v>
      </c>
      <c r="F3687" s="1">
        <v>7.2800925925925923E-3</v>
      </c>
      <c r="G3687" t="s">
        <v>52</v>
      </c>
      <c r="H3687" t="s">
        <v>3387</v>
      </c>
      <c r="I3687">
        <v>6080</v>
      </c>
      <c r="J3687" t="s">
        <v>319</v>
      </c>
      <c r="K3687">
        <v>1</v>
      </c>
      <c r="L3687" t="s">
        <v>110</v>
      </c>
      <c r="M3687" t="s">
        <v>504</v>
      </c>
      <c r="N3687" t="s">
        <v>354</v>
      </c>
      <c r="P3687" t="s">
        <v>1452</v>
      </c>
      <c r="Q3687" t="s">
        <v>1407</v>
      </c>
      <c r="T3687">
        <v>3</v>
      </c>
      <c r="U3687">
        <v>19</v>
      </c>
      <c r="V3687">
        <v>22</v>
      </c>
      <c r="W3687">
        <v>1</v>
      </c>
      <c r="X3687">
        <v>29132</v>
      </c>
      <c r="Y3687">
        <v>1777</v>
      </c>
      <c r="Z3687">
        <v>25137</v>
      </c>
      <c r="AA3687">
        <v>56046</v>
      </c>
      <c r="AB3687">
        <v>40243</v>
      </c>
      <c r="AC3687">
        <v>37997</v>
      </c>
      <c r="AD3687">
        <v>0</v>
      </c>
      <c r="AE3687">
        <v>6862</v>
      </c>
      <c r="AF3687">
        <v>4917</v>
      </c>
      <c r="AG3687" s="1">
        <v>5.7870370370370373E-5</v>
      </c>
      <c r="AH3687" s="1">
        <v>8.1018518518518516E-5</v>
      </c>
      <c r="AI3687" s="1">
        <v>0</v>
      </c>
      <c r="AJ3687" s="1">
        <v>0</v>
      </c>
      <c r="AK3687">
        <v>0</v>
      </c>
      <c r="AL3687" s="1">
        <v>1.8055555555555555E-3</v>
      </c>
      <c r="AM3687">
        <v>86581</v>
      </c>
      <c r="AN3687">
        <v>9520</v>
      </c>
      <c r="AO3687">
        <v>0</v>
      </c>
      <c r="AP3687">
        <v>0</v>
      </c>
      <c r="AQ3687">
        <v>0</v>
      </c>
      <c r="AR3687">
        <v>2</v>
      </c>
      <c r="AS3687">
        <v>21</v>
      </c>
      <c r="AT3687">
        <v>29</v>
      </c>
      <c r="AU3687" t="s">
        <v>100</v>
      </c>
    </row>
    <row r="3688" spans="1:47" x14ac:dyDescent="0.25">
      <c r="A3688" t="s">
        <v>4308</v>
      </c>
      <c r="B3688" t="s">
        <v>48</v>
      </c>
      <c r="C3688" t="s">
        <v>49</v>
      </c>
      <c r="D3688" t="s">
        <v>4035</v>
      </c>
      <c r="E3688" t="s">
        <v>51</v>
      </c>
      <c r="F3688" s="1">
        <v>1.2731481481481481E-2</v>
      </c>
      <c r="G3688" t="s">
        <v>91</v>
      </c>
      <c r="H3688" t="s">
        <v>116</v>
      </c>
      <c r="I3688">
        <v>3204</v>
      </c>
      <c r="J3688" t="s">
        <v>581</v>
      </c>
      <c r="K3688">
        <v>1</v>
      </c>
      <c r="M3688" t="s">
        <v>582</v>
      </c>
      <c r="N3688" t="s">
        <v>583</v>
      </c>
      <c r="O3688" t="s">
        <v>584</v>
      </c>
      <c r="P3688" t="s">
        <v>585</v>
      </c>
      <c r="Q3688" t="s">
        <v>586</v>
      </c>
      <c r="R3688" t="s">
        <v>1256</v>
      </c>
      <c r="T3688">
        <v>1</v>
      </c>
      <c r="U3688">
        <v>9</v>
      </c>
      <c r="V3688">
        <v>10</v>
      </c>
      <c r="W3688">
        <v>1</v>
      </c>
      <c r="X3688">
        <v>25670</v>
      </c>
      <c r="Y3688">
        <v>7215</v>
      </c>
      <c r="Z3688">
        <v>1221</v>
      </c>
      <c r="AA3688">
        <v>34816</v>
      </c>
      <c r="AB3688">
        <v>40175</v>
      </c>
      <c r="AC3688">
        <v>47571</v>
      </c>
      <c r="AD3688">
        <v>106547</v>
      </c>
      <c r="AE3688">
        <v>0</v>
      </c>
      <c r="AF3688">
        <v>7950</v>
      </c>
      <c r="AG3688" s="1">
        <v>4.861111111111111E-4</v>
      </c>
      <c r="AH3688" s="1">
        <v>0</v>
      </c>
      <c r="AI3688" s="1">
        <v>0</v>
      </c>
      <c r="AJ3688" s="1">
        <v>2.4305555555555555E-4</v>
      </c>
      <c r="AK3688">
        <v>1</v>
      </c>
      <c r="AL3688" s="1">
        <v>0</v>
      </c>
      <c r="AM3688">
        <v>67138</v>
      </c>
      <c r="AN3688">
        <v>10821</v>
      </c>
      <c r="AO3688">
        <v>4511</v>
      </c>
      <c r="AP3688">
        <v>2</v>
      </c>
      <c r="AQ3688">
        <v>0</v>
      </c>
      <c r="AR3688">
        <v>0</v>
      </c>
      <c r="AS3688">
        <v>25</v>
      </c>
      <c r="AT3688">
        <v>30</v>
      </c>
      <c r="AU3688" t="s">
        <v>60</v>
      </c>
    </row>
    <row r="3689" spans="1:47" x14ac:dyDescent="0.25">
      <c r="A3689" t="s">
        <v>1626</v>
      </c>
      <c r="B3689" t="s">
        <v>48</v>
      </c>
      <c r="C3689" t="s">
        <v>177</v>
      </c>
      <c r="D3689" t="s">
        <v>440</v>
      </c>
      <c r="E3689" t="s">
        <v>51</v>
      </c>
      <c r="F3689" s="1">
        <v>8.819444444444444E-3</v>
      </c>
      <c r="G3689" t="s">
        <v>91</v>
      </c>
      <c r="H3689" t="s">
        <v>120</v>
      </c>
      <c r="I3689">
        <v>2043</v>
      </c>
      <c r="J3689" t="s">
        <v>299</v>
      </c>
      <c r="K3689">
        <v>1</v>
      </c>
      <c r="L3689" t="s">
        <v>110</v>
      </c>
      <c r="M3689" t="s">
        <v>300</v>
      </c>
      <c r="O3689" t="s">
        <v>301</v>
      </c>
      <c r="P3689" t="s">
        <v>302</v>
      </c>
      <c r="Q3689" t="s">
        <v>303</v>
      </c>
      <c r="T3689">
        <v>9</v>
      </c>
      <c r="U3689">
        <v>18</v>
      </c>
      <c r="V3689">
        <v>27</v>
      </c>
      <c r="W3689">
        <v>1</v>
      </c>
      <c r="X3689">
        <v>28144</v>
      </c>
      <c r="Y3689">
        <v>0</v>
      </c>
      <c r="Z3689">
        <v>36155</v>
      </c>
      <c r="AA3689">
        <v>64299</v>
      </c>
      <c r="AB3689">
        <v>40077</v>
      </c>
      <c r="AC3689">
        <v>33408</v>
      </c>
      <c r="AD3689">
        <v>0</v>
      </c>
      <c r="AE3689">
        <v>10761</v>
      </c>
      <c r="AF3689">
        <v>9637</v>
      </c>
      <c r="AG3689" s="1">
        <v>2.7777777777777778E-4</v>
      </c>
      <c r="AH3689" s="1">
        <v>0</v>
      </c>
      <c r="AI3689" s="1">
        <v>0</v>
      </c>
      <c r="AJ3689" s="1">
        <v>0</v>
      </c>
      <c r="AK3689">
        <v>0</v>
      </c>
      <c r="AL3689" s="1">
        <v>1.2731481481481483E-3</v>
      </c>
      <c r="AM3689">
        <v>50294</v>
      </c>
      <c r="AN3689">
        <v>53511</v>
      </c>
      <c r="AO3689">
        <v>0</v>
      </c>
      <c r="AP3689">
        <v>0</v>
      </c>
      <c r="AQ3689">
        <v>0</v>
      </c>
      <c r="AR3689">
        <v>2</v>
      </c>
      <c r="AS3689">
        <v>31</v>
      </c>
      <c r="AT3689">
        <v>16</v>
      </c>
      <c r="AU3689" t="s">
        <v>100</v>
      </c>
    </row>
    <row r="3690" spans="1:47" x14ac:dyDescent="0.25">
      <c r="A3690" t="s">
        <v>3816</v>
      </c>
      <c r="B3690" t="s">
        <v>48</v>
      </c>
      <c r="C3690" t="s">
        <v>239</v>
      </c>
      <c r="D3690" t="s">
        <v>3379</v>
      </c>
      <c r="E3690" t="s">
        <v>51</v>
      </c>
      <c r="F3690" s="1">
        <v>1.2835648148148148E-2</v>
      </c>
      <c r="G3690" t="s">
        <v>91</v>
      </c>
      <c r="H3690" t="s">
        <v>3822</v>
      </c>
      <c r="I3690">
        <v>431</v>
      </c>
      <c r="J3690" t="s">
        <v>102</v>
      </c>
      <c r="K3690">
        <v>1</v>
      </c>
      <c r="L3690" t="s">
        <v>110</v>
      </c>
      <c r="M3690" t="s">
        <v>3195</v>
      </c>
      <c r="N3690" t="s">
        <v>104</v>
      </c>
      <c r="O3690" t="s">
        <v>879</v>
      </c>
      <c r="P3690" t="s">
        <v>769</v>
      </c>
      <c r="Q3690" t="s">
        <v>1957</v>
      </c>
      <c r="S3690" t="s">
        <v>107</v>
      </c>
      <c r="T3690">
        <v>3</v>
      </c>
      <c r="U3690">
        <v>27</v>
      </c>
      <c r="V3690">
        <v>31</v>
      </c>
      <c r="W3690">
        <v>1</v>
      </c>
      <c r="X3690">
        <v>35360</v>
      </c>
      <c r="Y3690">
        <v>18141</v>
      </c>
      <c r="Z3690">
        <v>18013</v>
      </c>
      <c r="AA3690">
        <v>75360</v>
      </c>
      <c r="AB3690">
        <v>40045</v>
      </c>
      <c r="AC3690">
        <v>34974</v>
      </c>
      <c r="AD3690">
        <v>169502</v>
      </c>
      <c r="AE3690">
        <v>0</v>
      </c>
      <c r="AF3690">
        <v>13061</v>
      </c>
      <c r="AG3690" s="1">
        <v>4.861111111111111E-4</v>
      </c>
      <c r="AH3690" s="1">
        <v>1.1111111111111111E-3</v>
      </c>
      <c r="AI3690" s="1">
        <v>0</v>
      </c>
      <c r="AJ3690" s="1">
        <v>1.0300925925925926E-3</v>
      </c>
      <c r="AK3690">
        <v>10</v>
      </c>
      <c r="AL3690" s="1">
        <v>3.2291666666666666E-3</v>
      </c>
      <c r="AM3690">
        <v>106703</v>
      </c>
      <c r="AN3690">
        <v>7025</v>
      </c>
      <c r="AO3690">
        <v>395</v>
      </c>
      <c r="AP3690">
        <v>1</v>
      </c>
      <c r="AQ3690">
        <v>0</v>
      </c>
      <c r="AR3690">
        <v>1</v>
      </c>
      <c r="AS3690">
        <v>21</v>
      </c>
      <c r="AT3690">
        <v>28</v>
      </c>
      <c r="AU3690" t="s">
        <v>100</v>
      </c>
    </row>
    <row r="3691" spans="1:47" x14ac:dyDescent="0.25">
      <c r="A3691" t="s">
        <v>4308</v>
      </c>
      <c r="B3691" t="s">
        <v>48</v>
      </c>
      <c r="C3691" t="s">
        <v>49</v>
      </c>
      <c r="D3691" t="s">
        <v>4035</v>
      </c>
      <c r="E3691" t="s">
        <v>51</v>
      </c>
      <c r="F3691" s="1">
        <v>1.2731481481481481E-2</v>
      </c>
      <c r="G3691" t="s">
        <v>52</v>
      </c>
      <c r="H3691" t="s">
        <v>4309</v>
      </c>
      <c r="I3691">
        <v>1405</v>
      </c>
      <c r="J3691" t="s">
        <v>129</v>
      </c>
      <c r="K3691">
        <v>1</v>
      </c>
      <c r="L3691" t="s">
        <v>117</v>
      </c>
      <c r="M3691" t="s">
        <v>730</v>
      </c>
      <c r="N3691" t="s">
        <v>831</v>
      </c>
      <c r="O3691" t="s">
        <v>732</v>
      </c>
      <c r="P3691" t="s">
        <v>733</v>
      </c>
      <c r="Q3691" t="s">
        <v>133</v>
      </c>
      <c r="S3691" t="s">
        <v>735</v>
      </c>
      <c r="T3691">
        <v>0</v>
      </c>
      <c r="U3691">
        <v>21</v>
      </c>
      <c r="V3691">
        <v>21</v>
      </c>
      <c r="W3691">
        <v>1</v>
      </c>
      <c r="X3691">
        <v>30466</v>
      </c>
      <c r="Y3691">
        <v>0</v>
      </c>
      <c r="Z3691">
        <v>8688</v>
      </c>
      <c r="AA3691">
        <v>39582</v>
      </c>
      <c r="AB3691">
        <v>39916</v>
      </c>
      <c r="AC3691">
        <v>124366</v>
      </c>
      <c r="AD3691">
        <v>0</v>
      </c>
      <c r="AE3691">
        <v>45183</v>
      </c>
      <c r="AF3691">
        <v>12893</v>
      </c>
      <c r="AG3691" s="1">
        <v>1.0416666666666667E-4</v>
      </c>
      <c r="AH3691" s="1">
        <v>0</v>
      </c>
      <c r="AI3691" s="1">
        <v>0</v>
      </c>
      <c r="AJ3691" s="1">
        <v>6.018518518518519E-4</v>
      </c>
      <c r="AK3691">
        <v>0</v>
      </c>
      <c r="AL3691" s="1">
        <v>0</v>
      </c>
      <c r="AM3691">
        <v>55966</v>
      </c>
      <c r="AN3691">
        <v>26169</v>
      </c>
      <c r="AO3691">
        <v>2837</v>
      </c>
      <c r="AP3691">
        <v>1</v>
      </c>
      <c r="AQ3691">
        <v>0</v>
      </c>
      <c r="AR3691">
        <v>2</v>
      </c>
      <c r="AS3691">
        <v>32</v>
      </c>
      <c r="AT3691">
        <v>41</v>
      </c>
      <c r="AU3691" t="s">
        <v>100</v>
      </c>
    </row>
    <row r="3692" spans="1:47" x14ac:dyDescent="0.25">
      <c r="A3692" t="s">
        <v>4168</v>
      </c>
      <c r="B3692" t="s">
        <v>48</v>
      </c>
      <c r="C3692" t="s">
        <v>239</v>
      </c>
      <c r="D3692" t="s">
        <v>4035</v>
      </c>
      <c r="E3692" t="s">
        <v>51</v>
      </c>
      <c r="F3692" s="1">
        <v>1.2280092592592592E-2</v>
      </c>
      <c r="G3692" t="s">
        <v>91</v>
      </c>
      <c r="H3692" t="s">
        <v>4175</v>
      </c>
      <c r="I3692">
        <v>2737</v>
      </c>
      <c r="J3692" t="s">
        <v>129</v>
      </c>
      <c r="K3692">
        <v>1</v>
      </c>
      <c r="L3692" t="s">
        <v>135</v>
      </c>
      <c r="M3692" t="s">
        <v>4176</v>
      </c>
      <c r="N3692" t="s">
        <v>831</v>
      </c>
      <c r="O3692" t="s">
        <v>732</v>
      </c>
      <c r="P3692" t="s">
        <v>1117</v>
      </c>
      <c r="Q3692" t="s">
        <v>133</v>
      </c>
      <c r="R3692" t="s">
        <v>1211</v>
      </c>
      <c r="T3692">
        <v>5</v>
      </c>
      <c r="U3692">
        <v>21</v>
      </c>
      <c r="V3692">
        <v>26</v>
      </c>
      <c r="W3692">
        <v>1</v>
      </c>
      <c r="X3692">
        <v>34878</v>
      </c>
      <c r="Y3692">
        <v>24474</v>
      </c>
      <c r="Z3692">
        <v>14890</v>
      </c>
      <c r="AA3692">
        <v>74242</v>
      </c>
      <c r="AB3692">
        <v>39819</v>
      </c>
      <c r="AC3692">
        <v>124027</v>
      </c>
      <c r="AD3692">
        <v>0</v>
      </c>
      <c r="AE3692">
        <v>65362</v>
      </c>
      <c r="AF3692">
        <v>13130</v>
      </c>
      <c r="AG3692" s="1">
        <v>3.8194444444444446E-4</v>
      </c>
      <c r="AH3692" s="1">
        <v>0</v>
      </c>
      <c r="AI3692" s="1">
        <v>0</v>
      </c>
      <c r="AJ3692" s="1">
        <v>2.7777777777777778E-4</v>
      </c>
      <c r="AK3692">
        <v>0</v>
      </c>
      <c r="AL3692" s="1">
        <v>1.25E-3</v>
      </c>
      <c r="AM3692">
        <v>84934</v>
      </c>
      <c r="AN3692">
        <v>27000</v>
      </c>
      <c r="AO3692">
        <v>0</v>
      </c>
      <c r="AP3692">
        <v>0</v>
      </c>
      <c r="AQ3692">
        <v>0</v>
      </c>
      <c r="AR3692">
        <v>2</v>
      </c>
      <c r="AS3692">
        <v>35</v>
      </c>
      <c r="AT3692">
        <v>32</v>
      </c>
      <c r="AU3692" t="s">
        <v>100</v>
      </c>
    </row>
    <row r="3693" spans="1:47" x14ac:dyDescent="0.25">
      <c r="A3693" t="s">
        <v>291</v>
      </c>
      <c r="B3693" t="s">
        <v>48</v>
      </c>
      <c r="C3693" t="s">
        <v>177</v>
      </c>
      <c r="D3693" t="s">
        <v>50</v>
      </c>
      <c r="E3693" t="s">
        <v>51</v>
      </c>
      <c r="F3693" s="1">
        <v>1.0300925925925925E-2</v>
      </c>
      <c r="G3693" t="s">
        <v>91</v>
      </c>
      <c r="H3693" t="s">
        <v>326</v>
      </c>
      <c r="I3693">
        <v>667</v>
      </c>
      <c r="J3693" t="s">
        <v>294</v>
      </c>
      <c r="K3693">
        <v>1</v>
      </c>
      <c r="L3693" t="s">
        <v>117</v>
      </c>
      <c r="M3693" t="s">
        <v>327</v>
      </c>
      <c r="N3693" t="s">
        <v>328</v>
      </c>
      <c r="O3693" t="s">
        <v>329</v>
      </c>
      <c r="P3693" t="s">
        <v>296</v>
      </c>
      <c r="Q3693" t="s">
        <v>330</v>
      </c>
      <c r="S3693" t="s">
        <v>298</v>
      </c>
      <c r="T3693">
        <v>5</v>
      </c>
      <c r="U3693">
        <v>10</v>
      </c>
      <c r="V3693">
        <v>15</v>
      </c>
      <c r="W3693">
        <v>1</v>
      </c>
      <c r="X3693">
        <v>15011</v>
      </c>
      <c r="Y3693">
        <v>7408</v>
      </c>
      <c r="Z3693">
        <v>1782</v>
      </c>
      <c r="AA3693">
        <v>24201</v>
      </c>
      <c r="AB3693">
        <v>39540</v>
      </c>
      <c r="AC3693">
        <v>80576</v>
      </c>
      <c r="AD3693">
        <v>0</v>
      </c>
      <c r="AE3693">
        <v>24815</v>
      </c>
      <c r="AF3693">
        <v>9188</v>
      </c>
      <c r="AG3693" s="1">
        <v>3.8194444444444446E-4</v>
      </c>
      <c r="AH3693" s="1">
        <v>0</v>
      </c>
      <c r="AI3693" s="1">
        <v>0</v>
      </c>
      <c r="AJ3693" s="1">
        <v>8.3333333333333339E-4</v>
      </c>
      <c r="AK3693">
        <v>0</v>
      </c>
      <c r="AL3693" s="1">
        <v>4.5138888888888887E-4</v>
      </c>
      <c r="AM3693">
        <v>47401</v>
      </c>
      <c r="AN3693">
        <v>11552</v>
      </c>
      <c r="AO3693">
        <v>0</v>
      </c>
      <c r="AP3693">
        <v>0</v>
      </c>
      <c r="AQ3693">
        <v>0</v>
      </c>
      <c r="AR3693">
        <v>1</v>
      </c>
      <c r="AS3693">
        <v>13</v>
      </c>
      <c r="AT3693">
        <v>24</v>
      </c>
      <c r="AU3693" t="s">
        <v>60</v>
      </c>
    </row>
    <row r="3694" spans="1:47" x14ac:dyDescent="0.25">
      <c r="A3694" t="s">
        <v>2309</v>
      </c>
      <c r="B3694" t="s">
        <v>48</v>
      </c>
      <c r="C3694" t="s">
        <v>177</v>
      </c>
      <c r="D3694" t="s">
        <v>440</v>
      </c>
      <c r="E3694" t="s">
        <v>51</v>
      </c>
      <c r="F3694" s="1">
        <v>9.3865740740740732E-3</v>
      </c>
      <c r="G3694" t="s">
        <v>91</v>
      </c>
      <c r="H3694" t="s">
        <v>101</v>
      </c>
      <c r="I3694">
        <v>119</v>
      </c>
      <c r="J3694" t="s">
        <v>862</v>
      </c>
      <c r="K3694">
        <v>1</v>
      </c>
      <c r="M3694" t="s">
        <v>863</v>
      </c>
      <c r="N3694" t="s">
        <v>864</v>
      </c>
      <c r="O3694" t="s">
        <v>926</v>
      </c>
      <c r="P3694" t="s">
        <v>1580</v>
      </c>
      <c r="Q3694" t="s">
        <v>1537</v>
      </c>
      <c r="S3694" t="s">
        <v>1619</v>
      </c>
      <c r="T3694">
        <v>4</v>
      </c>
      <c r="U3694">
        <v>16</v>
      </c>
      <c r="V3694">
        <v>20</v>
      </c>
      <c r="W3694">
        <v>1</v>
      </c>
      <c r="X3694">
        <v>11926</v>
      </c>
      <c r="Y3694">
        <v>2872</v>
      </c>
      <c r="Z3694">
        <v>6349</v>
      </c>
      <c r="AA3694">
        <v>21147</v>
      </c>
      <c r="AB3694">
        <v>39150</v>
      </c>
      <c r="AC3694">
        <v>22603</v>
      </c>
      <c r="AD3694">
        <v>67083</v>
      </c>
      <c r="AE3694">
        <v>13165</v>
      </c>
      <c r="AF3694">
        <v>5558</v>
      </c>
      <c r="AG3694" s="1">
        <v>1.1574074074074075E-4</v>
      </c>
      <c r="AH3694" s="1">
        <v>0</v>
      </c>
      <c r="AI3694" s="1">
        <v>0</v>
      </c>
      <c r="AJ3694" s="1">
        <v>0</v>
      </c>
      <c r="AK3694">
        <v>2</v>
      </c>
      <c r="AL3694" s="1">
        <v>0</v>
      </c>
      <c r="AM3694">
        <v>39535</v>
      </c>
      <c r="AN3694">
        <v>20130</v>
      </c>
      <c r="AO3694">
        <v>0</v>
      </c>
      <c r="AP3694">
        <v>0</v>
      </c>
      <c r="AQ3694">
        <v>0</v>
      </c>
      <c r="AR3694">
        <v>2</v>
      </c>
      <c r="AS3694">
        <v>11</v>
      </c>
      <c r="AT3694">
        <v>23</v>
      </c>
      <c r="AU3694" t="s">
        <v>100</v>
      </c>
    </row>
    <row r="3695" spans="1:47" x14ac:dyDescent="0.25">
      <c r="A3695" t="s">
        <v>2669</v>
      </c>
      <c r="B3695" t="s">
        <v>48</v>
      </c>
      <c r="C3695" t="s">
        <v>49</v>
      </c>
      <c r="D3695" t="s">
        <v>2627</v>
      </c>
      <c r="E3695" t="s">
        <v>51</v>
      </c>
      <c r="F3695" s="1">
        <v>9.8726851851851857E-3</v>
      </c>
      <c r="G3695" t="s">
        <v>52</v>
      </c>
      <c r="H3695" t="s">
        <v>2670</v>
      </c>
      <c r="I3695">
        <v>287</v>
      </c>
      <c r="J3695" t="s">
        <v>172</v>
      </c>
      <c r="K3695">
        <v>1</v>
      </c>
      <c r="M3695" t="s">
        <v>173</v>
      </c>
      <c r="O3695" t="s">
        <v>174</v>
      </c>
      <c r="Q3695" t="s">
        <v>920</v>
      </c>
      <c r="S3695" t="s">
        <v>741</v>
      </c>
      <c r="T3695">
        <v>4</v>
      </c>
      <c r="U3695">
        <v>18</v>
      </c>
      <c r="V3695">
        <v>22</v>
      </c>
      <c r="W3695">
        <v>1</v>
      </c>
      <c r="X3695">
        <v>24632</v>
      </c>
      <c r="Y3695">
        <v>0</v>
      </c>
      <c r="Z3695">
        <v>37498</v>
      </c>
      <c r="AA3695">
        <v>62293</v>
      </c>
      <c r="AB3695">
        <v>38643</v>
      </c>
      <c r="AC3695">
        <v>33908</v>
      </c>
      <c r="AD3695">
        <v>0</v>
      </c>
      <c r="AE3695">
        <v>11828</v>
      </c>
      <c r="AF3695">
        <v>11711</v>
      </c>
      <c r="AG3695" s="1">
        <v>1.5046296296296297E-4</v>
      </c>
      <c r="AH3695" s="1">
        <v>0</v>
      </c>
      <c r="AI3695" s="1">
        <v>0</v>
      </c>
      <c r="AJ3695" s="1">
        <v>0</v>
      </c>
      <c r="AK3695">
        <v>0</v>
      </c>
      <c r="AL3695" s="1">
        <v>9.837962962962962E-4</v>
      </c>
      <c r="AM3695">
        <v>42767</v>
      </c>
      <c r="AN3695">
        <v>75021</v>
      </c>
      <c r="AO3695">
        <v>10061</v>
      </c>
      <c r="AP3695">
        <v>4</v>
      </c>
      <c r="AQ3695">
        <v>0</v>
      </c>
      <c r="AR3695">
        <v>2</v>
      </c>
      <c r="AS3695">
        <v>36</v>
      </c>
      <c r="AT3695">
        <v>35</v>
      </c>
      <c r="AU3695" t="s">
        <v>100</v>
      </c>
    </row>
    <row r="3696" spans="1:47" x14ac:dyDescent="0.25">
      <c r="A3696" t="s">
        <v>3049</v>
      </c>
      <c r="B3696" t="s">
        <v>48</v>
      </c>
      <c r="C3696" t="s">
        <v>239</v>
      </c>
      <c r="D3696" t="s">
        <v>2748</v>
      </c>
      <c r="E3696" t="s">
        <v>51</v>
      </c>
      <c r="F3696" s="1">
        <v>1.1655092592592592E-2</v>
      </c>
      <c r="G3696" t="s">
        <v>91</v>
      </c>
      <c r="H3696" t="s">
        <v>3051</v>
      </c>
      <c r="I3696">
        <v>2465</v>
      </c>
      <c r="J3696" t="s">
        <v>263</v>
      </c>
      <c r="K3696">
        <v>1</v>
      </c>
      <c r="L3696" t="s">
        <v>532</v>
      </c>
      <c r="M3696" t="s">
        <v>264</v>
      </c>
      <c r="O3696" t="s">
        <v>265</v>
      </c>
      <c r="P3696" t="s">
        <v>1233</v>
      </c>
      <c r="Q3696" t="s">
        <v>267</v>
      </c>
      <c r="S3696" t="s">
        <v>285</v>
      </c>
      <c r="T3696">
        <v>4</v>
      </c>
      <c r="U3696">
        <v>22</v>
      </c>
      <c r="V3696">
        <v>26</v>
      </c>
      <c r="W3696">
        <v>1</v>
      </c>
      <c r="X3696">
        <v>25039</v>
      </c>
      <c r="Y3696">
        <v>0</v>
      </c>
      <c r="Z3696">
        <v>8301</v>
      </c>
      <c r="AA3696">
        <v>33340</v>
      </c>
      <c r="AB3696">
        <v>38389</v>
      </c>
      <c r="AC3696">
        <v>99606</v>
      </c>
      <c r="AD3696">
        <v>0</v>
      </c>
      <c r="AE3696">
        <v>39423</v>
      </c>
      <c r="AF3696">
        <v>8620</v>
      </c>
      <c r="AG3696" s="1">
        <v>4.1666666666666669E-4</v>
      </c>
      <c r="AH3696" s="1">
        <v>0</v>
      </c>
      <c r="AI3696" s="1">
        <v>0</v>
      </c>
      <c r="AJ3696" s="1">
        <v>2.7546296296296294E-3</v>
      </c>
      <c r="AK3696">
        <v>0</v>
      </c>
      <c r="AL3696" s="1">
        <v>0</v>
      </c>
      <c r="AM3696">
        <v>59365</v>
      </c>
      <c r="AN3696">
        <v>11848</v>
      </c>
      <c r="AO3696">
        <v>0</v>
      </c>
      <c r="AP3696">
        <v>0</v>
      </c>
      <c r="AQ3696">
        <v>0</v>
      </c>
      <c r="AR3696">
        <v>2</v>
      </c>
      <c r="AS3696">
        <v>20</v>
      </c>
      <c r="AT3696">
        <v>30</v>
      </c>
      <c r="AU3696" t="s">
        <v>100</v>
      </c>
    </row>
    <row r="3697" spans="1:47" x14ac:dyDescent="0.25">
      <c r="A3697" t="s">
        <v>3511</v>
      </c>
      <c r="B3697" t="s">
        <v>48</v>
      </c>
      <c r="C3697" t="s">
        <v>177</v>
      </c>
      <c r="D3697" t="s">
        <v>3379</v>
      </c>
      <c r="E3697" t="s">
        <v>51</v>
      </c>
      <c r="F3697" s="1">
        <v>2.2766203703703705E-2</v>
      </c>
      <c r="G3697" t="s">
        <v>91</v>
      </c>
      <c r="H3697" t="s">
        <v>3515</v>
      </c>
      <c r="I3697">
        <v>314</v>
      </c>
      <c r="J3697" t="s">
        <v>161</v>
      </c>
      <c r="K3697">
        <v>1</v>
      </c>
      <c r="L3697" t="s">
        <v>195</v>
      </c>
      <c r="M3697" t="s">
        <v>806</v>
      </c>
      <c r="N3697" t="s">
        <v>3516</v>
      </c>
      <c r="O3697" t="s">
        <v>164</v>
      </c>
      <c r="P3697" t="s">
        <v>226</v>
      </c>
      <c r="Q3697" t="s">
        <v>227</v>
      </c>
      <c r="S3697" t="s">
        <v>1795</v>
      </c>
      <c r="T3697">
        <v>1</v>
      </c>
      <c r="U3697">
        <v>30</v>
      </c>
      <c r="V3697">
        <v>31</v>
      </c>
      <c r="W3697">
        <v>1</v>
      </c>
      <c r="X3697">
        <v>40836</v>
      </c>
      <c r="Y3697">
        <v>655</v>
      </c>
      <c r="Z3697">
        <v>4116</v>
      </c>
      <c r="AA3697">
        <v>45607</v>
      </c>
      <c r="AB3697">
        <v>38370</v>
      </c>
      <c r="AC3697">
        <v>90732</v>
      </c>
      <c r="AD3697">
        <v>287239</v>
      </c>
      <c r="AE3697">
        <v>22542</v>
      </c>
      <c r="AF3697">
        <v>27177</v>
      </c>
      <c r="AG3697" s="1">
        <v>4.861111111111111E-4</v>
      </c>
      <c r="AH3697" s="1">
        <v>0</v>
      </c>
      <c r="AI3697" s="1">
        <v>0</v>
      </c>
      <c r="AJ3697" s="1">
        <v>1.9791666666666668E-3</v>
      </c>
      <c r="AK3697">
        <v>5</v>
      </c>
      <c r="AL3697" s="1">
        <v>0</v>
      </c>
      <c r="AM3697">
        <v>45407</v>
      </c>
      <c r="AN3697">
        <v>24828</v>
      </c>
      <c r="AO3697">
        <v>0</v>
      </c>
      <c r="AP3697">
        <v>0</v>
      </c>
      <c r="AQ3697">
        <v>0</v>
      </c>
      <c r="AR3697">
        <v>2</v>
      </c>
      <c r="AS3697">
        <v>55</v>
      </c>
      <c r="AT3697">
        <v>73</v>
      </c>
      <c r="AU3697" t="s">
        <v>60</v>
      </c>
    </row>
    <row r="3698" spans="1:47" x14ac:dyDescent="0.25">
      <c r="A3698" t="s">
        <v>2257</v>
      </c>
      <c r="B3698" t="s">
        <v>48</v>
      </c>
      <c r="C3698" t="s">
        <v>128</v>
      </c>
      <c r="D3698" t="s">
        <v>440</v>
      </c>
      <c r="E3698" t="s">
        <v>51</v>
      </c>
      <c r="F3698" s="1">
        <v>8.3564814814814821E-3</v>
      </c>
      <c r="G3698" t="s">
        <v>52</v>
      </c>
      <c r="H3698" t="s">
        <v>108</v>
      </c>
      <c r="I3698">
        <v>2848</v>
      </c>
      <c r="J3698" t="s">
        <v>464</v>
      </c>
      <c r="K3698">
        <v>1</v>
      </c>
      <c r="M3698" t="s">
        <v>711</v>
      </c>
      <c r="O3698" t="s">
        <v>1199</v>
      </c>
      <c r="P3698" t="s">
        <v>755</v>
      </c>
      <c r="Q3698" t="s">
        <v>756</v>
      </c>
      <c r="T3698">
        <v>3</v>
      </c>
      <c r="U3698">
        <v>31</v>
      </c>
      <c r="V3698">
        <v>34</v>
      </c>
      <c r="W3698">
        <v>1</v>
      </c>
      <c r="X3698">
        <v>15799</v>
      </c>
      <c r="Y3698">
        <v>4743</v>
      </c>
      <c r="Z3698">
        <v>14156</v>
      </c>
      <c r="AA3698">
        <v>34698</v>
      </c>
      <c r="AB3698">
        <v>38368</v>
      </c>
      <c r="AC3698">
        <v>17752</v>
      </c>
      <c r="AD3698">
        <v>0</v>
      </c>
      <c r="AE3698">
        <v>0</v>
      </c>
      <c r="AF3698">
        <v>6675</v>
      </c>
      <c r="AG3698" s="1">
        <v>3.1250000000000001E-4</v>
      </c>
      <c r="AH3698" s="1">
        <v>0</v>
      </c>
      <c r="AI3698" s="1">
        <v>0</v>
      </c>
      <c r="AJ3698" s="1">
        <v>0</v>
      </c>
      <c r="AK3698">
        <v>0</v>
      </c>
      <c r="AL3698" s="1">
        <v>0</v>
      </c>
      <c r="AM3698">
        <v>38013</v>
      </c>
      <c r="AN3698">
        <v>34425</v>
      </c>
      <c r="AO3698">
        <v>0</v>
      </c>
      <c r="AP3698">
        <v>0</v>
      </c>
      <c r="AQ3698">
        <v>0</v>
      </c>
      <c r="AR3698">
        <v>2</v>
      </c>
      <c r="AS3698">
        <v>18</v>
      </c>
      <c r="AT3698">
        <v>37</v>
      </c>
      <c r="AU3698" t="s">
        <v>100</v>
      </c>
    </row>
    <row r="3699" spans="1:47" x14ac:dyDescent="0.25">
      <c r="A3699" t="s">
        <v>4025</v>
      </c>
      <c r="B3699" t="s">
        <v>48</v>
      </c>
      <c r="C3699" t="s">
        <v>128</v>
      </c>
      <c r="D3699" t="s">
        <v>3379</v>
      </c>
      <c r="E3699" t="s">
        <v>51</v>
      </c>
      <c r="F3699" s="1">
        <v>1.0578703703703703E-2</v>
      </c>
      <c r="G3699" t="s">
        <v>52</v>
      </c>
      <c r="H3699" t="s">
        <v>116</v>
      </c>
      <c r="I3699">
        <v>3190</v>
      </c>
      <c r="J3699" t="s">
        <v>413</v>
      </c>
      <c r="K3699">
        <v>1</v>
      </c>
      <c r="L3699" t="s">
        <v>650</v>
      </c>
      <c r="M3699" t="s">
        <v>414</v>
      </c>
      <c r="O3699" t="s">
        <v>415</v>
      </c>
      <c r="P3699" t="s">
        <v>1009</v>
      </c>
      <c r="Q3699" t="s">
        <v>416</v>
      </c>
      <c r="R3699" t="s">
        <v>1011</v>
      </c>
      <c r="T3699">
        <v>0</v>
      </c>
      <c r="U3699">
        <v>10</v>
      </c>
      <c r="V3699">
        <v>10</v>
      </c>
      <c r="W3699">
        <v>1</v>
      </c>
      <c r="X3699">
        <v>19032</v>
      </c>
      <c r="Y3699">
        <v>121</v>
      </c>
      <c r="Z3699">
        <v>5050</v>
      </c>
      <c r="AA3699">
        <v>24203</v>
      </c>
      <c r="AB3699">
        <v>38315</v>
      </c>
      <c r="AC3699">
        <v>36192</v>
      </c>
      <c r="AD3699">
        <v>101203</v>
      </c>
      <c r="AE3699">
        <v>4717</v>
      </c>
      <c r="AF3699">
        <v>9525</v>
      </c>
      <c r="AG3699" s="1">
        <v>4.5138888888888887E-4</v>
      </c>
      <c r="AH3699" s="1">
        <v>0</v>
      </c>
      <c r="AI3699" s="1">
        <v>0</v>
      </c>
      <c r="AJ3699" s="1">
        <v>0</v>
      </c>
      <c r="AK3699">
        <v>3</v>
      </c>
      <c r="AL3699" s="1">
        <v>0</v>
      </c>
      <c r="AM3699">
        <v>29948</v>
      </c>
      <c r="AN3699">
        <v>27620</v>
      </c>
      <c r="AO3699">
        <v>0</v>
      </c>
      <c r="AP3699">
        <v>0</v>
      </c>
      <c r="AQ3699">
        <v>0</v>
      </c>
      <c r="AR3699">
        <v>1</v>
      </c>
      <c r="AS3699">
        <v>31</v>
      </c>
      <c r="AT3699">
        <v>61</v>
      </c>
      <c r="AU3699" t="s">
        <v>60</v>
      </c>
    </row>
    <row r="3700" spans="1:47" x14ac:dyDescent="0.25">
      <c r="A3700" t="s">
        <v>2515</v>
      </c>
      <c r="B3700" t="s">
        <v>48</v>
      </c>
      <c r="C3700" t="s">
        <v>239</v>
      </c>
      <c r="D3700" t="s">
        <v>440</v>
      </c>
      <c r="E3700" t="s">
        <v>51</v>
      </c>
      <c r="F3700" s="1">
        <v>1.2233796296296296E-2</v>
      </c>
      <c r="G3700" t="s">
        <v>52</v>
      </c>
      <c r="H3700" t="s">
        <v>2519</v>
      </c>
      <c r="I3700">
        <v>583</v>
      </c>
      <c r="J3700" t="s">
        <v>380</v>
      </c>
      <c r="K3700">
        <v>1</v>
      </c>
      <c r="M3700" t="s">
        <v>381</v>
      </c>
      <c r="N3700" t="s">
        <v>2520</v>
      </c>
      <c r="P3700" t="s">
        <v>821</v>
      </c>
      <c r="Q3700" t="s">
        <v>2099</v>
      </c>
      <c r="R3700" t="s">
        <v>2265</v>
      </c>
      <c r="T3700">
        <v>6</v>
      </c>
      <c r="U3700">
        <v>12</v>
      </c>
      <c r="V3700">
        <v>18</v>
      </c>
      <c r="W3700">
        <v>1</v>
      </c>
      <c r="X3700">
        <v>13164</v>
      </c>
      <c r="Y3700">
        <v>0</v>
      </c>
      <c r="Z3700">
        <v>11913</v>
      </c>
      <c r="AA3700">
        <v>26133</v>
      </c>
      <c r="AB3700">
        <v>38220</v>
      </c>
      <c r="AC3700">
        <v>92742</v>
      </c>
      <c r="AD3700">
        <v>128550</v>
      </c>
      <c r="AE3700">
        <v>0</v>
      </c>
      <c r="AF3700">
        <v>9665</v>
      </c>
      <c r="AG3700" s="1">
        <v>3.1250000000000001E-4</v>
      </c>
      <c r="AH3700" s="1">
        <v>0</v>
      </c>
      <c r="AI3700" s="1">
        <v>0</v>
      </c>
      <c r="AJ3700" s="1">
        <v>0</v>
      </c>
      <c r="AK3700">
        <v>3</v>
      </c>
      <c r="AL3700" s="1">
        <v>0</v>
      </c>
      <c r="AM3700">
        <v>15234</v>
      </c>
      <c r="AN3700">
        <v>47634</v>
      </c>
      <c r="AO3700">
        <v>0</v>
      </c>
      <c r="AP3700">
        <v>0</v>
      </c>
      <c r="AQ3700">
        <v>0</v>
      </c>
      <c r="AR3700">
        <v>2</v>
      </c>
      <c r="AS3700">
        <v>19</v>
      </c>
      <c r="AT3700">
        <v>35</v>
      </c>
      <c r="AU3700" t="s">
        <v>100</v>
      </c>
    </row>
    <row r="3701" spans="1:47" x14ac:dyDescent="0.25">
      <c r="A3701" t="s">
        <v>2851</v>
      </c>
      <c r="B3701" t="s">
        <v>48</v>
      </c>
      <c r="C3701" t="s">
        <v>239</v>
      </c>
      <c r="D3701" t="s">
        <v>2748</v>
      </c>
      <c r="E3701" t="s">
        <v>51</v>
      </c>
      <c r="F3701" s="1">
        <v>1.0578703703703703E-2</v>
      </c>
      <c r="G3701" t="s">
        <v>91</v>
      </c>
      <c r="H3701" t="s">
        <v>120</v>
      </c>
      <c r="I3701">
        <v>2056</v>
      </c>
      <c r="J3701" t="s">
        <v>489</v>
      </c>
      <c r="K3701">
        <v>1</v>
      </c>
      <c r="M3701" t="s">
        <v>1596</v>
      </c>
      <c r="N3701" t="s">
        <v>1597</v>
      </c>
      <c r="O3701" t="s">
        <v>492</v>
      </c>
      <c r="P3701" t="s">
        <v>1598</v>
      </c>
      <c r="Q3701" t="s">
        <v>1599</v>
      </c>
      <c r="R3701" t="s">
        <v>1600</v>
      </c>
      <c r="T3701">
        <v>12</v>
      </c>
      <c r="U3701">
        <v>14</v>
      </c>
      <c r="V3701">
        <v>26</v>
      </c>
      <c r="W3701">
        <v>1</v>
      </c>
      <c r="X3701">
        <v>10829</v>
      </c>
      <c r="Y3701">
        <v>723</v>
      </c>
      <c r="Z3701">
        <v>9845</v>
      </c>
      <c r="AA3701">
        <v>22430</v>
      </c>
      <c r="AB3701">
        <v>38120</v>
      </c>
      <c r="AC3701">
        <v>32135</v>
      </c>
      <c r="AD3701">
        <v>0</v>
      </c>
      <c r="AE3701">
        <v>3599</v>
      </c>
      <c r="AF3701">
        <v>8860</v>
      </c>
      <c r="AG3701" s="1">
        <v>4.861111111111111E-4</v>
      </c>
      <c r="AH3701" s="1">
        <v>0</v>
      </c>
      <c r="AI3701" s="1">
        <v>0</v>
      </c>
      <c r="AJ3701" s="1">
        <v>0</v>
      </c>
      <c r="AK3701">
        <v>0</v>
      </c>
      <c r="AL3701" s="1">
        <v>0</v>
      </c>
      <c r="AM3701">
        <v>23393</v>
      </c>
      <c r="AN3701">
        <v>45550</v>
      </c>
      <c r="AO3701">
        <v>10836</v>
      </c>
      <c r="AP3701">
        <v>2</v>
      </c>
      <c r="AQ3701">
        <v>0</v>
      </c>
      <c r="AR3701">
        <v>2</v>
      </c>
      <c r="AS3701">
        <v>13</v>
      </c>
      <c r="AT3701">
        <v>34</v>
      </c>
      <c r="AU3701" t="s">
        <v>100</v>
      </c>
    </row>
    <row r="3702" spans="1:47" x14ac:dyDescent="0.25">
      <c r="A3702" t="s">
        <v>569</v>
      </c>
      <c r="B3702" t="s">
        <v>48</v>
      </c>
      <c r="C3702" t="s">
        <v>177</v>
      </c>
      <c r="D3702" t="s">
        <v>440</v>
      </c>
      <c r="E3702" t="s">
        <v>51</v>
      </c>
      <c r="F3702" s="1">
        <v>1.0462962962962962E-2</v>
      </c>
      <c r="G3702" t="s">
        <v>91</v>
      </c>
      <c r="H3702" t="s">
        <v>92</v>
      </c>
      <c r="I3702">
        <v>1950</v>
      </c>
      <c r="J3702" t="s">
        <v>511</v>
      </c>
      <c r="K3702">
        <v>1</v>
      </c>
      <c r="L3702" t="s">
        <v>135</v>
      </c>
      <c r="M3702" t="s">
        <v>578</v>
      </c>
      <c r="N3702" t="s">
        <v>513</v>
      </c>
      <c r="P3702" t="s">
        <v>514</v>
      </c>
      <c r="R3702" t="s">
        <v>579</v>
      </c>
      <c r="S3702" t="s">
        <v>580</v>
      </c>
      <c r="T3702">
        <v>4</v>
      </c>
      <c r="U3702">
        <v>14</v>
      </c>
      <c r="V3702">
        <v>18</v>
      </c>
      <c r="W3702">
        <v>1</v>
      </c>
      <c r="X3702">
        <v>15042</v>
      </c>
      <c r="Y3702">
        <v>0</v>
      </c>
      <c r="Z3702">
        <v>10096</v>
      </c>
      <c r="AA3702">
        <v>25138</v>
      </c>
      <c r="AB3702">
        <v>37843</v>
      </c>
      <c r="AC3702">
        <v>76525</v>
      </c>
      <c r="AD3702">
        <v>0</v>
      </c>
      <c r="AE3702">
        <v>16510</v>
      </c>
      <c r="AF3702">
        <v>8358</v>
      </c>
      <c r="AG3702" s="1">
        <v>1.0416666666666667E-4</v>
      </c>
      <c r="AH3702" s="1">
        <v>0</v>
      </c>
      <c r="AI3702" s="1">
        <v>0</v>
      </c>
      <c r="AJ3702" s="1">
        <v>4.7453703703703704E-4</v>
      </c>
      <c r="AK3702">
        <v>0</v>
      </c>
      <c r="AL3702" s="1">
        <v>0</v>
      </c>
      <c r="AM3702">
        <v>49777</v>
      </c>
      <c r="AN3702">
        <v>10036</v>
      </c>
      <c r="AO3702">
        <v>0</v>
      </c>
      <c r="AP3702">
        <v>0</v>
      </c>
      <c r="AQ3702">
        <v>0</v>
      </c>
      <c r="AR3702">
        <v>2</v>
      </c>
      <c r="AS3702">
        <v>24</v>
      </c>
      <c r="AT3702">
        <v>30</v>
      </c>
      <c r="AU3702" t="s">
        <v>100</v>
      </c>
    </row>
    <row r="3703" spans="1:47" x14ac:dyDescent="0.25">
      <c r="A3703" t="s">
        <v>1670</v>
      </c>
      <c r="B3703" t="s">
        <v>48</v>
      </c>
      <c r="C3703" t="s">
        <v>128</v>
      </c>
      <c r="D3703" t="s">
        <v>440</v>
      </c>
      <c r="E3703" t="s">
        <v>51</v>
      </c>
      <c r="F3703" s="1">
        <v>8.8078703703703704E-3</v>
      </c>
      <c r="G3703" t="s">
        <v>91</v>
      </c>
      <c r="H3703" t="s">
        <v>92</v>
      </c>
      <c r="I3703">
        <v>1966</v>
      </c>
      <c r="J3703" t="s">
        <v>299</v>
      </c>
      <c r="K3703">
        <v>1</v>
      </c>
      <c r="M3703" t="s">
        <v>300</v>
      </c>
      <c r="O3703" t="s">
        <v>1611</v>
      </c>
      <c r="P3703" t="s">
        <v>302</v>
      </c>
      <c r="Q3703" t="s">
        <v>303</v>
      </c>
      <c r="T3703">
        <v>8</v>
      </c>
      <c r="U3703">
        <v>12</v>
      </c>
      <c r="V3703">
        <v>20</v>
      </c>
      <c r="W3703">
        <v>1</v>
      </c>
      <c r="X3703">
        <v>18382</v>
      </c>
      <c r="Y3703">
        <v>6718</v>
      </c>
      <c r="Z3703">
        <v>23593</v>
      </c>
      <c r="AA3703">
        <v>48693</v>
      </c>
      <c r="AB3703">
        <v>37554</v>
      </c>
      <c r="AC3703">
        <v>23567</v>
      </c>
      <c r="AD3703">
        <v>0</v>
      </c>
      <c r="AE3703">
        <v>6882</v>
      </c>
      <c r="AF3703">
        <v>7822</v>
      </c>
      <c r="AG3703" s="1">
        <v>4.1666666666666669E-4</v>
      </c>
      <c r="AH3703" s="1">
        <v>0</v>
      </c>
      <c r="AI3703" s="1">
        <v>0</v>
      </c>
      <c r="AJ3703" s="1">
        <v>0</v>
      </c>
      <c r="AK3703">
        <v>0</v>
      </c>
      <c r="AL3703" s="1">
        <v>1.4814814814814814E-3</v>
      </c>
      <c r="AM3703">
        <v>46779</v>
      </c>
      <c r="AN3703">
        <v>39602</v>
      </c>
      <c r="AO3703">
        <v>0</v>
      </c>
      <c r="AP3703">
        <v>0</v>
      </c>
      <c r="AQ3703">
        <v>0</v>
      </c>
      <c r="AR3703">
        <v>2</v>
      </c>
      <c r="AS3703">
        <v>32</v>
      </c>
      <c r="AT3703">
        <v>35</v>
      </c>
      <c r="AU3703" t="s">
        <v>100</v>
      </c>
    </row>
    <row r="3704" spans="1:47" x14ac:dyDescent="0.25">
      <c r="A3704" t="s">
        <v>2309</v>
      </c>
      <c r="B3704" t="s">
        <v>48</v>
      </c>
      <c r="C3704" t="s">
        <v>177</v>
      </c>
      <c r="D3704" t="s">
        <v>440</v>
      </c>
      <c r="E3704" t="s">
        <v>51</v>
      </c>
      <c r="F3704" s="1">
        <v>9.3865740740740732E-3</v>
      </c>
      <c r="G3704" t="s">
        <v>91</v>
      </c>
      <c r="H3704" t="s">
        <v>92</v>
      </c>
      <c r="I3704">
        <v>1980</v>
      </c>
      <c r="J3704" t="s">
        <v>423</v>
      </c>
      <c r="K3704">
        <v>1</v>
      </c>
      <c r="L3704" t="s">
        <v>348</v>
      </c>
      <c r="M3704" t="s">
        <v>424</v>
      </c>
      <c r="N3704" t="s">
        <v>1067</v>
      </c>
      <c r="O3704" t="s">
        <v>981</v>
      </c>
      <c r="P3704" t="s">
        <v>426</v>
      </c>
      <c r="Q3704" t="s">
        <v>1068</v>
      </c>
      <c r="R3704" t="s">
        <v>983</v>
      </c>
      <c r="T3704">
        <v>1</v>
      </c>
      <c r="U3704">
        <v>20</v>
      </c>
      <c r="V3704">
        <v>21</v>
      </c>
      <c r="W3704">
        <v>1</v>
      </c>
      <c r="X3704">
        <v>7475</v>
      </c>
      <c r="Y3704">
        <v>2776</v>
      </c>
      <c r="Z3704">
        <v>7095</v>
      </c>
      <c r="AA3704">
        <v>17346</v>
      </c>
      <c r="AB3704">
        <v>37520</v>
      </c>
      <c r="AC3704">
        <v>42154</v>
      </c>
      <c r="AD3704">
        <v>30299</v>
      </c>
      <c r="AE3704">
        <v>5092</v>
      </c>
      <c r="AF3704">
        <v>6069</v>
      </c>
      <c r="AG3704" s="1">
        <v>5.7870370370370373E-5</v>
      </c>
      <c r="AH3704" s="1">
        <v>0</v>
      </c>
      <c r="AI3704" s="1">
        <v>0</v>
      </c>
      <c r="AJ3704" s="1">
        <v>4.861111111111111E-4</v>
      </c>
      <c r="AK3704">
        <v>1</v>
      </c>
      <c r="AL3704" s="1">
        <v>0</v>
      </c>
      <c r="AM3704">
        <v>40025</v>
      </c>
      <c r="AN3704">
        <v>14581</v>
      </c>
      <c r="AO3704">
        <v>0</v>
      </c>
      <c r="AP3704">
        <v>0</v>
      </c>
      <c r="AQ3704">
        <v>0</v>
      </c>
      <c r="AR3704">
        <v>2</v>
      </c>
      <c r="AS3704">
        <v>11</v>
      </c>
      <c r="AT3704">
        <v>27</v>
      </c>
      <c r="AU3704" t="s">
        <v>100</v>
      </c>
    </row>
    <row r="3705" spans="1:47" x14ac:dyDescent="0.25">
      <c r="A3705" t="s">
        <v>3876</v>
      </c>
      <c r="B3705" t="s">
        <v>48</v>
      </c>
      <c r="C3705" t="s">
        <v>239</v>
      </c>
      <c r="D3705" t="s">
        <v>3379</v>
      </c>
      <c r="E3705" t="s">
        <v>51</v>
      </c>
      <c r="F3705" s="1">
        <v>1.4826388888888889E-2</v>
      </c>
      <c r="G3705" t="s">
        <v>52</v>
      </c>
      <c r="H3705" t="s">
        <v>3557</v>
      </c>
      <c r="I3705">
        <v>680</v>
      </c>
      <c r="J3705" t="s">
        <v>129</v>
      </c>
      <c r="K3705">
        <v>1</v>
      </c>
      <c r="L3705" t="s">
        <v>117</v>
      </c>
      <c r="M3705" t="s">
        <v>130</v>
      </c>
      <c r="N3705" t="s">
        <v>131</v>
      </c>
      <c r="O3705" t="s">
        <v>132</v>
      </c>
      <c r="Q3705" t="s">
        <v>734</v>
      </c>
      <c r="S3705" t="s">
        <v>735</v>
      </c>
      <c r="T3705">
        <v>1</v>
      </c>
      <c r="U3705">
        <v>21</v>
      </c>
      <c r="V3705">
        <v>22</v>
      </c>
      <c r="W3705">
        <v>1</v>
      </c>
      <c r="X3705">
        <v>26488</v>
      </c>
      <c r="Y3705">
        <v>13025</v>
      </c>
      <c r="Z3705">
        <v>11308</v>
      </c>
      <c r="AA3705">
        <v>50821</v>
      </c>
      <c r="AB3705">
        <v>37429</v>
      </c>
      <c r="AC3705">
        <v>141929</v>
      </c>
      <c r="AD3705">
        <v>0</v>
      </c>
      <c r="AE3705">
        <v>47971</v>
      </c>
      <c r="AF3705">
        <v>15382</v>
      </c>
      <c r="AG3705" s="1">
        <v>4.861111111111111E-4</v>
      </c>
      <c r="AH3705" s="1">
        <v>0</v>
      </c>
      <c r="AI3705" s="1">
        <v>2.0833333333333335E-4</v>
      </c>
      <c r="AJ3705" s="1">
        <v>6.134259259259259E-4</v>
      </c>
      <c r="AK3705">
        <v>0</v>
      </c>
      <c r="AL3705" s="1">
        <v>0</v>
      </c>
      <c r="AM3705">
        <v>69662</v>
      </c>
      <c r="AN3705">
        <v>33705</v>
      </c>
      <c r="AO3705">
        <v>20019</v>
      </c>
      <c r="AP3705">
        <v>3</v>
      </c>
      <c r="AQ3705">
        <v>0</v>
      </c>
      <c r="AR3705">
        <v>2</v>
      </c>
      <c r="AS3705">
        <v>32</v>
      </c>
      <c r="AT3705">
        <v>50</v>
      </c>
      <c r="AU3705" t="s">
        <v>100</v>
      </c>
    </row>
    <row r="3706" spans="1:47" x14ac:dyDescent="0.25">
      <c r="A3706" t="s">
        <v>4090</v>
      </c>
      <c r="B3706" t="s">
        <v>48</v>
      </c>
      <c r="C3706" t="s">
        <v>177</v>
      </c>
      <c r="D3706" t="s">
        <v>4035</v>
      </c>
      <c r="E3706" t="s">
        <v>51</v>
      </c>
      <c r="F3706" s="1">
        <v>1.2060185185185186E-2</v>
      </c>
      <c r="G3706" t="s">
        <v>52</v>
      </c>
      <c r="H3706" t="s">
        <v>4097</v>
      </c>
      <c r="I3706">
        <v>598</v>
      </c>
      <c r="J3706" t="s">
        <v>147</v>
      </c>
      <c r="K3706">
        <v>1</v>
      </c>
      <c r="L3706" t="s">
        <v>195</v>
      </c>
      <c r="M3706" t="s">
        <v>148</v>
      </c>
      <c r="N3706" t="s">
        <v>314</v>
      </c>
      <c r="O3706" t="s">
        <v>149</v>
      </c>
      <c r="Q3706" t="s">
        <v>545</v>
      </c>
      <c r="R3706" t="s">
        <v>481</v>
      </c>
      <c r="T3706">
        <v>2</v>
      </c>
      <c r="U3706">
        <v>18</v>
      </c>
      <c r="V3706">
        <v>20</v>
      </c>
      <c r="W3706">
        <v>1</v>
      </c>
      <c r="X3706">
        <v>6319</v>
      </c>
      <c r="Y3706">
        <v>0</v>
      </c>
      <c r="Z3706">
        <v>2056</v>
      </c>
      <c r="AA3706">
        <v>8375</v>
      </c>
      <c r="AB3706">
        <v>37361</v>
      </c>
      <c r="AC3706">
        <v>27848</v>
      </c>
      <c r="AD3706">
        <v>118891</v>
      </c>
      <c r="AE3706">
        <v>0</v>
      </c>
      <c r="AF3706">
        <v>9430</v>
      </c>
      <c r="AG3706" s="1">
        <v>4.1666666666666669E-4</v>
      </c>
      <c r="AH3706" s="1">
        <v>3.5879629629629629E-4</v>
      </c>
      <c r="AI3706" s="1">
        <v>0</v>
      </c>
      <c r="AJ3706" s="1">
        <v>0</v>
      </c>
      <c r="AK3706">
        <v>4</v>
      </c>
      <c r="AL3706" s="1">
        <v>0</v>
      </c>
      <c r="AM3706">
        <v>26249</v>
      </c>
      <c r="AN3706">
        <v>6391</v>
      </c>
      <c r="AO3706">
        <v>0</v>
      </c>
      <c r="AP3706">
        <v>0</v>
      </c>
      <c r="AQ3706">
        <v>0</v>
      </c>
      <c r="AR3706">
        <v>2</v>
      </c>
      <c r="AS3706">
        <v>11</v>
      </c>
      <c r="AT3706">
        <v>27</v>
      </c>
      <c r="AU3706" t="s">
        <v>100</v>
      </c>
    </row>
    <row r="3707" spans="1:47" x14ac:dyDescent="0.25">
      <c r="A3707" t="s">
        <v>4363</v>
      </c>
      <c r="B3707" t="s">
        <v>48</v>
      </c>
      <c r="C3707" t="s">
        <v>49</v>
      </c>
      <c r="D3707" t="s">
        <v>4035</v>
      </c>
      <c r="E3707" t="s">
        <v>51</v>
      </c>
      <c r="F3707" s="1">
        <v>1.1180555555555555E-2</v>
      </c>
      <c r="G3707" t="s">
        <v>91</v>
      </c>
      <c r="H3707" t="s">
        <v>92</v>
      </c>
      <c r="I3707">
        <v>2056</v>
      </c>
      <c r="J3707" t="s">
        <v>157</v>
      </c>
      <c r="K3707">
        <v>1</v>
      </c>
      <c r="L3707" t="s">
        <v>117</v>
      </c>
      <c r="N3707" t="s">
        <v>880</v>
      </c>
      <c r="O3707" t="s">
        <v>437</v>
      </c>
      <c r="Q3707" t="s">
        <v>438</v>
      </c>
      <c r="S3707" t="s">
        <v>881</v>
      </c>
      <c r="T3707">
        <v>6</v>
      </c>
      <c r="U3707">
        <v>26</v>
      </c>
      <c r="V3707">
        <v>32</v>
      </c>
      <c r="W3707">
        <v>1</v>
      </c>
      <c r="X3707">
        <v>14540</v>
      </c>
      <c r="Y3707">
        <v>0</v>
      </c>
      <c r="Z3707">
        <v>7634</v>
      </c>
      <c r="AA3707">
        <v>23391</v>
      </c>
      <c r="AB3707">
        <v>37104</v>
      </c>
      <c r="AC3707">
        <v>116929</v>
      </c>
      <c r="AD3707">
        <v>0</v>
      </c>
      <c r="AE3707">
        <v>45916</v>
      </c>
      <c r="AF3707">
        <v>11260</v>
      </c>
      <c r="AG3707" s="1">
        <v>5.7870370370370373E-5</v>
      </c>
      <c r="AH3707" s="1">
        <v>0</v>
      </c>
      <c r="AI3707" s="1">
        <v>0</v>
      </c>
      <c r="AJ3707" s="1">
        <v>5.4398148148148144E-4</v>
      </c>
      <c r="AK3707">
        <v>0</v>
      </c>
      <c r="AL3707" s="1">
        <v>0</v>
      </c>
      <c r="AM3707">
        <v>29153</v>
      </c>
      <c r="AN3707">
        <v>28265</v>
      </c>
      <c r="AO3707">
        <v>2382</v>
      </c>
      <c r="AP3707">
        <v>1</v>
      </c>
      <c r="AQ3707">
        <v>0</v>
      </c>
      <c r="AR3707">
        <v>2</v>
      </c>
      <c r="AS3707">
        <v>19</v>
      </c>
      <c r="AT3707">
        <v>37</v>
      </c>
      <c r="AU3707" t="s">
        <v>100</v>
      </c>
    </row>
    <row r="3708" spans="1:47" x14ac:dyDescent="0.25">
      <c r="A3708" t="s">
        <v>2338</v>
      </c>
      <c r="B3708" t="s">
        <v>48</v>
      </c>
      <c r="C3708" t="s">
        <v>177</v>
      </c>
      <c r="D3708" t="s">
        <v>440</v>
      </c>
      <c r="E3708" t="s">
        <v>51</v>
      </c>
      <c r="F3708" s="1">
        <v>1.0300925925925925E-2</v>
      </c>
      <c r="G3708" t="s">
        <v>52</v>
      </c>
      <c r="H3708" t="s">
        <v>92</v>
      </c>
      <c r="I3708">
        <v>1980</v>
      </c>
      <c r="J3708" t="s">
        <v>590</v>
      </c>
      <c r="K3708">
        <v>1</v>
      </c>
      <c r="M3708" t="s">
        <v>591</v>
      </c>
      <c r="N3708" t="s">
        <v>592</v>
      </c>
      <c r="O3708" t="s">
        <v>1468</v>
      </c>
      <c r="P3708" t="s">
        <v>593</v>
      </c>
      <c r="Q3708" t="s">
        <v>1469</v>
      </c>
      <c r="S3708" t="s">
        <v>688</v>
      </c>
      <c r="T3708">
        <v>4</v>
      </c>
      <c r="U3708">
        <v>36</v>
      </c>
      <c r="V3708">
        <v>40</v>
      </c>
      <c r="W3708">
        <v>1</v>
      </c>
      <c r="X3708">
        <v>14240</v>
      </c>
      <c r="Y3708">
        <v>0</v>
      </c>
      <c r="Z3708">
        <v>10481</v>
      </c>
      <c r="AA3708">
        <v>24721</v>
      </c>
      <c r="AB3708">
        <v>36772</v>
      </c>
      <c r="AC3708">
        <v>67475</v>
      </c>
      <c r="AD3708">
        <v>0</v>
      </c>
      <c r="AE3708">
        <v>13389</v>
      </c>
      <c r="AF3708">
        <v>12093</v>
      </c>
      <c r="AG3708" s="1">
        <v>4.5138888888888887E-4</v>
      </c>
      <c r="AH3708" s="1">
        <v>0</v>
      </c>
      <c r="AI3708" s="1">
        <v>1.6203703703703703E-4</v>
      </c>
      <c r="AJ3708" s="1">
        <v>1.6203703703703703E-4</v>
      </c>
      <c r="AK3708">
        <v>0</v>
      </c>
      <c r="AL3708" s="1">
        <v>0</v>
      </c>
      <c r="AM3708">
        <v>27096</v>
      </c>
      <c r="AN3708">
        <v>30540</v>
      </c>
      <c r="AO3708">
        <v>0</v>
      </c>
      <c r="AP3708">
        <v>0</v>
      </c>
      <c r="AQ3708">
        <v>0</v>
      </c>
      <c r="AR3708">
        <v>1</v>
      </c>
      <c r="AS3708">
        <v>25</v>
      </c>
      <c r="AT3708">
        <v>52</v>
      </c>
      <c r="AU3708" t="s">
        <v>100</v>
      </c>
    </row>
    <row r="3709" spans="1:47" x14ac:dyDescent="0.25">
      <c r="A3709" t="s">
        <v>2034</v>
      </c>
      <c r="B3709" t="s">
        <v>48</v>
      </c>
      <c r="C3709" t="s">
        <v>128</v>
      </c>
      <c r="D3709" t="s">
        <v>440</v>
      </c>
      <c r="E3709" t="s">
        <v>51</v>
      </c>
      <c r="F3709" s="1">
        <v>1.0578703703703703E-2</v>
      </c>
      <c r="G3709" t="s">
        <v>52</v>
      </c>
      <c r="H3709" t="s">
        <v>2040</v>
      </c>
      <c r="I3709">
        <v>1298</v>
      </c>
      <c r="J3709" t="s">
        <v>147</v>
      </c>
      <c r="K3709">
        <v>1</v>
      </c>
      <c r="L3709" t="s">
        <v>103</v>
      </c>
      <c r="M3709" t="s">
        <v>148</v>
      </c>
      <c r="O3709" t="s">
        <v>149</v>
      </c>
      <c r="P3709" t="s">
        <v>150</v>
      </c>
      <c r="Q3709" t="s">
        <v>151</v>
      </c>
      <c r="S3709" t="s">
        <v>317</v>
      </c>
      <c r="T3709">
        <v>2</v>
      </c>
      <c r="U3709">
        <v>22</v>
      </c>
      <c r="V3709">
        <v>24</v>
      </c>
      <c r="W3709">
        <v>1</v>
      </c>
      <c r="X3709">
        <v>14402</v>
      </c>
      <c r="Y3709">
        <v>171</v>
      </c>
      <c r="Z3709">
        <v>10561</v>
      </c>
      <c r="AA3709">
        <v>25134</v>
      </c>
      <c r="AB3709">
        <v>36687</v>
      </c>
      <c r="AC3709">
        <v>23974</v>
      </c>
      <c r="AD3709">
        <v>99675</v>
      </c>
      <c r="AE3709">
        <v>0</v>
      </c>
      <c r="AF3709">
        <v>10057</v>
      </c>
      <c r="AG3709" s="1">
        <v>2.7777777777777778E-4</v>
      </c>
      <c r="AH3709" s="1">
        <v>6.3657407407407413E-4</v>
      </c>
      <c r="AI3709" s="1">
        <v>0</v>
      </c>
      <c r="AJ3709" s="1">
        <v>0</v>
      </c>
      <c r="AK3709">
        <v>2</v>
      </c>
      <c r="AL3709" s="1">
        <v>0</v>
      </c>
      <c r="AM3709">
        <v>40046</v>
      </c>
      <c r="AN3709">
        <v>17694</v>
      </c>
      <c r="AO3709">
        <v>0</v>
      </c>
      <c r="AP3709">
        <v>0</v>
      </c>
      <c r="AQ3709">
        <v>0</v>
      </c>
      <c r="AR3709">
        <v>2</v>
      </c>
      <c r="AS3709">
        <v>25</v>
      </c>
      <c r="AT3709">
        <v>32</v>
      </c>
      <c r="AU3709" t="s">
        <v>100</v>
      </c>
    </row>
    <row r="3710" spans="1:47" x14ac:dyDescent="0.25">
      <c r="A3710" t="s">
        <v>1789</v>
      </c>
      <c r="B3710" t="s">
        <v>48</v>
      </c>
      <c r="C3710" t="s">
        <v>1731</v>
      </c>
      <c r="D3710" t="s">
        <v>440</v>
      </c>
      <c r="E3710" t="s">
        <v>51</v>
      </c>
      <c r="F3710" s="1">
        <v>1.1215277777777777E-2</v>
      </c>
      <c r="G3710" t="s">
        <v>52</v>
      </c>
      <c r="H3710" t="s">
        <v>1796</v>
      </c>
      <c r="I3710">
        <v>1645</v>
      </c>
      <c r="J3710" t="s">
        <v>1353</v>
      </c>
      <c r="K3710">
        <v>1</v>
      </c>
      <c r="M3710" t="s">
        <v>1354</v>
      </c>
      <c r="N3710" t="s">
        <v>1355</v>
      </c>
      <c r="O3710" t="s">
        <v>1356</v>
      </c>
      <c r="P3710" t="s">
        <v>1797</v>
      </c>
      <c r="Q3710" t="s">
        <v>1684</v>
      </c>
      <c r="S3710" t="s">
        <v>1358</v>
      </c>
      <c r="T3710">
        <v>3</v>
      </c>
      <c r="U3710">
        <v>13</v>
      </c>
      <c r="V3710">
        <v>16</v>
      </c>
      <c r="W3710">
        <v>1</v>
      </c>
      <c r="X3710">
        <v>32172</v>
      </c>
      <c r="Y3710">
        <v>2896</v>
      </c>
      <c r="Z3710">
        <v>16041</v>
      </c>
      <c r="AA3710">
        <v>57267</v>
      </c>
      <c r="AB3710">
        <v>36594</v>
      </c>
      <c r="AC3710">
        <v>41703</v>
      </c>
      <c r="AD3710">
        <v>0</v>
      </c>
      <c r="AE3710">
        <v>8001</v>
      </c>
      <c r="AF3710">
        <v>12707</v>
      </c>
      <c r="AG3710" s="1">
        <v>4.6296296296296298E-4</v>
      </c>
      <c r="AH3710" s="1">
        <v>0</v>
      </c>
      <c r="AI3710" s="1">
        <v>0</v>
      </c>
      <c r="AJ3710" s="1">
        <v>4.6296296296296294E-5</v>
      </c>
      <c r="AK3710">
        <v>0</v>
      </c>
      <c r="AL3710" s="1">
        <v>0</v>
      </c>
      <c r="AM3710">
        <v>90249</v>
      </c>
      <c r="AN3710">
        <v>10032</v>
      </c>
      <c r="AO3710">
        <v>8847</v>
      </c>
      <c r="AP3710">
        <v>1</v>
      </c>
      <c r="AQ3710">
        <v>0</v>
      </c>
      <c r="AR3710">
        <v>2</v>
      </c>
      <c r="AS3710">
        <v>40</v>
      </c>
      <c r="AT3710">
        <v>23</v>
      </c>
      <c r="AU3710" t="s">
        <v>100</v>
      </c>
    </row>
    <row r="3711" spans="1:47" x14ac:dyDescent="0.25">
      <c r="A3711" t="s">
        <v>3007</v>
      </c>
      <c r="B3711" t="s">
        <v>48</v>
      </c>
      <c r="C3711" t="s">
        <v>128</v>
      </c>
      <c r="D3711" t="s">
        <v>2748</v>
      </c>
      <c r="E3711" t="s">
        <v>51</v>
      </c>
      <c r="F3711" s="1">
        <v>1.068287037037037E-2</v>
      </c>
      <c r="G3711" t="s">
        <v>91</v>
      </c>
      <c r="H3711" t="s">
        <v>3010</v>
      </c>
      <c r="I3711">
        <v>705</v>
      </c>
      <c r="J3711" t="s">
        <v>93</v>
      </c>
      <c r="K3711">
        <v>1</v>
      </c>
      <c r="N3711" t="s">
        <v>95</v>
      </c>
      <c r="O3711" t="s">
        <v>2818</v>
      </c>
      <c r="P3711" t="s">
        <v>1396</v>
      </c>
      <c r="Q3711" t="s">
        <v>98</v>
      </c>
      <c r="S3711" t="s">
        <v>99</v>
      </c>
      <c r="T3711">
        <v>1</v>
      </c>
      <c r="U3711">
        <v>18</v>
      </c>
      <c r="V3711">
        <v>19</v>
      </c>
      <c r="W3711">
        <v>1</v>
      </c>
      <c r="X3711">
        <v>45089</v>
      </c>
      <c r="Y3711">
        <v>0</v>
      </c>
      <c r="Z3711">
        <v>19085</v>
      </c>
      <c r="AA3711">
        <v>64174</v>
      </c>
      <c r="AB3711">
        <v>36364</v>
      </c>
      <c r="AC3711">
        <v>30833</v>
      </c>
      <c r="AD3711">
        <v>0</v>
      </c>
      <c r="AE3711">
        <v>0</v>
      </c>
      <c r="AF3711">
        <v>13677</v>
      </c>
      <c r="AG3711" s="1">
        <v>2.199074074074074E-4</v>
      </c>
      <c r="AH3711" s="1">
        <v>0</v>
      </c>
      <c r="AI3711" s="1">
        <v>0</v>
      </c>
      <c r="AJ3711" s="1">
        <v>0</v>
      </c>
      <c r="AK3711">
        <v>0</v>
      </c>
      <c r="AL3711" s="1">
        <v>1.0416666666666667E-3</v>
      </c>
      <c r="AM3711">
        <v>63953</v>
      </c>
      <c r="AN3711">
        <v>18704</v>
      </c>
      <c r="AO3711">
        <v>0</v>
      </c>
      <c r="AP3711">
        <v>0</v>
      </c>
      <c r="AQ3711">
        <v>0</v>
      </c>
      <c r="AR3711">
        <v>2</v>
      </c>
      <c r="AS3711">
        <v>50</v>
      </c>
      <c r="AT3711">
        <v>34</v>
      </c>
      <c r="AU3711" t="s">
        <v>100</v>
      </c>
    </row>
    <row r="3712" spans="1:47" x14ac:dyDescent="0.25">
      <c r="A3712" t="s">
        <v>2401</v>
      </c>
      <c r="B3712" t="s">
        <v>48</v>
      </c>
      <c r="C3712" t="s">
        <v>128</v>
      </c>
      <c r="D3712" t="s">
        <v>440</v>
      </c>
      <c r="E3712" t="s">
        <v>51</v>
      </c>
      <c r="F3712" s="1">
        <v>8.0092592592592594E-3</v>
      </c>
      <c r="G3712" t="s">
        <v>91</v>
      </c>
      <c r="H3712" t="s">
        <v>108</v>
      </c>
      <c r="I3712">
        <v>2852</v>
      </c>
      <c r="J3712" t="s">
        <v>1482</v>
      </c>
      <c r="K3712">
        <v>1</v>
      </c>
      <c r="L3712" t="s">
        <v>348</v>
      </c>
      <c r="M3712" t="s">
        <v>1483</v>
      </c>
      <c r="N3712" t="s">
        <v>2415</v>
      </c>
      <c r="O3712" t="s">
        <v>2416</v>
      </c>
      <c r="Q3712" t="s">
        <v>1486</v>
      </c>
      <c r="R3712" t="s">
        <v>1487</v>
      </c>
      <c r="S3712" t="s">
        <v>1488</v>
      </c>
      <c r="T3712">
        <v>5</v>
      </c>
      <c r="U3712">
        <v>29</v>
      </c>
      <c r="V3712">
        <v>34</v>
      </c>
      <c r="W3712">
        <v>1</v>
      </c>
      <c r="X3712">
        <v>18646</v>
      </c>
      <c r="Y3712">
        <v>0</v>
      </c>
      <c r="Z3712">
        <v>11019</v>
      </c>
      <c r="AA3712">
        <v>29665</v>
      </c>
      <c r="AB3712">
        <v>36174</v>
      </c>
      <c r="AC3712">
        <v>25554</v>
      </c>
      <c r="AD3712">
        <v>0</v>
      </c>
      <c r="AE3712">
        <v>14185</v>
      </c>
      <c r="AF3712">
        <v>11262</v>
      </c>
      <c r="AG3712" s="1">
        <v>5.7870370370370373E-5</v>
      </c>
      <c r="AH3712" s="1">
        <v>0</v>
      </c>
      <c r="AI3712" s="1">
        <v>0</v>
      </c>
      <c r="AJ3712" s="1">
        <v>0</v>
      </c>
      <c r="AK3712">
        <v>0</v>
      </c>
      <c r="AL3712" s="1">
        <v>1.5277777777777779E-3</v>
      </c>
      <c r="AM3712">
        <v>22264</v>
      </c>
      <c r="AN3712">
        <v>53116</v>
      </c>
      <c r="AO3712">
        <v>0</v>
      </c>
      <c r="AP3712">
        <v>0</v>
      </c>
      <c r="AQ3712">
        <v>0</v>
      </c>
      <c r="AR3712">
        <v>1</v>
      </c>
      <c r="AS3712">
        <v>18</v>
      </c>
      <c r="AT3712">
        <v>35</v>
      </c>
      <c r="AU3712" t="s">
        <v>100</v>
      </c>
    </row>
    <row r="3713" spans="1:47" x14ac:dyDescent="0.25">
      <c r="A3713" t="s">
        <v>2277</v>
      </c>
      <c r="B3713" t="s">
        <v>48</v>
      </c>
      <c r="C3713" t="s">
        <v>239</v>
      </c>
      <c r="D3713" t="s">
        <v>440</v>
      </c>
      <c r="E3713" t="s">
        <v>51</v>
      </c>
      <c r="F3713" s="1">
        <v>1.0532407407407407E-2</v>
      </c>
      <c r="G3713" t="s">
        <v>91</v>
      </c>
      <c r="H3713" t="s">
        <v>101</v>
      </c>
      <c r="I3713">
        <v>113</v>
      </c>
      <c r="J3713" t="s">
        <v>840</v>
      </c>
      <c r="K3713">
        <v>1</v>
      </c>
      <c r="M3713" t="s">
        <v>841</v>
      </c>
      <c r="N3713" t="s">
        <v>1772</v>
      </c>
      <c r="P3713" t="s">
        <v>844</v>
      </c>
      <c r="Q3713" t="s">
        <v>845</v>
      </c>
      <c r="S3713" t="s">
        <v>2027</v>
      </c>
      <c r="T3713">
        <v>9</v>
      </c>
      <c r="U3713">
        <v>10</v>
      </c>
      <c r="V3713">
        <v>19</v>
      </c>
      <c r="W3713">
        <v>1</v>
      </c>
      <c r="X3713">
        <v>14622</v>
      </c>
      <c r="Y3713">
        <v>2460</v>
      </c>
      <c r="Z3713">
        <v>6725</v>
      </c>
      <c r="AA3713">
        <v>23807</v>
      </c>
      <c r="AB3713">
        <v>36100</v>
      </c>
      <c r="AC3713">
        <v>36365</v>
      </c>
      <c r="AD3713">
        <v>17623</v>
      </c>
      <c r="AE3713">
        <v>2723</v>
      </c>
      <c r="AF3713">
        <v>8892</v>
      </c>
      <c r="AG3713" s="1">
        <v>1.9675925925925926E-4</v>
      </c>
      <c r="AH3713" s="1">
        <v>0</v>
      </c>
      <c r="AI3713" s="1">
        <v>0</v>
      </c>
      <c r="AJ3713" s="1">
        <v>0</v>
      </c>
      <c r="AK3713">
        <v>0</v>
      </c>
      <c r="AL3713" s="1">
        <v>0</v>
      </c>
      <c r="AM3713">
        <v>43442</v>
      </c>
      <c r="AN3713">
        <v>23475</v>
      </c>
      <c r="AO3713">
        <v>7010</v>
      </c>
      <c r="AP3713">
        <v>3</v>
      </c>
      <c r="AQ3713">
        <v>0</v>
      </c>
      <c r="AR3713">
        <v>2</v>
      </c>
      <c r="AS3713">
        <v>16</v>
      </c>
      <c r="AT3713">
        <v>31</v>
      </c>
      <c r="AU3713" t="s">
        <v>100</v>
      </c>
    </row>
    <row r="3714" spans="1:47" x14ac:dyDescent="0.25">
      <c r="A3714" t="s">
        <v>2978</v>
      </c>
      <c r="B3714" t="s">
        <v>48</v>
      </c>
      <c r="C3714" t="s">
        <v>49</v>
      </c>
      <c r="D3714" t="s">
        <v>2748</v>
      </c>
      <c r="E3714" t="s">
        <v>51</v>
      </c>
      <c r="F3714" s="1">
        <v>1.0729166666666666E-2</v>
      </c>
      <c r="G3714" t="s">
        <v>91</v>
      </c>
      <c r="H3714" t="s">
        <v>108</v>
      </c>
      <c r="I3714">
        <v>2876</v>
      </c>
      <c r="J3714" t="s">
        <v>840</v>
      </c>
      <c r="K3714">
        <v>1</v>
      </c>
      <c r="M3714" t="s">
        <v>1463</v>
      </c>
      <c r="O3714" t="s">
        <v>843</v>
      </c>
      <c r="P3714" t="s">
        <v>1464</v>
      </c>
      <c r="Q3714" t="s">
        <v>1465</v>
      </c>
      <c r="S3714" t="s">
        <v>2081</v>
      </c>
      <c r="T3714">
        <v>1</v>
      </c>
      <c r="U3714">
        <v>20</v>
      </c>
      <c r="V3714">
        <v>21</v>
      </c>
      <c r="W3714">
        <v>1</v>
      </c>
      <c r="X3714">
        <v>25633</v>
      </c>
      <c r="Y3714">
        <v>0</v>
      </c>
      <c r="Z3714">
        <v>7857</v>
      </c>
      <c r="AA3714">
        <v>34285</v>
      </c>
      <c r="AB3714">
        <v>36086</v>
      </c>
      <c r="AC3714">
        <v>28161</v>
      </c>
      <c r="AD3714">
        <v>15807</v>
      </c>
      <c r="AE3714">
        <v>0</v>
      </c>
      <c r="AF3714">
        <v>8656</v>
      </c>
      <c r="AG3714" s="1">
        <v>3.8194444444444446E-4</v>
      </c>
      <c r="AH3714" s="1">
        <v>0</v>
      </c>
      <c r="AI3714" s="1">
        <v>1.6203703703703703E-4</v>
      </c>
      <c r="AJ3714" s="1">
        <v>0</v>
      </c>
      <c r="AK3714">
        <v>0</v>
      </c>
      <c r="AL3714" s="1">
        <v>0</v>
      </c>
      <c r="AM3714">
        <v>57418</v>
      </c>
      <c r="AN3714">
        <v>12663</v>
      </c>
      <c r="AO3714">
        <v>1996</v>
      </c>
      <c r="AP3714">
        <v>2</v>
      </c>
      <c r="AQ3714">
        <v>0</v>
      </c>
      <c r="AR3714">
        <v>2</v>
      </c>
      <c r="AS3714">
        <v>24</v>
      </c>
      <c r="AT3714">
        <v>25</v>
      </c>
      <c r="AU3714" t="s">
        <v>100</v>
      </c>
    </row>
    <row r="3715" spans="1:47" x14ac:dyDescent="0.25">
      <c r="A3715" t="s">
        <v>3523</v>
      </c>
      <c r="B3715" t="s">
        <v>48</v>
      </c>
      <c r="C3715" t="s">
        <v>177</v>
      </c>
      <c r="D3715" t="s">
        <v>3379</v>
      </c>
      <c r="E3715" t="s">
        <v>51</v>
      </c>
      <c r="F3715" s="1">
        <v>9.4675925925925934E-3</v>
      </c>
      <c r="G3715" t="s">
        <v>52</v>
      </c>
      <c r="H3715" t="s">
        <v>3525</v>
      </c>
      <c r="I3715">
        <v>739</v>
      </c>
      <c r="J3715" t="s">
        <v>142</v>
      </c>
      <c r="K3715">
        <v>1</v>
      </c>
      <c r="M3715" t="s">
        <v>1815</v>
      </c>
      <c r="N3715" t="s">
        <v>1816</v>
      </c>
      <c r="O3715" t="s">
        <v>2765</v>
      </c>
      <c r="P3715" t="s">
        <v>722</v>
      </c>
      <c r="Q3715" t="s">
        <v>1497</v>
      </c>
      <c r="T3715">
        <v>0</v>
      </c>
      <c r="U3715">
        <v>3</v>
      </c>
      <c r="V3715">
        <v>3</v>
      </c>
      <c r="W3715">
        <v>1</v>
      </c>
      <c r="X3715">
        <v>26725</v>
      </c>
      <c r="Y3715">
        <v>17139</v>
      </c>
      <c r="Z3715">
        <v>2689</v>
      </c>
      <c r="AA3715">
        <v>46553</v>
      </c>
      <c r="AB3715">
        <v>35865</v>
      </c>
      <c r="AC3715">
        <v>25966</v>
      </c>
      <c r="AD3715">
        <v>0</v>
      </c>
      <c r="AE3715">
        <v>0</v>
      </c>
      <c r="AF3715">
        <v>7196</v>
      </c>
      <c r="AG3715" s="1">
        <v>3.4722222222222224E-4</v>
      </c>
      <c r="AH3715" s="1">
        <v>0</v>
      </c>
      <c r="AI3715" s="1">
        <v>0</v>
      </c>
      <c r="AJ3715" s="1">
        <v>8.1018518518518516E-5</v>
      </c>
      <c r="AK3715">
        <v>0</v>
      </c>
      <c r="AL3715" s="1">
        <v>0</v>
      </c>
      <c r="AM3715">
        <v>49455</v>
      </c>
      <c r="AN3715">
        <v>30419</v>
      </c>
      <c r="AO3715">
        <v>0</v>
      </c>
      <c r="AP3715">
        <v>0</v>
      </c>
      <c r="AQ3715">
        <v>0</v>
      </c>
      <c r="AR3715">
        <v>0</v>
      </c>
      <c r="AS3715">
        <v>32</v>
      </c>
      <c r="AT3715">
        <v>24</v>
      </c>
      <c r="AU3715" t="s">
        <v>60</v>
      </c>
    </row>
    <row r="3716" spans="1:47" x14ac:dyDescent="0.25">
      <c r="A3716" t="s">
        <v>3862</v>
      </c>
      <c r="B3716" t="s">
        <v>48</v>
      </c>
      <c r="C3716" t="s">
        <v>49</v>
      </c>
      <c r="D3716" t="s">
        <v>3379</v>
      </c>
      <c r="E3716" t="s">
        <v>51</v>
      </c>
      <c r="F3716" s="1">
        <v>1.0335648148148148E-2</v>
      </c>
      <c r="G3716" t="s">
        <v>52</v>
      </c>
      <c r="H3716" t="s">
        <v>101</v>
      </c>
      <c r="I3716">
        <v>233</v>
      </c>
      <c r="J3716" t="s">
        <v>194</v>
      </c>
      <c r="K3716">
        <v>1</v>
      </c>
      <c r="L3716" t="s">
        <v>2178</v>
      </c>
      <c r="M3716" t="s">
        <v>196</v>
      </c>
      <c r="O3716" t="s">
        <v>767</v>
      </c>
      <c r="P3716" t="s">
        <v>198</v>
      </c>
      <c r="Q3716" t="s">
        <v>199</v>
      </c>
      <c r="S3716" t="s">
        <v>200</v>
      </c>
      <c r="T3716">
        <v>2</v>
      </c>
      <c r="U3716">
        <v>25</v>
      </c>
      <c r="V3716">
        <v>27</v>
      </c>
      <c r="W3716">
        <v>1</v>
      </c>
      <c r="X3716">
        <v>8385</v>
      </c>
      <c r="Y3716">
        <v>340</v>
      </c>
      <c r="Z3716">
        <v>8329</v>
      </c>
      <c r="AA3716">
        <v>17505</v>
      </c>
      <c r="AB3716">
        <v>35760</v>
      </c>
      <c r="AC3716">
        <v>43870</v>
      </c>
      <c r="AD3716">
        <v>109771</v>
      </c>
      <c r="AE3716">
        <v>2430</v>
      </c>
      <c r="AF3716">
        <v>5372</v>
      </c>
      <c r="AG3716" s="1">
        <v>3.8194444444444446E-4</v>
      </c>
      <c r="AH3716" s="1">
        <v>0</v>
      </c>
      <c r="AI3716" s="1">
        <v>0</v>
      </c>
      <c r="AJ3716" s="1">
        <v>0</v>
      </c>
      <c r="AK3716">
        <v>3</v>
      </c>
      <c r="AL3716" s="1">
        <v>0</v>
      </c>
      <c r="AM3716">
        <v>19926</v>
      </c>
      <c r="AN3716">
        <v>31735</v>
      </c>
      <c r="AO3716">
        <v>352</v>
      </c>
      <c r="AP3716">
        <v>3</v>
      </c>
      <c r="AQ3716">
        <v>0</v>
      </c>
      <c r="AR3716">
        <v>1</v>
      </c>
      <c r="AS3716">
        <v>7</v>
      </c>
      <c r="AT3716">
        <v>26</v>
      </c>
      <c r="AU3716" t="s">
        <v>100</v>
      </c>
    </row>
    <row r="3717" spans="1:47" x14ac:dyDescent="0.25">
      <c r="A3717" t="s">
        <v>3399</v>
      </c>
      <c r="B3717" t="s">
        <v>48</v>
      </c>
      <c r="C3717" t="s">
        <v>49</v>
      </c>
      <c r="D3717" t="s">
        <v>3379</v>
      </c>
      <c r="E3717" t="s">
        <v>51</v>
      </c>
      <c r="F3717" s="1">
        <v>1.6712962962962964E-2</v>
      </c>
      <c r="G3717" t="s">
        <v>91</v>
      </c>
      <c r="H3717" t="s">
        <v>3400</v>
      </c>
      <c r="I3717">
        <v>463</v>
      </c>
      <c r="J3717" t="s">
        <v>413</v>
      </c>
      <c r="K3717">
        <v>1</v>
      </c>
      <c r="L3717" t="s">
        <v>195</v>
      </c>
      <c r="N3717" t="s">
        <v>1008</v>
      </c>
      <c r="P3717" t="s">
        <v>1575</v>
      </c>
      <c r="Q3717" t="s">
        <v>1010</v>
      </c>
      <c r="R3717" t="s">
        <v>1236</v>
      </c>
      <c r="T3717">
        <v>5</v>
      </c>
      <c r="U3717">
        <v>19</v>
      </c>
      <c r="V3717">
        <v>24</v>
      </c>
      <c r="W3717">
        <v>1</v>
      </c>
      <c r="X3717">
        <v>13898</v>
      </c>
      <c r="Y3717">
        <v>24485</v>
      </c>
      <c r="Z3717">
        <v>9452</v>
      </c>
      <c r="AA3717">
        <v>50211</v>
      </c>
      <c r="AB3717">
        <v>35404</v>
      </c>
      <c r="AC3717">
        <v>58216</v>
      </c>
      <c r="AD3717">
        <v>175048</v>
      </c>
      <c r="AE3717">
        <v>0</v>
      </c>
      <c r="AF3717">
        <v>11060</v>
      </c>
      <c r="AG3717" s="1">
        <v>4.861111111111111E-4</v>
      </c>
      <c r="AH3717" s="1">
        <v>0</v>
      </c>
      <c r="AI3717" s="1">
        <v>0</v>
      </c>
      <c r="AJ3717" s="1">
        <v>0</v>
      </c>
      <c r="AK3717">
        <v>1</v>
      </c>
      <c r="AL3717" s="1">
        <v>9.6064814814814819E-4</v>
      </c>
      <c r="AM3717">
        <v>42978</v>
      </c>
      <c r="AN3717">
        <v>42051</v>
      </c>
      <c r="AO3717">
        <v>274</v>
      </c>
      <c r="AP3717">
        <v>1</v>
      </c>
      <c r="AQ3717">
        <v>0</v>
      </c>
      <c r="AR3717">
        <v>2</v>
      </c>
      <c r="AS3717">
        <v>16</v>
      </c>
      <c r="AT3717">
        <v>42</v>
      </c>
      <c r="AU3717" t="s">
        <v>60</v>
      </c>
    </row>
    <row r="3718" spans="1:47" x14ac:dyDescent="0.25">
      <c r="A3718" t="s">
        <v>3157</v>
      </c>
      <c r="B3718" t="s">
        <v>48</v>
      </c>
      <c r="C3718" t="s">
        <v>49</v>
      </c>
      <c r="D3718" t="s">
        <v>2748</v>
      </c>
      <c r="E3718" t="s">
        <v>51</v>
      </c>
      <c r="F3718" s="1">
        <v>1.0231481481481482E-2</v>
      </c>
      <c r="G3718" t="s">
        <v>91</v>
      </c>
      <c r="H3718" t="s">
        <v>3163</v>
      </c>
      <c r="I3718">
        <v>335</v>
      </c>
      <c r="J3718" t="s">
        <v>511</v>
      </c>
      <c r="K3718">
        <v>1</v>
      </c>
      <c r="L3718" t="s">
        <v>135</v>
      </c>
      <c r="M3718" t="s">
        <v>1454</v>
      </c>
      <c r="N3718" t="s">
        <v>533</v>
      </c>
      <c r="O3718" t="s">
        <v>2014</v>
      </c>
      <c r="P3718" t="s">
        <v>514</v>
      </c>
      <c r="Q3718" t="s">
        <v>536</v>
      </c>
      <c r="S3718" t="s">
        <v>580</v>
      </c>
      <c r="T3718">
        <v>3</v>
      </c>
      <c r="U3718">
        <v>20</v>
      </c>
      <c r="V3718">
        <v>23</v>
      </c>
      <c r="W3718">
        <v>1</v>
      </c>
      <c r="X3718">
        <v>21349</v>
      </c>
      <c r="Y3718">
        <v>760</v>
      </c>
      <c r="Z3718">
        <v>8034</v>
      </c>
      <c r="AA3718">
        <v>30143</v>
      </c>
      <c r="AB3718">
        <v>35013</v>
      </c>
      <c r="AC3718">
        <v>70154</v>
      </c>
      <c r="AD3718">
        <v>0</v>
      </c>
      <c r="AE3718">
        <v>28395</v>
      </c>
      <c r="AF3718">
        <v>9790</v>
      </c>
      <c r="AG3718" s="1">
        <v>3.4722222222222224E-4</v>
      </c>
      <c r="AH3718" s="1">
        <v>0</v>
      </c>
      <c r="AI3718" s="1">
        <v>0</v>
      </c>
      <c r="AJ3718" s="1">
        <v>3.9351851851851852E-4</v>
      </c>
      <c r="AK3718">
        <v>0</v>
      </c>
      <c r="AL3718" s="1">
        <v>0</v>
      </c>
      <c r="AM3718">
        <v>58843</v>
      </c>
      <c r="AN3718">
        <v>13311</v>
      </c>
      <c r="AO3718">
        <v>7273</v>
      </c>
      <c r="AP3718">
        <v>5</v>
      </c>
      <c r="AQ3718">
        <v>0</v>
      </c>
      <c r="AR3718">
        <v>1</v>
      </c>
      <c r="AS3718">
        <v>18</v>
      </c>
      <c r="AT3718">
        <v>29</v>
      </c>
      <c r="AU3718" t="s">
        <v>100</v>
      </c>
    </row>
    <row r="3719" spans="1:47" x14ac:dyDescent="0.25">
      <c r="A3719" t="s">
        <v>2299</v>
      </c>
      <c r="B3719" t="s">
        <v>48</v>
      </c>
      <c r="C3719" t="s">
        <v>239</v>
      </c>
      <c r="D3719" t="s">
        <v>440</v>
      </c>
      <c r="E3719" t="s">
        <v>51</v>
      </c>
      <c r="F3719" s="1">
        <v>2.0856481481481483E-2</v>
      </c>
      <c r="G3719" t="s">
        <v>52</v>
      </c>
      <c r="H3719" t="s">
        <v>2302</v>
      </c>
      <c r="I3719">
        <v>1332</v>
      </c>
      <c r="J3719" t="s">
        <v>194</v>
      </c>
      <c r="K3719">
        <v>1</v>
      </c>
      <c r="L3719" t="s">
        <v>195</v>
      </c>
      <c r="M3719" t="s">
        <v>196</v>
      </c>
      <c r="O3719" t="s">
        <v>197</v>
      </c>
      <c r="P3719" t="s">
        <v>198</v>
      </c>
      <c r="Q3719" t="s">
        <v>199</v>
      </c>
      <c r="R3719" t="s">
        <v>1040</v>
      </c>
      <c r="T3719">
        <v>1</v>
      </c>
      <c r="U3719">
        <v>14</v>
      </c>
      <c r="V3719">
        <v>15</v>
      </c>
      <c r="W3719">
        <v>1</v>
      </c>
      <c r="X3719">
        <v>25136</v>
      </c>
      <c r="Y3719">
        <v>0</v>
      </c>
      <c r="Z3719">
        <v>1485</v>
      </c>
      <c r="AA3719">
        <v>29150</v>
      </c>
      <c r="AB3719">
        <v>34915</v>
      </c>
      <c r="AC3719">
        <v>85712</v>
      </c>
      <c r="AD3719">
        <v>256050</v>
      </c>
      <c r="AE3719">
        <v>0</v>
      </c>
      <c r="AF3719">
        <v>18401</v>
      </c>
      <c r="AG3719" s="1">
        <v>4.861111111111111E-4</v>
      </c>
      <c r="AH3719" s="1">
        <v>0</v>
      </c>
      <c r="AI3719" s="1">
        <v>0</v>
      </c>
      <c r="AJ3719" s="1">
        <v>3.2407407407407406E-4</v>
      </c>
      <c r="AK3719">
        <v>4</v>
      </c>
      <c r="AL3719" s="1">
        <v>0</v>
      </c>
      <c r="AM3719">
        <v>6145</v>
      </c>
      <c r="AN3719">
        <v>53923</v>
      </c>
      <c r="AO3719">
        <v>400</v>
      </c>
      <c r="AP3719">
        <v>0</v>
      </c>
      <c r="AQ3719">
        <v>0</v>
      </c>
      <c r="AR3719">
        <v>1</v>
      </c>
      <c r="AS3719">
        <v>53</v>
      </c>
      <c r="AT3719">
        <v>42</v>
      </c>
      <c r="AU3719" t="s">
        <v>60</v>
      </c>
    </row>
    <row r="3720" spans="1:47" x14ac:dyDescent="0.25">
      <c r="A3720" t="s">
        <v>589</v>
      </c>
      <c r="B3720" t="s">
        <v>48</v>
      </c>
      <c r="C3720" t="s">
        <v>128</v>
      </c>
      <c r="D3720" t="s">
        <v>440</v>
      </c>
      <c r="E3720" t="s">
        <v>51</v>
      </c>
      <c r="F3720" s="1">
        <v>1.0335648148148148E-2</v>
      </c>
      <c r="G3720" t="s">
        <v>91</v>
      </c>
      <c r="H3720" t="s">
        <v>613</v>
      </c>
      <c r="I3720">
        <v>2233</v>
      </c>
      <c r="J3720" t="s">
        <v>406</v>
      </c>
      <c r="K3720">
        <v>1</v>
      </c>
      <c r="L3720" t="s">
        <v>117</v>
      </c>
      <c r="M3720" t="s">
        <v>407</v>
      </c>
      <c r="O3720" t="s">
        <v>408</v>
      </c>
      <c r="Q3720" t="s">
        <v>614</v>
      </c>
      <c r="R3720" t="s">
        <v>615</v>
      </c>
      <c r="S3720" t="s">
        <v>411</v>
      </c>
      <c r="T3720">
        <v>5</v>
      </c>
      <c r="U3720">
        <v>18</v>
      </c>
      <c r="V3720">
        <v>23</v>
      </c>
      <c r="W3720">
        <v>1</v>
      </c>
      <c r="X3720">
        <v>19030</v>
      </c>
      <c r="Y3720">
        <v>3222</v>
      </c>
      <c r="Z3720">
        <v>21158</v>
      </c>
      <c r="AA3720">
        <v>43410</v>
      </c>
      <c r="AB3720">
        <v>34871</v>
      </c>
      <c r="AC3720">
        <v>103997</v>
      </c>
      <c r="AD3720">
        <v>0</v>
      </c>
      <c r="AE3720">
        <v>44638</v>
      </c>
      <c r="AF3720">
        <v>11835</v>
      </c>
      <c r="AG3720" s="1">
        <v>1.1574074074074075E-4</v>
      </c>
      <c r="AH3720" s="1">
        <v>0</v>
      </c>
      <c r="AI3720" s="1">
        <v>2.3148148148148149E-4</v>
      </c>
      <c r="AJ3720" s="1">
        <v>0</v>
      </c>
      <c r="AK3720">
        <v>0</v>
      </c>
      <c r="AL3720" s="1">
        <v>7.6388888888888893E-4</v>
      </c>
      <c r="AM3720">
        <v>33574</v>
      </c>
      <c r="AN3720">
        <v>45971</v>
      </c>
      <c r="AO3720">
        <v>5848</v>
      </c>
      <c r="AP3720">
        <v>1</v>
      </c>
      <c r="AQ3720">
        <v>0</v>
      </c>
      <c r="AR3720">
        <v>2</v>
      </c>
      <c r="AS3720">
        <v>24</v>
      </c>
      <c r="AT3720">
        <v>42</v>
      </c>
      <c r="AU3720" t="s">
        <v>100</v>
      </c>
    </row>
    <row r="3721" spans="1:47" x14ac:dyDescent="0.25">
      <c r="A3721" t="s">
        <v>537</v>
      </c>
      <c r="B3721" t="s">
        <v>48</v>
      </c>
      <c r="C3721" t="s">
        <v>239</v>
      </c>
      <c r="D3721" t="s">
        <v>440</v>
      </c>
      <c r="E3721" t="s">
        <v>51</v>
      </c>
      <c r="F3721" s="1">
        <v>7.7199074074074071E-3</v>
      </c>
      <c r="G3721" t="s">
        <v>91</v>
      </c>
      <c r="H3721" t="s">
        <v>108</v>
      </c>
      <c r="I3721">
        <v>2794</v>
      </c>
      <c r="J3721" t="s">
        <v>562</v>
      </c>
      <c r="K3721">
        <v>1</v>
      </c>
      <c r="L3721" t="s">
        <v>117</v>
      </c>
      <c r="M3721" t="s">
        <v>563</v>
      </c>
      <c r="N3721" t="s">
        <v>564</v>
      </c>
      <c r="P3721" t="s">
        <v>565</v>
      </c>
      <c r="Q3721" t="s">
        <v>566</v>
      </c>
      <c r="T3721">
        <v>2</v>
      </c>
      <c r="U3721">
        <v>21</v>
      </c>
      <c r="V3721">
        <v>23</v>
      </c>
      <c r="W3721">
        <v>1</v>
      </c>
      <c r="X3721">
        <v>14366</v>
      </c>
      <c r="Y3721">
        <v>0</v>
      </c>
      <c r="Z3721">
        <v>10977</v>
      </c>
      <c r="AA3721">
        <v>26504</v>
      </c>
      <c r="AB3721">
        <v>34843</v>
      </c>
      <c r="AC3721">
        <v>52302</v>
      </c>
      <c r="AD3721">
        <v>0</v>
      </c>
      <c r="AE3721">
        <v>15989</v>
      </c>
      <c r="AF3721">
        <v>8366</v>
      </c>
      <c r="AG3721" s="1">
        <v>1.1574074074074075E-4</v>
      </c>
      <c r="AH3721" s="1">
        <v>4.0509259259259258E-4</v>
      </c>
      <c r="AI3721" s="1">
        <v>0</v>
      </c>
      <c r="AJ3721" s="1">
        <v>0</v>
      </c>
      <c r="AK3721">
        <v>0</v>
      </c>
      <c r="AL3721" s="1">
        <v>5.4398148148148144E-4</v>
      </c>
      <c r="AM3721">
        <v>44492</v>
      </c>
      <c r="AN3721">
        <v>22500</v>
      </c>
      <c r="AO3721">
        <v>6579</v>
      </c>
      <c r="AP3721">
        <v>2</v>
      </c>
      <c r="AQ3721">
        <v>0</v>
      </c>
      <c r="AR3721">
        <v>2</v>
      </c>
      <c r="AS3721">
        <v>14</v>
      </c>
      <c r="AT3721">
        <v>24</v>
      </c>
      <c r="AU3721" t="s">
        <v>100</v>
      </c>
    </row>
    <row r="3722" spans="1:47" x14ac:dyDescent="0.25">
      <c r="A3722" t="s">
        <v>1730</v>
      </c>
      <c r="B3722" t="s">
        <v>48</v>
      </c>
      <c r="C3722" t="s">
        <v>1731</v>
      </c>
      <c r="D3722" t="s">
        <v>440</v>
      </c>
      <c r="E3722" t="s">
        <v>51</v>
      </c>
      <c r="F3722" s="1">
        <v>7.3842592592592597E-3</v>
      </c>
      <c r="G3722" t="s">
        <v>91</v>
      </c>
      <c r="H3722" t="s">
        <v>1740</v>
      </c>
      <c r="I3722">
        <v>824</v>
      </c>
      <c r="J3722" t="s">
        <v>406</v>
      </c>
      <c r="K3722">
        <v>1</v>
      </c>
      <c r="L3722" t="s">
        <v>117</v>
      </c>
      <c r="M3722" t="s">
        <v>407</v>
      </c>
      <c r="O3722" t="s">
        <v>408</v>
      </c>
      <c r="P3722" t="s">
        <v>409</v>
      </c>
      <c r="Q3722" t="s">
        <v>877</v>
      </c>
      <c r="T3722">
        <v>4</v>
      </c>
      <c r="U3722">
        <v>21</v>
      </c>
      <c r="V3722">
        <v>25</v>
      </c>
      <c r="W3722">
        <v>1</v>
      </c>
      <c r="X3722">
        <v>4287</v>
      </c>
      <c r="Y3722">
        <v>0</v>
      </c>
      <c r="Z3722">
        <v>8497</v>
      </c>
      <c r="AA3722">
        <v>13410</v>
      </c>
      <c r="AB3722">
        <v>34585</v>
      </c>
      <c r="AC3722">
        <v>80537</v>
      </c>
      <c r="AD3722">
        <v>0</v>
      </c>
      <c r="AE3722">
        <v>37806</v>
      </c>
      <c r="AF3722">
        <v>6114</v>
      </c>
      <c r="AG3722" s="1">
        <v>9.2592592592592588E-5</v>
      </c>
      <c r="AH3722" s="1">
        <v>0</v>
      </c>
      <c r="AI3722" s="1">
        <v>2.3148148148148149E-4</v>
      </c>
      <c r="AJ3722" s="1">
        <v>0</v>
      </c>
      <c r="AK3722">
        <v>0</v>
      </c>
      <c r="AL3722" s="1">
        <v>0</v>
      </c>
      <c r="AM3722">
        <v>25786</v>
      </c>
      <c r="AN3722">
        <v>18532</v>
      </c>
      <c r="AO3722">
        <v>1620</v>
      </c>
      <c r="AP3722">
        <v>1</v>
      </c>
      <c r="AQ3722">
        <v>0</v>
      </c>
      <c r="AR3722">
        <v>2</v>
      </c>
      <c r="AS3722">
        <v>5</v>
      </c>
      <c r="AT3722">
        <v>24</v>
      </c>
      <c r="AU3722" t="s">
        <v>100</v>
      </c>
    </row>
    <row r="3723" spans="1:47" x14ac:dyDescent="0.25">
      <c r="A3723" t="s">
        <v>1520</v>
      </c>
      <c r="B3723" t="s">
        <v>48</v>
      </c>
      <c r="C3723" t="s">
        <v>128</v>
      </c>
      <c r="D3723" t="s">
        <v>440</v>
      </c>
      <c r="E3723" t="s">
        <v>51</v>
      </c>
      <c r="F3723" s="1">
        <v>1.1412037037037037E-2</v>
      </c>
      <c r="G3723" t="s">
        <v>91</v>
      </c>
      <c r="H3723" t="s">
        <v>120</v>
      </c>
      <c r="I3723">
        <v>2040</v>
      </c>
      <c r="J3723" t="s">
        <v>496</v>
      </c>
      <c r="K3723">
        <v>1</v>
      </c>
      <c r="L3723" t="s">
        <v>110</v>
      </c>
      <c r="M3723" t="s">
        <v>498</v>
      </c>
      <c r="O3723" t="s">
        <v>499</v>
      </c>
      <c r="P3723" t="s">
        <v>500</v>
      </c>
      <c r="Q3723" t="s">
        <v>657</v>
      </c>
      <c r="S3723" t="s">
        <v>502</v>
      </c>
      <c r="T3723">
        <v>2</v>
      </c>
      <c r="U3723">
        <v>30</v>
      </c>
      <c r="V3723">
        <v>32</v>
      </c>
      <c r="W3723">
        <v>1</v>
      </c>
      <c r="X3723">
        <v>19140</v>
      </c>
      <c r="Y3723">
        <v>3882</v>
      </c>
      <c r="Z3723">
        <v>5139</v>
      </c>
      <c r="AA3723">
        <v>29473</v>
      </c>
      <c r="AB3723">
        <v>34520</v>
      </c>
      <c r="AC3723">
        <v>35117</v>
      </c>
      <c r="AD3723">
        <v>115899</v>
      </c>
      <c r="AE3723">
        <v>0</v>
      </c>
      <c r="AF3723">
        <v>11502</v>
      </c>
      <c r="AG3723" s="1">
        <v>4.1666666666666669E-4</v>
      </c>
      <c r="AH3723" s="1">
        <v>0</v>
      </c>
      <c r="AI3723" s="1">
        <v>1.5277777777777779E-3</v>
      </c>
      <c r="AJ3723" s="1">
        <v>0</v>
      </c>
      <c r="AK3723">
        <v>1</v>
      </c>
      <c r="AL3723" s="1">
        <v>4.3981481481481481E-4</v>
      </c>
      <c r="AM3723">
        <v>50425</v>
      </c>
      <c r="AN3723">
        <v>13362</v>
      </c>
      <c r="AO3723">
        <v>0</v>
      </c>
      <c r="AP3723">
        <v>0</v>
      </c>
      <c r="AQ3723">
        <v>0</v>
      </c>
      <c r="AR3723">
        <v>2</v>
      </c>
      <c r="AS3723">
        <v>17</v>
      </c>
      <c r="AT3723">
        <v>29</v>
      </c>
      <c r="AU3723" t="s">
        <v>100</v>
      </c>
    </row>
    <row r="3724" spans="1:47" x14ac:dyDescent="0.25">
      <c r="A3724" t="s">
        <v>1314</v>
      </c>
      <c r="B3724" t="s">
        <v>48</v>
      </c>
      <c r="C3724" t="s">
        <v>239</v>
      </c>
      <c r="D3724" t="s">
        <v>440</v>
      </c>
      <c r="E3724" t="s">
        <v>51</v>
      </c>
      <c r="F3724" s="1">
        <v>1.0578703703703703E-2</v>
      </c>
      <c r="G3724" t="s">
        <v>52</v>
      </c>
      <c r="H3724" t="s">
        <v>1323</v>
      </c>
      <c r="I3724">
        <v>578</v>
      </c>
      <c r="J3724" t="s">
        <v>1307</v>
      </c>
      <c r="K3724">
        <v>1</v>
      </c>
      <c r="L3724" t="s">
        <v>348</v>
      </c>
      <c r="N3724" t="s">
        <v>1324</v>
      </c>
      <c r="O3724" t="s">
        <v>1325</v>
      </c>
      <c r="P3724" t="s">
        <v>1310</v>
      </c>
      <c r="Q3724" t="s">
        <v>1326</v>
      </c>
      <c r="R3724" t="s">
        <v>1312</v>
      </c>
      <c r="S3724" t="s">
        <v>1327</v>
      </c>
      <c r="T3724">
        <v>6</v>
      </c>
      <c r="U3724">
        <v>17</v>
      </c>
      <c r="V3724">
        <v>23</v>
      </c>
      <c r="W3724">
        <v>1</v>
      </c>
      <c r="X3724">
        <v>4279</v>
      </c>
      <c r="Y3724">
        <v>0</v>
      </c>
      <c r="Z3724">
        <v>8622</v>
      </c>
      <c r="AA3724">
        <v>14273</v>
      </c>
      <c r="AB3724">
        <v>34437</v>
      </c>
      <c r="AC3724">
        <v>27196</v>
      </c>
      <c r="AD3724">
        <v>2555</v>
      </c>
      <c r="AE3724">
        <v>0</v>
      </c>
      <c r="AF3724">
        <v>6750</v>
      </c>
      <c r="AG3724" s="1">
        <v>5.7870370370370373E-5</v>
      </c>
      <c r="AH3724" s="1">
        <v>0</v>
      </c>
      <c r="AI3724" s="1">
        <v>0</v>
      </c>
      <c r="AJ3724" s="1">
        <v>1.9675925925925926E-4</v>
      </c>
      <c r="AK3724">
        <v>0</v>
      </c>
      <c r="AL3724" s="1">
        <v>0</v>
      </c>
      <c r="AM3724">
        <v>28762</v>
      </c>
      <c r="AN3724">
        <v>17567</v>
      </c>
      <c r="AO3724">
        <v>0</v>
      </c>
      <c r="AP3724">
        <v>0</v>
      </c>
      <c r="AQ3724">
        <v>0</v>
      </c>
      <c r="AR3724">
        <v>2</v>
      </c>
      <c r="AS3724">
        <v>4</v>
      </c>
      <c r="AT3724">
        <v>25</v>
      </c>
      <c r="AU3724" t="s">
        <v>100</v>
      </c>
    </row>
    <row r="3725" spans="1:47" x14ac:dyDescent="0.25">
      <c r="A3725" t="s">
        <v>4006</v>
      </c>
      <c r="B3725" t="s">
        <v>48</v>
      </c>
      <c r="C3725" t="s">
        <v>49</v>
      </c>
      <c r="D3725" t="s">
        <v>3379</v>
      </c>
      <c r="E3725" t="s">
        <v>51</v>
      </c>
      <c r="F3725" s="1">
        <v>1.1412037037037037E-2</v>
      </c>
      <c r="G3725" t="s">
        <v>91</v>
      </c>
      <c r="H3725" t="s">
        <v>4008</v>
      </c>
      <c r="I3725">
        <v>732</v>
      </c>
      <c r="J3725" t="s">
        <v>147</v>
      </c>
      <c r="K3725">
        <v>1</v>
      </c>
      <c r="L3725" t="s">
        <v>497</v>
      </c>
      <c r="M3725" t="s">
        <v>2529</v>
      </c>
      <c r="N3725" t="s">
        <v>1320</v>
      </c>
      <c r="O3725" t="s">
        <v>1321</v>
      </c>
      <c r="P3725" t="s">
        <v>315</v>
      </c>
      <c r="R3725" t="s">
        <v>316</v>
      </c>
      <c r="S3725" t="s">
        <v>399</v>
      </c>
      <c r="T3725">
        <v>2</v>
      </c>
      <c r="U3725">
        <v>18</v>
      </c>
      <c r="V3725">
        <v>20</v>
      </c>
      <c r="W3725">
        <v>1</v>
      </c>
      <c r="X3725">
        <v>7392</v>
      </c>
      <c r="Y3725">
        <v>0</v>
      </c>
      <c r="Z3725">
        <v>6118</v>
      </c>
      <c r="AA3725">
        <v>14388</v>
      </c>
      <c r="AB3725">
        <v>34432</v>
      </c>
      <c r="AC3725">
        <v>54021</v>
      </c>
      <c r="AD3725">
        <v>73202</v>
      </c>
      <c r="AE3725">
        <v>0</v>
      </c>
      <c r="AF3725">
        <v>6870</v>
      </c>
      <c r="AG3725" s="1">
        <v>1.9675925925925926E-4</v>
      </c>
      <c r="AH3725" s="1">
        <v>6.5972222222222224E-4</v>
      </c>
      <c r="AI3725" s="1">
        <v>4.861111111111111E-4</v>
      </c>
      <c r="AJ3725" s="1">
        <v>8.3333333333333339E-4</v>
      </c>
      <c r="AK3725">
        <v>2</v>
      </c>
      <c r="AL3725" s="1">
        <v>0</v>
      </c>
      <c r="AM3725">
        <v>31807</v>
      </c>
      <c r="AN3725">
        <v>17762</v>
      </c>
      <c r="AO3725">
        <v>1582</v>
      </c>
      <c r="AP3725">
        <v>2</v>
      </c>
      <c r="AQ3725">
        <v>0</v>
      </c>
      <c r="AR3725">
        <v>2</v>
      </c>
      <c r="AS3725">
        <v>14</v>
      </c>
      <c r="AT3725">
        <v>35</v>
      </c>
      <c r="AU3725" t="s">
        <v>100</v>
      </c>
    </row>
    <row r="3726" spans="1:47" x14ac:dyDescent="0.25">
      <c r="A3726" t="s">
        <v>928</v>
      </c>
      <c r="B3726" t="s">
        <v>48</v>
      </c>
      <c r="C3726" t="s">
        <v>239</v>
      </c>
      <c r="D3726" t="s">
        <v>440</v>
      </c>
      <c r="E3726" t="s">
        <v>51</v>
      </c>
      <c r="F3726" s="1">
        <v>1.2592592592592593E-2</v>
      </c>
      <c r="G3726" t="s">
        <v>91</v>
      </c>
      <c r="H3726" t="s">
        <v>108</v>
      </c>
      <c r="I3726">
        <v>2805</v>
      </c>
      <c r="J3726" t="s">
        <v>472</v>
      </c>
      <c r="K3726">
        <v>1</v>
      </c>
      <c r="N3726" t="s">
        <v>939</v>
      </c>
      <c r="O3726" t="s">
        <v>678</v>
      </c>
      <c r="Q3726" t="s">
        <v>940</v>
      </c>
      <c r="R3726" t="s">
        <v>681</v>
      </c>
      <c r="T3726">
        <v>0</v>
      </c>
      <c r="U3726">
        <v>15</v>
      </c>
      <c r="V3726">
        <v>15</v>
      </c>
      <c r="W3726">
        <v>1</v>
      </c>
      <c r="X3726">
        <v>8872</v>
      </c>
      <c r="Y3726">
        <v>1800</v>
      </c>
      <c r="Z3726">
        <v>1718</v>
      </c>
      <c r="AA3726">
        <v>12883</v>
      </c>
      <c r="AB3726">
        <v>34408</v>
      </c>
      <c r="AC3726">
        <v>36729</v>
      </c>
      <c r="AD3726">
        <v>113391</v>
      </c>
      <c r="AE3726">
        <v>0</v>
      </c>
      <c r="AF3726">
        <v>7565</v>
      </c>
      <c r="AG3726" s="1">
        <v>4.861111111111111E-4</v>
      </c>
      <c r="AH3726" s="1">
        <v>0</v>
      </c>
      <c r="AI3726" s="1">
        <v>0</v>
      </c>
      <c r="AJ3726" s="1">
        <v>0</v>
      </c>
      <c r="AK3726">
        <v>0</v>
      </c>
      <c r="AL3726" s="1">
        <v>0</v>
      </c>
      <c r="AM3726">
        <v>34704</v>
      </c>
      <c r="AN3726">
        <v>12502</v>
      </c>
      <c r="AO3726">
        <v>0</v>
      </c>
      <c r="AP3726">
        <v>0</v>
      </c>
      <c r="AQ3726">
        <v>0</v>
      </c>
      <c r="AR3726">
        <v>1</v>
      </c>
      <c r="AS3726">
        <v>10</v>
      </c>
      <c r="AT3726">
        <v>37</v>
      </c>
      <c r="AU3726" t="s">
        <v>60</v>
      </c>
    </row>
    <row r="3727" spans="1:47" x14ac:dyDescent="0.25">
      <c r="A3727" t="s">
        <v>2705</v>
      </c>
      <c r="B3727" t="s">
        <v>48</v>
      </c>
      <c r="C3727" t="s">
        <v>177</v>
      </c>
      <c r="D3727" t="s">
        <v>2627</v>
      </c>
      <c r="E3727" t="s">
        <v>51</v>
      </c>
      <c r="F3727" s="1">
        <v>1.238425925925926E-2</v>
      </c>
      <c r="G3727" t="s">
        <v>91</v>
      </c>
      <c r="H3727" t="s">
        <v>120</v>
      </c>
      <c r="I3727">
        <v>2050</v>
      </c>
      <c r="J3727" t="s">
        <v>102</v>
      </c>
      <c r="K3727">
        <v>1</v>
      </c>
      <c r="L3727" t="s">
        <v>103</v>
      </c>
      <c r="N3727" t="s">
        <v>104</v>
      </c>
      <c r="O3727" t="s">
        <v>879</v>
      </c>
      <c r="P3727" t="s">
        <v>769</v>
      </c>
      <c r="Q3727" t="s">
        <v>106</v>
      </c>
      <c r="S3727" t="s">
        <v>107</v>
      </c>
      <c r="T3727">
        <v>1</v>
      </c>
      <c r="U3727">
        <v>27</v>
      </c>
      <c r="V3727">
        <v>28</v>
      </c>
      <c r="W3727">
        <v>1</v>
      </c>
      <c r="X3727">
        <v>32495</v>
      </c>
      <c r="Y3727">
        <v>3693</v>
      </c>
      <c r="Z3727">
        <v>8942</v>
      </c>
      <c r="AA3727">
        <v>45130</v>
      </c>
      <c r="AB3727">
        <v>33944</v>
      </c>
      <c r="AC3727">
        <v>37495</v>
      </c>
      <c r="AD3727">
        <v>88920</v>
      </c>
      <c r="AE3727">
        <v>0</v>
      </c>
      <c r="AF3727">
        <v>16330</v>
      </c>
      <c r="AG3727" s="1">
        <v>4.861111111111111E-4</v>
      </c>
      <c r="AH3727" s="1">
        <v>8.7962962962962962E-4</v>
      </c>
      <c r="AI3727" s="1">
        <v>0</v>
      </c>
      <c r="AJ3727" s="1">
        <v>1.0185185185185184E-3</v>
      </c>
      <c r="AK3727">
        <v>4</v>
      </c>
      <c r="AL3727" s="1">
        <v>2.6157407407407405E-3</v>
      </c>
      <c r="AM3727">
        <v>69130</v>
      </c>
      <c r="AN3727">
        <v>8443</v>
      </c>
      <c r="AO3727">
        <v>0</v>
      </c>
      <c r="AP3727">
        <v>0</v>
      </c>
      <c r="AQ3727">
        <v>0</v>
      </c>
      <c r="AR3727">
        <v>2</v>
      </c>
      <c r="AS3727">
        <v>24</v>
      </c>
      <c r="AT3727">
        <v>21</v>
      </c>
      <c r="AU3727" t="s">
        <v>100</v>
      </c>
    </row>
    <row r="3728" spans="1:47" x14ac:dyDescent="0.25">
      <c r="A3728" t="s">
        <v>2441</v>
      </c>
      <c r="B3728" t="s">
        <v>48</v>
      </c>
      <c r="C3728" t="s">
        <v>49</v>
      </c>
      <c r="D3728" t="s">
        <v>440</v>
      </c>
      <c r="E3728" t="s">
        <v>51</v>
      </c>
      <c r="F3728" s="1">
        <v>1.0717592592592593E-2</v>
      </c>
      <c r="G3728" t="s">
        <v>52</v>
      </c>
      <c r="H3728" t="s">
        <v>92</v>
      </c>
      <c r="I3728">
        <v>1980</v>
      </c>
      <c r="J3728" t="s">
        <v>255</v>
      </c>
      <c r="K3728">
        <v>1</v>
      </c>
      <c r="L3728" t="s">
        <v>348</v>
      </c>
      <c r="M3728" t="s">
        <v>1197</v>
      </c>
      <c r="N3728" t="s">
        <v>1198</v>
      </c>
      <c r="O3728" t="s">
        <v>257</v>
      </c>
      <c r="P3728" t="s">
        <v>258</v>
      </c>
      <c r="Q3728" t="s">
        <v>259</v>
      </c>
      <c r="R3728" t="s">
        <v>260</v>
      </c>
      <c r="S3728" t="s">
        <v>261</v>
      </c>
      <c r="T3728">
        <v>12</v>
      </c>
      <c r="U3728">
        <v>16</v>
      </c>
      <c r="V3728">
        <v>28</v>
      </c>
      <c r="W3728">
        <v>1</v>
      </c>
      <c r="X3728">
        <v>20747</v>
      </c>
      <c r="Y3728">
        <v>5880</v>
      </c>
      <c r="Z3728">
        <v>16288</v>
      </c>
      <c r="AA3728">
        <v>43824</v>
      </c>
      <c r="AB3728">
        <v>33615</v>
      </c>
      <c r="AC3728">
        <v>46893</v>
      </c>
      <c r="AD3728">
        <v>15540</v>
      </c>
      <c r="AE3728">
        <v>12576</v>
      </c>
      <c r="AF3728">
        <v>11172</v>
      </c>
      <c r="AG3728" s="1">
        <v>1.0416666666666667E-4</v>
      </c>
      <c r="AH3728" s="1">
        <v>0</v>
      </c>
      <c r="AI3728" s="1">
        <v>1.1574074074074075E-4</v>
      </c>
      <c r="AJ3728" s="1">
        <v>0</v>
      </c>
      <c r="AK3728">
        <v>0</v>
      </c>
      <c r="AL3728" s="1">
        <v>0</v>
      </c>
      <c r="AM3728">
        <v>43073</v>
      </c>
      <c r="AN3728">
        <v>33195</v>
      </c>
      <c r="AO3728">
        <v>3786</v>
      </c>
      <c r="AP3728">
        <v>3</v>
      </c>
      <c r="AQ3728">
        <v>0</v>
      </c>
      <c r="AR3728">
        <v>2</v>
      </c>
      <c r="AS3728">
        <v>27</v>
      </c>
      <c r="AT3728">
        <v>40</v>
      </c>
      <c r="AU3728" t="s">
        <v>100</v>
      </c>
    </row>
    <row r="3729" spans="1:47" x14ac:dyDescent="0.25">
      <c r="A3729" t="s">
        <v>2816</v>
      </c>
      <c r="B3729" t="s">
        <v>48</v>
      </c>
      <c r="C3729" t="s">
        <v>49</v>
      </c>
      <c r="D3729" t="s">
        <v>2748</v>
      </c>
      <c r="E3729" t="s">
        <v>51</v>
      </c>
      <c r="F3729" s="1">
        <v>1.0868055555555556E-2</v>
      </c>
      <c r="G3729" t="s">
        <v>91</v>
      </c>
      <c r="H3729" t="s">
        <v>2819</v>
      </c>
      <c r="I3729">
        <v>1311</v>
      </c>
      <c r="J3729" t="s">
        <v>78</v>
      </c>
      <c r="K3729">
        <v>1</v>
      </c>
      <c r="L3729" t="s">
        <v>117</v>
      </c>
      <c r="N3729" t="s">
        <v>79</v>
      </c>
      <c r="O3729" t="s">
        <v>454</v>
      </c>
      <c r="P3729" t="s">
        <v>1160</v>
      </c>
      <c r="Q3729" t="s">
        <v>119</v>
      </c>
      <c r="R3729" t="s">
        <v>1208</v>
      </c>
      <c r="T3729">
        <v>4</v>
      </c>
      <c r="U3729">
        <v>8</v>
      </c>
      <c r="V3729">
        <v>12</v>
      </c>
      <c r="W3729">
        <v>1</v>
      </c>
      <c r="X3729">
        <v>29325</v>
      </c>
      <c r="Y3729">
        <v>4717</v>
      </c>
      <c r="Z3729">
        <v>4460</v>
      </c>
      <c r="AA3729">
        <v>42604</v>
      </c>
      <c r="AB3729">
        <v>33517</v>
      </c>
      <c r="AC3729">
        <v>79694</v>
      </c>
      <c r="AD3729">
        <v>4992</v>
      </c>
      <c r="AE3729">
        <v>20209</v>
      </c>
      <c r="AF3729">
        <v>10057</v>
      </c>
      <c r="AG3729" s="1">
        <v>4.861111111111111E-4</v>
      </c>
      <c r="AH3729" s="1">
        <v>0</v>
      </c>
      <c r="AI3729" s="1">
        <v>0</v>
      </c>
      <c r="AJ3729" s="1">
        <v>2.5462962962962961E-4</v>
      </c>
      <c r="AK3729">
        <v>0</v>
      </c>
      <c r="AL3729" s="1">
        <v>6.9444444444444447E-4</v>
      </c>
      <c r="AM3729">
        <v>59924</v>
      </c>
      <c r="AN3729">
        <v>19611</v>
      </c>
      <c r="AO3729">
        <v>4712</v>
      </c>
      <c r="AP3729">
        <v>3</v>
      </c>
      <c r="AQ3729">
        <v>0</v>
      </c>
      <c r="AR3729">
        <v>0</v>
      </c>
      <c r="AS3729">
        <v>21</v>
      </c>
      <c r="AT3729">
        <v>30</v>
      </c>
      <c r="AU3729" t="s">
        <v>60</v>
      </c>
    </row>
    <row r="3730" spans="1:47" x14ac:dyDescent="0.25">
      <c r="A3730" t="s">
        <v>4357</v>
      </c>
      <c r="B3730" t="s">
        <v>48</v>
      </c>
      <c r="C3730" t="s">
        <v>177</v>
      </c>
      <c r="D3730" t="s">
        <v>4035</v>
      </c>
      <c r="E3730" t="s">
        <v>51</v>
      </c>
      <c r="F3730" s="1">
        <v>1.4189814814814815E-2</v>
      </c>
      <c r="G3730" t="s">
        <v>52</v>
      </c>
      <c r="H3730" t="s">
        <v>4359</v>
      </c>
      <c r="I3730">
        <v>2199</v>
      </c>
      <c r="J3730" t="s">
        <v>496</v>
      </c>
      <c r="K3730">
        <v>1</v>
      </c>
      <c r="L3730" t="s">
        <v>497</v>
      </c>
      <c r="M3730" t="s">
        <v>498</v>
      </c>
      <c r="O3730" t="s">
        <v>886</v>
      </c>
      <c r="P3730" t="s">
        <v>500</v>
      </c>
      <c r="Q3730" t="s">
        <v>501</v>
      </c>
      <c r="S3730" t="s">
        <v>2060</v>
      </c>
      <c r="T3730">
        <v>3</v>
      </c>
      <c r="U3730">
        <v>24</v>
      </c>
      <c r="V3730">
        <v>27</v>
      </c>
      <c r="W3730">
        <v>1</v>
      </c>
      <c r="X3730">
        <v>11335</v>
      </c>
      <c r="Y3730">
        <v>6391</v>
      </c>
      <c r="Z3730">
        <v>362</v>
      </c>
      <c r="AA3730">
        <v>18088</v>
      </c>
      <c r="AB3730">
        <v>33495</v>
      </c>
      <c r="AC3730">
        <v>54699</v>
      </c>
      <c r="AD3730">
        <v>171235</v>
      </c>
      <c r="AE3730">
        <v>0</v>
      </c>
      <c r="AF3730">
        <v>9705</v>
      </c>
      <c r="AG3730" s="1">
        <v>4.861111111111111E-4</v>
      </c>
      <c r="AH3730" s="1">
        <v>0</v>
      </c>
      <c r="AI3730" s="1">
        <v>1.1921296296296296E-3</v>
      </c>
      <c r="AJ3730" s="1">
        <v>9.2592592592592588E-5</v>
      </c>
      <c r="AK3730">
        <v>6</v>
      </c>
      <c r="AL3730" s="1">
        <v>0</v>
      </c>
      <c r="AM3730">
        <v>37288</v>
      </c>
      <c r="AN3730">
        <v>11674</v>
      </c>
      <c r="AO3730">
        <v>0</v>
      </c>
      <c r="AP3730">
        <v>0</v>
      </c>
      <c r="AQ3730">
        <v>0</v>
      </c>
      <c r="AR3730">
        <v>1</v>
      </c>
      <c r="AS3730">
        <v>11</v>
      </c>
      <c r="AT3730">
        <v>30</v>
      </c>
      <c r="AU3730" t="s">
        <v>60</v>
      </c>
    </row>
    <row r="3731" spans="1:47" x14ac:dyDescent="0.25">
      <c r="A3731" t="s">
        <v>3529</v>
      </c>
      <c r="B3731" t="s">
        <v>48</v>
      </c>
      <c r="C3731" t="s">
        <v>49</v>
      </c>
      <c r="D3731" t="s">
        <v>3379</v>
      </c>
      <c r="E3731" t="s">
        <v>51</v>
      </c>
      <c r="F3731" s="1">
        <v>8.4143518518518517E-3</v>
      </c>
      <c r="G3731" t="s">
        <v>91</v>
      </c>
      <c r="H3731" t="s">
        <v>101</v>
      </c>
      <c r="I3731">
        <v>204</v>
      </c>
      <c r="J3731" t="s">
        <v>1333</v>
      </c>
      <c r="K3731">
        <v>1</v>
      </c>
      <c r="L3731" t="s">
        <v>2178</v>
      </c>
      <c r="M3731" t="s">
        <v>1334</v>
      </c>
      <c r="O3731" t="s">
        <v>1336</v>
      </c>
      <c r="Q3731" t="s">
        <v>1337</v>
      </c>
      <c r="T3731">
        <v>10</v>
      </c>
      <c r="U3731">
        <v>17</v>
      </c>
      <c r="V3731">
        <v>27</v>
      </c>
      <c r="W3731">
        <v>1</v>
      </c>
      <c r="X3731">
        <v>4724</v>
      </c>
      <c r="Y3731">
        <v>3805</v>
      </c>
      <c r="Z3731">
        <v>7899</v>
      </c>
      <c r="AA3731">
        <v>16428</v>
      </c>
      <c r="AB3731">
        <v>33447</v>
      </c>
      <c r="AC3731">
        <v>37220</v>
      </c>
      <c r="AD3731">
        <v>85557</v>
      </c>
      <c r="AE3731">
        <v>0</v>
      </c>
      <c r="AF3731">
        <v>6113</v>
      </c>
      <c r="AG3731" s="1">
        <v>3.1250000000000001E-4</v>
      </c>
      <c r="AH3731" s="1">
        <v>0</v>
      </c>
      <c r="AI3731" s="1">
        <v>0</v>
      </c>
      <c r="AJ3731" s="1">
        <v>0</v>
      </c>
      <c r="AK3731">
        <v>5</v>
      </c>
      <c r="AL3731" s="1">
        <v>4.1666666666666669E-4</v>
      </c>
      <c r="AM3731">
        <v>29839</v>
      </c>
      <c r="AN3731">
        <v>20405</v>
      </c>
      <c r="AO3731">
        <v>883</v>
      </c>
      <c r="AP3731">
        <v>1</v>
      </c>
      <c r="AQ3731">
        <v>0</v>
      </c>
      <c r="AR3731">
        <v>2</v>
      </c>
      <c r="AS3731">
        <v>7</v>
      </c>
      <c r="AT3731">
        <v>26</v>
      </c>
      <c r="AU3731" t="s">
        <v>100</v>
      </c>
    </row>
    <row r="3732" spans="1:47" x14ac:dyDescent="0.25">
      <c r="A3732" t="s">
        <v>3770</v>
      </c>
      <c r="B3732" t="s">
        <v>48</v>
      </c>
      <c r="C3732" t="s">
        <v>239</v>
      </c>
      <c r="D3732" t="s">
        <v>3379</v>
      </c>
      <c r="E3732" t="s">
        <v>51</v>
      </c>
      <c r="F3732" s="1">
        <v>8.1597222222222227E-3</v>
      </c>
      <c r="G3732" t="s">
        <v>52</v>
      </c>
      <c r="H3732" t="s">
        <v>3773</v>
      </c>
      <c r="I3732">
        <v>2265</v>
      </c>
      <c r="J3732" t="s">
        <v>511</v>
      </c>
      <c r="K3732">
        <v>1</v>
      </c>
      <c r="L3732" t="s">
        <v>117</v>
      </c>
      <c r="M3732" t="s">
        <v>578</v>
      </c>
      <c r="N3732" t="s">
        <v>513</v>
      </c>
      <c r="P3732" t="s">
        <v>514</v>
      </c>
      <c r="Q3732" t="s">
        <v>781</v>
      </c>
      <c r="T3732">
        <v>4</v>
      </c>
      <c r="U3732">
        <v>18</v>
      </c>
      <c r="V3732">
        <v>22</v>
      </c>
      <c r="W3732">
        <v>1</v>
      </c>
      <c r="X3732">
        <v>21965</v>
      </c>
      <c r="Y3732">
        <v>0</v>
      </c>
      <c r="Z3732">
        <v>8902</v>
      </c>
      <c r="AA3732">
        <v>30867</v>
      </c>
      <c r="AB3732">
        <v>33059</v>
      </c>
      <c r="AC3732">
        <v>54199</v>
      </c>
      <c r="AD3732">
        <v>0</v>
      </c>
      <c r="AE3732">
        <v>11138</v>
      </c>
      <c r="AF3732">
        <v>9793</v>
      </c>
      <c r="AG3732" s="1">
        <v>1.5046296296296297E-4</v>
      </c>
      <c r="AH3732" s="1">
        <v>0</v>
      </c>
      <c r="AI3732" s="1">
        <v>0</v>
      </c>
      <c r="AJ3732" s="1">
        <v>3.8194444444444446E-4</v>
      </c>
      <c r="AK3732">
        <v>0</v>
      </c>
      <c r="AL3732" s="1">
        <v>0</v>
      </c>
      <c r="AM3732">
        <v>50829</v>
      </c>
      <c r="AN3732">
        <v>12055</v>
      </c>
      <c r="AO3732">
        <v>0</v>
      </c>
      <c r="AP3732">
        <v>0</v>
      </c>
      <c r="AQ3732">
        <v>0</v>
      </c>
      <c r="AR3732">
        <v>2</v>
      </c>
      <c r="AS3732">
        <v>22</v>
      </c>
      <c r="AT3732">
        <v>27</v>
      </c>
      <c r="AU3732" t="s">
        <v>100</v>
      </c>
    </row>
    <row r="3733" spans="1:47" x14ac:dyDescent="0.25">
      <c r="A3733" t="s">
        <v>3755</v>
      </c>
      <c r="B3733" t="s">
        <v>48</v>
      </c>
      <c r="C3733" t="s">
        <v>177</v>
      </c>
      <c r="D3733" t="s">
        <v>3379</v>
      </c>
      <c r="E3733" t="s">
        <v>51</v>
      </c>
      <c r="F3733" s="1">
        <v>1.0416666666666666E-2</v>
      </c>
      <c r="G3733" t="s">
        <v>52</v>
      </c>
      <c r="H3733" t="s">
        <v>120</v>
      </c>
      <c r="I3733">
        <v>2094</v>
      </c>
      <c r="J3733" t="s">
        <v>511</v>
      </c>
      <c r="K3733">
        <v>1</v>
      </c>
      <c r="L3733" t="s">
        <v>117</v>
      </c>
      <c r="M3733" t="s">
        <v>578</v>
      </c>
      <c r="O3733" t="s">
        <v>2014</v>
      </c>
      <c r="P3733" t="s">
        <v>535</v>
      </c>
      <c r="R3733" t="s">
        <v>515</v>
      </c>
      <c r="T3733">
        <v>4</v>
      </c>
      <c r="U3733">
        <v>21</v>
      </c>
      <c r="V3733">
        <v>25</v>
      </c>
      <c r="W3733">
        <v>1</v>
      </c>
      <c r="X3733">
        <v>34015</v>
      </c>
      <c r="Y3733">
        <v>13185</v>
      </c>
      <c r="Z3733">
        <v>16904</v>
      </c>
      <c r="AA3733">
        <v>64104</v>
      </c>
      <c r="AB3733">
        <v>33030</v>
      </c>
      <c r="AC3733">
        <v>84719</v>
      </c>
      <c r="AD3733">
        <v>0</v>
      </c>
      <c r="AE3733">
        <v>16710</v>
      </c>
      <c r="AF3733">
        <v>8926</v>
      </c>
      <c r="AG3733" s="1">
        <v>3.1250000000000001E-4</v>
      </c>
      <c r="AH3733" s="1">
        <v>0</v>
      </c>
      <c r="AI3733" s="1">
        <v>0</v>
      </c>
      <c r="AJ3733" s="1">
        <v>4.6296296296296298E-4</v>
      </c>
      <c r="AK3733">
        <v>0</v>
      </c>
      <c r="AL3733" s="1">
        <v>0</v>
      </c>
      <c r="AM3733">
        <v>79810</v>
      </c>
      <c r="AN3733">
        <v>15252</v>
      </c>
      <c r="AO3733">
        <v>0</v>
      </c>
      <c r="AP3733">
        <v>0</v>
      </c>
      <c r="AQ3733">
        <v>0</v>
      </c>
      <c r="AR3733">
        <v>1</v>
      </c>
      <c r="AS3733">
        <v>19</v>
      </c>
      <c r="AT3733">
        <v>27</v>
      </c>
      <c r="AU3733" t="s">
        <v>100</v>
      </c>
    </row>
    <row r="3734" spans="1:47" x14ac:dyDescent="0.25">
      <c r="A3734" t="s">
        <v>2293</v>
      </c>
      <c r="B3734" t="s">
        <v>48</v>
      </c>
      <c r="C3734" t="s">
        <v>49</v>
      </c>
      <c r="D3734" t="s">
        <v>440</v>
      </c>
      <c r="E3734" t="s">
        <v>51</v>
      </c>
      <c r="F3734" s="1">
        <v>1.2870370370370371E-2</v>
      </c>
      <c r="G3734" t="s">
        <v>91</v>
      </c>
      <c r="H3734" t="s">
        <v>92</v>
      </c>
      <c r="I3734">
        <v>1980</v>
      </c>
      <c r="J3734" t="s">
        <v>129</v>
      </c>
      <c r="K3734">
        <v>1</v>
      </c>
      <c r="L3734" t="s">
        <v>110</v>
      </c>
      <c r="M3734" t="s">
        <v>130</v>
      </c>
      <c r="N3734" t="s">
        <v>131</v>
      </c>
      <c r="O3734" t="s">
        <v>132</v>
      </c>
      <c r="Q3734" t="s">
        <v>133</v>
      </c>
      <c r="R3734" t="s">
        <v>1118</v>
      </c>
      <c r="T3734">
        <v>5</v>
      </c>
      <c r="U3734">
        <v>26</v>
      </c>
      <c r="V3734">
        <v>31</v>
      </c>
      <c r="W3734">
        <v>1</v>
      </c>
      <c r="X3734">
        <v>34695</v>
      </c>
      <c r="Y3734">
        <v>266</v>
      </c>
      <c r="Z3734">
        <v>14788</v>
      </c>
      <c r="AA3734">
        <v>50512</v>
      </c>
      <c r="AB3734">
        <v>32960</v>
      </c>
      <c r="AC3734">
        <v>95111</v>
      </c>
      <c r="AD3734">
        <v>0</v>
      </c>
      <c r="AE3734">
        <v>42746</v>
      </c>
      <c r="AF3734">
        <v>20043</v>
      </c>
      <c r="AG3734" s="1">
        <v>2.199074074074074E-4</v>
      </c>
      <c r="AH3734" s="1">
        <v>0</v>
      </c>
      <c r="AI3734" s="1">
        <v>2.4305555555555555E-4</v>
      </c>
      <c r="AJ3734" s="1">
        <v>3.5879629629629629E-4</v>
      </c>
      <c r="AK3734">
        <v>0</v>
      </c>
      <c r="AL3734" s="1">
        <v>1.1111111111111111E-3</v>
      </c>
      <c r="AM3734">
        <v>70024</v>
      </c>
      <c r="AN3734">
        <v>32149</v>
      </c>
      <c r="AO3734">
        <v>21588</v>
      </c>
      <c r="AP3734">
        <v>6</v>
      </c>
      <c r="AQ3734">
        <v>0</v>
      </c>
      <c r="AR3734">
        <v>2</v>
      </c>
      <c r="AS3734">
        <v>54</v>
      </c>
      <c r="AT3734">
        <v>49</v>
      </c>
      <c r="AU3734" t="s">
        <v>100</v>
      </c>
    </row>
    <row r="3735" spans="1:47" x14ac:dyDescent="0.25">
      <c r="A3735" t="s">
        <v>3418</v>
      </c>
      <c r="B3735" t="s">
        <v>48</v>
      </c>
      <c r="C3735" t="s">
        <v>49</v>
      </c>
      <c r="D3735" t="s">
        <v>3379</v>
      </c>
      <c r="E3735" t="s">
        <v>51</v>
      </c>
      <c r="F3735" s="1">
        <v>8.0439814814814818E-3</v>
      </c>
      <c r="G3735" t="s">
        <v>91</v>
      </c>
      <c r="H3735" t="s">
        <v>3423</v>
      </c>
      <c r="I3735">
        <v>4544</v>
      </c>
      <c r="J3735" t="s">
        <v>1013</v>
      </c>
      <c r="K3735">
        <v>1</v>
      </c>
      <c r="N3735" t="s">
        <v>1891</v>
      </c>
      <c r="O3735" t="s">
        <v>1155</v>
      </c>
      <c r="P3735" t="s">
        <v>1017</v>
      </c>
      <c r="Q3735" t="s">
        <v>1156</v>
      </c>
      <c r="T3735">
        <v>6</v>
      </c>
      <c r="U3735">
        <v>16</v>
      </c>
      <c r="V3735">
        <v>22</v>
      </c>
      <c r="W3735">
        <v>1</v>
      </c>
      <c r="X3735">
        <v>21936</v>
      </c>
      <c r="Y3735">
        <v>5566</v>
      </c>
      <c r="Z3735">
        <v>29933</v>
      </c>
      <c r="AA3735">
        <v>57856</v>
      </c>
      <c r="AB3735">
        <v>32864</v>
      </c>
      <c r="AC3735">
        <v>24057</v>
      </c>
      <c r="AD3735">
        <v>0</v>
      </c>
      <c r="AE3735">
        <v>0</v>
      </c>
      <c r="AF3735">
        <v>9604</v>
      </c>
      <c r="AG3735" s="1">
        <v>1.1574074074074075E-4</v>
      </c>
      <c r="AH3735" s="1">
        <v>3.1250000000000001E-4</v>
      </c>
      <c r="AI3735" s="1">
        <v>0</v>
      </c>
      <c r="AJ3735" s="1">
        <v>1.273148148148148E-4</v>
      </c>
      <c r="AK3735">
        <v>0</v>
      </c>
      <c r="AL3735" s="1">
        <v>5.9027777777777778E-4</v>
      </c>
      <c r="AM3735">
        <v>81754</v>
      </c>
      <c r="AN3735">
        <v>7260</v>
      </c>
      <c r="AO3735">
        <v>378</v>
      </c>
      <c r="AP3735">
        <v>0</v>
      </c>
      <c r="AQ3735">
        <v>0</v>
      </c>
      <c r="AR3735">
        <v>2</v>
      </c>
      <c r="AS3735">
        <v>26</v>
      </c>
      <c r="AT3735">
        <v>20</v>
      </c>
      <c r="AU3735" t="s">
        <v>100</v>
      </c>
    </row>
    <row r="3736" spans="1:47" x14ac:dyDescent="0.25">
      <c r="A3736" t="s">
        <v>1972</v>
      </c>
      <c r="B3736" t="s">
        <v>48</v>
      </c>
      <c r="C3736" t="s">
        <v>49</v>
      </c>
      <c r="D3736" t="s">
        <v>440</v>
      </c>
      <c r="E3736" t="s">
        <v>51</v>
      </c>
      <c r="F3736" s="1">
        <v>7.8356481481481489E-3</v>
      </c>
      <c r="G3736" t="s">
        <v>52</v>
      </c>
      <c r="H3736" t="s">
        <v>1973</v>
      </c>
      <c r="I3736">
        <v>1180</v>
      </c>
      <c r="J3736" t="s">
        <v>129</v>
      </c>
      <c r="K3736">
        <v>1</v>
      </c>
      <c r="L3736" t="s">
        <v>117</v>
      </c>
      <c r="N3736" t="s">
        <v>831</v>
      </c>
      <c r="O3736" t="s">
        <v>732</v>
      </c>
      <c r="P3736" t="s">
        <v>733</v>
      </c>
      <c r="Q3736" t="s">
        <v>133</v>
      </c>
      <c r="T3736">
        <v>1</v>
      </c>
      <c r="U3736">
        <v>18</v>
      </c>
      <c r="V3736">
        <v>19</v>
      </c>
      <c r="W3736">
        <v>1</v>
      </c>
      <c r="X3736">
        <v>29431</v>
      </c>
      <c r="Y3736">
        <v>7371</v>
      </c>
      <c r="Z3736">
        <v>13313</v>
      </c>
      <c r="AA3736">
        <v>50699</v>
      </c>
      <c r="AB3736">
        <v>32814</v>
      </c>
      <c r="AC3736">
        <v>54559</v>
      </c>
      <c r="AD3736">
        <v>0</v>
      </c>
      <c r="AE3736">
        <v>21709</v>
      </c>
      <c r="AF3736">
        <v>6596</v>
      </c>
      <c r="AG3736" s="1">
        <v>1.1574074074074075E-4</v>
      </c>
      <c r="AH3736" s="1">
        <v>0</v>
      </c>
      <c r="AI3736" s="1">
        <v>0</v>
      </c>
      <c r="AJ3736" s="1">
        <v>3.7037037037037035E-4</v>
      </c>
      <c r="AK3736">
        <v>0</v>
      </c>
      <c r="AL3736" s="1">
        <v>0</v>
      </c>
      <c r="AM3736">
        <v>67190</v>
      </c>
      <c r="AN3736">
        <v>16060</v>
      </c>
      <c r="AO3736">
        <v>420</v>
      </c>
      <c r="AP3736">
        <v>2</v>
      </c>
      <c r="AQ3736">
        <v>0</v>
      </c>
      <c r="AR3736">
        <v>2</v>
      </c>
      <c r="AS3736">
        <v>25</v>
      </c>
      <c r="AT3736">
        <v>22</v>
      </c>
      <c r="AU3736" t="s">
        <v>100</v>
      </c>
    </row>
    <row r="3737" spans="1:47" x14ac:dyDescent="0.25">
      <c r="A3737" t="s">
        <v>3993</v>
      </c>
      <c r="B3737" t="s">
        <v>48</v>
      </c>
      <c r="C3737" t="s">
        <v>239</v>
      </c>
      <c r="D3737" t="s">
        <v>3379</v>
      </c>
      <c r="E3737" t="s">
        <v>51</v>
      </c>
      <c r="F3737" s="1">
        <v>1.2280092592592592E-2</v>
      </c>
      <c r="G3737" t="s">
        <v>91</v>
      </c>
      <c r="H3737" t="s">
        <v>3557</v>
      </c>
      <c r="I3737">
        <v>688</v>
      </c>
      <c r="J3737" t="s">
        <v>472</v>
      </c>
      <c r="K3737">
        <v>1</v>
      </c>
      <c r="L3737" t="s">
        <v>86</v>
      </c>
      <c r="N3737" t="s">
        <v>677</v>
      </c>
      <c r="O3737" t="s">
        <v>678</v>
      </c>
      <c r="Q3737" t="s">
        <v>940</v>
      </c>
      <c r="S3737" t="s">
        <v>1925</v>
      </c>
      <c r="T3737">
        <v>0</v>
      </c>
      <c r="U3737">
        <v>18</v>
      </c>
      <c r="V3737">
        <v>18</v>
      </c>
      <c r="W3737">
        <v>1</v>
      </c>
      <c r="X3737">
        <v>8932</v>
      </c>
      <c r="Y3737">
        <v>0</v>
      </c>
      <c r="Z3737">
        <v>4951</v>
      </c>
      <c r="AA3737">
        <v>13883</v>
      </c>
      <c r="AB3737">
        <v>32806</v>
      </c>
      <c r="AC3737">
        <v>44116</v>
      </c>
      <c r="AD3737">
        <v>129022</v>
      </c>
      <c r="AE3737">
        <v>0</v>
      </c>
      <c r="AF3737">
        <v>10786</v>
      </c>
      <c r="AG3737" s="1">
        <v>3.8194444444444446E-4</v>
      </c>
      <c r="AH3737" s="1">
        <v>0</v>
      </c>
      <c r="AI3737" s="1">
        <v>0</v>
      </c>
      <c r="AJ3737" s="1">
        <v>0</v>
      </c>
      <c r="AK3737">
        <v>8</v>
      </c>
      <c r="AL3737" s="1">
        <v>0</v>
      </c>
      <c r="AM3737">
        <v>28806</v>
      </c>
      <c r="AN3737">
        <v>13435</v>
      </c>
      <c r="AO3737">
        <v>0</v>
      </c>
      <c r="AP3737">
        <v>0</v>
      </c>
      <c r="AQ3737">
        <v>0</v>
      </c>
      <c r="AR3737">
        <v>2</v>
      </c>
      <c r="AS3737">
        <v>11</v>
      </c>
      <c r="AT3737">
        <v>28</v>
      </c>
      <c r="AU3737" t="s">
        <v>100</v>
      </c>
    </row>
    <row r="3738" spans="1:47" x14ac:dyDescent="0.25">
      <c r="A3738" t="s">
        <v>1423</v>
      </c>
      <c r="B3738" t="s">
        <v>48</v>
      </c>
      <c r="C3738" t="s">
        <v>177</v>
      </c>
      <c r="D3738" t="s">
        <v>440</v>
      </c>
      <c r="E3738" t="s">
        <v>51</v>
      </c>
      <c r="F3738" s="1">
        <v>1.005787037037037E-2</v>
      </c>
      <c r="G3738" t="s">
        <v>52</v>
      </c>
      <c r="H3738" t="s">
        <v>1424</v>
      </c>
      <c r="I3738">
        <v>681</v>
      </c>
      <c r="J3738" t="s">
        <v>147</v>
      </c>
      <c r="K3738">
        <v>1</v>
      </c>
      <c r="L3738" t="s">
        <v>86</v>
      </c>
      <c r="M3738" t="s">
        <v>148</v>
      </c>
      <c r="N3738" t="s">
        <v>314</v>
      </c>
      <c r="P3738" t="s">
        <v>1425</v>
      </c>
      <c r="Q3738" t="s">
        <v>398</v>
      </c>
      <c r="S3738" t="s">
        <v>399</v>
      </c>
      <c r="T3738">
        <v>1</v>
      </c>
      <c r="U3738">
        <v>23</v>
      </c>
      <c r="V3738">
        <v>24</v>
      </c>
      <c r="W3738">
        <v>1</v>
      </c>
      <c r="X3738">
        <v>6625</v>
      </c>
      <c r="Y3738">
        <v>4657</v>
      </c>
      <c r="Z3738">
        <v>4253</v>
      </c>
      <c r="AA3738">
        <v>15535</v>
      </c>
      <c r="AB3738">
        <v>32792</v>
      </c>
      <c r="AC3738">
        <v>27647</v>
      </c>
      <c r="AD3738">
        <v>77250</v>
      </c>
      <c r="AE3738">
        <v>0</v>
      </c>
      <c r="AF3738">
        <v>4873</v>
      </c>
      <c r="AG3738" s="1">
        <v>4.861111111111111E-4</v>
      </c>
      <c r="AH3738" s="1">
        <v>2.8935185185185184E-4</v>
      </c>
      <c r="AI3738" s="1">
        <v>3.4722222222222222E-5</v>
      </c>
      <c r="AJ3738" s="1">
        <v>0</v>
      </c>
      <c r="AK3738">
        <v>7</v>
      </c>
      <c r="AL3738" s="1">
        <v>0</v>
      </c>
      <c r="AM3738">
        <v>33102</v>
      </c>
      <c r="AN3738">
        <v>11087</v>
      </c>
      <c r="AO3738">
        <v>0</v>
      </c>
      <c r="AP3738">
        <v>0</v>
      </c>
      <c r="AQ3738">
        <v>0</v>
      </c>
      <c r="AR3738">
        <v>2</v>
      </c>
      <c r="AS3738">
        <v>4</v>
      </c>
      <c r="AT3738">
        <v>30</v>
      </c>
      <c r="AU3738" t="s">
        <v>100</v>
      </c>
    </row>
    <row r="3739" spans="1:47" x14ac:dyDescent="0.25">
      <c r="A3739" t="s">
        <v>3141</v>
      </c>
      <c r="B3739" t="s">
        <v>48</v>
      </c>
      <c r="C3739" t="s">
        <v>177</v>
      </c>
      <c r="D3739" t="s">
        <v>2748</v>
      </c>
      <c r="E3739" t="s">
        <v>51</v>
      </c>
      <c r="F3739" s="1">
        <v>1.1377314814814814E-2</v>
      </c>
      <c r="G3739" t="s">
        <v>91</v>
      </c>
      <c r="H3739" t="s">
        <v>101</v>
      </c>
      <c r="I3739">
        <v>172</v>
      </c>
      <c r="J3739" t="s">
        <v>444</v>
      </c>
      <c r="K3739">
        <v>1</v>
      </c>
      <c r="L3739" t="s">
        <v>103</v>
      </c>
      <c r="N3739" t="s">
        <v>922</v>
      </c>
      <c r="O3739" t="s">
        <v>447</v>
      </c>
      <c r="Q3739" t="s">
        <v>924</v>
      </c>
      <c r="R3739" t="s">
        <v>450</v>
      </c>
      <c r="T3739">
        <v>4</v>
      </c>
      <c r="U3739">
        <v>9</v>
      </c>
      <c r="V3739">
        <v>13</v>
      </c>
      <c r="W3739">
        <v>1</v>
      </c>
      <c r="X3739">
        <v>10053</v>
      </c>
      <c r="Y3739">
        <v>6764</v>
      </c>
      <c r="Z3739">
        <v>5830</v>
      </c>
      <c r="AA3739">
        <v>22647</v>
      </c>
      <c r="AB3739">
        <v>32438</v>
      </c>
      <c r="AC3739">
        <v>47445</v>
      </c>
      <c r="AD3739">
        <v>83623</v>
      </c>
      <c r="AE3739">
        <v>5152</v>
      </c>
      <c r="AF3739">
        <v>6413</v>
      </c>
      <c r="AG3739" s="1">
        <v>4.1666666666666669E-4</v>
      </c>
      <c r="AH3739" s="1">
        <v>7.8703703703703705E-4</v>
      </c>
      <c r="AI3739" s="1">
        <v>0</v>
      </c>
      <c r="AJ3739" s="1">
        <v>0</v>
      </c>
      <c r="AK3739">
        <v>0</v>
      </c>
      <c r="AL3739" s="1">
        <v>0</v>
      </c>
      <c r="AM3739">
        <v>38372</v>
      </c>
      <c r="AN3739">
        <v>13414</v>
      </c>
      <c r="AO3739">
        <v>0</v>
      </c>
      <c r="AP3739">
        <v>0</v>
      </c>
      <c r="AQ3739">
        <v>0</v>
      </c>
      <c r="AR3739">
        <v>2</v>
      </c>
      <c r="AS3739">
        <v>12</v>
      </c>
      <c r="AT3739">
        <v>36</v>
      </c>
      <c r="AU3739" t="s">
        <v>100</v>
      </c>
    </row>
    <row r="3740" spans="1:47" x14ac:dyDescent="0.25">
      <c r="A3740" t="s">
        <v>2207</v>
      </c>
      <c r="B3740" t="s">
        <v>48</v>
      </c>
      <c r="C3740" t="s">
        <v>49</v>
      </c>
      <c r="D3740" t="s">
        <v>440</v>
      </c>
      <c r="E3740" t="s">
        <v>51</v>
      </c>
      <c r="F3740" s="1">
        <v>1.2962962962962963E-2</v>
      </c>
      <c r="G3740" t="s">
        <v>91</v>
      </c>
      <c r="H3740" t="s">
        <v>2209</v>
      </c>
      <c r="I3740">
        <v>848</v>
      </c>
      <c r="J3740" t="s">
        <v>161</v>
      </c>
      <c r="K3740">
        <v>1</v>
      </c>
      <c r="L3740" t="s">
        <v>195</v>
      </c>
      <c r="M3740" t="s">
        <v>806</v>
      </c>
      <c r="N3740" t="s">
        <v>163</v>
      </c>
      <c r="O3740" t="s">
        <v>164</v>
      </c>
      <c r="Q3740" t="s">
        <v>2210</v>
      </c>
      <c r="R3740" t="s">
        <v>352</v>
      </c>
      <c r="S3740" t="s">
        <v>228</v>
      </c>
      <c r="T3740">
        <v>1</v>
      </c>
      <c r="U3740">
        <v>22</v>
      </c>
      <c r="V3740">
        <v>23</v>
      </c>
      <c r="W3740">
        <v>1</v>
      </c>
      <c r="X3740">
        <v>11337</v>
      </c>
      <c r="Y3740">
        <v>0</v>
      </c>
      <c r="Z3740">
        <v>16724</v>
      </c>
      <c r="AA3740">
        <v>28283</v>
      </c>
      <c r="AB3740">
        <v>32301</v>
      </c>
      <c r="AC3740">
        <v>26364</v>
      </c>
      <c r="AD3740">
        <v>103395</v>
      </c>
      <c r="AE3740">
        <v>10105</v>
      </c>
      <c r="AF3740">
        <v>11864</v>
      </c>
      <c r="AG3740" s="1">
        <v>2.199074074074074E-4</v>
      </c>
      <c r="AH3740" s="1">
        <v>0</v>
      </c>
      <c r="AI3740" s="1">
        <v>0</v>
      </c>
      <c r="AJ3740" s="1">
        <v>8.6805555555555551E-4</v>
      </c>
      <c r="AK3740">
        <v>5</v>
      </c>
      <c r="AL3740" s="1">
        <v>0</v>
      </c>
      <c r="AM3740">
        <v>37965</v>
      </c>
      <c r="AN3740">
        <v>20914</v>
      </c>
      <c r="AO3740">
        <v>488</v>
      </c>
      <c r="AP3740">
        <v>1</v>
      </c>
      <c r="AQ3740">
        <v>0</v>
      </c>
      <c r="AR3740">
        <v>2</v>
      </c>
      <c r="AS3740">
        <v>12</v>
      </c>
      <c r="AT3740">
        <v>29</v>
      </c>
      <c r="AU3740" t="s">
        <v>100</v>
      </c>
    </row>
    <row r="3741" spans="1:47" x14ac:dyDescent="0.25">
      <c r="A3741" t="s">
        <v>2793</v>
      </c>
      <c r="B3741" t="s">
        <v>48</v>
      </c>
      <c r="C3741" t="s">
        <v>128</v>
      </c>
      <c r="D3741" t="s">
        <v>2748</v>
      </c>
      <c r="E3741" t="s">
        <v>51</v>
      </c>
      <c r="F3741" s="1">
        <v>7.3263888888888892E-3</v>
      </c>
      <c r="G3741" t="s">
        <v>52</v>
      </c>
      <c r="H3741" t="s">
        <v>108</v>
      </c>
      <c r="I3741">
        <v>2863</v>
      </c>
      <c r="J3741" t="s">
        <v>522</v>
      </c>
      <c r="K3741">
        <v>1</v>
      </c>
      <c r="L3741" t="s">
        <v>2794</v>
      </c>
      <c r="M3741" t="s">
        <v>523</v>
      </c>
      <c r="N3741" t="s">
        <v>795</v>
      </c>
      <c r="O3741" t="s">
        <v>796</v>
      </c>
      <c r="Q3741" t="s">
        <v>797</v>
      </c>
      <c r="R3741" t="s">
        <v>798</v>
      </c>
      <c r="T3741">
        <v>17</v>
      </c>
      <c r="U3741">
        <v>30</v>
      </c>
      <c r="V3741">
        <v>47</v>
      </c>
      <c r="W3741">
        <v>1</v>
      </c>
      <c r="X3741">
        <v>21645</v>
      </c>
      <c r="Y3741">
        <v>0</v>
      </c>
      <c r="Z3741">
        <v>16160</v>
      </c>
      <c r="AA3741">
        <v>37805</v>
      </c>
      <c r="AB3741">
        <v>32300</v>
      </c>
      <c r="AC3741">
        <v>24901</v>
      </c>
      <c r="AD3741">
        <v>0</v>
      </c>
      <c r="AE3741">
        <v>1016</v>
      </c>
      <c r="AF3741">
        <v>7553</v>
      </c>
      <c r="AG3741" s="1">
        <v>2.5462962962962961E-4</v>
      </c>
      <c r="AH3741" s="1">
        <v>0</v>
      </c>
      <c r="AI3741" s="1">
        <v>0</v>
      </c>
      <c r="AJ3741" s="1">
        <v>0</v>
      </c>
      <c r="AK3741">
        <v>0</v>
      </c>
      <c r="AL3741" s="1">
        <v>1.6087962962962963E-3</v>
      </c>
      <c r="AM3741">
        <v>30119</v>
      </c>
      <c r="AN3741">
        <v>40869</v>
      </c>
      <c r="AO3741">
        <v>1057</v>
      </c>
      <c r="AP3741">
        <v>1</v>
      </c>
      <c r="AQ3741">
        <v>0</v>
      </c>
      <c r="AR3741">
        <v>1</v>
      </c>
      <c r="AS3741">
        <v>24</v>
      </c>
      <c r="AT3741">
        <v>27</v>
      </c>
      <c r="AU3741" t="s">
        <v>100</v>
      </c>
    </row>
    <row r="3742" spans="1:47" x14ac:dyDescent="0.25">
      <c r="A3742" t="s">
        <v>4349</v>
      </c>
      <c r="B3742" t="s">
        <v>48</v>
      </c>
      <c r="C3742" t="s">
        <v>177</v>
      </c>
      <c r="D3742" t="s">
        <v>4035</v>
      </c>
      <c r="E3742" t="s">
        <v>51</v>
      </c>
      <c r="F3742" s="1">
        <v>1.0150462962962964E-2</v>
      </c>
      <c r="G3742" t="s">
        <v>52</v>
      </c>
      <c r="H3742" t="s">
        <v>4350</v>
      </c>
      <c r="I3742">
        <v>1079</v>
      </c>
      <c r="J3742" t="s">
        <v>93</v>
      </c>
      <c r="K3742">
        <v>1</v>
      </c>
      <c r="N3742" t="s">
        <v>1395</v>
      </c>
      <c r="P3742" t="s">
        <v>1396</v>
      </c>
      <c r="Q3742" t="s">
        <v>98</v>
      </c>
      <c r="S3742" t="s">
        <v>99</v>
      </c>
      <c r="T3742">
        <v>2</v>
      </c>
      <c r="U3742">
        <v>20</v>
      </c>
      <c r="V3742">
        <v>22</v>
      </c>
      <c r="W3742">
        <v>1</v>
      </c>
      <c r="X3742">
        <v>44001</v>
      </c>
      <c r="Y3742">
        <v>10441</v>
      </c>
      <c r="Z3742">
        <v>38575</v>
      </c>
      <c r="AA3742">
        <v>93017</v>
      </c>
      <c r="AB3742">
        <v>32208</v>
      </c>
      <c r="AC3742">
        <v>31011</v>
      </c>
      <c r="AD3742">
        <v>0</v>
      </c>
      <c r="AE3742">
        <v>0</v>
      </c>
      <c r="AF3742">
        <v>9555</v>
      </c>
      <c r="AG3742" s="1">
        <v>5.7870370370370373E-5</v>
      </c>
      <c r="AH3742" s="1">
        <v>0</v>
      </c>
      <c r="AI3742" s="1">
        <v>0</v>
      </c>
      <c r="AJ3742" s="1">
        <v>0</v>
      </c>
      <c r="AK3742">
        <v>0</v>
      </c>
      <c r="AL3742" s="1">
        <v>1.8055555555555555E-3</v>
      </c>
      <c r="AM3742">
        <v>92930</v>
      </c>
      <c r="AN3742">
        <v>31799</v>
      </c>
      <c r="AO3742">
        <v>0</v>
      </c>
      <c r="AP3742">
        <v>0</v>
      </c>
      <c r="AQ3742">
        <v>0</v>
      </c>
      <c r="AR3742">
        <v>2</v>
      </c>
      <c r="AS3742">
        <v>40</v>
      </c>
      <c r="AT3742">
        <v>59</v>
      </c>
      <c r="AU3742" t="s">
        <v>100</v>
      </c>
    </row>
    <row r="3743" spans="1:47" x14ac:dyDescent="0.25">
      <c r="A3743" t="s">
        <v>2805</v>
      </c>
      <c r="B3743" t="s">
        <v>48</v>
      </c>
      <c r="C3743" t="s">
        <v>177</v>
      </c>
      <c r="D3743" t="s">
        <v>2748</v>
      </c>
      <c r="E3743" t="s">
        <v>51</v>
      </c>
      <c r="F3743" s="1">
        <v>1.1423611111111112E-2</v>
      </c>
      <c r="G3743" t="s">
        <v>91</v>
      </c>
      <c r="H3743" t="s">
        <v>2808</v>
      </c>
      <c r="I3743">
        <v>1174</v>
      </c>
      <c r="J3743" t="s">
        <v>631</v>
      </c>
      <c r="K3743">
        <v>1</v>
      </c>
      <c r="L3743" t="s">
        <v>117</v>
      </c>
      <c r="M3743" t="s">
        <v>1499</v>
      </c>
      <c r="O3743" t="s">
        <v>634</v>
      </c>
      <c r="Q3743" t="s">
        <v>636</v>
      </c>
      <c r="S3743" t="s">
        <v>1502</v>
      </c>
      <c r="T3743">
        <v>8</v>
      </c>
      <c r="U3743">
        <v>17</v>
      </c>
      <c r="V3743">
        <v>25</v>
      </c>
      <c r="W3743">
        <v>1</v>
      </c>
      <c r="X3743">
        <v>9429</v>
      </c>
      <c r="Y3743">
        <v>0</v>
      </c>
      <c r="Z3743">
        <v>2687</v>
      </c>
      <c r="AA3743">
        <v>12116</v>
      </c>
      <c r="AB3743">
        <v>32190</v>
      </c>
      <c r="AC3743">
        <v>104098</v>
      </c>
      <c r="AD3743">
        <v>24562</v>
      </c>
      <c r="AE3743">
        <v>40761</v>
      </c>
      <c r="AF3743">
        <v>10863</v>
      </c>
      <c r="AG3743" s="1">
        <v>1.7361111111111112E-4</v>
      </c>
      <c r="AH3743" s="1">
        <v>0</v>
      </c>
      <c r="AI3743" s="1">
        <v>0</v>
      </c>
      <c r="AJ3743" s="1">
        <v>0</v>
      </c>
      <c r="AK3743">
        <v>0</v>
      </c>
      <c r="AL3743" s="1">
        <v>4.1666666666666669E-4</v>
      </c>
      <c r="AM3743">
        <v>29891</v>
      </c>
      <c r="AN3743">
        <v>13350</v>
      </c>
      <c r="AO3743">
        <v>0</v>
      </c>
      <c r="AP3743">
        <v>0</v>
      </c>
      <c r="AQ3743">
        <v>0</v>
      </c>
      <c r="AR3743">
        <v>2</v>
      </c>
      <c r="AS3743">
        <v>12</v>
      </c>
      <c r="AT3743">
        <v>41</v>
      </c>
      <c r="AU3743" t="s">
        <v>100</v>
      </c>
    </row>
    <row r="3744" spans="1:47" x14ac:dyDescent="0.25">
      <c r="A3744" t="s">
        <v>4262</v>
      </c>
      <c r="B3744" t="s">
        <v>48</v>
      </c>
      <c r="C3744" t="s">
        <v>239</v>
      </c>
      <c r="D3744" t="s">
        <v>4035</v>
      </c>
      <c r="E3744" t="s">
        <v>51</v>
      </c>
      <c r="F3744" s="1">
        <v>9.1898148148148156E-3</v>
      </c>
      <c r="G3744" t="s">
        <v>91</v>
      </c>
      <c r="H3744" t="s">
        <v>4268</v>
      </c>
      <c r="I3744">
        <v>1357</v>
      </c>
      <c r="J3744" t="s">
        <v>161</v>
      </c>
      <c r="K3744">
        <v>1</v>
      </c>
      <c r="M3744" t="s">
        <v>349</v>
      </c>
      <c r="N3744" t="s">
        <v>350</v>
      </c>
      <c r="O3744" t="s">
        <v>2245</v>
      </c>
      <c r="P3744" t="s">
        <v>1631</v>
      </c>
      <c r="Q3744" t="s">
        <v>2210</v>
      </c>
      <c r="R3744" t="s">
        <v>352</v>
      </c>
      <c r="T3744">
        <v>2</v>
      </c>
      <c r="U3744">
        <v>6</v>
      </c>
      <c r="V3744">
        <v>8</v>
      </c>
      <c r="W3744">
        <v>1</v>
      </c>
      <c r="X3744">
        <v>3770</v>
      </c>
      <c r="Y3744">
        <v>0</v>
      </c>
      <c r="Z3744">
        <v>954</v>
      </c>
      <c r="AA3744">
        <v>4724</v>
      </c>
      <c r="AB3744">
        <v>32138</v>
      </c>
      <c r="AC3744">
        <v>32246</v>
      </c>
      <c r="AD3744">
        <v>46290</v>
      </c>
      <c r="AE3744">
        <v>10678</v>
      </c>
      <c r="AF3744">
        <v>4818</v>
      </c>
      <c r="AG3744" s="1">
        <v>3.1250000000000001E-4</v>
      </c>
      <c r="AH3744" s="1">
        <v>0</v>
      </c>
      <c r="AI3744" s="1">
        <v>0</v>
      </c>
      <c r="AJ3744" s="1">
        <v>1.0416666666666667E-3</v>
      </c>
      <c r="AK3744">
        <v>4</v>
      </c>
      <c r="AL3744" s="1">
        <v>0</v>
      </c>
      <c r="AM3744">
        <v>28253</v>
      </c>
      <c r="AN3744">
        <v>7948</v>
      </c>
      <c r="AO3744">
        <v>0</v>
      </c>
      <c r="AP3744">
        <v>0</v>
      </c>
      <c r="AQ3744">
        <v>0</v>
      </c>
      <c r="AR3744">
        <v>0</v>
      </c>
      <c r="AS3744">
        <v>10</v>
      </c>
      <c r="AT3744">
        <v>17</v>
      </c>
      <c r="AU3744" t="s">
        <v>60</v>
      </c>
    </row>
    <row r="3745" spans="1:47" x14ac:dyDescent="0.25">
      <c r="A3745" t="s">
        <v>2535</v>
      </c>
      <c r="B3745" t="s">
        <v>48</v>
      </c>
      <c r="C3745" t="s">
        <v>128</v>
      </c>
      <c r="D3745" t="s">
        <v>440</v>
      </c>
      <c r="E3745" t="s">
        <v>51</v>
      </c>
      <c r="F3745" s="1">
        <v>1.1620370370370371E-2</v>
      </c>
      <c r="G3745" t="s">
        <v>91</v>
      </c>
      <c r="H3745" t="s">
        <v>116</v>
      </c>
      <c r="I3745">
        <v>3039</v>
      </c>
      <c r="J3745" t="s">
        <v>413</v>
      </c>
      <c r="K3745">
        <v>1</v>
      </c>
      <c r="L3745" t="s">
        <v>195</v>
      </c>
      <c r="M3745" t="s">
        <v>414</v>
      </c>
      <c r="O3745" t="s">
        <v>415</v>
      </c>
      <c r="P3745" t="s">
        <v>1009</v>
      </c>
      <c r="Q3745" t="s">
        <v>416</v>
      </c>
      <c r="R3745" t="s">
        <v>1011</v>
      </c>
      <c r="T3745">
        <v>0</v>
      </c>
      <c r="U3745">
        <v>20</v>
      </c>
      <c r="V3745">
        <v>20</v>
      </c>
      <c r="W3745">
        <v>1</v>
      </c>
      <c r="X3745">
        <v>18437</v>
      </c>
      <c r="Y3745">
        <v>12195</v>
      </c>
      <c r="Z3745">
        <v>4150</v>
      </c>
      <c r="AA3745">
        <v>34942</v>
      </c>
      <c r="AB3745">
        <v>32076</v>
      </c>
      <c r="AC3745">
        <v>45838</v>
      </c>
      <c r="AD3745">
        <v>135132</v>
      </c>
      <c r="AE3745">
        <v>11125</v>
      </c>
      <c r="AF3745">
        <v>14258</v>
      </c>
      <c r="AG3745" s="1">
        <v>1.5046296296296297E-4</v>
      </c>
      <c r="AH3745" s="1">
        <v>0</v>
      </c>
      <c r="AI3745" s="1">
        <v>0</v>
      </c>
      <c r="AJ3745" s="1">
        <v>0</v>
      </c>
      <c r="AK3745">
        <v>1</v>
      </c>
      <c r="AL3745" s="1">
        <v>2.8935185185185184E-4</v>
      </c>
      <c r="AM3745">
        <v>35507</v>
      </c>
      <c r="AN3745">
        <v>30479</v>
      </c>
      <c r="AO3745">
        <v>0</v>
      </c>
      <c r="AP3745">
        <v>0</v>
      </c>
      <c r="AQ3745">
        <v>0</v>
      </c>
      <c r="AR3745">
        <v>1</v>
      </c>
      <c r="AS3745">
        <v>27</v>
      </c>
      <c r="AT3745">
        <v>55</v>
      </c>
      <c r="AU3745" t="s">
        <v>60</v>
      </c>
    </row>
    <row r="3746" spans="1:47" x14ac:dyDescent="0.25">
      <c r="A3746" t="s">
        <v>2857</v>
      </c>
      <c r="B3746" t="s">
        <v>48</v>
      </c>
      <c r="C3746" t="s">
        <v>239</v>
      </c>
      <c r="D3746" t="s">
        <v>2748</v>
      </c>
      <c r="E3746" t="s">
        <v>51</v>
      </c>
      <c r="F3746" s="1">
        <v>1.5370370370370371E-2</v>
      </c>
      <c r="G3746" t="s">
        <v>52</v>
      </c>
      <c r="H3746" t="s">
        <v>2863</v>
      </c>
      <c r="I3746">
        <v>1176</v>
      </c>
      <c r="J3746" t="s">
        <v>161</v>
      </c>
      <c r="K3746">
        <v>1</v>
      </c>
      <c r="L3746" t="s">
        <v>348</v>
      </c>
      <c r="M3746" t="s">
        <v>349</v>
      </c>
      <c r="N3746" t="s">
        <v>350</v>
      </c>
      <c r="O3746" t="s">
        <v>164</v>
      </c>
      <c r="P3746" t="s">
        <v>165</v>
      </c>
      <c r="Q3746" t="s">
        <v>227</v>
      </c>
      <c r="S3746" t="s">
        <v>1795</v>
      </c>
      <c r="T3746">
        <v>4</v>
      </c>
      <c r="U3746">
        <v>18</v>
      </c>
      <c r="V3746">
        <v>22</v>
      </c>
      <c r="W3746">
        <v>1</v>
      </c>
      <c r="X3746">
        <v>7669</v>
      </c>
      <c r="Y3746">
        <v>0</v>
      </c>
      <c r="Z3746">
        <v>755</v>
      </c>
      <c r="AA3746">
        <v>8905</v>
      </c>
      <c r="AB3746">
        <v>31849</v>
      </c>
      <c r="AC3746">
        <v>36764</v>
      </c>
      <c r="AD3746">
        <v>116692</v>
      </c>
      <c r="AE3746">
        <v>13213</v>
      </c>
      <c r="AF3746">
        <v>12606</v>
      </c>
      <c r="AG3746" s="1">
        <v>4.861111111111111E-4</v>
      </c>
      <c r="AH3746" s="1">
        <v>0</v>
      </c>
      <c r="AI3746" s="1">
        <v>0</v>
      </c>
      <c r="AJ3746" s="1">
        <v>6.5972222222222224E-4</v>
      </c>
      <c r="AK3746">
        <v>4</v>
      </c>
      <c r="AL3746" s="1">
        <v>6.4814814814814813E-4</v>
      </c>
      <c r="AM3746">
        <v>29949</v>
      </c>
      <c r="AN3746">
        <v>11972</v>
      </c>
      <c r="AO3746">
        <v>223</v>
      </c>
      <c r="AP3746">
        <v>0</v>
      </c>
      <c r="AQ3746">
        <v>0</v>
      </c>
      <c r="AR3746">
        <v>1</v>
      </c>
      <c r="AS3746">
        <v>14</v>
      </c>
      <c r="AT3746">
        <v>34</v>
      </c>
      <c r="AU3746" t="s">
        <v>60</v>
      </c>
    </row>
    <row r="3747" spans="1:47" x14ac:dyDescent="0.25">
      <c r="A3747" t="s">
        <v>3079</v>
      </c>
      <c r="B3747" t="s">
        <v>48</v>
      </c>
      <c r="C3747" t="s">
        <v>128</v>
      </c>
      <c r="D3747" t="s">
        <v>2748</v>
      </c>
      <c r="E3747" t="s">
        <v>51</v>
      </c>
      <c r="F3747" s="1">
        <v>9.6064814814814815E-3</v>
      </c>
      <c r="G3747" t="s">
        <v>91</v>
      </c>
      <c r="H3747" t="s">
        <v>3082</v>
      </c>
      <c r="I3747">
        <v>449</v>
      </c>
      <c r="J3747" t="s">
        <v>294</v>
      </c>
      <c r="K3747">
        <v>1</v>
      </c>
      <c r="L3747" t="s">
        <v>117</v>
      </c>
      <c r="M3747" t="s">
        <v>327</v>
      </c>
      <c r="N3747" t="s">
        <v>328</v>
      </c>
      <c r="O3747" t="s">
        <v>329</v>
      </c>
      <c r="P3747" t="s">
        <v>296</v>
      </c>
      <c r="Q3747" t="s">
        <v>297</v>
      </c>
      <c r="T3747">
        <v>3</v>
      </c>
      <c r="U3747">
        <v>6</v>
      </c>
      <c r="V3747">
        <v>9</v>
      </c>
      <c r="W3747">
        <v>1</v>
      </c>
      <c r="X3747">
        <v>9999</v>
      </c>
      <c r="Y3747">
        <v>0</v>
      </c>
      <c r="Z3747">
        <v>226</v>
      </c>
      <c r="AA3747">
        <v>10225</v>
      </c>
      <c r="AB3747">
        <v>31246</v>
      </c>
      <c r="AC3747">
        <v>75698</v>
      </c>
      <c r="AD3747">
        <v>0</v>
      </c>
      <c r="AE3747">
        <v>23277</v>
      </c>
      <c r="AF3747">
        <v>6931</v>
      </c>
      <c r="AG3747" s="1">
        <v>3.4722222222222224E-4</v>
      </c>
      <c r="AH3747" s="1">
        <v>0</v>
      </c>
      <c r="AI3747" s="1">
        <v>0</v>
      </c>
      <c r="AJ3747" s="1">
        <v>5.3240740740740744E-4</v>
      </c>
      <c r="AK3747">
        <v>0</v>
      </c>
      <c r="AL3747" s="1">
        <v>0</v>
      </c>
      <c r="AM3747">
        <v>24765</v>
      </c>
      <c r="AN3747">
        <v>11909</v>
      </c>
      <c r="AO3747">
        <v>0</v>
      </c>
      <c r="AP3747">
        <v>0</v>
      </c>
      <c r="AQ3747">
        <v>0</v>
      </c>
      <c r="AR3747">
        <v>0</v>
      </c>
      <c r="AS3747">
        <v>12</v>
      </c>
      <c r="AT3747">
        <v>28</v>
      </c>
      <c r="AU3747" t="s">
        <v>60</v>
      </c>
    </row>
    <row r="3748" spans="1:47" x14ac:dyDescent="0.25">
      <c r="A3748" t="s">
        <v>3562</v>
      </c>
      <c r="B3748" t="s">
        <v>48</v>
      </c>
      <c r="C3748" t="s">
        <v>239</v>
      </c>
      <c r="D3748" t="s">
        <v>3379</v>
      </c>
      <c r="E3748" t="s">
        <v>51</v>
      </c>
      <c r="F3748" s="1">
        <v>9.8842592592592593E-3</v>
      </c>
      <c r="G3748" t="s">
        <v>91</v>
      </c>
      <c r="H3748" t="s">
        <v>3563</v>
      </c>
      <c r="I3748">
        <v>679</v>
      </c>
      <c r="J3748" t="s">
        <v>69</v>
      </c>
      <c r="K3748">
        <v>1</v>
      </c>
      <c r="N3748" t="s">
        <v>242</v>
      </c>
      <c r="O3748" t="s">
        <v>243</v>
      </c>
      <c r="P3748" t="s">
        <v>891</v>
      </c>
      <c r="Q3748" t="s">
        <v>245</v>
      </c>
      <c r="S3748" t="s">
        <v>76</v>
      </c>
      <c r="T3748">
        <v>3</v>
      </c>
      <c r="U3748">
        <v>10</v>
      </c>
      <c r="V3748">
        <v>13</v>
      </c>
      <c r="W3748">
        <v>1</v>
      </c>
      <c r="X3748">
        <v>18323</v>
      </c>
      <c r="Y3748">
        <v>172</v>
      </c>
      <c r="Z3748">
        <v>10886</v>
      </c>
      <c r="AA3748">
        <v>33413</v>
      </c>
      <c r="AB3748">
        <v>31154</v>
      </c>
      <c r="AC3748">
        <v>21925</v>
      </c>
      <c r="AD3748">
        <v>0</v>
      </c>
      <c r="AE3748">
        <v>0</v>
      </c>
      <c r="AF3748">
        <v>7375</v>
      </c>
      <c r="AG3748" s="1">
        <v>4.1666666666666669E-4</v>
      </c>
      <c r="AH3748" s="1">
        <v>0</v>
      </c>
      <c r="AI3748" s="1">
        <v>0</v>
      </c>
      <c r="AJ3748" s="1">
        <v>6.9444444444444444E-5</v>
      </c>
      <c r="AK3748">
        <v>0</v>
      </c>
      <c r="AL3748" s="1">
        <v>0</v>
      </c>
      <c r="AM3748">
        <v>55747</v>
      </c>
      <c r="AN3748">
        <v>5846</v>
      </c>
      <c r="AO3748">
        <v>290</v>
      </c>
      <c r="AP3748">
        <v>0</v>
      </c>
      <c r="AQ3748">
        <v>0</v>
      </c>
      <c r="AR3748">
        <v>1</v>
      </c>
      <c r="AS3748">
        <v>23</v>
      </c>
      <c r="AT3748">
        <v>22</v>
      </c>
      <c r="AU3748" t="s">
        <v>100</v>
      </c>
    </row>
    <row r="3749" spans="1:47" x14ac:dyDescent="0.25">
      <c r="A3749" t="s">
        <v>2386</v>
      </c>
      <c r="B3749" t="s">
        <v>48</v>
      </c>
      <c r="C3749" t="s">
        <v>239</v>
      </c>
      <c r="D3749" t="s">
        <v>440</v>
      </c>
      <c r="E3749" t="s">
        <v>51</v>
      </c>
      <c r="F3749" s="1">
        <v>8.564814814814815E-3</v>
      </c>
      <c r="G3749" t="s">
        <v>52</v>
      </c>
      <c r="H3749" t="s">
        <v>2283</v>
      </c>
      <c r="I3749">
        <v>68</v>
      </c>
      <c r="J3749" t="s">
        <v>406</v>
      </c>
      <c r="K3749">
        <v>1</v>
      </c>
      <c r="L3749" t="s">
        <v>117</v>
      </c>
      <c r="M3749" t="s">
        <v>407</v>
      </c>
      <c r="O3749" t="s">
        <v>408</v>
      </c>
      <c r="P3749" t="s">
        <v>409</v>
      </c>
      <c r="T3749">
        <v>2</v>
      </c>
      <c r="U3749">
        <v>20</v>
      </c>
      <c r="V3749">
        <v>22</v>
      </c>
      <c r="W3749">
        <v>1</v>
      </c>
      <c r="X3749">
        <v>6545</v>
      </c>
      <c r="Y3749">
        <v>0</v>
      </c>
      <c r="Z3749">
        <v>14415</v>
      </c>
      <c r="AA3749">
        <v>20960</v>
      </c>
      <c r="AB3749">
        <v>30741</v>
      </c>
      <c r="AC3749">
        <v>69063</v>
      </c>
      <c r="AD3749">
        <v>0</v>
      </c>
      <c r="AE3749">
        <v>34891</v>
      </c>
      <c r="AF3749">
        <v>7001</v>
      </c>
      <c r="AG3749" s="1">
        <v>6.9444444444444444E-5</v>
      </c>
      <c r="AH3749" s="1">
        <v>0</v>
      </c>
      <c r="AI3749" s="1">
        <v>2.3148148148148149E-4</v>
      </c>
      <c r="AJ3749" s="1">
        <v>0</v>
      </c>
      <c r="AK3749">
        <v>0</v>
      </c>
      <c r="AL3749" s="1">
        <v>0</v>
      </c>
      <c r="AM3749">
        <v>38297</v>
      </c>
      <c r="AN3749">
        <v>32339</v>
      </c>
      <c r="AO3749">
        <v>20242</v>
      </c>
      <c r="AP3749">
        <v>2</v>
      </c>
      <c r="AQ3749">
        <v>0</v>
      </c>
      <c r="AR3749">
        <v>2</v>
      </c>
      <c r="AS3749">
        <v>11</v>
      </c>
      <c r="AT3749">
        <v>20</v>
      </c>
      <c r="AU3749" t="s">
        <v>100</v>
      </c>
    </row>
    <row r="3750" spans="1:47" x14ac:dyDescent="0.25">
      <c r="A3750" t="s">
        <v>2044</v>
      </c>
      <c r="B3750" t="s">
        <v>48</v>
      </c>
      <c r="C3750" t="s">
        <v>177</v>
      </c>
      <c r="D3750" t="s">
        <v>440</v>
      </c>
      <c r="E3750" t="s">
        <v>51</v>
      </c>
      <c r="F3750" s="1">
        <v>8.86574074074074E-3</v>
      </c>
      <c r="G3750" t="s">
        <v>91</v>
      </c>
      <c r="H3750" t="s">
        <v>2049</v>
      </c>
      <c r="I3750">
        <v>916</v>
      </c>
      <c r="J3750" t="s">
        <v>457</v>
      </c>
      <c r="K3750">
        <v>1</v>
      </c>
      <c r="L3750" t="s">
        <v>110</v>
      </c>
      <c r="N3750" t="s">
        <v>1056</v>
      </c>
      <c r="O3750" t="s">
        <v>1381</v>
      </c>
      <c r="P3750" t="s">
        <v>1057</v>
      </c>
      <c r="Q3750" t="s">
        <v>789</v>
      </c>
      <c r="R3750" t="s">
        <v>1059</v>
      </c>
      <c r="T3750">
        <v>7</v>
      </c>
      <c r="U3750">
        <v>14</v>
      </c>
      <c r="V3750">
        <v>21</v>
      </c>
      <c r="W3750">
        <v>1</v>
      </c>
      <c r="X3750">
        <v>42760</v>
      </c>
      <c r="Y3750">
        <v>0</v>
      </c>
      <c r="Z3750">
        <v>22632</v>
      </c>
      <c r="AA3750">
        <v>65392</v>
      </c>
      <c r="AB3750">
        <v>30609</v>
      </c>
      <c r="AC3750">
        <v>22004</v>
      </c>
      <c r="AD3750">
        <v>0</v>
      </c>
      <c r="AE3750">
        <v>0</v>
      </c>
      <c r="AF3750">
        <v>12433</v>
      </c>
      <c r="AG3750" s="1">
        <v>5.7870370370370373E-5</v>
      </c>
      <c r="AH3750" s="1">
        <v>1.6203703703703703E-4</v>
      </c>
      <c r="AI3750" s="1">
        <v>1.3888888888888889E-4</v>
      </c>
      <c r="AJ3750" s="1">
        <v>0</v>
      </c>
      <c r="AK3750">
        <v>0</v>
      </c>
      <c r="AL3750" s="1">
        <v>3.3680555555555556E-3</v>
      </c>
      <c r="AM3750">
        <v>53406</v>
      </c>
      <c r="AN3750">
        <v>39880</v>
      </c>
      <c r="AO3750">
        <v>0</v>
      </c>
      <c r="AP3750">
        <v>0</v>
      </c>
      <c r="AQ3750">
        <v>0</v>
      </c>
      <c r="AR3750">
        <v>1</v>
      </c>
      <c r="AS3750">
        <v>52</v>
      </c>
      <c r="AT3750">
        <v>22</v>
      </c>
      <c r="AU3750" t="s">
        <v>100</v>
      </c>
    </row>
    <row r="3751" spans="1:47" x14ac:dyDescent="0.25">
      <c r="A3751" t="s">
        <v>1869</v>
      </c>
      <c r="B3751" t="s">
        <v>48</v>
      </c>
      <c r="C3751" t="s">
        <v>239</v>
      </c>
      <c r="D3751" t="s">
        <v>440</v>
      </c>
      <c r="E3751" t="s">
        <v>51</v>
      </c>
      <c r="F3751" s="1">
        <v>8.8541666666666664E-3</v>
      </c>
      <c r="G3751" t="s">
        <v>91</v>
      </c>
      <c r="H3751" t="s">
        <v>1877</v>
      </c>
      <c r="I3751">
        <v>108</v>
      </c>
      <c r="J3751" t="s">
        <v>1161</v>
      </c>
      <c r="K3751">
        <v>1</v>
      </c>
      <c r="M3751" t="s">
        <v>1878</v>
      </c>
      <c r="N3751" t="s">
        <v>1879</v>
      </c>
      <c r="P3751" t="s">
        <v>1165</v>
      </c>
      <c r="Q3751" t="s">
        <v>1880</v>
      </c>
      <c r="T3751">
        <v>1</v>
      </c>
      <c r="U3751">
        <v>3</v>
      </c>
      <c r="V3751">
        <v>4</v>
      </c>
      <c r="W3751">
        <v>1</v>
      </c>
      <c r="X3751">
        <v>14302</v>
      </c>
      <c r="Y3751">
        <v>0</v>
      </c>
      <c r="Z3751">
        <v>0</v>
      </c>
      <c r="AA3751">
        <v>20414</v>
      </c>
      <c r="AB3751">
        <v>30232</v>
      </c>
      <c r="AC3751">
        <v>27665</v>
      </c>
      <c r="AD3751">
        <v>0</v>
      </c>
      <c r="AE3751">
        <v>0</v>
      </c>
      <c r="AF3751">
        <v>5874</v>
      </c>
      <c r="AG3751" s="1">
        <v>2.199074074074074E-4</v>
      </c>
      <c r="AH3751" s="1">
        <v>0</v>
      </c>
      <c r="AI3751" s="1">
        <v>0</v>
      </c>
      <c r="AJ3751" s="1">
        <v>0</v>
      </c>
      <c r="AK3751">
        <v>0</v>
      </c>
      <c r="AL3751" s="1">
        <v>0</v>
      </c>
      <c r="AM3751">
        <v>18045</v>
      </c>
      <c r="AN3751">
        <v>32601</v>
      </c>
      <c r="AO3751">
        <v>0</v>
      </c>
      <c r="AP3751">
        <v>0</v>
      </c>
      <c r="AQ3751">
        <v>0</v>
      </c>
      <c r="AR3751">
        <v>0</v>
      </c>
      <c r="AS3751">
        <v>17</v>
      </c>
      <c r="AT3751">
        <v>12</v>
      </c>
      <c r="AU3751" t="s">
        <v>60</v>
      </c>
    </row>
    <row r="3752" spans="1:47" x14ac:dyDescent="0.25">
      <c r="A3752" t="s">
        <v>1869</v>
      </c>
      <c r="B3752" t="s">
        <v>48</v>
      </c>
      <c r="C3752" t="s">
        <v>239</v>
      </c>
      <c r="D3752" t="s">
        <v>440</v>
      </c>
      <c r="E3752" t="s">
        <v>51</v>
      </c>
      <c r="F3752" s="1">
        <v>8.8541666666666664E-3</v>
      </c>
      <c r="G3752" t="s">
        <v>52</v>
      </c>
      <c r="H3752" t="s">
        <v>811</v>
      </c>
      <c r="I3752">
        <v>786</v>
      </c>
      <c r="J3752" t="s">
        <v>700</v>
      </c>
      <c r="K3752">
        <v>1</v>
      </c>
      <c r="M3752" t="s">
        <v>701</v>
      </c>
      <c r="N3752" t="s">
        <v>702</v>
      </c>
      <c r="P3752" t="s">
        <v>1496</v>
      </c>
      <c r="Q3752" t="s">
        <v>705</v>
      </c>
      <c r="T3752">
        <v>1</v>
      </c>
      <c r="U3752">
        <v>15</v>
      </c>
      <c r="V3752">
        <v>16</v>
      </c>
      <c r="W3752">
        <v>1</v>
      </c>
      <c r="X3752">
        <v>24007</v>
      </c>
      <c r="Y3752">
        <v>546</v>
      </c>
      <c r="Z3752">
        <v>19461</v>
      </c>
      <c r="AA3752">
        <v>44014</v>
      </c>
      <c r="AB3752">
        <v>30053</v>
      </c>
      <c r="AC3752">
        <v>27485</v>
      </c>
      <c r="AD3752">
        <v>0</v>
      </c>
      <c r="AE3752">
        <v>4678</v>
      </c>
      <c r="AF3752">
        <v>8654</v>
      </c>
      <c r="AG3752" s="1">
        <v>2.7777777777777778E-4</v>
      </c>
      <c r="AH3752" s="1">
        <v>0</v>
      </c>
      <c r="AI3752" s="1">
        <v>0</v>
      </c>
      <c r="AJ3752" s="1">
        <v>0</v>
      </c>
      <c r="AK3752">
        <v>0</v>
      </c>
      <c r="AL3752" s="1">
        <v>0</v>
      </c>
      <c r="AM3752">
        <v>50768</v>
      </c>
      <c r="AN3752">
        <v>27615</v>
      </c>
      <c r="AO3752">
        <v>5118</v>
      </c>
      <c r="AP3752">
        <v>2</v>
      </c>
      <c r="AQ3752">
        <v>0</v>
      </c>
      <c r="AR3752">
        <v>2</v>
      </c>
      <c r="AS3752">
        <v>18</v>
      </c>
      <c r="AT3752">
        <v>23</v>
      </c>
      <c r="AU3752" t="s">
        <v>100</v>
      </c>
    </row>
    <row r="3753" spans="1:47" x14ac:dyDescent="0.25">
      <c r="A3753" t="s">
        <v>4262</v>
      </c>
      <c r="B3753" t="s">
        <v>48</v>
      </c>
      <c r="C3753" t="s">
        <v>239</v>
      </c>
      <c r="D3753" t="s">
        <v>4035</v>
      </c>
      <c r="E3753" t="s">
        <v>51</v>
      </c>
      <c r="F3753" s="1">
        <v>9.1898148148148156E-3</v>
      </c>
      <c r="G3753" t="s">
        <v>52</v>
      </c>
      <c r="H3753" t="s">
        <v>4264</v>
      </c>
      <c r="I3753">
        <v>50</v>
      </c>
      <c r="J3753" t="s">
        <v>511</v>
      </c>
      <c r="K3753">
        <v>1</v>
      </c>
      <c r="L3753" t="s">
        <v>135</v>
      </c>
      <c r="M3753" t="s">
        <v>1454</v>
      </c>
      <c r="N3753" t="s">
        <v>533</v>
      </c>
      <c r="O3753" t="s">
        <v>780</v>
      </c>
      <c r="P3753" t="s">
        <v>514</v>
      </c>
      <c r="Q3753" t="s">
        <v>536</v>
      </c>
      <c r="T3753">
        <v>4</v>
      </c>
      <c r="U3753">
        <v>10</v>
      </c>
      <c r="V3753">
        <v>14</v>
      </c>
      <c r="W3753">
        <v>1</v>
      </c>
      <c r="X3753">
        <v>17347</v>
      </c>
      <c r="Y3753">
        <v>0</v>
      </c>
      <c r="Z3753">
        <v>8316</v>
      </c>
      <c r="AA3753">
        <v>25663</v>
      </c>
      <c r="AB3753">
        <v>29834</v>
      </c>
      <c r="AC3753">
        <v>92438</v>
      </c>
      <c r="AD3753">
        <v>0</v>
      </c>
      <c r="AE3753">
        <v>30426</v>
      </c>
      <c r="AF3753">
        <v>7611</v>
      </c>
      <c r="AG3753" s="1">
        <v>1.9675925925925926E-4</v>
      </c>
      <c r="AH3753" s="1">
        <v>0</v>
      </c>
      <c r="AI3753" s="1">
        <v>0</v>
      </c>
      <c r="AJ3753" s="1">
        <v>1.1574074074074073E-5</v>
      </c>
      <c r="AK3753">
        <v>0</v>
      </c>
      <c r="AL3753" s="1">
        <v>0</v>
      </c>
      <c r="AM3753">
        <v>41742</v>
      </c>
      <c r="AN3753">
        <v>10947</v>
      </c>
      <c r="AO3753">
        <v>0</v>
      </c>
      <c r="AP3753">
        <v>0</v>
      </c>
      <c r="AQ3753">
        <v>0</v>
      </c>
      <c r="AR3753">
        <v>2</v>
      </c>
      <c r="AS3753">
        <v>15</v>
      </c>
      <c r="AT3753">
        <v>35</v>
      </c>
      <c r="AU3753" t="s">
        <v>100</v>
      </c>
    </row>
    <row r="3754" spans="1:47" x14ac:dyDescent="0.25">
      <c r="A3754" t="s">
        <v>3920</v>
      </c>
      <c r="B3754" t="s">
        <v>48</v>
      </c>
      <c r="C3754" t="s">
        <v>49</v>
      </c>
      <c r="D3754" t="s">
        <v>3379</v>
      </c>
      <c r="E3754" t="s">
        <v>51</v>
      </c>
      <c r="F3754" s="1">
        <v>1.0960648148148148E-2</v>
      </c>
      <c r="G3754" t="s">
        <v>91</v>
      </c>
      <c r="H3754" t="s">
        <v>3925</v>
      </c>
      <c r="I3754">
        <v>1268</v>
      </c>
      <c r="J3754" t="s">
        <v>547</v>
      </c>
      <c r="K3754">
        <v>1</v>
      </c>
      <c r="L3754" t="s">
        <v>117</v>
      </c>
      <c r="M3754" t="s">
        <v>548</v>
      </c>
      <c r="O3754" t="s">
        <v>549</v>
      </c>
      <c r="P3754" t="s">
        <v>1137</v>
      </c>
      <c r="Q3754" t="s">
        <v>889</v>
      </c>
      <c r="S3754" t="s">
        <v>1409</v>
      </c>
      <c r="T3754">
        <v>3</v>
      </c>
      <c r="U3754">
        <v>18</v>
      </c>
      <c r="V3754">
        <v>21</v>
      </c>
      <c r="W3754">
        <v>1</v>
      </c>
      <c r="X3754">
        <v>23765</v>
      </c>
      <c r="Y3754">
        <v>2008</v>
      </c>
      <c r="Z3754">
        <v>14572</v>
      </c>
      <c r="AA3754">
        <v>41883</v>
      </c>
      <c r="AB3754">
        <v>29558</v>
      </c>
      <c r="AC3754">
        <v>101074</v>
      </c>
      <c r="AD3754">
        <v>2200</v>
      </c>
      <c r="AE3754">
        <v>19188</v>
      </c>
      <c r="AF3754">
        <v>12174</v>
      </c>
      <c r="AG3754" s="1">
        <v>2.199074074074074E-4</v>
      </c>
      <c r="AH3754" s="1">
        <v>0</v>
      </c>
      <c r="AI3754" s="1">
        <v>0</v>
      </c>
      <c r="AJ3754" s="1">
        <v>1.5046296296296297E-4</v>
      </c>
      <c r="AK3754">
        <v>0</v>
      </c>
      <c r="AL3754" s="1">
        <v>0</v>
      </c>
      <c r="AM3754">
        <v>61360</v>
      </c>
      <c r="AN3754">
        <v>20521</v>
      </c>
      <c r="AO3754">
        <v>10440</v>
      </c>
      <c r="AP3754">
        <v>4</v>
      </c>
      <c r="AQ3754">
        <v>0</v>
      </c>
      <c r="AR3754">
        <v>2</v>
      </c>
      <c r="AS3754">
        <v>22</v>
      </c>
      <c r="AT3754">
        <v>21</v>
      </c>
      <c r="AU3754" t="s">
        <v>100</v>
      </c>
    </row>
    <row r="3755" spans="1:47" x14ac:dyDescent="0.25">
      <c r="A3755" t="s">
        <v>1819</v>
      </c>
      <c r="B3755" t="s">
        <v>48</v>
      </c>
      <c r="C3755" t="s">
        <v>128</v>
      </c>
      <c r="D3755" t="s">
        <v>440</v>
      </c>
      <c r="E3755" t="s">
        <v>51</v>
      </c>
      <c r="F3755" s="1">
        <v>9.1203703703703707E-3</v>
      </c>
      <c r="G3755" t="s">
        <v>91</v>
      </c>
      <c r="H3755" t="s">
        <v>92</v>
      </c>
      <c r="I3755">
        <v>1968</v>
      </c>
      <c r="J3755" t="s">
        <v>179</v>
      </c>
      <c r="K3755">
        <v>1</v>
      </c>
      <c r="L3755" t="s">
        <v>348</v>
      </c>
      <c r="M3755" t="s">
        <v>1660</v>
      </c>
      <c r="N3755" t="s">
        <v>771</v>
      </c>
      <c r="P3755" t="s">
        <v>1328</v>
      </c>
      <c r="Q3755" t="s">
        <v>183</v>
      </c>
      <c r="T3755">
        <v>4</v>
      </c>
      <c r="U3755">
        <v>20</v>
      </c>
      <c r="V3755">
        <v>24</v>
      </c>
      <c r="W3755">
        <v>1</v>
      </c>
      <c r="X3755">
        <v>23820</v>
      </c>
      <c r="Y3755">
        <v>6475</v>
      </c>
      <c r="Z3755">
        <v>9672</v>
      </c>
      <c r="AA3755">
        <v>40390</v>
      </c>
      <c r="AB3755">
        <v>29521</v>
      </c>
      <c r="AC3755">
        <v>46840</v>
      </c>
      <c r="AD3755">
        <v>0</v>
      </c>
      <c r="AE3755">
        <v>11006</v>
      </c>
      <c r="AF3755">
        <v>8860</v>
      </c>
      <c r="AG3755" s="1">
        <v>3.4722222222222224E-4</v>
      </c>
      <c r="AH3755" s="1">
        <v>0</v>
      </c>
      <c r="AI3755" s="1">
        <v>0</v>
      </c>
      <c r="AJ3755" s="1">
        <v>3.5879629629629629E-4</v>
      </c>
      <c r="AK3755">
        <v>0</v>
      </c>
      <c r="AL3755" s="1">
        <v>1.1574074074074073E-5</v>
      </c>
      <c r="AM3755">
        <v>50038</v>
      </c>
      <c r="AN3755">
        <v>17358</v>
      </c>
      <c r="AO3755">
        <v>0</v>
      </c>
      <c r="AP3755">
        <v>0</v>
      </c>
      <c r="AQ3755">
        <v>0</v>
      </c>
      <c r="AR3755">
        <v>2</v>
      </c>
      <c r="AS3755">
        <v>21</v>
      </c>
      <c r="AT3755">
        <v>32</v>
      </c>
      <c r="AU3755" t="s">
        <v>100</v>
      </c>
    </row>
    <row r="3756" spans="1:47" x14ac:dyDescent="0.25">
      <c r="A3756" t="s">
        <v>2978</v>
      </c>
      <c r="B3756" t="s">
        <v>48</v>
      </c>
      <c r="C3756" t="s">
        <v>49</v>
      </c>
      <c r="D3756" t="s">
        <v>2748</v>
      </c>
      <c r="E3756" t="s">
        <v>51</v>
      </c>
      <c r="F3756" s="1">
        <v>1.0729166666666666E-2</v>
      </c>
      <c r="G3756" t="s">
        <v>91</v>
      </c>
      <c r="H3756" t="s">
        <v>2984</v>
      </c>
      <c r="I3756">
        <v>1804</v>
      </c>
      <c r="J3756" t="s">
        <v>102</v>
      </c>
      <c r="K3756">
        <v>1</v>
      </c>
      <c r="L3756" t="s">
        <v>103</v>
      </c>
      <c r="N3756" t="s">
        <v>1154</v>
      </c>
      <c r="O3756" t="s">
        <v>2985</v>
      </c>
      <c r="P3756" t="s">
        <v>105</v>
      </c>
      <c r="R3756" t="s">
        <v>2807</v>
      </c>
      <c r="T3756">
        <v>5</v>
      </c>
      <c r="U3756">
        <v>19</v>
      </c>
      <c r="V3756">
        <v>24</v>
      </c>
      <c r="W3756">
        <v>1</v>
      </c>
      <c r="X3756">
        <v>9341</v>
      </c>
      <c r="Y3756">
        <v>0</v>
      </c>
      <c r="Z3756">
        <v>11049</v>
      </c>
      <c r="AA3756">
        <v>20390</v>
      </c>
      <c r="AB3756">
        <v>29233</v>
      </c>
      <c r="AC3756">
        <v>48897</v>
      </c>
      <c r="AD3756">
        <v>93119</v>
      </c>
      <c r="AE3756">
        <v>0</v>
      </c>
      <c r="AF3756">
        <v>6853</v>
      </c>
      <c r="AG3756" s="1">
        <v>1.0416666666666667E-4</v>
      </c>
      <c r="AH3756" s="1">
        <v>6.9444444444444447E-4</v>
      </c>
      <c r="AI3756" s="1">
        <v>0</v>
      </c>
      <c r="AJ3756" s="1">
        <v>6.9444444444444444E-5</v>
      </c>
      <c r="AK3756">
        <v>2</v>
      </c>
      <c r="AL3756" s="1">
        <v>0</v>
      </c>
      <c r="AM3756">
        <v>39229</v>
      </c>
      <c r="AN3756">
        <v>9542</v>
      </c>
      <c r="AO3756">
        <v>900</v>
      </c>
      <c r="AP3756">
        <v>3</v>
      </c>
      <c r="AQ3756">
        <v>0</v>
      </c>
      <c r="AR3756">
        <v>2</v>
      </c>
      <c r="AS3756">
        <v>6</v>
      </c>
      <c r="AT3756">
        <v>28</v>
      </c>
      <c r="AU3756" t="s">
        <v>100</v>
      </c>
    </row>
    <row r="3757" spans="1:47" x14ac:dyDescent="0.25">
      <c r="A3757" t="s">
        <v>3245</v>
      </c>
      <c r="B3757" t="s">
        <v>48</v>
      </c>
      <c r="C3757" t="s">
        <v>49</v>
      </c>
      <c r="D3757" t="s">
        <v>2748</v>
      </c>
      <c r="E3757" t="s">
        <v>51</v>
      </c>
      <c r="F3757" s="1">
        <v>7.3495370370370372E-3</v>
      </c>
      <c r="G3757" t="s">
        <v>52</v>
      </c>
      <c r="H3757" t="s">
        <v>2002</v>
      </c>
      <c r="I3757">
        <v>1459</v>
      </c>
      <c r="J3757" t="s">
        <v>400</v>
      </c>
      <c r="K3757">
        <v>1</v>
      </c>
      <c r="N3757" t="s">
        <v>402</v>
      </c>
      <c r="O3757" t="s">
        <v>403</v>
      </c>
      <c r="T3757">
        <v>0</v>
      </c>
      <c r="U3757">
        <v>0</v>
      </c>
      <c r="V3757">
        <v>0</v>
      </c>
      <c r="W3757">
        <v>1</v>
      </c>
      <c r="X3757">
        <v>33780</v>
      </c>
      <c r="Y3757">
        <v>0</v>
      </c>
      <c r="Z3757">
        <v>2340</v>
      </c>
      <c r="AA3757">
        <v>37575</v>
      </c>
      <c r="AB3757">
        <v>28968</v>
      </c>
      <c r="AC3757">
        <v>24280</v>
      </c>
      <c r="AD3757">
        <v>1227</v>
      </c>
      <c r="AE3757">
        <v>5609</v>
      </c>
      <c r="AF3757">
        <v>9490</v>
      </c>
      <c r="AG3757" s="1">
        <v>1.7361111111111112E-4</v>
      </c>
      <c r="AH3757" s="1">
        <v>0</v>
      </c>
      <c r="AI3757" s="1">
        <v>0</v>
      </c>
      <c r="AJ3757" s="1">
        <v>0</v>
      </c>
      <c r="AK3757">
        <v>0</v>
      </c>
      <c r="AL3757" s="1">
        <v>0</v>
      </c>
      <c r="AM3757">
        <v>58758</v>
      </c>
      <c r="AN3757">
        <v>7594</v>
      </c>
      <c r="AO3757">
        <v>1240</v>
      </c>
      <c r="AP3757">
        <v>1</v>
      </c>
      <c r="AQ3757">
        <v>0</v>
      </c>
      <c r="AR3757">
        <v>0</v>
      </c>
      <c r="AS3757">
        <v>29</v>
      </c>
      <c r="AT3757">
        <v>15</v>
      </c>
      <c r="AU3757" t="s">
        <v>60</v>
      </c>
    </row>
    <row r="3758" spans="1:47" x14ac:dyDescent="0.25">
      <c r="A3758" t="s">
        <v>4383</v>
      </c>
      <c r="B3758" t="s">
        <v>48</v>
      </c>
      <c r="C3758" t="s">
        <v>177</v>
      </c>
      <c r="D3758" t="s">
        <v>4035</v>
      </c>
      <c r="E3758" t="s">
        <v>51</v>
      </c>
      <c r="F3758" s="1">
        <v>1.1030092592592593E-2</v>
      </c>
      <c r="G3758" t="s">
        <v>52</v>
      </c>
      <c r="H3758" t="s">
        <v>3557</v>
      </c>
      <c r="I3758">
        <v>701</v>
      </c>
      <c r="J3758" t="s">
        <v>581</v>
      </c>
      <c r="K3758">
        <v>1</v>
      </c>
      <c r="L3758" t="s">
        <v>348</v>
      </c>
      <c r="M3758" t="s">
        <v>1255</v>
      </c>
      <c r="N3758" t="s">
        <v>2903</v>
      </c>
      <c r="O3758" t="s">
        <v>3144</v>
      </c>
      <c r="P3758" t="s">
        <v>1505</v>
      </c>
      <c r="Q3758" t="s">
        <v>586</v>
      </c>
      <c r="R3758" t="s">
        <v>2904</v>
      </c>
      <c r="T3758">
        <v>1</v>
      </c>
      <c r="U3758">
        <v>22</v>
      </c>
      <c r="V3758">
        <v>23</v>
      </c>
      <c r="W3758">
        <v>1</v>
      </c>
      <c r="X3758">
        <v>34450</v>
      </c>
      <c r="Y3758">
        <v>9526</v>
      </c>
      <c r="Z3758">
        <v>4181</v>
      </c>
      <c r="AA3758">
        <v>48157</v>
      </c>
      <c r="AB3758">
        <v>28954</v>
      </c>
      <c r="AC3758">
        <v>40035</v>
      </c>
      <c r="AD3758">
        <v>102046</v>
      </c>
      <c r="AE3758">
        <v>0</v>
      </c>
      <c r="AF3758">
        <v>10357</v>
      </c>
      <c r="AG3758" s="1">
        <v>5.7870370370370373E-5</v>
      </c>
      <c r="AH3758" s="1">
        <v>0</v>
      </c>
      <c r="AI3758" s="1">
        <v>0</v>
      </c>
      <c r="AJ3758" s="1">
        <v>1.8518518518518518E-4</v>
      </c>
      <c r="AK3758">
        <v>0</v>
      </c>
      <c r="AL3758" s="1">
        <v>0</v>
      </c>
      <c r="AM3758">
        <v>57034</v>
      </c>
      <c r="AN3758">
        <v>19658</v>
      </c>
      <c r="AO3758">
        <v>0</v>
      </c>
      <c r="AP3758">
        <v>0</v>
      </c>
      <c r="AQ3758">
        <v>0</v>
      </c>
      <c r="AR3758">
        <v>2</v>
      </c>
      <c r="AS3758">
        <v>26</v>
      </c>
      <c r="AT3758">
        <v>38</v>
      </c>
      <c r="AU3758" t="s">
        <v>100</v>
      </c>
    </row>
    <row r="3759" spans="1:47" x14ac:dyDescent="0.25">
      <c r="A3759" t="s">
        <v>883</v>
      </c>
      <c r="B3759" t="s">
        <v>48</v>
      </c>
      <c r="C3759" t="s">
        <v>177</v>
      </c>
      <c r="D3759" t="s">
        <v>440</v>
      </c>
      <c r="E3759" t="s">
        <v>51</v>
      </c>
      <c r="F3759" s="1">
        <v>1.074074074074074E-2</v>
      </c>
      <c r="G3759" t="s">
        <v>91</v>
      </c>
      <c r="H3759" t="s">
        <v>894</v>
      </c>
      <c r="I3759">
        <v>1241</v>
      </c>
      <c r="J3759" t="s">
        <v>590</v>
      </c>
      <c r="K3759">
        <v>1</v>
      </c>
      <c r="L3759" t="s">
        <v>117</v>
      </c>
      <c r="N3759" t="s">
        <v>685</v>
      </c>
      <c r="O3759" t="s">
        <v>686</v>
      </c>
      <c r="P3759" t="s">
        <v>687</v>
      </c>
      <c r="R3759" t="s">
        <v>895</v>
      </c>
      <c r="T3759">
        <v>4</v>
      </c>
      <c r="U3759">
        <v>18</v>
      </c>
      <c r="V3759">
        <v>22</v>
      </c>
      <c r="W3759">
        <v>1</v>
      </c>
      <c r="X3759">
        <v>12214</v>
      </c>
      <c r="Y3759">
        <v>0</v>
      </c>
      <c r="Z3759">
        <v>7096</v>
      </c>
      <c r="AA3759">
        <v>19310</v>
      </c>
      <c r="AB3759">
        <v>28841</v>
      </c>
      <c r="AC3759">
        <v>75049</v>
      </c>
      <c r="AD3759">
        <v>0</v>
      </c>
      <c r="AE3759">
        <v>12129</v>
      </c>
      <c r="AF3759">
        <v>9576</v>
      </c>
      <c r="AG3759" s="1">
        <v>2.7777777777777778E-4</v>
      </c>
      <c r="AH3759" s="1">
        <v>0</v>
      </c>
      <c r="AI3759" s="1">
        <v>0</v>
      </c>
      <c r="AJ3759" s="1">
        <v>1.7361111111111112E-4</v>
      </c>
      <c r="AK3759">
        <v>0</v>
      </c>
      <c r="AL3759" s="1">
        <v>0</v>
      </c>
      <c r="AM3759">
        <v>27635</v>
      </c>
      <c r="AN3759">
        <v>17929</v>
      </c>
      <c r="AO3759">
        <v>0</v>
      </c>
      <c r="AP3759">
        <v>0</v>
      </c>
      <c r="AQ3759">
        <v>0</v>
      </c>
      <c r="AR3759">
        <v>2</v>
      </c>
      <c r="AS3759">
        <v>16</v>
      </c>
      <c r="AT3759">
        <v>34</v>
      </c>
      <c r="AU3759" t="s">
        <v>100</v>
      </c>
    </row>
    <row r="3760" spans="1:47" x14ac:dyDescent="0.25">
      <c r="A3760" t="s">
        <v>3847</v>
      </c>
      <c r="B3760" t="s">
        <v>48</v>
      </c>
      <c r="C3760" t="s">
        <v>128</v>
      </c>
      <c r="D3760" t="s">
        <v>3379</v>
      </c>
      <c r="E3760" t="s">
        <v>51</v>
      </c>
      <c r="F3760" s="1">
        <v>1.1284722222222222E-2</v>
      </c>
      <c r="G3760" t="s">
        <v>52</v>
      </c>
      <c r="H3760" t="s">
        <v>92</v>
      </c>
      <c r="I3760">
        <v>2043</v>
      </c>
      <c r="J3760" t="s">
        <v>862</v>
      </c>
      <c r="K3760">
        <v>1</v>
      </c>
      <c r="N3760" t="s">
        <v>864</v>
      </c>
      <c r="O3760" t="s">
        <v>926</v>
      </c>
      <c r="P3760" t="s">
        <v>1580</v>
      </c>
      <c r="Q3760" t="s">
        <v>903</v>
      </c>
      <c r="S3760" t="s">
        <v>868</v>
      </c>
      <c r="T3760">
        <v>1</v>
      </c>
      <c r="U3760">
        <v>12</v>
      </c>
      <c r="V3760">
        <v>13</v>
      </c>
      <c r="W3760">
        <v>1</v>
      </c>
      <c r="X3760">
        <v>5164</v>
      </c>
      <c r="Y3760">
        <v>846</v>
      </c>
      <c r="Z3760">
        <v>1732</v>
      </c>
      <c r="AA3760">
        <v>7742</v>
      </c>
      <c r="AB3760">
        <v>28777</v>
      </c>
      <c r="AC3760">
        <v>30235</v>
      </c>
      <c r="AD3760">
        <v>93274</v>
      </c>
      <c r="AE3760">
        <v>16238</v>
      </c>
      <c r="AF3760">
        <v>4907</v>
      </c>
      <c r="AG3760" s="1">
        <v>4.5138888888888887E-4</v>
      </c>
      <c r="AH3760" s="1">
        <v>0</v>
      </c>
      <c r="AI3760" s="1">
        <v>0</v>
      </c>
      <c r="AJ3760" s="1">
        <v>0</v>
      </c>
      <c r="AK3760">
        <v>6</v>
      </c>
      <c r="AL3760" s="1">
        <v>0</v>
      </c>
      <c r="AM3760">
        <v>20945</v>
      </c>
      <c r="AN3760">
        <v>14430</v>
      </c>
      <c r="AO3760">
        <v>0</v>
      </c>
      <c r="AP3760">
        <v>0</v>
      </c>
      <c r="AQ3760">
        <v>0</v>
      </c>
      <c r="AR3760">
        <v>0</v>
      </c>
      <c r="AS3760">
        <v>3</v>
      </c>
      <c r="AT3760">
        <v>33</v>
      </c>
      <c r="AU3760" t="s">
        <v>60</v>
      </c>
    </row>
    <row r="3761" spans="1:47" x14ac:dyDescent="0.25">
      <c r="A3761" t="s">
        <v>2833</v>
      </c>
      <c r="B3761" t="s">
        <v>48</v>
      </c>
      <c r="C3761" t="s">
        <v>239</v>
      </c>
      <c r="D3761" t="s">
        <v>2748</v>
      </c>
      <c r="E3761" t="s">
        <v>51</v>
      </c>
      <c r="F3761" s="1">
        <v>1.3020833333333334E-2</v>
      </c>
      <c r="G3761" t="s">
        <v>91</v>
      </c>
      <c r="H3761" t="s">
        <v>2838</v>
      </c>
      <c r="I3761">
        <v>1192</v>
      </c>
      <c r="J3761" t="s">
        <v>444</v>
      </c>
      <c r="K3761">
        <v>1</v>
      </c>
      <c r="M3761" t="s">
        <v>604</v>
      </c>
      <c r="N3761" t="s">
        <v>2028</v>
      </c>
      <c r="O3761" t="s">
        <v>1257</v>
      </c>
      <c r="P3761" t="s">
        <v>2839</v>
      </c>
      <c r="Q3761" t="s">
        <v>574</v>
      </c>
      <c r="S3761" t="s">
        <v>2029</v>
      </c>
      <c r="T3761">
        <v>2</v>
      </c>
      <c r="U3761">
        <v>23</v>
      </c>
      <c r="V3761">
        <v>25</v>
      </c>
      <c r="W3761">
        <v>1</v>
      </c>
      <c r="X3761">
        <v>23530</v>
      </c>
      <c r="Y3761">
        <v>7370</v>
      </c>
      <c r="Z3761">
        <v>4745</v>
      </c>
      <c r="AA3761">
        <v>38130</v>
      </c>
      <c r="AB3761">
        <v>28683</v>
      </c>
      <c r="AC3761">
        <v>53284</v>
      </c>
      <c r="AD3761">
        <v>100423</v>
      </c>
      <c r="AE3761">
        <v>30735</v>
      </c>
      <c r="AF3761">
        <v>13720</v>
      </c>
      <c r="AG3761" s="1">
        <v>4.861111111111111E-4</v>
      </c>
      <c r="AH3761" s="1">
        <v>4.5138888888888887E-4</v>
      </c>
      <c r="AI3761" s="1">
        <v>0</v>
      </c>
      <c r="AJ3761" s="1">
        <v>1.3888888888888889E-4</v>
      </c>
      <c r="AK3761">
        <v>4</v>
      </c>
      <c r="AL3761" s="1">
        <v>5.3240740740740744E-4</v>
      </c>
      <c r="AM3761">
        <v>44038</v>
      </c>
      <c r="AN3761">
        <v>20947</v>
      </c>
      <c r="AO3761">
        <v>0</v>
      </c>
      <c r="AP3761">
        <v>0</v>
      </c>
      <c r="AQ3761">
        <v>0</v>
      </c>
      <c r="AR3761">
        <v>2</v>
      </c>
      <c r="AS3761">
        <v>32</v>
      </c>
      <c r="AT3761">
        <v>41</v>
      </c>
      <c r="AU3761" t="s">
        <v>100</v>
      </c>
    </row>
    <row r="3762" spans="1:47" x14ac:dyDescent="0.25">
      <c r="A3762" t="s">
        <v>2228</v>
      </c>
      <c r="B3762" t="s">
        <v>48</v>
      </c>
      <c r="C3762" t="s">
        <v>239</v>
      </c>
      <c r="D3762" t="s">
        <v>440</v>
      </c>
      <c r="E3762" t="s">
        <v>51</v>
      </c>
      <c r="F3762" s="1">
        <v>1.3564814814814814E-2</v>
      </c>
      <c r="G3762" t="s">
        <v>52</v>
      </c>
      <c r="H3762" t="s">
        <v>2230</v>
      </c>
      <c r="I3762">
        <v>1951</v>
      </c>
      <c r="J3762" t="s">
        <v>102</v>
      </c>
      <c r="K3762">
        <v>1</v>
      </c>
      <c r="L3762" t="s">
        <v>195</v>
      </c>
      <c r="N3762" t="s">
        <v>104</v>
      </c>
      <c r="O3762" t="s">
        <v>879</v>
      </c>
      <c r="P3762" t="s">
        <v>769</v>
      </c>
      <c r="Q3762" t="s">
        <v>106</v>
      </c>
      <c r="S3762" t="s">
        <v>107</v>
      </c>
      <c r="T3762">
        <v>2</v>
      </c>
      <c r="U3762">
        <v>22</v>
      </c>
      <c r="V3762">
        <v>24</v>
      </c>
      <c r="W3762">
        <v>1</v>
      </c>
      <c r="X3762">
        <v>43983</v>
      </c>
      <c r="Y3762">
        <v>23860</v>
      </c>
      <c r="Z3762">
        <v>5415</v>
      </c>
      <c r="AA3762">
        <v>79712</v>
      </c>
      <c r="AB3762">
        <v>28577</v>
      </c>
      <c r="AC3762">
        <v>41340</v>
      </c>
      <c r="AD3762">
        <v>155256</v>
      </c>
      <c r="AE3762">
        <v>0</v>
      </c>
      <c r="AF3762">
        <v>15762</v>
      </c>
      <c r="AG3762" s="1">
        <v>2.199074074074074E-4</v>
      </c>
      <c r="AH3762" s="1">
        <v>8.4490740740740739E-4</v>
      </c>
      <c r="AI3762" s="1">
        <v>0</v>
      </c>
      <c r="AJ3762" s="1">
        <v>3.5879629629629629E-4</v>
      </c>
      <c r="AK3762">
        <v>5</v>
      </c>
      <c r="AL3762" s="1">
        <v>6.018518518518519E-4</v>
      </c>
      <c r="AM3762">
        <v>102046</v>
      </c>
      <c r="AN3762">
        <v>3373</v>
      </c>
      <c r="AO3762">
        <v>0</v>
      </c>
      <c r="AP3762">
        <v>0</v>
      </c>
      <c r="AQ3762">
        <v>0</v>
      </c>
      <c r="AR3762">
        <v>2</v>
      </c>
      <c r="AS3762">
        <v>35</v>
      </c>
      <c r="AT3762">
        <v>41</v>
      </c>
      <c r="AU3762" t="s">
        <v>60</v>
      </c>
    </row>
    <row r="3763" spans="1:47" x14ac:dyDescent="0.25">
      <c r="A3763" t="s">
        <v>3418</v>
      </c>
      <c r="B3763" t="s">
        <v>48</v>
      </c>
      <c r="C3763" t="s">
        <v>49</v>
      </c>
      <c r="D3763" t="s">
        <v>3379</v>
      </c>
      <c r="E3763" t="s">
        <v>51</v>
      </c>
      <c r="F3763" s="1">
        <v>8.0439814814814818E-3</v>
      </c>
      <c r="G3763" t="s">
        <v>91</v>
      </c>
      <c r="H3763" t="s">
        <v>3419</v>
      </c>
      <c r="I3763">
        <v>873</v>
      </c>
      <c r="J3763" t="s">
        <v>496</v>
      </c>
      <c r="K3763">
        <v>1</v>
      </c>
      <c r="L3763" t="s">
        <v>497</v>
      </c>
      <c r="M3763" t="s">
        <v>498</v>
      </c>
      <c r="O3763" t="s">
        <v>499</v>
      </c>
      <c r="P3763" t="s">
        <v>500</v>
      </c>
      <c r="Q3763" t="s">
        <v>657</v>
      </c>
      <c r="T3763">
        <v>3</v>
      </c>
      <c r="U3763">
        <v>15</v>
      </c>
      <c r="V3763">
        <v>18</v>
      </c>
      <c r="W3763">
        <v>1</v>
      </c>
      <c r="X3763">
        <v>15432</v>
      </c>
      <c r="Y3763">
        <v>2489</v>
      </c>
      <c r="Z3763">
        <v>11263</v>
      </c>
      <c r="AA3763">
        <v>29811</v>
      </c>
      <c r="AB3763">
        <v>28370</v>
      </c>
      <c r="AC3763">
        <v>27723</v>
      </c>
      <c r="AD3763">
        <v>92879</v>
      </c>
      <c r="AE3763">
        <v>0</v>
      </c>
      <c r="AF3763">
        <v>5899</v>
      </c>
      <c r="AG3763" s="1">
        <v>1.7361111111111112E-4</v>
      </c>
      <c r="AH3763" s="1">
        <v>0</v>
      </c>
      <c r="AI3763" s="1">
        <v>9.7222222222222219E-4</v>
      </c>
      <c r="AJ3763" s="1">
        <v>0</v>
      </c>
      <c r="AK3763">
        <v>6</v>
      </c>
      <c r="AL3763" s="1">
        <v>0</v>
      </c>
      <c r="AM3763">
        <v>38401</v>
      </c>
      <c r="AN3763">
        <v>19334</v>
      </c>
      <c r="AO3763">
        <v>954</v>
      </c>
      <c r="AP3763">
        <v>0</v>
      </c>
      <c r="AQ3763">
        <v>0</v>
      </c>
      <c r="AR3763">
        <v>2</v>
      </c>
      <c r="AS3763">
        <v>11</v>
      </c>
      <c r="AT3763">
        <v>22</v>
      </c>
      <c r="AU3763" t="s">
        <v>100</v>
      </c>
    </row>
    <row r="3764" spans="1:47" x14ac:dyDescent="0.25">
      <c r="A3764" t="s">
        <v>1988</v>
      </c>
      <c r="B3764" t="s">
        <v>48</v>
      </c>
      <c r="C3764" t="s">
        <v>128</v>
      </c>
      <c r="D3764" t="s">
        <v>440</v>
      </c>
      <c r="E3764" t="s">
        <v>51</v>
      </c>
      <c r="F3764" s="1">
        <v>1.068287037037037E-2</v>
      </c>
      <c r="G3764" t="s">
        <v>91</v>
      </c>
      <c r="H3764" t="s">
        <v>1994</v>
      </c>
      <c r="I3764">
        <v>1104</v>
      </c>
      <c r="J3764" t="s">
        <v>85</v>
      </c>
      <c r="K3764">
        <v>1</v>
      </c>
      <c r="L3764" t="s">
        <v>86</v>
      </c>
      <c r="M3764" t="s">
        <v>87</v>
      </c>
      <c r="O3764" t="s">
        <v>88</v>
      </c>
      <c r="P3764" t="s">
        <v>89</v>
      </c>
      <c r="Q3764" t="s">
        <v>752</v>
      </c>
      <c r="R3764" t="s">
        <v>90</v>
      </c>
      <c r="T3764">
        <v>6</v>
      </c>
      <c r="U3764">
        <v>19</v>
      </c>
      <c r="V3764">
        <v>25</v>
      </c>
      <c r="W3764">
        <v>1</v>
      </c>
      <c r="X3764">
        <v>10906</v>
      </c>
      <c r="Y3764">
        <v>0</v>
      </c>
      <c r="Z3764">
        <v>18068</v>
      </c>
      <c r="AA3764">
        <v>28974</v>
      </c>
      <c r="AB3764">
        <v>28158</v>
      </c>
      <c r="AC3764">
        <v>49686</v>
      </c>
      <c r="AD3764">
        <v>137584</v>
      </c>
      <c r="AE3764">
        <v>0</v>
      </c>
      <c r="AF3764">
        <v>8367</v>
      </c>
      <c r="AG3764" s="1">
        <v>5.7870370370370373E-5</v>
      </c>
      <c r="AH3764" s="1">
        <v>0</v>
      </c>
      <c r="AI3764" s="1">
        <v>0</v>
      </c>
      <c r="AJ3764" s="1">
        <v>0</v>
      </c>
      <c r="AK3764">
        <v>7</v>
      </c>
      <c r="AL3764" s="1">
        <v>0</v>
      </c>
      <c r="AM3764">
        <v>29346</v>
      </c>
      <c r="AN3764">
        <v>27355</v>
      </c>
      <c r="AO3764">
        <v>0</v>
      </c>
      <c r="AP3764">
        <v>0</v>
      </c>
      <c r="AQ3764">
        <v>0</v>
      </c>
      <c r="AR3764">
        <v>2</v>
      </c>
      <c r="AS3764">
        <v>10</v>
      </c>
      <c r="AT3764">
        <v>43</v>
      </c>
      <c r="AU3764" t="s">
        <v>100</v>
      </c>
    </row>
    <row r="3765" spans="1:47" x14ac:dyDescent="0.25">
      <c r="A3765" t="s">
        <v>4332</v>
      </c>
      <c r="B3765" t="s">
        <v>48</v>
      </c>
      <c r="C3765" t="s">
        <v>49</v>
      </c>
      <c r="D3765" t="s">
        <v>4035</v>
      </c>
      <c r="E3765" t="s">
        <v>51</v>
      </c>
      <c r="F3765" s="1">
        <v>1.1064814814814816E-2</v>
      </c>
      <c r="G3765" t="s">
        <v>52</v>
      </c>
      <c r="H3765" t="s">
        <v>4336</v>
      </c>
      <c r="I3765">
        <v>1277</v>
      </c>
      <c r="J3765" t="s">
        <v>444</v>
      </c>
      <c r="K3765">
        <v>1</v>
      </c>
      <c r="L3765" t="s">
        <v>195</v>
      </c>
      <c r="N3765" t="s">
        <v>922</v>
      </c>
      <c r="P3765" t="s">
        <v>923</v>
      </c>
      <c r="Q3765" t="s">
        <v>449</v>
      </c>
      <c r="S3765" t="s">
        <v>2029</v>
      </c>
      <c r="T3765">
        <v>1</v>
      </c>
      <c r="U3765">
        <v>21</v>
      </c>
      <c r="V3765">
        <v>22</v>
      </c>
      <c r="W3765">
        <v>1</v>
      </c>
      <c r="X3765">
        <v>13869</v>
      </c>
      <c r="Y3765">
        <v>3232</v>
      </c>
      <c r="Z3765">
        <v>6152</v>
      </c>
      <c r="AA3765">
        <v>23957</v>
      </c>
      <c r="AB3765">
        <v>27973</v>
      </c>
      <c r="AC3765">
        <v>31081</v>
      </c>
      <c r="AD3765">
        <v>102793</v>
      </c>
      <c r="AE3765">
        <v>6995</v>
      </c>
      <c r="AF3765">
        <v>8208</v>
      </c>
      <c r="AG3765" s="1">
        <v>4.5138888888888887E-4</v>
      </c>
      <c r="AH3765" s="1">
        <v>4.9768518518518521E-4</v>
      </c>
      <c r="AI3765" s="1">
        <v>0</v>
      </c>
      <c r="AJ3765" s="1">
        <v>8.1018518518518516E-5</v>
      </c>
      <c r="AK3765">
        <v>3</v>
      </c>
      <c r="AL3765" s="1">
        <v>0</v>
      </c>
      <c r="AM3765">
        <v>30015</v>
      </c>
      <c r="AN3765">
        <v>22333</v>
      </c>
      <c r="AO3765">
        <v>1133</v>
      </c>
      <c r="AP3765">
        <v>1</v>
      </c>
      <c r="AQ3765">
        <v>0</v>
      </c>
      <c r="AR3765">
        <v>2</v>
      </c>
      <c r="AS3765">
        <v>16</v>
      </c>
      <c r="AT3765">
        <v>33</v>
      </c>
      <c r="AU3765" t="s">
        <v>100</v>
      </c>
    </row>
    <row r="3766" spans="1:47" x14ac:dyDescent="0.25">
      <c r="A3766" t="s">
        <v>2676</v>
      </c>
      <c r="B3766" t="s">
        <v>48</v>
      </c>
      <c r="C3766" t="s">
        <v>177</v>
      </c>
      <c r="D3766" t="s">
        <v>2627</v>
      </c>
      <c r="E3766" t="s">
        <v>51</v>
      </c>
      <c r="F3766" s="1">
        <v>9.8958333333333329E-3</v>
      </c>
      <c r="G3766" t="s">
        <v>91</v>
      </c>
      <c r="H3766" t="s">
        <v>116</v>
      </c>
      <c r="I3766">
        <v>3041</v>
      </c>
      <c r="J3766" t="s">
        <v>496</v>
      </c>
      <c r="K3766">
        <v>1</v>
      </c>
      <c r="L3766" t="s">
        <v>86</v>
      </c>
      <c r="N3766" t="s">
        <v>885</v>
      </c>
      <c r="O3766" t="s">
        <v>839</v>
      </c>
      <c r="P3766" t="s">
        <v>887</v>
      </c>
      <c r="Q3766" t="s">
        <v>501</v>
      </c>
      <c r="R3766" t="s">
        <v>1003</v>
      </c>
      <c r="T3766">
        <v>2</v>
      </c>
      <c r="U3766">
        <v>14</v>
      </c>
      <c r="V3766">
        <v>16</v>
      </c>
      <c r="W3766">
        <v>1</v>
      </c>
      <c r="X3766">
        <v>5802</v>
      </c>
      <c r="Y3766">
        <v>0</v>
      </c>
      <c r="Z3766">
        <v>3358</v>
      </c>
      <c r="AA3766">
        <v>9160</v>
      </c>
      <c r="AB3766">
        <v>27909</v>
      </c>
      <c r="AC3766">
        <v>37358</v>
      </c>
      <c r="AD3766">
        <v>93982</v>
      </c>
      <c r="AE3766">
        <v>0</v>
      </c>
      <c r="AF3766">
        <v>5052</v>
      </c>
      <c r="AG3766" s="1">
        <v>1.5046296296296297E-4</v>
      </c>
      <c r="AH3766" s="1">
        <v>0</v>
      </c>
      <c r="AI3766" s="1">
        <v>3.7037037037037035E-4</v>
      </c>
      <c r="AJ3766" s="1">
        <v>4.6296296296296294E-5</v>
      </c>
      <c r="AK3766">
        <v>5</v>
      </c>
      <c r="AL3766" s="1">
        <v>0</v>
      </c>
      <c r="AM3766">
        <v>20748</v>
      </c>
      <c r="AN3766">
        <v>15089</v>
      </c>
      <c r="AO3766">
        <v>0</v>
      </c>
      <c r="AP3766">
        <v>0</v>
      </c>
      <c r="AQ3766">
        <v>0</v>
      </c>
      <c r="AR3766">
        <v>2</v>
      </c>
      <c r="AS3766">
        <v>6</v>
      </c>
      <c r="AT3766">
        <v>29</v>
      </c>
      <c r="AU3766" t="s">
        <v>100</v>
      </c>
    </row>
    <row r="3767" spans="1:47" x14ac:dyDescent="0.25">
      <c r="A3767" t="s">
        <v>2263</v>
      </c>
      <c r="B3767" t="s">
        <v>48</v>
      </c>
      <c r="C3767" t="s">
        <v>49</v>
      </c>
      <c r="D3767" t="s">
        <v>440</v>
      </c>
      <c r="E3767" t="s">
        <v>51</v>
      </c>
      <c r="F3767" s="1">
        <v>1.3356481481481481E-2</v>
      </c>
      <c r="G3767" t="s">
        <v>52</v>
      </c>
      <c r="H3767" t="s">
        <v>92</v>
      </c>
      <c r="I3767">
        <v>1979</v>
      </c>
      <c r="J3767" t="s">
        <v>413</v>
      </c>
      <c r="K3767">
        <v>1</v>
      </c>
      <c r="L3767" t="s">
        <v>195</v>
      </c>
      <c r="M3767" t="s">
        <v>414</v>
      </c>
      <c r="N3767" t="s">
        <v>1008</v>
      </c>
      <c r="O3767" t="s">
        <v>415</v>
      </c>
      <c r="P3767" t="s">
        <v>1567</v>
      </c>
      <c r="Q3767" t="s">
        <v>416</v>
      </c>
      <c r="R3767" t="s">
        <v>1011</v>
      </c>
      <c r="T3767">
        <v>2</v>
      </c>
      <c r="U3767">
        <v>23</v>
      </c>
      <c r="V3767">
        <v>25</v>
      </c>
      <c r="W3767">
        <v>1</v>
      </c>
      <c r="X3767">
        <v>15161</v>
      </c>
      <c r="Y3767">
        <v>90</v>
      </c>
      <c r="Z3767">
        <v>3384</v>
      </c>
      <c r="AA3767">
        <v>19314</v>
      </c>
      <c r="AB3767">
        <v>27523</v>
      </c>
      <c r="AC3767">
        <v>44322</v>
      </c>
      <c r="AD3767">
        <v>129716</v>
      </c>
      <c r="AE3767">
        <v>6550</v>
      </c>
      <c r="AF3767">
        <v>11417</v>
      </c>
      <c r="AG3767" s="1">
        <v>3.8194444444444446E-4</v>
      </c>
      <c r="AH3767" s="1">
        <v>0</v>
      </c>
      <c r="AI3767" s="1">
        <v>0</v>
      </c>
      <c r="AJ3767" s="1">
        <v>0</v>
      </c>
      <c r="AK3767">
        <v>6</v>
      </c>
      <c r="AL3767" s="1">
        <v>0</v>
      </c>
      <c r="AM3767">
        <v>31329</v>
      </c>
      <c r="AN3767">
        <v>19173</v>
      </c>
      <c r="AO3767">
        <v>3665</v>
      </c>
      <c r="AP3767">
        <v>5</v>
      </c>
      <c r="AQ3767">
        <v>0</v>
      </c>
      <c r="AR3767">
        <v>2</v>
      </c>
      <c r="AS3767">
        <v>14</v>
      </c>
      <c r="AT3767">
        <v>69</v>
      </c>
      <c r="AU3767" t="s">
        <v>100</v>
      </c>
    </row>
    <row r="3768" spans="1:47" x14ac:dyDescent="0.25">
      <c r="A3768" t="s">
        <v>4325</v>
      </c>
      <c r="B3768" t="s">
        <v>48</v>
      </c>
      <c r="C3768" t="s">
        <v>177</v>
      </c>
      <c r="D3768" t="s">
        <v>4035</v>
      </c>
      <c r="E3768" t="s">
        <v>51</v>
      </c>
      <c r="F3768" s="1">
        <v>7.2800925925925923E-3</v>
      </c>
      <c r="G3768" t="s">
        <v>91</v>
      </c>
      <c r="H3768" t="s">
        <v>3557</v>
      </c>
      <c r="I3768">
        <v>700</v>
      </c>
      <c r="J3768" t="s">
        <v>590</v>
      </c>
      <c r="K3768">
        <v>1</v>
      </c>
      <c r="T3768">
        <v>2</v>
      </c>
      <c r="U3768">
        <v>11</v>
      </c>
      <c r="V3768">
        <v>13</v>
      </c>
      <c r="W3768">
        <v>1</v>
      </c>
      <c r="X3768">
        <v>7216</v>
      </c>
      <c r="Y3768">
        <v>0</v>
      </c>
      <c r="Z3768">
        <v>496</v>
      </c>
      <c r="AA3768">
        <v>7712</v>
      </c>
      <c r="AB3768">
        <v>27492</v>
      </c>
      <c r="AC3768">
        <v>51543</v>
      </c>
      <c r="AD3768">
        <v>0</v>
      </c>
      <c r="AE3768">
        <v>6773</v>
      </c>
      <c r="AF3768">
        <v>5622</v>
      </c>
      <c r="AG3768" s="1">
        <v>1.9675925925925926E-4</v>
      </c>
      <c r="AH3768" s="1">
        <v>0</v>
      </c>
      <c r="AI3768" s="1">
        <v>0</v>
      </c>
      <c r="AJ3768" s="1">
        <v>0</v>
      </c>
      <c r="AK3768">
        <v>0</v>
      </c>
      <c r="AL3768" s="1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t="s">
        <v>60</v>
      </c>
    </row>
    <row r="3769" spans="1:47" x14ac:dyDescent="0.25">
      <c r="A3769" t="s">
        <v>618</v>
      </c>
      <c r="B3769" t="s">
        <v>48</v>
      </c>
      <c r="C3769" t="s">
        <v>239</v>
      </c>
      <c r="D3769" t="s">
        <v>440</v>
      </c>
      <c r="E3769" t="s">
        <v>51</v>
      </c>
      <c r="F3769" s="1">
        <v>1.3194444444444444E-2</v>
      </c>
      <c r="G3769" t="s">
        <v>52</v>
      </c>
      <c r="H3769" t="s">
        <v>108</v>
      </c>
      <c r="I3769">
        <v>2794</v>
      </c>
      <c r="J3769" t="s">
        <v>270</v>
      </c>
      <c r="K3769">
        <v>1</v>
      </c>
      <c r="L3769" t="s">
        <v>497</v>
      </c>
      <c r="N3769" t="s">
        <v>628</v>
      </c>
      <c r="O3769" t="s">
        <v>273</v>
      </c>
      <c r="P3769" t="s">
        <v>629</v>
      </c>
      <c r="Q3769" t="s">
        <v>293</v>
      </c>
      <c r="R3769" t="s">
        <v>276</v>
      </c>
      <c r="T3769">
        <v>1</v>
      </c>
      <c r="U3769">
        <v>21</v>
      </c>
      <c r="V3769">
        <v>22</v>
      </c>
      <c r="W3769">
        <v>1</v>
      </c>
      <c r="X3769">
        <v>11943</v>
      </c>
      <c r="Y3769">
        <v>6871</v>
      </c>
      <c r="Z3769">
        <v>5668</v>
      </c>
      <c r="AA3769">
        <v>24482</v>
      </c>
      <c r="AB3769">
        <v>27125</v>
      </c>
      <c r="AC3769">
        <v>54323</v>
      </c>
      <c r="AD3769">
        <v>154926</v>
      </c>
      <c r="AE3769">
        <v>0</v>
      </c>
      <c r="AF3769">
        <v>11030</v>
      </c>
      <c r="AG3769" s="1">
        <v>3.8194444444444446E-4</v>
      </c>
      <c r="AH3769" s="1">
        <v>0</v>
      </c>
      <c r="AI3769" s="1">
        <v>9.4907407407407408E-4</v>
      </c>
      <c r="AJ3769" s="1">
        <v>0</v>
      </c>
      <c r="AK3769">
        <v>6</v>
      </c>
      <c r="AL3769" s="1">
        <v>0</v>
      </c>
      <c r="AM3769">
        <v>20660</v>
      </c>
      <c r="AN3769">
        <v>24296</v>
      </c>
      <c r="AO3769">
        <v>1616</v>
      </c>
      <c r="AP3769">
        <v>1</v>
      </c>
      <c r="AQ3769">
        <v>0</v>
      </c>
      <c r="AR3769">
        <v>2</v>
      </c>
      <c r="AS3769">
        <v>9</v>
      </c>
      <c r="AT3769">
        <v>28</v>
      </c>
      <c r="AU3769" t="s">
        <v>100</v>
      </c>
    </row>
    <row r="3770" spans="1:47" x14ac:dyDescent="0.25">
      <c r="A3770" t="s">
        <v>1314</v>
      </c>
      <c r="B3770" t="s">
        <v>48</v>
      </c>
      <c r="C3770" t="s">
        <v>239</v>
      </c>
      <c r="D3770" t="s">
        <v>440</v>
      </c>
      <c r="E3770" t="s">
        <v>51</v>
      </c>
      <c r="F3770" s="1">
        <v>1.0578703703703703E-2</v>
      </c>
      <c r="G3770" t="s">
        <v>52</v>
      </c>
      <c r="H3770" t="s">
        <v>1318</v>
      </c>
      <c r="I3770">
        <v>202</v>
      </c>
      <c r="J3770" t="s">
        <v>78</v>
      </c>
      <c r="K3770">
        <v>1</v>
      </c>
      <c r="L3770" t="s">
        <v>117</v>
      </c>
      <c r="M3770" t="s">
        <v>344</v>
      </c>
      <c r="N3770" t="s">
        <v>79</v>
      </c>
      <c r="O3770" t="s">
        <v>454</v>
      </c>
      <c r="P3770" t="s">
        <v>870</v>
      </c>
      <c r="Q3770" t="s">
        <v>82</v>
      </c>
      <c r="R3770" t="s">
        <v>1208</v>
      </c>
      <c r="T3770">
        <v>3</v>
      </c>
      <c r="U3770">
        <v>21</v>
      </c>
      <c r="V3770">
        <v>24</v>
      </c>
      <c r="W3770">
        <v>1</v>
      </c>
      <c r="X3770">
        <v>16681</v>
      </c>
      <c r="Y3770">
        <v>0</v>
      </c>
      <c r="Z3770">
        <v>11108</v>
      </c>
      <c r="AA3770">
        <v>31820</v>
      </c>
      <c r="AB3770">
        <v>27020</v>
      </c>
      <c r="AC3770">
        <v>82471</v>
      </c>
      <c r="AD3770">
        <v>1128</v>
      </c>
      <c r="AE3770">
        <v>38152</v>
      </c>
      <c r="AF3770">
        <v>9597</v>
      </c>
      <c r="AG3770" s="1">
        <v>2.7777777777777778E-4</v>
      </c>
      <c r="AH3770" s="1">
        <v>0</v>
      </c>
      <c r="AI3770" s="1">
        <v>0</v>
      </c>
      <c r="AJ3770" s="1">
        <v>2.199074074074074E-4</v>
      </c>
      <c r="AK3770">
        <v>0</v>
      </c>
      <c r="AL3770" s="1">
        <v>0</v>
      </c>
      <c r="AM3770">
        <v>36963</v>
      </c>
      <c r="AN3770">
        <v>19269</v>
      </c>
      <c r="AO3770">
        <v>0</v>
      </c>
      <c r="AP3770">
        <v>0</v>
      </c>
      <c r="AQ3770">
        <v>0</v>
      </c>
      <c r="AR3770">
        <v>2</v>
      </c>
      <c r="AS3770">
        <v>9</v>
      </c>
      <c r="AT3770">
        <v>34</v>
      </c>
      <c r="AU3770" t="s">
        <v>100</v>
      </c>
    </row>
    <row r="3771" spans="1:47" x14ac:dyDescent="0.25">
      <c r="A3771" t="s">
        <v>3099</v>
      </c>
      <c r="B3771" t="s">
        <v>48</v>
      </c>
      <c r="C3771" t="s">
        <v>177</v>
      </c>
      <c r="D3771" t="s">
        <v>2748</v>
      </c>
      <c r="E3771" t="s">
        <v>51</v>
      </c>
      <c r="F3771" s="1">
        <v>8.1134259259259267E-3</v>
      </c>
      <c r="G3771" t="s">
        <v>91</v>
      </c>
      <c r="H3771" t="s">
        <v>108</v>
      </c>
      <c r="I3771">
        <v>2884</v>
      </c>
      <c r="J3771" t="s">
        <v>554</v>
      </c>
      <c r="K3771">
        <v>1</v>
      </c>
      <c r="L3771" t="s">
        <v>348</v>
      </c>
      <c r="M3771" t="s">
        <v>1490</v>
      </c>
      <c r="N3771" t="s">
        <v>1491</v>
      </c>
      <c r="O3771" t="s">
        <v>3106</v>
      </c>
      <c r="P3771" t="s">
        <v>1617</v>
      </c>
      <c r="Q3771" t="s">
        <v>1493</v>
      </c>
      <c r="T3771">
        <v>2</v>
      </c>
      <c r="U3771">
        <v>14</v>
      </c>
      <c r="V3771">
        <v>16</v>
      </c>
      <c r="W3771">
        <v>1</v>
      </c>
      <c r="X3771">
        <v>18052</v>
      </c>
      <c r="Y3771">
        <v>0</v>
      </c>
      <c r="Z3771">
        <v>12454</v>
      </c>
      <c r="AA3771">
        <v>30506</v>
      </c>
      <c r="AB3771">
        <v>27019</v>
      </c>
      <c r="AC3771">
        <v>34301</v>
      </c>
      <c r="AD3771">
        <v>0</v>
      </c>
      <c r="AE3771">
        <v>0</v>
      </c>
      <c r="AF3771">
        <v>5456</v>
      </c>
      <c r="AG3771" s="1">
        <v>5.7870370370370373E-5</v>
      </c>
      <c r="AH3771" s="1">
        <v>0</v>
      </c>
      <c r="AI3771" s="1">
        <v>3.4722222222222222E-5</v>
      </c>
      <c r="AJ3771" s="1">
        <v>4.6296296296296294E-5</v>
      </c>
      <c r="AK3771">
        <v>0</v>
      </c>
      <c r="AL3771" s="1">
        <v>0</v>
      </c>
      <c r="AM3771">
        <v>36882</v>
      </c>
      <c r="AN3771">
        <v>20323</v>
      </c>
      <c r="AO3771">
        <v>0</v>
      </c>
      <c r="AP3771">
        <v>0</v>
      </c>
      <c r="AQ3771">
        <v>0</v>
      </c>
      <c r="AR3771">
        <v>2</v>
      </c>
      <c r="AS3771">
        <v>16</v>
      </c>
      <c r="AT3771">
        <v>27</v>
      </c>
      <c r="AU3771" t="s">
        <v>100</v>
      </c>
    </row>
    <row r="3772" spans="1:47" x14ac:dyDescent="0.25">
      <c r="A3772" t="s">
        <v>4105</v>
      </c>
      <c r="B3772" t="s">
        <v>48</v>
      </c>
      <c r="C3772" t="s">
        <v>128</v>
      </c>
      <c r="D3772" t="s">
        <v>4035</v>
      </c>
      <c r="E3772" t="s">
        <v>51</v>
      </c>
      <c r="F3772" s="1">
        <v>1.087962962962963E-2</v>
      </c>
      <c r="G3772" t="s">
        <v>91</v>
      </c>
      <c r="H3772" t="s">
        <v>101</v>
      </c>
      <c r="I3772">
        <v>249</v>
      </c>
      <c r="J3772" t="s">
        <v>161</v>
      </c>
      <c r="K3772">
        <v>1</v>
      </c>
      <c r="L3772" t="s">
        <v>86</v>
      </c>
      <c r="M3772" t="s">
        <v>806</v>
      </c>
      <c r="N3772" t="s">
        <v>350</v>
      </c>
      <c r="O3772" t="s">
        <v>351</v>
      </c>
      <c r="P3772" t="s">
        <v>165</v>
      </c>
      <c r="Q3772" t="s">
        <v>227</v>
      </c>
      <c r="S3772" t="s">
        <v>1795</v>
      </c>
      <c r="T3772">
        <v>3</v>
      </c>
      <c r="U3772">
        <v>20</v>
      </c>
      <c r="V3772">
        <v>23</v>
      </c>
      <c r="W3772">
        <v>1</v>
      </c>
      <c r="X3772">
        <v>3696</v>
      </c>
      <c r="Y3772">
        <v>0</v>
      </c>
      <c r="Z3772">
        <v>3805</v>
      </c>
      <c r="AA3772">
        <v>7853</v>
      </c>
      <c r="AB3772">
        <v>26932</v>
      </c>
      <c r="AC3772">
        <v>14353</v>
      </c>
      <c r="AD3772">
        <v>91509</v>
      </c>
      <c r="AE3772">
        <v>2608</v>
      </c>
      <c r="AF3772">
        <v>7248</v>
      </c>
      <c r="AG3772" s="1">
        <v>4.1666666666666669E-4</v>
      </c>
      <c r="AH3772" s="1">
        <v>0</v>
      </c>
      <c r="AI3772" s="1">
        <v>0</v>
      </c>
      <c r="AJ3772" s="1">
        <v>1.0069444444444444E-3</v>
      </c>
      <c r="AK3772">
        <v>4</v>
      </c>
      <c r="AL3772" s="1">
        <v>0</v>
      </c>
      <c r="AM3772">
        <v>27312</v>
      </c>
      <c r="AN3772">
        <v>4197</v>
      </c>
      <c r="AO3772">
        <v>0</v>
      </c>
      <c r="AP3772">
        <v>0</v>
      </c>
      <c r="AQ3772">
        <v>0</v>
      </c>
      <c r="AR3772">
        <v>2</v>
      </c>
      <c r="AS3772">
        <v>7</v>
      </c>
      <c r="AT3772">
        <v>31</v>
      </c>
      <c r="AU3772" t="s">
        <v>100</v>
      </c>
    </row>
    <row r="3773" spans="1:47" x14ac:dyDescent="0.25">
      <c r="A3773" t="s">
        <v>649</v>
      </c>
      <c r="B3773" t="s">
        <v>48</v>
      </c>
      <c r="C3773" t="s">
        <v>177</v>
      </c>
      <c r="D3773" t="s">
        <v>440</v>
      </c>
      <c r="E3773" t="s">
        <v>51</v>
      </c>
      <c r="F3773" s="1">
        <v>1.0335648148148148E-2</v>
      </c>
      <c r="G3773" t="s">
        <v>91</v>
      </c>
      <c r="H3773" t="s">
        <v>664</v>
      </c>
      <c r="I3773">
        <v>1641</v>
      </c>
      <c r="J3773" t="s">
        <v>665</v>
      </c>
      <c r="K3773">
        <v>1</v>
      </c>
      <c r="L3773" t="s">
        <v>117</v>
      </c>
      <c r="M3773" t="s">
        <v>666</v>
      </c>
      <c r="N3773" t="s">
        <v>667</v>
      </c>
      <c r="P3773" t="s">
        <v>668</v>
      </c>
      <c r="Q3773" t="s">
        <v>669</v>
      </c>
      <c r="R3773" t="s">
        <v>670</v>
      </c>
      <c r="T3773">
        <v>5</v>
      </c>
      <c r="U3773">
        <v>21</v>
      </c>
      <c r="V3773">
        <v>26</v>
      </c>
      <c r="W3773">
        <v>1</v>
      </c>
      <c r="X3773">
        <v>6569</v>
      </c>
      <c r="Y3773">
        <v>0</v>
      </c>
      <c r="Z3773">
        <v>5872</v>
      </c>
      <c r="AA3773">
        <v>12441</v>
      </c>
      <c r="AB3773">
        <v>26705</v>
      </c>
      <c r="AC3773">
        <v>79818</v>
      </c>
      <c r="AD3773">
        <v>0</v>
      </c>
      <c r="AE3773">
        <v>17006</v>
      </c>
      <c r="AF3773">
        <v>9682</v>
      </c>
      <c r="AG3773" s="1">
        <v>1.7361111111111112E-4</v>
      </c>
      <c r="AH3773" s="1">
        <v>0</v>
      </c>
      <c r="AI3773" s="1">
        <v>0</v>
      </c>
      <c r="AJ3773" s="1">
        <v>3.7037037037037035E-4</v>
      </c>
      <c r="AK3773">
        <v>0</v>
      </c>
      <c r="AL3773" s="1">
        <v>0</v>
      </c>
      <c r="AM3773">
        <v>23265</v>
      </c>
      <c r="AN3773">
        <v>12917</v>
      </c>
      <c r="AO3773">
        <v>0</v>
      </c>
      <c r="AP3773">
        <v>0</v>
      </c>
      <c r="AQ3773">
        <v>0</v>
      </c>
      <c r="AR3773">
        <v>1</v>
      </c>
      <c r="AS3773">
        <v>10</v>
      </c>
      <c r="AT3773">
        <v>28</v>
      </c>
      <c r="AU3773" t="s">
        <v>100</v>
      </c>
    </row>
    <row r="3774" spans="1:47" x14ac:dyDescent="0.25">
      <c r="A3774" t="s">
        <v>2785</v>
      </c>
      <c r="B3774" t="s">
        <v>48</v>
      </c>
      <c r="C3774" t="s">
        <v>49</v>
      </c>
      <c r="D3774" t="s">
        <v>2748</v>
      </c>
      <c r="E3774" t="s">
        <v>51</v>
      </c>
      <c r="F3774" s="1">
        <v>1.173611111111111E-2</v>
      </c>
      <c r="G3774" t="s">
        <v>52</v>
      </c>
      <c r="H3774" t="s">
        <v>2789</v>
      </c>
      <c r="I3774">
        <v>1061</v>
      </c>
      <c r="J3774" t="s">
        <v>1333</v>
      </c>
      <c r="K3774">
        <v>1</v>
      </c>
      <c r="M3774" t="s">
        <v>2623</v>
      </c>
      <c r="N3774" t="s">
        <v>1335</v>
      </c>
      <c r="O3774" t="s">
        <v>1336</v>
      </c>
      <c r="P3774" t="s">
        <v>2480</v>
      </c>
      <c r="Q3774" t="s">
        <v>2481</v>
      </c>
      <c r="R3774" t="s">
        <v>1338</v>
      </c>
      <c r="T3774">
        <v>0</v>
      </c>
      <c r="U3774">
        <v>15</v>
      </c>
      <c r="V3774">
        <v>15</v>
      </c>
      <c r="W3774">
        <v>1</v>
      </c>
      <c r="X3774">
        <v>8536</v>
      </c>
      <c r="Y3774">
        <v>505</v>
      </c>
      <c r="Z3774">
        <v>4347</v>
      </c>
      <c r="AA3774">
        <v>13672</v>
      </c>
      <c r="AB3774">
        <v>26685</v>
      </c>
      <c r="AC3774">
        <v>36875</v>
      </c>
      <c r="AD3774">
        <v>110507</v>
      </c>
      <c r="AE3774">
        <v>0</v>
      </c>
      <c r="AF3774">
        <v>6623</v>
      </c>
      <c r="AG3774" s="1">
        <v>2.199074074074074E-4</v>
      </c>
      <c r="AH3774" s="1">
        <v>0</v>
      </c>
      <c r="AI3774" s="1">
        <v>0</v>
      </c>
      <c r="AJ3774" s="1">
        <v>0</v>
      </c>
      <c r="AK3774">
        <v>3</v>
      </c>
      <c r="AL3774" s="1">
        <v>0</v>
      </c>
      <c r="AM3774">
        <v>26106</v>
      </c>
      <c r="AN3774">
        <v>12086</v>
      </c>
      <c r="AO3774">
        <v>144</v>
      </c>
      <c r="AP3774">
        <v>0</v>
      </c>
      <c r="AQ3774">
        <v>0</v>
      </c>
      <c r="AR3774">
        <v>2</v>
      </c>
      <c r="AS3774">
        <v>8</v>
      </c>
      <c r="AT3774">
        <v>34</v>
      </c>
      <c r="AU3774" t="s">
        <v>100</v>
      </c>
    </row>
    <row r="3775" spans="1:47" x14ac:dyDescent="0.25">
      <c r="A3775" t="s">
        <v>4249</v>
      </c>
      <c r="B3775" t="s">
        <v>48</v>
      </c>
      <c r="C3775" t="s">
        <v>239</v>
      </c>
      <c r="D3775" t="s">
        <v>4035</v>
      </c>
      <c r="E3775" t="s">
        <v>51</v>
      </c>
      <c r="F3775" s="1">
        <v>9.0509259259259258E-3</v>
      </c>
      <c r="G3775" t="s">
        <v>52</v>
      </c>
      <c r="H3775" t="s">
        <v>3004</v>
      </c>
      <c r="I3775">
        <v>2021</v>
      </c>
      <c r="J3775" t="s">
        <v>380</v>
      </c>
      <c r="K3775">
        <v>1</v>
      </c>
      <c r="L3775" t="s">
        <v>110</v>
      </c>
      <c r="M3775" t="s">
        <v>3102</v>
      </c>
      <c r="N3775" t="s">
        <v>3266</v>
      </c>
      <c r="O3775" t="s">
        <v>820</v>
      </c>
      <c r="P3775" t="s">
        <v>383</v>
      </c>
      <c r="R3775" t="s">
        <v>1966</v>
      </c>
      <c r="S3775" t="s">
        <v>385</v>
      </c>
      <c r="T3775">
        <v>12</v>
      </c>
      <c r="U3775">
        <v>19</v>
      </c>
      <c r="V3775">
        <v>31</v>
      </c>
      <c r="W3775">
        <v>1</v>
      </c>
      <c r="X3775">
        <v>2275</v>
      </c>
      <c r="Y3775">
        <v>773</v>
      </c>
      <c r="Z3775">
        <v>17250</v>
      </c>
      <c r="AA3775">
        <v>21238</v>
      </c>
      <c r="AB3775">
        <v>26630</v>
      </c>
      <c r="AC3775">
        <v>43857</v>
      </c>
      <c r="AD3775">
        <v>89332</v>
      </c>
      <c r="AE3775">
        <v>0</v>
      </c>
      <c r="AF3775">
        <v>7858</v>
      </c>
      <c r="AG3775" s="1">
        <v>1.9675925925925926E-4</v>
      </c>
      <c r="AH3775" s="1">
        <v>0</v>
      </c>
      <c r="AI3775" s="1">
        <v>0</v>
      </c>
      <c r="AJ3775" s="1">
        <v>0</v>
      </c>
      <c r="AK3775">
        <v>3</v>
      </c>
      <c r="AL3775" s="1">
        <v>0</v>
      </c>
      <c r="AM3775">
        <v>6678</v>
      </c>
      <c r="AN3775">
        <v>43135</v>
      </c>
      <c r="AO3775">
        <v>1945</v>
      </c>
      <c r="AP3775">
        <v>1</v>
      </c>
      <c r="AQ3775">
        <v>0</v>
      </c>
      <c r="AR3775">
        <v>2</v>
      </c>
      <c r="AS3775">
        <v>5</v>
      </c>
      <c r="AT3775">
        <v>30</v>
      </c>
      <c r="AU3775" t="s">
        <v>100</v>
      </c>
    </row>
    <row r="3776" spans="1:47" x14ac:dyDescent="0.25">
      <c r="A3776" t="s">
        <v>3308</v>
      </c>
      <c r="B3776" t="s">
        <v>48</v>
      </c>
      <c r="C3776" t="s">
        <v>128</v>
      </c>
      <c r="D3776" t="s">
        <v>2748</v>
      </c>
      <c r="E3776" t="s">
        <v>51</v>
      </c>
      <c r="F3776" s="1">
        <v>7.9976851851851858E-3</v>
      </c>
      <c r="G3776" t="s">
        <v>52</v>
      </c>
      <c r="H3776" t="s">
        <v>120</v>
      </c>
      <c r="I3776">
        <v>2060</v>
      </c>
      <c r="J3776" t="s">
        <v>489</v>
      </c>
      <c r="K3776">
        <v>1</v>
      </c>
      <c r="L3776" t="s">
        <v>650</v>
      </c>
      <c r="M3776" t="s">
        <v>1596</v>
      </c>
      <c r="N3776" t="s">
        <v>1597</v>
      </c>
      <c r="O3776" t="s">
        <v>492</v>
      </c>
      <c r="P3776" t="s">
        <v>1598</v>
      </c>
      <c r="Q3776" t="s">
        <v>1599</v>
      </c>
      <c r="T3776">
        <v>5</v>
      </c>
      <c r="U3776">
        <v>13</v>
      </c>
      <c r="V3776">
        <v>18</v>
      </c>
      <c r="W3776">
        <v>1</v>
      </c>
      <c r="X3776">
        <v>22673</v>
      </c>
      <c r="Y3776">
        <v>2029</v>
      </c>
      <c r="Z3776">
        <v>29496</v>
      </c>
      <c r="AA3776">
        <v>54198</v>
      </c>
      <c r="AB3776">
        <v>26627</v>
      </c>
      <c r="AC3776">
        <v>28583</v>
      </c>
      <c r="AD3776">
        <v>0</v>
      </c>
      <c r="AE3776">
        <v>1861</v>
      </c>
      <c r="AF3776">
        <v>10692</v>
      </c>
      <c r="AG3776" s="1">
        <v>1.3888888888888889E-4</v>
      </c>
      <c r="AH3776" s="1">
        <v>0</v>
      </c>
      <c r="AI3776" s="1">
        <v>0</v>
      </c>
      <c r="AJ3776" s="1">
        <v>0</v>
      </c>
      <c r="AK3776">
        <v>0</v>
      </c>
      <c r="AL3776" s="1">
        <v>9.837962962962962E-4</v>
      </c>
      <c r="AM3776">
        <v>21231</v>
      </c>
      <c r="AN3776">
        <v>61077</v>
      </c>
      <c r="AO3776">
        <v>0</v>
      </c>
      <c r="AP3776">
        <v>0</v>
      </c>
      <c r="AQ3776">
        <v>0</v>
      </c>
      <c r="AR3776">
        <v>2</v>
      </c>
      <c r="AS3776">
        <v>33</v>
      </c>
      <c r="AT3776">
        <v>57</v>
      </c>
      <c r="AU3776" t="s">
        <v>100</v>
      </c>
    </row>
    <row r="3777" spans="1:47" x14ac:dyDescent="0.25">
      <c r="A3777" t="s">
        <v>3385</v>
      </c>
      <c r="B3777" t="s">
        <v>48</v>
      </c>
      <c r="C3777" t="s">
        <v>128</v>
      </c>
      <c r="D3777" t="s">
        <v>3379</v>
      </c>
      <c r="E3777" t="s">
        <v>51</v>
      </c>
      <c r="F3777" s="1">
        <v>7.2800925925925923E-3</v>
      </c>
      <c r="G3777" t="s">
        <v>52</v>
      </c>
      <c r="H3777" t="s">
        <v>3386</v>
      </c>
      <c r="I3777">
        <v>3977</v>
      </c>
      <c r="J3777" t="s">
        <v>1273</v>
      </c>
      <c r="K3777">
        <v>1</v>
      </c>
      <c r="N3777" t="s">
        <v>1275</v>
      </c>
      <c r="P3777" t="s">
        <v>1277</v>
      </c>
      <c r="T3777">
        <v>3</v>
      </c>
      <c r="U3777">
        <v>19</v>
      </c>
      <c r="V3777">
        <v>22</v>
      </c>
      <c r="W3777">
        <v>1</v>
      </c>
      <c r="X3777">
        <v>12437</v>
      </c>
      <c r="Y3777">
        <v>1691</v>
      </c>
      <c r="Z3777">
        <v>11563</v>
      </c>
      <c r="AA3777">
        <v>25691</v>
      </c>
      <c r="AB3777">
        <v>26608</v>
      </c>
      <c r="AC3777">
        <v>57323</v>
      </c>
      <c r="AD3777">
        <v>9228</v>
      </c>
      <c r="AE3777">
        <v>20867</v>
      </c>
      <c r="AF3777">
        <v>5466</v>
      </c>
      <c r="AG3777" s="1">
        <v>2.5462962962962961E-4</v>
      </c>
      <c r="AH3777" s="1">
        <v>0</v>
      </c>
      <c r="AI3777" s="1">
        <v>0</v>
      </c>
      <c r="AJ3777" s="1">
        <v>3.3564814814814812E-4</v>
      </c>
      <c r="AK3777">
        <v>0</v>
      </c>
      <c r="AL3777" s="1">
        <v>8.3333333333333339E-4</v>
      </c>
      <c r="AM3777">
        <v>41757</v>
      </c>
      <c r="AN3777">
        <v>10542</v>
      </c>
      <c r="AO3777">
        <v>0</v>
      </c>
      <c r="AP3777">
        <v>0</v>
      </c>
      <c r="AQ3777">
        <v>0</v>
      </c>
      <c r="AR3777">
        <v>1</v>
      </c>
      <c r="AS3777">
        <v>15</v>
      </c>
      <c r="AT3777">
        <v>31</v>
      </c>
      <c r="AU3777" t="s">
        <v>100</v>
      </c>
    </row>
    <row r="3778" spans="1:47" x14ac:dyDescent="0.25">
      <c r="A3778" t="s">
        <v>4363</v>
      </c>
      <c r="B3778" t="s">
        <v>48</v>
      </c>
      <c r="C3778" t="s">
        <v>49</v>
      </c>
      <c r="D3778" t="s">
        <v>4035</v>
      </c>
      <c r="E3778" t="s">
        <v>51</v>
      </c>
      <c r="F3778" s="1">
        <v>1.1180555555555555E-2</v>
      </c>
      <c r="G3778" t="s">
        <v>52</v>
      </c>
      <c r="H3778" t="s">
        <v>4366</v>
      </c>
      <c r="I3778">
        <v>736</v>
      </c>
      <c r="J3778" t="s">
        <v>581</v>
      </c>
      <c r="K3778">
        <v>1</v>
      </c>
      <c r="M3778" t="s">
        <v>582</v>
      </c>
      <c r="O3778" t="s">
        <v>584</v>
      </c>
      <c r="Q3778" t="s">
        <v>586</v>
      </c>
      <c r="T3778">
        <v>0</v>
      </c>
      <c r="U3778">
        <v>5</v>
      </c>
      <c r="V3778">
        <v>5</v>
      </c>
      <c r="W3778">
        <v>1</v>
      </c>
      <c r="X3778">
        <v>25419</v>
      </c>
      <c r="Y3778">
        <v>709</v>
      </c>
      <c r="Z3778">
        <v>384</v>
      </c>
      <c r="AA3778">
        <v>27253</v>
      </c>
      <c r="AB3778">
        <v>26045</v>
      </c>
      <c r="AC3778">
        <v>36445</v>
      </c>
      <c r="AD3778">
        <v>67242</v>
      </c>
      <c r="AE3778">
        <v>0</v>
      </c>
      <c r="AF3778">
        <v>5192</v>
      </c>
      <c r="AG3778" s="1">
        <v>1.0416666666666667E-4</v>
      </c>
      <c r="AH3778" s="1">
        <v>0</v>
      </c>
      <c r="AI3778" s="1">
        <v>0</v>
      </c>
      <c r="AJ3778" s="1">
        <v>8.1018518518518516E-5</v>
      </c>
      <c r="AK3778">
        <v>2</v>
      </c>
      <c r="AL3778" s="1">
        <v>0</v>
      </c>
      <c r="AM3778">
        <v>44648</v>
      </c>
      <c r="AN3778">
        <v>8756</v>
      </c>
      <c r="AO3778">
        <v>106</v>
      </c>
      <c r="AP3778">
        <v>0</v>
      </c>
      <c r="AQ3778">
        <v>0</v>
      </c>
      <c r="AR3778">
        <v>0</v>
      </c>
      <c r="AS3778">
        <v>22</v>
      </c>
      <c r="AT3778">
        <v>17</v>
      </c>
      <c r="AU3778" t="s">
        <v>60</v>
      </c>
    </row>
    <row r="3779" spans="1:47" x14ac:dyDescent="0.25">
      <c r="A3779" t="s">
        <v>3224</v>
      </c>
      <c r="B3779" t="s">
        <v>48</v>
      </c>
      <c r="C3779" t="s">
        <v>177</v>
      </c>
      <c r="D3779" t="s">
        <v>2748</v>
      </c>
      <c r="E3779" t="s">
        <v>51</v>
      </c>
      <c r="F3779" s="1">
        <v>1.1631944444444445E-2</v>
      </c>
      <c r="G3779" t="s">
        <v>52</v>
      </c>
      <c r="H3779" t="s">
        <v>3227</v>
      </c>
      <c r="I3779">
        <v>562</v>
      </c>
      <c r="J3779" t="s">
        <v>489</v>
      </c>
      <c r="K3779">
        <v>1</v>
      </c>
      <c r="L3779" t="s">
        <v>348</v>
      </c>
      <c r="M3779" t="s">
        <v>1596</v>
      </c>
      <c r="O3779" t="s">
        <v>3228</v>
      </c>
      <c r="P3779" t="s">
        <v>3229</v>
      </c>
      <c r="Q3779" t="s">
        <v>493</v>
      </c>
      <c r="S3779" t="s">
        <v>494</v>
      </c>
      <c r="T3779">
        <v>6</v>
      </c>
      <c r="U3779">
        <v>17</v>
      </c>
      <c r="V3779">
        <v>23</v>
      </c>
      <c r="W3779">
        <v>1</v>
      </c>
      <c r="X3779">
        <v>4925</v>
      </c>
      <c r="Y3779">
        <v>1289</v>
      </c>
      <c r="Z3779">
        <v>2709</v>
      </c>
      <c r="AA3779">
        <v>8923</v>
      </c>
      <c r="AB3779">
        <v>25927</v>
      </c>
      <c r="AC3779">
        <v>23393</v>
      </c>
      <c r="AD3779">
        <v>0</v>
      </c>
      <c r="AE3779">
        <v>4525</v>
      </c>
      <c r="AF3779">
        <v>10056</v>
      </c>
      <c r="AG3779" s="1">
        <v>4.861111111111111E-4</v>
      </c>
      <c r="AH3779" s="1">
        <v>0</v>
      </c>
      <c r="AI3779" s="1">
        <v>0</v>
      </c>
      <c r="AJ3779" s="1">
        <v>0</v>
      </c>
      <c r="AK3779">
        <v>0</v>
      </c>
      <c r="AL3779" s="1">
        <v>1.4814814814814814E-3</v>
      </c>
      <c r="AM3779">
        <v>0</v>
      </c>
      <c r="AN3779">
        <v>34679</v>
      </c>
      <c r="AO3779">
        <v>0</v>
      </c>
      <c r="AP3779">
        <v>0</v>
      </c>
      <c r="AQ3779">
        <v>0</v>
      </c>
      <c r="AR3779">
        <v>2</v>
      </c>
      <c r="AS3779">
        <v>8</v>
      </c>
      <c r="AT3779">
        <v>39</v>
      </c>
      <c r="AU3779" t="s">
        <v>100</v>
      </c>
    </row>
    <row r="3780" spans="1:47" x14ac:dyDescent="0.25">
      <c r="A3780" t="s">
        <v>2617</v>
      </c>
      <c r="B3780" t="s">
        <v>48</v>
      </c>
      <c r="C3780" t="s">
        <v>49</v>
      </c>
      <c r="D3780" t="s">
        <v>440</v>
      </c>
      <c r="E3780" t="s">
        <v>51</v>
      </c>
      <c r="F3780" s="1">
        <v>9.5833333333333326E-3</v>
      </c>
      <c r="G3780" t="s">
        <v>91</v>
      </c>
      <c r="H3780" t="s">
        <v>2622</v>
      </c>
      <c r="I3780">
        <v>280</v>
      </c>
      <c r="J3780" t="s">
        <v>1333</v>
      </c>
      <c r="K3780">
        <v>1</v>
      </c>
      <c r="M3780" t="s">
        <v>2623</v>
      </c>
      <c r="N3780" t="s">
        <v>1335</v>
      </c>
      <c r="P3780" t="s">
        <v>2480</v>
      </c>
      <c r="R3780" t="s">
        <v>2129</v>
      </c>
      <c r="T3780">
        <v>1</v>
      </c>
      <c r="U3780">
        <v>15</v>
      </c>
      <c r="V3780">
        <v>16</v>
      </c>
      <c r="W3780">
        <v>1</v>
      </c>
      <c r="X3780">
        <v>7804</v>
      </c>
      <c r="Y3780">
        <v>4142</v>
      </c>
      <c r="Z3780">
        <v>3957</v>
      </c>
      <c r="AA3780">
        <v>18147</v>
      </c>
      <c r="AB3780">
        <v>25924</v>
      </c>
      <c r="AC3780">
        <v>32014</v>
      </c>
      <c r="AD3780">
        <v>71298</v>
      </c>
      <c r="AE3780">
        <v>0</v>
      </c>
      <c r="AF3780">
        <v>6791</v>
      </c>
      <c r="AG3780" s="1">
        <v>2.5462962962962961E-4</v>
      </c>
      <c r="AH3780" s="1">
        <v>6.9444444444444444E-5</v>
      </c>
      <c r="AI3780" s="1">
        <v>0</v>
      </c>
      <c r="AJ3780" s="1">
        <v>0</v>
      </c>
      <c r="AK3780">
        <v>1</v>
      </c>
      <c r="AL3780" s="1">
        <v>0</v>
      </c>
      <c r="AM3780">
        <v>34048</v>
      </c>
      <c r="AN3780">
        <v>12793</v>
      </c>
      <c r="AO3780">
        <v>2908</v>
      </c>
      <c r="AP3780">
        <v>2</v>
      </c>
      <c r="AQ3780">
        <v>0</v>
      </c>
      <c r="AR3780">
        <v>2</v>
      </c>
      <c r="AS3780">
        <v>5</v>
      </c>
      <c r="AT3780">
        <v>19</v>
      </c>
      <c r="AU3780" t="s">
        <v>100</v>
      </c>
    </row>
    <row r="3781" spans="1:47" x14ac:dyDescent="0.25">
      <c r="A3781" t="s">
        <v>2942</v>
      </c>
      <c r="B3781" t="s">
        <v>48</v>
      </c>
      <c r="C3781" t="s">
        <v>177</v>
      </c>
      <c r="D3781" t="s">
        <v>2748</v>
      </c>
      <c r="E3781" t="s">
        <v>51</v>
      </c>
      <c r="F3781" s="1">
        <v>9.432870370370371E-3</v>
      </c>
      <c r="G3781" t="s">
        <v>91</v>
      </c>
      <c r="H3781" t="s">
        <v>2945</v>
      </c>
      <c r="I3781">
        <v>790</v>
      </c>
      <c r="J3781" t="s">
        <v>444</v>
      </c>
      <c r="K3781">
        <v>1</v>
      </c>
      <c r="L3781" t="s">
        <v>195</v>
      </c>
      <c r="M3781" t="s">
        <v>604</v>
      </c>
      <c r="N3781" t="s">
        <v>2028</v>
      </c>
      <c r="O3781" t="s">
        <v>447</v>
      </c>
      <c r="P3781" t="s">
        <v>2839</v>
      </c>
      <c r="R3781" t="s">
        <v>925</v>
      </c>
      <c r="S3781" t="s">
        <v>2666</v>
      </c>
      <c r="T3781">
        <v>1</v>
      </c>
      <c r="U3781">
        <v>36</v>
      </c>
      <c r="V3781">
        <v>37</v>
      </c>
      <c r="W3781">
        <v>1</v>
      </c>
      <c r="X3781">
        <v>12931</v>
      </c>
      <c r="Y3781">
        <v>0</v>
      </c>
      <c r="Z3781">
        <v>5726</v>
      </c>
      <c r="AA3781">
        <v>18657</v>
      </c>
      <c r="AB3781">
        <v>25737</v>
      </c>
      <c r="AC3781">
        <v>33321</v>
      </c>
      <c r="AD3781">
        <v>83401</v>
      </c>
      <c r="AE3781">
        <v>5819</v>
      </c>
      <c r="AF3781">
        <v>11559</v>
      </c>
      <c r="AG3781" s="1">
        <v>1.3888888888888889E-4</v>
      </c>
      <c r="AH3781" s="1">
        <v>3.2407407407407406E-4</v>
      </c>
      <c r="AI3781" s="1">
        <v>0</v>
      </c>
      <c r="AJ3781" s="1">
        <v>0</v>
      </c>
      <c r="AK3781">
        <v>4</v>
      </c>
      <c r="AL3781" s="1">
        <v>0</v>
      </c>
      <c r="AM3781">
        <v>21253</v>
      </c>
      <c r="AN3781">
        <v>22559</v>
      </c>
      <c r="AO3781">
        <v>0</v>
      </c>
      <c r="AP3781">
        <v>0</v>
      </c>
      <c r="AQ3781">
        <v>0</v>
      </c>
      <c r="AR3781">
        <v>2</v>
      </c>
      <c r="AS3781">
        <v>24</v>
      </c>
      <c r="AT3781">
        <v>30</v>
      </c>
      <c r="AU3781" t="s">
        <v>100</v>
      </c>
    </row>
    <row r="3782" spans="1:47" x14ac:dyDescent="0.25">
      <c r="A3782" t="s">
        <v>4377</v>
      </c>
      <c r="B3782" t="s">
        <v>48</v>
      </c>
      <c r="C3782" t="s">
        <v>239</v>
      </c>
      <c r="D3782" t="s">
        <v>4035</v>
      </c>
      <c r="E3782" t="s">
        <v>51</v>
      </c>
      <c r="F3782" s="1">
        <v>9.5138888888888894E-3</v>
      </c>
      <c r="G3782" t="s">
        <v>52</v>
      </c>
      <c r="H3782" t="s">
        <v>3557</v>
      </c>
      <c r="I3782">
        <v>701</v>
      </c>
      <c r="J3782" t="s">
        <v>248</v>
      </c>
      <c r="K3782">
        <v>1</v>
      </c>
      <c r="M3782" t="s">
        <v>601</v>
      </c>
      <c r="N3782" t="s">
        <v>602</v>
      </c>
      <c r="O3782" t="s">
        <v>2305</v>
      </c>
      <c r="P3782" t="s">
        <v>1037</v>
      </c>
      <c r="Q3782" t="s">
        <v>252</v>
      </c>
      <c r="S3782" t="s">
        <v>253</v>
      </c>
      <c r="T3782">
        <v>1</v>
      </c>
      <c r="U3782">
        <v>19</v>
      </c>
      <c r="V3782">
        <v>20</v>
      </c>
      <c r="W3782">
        <v>1</v>
      </c>
      <c r="X3782">
        <v>28765</v>
      </c>
      <c r="Y3782">
        <v>10379</v>
      </c>
      <c r="Z3782">
        <v>33421</v>
      </c>
      <c r="AA3782">
        <v>72565</v>
      </c>
      <c r="AB3782">
        <v>25664</v>
      </c>
      <c r="AC3782">
        <v>51515</v>
      </c>
      <c r="AD3782">
        <v>0</v>
      </c>
      <c r="AE3782">
        <v>15520</v>
      </c>
      <c r="AF3782">
        <v>10205</v>
      </c>
      <c r="AG3782" s="1">
        <v>3.4722222222222224E-4</v>
      </c>
      <c r="AH3782" s="1">
        <v>0</v>
      </c>
      <c r="AI3782" s="1">
        <v>0</v>
      </c>
      <c r="AJ3782" s="1">
        <v>8.1018518518518516E-5</v>
      </c>
      <c r="AK3782">
        <v>0</v>
      </c>
      <c r="AL3782" s="1">
        <v>0</v>
      </c>
      <c r="AM3782">
        <v>92495</v>
      </c>
      <c r="AN3782">
        <v>24896</v>
      </c>
      <c r="AO3782">
        <v>19620</v>
      </c>
      <c r="AP3782">
        <v>4</v>
      </c>
      <c r="AQ3782">
        <v>0</v>
      </c>
      <c r="AR3782">
        <v>2</v>
      </c>
      <c r="AS3782">
        <v>27</v>
      </c>
      <c r="AT3782">
        <v>30</v>
      </c>
      <c r="AU3782" t="s">
        <v>100</v>
      </c>
    </row>
    <row r="3783" spans="1:47" x14ac:dyDescent="0.25">
      <c r="A3783" t="s">
        <v>3477</v>
      </c>
      <c r="B3783" t="s">
        <v>48</v>
      </c>
      <c r="C3783" t="s">
        <v>239</v>
      </c>
      <c r="D3783" t="s">
        <v>3379</v>
      </c>
      <c r="E3783" t="s">
        <v>51</v>
      </c>
      <c r="F3783" s="1">
        <v>1.1423611111111112E-2</v>
      </c>
      <c r="G3783" t="s">
        <v>52</v>
      </c>
      <c r="H3783" t="s">
        <v>116</v>
      </c>
      <c r="I3783">
        <v>3124</v>
      </c>
      <c r="J3783" t="s">
        <v>1333</v>
      </c>
      <c r="K3783">
        <v>1</v>
      </c>
      <c r="L3783" t="s">
        <v>86</v>
      </c>
      <c r="M3783" t="s">
        <v>3478</v>
      </c>
      <c r="N3783" t="s">
        <v>3184</v>
      </c>
      <c r="O3783" t="s">
        <v>1336</v>
      </c>
      <c r="P3783" t="s">
        <v>2128</v>
      </c>
      <c r="Q3783" t="s">
        <v>2481</v>
      </c>
      <c r="R3783" t="s">
        <v>1338</v>
      </c>
      <c r="T3783">
        <v>2</v>
      </c>
      <c r="U3783">
        <v>31</v>
      </c>
      <c r="V3783">
        <v>33</v>
      </c>
      <c r="W3783">
        <v>1</v>
      </c>
      <c r="X3783">
        <v>8045</v>
      </c>
      <c r="Y3783">
        <v>5862</v>
      </c>
      <c r="Z3783">
        <v>6356</v>
      </c>
      <c r="AA3783">
        <v>20263</v>
      </c>
      <c r="AB3783">
        <v>25644</v>
      </c>
      <c r="AC3783">
        <v>35050</v>
      </c>
      <c r="AD3783">
        <v>81560</v>
      </c>
      <c r="AE3783">
        <v>0</v>
      </c>
      <c r="AF3783">
        <v>8208</v>
      </c>
      <c r="AG3783" s="1">
        <v>4.861111111111111E-4</v>
      </c>
      <c r="AH3783" s="1">
        <v>0</v>
      </c>
      <c r="AI3783" s="1">
        <v>0</v>
      </c>
      <c r="AJ3783" s="1">
        <v>0</v>
      </c>
      <c r="AK3783">
        <v>6</v>
      </c>
      <c r="AL3783" s="1">
        <v>0</v>
      </c>
      <c r="AM3783">
        <v>34017</v>
      </c>
      <c r="AN3783">
        <v>9860</v>
      </c>
      <c r="AO3783">
        <v>127</v>
      </c>
      <c r="AP3783">
        <v>1</v>
      </c>
      <c r="AQ3783">
        <v>0</v>
      </c>
      <c r="AR3783">
        <v>2</v>
      </c>
      <c r="AS3783">
        <v>9</v>
      </c>
      <c r="AT3783">
        <v>38</v>
      </c>
      <c r="AU3783" t="s">
        <v>100</v>
      </c>
    </row>
    <row r="3784" spans="1:47" x14ac:dyDescent="0.25">
      <c r="A3784" t="s">
        <v>2898</v>
      </c>
      <c r="B3784" t="s">
        <v>48</v>
      </c>
      <c r="C3784" t="s">
        <v>239</v>
      </c>
      <c r="D3784" t="s">
        <v>2748</v>
      </c>
      <c r="E3784" t="s">
        <v>51</v>
      </c>
      <c r="F3784" s="1">
        <v>1.1990740740740741E-2</v>
      </c>
      <c r="G3784" t="s">
        <v>52</v>
      </c>
      <c r="H3784" t="s">
        <v>2900</v>
      </c>
      <c r="I3784">
        <v>945</v>
      </c>
      <c r="J3784" t="s">
        <v>862</v>
      </c>
      <c r="K3784">
        <v>1</v>
      </c>
      <c r="M3784" t="s">
        <v>1140</v>
      </c>
      <c r="N3784" t="s">
        <v>1141</v>
      </c>
      <c r="O3784" t="s">
        <v>865</v>
      </c>
      <c r="Q3784" t="s">
        <v>1537</v>
      </c>
      <c r="R3784" t="s">
        <v>1293</v>
      </c>
      <c r="T3784">
        <v>2</v>
      </c>
      <c r="U3784">
        <v>13</v>
      </c>
      <c r="V3784">
        <v>15</v>
      </c>
      <c r="W3784">
        <v>1</v>
      </c>
      <c r="X3784">
        <v>14869</v>
      </c>
      <c r="Y3784">
        <v>4276</v>
      </c>
      <c r="Z3784">
        <v>7887</v>
      </c>
      <c r="AA3784">
        <v>27032</v>
      </c>
      <c r="AB3784">
        <v>25574</v>
      </c>
      <c r="AC3784">
        <v>44391</v>
      </c>
      <c r="AD3784">
        <v>71472</v>
      </c>
      <c r="AE3784">
        <v>18941</v>
      </c>
      <c r="AF3784">
        <v>8094</v>
      </c>
      <c r="AG3784" s="1">
        <v>4.861111111111111E-4</v>
      </c>
      <c r="AH3784" s="1">
        <v>0</v>
      </c>
      <c r="AI3784" s="1">
        <v>0</v>
      </c>
      <c r="AJ3784" s="1">
        <v>0</v>
      </c>
      <c r="AK3784">
        <v>3</v>
      </c>
      <c r="AL3784" s="1">
        <v>0</v>
      </c>
      <c r="AM3784">
        <v>36855</v>
      </c>
      <c r="AN3784">
        <v>15754</v>
      </c>
      <c r="AO3784">
        <v>695</v>
      </c>
      <c r="AP3784">
        <v>1</v>
      </c>
      <c r="AQ3784">
        <v>0</v>
      </c>
      <c r="AR3784">
        <v>2</v>
      </c>
      <c r="AS3784">
        <v>14</v>
      </c>
      <c r="AT3784">
        <v>32</v>
      </c>
      <c r="AU3784" t="s">
        <v>60</v>
      </c>
    </row>
    <row r="3785" spans="1:47" x14ac:dyDescent="0.25">
      <c r="A3785" t="s">
        <v>1838</v>
      </c>
      <c r="B3785" t="s">
        <v>48</v>
      </c>
      <c r="C3785" t="s">
        <v>128</v>
      </c>
      <c r="D3785" t="s">
        <v>440</v>
      </c>
      <c r="E3785" t="s">
        <v>51</v>
      </c>
      <c r="F3785" s="1">
        <v>1.6770833333333332E-2</v>
      </c>
      <c r="G3785" t="s">
        <v>91</v>
      </c>
      <c r="H3785" t="s">
        <v>108</v>
      </c>
      <c r="I3785">
        <v>2832</v>
      </c>
      <c r="J3785" t="s">
        <v>102</v>
      </c>
      <c r="K3785">
        <v>1</v>
      </c>
      <c r="L3785" t="s">
        <v>195</v>
      </c>
      <c r="N3785" t="s">
        <v>104</v>
      </c>
      <c r="O3785" t="s">
        <v>879</v>
      </c>
      <c r="P3785" t="s">
        <v>769</v>
      </c>
      <c r="Q3785" t="s">
        <v>106</v>
      </c>
      <c r="R3785" t="s">
        <v>1788</v>
      </c>
      <c r="T3785">
        <v>1</v>
      </c>
      <c r="U3785">
        <v>22</v>
      </c>
      <c r="V3785">
        <v>23</v>
      </c>
      <c r="W3785">
        <v>1</v>
      </c>
      <c r="X3785">
        <v>40770</v>
      </c>
      <c r="Y3785">
        <v>36340</v>
      </c>
      <c r="Z3785">
        <v>7992</v>
      </c>
      <c r="AA3785">
        <v>85315</v>
      </c>
      <c r="AB3785">
        <v>25563</v>
      </c>
      <c r="AC3785">
        <v>64672</v>
      </c>
      <c r="AD3785">
        <v>192639</v>
      </c>
      <c r="AE3785">
        <v>0</v>
      </c>
      <c r="AF3785">
        <v>10822</v>
      </c>
      <c r="AG3785" s="1">
        <v>4.861111111111111E-4</v>
      </c>
      <c r="AH3785" s="1">
        <v>7.0601851851851847E-4</v>
      </c>
      <c r="AI3785" s="1">
        <v>4.5138888888888887E-4</v>
      </c>
      <c r="AJ3785" s="1">
        <v>1.3773148148148147E-3</v>
      </c>
      <c r="AK3785">
        <v>1</v>
      </c>
      <c r="AL3785" s="1">
        <v>0</v>
      </c>
      <c r="AM3785">
        <v>104455</v>
      </c>
      <c r="AN3785">
        <v>5723</v>
      </c>
      <c r="AO3785">
        <v>0</v>
      </c>
      <c r="AP3785">
        <v>0</v>
      </c>
      <c r="AQ3785">
        <v>0</v>
      </c>
      <c r="AR3785">
        <v>1</v>
      </c>
      <c r="AS3785">
        <v>19</v>
      </c>
      <c r="AT3785">
        <v>60</v>
      </c>
      <c r="AU3785" t="s">
        <v>100</v>
      </c>
    </row>
    <row r="3786" spans="1:47" x14ac:dyDescent="0.25">
      <c r="A3786" t="s">
        <v>1979</v>
      </c>
      <c r="B3786" t="s">
        <v>48</v>
      </c>
      <c r="C3786" t="s">
        <v>177</v>
      </c>
      <c r="D3786" t="s">
        <v>440</v>
      </c>
      <c r="E3786" t="s">
        <v>51</v>
      </c>
      <c r="F3786" s="1">
        <v>9.5023148148148141E-3</v>
      </c>
      <c r="G3786" t="s">
        <v>52</v>
      </c>
      <c r="H3786" t="s">
        <v>101</v>
      </c>
      <c r="I3786">
        <v>90</v>
      </c>
      <c r="J3786" t="s">
        <v>78</v>
      </c>
      <c r="K3786">
        <v>1</v>
      </c>
      <c r="M3786" t="s">
        <v>344</v>
      </c>
      <c r="N3786" t="s">
        <v>79</v>
      </c>
      <c r="O3786" t="s">
        <v>80</v>
      </c>
      <c r="P3786" t="s">
        <v>81</v>
      </c>
      <c r="Q3786" t="s">
        <v>455</v>
      </c>
      <c r="T3786">
        <v>0</v>
      </c>
      <c r="U3786">
        <v>2</v>
      </c>
      <c r="V3786">
        <v>2</v>
      </c>
      <c r="W3786">
        <v>1</v>
      </c>
      <c r="X3786">
        <v>27089</v>
      </c>
      <c r="Y3786">
        <v>28</v>
      </c>
      <c r="Z3786">
        <v>0</v>
      </c>
      <c r="AA3786">
        <v>27117</v>
      </c>
      <c r="AB3786">
        <v>25151</v>
      </c>
      <c r="AC3786">
        <v>68093</v>
      </c>
      <c r="AD3786">
        <v>2827</v>
      </c>
      <c r="AE3786">
        <v>30984</v>
      </c>
      <c r="AF3786">
        <v>7355</v>
      </c>
      <c r="AG3786" s="1">
        <v>2.7777777777777778E-4</v>
      </c>
      <c r="AH3786" s="1">
        <v>0</v>
      </c>
      <c r="AI3786" s="1">
        <v>0</v>
      </c>
      <c r="AJ3786" s="1">
        <v>1.9675925925925926E-4</v>
      </c>
      <c r="AK3786">
        <v>0</v>
      </c>
      <c r="AL3786" s="1">
        <v>0</v>
      </c>
      <c r="AM3786">
        <v>42838</v>
      </c>
      <c r="AN3786">
        <v>5889</v>
      </c>
      <c r="AO3786">
        <v>0</v>
      </c>
      <c r="AP3786">
        <v>0</v>
      </c>
      <c r="AQ3786">
        <v>0</v>
      </c>
      <c r="AR3786">
        <v>0</v>
      </c>
      <c r="AS3786">
        <v>29</v>
      </c>
      <c r="AT3786">
        <v>25</v>
      </c>
      <c r="AU3786" t="s">
        <v>60</v>
      </c>
    </row>
    <row r="3787" spans="1:47" x14ac:dyDescent="0.25">
      <c r="A3787" t="s">
        <v>1789</v>
      </c>
      <c r="B3787" t="s">
        <v>48</v>
      </c>
      <c r="C3787" t="s">
        <v>1731</v>
      </c>
      <c r="D3787" t="s">
        <v>440</v>
      </c>
      <c r="E3787" t="s">
        <v>51</v>
      </c>
      <c r="F3787" s="1">
        <v>1.1215277777777777E-2</v>
      </c>
      <c r="G3787" t="s">
        <v>91</v>
      </c>
      <c r="H3787" t="s">
        <v>92</v>
      </c>
      <c r="I3787">
        <v>1967</v>
      </c>
      <c r="J3787" t="s">
        <v>472</v>
      </c>
      <c r="K3787">
        <v>1</v>
      </c>
      <c r="L3787" t="s">
        <v>195</v>
      </c>
      <c r="M3787" t="s">
        <v>473</v>
      </c>
      <c r="N3787" t="s">
        <v>677</v>
      </c>
      <c r="O3787" t="s">
        <v>678</v>
      </c>
      <c r="P3787" t="s">
        <v>475</v>
      </c>
      <c r="Q3787" t="s">
        <v>680</v>
      </c>
      <c r="T3787">
        <v>1</v>
      </c>
      <c r="U3787">
        <v>5</v>
      </c>
      <c r="V3787">
        <v>7</v>
      </c>
      <c r="W3787">
        <v>1</v>
      </c>
      <c r="X3787">
        <v>9233</v>
      </c>
      <c r="Y3787">
        <v>5947</v>
      </c>
      <c r="Z3787">
        <v>0</v>
      </c>
      <c r="AA3787">
        <v>15989</v>
      </c>
      <c r="AB3787">
        <v>24862</v>
      </c>
      <c r="AC3787">
        <v>46336</v>
      </c>
      <c r="AD3787">
        <v>99616</v>
      </c>
      <c r="AE3787">
        <v>0</v>
      </c>
      <c r="AF3787">
        <v>4945</v>
      </c>
      <c r="AG3787" s="1">
        <v>4.1666666666666669E-4</v>
      </c>
      <c r="AH3787" s="1">
        <v>0</v>
      </c>
      <c r="AI3787" s="1">
        <v>0</v>
      </c>
      <c r="AJ3787" s="1">
        <v>0</v>
      </c>
      <c r="AK3787">
        <v>4</v>
      </c>
      <c r="AL3787" s="1">
        <v>0</v>
      </c>
      <c r="AM3787">
        <v>25821</v>
      </c>
      <c r="AN3787">
        <v>13864</v>
      </c>
      <c r="AO3787">
        <v>3442</v>
      </c>
      <c r="AP3787">
        <v>4</v>
      </c>
      <c r="AQ3787">
        <v>0</v>
      </c>
      <c r="AR3787">
        <v>0</v>
      </c>
      <c r="AS3787">
        <v>10</v>
      </c>
      <c r="AT3787">
        <v>37</v>
      </c>
      <c r="AU3787" t="s">
        <v>60</v>
      </c>
    </row>
    <row r="3788" spans="1:47" x14ac:dyDescent="0.25">
      <c r="A3788" t="s">
        <v>1670</v>
      </c>
      <c r="B3788" t="s">
        <v>48</v>
      </c>
      <c r="C3788" t="s">
        <v>128</v>
      </c>
      <c r="D3788" t="s">
        <v>440</v>
      </c>
      <c r="E3788" t="s">
        <v>51</v>
      </c>
      <c r="F3788" s="1">
        <v>8.8078703703703704E-3</v>
      </c>
      <c r="G3788" t="s">
        <v>91</v>
      </c>
      <c r="H3788" t="s">
        <v>101</v>
      </c>
      <c r="I3788">
        <v>71</v>
      </c>
      <c r="J3788" t="s">
        <v>147</v>
      </c>
      <c r="K3788">
        <v>1</v>
      </c>
      <c r="L3788" t="s">
        <v>195</v>
      </c>
      <c r="M3788" t="s">
        <v>148</v>
      </c>
      <c r="N3788" t="s">
        <v>314</v>
      </c>
      <c r="P3788" t="s">
        <v>150</v>
      </c>
      <c r="Q3788" t="s">
        <v>151</v>
      </c>
      <c r="T3788">
        <v>6</v>
      </c>
      <c r="U3788">
        <v>17</v>
      </c>
      <c r="V3788">
        <v>23</v>
      </c>
      <c r="W3788">
        <v>1</v>
      </c>
      <c r="X3788">
        <v>6327</v>
      </c>
      <c r="Y3788">
        <v>2388</v>
      </c>
      <c r="Z3788">
        <v>2059</v>
      </c>
      <c r="AA3788">
        <v>10774</v>
      </c>
      <c r="AB3788">
        <v>24834</v>
      </c>
      <c r="AC3788">
        <v>35584</v>
      </c>
      <c r="AD3788">
        <v>89095</v>
      </c>
      <c r="AE3788">
        <v>0</v>
      </c>
      <c r="AF3788">
        <v>6697</v>
      </c>
      <c r="AG3788" s="1">
        <v>3.1250000000000001E-4</v>
      </c>
      <c r="AH3788" s="1">
        <v>4.6296296296296298E-4</v>
      </c>
      <c r="AI3788" s="1">
        <v>1.3888888888888889E-4</v>
      </c>
      <c r="AJ3788" s="1">
        <v>6.9444444444444447E-4</v>
      </c>
      <c r="AK3788">
        <v>2</v>
      </c>
      <c r="AL3788" s="1">
        <v>0</v>
      </c>
      <c r="AM3788">
        <v>24808</v>
      </c>
      <c r="AN3788">
        <v>10800</v>
      </c>
      <c r="AO3788">
        <v>0</v>
      </c>
      <c r="AP3788">
        <v>0</v>
      </c>
      <c r="AQ3788">
        <v>0</v>
      </c>
      <c r="AR3788">
        <v>2</v>
      </c>
      <c r="AS3788">
        <v>13</v>
      </c>
      <c r="AT3788">
        <v>37</v>
      </c>
      <c r="AU3788" t="s">
        <v>100</v>
      </c>
    </row>
    <row r="3789" spans="1:47" x14ac:dyDescent="0.25">
      <c r="A3789" t="s">
        <v>1582</v>
      </c>
      <c r="B3789" t="s">
        <v>48</v>
      </c>
      <c r="C3789" t="s">
        <v>239</v>
      </c>
      <c r="D3789" t="s">
        <v>440</v>
      </c>
      <c r="E3789" t="s">
        <v>51</v>
      </c>
      <c r="F3789" s="1">
        <v>1.0451388888888889E-2</v>
      </c>
      <c r="G3789" t="s">
        <v>91</v>
      </c>
      <c r="H3789" t="s">
        <v>92</v>
      </c>
      <c r="I3789">
        <v>1965</v>
      </c>
      <c r="J3789" t="s">
        <v>102</v>
      </c>
      <c r="K3789">
        <v>1</v>
      </c>
      <c r="L3789" t="s">
        <v>103</v>
      </c>
      <c r="N3789" t="s">
        <v>104</v>
      </c>
      <c r="P3789" t="s">
        <v>769</v>
      </c>
      <c r="Q3789" t="s">
        <v>106</v>
      </c>
      <c r="S3789" t="s">
        <v>107</v>
      </c>
      <c r="T3789">
        <v>2</v>
      </c>
      <c r="U3789">
        <v>29</v>
      </c>
      <c r="V3789">
        <v>31</v>
      </c>
      <c r="W3789">
        <v>1</v>
      </c>
      <c r="X3789">
        <v>19026</v>
      </c>
      <c r="Y3789">
        <v>602</v>
      </c>
      <c r="Z3789">
        <v>4630</v>
      </c>
      <c r="AA3789">
        <v>24258</v>
      </c>
      <c r="AB3789">
        <v>24554</v>
      </c>
      <c r="AC3789">
        <v>27629</v>
      </c>
      <c r="AD3789">
        <v>75828</v>
      </c>
      <c r="AE3789">
        <v>0</v>
      </c>
      <c r="AF3789">
        <v>10067</v>
      </c>
      <c r="AG3789" s="1">
        <v>4.5138888888888887E-4</v>
      </c>
      <c r="AH3789" s="1">
        <v>5.6712962962962967E-4</v>
      </c>
      <c r="AI3789" s="1">
        <v>0</v>
      </c>
      <c r="AJ3789" s="1">
        <v>0</v>
      </c>
      <c r="AK3789">
        <v>4</v>
      </c>
      <c r="AL3789" s="1">
        <v>1.3888888888888889E-4</v>
      </c>
      <c r="AM3789">
        <v>45369</v>
      </c>
      <c r="AN3789">
        <v>4401</v>
      </c>
      <c r="AO3789">
        <v>1972</v>
      </c>
      <c r="AP3789">
        <v>3</v>
      </c>
      <c r="AQ3789">
        <v>0</v>
      </c>
      <c r="AR3789">
        <v>1</v>
      </c>
      <c r="AS3789">
        <v>15</v>
      </c>
      <c r="AT3789">
        <v>29</v>
      </c>
      <c r="AU3789" t="s">
        <v>100</v>
      </c>
    </row>
    <row r="3790" spans="1:47" x14ac:dyDescent="0.25">
      <c r="A3790" t="s">
        <v>2793</v>
      </c>
      <c r="B3790" t="s">
        <v>48</v>
      </c>
      <c r="C3790" t="s">
        <v>128</v>
      </c>
      <c r="D3790" t="s">
        <v>2748</v>
      </c>
      <c r="E3790" t="s">
        <v>51</v>
      </c>
      <c r="F3790" s="1">
        <v>7.3263888888888892E-3</v>
      </c>
      <c r="G3790" t="s">
        <v>52</v>
      </c>
      <c r="H3790" t="s">
        <v>101</v>
      </c>
      <c r="I3790">
        <v>150</v>
      </c>
      <c r="J3790" t="s">
        <v>522</v>
      </c>
      <c r="K3790">
        <v>1</v>
      </c>
      <c r="L3790" t="s">
        <v>70</v>
      </c>
      <c r="N3790" t="s">
        <v>795</v>
      </c>
      <c r="P3790" t="s">
        <v>525</v>
      </c>
      <c r="Q3790" t="s">
        <v>526</v>
      </c>
      <c r="T3790">
        <v>10</v>
      </c>
      <c r="U3790">
        <v>33</v>
      </c>
      <c r="V3790">
        <v>43</v>
      </c>
      <c r="W3790">
        <v>1</v>
      </c>
      <c r="X3790">
        <v>25316</v>
      </c>
      <c r="Y3790">
        <v>0</v>
      </c>
      <c r="Z3790">
        <v>26696</v>
      </c>
      <c r="AA3790">
        <v>52012</v>
      </c>
      <c r="AB3790">
        <v>24428</v>
      </c>
      <c r="AC3790">
        <v>24388</v>
      </c>
      <c r="AD3790">
        <v>0</v>
      </c>
      <c r="AE3790">
        <v>770</v>
      </c>
      <c r="AF3790">
        <v>8574</v>
      </c>
      <c r="AG3790" s="1">
        <v>1.5046296296296297E-4</v>
      </c>
      <c r="AH3790" s="1">
        <v>0</v>
      </c>
      <c r="AI3790" s="1">
        <v>0</v>
      </c>
      <c r="AJ3790" s="1">
        <v>0</v>
      </c>
      <c r="AK3790">
        <v>0</v>
      </c>
      <c r="AL3790" s="1">
        <v>3.1250000000000001E-4</v>
      </c>
      <c r="AM3790">
        <v>37943</v>
      </c>
      <c r="AN3790">
        <v>40607</v>
      </c>
      <c r="AO3790">
        <v>2489</v>
      </c>
      <c r="AP3790">
        <v>1</v>
      </c>
      <c r="AQ3790">
        <v>0</v>
      </c>
      <c r="AR3790">
        <v>2</v>
      </c>
      <c r="AS3790">
        <v>30</v>
      </c>
      <c r="AT3790">
        <v>31</v>
      </c>
      <c r="AU3790" t="s">
        <v>100</v>
      </c>
    </row>
    <row r="3791" spans="1:47" x14ac:dyDescent="0.25">
      <c r="A3791" t="s">
        <v>3534</v>
      </c>
      <c r="B3791" t="s">
        <v>48</v>
      </c>
      <c r="C3791" t="s">
        <v>49</v>
      </c>
      <c r="D3791" t="s">
        <v>3379</v>
      </c>
      <c r="E3791" t="s">
        <v>51</v>
      </c>
      <c r="F3791" s="1">
        <v>9.7222222222222224E-3</v>
      </c>
      <c r="G3791" t="s">
        <v>52</v>
      </c>
      <c r="H3791" t="s">
        <v>101</v>
      </c>
      <c r="I3791">
        <v>205</v>
      </c>
      <c r="J3791" t="s">
        <v>862</v>
      </c>
      <c r="K3791">
        <v>1</v>
      </c>
      <c r="L3791" t="s">
        <v>348</v>
      </c>
      <c r="M3791" t="s">
        <v>863</v>
      </c>
      <c r="N3791" t="s">
        <v>864</v>
      </c>
      <c r="O3791" t="s">
        <v>1284</v>
      </c>
      <c r="P3791" t="s">
        <v>902</v>
      </c>
      <c r="Q3791" t="s">
        <v>1537</v>
      </c>
      <c r="S3791" t="s">
        <v>1619</v>
      </c>
      <c r="T3791">
        <v>1</v>
      </c>
      <c r="U3791">
        <v>24</v>
      </c>
      <c r="V3791">
        <v>25</v>
      </c>
      <c r="W3791">
        <v>1</v>
      </c>
      <c r="X3791">
        <v>11455</v>
      </c>
      <c r="Y3791">
        <v>0</v>
      </c>
      <c r="Z3791">
        <v>5612</v>
      </c>
      <c r="AA3791">
        <v>17845</v>
      </c>
      <c r="AB3791">
        <v>24420</v>
      </c>
      <c r="AC3791">
        <v>28057</v>
      </c>
      <c r="AD3791">
        <v>73495</v>
      </c>
      <c r="AE3791">
        <v>15370</v>
      </c>
      <c r="AF3791">
        <v>7102</v>
      </c>
      <c r="AG3791" s="1">
        <v>1.9675925925925926E-4</v>
      </c>
      <c r="AH3791" s="1">
        <v>0</v>
      </c>
      <c r="AI3791" s="1">
        <v>0</v>
      </c>
      <c r="AJ3791" s="1">
        <v>1.1574074074074073E-5</v>
      </c>
      <c r="AK3791">
        <v>4</v>
      </c>
      <c r="AL3791" s="1">
        <v>7.1759259259259259E-4</v>
      </c>
      <c r="AM3791">
        <v>26359</v>
      </c>
      <c r="AN3791">
        <v>18167</v>
      </c>
      <c r="AO3791">
        <v>2261</v>
      </c>
      <c r="AP3791">
        <v>3</v>
      </c>
      <c r="AQ3791">
        <v>0</v>
      </c>
      <c r="AR3791">
        <v>2</v>
      </c>
      <c r="AS3791">
        <v>6</v>
      </c>
      <c r="AT3791">
        <v>30</v>
      </c>
      <c r="AU3791" t="s">
        <v>100</v>
      </c>
    </row>
    <row r="3792" spans="1:47" x14ac:dyDescent="0.25">
      <c r="A3792" t="s">
        <v>3316</v>
      </c>
      <c r="B3792" t="s">
        <v>48</v>
      </c>
      <c r="C3792" t="s">
        <v>177</v>
      </c>
      <c r="D3792" t="s">
        <v>2748</v>
      </c>
      <c r="E3792" t="s">
        <v>51</v>
      </c>
      <c r="F3792" s="1">
        <v>1.0868055555555556E-2</v>
      </c>
      <c r="G3792" t="s">
        <v>52</v>
      </c>
      <c r="H3792" t="s">
        <v>3317</v>
      </c>
      <c r="I3792">
        <v>846</v>
      </c>
      <c r="J3792" t="s">
        <v>413</v>
      </c>
      <c r="K3792">
        <v>1</v>
      </c>
      <c r="L3792" t="s">
        <v>195</v>
      </c>
      <c r="M3792" t="s">
        <v>414</v>
      </c>
      <c r="O3792" t="s">
        <v>415</v>
      </c>
      <c r="Q3792" t="s">
        <v>416</v>
      </c>
      <c r="R3792" t="s">
        <v>1011</v>
      </c>
      <c r="T3792">
        <v>1</v>
      </c>
      <c r="U3792">
        <v>20</v>
      </c>
      <c r="V3792">
        <v>21</v>
      </c>
      <c r="W3792">
        <v>1</v>
      </c>
      <c r="X3792">
        <v>11978</v>
      </c>
      <c r="Y3792">
        <v>0</v>
      </c>
      <c r="Z3792">
        <v>5936</v>
      </c>
      <c r="AA3792">
        <v>17914</v>
      </c>
      <c r="AB3792">
        <v>24345</v>
      </c>
      <c r="AC3792">
        <v>22681</v>
      </c>
      <c r="AD3792">
        <v>130317</v>
      </c>
      <c r="AE3792">
        <v>3765</v>
      </c>
      <c r="AF3792">
        <v>7841</v>
      </c>
      <c r="AG3792" s="1">
        <v>2.199074074074074E-4</v>
      </c>
      <c r="AH3792" s="1">
        <v>0</v>
      </c>
      <c r="AI3792" s="1">
        <v>0</v>
      </c>
      <c r="AJ3792" s="1">
        <v>0</v>
      </c>
      <c r="AK3792">
        <v>5</v>
      </c>
      <c r="AL3792" s="1">
        <v>0</v>
      </c>
      <c r="AM3792">
        <v>19123</v>
      </c>
      <c r="AN3792">
        <v>23136</v>
      </c>
      <c r="AO3792">
        <v>0</v>
      </c>
      <c r="AP3792">
        <v>0</v>
      </c>
      <c r="AQ3792">
        <v>0</v>
      </c>
      <c r="AR3792">
        <v>1</v>
      </c>
      <c r="AS3792">
        <v>9</v>
      </c>
      <c r="AT3792">
        <v>50</v>
      </c>
      <c r="AU3792" t="s">
        <v>100</v>
      </c>
    </row>
    <row r="3793" spans="1:47" x14ac:dyDescent="0.25">
      <c r="A3793" t="s">
        <v>1626</v>
      </c>
      <c r="B3793" t="s">
        <v>48</v>
      </c>
      <c r="C3793" t="s">
        <v>177</v>
      </c>
      <c r="D3793" t="s">
        <v>440</v>
      </c>
      <c r="E3793" t="s">
        <v>51</v>
      </c>
      <c r="F3793" s="1">
        <v>8.819444444444444E-3</v>
      </c>
      <c r="G3793" t="s">
        <v>91</v>
      </c>
      <c r="H3793" t="s">
        <v>92</v>
      </c>
      <c r="I3793">
        <v>1966</v>
      </c>
      <c r="J3793" t="s">
        <v>759</v>
      </c>
      <c r="K3793">
        <v>1</v>
      </c>
      <c r="M3793" t="s">
        <v>1634</v>
      </c>
      <c r="N3793" t="s">
        <v>1635</v>
      </c>
      <c r="O3793" t="s">
        <v>761</v>
      </c>
      <c r="P3793" t="s">
        <v>762</v>
      </c>
      <c r="Q3793" t="s">
        <v>1636</v>
      </c>
      <c r="T3793">
        <v>5</v>
      </c>
      <c r="U3793">
        <v>22</v>
      </c>
      <c r="V3793">
        <v>27</v>
      </c>
      <c r="W3793">
        <v>1</v>
      </c>
      <c r="X3793">
        <v>26524</v>
      </c>
      <c r="Y3793">
        <v>0</v>
      </c>
      <c r="Z3793">
        <v>22059</v>
      </c>
      <c r="AA3793">
        <v>48583</v>
      </c>
      <c r="AB3793">
        <v>24172</v>
      </c>
      <c r="AC3793">
        <v>34724</v>
      </c>
      <c r="AD3793">
        <v>0</v>
      </c>
      <c r="AE3793">
        <v>3594</v>
      </c>
      <c r="AF3793">
        <v>10283</v>
      </c>
      <c r="AG3793" s="1">
        <v>3.1250000000000001E-4</v>
      </c>
      <c r="AH3793" s="1">
        <v>0</v>
      </c>
      <c r="AI3793" s="1">
        <v>0</v>
      </c>
      <c r="AJ3793" s="1">
        <v>1.1574074074074073E-5</v>
      </c>
      <c r="AK3793">
        <v>0</v>
      </c>
      <c r="AL3793" s="1">
        <v>1.25E-3</v>
      </c>
      <c r="AM3793">
        <v>58718</v>
      </c>
      <c r="AN3793">
        <v>13546</v>
      </c>
      <c r="AO3793">
        <v>0</v>
      </c>
      <c r="AP3793">
        <v>0</v>
      </c>
      <c r="AQ3793">
        <v>0</v>
      </c>
      <c r="AR3793">
        <v>2</v>
      </c>
      <c r="AS3793">
        <v>30</v>
      </c>
      <c r="AT3793">
        <v>23</v>
      </c>
      <c r="AU3793" t="s">
        <v>100</v>
      </c>
    </row>
    <row r="3794" spans="1:47" x14ac:dyDescent="0.25">
      <c r="A3794" t="s">
        <v>2799</v>
      </c>
      <c r="B3794" t="s">
        <v>48</v>
      </c>
      <c r="C3794" t="s">
        <v>239</v>
      </c>
      <c r="D3794" t="s">
        <v>2748</v>
      </c>
      <c r="E3794" t="s">
        <v>51</v>
      </c>
      <c r="F3794" s="1">
        <v>1.0231481481481482E-2</v>
      </c>
      <c r="G3794" t="s">
        <v>52</v>
      </c>
      <c r="H3794" t="s">
        <v>2804</v>
      </c>
      <c r="I3794">
        <v>680</v>
      </c>
      <c r="J3794" t="s">
        <v>413</v>
      </c>
      <c r="K3794">
        <v>1</v>
      </c>
      <c r="L3794" t="s">
        <v>2178</v>
      </c>
      <c r="N3794" t="s">
        <v>1008</v>
      </c>
      <c r="O3794" t="s">
        <v>415</v>
      </c>
      <c r="Q3794" t="s">
        <v>2604</v>
      </c>
      <c r="R3794" t="s">
        <v>1011</v>
      </c>
      <c r="T3794">
        <v>4</v>
      </c>
      <c r="U3794">
        <v>13</v>
      </c>
      <c r="V3794">
        <v>17</v>
      </c>
      <c r="W3794">
        <v>1</v>
      </c>
      <c r="X3794">
        <v>11498</v>
      </c>
      <c r="Y3794">
        <v>0</v>
      </c>
      <c r="Z3794">
        <v>5237</v>
      </c>
      <c r="AA3794">
        <v>16735</v>
      </c>
      <c r="AB3794">
        <v>24139</v>
      </c>
      <c r="AC3794">
        <v>23893</v>
      </c>
      <c r="AD3794">
        <v>125918</v>
      </c>
      <c r="AE3794">
        <v>4450</v>
      </c>
      <c r="AF3794">
        <v>7223</v>
      </c>
      <c r="AG3794" s="1">
        <v>2.199074074074074E-4</v>
      </c>
      <c r="AH3794" s="1">
        <v>0</v>
      </c>
      <c r="AI3794" s="1">
        <v>0</v>
      </c>
      <c r="AJ3794" s="1">
        <v>0</v>
      </c>
      <c r="AK3794">
        <v>3</v>
      </c>
      <c r="AL3794" s="1">
        <v>0</v>
      </c>
      <c r="AM3794">
        <v>16603</v>
      </c>
      <c r="AN3794">
        <v>20934</v>
      </c>
      <c r="AO3794">
        <v>0</v>
      </c>
      <c r="AP3794">
        <v>0</v>
      </c>
      <c r="AQ3794">
        <v>0</v>
      </c>
      <c r="AR3794">
        <v>1</v>
      </c>
      <c r="AS3794">
        <v>13</v>
      </c>
      <c r="AT3794">
        <v>28</v>
      </c>
      <c r="AU3794" t="s">
        <v>100</v>
      </c>
    </row>
    <row r="3795" spans="1:47" x14ac:dyDescent="0.25">
      <c r="A3795" t="s">
        <v>3657</v>
      </c>
      <c r="B3795" t="s">
        <v>48</v>
      </c>
      <c r="C3795" t="s">
        <v>239</v>
      </c>
      <c r="D3795" t="s">
        <v>3379</v>
      </c>
      <c r="E3795" t="s">
        <v>51</v>
      </c>
      <c r="F3795" s="1">
        <v>1.2395833333333333E-2</v>
      </c>
      <c r="G3795" t="s">
        <v>52</v>
      </c>
      <c r="H3795" t="s">
        <v>3662</v>
      </c>
      <c r="I3795">
        <v>164</v>
      </c>
      <c r="J3795" t="s">
        <v>1333</v>
      </c>
      <c r="K3795">
        <v>1</v>
      </c>
      <c r="L3795" t="s">
        <v>195</v>
      </c>
      <c r="M3795" t="s">
        <v>2623</v>
      </c>
      <c r="N3795" t="s">
        <v>3184</v>
      </c>
      <c r="O3795" t="s">
        <v>1336</v>
      </c>
      <c r="P3795" t="s">
        <v>2128</v>
      </c>
      <c r="R3795" t="s">
        <v>1338</v>
      </c>
      <c r="T3795">
        <v>4</v>
      </c>
      <c r="U3795">
        <v>15</v>
      </c>
      <c r="V3795">
        <v>19</v>
      </c>
      <c r="W3795">
        <v>1</v>
      </c>
      <c r="X3795">
        <v>12122</v>
      </c>
      <c r="Y3795">
        <v>1504</v>
      </c>
      <c r="Z3795">
        <v>4324</v>
      </c>
      <c r="AA3795">
        <v>18566</v>
      </c>
      <c r="AB3795">
        <v>23991</v>
      </c>
      <c r="AC3795">
        <v>39135</v>
      </c>
      <c r="AD3795">
        <v>124868</v>
      </c>
      <c r="AE3795">
        <v>0</v>
      </c>
      <c r="AF3795">
        <v>9680</v>
      </c>
      <c r="AG3795" s="1">
        <v>3.8194444444444446E-4</v>
      </c>
      <c r="AH3795" s="1">
        <v>8.1018518518518516E-5</v>
      </c>
      <c r="AI3795" s="1">
        <v>0</v>
      </c>
      <c r="AJ3795" s="1">
        <v>0</v>
      </c>
      <c r="AK3795">
        <v>4</v>
      </c>
      <c r="AL3795" s="1">
        <v>0</v>
      </c>
      <c r="AM3795">
        <v>28461</v>
      </c>
      <c r="AN3795">
        <v>12564</v>
      </c>
      <c r="AO3795">
        <v>0</v>
      </c>
      <c r="AP3795">
        <v>0</v>
      </c>
      <c r="AQ3795">
        <v>0</v>
      </c>
      <c r="AR3795">
        <v>2</v>
      </c>
      <c r="AS3795">
        <v>13</v>
      </c>
      <c r="AT3795">
        <v>32</v>
      </c>
      <c r="AU3795" t="s">
        <v>100</v>
      </c>
    </row>
    <row r="3796" spans="1:47" x14ac:dyDescent="0.25">
      <c r="A3796" t="s">
        <v>2386</v>
      </c>
      <c r="B3796" t="s">
        <v>48</v>
      </c>
      <c r="C3796" t="s">
        <v>239</v>
      </c>
      <c r="D3796" t="s">
        <v>440</v>
      </c>
      <c r="E3796" t="s">
        <v>51</v>
      </c>
      <c r="F3796" s="1">
        <v>8.564814814814815E-3</v>
      </c>
      <c r="G3796" t="s">
        <v>52</v>
      </c>
      <c r="H3796" t="s">
        <v>108</v>
      </c>
      <c r="I3796">
        <v>2852</v>
      </c>
      <c r="J3796" t="s">
        <v>496</v>
      </c>
      <c r="K3796">
        <v>1</v>
      </c>
      <c r="M3796" t="s">
        <v>498</v>
      </c>
      <c r="O3796" t="s">
        <v>839</v>
      </c>
      <c r="P3796" t="s">
        <v>887</v>
      </c>
      <c r="Q3796" t="s">
        <v>501</v>
      </c>
      <c r="T3796">
        <v>1</v>
      </c>
      <c r="U3796">
        <v>22</v>
      </c>
      <c r="V3796">
        <v>23</v>
      </c>
      <c r="W3796">
        <v>1</v>
      </c>
      <c r="X3796">
        <v>14204</v>
      </c>
      <c r="Y3796">
        <v>0</v>
      </c>
      <c r="Z3796">
        <v>700</v>
      </c>
      <c r="AA3796">
        <v>14904</v>
      </c>
      <c r="AB3796">
        <v>23638</v>
      </c>
      <c r="AC3796">
        <v>20410</v>
      </c>
      <c r="AD3796">
        <v>102826</v>
      </c>
      <c r="AE3796">
        <v>0</v>
      </c>
      <c r="AF3796">
        <v>7767</v>
      </c>
      <c r="AG3796" s="1">
        <v>1.9675925925925926E-4</v>
      </c>
      <c r="AH3796" s="1">
        <v>0</v>
      </c>
      <c r="AI3796" s="1">
        <v>6.4814814814814813E-4</v>
      </c>
      <c r="AJ3796" s="1">
        <v>1.1574074074074073E-5</v>
      </c>
      <c r="AK3796">
        <v>4</v>
      </c>
      <c r="AL3796" s="1">
        <v>0</v>
      </c>
      <c r="AM3796">
        <v>26073</v>
      </c>
      <c r="AN3796">
        <v>9664</v>
      </c>
      <c r="AO3796">
        <v>0</v>
      </c>
      <c r="AP3796">
        <v>0</v>
      </c>
      <c r="AQ3796">
        <v>0</v>
      </c>
      <c r="AR3796">
        <v>2</v>
      </c>
      <c r="AS3796">
        <v>12</v>
      </c>
      <c r="AT3796">
        <v>18</v>
      </c>
      <c r="AU3796" t="s">
        <v>100</v>
      </c>
    </row>
    <row r="3797" spans="1:47" x14ac:dyDescent="0.25">
      <c r="A3797" t="s">
        <v>3636</v>
      </c>
      <c r="B3797" t="s">
        <v>48</v>
      </c>
      <c r="C3797" t="s">
        <v>49</v>
      </c>
      <c r="D3797" t="s">
        <v>3379</v>
      </c>
      <c r="E3797" t="s">
        <v>51</v>
      </c>
      <c r="F3797" s="1">
        <v>8.0324074074074082E-3</v>
      </c>
      <c r="G3797" t="s">
        <v>91</v>
      </c>
      <c r="H3797" t="s">
        <v>3638</v>
      </c>
      <c r="I3797">
        <v>1745</v>
      </c>
      <c r="J3797" t="s">
        <v>590</v>
      </c>
      <c r="K3797">
        <v>1</v>
      </c>
      <c r="L3797" t="s">
        <v>117</v>
      </c>
      <c r="M3797" t="s">
        <v>684</v>
      </c>
      <c r="N3797" t="s">
        <v>685</v>
      </c>
      <c r="O3797" t="s">
        <v>686</v>
      </c>
      <c r="P3797" t="s">
        <v>593</v>
      </c>
      <c r="Q3797" t="s">
        <v>594</v>
      </c>
      <c r="T3797">
        <v>3</v>
      </c>
      <c r="U3797">
        <v>14</v>
      </c>
      <c r="V3797">
        <v>17</v>
      </c>
      <c r="W3797">
        <v>1</v>
      </c>
      <c r="X3797">
        <v>7606</v>
      </c>
      <c r="Y3797">
        <v>2567</v>
      </c>
      <c r="Z3797">
        <v>6767</v>
      </c>
      <c r="AA3797">
        <v>17229</v>
      </c>
      <c r="AB3797">
        <v>23578</v>
      </c>
      <c r="AC3797">
        <v>45105</v>
      </c>
      <c r="AD3797">
        <v>0</v>
      </c>
      <c r="AE3797">
        <v>5211</v>
      </c>
      <c r="AF3797">
        <v>5125</v>
      </c>
      <c r="AG3797" s="1">
        <v>3.8194444444444446E-4</v>
      </c>
      <c r="AH3797" s="1">
        <v>0</v>
      </c>
      <c r="AI3797" s="1">
        <v>0</v>
      </c>
      <c r="AJ3797" s="1">
        <v>1.3888888888888889E-4</v>
      </c>
      <c r="AK3797">
        <v>0</v>
      </c>
      <c r="AL3797" s="1">
        <v>0</v>
      </c>
      <c r="AM3797">
        <v>32198</v>
      </c>
      <c r="AN3797">
        <v>9373</v>
      </c>
      <c r="AO3797">
        <v>0</v>
      </c>
      <c r="AP3797">
        <v>0</v>
      </c>
      <c r="AQ3797">
        <v>0</v>
      </c>
      <c r="AR3797">
        <v>2</v>
      </c>
      <c r="AS3797">
        <v>8</v>
      </c>
      <c r="AT3797">
        <v>20</v>
      </c>
      <c r="AU3797" t="s">
        <v>100</v>
      </c>
    </row>
    <row r="3798" spans="1:47" x14ac:dyDescent="0.25">
      <c r="A3798" t="s">
        <v>1829</v>
      </c>
      <c r="B3798" t="s">
        <v>48</v>
      </c>
      <c r="C3798" t="s">
        <v>128</v>
      </c>
      <c r="D3798" t="s">
        <v>440</v>
      </c>
      <c r="E3798" t="s">
        <v>51</v>
      </c>
      <c r="F3798" s="1">
        <v>7.7199074074074071E-3</v>
      </c>
      <c r="G3798" t="s">
        <v>52</v>
      </c>
      <c r="H3798" t="s">
        <v>92</v>
      </c>
      <c r="I3798">
        <v>1969</v>
      </c>
      <c r="J3798" t="s">
        <v>147</v>
      </c>
      <c r="K3798">
        <v>1</v>
      </c>
      <c r="L3798" t="s">
        <v>86</v>
      </c>
      <c r="M3798" t="s">
        <v>148</v>
      </c>
      <c r="N3798" t="s">
        <v>314</v>
      </c>
      <c r="O3798" t="s">
        <v>149</v>
      </c>
      <c r="P3798" t="s">
        <v>150</v>
      </c>
      <c r="Q3798" t="s">
        <v>398</v>
      </c>
      <c r="T3798">
        <v>0</v>
      </c>
      <c r="U3798">
        <v>35</v>
      </c>
      <c r="V3798">
        <v>35</v>
      </c>
      <c r="W3798">
        <v>1</v>
      </c>
      <c r="X3798">
        <v>6561</v>
      </c>
      <c r="Y3798">
        <v>0</v>
      </c>
      <c r="Z3798">
        <v>3741</v>
      </c>
      <c r="AA3798">
        <v>10302</v>
      </c>
      <c r="AB3798">
        <v>23472</v>
      </c>
      <c r="AC3798">
        <v>23006</v>
      </c>
      <c r="AD3798">
        <v>51055</v>
      </c>
      <c r="AE3798">
        <v>0</v>
      </c>
      <c r="AF3798">
        <v>8591</v>
      </c>
      <c r="AG3798" s="1">
        <v>6.9444444444444444E-5</v>
      </c>
      <c r="AH3798" s="1">
        <v>2.5462962962962961E-4</v>
      </c>
      <c r="AI3798" s="1">
        <v>0</v>
      </c>
      <c r="AJ3798" s="1">
        <v>0</v>
      </c>
      <c r="AK3798">
        <v>7</v>
      </c>
      <c r="AL3798" s="1">
        <v>5.5555555555555556E-4</v>
      </c>
      <c r="AM3798">
        <v>23959</v>
      </c>
      <c r="AN3798">
        <v>9815</v>
      </c>
      <c r="AO3798">
        <v>0</v>
      </c>
      <c r="AP3798">
        <v>0</v>
      </c>
      <c r="AQ3798">
        <v>0</v>
      </c>
      <c r="AR3798">
        <v>1</v>
      </c>
      <c r="AS3798">
        <v>8</v>
      </c>
      <c r="AT3798">
        <v>31</v>
      </c>
      <c r="AU3798" t="s">
        <v>100</v>
      </c>
    </row>
    <row r="3799" spans="1:47" x14ac:dyDescent="0.25">
      <c r="A3799" t="s">
        <v>3431</v>
      </c>
      <c r="B3799" t="s">
        <v>48</v>
      </c>
      <c r="C3799" t="s">
        <v>49</v>
      </c>
      <c r="D3799" t="s">
        <v>3379</v>
      </c>
      <c r="E3799" t="s">
        <v>51</v>
      </c>
      <c r="F3799" s="1">
        <v>1.0532407407407407E-2</v>
      </c>
      <c r="G3799" t="s">
        <v>91</v>
      </c>
      <c r="H3799" t="s">
        <v>3434</v>
      </c>
      <c r="I3799">
        <v>410</v>
      </c>
      <c r="J3799" t="s">
        <v>294</v>
      </c>
      <c r="K3799">
        <v>1</v>
      </c>
      <c r="L3799" t="s">
        <v>117</v>
      </c>
      <c r="M3799" t="s">
        <v>327</v>
      </c>
      <c r="N3799" t="s">
        <v>295</v>
      </c>
      <c r="P3799" t="s">
        <v>645</v>
      </c>
      <c r="Q3799" t="s">
        <v>330</v>
      </c>
      <c r="R3799" t="s">
        <v>717</v>
      </c>
      <c r="T3799">
        <v>5</v>
      </c>
      <c r="U3799">
        <v>15</v>
      </c>
      <c r="V3799">
        <v>20</v>
      </c>
      <c r="W3799">
        <v>1</v>
      </c>
      <c r="X3799">
        <v>15472</v>
      </c>
      <c r="Y3799">
        <v>10984</v>
      </c>
      <c r="Z3799">
        <v>15345</v>
      </c>
      <c r="AA3799">
        <v>42165</v>
      </c>
      <c r="AB3799">
        <v>23037</v>
      </c>
      <c r="AC3799">
        <v>82145</v>
      </c>
      <c r="AD3799">
        <v>0</v>
      </c>
      <c r="AE3799">
        <v>22255</v>
      </c>
      <c r="AF3799">
        <v>9548</v>
      </c>
      <c r="AG3799" s="1">
        <v>2.199074074074074E-4</v>
      </c>
      <c r="AH3799" s="1">
        <v>0</v>
      </c>
      <c r="AI3799" s="1">
        <v>0</v>
      </c>
      <c r="AJ3799" s="1">
        <v>5.2083333333333333E-4</v>
      </c>
      <c r="AK3799">
        <v>0</v>
      </c>
      <c r="AL3799" s="1">
        <v>0</v>
      </c>
      <c r="AM3799">
        <v>40860</v>
      </c>
      <c r="AN3799">
        <v>23219</v>
      </c>
      <c r="AO3799">
        <v>1100</v>
      </c>
      <c r="AP3799">
        <v>2</v>
      </c>
      <c r="AQ3799">
        <v>0</v>
      </c>
      <c r="AR3799">
        <v>2</v>
      </c>
      <c r="AS3799">
        <v>15</v>
      </c>
      <c r="AT3799">
        <v>26</v>
      </c>
      <c r="AU3799" t="s">
        <v>100</v>
      </c>
    </row>
    <row r="3800" spans="1:47" x14ac:dyDescent="0.25">
      <c r="A3800" t="s">
        <v>3579</v>
      </c>
      <c r="B3800" t="s">
        <v>48</v>
      </c>
      <c r="C3800" t="s">
        <v>177</v>
      </c>
      <c r="D3800" t="s">
        <v>3379</v>
      </c>
      <c r="E3800" t="s">
        <v>51</v>
      </c>
      <c r="F3800" s="1">
        <v>8.4375000000000006E-3</v>
      </c>
      <c r="G3800" t="s">
        <v>52</v>
      </c>
      <c r="H3800" t="s">
        <v>3581</v>
      </c>
      <c r="I3800">
        <v>1427</v>
      </c>
      <c r="J3800" t="s">
        <v>157</v>
      </c>
      <c r="K3800">
        <v>1</v>
      </c>
      <c r="L3800" t="s">
        <v>117</v>
      </c>
      <c r="N3800" t="s">
        <v>159</v>
      </c>
      <c r="O3800" t="s">
        <v>437</v>
      </c>
      <c r="P3800" t="s">
        <v>160</v>
      </c>
      <c r="Q3800" t="s">
        <v>236</v>
      </c>
      <c r="T3800">
        <v>3</v>
      </c>
      <c r="U3800">
        <v>22</v>
      </c>
      <c r="V3800">
        <v>25</v>
      </c>
      <c r="W3800">
        <v>1</v>
      </c>
      <c r="X3800">
        <v>16202</v>
      </c>
      <c r="Y3800">
        <v>5161</v>
      </c>
      <c r="Z3800">
        <v>10019</v>
      </c>
      <c r="AA3800">
        <v>31382</v>
      </c>
      <c r="AB3800">
        <v>22920</v>
      </c>
      <c r="AC3800">
        <v>77504</v>
      </c>
      <c r="AD3800">
        <v>0</v>
      </c>
      <c r="AE3800">
        <v>30044</v>
      </c>
      <c r="AF3800">
        <v>9908</v>
      </c>
      <c r="AG3800" s="1">
        <v>5.7870370370370373E-5</v>
      </c>
      <c r="AH3800" s="1">
        <v>0</v>
      </c>
      <c r="AI3800" s="1">
        <v>0</v>
      </c>
      <c r="AJ3800" s="1">
        <v>3.7037037037037035E-4</v>
      </c>
      <c r="AK3800">
        <v>0</v>
      </c>
      <c r="AL3800" s="1">
        <v>4.1666666666666669E-4</v>
      </c>
      <c r="AM3800">
        <v>38000</v>
      </c>
      <c r="AN3800">
        <v>15462</v>
      </c>
      <c r="AO3800">
        <v>0</v>
      </c>
      <c r="AP3800">
        <v>0</v>
      </c>
      <c r="AQ3800">
        <v>0</v>
      </c>
      <c r="AR3800">
        <v>1</v>
      </c>
      <c r="AS3800">
        <v>17</v>
      </c>
      <c r="AT3800">
        <v>29</v>
      </c>
      <c r="AU3800" t="s">
        <v>100</v>
      </c>
    </row>
    <row r="3801" spans="1:47" x14ac:dyDescent="0.25">
      <c r="A3801" t="s">
        <v>1923</v>
      </c>
      <c r="B3801" t="s">
        <v>48</v>
      </c>
      <c r="C3801" t="s">
        <v>177</v>
      </c>
      <c r="D3801" t="s">
        <v>440</v>
      </c>
      <c r="E3801" t="s">
        <v>51</v>
      </c>
      <c r="F3801" s="1">
        <v>1.0694444444444444E-2</v>
      </c>
      <c r="G3801" t="s">
        <v>91</v>
      </c>
      <c r="H3801" t="s">
        <v>1930</v>
      </c>
      <c r="I3801">
        <v>1970</v>
      </c>
      <c r="J3801" t="s">
        <v>102</v>
      </c>
      <c r="K3801">
        <v>1</v>
      </c>
      <c r="L3801" t="s">
        <v>110</v>
      </c>
      <c r="N3801" t="s">
        <v>104</v>
      </c>
      <c r="O3801" t="s">
        <v>879</v>
      </c>
      <c r="P3801" t="s">
        <v>769</v>
      </c>
      <c r="Q3801" t="s">
        <v>106</v>
      </c>
      <c r="S3801" t="s">
        <v>107</v>
      </c>
      <c r="T3801">
        <v>1</v>
      </c>
      <c r="U3801">
        <v>21</v>
      </c>
      <c r="V3801">
        <v>22</v>
      </c>
      <c r="W3801">
        <v>1</v>
      </c>
      <c r="X3801">
        <v>20000</v>
      </c>
      <c r="Y3801">
        <v>0</v>
      </c>
      <c r="Z3801">
        <v>6489</v>
      </c>
      <c r="AA3801">
        <v>26489</v>
      </c>
      <c r="AB3801">
        <v>22907</v>
      </c>
      <c r="AC3801">
        <v>38193</v>
      </c>
      <c r="AD3801">
        <v>110144</v>
      </c>
      <c r="AE3801">
        <v>0</v>
      </c>
      <c r="AF3801">
        <v>11556</v>
      </c>
      <c r="AG3801" s="1">
        <v>2.199074074074074E-4</v>
      </c>
      <c r="AH3801" s="1">
        <v>5.5555555555555556E-4</v>
      </c>
      <c r="AI3801" s="1">
        <v>0</v>
      </c>
      <c r="AJ3801" s="1">
        <v>4.7453703703703704E-4</v>
      </c>
      <c r="AK3801">
        <v>2</v>
      </c>
      <c r="AL3801" s="1">
        <v>4.1666666666666669E-4</v>
      </c>
      <c r="AM3801">
        <v>49091</v>
      </c>
      <c r="AN3801">
        <v>4366</v>
      </c>
      <c r="AO3801">
        <v>0</v>
      </c>
      <c r="AP3801">
        <v>0</v>
      </c>
      <c r="AQ3801">
        <v>0</v>
      </c>
      <c r="AR3801">
        <v>2</v>
      </c>
      <c r="AS3801">
        <v>20</v>
      </c>
      <c r="AT3801">
        <v>32</v>
      </c>
      <c r="AU3801" t="s">
        <v>100</v>
      </c>
    </row>
    <row r="3802" spans="1:47" x14ac:dyDescent="0.25">
      <c r="A3802" t="s">
        <v>4159</v>
      </c>
      <c r="B3802" t="s">
        <v>48</v>
      </c>
      <c r="C3802" t="s">
        <v>128</v>
      </c>
      <c r="D3802" t="s">
        <v>4035</v>
      </c>
      <c r="E3802" t="s">
        <v>51</v>
      </c>
      <c r="F3802" s="1">
        <v>1.5752314814814816E-2</v>
      </c>
      <c r="G3802" t="s">
        <v>52</v>
      </c>
      <c r="H3802" t="s">
        <v>3481</v>
      </c>
      <c r="I3802">
        <v>1100</v>
      </c>
      <c r="J3802" t="s">
        <v>102</v>
      </c>
      <c r="K3802">
        <v>1</v>
      </c>
      <c r="L3802" t="s">
        <v>195</v>
      </c>
      <c r="N3802" t="s">
        <v>3680</v>
      </c>
      <c r="O3802" t="s">
        <v>4163</v>
      </c>
      <c r="P3802" t="s">
        <v>769</v>
      </c>
      <c r="Q3802" t="s">
        <v>1957</v>
      </c>
      <c r="S3802" t="s">
        <v>107</v>
      </c>
      <c r="T3802">
        <v>1</v>
      </c>
      <c r="U3802">
        <v>27</v>
      </c>
      <c r="V3802">
        <v>28</v>
      </c>
      <c r="W3802">
        <v>1</v>
      </c>
      <c r="X3802">
        <v>30938</v>
      </c>
      <c r="Y3802">
        <v>13535</v>
      </c>
      <c r="Z3802">
        <v>6430</v>
      </c>
      <c r="AA3802">
        <v>50903</v>
      </c>
      <c r="AB3802">
        <v>22696</v>
      </c>
      <c r="AC3802">
        <v>72619</v>
      </c>
      <c r="AD3802">
        <v>220660</v>
      </c>
      <c r="AE3802">
        <v>0</v>
      </c>
      <c r="AF3802">
        <v>15713</v>
      </c>
      <c r="AG3802" s="1">
        <v>3.4722222222222224E-4</v>
      </c>
      <c r="AH3802" s="1">
        <v>4.6296296296296298E-4</v>
      </c>
      <c r="AI3802" s="1">
        <v>0</v>
      </c>
      <c r="AJ3802" s="1">
        <v>0</v>
      </c>
      <c r="AK3802">
        <v>8</v>
      </c>
      <c r="AL3802" s="1">
        <v>2.4305555555555555E-4</v>
      </c>
      <c r="AM3802">
        <v>64944</v>
      </c>
      <c r="AN3802">
        <v>7775</v>
      </c>
      <c r="AO3802">
        <v>0</v>
      </c>
      <c r="AP3802">
        <v>0</v>
      </c>
      <c r="AQ3802">
        <v>0</v>
      </c>
      <c r="AR3802">
        <v>2</v>
      </c>
      <c r="AS3802">
        <v>18</v>
      </c>
      <c r="AT3802">
        <v>45</v>
      </c>
      <c r="AU3802" t="s">
        <v>100</v>
      </c>
    </row>
    <row r="3803" spans="1:47" x14ac:dyDescent="0.25">
      <c r="A3803" t="s">
        <v>4296</v>
      </c>
      <c r="B3803" t="s">
        <v>48</v>
      </c>
      <c r="C3803" t="s">
        <v>49</v>
      </c>
      <c r="D3803" t="s">
        <v>4035</v>
      </c>
      <c r="E3803" t="s">
        <v>51</v>
      </c>
      <c r="F3803" s="1">
        <v>1.0659722222222221E-2</v>
      </c>
      <c r="G3803" t="s">
        <v>91</v>
      </c>
      <c r="H3803" t="s">
        <v>3958</v>
      </c>
      <c r="I3803">
        <v>3320</v>
      </c>
      <c r="J3803" t="s">
        <v>134</v>
      </c>
      <c r="K3803">
        <v>1</v>
      </c>
      <c r="L3803" t="s">
        <v>135</v>
      </c>
      <c r="M3803" t="s">
        <v>1062</v>
      </c>
      <c r="N3803" t="s">
        <v>1105</v>
      </c>
      <c r="O3803" t="s">
        <v>138</v>
      </c>
      <c r="P3803" t="s">
        <v>1088</v>
      </c>
      <c r="Q3803" t="s">
        <v>936</v>
      </c>
      <c r="R3803" t="s">
        <v>1222</v>
      </c>
      <c r="T3803">
        <v>2</v>
      </c>
      <c r="U3803">
        <v>27</v>
      </c>
      <c r="V3803">
        <v>29</v>
      </c>
      <c r="W3803">
        <v>1</v>
      </c>
      <c r="X3803">
        <v>17517</v>
      </c>
      <c r="Y3803">
        <v>0</v>
      </c>
      <c r="Z3803">
        <v>8178</v>
      </c>
      <c r="AA3803">
        <v>26444</v>
      </c>
      <c r="AB3803">
        <v>22642</v>
      </c>
      <c r="AC3803">
        <v>68421</v>
      </c>
      <c r="AD3803">
        <v>0</v>
      </c>
      <c r="AE3803">
        <v>23377</v>
      </c>
      <c r="AF3803">
        <v>10807</v>
      </c>
      <c r="AG3803" s="1">
        <v>4.1666666666666669E-4</v>
      </c>
      <c r="AH3803" s="1">
        <v>0</v>
      </c>
      <c r="AI3803" s="1">
        <v>0</v>
      </c>
      <c r="AJ3803" s="1">
        <v>4.9768518518518521E-4</v>
      </c>
      <c r="AK3803">
        <v>0</v>
      </c>
      <c r="AL3803" s="1">
        <v>2.7777777777777778E-4</v>
      </c>
      <c r="AM3803">
        <v>30664</v>
      </c>
      <c r="AN3803">
        <v>20083</v>
      </c>
      <c r="AO3803">
        <v>1661</v>
      </c>
      <c r="AP3803">
        <v>2</v>
      </c>
      <c r="AQ3803">
        <v>0</v>
      </c>
      <c r="AR3803">
        <v>2</v>
      </c>
      <c r="AS3803">
        <v>17</v>
      </c>
      <c r="AT3803">
        <v>33</v>
      </c>
      <c r="AU3803" t="s">
        <v>100</v>
      </c>
    </row>
    <row r="3804" spans="1:47" x14ac:dyDescent="0.25">
      <c r="A3804" t="s">
        <v>569</v>
      </c>
      <c r="B3804" t="s">
        <v>48</v>
      </c>
      <c r="C3804" t="s">
        <v>177</v>
      </c>
      <c r="D3804" t="s">
        <v>440</v>
      </c>
      <c r="E3804" t="s">
        <v>51</v>
      </c>
      <c r="F3804" s="1">
        <v>1.0462962962962962E-2</v>
      </c>
      <c r="G3804" t="s">
        <v>91</v>
      </c>
      <c r="H3804" t="s">
        <v>120</v>
      </c>
      <c r="I3804">
        <v>2030</v>
      </c>
      <c r="J3804" t="s">
        <v>581</v>
      </c>
      <c r="K3804">
        <v>1</v>
      </c>
      <c r="M3804" t="s">
        <v>582</v>
      </c>
      <c r="N3804" t="s">
        <v>583</v>
      </c>
      <c r="O3804" t="s">
        <v>584</v>
      </c>
      <c r="P3804" t="s">
        <v>585</v>
      </c>
      <c r="Q3804" t="s">
        <v>586</v>
      </c>
      <c r="T3804">
        <v>1</v>
      </c>
      <c r="U3804">
        <v>17</v>
      </c>
      <c r="V3804">
        <v>18</v>
      </c>
      <c r="W3804">
        <v>1</v>
      </c>
      <c r="X3804">
        <v>29363</v>
      </c>
      <c r="Y3804">
        <v>0</v>
      </c>
      <c r="Z3804">
        <v>6987</v>
      </c>
      <c r="AA3804">
        <v>36350</v>
      </c>
      <c r="AB3804">
        <v>22584</v>
      </c>
      <c r="AC3804">
        <v>34262</v>
      </c>
      <c r="AD3804">
        <v>110207</v>
      </c>
      <c r="AE3804">
        <v>0</v>
      </c>
      <c r="AF3804">
        <v>7967</v>
      </c>
      <c r="AG3804" s="1">
        <v>8.1018518518518516E-5</v>
      </c>
      <c r="AH3804" s="1">
        <v>0</v>
      </c>
      <c r="AI3804" s="1">
        <v>0</v>
      </c>
      <c r="AJ3804" s="1">
        <v>1.3888888888888889E-4</v>
      </c>
      <c r="AK3804">
        <v>5</v>
      </c>
      <c r="AL3804" s="1">
        <v>0</v>
      </c>
      <c r="AM3804">
        <v>41670</v>
      </c>
      <c r="AN3804">
        <v>15579</v>
      </c>
      <c r="AO3804">
        <v>0</v>
      </c>
      <c r="AP3804">
        <v>0</v>
      </c>
      <c r="AQ3804">
        <v>0</v>
      </c>
      <c r="AR3804">
        <v>2</v>
      </c>
      <c r="AS3804">
        <v>23</v>
      </c>
      <c r="AT3804">
        <v>25</v>
      </c>
      <c r="AU3804" t="s">
        <v>100</v>
      </c>
    </row>
    <row r="3805" spans="1:47" x14ac:dyDescent="0.25">
      <c r="A3805" t="s">
        <v>2343</v>
      </c>
      <c r="B3805" t="s">
        <v>48</v>
      </c>
      <c r="C3805" t="s">
        <v>239</v>
      </c>
      <c r="D3805" t="s">
        <v>440</v>
      </c>
      <c r="E3805" t="s">
        <v>51</v>
      </c>
      <c r="F3805" s="1">
        <v>8.819444444444444E-3</v>
      </c>
      <c r="G3805" t="s">
        <v>91</v>
      </c>
      <c r="H3805" t="s">
        <v>2347</v>
      </c>
      <c r="I3805">
        <v>1192</v>
      </c>
      <c r="J3805" t="s">
        <v>161</v>
      </c>
      <c r="K3805">
        <v>1</v>
      </c>
      <c r="M3805" t="s">
        <v>349</v>
      </c>
      <c r="N3805" t="s">
        <v>350</v>
      </c>
      <c r="O3805" t="s">
        <v>164</v>
      </c>
      <c r="Q3805" t="s">
        <v>227</v>
      </c>
      <c r="T3805">
        <v>3</v>
      </c>
      <c r="U3805">
        <v>19</v>
      </c>
      <c r="V3805">
        <v>22</v>
      </c>
      <c r="W3805">
        <v>1</v>
      </c>
      <c r="X3805">
        <v>5183</v>
      </c>
      <c r="Y3805">
        <v>1253</v>
      </c>
      <c r="Z3805">
        <v>11021</v>
      </c>
      <c r="AA3805">
        <v>18358</v>
      </c>
      <c r="AB3805">
        <v>22421</v>
      </c>
      <c r="AC3805">
        <v>33630</v>
      </c>
      <c r="AD3805">
        <v>68958</v>
      </c>
      <c r="AE3805">
        <v>10525</v>
      </c>
      <c r="AF3805">
        <v>5703</v>
      </c>
      <c r="AG3805" s="1">
        <v>1.5046296296296297E-4</v>
      </c>
      <c r="AH3805" s="1">
        <v>0</v>
      </c>
      <c r="AI3805" s="1">
        <v>0</v>
      </c>
      <c r="AJ3805" s="1">
        <v>8.6805555555555551E-4</v>
      </c>
      <c r="AK3805">
        <v>1</v>
      </c>
      <c r="AL3805" s="1">
        <v>0</v>
      </c>
      <c r="AM3805">
        <v>24610</v>
      </c>
      <c r="AN3805">
        <v>12017</v>
      </c>
      <c r="AO3805">
        <v>0</v>
      </c>
      <c r="AP3805">
        <v>1</v>
      </c>
      <c r="AQ3805">
        <v>0</v>
      </c>
      <c r="AR3805">
        <v>2</v>
      </c>
      <c r="AS3805">
        <v>7</v>
      </c>
      <c r="AT3805">
        <v>30</v>
      </c>
      <c r="AU3805" t="s">
        <v>100</v>
      </c>
    </row>
    <row r="3806" spans="1:47" x14ac:dyDescent="0.25">
      <c r="A3806" t="s">
        <v>2509</v>
      </c>
      <c r="B3806" t="s">
        <v>48</v>
      </c>
      <c r="C3806" t="s">
        <v>49</v>
      </c>
      <c r="D3806" t="s">
        <v>440</v>
      </c>
      <c r="E3806" t="s">
        <v>51</v>
      </c>
      <c r="F3806" s="1">
        <v>9.432870370370371E-3</v>
      </c>
      <c r="G3806" t="s">
        <v>52</v>
      </c>
      <c r="H3806" t="s">
        <v>108</v>
      </c>
      <c r="I3806">
        <v>2852</v>
      </c>
      <c r="J3806" t="s">
        <v>496</v>
      </c>
      <c r="K3806">
        <v>1</v>
      </c>
      <c r="L3806" t="s">
        <v>195</v>
      </c>
      <c r="M3806" t="s">
        <v>498</v>
      </c>
      <c r="O3806" t="s">
        <v>886</v>
      </c>
      <c r="P3806" t="s">
        <v>500</v>
      </c>
      <c r="Q3806" t="s">
        <v>501</v>
      </c>
      <c r="S3806" t="s">
        <v>2060</v>
      </c>
      <c r="T3806">
        <v>1</v>
      </c>
      <c r="U3806">
        <v>34</v>
      </c>
      <c r="V3806">
        <v>35</v>
      </c>
      <c r="W3806">
        <v>1</v>
      </c>
      <c r="X3806">
        <v>9520</v>
      </c>
      <c r="Y3806">
        <v>2524</v>
      </c>
      <c r="Z3806">
        <v>3226</v>
      </c>
      <c r="AA3806">
        <v>15270</v>
      </c>
      <c r="AB3806">
        <v>22401</v>
      </c>
      <c r="AC3806">
        <v>31797</v>
      </c>
      <c r="AD3806">
        <v>125600</v>
      </c>
      <c r="AE3806">
        <v>0</v>
      </c>
      <c r="AF3806">
        <v>6868</v>
      </c>
      <c r="AG3806" s="1">
        <v>2.5462962962962961E-4</v>
      </c>
      <c r="AH3806" s="1">
        <v>0</v>
      </c>
      <c r="AI3806" s="1">
        <v>5.2083333333333333E-4</v>
      </c>
      <c r="AJ3806" s="1">
        <v>2.3148148148148147E-5</v>
      </c>
      <c r="AK3806">
        <v>1</v>
      </c>
      <c r="AL3806" s="1">
        <v>0</v>
      </c>
      <c r="AM3806">
        <v>20696</v>
      </c>
      <c r="AN3806">
        <v>20473</v>
      </c>
      <c r="AO3806">
        <v>4732</v>
      </c>
      <c r="AP3806">
        <v>2</v>
      </c>
      <c r="AQ3806">
        <v>0</v>
      </c>
      <c r="AR3806">
        <v>2</v>
      </c>
      <c r="AS3806">
        <v>11</v>
      </c>
      <c r="AT3806">
        <v>26</v>
      </c>
      <c r="AU3806" t="s">
        <v>100</v>
      </c>
    </row>
    <row r="3807" spans="1:47" x14ac:dyDescent="0.25">
      <c r="A3807" t="s">
        <v>1838</v>
      </c>
      <c r="B3807" t="s">
        <v>48</v>
      </c>
      <c r="C3807" t="s">
        <v>128</v>
      </c>
      <c r="D3807" t="s">
        <v>440</v>
      </c>
      <c r="E3807" t="s">
        <v>51</v>
      </c>
      <c r="F3807" s="1">
        <v>1.6770833333333332E-2</v>
      </c>
      <c r="G3807" t="s">
        <v>52</v>
      </c>
      <c r="H3807" t="s">
        <v>1845</v>
      </c>
      <c r="I3807">
        <v>2125</v>
      </c>
      <c r="J3807" t="s">
        <v>1342</v>
      </c>
      <c r="K3807">
        <v>1</v>
      </c>
      <c r="L3807" t="s">
        <v>86</v>
      </c>
      <c r="M3807" t="s">
        <v>1343</v>
      </c>
      <c r="N3807" t="s">
        <v>1344</v>
      </c>
      <c r="O3807" t="s">
        <v>1345</v>
      </c>
      <c r="P3807" t="s">
        <v>1346</v>
      </c>
      <c r="Q3807" t="s">
        <v>1347</v>
      </c>
      <c r="S3807" t="s">
        <v>1846</v>
      </c>
      <c r="T3807">
        <v>3</v>
      </c>
      <c r="U3807">
        <v>14</v>
      </c>
      <c r="V3807">
        <v>17</v>
      </c>
      <c r="W3807">
        <v>1</v>
      </c>
      <c r="X3807">
        <v>17606</v>
      </c>
      <c r="Y3807">
        <v>20772</v>
      </c>
      <c r="Z3807">
        <v>3329</v>
      </c>
      <c r="AA3807">
        <v>41707</v>
      </c>
      <c r="AB3807">
        <v>22276</v>
      </c>
      <c r="AC3807">
        <v>65965</v>
      </c>
      <c r="AD3807">
        <v>168960</v>
      </c>
      <c r="AE3807">
        <v>9527</v>
      </c>
      <c r="AF3807">
        <v>12933</v>
      </c>
      <c r="AG3807" s="1">
        <v>3.1250000000000001E-4</v>
      </c>
      <c r="AH3807" s="1">
        <v>0</v>
      </c>
      <c r="AI3807" s="1">
        <v>0</v>
      </c>
      <c r="AJ3807" s="1">
        <v>1.7361111111111112E-4</v>
      </c>
      <c r="AK3807">
        <v>9</v>
      </c>
      <c r="AL3807" s="1">
        <v>4.1666666666666669E-4</v>
      </c>
      <c r="AM3807">
        <v>22032</v>
      </c>
      <c r="AN3807">
        <v>42351</v>
      </c>
      <c r="AO3807">
        <v>400</v>
      </c>
      <c r="AP3807">
        <v>0</v>
      </c>
      <c r="AQ3807">
        <v>0</v>
      </c>
      <c r="AR3807">
        <v>1</v>
      </c>
      <c r="AS3807">
        <v>22</v>
      </c>
      <c r="AT3807">
        <v>57</v>
      </c>
      <c r="AU3807" t="s">
        <v>60</v>
      </c>
    </row>
    <row r="3808" spans="1:47" x14ac:dyDescent="0.25">
      <c r="A3808" t="s">
        <v>3099</v>
      </c>
      <c r="B3808" t="s">
        <v>48</v>
      </c>
      <c r="C3808" t="s">
        <v>177</v>
      </c>
      <c r="D3808" t="s">
        <v>2748</v>
      </c>
      <c r="E3808" t="s">
        <v>51</v>
      </c>
      <c r="F3808" s="1">
        <v>8.1134259259259267E-3</v>
      </c>
      <c r="G3808" t="s">
        <v>52</v>
      </c>
      <c r="H3808" t="s">
        <v>3101</v>
      </c>
      <c r="I3808">
        <v>3523</v>
      </c>
      <c r="J3808" t="s">
        <v>380</v>
      </c>
      <c r="K3808">
        <v>1</v>
      </c>
      <c r="M3808" t="s">
        <v>3102</v>
      </c>
      <c r="N3808" t="s">
        <v>2520</v>
      </c>
      <c r="P3808" t="s">
        <v>821</v>
      </c>
      <c r="Q3808" t="s">
        <v>2629</v>
      </c>
      <c r="T3808">
        <v>1</v>
      </c>
      <c r="U3808">
        <v>4</v>
      </c>
      <c r="V3808">
        <v>5</v>
      </c>
      <c r="W3808">
        <v>1</v>
      </c>
      <c r="X3808">
        <v>4516</v>
      </c>
      <c r="Y3808">
        <v>0</v>
      </c>
      <c r="Z3808">
        <v>1172</v>
      </c>
      <c r="AA3808">
        <v>5688</v>
      </c>
      <c r="AB3808">
        <v>22237</v>
      </c>
      <c r="AC3808">
        <v>30989</v>
      </c>
      <c r="AD3808">
        <v>28871</v>
      </c>
      <c r="AE3808">
        <v>0</v>
      </c>
      <c r="AF3808">
        <v>5400</v>
      </c>
      <c r="AG3808" s="1">
        <v>1.0416666666666667E-4</v>
      </c>
      <c r="AH3808" s="1">
        <v>0</v>
      </c>
      <c r="AI3808" s="1">
        <v>0</v>
      </c>
      <c r="AJ3808" s="1">
        <v>0</v>
      </c>
      <c r="AK3808">
        <v>0</v>
      </c>
      <c r="AL3808" s="1">
        <v>0</v>
      </c>
      <c r="AM3808">
        <v>5590</v>
      </c>
      <c r="AN3808">
        <v>21616</v>
      </c>
      <c r="AO3808">
        <v>0</v>
      </c>
      <c r="AP3808">
        <v>0</v>
      </c>
      <c r="AQ3808">
        <v>0</v>
      </c>
      <c r="AR3808">
        <v>0</v>
      </c>
      <c r="AS3808">
        <v>6</v>
      </c>
      <c r="AT3808">
        <v>16</v>
      </c>
      <c r="AU3808" t="s">
        <v>60</v>
      </c>
    </row>
    <row r="3809" spans="1:47" x14ac:dyDescent="0.25">
      <c r="A3809" t="s">
        <v>3689</v>
      </c>
      <c r="B3809" t="s">
        <v>48</v>
      </c>
      <c r="C3809" t="s">
        <v>177</v>
      </c>
      <c r="D3809" t="s">
        <v>3379</v>
      </c>
      <c r="E3809" t="s">
        <v>51</v>
      </c>
      <c r="F3809" s="1">
        <v>1.0081018518518519E-2</v>
      </c>
      <c r="G3809" t="s">
        <v>91</v>
      </c>
      <c r="H3809" t="s">
        <v>3692</v>
      </c>
      <c r="I3809">
        <v>2231</v>
      </c>
      <c r="J3809" t="s">
        <v>102</v>
      </c>
      <c r="K3809">
        <v>1</v>
      </c>
      <c r="L3809" t="s">
        <v>195</v>
      </c>
      <c r="M3809" t="s">
        <v>2813</v>
      </c>
      <c r="O3809" t="s">
        <v>879</v>
      </c>
      <c r="P3809" t="s">
        <v>769</v>
      </c>
      <c r="Q3809" t="s">
        <v>106</v>
      </c>
      <c r="S3809" t="s">
        <v>107</v>
      </c>
      <c r="T3809">
        <v>3</v>
      </c>
      <c r="U3809">
        <v>27</v>
      </c>
      <c r="V3809">
        <v>30</v>
      </c>
      <c r="W3809">
        <v>1</v>
      </c>
      <c r="X3809">
        <v>17167</v>
      </c>
      <c r="Y3809">
        <v>0</v>
      </c>
      <c r="Z3809">
        <v>5477</v>
      </c>
      <c r="AA3809">
        <v>22644</v>
      </c>
      <c r="AB3809">
        <v>21918</v>
      </c>
      <c r="AC3809">
        <v>27093</v>
      </c>
      <c r="AD3809">
        <v>117714</v>
      </c>
      <c r="AE3809">
        <v>0</v>
      </c>
      <c r="AF3809">
        <v>8305</v>
      </c>
      <c r="AG3809" s="1">
        <v>1.3888888888888889E-4</v>
      </c>
      <c r="AH3809" s="1">
        <v>6.3657407407407413E-4</v>
      </c>
      <c r="AI3809" s="1">
        <v>0</v>
      </c>
      <c r="AJ3809" s="1">
        <v>5.6712962962962967E-4</v>
      </c>
      <c r="AK3809">
        <v>3</v>
      </c>
      <c r="AL3809" s="1">
        <v>0</v>
      </c>
      <c r="AM3809">
        <v>42132</v>
      </c>
      <c r="AN3809">
        <v>2430</v>
      </c>
      <c r="AO3809">
        <v>0</v>
      </c>
      <c r="AP3809">
        <v>0</v>
      </c>
      <c r="AQ3809">
        <v>0</v>
      </c>
      <c r="AR3809">
        <v>2</v>
      </c>
      <c r="AS3809">
        <v>12</v>
      </c>
      <c r="AT3809">
        <v>31</v>
      </c>
      <c r="AU3809" t="s">
        <v>100</v>
      </c>
    </row>
    <row r="3810" spans="1:47" x14ac:dyDescent="0.25">
      <c r="A3810" t="s">
        <v>3086</v>
      </c>
      <c r="B3810" t="s">
        <v>48</v>
      </c>
      <c r="C3810" t="s">
        <v>49</v>
      </c>
      <c r="D3810" t="s">
        <v>2748</v>
      </c>
      <c r="E3810" t="s">
        <v>51</v>
      </c>
      <c r="F3810" s="1">
        <v>9.5833333333333326E-3</v>
      </c>
      <c r="G3810" t="s">
        <v>52</v>
      </c>
      <c r="H3810" t="s">
        <v>3089</v>
      </c>
      <c r="I3810">
        <v>468</v>
      </c>
      <c r="J3810" t="s">
        <v>862</v>
      </c>
      <c r="K3810">
        <v>1</v>
      </c>
      <c r="L3810" t="s">
        <v>86</v>
      </c>
      <c r="N3810" t="s">
        <v>1141</v>
      </c>
      <c r="O3810" t="s">
        <v>865</v>
      </c>
      <c r="P3810" t="s">
        <v>902</v>
      </c>
      <c r="Q3810" t="s">
        <v>903</v>
      </c>
      <c r="T3810">
        <v>0</v>
      </c>
      <c r="U3810">
        <v>7</v>
      </c>
      <c r="V3810">
        <v>7</v>
      </c>
      <c r="W3810">
        <v>1</v>
      </c>
      <c r="X3810">
        <v>11317</v>
      </c>
      <c r="Y3810">
        <v>6275</v>
      </c>
      <c r="Z3810">
        <v>0</v>
      </c>
      <c r="AA3810">
        <v>19269</v>
      </c>
      <c r="AB3810">
        <v>21894</v>
      </c>
      <c r="AC3810">
        <v>24788</v>
      </c>
      <c r="AD3810">
        <v>58685</v>
      </c>
      <c r="AE3810">
        <v>13257</v>
      </c>
      <c r="AF3810">
        <v>4677</v>
      </c>
      <c r="AG3810" s="1">
        <v>1.9675925925925926E-4</v>
      </c>
      <c r="AH3810" s="1">
        <v>0</v>
      </c>
      <c r="AI3810" s="1">
        <v>0</v>
      </c>
      <c r="AJ3810" s="1">
        <v>0</v>
      </c>
      <c r="AK3810">
        <v>4</v>
      </c>
      <c r="AL3810" s="1">
        <v>0</v>
      </c>
      <c r="AM3810">
        <v>17980</v>
      </c>
      <c r="AN3810">
        <v>23259</v>
      </c>
      <c r="AO3810">
        <v>1880</v>
      </c>
      <c r="AP3810">
        <v>1</v>
      </c>
      <c r="AQ3810">
        <v>0</v>
      </c>
      <c r="AR3810">
        <v>0</v>
      </c>
      <c r="AS3810">
        <v>13</v>
      </c>
      <c r="AT3810">
        <v>24</v>
      </c>
      <c r="AU3810" t="s">
        <v>60</v>
      </c>
    </row>
    <row r="3811" spans="1:47" x14ac:dyDescent="0.25">
      <c r="A3811" t="s">
        <v>2269</v>
      </c>
      <c r="B3811" t="s">
        <v>48</v>
      </c>
      <c r="C3811" t="s">
        <v>177</v>
      </c>
      <c r="D3811" t="s">
        <v>440</v>
      </c>
      <c r="E3811" t="s">
        <v>51</v>
      </c>
      <c r="F3811" s="1">
        <v>9.6412037037037039E-3</v>
      </c>
      <c r="G3811" t="s">
        <v>91</v>
      </c>
      <c r="H3811" t="s">
        <v>101</v>
      </c>
      <c r="I3811">
        <v>113</v>
      </c>
      <c r="J3811" t="s">
        <v>161</v>
      </c>
      <c r="K3811">
        <v>1</v>
      </c>
      <c r="L3811" t="s">
        <v>532</v>
      </c>
      <c r="M3811" t="s">
        <v>806</v>
      </c>
      <c r="N3811" t="s">
        <v>350</v>
      </c>
      <c r="O3811" t="s">
        <v>164</v>
      </c>
      <c r="P3811" t="s">
        <v>226</v>
      </c>
      <c r="Q3811" t="s">
        <v>227</v>
      </c>
      <c r="T3811">
        <v>3</v>
      </c>
      <c r="U3811">
        <v>9</v>
      </c>
      <c r="V3811">
        <v>12</v>
      </c>
      <c r="W3811">
        <v>1</v>
      </c>
      <c r="X3811">
        <v>3187</v>
      </c>
      <c r="Y3811">
        <v>1919</v>
      </c>
      <c r="Z3811">
        <v>336</v>
      </c>
      <c r="AA3811">
        <v>5442</v>
      </c>
      <c r="AB3811">
        <v>21889</v>
      </c>
      <c r="AC3811">
        <v>14411</v>
      </c>
      <c r="AD3811">
        <v>58102</v>
      </c>
      <c r="AE3811">
        <v>3176</v>
      </c>
      <c r="AF3811">
        <v>4057</v>
      </c>
      <c r="AG3811" s="1">
        <v>3.4722222222222224E-4</v>
      </c>
      <c r="AH3811" s="1">
        <v>0</v>
      </c>
      <c r="AI3811" s="1">
        <v>0</v>
      </c>
      <c r="AJ3811" s="1">
        <v>1.0416666666666667E-3</v>
      </c>
      <c r="AK3811">
        <v>1</v>
      </c>
      <c r="AL3811" s="1">
        <v>0</v>
      </c>
      <c r="AM3811">
        <v>21248</v>
      </c>
      <c r="AN3811">
        <v>5522</v>
      </c>
      <c r="AO3811">
        <v>0</v>
      </c>
      <c r="AP3811">
        <v>0</v>
      </c>
      <c r="AQ3811">
        <v>0</v>
      </c>
      <c r="AR3811">
        <v>0</v>
      </c>
      <c r="AS3811">
        <v>4</v>
      </c>
      <c r="AT3811">
        <v>18</v>
      </c>
      <c r="AU3811" t="s">
        <v>60</v>
      </c>
    </row>
    <row r="3812" spans="1:47" x14ac:dyDescent="0.25">
      <c r="A3812" t="s">
        <v>1774</v>
      </c>
      <c r="B3812" t="s">
        <v>48</v>
      </c>
      <c r="C3812" t="s">
        <v>1755</v>
      </c>
      <c r="D3812" t="s">
        <v>440</v>
      </c>
      <c r="E3812" t="s">
        <v>51</v>
      </c>
      <c r="F3812" s="1">
        <v>1.125E-2</v>
      </c>
      <c r="G3812" t="s">
        <v>52</v>
      </c>
      <c r="H3812" t="s">
        <v>1780</v>
      </c>
      <c r="I3812">
        <v>1351</v>
      </c>
      <c r="J3812" t="s">
        <v>1724</v>
      </c>
      <c r="K3812">
        <v>1</v>
      </c>
      <c r="L3812" t="s">
        <v>195</v>
      </c>
      <c r="M3812" t="s">
        <v>271</v>
      </c>
      <c r="N3812" t="s">
        <v>272</v>
      </c>
      <c r="O3812" t="s">
        <v>958</v>
      </c>
      <c r="P3812" t="s">
        <v>274</v>
      </c>
      <c r="Q3812" t="s">
        <v>275</v>
      </c>
      <c r="S3812" t="s">
        <v>1092</v>
      </c>
      <c r="T3812">
        <v>1</v>
      </c>
      <c r="U3812">
        <v>13</v>
      </c>
      <c r="V3812">
        <v>14</v>
      </c>
      <c r="W3812">
        <v>1</v>
      </c>
      <c r="X3812">
        <v>20905</v>
      </c>
      <c r="Y3812">
        <v>2848</v>
      </c>
      <c r="Z3812">
        <v>1934</v>
      </c>
      <c r="AA3812">
        <v>25687</v>
      </c>
      <c r="AB3812">
        <v>21688</v>
      </c>
      <c r="AC3812">
        <v>50847</v>
      </c>
      <c r="AD3812">
        <v>116058</v>
      </c>
      <c r="AE3812">
        <v>0</v>
      </c>
      <c r="AF3812">
        <v>10311</v>
      </c>
      <c r="AG3812" s="1">
        <v>3.4722222222222224E-4</v>
      </c>
      <c r="AH3812" s="1">
        <v>0</v>
      </c>
      <c r="AI3812" s="1">
        <v>6.018518518518519E-4</v>
      </c>
      <c r="AJ3812" s="1">
        <v>0</v>
      </c>
      <c r="AK3812">
        <v>5</v>
      </c>
      <c r="AL3812" s="1">
        <v>0</v>
      </c>
      <c r="AM3812">
        <v>21986</v>
      </c>
      <c r="AN3812">
        <v>25103</v>
      </c>
      <c r="AO3812">
        <v>0</v>
      </c>
      <c r="AP3812">
        <v>0</v>
      </c>
      <c r="AQ3812">
        <v>0</v>
      </c>
      <c r="AR3812">
        <v>2</v>
      </c>
      <c r="AS3812">
        <v>33</v>
      </c>
      <c r="AT3812">
        <v>50</v>
      </c>
      <c r="AU3812" t="s">
        <v>100</v>
      </c>
    </row>
    <row r="3813" spans="1:47" x14ac:dyDescent="0.25">
      <c r="A3813" t="s">
        <v>1433</v>
      </c>
      <c r="B3813" t="s">
        <v>48</v>
      </c>
      <c r="C3813" t="s">
        <v>49</v>
      </c>
      <c r="D3813" t="s">
        <v>440</v>
      </c>
      <c r="E3813" t="s">
        <v>51</v>
      </c>
      <c r="F3813" s="1">
        <v>1.1157407407407408E-2</v>
      </c>
      <c r="G3813" t="s">
        <v>91</v>
      </c>
      <c r="H3813" t="s">
        <v>1443</v>
      </c>
      <c r="I3813">
        <v>342</v>
      </c>
      <c r="J3813" t="s">
        <v>102</v>
      </c>
      <c r="K3813">
        <v>1</v>
      </c>
      <c r="N3813" t="s">
        <v>104</v>
      </c>
      <c r="P3813" t="s">
        <v>769</v>
      </c>
      <c r="Q3813" t="s">
        <v>106</v>
      </c>
      <c r="S3813" t="s">
        <v>107</v>
      </c>
      <c r="T3813">
        <v>1</v>
      </c>
      <c r="U3813">
        <v>30</v>
      </c>
      <c r="V3813">
        <v>31</v>
      </c>
      <c r="W3813">
        <v>1</v>
      </c>
      <c r="X3813">
        <v>18923</v>
      </c>
      <c r="Y3813">
        <v>0</v>
      </c>
      <c r="Z3813">
        <v>13458</v>
      </c>
      <c r="AA3813">
        <v>32381</v>
      </c>
      <c r="AB3813">
        <v>21516</v>
      </c>
      <c r="AC3813">
        <v>20144</v>
      </c>
      <c r="AD3813">
        <v>103208</v>
      </c>
      <c r="AE3813">
        <v>0</v>
      </c>
      <c r="AF3813">
        <v>10320</v>
      </c>
      <c r="AG3813" s="1">
        <v>2.5462962962962961E-4</v>
      </c>
      <c r="AH3813" s="1">
        <v>6.5972222222222224E-4</v>
      </c>
      <c r="AI3813" s="1">
        <v>0</v>
      </c>
      <c r="AJ3813" s="1">
        <v>0</v>
      </c>
      <c r="AK3813">
        <v>5</v>
      </c>
      <c r="AL3813" s="1">
        <v>0</v>
      </c>
      <c r="AM3813">
        <v>51011</v>
      </c>
      <c r="AN3813">
        <v>3519</v>
      </c>
      <c r="AO3813">
        <v>633</v>
      </c>
      <c r="AP3813">
        <v>1</v>
      </c>
      <c r="AQ3813">
        <v>0</v>
      </c>
      <c r="AR3813">
        <v>2</v>
      </c>
      <c r="AS3813">
        <v>11</v>
      </c>
      <c r="AT3813">
        <v>38</v>
      </c>
      <c r="AU3813" t="s">
        <v>100</v>
      </c>
    </row>
    <row r="3814" spans="1:47" x14ac:dyDescent="0.25">
      <c r="A3814" t="s">
        <v>1616</v>
      </c>
      <c r="B3814" t="s">
        <v>48</v>
      </c>
      <c r="C3814" t="s">
        <v>49</v>
      </c>
      <c r="D3814" t="s">
        <v>440</v>
      </c>
      <c r="E3814" t="s">
        <v>51</v>
      </c>
      <c r="F3814" s="1">
        <v>1.545138888888889E-2</v>
      </c>
      <c r="G3814" t="s">
        <v>91</v>
      </c>
      <c r="H3814" t="s">
        <v>1618</v>
      </c>
      <c r="I3814">
        <v>1861</v>
      </c>
      <c r="J3814" t="s">
        <v>862</v>
      </c>
      <c r="K3814">
        <v>1</v>
      </c>
      <c r="M3814" t="s">
        <v>863</v>
      </c>
      <c r="N3814" t="s">
        <v>1141</v>
      </c>
      <c r="O3814" t="s">
        <v>865</v>
      </c>
      <c r="P3814" t="s">
        <v>902</v>
      </c>
      <c r="Q3814" t="s">
        <v>903</v>
      </c>
      <c r="S3814" t="s">
        <v>1619</v>
      </c>
      <c r="T3814">
        <v>0</v>
      </c>
      <c r="U3814">
        <v>21</v>
      </c>
      <c r="V3814">
        <v>21</v>
      </c>
      <c r="W3814">
        <v>1</v>
      </c>
      <c r="X3814">
        <v>32568</v>
      </c>
      <c r="Y3814">
        <v>0</v>
      </c>
      <c r="Z3814">
        <v>4153</v>
      </c>
      <c r="AA3814">
        <v>37636</v>
      </c>
      <c r="AB3814">
        <v>21503</v>
      </c>
      <c r="AC3814">
        <v>46177</v>
      </c>
      <c r="AD3814">
        <v>137785</v>
      </c>
      <c r="AE3814">
        <v>30484</v>
      </c>
      <c r="AF3814">
        <v>16550</v>
      </c>
      <c r="AG3814" s="1">
        <v>4.861111111111111E-4</v>
      </c>
      <c r="AH3814" s="1">
        <v>0</v>
      </c>
      <c r="AI3814" s="1">
        <v>0</v>
      </c>
      <c r="AJ3814" s="1">
        <v>0</v>
      </c>
      <c r="AK3814">
        <v>4</v>
      </c>
      <c r="AL3814" s="1">
        <v>0</v>
      </c>
      <c r="AM3814">
        <v>40788</v>
      </c>
      <c r="AN3814">
        <v>16786</v>
      </c>
      <c r="AO3814">
        <v>2722</v>
      </c>
      <c r="AP3814">
        <v>3</v>
      </c>
      <c r="AQ3814">
        <v>0</v>
      </c>
      <c r="AR3814">
        <v>2</v>
      </c>
      <c r="AS3814">
        <v>21</v>
      </c>
      <c r="AT3814">
        <v>46</v>
      </c>
      <c r="AU3814" t="s">
        <v>100</v>
      </c>
    </row>
    <row r="3815" spans="1:47" x14ac:dyDescent="0.25">
      <c r="A3815" t="s">
        <v>2552</v>
      </c>
      <c r="B3815" t="s">
        <v>48</v>
      </c>
      <c r="C3815" t="s">
        <v>239</v>
      </c>
      <c r="D3815" t="s">
        <v>440</v>
      </c>
      <c r="E3815" t="s">
        <v>51</v>
      </c>
      <c r="F3815" s="1">
        <v>8.6805555555555559E-3</v>
      </c>
      <c r="G3815" t="s">
        <v>91</v>
      </c>
      <c r="H3815" t="s">
        <v>101</v>
      </c>
      <c r="I3815">
        <v>133</v>
      </c>
      <c r="J3815" t="s">
        <v>194</v>
      </c>
      <c r="K3815">
        <v>1</v>
      </c>
      <c r="L3815" t="s">
        <v>86</v>
      </c>
      <c r="M3815" t="s">
        <v>1532</v>
      </c>
      <c r="N3815" t="s">
        <v>280</v>
      </c>
      <c r="O3815" t="s">
        <v>197</v>
      </c>
      <c r="Q3815" t="s">
        <v>199</v>
      </c>
      <c r="T3815">
        <v>2</v>
      </c>
      <c r="U3815">
        <v>15</v>
      </c>
      <c r="V3815">
        <v>17</v>
      </c>
      <c r="W3815">
        <v>1</v>
      </c>
      <c r="X3815">
        <v>2546</v>
      </c>
      <c r="Y3815">
        <v>2601</v>
      </c>
      <c r="Z3815">
        <v>6669</v>
      </c>
      <c r="AA3815">
        <v>12144</v>
      </c>
      <c r="AB3815">
        <v>21429</v>
      </c>
      <c r="AC3815">
        <v>32900</v>
      </c>
      <c r="AD3815">
        <v>66478</v>
      </c>
      <c r="AE3815">
        <v>0</v>
      </c>
      <c r="AF3815">
        <v>5353</v>
      </c>
      <c r="AG3815" s="1">
        <v>6.9444444444444444E-5</v>
      </c>
      <c r="AH3815" s="1">
        <v>0</v>
      </c>
      <c r="AI3815" s="1">
        <v>0</v>
      </c>
      <c r="AJ3815" s="1">
        <v>0</v>
      </c>
      <c r="AK3815">
        <v>4</v>
      </c>
      <c r="AL3815" s="1">
        <v>0</v>
      </c>
      <c r="AM3815">
        <v>8292</v>
      </c>
      <c r="AN3815">
        <v>26395</v>
      </c>
      <c r="AO3815">
        <v>1577</v>
      </c>
      <c r="AP3815">
        <v>1</v>
      </c>
      <c r="AQ3815">
        <v>0</v>
      </c>
      <c r="AR3815">
        <v>2</v>
      </c>
      <c r="AS3815">
        <v>3</v>
      </c>
      <c r="AT3815">
        <v>24</v>
      </c>
      <c r="AU3815" t="s">
        <v>100</v>
      </c>
    </row>
    <row r="3816" spans="1:47" x14ac:dyDescent="0.25">
      <c r="A3816" t="s">
        <v>4050</v>
      </c>
      <c r="B3816" t="s">
        <v>48</v>
      </c>
      <c r="C3816" t="s">
        <v>49</v>
      </c>
      <c r="D3816" t="s">
        <v>4035</v>
      </c>
      <c r="E3816" t="s">
        <v>51</v>
      </c>
      <c r="F3816" s="1">
        <v>1.1099537037037036E-2</v>
      </c>
      <c r="G3816" t="s">
        <v>52</v>
      </c>
      <c r="H3816" t="s">
        <v>120</v>
      </c>
      <c r="I3816">
        <v>2095</v>
      </c>
      <c r="J3816" t="s">
        <v>444</v>
      </c>
      <c r="K3816">
        <v>1</v>
      </c>
      <c r="M3816" t="s">
        <v>573</v>
      </c>
      <c r="N3816" t="s">
        <v>922</v>
      </c>
      <c r="O3816" t="s">
        <v>447</v>
      </c>
      <c r="P3816" t="s">
        <v>448</v>
      </c>
      <c r="Q3816" t="s">
        <v>449</v>
      </c>
      <c r="R3816" t="s">
        <v>450</v>
      </c>
      <c r="T3816">
        <v>2</v>
      </c>
      <c r="U3816">
        <v>23</v>
      </c>
      <c r="V3816">
        <v>25</v>
      </c>
      <c r="W3816">
        <v>1</v>
      </c>
      <c r="X3816">
        <v>9395</v>
      </c>
      <c r="Y3816">
        <v>0</v>
      </c>
      <c r="Z3816">
        <v>3588</v>
      </c>
      <c r="AA3816">
        <v>12983</v>
      </c>
      <c r="AB3816">
        <v>21356</v>
      </c>
      <c r="AC3816">
        <v>35019</v>
      </c>
      <c r="AD3816">
        <v>98205</v>
      </c>
      <c r="AE3816">
        <v>13635</v>
      </c>
      <c r="AF3816">
        <v>9055</v>
      </c>
      <c r="AG3816" s="1">
        <v>3.4722222222222224E-4</v>
      </c>
      <c r="AH3816" s="1">
        <v>3.4722222222222224E-4</v>
      </c>
      <c r="AI3816" s="1">
        <v>0</v>
      </c>
      <c r="AJ3816" s="1">
        <v>0</v>
      </c>
      <c r="AK3816">
        <v>3</v>
      </c>
      <c r="AL3816" s="1">
        <v>0</v>
      </c>
      <c r="AM3816">
        <v>17551</v>
      </c>
      <c r="AN3816">
        <v>17720</v>
      </c>
      <c r="AO3816">
        <v>3148</v>
      </c>
      <c r="AP3816">
        <v>2</v>
      </c>
      <c r="AQ3816">
        <v>0</v>
      </c>
      <c r="AR3816">
        <v>1</v>
      </c>
      <c r="AS3816">
        <v>13</v>
      </c>
      <c r="AT3816">
        <v>27</v>
      </c>
      <c r="AU3816" t="s">
        <v>100</v>
      </c>
    </row>
    <row r="3817" spans="1:47" x14ac:dyDescent="0.25">
      <c r="A3817" t="s">
        <v>3431</v>
      </c>
      <c r="B3817" t="s">
        <v>48</v>
      </c>
      <c r="C3817" t="s">
        <v>49</v>
      </c>
      <c r="D3817" t="s">
        <v>3379</v>
      </c>
      <c r="E3817" t="s">
        <v>51</v>
      </c>
      <c r="F3817" s="1">
        <v>1.0532407407407407E-2</v>
      </c>
      <c r="G3817" t="s">
        <v>91</v>
      </c>
      <c r="H3817" t="s">
        <v>116</v>
      </c>
      <c r="I3817">
        <v>3120</v>
      </c>
      <c r="J3817" t="s">
        <v>496</v>
      </c>
      <c r="K3817">
        <v>1</v>
      </c>
      <c r="L3817" t="s">
        <v>195</v>
      </c>
      <c r="N3817" t="s">
        <v>885</v>
      </c>
      <c r="O3817" t="s">
        <v>839</v>
      </c>
      <c r="P3817" t="s">
        <v>887</v>
      </c>
      <c r="Q3817" t="s">
        <v>501</v>
      </c>
      <c r="R3817" t="s">
        <v>1003</v>
      </c>
      <c r="T3817">
        <v>1</v>
      </c>
      <c r="U3817">
        <v>19</v>
      </c>
      <c r="V3817">
        <v>20</v>
      </c>
      <c r="W3817">
        <v>1</v>
      </c>
      <c r="X3817">
        <v>7046</v>
      </c>
      <c r="Y3817">
        <v>3924</v>
      </c>
      <c r="Z3817">
        <v>2579</v>
      </c>
      <c r="AA3817">
        <v>13549</v>
      </c>
      <c r="AB3817">
        <v>21260</v>
      </c>
      <c r="AC3817">
        <v>37184</v>
      </c>
      <c r="AD3817">
        <v>126075</v>
      </c>
      <c r="AE3817">
        <v>0</v>
      </c>
      <c r="AF3817">
        <v>6202</v>
      </c>
      <c r="AG3817" s="1">
        <v>4.861111111111111E-4</v>
      </c>
      <c r="AH3817" s="1">
        <v>0</v>
      </c>
      <c r="AI3817" s="1">
        <v>3.3564814814814812E-4</v>
      </c>
      <c r="AJ3817" s="1">
        <v>2.3148148148148147E-5</v>
      </c>
      <c r="AK3817">
        <v>1</v>
      </c>
      <c r="AL3817" s="1">
        <v>0</v>
      </c>
      <c r="AM3817">
        <v>19067</v>
      </c>
      <c r="AN3817">
        <v>15895</v>
      </c>
      <c r="AO3817">
        <v>1559</v>
      </c>
      <c r="AP3817">
        <v>2</v>
      </c>
      <c r="AQ3817">
        <v>0</v>
      </c>
      <c r="AR3817">
        <v>2</v>
      </c>
      <c r="AS3817">
        <v>9</v>
      </c>
      <c r="AT3817">
        <v>31</v>
      </c>
      <c r="AU3817" t="s">
        <v>100</v>
      </c>
    </row>
    <row r="3818" spans="1:47" x14ac:dyDescent="0.25">
      <c r="A3818" t="s">
        <v>2458</v>
      </c>
      <c r="B3818" t="s">
        <v>48</v>
      </c>
      <c r="C3818" t="s">
        <v>177</v>
      </c>
      <c r="D3818" t="s">
        <v>440</v>
      </c>
      <c r="E3818" t="s">
        <v>51</v>
      </c>
      <c r="F3818" s="1">
        <v>1.0347222222222223E-2</v>
      </c>
      <c r="G3818" t="s">
        <v>52</v>
      </c>
      <c r="H3818" t="s">
        <v>92</v>
      </c>
      <c r="I3818">
        <v>1982</v>
      </c>
      <c r="J3818" t="s">
        <v>444</v>
      </c>
      <c r="K3818">
        <v>1</v>
      </c>
      <c r="L3818" t="s">
        <v>86</v>
      </c>
      <c r="M3818" t="s">
        <v>445</v>
      </c>
      <c r="N3818" t="s">
        <v>922</v>
      </c>
      <c r="O3818" t="s">
        <v>447</v>
      </c>
      <c r="Q3818" t="s">
        <v>924</v>
      </c>
      <c r="R3818" t="s">
        <v>450</v>
      </c>
      <c r="T3818">
        <v>4</v>
      </c>
      <c r="U3818">
        <v>13</v>
      </c>
      <c r="V3818">
        <v>17</v>
      </c>
      <c r="W3818">
        <v>1</v>
      </c>
      <c r="X3818">
        <v>12140</v>
      </c>
      <c r="Y3818">
        <v>6078</v>
      </c>
      <c r="Z3818">
        <v>524</v>
      </c>
      <c r="AA3818">
        <v>18742</v>
      </c>
      <c r="AB3818">
        <v>20923</v>
      </c>
      <c r="AC3818">
        <v>39534</v>
      </c>
      <c r="AD3818">
        <v>82527</v>
      </c>
      <c r="AE3818">
        <v>2889</v>
      </c>
      <c r="AF3818">
        <v>8426</v>
      </c>
      <c r="AG3818" s="1">
        <v>3.8194444444444446E-4</v>
      </c>
      <c r="AH3818" s="1">
        <v>4.0509259259259258E-4</v>
      </c>
      <c r="AI3818" s="1">
        <v>0</v>
      </c>
      <c r="AJ3818" s="1">
        <v>0</v>
      </c>
      <c r="AK3818">
        <v>8</v>
      </c>
      <c r="AL3818" s="1">
        <v>5.3240740740740744E-4</v>
      </c>
      <c r="AM3818">
        <v>25753</v>
      </c>
      <c r="AN3818">
        <v>10296</v>
      </c>
      <c r="AO3818">
        <v>0</v>
      </c>
      <c r="AP3818">
        <v>0</v>
      </c>
      <c r="AQ3818">
        <v>0</v>
      </c>
      <c r="AR3818">
        <v>0</v>
      </c>
      <c r="AS3818">
        <v>11</v>
      </c>
      <c r="AT3818">
        <v>26</v>
      </c>
      <c r="AU3818" t="s">
        <v>60</v>
      </c>
    </row>
    <row r="3819" spans="1:47" x14ac:dyDescent="0.25">
      <c r="A3819" t="s">
        <v>2257</v>
      </c>
      <c r="B3819" t="s">
        <v>48</v>
      </c>
      <c r="C3819" t="s">
        <v>128</v>
      </c>
      <c r="D3819" t="s">
        <v>440</v>
      </c>
      <c r="E3819" t="s">
        <v>51</v>
      </c>
      <c r="F3819" s="1">
        <v>8.3564814814814821E-3</v>
      </c>
      <c r="G3819" t="s">
        <v>52</v>
      </c>
      <c r="H3819" t="s">
        <v>101</v>
      </c>
      <c r="I3819">
        <v>111</v>
      </c>
      <c r="J3819" t="s">
        <v>380</v>
      </c>
      <c r="K3819">
        <v>1</v>
      </c>
      <c r="L3819" t="s">
        <v>195</v>
      </c>
      <c r="M3819" t="s">
        <v>381</v>
      </c>
      <c r="O3819" t="s">
        <v>2098</v>
      </c>
      <c r="P3819" t="s">
        <v>383</v>
      </c>
      <c r="R3819" t="s">
        <v>1966</v>
      </c>
      <c r="T3819">
        <v>7</v>
      </c>
      <c r="U3819">
        <v>27</v>
      </c>
      <c r="V3819">
        <v>34</v>
      </c>
      <c r="W3819">
        <v>1</v>
      </c>
      <c r="X3819">
        <v>5956</v>
      </c>
      <c r="Y3819">
        <v>1981</v>
      </c>
      <c r="Z3819">
        <v>9598</v>
      </c>
      <c r="AA3819">
        <v>17535</v>
      </c>
      <c r="AB3819">
        <v>20784</v>
      </c>
      <c r="AC3819">
        <v>39766</v>
      </c>
      <c r="AD3819">
        <v>70902</v>
      </c>
      <c r="AE3819">
        <v>0</v>
      </c>
      <c r="AF3819">
        <v>5529</v>
      </c>
      <c r="AG3819" s="1">
        <v>3.1250000000000001E-4</v>
      </c>
      <c r="AH3819" s="1">
        <v>0</v>
      </c>
      <c r="AI3819" s="1">
        <v>0</v>
      </c>
      <c r="AJ3819" s="1">
        <v>0</v>
      </c>
      <c r="AK3819">
        <v>1</v>
      </c>
      <c r="AL3819" s="1">
        <v>0</v>
      </c>
      <c r="AM3819">
        <v>0</v>
      </c>
      <c r="AN3819">
        <v>41532</v>
      </c>
      <c r="AO3819">
        <v>3542</v>
      </c>
      <c r="AP3819">
        <v>1</v>
      </c>
      <c r="AQ3819">
        <v>0</v>
      </c>
      <c r="AR3819">
        <v>2</v>
      </c>
      <c r="AS3819">
        <v>11</v>
      </c>
      <c r="AT3819">
        <v>32</v>
      </c>
      <c r="AU3819" t="s">
        <v>100</v>
      </c>
    </row>
    <row r="3820" spans="1:47" x14ac:dyDescent="0.25">
      <c r="A3820" t="s">
        <v>2947</v>
      </c>
      <c r="B3820" t="s">
        <v>48</v>
      </c>
      <c r="C3820" t="s">
        <v>239</v>
      </c>
      <c r="D3820" t="s">
        <v>2748</v>
      </c>
      <c r="E3820" t="s">
        <v>51</v>
      </c>
      <c r="F3820" s="1">
        <v>1.0532407407407407E-2</v>
      </c>
      <c r="G3820" t="s">
        <v>91</v>
      </c>
      <c r="H3820" t="s">
        <v>101</v>
      </c>
      <c r="I3820">
        <v>160</v>
      </c>
      <c r="J3820" t="s">
        <v>581</v>
      </c>
      <c r="K3820">
        <v>1</v>
      </c>
      <c r="N3820" t="s">
        <v>583</v>
      </c>
      <c r="O3820" t="s">
        <v>584</v>
      </c>
      <c r="Q3820" t="s">
        <v>586</v>
      </c>
      <c r="S3820" t="s">
        <v>1461</v>
      </c>
      <c r="T3820">
        <v>1</v>
      </c>
      <c r="U3820">
        <v>20</v>
      </c>
      <c r="V3820">
        <v>21</v>
      </c>
      <c r="W3820">
        <v>1</v>
      </c>
      <c r="X3820">
        <v>19466</v>
      </c>
      <c r="Y3820">
        <v>631</v>
      </c>
      <c r="Z3820">
        <v>1491</v>
      </c>
      <c r="AA3820">
        <v>21588</v>
      </c>
      <c r="AB3820">
        <v>20676</v>
      </c>
      <c r="AC3820">
        <v>37531</v>
      </c>
      <c r="AD3820">
        <v>72069</v>
      </c>
      <c r="AE3820">
        <v>0</v>
      </c>
      <c r="AF3820">
        <v>7990</v>
      </c>
      <c r="AG3820" s="1">
        <v>1.7361111111111112E-4</v>
      </c>
      <c r="AH3820" s="1">
        <v>0</v>
      </c>
      <c r="AI3820" s="1">
        <v>0</v>
      </c>
      <c r="AJ3820" s="1">
        <v>3.7037037037037035E-4</v>
      </c>
      <c r="AK3820">
        <v>1</v>
      </c>
      <c r="AL3820" s="1">
        <v>0</v>
      </c>
      <c r="AM3820">
        <v>35007</v>
      </c>
      <c r="AN3820">
        <v>7678</v>
      </c>
      <c r="AO3820">
        <v>1700</v>
      </c>
      <c r="AP3820">
        <v>1</v>
      </c>
      <c r="AQ3820">
        <v>0</v>
      </c>
      <c r="AR3820">
        <v>1</v>
      </c>
      <c r="AS3820">
        <v>14</v>
      </c>
      <c r="AT3820">
        <v>23</v>
      </c>
      <c r="AU3820" t="s">
        <v>60</v>
      </c>
    </row>
    <row r="3821" spans="1:47" x14ac:dyDescent="0.25">
      <c r="A3821" t="s">
        <v>3361</v>
      </c>
      <c r="B3821" t="s">
        <v>48</v>
      </c>
      <c r="C3821" t="s">
        <v>128</v>
      </c>
      <c r="D3821" t="s">
        <v>2748</v>
      </c>
      <c r="E3821" t="s">
        <v>51</v>
      </c>
      <c r="F3821" s="1">
        <v>1.2164351851851852E-2</v>
      </c>
      <c r="G3821" t="s">
        <v>52</v>
      </c>
      <c r="H3821" t="s">
        <v>3362</v>
      </c>
      <c r="I3821">
        <v>1274</v>
      </c>
      <c r="J3821" t="s">
        <v>102</v>
      </c>
      <c r="K3821">
        <v>1</v>
      </c>
      <c r="L3821" t="s">
        <v>195</v>
      </c>
      <c r="M3821" t="s">
        <v>3195</v>
      </c>
      <c r="N3821" t="s">
        <v>104</v>
      </c>
      <c r="P3821" t="s">
        <v>105</v>
      </c>
      <c r="Q3821" t="s">
        <v>1957</v>
      </c>
      <c r="S3821" t="s">
        <v>107</v>
      </c>
      <c r="T3821">
        <v>3</v>
      </c>
      <c r="U3821">
        <v>29</v>
      </c>
      <c r="V3821">
        <v>33</v>
      </c>
      <c r="W3821">
        <v>1</v>
      </c>
      <c r="X3821">
        <v>22305</v>
      </c>
      <c r="Y3821">
        <v>17068</v>
      </c>
      <c r="Z3821">
        <v>11195</v>
      </c>
      <c r="AA3821">
        <v>50568</v>
      </c>
      <c r="AB3821">
        <v>20399</v>
      </c>
      <c r="AC3821">
        <v>97556</v>
      </c>
      <c r="AD3821">
        <v>222043</v>
      </c>
      <c r="AE3821">
        <v>0</v>
      </c>
      <c r="AF3821">
        <v>12922</v>
      </c>
      <c r="AG3821" s="1">
        <v>4.861111111111111E-4</v>
      </c>
      <c r="AH3821" s="1">
        <v>4.6296296296296298E-4</v>
      </c>
      <c r="AI3821" s="1">
        <v>0</v>
      </c>
      <c r="AJ3821" s="1">
        <v>0</v>
      </c>
      <c r="AK3821">
        <v>4</v>
      </c>
      <c r="AL3821" s="1">
        <v>0</v>
      </c>
      <c r="AM3821">
        <v>66216</v>
      </c>
      <c r="AN3821">
        <v>4743</v>
      </c>
      <c r="AO3821">
        <v>0</v>
      </c>
      <c r="AP3821">
        <v>0</v>
      </c>
      <c r="AQ3821">
        <v>0</v>
      </c>
      <c r="AR3821">
        <v>2</v>
      </c>
      <c r="AS3821">
        <v>16</v>
      </c>
      <c r="AT3821">
        <v>59</v>
      </c>
      <c r="AU3821" t="s">
        <v>100</v>
      </c>
    </row>
    <row r="3822" spans="1:47" x14ac:dyDescent="0.25">
      <c r="A3822" t="s">
        <v>2933</v>
      </c>
      <c r="B3822" t="s">
        <v>48</v>
      </c>
      <c r="C3822" t="s">
        <v>128</v>
      </c>
      <c r="D3822" t="s">
        <v>2748</v>
      </c>
      <c r="E3822" t="s">
        <v>51</v>
      </c>
      <c r="F3822" s="1">
        <v>8.3333333333333332E-3</v>
      </c>
      <c r="G3822" t="s">
        <v>52</v>
      </c>
      <c r="H3822" t="s">
        <v>101</v>
      </c>
      <c r="I3822">
        <v>159</v>
      </c>
      <c r="J3822" t="s">
        <v>332</v>
      </c>
      <c r="K3822">
        <v>1</v>
      </c>
      <c r="L3822" t="s">
        <v>348</v>
      </c>
      <c r="M3822" t="s">
        <v>333</v>
      </c>
      <c r="N3822" t="s">
        <v>374</v>
      </c>
      <c r="O3822" t="s">
        <v>335</v>
      </c>
      <c r="P3822" t="s">
        <v>336</v>
      </c>
      <c r="Q3822" t="s">
        <v>377</v>
      </c>
      <c r="T3822">
        <v>2</v>
      </c>
      <c r="U3822">
        <v>13</v>
      </c>
      <c r="V3822">
        <v>15</v>
      </c>
      <c r="W3822">
        <v>1</v>
      </c>
      <c r="X3822">
        <v>20098</v>
      </c>
      <c r="Y3822">
        <v>1524</v>
      </c>
      <c r="Z3822">
        <v>44699</v>
      </c>
      <c r="AA3822">
        <v>66321</v>
      </c>
      <c r="AB3822">
        <v>20074</v>
      </c>
      <c r="AC3822">
        <v>31151</v>
      </c>
      <c r="AD3822">
        <v>0</v>
      </c>
      <c r="AE3822">
        <v>88</v>
      </c>
      <c r="AF3822">
        <v>8127</v>
      </c>
      <c r="AG3822" s="1">
        <v>3.4722222222222224E-4</v>
      </c>
      <c r="AH3822" s="1">
        <v>0</v>
      </c>
      <c r="AI3822" s="1">
        <v>0</v>
      </c>
      <c r="AJ3822" s="1">
        <v>9.2592592592592588E-5</v>
      </c>
      <c r="AK3822">
        <v>0</v>
      </c>
      <c r="AL3822" s="1">
        <v>1.3888888888888889E-3</v>
      </c>
      <c r="AM3822">
        <v>66839</v>
      </c>
      <c r="AN3822">
        <v>25599</v>
      </c>
      <c r="AO3822">
        <v>7270</v>
      </c>
      <c r="AP3822">
        <v>1</v>
      </c>
      <c r="AQ3822">
        <v>0</v>
      </c>
      <c r="AR3822">
        <v>2</v>
      </c>
      <c r="AS3822">
        <v>21</v>
      </c>
      <c r="AT3822">
        <v>47</v>
      </c>
      <c r="AU3822" t="s">
        <v>100</v>
      </c>
    </row>
    <row r="3823" spans="1:47" x14ac:dyDescent="0.25">
      <c r="A3823" t="s">
        <v>1952</v>
      </c>
      <c r="B3823" t="s">
        <v>48</v>
      </c>
      <c r="C3823" t="s">
        <v>49</v>
      </c>
      <c r="D3823" t="s">
        <v>440</v>
      </c>
      <c r="E3823" t="s">
        <v>51</v>
      </c>
      <c r="F3823" s="1">
        <v>1.3020833333333334E-2</v>
      </c>
      <c r="G3823" t="s">
        <v>91</v>
      </c>
      <c r="H3823" t="s">
        <v>1956</v>
      </c>
      <c r="I3823">
        <v>497</v>
      </c>
      <c r="J3823" t="s">
        <v>102</v>
      </c>
      <c r="K3823">
        <v>1</v>
      </c>
      <c r="N3823" t="s">
        <v>104</v>
      </c>
      <c r="P3823" t="s">
        <v>769</v>
      </c>
      <c r="Q3823" t="s">
        <v>1957</v>
      </c>
      <c r="S3823" t="s">
        <v>107</v>
      </c>
      <c r="T3823">
        <v>0</v>
      </c>
      <c r="U3823">
        <v>26</v>
      </c>
      <c r="V3823">
        <v>26</v>
      </c>
      <c r="W3823">
        <v>1</v>
      </c>
      <c r="X3823">
        <v>26692</v>
      </c>
      <c r="Y3823">
        <v>5377</v>
      </c>
      <c r="Z3823">
        <v>8597</v>
      </c>
      <c r="AA3823">
        <v>47549</v>
      </c>
      <c r="AB3823">
        <v>19828</v>
      </c>
      <c r="AC3823">
        <v>35714</v>
      </c>
      <c r="AD3823">
        <v>114665</v>
      </c>
      <c r="AE3823">
        <v>0</v>
      </c>
      <c r="AF3823">
        <v>13853</v>
      </c>
      <c r="AG3823" s="1">
        <v>4.5138888888888887E-4</v>
      </c>
      <c r="AH3823" s="1">
        <v>5.6712962962962967E-4</v>
      </c>
      <c r="AI3823" s="1">
        <v>0</v>
      </c>
      <c r="AJ3823" s="1">
        <v>0</v>
      </c>
      <c r="AK3823">
        <v>2</v>
      </c>
      <c r="AL3823" s="1">
        <v>0</v>
      </c>
      <c r="AM3823">
        <v>63937</v>
      </c>
      <c r="AN3823">
        <v>4684</v>
      </c>
      <c r="AO3823">
        <v>2112</v>
      </c>
      <c r="AP3823">
        <v>2</v>
      </c>
      <c r="AQ3823">
        <v>0</v>
      </c>
      <c r="AR3823">
        <v>2</v>
      </c>
      <c r="AS3823">
        <v>26</v>
      </c>
      <c r="AT3823">
        <v>28</v>
      </c>
      <c r="AU3823" t="s">
        <v>100</v>
      </c>
    </row>
    <row r="3824" spans="1:47" x14ac:dyDescent="0.25">
      <c r="A3824" t="s">
        <v>1774</v>
      </c>
      <c r="B3824" t="s">
        <v>48</v>
      </c>
      <c r="C3824" t="s">
        <v>1755</v>
      </c>
      <c r="D3824" t="s">
        <v>440</v>
      </c>
      <c r="E3824" t="s">
        <v>51</v>
      </c>
      <c r="F3824" s="1">
        <v>1.125E-2</v>
      </c>
      <c r="G3824" t="s">
        <v>91</v>
      </c>
      <c r="H3824" t="s">
        <v>1786</v>
      </c>
      <c r="I3824">
        <v>1503</v>
      </c>
      <c r="J3824" t="s">
        <v>102</v>
      </c>
      <c r="K3824">
        <v>1</v>
      </c>
      <c r="L3824" t="s">
        <v>103</v>
      </c>
      <c r="M3824" t="s">
        <v>1787</v>
      </c>
      <c r="N3824" t="s">
        <v>104</v>
      </c>
      <c r="O3824" t="s">
        <v>879</v>
      </c>
      <c r="P3824" t="s">
        <v>769</v>
      </c>
      <c r="Q3824" t="s">
        <v>106</v>
      </c>
      <c r="R3824" t="s">
        <v>1788</v>
      </c>
      <c r="T3824">
        <v>1</v>
      </c>
      <c r="U3824">
        <v>8</v>
      </c>
      <c r="V3824">
        <v>9</v>
      </c>
      <c r="W3824">
        <v>1</v>
      </c>
      <c r="X3824">
        <v>17374</v>
      </c>
      <c r="Y3824">
        <v>0</v>
      </c>
      <c r="Z3824">
        <v>0</v>
      </c>
      <c r="AA3824">
        <v>17374</v>
      </c>
      <c r="AB3824">
        <v>19795</v>
      </c>
      <c r="AC3824">
        <v>20796</v>
      </c>
      <c r="AD3824">
        <v>88947</v>
      </c>
      <c r="AE3824">
        <v>0</v>
      </c>
      <c r="AF3824">
        <v>6343</v>
      </c>
      <c r="AG3824" s="1">
        <v>4.861111111111111E-4</v>
      </c>
      <c r="AH3824" s="1">
        <v>5.9027777777777778E-4</v>
      </c>
      <c r="AI3824" s="1">
        <v>0</v>
      </c>
      <c r="AJ3824" s="1">
        <v>3.2407407407407406E-4</v>
      </c>
      <c r="AK3824">
        <v>1</v>
      </c>
      <c r="AL3824" s="1">
        <v>0</v>
      </c>
      <c r="AM3824">
        <v>36055</v>
      </c>
      <c r="AN3824">
        <v>903</v>
      </c>
      <c r="AO3824">
        <v>0</v>
      </c>
      <c r="AP3824">
        <v>0</v>
      </c>
      <c r="AQ3824">
        <v>0</v>
      </c>
      <c r="AR3824">
        <v>0</v>
      </c>
      <c r="AS3824">
        <v>15</v>
      </c>
      <c r="AT3824">
        <v>32</v>
      </c>
      <c r="AU3824" t="s">
        <v>60</v>
      </c>
    </row>
    <row r="3825" spans="1:47" x14ac:dyDescent="0.25">
      <c r="A3825" t="s">
        <v>3920</v>
      </c>
      <c r="B3825" t="s">
        <v>48</v>
      </c>
      <c r="C3825" t="s">
        <v>49</v>
      </c>
      <c r="D3825" t="s">
        <v>3379</v>
      </c>
      <c r="E3825" t="s">
        <v>51</v>
      </c>
      <c r="F3825" s="1">
        <v>1.0960648148148148E-2</v>
      </c>
      <c r="G3825" t="s">
        <v>91</v>
      </c>
      <c r="H3825" t="s">
        <v>3924</v>
      </c>
      <c r="I3825">
        <v>833</v>
      </c>
      <c r="J3825" t="s">
        <v>862</v>
      </c>
      <c r="K3825">
        <v>1</v>
      </c>
      <c r="L3825" t="s">
        <v>195</v>
      </c>
      <c r="M3825" t="s">
        <v>901</v>
      </c>
      <c r="O3825" t="s">
        <v>865</v>
      </c>
      <c r="Q3825" t="s">
        <v>903</v>
      </c>
      <c r="S3825" t="s">
        <v>868</v>
      </c>
      <c r="T3825">
        <v>0</v>
      </c>
      <c r="U3825">
        <v>20</v>
      </c>
      <c r="V3825">
        <v>20</v>
      </c>
      <c r="W3825">
        <v>1</v>
      </c>
      <c r="X3825">
        <v>4614</v>
      </c>
      <c r="Y3825">
        <v>772</v>
      </c>
      <c r="Z3825">
        <v>4051</v>
      </c>
      <c r="AA3825">
        <v>9680</v>
      </c>
      <c r="AB3825">
        <v>19731</v>
      </c>
      <c r="AC3825">
        <v>25639</v>
      </c>
      <c r="AD3825">
        <v>99071</v>
      </c>
      <c r="AE3825">
        <v>15183</v>
      </c>
      <c r="AF3825">
        <v>5750</v>
      </c>
      <c r="AG3825" s="1">
        <v>2.199074074074074E-4</v>
      </c>
      <c r="AH3825" s="1">
        <v>0</v>
      </c>
      <c r="AI3825" s="1">
        <v>0</v>
      </c>
      <c r="AJ3825" s="1">
        <v>0</v>
      </c>
      <c r="AK3825">
        <v>4</v>
      </c>
      <c r="AL3825" s="1">
        <v>0</v>
      </c>
      <c r="AM3825">
        <v>14212</v>
      </c>
      <c r="AN3825">
        <v>16251</v>
      </c>
      <c r="AO3825">
        <v>1052</v>
      </c>
      <c r="AP3825">
        <v>3</v>
      </c>
      <c r="AQ3825">
        <v>0</v>
      </c>
      <c r="AR3825">
        <v>1</v>
      </c>
      <c r="AS3825">
        <v>4</v>
      </c>
      <c r="AT3825">
        <v>22</v>
      </c>
      <c r="AU3825" t="s">
        <v>100</v>
      </c>
    </row>
    <row r="3826" spans="1:47" x14ac:dyDescent="0.25">
      <c r="A3826" t="s">
        <v>3523</v>
      </c>
      <c r="B3826" t="s">
        <v>48</v>
      </c>
      <c r="C3826" t="s">
        <v>177</v>
      </c>
      <c r="D3826" t="s">
        <v>3379</v>
      </c>
      <c r="E3826" t="s">
        <v>51</v>
      </c>
      <c r="F3826" s="1">
        <v>9.4675925925925934E-3</v>
      </c>
      <c r="G3826" t="s">
        <v>52</v>
      </c>
      <c r="H3826" t="s">
        <v>3527</v>
      </c>
      <c r="I3826">
        <v>2425</v>
      </c>
      <c r="J3826" t="s">
        <v>472</v>
      </c>
      <c r="K3826">
        <v>1</v>
      </c>
      <c r="L3826" t="s">
        <v>86</v>
      </c>
      <c r="N3826" t="s">
        <v>677</v>
      </c>
      <c r="O3826" t="s">
        <v>678</v>
      </c>
      <c r="P3826" t="s">
        <v>679</v>
      </c>
      <c r="Q3826" t="s">
        <v>680</v>
      </c>
      <c r="T3826">
        <v>0</v>
      </c>
      <c r="U3826">
        <v>3</v>
      </c>
      <c r="V3826">
        <v>3</v>
      </c>
      <c r="W3826">
        <v>1</v>
      </c>
      <c r="X3826">
        <v>5802</v>
      </c>
      <c r="Y3826">
        <v>7823</v>
      </c>
      <c r="Z3826">
        <v>41</v>
      </c>
      <c r="AA3826">
        <v>13666</v>
      </c>
      <c r="AB3826">
        <v>19547</v>
      </c>
      <c r="AC3826">
        <v>36114</v>
      </c>
      <c r="AD3826">
        <v>66858</v>
      </c>
      <c r="AE3826">
        <v>0</v>
      </c>
      <c r="AF3826">
        <v>3383</v>
      </c>
      <c r="AG3826" s="1">
        <v>3.4722222222222224E-4</v>
      </c>
      <c r="AH3826" s="1">
        <v>0</v>
      </c>
      <c r="AI3826" s="1">
        <v>0</v>
      </c>
      <c r="AJ3826" s="1">
        <v>0</v>
      </c>
      <c r="AK3826">
        <v>5</v>
      </c>
      <c r="AL3826" s="1">
        <v>0</v>
      </c>
      <c r="AM3826">
        <v>25157</v>
      </c>
      <c r="AN3826">
        <v>7323</v>
      </c>
      <c r="AO3826">
        <v>0</v>
      </c>
      <c r="AP3826">
        <v>0</v>
      </c>
      <c r="AQ3826">
        <v>0</v>
      </c>
      <c r="AR3826">
        <v>0</v>
      </c>
      <c r="AS3826">
        <v>8</v>
      </c>
      <c r="AT3826">
        <v>29</v>
      </c>
      <c r="AU3826" t="s">
        <v>60</v>
      </c>
    </row>
    <row r="3827" spans="1:47" x14ac:dyDescent="0.25">
      <c r="A3827" t="s">
        <v>1390</v>
      </c>
      <c r="B3827" t="s">
        <v>48</v>
      </c>
      <c r="C3827" t="s">
        <v>239</v>
      </c>
      <c r="D3827" t="s">
        <v>440</v>
      </c>
      <c r="E3827" t="s">
        <v>51</v>
      </c>
      <c r="F3827" s="1">
        <v>8.9930555555555562E-3</v>
      </c>
      <c r="G3827" t="s">
        <v>91</v>
      </c>
      <c r="H3827" t="s">
        <v>1402</v>
      </c>
      <c r="I3827">
        <v>625</v>
      </c>
      <c r="J3827" t="s">
        <v>194</v>
      </c>
      <c r="K3827">
        <v>1</v>
      </c>
      <c r="L3827" t="s">
        <v>348</v>
      </c>
      <c r="M3827" t="s">
        <v>196</v>
      </c>
      <c r="O3827" t="s">
        <v>767</v>
      </c>
      <c r="P3827" t="s">
        <v>198</v>
      </c>
      <c r="Q3827" t="s">
        <v>1403</v>
      </c>
      <c r="R3827" t="s">
        <v>1404</v>
      </c>
      <c r="T3827">
        <v>4</v>
      </c>
      <c r="U3827">
        <v>33</v>
      </c>
      <c r="V3827">
        <v>37</v>
      </c>
      <c r="W3827">
        <v>1</v>
      </c>
      <c r="X3827">
        <v>3338</v>
      </c>
      <c r="Y3827">
        <v>1789</v>
      </c>
      <c r="Z3827">
        <v>4912</v>
      </c>
      <c r="AA3827">
        <v>10039</v>
      </c>
      <c r="AB3827">
        <v>19353</v>
      </c>
      <c r="AC3827">
        <v>34606</v>
      </c>
      <c r="AD3827">
        <v>104909</v>
      </c>
      <c r="AE3827">
        <v>2287</v>
      </c>
      <c r="AF3827">
        <v>8265</v>
      </c>
      <c r="AG3827" s="1">
        <v>5.7870370370370373E-5</v>
      </c>
      <c r="AH3827" s="1">
        <v>0</v>
      </c>
      <c r="AI3827" s="1">
        <v>0</v>
      </c>
      <c r="AJ3827" s="1">
        <v>0</v>
      </c>
      <c r="AK3827">
        <v>5</v>
      </c>
      <c r="AL3827" s="1">
        <v>0</v>
      </c>
      <c r="AM3827">
        <v>3950</v>
      </c>
      <c r="AN3827">
        <v>24623</v>
      </c>
      <c r="AO3827">
        <v>0</v>
      </c>
      <c r="AP3827">
        <v>0</v>
      </c>
      <c r="AQ3827">
        <v>0</v>
      </c>
      <c r="AR3827">
        <v>2</v>
      </c>
      <c r="AS3827">
        <v>5</v>
      </c>
      <c r="AT3827">
        <v>37</v>
      </c>
      <c r="AU3827" t="s">
        <v>100</v>
      </c>
    </row>
    <row r="3828" spans="1:47" x14ac:dyDescent="0.25">
      <c r="A3828" t="s">
        <v>4059</v>
      </c>
      <c r="B3828" t="s">
        <v>48</v>
      </c>
      <c r="C3828" t="s">
        <v>239</v>
      </c>
      <c r="D3828" t="s">
        <v>4035</v>
      </c>
      <c r="E3828" t="s">
        <v>51</v>
      </c>
      <c r="F3828" s="1">
        <v>7.6736111111111111E-3</v>
      </c>
      <c r="G3828" t="s">
        <v>91</v>
      </c>
      <c r="H3828" t="s">
        <v>120</v>
      </c>
      <c r="I3828">
        <v>2095</v>
      </c>
      <c r="J3828" t="s">
        <v>511</v>
      </c>
      <c r="K3828">
        <v>1</v>
      </c>
      <c r="L3828" t="s">
        <v>117</v>
      </c>
      <c r="M3828" t="s">
        <v>578</v>
      </c>
      <c r="O3828" t="s">
        <v>534</v>
      </c>
      <c r="P3828" t="s">
        <v>535</v>
      </c>
      <c r="R3828" t="s">
        <v>579</v>
      </c>
      <c r="T3828">
        <v>2</v>
      </c>
      <c r="U3828">
        <v>21</v>
      </c>
      <c r="V3828">
        <v>23</v>
      </c>
      <c r="W3828">
        <v>1</v>
      </c>
      <c r="X3828">
        <v>23732</v>
      </c>
      <c r="Y3828">
        <v>0</v>
      </c>
      <c r="Z3828">
        <v>8461</v>
      </c>
      <c r="AA3828">
        <v>32682</v>
      </c>
      <c r="AB3828">
        <v>18238</v>
      </c>
      <c r="AC3828">
        <v>57297</v>
      </c>
      <c r="AD3828">
        <v>0</v>
      </c>
      <c r="AE3828">
        <v>12362</v>
      </c>
      <c r="AF3828">
        <v>8940</v>
      </c>
      <c r="AG3828" s="1">
        <v>3.4722222222222224E-4</v>
      </c>
      <c r="AH3828" s="1">
        <v>0</v>
      </c>
      <c r="AI3828" s="1">
        <v>0</v>
      </c>
      <c r="AJ3828" s="1">
        <v>1.8518518518518518E-4</v>
      </c>
      <c r="AK3828">
        <v>0</v>
      </c>
      <c r="AL3828" s="1">
        <v>0</v>
      </c>
      <c r="AM3828">
        <v>39461</v>
      </c>
      <c r="AN3828">
        <v>11459</v>
      </c>
      <c r="AO3828">
        <v>0</v>
      </c>
      <c r="AP3828">
        <v>0</v>
      </c>
      <c r="AQ3828">
        <v>0</v>
      </c>
      <c r="AR3828">
        <v>2</v>
      </c>
      <c r="AS3828">
        <v>20</v>
      </c>
      <c r="AT3828">
        <v>34</v>
      </c>
      <c r="AU3828" t="s">
        <v>100</v>
      </c>
    </row>
    <row r="3829" spans="1:47" x14ac:dyDescent="0.25">
      <c r="A3829" t="s">
        <v>2890</v>
      </c>
      <c r="B3829" t="s">
        <v>48</v>
      </c>
      <c r="C3829" t="s">
        <v>49</v>
      </c>
      <c r="D3829" t="s">
        <v>2748</v>
      </c>
      <c r="E3829" t="s">
        <v>51</v>
      </c>
      <c r="F3829" s="1">
        <v>9.571759259259259E-3</v>
      </c>
      <c r="G3829" t="s">
        <v>91</v>
      </c>
      <c r="H3829" t="s">
        <v>2897</v>
      </c>
      <c r="I3829">
        <v>1040</v>
      </c>
      <c r="J3829" t="s">
        <v>413</v>
      </c>
      <c r="K3829">
        <v>1</v>
      </c>
      <c r="L3829" t="s">
        <v>195</v>
      </c>
      <c r="M3829" t="s">
        <v>414</v>
      </c>
      <c r="O3829" t="s">
        <v>1235</v>
      </c>
      <c r="P3829" t="s">
        <v>1575</v>
      </c>
      <c r="Q3829" t="s">
        <v>416</v>
      </c>
      <c r="T3829">
        <v>3</v>
      </c>
      <c r="U3829">
        <v>5</v>
      </c>
      <c r="V3829">
        <v>8</v>
      </c>
      <c r="W3829">
        <v>1</v>
      </c>
      <c r="X3829">
        <v>6731</v>
      </c>
      <c r="Y3829">
        <v>3982</v>
      </c>
      <c r="Z3829">
        <v>0</v>
      </c>
      <c r="AA3829">
        <v>12137</v>
      </c>
      <c r="AB3829">
        <v>18162</v>
      </c>
      <c r="AC3829">
        <v>23262</v>
      </c>
      <c r="AD3829">
        <v>110498</v>
      </c>
      <c r="AE3829">
        <v>0</v>
      </c>
      <c r="AF3829">
        <v>4116</v>
      </c>
      <c r="AG3829" s="1">
        <v>3.8194444444444446E-4</v>
      </c>
      <c r="AH3829" s="1">
        <v>0</v>
      </c>
      <c r="AI3829" s="1">
        <v>0</v>
      </c>
      <c r="AJ3829" s="1">
        <v>0</v>
      </c>
      <c r="AK3829">
        <v>4</v>
      </c>
      <c r="AL3829" s="1">
        <v>0</v>
      </c>
      <c r="AM3829">
        <v>15189</v>
      </c>
      <c r="AN3829">
        <v>13630</v>
      </c>
      <c r="AO3829">
        <v>0</v>
      </c>
      <c r="AP3829">
        <v>0</v>
      </c>
      <c r="AQ3829">
        <v>0</v>
      </c>
      <c r="AR3829">
        <v>0</v>
      </c>
      <c r="AS3829">
        <v>8</v>
      </c>
      <c r="AT3829">
        <v>27</v>
      </c>
      <c r="AU3829" t="s">
        <v>60</v>
      </c>
    </row>
    <row r="3830" spans="1:47" x14ac:dyDescent="0.25">
      <c r="A3830" t="s">
        <v>3650</v>
      </c>
      <c r="B3830" t="s">
        <v>48</v>
      </c>
      <c r="C3830" t="s">
        <v>239</v>
      </c>
      <c r="D3830" t="s">
        <v>3379</v>
      </c>
      <c r="E3830" t="s">
        <v>51</v>
      </c>
      <c r="F3830" s="1">
        <v>1.0567129629629629E-2</v>
      </c>
      <c r="G3830" t="s">
        <v>52</v>
      </c>
      <c r="H3830" t="s">
        <v>2878</v>
      </c>
      <c r="I3830">
        <v>1293</v>
      </c>
      <c r="J3830" t="s">
        <v>423</v>
      </c>
      <c r="K3830">
        <v>1</v>
      </c>
      <c r="L3830" t="s">
        <v>348</v>
      </c>
      <c r="M3830" t="s">
        <v>1066</v>
      </c>
      <c r="N3830" t="s">
        <v>1067</v>
      </c>
      <c r="O3830" t="s">
        <v>981</v>
      </c>
      <c r="P3830" t="s">
        <v>426</v>
      </c>
      <c r="Q3830" t="s">
        <v>1068</v>
      </c>
      <c r="R3830" t="s">
        <v>983</v>
      </c>
      <c r="T3830">
        <v>2</v>
      </c>
      <c r="U3830">
        <v>15</v>
      </c>
      <c r="V3830">
        <v>17</v>
      </c>
      <c r="W3830">
        <v>1</v>
      </c>
      <c r="X3830">
        <v>6864</v>
      </c>
      <c r="Y3830">
        <v>0</v>
      </c>
      <c r="Z3830">
        <v>6477</v>
      </c>
      <c r="AA3830">
        <v>13341</v>
      </c>
      <c r="AB3830">
        <v>18095</v>
      </c>
      <c r="AC3830">
        <v>41689</v>
      </c>
      <c r="AD3830">
        <v>67622</v>
      </c>
      <c r="AE3830">
        <v>9549</v>
      </c>
      <c r="AF3830">
        <v>6429</v>
      </c>
      <c r="AG3830" s="1">
        <v>1.7361111111111112E-4</v>
      </c>
      <c r="AH3830" s="1">
        <v>0</v>
      </c>
      <c r="AI3830" s="1">
        <v>0</v>
      </c>
      <c r="AJ3830" s="1">
        <v>4.6296296296296298E-4</v>
      </c>
      <c r="AK3830">
        <v>1</v>
      </c>
      <c r="AL3830" s="1">
        <v>0</v>
      </c>
      <c r="AM3830">
        <v>23497</v>
      </c>
      <c r="AN3830">
        <v>8988</v>
      </c>
      <c r="AO3830">
        <v>2113</v>
      </c>
      <c r="AP3830">
        <v>1</v>
      </c>
      <c r="AQ3830">
        <v>0</v>
      </c>
      <c r="AR3830">
        <v>2</v>
      </c>
      <c r="AS3830">
        <v>7</v>
      </c>
      <c r="AT3830">
        <v>29</v>
      </c>
      <c r="AU3830" t="s">
        <v>100</v>
      </c>
    </row>
    <row r="3831" spans="1:47" x14ac:dyDescent="0.25">
      <c r="A3831" t="s">
        <v>127</v>
      </c>
      <c r="B3831" t="s">
        <v>48</v>
      </c>
      <c r="C3831" t="s">
        <v>128</v>
      </c>
      <c r="D3831" t="s">
        <v>50</v>
      </c>
      <c r="E3831" t="s">
        <v>51</v>
      </c>
      <c r="F3831" s="1">
        <v>7.6967592592592591E-3</v>
      </c>
      <c r="G3831" t="s">
        <v>52</v>
      </c>
      <c r="H3831" t="s">
        <v>92</v>
      </c>
      <c r="I3831">
        <v>1948</v>
      </c>
      <c r="J3831" t="s">
        <v>129</v>
      </c>
      <c r="K3831">
        <v>1</v>
      </c>
      <c r="M3831" t="s">
        <v>130</v>
      </c>
      <c r="N3831" t="s">
        <v>131</v>
      </c>
      <c r="O3831" t="s">
        <v>132</v>
      </c>
      <c r="Q3831" t="s">
        <v>133</v>
      </c>
      <c r="T3831">
        <v>4</v>
      </c>
      <c r="U3831">
        <v>21</v>
      </c>
      <c r="V3831">
        <v>25</v>
      </c>
      <c r="W3831">
        <v>1</v>
      </c>
      <c r="X3831">
        <v>14732</v>
      </c>
      <c r="Y3831">
        <v>1095</v>
      </c>
      <c r="Z3831">
        <v>18253</v>
      </c>
      <c r="AA3831">
        <v>34080</v>
      </c>
      <c r="AB3831">
        <v>18063</v>
      </c>
      <c r="AC3831">
        <v>35376</v>
      </c>
      <c r="AD3831">
        <v>0</v>
      </c>
      <c r="AE3831">
        <v>8845</v>
      </c>
      <c r="AF3831">
        <v>7101</v>
      </c>
      <c r="AG3831" s="1">
        <v>6.9444444444444444E-5</v>
      </c>
      <c r="AH3831" s="1">
        <v>0</v>
      </c>
      <c r="AI3831" s="1">
        <v>6.9444444444444444E-5</v>
      </c>
      <c r="AJ3831" s="1">
        <v>3.2407407407407406E-4</v>
      </c>
      <c r="AK3831">
        <v>0</v>
      </c>
      <c r="AL3831" s="1">
        <v>0</v>
      </c>
      <c r="AM3831">
        <v>30822</v>
      </c>
      <c r="AN3831">
        <v>21151</v>
      </c>
      <c r="AO3831">
        <v>0</v>
      </c>
      <c r="AP3831">
        <v>0</v>
      </c>
      <c r="AQ3831">
        <v>0</v>
      </c>
      <c r="AR3831">
        <v>2</v>
      </c>
      <c r="AS3831">
        <v>18</v>
      </c>
      <c r="AT3831">
        <v>32</v>
      </c>
      <c r="AU3831" t="s">
        <v>100</v>
      </c>
    </row>
    <row r="3832" spans="1:47" x14ac:dyDescent="0.25">
      <c r="A3832" t="s">
        <v>2080</v>
      </c>
      <c r="B3832" t="s">
        <v>48</v>
      </c>
      <c r="C3832" t="s">
        <v>239</v>
      </c>
      <c r="D3832" t="s">
        <v>440</v>
      </c>
      <c r="E3832" t="s">
        <v>51</v>
      </c>
      <c r="F3832" s="1">
        <v>1.136574074074074E-2</v>
      </c>
      <c r="G3832" t="s">
        <v>91</v>
      </c>
      <c r="H3832" t="s">
        <v>2085</v>
      </c>
      <c r="I3832">
        <v>781</v>
      </c>
      <c r="J3832" t="s">
        <v>102</v>
      </c>
      <c r="K3832">
        <v>1</v>
      </c>
      <c r="L3832" t="s">
        <v>86</v>
      </c>
      <c r="N3832" t="s">
        <v>104</v>
      </c>
      <c r="P3832" t="s">
        <v>769</v>
      </c>
      <c r="Q3832" t="s">
        <v>1957</v>
      </c>
      <c r="S3832" t="s">
        <v>107</v>
      </c>
      <c r="T3832">
        <v>0</v>
      </c>
      <c r="U3832">
        <v>9</v>
      </c>
      <c r="V3832">
        <v>9</v>
      </c>
      <c r="W3832">
        <v>1</v>
      </c>
      <c r="X3832">
        <v>28165</v>
      </c>
      <c r="Y3832">
        <v>13297</v>
      </c>
      <c r="Z3832">
        <v>4496</v>
      </c>
      <c r="AA3832">
        <v>45958</v>
      </c>
      <c r="AB3832">
        <v>17833</v>
      </c>
      <c r="AC3832">
        <v>25487</v>
      </c>
      <c r="AD3832">
        <v>71059</v>
      </c>
      <c r="AE3832">
        <v>0</v>
      </c>
      <c r="AF3832">
        <v>6156</v>
      </c>
      <c r="AG3832" s="1">
        <v>4.861111111111111E-4</v>
      </c>
      <c r="AH3832" s="1">
        <v>6.5972222222222224E-4</v>
      </c>
      <c r="AI3832" s="1">
        <v>0</v>
      </c>
      <c r="AJ3832" s="1">
        <v>0</v>
      </c>
      <c r="AK3832">
        <v>6</v>
      </c>
      <c r="AL3832" s="1">
        <v>0</v>
      </c>
      <c r="AM3832">
        <v>64442</v>
      </c>
      <c r="AN3832">
        <v>4987</v>
      </c>
      <c r="AO3832">
        <v>3896</v>
      </c>
      <c r="AP3832">
        <v>1</v>
      </c>
      <c r="AQ3832">
        <v>0</v>
      </c>
      <c r="AR3832">
        <v>0</v>
      </c>
      <c r="AS3832">
        <v>17</v>
      </c>
      <c r="AT3832">
        <v>21</v>
      </c>
      <c r="AU3832" t="s">
        <v>60</v>
      </c>
    </row>
    <row r="3833" spans="1:47" x14ac:dyDescent="0.25">
      <c r="A3833" t="s">
        <v>4262</v>
      </c>
      <c r="B3833" t="s">
        <v>48</v>
      </c>
      <c r="C3833" t="s">
        <v>239</v>
      </c>
      <c r="D3833" t="s">
        <v>4035</v>
      </c>
      <c r="E3833" t="s">
        <v>51</v>
      </c>
      <c r="F3833" s="1">
        <v>9.1898148148148156E-3</v>
      </c>
      <c r="G3833" t="s">
        <v>52</v>
      </c>
      <c r="H3833" t="s">
        <v>3557</v>
      </c>
      <c r="I3833">
        <v>698</v>
      </c>
      <c r="J3833" t="s">
        <v>472</v>
      </c>
      <c r="K3833">
        <v>1</v>
      </c>
      <c r="L3833" t="s">
        <v>86</v>
      </c>
      <c r="M3833" t="s">
        <v>473</v>
      </c>
      <c r="O3833" t="s">
        <v>678</v>
      </c>
      <c r="P3833" t="s">
        <v>679</v>
      </c>
      <c r="Q3833" t="s">
        <v>940</v>
      </c>
      <c r="T3833">
        <v>1</v>
      </c>
      <c r="U3833">
        <v>13</v>
      </c>
      <c r="V3833">
        <v>14</v>
      </c>
      <c r="W3833">
        <v>1</v>
      </c>
      <c r="X3833">
        <v>5820</v>
      </c>
      <c r="Y3833">
        <v>0</v>
      </c>
      <c r="Z3833">
        <v>2564</v>
      </c>
      <c r="AA3833">
        <v>8384</v>
      </c>
      <c r="AB3833">
        <v>17361</v>
      </c>
      <c r="AC3833">
        <v>27119</v>
      </c>
      <c r="AD3833">
        <v>86528</v>
      </c>
      <c r="AE3833">
        <v>0</v>
      </c>
      <c r="AF3833">
        <v>6435</v>
      </c>
      <c r="AG3833" s="1">
        <v>1.0416666666666667E-4</v>
      </c>
      <c r="AH3833" s="1">
        <v>0</v>
      </c>
      <c r="AI3833" s="1">
        <v>0</v>
      </c>
      <c r="AJ3833" s="1">
        <v>0</v>
      </c>
      <c r="AK3833">
        <v>6</v>
      </c>
      <c r="AL3833" s="1">
        <v>1.3888888888888889E-4</v>
      </c>
      <c r="AM3833">
        <v>19274</v>
      </c>
      <c r="AN3833">
        <v>5687</v>
      </c>
      <c r="AO3833">
        <v>0</v>
      </c>
      <c r="AP3833">
        <v>0</v>
      </c>
      <c r="AQ3833">
        <v>0</v>
      </c>
      <c r="AR3833">
        <v>2</v>
      </c>
      <c r="AS3833">
        <v>13</v>
      </c>
      <c r="AT3833">
        <v>35</v>
      </c>
      <c r="AU3833" t="s">
        <v>100</v>
      </c>
    </row>
    <row r="3834" spans="1:47" x14ac:dyDescent="0.25">
      <c r="A3834" t="s">
        <v>2617</v>
      </c>
      <c r="B3834" t="s">
        <v>48</v>
      </c>
      <c r="C3834" t="s">
        <v>49</v>
      </c>
      <c r="D3834" t="s">
        <v>440</v>
      </c>
      <c r="E3834" t="s">
        <v>51</v>
      </c>
      <c r="F3834" s="1">
        <v>9.5833333333333326E-3</v>
      </c>
      <c r="G3834" t="s">
        <v>52</v>
      </c>
      <c r="H3834" t="s">
        <v>811</v>
      </c>
      <c r="I3834">
        <v>817</v>
      </c>
      <c r="J3834" t="s">
        <v>1342</v>
      </c>
      <c r="K3834">
        <v>1</v>
      </c>
      <c r="L3834" t="s">
        <v>86</v>
      </c>
      <c r="M3834" t="s">
        <v>1343</v>
      </c>
      <c r="N3834" t="s">
        <v>1344</v>
      </c>
      <c r="O3834" t="s">
        <v>1345</v>
      </c>
      <c r="P3834" t="s">
        <v>1346</v>
      </c>
      <c r="Q3834" t="s">
        <v>1347</v>
      </c>
      <c r="T3834">
        <v>0</v>
      </c>
      <c r="U3834">
        <v>15</v>
      </c>
      <c r="V3834">
        <v>15</v>
      </c>
      <c r="W3834">
        <v>1</v>
      </c>
      <c r="X3834">
        <v>2659</v>
      </c>
      <c r="Y3834">
        <v>0</v>
      </c>
      <c r="Z3834">
        <v>1209</v>
      </c>
      <c r="AA3834">
        <v>4317</v>
      </c>
      <c r="AB3834">
        <v>17223</v>
      </c>
      <c r="AC3834">
        <v>24562</v>
      </c>
      <c r="AD3834">
        <v>55777</v>
      </c>
      <c r="AE3834">
        <v>2342</v>
      </c>
      <c r="AF3834">
        <v>5762</v>
      </c>
      <c r="AG3834" s="1">
        <v>3.8194444444444446E-4</v>
      </c>
      <c r="AH3834" s="1">
        <v>0</v>
      </c>
      <c r="AI3834" s="1">
        <v>0</v>
      </c>
      <c r="AJ3834" s="1">
        <v>1.6203703703703703E-4</v>
      </c>
      <c r="AK3834">
        <v>4</v>
      </c>
      <c r="AL3834" s="1">
        <v>6.7129629629629625E-4</v>
      </c>
      <c r="AM3834">
        <v>12805</v>
      </c>
      <c r="AN3834">
        <v>9658</v>
      </c>
      <c r="AO3834">
        <v>923</v>
      </c>
      <c r="AP3834">
        <v>3</v>
      </c>
      <c r="AQ3834">
        <v>0</v>
      </c>
      <c r="AR3834">
        <v>0</v>
      </c>
      <c r="AS3834">
        <v>5</v>
      </c>
      <c r="AT3834">
        <v>27</v>
      </c>
      <c r="AU3834" t="s">
        <v>60</v>
      </c>
    </row>
    <row r="3835" spans="1:47" x14ac:dyDescent="0.25">
      <c r="A3835" t="s">
        <v>1626</v>
      </c>
      <c r="B3835" t="s">
        <v>48</v>
      </c>
      <c r="C3835" t="s">
        <v>177</v>
      </c>
      <c r="D3835" t="s">
        <v>440</v>
      </c>
      <c r="E3835" t="s">
        <v>51</v>
      </c>
      <c r="F3835" s="1">
        <v>8.819444444444444E-3</v>
      </c>
      <c r="G3835" t="s">
        <v>91</v>
      </c>
      <c r="H3835" t="s">
        <v>101</v>
      </c>
      <c r="I3835">
        <v>67</v>
      </c>
      <c r="J3835" t="s">
        <v>862</v>
      </c>
      <c r="K3835">
        <v>1</v>
      </c>
      <c r="M3835" t="s">
        <v>1140</v>
      </c>
      <c r="N3835" t="s">
        <v>1141</v>
      </c>
      <c r="O3835" t="s">
        <v>926</v>
      </c>
      <c r="P3835" t="s">
        <v>1580</v>
      </c>
      <c r="Q3835" t="s">
        <v>1537</v>
      </c>
      <c r="T3835">
        <v>3</v>
      </c>
      <c r="U3835">
        <v>21</v>
      </c>
      <c r="V3835">
        <v>24</v>
      </c>
      <c r="W3835">
        <v>1</v>
      </c>
      <c r="X3835">
        <v>9638</v>
      </c>
      <c r="Y3835">
        <v>0</v>
      </c>
      <c r="Z3835">
        <v>6164</v>
      </c>
      <c r="AA3835">
        <v>15802</v>
      </c>
      <c r="AB3835">
        <v>17120</v>
      </c>
      <c r="AC3835">
        <v>21544</v>
      </c>
      <c r="AD3835">
        <v>61005</v>
      </c>
      <c r="AE3835">
        <v>11576</v>
      </c>
      <c r="AF3835">
        <v>5137</v>
      </c>
      <c r="AG3835" s="1">
        <v>2.5462962962962961E-4</v>
      </c>
      <c r="AH3835" s="1">
        <v>0</v>
      </c>
      <c r="AI3835" s="1">
        <v>0</v>
      </c>
      <c r="AJ3835" s="1">
        <v>0</v>
      </c>
      <c r="AK3835">
        <v>5</v>
      </c>
      <c r="AL3835" s="1">
        <v>0</v>
      </c>
      <c r="AM3835">
        <v>22360</v>
      </c>
      <c r="AN3835">
        <v>10338</v>
      </c>
      <c r="AO3835">
        <v>0</v>
      </c>
      <c r="AP3835">
        <v>0</v>
      </c>
      <c r="AQ3835">
        <v>0</v>
      </c>
      <c r="AR3835">
        <v>1</v>
      </c>
      <c r="AS3835">
        <v>5</v>
      </c>
      <c r="AT3835">
        <v>15</v>
      </c>
      <c r="AU3835" t="s">
        <v>100</v>
      </c>
    </row>
    <row r="3836" spans="1:47" x14ac:dyDescent="0.25">
      <c r="A3836" t="s">
        <v>2660</v>
      </c>
      <c r="B3836" t="s">
        <v>48</v>
      </c>
      <c r="C3836" t="s">
        <v>239</v>
      </c>
      <c r="D3836" t="s">
        <v>2627</v>
      </c>
      <c r="E3836" t="s">
        <v>51</v>
      </c>
      <c r="F3836" s="1">
        <v>1.6238425925925927E-2</v>
      </c>
      <c r="G3836" t="s">
        <v>52</v>
      </c>
      <c r="H3836" t="s">
        <v>2661</v>
      </c>
      <c r="I3836">
        <v>2841</v>
      </c>
      <c r="J3836" t="s">
        <v>194</v>
      </c>
      <c r="K3836">
        <v>1</v>
      </c>
      <c r="L3836" t="s">
        <v>195</v>
      </c>
      <c r="M3836" t="s">
        <v>196</v>
      </c>
      <c r="O3836" t="s">
        <v>2662</v>
      </c>
      <c r="P3836" t="s">
        <v>198</v>
      </c>
      <c r="Q3836" t="s">
        <v>199</v>
      </c>
      <c r="S3836" t="s">
        <v>200</v>
      </c>
      <c r="T3836">
        <v>1</v>
      </c>
      <c r="U3836">
        <v>18</v>
      </c>
      <c r="V3836">
        <v>19</v>
      </c>
      <c r="W3836">
        <v>1</v>
      </c>
      <c r="X3836">
        <v>16312</v>
      </c>
      <c r="Y3836">
        <v>0</v>
      </c>
      <c r="Z3836">
        <v>2804</v>
      </c>
      <c r="AA3836">
        <v>19116</v>
      </c>
      <c r="AB3836">
        <v>16390</v>
      </c>
      <c r="AC3836">
        <v>50227</v>
      </c>
      <c r="AD3836">
        <v>171612</v>
      </c>
      <c r="AE3836">
        <v>3085</v>
      </c>
      <c r="AF3836">
        <v>15461</v>
      </c>
      <c r="AG3836" s="1">
        <v>4.861111111111111E-4</v>
      </c>
      <c r="AH3836" s="1">
        <v>0</v>
      </c>
      <c r="AI3836" s="1">
        <v>0</v>
      </c>
      <c r="AJ3836" s="1">
        <v>0</v>
      </c>
      <c r="AK3836">
        <v>2</v>
      </c>
      <c r="AL3836" s="1">
        <v>0</v>
      </c>
      <c r="AM3836">
        <v>4123</v>
      </c>
      <c r="AN3836">
        <v>34382</v>
      </c>
      <c r="AO3836">
        <v>4754</v>
      </c>
      <c r="AP3836">
        <v>3</v>
      </c>
      <c r="AQ3836">
        <v>0</v>
      </c>
      <c r="AR3836">
        <v>1</v>
      </c>
      <c r="AS3836">
        <v>29</v>
      </c>
      <c r="AT3836">
        <v>49</v>
      </c>
      <c r="AU3836" t="s">
        <v>60</v>
      </c>
    </row>
    <row r="3837" spans="1:47" x14ac:dyDescent="0.25">
      <c r="A3837" t="s">
        <v>4199</v>
      </c>
      <c r="B3837" t="s">
        <v>48</v>
      </c>
      <c r="C3837" t="s">
        <v>49</v>
      </c>
      <c r="D3837" t="s">
        <v>4035</v>
      </c>
      <c r="E3837" t="s">
        <v>51</v>
      </c>
      <c r="F3837" s="1">
        <v>1.1666666666666667E-2</v>
      </c>
      <c r="G3837" t="s">
        <v>52</v>
      </c>
      <c r="H3837" t="s">
        <v>4202</v>
      </c>
      <c r="I3837">
        <v>811</v>
      </c>
      <c r="J3837" t="s">
        <v>102</v>
      </c>
      <c r="K3837">
        <v>1</v>
      </c>
      <c r="M3837" t="s">
        <v>2813</v>
      </c>
      <c r="N3837" t="s">
        <v>104</v>
      </c>
      <c r="P3837" t="s">
        <v>769</v>
      </c>
      <c r="Q3837" t="s">
        <v>106</v>
      </c>
      <c r="R3837" t="s">
        <v>2807</v>
      </c>
      <c r="T3837">
        <v>1</v>
      </c>
      <c r="U3837">
        <v>14</v>
      </c>
      <c r="V3837">
        <v>15</v>
      </c>
      <c r="W3837">
        <v>1</v>
      </c>
      <c r="X3837">
        <v>27566</v>
      </c>
      <c r="Y3837">
        <v>2705</v>
      </c>
      <c r="Z3837">
        <v>1672</v>
      </c>
      <c r="AA3837">
        <v>32900</v>
      </c>
      <c r="AB3837">
        <v>16356</v>
      </c>
      <c r="AC3837">
        <v>50604</v>
      </c>
      <c r="AD3837">
        <v>88976</v>
      </c>
      <c r="AE3837">
        <v>0</v>
      </c>
      <c r="AF3837">
        <v>8244</v>
      </c>
      <c r="AG3837" s="1">
        <v>4.861111111111111E-4</v>
      </c>
      <c r="AH3837" s="1">
        <v>4.5138888888888887E-4</v>
      </c>
      <c r="AI3837" s="1">
        <v>0</v>
      </c>
      <c r="AJ3837" s="1">
        <v>0</v>
      </c>
      <c r="AK3837">
        <v>3</v>
      </c>
      <c r="AL3837" s="1">
        <v>0</v>
      </c>
      <c r="AM3837">
        <v>44352</v>
      </c>
      <c r="AN3837">
        <v>5679</v>
      </c>
      <c r="AO3837">
        <v>1782</v>
      </c>
      <c r="AP3837">
        <v>3</v>
      </c>
      <c r="AQ3837">
        <v>0</v>
      </c>
      <c r="AR3837">
        <v>0</v>
      </c>
      <c r="AS3837">
        <v>24</v>
      </c>
      <c r="AT3837">
        <v>29</v>
      </c>
      <c r="AU3837" t="s">
        <v>60</v>
      </c>
    </row>
    <row r="3838" spans="1:47" x14ac:dyDescent="0.25">
      <c r="A3838" t="s">
        <v>2991</v>
      </c>
      <c r="B3838" t="s">
        <v>48</v>
      </c>
      <c r="C3838" t="s">
        <v>128</v>
      </c>
      <c r="D3838" t="s">
        <v>2748</v>
      </c>
      <c r="E3838" t="s">
        <v>51</v>
      </c>
      <c r="F3838" s="1">
        <v>8.0092592592592594E-3</v>
      </c>
      <c r="G3838" t="s">
        <v>52</v>
      </c>
      <c r="H3838" t="s">
        <v>2982</v>
      </c>
      <c r="I3838">
        <v>122</v>
      </c>
      <c r="J3838" t="s">
        <v>1342</v>
      </c>
      <c r="K3838">
        <v>1</v>
      </c>
      <c r="M3838" t="s">
        <v>1343</v>
      </c>
      <c r="N3838" t="s">
        <v>1344</v>
      </c>
      <c r="O3838" t="s">
        <v>1345</v>
      </c>
      <c r="P3838" t="s">
        <v>1346</v>
      </c>
      <c r="Q3838" t="s">
        <v>1347</v>
      </c>
      <c r="T3838">
        <v>2</v>
      </c>
      <c r="U3838">
        <v>19</v>
      </c>
      <c r="V3838">
        <v>21</v>
      </c>
      <c r="W3838">
        <v>1</v>
      </c>
      <c r="X3838">
        <v>8184</v>
      </c>
      <c r="Y3838">
        <v>4252</v>
      </c>
      <c r="Z3838">
        <v>5592</v>
      </c>
      <c r="AA3838">
        <v>18028</v>
      </c>
      <c r="AB3838">
        <v>16287</v>
      </c>
      <c r="AC3838">
        <v>25667</v>
      </c>
      <c r="AD3838">
        <v>67134</v>
      </c>
      <c r="AE3838">
        <v>5887</v>
      </c>
      <c r="AF3838">
        <v>5622</v>
      </c>
      <c r="AG3838" s="1">
        <v>2.7777777777777778E-4</v>
      </c>
      <c r="AH3838" s="1">
        <v>0</v>
      </c>
      <c r="AI3838" s="1">
        <v>0</v>
      </c>
      <c r="AJ3838" s="1">
        <v>9.2592592592592588E-5</v>
      </c>
      <c r="AK3838">
        <v>1</v>
      </c>
      <c r="AL3838" s="1">
        <v>0</v>
      </c>
      <c r="AM3838">
        <v>9152</v>
      </c>
      <c r="AN3838">
        <v>30019</v>
      </c>
      <c r="AO3838">
        <v>0</v>
      </c>
      <c r="AP3838">
        <v>0</v>
      </c>
      <c r="AQ3838">
        <v>0</v>
      </c>
      <c r="AR3838">
        <v>2</v>
      </c>
      <c r="AS3838">
        <v>11</v>
      </c>
      <c r="AT3838">
        <v>27</v>
      </c>
      <c r="AU3838" t="s">
        <v>100</v>
      </c>
    </row>
    <row r="3839" spans="1:47" x14ac:dyDescent="0.25">
      <c r="A3839" t="s">
        <v>3976</v>
      </c>
      <c r="B3839" t="s">
        <v>48</v>
      </c>
      <c r="C3839" t="s">
        <v>239</v>
      </c>
      <c r="D3839" t="s">
        <v>3379</v>
      </c>
      <c r="E3839" t="s">
        <v>51</v>
      </c>
      <c r="F3839" s="1">
        <v>9.2476851851851852E-3</v>
      </c>
      <c r="G3839" t="s">
        <v>91</v>
      </c>
      <c r="H3839" t="s">
        <v>3983</v>
      </c>
      <c r="I3839">
        <v>335</v>
      </c>
      <c r="J3839" t="s">
        <v>444</v>
      </c>
      <c r="K3839">
        <v>1</v>
      </c>
      <c r="L3839" t="s">
        <v>86</v>
      </c>
      <c r="M3839" t="s">
        <v>573</v>
      </c>
      <c r="N3839" t="s">
        <v>922</v>
      </c>
      <c r="O3839" t="s">
        <v>447</v>
      </c>
      <c r="P3839" t="s">
        <v>448</v>
      </c>
      <c r="Q3839" t="s">
        <v>574</v>
      </c>
      <c r="T3839">
        <v>3</v>
      </c>
      <c r="U3839">
        <v>16</v>
      </c>
      <c r="V3839">
        <v>19</v>
      </c>
      <c r="W3839">
        <v>1</v>
      </c>
      <c r="X3839">
        <v>7609</v>
      </c>
      <c r="Y3839">
        <v>847</v>
      </c>
      <c r="Z3839">
        <v>5542</v>
      </c>
      <c r="AA3839">
        <v>14872</v>
      </c>
      <c r="AB3839">
        <v>16282</v>
      </c>
      <c r="AC3839">
        <v>27069</v>
      </c>
      <c r="AD3839">
        <v>62692</v>
      </c>
      <c r="AE3839">
        <v>10492</v>
      </c>
      <c r="AF3839">
        <v>5819</v>
      </c>
      <c r="AG3839" s="1">
        <v>3.4722222222222224E-4</v>
      </c>
      <c r="AH3839" s="1">
        <v>1.9675925925925926E-4</v>
      </c>
      <c r="AI3839" s="1">
        <v>0</v>
      </c>
      <c r="AJ3839" s="1">
        <v>0</v>
      </c>
      <c r="AK3839">
        <v>4</v>
      </c>
      <c r="AL3839" s="1">
        <v>0</v>
      </c>
      <c r="AM3839">
        <v>17610</v>
      </c>
      <c r="AN3839">
        <v>13544</v>
      </c>
      <c r="AO3839">
        <v>0</v>
      </c>
      <c r="AP3839">
        <v>0</v>
      </c>
      <c r="AQ3839">
        <v>0</v>
      </c>
      <c r="AR3839">
        <v>2</v>
      </c>
      <c r="AS3839">
        <v>9</v>
      </c>
      <c r="AT3839">
        <v>16</v>
      </c>
      <c r="AU3839" t="s">
        <v>100</v>
      </c>
    </row>
    <row r="3840" spans="1:47" x14ac:dyDescent="0.25">
      <c r="A3840" t="s">
        <v>2968</v>
      </c>
      <c r="B3840" t="s">
        <v>48</v>
      </c>
      <c r="C3840" t="s">
        <v>177</v>
      </c>
      <c r="D3840" t="s">
        <v>2748</v>
      </c>
      <c r="E3840" t="s">
        <v>51</v>
      </c>
      <c r="F3840" s="1">
        <v>1.699074074074074E-2</v>
      </c>
      <c r="G3840" t="s">
        <v>91</v>
      </c>
      <c r="H3840" t="s">
        <v>2974</v>
      </c>
      <c r="I3840">
        <v>1208</v>
      </c>
      <c r="J3840" t="s">
        <v>85</v>
      </c>
      <c r="K3840">
        <v>1</v>
      </c>
      <c r="L3840" t="s">
        <v>110</v>
      </c>
      <c r="M3840" t="s">
        <v>2975</v>
      </c>
      <c r="N3840" t="s">
        <v>2201</v>
      </c>
      <c r="O3840" t="s">
        <v>88</v>
      </c>
      <c r="P3840" t="s">
        <v>751</v>
      </c>
      <c r="Q3840" t="s">
        <v>931</v>
      </c>
      <c r="R3840" t="s">
        <v>90</v>
      </c>
      <c r="T3840">
        <v>2</v>
      </c>
      <c r="U3840">
        <v>26</v>
      </c>
      <c r="V3840">
        <v>29</v>
      </c>
      <c r="W3840">
        <v>1</v>
      </c>
      <c r="X3840">
        <v>23314</v>
      </c>
      <c r="Y3840">
        <v>823</v>
      </c>
      <c r="Z3840">
        <v>2922</v>
      </c>
      <c r="AA3840">
        <v>27059</v>
      </c>
      <c r="AB3840">
        <v>16269</v>
      </c>
      <c r="AC3840">
        <v>91961</v>
      </c>
      <c r="AD3840">
        <v>152800</v>
      </c>
      <c r="AE3840">
        <v>0</v>
      </c>
      <c r="AF3840">
        <v>16859</v>
      </c>
      <c r="AG3840" s="1">
        <v>4.861111111111111E-4</v>
      </c>
      <c r="AH3840" s="1">
        <v>0</v>
      </c>
      <c r="AI3840" s="1">
        <v>0</v>
      </c>
      <c r="AJ3840" s="1">
        <v>0</v>
      </c>
      <c r="AK3840">
        <v>2</v>
      </c>
      <c r="AL3840" s="1">
        <v>1.4930555555555556E-3</v>
      </c>
      <c r="AM3840">
        <v>19919</v>
      </c>
      <c r="AN3840">
        <v>21901</v>
      </c>
      <c r="AO3840">
        <v>0</v>
      </c>
      <c r="AP3840">
        <v>0</v>
      </c>
      <c r="AQ3840">
        <v>0</v>
      </c>
      <c r="AR3840">
        <v>1</v>
      </c>
      <c r="AS3840">
        <v>31</v>
      </c>
      <c r="AT3840">
        <v>48</v>
      </c>
      <c r="AU3840" t="s">
        <v>60</v>
      </c>
    </row>
    <row r="3841" spans="1:47" x14ac:dyDescent="0.25">
      <c r="A3841" t="s">
        <v>2143</v>
      </c>
      <c r="B3841" t="s">
        <v>48</v>
      </c>
      <c r="C3841" t="s">
        <v>128</v>
      </c>
      <c r="D3841" t="s">
        <v>440</v>
      </c>
      <c r="E3841" t="s">
        <v>51</v>
      </c>
      <c r="F3841" s="1">
        <v>1.0405092592592593E-2</v>
      </c>
      <c r="G3841" t="s">
        <v>91</v>
      </c>
      <c r="H3841" t="s">
        <v>811</v>
      </c>
      <c r="I3841">
        <v>799</v>
      </c>
      <c r="J3841" t="s">
        <v>147</v>
      </c>
      <c r="K3841">
        <v>1</v>
      </c>
      <c r="L3841" t="s">
        <v>348</v>
      </c>
      <c r="M3841" t="s">
        <v>148</v>
      </c>
      <c r="O3841" t="s">
        <v>149</v>
      </c>
      <c r="P3841" t="s">
        <v>150</v>
      </c>
      <c r="Q3841" t="s">
        <v>398</v>
      </c>
      <c r="S3841" t="s">
        <v>317</v>
      </c>
      <c r="T3841">
        <v>3</v>
      </c>
      <c r="U3841">
        <v>28</v>
      </c>
      <c r="V3841">
        <v>31</v>
      </c>
      <c r="W3841">
        <v>1</v>
      </c>
      <c r="X3841">
        <v>2540</v>
      </c>
      <c r="Y3841">
        <v>93</v>
      </c>
      <c r="Z3841">
        <v>5419</v>
      </c>
      <c r="AA3841">
        <v>8052</v>
      </c>
      <c r="AB3841">
        <v>16200</v>
      </c>
      <c r="AC3841">
        <v>48600</v>
      </c>
      <c r="AD3841">
        <v>117273</v>
      </c>
      <c r="AE3841">
        <v>0</v>
      </c>
      <c r="AF3841">
        <v>8541</v>
      </c>
      <c r="AG3841" s="1">
        <v>5.7870370370370373E-5</v>
      </c>
      <c r="AH3841" s="1">
        <v>4.6296296296296298E-4</v>
      </c>
      <c r="AI3841" s="1">
        <v>0</v>
      </c>
      <c r="AJ3841" s="1">
        <v>6.2500000000000001E-4</v>
      </c>
      <c r="AK3841">
        <v>2</v>
      </c>
      <c r="AL3841" s="1">
        <v>1.1111111111111111E-3</v>
      </c>
      <c r="AM3841">
        <v>15465</v>
      </c>
      <c r="AN3841">
        <v>8787</v>
      </c>
      <c r="AO3841">
        <v>0</v>
      </c>
      <c r="AP3841">
        <v>0</v>
      </c>
      <c r="AQ3841">
        <v>0</v>
      </c>
      <c r="AR3841">
        <v>2</v>
      </c>
      <c r="AS3841">
        <v>3</v>
      </c>
      <c r="AT3841">
        <v>41</v>
      </c>
      <c r="AU3841" t="s">
        <v>100</v>
      </c>
    </row>
    <row r="3842" spans="1:47" x14ac:dyDescent="0.25">
      <c r="A3842" t="s">
        <v>2368</v>
      </c>
      <c r="B3842" t="s">
        <v>48</v>
      </c>
      <c r="C3842" t="s">
        <v>177</v>
      </c>
      <c r="D3842" t="s">
        <v>440</v>
      </c>
      <c r="E3842" t="s">
        <v>51</v>
      </c>
      <c r="F3842" s="1">
        <v>1.0115740740740741E-2</v>
      </c>
      <c r="G3842" t="s">
        <v>52</v>
      </c>
      <c r="H3842" t="s">
        <v>811</v>
      </c>
      <c r="I3842">
        <v>809</v>
      </c>
      <c r="J3842" t="s">
        <v>496</v>
      </c>
      <c r="K3842">
        <v>1</v>
      </c>
      <c r="M3842" t="s">
        <v>498</v>
      </c>
      <c r="O3842" t="s">
        <v>839</v>
      </c>
      <c r="P3842" t="s">
        <v>656</v>
      </c>
      <c r="Q3842" t="s">
        <v>501</v>
      </c>
      <c r="S3842" t="s">
        <v>502</v>
      </c>
      <c r="T3842">
        <v>1</v>
      </c>
      <c r="U3842">
        <v>15</v>
      </c>
      <c r="V3842">
        <v>16</v>
      </c>
      <c r="W3842">
        <v>1</v>
      </c>
      <c r="X3842">
        <v>10362</v>
      </c>
      <c r="Y3842">
        <v>1416</v>
      </c>
      <c r="Z3842">
        <v>6319</v>
      </c>
      <c r="AA3842">
        <v>18097</v>
      </c>
      <c r="AB3842">
        <v>15847</v>
      </c>
      <c r="AC3842">
        <v>32910</v>
      </c>
      <c r="AD3842">
        <v>95682</v>
      </c>
      <c r="AE3842">
        <v>0</v>
      </c>
      <c r="AF3842">
        <v>7289</v>
      </c>
      <c r="AG3842" s="1">
        <v>2.7777777777777778E-4</v>
      </c>
      <c r="AH3842" s="1">
        <v>0</v>
      </c>
      <c r="AI3842" s="1">
        <v>3.3564814814814812E-4</v>
      </c>
      <c r="AJ3842" s="1">
        <v>0</v>
      </c>
      <c r="AK3842">
        <v>2</v>
      </c>
      <c r="AL3842" s="1">
        <v>0</v>
      </c>
      <c r="AM3842">
        <v>13856</v>
      </c>
      <c r="AN3842">
        <v>20088</v>
      </c>
      <c r="AO3842">
        <v>0</v>
      </c>
      <c r="AP3842">
        <v>0</v>
      </c>
      <c r="AQ3842">
        <v>0</v>
      </c>
      <c r="AR3842">
        <v>2</v>
      </c>
      <c r="AS3842">
        <v>12</v>
      </c>
      <c r="AT3842">
        <v>32</v>
      </c>
      <c r="AU3842" t="s">
        <v>100</v>
      </c>
    </row>
    <row r="3843" spans="1:47" x14ac:dyDescent="0.25">
      <c r="A3843" t="s">
        <v>2483</v>
      </c>
      <c r="B3843" t="s">
        <v>48</v>
      </c>
      <c r="C3843" t="s">
        <v>49</v>
      </c>
      <c r="D3843" t="s">
        <v>440</v>
      </c>
      <c r="E3843" t="s">
        <v>51</v>
      </c>
      <c r="F3843" s="1">
        <v>1.1724537037037037E-2</v>
      </c>
      <c r="G3843" t="s">
        <v>91</v>
      </c>
      <c r="H3843" t="s">
        <v>108</v>
      </c>
      <c r="I3843">
        <v>2852</v>
      </c>
      <c r="J3843" t="s">
        <v>380</v>
      </c>
      <c r="K3843">
        <v>1</v>
      </c>
      <c r="M3843" t="s">
        <v>381</v>
      </c>
      <c r="O3843" t="s">
        <v>2098</v>
      </c>
      <c r="P3843" t="s">
        <v>383</v>
      </c>
      <c r="Q3843" t="s">
        <v>2099</v>
      </c>
      <c r="R3843" t="s">
        <v>2100</v>
      </c>
      <c r="T3843">
        <v>1</v>
      </c>
      <c r="U3843">
        <v>19</v>
      </c>
      <c r="V3843">
        <v>20</v>
      </c>
      <c r="W3843">
        <v>1</v>
      </c>
      <c r="X3843">
        <v>5962</v>
      </c>
      <c r="Y3843">
        <v>0</v>
      </c>
      <c r="Z3843">
        <v>7228</v>
      </c>
      <c r="AA3843">
        <v>14170</v>
      </c>
      <c r="AB3843">
        <v>15394</v>
      </c>
      <c r="AC3843">
        <v>40373</v>
      </c>
      <c r="AD3843">
        <v>105215</v>
      </c>
      <c r="AE3843">
        <v>0</v>
      </c>
      <c r="AF3843">
        <v>8376</v>
      </c>
      <c r="AG3843" s="1">
        <v>4.1666666666666669E-4</v>
      </c>
      <c r="AH3843" s="1">
        <v>0</v>
      </c>
      <c r="AI3843" s="1">
        <v>0</v>
      </c>
      <c r="AJ3843" s="1">
        <v>0</v>
      </c>
      <c r="AK3843">
        <v>2</v>
      </c>
      <c r="AL3843" s="1">
        <v>1.273148148148148E-4</v>
      </c>
      <c r="AM3843">
        <v>0</v>
      </c>
      <c r="AN3843">
        <v>32786</v>
      </c>
      <c r="AO3843">
        <v>5988</v>
      </c>
      <c r="AP3843">
        <v>2</v>
      </c>
      <c r="AQ3843">
        <v>0</v>
      </c>
      <c r="AR3843">
        <v>2</v>
      </c>
      <c r="AS3843">
        <v>9</v>
      </c>
      <c r="AT3843">
        <v>32</v>
      </c>
      <c r="AU3843" t="s">
        <v>100</v>
      </c>
    </row>
    <row r="3844" spans="1:47" x14ac:dyDescent="0.25">
      <c r="A3844" t="s">
        <v>4135</v>
      </c>
      <c r="B3844" t="s">
        <v>48</v>
      </c>
      <c r="C3844" t="s">
        <v>49</v>
      </c>
      <c r="D3844" t="s">
        <v>4035</v>
      </c>
      <c r="E3844" t="s">
        <v>51</v>
      </c>
      <c r="F3844" s="1">
        <v>8.4027777777777781E-3</v>
      </c>
      <c r="G3844" t="s">
        <v>91</v>
      </c>
      <c r="H3844" t="s">
        <v>4138</v>
      </c>
      <c r="I3844">
        <v>1618</v>
      </c>
      <c r="J3844" t="s">
        <v>194</v>
      </c>
      <c r="K3844">
        <v>1</v>
      </c>
      <c r="T3844">
        <v>4</v>
      </c>
      <c r="U3844">
        <v>28</v>
      </c>
      <c r="V3844">
        <v>32</v>
      </c>
      <c r="W3844">
        <v>1</v>
      </c>
      <c r="X3844">
        <v>8351</v>
      </c>
      <c r="Y3844">
        <v>1068</v>
      </c>
      <c r="Z3844">
        <v>5379</v>
      </c>
      <c r="AA3844">
        <v>14798</v>
      </c>
      <c r="AB3844">
        <v>14918</v>
      </c>
      <c r="AC3844">
        <v>30633</v>
      </c>
      <c r="AD3844">
        <v>80226</v>
      </c>
      <c r="AE3844">
        <v>1611</v>
      </c>
      <c r="AF3844">
        <v>9747</v>
      </c>
      <c r="AG3844" s="1">
        <v>2.199074074074074E-4</v>
      </c>
      <c r="AH3844" s="1">
        <v>0</v>
      </c>
      <c r="AI3844" s="1">
        <v>0</v>
      </c>
      <c r="AJ3844" s="1">
        <v>0</v>
      </c>
      <c r="AK3844">
        <v>0</v>
      </c>
      <c r="AL3844" s="1">
        <v>0</v>
      </c>
      <c r="AM3844">
        <v>0</v>
      </c>
      <c r="AN3844">
        <v>0</v>
      </c>
      <c r="AO3844">
        <v>3896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t="s">
        <v>60</v>
      </c>
    </row>
    <row r="3845" spans="1:47" x14ac:dyDescent="0.25">
      <c r="A3845" t="s">
        <v>2717</v>
      </c>
      <c r="B3845" t="s">
        <v>48</v>
      </c>
      <c r="C3845" t="s">
        <v>239</v>
      </c>
      <c r="D3845" t="s">
        <v>2627</v>
      </c>
      <c r="E3845" t="s">
        <v>51</v>
      </c>
      <c r="F3845" s="1">
        <v>9.9421296296296289E-3</v>
      </c>
      <c r="G3845" t="s">
        <v>52</v>
      </c>
      <c r="H3845" t="s">
        <v>2584</v>
      </c>
      <c r="I3845">
        <v>1765</v>
      </c>
      <c r="J3845" t="s">
        <v>270</v>
      </c>
      <c r="K3845">
        <v>1</v>
      </c>
      <c r="L3845" t="s">
        <v>348</v>
      </c>
      <c r="M3845" t="s">
        <v>271</v>
      </c>
      <c r="N3845" t="s">
        <v>292</v>
      </c>
      <c r="O3845" t="s">
        <v>273</v>
      </c>
      <c r="P3845" t="s">
        <v>629</v>
      </c>
      <c r="R3845" t="s">
        <v>276</v>
      </c>
      <c r="T3845">
        <v>0</v>
      </c>
      <c r="U3845">
        <v>31</v>
      </c>
      <c r="V3845">
        <v>31</v>
      </c>
      <c r="W3845">
        <v>1</v>
      </c>
      <c r="X3845">
        <v>6744</v>
      </c>
      <c r="Y3845">
        <v>1896</v>
      </c>
      <c r="Z3845">
        <v>10875</v>
      </c>
      <c r="AA3845">
        <v>19515</v>
      </c>
      <c r="AB3845">
        <v>14885</v>
      </c>
      <c r="AC3845">
        <v>29091</v>
      </c>
      <c r="AD3845">
        <v>106504</v>
      </c>
      <c r="AE3845">
        <v>0</v>
      </c>
      <c r="AF3845">
        <v>9026</v>
      </c>
      <c r="AG3845" s="1">
        <v>1.7361111111111112E-4</v>
      </c>
      <c r="AH3845" s="1">
        <v>0</v>
      </c>
      <c r="AI3845" s="1">
        <v>4.861111111111111E-4</v>
      </c>
      <c r="AJ3845" s="1">
        <v>0</v>
      </c>
      <c r="AK3845">
        <v>4</v>
      </c>
      <c r="AL3845" s="1">
        <v>1.2037037037037038E-3</v>
      </c>
      <c r="AM3845">
        <v>9852</v>
      </c>
      <c r="AN3845">
        <v>25882</v>
      </c>
      <c r="AO3845">
        <v>2229</v>
      </c>
      <c r="AP3845">
        <v>1</v>
      </c>
      <c r="AQ3845">
        <v>0</v>
      </c>
      <c r="AR3845">
        <v>2</v>
      </c>
      <c r="AS3845">
        <v>9</v>
      </c>
      <c r="AT3845">
        <v>27</v>
      </c>
      <c r="AU3845" t="s">
        <v>100</v>
      </c>
    </row>
    <row r="3846" spans="1:47" x14ac:dyDescent="0.25">
      <c r="A3846" t="s">
        <v>1799</v>
      </c>
      <c r="B3846" t="s">
        <v>48</v>
      </c>
      <c r="C3846" t="s">
        <v>1742</v>
      </c>
      <c r="D3846" t="s">
        <v>440</v>
      </c>
      <c r="E3846" t="s">
        <v>51</v>
      </c>
      <c r="F3846" s="1">
        <v>8.5532407407407415E-3</v>
      </c>
      <c r="G3846" t="s">
        <v>52</v>
      </c>
      <c r="H3846" t="s">
        <v>1801</v>
      </c>
      <c r="I3846">
        <v>1007</v>
      </c>
      <c r="J3846" t="s">
        <v>1701</v>
      </c>
      <c r="K3846">
        <v>1</v>
      </c>
      <c r="L3846" t="s">
        <v>195</v>
      </c>
      <c r="M3846" t="s">
        <v>901</v>
      </c>
      <c r="O3846" t="s">
        <v>865</v>
      </c>
      <c r="P3846" t="s">
        <v>902</v>
      </c>
      <c r="Q3846" t="s">
        <v>903</v>
      </c>
      <c r="S3846" t="s">
        <v>868</v>
      </c>
      <c r="T3846">
        <v>1</v>
      </c>
      <c r="U3846">
        <v>28</v>
      </c>
      <c r="V3846">
        <v>29</v>
      </c>
      <c r="W3846">
        <v>1</v>
      </c>
      <c r="X3846">
        <v>6623</v>
      </c>
      <c r="Y3846">
        <v>4144</v>
      </c>
      <c r="Z3846">
        <v>6138</v>
      </c>
      <c r="AA3846">
        <v>16905</v>
      </c>
      <c r="AB3846">
        <v>14723</v>
      </c>
      <c r="AC3846">
        <v>14578</v>
      </c>
      <c r="AD3846">
        <v>81513</v>
      </c>
      <c r="AE3846">
        <v>6677</v>
      </c>
      <c r="AF3846">
        <v>6589</v>
      </c>
      <c r="AG3846" s="1">
        <v>2.5462962962962961E-4</v>
      </c>
      <c r="AH3846" s="1">
        <v>0</v>
      </c>
      <c r="AI3846" s="1">
        <v>0</v>
      </c>
      <c r="AJ3846" s="1">
        <v>0</v>
      </c>
      <c r="AK3846">
        <v>0</v>
      </c>
      <c r="AL3846" s="1">
        <v>0</v>
      </c>
      <c r="AM3846">
        <v>16639</v>
      </c>
      <c r="AN3846">
        <v>14437</v>
      </c>
      <c r="AO3846">
        <v>0</v>
      </c>
      <c r="AP3846">
        <v>0</v>
      </c>
      <c r="AQ3846">
        <v>0</v>
      </c>
      <c r="AR3846">
        <v>2</v>
      </c>
      <c r="AS3846">
        <v>5</v>
      </c>
      <c r="AT3846">
        <v>19</v>
      </c>
      <c r="AU3846" t="s">
        <v>100</v>
      </c>
    </row>
    <row r="3847" spans="1:47" x14ac:dyDescent="0.25">
      <c r="A3847" t="s">
        <v>3763</v>
      </c>
      <c r="B3847" t="s">
        <v>48</v>
      </c>
      <c r="C3847" t="s">
        <v>128</v>
      </c>
      <c r="D3847" t="s">
        <v>3379</v>
      </c>
      <c r="E3847" t="s">
        <v>51</v>
      </c>
      <c r="F3847" s="1">
        <v>7.4652777777777781E-3</v>
      </c>
      <c r="G3847" t="s">
        <v>91</v>
      </c>
      <c r="H3847" t="s">
        <v>101</v>
      </c>
      <c r="I3847">
        <v>228</v>
      </c>
      <c r="J3847" t="s">
        <v>472</v>
      </c>
      <c r="K3847">
        <v>1</v>
      </c>
      <c r="L3847" t="s">
        <v>86</v>
      </c>
      <c r="N3847" t="s">
        <v>1603</v>
      </c>
      <c r="O3847" t="s">
        <v>678</v>
      </c>
      <c r="T3847">
        <v>0</v>
      </c>
      <c r="U3847">
        <v>1</v>
      </c>
      <c r="V3847">
        <v>1</v>
      </c>
      <c r="W3847">
        <v>1</v>
      </c>
      <c r="X3847">
        <v>2646</v>
      </c>
      <c r="Y3847">
        <v>0</v>
      </c>
      <c r="Z3847">
        <v>0</v>
      </c>
      <c r="AA3847">
        <v>2646</v>
      </c>
      <c r="AB3847">
        <v>14718</v>
      </c>
      <c r="AC3847">
        <v>26796</v>
      </c>
      <c r="AD3847">
        <v>48553</v>
      </c>
      <c r="AE3847">
        <v>0</v>
      </c>
      <c r="AF3847">
        <v>1415</v>
      </c>
      <c r="AG3847" s="1">
        <v>2.199074074074074E-4</v>
      </c>
      <c r="AH3847" s="1">
        <v>0</v>
      </c>
      <c r="AI3847" s="1">
        <v>0</v>
      </c>
      <c r="AJ3847" s="1">
        <v>0</v>
      </c>
      <c r="AK3847">
        <v>3</v>
      </c>
      <c r="AL3847" s="1">
        <v>0</v>
      </c>
      <c r="AM3847">
        <v>11266</v>
      </c>
      <c r="AN3847">
        <v>3950</v>
      </c>
      <c r="AO3847">
        <v>0</v>
      </c>
      <c r="AP3847">
        <v>0</v>
      </c>
      <c r="AQ3847">
        <v>0</v>
      </c>
      <c r="AR3847">
        <v>0</v>
      </c>
      <c r="AS3847">
        <v>2</v>
      </c>
      <c r="AT3847">
        <v>20</v>
      </c>
      <c r="AU3847" t="s">
        <v>60</v>
      </c>
    </row>
    <row r="3848" spans="1:47" x14ac:dyDescent="0.25">
      <c r="A3848" t="s">
        <v>2799</v>
      </c>
      <c r="B3848" t="s">
        <v>48</v>
      </c>
      <c r="C3848" t="s">
        <v>239</v>
      </c>
      <c r="D3848" t="s">
        <v>2748</v>
      </c>
      <c r="E3848" t="s">
        <v>51</v>
      </c>
      <c r="F3848" s="1">
        <v>1.0231481481481482E-2</v>
      </c>
      <c r="G3848" t="s">
        <v>91</v>
      </c>
      <c r="H3848" t="s">
        <v>2769</v>
      </c>
      <c r="I3848">
        <v>3293</v>
      </c>
      <c r="J3848" t="s">
        <v>194</v>
      </c>
      <c r="K3848">
        <v>1</v>
      </c>
      <c r="M3848" t="s">
        <v>196</v>
      </c>
      <c r="O3848" t="s">
        <v>767</v>
      </c>
      <c r="P3848" t="s">
        <v>198</v>
      </c>
      <c r="Q3848" t="s">
        <v>199</v>
      </c>
      <c r="T3848">
        <v>1</v>
      </c>
      <c r="U3848">
        <v>10</v>
      </c>
      <c r="V3848">
        <v>11</v>
      </c>
      <c r="W3848">
        <v>1</v>
      </c>
      <c r="X3848">
        <v>10569</v>
      </c>
      <c r="Y3848">
        <v>4845</v>
      </c>
      <c r="Z3848">
        <v>608</v>
      </c>
      <c r="AA3848">
        <v>16022</v>
      </c>
      <c r="AB3848">
        <v>14702</v>
      </c>
      <c r="AC3848">
        <v>30968</v>
      </c>
      <c r="AD3848">
        <v>91885</v>
      </c>
      <c r="AE3848">
        <v>2557</v>
      </c>
      <c r="AF3848">
        <v>6310</v>
      </c>
      <c r="AG3848" s="1">
        <v>2.7777777777777778E-4</v>
      </c>
      <c r="AH3848" s="1">
        <v>0</v>
      </c>
      <c r="AI3848" s="1">
        <v>0</v>
      </c>
      <c r="AJ3848" s="1">
        <v>0</v>
      </c>
      <c r="AK3848">
        <v>2</v>
      </c>
      <c r="AL3848" s="1">
        <v>0</v>
      </c>
      <c r="AM3848">
        <v>11155</v>
      </c>
      <c r="AN3848">
        <v>18547</v>
      </c>
      <c r="AO3848">
        <v>0</v>
      </c>
      <c r="AP3848">
        <v>0</v>
      </c>
      <c r="AQ3848">
        <v>0</v>
      </c>
      <c r="AR3848">
        <v>0</v>
      </c>
      <c r="AS3848">
        <v>15</v>
      </c>
      <c r="AT3848">
        <v>31</v>
      </c>
      <c r="AU3848" t="s">
        <v>60</v>
      </c>
    </row>
    <row r="3849" spans="1:47" x14ac:dyDescent="0.25">
      <c r="A3849" t="s">
        <v>2700</v>
      </c>
      <c r="B3849" t="s">
        <v>48</v>
      </c>
      <c r="C3849" t="s">
        <v>49</v>
      </c>
      <c r="D3849" t="s">
        <v>2627</v>
      </c>
      <c r="E3849" t="s">
        <v>51</v>
      </c>
      <c r="F3849" s="1">
        <v>1.0833333333333334E-2</v>
      </c>
      <c r="G3849" t="s">
        <v>52</v>
      </c>
      <c r="H3849" t="s">
        <v>108</v>
      </c>
      <c r="I3849">
        <v>2858</v>
      </c>
      <c r="J3849" t="s">
        <v>862</v>
      </c>
      <c r="K3849">
        <v>1</v>
      </c>
      <c r="L3849" t="s">
        <v>348</v>
      </c>
      <c r="M3849" t="s">
        <v>901</v>
      </c>
      <c r="O3849" t="s">
        <v>865</v>
      </c>
      <c r="P3849" t="s">
        <v>902</v>
      </c>
      <c r="Q3849" t="s">
        <v>903</v>
      </c>
      <c r="R3849" t="s">
        <v>1293</v>
      </c>
      <c r="T3849">
        <v>1</v>
      </c>
      <c r="U3849">
        <v>24</v>
      </c>
      <c r="V3849">
        <v>25</v>
      </c>
      <c r="W3849">
        <v>1</v>
      </c>
      <c r="X3849">
        <v>9828</v>
      </c>
      <c r="Y3849">
        <v>0</v>
      </c>
      <c r="Z3849">
        <v>2065</v>
      </c>
      <c r="AA3849">
        <v>12031</v>
      </c>
      <c r="AB3849">
        <v>14614</v>
      </c>
      <c r="AC3849">
        <v>14708</v>
      </c>
      <c r="AD3849">
        <v>95058</v>
      </c>
      <c r="AE3849">
        <v>7666</v>
      </c>
      <c r="AF3849">
        <v>7235</v>
      </c>
      <c r="AG3849" s="1">
        <v>2.199074074074074E-4</v>
      </c>
      <c r="AH3849" s="1">
        <v>0</v>
      </c>
      <c r="AI3849" s="1">
        <v>0</v>
      </c>
      <c r="AJ3849" s="1">
        <v>0</v>
      </c>
      <c r="AK3849">
        <v>2</v>
      </c>
      <c r="AL3849" s="1">
        <v>0</v>
      </c>
      <c r="AM3849">
        <v>20755</v>
      </c>
      <c r="AN3849">
        <v>6352</v>
      </c>
      <c r="AO3849">
        <v>943</v>
      </c>
      <c r="AP3849">
        <v>2</v>
      </c>
      <c r="AQ3849">
        <v>0</v>
      </c>
      <c r="AR3849">
        <v>2</v>
      </c>
      <c r="AS3849">
        <v>5</v>
      </c>
      <c r="AT3849">
        <v>31</v>
      </c>
      <c r="AU3849" t="s">
        <v>100</v>
      </c>
    </row>
    <row r="3850" spans="1:47" x14ac:dyDescent="0.25">
      <c r="A3850" t="s">
        <v>3938</v>
      </c>
      <c r="B3850" t="s">
        <v>48</v>
      </c>
      <c r="C3850" t="s">
        <v>177</v>
      </c>
      <c r="D3850" t="s">
        <v>3379</v>
      </c>
      <c r="E3850" t="s">
        <v>51</v>
      </c>
      <c r="F3850" s="1">
        <v>1.2581018518518519E-2</v>
      </c>
      <c r="G3850" t="s">
        <v>91</v>
      </c>
      <c r="H3850" t="s">
        <v>3941</v>
      </c>
      <c r="I3850">
        <v>2040</v>
      </c>
      <c r="J3850" t="s">
        <v>444</v>
      </c>
      <c r="K3850">
        <v>1</v>
      </c>
      <c r="M3850" t="s">
        <v>573</v>
      </c>
      <c r="O3850" t="s">
        <v>447</v>
      </c>
      <c r="P3850" t="s">
        <v>2839</v>
      </c>
      <c r="Q3850" t="s">
        <v>574</v>
      </c>
      <c r="S3850" t="s">
        <v>2666</v>
      </c>
      <c r="T3850">
        <v>2</v>
      </c>
      <c r="U3850">
        <v>13</v>
      </c>
      <c r="V3850">
        <v>15</v>
      </c>
      <c r="W3850">
        <v>1</v>
      </c>
      <c r="X3850">
        <v>6353</v>
      </c>
      <c r="Y3850">
        <v>0</v>
      </c>
      <c r="Z3850">
        <v>5312</v>
      </c>
      <c r="AA3850">
        <v>11665</v>
      </c>
      <c r="AB3850">
        <v>14474</v>
      </c>
      <c r="AC3850">
        <v>10100</v>
      </c>
      <c r="AD3850">
        <v>36317</v>
      </c>
      <c r="AE3850">
        <v>6268</v>
      </c>
      <c r="AF3850">
        <v>6340</v>
      </c>
      <c r="AG3850" s="1">
        <v>4.861111111111111E-4</v>
      </c>
      <c r="AH3850" s="1">
        <v>2.3148148148148147E-5</v>
      </c>
      <c r="AI3850" s="1">
        <v>0</v>
      </c>
      <c r="AJ3850" s="1">
        <v>0</v>
      </c>
      <c r="AK3850">
        <v>1</v>
      </c>
      <c r="AL3850" s="1">
        <v>1.3888888888888889E-4</v>
      </c>
      <c r="AM3850">
        <v>12974</v>
      </c>
      <c r="AN3850">
        <v>12964</v>
      </c>
      <c r="AO3850">
        <v>0</v>
      </c>
      <c r="AP3850">
        <v>0</v>
      </c>
      <c r="AQ3850">
        <v>0</v>
      </c>
      <c r="AR3850">
        <v>1</v>
      </c>
      <c r="AS3850">
        <v>4</v>
      </c>
      <c r="AT3850">
        <v>39</v>
      </c>
      <c r="AU3850" t="s">
        <v>60</v>
      </c>
    </row>
    <row r="3851" spans="1:47" x14ac:dyDescent="0.25">
      <c r="A3851" t="s">
        <v>4020</v>
      </c>
      <c r="B3851" t="s">
        <v>48</v>
      </c>
      <c r="C3851" t="s">
        <v>177</v>
      </c>
      <c r="D3851" t="s">
        <v>3379</v>
      </c>
      <c r="E3851" t="s">
        <v>51</v>
      </c>
      <c r="F3851" s="1">
        <v>8.3449074074074068E-3</v>
      </c>
      <c r="G3851" t="s">
        <v>52</v>
      </c>
      <c r="H3851" t="s">
        <v>3527</v>
      </c>
      <c r="I3851">
        <v>2495</v>
      </c>
      <c r="J3851" t="s">
        <v>147</v>
      </c>
      <c r="K3851">
        <v>1</v>
      </c>
      <c r="L3851" t="s">
        <v>103</v>
      </c>
      <c r="M3851" t="s">
        <v>148</v>
      </c>
      <c r="O3851" t="s">
        <v>1321</v>
      </c>
      <c r="P3851" t="s">
        <v>315</v>
      </c>
      <c r="R3851" t="s">
        <v>316</v>
      </c>
      <c r="T3851">
        <v>1</v>
      </c>
      <c r="U3851">
        <v>30</v>
      </c>
      <c r="V3851">
        <v>31</v>
      </c>
      <c r="W3851">
        <v>1</v>
      </c>
      <c r="X3851">
        <v>8534</v>
      </c>
      <c r="Y3851">
        <v>489</v>
      </c>
      <c r="Z3851">
        <v>3564</v>
      </c>
      <c r="AA3851">
        <v>12587</v>
      </c>
      <c r="AB3851">
        <v>14421</v>
      </c>
      <c r="AC3851">
        <v>25501</v>
      </c>
      <c r="AD3851">
        <v>50653</v>
      </c>
      <c r="AE3851">
        <v>0</v>
      </c>
      <c r="AF3851">
        <v>6950</v>
      </c>
      <c r="AG3851" s="1">
        <v>2.7777777777777778E-4</v>
      </c>
      <c r="AH3851" s="1">
        <v>4.1666666666666669E-4</v>
      </c>
      <c r="AI3851" s="1">
        <v>1.3888888888888889E-4</v>
      </c>
      <c r="AJ3851" s="1">
        <v>0</v>
      </c>
      <c r="AK3851">
        <v>4</v>
      </c>
      <c r="AL3851" s="1">
        <v>0</v>
      </c>
      <c r="AM3851">
        <v>14236</v>
      </c>
      <c r="AN3851">
        <v>11275</v>
      </c>
      <c r="AO3851">
        <v>0</v>
      </c>
      <c r="AP3851">
        <v>0</v>
      </c>
      <c r="AQ3851">
        <v>0</v>
      </c>
      <c r="AR3851">
        <v>2</v>
      </c>
      <c r="AS3851">
        <v>11</v>
      </c>
      <c r="AT3851">
        <v>29</v>
      </c>
      <c r="AU3851" t="s">
        <v>100</v>
      </c>
    </row>
    <row r="3852" spans="1:47" x14ac:dyDescent="0.25">
      <c r="A3852" t="s">
        <v>3847</v>
      </c>
      <c r="B3852" t="s">
        <v>48</v>
      </c>
      <c r="C3852" t="s">
        <v>128</v>
      </c>
      <c r="D3852" t="s">
        <v>3379</v>
      </c>
      <c r="E3852" t="s">
        <v>51</v>
      </c>
      <c r="F3852" s="1">
        <v>1.1284722222222222E-2</v>
      </c>
      <c r="G3852" t="s">
        <v>91</v>
      </c>
      <c r="H3852" t="s">
        <v>3851</v>
      </c>
      <c r="I3852">
        <v>470</v>
      </c>
      <c r="J3852" t="s">
        <v>102</v>
      </c>
      <c r="K3852">
        <v>1</v>
      </c>
      <c r="L3852" t="s">
        <v>86</v>
      </c>
      <c r="M3852" t="s">
        <v>3195</v>
      </c>
      <c r="N3852" t="s">
        <v>3680</v>
      </c>
      <c r="O3852" t="s">
        <v>879</v>
      </c>
      <c r="P3852" t="s">
        <v>769</v>
      </c>
      <c r="Q3852" t="s">
        <v>1957</v>
      </c>
      <c r="S3852" t="s">
        <v>107</v>
      </c>
      <c r="T3852">
        <v>0</v>
      </c>
      <c r="U3852">
        <v>23</v>
      </c>
      <c r="V3852">
        <v>23</v>
      </c>
      <c r="W3852">
        <v>1</v>
      </c>
      <c r="X3852">
        <v>29528</v>
      </c>
      <c r="Y3852">
        <v>0</v>
      </c>
      <c r="Z3852">
        <v>6685</v>
      </c>
      <c r="AA3852">
        <v>36213</v>
      </c>
      <c r="AB3852">
        <v>13734</v>
      </c>
      <c r="AC3852">
        <v>24645</v>
      </c>
      <c r="AD3852">
        <v>118631</v>
      </c>
      <c r="AE3852">
        <v>0</v>
      </c>
      <c r="AF3852">
        <v>12138</v>
      </c>
      <c r="AG3852" s="1">
        <v>1.7361111111111112E-4</v>
      </c>
      <c r="AH3852" s="1">
        <v>4.1666666666666669E-4</v>
      </c>
      <c r="AI3852" s="1">
        <v>0</v>
      </c>
      <c r="AJ3852" s="1">
        <v>6.9444444444444447E-4</v>
      </c>
      <c r="AK3852">
        <v>9</v>
      </c>
      <c r="AL3852" s="1">
        <v>0</v>
      </c>
      <c r="AM3852">
        <v>42941</v>
      </c>
      <c r="AN3852">
        <v>5163</v>
      </c>
      <c r="AO3852">
        <v>0</v>
      </c>
      <c r="AP3852">
        <v>0</v>
      </c>
      <c r="AQ3852">
        <v>0</v>
      </c>
      <c r="AR3852">
        <v>2</v>
      </c>
      <c r="AS3852">
        <v>23</v>
      </c>
      <c r="AT3852">
        <v>29</v>
      </c>
      <c r="AU3852" t="s">
        <v>100</v>
      </c>
    </row>
    <row r="3853" spans="1:47" x14ac:dyDescent="0.25">
      <c r="A3853" t="s">
        <v>2350</v>
      </c>
      <c r="B3853" t="s">
        <v>48</v>
      </c>
      <c r="C3853" t="s">
        <v>128</v>
      </c>
      <c r="D3853" t="s">
        <v>440</v>
      </c>
      <c r="E3853" t="s">
        <v>51</v>
      </c>
      <c r="F3853" s="1">
        <v>7.789351851851852E-3</v>
      </c>
      <c r="G3853" t="s">
        <v>52</v>
      </c>
      <c r="H3853" t="s">
        <v>2355</v>
      </c>
      <c r="I3853">
        <v>1590</v>
      </c>
      <c r="J3853" t="s">
        <v>631</v>
      </c>
      <c r="K3853">
        <v>1</v>
      </c>
      <c r="L3853" t="s">
        <v>117</v>
      </c>
      <c r="M3853" t="s">
        <v>1499</v>
      </c>
      <c r="O3853" t="s">
        <v>634</v>
      </c>
      <c r="P3853" t="s">
        <v>635</v>
      </c>
      <c r="T3853">
        <v>2</v>
      </c>
      <c r="U3853">
        <v>2</v>
      </c>
      <c r="V3853">
        <v>4</v>
      </c>
      <c r="W3853">
        <v>1</v>
      </c>
      <c r="X3853">
        <v>7127</v>
      </c>
      <c r="Y3853">
        <v>0</v>
      </c>
      <c r="Z3853">
        <v>0</v>
      </c>
      <c r="AA3853">
        <v>7895</v>
      </c>
      <c r="AB3853">
        <v>13732</v>
      </c>
      <c r="AC3853">
        <v>55863</v>
      </c>
      <c r="AD3853">
        <v>0</v>
      </c>
      <c r="AE3853">
        <v>15173</v>
      </c>
      <c r="AF3853">
        <v>6297</v>
      </c>
      <c r="AG3853" s="1">
        <v>2.7777777777777778E-4</v>
      </c>
      <c r="AH3853" s="1">
        <v>0</v>
      </c>
      <c r="AI3853" s="1">
        <v>0</v>
      </c>
      <c r="AJ3853" s="1">
        <v>0</v>
      </c>
      <c r="AK3853">
        <v>0</v>
      </c>
      <c r="AL3853" s="1">
        <v>0</v>
      </c>
      <c r="AM3853">
        <v>13172</v>
      </c>
      <c r="AN3853">
        <v>9960</v>
      </c>
      <c r="AO3853">
        <v>0</v>
      </c>
      <c r="AP3853">
        <v>0</v>
      </c>
      <c r="AQ3853">
        <v>0</v>
      </c>
      <c r="AR3853">
        <v>0</v>
      </c>
      <c r="AS3853">
        <v>8</v>
      </c>
      <c r="AT3853">
        <v>25</v>
      </c>
      <c r="AU3853" t="s">
        <v>60</v>
      </c>
    </row>
    <row r="3854" spans="1:47" x14ac:dyDescent="0.25">
      <c r="A3854" t="s">
        <v>537</v>
      </c>
      <c r="B3854" t="s">
        <v>48</v>
      </c>
      <c r="C3854" t="s">
        <v>239</v>
      </c>
      <c r="D3854" t="s">
        <v>440</v>
      </c>
      <c r="E3854" t="s">
        <v>51</v>
      </c>
      <c r="F3854" s="1">
        <v>7.7199074074074071E-3</v>
      </c>
      <c r="G3854" t="s">
        <v>52</v>
      </c>
      <c r="H3854" t="s">
        <v>544</v>
      </c>
      <c r="I3854">
        <v>1127</v>
      </c>
      <c r="J3854" t="s">
        <v>147</v>
      </c>
      <c r="K3854">
        <v>1</v>
      </c>
      <c r="L3854" t="s">
        <v>86</v>
      </c>
      <c r="M3854" t="s">
        <v>148</v>
      </c>
      <c r="N3854" t="s">
        <v>314</v>
      </c>
      <c r="O3854" t="s">
        <v>149</v>
      </c>
      <c r="Q3854" t="s">
        <v>545</v>
      </c>
      <c r="T3854">
        <v>0</v>
      </c>
      <c r="U3854">
        <v>14</v>
      </c>
      <c r="V3854">
        <v>14</v>
      </c>
      <c r="W3854">
        <v>1</v>
      </c>
      <c r="X3854">
        <v>2458</v>
      </c>
      <c r="Y3854">
        <v>663</v>
      </c>
      <c r="Z3854">
        <v>276</v>
      </c>
      <c r="AA3854">
        <v>3500</v>
      </c>
      <c r="AB3854">
        <v>13512</v>
      </c>
      <c r="AC3854">
        <v>22319</v>
      </c>
      <c r="AD3854">
        <v>48488</v>
      </c>
      <c r="AE3854">
        <v>0</v>
      </c>
      <c r="AF3854">
        <v>4519</v>
      </c>
      <c r="AG3854" s="1">
        <v>3.1250000000000001E-4</v>
      </c>
      <c r="AH3854" s="1">
        <v>5.4398148148148144E-4</v>
      </c>
      <c r="AI3854" s="1">
        <v>0</v>
      </c>
      <c r="AJ3854" s="1">
        <v>0</v>
      </c>
      <c r="AK3854">
        <v>5</v>
      </c>
      <c r="AL3854" s="1">
        <v>8.3333333333333339E-4</v>
      </c>
      <c r="AM3854">
        <v>12135</v>
      </c>
      <c r="AN3854">
        <v>3893</v>
      </c>
      <c r="AO3854">
        <v>0</v>
      </c>
      <c r="AP3854">
        <v>0</v>
      </c>
      <c r="AQ3854">
        <v>0</v>
      </c>
      <c r="AR3854">
        <v>0</v>
      </c>
      <c r="AS3854">
        <v>2</v>
      </c>
      <c r="AT3854">
        <v>14</v>
      </c>
      <c r="AU3854" t="s">
        <v>60</v>
      </c>
    </row>
    <row r="3855" spans="1:47" x14ac:dyDescent="0.25">
      <c r="A3855" t="s">
        <v>2277</v>
      </c>
      <c r="B3855" t="s">
        <v>48</v>
      </c>
      <c r="C3855" t="s">
        <v>239</v>
      </c>
      <c r="D3855" t="s">
        <v>440</v>
      </c>
      <c r="E3855" t="s">
        <v>51</v>
      </c>
      <c r="F3855" s="1">
        <v>1.0532407407407407E-2</v>
      </c>
      <c r="G3855" t="s">
        <v>91</v>
      </c>
      <c r="H3855" t="s">
        <v>120</v>
      </c>
      <c r="I3855">
        <v>2047</v>
      </c>
      <c r="J3855" t="s">
        <v>194</v>
      </c>
      <c r="K3855">
        <v>1</v>
      </c>
      <c r="L3855" t="s">
        <v>195</v>
      </c>
      <c r="M3855" t="s">
        <v>196</v>
      </c>
      <c r="O3855" t="s">
        <v>197</v>
      </c>
      <c r="P3855" t="s">
        <v>198</v>
      </c>
      <c r="Q3855" t="s">
        <v>199</v>
      </c>
      <c r="R3855" t="s">
        <v>1040</v>
      </c>
      <c r="T3855">
        <v>4</v>
      </c>
      <c r="U3855">
        <v>15</v>
      </c>
      <c r="V3855">
        <v>19</v>
      </c>
      <c r="W3855">
        <v>1</v>
      </c>
      <c r="X3855">
        <v>5919</v>
      </c>
      <c r="Y3855">
        <v>4876</v>
      </c>
      <c r="Z3855">
        <v>8325</v>
      </c>
      <c r="AA3855">
        <v>19120</v>
      </c>
      <c r="AB3855">
        <v>13356</v>
      </c>
      <c r="AC3855">
        <v>36020</v>
      </c>
      <c r="AD3855">
        <v>98046</v>
      </c>
      <c r="AE3855">
        <v>0</v>
      </c>
      <c r="AF3855">
        <v>7146</v>
      </c>
      <c r="AG3855" s="1">
        <v>4.861111111111111E-4</v>
      </c>
      <c r="AH3855" s="1">
        <v>0</v>
      </c>
      <c r="AI3855" s="1">
        <v>0</v>
      </c>
      <c r="AJ3855" s="1">
        <v>0</v>
      </c>
      <c r="AK3855">
        <v>4</v>
      </c>
      <c r="AL3855" s="1">
        <v>0</v>
      </c>
      <c r="AM3855">
        <v>3139</v>
      </c>
      <c r="AN3855">
        <v>29337</v>
      </c>
      <c r="AO3855">
        <v>0</v>
      </c>
      <c r="AP3855">
        <v>1</v>
      </c>
      <c r="AQ3855">
        <v>0</v>
      </c>
      <c r="AR3855">
        <v>2</v>
      </c>
      <c r="AS3855">
        <v>13</v>
      </c>
      <c r="AT3855">
        <v>32</v>
      </c>
      <c r="AU3855" t="s">
        <v>100</v>
      </c>
    </row>
    <row r="3856" spans="1:47" x14ac:dyDescent="0.25">
      <c r="A3856" t="s">
        <v>1557</v>
      </c>
      <c r="B3856" t="s">
        <v>48</v>
      </c>
      <c r="C3856" t="s">
        <v>177</v>
      </c>
      <c r="D3856" t="s">
        <v>440</v>
      </c>
      <c r="E3856" t="s">
        <v>51</v>
      </c>
      <c r="F3856" s="1">
        <v>1.2627314814814815E-2</v>
      </c>
      <c r="G3856" t="s">
        <v>91</v>
      </c>
      <c r="H3856" t="s">
        <v>92</v>
      </c>
      <c r="I3856">
        <v>1963</v>
      </c>
      <c r="J3856" t="s">
        <v>413</v>
      </c>
      <c r="K3856">
        <v>1</v>
      </c>
      <c r="L3856" t="s">
        <v>195</v>
      </c>
      <c r="M3856" t="s">
        <v>414</v>
      </c>
      <c r="N3856" t="s">
        <v>1008</v>
      </c>
      <c r="O3856" t="s">
        <v>415</v>
      </c>
      <c r="P3856" t="s">
        <v>1567</v>
      </c>
      <c r="R3856" t="s">
        <v>1011</v>
      </c>
      <c r="T3856">
        <v>0</v>
      </c>
      <c r="U3856">
        <v>20</v>
      </c>
      <c r="V3856">
        <v>20</v>
      </c>
      <c r="W3856">
        <v>1</v>
      </c>
      <c r="X3856">
        <v>10422</v>
      </c>
      <c r="Y3856">
        <v>0</v>
      </c>
      <c r="Z3856">
        <v>3021</v>
      </c>
      <c r="AA3856">
        <v>13443</v>
      </c>
      <c r="AB3856">
        <v>13228</v>
      </c>
      <c r="AC3856">
        <v>40304</v>
      </c>
      <c r="AD3856">
        <v>139333</v>
      </c>
      <c r="AE3856">
        <v>5313</v>
      </c>
      <c r="AF3856">
        <v>8710</v>
      </c>
      <c r="AG3856" s="1">
        <v>4.861111111111111E-4</v>
      </c>
      <c r="AH3856" s="1">
        <v>0</v>
      </c>
      <c r="AI3856" s="1">
        <v>0</v>
      </c>
      <c r="AJ3856" s="1">
        <v>0</v>
      </c>
      <c r="AK3856">
        <v>5</v>
      </c>
      <c r="AL3856" s="1">
        <v>0</v>
      </c>
      <c r="AM3856">
        <v>12378</v>
      </c>
      <c r="AN3856">
        <v>14098</v>
      </c>
      <c r="AO3856">
        <v>0</v>
      </c>
      <c r="AP3856">
        <v>0</v>
      </c>
      <c r="AQ3856">
        <v>0</v>
      </c>
      <c r="AR3856">
        <v>2</v>
      </c>
      <c r="AS3856">
        <v>17</v>
      </c>
      <c r="AT3856">
        <v>64</v>
      </c>
      <c r="AU3856" t="s">
        <v>100</v>
      </c>
    </row>
    <row r="3857" spans="1:47" x14ac:dyDescent="0.25">
      <c r="A3857" t="s">
        <v>2991</v>
      </c>
      <c r="B3857" t="s">
        <v>48</v>
      </c>
      <c r="C3857" t="s">
        <v>128</v>
      </c>
      <c r="D3857" t="s">
        <v>2748</v>
      </c>
      <c r="E3857" t="s">
        <v>51</v>
      </c>
      <c r="F3857" s="1">
        <v>8.0092592592592594E-3</v>
      </c>
      <c r="G3857" t="s">
        <v>91</v>
      </c>
      <c r="H3857" t="s">
        <v>108</v>
      </c>
      <c r="I3857">
        <v>2878</v>
      </c>
      <c r="J3857" t="s">
        <v>413</v>
      </c>
      <c r="K3857">
        <v>1</v>
      </c>
      <c r="L3857" t="s">
        <v>86</v>
      </c>
      <c r="M3857" t="s">
        <v>1706</v>
      </c>
      <c r="N3857" t="s">
        <v>1008</v>
      </c>
      <c r="P3857" t="s">
        <v>1009</v>
      </c>
      <c r="T3857">
        <v>0</v>
      </c>
      <c r="U3857">
        <v>7</v>
      </c>
      <c r="V3857">
        <v>7</v>
      </c>
      <c r="W3857">
        <v>1</v>
      </c>
      <c r="X3857">
        <v>12961</v>
      </c>
      <c r="Y3857">
        <v>7379</v>
      </c>
      <c r="Z3857">
        <v>240</v>
      </c>
      <c r="AA3857">
        <v>20580</v>
      </c>
      <c r="AB3857">
        <v>13220</v>
      </c>
      <c r="AC3857">
        <v>24150</v>
      </c>
      <c r="AD3857">
        <v>59002</v>
      </c>
      <c r="AE3857">
        <v>0</v>
      </c>
      <c r="AF3857">
        <v>5983</v>
      </c>
      <c r="AG3857" s="1">
        <v>2.7777777777777778E-4</v>
      </c>
      <c r="AH3857" s="1">
        <v>0</v>
      </c>
      <c r="AI3857" s="1">
        <v>0</v>
      </c>
      <c r="AJ3857" s="1">
        <v>0</v>
      </c>
      <c r="AK3857">
        <v>7</v>
      </c>
      <c r="AL3857" s="1">
        <v>0</v>
      </c>
      <c r="AM3857">
        <v>20682</v>
      </c>
      <c r="AN3857">
        <v>13118</v>
      </c>
      <c r="AO3857">
        <v>0</v>
      </c>
      <c r="AP3857">
        <v>0</v>
      </c>
      <c r="AQ3857">
        <v>0</v>
      </c>
      <c r="AR3857">
        <v>0</v>
      </c>
      <c r="AS3857">
        <v>19</v>
      </c>
      <c r="AT3857">
        <v>21</v>
      </c>
      <c r="AU3857" t="s">
        <v>60</v>
      </c>
    </row>
    <row r="3858" spans="1:47" x14ac:dyDescent="0.25">
      <c r="A3858" t="s">
        <v>2851</v>
      </c>
      <c r="B3858" t="s">
        <v>48</v>
      </c>
      <c r="C3858" t="s">
        <v>239</v>
      </c>
      <c r="D3858" t="s">
        <v>2748</v>
      </c>
      <c r="E3858" t="s">
        <v>51</v>
      </c>
      <c r="F3858" s="1">
        <v>1.0578703703703703E-2</v>
      </c>
      <c r="G3858" t="s">
        <v>91</v>
      </c>
      <c r="H3858" t="s">
        <v>811</v>
      </c>
      <c r="I3858">
        <v>823</v>
      </c>
      <c r="J3858" t="s">
        <v>1333</v>
      </c>
      <c r="K3858">
        <v>1</v>
      </c>
      <c r="L3858" t="s">
        <v>86</v>
      </c>
      <c r="M3858" t="s">
        <v>2623</v>
      </c>
      <c r="N3858" t="s">
        <v>1335</v>
      </c>
      <c r="O3858" t="s">
        <v>1336</v>
      </c>
      <c r="P3858" t="s">
        <v>2480</v>
      </c>
      <c r="Q3858" t="s">
        <v>1337</v>
      </c>
      <c r="R3858" t="s">
        <v>1338</v>
      </c>
      <c r="T3858">
        <v>1</v>
      </c>
      <c r="U3858">
        <v>28</v>
      </c>
      <c r="V3858">
        <v>29</v>
      </c>
      <c r="W3858">
        <v>1</v>
      </c>
      <c r="X3858">
        <v>4350</v>
      </c>
      <c r="Y3858">
        <v>473</v>
      </c>
      <c r="Z3858">
        <v>4237</v>
      </c>
      <c r="AA3858">
        <v>9060</v>
      </c>
      <c r="AB3858">
        <v>12991</v>
      </c>
      <c r="AC3858">
        <v>22004</v>
      </c>
      <c r="AD3858">
        <v>67204</v>
      </c>
      <c r="AE3858">
        <v>0</v>
      </c>
      <c r="AF3858">
        <v>7856</v>
      </c>
      <c r="AG3858" s="1">
        <v>2.199074074074074E-4</v>
      </c>
      <c r="AH3858" s="1">
        <v>0</v>
      </c>
      <c r="AI3858" s="1">
        <v>0</v>
      </c>
      <c r="AJ3858" s="1">
        <v>0</v>
      </c>
      <c r="AK3858">
        <v>4</v>
      </c>
      <c r="AL3858" s="1">
        <v>0</v>
      </c>
      <c r="AM3858">
        <v>13761</v>
      </c>
      <c r="AN3858">
        <v>9951</v>
      </c>
      <c r="AO3858">
        <v>2432</v>
      </c>
      <c r="AP3858">
        <v>2</v>
      </c>
      <c r="AQ3858">
        <v>0</v>
      </c>
      <c r="AR3858">
        <v>2</v>
      </c>
      <c r="AS3858">
        <v>10</v>
      </c>
      <c r="AT3858">
        <v>26</v>
      </c>
      <c r="AU3858" t="s">
        <v>100</v>
      </c>
    </row>
    <row r="3859" spans="1:47" x14ac:dyDescent="0.25">
      <c r="A3859" t="s">
        <v>2998</v>
      </c>
      <c r="B3859" t="s">
        <v>48</v>
      </c>
      <c r="C3859" t="s">
        <v>177</v>
      </c>
      <c r="D3859" t="s">
        <v>2748</v>
      </c>
      <c r="E3859" t="s">
        <v>51</v>
      </c>
      <c r="F3859" s="1">
        <v>8.3796296296296292E-3</v>
      </c>
      <c r="G3859" t="s">
        <v>91</v>
      </c>
      <c r="H3859" t="s">
        <v>3002</v>
      </c>
      <c r="I3859">
        <v>720</v>
      </c>
      <c r="J3859" t="s">
        <v>102</v>
      </c>
      <c r="K3859">
        <v>1</v>
      </c>
      <c r="L3859" t="s">
        <v>86</v>
      </c>
      <c r="M3859" t="s">
        <v>2813</v>
      </c>
      <c r="N3859" t="s">
        <v>104</v>
      </c>
      <c r="O3859" t="s">
        <v>879</v>
      </c>
      <c r="P3859" t="s">
        <v>105</v>
      </c>
      <c r="Q3859" t="s">
        <v>1957</v>
      </c>
      <c r="S3859" t="s">
        <v>107</v>
      </c>
      <c r="T3859">
        <v>1</v>
      </c>
      <c r="U3859">
        <v>30</v>
      </c>
      <c r="V3859">
        <v>31</v>
      </c>
      <c r="W3859">
        <v>1</v>
      </c>
      <c r="X3859">
        <v>16955</v>
      </c>
      <c r="Y3859">
        <v>0</v>
      </c>
      <c r="Z3859">
        <v>3574</v>
      </c>
      <c r="AA3859">
        <v>20529</v>
      </c>
      <c r="AB3859">
        <v>12427</v>
      </c>
      <c r="AC3859">
        <v>19827</v>
      </c>
      <c r="AD3859">
        <v>81826</v>
      </c>
      <c r="AE3859">
        <v>0</v>
      </c>
      <c r="AF3859">
        <v>9383</v>
      </c>
      <c r="AG3859" s="1">
        <v>1.7361111111111112E-4</v>
      </c>
      <c r="AH3859" s="1">
        <v>2.8935185185185184E-4</v>
      </c>
      <c r="AI3859" s="1">
        <v>0</v>
      </c>
      <c r="AJ3859" s="1">
        <v>4.6296296296296298E-4</v>
      </c>
      <c r="AK3859">
        <v>9</v>
      </c>
      <c r="AL3859" s="1">
        <v>1.1458333333333333E-3</v>
      </c>
      <c r="AM3859">
        <v>29103</v>
      </c>
      <c r="AN3859">
        <v>2815</v>
      </c>
      <c r="AO3859">
        <v>0</v>
      </c>
      <c r="AP3859">
        <v>0</v>
      </c>
      <c r="AQ3859">
        <v>0</v>
      </c>
      <c r="AR3859">
        <v>2</v>
      </c>
      <c r="AS3859">
        <v>11</v>
      </c>
      <c r="AT3859">
        <v>23</v>
      </c>
      <c r="AU3859" t="s">
        <v>100</v>
      </c>
    </row>
    <row r="3860" spans="1:47" x14ac:dyDescent="0.25">
      <c r="A3860" t="s">
        <v>3786</v>
      </c>
      <c r="B3860" t="s">
        <v>48</v>
      </c>
      <c r="C3860" t="s">
        <v>128</v>
      </c>
      <c r="D3860" t="s">
        <v>3379</v>
      </c>
      <c r="E3860" t="s">
        <v>51</v>
      </c>
      <c r="F3860" s="1">
        <v>1.1064814814814816E-2</v>
      </c>
      <c r="G3860" t="s">
        <v>91</v>
      </c>
      <c r="H3860" t="s">
        <v>3557</v>
      </c>
      <c r="I3860">
        <v>679</v>
      </c>
      <c r="J3860" t="s">
        <v>862</v>
      </c>
      <c r="K3860">
        <v>1</v>
      </c>
      <c r="M3860" t="s">
        <v>901</v>
      </c>
      <c r="N3860" t="s">
        <v>1762</v>
      </c>
      <c r="O3860" t="s">
        <v>865</v>
      </c>
      <c r="P3860" t="s">
        <v>902</v>
      </c>
      <c r="Q3860" t="s">
        <v>903</v>
      </c>
      <c r="S3860" t="s">
        <v>868</v>
      </c>
      <c r="T3860">
        <v>0</v>
      </c>
      <c r="U3860">
        <v>6</v>
      </c>
      <c r="V3860">
        <v>6</v>
      </c>
      <c r="W3860">
        <v>1</v>
      </c>
      <c r="X3860">
        <v>8694</v>
      </c>
      <c r="Y3860">
        <v>0</v>
      </c>
      <c r="Z3860">
        <v>1472</v>
      </c>
      <c r="AA3860">
        <v>10166</v>
      </c>
      <c r="AB3860">
        <v>11642</v>
      </c>
      <c r="AC3860">
        <v>24050</v>
      </c>
      <c r="AD3860">
        <v>97979</v>
      </c>
      <c r="AE3860">
        <v>7509</v>
      </c>
      <c r="AF3860">
        <v>3587</v>
      </c>
      <c r="AG3860" s="1">
        <v>4.861111111111111E-4</v>
      </c>
      <c r="AH3860" s="1">
        <v>0</v>
      </c>
      <c r="AI3860" s="1">
        <v>0</v>
      </c>
      <c r="AJ3860" s="1">
        <v>0</v>
      </c>
      <c r="AK3860">
        <v>5</v>
      </c>
      <c r="AL3860" s="1">
        <v>0</v>
      </c>
      <c r="AM3860">
        <v>17797</v>
      </c>
      <c r="AN3860">
        <v>4424</v>
      </c>
      <c r="AO3860">
        <v>0</v>
      </c>
      <c r="AP3860">
        <v>0</v>
      </c>
      <c r="AQ3860">
        <v>0</v>
      </c>
      <c r="AR3860">
        <v>1</v>
      </c>
      <c r="AS3860">
        <v>6</v>
      </c>
      <c r="AT3860">
        <v>31</v>
      </c>
      <c r="AU3860" t="s">
        <v>60</v>
      </c>
    </row>
    <row r="3861" spans="1:47" x14ac:dyDescent="0.25">
      <c r="A3861" t="s">
        <v>4196</v>
      </c>
      <c r="B3861" t="s">
        <v>48</v>
      </c>
      <c r="C3861" t="s">
        <v>177</v>
      </c>
      <c r="D3861" t="s">
        <v>4035</v>
      </c>
      <c r="E3861" t="s">
        <v>51</v>
      </c>
      <c r="F3861" s="1">
        <v>1.3159722222222222E-2</v>
      </c>
      <c r="G3861" t="s">
        <v>52</v>
      </c>
      <c r="H3861" t="s">
        <v>120</v>
      </c>
      <c r="I3861">
        <v>2097</v>
      </c>
      <c r="J3861" t="s">
        <v>862</v>
      </c>
      <c r="K3861">
        <v>1</v>
      </c>
      <c r="L3861" t="s">
        <v>195</v>
      </c>
      <c r="M3861" t="s">
        <v>1140</v>
      </c>
      <c r="N3861" t="s">
        <v>1762</v>
      </c>
      <c r="O3861" t="s">
        <v>865</v>
      </c>
      <c r="P3861" t="s">
        <v>866</v>
      </c>
      <c r="Q3861" t="s">
        <v>1537</v>
      </c>
      <c r="R3861" t="s">
        <v>1293</v>
      </c>
      <c r="T3861">
        <v>0</v>
      </c>
      <c r="U3861">
        <v>14</v>
      </c>
      <c r="V3861">
        <v>14</v>
      </c>
      <c r="W3861">
        <v>1</v>
      </c>
      <c r="X3861">
        <v>10279</v>
      </c>
      <c r="Y3861">
        <v>0</v>
      </c>
      <c r="Z3861">
        <v>5352</v>
      </c>
      <c r="AA3861">
        <v>15631</v>
      </c>
      <c r="AB3861">
        <v>11286</v>
      </c>
      <c r="AC3861">
        <v>38580</v>
      </c>
      <c r="AD3861">
        <v>106713</v>
      </c>
      <c r="AE3861">
        <v>24406</v>
      </c>
      <c r="AF3861">
        <v>8311</v>
      </c>
      <c r="AG3861" s="1">
        <v>4.1666666666666669E-4</v>
      </c>
      <c r="AH3861" s="1">
        <v>0</v>
      </c>
      <c r="AI3861" s="1">
        <v>0</v>
      </c>
      <c r="AJ3861" s="1">
        <v>0</v>
      </c>
      <c r="AK3861">
        <v>2</v>
      </c>
      <c r="AL3861" s="1">
        <v>0</v>
      </c>
      <c r="AM3861">
        <v>16377</v>
      </c>
      <c r="AN3861">
        <v>10540</v>
      </c>
      <c r="AO3861">
        <v>0</v>
      </c>
      <c r="AP3861">
        <v>0</v>
      </c>
      <c r="AQ3861">
        <v>0</v>
      </c>
      <c r="AR3861">
        <v>2</v>
      </c>
      <c r="AS3861">
        <v>4</v>
      </c>
      <c r="AT3861">
        <v>26</v>
      </c>
      <c r="AU3861" t="s">
        <v>100</v>
      </c>
    </row>
    <row r="3862" spans="1:47" x14ac:dyDescent="0.25">
      <c r="A3862" t="s">
        <v>3763</v>
      </c>
      <c r="B3862" t="s">
        <v>48</v>
      </c>
      <c r="C3862" t="s">
        <v>128</v>
      </c>
      <c r="D3862" t="s">
        <v>3379</v>
      </c>
      <c r="E3862" t="s">
        <v>51</v>
      </c>
      <c r="F3862" s="1">
        <v>7.4652777777777781E-3</v>
      </c>
      <c r="G3862" t="s">
        <v>52</v>
      </c>
      <c r="H3862" t="s">
        <v>3766</v>
      </c>
      <c r="I3862">
        <v>749</v>
      </c>
      <c r="J3862" t="s">
        <v>85</v>
      </c>
      <c r="K3862">
        <v>1</v>
      </c>
      <c r="N3862" t="s">
        <v>2201</v>
      </c>
      <c r="O3862" t="s">
        <v>2777</v>
      </c>
      <c r="P3862" t="s">
        <v>751</v>
      </c>
      <c r="Q3862" t="s">
        <v>752</v>
      </c>
      <c r="T3862">
        <v>6</v>
      </c>
      <c r="U3862">
        <v>16</v>
      </c>
      <c r="V3862">
        <v>22</v>
      </c>
      <c r="W3862">
        <v>1</v>
      </c>
      <c r="X3862">
        <v>7732</v>
      </c>
      <c r="Y3862">
        <v>1289</v>
      </c>
      <c r="Z3862">
        <v>10035</v>
      </c>
      <c r="AA3862">
        <v>19056</v>
      </c>
      <c r="AB3862">
        <v>11121</v>
      </c>
      <c r="AC3862">
        <v>28980</v>
      </c>
      <c r="AD3862">
        <v>59904</v>
      </c>
      <c r="AE3862">
        <v>0</v>
      </c>
      <c r="AF3862">
        <v>4772</v>
      </c>
      <c r="AG3862" s="1">
        <v>1.1574074074074075E-4</v>
      </c>
      <c r="AH3862" s="1">
        <v>0</v>
      </c>
      <c r="AI3862" s="1">
        <v>0</v>
      </c>
      <c r="AJ3862" s="1">
        <v>0</v>
      </c>
      <c r="AK3862">
        <v>0</v>
      </c>
      <c r="AL3862" s="1">
        <v>0</v>
      </c>
      <c r="AM3862">
        <v>12292</v>
      </c>
      <c r="AN3862">
        <v>16489</v>
      </c>
      <c r="AO3862">
        <v>0</v>
      </c>
      <c r="AP3862">
        <v>0</v>
      </c>
      <c r="AQ3862">
        <v>0</v>
      </c>
      <c r="AR3862">
        <v>2</v>
      </c>
      <c r="AS3862">
        <v>13</v>
      </c>
      <c r="AT3862">
        <v>28</v>
      </c>
      <c r="AU3862" t="s">
        <v>100</v>
      </c>
    </row>
    <row r="3863" spans="1:47" x14ac:dyDescent="0.25">
      <c r="A3863" t="s">
        <v>1158</v>
      </c>
      <c r="B3863" t="s">
        <v>48</v>
      </c>
      <c r="C3863" t="s">
        <v>239</v>
      </c>
      <c r="D3863" t="s">
        <v>440</v>
      </c>
      <c r="E3863" t="s">
        <v>51</v>
      </c>
      <c r="F3863" s="1">
        <v>1.1099537037037036E-2</v>
      </c>
      <c r="G3863" t="s">
        <v>52</v>
      </c>
      <c r="H3863" t="s">
        <v>120</v>
      </c>
      <c r="I3863">
        <v>2038</v>
      </c>
      <c r="J3863" t="s">
        <v>444</v>
      </c>
      <c r="K3863">
        <v>1</v>
      </c>
      <c r="L3863" t="s">
        <v>86</v>
      </c>
      <c r="M3863" t="s">
        <v>573</v>
      </c>
      <c r="N3863" t="s">
        <v>922</v>
      </c>
      <c r="O3863" t="s">
        <v>447</v>
      </c>
      <c r="P3863" t="s">
        <v>448</v>
      </c>
      <c r="Q3863" t="s">
        <v>574</v>
      </c>
      <c r="T3863">
        <v>0</v>
      </c>
      <c r="U3863">
        <v>6</v>
      </c>
      <c r="V3863">
        <v>6</v>
      </c>
      <c r="W3863">
        <v>1</v>
      </c>
      <c r="X3863">
        <v>3232</v>
      </c>
      <c r="Y3863">
        <v>0</v>
      </c>
      <c r="Z3863">
        <v>0</v>
      </c>
      <c r="AA3863">
        <v>3492</v>
      </c>
      <c r="AB3863">
        <v>11028</v>
      </c>
      <c r="AC3863">
        <v>21219</v>
      </c>
      <c r="AD3863">
        <v>72463</v>
      </c>
      <c r="AE3863">
        <v>11151</v>
      </c>
      <c r="AF3863">
        <v>2728</v>
      </c>
      <c r="AG3863" s="1">
        <v>4.5138888888888887E-4</v>
      </c>
      <c r="AH3863" s="1">
        <v>1.7361111111111112E-4</v>
      </c>
      <c r="AI3863" s="1">
        <v>0</v>
      </c>
      <c r="AJ3863" s="1">
        <v>0</v>
      </c>
      <c r="AK3863">
        <v>4</v>
      </c>
      <c r="AL3863" s="1">
        <v>0</v>
      </c>
      <c r="AM3863">
        <v>6776</v>
      </c>
      <c r="AN3863">
        <v>7656</v>
      </c>
      <c r="AO3863">
        <v>250</v>
      </c>
      <c r="AP3863">
        <v>0</v>
      </c>
      <c r="AQ3863">
        <v>0</v>
      </c>
      <c r="AR3863">
        <v>0</v>
      </c>
      <c r="AS3863">
        <v>2</v>
      </c>
      <c r="AT3863">
        <v>24</v>
      </c>
      <c r="AU3863" t="s">
        <v>60</v>
      </c>
    </row>
    <row r="3864" spans="1:47" x14ac:dyDescent="0.25">
      <c r="A3864" t="s">
        <v>4222</v>
      </c>
      <c r="B3864" t="s">
        <v>48</v>
      </c>
      <c r="C3864" t="s">
        <v>239</v>
      </c>
      <c r="D3864" t="s">
        <v>4035</v>
      </c>
      <c r="E3864" t="s">
        <v>51</v>
      </c>
      <c r="F3864" s="1">
        <v>9.7453703703703695E-3</v>
      </c>
      <c r="G3864" t="s">
        <v>91</v>
      </c>
      <c r="H3864" t="s">
        <v>116</v>
      </c>
      <c r="I3864">
        <v>3198</v>
      </c>
      <c r="J3864" t="s">
        <v>85</v>
      </c>
      <c r="K3864">
        <v>1</v>
      </c>
      <c r="L3864" t="s">
        <v>195</v>
      </c>
      <c r="N3864" t="s">
        <v>930</v>
      </c>
      <c r="O3864" t="s">
        <v>88</v>
      </c>
      <c r="P3864" t="s">
        <v>89</v>
      </c>
      <c r="Q3864" t="s">
        <v>931</v>
      </c>
      <c r="R3864" t="s">
        <v>90</v>
      </c>
      <c r="T3864">
        <v>0</v>
      </c>
      <c r="U3864">
        <v>20</v>
      </c>
      <c r="V3864">
        <v>20</v>
      </c>
      <c r="W3864">
        <v>1</v>
      </c>
      <c r="X3864">
        <v>18703</v>
      </c>
      <c r="Y3864">
        <v>0</v>
      </c>
      <c r="Z3864">
        <v>9543</v>
      </c>
      <c r="AA3864">
        <v>29665</v>
      </c>
      <c r="AB3864">
        <v>10922</v>
      </c>
      <c r="AC3864">
        <v>43507</v>
      </c>
      <c r="AD3864">
        <v>75874</v>
      </c>
      <c r="AE3864">
        <v>0</v>
      </c>
      <c r="AF3864">
        <v>11305</v>
      </c>
      <c r="AG3864" s="1">
        <v>2.5462962962962961E-4</v>
      </c>
      <c r="AH3864" s="1">
        <v>0</v>
      </c>
      <c r="AI3864" s="1">
        <v>0</v>
      </c>
      <c r="AJ3864" s="1">
        <v>0</v>
      </c>
      <c r="AK3864">
        <v>2</v>
      </c>
      <c r="AL3864" s="1">
        <v>3.9351851851851852E-4</v>
      </c>
      <c r="AM3864">
        <v>26652</v>
      </c>
      <c r="AN3864">
        <v>16141</v>
      </c>
      <c r="AO3864">
        <v>3258</v>
      </c>
      <c r="AP3864">
        <v>2</v>
      </c>
      <c r="AQ3864">
        <v>0</v>
      </c>
      <c r="AR3864">
        <v>1</v>
      </c>
      <c r="AS3864">
        <v>20</v>
      </c>
      <c r="AT3864">
        <v>29</v>
      </c>
      <c r="AU3864" t="s">
        <v>100</v>
      </c>
    </row>
    <row r="3865" spans="1:47" x14ac:dyDescent="0.25">
      <c r="A3865" t="s">
        <v>4403</v>
      </c>
      <c r="B3865" t="s">
        <v>48</v>
      </c>
      <c r="C3865" t="s">
        <v>49</v>
      </c>
      <c r="D3865" t="s">
        <v>4035</v>
      </c>
      <c r="E3865" t="s">
        <v>51</v>
      </c>
      <c r="F3865" s="1">
        <v>1.150462962962963E-2</v>
      </c>
      <c r="G3865" t="s">
        <v>52</v>
      </c>
      <c r="H3865" t="s">
        <v>4404</v>
      </c>
      <c r="I3865">
        <v>1804</v>
      </c>
      <c r="J3865" t="s">
        <v>147</v>
      </c>
      <c r="K3865">
        <v>1</v>
      </c>
      <c r="L3865" t="s">
        <v>86</v>
      </c>
      <c r="M3865" t="s">
        <v>148</v>
      </c>
      <c r="O3865" t="s">
        <v>149</v>
      </c>
      <c r="P3865" t="s">
        <v>150</v>
      </c>
      <c r="Q3865" t="s">
        <v>398</v>
      </c>
      <c r="R3865" t="s">
        <v>481</v>
      </c>
      <c r="T3865">
        <v>0</v>
      </c>
      <c r="U3865">
        <v>9</v>
      </c>
      <c r="V3865">
        <v>9</v>
      </c>
      <c r="W3865">
        <v>1</v>
      </c>
      <c r="X3865">
        <v>7638</v>
      </c>
      <c r="Y3865">
        <v>0</v>
      </c>
      <c r="Z3865">
        <v>0</v>
      </c>
      <c r="AA3865">
        <v>9547</v>
      </c>
      <c r="AB3865">
        <v>10674</v>
      </c>
      <c r="AC3865">
        <v>14376</v>
      </c>
      <c r="AD3865">
        <v>61199</v>
      </c>
      <c r="AE3865">
        <v>0</v>
      </c>
      <c r="AF3865">
        <v>5464</v>
      </c>
      <c r="AG3865" s="1">
        <v>2.199074074074074E-4</v>
      </c>
      <c r="AH3865" s="1">
        <v>3.8194444444444446E-4</v>
      </c>
      <c r="AI3865" s="1">
        <v>0</v>
      </c>
      <c r="AJ3865" s="1">
        <v>6.7129629629629625E-4</v>
      </c>
      <c r="AK3865">
        <v>7</v>
      </c>
      <c r="AL3865" s="1">
        <v>0</v>
      </c>
      <c r="AM3865">
        <v>17359</v>
      </c>
      <c r="AN3865">
        <v>4220</v>
      </c>
      <c r="AO3865">
        <v>1358</v>
      </c>
      <c r="AP3865">
        <v>1</v>
      </c>
      <c r="AQ3865">
        <v>0</v>
      </c>
      <c r="AR3865">
        <v>0</v>
      </c>
      <c r="AS3865">
        <v>10</v>
      </c>
      <c r="AT3865">
        <v>19</v>
      </c>
      <c r="AU3865" t="s">
        <v>60</v>
      </c>
    </row>
    <row r="3866" spans="1:47" x14ac:dyDescent="0.25">
      <c r="A3866" t="s">
        <v>4059</v>
      </c>
      <c r="B3866" t="s">
        <v>48</v>
      </c>
      <c r="C3866" t="s">
        <v>239</v>
      </c>
      <c r="D3866" t="s">
        <v>4035</v>
      </c>
      <c r="E3866" t="s">
        <v>51</v>
      </c>
      <c r="F3866" s="1">
        <v>7.6736111111111111E-3</v>
      </c>
      <c r="G3866" t="s">
        <v>91</v>
      </c>
      <c r="H3866" t="s">
        <v>92</v>
      </c>
      <c r="I3866">
        <v>2050</v>
      </c>
      <c r="J3866" t="s">
        <v>413</v>
      </c>
      <c r="K3866">
        <v>1</v>
      </c>
      <c r="L3866" t="s">
        <v>348</v>
      </c>
      <c r="M3866" t="s">
        <v>414</v>
      </c>
      <c r="N3866" t="s">
        <v>1008</v>
      </c>
      <c r="O3866" t="s">
        <v>415</v>
      </c>
      <c r="P3866" t="s">
        <v>1567</v>
      </c>
      <c r="R3866" t="s">
        <v>1708</v>
      </c>
      <c r="T3866">
        <v>1</v>
      </c>
      <c r="U3866">
        <v>22</v>
      </c>
      <c r="V3866">
        <v>23</v>
      </c>
      <c r="W3866">
        <v>1</v>
      </c>
      <c r="X3866">
        <v>8848</v>
      </c>
      <c r="Y3866">
        <v>0</v>
      </c>
      <c r="Z3866">
        <v>2254</v>
      </c>
      <c r="AA3866">
        <v>11884</v>
      </c>
      <c r="AB3866">
        <v>10421</v>
      </c>
      <c r="AC3866">
        <v>17975</v>
      </c>
      <c r="AD3866">
        <v>69018</v>
      </c>
      <c r="AE3866">
        <v>1112</v>
      </c>
      <c r="AF3866">
        <v>5125</v>
      </c>
      <c r="AG3866" s="1">
        <v>3.4722222222222224E-4</v>
      </c>
      <c r="AH3866" s="1">
        <v>0</v>
      </c>
      <c r="AI3866" s="1">
        <v>0</v>
      </c>
      <c r="AJ3866" s="1">
        <v>0</v>
      </c>
      <c r="AK3866">
        <v>1</v>
      </c>
      <c r="AL3866" s="1">
        <v>0</v>
      </c>
      <c r="AM3866">
        <v>9887</v>
      </c>
      <c r="AN3866">
        <v>12418</v>
      </c>
      <c r="AO3866">
        <v>0</v>
      </c>
      <c r="AP3866">
        <v>0</v>
      </c>
      <c r="AQ3866">
        <v>0</v>
      </c>
      <c r="AR3866">
        <v>2</v>
      </c>
      <c r="AS3866">
        <v>14</v>
      </c>
      <c r="AT3866">
        <v>39</v>
      </c>
      <c r="AU3866" t="s">
        <v>100</v>
      </c>
    </row>
    <row r="3867" spans="1:47" x14ac:dyDescent="0.25">
      <c r="A3867" t="s">
        <v>3007</v>
      </c>
      <c r="B3867" t="s">
        <v>48</v>
      </c>
      <c r="C3867" t="s">
        <v>128</v>
      </c>
      <c r="D3867" t="s">
        <v>2748</v>
      </c>
      <c r="E3867" t="s">
        <v>51</v>
      </c>
      <c r="F3867" s="1">
        <v>1.068287037037037E-2</v>
      </c>
      <c r="G3867" t="s">
        <v>91</v>
      </c>
      <c r="H3867" t="s">
        <v>3009</v>
      </c>
      <c r="I3867">
        <v>366</v>
      </c>
      <c r="J3867" t="s">
        <v>270</v>
      </c>
      <c r="K3867">
        <v>1</v>
      </c>
      <c r="L3867" t="s">
        <v>86</v>
      </c>
      <c r="M3867" t="s">
        <v>271</v>
      </c>
      <c r="N3867" t="s">
        <v>272</v>
      </c>
      <c r="O3867" t="s">
        <v>273</v>
      </c>
      <c r="P3867" t="s">
        <v>274</v>
      </c>
      <c r="Q3867" t="s">
        <v>275</v>
      </c>
      <c r="R3867" t="s">
        <v>276</v>
      </c>
      <c r="T3867">
        <v>1</v>
      </c>
      <c r="U3867">
        <v>19</v>
      </c>
      <c r="V3867">
        <v>20</v>
      </c>
      <c r="W3867">
        <v>1</v>
      </c>
      <c r="X3867">
        <v>16390</v>
      </c>
      <c r="Y3867">
        <v>0</v>
      </c>
      <c r="Z3867">
        <v>2733</v>
      </c>
      <c r="AA3867">
        <v>19123</v>
      </c>
      <c r="AB3867">
        <v>10418</v>
      </c>
      <c r="AC3867">
        <v>47470</v>
      </c>
      <c r="AD3867">
        <v>128608</v>
      </c>
      <c r="AE3867">
        <v>0</v>
      </c>
      <c r="AF3867">
        <v>9061</v>
      </c>
      <c r="AG3867" s="1">
        <v>1.5046296296296297E-4</v>
      </c>
      <c r="AH3867" s="1">
        <v>0</v>
      </c>
      <c r="AI3867" s="1">
        <v>5.5555555555555556E-4</v>
      </c>
      <c r="AJ3867" s="1">
        <v>0</v>
      </c>
      <c r="AK3867">
        <v>7</v>
      </c>
      <c r="AL3867" s="1">
        <v>0</v>
      </c>
      <c r="AM3867">
        <v>12701</v>
      </c>
      <c r="AN3867">
        <v>13080</v>
      </c>
      <c r="AO3867">
        <v>0</v>
      </c>
      <c r="AP3867">
        <v>0</v>
      </c>
      <c r="AQ3867">
        <v>0</v>
      </c>
      <c r="AR3867">
        <v>2</v>
      </c>
      <c r="AS3867">
        <v>12</v>
      </c>
      <c r="AT3867">
        <v>39</v>
      </c>
      <c r="AU3867" t="s">
        <v>100</v>
      </c>
    </row>
    <row r="3868" spans="1:47" x14ac:dyDescent="0.25">
      <c r="A3868" t="s">
        <v>883</v>
      </c>
      <c r="B3868" t="s">
        <v>48</v>
      </c>
      <c r="C3868" t="s">
        <v>177</v>
      </c>
      <c r="D3868" t="s">
        <v>440</v>
      </c>
      <c r="E3868" t="s">
        <v>51</v>
      </c>
      <c r="F3868" s="1">
        <v>1.074074074074074E-2</v>
      </c>
      <c r="G3868" t="s">
        <v>91</v>
      </c>
      <c r="H3868" t="s">
        <v>896</v>
      </c>
      <c r="I3868">
        <v>898</v>
      </c>
      <c r="J3868" t="s">
        <v>270</v>
      </c>
      <c r="K3868">
        <v>1</v>
      </c>
      <c r="L3868" t="s">
        <v>195</v>
      </c>
      <c r="M3868" t="s">
        <v>271</v>
      </c>
      <c r="N3868" t="s">
        <v>272</v>
      </c>
      <c r="O3868" t="s">
        <v>273</v>
      </c>
      <c r="Q3868" t="s">
        <v>293</v>
      </c>
      <c r="R3868" t="s">
        <v>276</v>
      </c>
      <c r="T3868">
        <v>1</v>
      </c>
      <c r="U3868">
        <v>22</v>
      </c>
      <c r="V3868">
        <v>23</v>
      </c>
      <c r="W3868">
        <v>1</v>
      </c>
      <c r="X3868">
        <v>13410</v>
      </c>
      <c r="Y3868">
        <v>0</v>
      </c>
      <c r="Z3868">
        <v>8784</v>
      </c>
      <c r="AA3868">
        <v>22194</v>
      </c>
      <c r="AB3868">
        <v>10132</v>
      </c>
      <c r="AC3868">
        <v>20594</v>
      </c>
      <c r="AD3868">
        <v>111496</v>
      </c>
      <c r="AE3868">
        <v>0</v>
      </c>
      <c r="AF3868">
        <v>8953</v>
      </c>
      <c r="AG3868" s="1">
        <v>2.7777777777777778E-4</v>
      </c>
      <c r="AH3868" s="1">
        <v>0</v>
      </c>
      <c r="AI3868" s="1">
        <v>3.8194444444444446E-4</v>
      </c>
      <c r="AJ3868" s="1">
        <v>0</v>
      </c>
      <c r="AK3868">
        <v>3</v>
      </c>
      <c r="AL3868" s="1">
        <v>1.3888888888888889E-4</v>
      </c>
      <c r="AM3868">
        <v>14469</v>
      </c>
      <c r="AN3868">
        <v>16769</v>
      </c>
      <c r="AO3868">
        <v>0</v>
      </c>
      <c r="AP3868">
        <v>0</v>
      </c>
      <c r="AQ3868">
        <v>0</v>
      </c>
      <c r="AR3868">
        <v>2</v>
      </c>
      <c r="AS3868">
        <v>22</v>
      </c>
      <c r="AT3868">
        <v>35</v>
      </c>
      <c r="AU3868" t="s">
        <v>100</v>
      </c>
    </row>
    <row r="3869" spans="1:47" x14ac:dyDescent="0.25">
      <c r="A3869" t="s">
        <v>1158</v>
      </c>
      <c r="B3869" t="s">
        <v>48</v>
      </c>
      <c r="C3869" t="s">
        <v>239</v>
      </c>
      <c r="D3869" t="s">
        <v>440</v>
      </c>
      <c r="E3869" t="s">
        <v>51</v>
      </c>
      <c r="F3869" s="1">
        <v>1.1099537037037036E-2</v>
      </c>
      <c r="G3869" t="s">
        <v>91</v>
      </c>
      <c r="H3869" t="s">
        <v>1179</v>
      </c>
      <c r="I3869">
        <v>2195</v>
      </c>
      <c r="J3869" t="s">
        <v>161</v>
      </c>
      <c r="K3869">
        <v>1</v>
      </c>
      <c r="L3869" t="s">
        <v>195</v>
      </c>
      <c r="M3869" t="s">
        <v>806</v>
      </c>
      <c r="N3869" t="s">
        <v>350</v>
      </c>
      <c r="O3869" t="s">
        <v>164</v>
      </c>
      <c r="P3869" t="s">
        <v>226</v>
      </c>
      <c r="R3869" t="s">
        <v>1180</v>
      </c>
      <c r="T3869">
        <v>0</v>
      </c>
      <c r="U3869">
        <v>23</v>
      </c>
      <c r="V3869">
        <v>23</v>
      </c>
      <c r="W3869">
        <v>1</v>
      </c>
      <c r="X3869">
        <v>6161</v>
      </c>
      <c r="Y3869">
        <v>0</v>
      </c>
      <c r="Z3869">
        <v>3880</v>
      </c>
      <c r="AA3869">
        <v>10041</v>
      </c>
      <c r="AB3869">
        <v>10038</v>
      </c>
      <c r="AC3869">
        <v>11032</v>
      </c>
      <c r="AD3869">
        <v>100232</v>
      </c>
      <c r="AE3869">
        <v>3220</v>
      </c>
      <c r="AF3869">
        <v>6652</v>
      </c>
      <c r="AG3869" s="1">
        <v>1.7361111111111112E-4</v>
      </c>
      <c r="AH3869" s="1">
        <v>0</v>
      </c>
      <c r="AI3869" s="1">
        <v>0</v>
      </c>
      <c r="AJ3869" s="1">
        <v>3.4722222222222224E-4</v>
      </c>
      <c r="AK3869">
        <v>4</v>
      </c>
      <c r="AL3869" s="1">
        <v>0</v>
      </c>
      <c r="AM3869">
        <v>11358</v>
      </c>
      <c r="AN3869">
        <v>6178</v>
      </c>
      <c r="AO3869">
        <v>0</v>
      </c>
      <c r="AP3869">
        <v>0</v>
      </c>
      <c r="AQ3869">
        <v>0</v>
      </c>
      <c r="AR3869">
        <v>2</v>
      </c>
      <c r="AS3869">
        <v>10</v>
      </c>
      <c r="AT3869">
        <v>30</v>
      </c>
      <c r="AU3869" t="s">
        <v>100</v>
      </c>
    </row>
    <row r="3870" spans="1:47" x14ac:dyDescent="0.25">
      <c r="A3870" t="s">
        <v>2015</v>
      </c>
      <c r="B3870" t="s">
        <v>48</v>
      </c>
      <c r="C3870" t="s">
        <v>128</v>
      </c>
      <c r="D3870" t="s">
        <v>440</v>
      </c>
      <c r="E3870" t="s">
        <v>51</v>
      </c>
      <c r="F3870" s="1">
        <v>6.9444444444444441E-3</v>
      </c>
      <c r="G3870" t="s">
        <v>91</v>
      </c>
      <c r="H3870" t="s">
        <v>2023</v>
      </c>
      <c r="I3870">
        <v>1039</v>
      </c>
      <c r="J3870" t="s">
        <v>444</v>
      </c>
      <c r="K3870">
        <v>1</v>
      </c>
      <c r="L3870" t="s">
        <v>195</v>
      </c>
      <c r="M3870" t="s">
        <v>445</v>
      </c>
      <c r="N3870" t="s">
        <v>446</v>
      </c>
      <c r="O3870" t="s">
        <v>447</v>
      </c>
      <c r="P3870" t="s">
        <v>448</v>
      </c>
      <c r="T3870">
        <v>3</v>
      </c>
      <c r="U3870">
        <v>19</v>
      </c>
      <c r="V3870">
        <v>22</v>
      </c>
      <c r="W3870">
        <v>1</v>
      </c>
      <c r="X3870">
        <v>7911</v>
      </c>
      <c r="Y3870">
        <v>0</v>
      </c>
      <c r="Z3870">
        <v>4721</v>
      </c>
      <c r="AA3870">
        <v>12632</v>
      </c>
      <c r="AB3870">
        <v>9794</v>
      </c>
      <c r="AC3870">
        <v>19173</v>
      </c>
      <c r="AD3870">
        <v>61943</v>
      </c>
      <c r="AE3870">
        <v>0</v>
      </c>
      <c r="AF3870">
        <v>5408</v>
      </c>
      <c r="AG3870" s="1">
        <v>1.9675925925925926E-4</v>
      </c>
      <c r="AH3870" s="1">
        <v>3.7037037037037035E-4</v>
      </c>
      <c r="AI3870" s="1">
        <v>0</v>
      </c>
      <c r="AJ3870" s="1">
        <v>0</v>
      </c>
      <c r="AK3870">
        <v>3</v>
      </c>
      <c r="AL3870" s="1">
        <v>0</v>
      </c>
      <c r="AM3870">
        <v>14572</v>
      </c>
      <c r="AN3870">
        <v>7071</v>
      </c>
      <c r="AO3870">
        <v>0</v>
      </c>
      <c r="AP3870">
        <v>0</v>
      </c>
      <c r="AQ3870">
        <v>0</v>
      </c>
      <c r="AR3870">
        <v>2</v>
      </c>
      <c r="AS3870">
        <v>10</v>
      </c>
      <c r="AT3870">
        <v>27</v>
      </c>
      <c r="AU3870" t="s">
        <v>100</v>
      </c>
    </row>
    <row r="3871" spans="1:47" x14ac:dyDescent="0.25">
      <c r="A3871" t="s">
        <v>2172</v>
      </c>
      <c r="B3871" t="s">
        <v>48</v>
      </c>
      <c r="C3871" t="s">
        <v>177</v>
      </c>
      <c r="D3871" t="s">
        <v>440</v>
      </c>
      <c r="E3871" t="s">
        <v>51</v>
      </c>
      <c r="F3871" s="1">
        <v>1.1215277777777777E-2</v>
      </c>
      <c r="G3871" t="s">
        <v>52</v>
      </c>
      <c r="H3871" t="s">
        <v>92</v>
      </c>
      <c r="I3871">
        <v>1978</v>
      </c>
      <c r="J3871" t="s">
        <v>85</v>
      </c>
      <c r="K3871">
        <v>1</v>
      </c>
      <c r="L3871" t="s">
        <v>195</v>
      </c>
      <c r="N3871" t="s">
        <v>2176</v>
      </c>
      <c r="O3871" t="s">
        <v>88</v>
      </c>
      <c r="P3871" t="s">
        <v>89</v>
      </c>
      <c r="R3871" t="s">
        <v>90</v>
      </c>
      <c r="T3871">
        <v>1</v>
      </c>
      <c r="U3871">
        <v>26</v>
      </c>
      <c r="V3871">
        <v>27</v>
      </c>
      <c r="W3871">
        <v>1</v>
      </c>
      <c r="X3871">
        <v>3463</v>
      </c>
      <c r="Y3871">
        <v>0</v>
      </c>
      <c r="Z3871">
        <v>11966</v>
      </c>
      <c r="AA3871">
        <v>15429</v>
      </c>
      <c r="AB3871">
        <v>9314</v>
      </c>
      <c r="AC3871">
        <v>35368</v>
      </c>
      <c r="AD3871">
        <v>113798</v>
      </c>
      <c r="AE3871">
        <v>1693</v>
      </c>
      <c r="AF3871">
        <v>6610</v>
      </c>
      <c r="AG3871" s="1">
        <v>2.5462962962962961E-4</v>
      </c>
      <c r="AH3871" s="1">
        <v>0</v>
      </c>
      <c r="AI3871" s="1">
        <v>0</v>
      </c>
      <c r="AJ3871" s="1">
        <v>0</v>
      </c>
      <c r="AK3871">
        <v>3</v>
      </c>
      <c r="AL3871" s="1">
        <v>0</v>
      </c>
      <c r="AM3871">
        <v>9155</v>
      </c>
      <c r="AN3871">
        <v>15176</v>
      </c>
      <c r="AO3871">
        <v>0</v>
      </c>
      <c r="AP3871">
        <v>0</v>
      </c>
      <c r="AQ3871">
        <v>0</v>
      </c>
      <c r="AR3871">
        <v>2</v>
      </c>
      <c r="AS3871">
        <v>0</v>
      </c>
      <c r="AT3871">
        <v>32</v>
      </c>
      <c r="AU3871" t="s">
        <v>100</v>
      </c>
    </row>
    <row r="3872" spans="1:47" x14ac:dyDescent="0.25">
      <c r="A3872" t="s">
        <v>3339</v>
      </c>
      <c r="B3872" t="s">
        <v>48</v>
      </c>
      <c r="C3872" t="s">
        <v>177</v>
      </c>
      <c r="D3872" t="s">
        <v>2748</v>
      </c>
      <c r="E3872" t="s">
        <v>51</v>
      </c>
      <c r="F3872" s="1">
        <v>1.0983796296296297E-2</v>
      </c>
      <c r="G3872" t="s">
        <v>52</v>
      </c>
      <c r="H3872" t="s">
        <v>3344</v>
      </c>
      <c r="I3872">
        <v>1518</v>
      </c>
      <c r="J3872" t="s">
        <v>1333</v>
      </c>
      <c r="K3872">
        <v>1</v>
      </c>
      <c r="L3872" t="s">
        <v>110</v>
      </c>
      <c r="N3872" t="s">
        <v>1335</v>
      </c>
      <c r="O3872" t="s">
        <v>1336</v>
      </c>
      <c r="P3872" t="s">
        <v>2480</v>
      </c>
      <c r="Q3872" t="s">
        <v>2481</v>
      </c>
      <c r="R3872" t="s">
        <v>1338</v>
      </c>
      <c r="T3872">
        <v>1</v>
      </c>
      <c r="U3872">
        <v>32</v>
      </c>
      <c r="V3872">
        <v>33</v>
      </c>
      <c r="W3872">
        <v>1</v>
      </c>
      <c r="X3872">
        <v>5216</v>
      </c>
      <c r="Y3872">
        <v>0</v>
      </c>
      <c r="Z3872">
        <v>4731</v>
      </c>
      <c r="AA3872">
        <v>9947</v>
      </c>
      <c r="AB3872">
        <v>9215</v>
      </c>
      <c r="AC3872">
        <v>19796</v>
      </c>
      <c r="AD3872">
        <v>78205</v>
      </c>
      <c r="AE3872">
        <v>0</v>
      </c>
      <c r="AF3872">
        <v>10588</v>
      </c>
      <c r="AG3872" s="1">
        <v>5.7870370370370373E-5</v>
      </c>
      <c r="AH3872" s="1">
        <v>0</v>
      </c>
      <c r="AI3872" s="1">
        <v>0</v>
      </c>
      <c r="AJ3872" s="1">
        <v>0</v>
      </c>
      <c r="AK3872">
        <v>5</v>
      </c>
      <c r="AL3872" s="1">
        <v>9.2592592592592588E-5</v>
      </c>
      <c r="AM3872">
        <v>12097</v>
      </c>
      <c r="AN3872">
        <v>7065</v>
      </c>
      <c r="AO3872">
        <v>0</v>
      </c>
      <c r="AP3872">
        <v>0</v>
      </c>
      <c r="AQ3872">
        <v>0</v>
      </c>
      <c r="AR3872">
        <v>2</v>
      </c>
      <c r="AS3872">
        <v>5</v>
      </c>
      <c r="AT3872">
        <v>33</v>
      </c>
      <c r="AU3872" t="s">
        <v>100</v>
      </c>
    </row>
    <row r="3873" spans="1:47" x14ac:dyDescent="0.25">
      <c r="A3873" t="s">
        <v>1819</v>
      </c>
      <c r="B3873" t="s">
        <v>48</v>
      </c>
      <c r="C3873" t="s">
        <v>128</v>
      </c>
      <c r="D3873" t="s">
        <v>440</v>
      </c>
      <c r="E3873" t="s">
        <v>51</v>
      </c>
      <c r="F3873" s="1">
        <v>9.1203703703703707E-3</v>
      </c>
      <c r="G3873" t="s">
        <v>91</v>
      </c>
      <c r="H3873" t="s">
        <v>101</v>
      </c>
      <c r="I3873">
        <v>80</v>
      </c>
      <c r="J3873" t="s">
        <v>85</v>
      </c>
      <c r="K3873">
        <v>1</v>
      </c>
      <c r="L3873" t="s">
        <v>195</v>
      </c>
      <c r="M3873" t="s">
        <v>1571</v>
      </c>
      <c r="N3873" t="s">
        <v>930</v>
      </c>
      <c r="P3873" t="s">
        <v>1648</v>
      </c>
      <c r="Q3873" t="s">
        <v>931</v>
      </c>
      <c r="T3873">
        <v>2</v>
      </c>
      <c r="U3873">
        <v>21</v>
      </c>
      <c r="V3873">
        <v>23</v>
      </c>
      <c r="W3873">
        <v>1</v>
      </c>
      <c r="X3873">
        <v>14338</v>
      </c>
      <c r="Y3873">
        <v>4180</v>
      </c>
      <c r="Z3873">
        <v>16268</v>
      </c>
      <c r="AA3873">
        <v>35031</v>
      </c>
      <c r="AB3873">
        <v>8944</v>
      </c>
      <c r="AC3873">
        <v>33143</v>
      </c>
      <c r="AD3873">
        <v>84668</v>
      </c>
      <c r="AE3873">
        <v>0</v>
      </c>
      <c r="AF3873">
        <v>6194</v>
      </c>
      <c r="AG3873" s="1">
        <v>3.4722222222222224E-4</v>
      </c>
      <c r="AH3873" s="1">
        <v>0</v>
      </c>
      <c r="AI3873" s="1">
        <v>0</v>
      </c>
      <c r="AJ3873" s="1">
        <v>0</v>
      </c>
      <c r="AK3873">
        <v>1</v>
      </c>
      <c r="AL3873" s="1">
        <v>1.3888888888888889E-4</v>
      </c>
      <c r="AM3873">
        <v>23671</v>
      </c>
      <c r="AN3873">
        <v>18739</v>
      </c>
      <c r="AO3873">
        <v>0</v>
      </c>
      <c r="AP3873">
        <v>0</v>
      </c>
      <c r="AQ3873">
        <v>0</v>
      </c>
      <c r="AR3873">
        <v>2</v>
      </c>
      <c r="AS3873">
        <v>11</v>
      </c>
      <c r="AT3873">
        <v>34</v>
      </c>
      <c r="AU3873" t="s">
        <v>100</v>
      </c>
    </row>
    <row r="3874" spans="1:47" x14ac:dyDescent="0.25">
      <c r="A3874" t="s">
        <v>4110</v>
      </c>
      <c r="B3874" t="s">
        <v>48</v>
      </c>
      <c r="C3874" t="s">
        <v>49</v>
      </c>
      <c r="D3874" t="s">
        <v>4035</v>
      </c>
      <c r="E3874" t="s">
        <v>51</v>
      </c>
      <c r="F3874" s="1">
        <v>5.185185185185185E-3</v>
      </c>
      <c r="G3874" t="s">
        <v>91</v>
      </c>
      <c r="H3874" t="s">
        <v>4115</v>
      </c>
      <c r="I3874">
        <v>743</v>
      </c>
      <c r="J3874" t="s">
        <v>444</v>
      </c>
      <c r="K3874">
        <v>1</v>
      </c>
      <c r="M3874" t="s">
        <v>604</v>
      </c>
      <c r="N3874" t="s">
        <v>922</v>
      </c>
      <c r="T3874">
        <v>0</v>
      </c>
      <c r="U3874">
        <v>0</v>
      </c>
      <c r="V3874">
        <v>0</v>
      </c>
      <c r="W3874">
        <v>1</v>
      </c>
      <c r="X3874">
        <v>2631</v>
      </c>
      <c r="Y3874">
        <v>6601</v>
      </c>
      <c r="Z3874">
        <v>0</v>
      </c>
      <c r="AA3874">
        <v>10141</v>
      </c>
      <c r="AB3874">
        <v>6945</v>
      </c>
      <c r="AC3874">
        <v>6276</v>
      </c>
      <c r="AD3874">
        <v>14181</v>
      </c>
      <c r="AE3874">
        <v>2886</v>
      </c>
      <c r="AF3874">
        <v>1181</v>
      </c>
      <c r="AG3874" s="1">
        <v>1.1574074074074075E-4</v>
      </c>
      <c r="AH3874" s="1">
        <v>1.7361111111111112E-4</v>
      </c>
      <c r="AI3874" s="1">
        <v>0</v>
      </c>
      <c r="AJ3874" s="1">
        <v>0</v>
      </c>
      <c r="AK3874">
        <v>1</v>
      </c>
      <c r="AL3874" s="1">
        <v>0</v>
      </c>
      <c r="AM3874">
        <v>13310</v>
      </c>
      <c r="AN3874">
        <v>4002</v>
      </c>
      <c r="AO3874">
        <v>852</v>
      </c>
      <c r="AP3874">
        <v>0</v>
      </c>
      <c r="AQ3874">
        <v>0</v>
      </c>
      <c r="AR3874">
        <v>0</v>
      </c>
      <c r="AS3874">
        <v>6</v>
      </c>
      <c r="AT3874">
        <v>6</v>
      </c>
      <c r="AU3874" t="s">
        <v>60</v>
      </c>
    </row>
    <row r="3875" spans="1:47" x14ac:dyDescent="0.25">
      <c r="A3875" t="s">
        <v>4229</v>
      </c>
      <c r="B3875" t="s">
        <v>48</v>
      </c>
      <c r="C3875" t="s">
        <v>49</v>
      </c>
      <c r="D3875" t="s">
        <v>4035</v>
      </c>
      <c r="E3875" t="s">
        <v>51</v>
      </c>
      <c r="F3875" s="1">
        <v>8.4143518518518517E-3</v>
      </c>
      <c r="G3875" t="s">
        <v>52</v>
      </c>
      <c r="H3875" t="s">
        <v>101</v>
      </c>
      <c r="I3875">
        <v>257</v>
      </c>
      <c r="J3875" t="s">
        <v>413</v>
      </c>
      <c r="K3875">
        <v>1</v>
      </c>
      <c r="L3875" t="s">
        <v>195</v>
      </c>
      <c r="M3875" t="s">
        <v>414</v>
      </c>
      <c r="O3875" t="s">
        <v>415</v>
      </c>
      <c r="P3875" t="s">
        <v>1567</v>
      </c>
      <c r="T3875">
        <v>0</v>
      </c>
      <c r="U3875">
        <v>2</v>
      </c>
      <c r="V3875">
        <v>2</v>
      </c>
      <c r="W3875">
        <v>1</v>
      </c>
      <c r="X3875">
        <v>8353</v>
      </c>
      <c r="Y3875">
        <v>0</v>
      </c>
      <c r="Z3875">
        <v>0</v>
      </c>
      <c r="AA3875">
        <v>8690</v>
      </c>
      <c r="AB3875">
        <v>5896</v>
      </c>
      <c r="AC3875">
        <v>16587</v>
      </c>
      <c r="AD3875">
        <v>66370</v>
      </c>
      <c r="AE3875">
        <v>2751</v>
      </c>
      <c r="AF3875">
        <v>2698</v>
      </c>
      <c r="AG3875" s="1">
        <v>2.7777777777777778E-4</v>
      </c>
      <c r="AH3875" s="1">
        <v>0</v>
      </c>
      <c r="AI3875" s="1">
        <v>0</v>
      </c>
      <c r="AJ3875" s="1">
        <v>0</v>
      </c>
      <c r="AK3875">
        <v>2</v>
      </c>
      <c r="AL3875" s="1">
        <v>0</v>
      </c>
      <c r="AM3875">
        <v>8069</v>
      </c>
      <c r="AN3875">
        <v>8079</v>
      </c>
      <c r="AO3875">
        <v>1562</v>
      </c>
      <c r="AP3875">
        <v>1</v>
      </c>
      <c r="AQ3875">
        <v>0</v>
      </c>
      <c r="AR3875">
        <v>0</v>
      </c>
      <c r="AS3875">
        <v>9</v>
      </c>
      <c r="AT3875">
        <v>14</v>
      </c>
      <c r="AU3875" t="s">
        <v>60</v>
      </c>
    </row>
    <row r="3876" spans="1:47" x14ac:dyDescent="0.25">
      <c r="A3876" t="s">
        <v>2933</v>
      </c>
      <c r="B3876" t="s">
        <v>48</v>
      </c>
      <c r="C3876" t="s">
        <v>128</v>
      </c>
      <c r="D3876" t="s">
        <v>2748</v>
      </c>
      <c r="E3876" t="s">
        <v>51</v>
      </c>
      <c r="F3876" s="1">
        <v>8.3333333333333332E-3</v>
      </c>
      <c r="G3876" t="s">
        <v>52</v>
      </c>
      <c r="H3876" t="s">
        <v>116</v>
      </c>
      <c r="I3876">
        <v>3068</v>
      </c>
      <c r="J3876" t="s">
        <v>413</v>
      </c>
      <c r="K3876">
        <v>1</v>
      </c>
      <c r="L3876" t="s">
        <v>195</v>
      </c>
      <c r="M3876" t="s">
        <v>414</v>
      </c>
      <c r="O3876" t="s">
        <v>1235</v>
      </c>
      <c r="P3876" t="s">
        <v>1009</v>
      </c>
      <c r="Q3876" t="s">
        <v>416</v>
      </c>
      <c r="T3876">
        <v>0</v>
      </c>
      <c r="U3876">
        <v>12</v>
      </c>
      <c r="V3876">
        <v>12</v>
      </c>
      <c r="W3876">
        <v>1</v>
      </c>
      <c r="X3876">
        <v>4783</v>
      </c>
      <c r="Y3876">
        <v>4635</v>
      </c>
      <c r="Z3876">
        <v>3996</v>
      </c>
      <c r="AA3876">
        <v>13414</v>
      </c>
      <c r="AB3876">
        <v>4410</v>
      </c>
      <c r="AC3876">
        <v>12994</v>
      </c>
      <c r="AD3876">
        <v>60967</v>
      </c>
      <c r="AE3876">
        <v>0</v>
      </c>
      <c r="AF3876">
        <v>3945</v>
      </c>
      <c r="AG3876" s="1">
        <v>1.7361111111111112E-4</v>
      </c>
      <c r="AH3876" s="1">
        <v>0</v>
      </c>
      <c r="AI3876" s="1">
        <v>0</v>
      </c>
      <c r="AJ3876" s="1">
        <v>0</v>
      </c>
      <c r="AK3876">
        <v>0</v>
      </c>
      <c r="AL3876" s="1">
        <v>0</v>
      </c>
      <c r="AM3876">
        <v>11838</v>
      </c>
      <c r="AN3876">
        <v>5986</v>
      </c>
      <c r="AO3876">
        <v>0</v>
      </c>
      <c r="AP3876">
        <v>0</v>
      </c>
      <c r="AQ3876">
        <v>0</v>
      </c>
      <c r="AR3876">
        <v>0</v>
      </c>
      <c r="AS3876">
        <v>8</v>
      </c>
      <c r="AT3876">
        <v>44</v>
      </c>
      <c r="AU3876" t="s">
        <v>100</v>
      </c>
    </row>
    <row r="3877" spans="1:47" x14ac:dyDescent="0.25">
      <c r="A3877" t="s">
        <v>1869</v>
      </c>
      <c r="B3877" t="s">
        <v>48</v>
      </c>
      <c r="C3877" t="s">
        <v>239</v>
      </c>
      <c r="D3877" t="s">
        <v>440</v>
      </c>
      <c r="E3877" t="s">
        <v>51</v>
      </c>
      <c r="F3877" s="1">
        <v>8.8541666666666664E-3</v>
      </c>
      <c r="G3877" t="s">
        <v>91</v>
      </c>
      <c r="H3877" t="s">
        <v>1874</v>
      </c>
      <c r="I3877">
        <v>254</v>
      </c>
      <c r="J3877" t="s">
        <v>85</v>
      </c>
      <c r="K3877">
        <v>1</v>
      </c>
      <c r="L3877" t="s">
        <v>86</v>
      </c>
      <c r="N3877" t="s">
        <v>930</v>
      </c>
      <c r="O3877" t="s">
        <v>88</v>
      </c>
      <c r="Q3877" t="s">
        <v>1875</v>
      </c>
      <c r="T3877">
        <v>0</v>
      </c>
      <c r="U3877">
        <v>4</v>
      </c>
      <c r="V3877">
        <v>4</v>
      </c>
      <c r="W3877">
        <v>1</v>
      </c>
      <c r="X3877">
        <v>638</v>
      </c>
      <c r="Y3877">
        <v>0</v>
      </c>
      <c r="Z3877">
        <v>0</v>
      </c>
      <c r="AA3877">
        <v>638</v>
      </c>
      <c r="AB3877">
        <v>2807</v>
      </c>
      <c r="AC3877">
        <v>15897</v>
      </c>
      <c r="AD3877">
        <v>45913</v>
      </c>
      <c r="AE3877">
        <v>0</v>
      </c>
      <c r="AF3877">
        <v>2420</v>
      </c>
      <c r="AG3877" s="1">
        <v>2.199074074074074E-4</v>
      </c>
      <c r="AH3877" s="1">
        <v>0</v>
      </c>
      <c r="AI3877" s="1">
        <v>0</v>
      </c>
      <c r="AJ3877" s="1">
        <v>0</v>
      </c>
      <c r="AK3877">
        <v>3</v>
      </c>
      <c r="AL3877" s="1">
        <v>0</v>
      </c>
      <c r="AM3877">
        <v>2569</v>
      </c>
      <c r="AN3877">
        <v>876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12</v>
      </c>
      <c r="AU3877" t="s">
        <v>60</v>
      </c>
    </row>
    <row r="3878" spans="1:47" x14ac:dyDescent="0.25">
      <c r="A3878" t="s">
        <v>4269</v>
      </c>
      <c r="B3878" t="s">
        <v>48</v>
      </c>
      <c r="C3878" t="s">
        <v>49</v>
      </c>
      <c r="D3878" t="s">
        <v>4035</v>
      </c>
      <c r="E3878" t="s">
        <v>51</v>
      </c>
      <c r="F3878" s="1">
        <v>5.115740740740741E-3</v>
      </c>
      <c r="G3878" t="s">
        <v>91</v>
      </c>
      <c r="H3878" t="s">
        <v>4273</v>
      </c>
      <c r="I3878">
        <v>1856</v>
      </c>
      <c r="J3878" t="s">
        <v>387</v>
      </c>
      <c r="K3878">
        <v>1</v>
      </c>
      <c r="N3878" t="s">
        <v>388</v>
      </c>
      <c r="T3878">
        <v>0</v>
      </c>
      <c r="U3878">
        <v>0</v>
      </c>
      <c r="V3878">
        <v>0</v>
      </c>
      <c r="W3878">
        <v>1</v>
      </c>
      <c r="X3878">
        <v>1977</v>
      </c>
      <c r="Y3878">
        <v>544</v>
      </c>
      <c r="Z3878">
        <v>0</v>
      </c>
      <c r="AA3878">
        <v>2821</v>
      </c>
      <c r="AB3878">
        <v>2274</v>
      </c>
      <c r="AC3878">
        <v>4433</v>
      </c>
      <c r="AD3878">
        <v>0</v>
      </c>
      <c r="AE3878">
        <v>1108</v>
      </c>
      <c r="AF3878">
        <v>320</v>
      </c>
      <c r="AG3878" s="1">
        <v>1.1574074074074075E-4</v>
      </c>
      <c r="AH3878" s="1">
        <v>0</v>
      </c>
      <c r="AI3878" s="1">
        <v>0</v>
      </c>
      <c r="AJ3878" s="1">
        <v>0</v>
      </c>
      <c r="AK3878">
        <v>0</v>
      </c>
      <c r="AL3878" s="1">
        <v>0</v>
      </c>
      <c r="AM3878">
        <v>4117</v>
      </c>
      <c r="AN3878">
        <v>792</v>
      </c>
      <c r="AO3878">
        <v>0</v>
      </c>
      <c r="AP3878">
        <v>0</v>
      </c>
      <c r="AQ3878">
        <v>0</v>
      </c>
      <c r="AR3878">
        <v>0</v>
      </c>
      <c r="AS3878">
        <v>2</v>
      </c>
      <c r="AT3878">
        <v>0</v>
      </c>
      <c r="AU3878" t="s">
        <v>60</v>
      </c>
    </row>
    <row r="3879" spans="1:47" x14ac:dyDescent="0.25">
      <c r="A3879" t="s">
        <v>4269</v>
      </c>
      <c r="B3879" t="s">
        <v>48</v>
      </c>
      <c r="C3879" t="s">
        <v>49</v>
      </c>
      <c r="D3879" t="s">
        <v>4035</v>
      </c>
      <c r="E3879" t="s">
        <v>51</v>
      </c>
      <c r="F3879" s="1">
        <v>5.115740740740741E-3</v>
      </c>
      <c r="G3879" t="s">
        <v>91</v>
      </c>
      <c r="H3879" t="s">
        <v>4272</v>
      </c>
      <c r="I3879">
        <v>2198</v>
      </c>
      <c r="J3879" t="s">
        <v>152</v>
      </c>
      <c r="K3879">
        <v>1</v>
      </c>
      <c r="M3879" t="s">
        <v>223</v>
      </c>
      <c r="O3879" t="s">
        <v>1438</v>
      </c>
      <c r="T3879">
        <v>0</v>
      </c>
      <c r="U3879">
        <v>0</v>
      </c>
      <c r="V3879">
        <v>0</v>
      </c>
      <c r="W3879">
        <v>1</v>
      </c>
      <c r="X3879">
        <v>517</v>
      </c>
      <c r="Y3879">
        <v>956</v>
      </c>
      <c r="Z3879">
        <v>0</v>
      </c>
      <c r="AA3879">
        <v>1473</v>
      </c>
      <c r="AB3879">
        <v>1914</v>
      </c>
      <c r="AC3879">
        <v>6793</v>
      </c>
      <c r="AD3879">
        <v>0</v>
      </c>
      <c r="AE3879">
        <v>0</v>
      </c>
      <c r="AF3879">
        <v>486</v>
      </c>
      <c r="AG3879" s="1">
        <v>1.1574074074074075E-4</v>
      </c>
      <c r="AH3879" s="1">
        <v>0</v>
      </c>
      <c r="AI3879" s="1">
        <v>0</v>
      </c>
      <c r="AJ3879" s="1">
        <v>0</v>
      </c>
      <c r="AK3879">
        <v>0</v>
      </c>
      <c r="AL3879" s="1">
        <v>0</v>
      </c>
      <c r="AM3879">
        <v>2282</v>
      </c>
      <c r="AN3879">
        <v>748</v>
      </c>
      <c r="AO3879">
        <v>0</v>
      </c>
      <c r="AP3879">
        <v>0</v>
      </c>
      <c r="AQ3879">
        <v>0</v>
      </c>
      <c r="AR3879">
        <v>0</v>
      </c>
      <c r="AS3879">
        <v>2</v>
      </c>
      <c r="AT3879">
        <v>1</v>
      </c>
      <c r="AU3879" t="s">
        <v>60</v>
      </c>
    </row>
    <row r="3880" spans="1:47" x14ac:dyDescent="0.25">
      <c r="A3880" t="s">
        <v>3291</v>
      </c>
      <c r="B3880" t="s">
        <v>48</v>
      </c>
      <c r="C3880" t="s">
        <v>177</v>
      </c>
      <c r="D3880" t="s">
        <v>2748</v>
      </c>
      <c r="E3880" t="s">
        <v>51</v>
      </c>
      <c r="F3880" s="1">
        <v>6.0416666666666665E-3</v>
      </c>
      <c r="G3880" t="s">
        <v>52</v>
      </c>
      <c r="H3880" t="s">
        <v>3295</v>
      </c>
      <c r="I3880">
        <v>978</v>
      </c>
      <c r="J3880" t="s">
        <v>631</v>
      </c>
      <c r="K3880">
        <v>1</v>
      </c>
      <c r="M3880" t="s">
        <v>3077</v>
      </c>
      <c r="N3880" t="s">
        <v>3078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1746</v>
      </c>
      <c r="AC3880">
        <v>8501</v>
      </c>
      <c r="AD3880">
        <v>0</v>
      </c>
      <c r="AE3880">
        <v>2506</v>
      </c>
      <c r="AF3880">
        <v>367</v>
      </c>
      <c r="AG3880" s="1">
        <v>9.2592592592592588E-5</v>
      </c>
      <c r="AH3880" s="1">
        <v>0</v>
      </c>
      <c r="AI3880" s="1">
        <v>0</v>
      </c>
      <c r="AJ3880" s="1">
        <v>0</v>
      </c>
      <c r="AK3880">
        <v>0</v>
      </c>
      <c r="AL3880" s="1">
        <v>0</v>
      </c>
      <c r="AM3880">
        <v>1657</v>
      </c>
      <c r="AN3880">
        <v>178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 t="s">
        <v>60</v>
      </c>
    </row>
    <row r="3881" spans="1:47" x14ac:dyDescent="0.25">
      <c r="A3881" t="s">
        <v>1613</v>
      </c>
      <c r="B3881" t="s">
        <v>48</v>
      </c>
      <c r="C3881" t="s">
        <v>128</v>
      </c>
      <c r="D3881" t="s">
        <v>440</v>
      </c>
      <c r="E3881" t="s">
        <v>51</v>
      </c>
      <c r="F3881" s="1">
        <v>2.9861111111111113E-3</v>
      </c>
      <c r="G3881" t="s">
        <v>52</v>
      </c>
      <c r="H3881" t="s">
        <v>1615</v>
      </c>
      <c r="I3881">
        <v>78</v>
      </c>
      <c r="J3881" t="s">
        <v>129</v>
      </c>
      <c r="K3881">
        <v>1</v>
      </c>
      <c r="T3881">
        <v>0</v>
      </c>
      <c r="U3881">
        <v>0</v>
      </c>
      <c r="V3881">
        <v>0</v>
      </c>
      <c r="W3881">
        <v>1</v>
      </c>
      <c r="X3881">
        <v>3397</v>
      </c>
      <c r="Y3881">
        <v>459</v>
      </c>
      <c r="Z3881">
        <v>2033</v>
      </c>
      <c r="AA3881">
        <v>5889</v>
      </c>
      <c r="AB3881">
        <v>1269</v>
      </c>
      <c r="AC3881">
        <v>7801</v>
      </c>
      <c r="AD3881">
        <v>0</v>
      </c>
      <c r="AE3881">
        <v>2409</v>
      </c>
      <c r="AF3881">
        <v>968</v>
      </c>
      <c r="AG3881" s="1">
        <v>8.1018518518518516E-5</v>
      </c>
      <c r="AH3881" s="1">
        <v>0</v>
      </c>
      <c r="AI3881" s="1">
        <v>0</v>
      </c>
      <c r="AJ3881" s="1">
        <v>0</v>
      </c>
      <c r="AK3881">
        <v>0</v>
      </c>
      <c r="AL3881" s="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 t="s">
        <v>60</v>
      </c>
    </row>
    <row r="3882" spans="1:47" x14ac:dyDescent="0.25">
      <c r="A3882" t="s">
        <v>3291</v>
      </c>
      <c r="B3882" t="s">
        <v>48</v>
      </c>
      <c r="C3882" t="s">
        <v>177</v>
      </c>
      <c r="D3882" t="s">
        <v>2748</v>
      </c>
      <c r="E3882" t="s">
        <v>51</v>
      </c>
      <c r="F3882" s="1">
        <v>6.0416666666666665E-3</v>
      </c>
      <c r="G3882" t="s">
        <v>52</v>
      </c>
      <c r="H3882" t="s">
        <v>3294</v>
      </c>
      <c r="I3882">
        <v>118</v>
      </c>
      <c r="J3882" t="s">
        <v>406</v>
      </c>
      <c r="K3882">
        <v>1</v>
      </c>
      <c r="T3882">
        <v>0</v>
      </c>
      <c r="U3882">
        <v>0</v>
      </c>
      <c r="V3882">
        <v>0</v>
      </c>
      <c r="W3882">
        <v>1</v>
      </c>
      <c r="X3882">
        <v>1274</v>
      </c>
      <c r="Y3882">
        <v>0</v>
      </c>
      <c r="Z3882">
        <v>0</v>
      </c>
      <c r="AA3882">
        <v>1274</v>
      </c>
      <c r="AB3882">
        <v>622</v>
      </c>
      <c r="AC3882">
        <v>3830</v>
      </c>
      <c r="AD3882">
        <v>0</v>
      </c>
      <c r="AE3882">
        <v>241</v>
      </c>
      <c r="AF3882">
        <v>1629</v>
      </c>
      <c r="AG3882" s="1">
        <v>1.0416666666666667E-4</v>
      </c>
      <c r="AH3882" s="1">
        <v>0</v>
      </c>
      <c r="AI3882" s="1">
        <v>0</v>
      </c>
      <c r="AJ3882" s="1">
        <v>0</v>
      </c>
      <c r="AK3882">
        <v>0</v>
      </c>
      <c r="AL3882" s="1">
        <v>0</v>
      </c>
      <c r="AM3882">
        <v>1813</v>
      </c>
      <c r="AN3882">
        <v>83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3</v>
      </c>
      <c r="AU3882" t="s">
        <v>60</v>
      </c>
    </row>
    <row r="3883" spans="1:47" x14ac:dyDescent="0.25">
      <c r="A3883" t="s">
        <v>3804</v>
      </c>
      <c r="B3883" t="s">
        <v>48</v>
      </c>
      <c r="C3883" t="s">
        <v>49</v>
      </c>
      <c r="D3883" t="s">
        <v>3379</v>
      </c>
      <c r="E3883" t="s">
        <v>51</v>
      </c>
      <c r="F3883" s="1">
        <v>2.210648148148148E-2</v>
      </c>
      <c r="G3883" t="s">
        <v>52</v>
      </c>
      <c r="H3883" t="s">
        <v>3806</v>
      </c>
      <c r="I3883">
        <v>12</v>
      </c>
      <c r="J3883" t="s">
        <v>121</v>
      </c>
      <c r="K3883">
        <v>1</v>
      </c>
      <c r="L3883" t="s">
        <v>135</v>
      </c>
      <c r="M3883" t="s">
        <v>941</v>
      </c>
      <c r="N3883" t="s">
        <v>2132</v>
      </c>
      <c r="O3883" t="s">
        <v>1980</v>
      </c>
      <c r="P3883" t="s">
        <v>1132</v>
      </c>
      <c r="Q3883" t="s">
        <v>943</v>
      </c>
      <c r="R3883" t="s">
        <v>1993</v>
      </c>
      <c r="T3883">
        <v>13</v>
      </c>
      <c r="U3883">
        <v>31</v>
      </c>
      <c r="V3883">
        <v>44</v>
      </c>
      <c r="W3883">
        <v>0</v>
      </c>
      <c r="X3883">
        <v>117922</v>
      </c>
      <c r="Y3883">
        <v>27988</v>
      </c>
      <c r="Z3883">
        <v>31720</v>
      </c>
      <c r="AA3883">
        <v>183407</v>
      </c>
      <c r="AB3883">
        <v>296979</v>
      </c>
      <c r="AC3883">
        <v>194851</v>
      </c>
      <c r="AD3883">
        <v>48766</v>
      </c>
      <c r="AE3883">
        <v>119430</v>
      </c>
      <c r="AF3883">
        <v>39795</v>
      </c>
      <c r="AG3883" s="1">
        <v>0</v>
      </c>
      <c r="AH3883" s="1">
        <v>1.0532407407407407E-3</v>
      </c>
      <c r="AI3883" s="1">
        <v>0</v>
      </c>
      <c r="AJ3883" s="1">
        <v>0</v>
      </c>
      <c r="AK3883">
        <v>0</v>
      </c>
      <c r="AL3883" s="1">
        <v>4.4907407407407405E-3</v>
      </c>
      <c r="AM3883">
        <v>336795</v>
      </c>
      <c r="AN3883">
        <v>112889</v>
      </c>
      <c r="AO3883">
        <v>27157</v>
      </c>
      <c r="AP3883">
        <v>4</v>
      </c>
      <c r="AQ3883">
        <v>0</v>
      </c>
      <c r="AR3883">
        <v>2</v>
      </c>
      <c r="AS3883">
        <v>105</v>
      </c>
      <c r="AT3883">
        <v>70</v>
      </c>
      <c r="AU3883" t="s">
        <v>100</v>
      </c>
    </row>
    <row r="3884" spans="1:47" x14ac:dyDescent="0.25">
      <c r="A3884" t="s">
        <v>989</v>
      </c>
      <c r="B3884" t="s">
        <v>48</v>
      </c>
      <c r="C3884" t="s">
        <v>128</v>
      </c>
      <c r="D3884" t="s">
        <v>440</v>
      </c>
      <c r="E3884" t="s">
        <v>51</v>
      </c>
      <c r="F3884" s="1">
        <v>1.5694444444444445E-2</v>
      </c>
      <c r="G3884" t="s">
        <v>91</v>
      </c>
      <c r="H3884" t="s">
        <v>240</v>
      </c>
      <c r="I3884">
        <v>2937</v>
      </c>
      <c r="J3884" t="s">
        <v>69</v>
      </c>
      <c r="K3884">
        <v>1</v>
      </c>
      <c r="L3884" t="s">
        <v>110</v>
      </c>
      <c r="N3884" t="s">
        <v>242</v>
      </c>
      <c r="O3884" t="s">
        <v>243</v>
      </c>
      <c r="P3884" t="s">
        <v>244</v>
      </c>
      <c r="Q3884" t="s">
        <v>245</v>
      </c>
      <c r="S3884" t="s">
        <v>246</v>
      </c>
      <c r="T3884">
        <v>6</v>
      </c>
      <c r="U3884">
        <v>14</v>
      </c>
      <c r="V3884">
        <v>20</v>
      </c>
      <c r="W3884">
        <v>0</v>
      </c>
      <c r="X3884">
        <v>138571</v>
      </c>
      <c r="Y3884">
        <v>67400</v>
      </c>
      <c r="Z3884">
        <v>38929</v>
      </c>
      <c r="AA3884">
        <v>247148</v>
      </c>
      <c r="AB3884">
        <v>231164</v>
      </c>
      <c r="AC3884">
        <v>44849</v>
      </c>
      <c r="AD3884">
        <v>0</v>
      </c>
      <c r="AE3884">
        <v>3020</v>
      </c>
      <c r="AF3884">
        <v>33560</v>
      </c>
      <c r="AG3884" s="1">
        <v>0</v>
      </c>
      <c r="AH3884" s="1">
        <v>0</v>
      </c>
      <c r="AI3884" s="1">
        <v>0</v>
      </c>
      <c r="AJ3884" s="1">
        <v>2.0833333333333335E-4</v>
      </c>
      <c r="AK3884">
        <v>0</v>
      </c>
      <c r="AL3884" s="1">
        <v>1.0138888888888888E-2</v>
      </c>
      <c r="AM3884">
        <v>450999</v>
      </c>
      <c r="AN3884">
        <v>27153</v>
      </c>
      <c r="AO3884">
        <v>0</v>
      </c>
      <c r="AP3884">
        <v>0</v>
      </c>
      <c r="AQ3884">
        <v>0</v>
      </c>
      <c r="AR3884">
        <v>2</v>
      </c>
      <c r="AS3884">
        <v>167</v>
      </c>
      <c r="AT3884">
        <v>57</v>
      </c>
      <c r="AU3884" t="s">
        <v>100</v>
      </c>
    </row>
    <row r="3885" spans="1:47" x14ac:dyDescent="0.25">
      <c r="A3885" t="s">
        <v>3716</v>
      </c>
      <c r="B3885" t="s">
        <v>48</v>
      </c>
      <c r="C3885" t="s">
        <v>177</v>
      </c>
      <c r="D3885" t="s">
        <v>3379</v>
      </c>
      <c r="E3885" t="s">
        <v>51</v>
      </c>
      <c r="F3885" s="1">
        <v>1.4375000000000001E-2</v>
      </c>
      <c r="G3885" t="s">
        <v>52</v>
      </c>
      <c r="H3885" t="s">
        <v>3718</v>
      </c>
      <c r="I3885">
        <v>1563</v>
      </c>
      <c r="J3885" t="s">
        <v>332</v>
      </c>
      <c r="K3885">
        <v>1</v>
      </c>
      <c r="L3885" t="s">
        <v>110</v>
      </c>
      <c r="M3885" t="s">
        <v>333</v>
      </c>
      <c r="N3885" t="s">
        <v>334</v>
      </c>
      <c r="O3885" t="s">
        <v>335</v>
      </c>
      <c r="P3885" t="s">
        <v>336</v>
      </c>
      <c r="Q3885" t="s">
        <v>377</v>
      </c>
      <c r="S3885" t="s">
        <v>991</v>
      </c>
      <c r="T3885">
        <v>10</v>
      </c>
      <c r="U3885">
        <v>11</v>
      </c>
      <c r="V3885">
        <v>21</v>
      </c>
      <c r="W3885">
        <v>0</v>
      </c>
      <c r="X3885">
        <v>61365</v>
      </c>
      <c r="Y3885">
        <v>15112</v>
      </c>
      <c r="Z3885">
        <v>37083</v>
      </c>
      <c r="AA3885">
        <v>113560</v>
      </c>
      <c r="AB3885">
        <v>200115</v>
      </c>
      <c r="AC3885">
        <v>60608</v>
      </c>
      <c r="AD3885">
        <v>0</v>
      </c>
      <c r="AE3885">
        <v>8475</v>
      </c>
      <c r="AF3885">
        <v>18371</v>
      </c>
      <c r="AG3885" s="1">
        <v>0</v>
      </c>
      <c r="AH3885" s="1">
        <v>0</v>
      </c>
      <c r="AI3885" s="1">
        <v>0</v>
      </c>
      <c r="AJ3885" s="1">
        <v>3.4722222222222224E-4</v>
      </c>
      <c r="AK3885">
        <v>0</v>
      </c>
      <c r="AL3885" s="1">
        <v>2.7893518518518519E-3</v>
      </c>
      <c r="AM3885">
        <v>251215</v>
      </c>
      <c r="AN3885">
        <v>59079</v>
      </c>
      <c r="AO3885">
        <v>0</v>
      </c>
      <c r="AP3885">
        <v>0</v>
      </c>
      <c r="AQ3885">
        <v>0</v>
      </c>
      <c r="AR3885">
        <v>2</v>
      </c>
      <c r="AS3885">
        <v>73</v>
      </c>
      <c r="AT3885">
        <v>52</v>
      </c>
      <c r="AU3885" t="s">
        <v>100</v>
      </c>
    </row>
    <row r="3886" spans="1:47" x14ac:dyDescent="0.25">
      <c r="A3886" t="s">
        <v>3188</v>
      </c>
      <c r="B3886" t="s">
        <v>48</v>
      </c>
      <c r="C3886" t="s">
        <v>177</v>
      </c>
      <c r="D3886" t="s">
        <v>2748</v>
      </c>
      <c r="E3886" t="s">
        <v>51</v>
      </c>
      <c r="F3886" s="1">
        <v>1.7997685185185186E-2</v>
      </c>
      <c r="G3886" t="s">
        <v>91</v>
      </c>
      <c r="H3886" t="s">
        <v>3193</v>
      </c>
      <c r="I3886">
        <v>3148</v>
      </c>
      <c r="J3886" t="s">
        <v>186</v>
      </c>
      <c r="K3886">
        <v>1</v>
      </c>
      <c r="L3886" t="s">
        <v>110</v>
      </c>
      <c r="N3886" t="s">
        <v>188</v>
      </c>
      <c r="O3886" t="s">
        <v>189</v>
      </c>
      <c r="P3886" t="s">
        <v>277</v>
      </c>
      <c r="R3886" t="s">
        <v>191</v>
      </c>
      <c r="S3886" t="s">
        <v>192</v>
      </c>
      <c r="T3886">
        <v>13</v>
      </c>
      <c r="U3886">
        <v>24</v>
      </c>
      <c r="V3886">
        <v>38</v>
      </c>
      <c r="W3886">
        <v>0</v>
      </c>
      <c r="X3886">
        <v>116530</v>
      </c>
      <c r="Y3886">
        <v>8</v>
      </c>
      <c r="Z3886">
        <v>30923</v>
      </c>
      <c r="AA3886">
        <v>147461</v>
      </c>
      <c r="AB3886">
        <v>186089</v>
      </c>
      <c r="AC3886">
        <v>49704</v>
      </c>
      <c r="AD3886">
        <v>0</v>
      </c>
      <c r="AE3886">
        <v>0</v>
      </c>
      <c r="AF3886">
        <v>27164</v>
      </c>
      <c r="AG3886" s="1">
        <v>0</v>
      </c>
      <c r="AH3886" s="1">
        <v>0</v>
      </c>
      <c r="AI3886" s="1">
        <v>0</v>
      </c>
      <c r="AJ3886" s="1">
        <v>0</v>
      </c>
      <c r="AK3886">
        <v>0</v>
      </c>
      <c r="AL3886" s="1">
        <v>1.2916666666666667E-2</v>
      </c>
      <c r="AM3886">
        <v>299313</v>
      </c>
      <c r="AN3886">
        <v>16327</v>
      </c>
      <c r="AO3886">
        <v>0</v>
      </c>
      <c r="AP3886">
        <v>0</v>
      </c>
      <c r="AQ3886">
        <v>0</v>
      </c>
      <c r="AR3886">
        <v>2</v>
      </c>
      <c r="AS3886">
        <v>102</v>
      </c>
      <c r="AT3886">
        <v>45</v>
      </c>
      <c r="AU3886" t="s">
        <v>60</v>
      </c>
    </row>
    <row r="3887" spans="1:47" x14ac:dyDescent="0.25">
      <c r="A3887" t="s">
        <v>176</v>
      </c>
      <c r="B3887" t="s">
        <v>48</v>
      </c>
      <c r="C3887" t="s">
        <v>177</v>
      </c>
      <c r="D3887" t="s">
        <v>50</v>
      </c>
      <c r="E3887" t="s">
        <v>51</v>
      </c>
      <c r="F3887" s="1">
        <v>1.5983796296296298E-2</v>
      </c>
      <c r="G3887" t="s">
        <v>52</v>
      </c>
      <c r="H3887" t="s">
        <v>185</v>
      </c>
      <c r="I3887">
        <v>1154</v>
      </c>
      <c r="J3887" t="s">
        <v>186</v>
      </c>
      <c r="K3887">
        <v>1</v>
      </c>
      <c r="L3887" t="s">
        <v>110</v>
      </c>
      <c r="M3887" t="s">
        <v>187</v>
      </c>
      <c r="N3887" t="s">
        <v>188</v>
      </c>
      <c r="O3887" t="s">
        <v>189</v>
      </c>
      <c r="Q3887" t="s">
        <v>190</v>
      </c>
      <c r="R3887" t="s">
        <v>191</v>
      </c>
      <c r="S3887" t="s">
        <v>192</v>
      </c>
      <c r="T3887">
        <v>8</v>
      </c>
      <c r="U3887">
        <v>18</v>
      </c>
      <c r="V3887">
        <v>26</v>
      </c>
      <c r="W3887">
        <v>0</v>
      </c>
      <c r="X3887">
        <v>78509</v>
      </c>
      <c r="Y3887">
        <v>0</v>
      </c>
      <c r="Z3887">
        <v>39892</v>
      </c>
      <c r="AA3887">
        <v>118401</v>
      </c>
      <c r="AB3887">
        <v>173059</v>
      </c>
      <c r="AC3887">
        <v>31241</v>
      </c>
      <c r="AD3887">
        <v>0</v>
      </c>
      <c r="AE3887">
        <v>0</v>
      </c>
      <c r="AF3887">
        <v>25181</v>
      </c>
      <c r="AG3887" s="1">
        <v>0</v>
      </c>
      <c r="AH3887" s="1">
        <v>0</v>
      </c>
      <c r="AI3887" s="1">
        <v>0</v>
      </c>
      <c r="AJ3887" s="1">
        <v>0</v>
      </c>
      <c r="AK3887">
        <v>0</v>
      </c>
      <c r="AL3887" s="1">
        <v>4.43287037037037E-3</v>
      </c>
      <c r="AM3887">
        <v>284397</v>
      </c>
      <c r="AN3887">
        <v>5919</v>
      </c>
      <c r="AO3887">
        <v>0</v>
      </c>
      <c r="AP3887">
        <v>0</v>
      </c>
      <c r="AQ3887">
        <v>0</v>
      </c>
      <c r="AR3887">
        <v>2</v>
      </c>
      <c r="AS3887">
        <v>75</v>
      </c>
      <c r="AT3887">
        <v>44</v>
      </c>
      <c r="AU3887" t="s">
        <v>100</v>
      </c>
    </row>
    <row r="3888" spans="1:47" x14ac:dyDescent="0.25">
      <c r="A3888" t="s">
        <v>1754</v>
      </c>
      <c r="B3888" t="s">
        <v>48</v>
      </c>
      <c r="C3888" t="s">
        <v>1755</v>
      </c>
      <c r="D3888" t="s">
        <v>440</v>
      </c>
      <c r="E3888" t="s">
        <v>51</v>
      </c>
      <c r="F3888" s="1">
        <v>1.4884259259259259E-2</v>
      </c>
      <c r="G3888" t="s">
        <v>52</v>
      </c>
      <c r="H3888" t="s">
        <v>116</v>
      </c>
      <c r="I3888">
        <v>3004</v>
      </c>
      <c r="J3888" t="s">
        <v>1759</v>
      </c>
      <c r="K3888">
        <v>1</v>
      </c>
      <c r="L3888" t="s">
        <v>110</v>
      </c>
      <c r="M3888" t="s">
        <v>168</v>
      </c>
      <c r="N3888" t="s">
        <v>169</v>
      </c>
      <c r="P3888" t="s">
        <v>528</v>
      </c>
      <c r="R3888" t="s">
        <v>529</v>
      </c>
      <c r="S3888" t="s">
        <v>530</v>
      </c>
      <c r="T3888">
        <v>12</v>
      </c>
      <c r="U3888">
        <v>10</v>
      </c>
      <c r="V3888">
        <v>22</v>
      </c>
      <c r="W3888">
        <v>0</v>
      </c>
      <c r="X3888">
        <v>96566</v>
      </c>
      <c r="Y3888">
        <v>0</v>
      </c>
      <c r="Z3888">
        <v>44632</v>
      </c>
      <c r="AA3888">
        <v>141198</v>
      </c>
      <c r="AB3888">
        <v>159720</v>
      </c>
      <c r="AC3888">
        <v>80981</v>
      </c>
      <c r="AD3888">
        <v>0</v>
      </c>
      <c r="AE3888">
        <v>0</v>
      </c>
      <c r="AF3888">
        <v>31298</v>
      </c>
      <c r="AG3888" s="1">
        <v>0</v>
      </c>
      <c r="AH3888" s="1">
        <v>0</v>
      </c>
      <c r="AI3888" s="1">
        <v>0</v>
      </c>
      <c r="AJ3888" s="1">
        <v>0</v>
      </c>
      <c r="AK3888">
        <v>0</v>
      </c>
      <c r="AL3888" s="1">
        <v>8.0092592592592594E-3</v>
      </c>
      <c r="AM3888">
        <v>279550</v>
      </c>
      <c r="AN3888">
        <v>12495</v>
      </c>
      <c r="AO3888">
        <v>0</v>
      </c>
      <c r="AP3888">
        <v>0</v>
      </c>
      <c r="AQ3888">
        <v>0</v>
      </c>
      <c r="AR3888">
        <v>2</v>
      </c>
      <c r="AS3888">
        <v>142</v>
      </c>
      <c r="AT3888">
        <v>59</v>
      </c>
      <c r="AU3888" t="s">
        <v>100</v>
      </c>
    </row>
    <row r="3889" spans="1:47" x14ac:dyDescent="0.25">
      <c r="A3889" t="s">
        <v>2393</v>
      </c>
      <c r="B3889" t="s">
        <v>48</v>
      </c>
      <c r="C3889" t="s">
        <v>128</v>
      </c>
      <c r="D3889" t="s">
        <v>440</v>
      </c>
      <c r="E3889" t="s">
        <v>51</v>
      </c>
      <c r="F3889" s="1">
        <v>1.2986111111111111E-2</v>
      </c>
      <c r="G3889" t="s">
        <v>91</v>
      </c>
      <c r="H3889" t="s">
        <v>2399</v>
      </c>
      <c r="I3889">
        <v>2797</v>
      </c>
      <c r="J3889" t="s">
        <v>319</v>
      </c>
      <c r="K3889">
        <v>1</v>
      </c>
      <c r="L3889" t="s">
        <v>241</v>
      </c>
      <c r="M3889" t="s">
        <v>504</v>
      </c>
      <c r="N3889" t="s">
        <v>354</v>
      </c>
      <c r="O3889" t="s">
        <v>355</v>
      </c>
      <c r="P3889" t="s">
        <v>341</v>
      </c>
      <c r="Q3889" t="s">
        <v>1407</v>
      </c>
      <c r="S3889" t="s">
        <v>325</v>
      </c>
      <c r="T3889">
        <v>3</v>
      </c>
      <c r="U3889">
        <v>8</v>
      </c>
      <c r="V3889">
        <v>11</v>
      </c>
      <c r="W3889">
        <v>0</v>
      </c>
      <c r="X3889">
        <v>83915</v>
      </c>
      <c r="Y3889">
        <v>0</v>
      </c>
      <c r="Z3889">
        <v>5183</v>
      </c>
      <c r="AA3889">
        <v>89098</v>
      </c>
      <c r="AB3889">
        <v>157653</v>
      </c>
      <c r="AC3889">
        <v>51131</v>
      </c>
      <c r="AD3889">
        <v>0</v>
      </c>
      <c r="AE3889">
        <v>22920</v>
      </c>
      <c r="AF3889">
        <v>19997</v>
      </c>
      <c r="AG3889" s="1">
        <v>0</v>
      </c>
      <c r="AH3889" s="1">
        <v>0</v>
      </c>
      <c r="AI3889" s="1">
        <v>0</v>
      </c>
      <c r="AJ3889" s="1">
        <v>0</v>
      </c>
      <c r="AK3889">
        <v>0</v>
      </c>
      <c r="AL3889" s="1">
        <v>3.449074074074074E-3</v>
      </c>
      <c r="AM3889">
        <v>221241</v>
      </c>
      <c r="AN3889">
        <v>13522</v>
      </c>
      <c r="AO3889">
        <v>0</v>
      </c>
      <c r="AP3889">
        <v>0</v>
      </c>
      <c r="AQ3889">
        <v>0</v>
      </c>
      <c r="AR3889">
        <v>0</v>
      </c>
      <c r="AS3889">
        <v>87</v>
      </c>
      <c r="AT3889">
        <v>37</v>
      </c>
      <c r="AU3889" t="s">
        <v>60</v>
      </c>
    </row>
    <row r="3890" spans="1:47" x14ac:dyDescent="0.25">
      <c r="A3890" t="s">
        <v>928</v>
      </c>
      <c r="B3890" t="s">
        <v>48</v>
      </c>
      <c r="C3890" t="s">
        <v>239</v>
      </c>
      <c r="D3890" t="s">
        <v>440</v>
      </c>
      <c r="E3890" t="s">
        <v>51</v>
      </c>
      <c r="F3890" s="1">
        <v>1.2592592592592593E-2</v>
      </c>
      <c r="G3890" t="s">
        <v>91</v>
      </c>
      <c r="H3890" t="s">
        <v>116</v>
      </c>
      <c r="I3890">
        <v>2974</v>
      </c>
      <c r="J3890" t="s">
        <v>186</v>
      </c>
      <c r="K3890">
        <v>1</v>
      </c>
      <c r="L3890" t="s">
        <v>241</v>
      </c>
      <c r="M3890" t="s">
        <v>658</v>
      </c>
      <c r="N3890" t="s">
        <v>188</v>
      </c>
      <c r="O3890" t="s">
        <v>659</v>
      </c>
      <c r="P3890" t="s">
        <v>277</v>
      </c>
      <c r="R3890" t="s">
        <v>191</v>
      </c>
      <c r="S3890" t="s">
        <v>951</v>
      </c>
      <c r="T3890">
        <v>6</v>
      </c>
      <c r="U3890">
        <v>9</v>
      </c>
      <c r="V3890">
        <v>15</v>
      </c>
      <c r="W3890">
        <v>0</v>
      </c>
      <c r="X3890">
        <v>63177</v>
      </c>
      <c r="Y3890">
        <v>6833</v>
      </c>
      <c r="Z3890">
        <v>15783</v>
      </c>
      <c r="AA3890">
        <v>101433</v>
      </c>
      <c r="AB3890">
        <v>149034</v>
      </c>
      <c r="AC3890">
        <v>12919</v>
      </c>
      <c r="AD3890">
        <v>0</v>
      </c>
      <c r="AE3890">
        <v>0</v>
      </c>
      <c r="AF3890">
        <v>15533</v>
      </c>
      <c r="AG3890" s="1">
        <v>0</v>
      </c>
      <c r="AH3890" s="1">
        <v>0</v>
      </c>
      <c r="AI3890" s="1">
        <v>0</v>
      </c>
      <c r="AJ3890" s="1">
        <v>0</v>
      </c>
      <c r="AK3890">
        <v>0</v>
      </c>
      <c r="AL3890" s="1">
        <v>3.8888888888888888E-3</v>
      </c>
      <c r="AM3890">
        <v>239690</v>
      </c>
      <c r="AN3890">
        <v>11262</v>
      </c>
      <c r="AO3890">
        <v>485</v>
      </c>
      <c r="AP3890">
        <v>0</v>
      </c>
      <c r="AQ3890">
        <v>0</v>
      </c>
      <c r="AR3890">
        <v>1</v>
      </c>
      <c r="AS3890">
        <v>78</v>
      </c>
      <c r="AT3890">
        <v>37</v>
      </c>
      <c r="AU3890" t="s">
        <v>60</v>
      </c>
    </row>
    <row r="3891" spans="1:47" x14ac:dyDescent="0.25">
      <c r="A3891" t="s">
        <v>1952</v>
      </c>
      <c r="B3891" t="s">
        <v>48</v>
      </c>
      <c r="C3891" t="s">
        <v>49</v>
      </c>
      <c r="D3891" t="s">
        <v>440</v>
      </c>
      <c r="E3891" t="s">
        <v>51</v>
      </c>
      <c r="F3891" s="1">
        <v>1.3020833333333334E-2</v>
      </c>
      <c r="G3891" t="s">
        <v>52</v>
      </c>
      <c r="H3891" t="s">
        <v>108</v>
      </c>
      <c r="I3891">
        <v>2836</v>
      </c>
      <c r="J3891" t="s">
        <v>457</v>
      </c>
      <c r="K3891">
        <v>1</v>
      </c>
      <c r="L3891" t="s">
        <v>241</v>
      </c>
      <c r="M3891" t="s">
        <v>458</v>
      </c>
      <c r="O3891" t="s">
        <v>459</v>
      </c>
      <c r="P3891" t="s">
        <v>460</v>
      </c>
      <c r="Q3891" t="s">
        <v>461</v>
      </c>
      <c r="S3891" t="s">
        <v>588</v>
      </c>
      <c r="T3891">
        <v>4</v>
      </c>
      <c r="U3891">
        <v>13</v>
      </c>
      <c r="V3891">
        <v>17</v>
      </c>
      <c r="W3891">
        <v>0</v>
      </c>
      <c r="X3891">
        <v>104060</v>
      </c>
      <c r="Y3891">
        <v>0</v>
      </c>
      <c r="Z3891">
        <v>21154</v>
      </c>
      <c r="AA3891">
        <v>132441</v>
      </c>
      <c r="AB3891">
        <v>143725</v>
      </c>
      <c r="AC3891">
        <v>21347</v>
      </c>
      <c r="AD3891">
        <v>0</v>
      </c>
      <c r="AE3891">
        <v>0</v>
      </c>
      <c r="AF3891">
        <v>24874</v>
      </c>
      <c r="AG3891" s="1">
        <v>0</v>
      </c>
      <c r="AH3891" s="1">
        <v>5.0925925925925921E-4</v>
      </c>
      <c r="AI3891" s="1">
        <v>4.1666666666666669E-4</v>
      </c>
      <c r="AJ3891" s="1">
        <v>0</v>
      </c>
      <c r="AK3891">
        <v>0</v>
      </c>
      <c r="AL3891" s="1">
        <v>5.185185185185185E-3</v>
      </c>
      <c r="AM3891">
        <v>237364</v>
      </c>
      <c r="AN3891">
        <v>47467</v>
      </c>
      <c r="AO3891">
        <v>8665</v>
      </c>
      <c r="AP3891">
        <v>3</v>
      </c>
      <c r="AQ3891">
        <v>0</v>
      </c>
      <c r="AR3891">
        <v>1</v>
      </c>
      <c r="AS3891">
        <v>112</v>
      </c>
      <c r="AT3891">
        <v>31</v>
      </c>
      <c r="AU3891" t="s">
        <v>60</v>
      </c>
    </row>
    <row r="3892" spans="1:47" x14ac:dyDescent="0.25">
      <c r="A3892" t="s">
        <v>2299</v>
      </c>
      <c r="B3892" t="s">
        <v>48</v>
      </c>
      <c r="C3892" t="s">
        <v>239</v>
      </c>
      <c r="D3892" t="s">
        <v>440</v>
      </c>
      <c r="E3892" t="s">
        <v>51</v>
      </c>
      <c r="F3892" s="1">
        <v>2.0856481481481483E-2</v>
      </c>
      <c r="G3892" t="s">
        <v>91</v>
      </c>
      <c r="H3892" t="s">
        <v>2307</v>
      </c>
      <c r="I3892">
        <v>1072</v>
      </c>
      <c r="J3892" t="s">
        <v>255</v>
      </c>
      <c r="K3892">
        <v>1</v>
      </c>
      <c r="N3892" t="s">
        <v>256</v>
      </c>
      <c r="O3892" t="s">
        <v>257</v>
      </c>
      <c r="P3892" t="s">
        <v>258</v>
      </c>
      <c r="Q3892" t="s">
        <v>1939</v>
      </c>
      <c r="R3892" t="s">
        <v>260</v>
      </c>
      <c r="T3892">
        <v>5</v>
      </c>
      <c r="U3892">
        <v>15</v>
      </c>
      <c r="V3892">
        <v>20</v>
      </c>
      <c r="W3892">
        <v>0</v>
      </c>
      <c r="X3892">
        <v>130886</v>
      </c>
      <c r="Y3892">
        <v>58967</v>
      </c>
      <c r="Z3892">
        <v>10772</v>
      </c>
      <c r="AA3892">
        <v>200625</v>
      </c>
      <c r="AB3892">
        <v>143229</v>
      </c>
      <c r="AC3892">
        <v>128378</v>
      </c>
      <c r="AD3892">
        <v>60351</v>
      </c>
      <c r="AE3892">
        <v>34700</v>
      </c>
      <c r="AF3892">
        <v>36924</v>
      </c>
      <c r="AG3892" s="1">
        <v>0</v>
      </c>
      <c r="AH3892" s="1">
        <v>0</v>
      </c>
      <c r="AI3892" s="1">
        <v>0</v>
      </c>
      <c r="AJ3892" s="1">
        <v>0</v>
      </c>
      <c r="AK3892">
        <v>0</v>
      </c>
      <c r="AL3892" s="1">
        <v>2.8819444444444444E-3</v>
      </c>
      <c r="AM3892">
        <v>185863</v>
      </c>
      <c r="AN3892">
        <v>120782</v>
      </c>
      <c r="AO3892">
        <v>2080</v>
      </c>
      <c r="AP3892">
        <v>1</v>
      </c>
      <c r="AQ3892">
        <v>0</v>
      </c>
      <c r="AR3892">
        <v>2</v>
      </c>
      <c r="AS3892">
        <v>116</v>
      </c>
      <c r="AT3892">
        <v>84</v>
      </c>
      <c r="AU3892" t="s">
        <v>100</v>
      </c>
    </row>
    <row r="3893" spans="1:47" x14ac:dyDescent="0.25">
      <c r="A3893" t="s">
        <v>4154</v>
      </c>
      <c r="B3893" t="s">
        <v>48</v>
      </c>
      <c r="C3893" t="s">
        <v>177</v>
      </c>
      <c r="D3893" t="s">
        <v>4035</v>
      </c>
      <c r="E3893" t="s">
        <v>51</v>
      </c>
      <c r="F3893" s="1">
        <v>1.3842592592592592E-2</v>
      </c>
      <c r="G3893" t="s">
        <v>52</v>
      </c>
      <c r="H3893" t="s">
        <v>4156</v>
      </c>
      <c r="I3893">
        <v>2974</v>
      </c>
      <c r="J3893" t="s">
        <v>167</v>
      </c>
      <c r="K3893">
        <v>1</v>
      </c>
      <c r="L3893" t="s">
        <v>110</v>
      </c>
      <c r="M3893" t="s">
        <v>168</v>
      </c>
      <c r="N3893" t="s">
        <v>169</v>
      </c>
      <c r="P3893" t="s">
        <v>528</v>
      </c>
      <c r="Q3893" t="s">
        <v>988</v>
      </c>
      <c r="S3893" t="s">
        <v>530</v>
      </c>
      <c r="T3893">
        <v>5</v>
      </c>
      <c r="U3893">
        <v>20</v>
      </c>
      <c r="V3893">
        <v>25</v>
      </c>
      <c r="W3893">
        <v>0</v>
      </c>
      <c r="X3893">
        <v>117327</v>
      </c>
      <c r="Y3893">
        <v>34</v>
      </c>
      <c r="Z3893">
        <v>47019</v>
      </c>
      <c r="AA3893">
        <v>164380</v>
      </c>
      <c r="AB3893">
        <v>142507</v>
      </c>
      <c r="AC3893">
        <v>72766</v>
      </c>
      <c r="AD3893">
        <v>0</v>
      </c>
      <c r="AE3893">
        <v>0</v>
      </c>
      <c r="AF3893">
        <v>34954</v>
      </c>
      <c r="AG3893" s="1">
        <v>0</v>
      </c>
      <c r="AH3893" s="1">
        <v>0</v>
      </c>
      <c r="AI3893" s="1">
        <v>0</v>
      </c>
      <c r="AJ3893" s="1">
        <v>0</v>
      </c>
      <c r="AK3893">
        <v>0</v>
      </c>
      <c r="AL3893" s="1">
        <v>5.5439814814814813E-3</v>
      </c>
      <c r="AM3893">
        <v>292490</v>
      </c>
      <c r="AN3893">
        <v>12343</v>
      </c>
      <c r="AO3893">
        <v>0</v>
      </c>
      <c r="AP3893">
        <v>0</v>
      </c>
      <c r="AQ3893">
        <v>0</v>
      </c>
      <c r="AR3893">
        <v>2</v>
      </c>
      <c r="AS3893">
        <v>152</v>
      </c>
      <c r="AT3893">
        <v>48</v>
      </c>
      <c r="AU3893" t="s">
        <v>100</v>
      </c>
    </row>
    <row r="3894" spans="1:47" x14ac:dyDescent="0.25">
      <c r="A3894" t="s">
        <v>4072</v>
      </c>
      <c r="B3894" t="s">
        <v>48</v>
      </c>
      <c r="C3894" t="s">
        <v>239</v>
      </c>
      <c r="D3894" t="s">
        <v>4035</v>
      </c>
      <c r="E3894" t="s">
        <v>51</v>
      </c>
      <c r="F3894" s="1">
        <v>1.5671296296296298E-2</v>
      </c>
      <c r="G3894" t="s">
        <v>91</v>
      </c>
      <c r="H3894" t="s">
        <v>3607</v>
      </c>
      <c r="I3894">
        <v>2349</v>
      </c>
      <c r="J3894" t="s">
        <v>186</v>
      </c>
      <c r="K3894">
        <v>1</v>
      </c>
      <c r="L3894" t="s">
        <v>110</v>
      </c>
      <c r="M3894" t="s">
        <v>187</v>
      </c>
      <c r="N3894" t="s">
        <v>188</v>
      </c>
      <c r="O3894" t="s">
        <v>189</v>
      </c>
      <c r="Q3894" t="s">
        <v>190</v>
      </c>
      <c r="R3894" t="s">
        <v>278</v>
      </c>
      <c r="T3894">
        <v>7</v>
      </c>
      <c r="U3894">
        <v>15</v>
      </c>
      <c r="V3894">
        <v>22</v>
      </c>
      <c r="W3894">
        <v>0</v>
      </c>
      <c r="X3894">
        <v>63444</v>
      </c>
      <c r="Y3894">
        <v>38899</v>
      </c>
      <c r="Z3894">
        <v>19313</v>
      </c>
      <c r="AA3894">
        <v>127120</v>
      </c>
      <c r="AB3894">
        <v>136148</v>
      </c>
      <c r="AC3894">
        <v>28244</v>
      </c>
      <c r="AD3894">
        <v>0</v>
      </c>
      <c r="AE3894">
        <v>0</v>
      </c>
      <c r="AF3894">
        <v>18504</v>
      </c>
      <c r="AG3894" s="1">
        <v>0</v>
      </c>
      <c r="AH3894" s="1">
        <v>0</v>
      </c>
      <c r="AI3894" s="1">
        <v>0</v>
      </c>
      <c r="AJ3894" s="1">
        <v>0</v>
      </c>
      <c r="AK3894">
        <v>0</v>
      </c>
      <c r="AL3894" s="1">
        <v>3.1712962962962962E-3</v>
      </c>
      <c r="AM3894">
        <v>228758</v>
      </c>
      <c r="AN3894">
        <v>17711</v>
      </c>
      <c r="AO3894">
        <v>563</v>
      </c>
      <c r="AP3894">
        <v>0</v>
      </c>
      <c r="AQ3894">
        <v>0</v>
      </c>
      <c r="AR3894">
        <v>2</v>
      </c>
      <c r="AS3894">
        <v>70</v>
      </c>
      <c r="AT3894">
        <v>43</v>
      </c>
      <c r="AU3894" t="s">
        <v>60</v>
      </c>
    </row>
    <row r="3895" spans="1:47" x14ac:dyDescent="0.25">
      <c r="A3895" t="s">
        <v>3898</v>
      </c>
      <c r="B3895" t="s">
        <v>48</v>
      </c>
      <c r="C3895" t="s">
        <v>239</v>
      </c>
      <c r="D3895" t="s">
        <v>3379</v>
      </c>
      <c r="E3895" t="s">
        <v>51</v>
      </c>
      <c r="F3895" s="1">
        <v>1.2986111111111111E-2</v>
      </c>
      <c r="G3895" t="s">
        <v>91</v>
      </c>
      <c r="H3895" t="s">
        <v>3901</v>
      </c>
      <c r="I3895">
        <v>223</v>
      </c>
      <c r="J3895" t="s">
        <v>516</v>
      </c>
      <c r="K3895">
        <v>1</v>
      </c>
      <c r="L3895" t="s">
        <v>110</v>
      </c>
      <c r="M3895" t="s">
        <v>517</v>
      </c>
      <c r="N3895" t="s">
        <v>518</v>
      </c>
      <c r="O3895" t="s">
        <v>519</v>
      </c>
      <c r="Q3895" t="s">
        <v>520</v>
      </c>
      <c r="S3895" t="s">
        <v>855</v>
      </c>
      <c r="T3895">
        <v>7</v>
      </c>
      <c r="U3895">
        <v>10</v>
      </c>
      <c r="V3895">
        <v>17</v>
      </c>
      <c r="W3895">
        <v>0</v>
      </c>
      <c r="X3895">
        <v>124334</v>
      </c>
      <c r="Y3895">
        <v>1965</v>
      </c>
      <c r="Z3895">
        <v>39178</v>
      </c>
      <c r="AA3895">
        <v>170030</v>
      </c>
      <c r="AB3895">
        <v>131264</v>
      </c>
      <c r="AC3895">
        <v>42781</v>
      </c>
      <c r="AD3895">
        <v>0</v>
      </c>
      <c r="AE3895">
        <v>11401</v>
      </c>
      <c r="AF3895">
        <v>30594</v>
      </c>
      <c r="AG3895" s="1">
        <v>0</v>
      </c>
      <c r="AH3895" s="1">
        <v>0</v>
      </c>
      <c r="AI3895" s="1">
        <v>0</v>
      </c>
      <c r="AJ3895" s="1">
        <v>0</v>
      </c>
      <c r="AK3895">
        <v>0</v>
      </c>
      <c r="AL3895" s="1">
        <v>4.6296296296296294E-3</v>
      </c>
      <c r="AM3895">
        <v>228424</v>
      </c>
      <c r="AN3895">
        <v>27904</v>
      </c>
      <c r="AO3895">
        <v>883</v>
      </c>
      <c r="AP3895">
        <v>0</v>
      </c>
      <c r="AQ3895">
        <v>0</v>
      </c>
      <c r="AR3895">
        <v>2</v>
      </c>
      <c r="AS3895">
        <v>144</v>
      </c>
      <c r="AT3895">
        <v>37</v>
      </c>
      <c r="AU3895" t="s">
        <v>100</v>
      </c>
    </row>
    <row r="3896" spans="1:47" x14ac:dyDescent="0.25">
      <c r="A3896" t="s">
        <v>1789</v>
      </c>
      <c r="B3896" t="s">
        <v>48</v>
      </c>
      <c r="C3896" t="s">
        <v>1731</v>
      </c>
      <c r="D3896" t="s">
        <v>440</v>
      </c>
      <c r="E3896" t="s">
        <v>51</v>
      </c>
      <c r="F3896" s="1">
        <v>1.1215277777777777E-2</v>
      </c>
      <c r="G3896" t="s">
        <v>52</v>
      </c>
      <c r="H3896" t="s">
        <v>1790</v>
      </c>
      <c r="I3896">
        <v>1695</v>
      </c>
      <c r="J3896" t="s">
        <v>1759</v>
      </c>
      <c r="K3896">
        <v>1</v>
      </c>
      <c r="L3896" t="s">
        <v>110</v>
      </c>
      <c r="M3896" t="s">
        <v>1127</v>
      </c>
      <c r="N3896" t="s">
        <v>169</v>
      </c>
      <c r="P3896" t="s">
        <v>1128</v>
      </c>
      <c r="Q3896" t="s">
        <v>988</v>
      </c>
      <c r="S3896" t="s">
        <v>530</v>
      </c>
      <c r="T3896">
        <v>6</v>
      </c>
      <c r="U3896">
        <v>11</v>
      </c>
      <c r="V3896">
        <v>17</v>
      </c>
      <c r="W3896">
        <v>0</v>
      </c>
      <c r="X3896">
        <v>69034</v>
      </c>
      <c r="Y3896">
        <v>6409</v>
      </c>
      <c r="Z3896">
        <v>33135</v>
      </c>
      <c r="AA3896">
        <v>113905</v>
      </c>
      <c r="AB3896">
        <v>128433</v>
      </c>
      <c r="AC3896">
        <v>15675</v>
      </c>
      <c r="AD3896">
        <v>0</v>
      </c>
      <c r="AE3896">
        <v>1153</v>
      </c>
      <c r="AF3896">
        <v>20955</v>
      </c>
      <c r="AG3896" s="1">
        <v>0</v>
      </c>
      <c r="AH3896" s="1">
        <v>0</v>
      </c>
      <c r="AI3896" s="1">
        <v>0</v>
      </c>
      <c r="AJ3896" s="1">
        <v>0</v>
      </c>
      <c r="AK3896">
        <v>0</v>
      </c>
      <c r="AL3896" s="1">
        <v>7.3032407407407404E-3</v>
      </c>
      <c r="AM3896">
        <v>234009</v>
      </c>
      <c r="AN3896">
        <v>7118</v>
      </c>
      <c r="AO3896">
        <v>1830</v>
      </c>
      <c r="AP3896">
        <v>0</v>
      </c>
      <c r="AQ3896">
        <v>0</v>
      </c>
      <c r="AR3896">
        <v>2</v>
      </c>
      <c r="AS3896">
        <v>94</v>
      </c>
      <c r="AT3896">
        <v>18</v>
      </c>
      <c r="AU3896" t="s">
        <v>100</v>
      </c>
    </row>
    <row r="3897" spans="1:47" x14ac:dyDescent="0.25">
      <c r="A3897" t="s">
        <v>3330</v>
      </c>
      <c r="B3897" t="s">
        <v>48</v>
      </c>
      <c r="C3897" t="s">
        <v>128</v>
      </c>
      <c r="D3897" t="s">
        <v>2748</v>
      </c>
      <c r="E3897" t="s">
        <v>51</v>
      </c>
      <c r="F3897" s="1">
        <v>1.4178240740740741E-2</v>
      </c>
      <c r="G3897" t="s">
        <v>91</v>
      </c>
      <c r="H3897" t="s">
        <v>92</v>
      </c>
      <c r="I3897">
        <v>2006</v>
      </c>
      <c r="J3897" t="s">
        <v>299</v>
      </c>
      <c r="K3897">
        <v>1</v>
      </c>
      <c r="L3897" t="s">
        <v>506</v>
      </c>
      <c r="M3897" t="s">
        <v>300</v>
      </c>
      <c r="O3897" t="s">
        <v>301</v>
      </c>
      <c r="P3897" t="s">
        <v>302</v>
      </c>
      <c r="Q3897" t="s">
        <v>303</v>
      </c>
      <c r="R3897" t="s">
        <v>312</v>
      </c>
      <c r="T3897">
        <v>5</v>
      </c>
      <c r="U3897">
        <v>17</v>
      </c>
      <c r="V3897">
        <v>22</v>
      </c>
      <c r="W3897">
        <v>0</v>
      </c>
      <c r="X3897">
        <v>53507</v>
      </c>
      <c r="Y3897">
        <v>1491</v>
      </c>
      <c r="Z3897">
        <v>36047</v>
      </c>
      <c r="AA3897">
        <v>91045</v>
      </c>
      <c r="AB3897">
        <v>125820</v>
      </c>
      <c r="AC3897">
        <v>59904</v>
      </c>
      <c r="AD3897">
        <v>0</v>
      </c>
      <c r="AE3897">
        <v>18918</v>
      </c>
      <c r="AF3897">
        <v>20395</v>
      </c>
      <c r="AG3897" s="1">
        <v>0</v>
      </c>
      <c r="AH3897" s="1">
        <v>0</v>
      </c>
      <c r="AI3897" s="1">
        <v>0</v>
      </c>
      <c r="AJ3897" s="1">
        <v>0</v>
      </c>
      <c r="AK3897">
        <v>0</v>
      </c>
      <c r="AL3897" s="1">
        <v>2.1527777777777778E-3</v>
      </c>
      <c r="AM3897">
        <v>129819</v>
      </c>
      <c r="AN3897">
        <v>78188</v>
      </c>
      <c r="AO3897">
        <v>0</v>
      </c>
      <c r="AP3897">
        <v>0</v>
      </c>
      <c r="AQ3897">
        <v>0</v>
      </c>
      <c r="AR3897">
        <v>2</v>
      </c>
      <c r="AS3897">
        <v>63</v>
      </c>
      <c r="AT3897">
        <v>52</v>
      </c>
      <c r="AU3897" t="s">
        <v>100</v>
      </c>
    </row>
    <row r="3898" spans="1:47" x14ac:dyDescent="0.25">
      <c r="A3898" t="s">
        <v>4208</v>
      </c>
      <c r="B3898" t="s">
        <v>48</v>
      </c>
      <c r="C3898" t="s">
        <v>128</v>
      </c>
      <c r="D3898" t="s">
        <v>4035</v>
      </c>
      <c r="E3898" t="s">
        <v>51</v>
      </c>
      <c r="F3898" s="1">
        <v>1.1886574074074074E-2</v>
      </c>
      <c r="G3898" t="s">
        <v>52</v>
      </c>
      <c r="H3898" t="s">
        <v>4202</v>
      </c>
      <c r="I3898">
        <v>811</v>
      </c>
      <c r="J3898" t="s">
        <v>167</v>
      </c>
      <c r="K3898">
        <v>1</v>
      </c>
      <c r="L3898" t="s">
        <v>241</v>
      </c>
      <c r="M3898" t="s">
        <v>168</v>
      </c>
      <c r="O3898" t="s">
        <v>1672</v>
      </c>
      <c r="P3898" t="s">
        <v>1128</v>
      </c>
      <c r="Q3898" t="s">
        <v>988</v>
      </c>
      <c r="S3898" t="s">
        <v>530</v>
      </c>
      <c r="T3898">
        <v>5</v>
      </c>
      <c r="U3898">
        <v>5</v>
      </c>
      <c r="V3898">
        <v>10</v>
      </c>
      <c r="W3898">
        <v>0</v>
      </c>
      <c r="X3898">
        <v>70067</v>
      </c>
      <c r="Y3898">
        <v>21038</v>
      </c>
      <c r="Z3898">
        <v>9585</v>
      </c>
      <c r="AA3898">
        <v>100690</v>
      </c>
      <c r="AB3898">
        <v>123141</v>
      </c>
      <c r="AC3898">
        <v>45870</v>
      </c>
      <c r="AD3898">
        <v>0</v>
      </c>
      <c r="AE3898">
        <v>617</v>
      </c>
      <c r="AF3898">
        <v>19681</v>
      </c>
      <c r="AG3898" s="1">
        <v>0</v>
      </c>
      <c r="AH3898" s="1">
        <v>0</v>
      </c>
      <c r="AI3898" s="1">
        <v>0</v>
      </c>
      <c r="AJ3898" s="1">
        <v>0</v>
      </c>
      <c r="AK3898">
        <v>0</v>
      </c>
      <c r="AL3898" s="1">
        <v>2.5000000000000001E-3</v>
      </c>
      <c r="AM3898">
        <v>194951</v>
      </c>
      <c r="AN3898">
        <v>20617</v>
      </c>
      <c r="AO3898">
        <v>0</v>
      </c>
      <c r="AP3898">
        <v>0</v>
      </c>
      <c r="AQ3898">
        <v>0</v>
      </c>
      <c r="AR3898">
        <v>0</v>
      </c>
      <c r="AS3898">
        <v>91</v>
      </c>
      <c r="AT3898">
        <v>32</v>
      </c>
      <c r="AU3898" t="s">
        <v>60</v>
      </c>
    </row>
    <row r="3899" spans="1:47" x14ac:dyDescent="0.25">
      <c r="A3899" t="s">
        <v>2515</v>
      </c>
      <c r="B3899" t="s">
        <v>48</v>
      </c>
      <c r="C3899" t="s">
        <v>239</v>
      </c>
      <c r="D3899" t="s">
        <v>440</v>
      </c>
      <c r="E3899" t="s">
        <v>51</v>
      </c>
      <c r="F3899" s="1">
        <v>1.2233796296296296E-2</v>
      </c>
      <c r="G3899" t="s">
        <v>91</v>
      </c>
      <c r="H3899" t="s">
        <v>116</v>
      </c>
      <c r="I3899">
        <v>3039</v>
      </c>
      <c r="J3899" t="s">
        <v>457</v>
      </c>
      <c r="K3899">
        <v>1</v>
      </c>
      <c r="L3899" t="s">
        <v>241</v>
      </c>
      <c r="N3899" t="s">
        <v>1056</v>
      </c>
      <c r="O3899" t="s">
        <v>459</v>
      </c>
      <c r="Q3899" t="s">
        <v>461</v>
      </c>
      <c r="R3899" t="s">
        <v>462</v>
      </c>
      <c r="T3899">
        <v>8</v>
      </c>
      <c r="U3899">
        <v>10</v>
      </c>
      <c r="V3899">
        <v>18</v>
      </c>
      <c r="W3899">
        <v>0</v>
      </c>
      <c r="X3899">
        <v>76208</v>
      </c>
      <c r="Y3899">
        <v>23526</v>
      </c>
      <c r="Z3899">
        <v>6933</v>
      </c>
      <c r="AA3899">
        <v>106667</v>
      </c>
      <c r="AB3899">
        <v>118379</v>
      </c>
      <c r="AC3899">
        <v>31992</v>
      </c>
      <c r="AD3899">
        <v>0</v>
      </c>
      <c r="AE3899">
        <v>0</v>
      </c>
      <c r="AF3899">
        <v>18551</v>
      </c>
      <c r="AG3899" s="1">
        <v>0</v>
      </c>
      <c r="AH3899" s="1">
        <v>6.4814814814814813E-4</v>
      </c>
      <c r="AI3899" s="1">
        <v>5.7870370370370367E-4</v>
      </c>
      <c r="AJ3899" s="1">
        <v>0</v>
      </c>
      <c r="AK3899">
        <v>0</v>
      </c>
      <c r="AL3899" s="1">
        <v>5.5671296296296293E-3</v>
      </c>
      <c r="AM3899">
        <v>154423</v>
      </c>
      <c r="AN3899">
        <v>62203</v>
      </c>
      <c r="AO3899">
        <v>3979</v>
      </c>
      <c r="AP3899">
        <v>2</v>
      </c>
      <c r="AQ3899">
        <v>0</v>
      </c>
      <c r="AR3899">
        <v>0</v>
      </c>
      <c r="AS3899">
        <v>79</v>
      </c>
      <c r="AT3899">
        <v>36</v>
      </c>
      <c r="AU3899" t="s">
        <v>60</v>
      </c>
    </row>
    <row r="3900" spans="1:47" x14ac:dyDescent="0.25">
      <c r="A3900" t="s">
        <v>4308</v>
      </c>
      <c r="B3900" t="s">
        <v>48</v>
      </c>
      <c r="C3900" t="s">
        <v>49</v>
      </c>
      <c r="D3900" t="s">
        <v>4035</v>
      </c>
      <c r="E3900" t="s">
        <v>51</v>
      </c>
      <c r="F3900" s="1">
        <v>1.2731481481481481E-2</v>
      </c>
      <c r="G3900" t="s">
        <v>52</v>
      </c>
      <c r="H3900" t="s">
        <v>4165</v>
      </c>
      <c r="I3900">
        <v>1216</v>
      </c>
      <c r="J3900" t="s">
        <v>299</v>
      </c>
      <c r="K3900">
        <v>1</v>
      </c>
      <c r="L3900" t="s">
        <v>110</v>
      </c>
      <c r="M3900" t="s">
        <v>300</v>
      </c>
      <c r="O3900" t="s">
        <v>1611</v>
      </c>
      <c r="P3900" t="s">
        <v>2018</v>
      </c>
      <c r="Q3900" t="s">
        <v>303</v>
      </c>
      <c r="S3900" t="s">
        <v>874</v>
      </c>
      <c r="T3900">
        <v>13</v>
      </c>
      <c r="U3900">
        <v>8</v>
      </c>
      <c r="V3900">
        <v>21</v>
      </c>
      <c r="W3900">
        <v>0</v>
      </c>
      <c r="X3900">
        <v>43265</v>
      </c>
      <c r="Y3900">
        <v>0</v>
      </c>
      <c r="Z3900">
        <v>51011</v>
      </c>
      <c r="AA3900">
        <v>95689</v>
      </c>
      <c r="AB3900">
        <v>116989</v>
      </c>
      <c r="AC3900">
        <v>67312</v>
      </c>
      <c r="AD3900">
        <v>0</v>
      </c>
      <c r="AE3900">
        <v>35229</v>
      </c>
      <c r="AF3900">
        <v>17768</v>
      </c>
      <c r="AG3900" s="1">
        <v>0</v>
      </c>
      <c r="AH3900" s="1">
        <v>1.3888888888888889E-4</v>
      </c>
      <c r="AI3900" s="1">
        <v>0</v>
      </c>
      <c r="AJ3900" s="1">
        <v>1.3888888888888889E-4</v>
      </c>
      <c r="AK3900">
        <v>0</v>
      </c>
      <c r="AL3900" s="1">
        <v>2.1296296296296298E-3</v>
      </c>
      <c r="AM3900">
        <v>119415</v>
      </c>
      <c r="AN3900">
        <v>93609</v>
      </c>
      <c r="AO3900">
        <v>381</v>
      </c>
      <c r="AP3900">
        <v>0</v>
      </c>
      <c r="AQ3900">
        <v>0</v>
      </c>
      <c r="AR3900">
        <v>2</v>
      </c>
      <c r="AS3900">
        <v>60</v>
      </c>
      <c r="AT3900">
        <v>39</v>
      </c>
      <c r="AU3900" t="s">
        <v>100</v>
      </c>
    </row>
    <row r="3901" spans="1:47" x14ac:dyDescent="0.25">
      <c r="A3901" t="s">
        <v>3730</v>
      </c>
      <c r="B3901" t="s">
        <v>48</v>
      </c>
      <c r="C3901" t="s">
        <v>239</v>
      </c>
      <c r="D3901" t="s">
        <v>3379</v>
      </c>
      <c r="E3901" t="s">
        <v>51</v>
      </c>
      <c r="F3901" s="1">
        <v>1.2372685185185184E-2</v>
      </c>
      <c r="G3901" t="s">
        <v>91</v>
      </c>
      <c r="H3901" t="s">
        <v>116</v>
      </c>
      <c r="I3901">
        <v>3174</v>
      </c>
      <c r="J3901" t="s">
        <v>516</v>
      </c>
      <c r="K3901">
        <v>1</v>
      </c>
      <c r="L3901" t="s">
        <v>110</v>
      </c>
      <c r="M3901" t="s">
        <v>852</v>
      </c>
      <c r="N3901" t="s">
        <v>853</v>
      </c>
      <c r="O3901" t="s">
        <v>519</v>
      </c>
      <c r="Q3901" t="s">
        <v>854</v>
      </c>
      <c r="S3901" t="s">
        <v>855</v>
      </c>
      <c r="T3901">
        <v>8</v>
      </c>
      <c r="U3901">
        <v>17</v>
      </c>
      <c r="V3901">
        <v>25</v>
      </c>
      <c r="W3901">
        <v>0</v>
      </c>
      <c r="X3901">
        <v>72827</v>
      </c>
      <c r="Y3901">
        <v>23265</v>
      </c>
      <c r="Z3901">
        <v>46105</v>
      </c>
      <c r="AA3901">
        <v>142197</v>
      </c>
      <c r="AB3901">
        <v>114012</v>
      </c>
      <c r="AC3901">
        <v>42326</v>
      </c>
      <c r="AD3901">
        <v>0</v>
      </c>
      <c r="AE3901">
        <v>10283</v>
      </c>
      <c r="AF3901">
        <v>23535</v>
      </c>
      <c r="AG3901" s="1">
        <v>0</v>
      </c>
      <c r="AH3901" s="1">
        <v>0</v>
      </c>
      <c r="AI3901" s="1">
        <v>0</v>
      </c>
      <c r="AJ3901" s="1">
        <v>0</v>
      </c>
      <c r="AK3901">
        <v>0</v>
      </c>
      <c r="AL3901" s="1">
        <v>4.0625000000000001E-3</v>
      </c>
      <c r="AM3901">
        <v>230827</v>
      </c>
      <c r="AN3901">
        <v>19223</v>
      </c>
      <c r="AO3901">
        <v>1379</v>
      </c>
      <c r="AP3901">
        <v>1</v>
      </c>
      <c r="AQ3901">
        <v>0</v>
      </c>
      <c r="AR3901">
        <v>2</v>
      </c>
      <c r="AS3901">
        <v>94</v>
      </c>
      <c r="AT3901">
        <v>36</v>
      </c>
      <c r="AU3901" t="s">
        <v>100</v>
      </c>
    </row>
    <row r="3902" spans="1:47" x14ac:dyDescent="0.25">
      <c r="A3902" t="s">
        <v>1376</v>
      </c>
      <c r="B3902" t="s">
        <v>48</v>
      </c>
      <c r="C3902" t="s">
        <v>49</v>
      </c>
      <c r="D3902" t="s">
        <v>440</v>
      </c>
      <c r="E3902" t="s">
        <v>51</v>
      </c>
      <c r="F3902" s="1">
        <v>1.3136574074074075E-2</v>
      </c>
      <c r="G3902" t="s">
        <v>52</v>
      </c>
      <c r="H3902" t="s">
        <v>1378</v>
      </c>
      <c r="I3902">
        <v>1382</v>
      </c>
      <c r="J3902" t="s">
        <v>109</v>
      </c>
      <c r="K3902">
        <v>1</v>
      </c>
      <c r="L3902" t="s">
        <v>110</v>
      </c>
      <c r="N3902" t="s">
        <v>111</v>
      </c>
      <c r="O3902" t="s">
        <v>778</v>
      </c>
      <c r="P3902" t="s">
        <v>141</v>
      </c>
      <c r="Q3902" t="s">
        <v>114</v>
      </c>
      <c r="S3902" t="s">
        <v>115</v>
      </c>
      <c r="T3902">
        <v>12</v>
      </c>
      <c r="U3902">
        <v>17</v>
      </c>
      <c r="V3902">
        <v>29</v>
      </c>
      <c r="W3902">
        <v>0</v>
      </c>
      <c r="X3902">
        <v>52880</v>
      </c>
      <c r="Y3902">
        <v>1037</v>
      </c>
      <c r="Z3902">
        <v>34017</v>
      </c>
      <c r="AA3902">
        <v>89476</v>
      </c>
      <c r="AB3902">
        <v>112253</v>
      </c>
      <c r="AC3902">
        <v>19137</v>
      </c>
      <c r="AD3902">
        <v>0</v>
      </c>
      <c r="AE3902">
        <v>0</v>
      </c>
      <c r="AF3902">
        <v>18179</v>
      </c>
      <c r="AG3902" s="1">
        <v>0</v>
      </c>
      <c r="AH3902" s="1">
        <v>0</v>
      </c>
      <c r="AI3902" s="1">
        <v>0</v>
      </c>
      <c r="AJ3902" s="1">
        <v>1.5046296296296297E-4</v>
      </c>
      <c r="AK3902">
        <v>0</v>
      </c>
      <c r="AL3902" s="1">
        <v>6.3310185185185188E-3</v>
      </c>
      <c r="AM3902">
        <v>195309</v>
      </c>
      <c r="AN3902">
        <v>8367</v>
      </c>
      <c r="AO3902">
        <v>9405</v>
      </c>
      <c r="AP3902">
        <v>3</v>
      </c>
      <c r="AQ3902">
        <v>0</v>
      </c>
      <c r="AR3902">
        <v>2</v>
      </c>
      <c r="AS3902">
        <v>65</v>
      </c>
      <c r="AT3902">
        <v>26</v>
      </c>
      <c r="AU3902" t="s">
        <v>100</v>
      </c>
    </row>
    <row r="3903" spans="1:47" x14ac:dyDescent="0.25">
      <c r="A3903" t="s">
        <v>1038</v>
      </c>
      <c r="B3903" t="s">
        <v>48</v>
      </c>
      <c r="C3903" t="s">
        <v>128</v>
      </c>
      <c r="D3903" t="s">
        <v>440</v>
      </c>
      <c r="E3903" t="s">
        <v>51</v>
      </c>
      <c r="F3903" s="1">
        <v>1.4236111111111111E-2</v>
      </c>
      <c r="G3903" t="s">
        <v>52</v>
      </c>
      <c r="H3903" t="s">
        <v>108</v>
      </c>
      <c r="I3903">
        <v>2811</v>
      </c>
      <c r="J3903" t="s">
        <v>186</v>
      </c>
      <c r="K3903">
        <v>1</v>
      </c>
      <c r="L3903" t="s">
        <v>110</v>
      </c>
      <c r="M3903" t="s">
        <v>658</v>
      </c>
      <c r="N3903" t="s">
        <v>188</v>
      </c>
      <c r="O3903" t="s">
        <v>659</v>
      </c>
      <c r="P3903" t="s">
        <v>277</v>
      </c>
      <c r="R3903" t="s">
        <v>191</v>
      </c>
      <c r="S3903" t="s">
        <v>951</v>
      </c>
      <c r="T3903">
        <v>4</v>
      </c>
      <c r="U3903">
        <v>23</v>
      </c>
      <c r="V3903">
        <v>27</v>
      </c>
      <c r="W3903">
        <v>0</v>
      </c>
      <c r="X3903">
        <v>86085</v>
      </c>
      <c r="Y3903">
        <v>30135</v>
      </c>
      <c r="Z3903">
        <v>40311</v>
      </c>
      <c r="AA3903">
        <v>156531</v>
      </c>
      <c r="AB3903">
        <v>110305</v>
      </c>
      <c r="AC3903">
        <v>30601</v>
      </c>
      <c r="AD3903">
        <v>0</v>
      </c>
      <c r="AE3903">
        <v>0</v>
      </c>
      <c r="AF3903">
        <v>21550</v>
      </c>
      <c r="AG3903" s="1">
        <v>0</v>
      </c>
      <c r="AH3903" s="1">
        <v>0</v>
      </c>
      <c r="AI3903" s="1">
        <v>0</v>
      </c>
      <c r="AJ3903" s="1">
        <v>0</v>
      </c>
      <c r="AK3903">
        <v>0</v>
      </c>
      <c r="AL3903" s="1">
        <v>5.0115740740740737E-3</v>
      </c>
      <c r="AM3903">
        <v>254050</v>
      </c>
      <c r="AN3903">
        <v>11861</v>
      </c>
      <c r="AO3903">
        <v>0</v>
      </c>
      <c r="AP3903">
        <v>0</v>
      </c>
      <c r="AQ3903">
        <v>0</v>
      </c>
      <c r="AR3903">
        <v>1</v>
      </c>
      <c r="AS3903">
        <v>71</v>
      </c>
      <c r="AT3903">
        <v>51</v>
      </c>
      <c r="AU3903" t="s">
        <v>100</v>
      </c>
    </row>
    <row r="3904" spans="1:47" x14ac:dyDescent="0.25">
      <c r="A3904" t="s">
        <v>3943</v>
      </c>
      <c r="B3904" t="s">
        <v>48</v>
      </c>
      <c r="C3904" t="s">
        <v>49</v>
      </c>
      <c r="D3904" t="s">
        <v>3379</v>
      </c>
      <c r="E3904" t="s">
        <v>51</v>
      </c>
      <c r="F3904" s="1">
        <v>1.0474537037037037E-2</v>
      </c>
      <c r="G3904" t="s">
        <v>91</v>
      </c>
      <c r="H3904" t="s">
        <v>3946</v>
      </c>
      <c r="I3904">
        <v>909</v>
      </c>
      <c r="J3904" t="s">
        <v>464</v>
      </c>
      <c r="K3904">
        <v>1</v>
      </c>
      <c r="L3904" t="s">
        <v>110</v>
      </c>
      <c r="M3904" t="s">
        <v>711</v>
      </c>
      <c r="N3904" t="s">
        <v>754</v>
      </c>
      <c r="P3904" t="s">
        <v>755</v>
      </c>
      <c r="Q3904" t="s">
        <v>756</v>
      </c>
      <c r="R3904" t="s">
        <v>858</v>
      </c>
      <c r="T3904">
        <v>12</v>
      </c>
      <c r="U3904">
        <v>20</v>
      </c>
      <c r="V3904">
        <v>32</v>
      </c>
      <c r="W3904">
        <v>0</v>
      </c>
      <c r="X3904">
        <v>21727</v>
      </c>
      <c r="Y3904">
        <v>11562</v>
      </c>
      <c r="Z3904">
        <v>16701</v>
      </c>
      <c r="AA3904">
        <v>49990</v>
      </c>
      <c r="AB3904">
        <v>110210</v>
      </c>
      <c r="AC3904">
        <v>20834</v>
      </c>
      <c r="AD3904">
        <v>0</v>
      </c>
      <c r="AE3904">
        <v>0</v>
      </c>
      <c r="AF3904">
        <v>9783</v>
      </c>
      <c r="AG3904" s="1">
        <v>0</v>
      </c>
      <c r="AH3904" s="1">
        <v>0</v>
      </c>
      <c r="AI3904" s="1">
        <v>0</v>
      </c>
      <c r="AJ3904" s="1">
        <v>0</v>
      </c>
      <c r="AK3904">
        <v>0</v>
      </c>
      <c r="AL3904" s="1">
        <v>3.9004629629629628E-3</v>
      </c>
      <c r="AM3904">
        <v>93186</v>
      </c>
      <c r="AN3904">
        <v>41265</v>
      </c>
      <c r="AO3904">
        <v>596</v>
      </c>
      <c r="AP3904">
        <v>1</v>
      </c>
      <c r="AQ3904">
        <v>0</v>
      </c>
      <c r="AR3904">
        <v>2</v>
      </c>
      <c r="AS3904">
        <v>29</v>
      </c>
      <c r="AT3904">
        <v>38</v>
      </c>
      <c r="AU3904" t="s">
        <v>100</v>
      </c>
    </row>
    <row r="3905" spans="1:47" x14ac:dyDescent="0.25">
      <c r="A3905" t="s">
        <v>3832</v>
      </c>
      <c r="B3905" t="s">
        <v>48</v>
      </c>
      <c r="C3905" t="s">
        <v>49</v>
      </c>
      <c r="D3905" t="s">
        <v>3379</v>
      </c>
      <c r="E3905" t="s">
        <v>51</v>
      </c>
      <c r="F3905" s="1">
        <v>1.1493055555555555E-2</v>
      </c>
      <c r="G3905" t="s">
        <v>91</v>
      </c>
      <c r="H3905" t="s">
        <v>116</v>
      </c>
      <c r="I3905">
        <v>3179</v>
      </c>
      <c r="J3905" t="s">
        <v>186</v>
      </c>
      <c r="K3905">
        <v>1</v>
      </c>
      <c r="L3905" t="s">
        <v>110</v>
      </c>
      <c r="M3905" t="s">
        <v>658</v>
      </c>
      <c r="N3905" t="s">
        <v>188</v>
      </c>
      <c r="O3905" t="s">
        <v>189</v>
      </c>
      <c r="P3905" t="s">
        <v>277</v>
      </c>
      <c r="R3905" t="s">
        <v>191</v>
      </c>
      <c r="S3905" t="s">
        <v>973</v>
      </c>
      <c r="T3905">
        <v>7</v>
      </c>
      <c r="U3905">
        <v>20</v>
      </c>
      <c r="V3905">
        <v>27</v>
      </c>
      <c r="W3905">
        <v>0</v>
      </c>
      <c r="X3905">
        <v>32919</v>
      </c>
      <c r="Y3905">
        <v>3</v>
      </c>
      <c r="Z3905">
        <v>31293</v>
      </c>
      <c r="AA3905">
        <v>71201</v>
      </c>
      <c r="AB3905">
        <v>109837</v>
      </c>
      <c r="AC3905">
        <v>23385</v>
      </c>
      <c r="AD3905">
        <v>0</v>
      </c>
      <c r="AE3905">
        <v>0</v>
      </c>
      <c r="AF3905">
        <v>17192</v>
      </c>
      <c r="AG3905" s="1">
        <v>0</v>
      </c>
      <c r="AH3905" s="1">
        <v>0</v>
      </c>
      <c r="AI3905" s="1">
        <v>0</v>
      </c>
      <c r="AJ3905" s="1">
        <v>0</v>
      </c>
      <c r="AK3905">
        <v>0</v>
      </c>
      <c r="AL3905" s="1">
        <v>5.0115740740740737E-3</v>
      </c>
      <c r="AM3905">
        <v>172353</v>
      </c>
      <c r="AN3905">
        <v>6731</v>
      </c>
      <c r="AO3905">
        <v>3960</v>
      </c>
      <c r="AP3905">
        <v>1</v>
      </c>
      <c r="AQ3905">
        <v>0</v>
      </c>
      <c r="AR3905">
        <v>1</v>
      </c>
      <c r="AS3905">
        <v>43</v>
      </c>
      <c r="AT3905">
        <v>23</v>
      </c>
      <c r="AU3905" t="s">
        <v>100</v>
      </c>
    </row>
    <row r="3906" spans="1:47" x14ac:dyDescent="0.25">
      <c r="A3906" t="s">
        <v>3298</v>
      </c>
      <c r="B3906" t="s">
        <v>48</v>
      </c>
      <c r="C3906" t="s">
        <v>239</v>
      </c>
      <c r="D3906" t="s">
        <v>2748</v>
      </c>
      <c r="E3906" t="s">
        <v>51</v>
      </c>
      <c r="F3906" s="1">
        <v>1.2233796296296296E-2</v>
      </c>
      <c r="G3906" t="s">
        <v>52</v>
      </c>
      <c r="H3906" t="s">
        <v>917</v>
      </c>
      <c r="I3906">
        <v>458</v>
      </c>
      <c r="J3906" t="s">
        <v>109</v>
      </c>
      <c r="K3906">
        <v>1</v>
      </c>
      <c r="L3906" t="s">
        <v>110</v>
      </c>
      <c r="M3906" t="s">
        <v>1115</v>
      </c>
      <c r="N3906" t="s">
        <v>1112</v>
      </c>
      <c r="O3906" t="s">
        <v>112</v>
      </c>
      <c r="P3906" t="s">
        <v>113</v>
      </c>
      <c r="Q3906" t="s">
        <v>114</v>
      </c>
      <c r="S3906" t="s">
        <v>115</v>
      </c>
      <c r="T3906">
        <v>8</v>
      </c>
      <c r="U3906">
        <v>27</v>
      </c>
      <c r="V3906">
        <v>35</v>
      </c>
      <c r="W3906">
        <v>0</v>
      </c>
      <c r="X3906">
        <v>71919</v>
      </c>
      <c r="Y3906">
        <v>15692</v>
      </c>
      <c r="Z3906">
        <v>40285</v>
      </c>
      <c r="AA3906">
        <v>127896</v>
      </c>
      <c r="AB3906">
        <v>109541</v>
      </c>
      <c r="AC3906">
        <v>28897</v>
      </c>
      <c r="AD3906">
        <v>0</v>
      </c>
      <c r="AE3906">
        <v>0</v>
      </c>
      <c r="AF3906">
        <v>20762</v>
      </c>
      <c r="AG3906" s="1">
        <v>0</v>
      </c>
      <c r="AH3906" s="1">
        <v>0</v>
      </c>
      <c r="AI3906" s="1">
        <v>0</v>
      </c>
      <c r="AJ3906" s="1">
        <v>3.0092592592592595E-4</v>
      </c>
      <c r="AK3906">
        <v>0</v>
      </c>
      <c r="AL3906" s="1">
        <v>1.0011574074074074E-2</v>
      </c>
      <c r="AM3906">
        <v>225104</v>
      </c>
      <c r="AN3906">
        <v>14829</v>
      </c>
      <c r="AO3906">
        <v>4074</v>
      </c>
      <c r="AP3906">
        <v>1</v>
      </c>
      <c r="AQ3906">
        <v>0</v>
      </c>
      <c r="AR3906">
        <v>2</v>
      </c>
      <c r="AS3906">
        <v>83</v>
      </c>
      <c r="AT3906">
        <v>43</v>
      </c>
      <c r="AU3906" t="s">
        <v>100</v>
      </c>
    </row>
    <row r="3907" spans="1:47" x14ac:dyDescent="0.25">
      <c r="A3907" t="s">
        <v>2338</v>
      </c>
      <c r="B3907" t="s">
        <v>48</v>
      </c>
      <c r="C3907" t="s">
        <v>177</v>
      </c>
      <c r="D3907" t="s">
        <v>440</v>
      </c>
      <c r="E3907" t="s">
        <v>51</v>
      </c>
      <c r="F3907" s="1">
        <v>1.0300925925925925E-2</v>
      </c>
      <c r="G3907" t="s">
        <v>52</v>
      </c>
      <c r="H3907" t="s">
        <v>101</v>
      </c>
      <c r="I3907">
        <v>121</v>
      </c>
      <c r="J3907" t="s">
        <v>689</v>
      </c>
      <c r="K3907">
        <v>1</v>
      </c>
      <c r="L3907" t="s">
        <v>110</v>
      </c>
      <c r="M3907" t="s">
        <v>1476</v>
      </c>
      <c r="N3907" t="s">
        <v>802</v>
      </c>
      <c r="O3907" t="s">
        <v>691</v>
      </c>
      <c r="P3907" t="s">
        <v>785</v>
      </c>
      <c r="Q3907" t="s">
        <v>786</v>
      </c>
      <c r="R3907" t="s">
        <v>787</v>
      </c>
      <c r="T3907">
        <v>14</v>
      </c>
      <c r="U3907">
        <v>27</v>
      </c>
      <c r="V3907">
        <v>41</v>
      </c>
      <c r="W3907">
        <v>0</v>
      </c>
      <c r="X3907">
        <v>24944</v>
      </c>
      <c r="Y3907">
        <v>0</v>
      </c>
      <c r="Z3907">
        <v>18772</v>
      </c>
      <c r="AA3907">
        <v>43716</v>
      </c>
      <c r="AB3907">
        <v>105187</v>
      </c>
      <c r="AC3907">
        <v>69744</v>
      </c>
      <c r="AD3907">
        <v>0</v>
      </c>
      <c r="AE3907">
        <v>24922</v>
      </c>
      <c r="AF3907">
        <v>8871</v>
      </c>
      <c r="AG3907" s="1">
        <v>0</v>
      </c>
      <c r="AH3907" s="1">
        <v>0</v>
      </c>
      <c r="AI3907" s="1">
        <v>0</v>
      </c>
      <c r="AJ3907" s="1">
        <v>1.7361111111111112E-4</v>
      </c>
      <c r="AK3907">
        <v>0</v>
      </c>
      <c r="AL3907" s="1">
        <v>2.3263888888888887E-3</v>
      </c>
      <c r="AM3907">
        <v>105105</v>
      </c>
      <c r="AN3907">
        <v>33921</v>
      </c>
      <c r="AO3907">
        <v>0</v>
      </c>
      <c r="AP3907">
        <v>0</v>
      </c>
      <c r="AQ3907">
        <v>0</v>
      </c>
      <c r="AR3907">
        <v>2</v>
      </c>
      <c r="AS3907">
        <v>24</v>
      </c>
      <c r="AT3907">
        <v>47</v>
      </c>
      <c r="AU3907" t="s">
        <v>100</v>
      </c>
    </row>
    <row r="3908" spans="1:47" x14ac:dyDescent="0.25">
      <c r="A3908" t="s">
        <v>3504</v>
      </c>
      <c r="B3908" t="s">
        <v>48</v>
      </c>
      <c r="C3908" t="s">
        <v>239</v>
      </c>
      <c r="D3908" t="s">
        <v>3379</v>
      </c>
      <c r="E3908" t="s">
        <v>51</v>
      </c>
      <c r="F3908" s="1">
        <v>1.324074074074074E-2</v>
      </c>
      <c r="G3908" t="s">
        <v>91</v>
      </c>
      <c r="H3908" t="s">
        <v>116</v>
      </c>
      <c r="I3908">
        <v>3130</v>
      </c>
      <c r="J3908" t="s">
        <v>109</v>
      </c>
      <c r="K3908">
        <v>1</v>
      </c>
      <c r="L3908" t="s">
        <v>241</v>
      </c>
      <c r="N3908" t="s">
        <v>111</v>
      </c>
      <c r="O3908" t="s">
        <v>778</v>
      </c>
      <c r="P3908" t="s">
        <v>1116</v>
      </c>
      <c r="Q3908" t="s">
        <v>114</v>
      </c>
      <c r="S3908" t="s">
        <v>115</v>
      </c>
      <c r="T3908">
        <v>6</v>
      </c>
      <c r="U3908">
        <v>15</v>
      </c>
      <c r="V3908">
        <v>21</v>
      </c>
      <c r="W3908">
        <v>0</v>
      </c>
      <c r="X3908">
        <v>60023</v>
      </c>
      <c r="Y3908">
        <v>21977</v>
      </c>
      <c r="Z3908">
        <v>30498</v>
      </c>
      <c r="AA3908">
        <v>121380</v>
      </c>
      <c r="AB3908">
        <v>105165</v>
      </c>
      <c r="AC3908">
        <v>21466</v>
      </c>
      <c r="AD3908">
        <v>0</v>
      </c>
      <c r="AE3908">
        <v>0</v>
      </c>
      <c r="AF3908">
        <v>18477</v>
      </c>
      <c r="AG3908" s="1">
        <v>0</v>
      </c>
      <c r="AH3908" s="1">
        <v>0</v>
      </c>
      <c r="AI3908" s="1">
        <v>0</v>
      </c>
      <c r="AJ3908" s="1">
        <v>1.6203703703703703E-4</v>
      </c>
      <c r="AK3908">
        <v>0</v>
      </c>
      <c r="AL3908" s="1">
        <v>5.6249999999999998E-3</v>
      </c>
      <c r="AM3908">
        <v>222799</v>
      </c>
      <c r="AN3908">
        <v>8950</v>
      </c>
      <c r="AO3908">
        <v>9923</v>
      </c>
      <c r="AP3908">
        <v>1</v>
      </c>
      <c r="AQ3908">
        <v>0</v>
      </c>
      <c r="AR3908">
        <v>2</v>
      </c>
      <c r="AS3908">
        <v>65</v>
      </c>
      <c r="AT3908">
        <v>39</v>
      </c>
      <c r="AU3908" t="s">
        <v>100</v>
      </c>
    </row>
    <row r="3909" spans="1:47" x14ac:dyDescent="0.25">
      <c r="A3909" t="s">
        <v>1963</v>
      </c>
      <c r="B3909" t="s">
        <v>48</v>
      </c>
      <c r="C3909" t="s">
        <v>128</v>
      </c>
      <c r="D3909" t="s">
        <v>440</v>
      </c>
      <c r="E3909" t="s">
        <v>51</v>
      </c>
      <c r="F3909" s="1">
        <v>9.4097222222222221E-3</v>
      </c>
      <c r="G3909" t="s">
        <v>91</v>
      </c>
      <c r="H3909" t="s">
        <v>1970</v>
      </c>
      <c r="I3909">
        <v>272</v>
      </c>
      <c r="J3909" t="s">
        <v>464</v>
      </c>
      <c r="K3909">
        <v>1</v>
      </c>
      <c r="L3909" t="s">
        <v>241</v>
      </c>
      <c r="M3909" t="s">
        <v>711</v>
      </c>
      <c r="N3909" t="s">
        <v>754</v>
      </c>
      <c r="P3909" t="s">
        <v>755</v>
      </c>
      <c r="Q3909" t="s">
        <v>756</v>
      </c>
      <c r="R3909" t="s">
        <v>858</v>
      </c>
      <c r="T3909">
        <v>11</v>
      </c>
      <c r="U3909">
        <v>16</v>
      </c>
      <c r="V3909">
        <v>27</v>
      </c>
      <c r="W3909">
        <v>0</v>
      </c>
      <c r="X3909">
        <v>13995</v>
      </c>
      <c r="Y3909">
        <v>297</v>
      </c>
      <c r="Z3909">
        <v>15712</v>
      </c>
      <c r="AA3909">
        <v>30004</v>
      </c>
      <c r="AB3909">
        <v>103329</v>
      </c>
      <c r="AC3909">
        <v>19157</v>
      </c>
      <c r="AD3909">
        <v>0</v>
      </c>
      <c r="AE3909">
        <v>0</v>
      </c>
      <c r="AF3909">
        <v>8039</v>
      </c>
      <c r="AG3909" s="1">
        <v>0</v>
      </c>
      <c r="AH3909" s="1">
        <v>0</v>
      </c>
      <c r="AI3909" s="1">
        <v>0</v>
      </c>
      <c r="AJ3909" s="1">
        <v>0</v>
      </c>
      <c r="AK3909">
        <v>0</v>
      </c>
      <c r="AL3909" s="1">
        <v>9.837962962962962E-4</v>
      </c>
      <c r="AM3909">
        <v>81931</v>
      </c>
      <c r="AN3909">
        <v>49946</v>
      </c>
      <c r="AO3909">
        <v>0</v>
      </c>
      <c r="AP3909">
        <v>0</v>
      </c>
      <c r="AQ3909">
        <v>0</v>
      </c>
      <c r="AR3909">
        <v>2</v>
      </c>
      <c r="AS3909">
        <v>17</v>
      </c>
      <c r="AT3909">
        <v>41</v>
      </c>
      <c r="AU3909" t="s">
        <v>100</v>
      </c>
    </row>
    <row r="3910" spans="1:47" x14ac:dyDescent="0.25">
      <c r="A3910" t="s">
        <v>3862</v>
      </c>
      <c r="B3910" t="s">
        <v>48</v>
      </c>
      <c r="C3910" t="s">
        <v>49</v>
      </c>
      <c r="D3910" t="s">
        <v>3379</v>
      </c>
      <c r="E3910" t="s">
        <v>51</v>
      </c>
      <c r="F3910" s="1">
        <v>1.0335648148148148E-2</v>
      </c>
      <c r="G3910" t="s">
        <v>52</v>
      </c>
      <c r="H3910" t="s">
        <v>443</v>
      </c>
      <c r="I3910">
        <v>327</v>
      </c>
      <c r="J3910" t="s">
        <v>93</v>
      </c>
      <c r="K3910">
        <v>1</v>
      </c>
      <c r="L3910" t="s">
        <v>110</v>
      </c>
      <c r="M3910" t="s">
        <v>94</v>
      </c>
      <c r="N3910" t="s">
        <v>95</v>
      </c>
      <c r="O3910" t="s">
        <v>96</v>
      </c>
      <c r="P3910" t="s">
        <v>97</v>
      </c>
      <c r="Q3910" t="s">
        <v>98</v>
      </c>
      <c r="S3910" t="s">
        <v>99</v>
      </c>
      <c r="T3910">
        <v>12</v>
      </c>
      <c r="U3910">
        <v>19</v>
      </c>
      <c r="V3910">
        <v>31</v>
      </c>
      <c r="W3910">
        <v>0</v>
      </c>
      <c r="X3910">
        <v>34562</v>
      </c>
      <c r="Y3910">
        <v>10007</v>
      </c>
      <c r="Z3910">
        <v>38144</v>
      </c>
      <c r="AA3910">
        <v>85245</v>
      </c>
      <c r="AB3910">
        <v>100858</v>
      </c>
      <c r="AC3910">
        <v>11013</v>
      </c>
      <c r="AD3910">
        <v>0</v>
      </c>
      <c r="AE3910">
        <v>0</v>
      </c>
      <c r="AF3910">
        <v>10028</v>
      </c>
      <c r="AG3910" s="1">
        <v>0</v>
      </c>
      <c r="AH3910" s="1">
        <v>0</v>
      </c>
      <c r="AI3910" s="1">
        <v>0</v>
      </c>
      <c r="AJ3910" s="1">
        <v>0</v>
      </c>
      <c r="AK3910">
        <v>0</v>
      </c>
      <c r="AL3910" s="1">
        <v>6.1111111111111114E-3</v>
      </c>
      <c r="AM3910">
        <v>163734</v>
      </c>
      <c r="AN3910">
        <v>21087</v>
      </c>
      <c r="AO3910">
        <v>733</v>
      </c>
      <c r="AP3910">
        <v>1</v>
      </c>
      <c r="AQ3910">
        <v>0</v>
      </c>
      <c r="AR3910">
        <v>2</v>
      </c>
      <c r="AS3910">
        <v>35</v>
      </c>
      <c r="AT3910">
        <v>26</v>
      </c>
      <c r="AU3910" t="s">
        <v>100</v>
      </c>
    </row>
    <row r="3911" spans="1:47" x14ac:dyDescent="0.25">
      <c r="A3911" t="s">
        <v>3157</v>
      </c>
      <c r="B3911" t="s">
        <v>48</v>
      </c>
      <c r="C3911" t="s">
        <v>49</v>
      </c>
      <c r="D3911" t="s">
        <v>2748</v>
      </c>
      <c r="E3911" t="s">
        <v>51</v>
      </c>
      <c r="F3911" s="1">
        <v>1.0231481481481482E-2</v>
      </c>
      <c r="G3911" t="s">
        <v>52</v>
      </c>
      <c r="H3911" t="s">
        <v>2981</v>
      </c>
      <c r="I3911">
        <v>1075</v>
      </c>
      <c r="J3911" t="s">
        <v>93</v>
      </c>
      <c r="K3911">
        <v>1</v>
      </c>
      <c r="L3911" t="s">
        <v>241</v>
      </c>
      <c r="N3911" t="s">
        <v>95</v>
      </c>
      <c r="O3911" t="s">
        <v>96</v>
      </c>
      <c r="P3911" t="s">
        <v>3158</v>
      </c>
      <c r="Q3911" t="s">
        <v>98</v>
      </c>
      <c r="T3911">
        <v>2</v>
      </c>
      <c r="U3911">
        <v>9</v>
      </c>
      <c r="V3911">
        <v>11</v>
      </c>
      <c r="W3911">
        <v>0</v>
      </c>
      <c r="X3911">
        <v>52030</v>
      </c>
      <c r="Y3911">
        <v>19529</v>
      </c>
      <c r="Z3911">
        <v>2122</v>
      </c>
      <c r="AA3911">
        <v>85857</v>
      </c>
      <c r="AB3911">
        <v>100200</v>
      </c>
      <c r="AC3911">
        <v>24500</v>
      </c>
      <c r="AD3911">
        <v>0</v>
      </c>
      <c r="AE3911">
        <v>0</v>
      </c>
      <c r="AF3911">
        <v>16398</v>
      </c>
      <c r="AG3911" s="1">
        <v>0</v>
      </c>
      <c r="AH3911" s="1">
        <v>0</v>
      </c>
      <c r="AI3911" s="1">
        <v>0</v>
      </c>
      <c r="AJ3911" s="1">
        <v>0</v>
      </c>
      <c r="AK3911">
        <v>0</v>
      </c>
      <c r="AL3911" s="1">
        <v>2.2685185185185187E-3</v>
      </c>
      <c r="AM3911">
        <v>147804</v>
      </c>
      <c r="AN3911">
        <v>33192</v>
      </c>
      <c r="AO3911">
        <v>801</v>
      </c>
      <c r="AP3911">
        <v>0</v>
      </c>
      <c r="AQ3911">
        <v>0</v>
      </c>
      <c r="AR3911">
        <v>0</v>
      </c>
      <c r="AS3911">
        <v>71</v>
      </c>
      <c r="AT3911">
        <v>23</v>
      </c>
      <c r="AU3911" t="s">
        <v>60</v>
      </c>
    </row>
    <row r="3912" spans="1:47" x14ac:dyDescent="0.25">
      <c r="A3912" t="s">
        <v>4177</v>
      </c>
      <c r="B3912" t="s">
        <v>48</v>
      </c>
      <c r="C3912" t="s">
        <v>49</v>
      </c>
      <c r="D3912" t="s">
        <v>4035</v>
      </c>
      <c r="E3912" t="s">
        <v>51</v>
      </c>
      <c r="F3912" s="1">
        <v>1.5358796296296296E-2</v>
      </c>
      <c r="G3912" t="s">
        <v>52</v>
      </c>
      <c r="H3912" t="s">
        <v>4178</v>
      </c>
      <c r="I3912">
        <v>1479</v>
      </c>
      <c r="J3912" t="s">
        <v>457</v>
      </c>
      <c r="K3912">
        <v>1</v>
      </c>
      <c r="L3912" t="s">
        <v>348</v>
      </c>
      <c r="M3912" t="s">
        <v>1442</v>
      </c>
      <c r="N3912" t="s">
        <v>1392</v>
      </c>
      <c r="O3912" t="s">
        <v>459</v>
      </c>
      <c r="Q3912" t="s">
        <v>789</v>
      </c>
      <c r="R3912" t="s">
        <v>462</v>
      </c>
      <c r="T3912">
        <v>8</v>
      </c>
      <c r="U3912">
        <v>22</v>
      </c>
      <c r="V3912">
        <v>30</v>
      </c>
      <c r="W3912">
        <v>0</v>
      </c>
      <c r="X3912">
        <v>49755</v>
      </c>
      <c r="Y3912">
        <v>800</v>
      </c>
      <c r="Z3912">
        <v>9079</v>
      </c>
      <c r="AA3912">
        <v>66816</v>
      </c>
      <c r="AB3912">
        <v>97371</v>
      </c>
      <c r="AC3912">
        <v>4491</v>
      </c>
      <c r="AD3912">
        <v>0</v>
      </c>
      <c r="AE3912">
        <v>0</v>
      </c>
      <c r="AF3912">
        <v>23093</v>
      </c>
      <c r="AG3912" s="1">
        <v>0</v>
      </c>
      <c r="AH3912" s="1">
        <v>3.2407407407407406E-4</v>
      </c>
      <c r="AI3912" s="1">
        <v>0</v>
      </c>
      <c r="AJ3912" s="1">
        <v>0</v>
      </c>
      <c r="AK3912">
        <v>0</v>
      </c>
      <c r="AL3912" s="1">
        <v>3.5416666666666665E-3</v>
      </c>
      <c r="AM3912">
        <v>145479</v>
      </c>
      <c r="AN3912">
        <v>27498</v>
      </c>
      <c r="AO3912">
        <v>8790</v>
      </c>
      <c r="AP3912">
        <v>4</v>
      </c>
      <c r="AQ3912">
        <v>0</v>
      </c>
      <c r="AR3912">
        <v>2</v>
      </c>
      <c r="AS3912">
        <v>59</v>
      </c>
      <c r="AT3912">
        <v>41</v>
      </c>
      <c r="AU3912" t="s">
        <v>60</v>
      </c>
    </row>
    <row r="3913" spans="1:47" x14ac:dyDescent="0.25">
      <c r="A3913" t="s">
        <v>2126</v>
      </c>
      <c r="B3913" t="s">
        <v>48</v>
      </c>
      <c r="C3913" t="s">
        <v>49</v>
      </c>
      <c r="D3913" t="s">
        <v>440</v>
      </c>
      <c r="E3913" t="s">
        <v>51</v>
      </c>
      <c r="F3913" s="1">
        <v>1.2905092592592593E-2</v>
      </c>
      <c r="G3913" t="s">
        <v>91</v>
      </c>
      <c r="H3913" t="s">
        <v>2137</v>
      </c>
      <c r="I3913">
        <v>1286</v>
      </c>
      <c r="J3913" t="s">
        <v>358</v>
      </c>
      <c r="K3913">
        <v>1</v>
      </c>
      <c r="L3913" t="s">
        <v>110</v>
      </c>
      <c r="M3913" t="s">
        <v>359</v>
      </c>
      <c r="O3913" t="s">
        <v>360</v>
      </c>
      <c r="P3913" t="s">
        <v>361</v>
      </c>
      <c r="Q3913" t="s">
        <v>362</v>
      </c>
      <c r="R3913" t="s">
        <v>363</v>
      </c>
      <c r="T3913">
        <v>12</v>
      </c>
      <c r="U3913">
        <v>21</v>
      </c>
      <c r="V3913">
        <v>33</v>
      </c>
      <c r="W3913">
        <v>0</v>
      </c>
      <c r="X3913">
        <v>47403</v>
      </c>
      <c r="Y3913">
        <v>27438</v>
      </c>
      <c r="Z3913">
        <v>36332</v>
      </c>
      <c r="AA3913">
        <v>119370</v>
      </c>
      <c r="AB3913">
        <v>97319</v>
      </c>
      <c r="AC3913">
        <v>25815</v>
      </c>
      <c r="AD3913">
        <v>0</v>
      </c>
      <c r="AE3913">
        <v>0</v>
      </c>
      <c r="AF3913">
        <v>19283</v>
      </c>
      <c r="AG3913" s="1">
        <v>0</v>
      </c>
      <c r="AH3913" s="1">
        <v>3.8194444444444446E-4</v>
      </c>
      <c r="AI3913" s="1">
        <v>0</v>
      </c>
      <c r="AJ3913" s="1">
        <v>0</v>
      </c>
      <c r="AK3913">
        <v>0</v>
      </c>
      <c r="AL3913" s="1">
        <v>4.4212962962962964E-3</v>
      </c>
      <c r="AM3913">
        <v>176387</v>
      </c>
      <c r="AN3913">
        <v>27641</v>
      </c>
      <c r="AO3913">
        <v>4987</v>
      </c>
      <c r="AP3913">
        <v>1</v>
      </c>
      <c r="AQ3913">
        <v>0</v>
      </c>
      <c r="AR3913">
        <v>1</v>
      </c>
      <c r="AS3913">
        <v>70</v>
      </c>
      <c r="AT3913">
        <v>49</v>
      </c>
      <c r="AU3913" t="s">
        <v>100</v>
      </c>
    </row>
    <row r="3914" spans="1:47" x14ac:dyDescent="0.25">
      <c r="A3914" t="s">
        <v>2286</v>
      </c>
      <c r="B3914" t="s">
        <v>48</v>
      </c>
      <c r="C3914" t="s">
        <v>128</v>
      </c>
      <c r="D3914" t="s">
        <v>440</v>
      </c>
      <c r="E3914" t="s">
        <v>51</v>
      </c>
      <c r="F3914" s="1">
        <v>1.0601851851851852E-2</v>
      </c>
      <c r="G3914" t="s">
        <v>91</v>
      </c>
      <c r="H3914" t="s">
        <v>2292</v>
      </c>
      <c r="I3914">
        <v>37</v>
      </c>
      <c r="J3914" t="s">
        <v>319</v>
      </c>
      <c r="K3914">
        <v>1</v>
      </c>
      <c r="L3914" t="s">
        <v>110</v>
      </c>
      <c r="M3914" t="s">
        <v>504</v>
      </c>
      <c r="O3914" t="s">
        <v>355</v>
      </c>
      <c r="P3914" t="s">
        <v>1452</v>
      </c>
      <c r="R3914" t="s">
        <v>356</v>
      </c>
      <c r="T3914">
        <v>8</v>
      </c>
      <c r="U3914">
        <v>12</v>
      </c>
      <c r="V3914">
        <v>20</v>
      </c>
      <c r="W3914">
        <v>0</v>
      </c>
      <c r="X3914">
        <v>47470</v>
      </c>
      <c r="Y3914">
        <v>38808</v>
      </c>
      <c r="Z3914">
        <v>19529</v>
      </c>
      <c r="AA3914">
        <v>106045</v>
      </c>
      <c r="AB3914">
        <v>96807</v>
      </c>
      <c r="AC3914">
        <v>63016</v>
      </c>
      <c r="AD3914">
        <v>0</v>
      </c>
      <c r="AE3914">
        <v>20723</v>
      </c>
      <c r="AF3914">
        <v>11406</v>
      </c>
      <c r="AG3914" s="1">
        <v>0</v>
      </c>
      <c r="AH3914" s="1">
        <v>0</v>
      </c>
      <c r="AI3914" s="1">
        <v>0</v>
      </c>
      <c r="AJ3914" s="1">
        <v>0</v>
      </c>
      <c r="AK3914">
        <v>0</v>
      </c>
      <c r="AL3914" s="1">
        <v>2.1527777777777778E-3</v>
      </c>
      <c r="AM3914">
        <v>172380</v>
      </c>
      <c r="AN3914">
        <v>10049</v>
      </c>
      <c r="AO3914">
        <v>0</v>
      </c>
      <c r="AP3914">
        <v>0</v>
      </c>
      <c r="AQ3914">
        <v>0</v>
      </c>
      <c r="AR3914">
        <v>2</v>
      </c>
      <c r="AS3914">
        <v>40</v>
      </c>
      <c r="AT3914">
        <v>27</v>
      </c>
      <c r="AU3914" t="s">
        <v>100</v>
      </c>
    </row>
    <row r="3915" spans="1:47" x14ac:dyDescent="0.25">
      <c r="A3915" t="s">
        <v>3237</v>
      </c>
      <c r="B3915" t="s">
        <v>48</v>
      </c>
      <c r="C3915" t="s">
        <v>239</v>
      </c>
      <c r="D3915" t="s">
        <v>2748</v>
      </c>
      <c r="E3915" t="s">
        <v>51</v>
      </c>
      <c r="F3915" s="1">
        <v>9.6874999999999999E-3</v>
      </c>
      <c r="G3915" t="s">
        <v>52</v>
      </c>
      <c r="H3915" t="s">
        <v>116</v>
      </c>
      <c r="I3915">
        <v>3097</v>
      </c>
      <c r="J3915" t="s">
        <v>167</v>
      </c>
      <c r="K3915">
        <v>1</v>
      </c>
      <c r="L3915" t="s">
        <v>110</v>
      </c>
      <c r="M3915" t="s">
        <v>168</v>
      </c>
      <c r="N3915" t="s">
        <v>169</v>
      </c>
      <c r="P3915" t="s">
        <v>528</v>
      </c>
      <c r="R3915" t="s">
        <v>529</v>
      </c>
      <c r="S3915" t="s">
        <v>530</v>
      </c>
      <c r="T3915">
        <v>6</v>
      </c>
      <c r="U3915">
        <v>14</v>
      </c>
      <c r="V3915">
        <v>20</v>
      </c>
      <c r="W3915">
        <v>0</v>
      </c>
      <c r="X3915">
        <v>53773</v>
      </c>
      <c r="Y3915">
        <v>1256</v>
      </c>
      <c r="Z3915">
        <v>25255</v>
      </c>
      <c r="AA3915">
        <v>84592</v>
      </c>
      <c r="AB3915">
        <v>94369</v>
      </c>
      <c r="AC3915">
        <v>22269</v>
      </c>
      <c r="AD3915">
        <v>0</v>
      </c>
      <c r="AE3915">
        <v>0</v>
      </c>
      <c r="AF3915">
        <v>16708</v>
      </c>
      <c r="AG3915" s="1">
        <v>0</v>
      </c>
      <c r="AH3915" s="1">
        <v>0</v>
      </c>
      <c r="AI3915" s="1">
        <v>0</v>
      </c>
      <c r="AJ3915" s="1">
        <v>0</v>
      </c>
      <c r="AK3915">
        <v>0</v>
      </c>
      <c r="AL3915" s="1">
        <v>4.3055555555555555E-3</v>
      </c>
      <c r="AM3915">
        <v>168584</v>
      </c>
      <c r="AN3915">
        <v>10377</v>
      </c>
      <c r="AO3915">
        <v>0</v>
      </c>
      <c r="AP3915">
        <v>1</v>
      </c>
      <c r="AQ3915">
        <v>0</v>
      </c>
      <c r="AR3915">
        <v>2</v>
      </c>
      <c r="AS3915">
        <v>79</v>
      </c>
      <c r="AT3915">
        <v>26</v>
      </c>
      <c r="AU3915" t="s">
        <v>100</v>
      </c>
    </row>
    <row r="3916" spans="1:47" x14ac:dyDescent="0.25">
      <c r="A3916" t="s">
        <v>1332</v>
      </c>
      <c r="B3916" t="s">
        <v>48</v>
      </c>
      <c r="C3916" t="s">
        <v>128</v>
      </c>
      <c r="D3916" t="s">
        <v>440</v>
      </c>
      <c r="E3916" t="s">
        <v>51</v>
      </c>
      <c r="F3916" s="1">
        <v>1.1354166666666667E-2</v>
      </c>
      <c r="G3916" t="s">
        <v>52</v>
      </c>
      <c r="H3916" t="s">
        <v>116</v>
      </c>
      <c r="I3916">
        <v>2989</v>
      </c>
      <c r="J3916" t="s">
        <v>186</v>
      </c>
      <c r="K3916">
        <v>1</v>
      </c>
      <c r="L3916" t="s">
        <v>110</v>
      </c>
      <c r="M3916" t="s">
        <v>658</v>
      </c>
      <c r="N3916" t="s">
        <v>188</v>
      </c>
      <c r="O3916" t="s">
        <v>189</v>
      </c>
      <c r="P3916" t="s">
        <v>277</v>
      </c>
      <c r="R3916" t="s">
        <v>278</v>
      </c>
      <c r="T3916">
        <v>10</v>
      </c>
      <c r="U3916">
        <v>15</v>
      </c>
      <c r="V3916">
        <v>25</v>
      </c>
      <c r="W3916">
        <v>0</v>
      </c>
      <c r="X3916">
        <v>40088</v>
      </c>
      <c r="Y3916">
        <v>8970</v>
      </c>
      <c r="Z3916">
        <v>12470</v>
      </c>
      <c r="AA3916">
        <v>61528</v>
      </c>
      <c r="AB3916">
        <v>93354</v>
      </c>
      <c r="AC3916">
        <v>21038</v>
      </c>
      <c r="AD3916">
        <v>0</v>
      </c>
      <c r="AE3916">
        <v>0</v>
      </c>
      <c r="AF3916">
        <v>16853</v>
      </c>
      <c r="AG3916" s="1">
        <v>0</v>
      </c>
      <c r="AH3916" s="1">
        <v>0</v>
      </c>
      <c r="AI3916" s="1">
        <v>0</v>
      </c>
      <c r="AJ3916" s="1">
        <v>0</v>
      </c>
      <c r="AK3916">
        <v>0</v>
      </c>
      <c r="AL3916" s="1">
        <v>4.4791666666666669E-3</v>
      </c>
      <c r="AM3916">
        <v>142796</v>
      </c>
      <c r="AN3916">
        <v>9754</v>
      </c>
      <c r="AO3916">
        <v>1963</v>
      </c>
      <c r="AP3916">
        <v>0</v>
      </c>
      <c r="AQ3916">
        <v>0</v>
      </c>
      <c r="AR3916">
        <v>1</v>
      </c>
      <c r="AS3916">
        <v>53</v>
      </c>
      <c r="AT3916">
        <v>38</v>
      </c>
      <c r="AU3916" t="s">
        <v>100</v>
      </c>
    </row>
    <row r="3917" spans="1:47" x14ac:dyDescent="0.25">
      <c r="A3917" t="s">
        <v>3955</v>
      </c>
      <c r="B3917" t="s">
        <v>48</v>
      </c>
      <c r="C3917" t="s">
        <v>177</v>
      </c>
      <c r="D3917" t="s">
        <v>3379</v>
      </c>
      <c r="E3917" t="s">
        <v>51</v>
      </c>
      <c r="F3917" s="1">
        <v>1.1041666666666667E-2</v>
      </c>
      <c r="G3917" t="s">
        <v>91</v>
      </c>
      <c r="H3917" t="s">
        <v>3958</v>
      </c>
      <c r="I3917">
        <v>3312</v>
      </c>
      <c r="J3917" t="s">
        <v>109</v>
      </c>
      <c r="K3917">
        <v>1</v>
      </c>
      <c r="L3917" t="s">
        <v>110</v>
      </c>
      <c r="M3917" t="s">
        <v>1115</v>
      </c>
      <c r="O3917" t="s">
        <v>112</v>
      </c>
      <c r="Q3917" t="s">
        <v>114</v>
      </c>
      <c r="S3917" t="s">
        <v>115</v>
      </c>
      <c r="T3917">
        <v>2</v>
      </c>
      <c r="U3917">
        <v>22</v>
      </c>
      <c r="V3917">
        <v>24</v>
      </c>
      <c r="W3917">
        <v>0</v>
      </c>
      <c r="X3917">
        <v>64537</v>
      </c>
      <c r="Y3917">
        <v>0</v>
      </c>
      <c r="Z3917">
        <v>43871</v>
      </c>
      <c r="AA3917">
        <v>108408</v>
      </c>
      <c r="AB3917">
        <v>93147</v>
      </c>
      <c r="AC3917">
        <v>19857</v>
      </c>
      <c r="AD3917">
        <v>0</v>
      </c>
      <c r="AE3917">
        <v>0</v>
      </c>
      <c r="AF3917">
        <v>16916</v>
      </c>
      <c r="AG3917" s="1">
        <v>0</v>
      </c>
      <c r="AH3917" s="1">
        <v>0</v>
      </c>
      <c r="AI3917" s="1">
        <v>0</v>
      </c>
      <c r="AJ3917" s="1">
        <v>3.0092592592592595E-4</v>
      </c>
      <c r="AK3917">
        <v>0</v>
      </c>
      <c r="AL3917" s="1">
        <v>8.2291666666666659E-3</v>
      </c>
      <c r="AM3917">
        <v>186230</v>
      </c>
      <c r="AN3917">
        <v>11939</v>
      </c>
      <c r="AO3917">
        <v>0</v>
      </c>
      <c r="AP3917">
        <v>0</v>
      </c>
      <c r="AQ3917">
        <v>0</v>
      </c>
      <c r="AR3917">
        <v>2</v>
      </c>
      <c r="AS3917">
        <v>75</v>
      </c>
      <c r="AT3917">
        <v>45</v>
      </c>
      <c r="AU3917" t="s">
        <v>100</v>
      </c>
    </row>
    <row r="3918" spans="1:47" x14ac:dyDescent="0.25">
      <c r="A3918" t="s">
        <v>4383</v>
      </c>
      <c r="B3918" t="s">
        <v>48</v>
      </c>
      <c r="C3918" t="s">
        <v>177</v>
      </c>
      <c r="D3918" t="s">
        <v>4035</v>
      </c>
      <c r="E3918" t="s">
        <v>51</v>
      </c>
      <c r="F3918" s="1">
        <v>1.1030092592592593E-2</v>
      </c>
      <c r="G3918" t="s">
        <v>91</v>
      </c>
      <c r="H3918" t="s">
        <v>4385</v>
      </c>
      <c r="I3918">
        <v>1524</v>
      </c>
      <c r="J3918" t="s">
        <v>457</v>
      </c>
      <c r="K3918">
        <v>1</v>
      </c>
      <c r="L3918" t="s">
        <v>241</v>
      </c>
      <c r="M3918" t="s">
        <v>458</v>
      </c>
      <c r="O3918" t="s">
        <v>969</v>
      </c>
      <c r="P3918" t="s">
        <v>460</v>
      </c>
      <c r="Q3918" t="s">
        <v>461</v>
      </c>
      <c r="S3918" t="s">
        <v>588</v>
      </c>
      <c r="T3918">
        <v>6</v>
      </c>
      <c r="U3918">
        <v>5</v>
      </c>
      <c r="V3918">
        <v>11</v>
      </c>
      <c r="W3918">
        <v>0</v>
      </c>
      <c r="X3918">
        <v>55756</v>
      </c>
      <c r="Y3918">
        <v>645</v>
      </c>
      <c r="Z3918">
        <v>3867</v>
      </c>
      <c r="AA3918">
        <v>60268</v>
      </c>
      <c r="AB3918">
        <v>91893</v>
      </c>
      <c r="AC3918">
        <v>24582</v>
      </c>
      <c r="AD3918">
        <v>0</v>
      </c>
      <c r="AE3918">
        <v>0</v>
      </c>
      <c r="AF3918">
        <v>12455</v>
      </c>
      <c r="AG3918" s="1">
        <v>0</v>
      </c>
      <c r="AH3918" s="1">
        <v>1.8518518518518518E-4</v>
      </c>
      <c r="AI3918" s="1">
        <v>0</v>
      </c>
      <c r="AJ3918" s="1">
        <v>0</v>
      </c>
      <c r="AK3918">
        <v>0</v>
      </c>
      <c r="AL3918" s="1">
        <v>9.7222222222222219E-4</v>
      </c>
      <c r="AM3918">
        <v>117667</v>
      </c>
      <c r="AN3918">
        <v>30442</v>
      </c>
      <c r="AO3918">
        <v>0</v>
      </c>
      <c r="AP3918">
        <v>0</v>
      </c>
      <c r="AQ3918">
        <v>0</v>
      </c>
      <c r="AR3918">
        <v>0</v>
      </c>
      <c r="AS3918">
        <v>53</v>
      </c>
      <c r="AT3918">
        <v>21</v>
      </c>
      <c r="AU3918" t="s">
        <v>60</v>
      </c>
    </row>
    <row r="3919" spans="1:47" x14ac:dyDescent="0.25">
      <c r="A3919" t="s">
        <v>3141</v>
      </c>
      <c r="B3919" t="s">
        <v>48</v>
      </c>
      <c r="C3919" t="s">
        <v>177</v>
      </c>
      <c r="D3919" t="s">
        <v>2748</v>
      </c>
      <c r="E3919" t="s">
        <v>51</v>
      </c>
      <c r="F3919" s="1">
        <v>1.1377314814814814E-2</v>
      </c>
      <c r="G3919" t="s">
        <v>91</v>
      </c>
      <c r="H3919" t="s">
        <v>108</v>
      </c>
      <c r="I3919">
        <v>2885</v>
      </c>
      <c r="J3919" t="s">
        <v>516</v>
      </c>
      <c r="K3919">
        <v>1</v>
      </c>
      <c r="L3919" t="s">
        <v>110</v>
      </c>
      <c r="M3919" t="s">
        <v>2570</v>
      </c>
      <c r="N3919" t="s">
        <v>1225</v>
      </c>
      <c r="O3919" t="s">
        <v>519</v>
      </c>
      <c r="P3919" t="s">
        <v>727</v>
      </c>
      <c r="Q3919" t="s">
        <v>854</v>
      </c>
      <c r="S3919" t="s">
        <v>855</v>
      </c>
      <c r="T3919">
        <v>2</v>
      </c>
      <c r="U3919">
        <v>14</v>
      </c>
      <c r="V3919">
        <v>16</v>
      </c>
      <c r="W3919">
        <v>0</v>
      </c>
      <c r="X3919">
        <v>94532</v>
      </c>
      <c r="Y3919">
        <v>16373</v>
      </c>
      <c r="Z3919">
        <v>58923</v>
      </c>
      <c r="AA3919">
        <v>169828</v>
      </c>
      <c r="AB3919">
        <v>91298</v>
      </c>
      <c r="AC3919">
        <v>21903</v>
      </c>
      <c r="AD3919">
        <v>0</v>
      </c>
      <c r="AE3919">
        <v>0</v>
      </c>
      <c r="AF3919">
        <v>24438</v>
      </c>
      <c r="AG3919" s="1">
        <v>0</v>
      </c>
      <c r="AH3919" s="1">
        <v>0</v>
      </c>
      <c r="AI3919" s="1">
        <v>0</v>
      </c>
      <c r="AJ3919" s="1">
        <v>0</v>
      </c>
      <c r="AK3919">
        <v>0</v>
      </c>
      <c r="AL3919" s="1">
        <v>4.4791666666666669E-3</v>
      </c>
      <c r="AM3919">
        <v>218378</v>
      </c>
      <c r="AN3919">
        <v>30030</v>
      </c>
      <c r="AO3919">
        <v>0</v>
      </c>
      <c r="AP3919">
        <v>0</v>
      </c>
      <c r="AQ3919">
        <v>0</v>
      </c>
      <c r="AR3919">
        <v>2</v>
      </c>
      <c r="AS3919">
        <v>114</v>
      </c>
      <c r="AT3919">
        <v>40</v>
      </c>
      <c r="AU3919" t="s">
        <v>100</v>
      </c>
    </row>
    <row r="3920" spans="1:47" x14ac:dyDescent="0.25">
      <c r="A3920" t="s">
        <v>2600</v>
      </c>
      <c r="B3920" t="s">
        <v>48</v>
      </c>
      <c r="C3920" t="s">
        <v>177</v>
      </c>
      <c r="D3920" t="s">
        <v>440</v>
      </c>
      <c r="E3920" t="s">
        <v>51</v>
      </c>
      <c r="F3920" s="1">
        <v>1.0729166666666666E-2</v>
      </c>
      <c r="G3920" t="s">
        <v>91</v>
      </c>
      <c r="H3920" t="s">
        <v>2607</v>
      </c>
      <c r="I3920">
        <v>852</v>
      </c>
      <c r="J3920" t="s">
        <v>229</v>
      </c>
      <c r="K3920">
        <v>1</v>
      </c>
      <c r="L3920" t="s">
        <v>110</v>
      </c>
      <c r="N3920" t="s">
        <v>232</v>
      </c>
      <c r="O3920" t="s">
        <v>617</v>
      </c>
      <c r="P3920" t="s">
        <v>2413</v>
      </c>
      <c r="Q3920" t="s">
        <v>234</v>
      </c>
      <c r="S3920" t="s">
        <v>235</v>
      </c>
      <c r="T3920">
        <v>3</v>
      </c>
      <c r="U3920">
        <v>19</v>
      </c>
      <c r="V3920">
        <v>22</v>
      </c>
      <c r="W3920">
        <v>0</v>
      </c>
      <c r="X3920">
        <v>63180</v>
      </c>
      <c r="Y3920">
        <v>51212</v>
      </c>
      <c r="Z3920">
        <v>40681</v>
      </c>
      <c r="AA3920">
        <v>155073</v>
      </c>
      <c r="AB3920">
        <v>90293</v>
      </c>
      <c r="AC3920">
        <v>91415</v>
      </c>
      <c r="AD3920">
        <v>0</v>
      </c>
      <c r="AE3920">
        <v>40091</v>
      </c>
      <c r="AF3920">
        <v>13092</v>
      </c>
      <c r="AG3920" s="1">
        <v>0</v>
      </c>
      <c r="AH3920" s="1">
        <v>0</v>
      </c>
      <c r="AI3920" s="1">
        <v>0</v>
      </c>
      <c r="AJ3920" s="1">
        <v>2.0833333333333335E-4</v>
      </c>
      <c r="AK3920">
        <v>0</v>
      </c>
      <c r="AL3920" s="1">
        <v>7.2106481481481483E-3</v>
      </c>
      <c r="AM3920">
        <v>205875</v>
      </c>
      <c r="AN3920">
        <v>30506</v>
      </c>
      <c r="AO3920">
        <v>0</v>
      </c>
      <c r="AP3920">
        <v>0</v>
      </c>
      <c r="AQ3920">
        <v>0</v>
      </c>
      <c r="AR3920">
        <v>2</v>
      </c>
      <c r="AS3920">
        <v>52</v>
      </c>
      <c r="AT3920">
        <v>61</v>
      </c>
      <c r="AU3920" t="s">
        <v>100</v>
      </c>
    </row>
    <row r="3921" spans="1:47" x14ac:dyDescent="0.25">
      <c r="A3921" t="s">
        <v>3750</v>
      </c>
      <c r="B3921" t="s">
        <v>48</v>
      </c>
      <c r="C3921" t="s">
        <v>49</v>
      </c>
      <c r="D3921" t="s">
        <v>3379</v>
      </c>
      <c r="E3921" t="s">
        <v>51</v>
      </c>
      <c r="F3921" s="1">
        <v>1.3703703703703704E-2</v>
      </c>
      <c r="G3921" t="s">
        <v>52</v>
      </c>
      <c r="H3921" t="s">
        <v>108</v>
      </c>
      <c r="I3921">
        <v>2935</v>
      </c>
      <c r="J3921" t="s">
        <v>54</v>
      </c>
      <c r="K3921">
        <v>1</v>
      </c>
      <c r="L3921" t="s">
        <v>110</v>
      </c>
      <c r="M3921" t="s">
        <v>55</v>
      </c>
      <c r="N3921" t="s">
        <v>608</v>
      </c>
      <c r="O3921" t="s">
        <v>56</v>
      </c>
      <c r="P3921" t="s">
        <v>57</v>
      </c>
      <c r="Q3921" t="s">
        <v>58</v>
      </c>
      <c r="R3921" t="s">
        <v>59</v>
      </c>
      <c r="T3921">
        <v>6</v>
      </c>
      <c r="U3921">
        <v>20</v>
      </c>
      <c r="V3921">
        <v>26</v>
      </c>
      <c r="W3921">
        <v>0</v>
      </c>
      <c r="X3921">
        <v>63966</v>
      </c>
      <c r="Y3921">
        <v>0</v>
      </c>
      <c r="Z3921">
        <v>31366</v>
      </c>
      <c r="AA3921">
        <v>104241</v>
      </c>
      <c r="AB3921">
        <v>89739</v>
      </c>
      <c r="AC3921">
        <v>63007</v>
      </c>
      <c r="AD3921">
        <v>0</v>
      </c>
      <c r="AE3921">
        <v>31454</v>
      </c>
      <c r="AF3921">
        <v>22272</v>
      </c>
      <c r="AG3921" s="1">
        <v>0</v>
      </c>
      <c r="AH3921" s="1">
        <v>0</v>
      </c>
      <c r="AI3921" s="1">
        <v>0</v>
      </c>
      <c r="AJ3921" s="1">
        <v>3.0092592592592595E-4</v>
      </c>
      <c r="AK3921">
        <v>0</v>
      </c>
      <c r="AL3921" s="1">
        <v>5.4166666666666669E-3</v>
      </c>
      <c r="AM3921">
        <v>171066</v>
      </c>
      <c r="AN3921">
        <v>16275</v>
      </c>
      <c r="AO3921">
        <v>2165</v>
      </c>
      <c r="AP3921">
        <v>2</v>
      </c>
      <c r="AQ3921">
        <v>0</v>
      </c>
      <c r="AR3921">
        <v>2</v>
      </c>
      <c r="AS3921">
        <v>64</v>
      </c>
      <c r="AT3921">
        <v>37</v>
      </c>
      <c r="AU3921" t="s">
        <v>100</v>
      </c>
    </row>
    <row r="3922" spans="1:47" x14ac:dyDescent="0.25">
      <c r="A3922" t="s">
        <v>2509</v>
      </c>
      <c r="B3922" t="s">
        <v>48</v>
      </c>
      <c r="C3922" t="s">
        <v>49</v>
      </c>
      <c r="D3922" t="s">
        <v>440</v>
      </c>
      <c r="E3922" t="s">
        <v>51</v>
      </c>
      <c r="F3922" s="1">
        <v>9.432870370370371E-3</v>
      </c>
      <c r="G3922" t="s">
        <v>52</v>
      </c>
      <c r="H3922" t="s">
        <v>2510</v>
      </c>
      <c r="I3922">
        <v>474</v>
      </c>
      <c r="J3922" t="s">
        <v>319</v>
      </c>
      <c r="K3922">
        <v>1</v>
      </c>
      <c r="L3922" t="s">
        <v>110</v>
      </c>
      <c r="M3922" t="s">
        <v>504</v>
      </c>
      <c r="O3922" t="s">
        <v>322</v>
      </c>
      <c r="P3922" t="s">
        <v>1452</v>
      </c>
      <c r="Q3922" t="s">
        <v>1407</v>
      </c>
      <c r="R3922" t="s">
        <v>342</v>
      </c>
      <c r="T3922">
        <v>6</v>
      </c>
      <c r="U3922">
        <v>31</v>
      </c>
      <c r="V3922">
        <v>37</v>
      </c>
      <c r="W3922">
        <v>0</v>
      </c>
      <c r="X3922">
        <v>40385</v>
      </c>
      <c r="Y3922">
        <v>12027</v>
      </c>
      <c r="Z3922">
        <v>30945</v>
      </c>
      <c r="AA3922">
        <v>83357</v>
      </c>
      <c r="AB3922">
        <v>89561</v>
      </c>
      <c r="AC3922">
        <v>60423</v>
      </c>
      <c r="AD3922">
        <v>0</v>
      </c>
      <c r="AE3922">
        <v>22265</v>
      </c>
      <c r="AF3922">
        <v>14218</v>
      </c>
      <c r="AG3922" s="1">
        <v>0</v>
      </c>
      <c r="AH3922" s="1">
        <v>1.3888888888888889E-4</v>
      </c>
      <c r="AI3922" s="1">
        <v>0</v>
      </c>
      <c r="AJ3922" s="1">
        <v>0</v>
      </c>
      <c r="AK3922">
        <v>0</v>
      </c>
      <c r="AL3922" s="1">
        <v>7.3611111111111108E-3</v>
      </c>
      <c r="AM3922">
        <v>149741</v>
      </c>
      <c r="AN3922">
        <v>23371</v>
      </c>
      <c r="AO3922">
        <v>4518</v>
      </c>
      <c r="AP3922">
        <v>2</v>
      </c>
      <c r="AQ3922">
        <v>0</v>
      </c>
      <c r="AR3922">
        <v>2</v>
      </c>
      <c r="AS3922">
        <v>47</v>
      </c>
      <c r="AT3922">
        <v>27</v>
      </c>
      <c r="AU3922" t="s">
        <v>100</v>
      </c>
    </row>
    <row r="3923" spans="1:47" x14ac:dyDescent="0.25">
      <c r="A3923" t="s">
        <v>3020</v>
      </c>
      <c r="B3923" t="s">
        <v>48</v>
      </c>
      <c r="C3923" t="s">
        <v>128</v>
      </c>
      <c r="D3923" t="s">
        <v>2748</v>
      </c>
      <c r="E3923" t="s">
        <v>51</v>
      </c>
      <c r="F3923" s="1">
        <v>1.0486111111111111E-2</v>
      </c>
      <c r="G3923" t="s">
        <v>52</v>
      </c>
      <c r="H3923" t="s">
        <v>116</v>
      </c>
      <c r="I3923">
        <v>3079</v>
      </c>
      <c r="J3923" t="s">
        <v>319</v>
      </c>
      <c r="K3923">
        <v>1</v>
      </c>
      <c r="L3923" t="s">
        <v>110</v>
      </c>
      <c r="N3923" t="s">
        <v>354</v>
      </c>
      <c r="O3923" t="s">
        <v>355</v>
      </c>
      <c r="P3923" t="s">
        <v>341</v>
      </c>
      <c r="Q3923" t="s">
        <v>1407</v>
      </c>
      <c r="R3923" t="s">
        <v>356</v>
      </c>
      <c r="T3923">
        <v>2</v>
      </c>
      <c r="U3923">
        <v>24</v>
      </c>
      <c r="V3923">
        <v>26</v>
      </c>
      <c r="W3923">
        <v>0</v>
      </c>
      <c r="X3923">
        <v>39054</v>
      </c>
      <c r="Y3923">
        <v>4003</v>
      </c>
      <c r="Z3923">
        <v>19738</v>
      </c>
      <c r="AA3923">
        <v>62795</v>
      </c>
      <c r="AB3923">
        <v>89445</v>
      </c>
      <c r="AC3923">
        <v>29016</v>
      </c>
      <c r="AD3923">
        <v>0</v>
      </c>
      <c r="AE3923">
        <v>6333</v>
      </c>
      <c r="AF3923">
        <v>16324</v>
      </c>
      <c r="AG3923" s="1">
        <v>0</v>
      </c>
      <c r="AH3923" s="1">
        <v>0</v>
      </c>
      <c r="AI3923" s="1">
        <v>0</v>
      </c>
      <c r="AJ3923" s="1">
        <v>0</v>
      </c>
      <c r="AK3923">
        <v>0</v>
      </c>
      <c r="AL3923" s="1">
        <v>2.4074074074074076E-3</v>
      </c>
      <c r="AM3923">
        <v>132412</v>
      </c>
      <c r="AN3923">
        <v>13504</v>
      </c>
      <c r="AO3923">
        <v>0</v>
      </c>
      <c r="AP3923">
        <v>0</v>
      </c>
      <c r="AQ3923">
        <v>0</v>
      </c>
      <c r="AR3923">
        <v>2</v>
      </c>
      <c r="AS3923">
        <v>55</v>
      </c>
      <c r="AT3923">
        <v>38</v>
      </c>
      <c r="AU3923" t="s">
        <v>100</v>
      </c>
    </row>
    <row r="3924" spans="1:47" x14ac:dyDescent="0.25">
      <c r="A3924" t="s">
        <v>2424</v>
      </c>
      <c r="B3924" t="s">
        <v>48</v>
      </c>
      <c r="C3924" t="s">
        <v>177</v>
      </c>
      <c r="D3924" t="s">
        <v>440</v>
      </c>
      <c r="E3924" t="s">
        <v>51</v>
      </c>
      <c r="F3924" s="1">
        <v>1.5625E-2</v>
      </c>
      <c r="G3924" t="s">
        <v>52</v>
      </c>
      <c r="H3924" t="s">
        <v>2192</v>
      </c>
      <c r="I3924">
        <v>592</v>
      </c>
      <c r="J3924" t="s">
        <v>457</v>
      </c>
      <c r="K3924">
        <v>1</v>
      </c>
      <c r="L3924" t="s">
        <v>110</v>
      </c>
      <c r="M3924" t="s">
        <v>458</v>
      </c>
      <c r="O3924" t="s">
        <v>969</v>
      </c>
      <c r="P3924" t="s">
        <v>460</v>
      </c>
      <c r="R3924" t="s">
        <v>970</v>
      </c>
      <c r="S3924" t="s">
        <v>971</v>
      </c>
      <c r="T3924">
        <v>4</v>
      </c>
      <c r="U3924">
        <v>46</v>
      </c>
      <c r="V3924">
        <v>50</v>
      </c>
      <c r="W3924">
        <v>0</v>
      </c>
      <c r="X3924">
        <v>63275</v>
      </c>
      <c r="Y3924">
        <v>22501</v>
      </c>
      <c r="Z3924">
        <v>46099</v>
      </c>
      <c r="AA3924">
        <v>131875</v>
      </c>
      <c r="AB3924">
        <v>88864</v>
      </c>
      <c r="AC3924">
        <v>23480</v>
      </c>
      <c r="AD3924">
        <v>0</v>
      </c>
      <c r="AE3924">
        <v>0</v>
      </c>
      <c r="AF3924">
        <v>25290</v>
      </c>
      <c r="AG3924" s="1">
        <v>0</v>
      </c>
      <c r="AH3924" s="1">
        <v>4.861111111111111E-4</v>
      </c>
      <c r="AI3924" s="1">
        <v>0</v>
      </c>
      <c r="AJ3924" s="1">
        <v>0</v>
      </c>
      <c r="AK3924">
        <v>0</v>
      </c>
      <c r="AL3924" s="1">
        <v>4.5601851851851853E-3</v>
      </c>
      <c r="AM3924">
        <v>174580</v>
      </c>
      <c r="AN3924">
        <v>44612</v>
      </c>
      <c r="AO3924">
        <v>0</v>
      </c>
      <c r="AP3924">
        <v>0</v>
      </c>
      <c r="AQ3924">
        <v>0</v>
      </c>
      <c r="AR3924">
        <v>1</v>
      </c>
      <c r="AS3924">
        <v>58</v>
      </c>
      <c r="AT3924">
        <v>35</v>
      </c>
      <c r="AU3924" t="s">
        <v>100</v>
      </c>
    </row>
    <row r="3925" spans="1:47" x14ac:dyDescent="0.25">
      <c r="A3925" t="s">
        <v>3049</v>
      </c>
      <c r="B3925" t="s">
        <v>48</v>
      </c>
      <c r="C3925" t="s">
        <v>239</v>
      </c>
      <c r="D3925" t="s">
        <v>2748</v>
      </c>
      <c r="E3925" t="s">
        <v>51</v>
      </c>
      <c r="F3925" s="1">
        <v>1.1655092592592592E-2</v>
      </c>
      <c r="G3925" t="s">
        <v>91</v>
      </c>
      <c r="H3925" t="s">
        <v>3052</v>
      </c>
      <c r="I3925">
        <v>96</v>
      </c>
      <c r="J3925" t="s">
        <v>457</v>
      </c>
      <c r="K3925">
        <v>1</v>
      </c>
      <c r="L3925" t="s">
        <v>110</v>
      </c>
      <c r="M3925" t="s">
        <v>458</v>
      </c>
      <c r="O3925" t="s">
        <v>459</v>
      </c>
      <c r="Q3925" t="s">
        <v>461</v>
      </c>
      <c r="S3925" t="s">
        <v>588</v>
      </c>
      <c r="T3925">
        <v>7</v>
      </c>
      <c r="U3925">
        <v>20</v>
      </c>
      <c r="V3925">
        <v>27</v>
      </c>
      <c r="W3925">
        <v>0</v>
      </c>
      <c r="X3925">
        <v>74499</v>
      </c>
      <c r="Y3925">
        <v>0</v>
      </c>
      <c r="Z3925">
        <v>35143</v>
      </c>
      <c r="AA3925">
        <v>113620</v>
      </c>
      <c r="AB3925">
        <v>86966</v>
      </c>
      <c r="AC3925">
        <v>20475</v>
      </c>
      <c r="AD3925">
        <v>0</v>
      </c>
      <c r="AE3925">
        <v>0</v>
      </c>
      <c r="AF3925">
        <v>17067</v>
      </c>
      <c r="AG3925" s="1">
        <v>0</v>
      </c>
      <c r="AH3925" s="1">
        <v>2.0833333333333335E-4</v>
      </c>
      <c r="AI3925" s="1">
        <v>2.0833333333333335E-4</v>
      </c>
      <c r="AJ3925" s="1">
        <v>0</v>
      </c>
      <c r="AK3925">
        <v>0</v>
      </c>
      <c r="AL3925" s="1">
        <v>7.5462962962962966E-3</v>
      </c>
      <c r="AM3925">
        <v>156498</v>
      </c>
      <c r="AN3925">
        <v>41871</v>
      </c>
      <c r="AO3925">
        <v>0</v>
      </c>
      <c r="AP3925">
        <v>0</v>
      </c>
      <c r="AQ3925">
        <v>0</v>
      </c>
      <c r="AR3925">
        <v>2</v>
      </c>
      <c r="AS3925">
        <v>82</v>
      </c>
      <c r="AT3925">
        <v>32</v>
      </c>
      <c r="AU3925" t="s">
        <v>100</v>
      </c>
    </row>
    <row r="3926" spans="1:47" x14ac:dyDescent="0.25">
      <c r="A3926" t="s">
        <v>2309</v>
      </c>
      <c r="B3926" t="s">
        <v>48</v>
      </c>
      <c r="C3926" t="s">
        <v>177</v>
      </c>
      <c r="D3926" t="s">
        <v>440</v>
      </c>
      <c r="E3926" t="s">
        <v>51</v>
      </c>
      <c r="F3926" s="1">
        <v>9.3865740740740732E-3</v>
      </c>
      <c r="G3926" t="s">
        <v>91</v>
      </c>
      <c r="H3926" t="s">
        <v>811</v>
      </c>
      <c r="I3926">
        <v>807</v>
      </c>
      <c r="J3926" t="s">
        <v>516</v>
      </c>
      <c r="K3926">
        <v>1</v>
      </c>
      <c r="L3926" t="s">
        <v>110</v>
      </c>
      <c r="M3926" t="s">
        <v>852</v>
      </c>
      <c r="N3926" t="s">
        <v>853</v>
      </c>
      <c r="O3926" t="s">
        <v>519</v>
      </c>
      <c r="Q3926" t="s">
        <v>520</v>
      </c>
      <c r="S3926" t="s">
        <v>855</v>
      </c>
      <c r="T3926">
        <v>5</v>
      </c>
      <c r="U3926">
        <v>15</v>
      </c>
      <c r="V3926">
        <v>20</v>
      </c>
      <c r="W3926">
        <v>0</v>
      </c>
      <c r="X3926">
        <v>50970</v>
      </c>
      <c r="Y3926">
        <v>2568</v>
      </c>
      <c r="Z3926">
        <v>33668</v>
      </c>
      <c r="AA3926">
        <v>87206</v>
      </c>
      <c r="AB3926">
        <v>86864</v>
      </c>
      <c r="AC3926">
        <v>27312</v>
      </c>
      <c r="AD3926">
        <v>0</v>
      </c>
      <c r="AE3926">
        <v>6011</v>
      </c>
      <c r="AF3926">
        <v>15083</v>
      </c>
      <c r="AG3926" s="1">
        <v>0</v>
      </c>
      <c r="AH3926" s="1">
        <v>0</v>
      </c>
      <c r="AI3926" s="1">
        <v>0</v>
      </c>
      <c r="AJ3926" s="1">
        <v>0</v>
      </c>
      <c r="AK3926">
        <v>0</v>
      </c>
      <c r="AL3926" s="1">
        <v>4.3518518518518515E-3</v>
      </c>
      <c r="AM3926">
        <v>147572</v>
      </c>
      <c r="AN3926">
        <v>21971</v>
      </c>
      <c r="AO3926">
        <v>0</v>
      </c>
      <c r="AP3926">
        <v>0</v>
      </c>
      <c r="AQ3926">
        <v>0</v>
      </c>
      <c r="AR3926">
        <v>2</v>
      </c>
      <c r="AS3926">
        <v>60</v>
      </c>
      <c r="AT3926">
        <v>28</v>
      </c>
      <c r="AU3926" t="s">
        <v>100</v>
      </c>
    </row>
    <row r="3927" spans="1:47" x14ac:dyDescent="0.25">
      <c r="A3927" t="s">
        <v>2639</v>
      </c>
      <c r="B3927" t="s">
        <v>48</v>
      </c>
      <c r="C3927" t="s">
        <v>177</v>
      </c>
      <c r="D3927" t="s">
        <v>2627</v>
      </c>
      <c r="E3927" t="s">
        <v>51</v>
      </c>
      <c r="F3927" s="1">
        <v>1.0474537037037037E-2</v>
      </c>
      <c r="G3927" t="s">
        <v>52</v>
      </c>
      <c r="H3927" t="s">
        <v>101</v>
      </c>
      <c r="I3927">
        <v>138</v>
      </c>
      <c r="J3927" t="s">
        <v>62</v>
      </c>
      <c r="K3927">
        <v>1</v>
      </c>
      <c r="L3927" t="s">
        <v>110</v>
      </c>
      <c r="M3927" t="s">
        <v>418</v>
      </c>
      <c r="N3927" t="s">
        <v>419</v>
      </c>
      <c r="P3927" t="s">
        <v>2640</v>
      </c>
      <c r="Q3927" t="s">
        <v>2641</v>
      </c>
      <c r="R3927" t="s">
        <v>587</v>
      </c>
      <c r="S3927" t="s">
        <v>67</v>
      </c>
      <c r="T3927">
        <v>8</v>
      </c>
      <c r="U3927">
        <v>20</v>
      </c>
      <c r="V3927">
        <v>28</v>
      </c>
      <c r="W3927">
        <v>0</v>
      </c>
      <c r="X3927">
        <v>54198</v>
      </c>
      <c r="Y3927">
        <v>655</v>
      </c>
      <c r="Z3927">
        <v>47195</v>
      </c>
      <c r="AA3927">
        <v>116332</v>
      </c>
      <c r="AB3927">
        <v>85537</v>
      </c>
      <c r="AC3927">
        <v>39202</v>
      </c>
      <c r="AD3927">
        <v>0</v>
      </c>
      <c r="AE3927">
        <v>18019</v>
      </c>
      <c r="AF3927">
        <v>16095</v>
      </c>
      <c r="AG3927" s="1">
        <v>0</v>
      </c>
      <c r="AH3927" s="1">
        <v>0</v>
      </c>
      <c r="AI3927" s="1">
        <v>0</v>
      </c>
      <c r="AJ3927" s="1">
        <v>0</v>
      </c>
      <c r="AK3927">
        <v>0</v>
      </c>
      <c r="AL3927" s="1">
        <v>8.1597222222222227E-3</v>
      </c>
      <c r="AM3927">
        <v>180506</v>
      </c>
      <c r="AN3927">
        <v>19043</v>
      </c>
      <c r="AO3927">
        <v>0</v>
      </c>
      <c r="AP3927">
        <v>0</v>
      </c>
      <c r="AQ3927">
        <v>0</v>
      </c>
      <c r="AR3927">
        <v>2</v>
      </c>
      <c r="AS3927">
        <v>63</v>
      </c>
      <c r="AT3927">
        <v>38</v>
      </c>
      <c r="AU3927" t="s">
        <v>100</v>
      </c>
    </row>
    <row r="3928" spans="1:47" x14ac:dyDescent="0.25">
      <c r="A3928" t="s">
        <v>3755</v>
      </c>
      <c r="B3928" t="s">
        <v>48</v>
      </c>
      <c r="C3928" t="s">
        <v>177</v>
      </c>
      <c r="D3928" t="s">
        <v>3379</v>
      </c>
      <c r="E3928" t="s">
        <v>51</v>
      </c>
      <c r="F3928" s="1">
        <v>1.0416666666666666E-2</v>
      </c>
      <c r="G3928" t="s">
        <v>52</v>
      </c>
      <c r="H3928" t="s">
        <v>108</v>
      </c>
      <c r="I3928">
        <v>2936</v>
      </c>
      <c r="J3928" t="s">
        <v>286</v>
      </c>
      <c r="K3928">
        <v>1</v>
      </c>
      <c r="L3928" t="s">
        <v>110</v>
      </c>
      <c r="M3928" t="s">
        <v>287</v>
      </c>
      <c r="O3928" t="s">
        <v>882</v>
      </c>
      <c r="P3928" t="s">
        <v>2088</v>
      </c>
      <c r="Q3928" t="s">
        <v>1304</v>
      </c>
      <c r="S3928" t="s">
        <v>1305</v>
      </c>
      <c r="T3928">
        <v>8</v>
      </c>
      <c r="U3928">
        <v>19</v>
      </c>
      <c r="V3928">
        <v>27</v>
      </c>
      <c r="W3928">
        <v>0</v>
      </c>
      <c r="X3928">
        <v>37990</v>
      </c>
      <c r="Y3928">
        <v>28074</v>
      </c>
      <c r="Z3928">
        <v>30191</v>
      </c>
      <c r="AA3928">
        <v>96255</v>
      </c>
      <c r="AB3928">
        <v>85502</v>
      </c>
      <c r="AC3928">
        <v>32391</v>
      </c>
      <c r="AD3928">
        <v>0</v>
      </c>
      <c r="AE3928">
        <v>3682</v>
      </c>
      <c r="AF3928">
        <v>9786</v>
      </c>
      <c r="AG3928" s="1">
        <v>0</v>
      </c>
      <c r="AH3928" s="1">
        <v>0</v>
      </c>
      <c r="AI3928" s="1">
        <v>0</v>
      </c>
      <c r="AJ3928" s="1">
        <v>3.4722222222222222E-5</v>
      </c>
      <c r="AK3928">
        <v>0</v>
      </c>
      <c r="AL3928" s="1">
        <v>5.0462962962962961E-3</v>
      </c>
      <c r="AM3928">
        <v>95317</v>
      </c>
      <c r="AN3928">
        <v>81863</v>
      </c>
      <c r="AO3928">
        <v>0</v>
      </c>
      <c r="AP3928">
        <v>0</v>
      </c>
      <c r="AQ3928">
        <v>0</v>
      </c>
      <c r="AR3928">
        <v>2</v>
      </c>
      <c r="AS3928">
        <v>34</v>
      </c>
      <c r="AT3928">
        <v>32</v>
      </c>
      <c r="AU3928" t="s">
        <v>100</v>
      </c>
    </row>
    <row r="3929" spans="1:47" x14ac:dyDescent="0.25">
      <c r="A3929" t="s">
        <v>4182</v>
      </c>
      <c r="B3929" t="s">
        <v>48</v>
      </c>
      <c r="C3929" t="s">
        <v>177</v>
      </c>
      <c r="D3929" t="s">
        <v>4035</v>
      </c>
      <c r="E3929" t="s">
        <v>51</v>
      </c>
      <c r="F3929" s="1">
        <v>9.6643518518518511E-3</v>
      </c>
      <c r="G3929" t="s">
        <v>91</v>
      </c>
      <c r="H3929" t="s">
        <v>4188</v>
      </c>
      <c r="I3929">
        <v>1186</v>
      </c>
      <c r="J3929" t="s">
        <v>387</v>
      </c>
      <c r="K3929">
        <v>1</v>
      </c>
      <c r="L3929" t="s">
        <v>348</v>
      </c>
      <c r="N3929" t="s">
        <v>1144</v>
      </c>
      <c r="O3929" t="s">
        <v>1340</v>
      </c>
      <c r="P3929" t="s">
        <v>390</v>
      </c>
      <c r="Q3929" t="s">
        <v>1296</v>
      </c>
      <c r="R3929" t="s">
        <v>675</v>
      </c>
      <c r="T3929">
        <v>13</v>
      </c>
      <c r="U3929">
        <v>21</v>
      </c>
      <c r="V3929">
        <v>34</v>
      </c>
      <c r="W3929">
        <v>0</v>
      </c>
      <c r="X3929">
        <v>25733</v>
      </c>
      <c r="Y3929">
        <v>0</v>
      </c>
      <c r="Z3929">
        <v>49655</v>
      </c>
      <c r="AA3929">
        <v>75388</v>
      </c>
      <c r="AB3929">
        <v>85480</v>
      </c>
      <c r="AC3929">
        <v>22368</v>
      </c>
      <c r="AD3929">
        <v>0</v>
      </c>
      <c r="AE3929">
        <v>5938</v>
      </c>
      <c r="AF3929">
        <v>12549</v>
      </c>
      <c r="AG3929" s="1">
        <v>0</v>
      </c>
      <c r="AH3929" s="1">
        <v>0</v>
      </c>
      <c r="AI3929" s="1">
        <v>0</v>
      </c>
      <c r="AJ3929" s="1">
        <v>0</v>
      </c>
      <c r="AK3929">
        <v>0</v>
      </c>
      <c r="AL3929" s="1">
        <v>2.9166666666666668E-3</v>
      </c>
      <c r="AM3929">
        <v>101500</v>
      </c>
      <c r="AN3929">
        <v>58843</v>
      </c>
      <c r="AO3929">
        <v>0</v>
      </c>
      <c r="AP3929">
        <v>0</v>
      </c>
      <c r="AQ3929">
        <v>0</v>
      </c>
      <c r="AR3929">
        <v>2</v>
      </c>
      <c r="AS3929">
        <v>33</v>
      </c>
      <c r="AT3929">
        <v>24</v>
      </c>
      <c r="AU3929" t="s">
        <v>100</v>
      </c>
    </row>
    <row r="3930" spans="1:47" x14ac:dyDescent="0.25">
      <c r="A3930" t="s">
        <v>1945</v>
      </c>
      <c r="B3930" t="s">
        <v>48</v>
      </c>
      <c r="C3930" t="s">
        <v>128</v>
      </c>
      <c r="D3930" t="s">
        <v>440</v>
      </c>
      <c r="E3930" t="s">
        <v>51</v>
      </c>
      <c r="F3930" s="1">
        <v>1.3969907407407407E-2</v>
      </c>
      <c r="G3930" t="s">
        <v>91</v>
      </c>
      <c r="H3930" t="s">
        <v>1950</v>
      </c>
      <c r="I3930">
        <v>1493</v>
      </c>
      <c r="J3930" t="s">
        <v>167</v>
      </c>
      <c r="K3930">
        <v>1</v>
      </c>
      <c r="L3930" t="s">
        <v>110</v>
      </c>
      <c r="M3930" t="s">
        <v>1127</v>
      </c>
      <c r="N3930" t="s">
        <v>169</v>
      </c>
      <c r="P3930" t="s">
        <v>528</v>
      </c>
      <c r="Q3930" t="s">
        <v>988</v>
      </c>
      <c r="S3930" t="s">
        <v>530</v>
      </c>
      <c r="T3930">
        <v>13</v>
      </c>
      <c r="U3930">
        <v>27</v>
      </c>
      <c r="V3930">
        <v>40</v>
      </c>
      <c r="W3930">
        <v>0</v>
      </c>
      <c r="X3930">
        <v>106722</v>
      </c>
      <c r="Y3930">
        <v>19506</v>
      </c>
      <c r="Z3930">
        <v>37494</v>
      </c>
      <c r="AA3930">
        <v>164702</v>
      </c>
      <c r="AB3930">
        <v>85299</v>
      </c>
      <c r="AC3930">
        <v>37433</v>
      </c>
      <c r="AD3930">
        <v>0</v>
      </c>
      <c r="AE3930">
        <v>0</v>
      </c>
      <c r="AF3930">
        <v>40523</v>
      </c>
      <c r="AG3930" s="1">
        <v>0</v>
      </c>
      <c r="AH3930" s="1">
        <v>0</v>
      </c>
      <c r="AI3930" s="1">
        <v>0</v>
      </c>
      <c r="AJ3930" s="1">
        <v>4.6296296296296294E-5</v>
      </c>
      <c r="AK3930">
        <v>0</v>
      </c>
      <c r="AL3930" s="1">
        <v>8.8310185185185193E-3</v>
      </c>
      <c r="AM3930">
        <v>230679</v>
      </c>
      <c r="AN3930">
        <v>11942</v>
      </c>
      <c r="AO3930">
        <v>0</v>
      </c>
      <c r="AP3930">
        <v>0</v>
      </c>
      <c r="AQ3930">
        <v>0</v>
      </c>
      <c r="AR3930">
        <v>1</v>
      </c>
      <c r="AS3930">
        <v>136</v>
      </c>
      <c r="AT3930">
        <v>43</v>
      </c>
      <c r="AU3930" t="s">
        <v>100</v>
      </c>
    </row>
    <row r="3931" spans="1:47" x14ac:dyDescent="0.25">
      <c r="A3931" t="s">
        <v>1582</v>
      </c>
      <c r="B3931" t="s">
        <v>48</v>
      </c>
      <c r="C3931" t="s">
        <v>239</v>
      </c>
      <c r="D3931" t="s">
        <v>440</v>
      </c>
      <c r="E3931" t="s">
        <v>51</v>
      </c>
      <c r="F3931" s="1">
        <v>1.0451388888888889E-2</v>
      </c>
      <c r="G3931" t="s">
        <v>91</v>
      </c>
      <c r="H3931" t="s">
        <v>116</v>
      </c>
      <c r="I3931">
        <v>2993</v>
      </c>
      <c r="J3931" t="s">
        <v>186</v>
      </c>
      <c r="K3931">
        <v>1</v>
      </c>
      <c r="L3931" t="s">
        <v>110</v>
      </c>
      <c r="M3931" t="s">
        <v>658</v>
      </c>
      <c r="N3931" t="s">
        <v>188</v>
      </c>
      <c r="O3931" t="s">
        <v>189</v>
      </c>
      <c r="P3931" t="s">
        <v>277</v>
      </c>
      <c r="R3931" t="s">
        <v>278</v>
      </c>
      <c r="T3931">
        <v>7</v>
      </c>
      <c r="U3931">
        <v>23</v>
      </c>
      <c r="V3931">
        <v>30</v>
      </c>
      <c r="W3931">
        <v>0</v>
      </c>
      <c r="X3931">
        <v>31393</v>
      </c>
      <c r="Y3931">
        <v>2962</v>
      </c>
      <c r="Z3931">
        <v>17844</v>
      </c>
      <c r="AA3931">
        <v>52199</v>
      </c>
      <c r="AB3931">
        <v>83616</v>
      </c>
      <c r="AC3931">
        <v>20179</v>
      </c>
      <c r="AD3931">
        <v>0</v>
      </c>
      <c r="AE3931">
        <v>0</v>
      </c>
      <c r="AF3931">
        <v>12937</v>
      </c>
      <c r="AG3931" s="1">
        <v>0</v>
      </c>
      <c r="AH3931" s="1">
        <v>0</v>
      </c>
      <c r="AI3931" s="1">
        <v>0</v>
      </c>
      <c r="AJ3931" s="1">
        <v>0</v>
      </c>
      <c r="AK3931">
        <v>0</v>
      </c>
      <c r="AL3931" s="1">
        <v>4.0509259259259257E-3</v>
      </c>
      <c r="AM3931">
        <v>131016</v>
      </c>
      <c r="AN3931">
        <v>7177</v>
      </c>
      <c r="AO3931">
        <v>2560</v>
      </c>
      <c r="AP3931">
        <v>1</v>
      </c>
      <c r="AQ3931">
        <v>0</v>
      </c>
      <c r="AR3931">
        <v>2</v>
      </c>
      <c r="AS3931">
        <v>39</v>
      </c>
      <c r="AT3931">
        <v>30</v>
      </c>
      <c r="AU3931" t="s">
        <v>100</v>
      </c>
    </row>
    <row r="3932" spans="1:47" x14ac:dyDescent="0.25">
      <c r="A3932" t="s">
        <v>1659</v>
      </c>
      <c r="B3932" t="s">
        <v>48</v>
      </c>
      <c r="C3932" t="s">
        <v>239</v>
      </c>
      <c r="D3932" t="s">
        <v>440</v>
      </c>
      <c r="E3932" t="s">
        <v>51</v>
      </c>
      <c r="F3932" s="1">
        <v>1.1215277777777777E-2</v>
      </c>
      <c r="G3932" t="s">
        <v>52</v>
      </c>
      <c r="H3932" t="s">
        <v>116</v>
      </c>
      <c r="I3932">
        <v>2998</v>
      </c>
      <c r="J3932" t="s">
        <v>93</v>
      </c>
      <c r="K3932">
        <v>1</v>
      </c>
      <c r="L3932" t="s">
        <v>110</v>
      </c>
      <c r="M3932" t="s">
        <v>94</v>
      </c>
      <c r="N3932" t="s">
        <v>95</v>
      </c>
      <c r="O3932" t="s">
        <v>96</v>
      </c>
      <c r="P3932" t="s">
        <v>97</v>
      </c>
      <c r="Q3932" t="s">
        <v>98</v>
      </c>
      <c r="R3932" t="s">
        <v>987</v>
      </c>
      <c r="T3932">
        <v>9</v>
      </c>
      <c r="U3932">
        <v>18</v>
      </c>
      <c r="V3932">
        <v>27</v>
      </c>
      <c r="W3932">
        <v>0</v>
      </c>
      <c r="X3932">
        <v>49079</v>
      </c>
      <c r="Y3932">
        <v>5731</v>
      </c>
      <c r="Z3932">
        <v>28443</v>
      </c>
      <c r="AA3932">
        <v>86265</v>
      </c>
      <c r="AB3932">
        <v>82898</v>
      </c>
      <c r="AC3932">
        <v>10332</v>
      </c>
      <c r="AD3932">
        <v>0</v>
      </c>
      <c r="AE3932">
        <v>0</v>
      </c>
      <c r="AF3932">
        <v>16014</v>
      </c>
      <c r="AG3932" s="1">
        <v>0</v>
      </c>
      <c r="AH3932" s="1">
        <v>0</v>
      </c>
      <c r="AI3932" s="1">
        <v>0</v>
      </c>
      <c r="AJ3932" s="1">
        <v>0</v>
      </c>
      <c r="AK3932">
        <v>0</v>
      </c>
      <c r="AL3932" s="1">
        <v>7.1643518518518514E-3</v>
      </c>
      <c r="AM3932">
        <v>158946</v>
      </c>
      <c r="AN3932">
        <v>17893</v>
      </c>
      <c r="AO3932">
        <v>8965</v>
      </c>
      <c r="AP3932">
        <v>2</v>
      </c>
      <c r="AQ3932">
        <v>0</v>
      </c>
      <c r="AR3932">
        <v>2</v>
      </c>
      <c r="AS3932">
        <v>43</v>
      </c>
      <c r="AT3932">
        <v>24</v>
      </c>
      <c r="AU3932" t="s">
        <v>100</v>
      </c>
    </row>
    <row r="3933" spans="1:47" x14ac:dyDescent="0.25">
      <c r="A3933" t="s">
        <v>3188</v>
      </c>
      <c r="B3933" t="s">
        <v>48</v>
      </c>
      <c r="C3933" t="s">
        <v>177</v>
      </c>
      <c r="D3933" t="s">
        <v>2748</v>
      </c>
      <c r="E3933" t="s">
        <v>51</v>
      </c>
      <c r="F3933" s="1">
        <v>1.7997685185185186E-2</v>
      </c>
      <c r="G3933" t="s">
        <v>91</v>
      </c>
      <c r="H3933" t="s">
        <v>3194</v>
      </c>
      <c r="I3933">
        <v>1161</v>
      </c>
      <c r="J3933" t="s">
        <v>102</v>
      </c>
      <c r="K3933">
        <v>1</v>
      </c>
      <c r="L3933" t="s">
        <v>103</v>
      </c>
      <c r="M3933" t="s">
        <v>3195</v>
      </c>
      <c r="N3933" t="s">
        <v>104</v>
      </c>
      <c r="O3933" t="s">
        <v>879</v>
      </c>
      <c r="P3933" t="s">
        <v>769</v>
      </c>
      <c r="Q3933" t="s">
        <v>106</v>
      </c>
      <c r="S3933" t="s">
        <v>1085</v>
      </c>
      <c r="T3933">
        <v>5</v>
      </c>
      <c r="U3933">
        <v>32</v>
      </c>
      <c r="V3933">
        <v>38</v>
      </c>
      <c r="W3933">
        <v>0</v>
      </c>
      <c r="X3933">
        <v>56463</v>
      </c>
      <c r="Y3933">
        <v>4</v>
      </c>
      <c r="Z3933">
        <v>11944</v>
      </c>
      <c r="AA3933">
        <v>68411</v>
      </c>
      <c r="AB3933">
        <v>82435</v>
      </c>
      <c r="AC3933">
        <v>64547</v>
      </c>
      <c r="AD3933">
        <v>164917</v>
      </c>
      <c r="AE3933">
        <v>0</v>
      </c>
      <c r="AF3933">
        <v>19622</v>
      </c>
      <c r="AG3933" s="1">
        <v>0</v>
      </c>
      <c r="AH3933" s="1">
        <v>1.5046296296296296E-3</v>
      </c>
      <c r="AI3933" s="1">
        <v>0</v>
      </c>
      <c r="AJ3933" s="1">
        <v>1.5625000000000001E-3</v>
      </c>
      <c r="AK3933">
        <v>5</v>
      </c>
      <c r="AL3933" s="1">
        <v>0</v>
      </c>
      <c r="AM3933">
        <v>132912</v>
      </c>
      <c r="AN3933">
        <v>10015</v>
      </c>
      <c r="AO3933">
        <v>0</v>
      </c>
      <c r="AP3933">
        <v>0</v>
      </c>
      <c r="AQ3933">
        <v>0</v>
      </c>
      <c r="AR3933">
        <v>2</v>
      </c>
      <c r="AS3933">
        <v>40</v>
      </c>
      <c r="AT3933">
        <v>42</v>
      </c>
      <c r="AU3933" t="s">
        <v>60</v>
      </c>
    </row>
    <row r="3934" spans="1:47" x14ac:dyDescent="0.25">
      <c r="A3934" t="s">
        <v>1881</v>
      </c>
      <c r="B3934" t="s">
        <v>48</v>
      </c>
      <c r="C3934" t="s">
        <v>177</v>
      </c>
      <c r="D3934" t="s">
        <v>440</v>
      </c>
      <c r="E3934" t="s">
        <v>51</v>
      </c>
      <c r="F3934" s="1">
        <v>1.1134259259259259E-2</v>
      </c>
      <c r="G3934" t="s">
        <v>52</v>
      </c>
      <c r="H3934" t="s">
        <v>1888</v>
      </c>
      <c r="I3934">
        <v>1695</v>
      </c>
      <c r="J3934" t="s">
        <v>332</v>
      </c>
      <c r="K3934">
        <v>1</v>
      </c>
      <c r="N3934" t="s">
        <v>334</v>
      </c>
      <c r="O3934" t="s">
        <v>335</v>
      </c>
      <c r="Q3934" t="s">
        <v>377</v>
      </c>
      <c r="S3934" t="s">
        <v>378</v>
      </c>
      <c r="T3934">
        <v>8</v>
      </c>
      <c r="U3934">
        <v>15</v>
      </c>
      <c r="V3934">
        <v>23</v>
      </c>
      <c r="W3934">
        <v>0</v>
      </c>
      <c r="X3934">
        <v>23630</v>
      </c>
      <c r="Y3934">
        <v>28318</v>
      </c>
      <c r="Z3934">
        <v>36562</v>
      </c>
      <c r="AA3934">
        <v>88510</v>
      </c>
      <c r="AB3934">
        <v>82298</v>
      </c>
      <c r="AC3934">
        <v>28195</v>
      </c>
      <c r="AD3934">
        <v>0</v>
      </c>
      <c r="AE3934">
        <v>0</v>
      </c>
      <c r="AF3934">
        <v>7925</v>
      </c>
      <c r="AG3934" s="1">
        <v>0</v>
      </c>
      <c r="AH3934" s="1">
        <v>0</v>
      </c>
      <c r="AI3934" s="1">
        <v>0</v>
      </c>
      <c r="AJ3934" s="1">
        <v>3.4722222222222224E-4</v>
      </c>
      <c r="AK3934">
        <v>0</v>
      </c>
      <c r="AL3934" s="1">
        <v>4.1666666666666669E-4</v>
      </c>
      <c r="AM3934">
        <v>136434</v>
      </c>
      <c r="AN3934">
        <v>25557</v>
      </c>
      <c r="AO3934">
        <v>0</v>
      </c>
      <c r="AP3934">
        <v>0</v>
      </c>
      <c r="AQ3934">
        <v>0</v>
      </c>
      <c r="AR3934">
        <v>2</v>
      </c>
      <c r="AS3934">
        <v>18</v>
      </c>
      <c r="AT3934">
        <v>40</v>
      </c>
      <c r="AU3934" t="s">
        <v>100</v>
      </c>
    </row>
    <row r="3935" spans="1:47" x14ac:dyDescent="0.25">
      <c r="A3935" t="s">
        <v>2779</v>
      </c>
      <c r="B3935" t="s">
        <v>48</v>
      </c>
      <c r="C3935" t="s">
        <v>177</v>
      </c>
      <c r="D3935" t="s">
        <v>2748</v>
      </c>
      <c r="E3935" t="s">
        <v>51</v>
      </c>
      <c r="F3935" s="1">
        <v>1.2118055555555556E-2</v>
      </c>
      <c r="G3935" t="s">
        <v>52</v>
      </c>
      <c r="H3935" t="s">
        <v>2780</v>
      </c>
      <c r="I3935">
        <v>1657</v>
      </c>
      <c r="J3935" t="s">
        <v>255</v>
      </c>
      <c r="K3935">
        <v>1</v>
      </c>
      <c r="M3935" t="s">
        <v>281</v>
      </c>
      <c r="N3935" t="s">
        <v>1198</v>
      </c>
      <c r="O3935" t="s">
        <v>257</v>
      </c>
      <c r="P3935" t="s">
        <v>258</v>
      </c>
      <c r="Q3935" t="s">
        <v>259</v>
      </c>
      <c r="R3935" t="s">
        <v>2730</v>
      </c>
      <c r="S3935" t="s">
        <v>261</v>
      </c>
      <c r="T3935">
        <v>3</v>
      </c>
      <c r="U3935">
        <v>18</v>
      </c>
      <c r="V3935">
        <v>21</v>
      </c>
      <c r="W3935">
        <v>0</v>
      </c>
      <c r="X3935">
        <v>46199</v>
      </c>
      <c r="Y3935">
        <v>28339</v>
      </c>
      <c r="Z3935">
        <v>33515</v>
      </c>
      <c r="AA3935">
        <v>108053</v>
      </c>
      <c r="AB3935">
        <v>81546</v>
      </c>
      <c r="AC3935">
        <v>68959</v>
      </c>
      <c r="AD3935">
        <v>27901</v>
      </c>
      <c r="AE3935">
        <v>16591</v>
      </c>
      <c r="AF3935">
        <v>15531</v>
      </c>
      <c r="AG3935" s="1">
        <v>0</v>
      </c>
      <c r="AH3935" s="1">
        <v>0</v>
      </c>
      <c r="AI3935" s="1">
        <v>2.7777777777777778E-4</v>
      </c>
      <c r="AJ3935" s="1">
        <v>0</v>
      </c>
      <c r="AK3935">
        <v>0</v>
      </c>
      <c r="AL3935" s="1">
        <v>1.1111111111111111E-3</v>
      </c>
      <c r="AM3935">
        <v>78983</v>
      </c>
      <c r="AN3935">
        <v>109380</v>
      </c>
      <c r="AO3935">
        <v>0</v>
      </c>
      <c r="AP3935">
        <v>0</v>
      </c>
      <c r="AQ3935">
        <v>0</v>
      </c>
      <c r="AR3935">
        <v>2</v>
      </c>
      <c r="AS3935">
        <v>51</v>
      </c>
      <c r="AT3935">
        <v>49</v>
      </c>
      <c r="AU3935" t="s">
        <v>100</v>
      </c>
    </row>
    <row r="3936" spans="1:47" x14ac:dyDescent="0.25">
      <c r="A3936" t="s">
        <v>2386</v>
      </c>
      <c r="B3936" t="s">
        <v>48</v>
      </c>
      <c r="C3936" t="s">
        <v>239</v>
      </c>
      <c r="D3936" t="s">
        <v>440</v>
      </c>
      <c r="E3936" t="s">
        <v>51</v>
      </c>
      <c r="F3936" s="1">
        <v>8.564814814814815E-3</v>
      </c>
      <c r="G3936" t="s">
        <v>52</v>
      </c>
      <c r="H3936" t="s">
        <v>811</v>
      </c>
      <c r="I3936">
        <v>811</v>
      </c>
      <c r="J3936" t="s">
        <v>186</v>
      </c>
      <c r="K3936">
        <v>1</v>
      </c>
      <c r="L3936" t="s">
        <v>110</v>
      </c>
      <c r="M3936" t="s">
        <v>187</v>
      </c>
      <c r="N3936" t="s">
        <v>188</v>
      </c>
      <c r="O3936" t="s">
        <v>189</v>
      </c>
      <c r="P3936" t="s">
        <v>277</v>
      </c>
      <c r="R3936" t="s">
        <v>191</v>
      </c>
      <c r="T3936">
        <v>5</v>
      </c>
      <c r="U3936">
        <v>18</v>
      </c>
      <c r="V3936">
        <v>23</v>
      </c>
      <c r="W3936">
        <v>0</v>
      </c>
      <c r="X3936">
        <v>45777</v>
      </c>
      <c r="Y3936">
        <v>0</v>
      </c>
      <c r="Z3936">
        <v>31047</v>
      </c>
      <c r="AA3936">
        <v>76824</v>
      </c>
      <c r="AB3936">
        <v>80976</v>
      </c>
      <c r="AC3936">
        <v>11694</v>
      </c>
      <c r="AD3936">
        <v>0</v>
      </c>
      <c r="AE3936">
        <v>0</v>
      </c>
      <c r="AF3936">
        <v>14259</v>
      </c>
      <c r="AG3936" s="1">
        <v>0</v>
      </c>
      <c r="AH3936" s="1">
        <v>0</v>
      </c>
      <c r="AI3936" s="1">
        <v>0</v>
      </c>
      <c r="AJ3936" s="1">
        <v>0</v>
      </c>
      <c r="AK3936">
        <v>0</v>
      </c>
      <c r="AL3936" s="1">
        <v>4.6990740740740743E-3</v>
      </c>
      <c r="AM3936">
        <v>141530</v>
      </c>
      <c r="AN3936">
        <v>9734</v>
      </c>
      <c r="AO3936">
        <v>0</v>
      </c>
      <c r="AP3936">
        <v>0</v>
      </c>
      <c r="AQ3936">
        <v>0</v>
      </c>
      <c r="AR3936">
        <v>2</v>
      </c>
      <c r="AS3936">
        <v>54</v>
      </c>
      <c r="AT3936">
        <v>21</v>
      </c>
      <c r="AU3936" t="s">
        <v>100</v>
      </c>
    </row>
    <row r="3937" spans="1:47" x14ac:dyDescent="0.25">
      <c r="A3937" t="s">
        <v>3916</v>
      </c>
      <c r="B3937" t="s">
        <v>48</v>
      </c>
      <c r="C3937" t="s">
        <v>239</v>
      </c>
      <c r="D3937" t="s">
        <v>3379</v>
      </c>
      <c r="E3937" t="s">
        <v>51</v>
      </c>
      <c r="F3937" s="1">
        <v>9.780092592592592E-3</v>
      </c>
      <c r="G3937" t="s">
        <v>91</v>
      </c>
      <c r="H3937" t="s">
        <v>116</v>
      </c>
      <c r="I3937">
        <v>3181</v>
      </c>
      <c r="J3937" t="s">
        <v>109</v>
      </c>
      <c r="K3937">
        <v>1</v>
      </c>
      <c r="L3937" t="s">
        <v>110</v>
      </c>
      <c r="N3937" t="s">
        <v>111</v>
      </c>
      <c r="O3937" t="s">
        <v>778</v>
      </c>
      <c r="P3937" t="s">
        <v>1116</v>
      </c>
      <c r="Q3937" t="s">
        <v>114</v>
      </c>
      <c r="S3937" t="s">
        <v>115</v>
      </c>
      <c r="T3937">
        <v>10</v>
      </c>
      <c r="U3937">
        <v>17</v>
      </c>
      <c r="V3937">
        <v>27</v>
      </c>
      <c r="W3937">
        <v>0</v>
      </c>
      <c r="X3937">
        <v>55413</v>
      </c>
      <c r="Y3937">
        <v>11596</v>
      </c>
      <c r="Z3937">
        <v>26395</v>
      </c>
      <c r="AA3937">
        <v>93404</v>
      </c>
      <c r="AB3937">
        <v>80828</v>
      </c>
      <c r="AC3937">
        <v>23355</v>
      </c>
      <c r="AD3937">
        <v>0</v>
      </c>
      <c r="AE3937">
        <v>0</v>
      </c>
      <c r="AF3937">
        <v>14010</v>
      </c>
      <c r="AG3937" s="1">
        <v>0</v>
      </c>
      <c r="AH3937" s="1">
        <v>0</v>
      </c>
      <c r="AI3937" s="1">
        <v>0</v>
      </c>
      <c r="AJ3937" s="1">
        <v>1.5046296296296297E-4</v>
      </c>
      <c r="AK3937">
        <v>0</v>
      </c>
      <c r="AL3937" s="1">
        <v>4.1435185185185186E-3</v>
      </c>
      <c r="AM3937">
        <v>154277</v>
      </c>
      <c r="AN3937">
        <v>8957</v>
      </c>
      <c r="AO3937">
        <v>5471</v>
      </c>
      <c r="AP3937">
        <v>1</v>
      </c>
      <c r="AQ3937">
        <v>0</v>
      </c>
      <c r="AR3937">
        <v>2</v>
      </c>
      <c r="AS3937">
        <v>55</v>
      </c>
      <c r="AT3937">
        <v>39</v>
      </c>
      <c r="AU3937" t="s">
        <v>100</v>
      </c>
    </row>
    <row r="3938" spans="1:47" x14ac:dyDescent="0.25">
      <c r="A3938" t="s">
        <v>4363</v>
      </c>
      <c r="B3938" t="s">
        <v>48</v>
      </c>
      <c r="C3938" t="s">
        <v>49</v>
      </c>
      <c r="D3938" t="s">
        <v>4035</v>
      </c>
      <c r="E3938" t="s">
        <v>51</v>
      </c>
      <c r="F3938" s="1">
        <v>1.1180555555555555E-2</v>
      </c>
      <c r="G3938" t="s">
        <v>91</v>
      </c>
      <c r="H3938" t="s">
        <v>116</v>
      </c>
      <c r="I3938">
        <v>3205</v>
      </c>
      <c r="J3938" t="s">
        <v>142</v>
      </c>
      <c r="K3938">
        <v>1</v>
      </c>
      <c r="L3938" t="s">
        <v>348</v>
      </c>
      <c r="M3938" t="s">
        <v>143</v>
      </c>
      <c r="O3938" t="s">
        <v>144</v>
      </c>
      <c r="P3938" t="s">
        <v>145</v>
      </c>
      <c r="Q3938" t="s">
        <v>575</v>
      </c>
      <c r="R3938" t="s">
        <v>809</v>
      </c>
      <c r="T3938">
        <v>7</v>
      </c>
      <c r="U3938">
        <v>26</v>
      </c>
      <c r="V3938">
        <v>33</v>
      </c>
      <c r="W3938">
        <v>0</v>
      </c>
      <c r="X3938">
        <v>40561</v>
      </c>
      <c r="Y3938">
        <v>0</v>
      </c>
      <c r="Z3938">
        <v>10925</v>
      </c>
      <c r="AA3938">
        <v>51999</v>
      </c>
      <c r="AB3938">
        <v>80109</v>
      </c>
      <c r="AC3938">
        <v>28211</v>
      </c>
      <c r="AD3938">
        <v>0</v>
      </c>
      <c r="AE3938">
        <v>0</v>
      </c>
      <c r="AF3938">
        <v>12508</v>
      </c>
      <c r="AG3938" s="1">
        <v>0</v>
      </c>
      <c r="AH3938" s="1">
        <v>0</v>
      </c>
      <c r="AI3938" s="1">
        <v>0</v>
      </c>
      <c r="AJ3938" s="1">
        <v>0</v>
      </c>
      <c r="AK3938">
        <v>0</v>
      </c>
      <c r="AL3938" s="1">
        <v>1.6550925925925926E-3</v>
      </c>
      <c r="AM3938">
        <v>94134</v>
      </c>
      <c r="AN3938">
        <v>29769</v>
      </c>
      <c r="AO3938">
        <v>2081</v>
      </c>
      <c r="AP3938">
        <v>1</v>
      </c>
      <c r="AQ3938">
        <v>0</v>
      </c>
      <c r="AR3938">
        <v>2</v>
      </c>
      <c r="AS3938">
        <v>38</v>
      </c>
      <c r="AT3938">
        <v>39</v>
      </c>
      <c r="AU3938" t="s">
        <v>100</v>
      </c>
    </row>
    <row r="3939" spans="1:47" x14ac:dyDescent="0.25">
      <c r="A3939" t="s">
        <v>2676</v>
      </c>
      <c r="B3939" t="s">
        <v>48</v>
      </c>
      <c r="C3939" t="s">
        <v>177</v>
      </c>
      <c r="D3939" t="s">
        <v>2627</v>
      </c>
      <c r="E3939" t="s">
        <v>51</v>
      </c>
      <c r="F3939" s="1">
        <v>9.8958333333333329E-3</v>
      </c>
      <c r="G3939" t="s">
        <v>91</v>
      </c>
      <c r="H3939" t="s">
        <v>101</v>
      </c>
      <c r="I3939">
        <v>140</v>
      </c>
      <c r="J3939" t="s">
        <v>319</v>
      </c>
      <c r="K3939">
        <v>1</v>
      </c>
      <c r="L3939" t="s">
        <v>110</v>
      </c>
      <c r="M3939" t="s">
        <v>353</v>
      </c>
      <c r="N3939" t="s">
        <v>354</v>
      </c>
      <c r="O3939" t="s">
        <v>355</v>
      </c>
      <c r="P3939" t="s">
        <v>341</v>
      </c>
      <c r="Q3939" t="s">
        <v>324</v>
      </c>
      <c r="S3939" t="s">
        <v>325</v>
      </c>
      <c r="T3939">
        <v>3</v>
      </c>
      <c r="U3939">
        <v>14</v>
      </c>
      <c r="V3939">
        <v>17</v>
      </c>
      <c r="W3939">
        <v>0</v>
      </c>
      <c r="X3939">
        <v>41278</v>
      </c>
      <c r="Y3939">
        <v>0</v>
      </c>
      <c r="Z3939">
        <v>25482</v>
      </c>
      <c r="AA3939">
        <v>66760</v>
      </c>
      <c r="AB3939">
        <v>79675</v>
      </c>
      <c r="AC3939">
        <v>25611</v>
      </c>
      <c r="AD3939">
        <v>0</v>
      </c>
      <c r="AE3939">
        <v>4038</v>
      </c>
      <c r="AF3939">
        <v>10898</v>
      </c>
      <c r="AG3939" s="1">
        <v>0</v>
      </c>
      <c r="AH3939" s="1">
        <v>0</v>
      </c>
      <c r="AI3939" s="1">
        <v>0</v>
      </c>
      <c r="AJ3939" s="1">
        <v>0</v>
      </c>
      <c r="AK3939">
        <v>0</v>
      </c>
      <c r="AL3939" s="1">
        <v>2.9629629629629628E-3</v>
      </c>
      <c r="AM3939">
        <v>121509</v>
      </c>
      <c r="AN3939">
        <v>10183</v>
      </c>
      <c r="AO3939">
        <v>0</v>
      </c>
      <c r="AP3939">
        <v>0</v>
      </c>
      <c r="AQ3939">
        <v>0</v>
      </c>
      <c r="AR3939">
        <v>2</v>
      </c>
      <c r="AS3939">
        <v>42</v>
      </c>
      <c r="AT3939">
        <v>39</v>
      </c>
      <c r="AU3939" t="s">
        <v>100</v>
      </c>
    </row>
    <row r="3940" spans="1:47" x14ac:dyDescent="0.25">
      <c r="A3940" t="s">
        <v>2193</v>
      </c>
      <c r="B3940" t="s">
        <v>48</v>
      </c>
      <c r="C3940" t="s">
        <v>239</v>
      </c>
      <c r="D3940" t="s">
        <v>440</v>
      </c>
      <c r="E3940" t="s">
        <v>51</v>
      </c>
      <c r="F3940" s="1">
        <v>9.3634259259259261E-3</v>
      </c>
      <c r="G3940" t="s">
        <v>91</v>
      </c>
      <c r="H3940" t="s">
        <v>1960</v>
      </c>
      <c r="I3940">
        <v>1443</v>
      </c>
      <c r="J3940" t="s">
        <v>186</v>
      </c>
      <c r="K3940">
        <v>1</v>
      </c>
      <c r="L3940" t="s">
        <v>110</v>
      </c>
      <c r="N3940" t="s">
        <v>188</v>
      </c>
      <c r="O3940" t="s">
        <v>189</v>
      </c>
      <c r="P3940" t="s">
        <v>277</v>
      </c>
      <c r="R3940" t="s">
        <v>191</v>
      </c>
      <c r="T3940">
        <v>4</v>
      </c>
      <c r="U3940">
        <v>23</v>
      </c>
      <c r="V3940">
        <v>27</v>
      </c>
      <c r="W3940">
        <v>0</v>
      </c>
      <c r="X3940">
        <v>35711</v>
      </c>
      <c r="Y3940">
        <v>14469</v>
      </c>
      <c r="Z3940">
        <v>29575</v>
      </c>
      <c r="AA3940">
        <v>79755</v>
      </c>
      <c r="AB3940">
        <v>78625</v>
      </c>
      <c r="AC3940">
        <v>6737</v>
      </c>
      <c r="AD3940">
        <v>0</v>
      </c>
      <c r="AE3940">
        <v>0</v>
      </c>
      <c r="AF3940">
        <v>9953</v>
      </c>
      <c r="AG3940" s="1">
        <v>0</v>
      </c>
      <c r="AH3940" s="1">
        <v>0</v>
      </c>
      <c r="AI3940" s="1">
        <v>0</v>
      </c>
      <c r="AJ3940" s="1">
        <v>0</v>
      </c>
      <c r="AK3940">
        <v>0</v>
      </c>
      <c r="AL3940" s="1">
        <v>6.5972222222222222E-3</v>
      </c>
      <c r="AM3940">
        <v>147094</v>
      </c>
      <c r="AN3940">
        <v>5026</v>
      </c>
      <c r="AO3940">
        <v>0</v>
      </c>
      <c r="AP3940">
        <v>0</v>
      </c>
      <c r="AQ3940">
        <v>0</v>
      </c>
      <c r="AR3940">
        <v>2</v>
      </c>
      <c r="AS3940">
        <v>41</v>
      </c>
      <c r="AT3940">
        <v>26</v>
      </c>
      <c r="AU3940" t="s">
        <v>100</v>
      </c>
    </row>
    <row r="3941" spans="1:47" x14ac:dyDescent="0.25">
      <c r="A3941" t="s">
        <v>2676</v>
      </c>
      <c r="B3941" t="s">
        <v>48</v>
      </c>
      <c r="C3941" t="s">
        <v>177</v>
      </c>
      <c r="D3941" t="s">
        <v>2627</v>
      </c>
      <c r="E3941" t="s">
        <v>51</v>
      </c>
      <c r="F3941" s="1">
        <v>9.8958333333333329E-3</v>
      </c>
      <c r="G3941" t="s">
        <v>91</v>
      </c>
      <c r="H3941" t="s">
        <v>92</v>
      </c>
      <c r="I3941">
        <v>1986</v>
      </c>
      <c r="J3941" t="s">
        <v>216</v>
      </c>
      <c r="K3941">
        <v>1</v>
      </c>
      <c r="M3941" t="s">
        <v>217</v>
      </c>
      <c r="N3941" t="s">
        <v>218</v>
      </c>
      <c r="O3941" t="s">
        <v>219</v>
      </c>
      <c r="P3941" t="s">
        <v>220</v>
      </c>
      <c r="Q3941" t="s">
        <v>221</v>
      </c>
      <c r="R3941" t="s">
        <v>222</v>
      </c>
      <c r="T3941">
        <v>4</v>
      </c>
      <c r="U3941">
        <v>13</v>
      </c>
      <c r="V3941">
        <v>17</v>
      </c>
      <c r="W3941">
        <v>0</v>
      </c>
      <c r="X3941">
        <v>32174</v>
      </c>
      <c r="Y3941">
        <v>815</v>
      </c>
      <c r="Z3941">
        <v>28324</v>
      </c>
      <c r="AA3941">
        <v>61313</v>
      </c>
      <c r="AB3941">
        <v>77225</v>
      </c>
      <c r="AC3941">
        <v>25036</v>
      </c>
      <c r="AD3941">
        <v>0</v>
      </c>
      <c r="AE3941">
        <v>5642</v>
      </c>
      <c r="AF3941">
        <v>12365</v>
      </c>
      <c r="AG3941" s="1">
        <v>0</v>
      </c>
      <c r="AH3941" s="1">
        <v>0</v>
      </c>
      <c r="AI3941" s="1">
        <v>0</v>
      </c>
      <c r="AJ3941" s="1">
        <v>3.4722222222222222E-5</v>
      </c>
      <c r="AK3941">
        <v>0</v>
      </c>
      <c r="AL3941" s="1">
        <v>1.5046296296296296E-3</v>
      </c>
      <c r="AM3941">
        <v>102462</v>
      </c>
      <c r="AN3941">
        <v>25861</v>
      </c>
      <c r="AO3941">
        <v>0</v>
      </c>
      <c r="AP3941">
        <v>0</v>
      </c>
      <c r="AQ3941">
        <v>0</v>
      </c>
      <c r="AR3941">
        <v>2</v>
      </c>
      <c r="AS3941">
        <v>42</v>
      </c>
      <c r="AT3941">
        <v>32</v>
      </c>
      <c r="AU3941" t="s">
        <v>100</v>
      </c>
    </row>
    <row r="3942" spans="1:47" x14ac:dyDescent="0.25">
      <c r="A3942" t="s">
        <v>4296</v>
      </c>
      <c r="B3942" t="s">
        <v>48</v>
      </c>
      <c r="C3942" t="s">
        <v>49</v>
      </c>
      <c r="D3942" t="s">
        <v>4035</v>
      </c>
      <c r="E3942" t="s">
        <v>51</v>
      </c>
      <c r="F3942" s="1">
        <v>1.0659722222222221E-2</v>
      </c>
      <c r="G3942" t="s">
        <v>91</v>
      </c>
      <c r="H3942" t="s">
        <v>4300</v>
      </c>
      <c r="I3942">
        <v>163</v>
      </c>
      <c r="J3942" t="s">
        <v>186</v>
      </c>
      <c r="K3942">
        <v>1</v>
      </c>
      <c r="L3942" t="s">
        <v>110</v>
      </c>
      <c r="M3942" t="s">
        <v>658</v>
      </c>
      <c r="N3942" t="s">
        <v>188</v>
      </c>
      <c r="O3942" t="s">
        <v>189</v>
      </c>
      <c r="Q3942" t="s">
        <v>190</v>
      </c>
      <c r="R3942" t="s">
        <v>278</v>
      </c>
      <c r="T3942">
        <v>6</v>
      </c>
      <c r="U3942">
        <v>26</v>
      </c>
      <c r="V3942">
        <v>32</v>
      </c>
      <c r="W3942">
        <v>0</v>
      </c>
      <c r="X3942">
        <v>26757</v>
      </c>
      <c r="Y3942">
        <v>0</v>
      </c>
      <c r="Z3942">
        <v>26455</v>
      </c>
      <c r="AA3942">
        <v>58871</v>
      </c>
      <c r="AB3942">
        <v>76943</v>
      </c>
      <c r="AC3942">
        <v>20083</v>
      </c>
      <c r="AD3942">
        <v>0</v>
      </c>
      <c r="AE3942">
        <v>0</v>
      </c>
      <c r="AF3942">
        <v>11293</v>
      </c>
      <c r="AG3942" s="1">
        <v>0</v>
      </c>
      <c r="AH3942" s="1">
        <v>0</v>
      </c>
      <c r="AI3942" s="1">
        <v>0</v>
      </c>
      <c r="AJ3942" s="1">
        <v>0</v>
      </c>
      <c r="AK3942">
        <v>0</v>
      </c>
      <c r="AL3942" s="1">
        <v>1.8749999999999999E-3</v>
      </c>
      <c r="AM3942">
        <v>133531</v>
      </c>
      <c r="AN3942">
        <v>7235</v>
      </c>
      <c r="AO3942">
        <v>6214</v>
      </c>
      <c r="AP3942">
        <v>2</v>
      </c>
      <c r="AQ3942">
        <v>0</v>
      </c>
      <c r="AR3942">
        <v>2</v>
      </c>
      <c r="AS3942">
        <v>29</v>
      </c>
      <c r="AT3942">
        <v>29</v>
      </c>
      <c r="AU3942" t="s">
        <v>100</v>
      </c>
    </row>
    <row r="3943" spans="1:47" x14ac:dyDescent="0.25">
      <c r="A3943" t="s">
        <v>2890</v>
      </c>
      <c r="B3943" t="s">
        <v>48</v>
      </c>
      <c r="C3943" t="s">
        <v>49</v>
      </c>
      <c r="D3943" t="s">
        <v>2748</v>
      </c>
      <c r="E3943" t="s">
        <v>51</v>
      </c>
      <c r="F3943" s="1">
        <v>9.571759259259259E-3</v>
      </c>
      <c r="G3943" t="s">
        <v>52</v>
      </c>
      <c r="H3943" t="s">
        <v>2891</v>
      </c>
      <c r="I3943">
        <v>97</v>
      </c>
      <c r="J3943" t="s">
        <v>429</v>
      </c>
      <c r="K3943">
        <v>1</v>
      </c>
      <c r="L3943" t="s">
        <v>110</v>
      </c>
      <c r="M3943" t="s">
        <v>430</v>
      </c>
      <c r="N3943" t="s">
        <v>431</v>
      </c>
      <c r="O3943" t="s">
        <v>432</v>
      </c>
      <c r="P3943" t="s">
        <v>507</v>
      </c>
      <c r="Q3943" t="s">
        <v>825</v>
      </c>
      <c r="S3943" t="s">
        <v>509</v>
      </c>
      <c r="T3943">
        <v>7</v>
      </c>
      <c r="U3943">
        <v>10</v>
      </c>
      <c r="V3943">
        <v>17</v>
      </c>
      <c r="W3943">
        <v>0</v>
      </c>
      <c r="X3943">
        <v>48589</v>
      </c>
      <c r="Y3943">
        <v>0</v>
      </c>
      <c r="Z3943">
        <v>37451</v>
      </c>
      <c r="AA3943">
        <v>86040</v>
      </c>
      <c r="AB3943">
        <v>76854</v>
      </c>
      <c r="AC3943">
        <v>20669</v>
      </c>
      <c r="AD3943">
        <v>0</v>
      </c>
      <c r="AE3943">
        <v>0</v>
      </c>
      <c r="AF3943">
        <v>14083</v>
      </c>
      <c r="AG3943" s="1">
        <v>0</v>
      </c>
      <c r="AH3943" s="1">
        <v>0</v>
      </c>
      <c r="AI3943" s="1">
        <v>0</v>
      </c>
      <c r="AJ3943" s="1">
        <v>0</v>
      </c>
      <c r="AK3943">
        <v>0</v>
      </c>
      <c r="AL3943" s="1">
        <v>6.3541666666666668E-3</v>
      </c>
      <c r="AM3943">
        <v>171068</v>
      </c>
      <c r="AN3943">
        <v>3680</v>
      </c>
      <c r="AO3943">
        <v>15142</v>
      </c>
      <c r="AP3943">
        <v>2</v>
      </c>
      <c r="AQ3943">
        <v>0</v>
      </c>
      <c r="AR3943">
        <v>2</v>
      </c>
      <c r="AS3943">
        <v>59</v>
      </c>
      <c r="AT3943">
        <v>28</v>
      </c>
      <c r="AU3943" t="s">
        <v>100</v>
      </c>
    </row>
    <row r="3944" spans="1:47" x14ac:dyDescent="0.25">
      <c r="A3944" t="s">
        <v>3523</v>
      </c>
      <c r="B3944" t="s">
        <v>48</v>
      </c>
      <c r="C3944" t="s">
        <v>177</v>
      </c>
      <c r="D3944" t="s">
        <v>3379</v>
      </c>
      <c r="E3944" t="s">
        <v>51</v>
      </c>
      <c r="F3944" s="1">
        <v>9.4675925925925934E-3</v>
      </c>
      <c r="G3944" t="s">
        <v>91</v>
      </c>
      <c r="H3944" t="s">
        <v>101</v>
      </c>
      <c r="I3944">
        <v>203</v>
      </c>
      <c r="J3944" t="s">
        <v>186</v>
      </c>
      <c r="K3944">
        <v>1</v>
      </c>
      <c r="L3944" t="s">
        <v>110</v>
      </c>
      <c r="M3944" t="s">
        <v>187</v>
      </c>
      <c r="N3944" t="s">
        <v>188</v>
      </c>
      <c r="O3944" t="s">
        <v>659</v>
      </c>
      <c r="P3944" t="s">
        <v>1512</v>
      </c>
      <c r="Q3944" t="s">
        <v>190</v>
      </c>
      <c r="R3944" t="s">
        <v>191</v>
      </c>
      <c r="S3944" t="s">
        <v>973</v>
      </c>
      <c r="T3944">
        <v>9</v>
      </c>
      <c r="U3944">
        <v>15</v>
      </c>
      <c r="V3944">
        <v>24</v>
      </c>
      <c r="W3944">
        <v>0</v>
      </c>
      <c r="X3944">
        <v>28220</v>
      </c>
      <c r="Y3944">
        <v>9513</v>
      </c>
      <c r="Z3944">
        <v>33160</v>
      </c>
      <c r="AA3944">
        <v>70893</v>
      </c>
      <c r="AB3944">
        <v>76720</v>
      </c>
      <c r="AC3944">
        <v>12119</v>
      </c>
      <c r="AD3944">
        <v>0</v>
      </c>
      <c r="AE3944">
        <v>0</v>
      </c>
      <c r="AF3944">
        <v>9199</v>
      </c>
      <c r="AG3944" s="1">
        <v>0</v>
      </c>
      <c r="AH3944" s="1">
        <v>0</v>
      </c>
      <c r="AI3944" s="1">
        <v>0</v>
      </c>
      <c r="AJ3944" s="1">
        <v>0</v>
      </c>
      <c r="AK3944">
        <v>0</v>
      </c>
      <c r="AL3944" s="1">
        <v>5.2546296296296299E-3</v>
      </c>
      <c r="AM3944">
        <v>137329</v>
      </c>
      <c r="AN3944">
        <v>7554</v>
      </c>
      <c r="AO3944">
        <v>0</v>
      </c>
      <c r="AP3944">
        <v>0</v>
      </c>
      <c r="AQ3944">
        <v>0</v>
      </c>
      <c r="AR3944">
        <v>2</v>
      </c>
      <c r="AS3944">
        <v>36</v>
      </c>
      <c r="AT3944">
        <v>28</v>
      </c>
      <c r="AU3944" t="s">
        <v>100</v>
      </c>
    </row>
    <row r="3945" spans="1:47" x14ac:dyDescent="0.25">
      <c r="A3945" t="s">
        <v>3237</v>
      </c>
      <c r="B3945" t="s">
        <v>48</v>
      </c>
      <c r="C3945" t="s">
        <v>239</v>
      </c>
      <c r="D3945" t="s">
        <v>2748</v>
      </c>
      <c r="E3945" t="s">
        <v>51</v>
      </c>
      <c r="F3945" s="1">
        <v>9.6874999999999999E-3</v>
      </c>
      <c r="G3945" t="s">
        <v>52</v>
      </c>
      <c r="H3945" t="s">
        <v>3238</v>
      </c>
      <c r="I3945">
        <v>651</v>
      </c>
      <c r="J3945" t="s">
        <v>93</v>
      </c>
      <c r="K3945">
        <v>1</v>
      </c>
      <c r="L3945" t="s">
        <v>348</v>
      </c>
      <c r="M3945" t="s">
        <v>94</v>
      </c>
      <c r="N3945" t="s">
        <v>95</v>
      </c>
      <c r="O3945" t="s">
        <v>96</v>
      </c>
      <c r="P3945" t="s">
        <v>1396</v>
      </c>
      <c r="R3945" t="s">
        <v>2144</v>
      </c>
      <c r="S3945" t="s">
        <v>2446</v>
      </c>
      <c r="T3945">
        <v>2</v>
      </c>
      <c r="U3945">
        <v>18</v>
      </c>
      <c r="V3945">
        <v>20</v>
      </c>
      <c r="W3945">
        <v>0</v>
      </c>
      <c r="X3945">
        <v>31951</v>
      </c>
      <c r="Y3945">
        <v>694</v>
      </c>
      <c r="Z3945">
        <v>16136</v>
      </c>
      <c r="AA3945">
        <v>52871</v>
      </c>
      <c r="AB3945">
        <v>75519</v>
      </c>
      <c r="AC3945">
        <v>7864</v>
      </c>
      <c r="AD3945">
        <v>0</v>
      </c>
      <c r="AE3945">
        <v>0</v>
      </c>
      <c r="AF3945">
        <v>9878</v>
      </c>
      <c r="AG3945" s="1">
        <v>0</v>
      </c>
      <c r="AH3945" s="1">
        <v>0</v>
      </c>
      <c r="AI3945" s="1">
        <v>0</v>
      </c>
      <c r="AJ3945" s="1">
        <v>4.6296296296296294E-5</v>
      </c>
      <c r="AK3945">
        <v>0</v>
      </c>
      <c r="AL3945" s="1">
        <v>0</v>
      </c>
      <c r="AM3945">
        <v>108125</v>
      </c>
      <c r="AN3945">
        <v>20004</v>
      </c>
      <c r="AO3945">
        <v>0</v>
      </c>
      <c r="AP3945">
        <v>0</v>
      </c>
      <c r="AQ3945">
        <v>0</v>
      </c>
      <c r="AR3945">
        <v>2</v>
      </c>
      <c r="AS3945">
        <v>35</v>
      </c>
      <c r="AT3945">
        <v>19</v>
      </c>
      <c r="AU3945" t="s">
        <v>100</v>
      </c>
    </row>
    <row r="3946" spans="1:47" x14ac:dyDescent="0.25">
      <c r="A3946" t="s">
        <v>3302</v>
      </c>
      <c r="B3946" t="s">
        <v>48</v>
      </c>
      <c r="C3946" t="s">
        <v>49</v>
      </c>
      <c r="D3946" t="s">
        <v>2748</v>
      </c>
      <c r="E3946" t="s">
        <v>51</v>
      </c>
      <c r="F3946" s="1">
        <v>1.0752314814814815E-2</v>
      </c>
      <c r="G3946" t="s">
        <v>91</v>
      </c>
      <c r="H3946" t="s">
        <v>120</v>
      </c>
      <c r="I3946">
        <v>2060</v>
      </c>
      <c r="J3946" t="s">
        <v>457</v>
      </c>
      <c r="K3946">
        <v>1</v>
      </c>
      <c r="L3946" t="s">
        <v>110</v>
      </c>
      <c r="N3946" t="s">
        <v>1056</v>
      </c>
      <c r="O3946" t="s">
        <v>459</v>
      </c>
      <c r="P3946" t="s">
        <v>460</v>
      </c>
      <c r="R3946" t="s">
        <v>462</v>
      </c>
      <c r="T3946">
        <v>11</v>
      </c>
      <c r="U3946">
        <v>33</v>
      </c>
      <c r="V3946">
        <v>44</v>
      </c>
      <c r="W3946">
        <v>0</v>
      </c>
      <c r="X3946">
        <v>46180</v>
      </c>
      <c r="Y3946">
        <v>0</v>
      </c>
      <c r="Z3946">
        <v>22962</v>
      </c>
      <c r="AA3946">
        <v>73046</v>
      </c>
      <c r="AB3946">
        <v>73932</v>
      </c>
      <c r="AC3946">
        <v>15362</v>
      </c>
      <c r="AD3946">
        <v>0</v>
      </c>
      <c r="AE3946">
        <v>0</v>
      </c>
      <c r="AF3946">
        <v>14005</v>
      </c>
      <c r="AG3946" s="1">
        <v>0</v>
      </c>
      <c r="AH3946" s="1">
        <v>3.7037037037037035E-4</v>
      </c>
      <c r="AI3946" s="1">
        <v>2.3148148148148149E-4</v>
      </c>
      <c r="AJ3946" s="1">
        <v>0</v>
      </c>
      <c r="AK3946">
        <v>0</v>
      </c>
      <c r="AL3946" s="1">
        <v>6.8865740740740745E-3</v>
      </c>
      <c r="AM3946">
        <v>100094</v>
      </c>
      <c r="AN3946">
        <v>50597</v>
      </c>
      <c r="AO3946">
        <v>6451</v>
      </c>
      <c r="AP3946">
        <v>3</v>
      </c>
      <c r="AQ3946">
        <v>0</v>
      </c>
      <c r="AR3946">
        <v>2</v>
      </c>
      <c r="AS3946">
        <v>35</v>
      </c>
      <c r="AT3946">
        <v>28</v>
      </c>
      <c r="AU3946" t="s">
        <v>100</v>
      </c>
    </row>
    <row r="3947" spans="1:47" x14ac:dyDescent="0.25">
      <c r="A3947" t="s">
        <v>2925</v>
      </c>
      <c r="B3947" t="s">
        <v>48</v>
      </c>
      <c r="C3947" t="s">
        <v>239</v>
      </c>
      <c r="D3947" t="s">
        <v>2748</v>
      </c>
      <c r="E3947" t="s">
        <v>51</v>
      </c>
      <c r="F3947" s="1">
        <v>1.1689814814814814E-2</v>
      </c>
      <c r="G3947" t="s">
        <v>91</v>
      </c>
      <c r="H3947" t="s">
        <v>108</v>
      </c>
      <c r="I3947">
        <v>2871</v>
      </c>
      <c r="J3947" t="s">
        <v>457</v>
      </c>
      <c r="K3947">
        <v>1</v>
      </c>
      <c r="L3947" t="s">
        <v>110</v>
      </c>
      <c r="M3947" t="s">
        <v>458</v>
      </c>
      <c r="O3947" t="s">
        <v>969</v>
      </c>
      <c r="P3947" t="s">
        <v>460</v>
      </c>
      <c r="R3947" t="s">
        <v>970</v>
      </c>
      <c r="S3947" t="s">
        <v>588</v>
      </c>
      <c r="T3947">
        <v>7</v>
      </c>
      <c r="U3947">
        <v>29</v>
      </c>
      <c r="V3947">
        <v>36</v>
      </c>
      <c r="W3947">
        <v>0</v>
      </c>
      <c r="X3947">
        <v>57003</v>
      </c>
      <c r="Y3947">
        <v>11816</v>
      </c>
      <c r="Z3947">
        <v>34031</v>
      </c>
      <c r="AA3947">
        <v>105953</v>
      </c>
      <c r="AB3947">
        <v>73862</v>
      </c>
      <c r="AC3947">
        <v>20592</v>
      </c>
      <c r="AD3947">
        <v>0</v>
      </c>
      <c r="AE3947">
        <v>0</v>
      </c>
      <c r="AF3947">
        <v>18072</v>
      </c>
      <c r="AG3947" s="1">
        <v>0</v>
      </c>
      <c r="AH3947" s="1">
        <v>1.8518518518518518E-4</v>
      </c>
      <c r="AI3947" s="1">
        <v>0</v>
      </c>
      <c r="AJ3947" s="1">
        <v>0</v>
      </c>
      <c r="AK3947">
        <v>0</v>
      </c>
      <c r="AL3947" s="1">
        <v>4.5601851851851853E-3</v>
      </c>
      <c r="AM3947">
        <v>130347</v>
      </c>
      <c r="AN3947">
        <v>42618</v>
      </c>
      <c r="AO3947">
        <v>2827</v>
      </c>
      <c r="AP3947">
        <v>1</v>
      </c>
      <c r="AQ3947">
        <v>0</v>
      </c>
      <c r="AR3947">
        <v>1</v>
      </c>
      <c r="AS3947">
        <v>49</v>
      </c>
      <c r="AT3947">
        <v>20</v>
      </c>
      <c r="AU3947" t="s">
        <v>100</v>
      </c>
    </row>
    <row r="3948" spans="1:47" x14ac:dyDescent="0.25">
      <c r="A3948" t="s">
        <v>3431</v>
      </c>
      <c r="B3948" t="s">
        <v>48</v>
      </c>
      <c r="C3948" t="s">
        <v>49</v>
      </c>
      <c r="D3948" t="s">
        <v>3379</v>
      </c>
      <c r="E3948" t="s">
        <v>51</v>
      </c>
      <c r="F3948" s="1">
        <v>1.0532407407407407E-2</v>
      </c>
      <c r="G3948" t="s">
        <v>91</v>
      </c>
      <c r="H3948" t="s">
        <v>101</v>
      </c>
      <c r="I3948">
        <v>193</v>
      </c>
      <c r="J3948" t="s">
        <v>69</v>
      </c>
      <c r="K3948">
        <v>1</v>
      </c>
      <c r="L3948" t="s">
        <v>110</v>
      </c>
      <c r="N3948" t="s">
        <v>682</v>
      </c>
      <c r="O3948" t="s">
        <v>599</v>
      </c>
      <c r="Q3948" t="s">
        <v>245</v>
      </c>
      <c r="S3948" t="s">
        <v>76</v>
      </c>
      <c r="T3948">
        <v>5</v>
      </c>
      <c r="U3948">
        <v>16</v>
      </c>
      <c r="V3948">
        <v>21</v>
      </c>
      <c r="W3948">
        <v>0</v>
      </c>
      <c r="X3948">
        <v>70293</v>
      </c>
      <c r="Y3948">
        <v>27557</v>
      </c>
      <c r="Z3948">
        <v>42233</v>
      </c>
      <c r="AA3948">
        <v>142706</v>
      </c>
      <c r="AB3948">
        <v>73302</v>
      </c>
      <c r="AC3948">
        <v>62460</v>
      </c>
      <c r="AD3948">
        <v>0</v>
      </c>
      <c r="AE3948">
        <v>32248</v>
      </c>
      <c r="AF3948">
        <v>17485</v>
      </c>
      <c r="AG3948" s="1">
        <v>0</v>
      </c>
      <c r="AH3948" s="1">
        <v>0</v>
      </c>
      <c r="AI3948" s="1">
        <v>0</v>
      </c>
      <c r="AJ3948" s="1">
        <v>0</v>
      </c>
      <c r="AK3948">
        <v>0</v>
      </c>
      <c r="AL3948" s="1">
        <v>6.4583333333333333E-3</v>
      </c>
      <c r="AM3948">
        <v>162358</v>
      </c>
      <c r="AN3948">
        <v>54623</v>
      </c>
      <c r="AO3948">
        <v>4539</v>
      </c>
      <c r="AP3948">
        <v>2</v>
      </c>
      <c r="AQ3948">
        <v>0</v>
      </c>
      <c r="AR3948">
        <v>2</v>
      </c>
      <c r="AS3948">
        <v>77</v>
      </c>
      <c r="AT3948">
        <v>29</v>
      </c>
      <c r="AU3948" t="s">
        <v>100</v>
      </c>
    </row>
    <row r="3949" spans="1:47" x14ac:dyDescent="0.25">
      <c r="A3949" t="s">
        <v>3869</v>
      </c>
      <c r="B3949" t="s">
        <v>48</v>
      </c>
      <c r="C3949" t="s">
        <v>177</v>
      </c>
      <c r="D3949" t="s">
        <v>3379</v>
      </c>
      <c r="E3949" t="s">
        <v>51</v>
      </c>
      <c r="F3949" s="1">
        <v>1.0150462962962964E-2</v>
      </c>
      <c r="G3949" t="s">
        <v>52</v>
      </c>
      <c r="H3949" t="s">
        <v>3557</v>
      </c>
      <c r="I3949">
        <v>680</v>
      </c>
      <c r="J3949" t="s">
        <v>167</v>
      </c>
      <c r="K3949">
        <v>1</v>
      </c>
      <c r="N3949" t="s">
        <v>1193</v>
      </c>
      <c r="O3949" t="s">
        <v>170</v>
      </c>
      <c r="Q3949" t="s">
        <v>2920</v>
      </c>
      <c r="R3949" t="s">
        <v>2164</v>
      </c>
      <c r="T3949">
        <v>5</v>
      </c>
      <c r="U3949">
        <v>11</v>
      </c>
      <c r="V3949">
        <v>16</v>
      </c>
      <c r="W3949">
        <v>0</v>
      </c>
      <c r="X3949">
        <v>61961</v>
      </c>
      <c r="Y3949">
        <v>0</v>
      </c>
      <c r="Z3949">
        <v>53187</v>
      </c>
      <c r="AA3949">
        <v>115148</v>
      </c>
      <c r="AB3949">
        <v>72792</v>
      </c>
      <c r="AC3949">
        <v>27081</v>
      </c>
      <c r="AD3949">
        <v>0</v>
      </c>
      <c r="AE3949">
        <v>0</v>
      </c>
      <c r="AF3949">
        <v>14663</v>
      </c>
      <c r="AG3949" s="1">
        <v>0</v>
      </c>
      <c r="AH3949" s="1">
        <v>0</v>
      </c>
      <c r="AI3949" s="1">
        <v>0</v>
      </c>
      <c r="AJ3949" s="1">
        <v>0</v>
      </c>
      <c r="AK3949">
        <v>0</v>
      </c>
      <c r="AL3949" s="1">
        <v>3.2175925925925926E-3</v>
      </c>
      <c r="AM3949">
        <v>168750</v>
      </c>
      <c r="AN3949">
        <v>18921</v>
      </c>
      <c r="AO3949">
        <v>0</v>
      </c>
      <c r="AP3949">
        <v>0</v>
      </c>
      <c r="AQ3949">
        <v>0</v>
      </c>
      <c r="AR3949">
        <v>2</v>
      </c>
      <c r="AS3949">
        <v>61</v>
      </c>
      <c r="AT3949">
        <v>21</v>
      </c>
      <c r="AU3949" t="s">
        <v>100</v>
      </c>
    </row>
    <row r="3950" spans="1:47" x14ac:dyDescent="0.25">
      <c r="A3950" t="s">
        <v>1696</v>
      </c>
      <c r="B3950" t="s">
        <v>48</v>
      </c>
      <c r="C3950" t="s">
        <v>1697</v>
      </c>
      <c r="D3950" t="s">
        <v>440</v>
      </c>
      <c r="E3950" t="s">
        <v>51</v>
      </c>
      <c r="F3950" s="1">
        <v>9.5138888888888894E-3</v>
      </c>
      <c r="G3950" t="s">
        <v>91</v>
      </c>
      <c r="H3950" t="s">
        <v>1710</v>
      </c>
      <c r="I3950">
        <v>362</v>
      </c>
      <c r="J3950" t="s">
        <v>516</v>
      </c>
      <c r="K3950">
        <v>1</v>
      </c>
      <c r="L3950" t="s">
        <v>110</v>
      </c>
      <c r="M3950" t="s">
        <v>517</v>
      </c>
      <c r="N3950" t="s">
        <v>518</v>
      </c>
      <c r="P3950" t="s">
        <v>727</v>
      </c>
      <c r="Q3950" t="s">
        <v>520</v>
      </c>
      <c r="S3950" t="s">
        <v>855</v>
      </c>
      <c r="T3950">
        <v>6</v>
      </c>
      <c r="U3950">
        <v>15</v>
      </c>
      <c r="V3950">
        <v>21</v>
      </c>
      <c r="W3950">
        <v>0</v>
      </c>
      <c r="X3950">
        <v>59594</v>
      </c>
      <c r="Y3950">
        <v>0</v>
      </c>
      <c r="Z3950">
        <v>33303</v>
      </c>
      <c r="AA3950">
        <v>92897</v>
      </c>
      <c r="AB3950">
        <v>71926</v>
      </c>
      <c r="AC3950">
        <v>39969</v>
      </c>
      <c r="AD3950">
        <v>0</v>
      </c>
      <c r="AE3950">
        <v>10333</v>
      </c>
      <c r="AF3950">
        <v>19332</v>
      </c>
      <c r="AG3950" s="1">
        <v>0</v>
      </c>
      <c r="AH3950" s="1">
        <v>0</v>
      </c>
      <c r="AI3950" s="1">
        <v>0</v>
      </c>
      <c r="AJ3950" s="1">
        <v>0</v>
      </c>
      <c r="AK3950">
        <v>0</v>
      </c>
      <c r="AL3950" s="1">
        <v>6.2384259259259259E-3</v>
      </c>
      <c r="AM3950">
        <v>139743</v>
      </c>
      <c r="AN3950">
        <v>24408</v>
      </c>
      <c r="AO3950">
        <v>2115</v>
      </c>
      <c r="AP3950">
        <v>1</v>
      </c>
      <c r="AQ3950">
        <v>0</v>
      </c>
      <c r="AR3950">
        <v>2</v>
      </c>
      <c r="AS3950">
        <v>73</v>
      </c>
      <c r="AT3950">
        <v>36</v>
      </c>
      <c r="AU3950" t="s">
        <v>100</v>
      </c>
    </row>
    <row r="3951" spans="1:47" x14ac:dyDescent="0.25">
      <c r="A3951" t="s">
        <v>1509</v>
      </c>
      <c r="B3951" t="s">
        <v>48</v>
      </c>
      <c r="C3951" t="s">
        <v>49</v>
      </c>
      <c r="D3951" t="s">
        <v>440</v>
      </c>
      <c r="E3951" t="s">
        <v>51</v>
      </c>
      <c r="F3951" s="1">
        <v>1.1909722222222223E-2</v>
      </c>
      <c r="G3951" t="s">
        <v>91</v>
      </c>
      <c r="H3951" t="s">
        <v>1516</v>
      </c>
      <c r="I3951">
        <v>1129</v>
      </c>
      <c r="J3951" t="s">
        <v>429</v>
      </c>
      <c r="K3951">
        <v>1</v>
      </c>
      <c r="L3951" t="s">
        <v>110</v>
      </c>
      <c r="M3951" t="s">
        <v>1517</v>
      </c>
      <c r="O3951" t="s">
        <v>824</v>
      </c>
      <c r="P3951" t="s">
        <v>507</v>
      </c>
      <c r="Q3951" t="s">
        <v>825</v>
      </c>
      <c r="R3951" t="s">
        <v>826</v>
      </c>
      <c r="T3951">
        <v>8</v>
      </c>
      <c r="U3951">
        <v>15</v>
      </c>
      <c r="V3951">
        <v>23</v>
      </c>
      <c r="W3951">
        <v>0</v>
      </c>
      <c r="X3951">
        <v>101934</v>
      </c>
      <c r="Y3951">
        <v>0</v>
      </c>
      <c r="Z3951">
        <v>5351</v>
      </c>
      <c r="AA3951">
        <v>109397</v>
      </c>
      <c r="AB3951">
        <v>71053</v>
      </c>
      <c r="AC3951">
        <v>28712</v>
      </c>
      <c r="AD3951">
        <v>0</v>
      </c>
      <c r="AE3951">
        <v>0</v>
      </c>
      <c r="AF3951">
        <v>30443</v>
      </c>
      <c r="AG3951" s="1">
        <v>0</v>
      </c>
      <c r="AH3951" s="1">
        <v>0</v>
      </c>
      <c r="AI3951" s="1">
        <v>0</v>
      </c>
      <c r="AJ3951" s="1">
        <v>0</v>
      </c>
      <c r="AK3951">
        <v>0</v>
      </c>
      <c r="AL3951" s="1">
        <v>4.386574074074074E-3</v>
      </c>
      <c r="AM3951">
        <v>178876</v>
      </c>
      <c r="AN3951">
        <v>1699</v>
      </c>
      <c r="AO3951">
        <v>2837</v>
      </c>
      <c r="AP3951">
        <v>1</v>
      </c>
      <c r="AQ3951">
        <v>0</v>
      </c>
      <c r="AR3951">
        <v>1</v>
      </c>
      <c r="AS3951">
        <v>123</v>
      </c>
      <c r="AT3951">
        <v>29</v>
      </c>
      <c r="AU3951" t="s">
        <v>100</v>
      </c>
    </row>
    <row r="3952" spans="1:47" x14ac:dyDescent="0.25">
      <c r="A3952" t="s">
        <v>2912</v>
      </c>
      <c r="B3952" t="s">
        <v>48</v>
      </c>
      <c r="C3952" t="s">
        <v>49</v>
      </c>
      <c r="D3952" t="s">
        <v>2748</v>
      </c>
      <c r="E3952" t="s">
        <v>51</v>
      </c>
      <c r="F3952" s="1">
        <v>1.0497685185185185E-2</v>
      </c>
      <c r="G3952" t="s">
        <v>91</v>
      </c>
      <c r="H3952" t="s">
        <v>2283</v>
      </c>
      <c r="I3952">
        <v>248</v>
      </c>
      <c r="J3952" t="s">
        <v>93</v>
      </c>
      <c r="K3952">
        <v>1</v>
      </c>
      <c r="L3952" t="s">
        <v>110</v>
      </c>
      <c r="N3952" t="s">
        <v>1395</v>
      </c>
      <c r="P3952" t="s">
        <v>97</v>
      </c>
      <c r="Q3952" t="s">
        <v>986</v>
      </c>
      <c r="S3952" t="s">
        <v>99</v>
      </c>
      <c r="T3952">
        <v>8</v>
      </c>
      <c r="U3952">
        <v>33</v>
      </c>
      <c r="V3952">
        <v>41</v>
      </c>
      <c r="W3952">
        <v>0</v>
      </c>
      <c r="X3952">
        <v>36392</v>
      </c>
      <c r="Y3952">
        <v>10138</v>
      </c>
      <c r="Z3952">
        <v>34425</v>
      </c>
      <c r="AA3952">
        <v>85934</v>
      </c>
      <c r="AB3952">
        <v>70675</v>
      </c>
      <c r="AC3952">
        <v>18506</v>
      </c>
      <c r="AD3952">
        <v>0</v>
      </c>
      <c r="AE3952">
        <v>0</v>
      </c>
      <c r="AF3952">
        <v>17113</v>
      </c>
      <c r="AG3952" s="1">
        <v>0</v>
      </c>
      <c r="AH3952" s="1">
        <v>0</v>
      </c>
      <c r="AI3952" s="1">
        <v>0</v>
      </c>
      <c r="AJ3952" s="1">
        <v>0</v>
      </c>
      <c r="AK3952">
        <v>0</v>
      </c>
      <c r="AL3952" s="1">
        <v>4.7685185185185183E-3</v>
      </c>
      <c r="AM3952">
        <v>115854</v>
      </c>
      <c r="AN3952">
        <v>38366</v>
      </c>
      <c r="AO3952">
        <v>2736</v>
      </c>
      <c r="AP3952">
        <v>1</v>
      </c>
      <c r="AQ3952">
        <v>0</v>
      </c>
      <c r="AR3952">
        <v>2</v>
      </c>
      <c r="AS3952">
        <v>30</v>
      </c>
      <c r="AT3952">
        <v>21</v>
      </c>
      <c r="AU3952" t="s">
        <v>100</v>
      </c>
    </row>
    <row r="3953" spans="1:47" x14ac:dyDescent="0.25">
      <c r="A3953" t="s">
        <v>1158</v>
      </c>
      <c r="B3953" t="s">
        <v>48</v>
      </c>
      <c r="C3953" t="s">
        <v>239</v>
      </c>
      <c r="D3953" t="s">
        <v>440</v>
      </c>
      <c r="E3953" t="s">
        <v>51</v>
      </c>
      <c r="F3953" s="1">
        <v>1.1099537037037036E-2</v>
      </c>
      <c r="G3953" t="s">
        <v>91</v>
      </c>
      <c r="H3953" t="s">
        <v>1169</v>
      </c>
      <c r="I3953">
        <v>257</v>
      </c>
      <c r="J3953" t="s">
        <v>1013</v>
      </c>
      <c r="K3953">
        <v>1</v>
      </c>
      <c r="L3953" t="s">
        <v>110</v>
      </c>
      <c r="M3953" t="s">
        <v>1014</v>
      </c>
      <c r="N3953" t="s">
        <v>1015</v>
      </c>
      <c r="O3953" t="s">
        <v>1094</v>
      </c>
      <c r="P3953" t="s">
        <v>1095</v>
      </c>
      <c r="Q3953" t="s">
        <v>1096</v>
      </c>
      <c r="R3953" t="s">
        <v>1018</v>
      </c>
      <c r="T3953">
        <v>10</v>
      </c>
      <c r="U3953">
        <v>15</v>
      </c>
      <c r="V3953">
        <v>25</v>
      </c>
      <c r="W3953">
        <v>0</v>
      </c>
      <c r="X3953">
        <v>55800</v>
      </c>
      <c r="Y3953">
        <v>0</v>
      </c>
      <c r="Z3953">
        <v>32284</v>
      </c>
      <c r="AA3953">
        <v>88084</v>
      </c>
      <c r="AB3953">
        <v>70388</v>
      </c>
      <c r="AC3953">
        <v>30648</v>
      </c>
      <c r="AD3953">
        <v>0</v>
      </c>
      <c r="AE3953">
        <v>5822</v>
      </c>
      <c r="AF3953">
        <v>15113</v>
      </c>
      <c r="AG3953" s="1">
        <v>0</v>
      </c>
      <c r="AH3953" s="1">
        <v>1.3888888888888889E-4</v>
      </c>
      <c r="AI3953" s="1">
        <v>0</v>
      </c>
      <c r="AJ3953" s="1">
        <v>2.0833333333333335E-4</v>
      </c>
      <c r="AK3953">
        <v>0</v>
      </c>
      <c r="AL3953" s="1">
        <v>3.3449074074074076E-3</v>
      </c>
      <c r="AM3953">
        <v>137355</v>
      </c>
      <c r="AN3953">
        <v>11915</v>
      </c>
      <c r="AO3953">
        <v>282</v>
      </c>
      <c r="AP3953">
        <v>1</v>
      </c>
      <c r="AQ3953">
        <v>0</v>
      </c>
      <c r="AR3953">
        <v>2</v>
      </c>
      <c r="AS3953">
        <v>61</v>
      </c>
      <c r="AT3953">
        <v>34</v>
      </c>
      <c r="AU3953" t="s">
        <v>100</v>
      </c>
    </row>
    <row r="3954" spans="1:47" x14ac:dyDescent="0.25">
      <c r="A3954" t="s">
        <v>3411</v>
      </c>
      <c r="B3954" t="s">
        <v>48</v>
      </c>
      <c r="C3954" t="s">
        <v>177</v>
      </c>
      <c r="D3954" t="s">
        <v>3379</v>
      </c>
      <c r="E3954" t="s">
        <v>51</v>
      </c>
      <c r="F3954" s="1">
        <v>1.2013888888888888E-2</v>
      </c>
      <c r="G3954" t="s">
        <v>52</v>
      </c>
      <c r="H3954" t="s">
        <v>3412</v>
      </c>
      <c r="I3954">
        <v>387</v>
      </c>
      <c r="J3954" t="s">
        <v>248</v>
      </c>
      <c r="K3954">
        <v>1</v>
      </c>
      <c r="L3954" t="s">
        <v>110</v>
      </c>
      <c r="N3954" t="s">
        <v>249</v>
      </c>
      <c r="O3954" t="s">
        <v>345</v>
      </c>
      <c r="P3954" t="s">
        <v>346</v>
      </c>
      <c r="Q3954" t="s">
        <v>1807</v>
      </c>
      <c r="S3954" t="s">
        <v>253</v>
      </c>
      <c r="T3954">
        <v>5</v>
      </c>
      <c r="U3954">
        <v>36</v>
      </c>
      <c r="V3954">
        <v>41</v>
      </c>
      <c r="W3954">
        <v>0</v>
      </c>
      <c r="X3954">
        <v>82813</v>
      </c>
      <c r="Y3954">
        <v>0</v>
      </c>
      <c r="Z3954">
        <v>30411</v>
      </c>
      <c r="AA3954">
        <v>113224</v>
      </c>
      <c r="AB3954">
        <v>70087</v>
      </c>
      <c r="AC3954">
        <v>59197</v>
      </c>
      <c r="AD3954">
        <v>0</v>
      </c>
      <c r="AE3954">
        <v>30959</v>
      </c>
      <c r="AF3954">
        <v>24715</v>
      </c>
      <c r="AG3954" s="1">
        <v>0</v>
      </c>
      <c r="AH3954" s="1">
        <v>0</v>
      </c>
      <c r="AI3954" s="1">
        <v>0</v>
      </c>
      <c r="AJ3954" s="1">
        <v>3.8194444444444446E-4</v>
      </c>
      <c r="AK3954">
        <v>0</v>
      </c>
      <c r="AL3954" s="1">
        <v>6.5046296296296293E-3</v>
      </c>
      <c r="AM3954">
        <v>150370</v>
      </c>
      <c r="AN3954">
        <v>14859</v>
      </c>
      <c r="AO3954">
        <v>0</v>
      </c>
      <c r="AP3954">
        <v>0</v>
      </c>
      <c r="AQ3954">
        <v>0</v>
      </c>
      <c r="AR3954">
        <v>2</v>
      </c>
      <c r="AS3954">
        <v>88</v>
      </c>
      <c r="AT3954">
        <v>33</v>
      </c>
      <c r="AU3954" t="s">
        <v>100</v>
      </c>
    </row>
    <row r="3955" spans="1:47" x14ac:dyDescent="0.25">
      <c r="A3955" t="s">
        <v>1376</v>
      </c>
      <c r="B3955" t="s">
        <v>48</v>
      </c>
      <c r="C3955" t="s">
        <v>49</v>
      </c>
      <c r="D3955" t="s">
        <v>440</v>
      </c>
      <c r="E3955" t="s">
        <v>51</v>
      </c>
      <c r="F3955" s="1">
        <v>1.3136574074074075E-2</v>
      </c>
      <c r="G3955" t="s">
        <v>52</v>
      </c>
      <c r="H3955" t="s">
        <v>1383</v>
      </c>
      <c r="I3955">
        <v>1862</v>
      </c>
      <c r="J3955" t="s">
        <v>547</v>
      </c>
      <c r="K3955">
        <v>1</v>
      </c>
      <c r="L3955" t="s">
        <v>117</v>
      </c>
      <c r="M3955" t="s">
        <v>1022</v>
      </c>
      <c r="N3955" t="s">
        <v>1136</v>
      </c>
      <c r="O3955" t="s">
        <v>888</v>
      </c>
      <c r="Q3955" t="s">
        <v>1138</v>
      </c>
      <c r="R3955" t="s">
        <v>1025</v>
      </c>
      <c r="T3955">
        <v>3</v>
      </c>
      <c r="U3955">
        <v>26</v>
      </c>
      <c r="V3955">
        <v>29</v>
      </c>
      <c r="W3955">
        <v>0</v>
      </c>
      <c r="X3955">
        <v>30417</v>
      </c>
      <c r="Y3955">
        <v>537</v>
      </c>
      <c r="Z3955">
        <v>8832</v>
      </c>
      <c r="AA3955">
        <v>41194</v>
      </c>
      <c r="AB3955">
        <v>70024</v>
      </c>
      <c r="AC3955">
        <v>94983</v>
      </c>
      <c r="AD3955">
        <v>12396</v>
      </c>
      <c r="AE3955">
        <v>27538</v>
      </c>
      <c r="AF3955">
        <v>18054</v>
      </c>
      <c r="AG3955" s="1">
        <v>0</v>
      </c>
      <c r="AH3955" s="1">
        <v>0</v>
      </c>
      <c r="AI3955" s="1">
        <v>0</v>
      </c>
      <c r="AJ3955" s="1">
        <v>5.2083333333333333E-4</v>
      </c>
      <c r="AK3955">
        <v>0</v>
      </c>
      <c r="AL3955" s="1">
        <v>0</v>
      </c>
      <c r="AM3955">
        <v>83690</v>
      </c>
      <c r="AN3955">
        <v>40927</v>
      </c>
      <c r="AO3955">
        <v>15847</v>
      </c>
      <c r="AP3955">
        <v>4</v>
      </c>
      <c r="AQ3955">
        <v>0</v>
      </c>
      <c r="AR3955">
        <v>2</v>
      </c>
      <c r="AS3955">
        <v>31</v>
      </c>
      <c r="AT3955">
        <v>39</v>
      </c>
      <c r="AU3955" t="s">
        <v>100</v>
      </c>
    </row>
    <row r="3956" spans="1:47" x14ac:dyDescent="0.25">
      <c r="A3956" t="s">
        <v>3181</v>
      </c>
      <c r="B3956" t="s">
        <v>48</v>
      </c>
      <c r="C3956" t="s">
        <v>49</v>
      </c>
      <c r="D3956" t="s">
        <v>2748</v>
      </c>
      <c r="E3956" t="s">
        <v>51</v>
      </c>
      <c r="F3956" s="1">
        <v>9.1782407407407403E-3</v>
      </c>
      <c r="G3956" t="s">
        <v>91</v>
      </c>
      <c r="H3956" t="s">
        <v>116</v>
      </c>
      <c r="I3956">
        <v>3092</v>
      </c>
      <c r="J3956" t="s">
        <v>319</v>
      </c>
      <c r="K3956">
        <v>1</v>
      </c>
      <c r="L3956" t="s">
        <v>110</v>
      </c>
      <c r="N3956" t="s">
        <v>321</v>
      </c>
      <c r="O3956" t="s">
        <v>355</v>
      </c>
      <c r="P3956" t="s">
        <v>341</v>
      </c>
      <c r="Q3956" t="s">
        <v>1407</v>
      </c>
      <c r="R3956" t="s">
        <v>356</v>
      </c>
      <c r="T3956">
        <v>3</v>
      </c>
      <c r="U3956">
        <v>17</v>
      </c>
      <c r="V3956">
        <v>20</v>
      </c>
      <c r="W3956">
        <v>0</v>
      </c>
      <c r="X3956">
        <v>41346</v>
      </c>
      <c r="Y3956">
        <v>8807</v>
      </c>
      <c r="Z3956">
        <v>26827</v>
      </c>
      <c r="AA3956">
        <v>76980</v>
      </c>
      <c r="AB3956">
        <v>69421</v>
      </c>
      <c r="AC3956">
        <v>30162</v>
      </c>
      <c r="AD3956">
        <v>0</v>
      </c>
      <c r="AE3956">
        <v>3915</v>
      </c>
      <c r="AF3956">
        <v>12017</v>
      </c>
      <c r="AG3956" s="1">
        <v>0</v>
      </c>
      <c r="AH3956" s="1">
        <v>0</v>
      </c>
      <c r="AI3956" s="1">
        <v>0</v>
      </c>
      <c r="AJ3956" s="1">
        <v>0</v>
      </c>
      <c r="AK3956">
        <v>0</v>
      </c>
      <c r="AL3956" s="1">
        <v>4.6412037037037038E-3</v>
      </c>
      <c r="AM3956">
        <v>140650</v>
      </c>
      <c r="AN3956">
        <v>12278</v>
      </c>
      <c r="AO3956">
        <v>6881</v>
      </c>
      <c r="AP3956">
        <v>3</v>
      </c>
      <c r="AQ3956">
        <v>0</v>
      </c>
      <c r="AR3956">
        <v>2</v>
      </c>
      <c r="AS3956">
        <v>38</v>
      </c>
      <c r="AT3956">
        <v>32</v>
      </c>
      <c r="AU3956" t="s">
        <v>100</v>
      </c>
    </row>
    <row r="3957" spans="1:47" x14ac:dyDescent="0.25">
      <c r="A3957" t="s">
        <v>3810</v>
      </c>
      <c r="B3957" t="s">
        <v>48</v>
      </c>
      <c r="C3957" t="s">
        <v>128</v>
      </c>
      <c r="D3957" t="s">
        <v>3379</v>
      </c>
      <c r="E3957" t="s">
        <v>51</v>
      </c>
      <c r="F3957" s="1">
        <v>1.0451388888888889E-2</v>
      </c>
      <c r="G3957" t="s">
        <v>52</v>
      </c>
      <c r="H3957" t="s">
        <v>3811</v>
      </c>
      <c r="I3957">
        <v>795</v>
      </c>
      <c r="J3957" t="s">
        <v>109</v>
      </c>
      <c r="K3957">
        <v>1</v>
      </c>
      <c r="L3957" t="s">
        <v>110</v>
      </c>
      <c r="N3957" t="s">
        <v>1112</v>
      </c>
      <c r="O3957" t="s">
        <v>112</v>
      </c>
      <c r="Q3957" t="s">
        <v>1113</v>
      </c>
      <c r="S3957" t="s">
        <v>115</v>
      </c>
      <c r="T3957">
        <v>5</v>
      </c>
      <c r="U3957">
        <v>30</v>
      </c>
      <c r="V3957">
        <v>35</v>
      </c>
      <c r="W3957">
        <v>0</v>
      </c>
      <c r="X3957">
        <v>48285</v>
      </c>
      <c r="Y3957">
        <v>81</v>
      </c>
      <c r="Z3957">
        <v>36026</v>
      </c>
      <c r="AA3957">
        <v>85561</v>
      </c>
      <c r="AB3957">
        <v>68680</v>
      </c>
      <c r="AC3957">
        <v>25792</v>
      </c>
      <c r="AD3957">
        <v>0</v>
      </c>
      <c r="AE3957">
        <v>0</v>
      </c>
      <c r="AF3957">
        <v>21614</v>
      </c>
      <c r="AG3957" s="1">
        <v>0</v>
      </c>
      <c r="AH3957" s="1">
        <v>0</v>
      </c>
      <c r="AI3957" s="1">
        <v>0</v>
      </c>
      <c r="AJ3957" s="1">
        <v>1.5046296296296297E-4</v>
      </c>
      <c r="AK3957">
        <v>0</v>
      </c>
      <c r="AL3957" s="1">
        <v>3.8425925925925928E-3</v>
      </c>
      <c r="AM3957">
        <v>140489</v>
      </c>
      <c r="AN3957">
        <v>9494</v>
      </c>
      <c r="AO3957">
        <v>2344</v>
      </c>
      <c r="AP3957">
        <v>0</v>
      </c>
      <c r="AQ3957">
        <v>0</v>
      </c>
      <c r="AR3957">
        <v>2</v>
      </c>
      <c r="AS3957">
        <v>73</v>
      </c>
      <c r="AT3957">
        <v>40</v>
      </c>
      <c r="AU3957" t="s">
        <v>100</v>
      </c>
    </row>
    <row r="3958" spans="1:47" x14ac:dyDescent="0.25">
      <c r="A3958" t="s">
        <v>1912</v>
      </c>
      <c r="B3958" t="s">
        <v>48</v>
      </c>
      <c r="C3958" t="s">
        <v>239</v>
      </c>
      <c r="D3958" t="s">
        <v>440</v>
      </c>
      <c r="E3958" t="s">
        <v>51</v>
      </c>
      <c r="F3958" s="1">
        <v>1.0231481481481482E-2</v>
      </c>
      <c r="G3958" t="s">
        <v>52</v>
      </c>
      <c r="H3958" t="s">
        <v>811</v>
      </c>
      <c r="I3958">
        <v>788</v>
      </c>
      <c r="J3958" t="s">
        <v>186</v>
      </c>
      <c r="K3958">
        <v>1</v>
      </c>
      <c r="L3958" t="s">
        <v>348</v>
      </c>
      <c r="M3958" t="s">
        <v>187</v>
      </c>
      <c r="N3958" t="s">
        <v>188</v>
      </c>
      <c r="O3958" t="s">
        <v>189</v>
      </c>
      <c r="P3958" t="s">
        <v>277</v>
      </c>
      <c r="R3958" t="s">
        <v>278</v>
      </c>
      <c r="T3958">
        <v>7</v>
      </c>
      <c r="U3958">
        <v>17</v>
      </c>
      <c r="V3958">
        <v>24</v>
      </c>
      <c r="W3958">
        <v>0</v>
      </c>
      <c r="X3958">
        <v>28771</v>
      </c>
      <c r="Y3958">
        <v>3647</v>
      </c>
      <c r="Z3958">
        <v>24093</v>
      </c>
      <c r="AA3958">
        <v>56511</v>
      </c>
      <c r="AB3958">
        <v>68661</v>
      </c>
      <c r="AC3958">
        <v>20716</v>
      </c>
      <c r="AD3958">
        <v>0</v>
      </c>
      <c r="AE3958">
        <v>0</v>
      </c>
      <c r="AF3958">
        <v>9609</v>
      </c>
      <c r="AG3958" s="1">
        <v>0</v>
      </c>
      <c r="AH3958" s="1">
        <v>0</v>
      </c>
      <c r="AI3958" s="1">
        <v>0</v>
      </c>
      <c r="AJ3958" s="1">
        <v>0</v>
      </c>
      <c r="AK3958">
        <v>0</v>
      </c>
      <c r="AL3958" s="1">
        <v>2.5231481481481481E-3</v>
      </c>
      <c r="AM3958">
        <v>114401</v>
      </c>
      <c r="AN3958">
        <v>5026</v>
      </c>
      <c r="AO3958">
        <v>1085</v>
      </c>
      <c r="AP3958">
        <v>0</v>
      </c>
      <c r="AQ3958">
        <v>0</v>
      </c>
      <c r="AR3958">
        <v>1</v>
      </c>
      <c r="AS3958">
        <v>26</v>
      </c>
      <c r="AT3958">
        <v>24</v>
      </c>
      <c r="AU3958" t="s">
        <v>100</v>
      </c>
    </row>
    <row r="3959" spans="1:47" x14ac:dyDescent="0.25">
      <c r="A3959" t="s">
        <v>2138</v>
      </c>
      <c r="B3959" t="s">
        <v>48</v>
      </c>
      <c r="C3959" t="s">
        <v>128</v>
      </c>
      <c r="D3959" t="s">
        <v>440</v>
      </c>
      <c r="E3959" t="s">
        <v>51</v>
      </c>
      <c r="F3959" s="1">
        <v>1.1400462962962963E-2</v>
      </c>
      <c r="G3959" t="s">
        <v>91</v>
      </c>
      <c r="H3959" t="s">
        <v>2142</v>
      </c>
      <c r="I3959">
        <v>1585</v>
      </c>
      <c r="J3959" t="s">
        <v>590</v>
      </c>
      <c r="K3959">
        <v>1</v>
      </c>
      <c r="L3959" t="s">
        <v>117</v>
      </c>
      <c r="N3959" t="s">
        <v>592</v>
      </c>
      <c r="P3959" t="s">
        <v>593</v>
      </c>
      <c r="Q3959" t="s">
        <v>1469</v>
      </c>
      <c r="R3959" t="s">
        <v>895</v>
      </c>
      <c r="T3959">
        <v>7</v>
      </c>
      <c r="U3959">
        <v>33</v>
      </c>
      <c r="V3959">
        <v>40</v>
      </c>
      <c r="W3959">
        <v>0</v>
      </c>
      <c r="X3959">
        <v>27668</v>
      </c>
      <c r="Y3959">
        <v>0</v>
      </c>
      <c r="Z3959">
        <v>9857</v>
      </c>
      <c r="AA3959">
        <v>37634</v>
      </c>
      <c r="AB3959">
        <v>67962</v>
      </c>
      <c r="AC3959">
        <v>86409</v>
      </c>
      <c r="AD3959">
        <v>0</v>
      </c>
      <c r="AE3959">
        <v>19304</v>
      </c>
      <c r="AF3959">
        <v>14319</v>
      </c>
      <c r="AG3959" s="1">
        <v>0</v>
      </c>
      <c r="AH3959" s="1">
        <v>0</v>
      </c>
      <c r="AI3959" s="1">
        <v>0</v>
      </c>
      <c r="AJ3959" s="1">
        <v>3.4722222222222224E-4</v>
      </c>
      <c r="AK3959">
        <v>0</v>
      </c>
      <c r="AL3959" s="1">
        <v>1.3541666666666667E-3</v>
      </c>
      <c r="AM3959">
        <v>75718</v>
      </c>
      <c r="AN3959">
        <v>22651</v>
      </c>
      <c r="AO3959">
        <v>582</v>
      </c>
      <c r="AP3959">
        <v>0</v>
      </c>
      <c r="AQ3959">
        <v>0</v>
      </c>
      <c r="AR3959">
        <v>1</v>
      </c>
      <c r="AS3959">
        <v>22</v>
      </c>
      <c r="AT3959">
        <v>41</v>
      </c>
      <c r="AU3959" t="s">
        <v>100</v>
      </c>
    </row>
    <row r="3960" spans="1:47" x14ac:dyDescent="0.25">
      <c r="A3960" t="s">
        <v>2890</v>
      </c>
      <c r="B3960" t="s">
        <v>48</v>
      </c>
      <c r="C3960" t="s">
        <v>49</v>
      </c>
      <c r="D3960" t="s">
        <v>2748</v>
      </c>
      <c r="E3960" t="s">
        <v>51</v>
      </c>
      <c r="F3960" s="1">
        <v>9.571759259259259E-3</v>
      </c>
      <c r="G3960" t="s">
        <v>52</v>
      </c>
      <c r="H3960" t="s">
        <v>116</v>
      </c>
      <c r="I3960">
        <v>3066</v>
      </c>
      <c r="J3960" t="s">
        <v>400</v>
      </c>
      <c r="K3960">
        <v>1</v>
      </c>
      <c r="L3960" t="s">
        <v>230</v>
      </c>
      <c r="N3960" t="s">
        <v>402</v>
      </c>
      <c r="O3960" t="s">
        <v>403</v>
      </c>
      <c r="P3960" t="s">
        <v>404</v>
      </c>
      <c r="Q3960" t="s">
        <v>718</v>
      </c>
      <c r="R3960" t="s">
        <v>405</v>
      </c>
      <c r="T3960">
        <v>6</v>
      </c>
      <c r="U3960">
        <v>11</v>
      </c>
      <c r="V3960">
        <v>17</v>
      </c>
      <c r="W3960">
        <v>0</v>
      </c>
      <c r="X3960">
        <v>29134</v>
      </c>
      <c r="Y3960">
        <v>0</v>
      </c>
      <c r="Z3960">
        <v>20821</v>
      </c>
      <c r="AA3960">
        <v>49955</v>
      </c>
      <c r="AB3960">
        <v>67765</v>
      </c>
      <c r="AC3960">
        <v>33817</v>
      </c>
      <c r="AD3960">
        <v>3313</v>
      </c>
      <c r="AE3960">
        <v>9081</v>
      </c>
      <c r="AF3960">
        <v>10885</v>
      </c>
      <c r="AG3960" s="1">
        <v>0</v>
      </c>
      <c r="AH3960" s="1">
        <v>0</v>
      </c>
      <c r="AI3960" s="1">
        <v>0</v>
      </c>
      <c r="AJ3960" s="1">
        <v>0</v>
      </c>
      <c r="AK3960">
        <v>0</v>
      </c>
      <c r="AL3960" s="1">
        <v>0</v>
      </c>
      <c r="AM3960">
        <v>105373</v>
      </c>
      <c r="AN3960">
        <v>19382</v>
      </c>
      <c r="AO3960">
        <v>10241</v>
      </c>
      <c r="AP3960">
        <v>5</v>
      </c>
      <c r="AQ3960">
        <v>0</v>
      </c>
      <c r="AR3960">
        <v>2</v>
      </c>
      <c r="AS3960">
        <v>38</v>
      </c>
      <c r="AT3960">
        <v>31</v>
      </c>
      <c r="AU3960" t="s">
        <v>100</v>
      </c>
    </row>
    <row r="3961" spans="1:47" x14ac:dyDescent="0.25">
      <c r="A3961" t="s">
        <v>1433</v>
      </c>
      <c r="B3961" t="s">
        <v>48</v>
      </c>
      <c r="C3961" t="s">
        <v>49</v>
      </c>
      <c r="D3961" t="s">
        <v>440</v>
      </c>
      <c r="E3961" t="s">
        <v>51</v>
      </c>
      <c r="F3961" s="1">
        <v>1.1157407407407408E-2</v>
      </c>
      <c r="G3961" t="s">
        <v>91</v>
      </c>
      <c r="H3961" t="s">
        <v>1441</v>
      </c>
      <c r="I3961">
        <v>2628</v>
      </c>
      <c r="J3961" t="s">
        <v>457</v>
      </c>
      <c r="K3961">
        <v>1</v>
      </c>
      <c r="L3961" t="s">
        <v>348</v>
      </c>
      <c r="M3961" t="s">
        <v>1442</v>
      </c>
      <c r="N3961" t="s">
        <v>1392</v>
      </c>
      <c r="P3961" t="s">
        <v>1057</v>
      </c>
      <c r="Q3961" t="s">
        <v>1058</v>
      </c>
      <c r="R3961" t="s">
        <v>970</v>
      </c>
      <c r="S3961" t="s">
        <v>588</v>
      </c>
      <c r="T3961">
        <v>6</v>
      </c>
      <c r="U3961">
        <v>23</v>
      </c>
      <c r="V3961">
        <v>29</v>
      </c>
      <c r="W3961">
        <v>0</v>
      </c>
      <c r="X3961">
        <v>33190</v>
      </c>
      <c r="Y3961">
        <v>0</v>
      </c>
      <c r="Z3961">
        <v>15321</v>
      </c>
      <c r="AA3961">
        <v>48779</v>
      </c>
      <c r="AB3961">
        <v>66749</v>
      </c>
      <c r="AC3961">
        <v>20024</v>
      </c>
      <c r="AD3961">
        <v>0</v>
      </c>
      <c r="AE3961">
        <v>0</v>
      </c>
      <c r="AF3961">
        <v>11012</v>
      </c>
      <c r="AG3961" s="1">
        <v>0</v>
      </c>
      <c r="AH3961" s="1">
        <v>3.2407407407407406E-4</v>
      </c>
      <c r="AI3961" s="1">
        <v>0</v>
      </c>
      <c r="AJ3961" s="1">
        <v>0</v>
      </c>
      <c r="AK3961">
        <v>0</v>
      </c>
      <c r="AL3961" s="1">
        <v>1.2037037037037038E-3</v>
      </c>
      <c r="AM3961">
        <v>94530</v>
      </c>
      <c r="AN3961">
        <v>23287</v>
      </c>
      <c r="AO3961">
        <v>2289</v>
      </c>
      <c r="AP3961">
        <v>0</v>
      </c>
      <c r="AQ3961">
        <v>0</v>
      </c>
      <c r="AR3961">
        <v>2</v>
      </c>
      <c r="AS3961">
        <v>28</v>
      </c>
      <c r="AT3961">
        <v>26</v>
      </c>
      <c r="AU3961" t="s">
        <v>100</v>
      </c>
    </row>
    <row r="3962" spans="1:47" x14ac:dyDescent="0.25">
      <c r="A3962" t="s">
        <v>3573</v>
      </c>
      <c r="B3962" t="s">
        <v>48</v>
      </c>
      <c r="C3962" t="s">
        <v>239</v>
      </c>
      <c r="D3962" t="s">
        <v>3379</v>
      </c>
      <c r="E3962" t="s">
        <v>51</v>
      </c>
      <c r="F3962" s="1">
        <v>1.1377314814814814E-2</v>
      </c>
      <c r="G3962" t="s">
        <v>91</v>
      </c>
      <c r="H3962" t="s">
        <v>3574</v>
      </c>
      <c r="I3962">
        <v>1345</v>
      </c>
      <c r="J3962" t="s">
        <v>833</v>
      </c>
      <c r="K3962">
        <v>1</v>
      </c>
      <c r="M3962" t="s">
        <v>834</v>
      </c>
      <c r="N3962" t="s">
        <v>1185</v>
      </c>
      <c r="O3962" t="s">
        <v>1367</v>
      </c>
      <c r="P3962" t="s">
        <v>836</v>
      </c>
      <c r="R3962" t="s">
        <v>1836</v>
      </c>
      <c r="S3962" t="s">
        <v>838</v>
      </c>
      <c r="T3962">
        <v>2</v>
      </c>
      <c r="U3962">
        <v>9</v>
      </c>
      <c r="V3962">
        <v>11</v>
      </c>
      <c r="W3962">
        <v>0</v>
      </c>
      <c r="X3962">
        <v>27470</v>
      </c>
      <c r="Y3962">
        <v>0</v>
      </c>
      <c r="Z3962">
        <v>4322</v>
      </c>
      <c r="AA3962">
        <v>35178</v>
      </c>
      <c r="AB3962">
        <v>66689</v>
      </c>
      <c r="AC3962">
        <v>38012</v>
      </c>
      <c r="AD3962">
        <v>0</v>
      </c>
      <c r="AE3962">
        <v>0</v>
      </c>
      <c r="AF3962">
        <v>10098</v>
      </c>
      <c r="AG3962" s="1">
        <v>0</v>
      </c>
      <c r="AH3962" s="1">
        <v>0</v>
      </c>
      <c r="AI3962" s="1">
        <v>0</v>
      </c>
      <c r="AJ3962" s="1">
        <v>0</v>
      </c>
      <c r="AK3962">
        <v>0</v>
      </c>
      <c r="AL3962" s="1">
        <v>1.5046296296296297E-4</v>
      </c>
      <c r="AM3962">
        <v>75716</v>
      </c>
      <c r="AN3962">
        <v>35918</v>
      </c>
      <c r="AO3962">
        <v>0</v>
      </c>
      <c r="AP3962">
        <v>0</v>
      </c>
      <c r="AQ3962">
        <v>0</v>
      </c>
      <c r="AR3962">
        <v>0</v>
      </c>
      <c r="AS3962">
        <v>32</v>
      </c>
      <c r="AT3962">
        <v>27</v>
      </c>
      <c r="AU3962" t="s">
        <v>60</v>
      </c>
    </row>
    <row r="3963" spans="1:47" x14ac:dyDescent="0.25">
      <c r="A3963" t="s">
        <v>3825</v>
      </c>
      <c r="B3963" t="s">
        <v>48</v>
      </c>
      <c r="C3963" t="s">
        <v>239</v>
      </c>
      <c r="D3963" t="s">
        <v>3379</v>
      </c>
      <c r="E3963" t="s">
        <v>51</v>
      </c>
      <c r="F3963" s="1">
        <v>8.9467592592592585E-3</v>
      </c>
      <c r="G3963" t="s">
        <v>91</v>
      </c>
      <c r="H3963" t="s">
        <v>3827</v>
      </c>
      <c r="I3963">
        <v>513</v>
      </c>
      <c r="J3963" t="s">
        <v>186</v>
      </c>
      <c r="K3963">
        <v>1</v>
      </c>
      <c r="L3963" t="s">
        <v>110</v>
      </c>
      <c r="M3963" t="s">
        <v>2655</v>
      </c>
      <c r="N3963" t="s">
        <v>1227</v>
      </c>
      <c r="O3963" t="s">
        <v>189</v>
      </c>
      <c r="P3963" t="s">
        <v>660</v>
      </c>
      <c r="Q3963" t="s">
        <v>1228</v>
      </c>
      <c r="T3963">
        <v>5</v>
      </c>
      <c r="U3963">
        <v>15</v>
      </c>
      <c r="V3963">
        <v>20</v>
      </c>
      <c r="W3963">
        <v>0</v>
      </c>
      <c r="X3963">
        <v>24098</v>
      </c>
      <c r="Y3963">
        <v>0</v>
      </c>
      <c r="Z3963">
        <v>31556</v>
      </c>
      <c r="AA3963">
        <v>55654</v>
      </c>
      <c r="AB3963">
        <v>66140</v>
      </c>
      <c r="AC3963">
        <v>21821</v>
      </c>
      <c r="AD3963">
        <v>0</v>
      </c>
      <c r="AE3963">
        <v>0</v>
      </c>
      <c r="AF3963">
        <v>9952</v>
      </c>
      <c r="AG3963" s="1">
        <v>0</v>
      </c>
      <c r="AH3963" s="1">
        <v>0</v>
      </c>
      <c r="AI3963" s="1">
        <v>0</v>
      </c>
      <c r="AJ3963" s="1">
        <v>0</v>
      </c>
      <c r="AK3963">
        <v>0</v>
      </c>
      <c r="AL3963" s="1">
        <v>4.386574074074074E-3</v>
      </c>
      <c r="AM3963">
        <v>104429</v>
      </c>
      <c r="AN3963">
        <v>8486</v>
      </c>
      <c r="AO3963">
        <v>0</v>
      </c>
      <c r="AP3963">
        <v>0</v>
      </c>
      <c r="AQ3963">
        <v>0</v>
      </c>
      <c r="AR3963">
        <v>2</v>
      </c>
      <c r="AS3963">
        <v>30</v>
      </c>
      <c r="AT3963">
        <v>18</v>
      </c>
      <c r="AU3963" t="s">
        <v>100</v>
      </c>
    </row>
    <row r="3964" spans="1:47" x14ac:dyDescent="0.25">
      <c r="A3964" t="s">
        <v>2432</v>
      </c>
      <c r="B3964" t="s">
        <v>48</v>
      </c>
      <c r="C3964" t="s">
        <v>239</v>
      </c>
      <c r="D3964" t="s">
        <v>440</v>
      </c>
      <c r="E3964" t="s">
        <v>51</v>
      </c>
      <c r="F3964" s="1">
        <v>1.03125E-2</v>
      </c>
      <c r="G3964" t="s">
        <v>91</v>
      </c>
      <c r="H3964" t="s">
        <v>443</v>
      </c>
      <c r="I3964">
        <v>283</v>
      </c>
      <c r="J3964" t="s">
        <v>152</v>
      </c>
      <c r="K3964">
        <v>1</v>
      </c>
      <c r="M3964" t="s">
        <v>223</v>
      </c>
      <c r="N3964" t="s">
        <v>224</v>
      </c>
      <c r="P3964" t="s">
        <v>156</v>
      </c>
      <c r="R3964" t="s">
        <v>1439</v>
      </c>
      <c r="T3964">
        <v>12</v>
      </c>
      <c r="U3964">
        <v>15</v>
      </c>
      <c r="V3964">
        <v>27</v>
      </c>
      <c r="W3964">
        <v>0</v>
      </c>
      <c r="X3964">
        <v>23228</v>
      </c>
      <c r="Y3964">
        <v>2615</v>
      </c>
      <c r="Z3964">
        <v>21903</v>
      </c>
      <c r="AA3964">
        <v>47746</v>
      </c>
      <c r="AB3964">
        <v>65292</v>
      </c>
      <c r="AC3964">
        <v>52912</v>
      </c>
      <c r="AD3964">
        <v>0</v>
      </c>
      <c r="AE3964">
        <v>5915</v>
      </c>
      <c r="AF3964">
        <v>10873</v>
      </c>
      <c r="AG3964" s="1">
        <v>0</v>
      </c>
      <c r="AH3964" s="1">
        <v>0</v>
      </c>
      <c r="AI3964" s="1">
        <v>0</v>
      </c>
      <c r="AJ3964" s="1">
        <v>0</v>
      </c>
      <c r="AK3964">
        <v>0</v>
      </c>
      <c r="AL3964" s="1">
        <v>8.3333333333333339E-4</v>
      </c>
      <c r="AM3964">
        <v>51159</v>
      </c>
      <c r="AN3964">
        <v>61694</v>
      </c>
      <c r="AO3964">
        <v>0</v>
      </c>
      <c r="AP3964">
        <v>0</v>
      </c>
      <c r="AQ3964">
        <v>0</v>
      </c>
      <c r="AR3964">
        <v>2</v>
      </c>
      <c r="AS3964">
        <v>36</v>
      </c>
      <c r="AT3964">
        <v>30</v>
      </c>
      <c r="AU3964" t="s">
        <v>100</v>
      </c>
    </row>
    <row r="3965" spans="1:47" x14ac:dyDescent="0.25">
      <c r="A3965" t="s">
        <v>883</v>
      </c>
      <c r="B3965" t="s">
        <v>48</v>
      </c>
      <c r="C3965" t="s">
        <v>177</v>
      </c>
      <c r="D3965" t="s">
        <v>440</v>
      </c>
      <c r="E3965" t="s">
        <v>51</v>
      </c>
      <c r="F3965" s="1">
        <v>1.074074074074074E-2</v>
      </c>
      <c r="G3965" t="s">
        <v>91</v>
      </c>
      <c r="H3965" t="s">
        <v>893</v>
      </c>
      <c r="I3965">
        <v>985</v>
      </c>
      <c r="J3965" t="s">
        <v>464</v>
      </c>
      <c r="K3965">
        <v>1</v>
      </c>
      <c r="L3965" t="s">
        <v>348</v>
      </c>
      <c r="M3965" t="s">
        <v>711</v>
      </c>
      <c r="N3965" t="s">
        <v>754</v>
      </c>
      <c r="O3965" t="s">
        <v>712</v>
      </c>
      <c r="P3965" t="s">
        <v>755</v>
      </c>
      <c r="Q3965" t="s">
        <v>756</v>
      </c>
      <c r="R3965" t="s">
        <v>829</v>
      </c>
      <c r="T3965">
        <v>12</v>
      </c>
      <c r="U3965">
        <v>13</v>
      </c>
      <c r="V3965">
        <v>25</v>
      </c>
      <c r="W3965">
        <v>0</v>
      </c>
      <c r="X3965">
        <v>33963</v>
      </c>
      <c r="Y3965">
        <v>0</v>
      </c>
      <c r="Z3965">
        <v>31143</v>
      </c>
      <c r="AA3965">
        <v>65106</v>
      </c>
      <c r="AB3965">
        <v>64573</v>
      </c>
      <c r="AC3965">
        <v>18542</v>
      </c>
      <c r="AD3965">
        <v>0</v>
      </c>
      <c r="AE3965">
        <v>0</v>
      </c>
      <c r="AF3965">
        <v>13421</v>
      </c>
      <c r="AG3965" s="1">
        <v>0</v>
      </c>
      <c r="AH3965" s="1">
        <v>0</v>
      </c>
      <c r="AI3965" s="1">
        <v>0</v>
      </c>
      <c r="AJ3965" s="1">
        <v>0</v>
      </c>
      <c r="AK3965">
        <v>0</v>
      </c>
      <c r="AL3965" s="1">
        <v>1.1342592592592593E-3</v>
      </c>
      <c r="AM3965">
        <v>92259</v>
      </c>
      <c r="AN3965">
        <v>33717</v>
      </c>
      <c r="AO3965">
        <v>0</v>
      </c>
      <c r="AP3965">
        <v>0</v>
      </c>
      <c r="AQ3965">
        <v>0</v>
      </c>
      <c r="AR3965">
        <v>2</v>
      </c>
      <c r="AS3965">
        <v>38</v>
      </c>
      <c r="AT3965">
        <v>58</v>
      </c>
      <c r="AU3965" t="s">
        <v>100</v>
      </c>
    </row>
    <row r="3966" spans="1:47" x14ac:dyDescent="0.25">
      <c r="A3966" t="s">
        <v>3920</v>
      </c>
      <c r="B3966" t="s">
        <v>48</v>
      </c>
      <c r="C3966" t="s">
        <v>49</v>
      </c>
      <c r="D3966" t="s">
        <v>3379</v>
      </c>
      <c r="E3966" t="s">
        <v>51</v>
      </c>
      <c r="F3966" s="1">
        <v>1.0960648148148148E-2</v>
      </c>
      <c r="G3966" t="s">
        <v>91</v>
      </c>
      <c r="H3966" t="s">
        <v>3923</v>
      </c>
      <c r="I3966">
        <v>10</v>
      </c>
      <c r="J3966" t="s">
        <v>167</v>
      </c>
      <c r="K3966">
        <v>1</v>
      </c>
      <c r="L3966" t="s">
        <v>110</v>
      </c>
      <c r="M3966" t="s">
        <v>168</v>
      </c>
      <c r="O3966" t="s">
        <v>170</v>
      </c>
      <c r="P3966" t="s">
        <v>528</v>
      </c>
      <c r="Q3966" t="s">
        <v>2920</v>
      </c>
      <c r="S3966" t="s">
        <v>530</v>
      </c>
      <c r="T3966">
        <v>6</v>
      </c>
      <c r="U3966">
        <v>16</v>
      </c>
      <c r="V3966">
        <v>22</v>
      </c>
      <c r="W3966">
        <v>0</v>
      </c>
      <c r="X3966">
        <v>72979</v>
      </c>
      <c r="Y3966">
        <v>2810</v>
      </c>
      <c r="Z3966">
        <v>50818</v>
      </c>
      <c r="AA3966">
        <v>130035</v>
      </c>
      <c r="AB3966">
        <v>64199</v>
      </c>
      <c r="AC3966">
        <v>26830</v>
      </c>
      <c r="AD3966">
        <v>0</v>
      </c>
      <c r="AE3966">
        <v>0</v>
      </c>
      <c r="AF3966">
        <v>20191</v>
      </c>
      <c r="AG3966" s="1">
        <v>0</v>
      </c>
      <c r="AH3966" s="1">
        <v>0</v>
      </c>
      <c r="AI3966" s="1">
        <v>0</v>
      </c>
      <c r="AJ3966" s="1">
        <v>0</v>
      </c>
      <c r="AK3966">
        <v>0</v>
      </c>
      <c r="AL3966" s="1">
        <v>6.099537037037037E-3</v>
      </c>
      <c r="AM3966">
        <v>177719</v>
      </c>
      <c r="AN3966">
        <v>15891</v>
      </c>
      <c r="AO3966">
        <v>151</v>
      </c>
      <c r="AP3966">
        <v>1</v>
      </c>
      <c r="AQ3966">
        <v>0</v>
      </c>
      <c r="AR3966">
        <v>2</v>
      </c>
      <c r="AS3966">
        <v>93</v>
      </c>
      <c r="AT3966">
        <v>23</v>
      </c>
      <c r="AU3966" t="s">
        <v>100</v>
      </c>
    </row>
    <row r="3967" spans="1:47" x14ac:dyDescent="0.25">
      <c r="A3967" t="s">
        <v>127</v>
      </c>
      <c r="B3967" t="s">
        <v>48</v>
      </c>
      <c r="C3967" t="s">
        <v>128</v>
      </c>
      <c r="D3967" t="s">
        <v>50</v>
      </c>
      <c r="E3967" t="s">
        <v>51</v>
      </c>
      <c r="F3967" s="1">
        <v>7.6967592592592591E-3</v>
      </c>
      <c r="G3967" t="s">
        <v>52</v>
      </c>
      <c r="H3967" t="s">
        <v>108</v>
      </c>
      <c r="I3967">
        <v>2792</v>
      </c>
      <c r="J3967" t="s">
        <v>109</v>
      </c>
      <c r="K3967">
        <v>1</v>
      </c>
      <c r="L3967" t="s">
        <v>110</v>
      </c>
      <c r="M3967" t="s">
        <v>140</v>
      </c>
      <c r="N3967" t="s">
        <v>111</v>
      </c>
      <c r="O3967" t="s">
        <v>112</v>
      </c>
      <c r="P3967" t="s">
        <v>141</v>
      </c>
      <c r="Q3967" t="s">
        <v>114</v>
      </c>
      <c r="T3967">
        <v>11</v>
      </c>
      <c r="U3967">
        <v>14</v>
      </c>
      <c r="V3967">
        <v>25</v>
      </c>
      <c r="W3967">
        <v>0</v>
      </c>
      <c r="X3967">
        <v>29680</v>
      </c>
      <c r="Y3967">
        <v>3704</v>
      </c>
      <c r="Z3967">
        <v>32908</v>
      </c>
      <c r="AA3967">
        <v>66292</v>
      </c>
      <c r="AB3967">
        <v>64165</v>
      </c>
      <c r="AC3967">
        <v>22090</v>
      </c>
      <c r="AD3967">
        <v>0</v>
      </c>
      <c r="AE3967">
        <v>5001</v>
      </c>
      <c r="AF3967">
        <v>9421</v>
      </c>
      <c r="AG3967" s="1">
        <v>0</v>
      </c>
      <c r="AH3967" s="1">
        <v>0</v>
      </c>
      <c r="AI3967" s="1">
        <v>0</v>
      </c>
      <c r="AJ3967" s="1">
        <v>1.3888888888888889E-4</v>
      </c>
      <c r="AK3967">
        <v>0</v>
      </c>
      <c r="AL3967" s="1">
        <v>5.3125000000000004E-3</v>
      </c>
      <c r="AM3967">
        <v>118008</v>
      </c>
      <c r="AN3967">
        <v>11788</v>
      </c>
      <c r="AO3967">
        <v>0</v>
      </c>
      <c r="AP3967">
        <v>0</v>
      </c>
      <c r="AQ3967">
        <v>0</v>
      </c>
      <c r="AR3967">
        <v>2</v>
      </c>
      <c r="AS3967">
        <v>34</v>
      </c>
      <c r="AT3967">
        <v>35</v>
      </c>
      <c r="AU3967" t="s">
        <v>100</v>
      </c>
    </row>
    <row r="3968" spans="1:47" x14ac:dyDescent="0.25">
      <c r="A3968" t="s">
        <v>4377</v>
      </c>
      <c r="B3968" t="s">
        <v>48</v>
      </c>
      <c r="C3968" t="s">
        <v>239</v>
      </c>
      <c r="D3968" t="s">
        <v>4035</v>
      </c>
      <c r="E3968" t="s">
        <v>51</v>
      </c>
      <c r="F3968" s="1">
        <v>9.5138888888888894E-3</v>
      </c>
      <c r="G3968" t="s">
        <v>52</v>
      </c>
      <c r="H3968" t="s">
        <v>101</v>
      </c>
      <c r="I3968">
        <v>265</v>
      </c>
      <c r="J3968" t="s">
        <v>93</v>
      </c>
      <c r="K3968">
        <v>1</v>
      </c>
      <c r="L3968" t="s">
        <v>110</v>
      </c>
      <c r="N3968" t="s">
        <v>95</v>
      </c>
      <c r="O3968" t="s">
        <v>2818</v>
      </c>
      <c r="P3968" t="s">
        <v>97</v>
      </c>
      <c r="Q3968" t="s">
        <v>986</v>
      </c>
      <c r="S3968" t="s">
        <v>99</v>
      </c>
      <c r="T3968">
        <v>8</v>
      </c>
      <c r="U3968">
        <v>18</v>
      </c>
      <c r="V3968">
        <v>26</v>
      </c>
      <c r="W3968">
        <v>0</v>
      </c>
      <c r="X3968">
        <v>26791</v>
      </c>
      <c r="Y3968">
        <v>10110</v>
      </c>
      <c r="Z3968">
        <v>17778</v>
      </c>
      <c r="AA3968">
        <v>54679</v>
      </c>
      <c r="AB3968">
        <v>63867</v>
      </c>
      <c r="AC3968">
        <v>25326</v>
      </c>
      <c r="AD3968">
        <v>0</v>
      </c>
      <c r="AE3968">
        <v>0</v>
      </c>
      <c r="AF3968">
        <v>10326</v>
      </c>
      <c r="AG3968" s="1">
        <v>0</v>
      </c>
      <c r="AH3968" s="1">
        <v>0</v>
      </c>
      <c r="AI3968" s="1">
        <v>0</v>
      </c>
      <c r="AJ3968" s="1">
        <v>0</v>
      </c>
      <c r="AK3968">
        <v>0</v>
      </c>
      <c r="AL3968" s="1">
        <v>6.4814814814814813E-3</v>
      </c>
      <c r="AM3968">
        <v>93335</v>
      </c>
      <c r="AN3968">
        <v>25349</v>
      </c>
      <c r="AO3968">
        <v>1301</v>
      </c>
      <c r="AP3968">
        <v>1</v>
      </c>
      <c r="AQ3968">
        <v>0</v>
      </c>
      <c r="AR3968">
        <v>2</v>
      </c>
      <c r="AS3968">
        <v>30</v>
      </c>
      <c r="AT3968">
        <v>27</v>
      </c>
      <c r="AU3968" t="s">
        <v>100</v>
      </c>
    </row>
    <row r="3969" spans="1:47" x14ac:dyDescent="0.25">
      <c r="A3969" t="s">
        <v>3544</v>
      </c>
      <c r="B3969" t="s">
        <v>48</v>
      </c>
      <c r="C3969" t="s">
        <v>177</v>
      </c>
      <c r="D3969" t="s">
        <v>3379</v>
      </c>
      <c r="E3969" t="s">
        <v>51</v>
      </c>
      <c r="F3969" s="1">
        <v>9.479166666666667E-3</v>
      </c>
      <c r="G3969" t="s">
        <v>91</v>
      </c>
      <c r="H3969" t="s">
        <v>120</v>
      </c>
      <c r="I3969">
        <v>2078</v>
      </c>
      <c r="J3969" t="s">
        <v>167</v>
      </c>
      <c r="K3969">
        <v>1</v>
      </c>
      <c r="L3969" t="s">
        <v>110</v>
      </c>
      <c r="M3969" t="s">
        <v>1127</v>
      </c>
      <c r="N3969" t="s">
        <v>169</v>
      </c>
      <c r="P3969" t="s">
        <v>528</v>
      </c>
      <c r="Q3969" t="s">
        <v>988</v>
      </c>
      <c r="T3969">
        <v>6</v>
      </c>
      <c r="U3969">
        <v>10</v>
      </c>
      <c r="V3969">
        <v>16</v>
      </c>
      <c r="W3969">
        <v>0</v>
      </c>
      <c r="X3969">
        <v>82490</v>
      </c>
      <c r="Y3969">
        <v>1235</v>
      </c>
      <c r="Z3969">
        <v>39189</v>
      </c>
      <c r="AA3969">
        <v>122914</v>
      </c>
      <c r="AB3969">
        <v>63858</v>
      </c>
      <c r="AC3969">
        <v>34132</v>
      </c>
      <c r="AD3969">
        <v>0</v>
      </c>
      <c r="AE3969">
        <v>0</v>
      </c>
      <c r="AF3969">
        <v>15345</v>
      </c>
      <c r="AG3969" s="1">
        <v>0</v>
      </c>
      <c r="AH3969" s="1">
        <v>0</v>
      </c>
      <c r="AI3969" s="1">
        <v>0</v>
      </c>
      <c r="AJ3969" s="1">
        <v>0</v>
      </c>
      <c r="AK3969">
        <v>0</v>
      </c>
      <c r="AL3969" s="1">
        <v>5.115740740740741E-3</v>
      </c>
      <c r="AM3969">
        <v>160116</v>
      </c>
      <c r="AN3969">
        <v>15280</v>
      </c>
      <c r="AO3969">
        <v>0</v>
      </c>
      <c r="AP3969">
        <v>0</v>
      </c>
      <c r="AQ3969">
        <v>0</v>
      </c>
      <c r="AR3969">
        <v>2</v>
      </c>
      <c r="AS3969">
        <v>74</v>
      </c>
      <c r="AT3969">
        <v>20</v>
      </c>
      <c r="AU3969" t="s">
        <v>100</v>
      </c>
    </row>
    <row r="3970" spans="1:47" x14ac:dyDescent="0.25">
      <c r="A3970" t="s">
        <v>2441</v>
      </c>
      <c r="B3970" t="s">
        <v>48</v>
      </c>
      <c r="C3970" t="s">
        <v>49</v>
      </c>
      <c r="D3970" t="s">
        <v>440</v>
      </c>
      <c r="E3970" t="s">
        <v>51</v>
      </c>
      <c r="F3970" s="1">
        <v>1.0717592592592593E-2</v>
      </c>
      <c r="G3970" t="s">
        <v>52</v>
      </c>
      <c r="H3970" t="s">
        <v>108</v>
      </c>
      <c r="I3970">
        <v>2852</v>
      </c>
      <c r="J3970" t="s">
        <v>400</v>
      </c>
      <c r="K3970">
        <v>1</v>
      </c>
      <c r="L3970" t="s">
        <v>110</v>
      </c>
      <c r="N3970" t="s">
        <v>402</v>
      </c>
      <c r="P3970" t="s">
        <v>404</v>
      </c>
      <c r="Q3970" t="s">
        <v>718</v>
      </c>
      <c r="S3970" t="s">
        <v>1047</v>
      </c>
      <c r="T3970">
        <v>4</v>
      </c>
      <c r="U3970">
        <v>25</v>
      </c>
      <c r="V3970">
        <v>29</v>
      </c>
      <c r="W3970">
        <v>0</v>
      </c>
      <c r="X3970">
        <v>36073</v>
      </c>
      <c r="Y3970">
        <v>5006</v>
      </c>
      <c r="Z3970">
        <v>27286</v>
      </c>
      <c r="AA3970">
        <v>69599</v>
      </c>
      <c r="AB3970">
        <v>63390</v>
      </c>
      <c r="AC3970">
        <v>28958</v>
      </c>
      <c r="AD3970">
        <v>3866</v>
      </c>
      <c r="AE3970">
        <v>10930</v>
      </c>
      <c r="AF3970">
        <v>13889</v>
      </c>
      <c r="AG3970" s="1">
        <v>0</v>
      </c>
      <c r="AH3970" s="1">
        <v>0</v>
      </c>
      <c r="AI3970" s="1">
        <v>0</v>
      </c>
      <c r="AJ3970" s="1">
        <v>2.3148148148148147E-5</v>
      </c>
      <c r="AK3970">
        <v>0</v>
      </c>
      <c r="AL3970" s="1">
        <v>6.5393518518518517E-3</v>
      </c>
      <c r="AM3970">
        <v>105287</v>
      </c>
      <c r="AN3970">
        <v>24913</v>
      </c>
      <c r="AO3970">
        <v>4943</v>
      </c>
      <c r="AP3970">
        <v>3</v>
      </c>
      <c r="AQ3970">
        <v>0</v>
      </c>
      <c r="AR3970">
        <v>2</v>
      </c>
      <c r="AS3970">
        <v>37</v>
      </c>
      <c r="AT3970">
        <v>34</v>
      </c>
      <c r="AU3970" t="s">
        <v>100</v>
      </c>
    </row>
    <row r="3971" spans="1:47" x14ac:dyDescent="0.25">
      <c r="A3971" t="s">
        <v>1423</v>
      </c>
      <c r="B3971" t="s">
        <v>48</v>
      </c>
      <c r="C3971" t="s">
        <v>177</v>
      </c>
      <c r="D3971" t="s">
        <v>440</v>
      </c>
      <c r="E3971" t="s">
        <v>51</v>
      </c>
      <c r="F3971" s="1">
        <v>1.005787037037037E-2</v>
      </c>
      <c r="G3971" t="s">
        <v>52</v>
      </c>
      <c r="H3971" t="s">
        <v>1428</v>
      </c>
      <c r="I3971">
        <v>368</v>
      </c>
      <c r="J3971" t="s">
        <v>332</v>
      </c>
      <c r="K3971">
        <v>1</v>
      </c>
      <c r="M3971" t="s">
        <v>333</v>
      </c>
      <c r="N3971" t="s">
        <v>1120</v>
      </c>
      <c r="O3971" t="s">
        <v>335</v>
      </c>
      <c r="Q3971" t="s">
        <v>1429</v>
      </c>
      <c r="S3971" t="s">
        <v>377</v>
      </c>
      <c r="T3971">
        <v>9</v>
      </c>
      <c r="U3971">
        <v>20</v>
      </c>
      <c r="V3971">
        <v>29</v>
      </c>
      <c r="W3971">
        <v>0</v>
      </c>
      <c r="X3971">
        <v>27909</v>
      </c>
      <c r="Y3971">
        <v>10688</v>
      </c>
      <c r="Z3971">
        <v>37393</v>
      </c>
      <c r="AA3971">
        <v>75990</v>
      </c>
      <c r="AB3971">
        <v>63036</v>
      </c>
      <c r="AC3971">
        <v>31539</v>
      </c>
      <c r="AD3971">
        <v>0</v>
      </c>
      <c r="AE3971">
        <v>0</v>
      </c>
      <c r="AF3971">
        <v>12895</v>
      </c>
      <c r="AG3971" s="1">
        <v>0</v>
      </c>
      <c r="AH3971" s="1">
        <v>0</v>
      </c>
      <c r="AI3971" s="1">
        <v>0</v>
      </c>
      <c r="AJ3971" s="1">
        <v>3.9351851851851852E-4</v>
      </c>
      <c r="AK3971">
        <v>0</v>
      </c>
      <c r="AL3971" s="1">
        <v>5.7870370370370373E-5</v>
      </c>
      <c r="AM3971">
        <v>99130</v>
      </c>
      <c r="AN3971">
        <v>34145</v>
      </c>
      <c r="AO3971">
        <v>0</v>
      </c>
      <c r="AP3971">
        <v>0</v>
      </c>
      <c r="AQ3971">
        <v>0</v>
      </c>
      <c r="AR3971">
        <v>2</v>
      </c>
      <c r="AS3971">
        <v>43</v>
      </c>
      <c r="AT3971">
        <v>32</v>
      </c>
      <c r="AU3971" t="s">
        <v>100</v>
      </c>
    </row>
    <row r="3972" spans="1:47" x14ac:dyDescent="0.25">
      <c r="A3972" t="s">
        <v>1601</v>
      </c>
      <c r="B3972" t="s">
        <v>48</v>
      </c>
      <c r="C3972" t="s">
        <v>177</v>
      </c>
      <c r="D3972" t="s">
        <v>440</v>
      </c>
      <c r="E3972" t="s">
        <v>51</v>
      </c>
      <c r="F3972" s="1">
        <v>9.7916666666666673E-3</v>
      </c>
      <c r="G3972" t="s">
        <v>91</v>
      </c>
      <c r="H3972" t="s">
        <v>116</v>
      </c>
      <c r="I3972">
        <v>2994</v>
      </c>
      <c r="J3972" t="s">
        <v>299</v>
      </c>
      <c r="K3972">
        <v>1</v>
      </c>
      <c r="L3972" t="s">
        <v>348</v>
      </c>
      <c r="M3972" t="s">
        <v>661</v>
      </c>
      <c r="N3972" t="s">
        <v>873</v>
      </c>
      <c r="O3972" t="s">
        <v>1611</v>
      </c>
      <c r="P3972" t="s">
        <v>641</v>
      </c>
      <c r="Q3972" t="s">
        <v>303</v>
      </c>
      <c r="R3972" t="s">
        <v>1612</v>
      </c>
      <c r="T3972">
        <v>11</v>
      </c>
      <c r="U3972">
        <v>8</v>
      </c>
      <c r="V3972">
        <v>19</v>
      </c>
      <c r="W3972">
        <v>0</v>
      </c>
      <c r="X3972">
        <v>26573</v>
      </c>
      <c r="Y3972">
        <v>847</v>
      </c>
      <c r="Z3972">
        <v>15455</v>
      </c>
      <c r="AA3972">
        <v>42875</v>
      </c>
      <c r="AB3972">
        <v>62762</v>
      </c>
      <c r="AC3972">
        <v>28300</v>
      </c>
      <c r="AD3972">
        <v>0</v>
      </c>
      <c r="AE3972">
        <v>18346</v>
      </c>
      <c r="AF3972">
        <v>9876</v>
      </c>
      <c r="AG3972" s="1">
        <v>0</v>
      </c>
      <c r="AH3972" s="1">
        <v>0</v>
      </c>
      <c r="AI3972" s="1">
        <v>0</v>
      </c>
      <c r="AJ3972" s="1">
        <v>0</v>
      </c>
      <c r="AK3972">
        <v>0</v>
      </c>
      <c r="AL3972" s="1">
        <v>2.4305555555555555E-4</v>
      </c>
      <c r="AM3972">
        <v>62542</v>
      </c>
      <c r="AN3972">
        <v>39251</v>
      </c>
      <c r="AO3972">
        <v>0</v>
      </c>
      <c r="AP3972">
        <v>0</v>
      </c>
      <c r="AQ3972">
        <v>0</v>
      </c>
      <c r="AR3972">
        <v>1</v>
      </c>
      <c r="AS3972">
        <v>37</v>
      </c>
      <c r="AT3972">
        <v>19</v>
      </c>
      <c r="AU3972" t="s">
        <v>100</v>
      </c>
    </row>
    <row r="3973" spans="1:47" x14ac:dyDescent="0.25">
      <c r="A3973" t="s">
        <v>1979</v>
      </c>
      <c r="B3973" t="s">
        <v>48</v>
      </c>
      <c r="C3973" t="s">
        <v>177</v>
      </c>
      <c r="D3973" t="s">
        <v>440</v>
      </c>
      <c r="E3973" t="s">
        <v>51</v>
      </c>
      <c r="F3973" s="1">
        <v>9.5023148148148141E-3</v>
      </c>
      <c r="G3973" t="s">
        <v>91</v>
      </c>
      <c r="H3973" t="s">
        <v>1984</v>
      </c>
      <c r="I3973">
        <v>351</v>
      </c>
      <c r="J3973" t="s">
        <v>833</v>
      </c>
      <c r="K3973">
        <v>1</v>
      </c>
      <c r="M3973" t="s">
        <v>834</v>
      </c>
      <c r="O3973" t="s">
        <v>1367</v>
      </c>
      <c r="Q3973" t="s">
        <v>1985</v>
      </c>
      <c r="R3973" t="s">
        <v>1836</v>
      </c>
      <c r="T3973">
        <v>8</v>
      </c>
      <c r="U3973">
        <v>14</v>
      </c>
      <c r="V3973">
        <v>22</v>
      </c>
      <c r="W3973">
        <v>0</v>
      </c>
      <c r="X3973">
        <v>27314</v>
      </c>
      <c r="Y3973">
        <v>463</v>
      </c>
      <c r="Z3973">
        <v>26051</v>
      </c>
      <c r="AA3973">
        <v>53828</v>
      </c>
      <c r="AB3973">
        <v>62112</v>
      </c>
      <c r="AC3973">
        <v>27081</v>
      </c>
      <c r="AD3973">
        <v>0</v>
      </c>
      <c r="AE3973">
        <v>0</v>
      </c>
      <c r="AF3973">
        <v>8419</v>
      </c>
      <c r="AG3973" s="1">
        <v>0</v>
      </c>
      <c r="AH3973" s="1">
        <v>0</v>
      </c>
      <c r="AI3973" s="1">
        <v>0</v>
      </c>
      <c r="AJ3973" s="1">
        <v>0</v>
      </c>
      <c r="AK3973">
        <v>0</v>
      </c>
      <c r="AL3973" s="1">
        <v>2.8240740740740739E-3</v>
      </c>
      <c r="AM3973">
        <v>78017</v>
      </c>
      <c r="AN3973">
        <v>32522</v>
      </c>
      <c r="AO3973">
        <v>0</v>
      </c>
      <c r="AP3973">
        <v>0</v>
      </c>
      <c r="AQ3973">
        <v>0</v>
      </c>
      <c r="AR3973">
        <v>2</v>
      </c>
      <c r="AS3973">
        <v>34</v>
      </c>
      <c r="AT3973">
        <v>35</v>
      </c>
      <c r="AU3973" t="s">
        <v>100</v>
      </c>
    </row>
    <row r="3974" spans="1:47" x14ac:dyDescent="0.25">
      <c r="A3974" t="s">
        <v>1114</v>
      </c>
      <c r="B3974" t="s">
        <v>48</v>
      </c>
      <c r="C3974" t="s">
        <v>49</v>
      </c>
      <c r="D3974" t="s">
        <v>440</v>
      </c>
      <c r="E3974" t="s">
        <v>51</v>
      </c>
      <c r="F3974" s="1">
        <v>1.0277777777777778E-2</v>
      </c>
      <c r="G3974" t="s">
        <v>52</v>
      </c>
      <c r="H3974" t="s">
        <v>116</v>
      </c>
      <c r="I3974">
        <v>2983</v>
      </c>
      <c r="J3974" t="s">
        <v>142</v>
      </c>
      <c r="K3974">
        <v>1</v>
      </c>
      <c r="M3974" t="s">
        <v>143</v>
      </c>
      <c r="O3974" t="s">
        <v>144</v>
      </c>
      <c r="P3974" t="s">
        <v>145</v>
      </c>
      <c r="Q3974" t="s">
        <v>575</v>
      </c>
      <c r="R3974" t="s">
        <v>809</v>
      </c>
      <c r="T3974">
        <v>5</v>
      </c>
      <c r="U3974">
        <v>22</v>
      </c>
      <c r="V3974">
        <v>27</v>
      </c>
      <c r="W3974">
        <v>0</v>
      </c>
      <c r="X3974">
        <v>24440</v>
      </c>
      <c r="Y3974">
        <v>15928</v>
      </c>
      <c r="Z3974">
        <v>9150</v>
      </c>
      <c r="AA3974">
        <v>50583</v>
      </c>
      <c r="AB3974">
        <v>61806</v>
      </c>
      <c r="AC3974">
        <v>24591</v>
      </c>
      <c r="AD3974">
        <v>0</v>
      </c>
      <c r="AE3974">
        <v>0</v>
      </c>
      <c r="AF3974">
        <v>7028</v>
      </c>
      <c r="AG3974" s="1">
        <v>0</v>
      </c>
      <c r="AH3974" s="1">
        <v>0</v>
      </c>
      <c r="AI3974" s="1">
        <v>0</v>
      </c>
      <c r="AJ3974" s="1">
        <v>0</v>
      </c>
      <c r="AK3974">
        <v>0</v>
      </c>
      <c r="AL3974" s="1">
        <v>6.134259259259259E-4</v>
      </c>
      <c r="AM3974">
        <v>84770</v>
      </c>
      <c r="AN3974">
        <v>32192</v>
      </c>
      <c r="AO3974">
        <v>4573</v>
      </c>
      <c r="AP3974">
        <v>1</v>
      </c>
      <c r="AQ3974">
        <v>0</v>
      </c>
      <c r="AR3974">
        <v>2</v>
      </c>
      <c r="AS3974">
        <v>17</v>
      </c>
      <c r="AT3974">
        <v>24</v>
      </c>
      <c r="AU3974" t="s">
        <v>100</v>
      </c>
    </row>
    <row r="3975" spans="1:47" x14ac:dyDescent="0.25">
      <c r="A3975" t="s">
        <v>2069</v>
      </c>
      <c r="B3975" t="s">
        <v>48</v>
      </c>
      <c r="C3975" t="s">
        <v>239</v>
      </c>
      <c r="D3975" t="s">
        <v>440</v>
      </c>
      <c r="E3975" t="s">
        <v>51</v>
      </c>
      <c r="F3975" s="1">
        <v>1.1215277777777777E-2</v>
      </c>
      <c r="G3975" t="s">
        <v>52</v>
      </c>
      <c r="H3975" t="s">
        <v>2074</v>
      </c>
      <c r="I3975">
        <v>693</v>
      </c>
      <c r="J3975" t="s">
        <v>516</v>
      </c>
      <c r="K3975">
        <v>1</v>
      </c>
      <c r="L3975" t="s">
        <v>348</v>
      </c>
      <c r="M3975" t="s">
        <v>517</v>
      </c>
      <c r="N3975" t="s">
        <v>518</v>
      </c>
      <c r="P3975" t="s">
        <v>1316</v>
      </c>
      <c r="Q3975" t="s">
        <v>520</v>
      </c>
      <c r="R3975" t="s">
        <v>728</v>
      </c>
      <c r="T3975">
        <v>5</v>
      </c>
      <c r="U3975">
        <v>8</v>
      </c>
      <c r="V3975">
        <v>13</v>
      </c>
      <c r="W3975">
        <v>0</v>
      </c>
      <c r="X3975">
        <v>31552</v>
      </c>
      <c r="Y3975">
        <v>13482</v>
      </c>
      <c r="Z3975">
        <v>3055</v>
      </c>
      <c r="AA3975">
        <v>52131</v>
      </c>
      <c r="AB3975">
        <v>61726</v>
      </c>
      <c r="AC3975">
        <v>33792</v>
      </c>
      <c r="AD3975">
        <v>0</v>
      </c>
      <c r="AE3975">
        <v>7967</v>
      </c>
      <c r="AF3975">
        <v>11784</v>
      </c>
      <c r="AG3975" s="1">
        <v>0</v>
      </c>
      <c r="AH3975" s="1">
        <v>0</v>
      </c>
      <c r="AI3975" s="1">
        <v>0</v>
      </c>
      <c r="AJ3975" s="1">
        <v>0</v>
      </c>
      <c r="AK3975">
        <v>0</v>
      </c>
      <c r="AL3975" s="1">
        <v>1.5740740740740741E-3</v>
      </c>
      <c r="AM3975">
        <v>96178</v>
      </c>
      <c r="AN3975">
        <v>14358</v>
      </c>
      <c r="AO3975">
        <v>9912</v>
      </c>
      <c r="AP3975">
        <v>2</v>
      </c>
      <c r="AQ3975">
        <v>0</v>
      </c>
      <c r="AR3975">
        <v>0</v>
      </c>
      <c r="AS3975">
        <v>26</v>
      </c>
      <c r="AT3975">
        <v>24</v>
      </c>
      <c r="AU3975" t="s">
        <v>60</v>
      </c>
    </row>
    <row r="3976" spans="1:47" x14ac:dyDescent="0.25">
      <c r="A3976" t="s">
        <v>1390</v>
      </c>
      <c r="B3976" t="s">
        <v>48</v>
      </c>
      <c r="C3976" t="s">
        <v>239</v>
      </c>
      <c r="D3976" t="s">
        <v>440</v>
      </c>
      <c r="E3976" t="s">
        <v>51</v>
      </c>
      <c r="F3976" s="1">
        <v>8.9930555555555562E-3</v>
      </c>
      <c r="G3976" t="s">
        <v>91</v>
      </c>
      <c r="H3976" t="s">
        <v>1394</v>
      </c>
      <c r="I3976">
        <v>1010</v>
      </c>
      <c r="J3976" t="s">
        <v>93</v>
      </c>
      <c r="K3976">
        <v>1</v>
      </c>
      <c r="L3976" t="s">
        <v>110</v>
      </c>
      <c r="N3976" t="s">
        <v>1395</v>
      </c>
      <c r="P3976" t="s">
        <v>1396</v>
      </c>
      <c r="Q3976" t="s">
        <v>98</v>
      </c>
      <c r="S3976" t="s">
        <v>99</v>
      </c>
      <c r="T3976">
        <v>9</v>
      </c>
      <c r="U3976">
        <v>27</v>
      </c>
      <c r="V3976">
        <v>36</v>
      </c>
      <c r="W3976">
        <v>0</v>
      </c>
      <c r="X3976">
        <v>32753</v>
      </c>
      <c r="Y3976">
        <v>8177</v>
      </c>
      <c r="Z3976">
        <v>24572</v>
      </c>
      <c r="AA3976">
        <v>65502</v>
      </c>
      <c r="AB3976">
        <v>61571</v>
      </c>
      <c r="AC3976">
        <v>26931</v>
      </c>
      <c r="AD3976">
        <v>0</v>
      </c>
      <c r="AE3976">
        <v>0</v>
      </c>
      <c r="AF3976">
        <v>13831</v>
      </c>
      <c r="AG3976" s="1">
        <v>0</v>
      </c>
      <c r="AH3976" s="1">
        <v>0</v>
      </c>
      <c r="AI3976" s="1">
        <v>0</v>
      </c>
      <c r="AJ3976" s="1">
        <v>0</v>
      </c>
      <c r="AK3976">
        <v>0</v>
      </c>
      <c r="AL3976" s="1">
        <v>1.9791666666666668E-3</v>
      </c>
      <c r="AM3976">
        <v>93819</v>
      </c>
      <c r="AN3976">
        <v>31872</v>
      </c>
      <c r="AO3976">
        <v>0</v>
      </c>
      <c r="AP3976">
        <v>0</v>
      </c>
      <c r="AQ3976">
        <v>0</v>
      </c>
      <c r="AR3976">
        <v>2</v>
      </c>
      <c r="AS3976">
        <v>42</v>
      </c>
      <c r="AT3976">
        <v>32</v>
      </c>
      <c r="AU3976" t="s">
        <v>100</v>
      </c>
    </row>
    <row r="3977" spans="1:47" x14ac:dyDescent="0.25">
      <c r="A3977" t="s">
        <v>2053</v>
      </c>
      <c r="B3977" t="s">
        <v>48</v>
      </c>
      <c r="C3977" t="s">
        <v>128</v>
      </c>
      <c r="D3977" t="s">
        <v>440</v>
      </c>
      <c r="E3977" t="s">
        <v>51</v>
      </c>
      <c r="F3977" s="1">
        <v>1.8530092592592591E-2</v>
      </c>
      <c r="G3977" t="s">
        <v>52</v>
      </c>
      <c r="H3977" t="s">
        <v>2061</v>
      </c>
      <c r="I3977">
        <v>1506</v>
      </c>
      <c r="J3977" t="s">
        <v>102</v>
      </c>
      <c r="K3977">
        <v>1</v>
      </c>
      <c r="L3977" t="s">
        <v>110</v>
      </c>
      <c r="N3977" t="s">
        <v>104</v>
      </c>
      <c r="O3977" t="s">
        <v>879</v>
      </c>
      <c r="P3977" t="s">
        <v>769</v>
      </c>
      <c r="Q3977" t="s">
        <v>1957</v>
      </c>
      <c r="S3977" t="s">
        <v>107</v>
      </c>
      <c r="T3977">
        <v>2</v>
      </c>
      <c r="U3977">
        <v>28</v>
      </c>
      <c r="V3977">
        <v>30</v>
      </c>
      <c r="W3977">
        <v>0</v>
      </c>
      <c r="X3977">
        <v>65644</v>
      </c>
      <c r="Y3977">
        <v>0</v>
      </c>
      <c r="Z3977">
        <v>6460</v>
      </c>
      <c r="AA3977">
        <v>72821</v>
      </c>
      <c r="AB3977">
        <v>60940</v>
      </c>
      <c r="AC3977">
        <v>90345</v>
      </c>
      <c r="AD3977">
        <v>203641</v>
      </c>
      <c r="AE3977">
        <v>0</v>
      </c>
      <c r="AF3977">
        <v>23584</v>
      </c>
      <c r="AG3977" s="1">
        <v>0</v>
      </c>
      <c r="AH3977" s="1">
        <v>1.4004629629629629E-3</v>
      </c>
      <c r="AI3977" s="1">
        <v>0</v>
      </c>
      <c r="AJ3977" s="1">
        <v>1.8171296296296297E-3</v>
      </c>
      <c r="AK3977">
        <v>3</v>
      </c>
      <c r="AL3977" s="1">
        <v>9.2592592592592588E-5</v>
      </c>
      <c r="AM3977">
        <v>125102</v>
      </c>
      <c r="AN3977">
        <v>8541</v>
      </c>
      <c r="AO3977">
        <v>0</v>
      </c>
      <c r="AP3977">
        <v>0</v>
      </c>
      <c r="AQ3977">
        <v>0</v>
      </c>
      <c r="AR3977">
        <v>2</v>
      </c>
      <c r="AS3977">
        <v>71</v>
      </c>
      <c r="AT3977">
        <v>60</v>
      </c>
      <c r="AU3977" t="s">
        <v>60</v>
      </c>
    </row>
    <row r="3978" spans="1:47" x14ac:dyDescent="0.25">
      <c r="A3978" t="s">
        <v>1889</v>
      </c>
      <c r="B3978" t="s">
        <v>48</v>
      </c>
      <c r="C3978" t="s">
        <v>128</v>
      </c>
      <c r="D3978" t="s">
        <v>440</v>
      </c>
      <c r="E3978" t="s">
        <v>51</v>
      </c>
      <c r="F3978" s="1">
        <v>1.0844907407407407E-2</v>
      </c>
      <c r="G3978" t="s">
        <v>91</v>
      </c>
      <c r="H3978" t="s">
        <v>1902</v>
      </c>
      <c r="I3978">
        <v>1873</v>
      </c>
      <c r="J3978" t="s">
        <v>631</v>
      </c>
      <c r="K3978">
        <v>1</v>
      </c>
      <c r="L3978" t="s">
        <v>117</v>
      </c>
      <c r="M3978" t="s">
        <v>1499</v>
      </c>
      <c r="O3978" t="s">
        <v>634</v>
      </c>
      <c r="Q3978" t="s">
        <v>636</v>
      </c>
      <c r="S3978" t="s">
        <v>1903</v>
      </c>
      <c r="T3978">
        <v>2</v>
      </c>
      <c r="U3978">
        <v>22</v>
      </c>
      <c r="V3978">
        <v>24</v>
      </c>
      <c r="W3978">
        <v>0</v>
      </c>
      <c r="X3978">
        <v>14309</v>
      </c>
      <c r="Y3978">
        <v>0</v>
      </c>
      <c r="Z3978">
        <v>3640</v>
      </c>
      <c r="AA3978">
        <v>17949</v>
      </c>
      <c r="AB3978">
        <v>60935</v>
      </c>
      <c r="AC3978">
        <v>141325</v>
      </c>
      <c r="AD3978">
        <v>38130</v>
      </c>
      <c r="AE3978">
        <v>78215</v>
      </c>
      <c r="AF3978">
        <v>7963</v>
      </c>
      <c r="AG3978" s="1">
        <v>0</v>
      </c>
      <c r="AH3978" s="1">
        <v>0</v>
      </c>
      <c r="AI3978" s="1">
        <v>0</v>
      </c>
      <c r="AJ3978" s="1">
        <v>0</v>
      </c>
      <c r="AK3978">
        <v>0</v>
      </c>
      <c r="AL3978" s="1">
        <v>0</v>
      </c>
      <c r="AM3978">
        <v>58691</v>
      </c>
      <c r="AN3978">
        <v>16177</v>
      </c>
      <c r="AO3978">
        <v>0</v>
      </c>
      <c r="AP3978">
        <v>0</v>
      </c>
      <c r="AQ3978">
        <v>0</v>
      </c>
      <c r="AR3978">
        <v>2</v>
      </c>
      <c r="AS3978">
        <v>7</v>
      </c>
      <c r="AT3978">
        <v>33</v>
      </c>
      <c r="AU3978" t="s">
        <v>100</v>
      </c>
    </row>
    <row r="3979" spans="1:47" x14ac:dyDescent="0.25">
      <c r="A3979" t="s">
        <v>2257</v>
      </c>
      <c r="B3979" t="s">
        <v>48</v>
      </c>
      <c r="C3979" t="s">
        <v>128</v>
      </c>
      <c r="D3979" t="s">
        <v>440</v>
      </c>
      <c r="E3979" t="s">
        <v>51</v>
      </c>
      <c r="F3979" s="1">
        <v>8.3564814814814821E-3</v>
      </c>
      <c r="G3979" t="s">
        <v>52</v>
      </c>
      <c r="H3979" t="s">
        <v>116</v>
      </c>
      <c r="I3979">
        <v>3034</v>
      </c>
      <c r="J3979" t="s">
        <v>286</v>
      </c>
      <c r="K3979">
        <v>1</v>
      </c>
      <c r="L3979" t="s">
        <v>348</v>
      </c>
      <c r="M3979" t="s">
        <v>287</v>
      </c>
      <c r="O3979" t="s">
        <v>882</v>
      </c>
      <c r="P3979" t="s">
        <v>552</v>
      </c>
      <c r="R3979" t="s">
        <v>743</v>
      </c>
      <c r="T3979">
        <v>12</v>
      </c>
      <c r="U3979">
        <v>23</v>
      </c>
      <c r="V3979">
        <v>35</v>
      </c>
      <c r="W3979">
        <v>0</v>
      </c>
      <c r="X3979">
        <v>28742</v>
      </c>
      <c r="Y3979">
        <v>9501</v>
      </c>
      <c r="Z3979">
        <v>20095</v>
      </c>
      <c r="AA3979">
        <v>58338</v>
      </c>
      <c r="AB3979">
        <v>60929</v>
      </c>
      <c r="AC3979">
        <v>18170</v>
      </c>
      <c r="AD3979">
        <v>0</v>
      </c>
      <c r="AE3979">
        <v>1280</v>
      </c>
      <c r="AF3979">
        <v>8397</v>
      </c>
      <c r="AG3979" s="1">
        <v>0</v>
      </c>
      <c r="AH3979" s="1">
        <v>0</v>
      </c>
      <c r="AI3979" s="1">
        <v>0</v>
      </c>
      <c r="AJ3979" s="1">
        <v>2.3148148148148147E-5</v>
      </c>
      <c r="AK3979">
        <v>0</v>
      </c>
      <c r="AL3979" s="1">
        <v>0</v>
      </c>
      <c r="AM3979">
        <v>69606</v>
      </c>
      <c r="AN3979">
        <v>51209</v>
      </c>
      <c r="AO3979">
        <v>2143</v>
      </c>
      <c r="AP3979">
        <v>1</v>
      </c>
      <c r="AQ3979">
        <v>0</v>
      </c>
      <c r="AR3979">
        <v>2</v>
      </c>
      <c r="AS3979">
        <v>22</v>
      </c>
      <c r="AT3979">
        <v>33</v>
      </c>
      <c r="AU3979" t="s">
        <v>100</v>
      </c>
    </row>
    <row r="3980" spans="1:47" x14ac:dyDescent="0.25">
      <c r="A3980" t="s">
        <v>2851</v>
      </c>
      <c r="B3980" t="s">
        <v>48</v>
      </c>
      <c r="C3980" t="s">
        <v>239</v>
      </c>
      <c r="D3980" t="s">
        <v>2748</v>
      </c>
      <c r="E3980" t="s">
        <v>51</v>
      </c>
      <c r="F3980" s="1">
        <v>1.0578703703703703E-2</v>
      </c>
      <c r="G3980" t="s">
        <v>91</v>
      </c>
      <c r="H3980" t="s">
        <v>116</v>
      </c>
      <c r="I3980">
        <v>3063</v>
      </c>
      <c r="J3980" t="s">
        <v>457</v>
      </c>
      <c r="K3980">
        <v>1</v>
      </c>
      <c r="L3980" t="s">
        <v>110</v>
      </c>
      <c r="N3980" t="s">
        <v>1056</v>
      </c>
      <c r="O3980" t="s">
        <v>459</v>
      </c>
      <c r="Q3980" t="s">
        <v>461</v>
      </c>
      <c r="R3980" t="s">
        <v>462</v>
      </c>
      <c r="T3980">
        <v>4</v>
      </c>
      <c r="U3980">
        <v>25</v>
      </c>
      <c r="V3980">
        <v>29</v>
      </c>
      <c r="W3980">
        <v>0</v>
      </c>
      <c r="X3980">
        <v>50307</v>
      </c>
      <c r="Y3980">
        <v>1341</v>
      </c>
      <c r="Z3980">
        <v>15444</v>
      </c>
      <c r="AA3980">
        <v>68328</v>
      </c>
      <c r="AB3980">
        <v>60003</v>
      </c>
      <c r="AC3980">
        <v>17479</v>
      </c>
      <c r="AD3980">
        <v>0</v>
      </c>
      <c r="AE3980">
        <v>0</v>
      </c>
      <c r="AF3980">
        <v>15478</v>
      </c>
      <c r="AG3980" s="1">
        <v>0</v>
      </c>
      <c r="AH3980" s="1">
        <v>3.7037037037037035E-4</v>
      </c>
      <c r="AI3980" s="1">
        <v>3.0092592592592595E-4</v>
      </c>
      <c r="AJ3980" s="1">
        <v>0</v>
      </c>
      <c r="AK3980">
        <v>0</v>
      </c>
      <c r="AL3980" s="1">
        <v>1.8981481481481482E-3</v>
      </c>
      <c r="AM3980">
        <v>84417</v>
      </c>
      <c r="AN3980">
        <v>53470</v>
      </c>
      <c r="AO3980">
        <v>12574</v>
      </c>
      <c r="AP3980">
        <v>2</v>
      </c>
      <c r="AQ3980">
        <v>0</v>
      </c>
      <c r="AR3980">
        <v>2</v>
      </c>
      <c r="AS3980">
        <v>62</v>
      </c>
      <c r="AT3980">
        <v>29</v>
      </c>
      <c r="AU3980" t="s">
        <v>100</v>
      </c>
    </row>
    <row r="3981" spans="1:47" x14ac:dyDescent="0.25">
      <c r="A3981" t="s">
        <v>2286</v>
      </c>
      <c r="B3981" t="s">
        <v>48</v>
      </c>
      <c r="C3981" t="s">
        <v>128</v>
      </c>
      <c r="D3981" t="s">
        <v>440</v>
      </c>
      <c r="E3981" t="s">
        <v>51</v>
      </c>
      <c r="F3981" s="1">
        <v>1.0601851851851852E-2</v>
      </c>
      <c r="G3981" t="s">
        <v>91</v>
      </c>
      <c r="H3981" t="s">
        <v>101</v>
      </c>
      <c r="I3981">
        <v>114</v>
      </c>
      <c r="J3981" t="s">
        <v>516</v>
      </c>
      <c r="K3981">
        <v>1</v>
      </c>
      <c r="L3981" t="s">
        <v>348</v>
      </c>
      <c r="M3981" t="s">
        <v>517</v>
      </c>
      <c r="N3981" t="s">
        <v>518</v>
      </c>
      <c r="O3981" t="s">
        <v>519</v>
      </c>
      <c r="Q3981" t="s">
        <v>520</v>
      </c>
      <c r="R3981" t="s">
        <v>521</v>
      </c>
      <c r="T3981">
        <v>3</v>
      </c>
      <c r="U3981">
        <v>17</v>
      </c>
      <c r="V3981">
        <v>20</v>
      </c>
      <c r="W3981">
        <v>0</v>
      </c>
      <c r="X3981">
        <v>44928</v>
      </c>
      <c r="Y3981">
        <v>21005</v>
      </c>
      <c r="Z3981">
        <v>42147</v>
      </c>
      <c r="AA3981">
        <v>108080</v>
      </c>
      <c r="AB3981">
        <v>59895</v>
      </c>
      <c r="AC3981">
        <v>50939</v>
      </c>
      <c r="AD3981">
        <v>0</v>
      </c>
      <c r="AE3981">
        <v>11422</v>
      </c>
      <c r="AF3981">
        <v>15949</v>
      </c>
      <c r="AG3981" s="1">
        <v>0</v>
      </c>
      <c r="AH3981" s="1">
        <v>0</v>
      </c>
      <c r="AI3981" s="1">
        <v>0</v>
      </c>
      <c r="AJ3981" s="1">
        <v>0</v>
      </c>
      <c r="AK3981">
        <v>0</v>
      </c>
      <c r="AL3981" s="1">
        <v>3.1250000000000002E-3</v>
      </c>
      <c r="AM3981">
        <v>143412</v>
      </c>
      <c r="AN3981">
        <v>20900</v>
      </c>
      <c r="AO3981">
        <v>6595</v>
      </c>
      <c r="AP3981">
        <v>1</v>
      </c>
      <c r="AQ3981">
        <v>0</v>
      </c>
      <c r="AR3981">
        <v>1</v>
      </c>
      <c r="AS3981">
        <v>62</v>
      </c>
      <c r="AT3981">
        <v>42</v>
      </c>
      <c r="AU3981" t="s">
        <v>100</v>
      </c>
    </row>
    <row r="3982" spans="1:47" x14ac:dyDescent="0.25">
      <c r="A3982" t="s">
        <v>2756</v>
      </c>
      <c r="B3982" t="s">
        <v>48</v>
      </c>
      <c r="C3982" t="s">
        <v>49</v>
      </c>
      <c r="D3982" t="s">
        <v>2748</v>
      </c>
      <c r="E3982" t="s">
        <v>51</v>
      </c>
      <c r="F3982" s="1">
        <v>1.0381944444444444E-2</v>
      </c>
      <c r="G3982" t="s">
        <v>52</v>
      </c>
      <c r="H3982" t="s">
        <v>2757</v>
      </c>
      <c r="I3982">
        <v>2510</v>
      </c>
      <c r="J3982" t="s">
        <v>400</v>
      </c>
      <c r="K3982">
        <v>1</v>
      </c>
      <c r="L3982" t="s">
        <v>348</v>
      </c>
      <c r="M3982" t="s">
        <v>401</v>
      </c>
      <c r="N3982" t="s">
        <v>402</v>
      </c>
      <c r="O3982" t="s">
        <v>403</v>
      </c>
      <c r="P3982" t="s">
        <v>404</v>
      </c>
      <c r="Q3982" t="s">
        <v>718</v>
      </c>
      <c r="R3982" t="s">
        <v>405</v>
      </c>
      <c r="T3982">
        <v>1</v>
      </c>
      <c r="U3982">
        <v>20</v>
      </c>
      <c r="V3982">
        <v>21</v>
      </c>
      <c r="W3982">
        <v>0</v>
      </c>
      <c r="X3982">
        <v>30683</v>
      </c>
      <c r="Y3982">
        <v>0</v>
      </c>
      <c r="Z3982">
        <v>22723</v>
      </c>
      <c r="AA3982">
        <v>57619</v>
      </c>
      <c r="AB3982">
        <v>59858</v>
      </c>
      <c r="AC3982">
        <v>53562</v>
      </c>
      <c r="AD3982">
        <v>4817</v>
      </c>
      <c r="AE3982">
        <v>18018</v>
      </c>
      <c r="AF3982">
        <v>13033</v>
      </c>
      <c r="AG3982" s="1">
        <v>0</v>
      </c>
      <c r="AH3982" s="1">
        <v>0</v>
      </c>
      <c r="AI3982" s="1">
        <v>0</v>
      </c>
      <c r="AJ3982" s="1">
        <v>0</v>
      </c>
      <c r="AK3982">
        <v>0</v>
      </c>
      <c r="AL3982" s="1">
        <v>1.6319444444444445E-3</v>
      </c>
      <c r="AM3982">
        <v>97513</v>
      </c>
      <c r="AN3982">
        <v>24798</v>
      </c>
      <c r="AO3982">
        <v>11822</v>
      </c>
      <c r="AP3982">
        <v>3</v>
      </c>
      <c r="AQ3982">
        <v>0</v>
      </c>
      <c r="AR3982">
        <v>2</v>
      </c>
      <c r="AS3982">
        <v>39</v>
      </c>
      <c r="AT3982">
        <v>44</v>
      </c>
      <c r="AU3982" t="s">
        <v>100</v>
      </c>
    </row>
    <row r="3983" spans="1:47" x14ac:dyDescent="0.25">
      <c r="A3983" t="s">
        <v>2770</v>
      </c>
      <c r="B3983" t="s">
        <v>48</v>
      </c>
      <c r="C3983" t="s">
        <v>239</v>
      </c>
      <c r="D3983" t="s">
        <v>2748</v>
      </c>
      <c r="E3983" t="s">
        <v>51</v>
      </c>
      <c r="F3983" s="1">
        <v>8.2638888888888883E-3</v>
      </c>
      <c r="G3983" t="s">
        <v>91</v>
      </c>
      <c r="H3983" t="s">
        <v>2769</v>
      </c>
      <c r="I3983">
        <v>3292</v>
      </c>
      <c r="J3983" t="s">
        <v>319</v>
      </c>
      <c r="K3983">
        <v>1</v>
      </c>
      <c r="L3983" t="s">
        <v>110</v>
      </c>
      <c r="M3983" t="s">
        <v>504</v>
      </c>
      <c r="O3983" t="s">
        <v>355</v>
      </c>
      <c r="P3983" t="s">
        <v>341</v>
      </c>
      <c r="Q3983" t="s">
        <v>1407</v>
      </c>
      <c r="T3983">
        <v>8</v>
      </c>
      <c r="U3983">
        <v>19</v>
      </c>
      <c r="V3983">
        <v>27</v>
      </c>
      <c r="W3983">
        <v>0</v>
      </c>
      <c r="X3983">
        <v>41260</v>
      </c>
      <c r="Y3983">
        <v>14200</v>
      </c>
      <c r="Z3983">
        <v>28001</v>
      </c>
      <c r="AA3983">
        <v>83461</v>
      </c>
      <c r="AB3983">
        <v>59722</v>
      </c>
      <c r="AC3983">
        <v>27071</v>
      </c>
      <c r="AD3983">
        <v>0</v>
      </c>
      <c r="AE3983">
        <v>10849</v>
      </c>
      <c r="AF3983">
        <v>12012</v>
      </c>
      <c r="AG3983" s="1">
        <v>0</v>
      </c>
      <c r="AH3983" s="1">
        <v>0</v>
      </c>
      <c r="AI3983" s="1">
        <v>0</v>
      </c>
      <c r="AJ3983" s="1">
        <v>0</v>
      </c>
      <c r="AK3983">
        <v>0</v>
      </c>
      <c r="AL3983" s="1">
        <v>5.347222222222222E-3</v>
      </c>
      <c r="AM3983">
        <v>134248</v>
      </c>
      <c r="AN3983">
        <v>15481</v>
      </c>
      <c r="AO3983">
        <v>10918</v>
      </c>
      <c r="AP3983">
        <v>3</v>
      </c>
      <c r="AQ3983">
        <v>0</v>
      </c>
      <c r="AR3983">
        <v>2</v>
      </c>
      <c r="AS3983">
        <v>37</v>
      </c>
      <c r="AT3983">
        <v>30</v>
      </c>
      <c r="AU3983" t="s">
        <v>100</v>
      </c>
    </row>
    <row r="3984" spans="1:47" x14ac:dyDescent="0.25">
      <c r="A3984" t="s">
        <v>4349</v>
      </c>
      <c r="B3984" t="s">
        <v>48</v>
      </c>
      <c r="C3984" t="s">
        <v>177</v>
      </c>
      <c r="D3984" t="s">
        <v>4035</v>
      </c>
      <c r="E3984" t="s">
        <v>51</v>
      </c>
      <c r="F3984" s="1">
        <v>1.0150462962962964E-2</v>
      </c>
      <c r="G3984" t="s">
        <v>52</v>
      </c>
      <c r="H3984" t="s">
        <v>4351</v>
      </c>
      <c r="I3984">
        <v>1760</v>
      </c>
      <c r="J3984" t="s">
        <v>457</v>
      </c>
      <c r="K3984">
        <v>1</v>
      </c>
      <c r="L3984" t="s">
        <v>110</v>
      </c>
      <c r="M3984" t="s">
        <v>458</v>
      </c>
      <c r="N3984" t="s">
        <v>1392</v>
      </c>
      <c r="O3984" t="s">
        <v>459</v>
      </c>
      <c r="P3984" t="s">
        <v>460</v>
      </c>
      <c r="R3984" t="s">
        <v>1059</v>
      </c>
      <c r="S3984" t="s">
        <v>588</v>
      </c>
      <c r="T3984">
        <v>8</v>
      </c>
      <c r="U3984">
        <v>14</v>
      </c>
      <c r="V3984">
        <v>22</v>
      </c>
      <c r="W3984">
        <v>0</v>
      </c>
      <c r="X3984">
        <v>48434</v>
      </c>
      <c r="Y3984">
        <v>12269</v>
      </c>
      <c r="Z3984">
        <v>28601</v>
      </c>
      <c r="AA3984">
        <v>89304</v>
      </c>
      <c r="AB3984">
        <v>59502</v>
      </c>
      <c r="AC3984">
        <v>28291</v>
      </c>
      <c r="AD3984">
        <v>0</v>
      </c>
      <c r="AE3984">
        <v>0</v>
      </c>
      <c r="AF3984">
        <v>12033</v>
      </c>
      <c r="AG3984" s="1">
        <v>0</v>
      </c>
      <c r="AH3984" s="1">
        <v>9.2592592592592588E-5</v>
      </c>
      <c r="AI3984" s="1">
        <v>0</v>
      </c>
      <c r="AJ3984" s="1">
        <v>0</v>
      </c>
      <c r="AK3984">
        <v>0</v>
      </c>
      <c r="AL3984" s="1">
        <v>3.5879629629629629E-3</v>
      </c>
      <c r="AM3984">
        <v>104362</v>
      </c>
      <c r="AN3984">
        <v>44103</v>
      </c>
      <c r="AO3984">
        <v>0</v>
      </c>
      <c r="AP3984">
        <v>0</v>
      </c>
      <c r="AQ3984">
        <v>0</v>
      </c>
      <c r="AR3984">
        <v>2</v>
      </c>
      <c r="AS3984">
        <v>42</v>
      </c>
      <c r="AT3984">
        <v>60</v>
      </c>
      <c r="AU3984" t="s">
        <v>100</v>
      </c>
    </row>
    <row r="3985" spans="1:47" x14ac:dyDescent="0.25">
      <c r="A3985" t="s">
        <v>1889</v>
      </c>
      <c r="B3985" t="s">
        <v>48</v>
      </c>
      <c r="C3985" t="s">
        <v>128</v>
      </c>
      <c r="D3985" t="s">
        <v>440</v>
      </c>
      <c r="E3985" t="s">
        <v>51</v>
      </c>
      <c r="F3985" s="1">
        <v>1.0844907407407407E-2</v>
      </c>
      <c r="G3985" t="s">
        <v>52</v>
      </c>
      <c r="H3985" t="s">
        <v>1890</v>
      </c>
      <c r="I3985">
        <v>719</v>
      </c>
      <c r="J3985" t="s">
        <v>444</v>
      </c>
      <c r="K3985">
        <v>1</v>
      </c>
      <c r="N3985" t="s">
        <v>446</v>
      </c>
      <c r="O3985" t="s">
        <v>605</v>
      </c>
      <c r="P3985" t="s">
        <v>923</v>
      </c>
      <c r="Q3985" t="s">
        <v>924</v>
      </c>
      <c r="R3985" t="s">
        <v>925</v>
      </c>
      <c r="T3985">
        <v>1</v>
      </c>
      <c r="U3985">
        <v>7</v>
      </c>
      <c r="V3985">
        <v>8</v>
      </c>
      <c r="W3985">
        <v>0</v>
      </c>
      <c r="X3985">
        <v>23080</v>
      </c>
      <c r="Y3985">
        <v>3167</v>
      </c>
      <c r="Z3985">
        <v>615</v>
      </c>
      <c r="AA3985">
        <v>26862</v>
      </c>
      <c r="AB3985">
        <v>59421</v>
      </c>
      <c r="AC3985">
        <v>38592</v>
      </c>
      <c r="AD3985">
        <v>89355</v>
      </c>
      <c r="AE3985">
        <v>0</v>
      </c>
      <c r="AF3985">
        <v>8146</v>
      </c>
      <c r="AG3985" s="1">
        <v>0</v>
      </c>
      <c r="AH3985" s="1">
        <v>9.6064814814814819E-4</v>
      </c>
      <c r="AI3985" s="1">
        <v>0</v>
      </c>
      <c r="AJ3985" s="1">
        <v>6.9444444444444444E-5</v>
      </c>
      <c r="AK3985">
        <v>1</v>
      </c>
      <c r="AL3985" s="1">
        <v>0</v>
      </c>
      <c r="AM3985">
        <v>46163</v>
      </c>
      <c r="AN3985">
        <v>23619</v>
      </c>
      <c r="AO3985">
        <v>0</v>
      </c>
      <c r="AP3985">
        <v>0</v>
      </c>
      <c r="AQ3985">
        <v>0</v>
      </c>
      <c r="AR3985">
        <v>0</v>
      </c>
      <c r="AS3985">
        <v>19</v>
      </c>
      <c r="AT3985">
        <v>41</v>
      </c>
      <c r="AU3985" t="s">
        <v>60</v>
      </c>
    </row>
    <row r="3986" spans="1:47" x14ac:dyDescent="0.25">
      <c r="A3986" t="s">
        <v>3049</v>
      </c>
      <c r="B3986" t="s">
        <v>48</v>
      </c>
      <c r="C3986" t="s">
        <v>239</v>
      </c>
      <c r="D3986" t="s">
        <v>2748</v>
      </c>
      <c r="E3986" t="s">
        <v>51</v>
      </c>
      <c r="F3986" s="1">
        <v>1.1655092592592592E-2</v>
      </c>
      <c r="G3986" t="s">
        <v>91</v>
      </c>
      <c r="H3986" t="s">
        <v>3054</v>
      </c>
      <c r="I3986">
        <v>282</v>
      </c>
      <c r="J3986" t="s">
        <v>995</v>
      </c>
      <c r="K3986">
        <v>1</v>
      </c>
      <c r="L3986" t="s">
        <v>230</v>
      </c>
      <c r="M3986" t="s">
        <v>996</v>
      </c>
      <c r="O3986" t="s">
        <v>997</v>
      </c>
      <c r="P3986" t="s">
        <v>1654</v>
      </c>
      <c r="Q3986" t="s">
        <v>3055</v>
      </c>
      <c r="S3986" t="s">
        <v>1000</v>
      </c>
      <c r="T3986">
        <v>11</v>
      </c>
      <c r="U3986">
        <v>16</v>
      </c>
      <c r="V3986">
        <v>27</v>
      </c>
      <c r="W3986">
        <v>0</v>
      </c>
      <c r="X3986">
        <v>17670</v>
      </c>
      <c r="Y3986">
        <v>0</v>
      </c>
      <c r="Z3986">
        <v>8363</v>
      </c>
      <c r="AA3986">
        <v>26033</v>
      </c>
      <c r="AB3986">
        <v>59277</v>
      </c>
      <c r="AC3986">
        <v>49043</v>
      </c>
      <c r="AD3986">
        <v>0</v>
      </c>
      <c r="AE3986">
        <v>26567</v>
      </c>
      <c r="AF3986">
        <v>13132</v>
      </c>
      <c r="AG3986" s="1">
        <v>0</v>
      </c>
      <c r="AH3986" s="1">
        <v>0</v>
      </c>
      <c r="AI3986" s="1">
        <v>0</v>
      </c>
      <c r="AJ3986" s="1">
        <v>3.0092592592592595E-4</v>
      </c>
      <c r="AK3986">
        <v>0</v>
      </c>
      <c r="AL3986" s="1">
        <v>0</v>
      </c>
      <c r="AM3986">
        <v>60458</v>
      </c>
      <c r="AN3986">
        <v>23310</v>
      </c>
      <c r="AO3986">
        <v>0</v>
      </c>
      <c r="AP3986">
        <v>0</v>
      </c>
      <c r="AQ3986">
        <v>0</v>
      </c>
      <c r="AR3986">
        <v>1</v>
      </c>
      <c r="AS3986">
        <v>38</v>
      </c>
      <c r="AT3986">
        <v>40</v>
      </c>
      <c r="AU3986" t="s">
        <v>100</v>
      </c>
    </row>
    <row r="3987" spans="1:47" x14ac:dyDescent="0.25">
      <c r="A3987" t="s">
        <v>1569</v>
      </c>
      <c r="B3987" t="s">
        <v>48</v>
      </c>
      <c r="C3987" t="s">
        <v>128</v>
      </c>
      <c r="D3987" t="s">
        <v>440</v>
      </c>
      <c r="E3987" t="s">
        <v>51</v>
      </c>
      <c r="F3987" s="1">
        <v>7.3958333333333333E-3</v>
      </c>
      <c r="G3987" t="s">
        <v>91</v>
      </c>
      <c r="H3987" t="s">
        <v>108</v>
      </c>
      <c r="I3987">
        <v>2819</v>
      </c>
      <c r="J3987" t="s">
        <v>332</v>
      </c>
      <c r="K3987">
        <v>1</v>
      </c>
      <c r="L3987" t="s">
        <v>348</v>
      </c>
      <c r="M3987" t="s">
        <v>1579</v>
      </c>
      <c r="N3987" t="s">
        <v>334</v>
      </c>
      <c r="O3987" t="s">
        <v>335</v>
      </c>
      <c r="P3987" t="s">
        <v>1121</v>
      </c>
      <c r="T3987">
        <v>4</v>
      </c>
      <c r="U3987">
        <v>14</v>
      </c>
      <c r="V3987">
        <v>18</v>
      </c>
      <c r="W3987">
        <v>0</v>
      </c>
      <c r="X3987">
        <v>21945</v>
      </c>
      <c r="Y3987">
        <v>2234</v>
      </c>
      <c r="Z3987">
        <v>18829</v>
      </c>
      <c r="AA3987">
        <v>44460</v>
      </c>
      <c r="AB3987">
        <v>59251</v>
      </c>
      <c r="AC3987">
        <v>18525</v>
      </c>
      <c r="AD3987">
        <v>0</v>
      </c>
      <c r="AE3987">
        <v>0</v>
      </c>
      <c r="AF3987">
        <v>4847</v>
      </c>
      <c r="AG3987" s="1">
        <v>0</v>
      </c>
      <c r="AH3987" s="1">
        <v>0</v>
      </c>
      <c r="AI3987" s="1">
        <v>0</v>
      </c>
      <c r="AJ3987" s="1">
        <v>1.3888888888888889E-4</v>
      </c>
      <c r="AK3987">
        <v>0</v>
      </c>
      <c r="AL3987" s="1">
        <v>5.6712962962962967E-4</v>
      </c>
      <c r="AM3987">
        <v>70650</v>
      </c>
      <c r="AN3987">
        <v>31722</v>
      </c>
      <c r="AO3987">
        <v>0</v>
      </c>
      <c r="AP3987">
        <v>0</v>
      </c>
      <c r="AQ3987">
        <v>0</v>
      </c>
      <c r="AR3987">
        <v>2</v>
      </c>
      <c r="AS3987">
        <v>8</v>
      </c>
      <c r="AT3987">
        <v>24</v>
      </c>
      <c r="AU3987" t="s">
        <v>100</v>
      </c>
    </row>
    <row r="3988" spans="1:47" x14ac:dyDescent="0.25">
      <c r="A3988" t="s">
        <v>2942</v>
      </c>
      <c r="B3988" t="s">
        <v>48</v>
      </c>
      <c r="C3988" t="s">
        <v>177</v>
      </c>
      <c r="D3988" t="s">
        <v>2748</v>
      </c>
      <c r="E3988" t="s">
        <v>51</v>
      </c>
      <c r="F3988" s="1">
        <v>9.432870370370371E-3</v>
      </c>
      <c r="G3988" t="s">
        <v>91</v>
      </c>
      <c r="H3988" t="s">
        <v>2946</v>
      </c>
      <c r="I3988">
        <v>768</v>
      </c>
      <c r="J3988" t="s">
        <v>319</v>
      </c>
      <c r="K3988">
        <v>1</v>
      </c>
      <c r="L3988" t="s">
        <v>110</v>
      </c>
      <c r="M3988" t="s">
        <v>504</v>
      </c>
      <c r="O3988" t="s">
        <v>355</v>
      </c>
      <c r="P3988" t="s">
        <v>1452</v>
      </c>
      <c r="Q3988" t="s">
        <v>1407</v>
      </c>
      <c r="S3988" t="s">
        <v>325</v>
      </c>
      <c r="T3988">
        <v>11</v>
      </c>
      <c r="U3988">
        <v>27</v>
      </c>
      <c r="V3988">
        <v>38</v>
      </c>
      <c r="W3988">
        <v>0</v>
      </c>
      <c r="X3988">
        <v>36608</v>
      </c>
      <c r="Y3988">
        <v>0</v>
      </c>
      <c r="Z3988">
        <v>15092</v>
      </c>
      <c r="AA3988">
        <v>51700</v>
      </c>
      <c r="AB3988">
        <v>58753</v>
      </c>
      <c r="AC3988">
        <v>28228</v>
      </c>
      <c r="AD3988">
        <v>0</v>
      </c>
      <c r="AE3988">
        <v>7675</v>
      </c>
      <c r="AF3988">
        <v>13267</v>
      </c>
      <c r="AG3988" s="1">
        <v>0</v>
      </c>
      <c r="AH3988" s="1">
        <v>0</v>
      </c>
      <c r="AI3988" s="1">
        <v>0</v>
      </c>
      <c r="AJ3988" s="1">
        <v>0</v>
      </c>
      <c r="AK3988">
        <v>0</v>
      </c>
      <c r="AL3988" s="1">
        <v>1.3888888888888889E-3</v>
      </c>
      <c r="AM3988">
        <v>102020</v>
      </c>
      <c r="AN3988">
        <v>7745</v>
      </c>
      <c r="AO3988">
        <v>0</v>
      </c>
      <c r="AP3988">
        <v>0</v>
      </c>
      <c r="AQ3988">
        <v>0</v>
      </c>
      <c r="AR3988">
        <v>2</v>
      </c>
      <c r="AS3988">
        <v>34</v>
      </c>
      <c r="AT3988">
        <v>23</v>
      </c>
      <c r="AU3988" t="s">
        <v>100</v>
      </c>
    </row>
    <row r="3989" spans="1:47" x14ac:dyDescent="0.25">
      <c r="A3989" t="s">
        <v>3755</v>
      </c>
      <c r="B3989" t="s">
        <v>48</v>
      </c>
      <c r="C3989" t="s">
        <v>177</v>
      </c>
      <c r="D3989" t="s">
        <v>3379</v>
      </c>
      <c r="E3989" t="s">
        <v>51</v>
      </c>
      <c r="F3989" s="1">
        <v>1.0416666666666666E-2</v>
      </c>
      <c r="G3989" t="s">
        <v>52</v>
      </c>
      <c r="H3989" t="s">
        <v>116</v>
      </c>
      <c r="I3989">
        <v>3176</v>
      </c>
      <c r="J3989" t="s">
        <v>109</v>
      </c>
      <c r="K3989">
        <v>1</v>
      </c>
      <c r="L3989" t="s">
        <v>506</v>
      </c>
      <c r="N3989" t="s">
        <v>1470</v>
      </c>
      <c r="O3989" t="s">
        <v>778</v>
      </c>
      <c r="P3989" t="s">
        <v>1116</v>
      </c>
      <c r="Q3989" t="s">
        <v>114</v>
      </c>
      <c r="S3989" t="s">
        <v>115</v>
      </c>
      <c r="T3989">
        <v>2</v>
      </c>
      <c r="U3989">
        <v>25</v>
      </c>
      <c r="V3989">
        <v>27</v>
      </c>
      <c r="W3989">
        <v>0</v>
      </c>
      <c r="X3989">
        <v>46870</v>
      </c>
      <c r="Y3989">
        <v>14201</v>
      </c>
      <c r="Z3989">
        <v>26272</v>
      </c>
      <c r="AA3989">
        <v>87343</v>
      </c>
      <c r="AB3989">
        <v>58545</v>
      </c>
      <c r="AC3989">
        <v>24044</v>
      </c>
      <c r="AD3989">
        <v>0</v>
      </c>
      <c r="AE3989">
        <v>0</v>
      </c>
      <c r="AF3989">
        <v>15623</v>
      </c>
      <c r="AG3989" s="1">
        <v>0</v>
      </c>
      <c r="AH3989" s="1">
        <v>0</v>
      </c>
      <c r="AI3989" s="1">
        <v>0</v>
      </c>
      <c r="AJ3989" s="1">
        <v>1.3888888888888889E-4</v>
      </c>
      <c r="AK3989">
        <v>0</v>
      </c>
      <c r="AL3989" s="1">
        <v>1.712962962962963E-3</v>
      </c>
      <c r="AM3989">
        <v>131296</v>
      </c>
      <c r="AN3989">
        <v>10495</v>
      </c>
      <c r="AO3989">
        <v>0</v>
      </c>
      <c r="AP3989">
        <v>0</v>
      </c>
      <c r="AQ3989">
        <v>0</v>
      </c>
      <c r="AR3989">
        <v>2</v>
      </c>
      <c r="AS3989">
        <v>76</v>
      </c>
      <c r="AT3989">
        <v>35</v>
      </c>
      <c r="AU3989" t="s">
        <v>100</v>
      </c>
    </row>
    <row r="3990" spans="1:47" x14ac:dyDescent="0.25">
      <c r="A3990" t="s">
        <v>3099</v>
      </c>
      <c r="B3990" t="s">
        <v>48</v>
      </c>
      <c r="C3990" t="s">
        <v>177</v>
      </c>
      <c r="D3990" t="s">
        <v>2748</v>
      </c>
      <c r="E3990" t="s">
        <v>51</v>
      </c>
      <c r="F3990" s="1">
        <v>8.1134259259259267E-3</v>
      </c>
      <c r="G3990" t="s">
        <v>91</v>
      </c>
      <c r="H3990" t="s">
        <v>116</v>
      </c>
      <c r="I3990">
        <v>3086</v>
      </c>
      <c r="J3990" t="s">
        <v>286</v>
      </c>
      <c r="K3990">
        <v>1</v>
      </c>
      <c r="L3990" t="s">
        <v>110</v>
      </c>
      <c r="M3990" t="s">
        <v>287</v>
      </c>
      <c r="O3990" t="s">
        <v>288</v>
      </c>
      <c r="P3990" t="s">
        <v>552</v>
      </c>
      <c r="R3990" t="s">
        <v>743</v>
      </c>
      <c r="T3990">
        <v>5</v>
      </c>
      <c r="U3990">
        <v>11</v>
      </c>
      <c r="V3990">
        <v>16</v>
      </c>
      <c r="W3990">
        <v>0</v>
      </c>
      <c r="X3990">
        <v>37579</v>
      </c>
      <c r="Y3990">
        <v>573</v>
      </c>
      <c r="Z3990">
        <v>31675</v>
      </c>
      <c r="AA3990">
        <v>69827</v>
      </c>
      <c r="AB3990">
        <v>58365</v>
      </c>
      <c r="AC3990">
        <v>12815</v>
      </c>
      <c r="AD3990">
        <v>0</v>
      </c>
      <c r="AE3990">
        <v>817</v>
      </c>
      <c r="AF3990">
        <v>9567</v>
      </c>
      <c r="AG3990" s="1">
        <v>0</v>
      </c>
      <c r="AH3990" s="1">
        <v>0</v>
      </c>
      <c r="AI3990" s="1">
        <v>0</v>
      </c>
      <c r="AJ3990" s="1">
        <v>0</v>
      </c>
      <c r="AK3990">
        <v>0</v>
      </c>
      <c r="AL3990" s="1">
        <v>2.3032407407407407E-3</v>
      </c>
      <c r="AM3990">
        <v>81652</v>
      </c>
      <c r="AN3990">
        <v>42078</v>
      </c>
      <c r="AO3990">
        <v>0</v>
      </c>
      <c r="AP3990">
        <v>0</v>
      </c>
      <c r="AQ3990">
        <v>0</v>
      </c>
      <c r="AR3990">
        <v>1</v>
      </c>
      <c r="AS3990">
        <v>42</v>
      </c>
      <c r="AT3990">
        <v>30</v>
      </c>
      <c r="AU3990" t="s">
        <v>100</v>
      </c>
    </row>
    <row r="3991" spans="1:47" x14ac:dyDescent="0.25">
      <c r="A3991" t="s">
        <v>2448</v>
      </c>
      <c r="B3991" t="s">
        <v>48</v>
      </c>
      <c r="C3991" t="s">
        <v>128</v>
      </c>
      <c r="D3991" t="s">
        <v>440</v>
      </c>
      <c r="E3991" t="s">
        <v>51</v>
      </c>
      <c r="F3991" s="1">
        <v>9.0972222222222218E-3</v>
      </c>
      <c r="G3991" t="s">
        <v>91</v>
      </c>
      <c r="H3991" t="s">
        <v>2456</v>
      </c>
      <c r="I3991">
        <v>543</v>
      </c>
      <c r="J3991" t="s">
        <v>406</v>
      </c>
      <c r="K3991">
        <v>1</v>
      </c>
      <c r="L3991" t="s">
        <v>135</v>
      </c>
      <c r="M3991" t="s">
        <v>875</v>
      </c>
      <c r="N3991" t="s">
        <v>1553</v>
      </c>
      <c r="O3991" t="s">
        <v>408</v>
      </c>
      <c r="P3991" t="s">
        <v>409</v>
      </c>
      <c r="R3991" t="s">
        <v>615</v>
      </c>
      <c r="S3991" t="s">
        <v>411</v>
      </c>
      <c r="T3991">
        <v>12</v>
      </c>
      <c r="U3991">
        <v>19</v>
      </c>
      <c r="V3991">
        <v>31</v>
      </c>
      <c r="W3991">
        <v>0</v>
      </c>
      <c r="X3991">
        <v>8485</v>
      </c>
      <c r="Y3991">
        <v>2980</v>
      </c>
      <c r="Z3991">
        <v>13292</v>
      </c>
      <c r="AA3991">
        <v>24757</v>
      </c>
      <c r="AB3991">
        <v>58359</v>
      </c>
      <c r="AC3991">
        <v>68788</v>
      </c>
      <c r="AD3991">
        <v>0</v>
      </c>
      <c r="AE3991">
        <v>22608</v>
      </c>
      <c r="AF3991">
        <v>7011</v>
      </c>
      <c r="AG3991" s="1">
        <v>0</v>
      </c>
      <c r="AH3991" s="1">
        <v>0</v>
      </c>
      <c r="AI3991" s="1">
        <v>0</v>
      </c>
      <c r="AJ3991" s="1">
        <v>0</v>
      </c>
      <c r="AK3991">
        <v>0</v>
      </c>
      <c r="AL3991" s="1">
        <v>2.7777777777777779E-3</v>
      </c>
      <c r="AM3991">
        <v>32013</v>
      </c>
      <c r="AN3991">
        <v>44601</v>
      </c>
      <c r="AO3991">
        <v>0</v>
      </c>
      <c r="AP3991">
        <v>0</v>
      </c>
      <c r="AQ3991">
        <v>0</v>
      </c>
      <c r="AR3991">
        <v>2</v>
      </c>
      <c r="AS3991">
        <v>8</v>
      </c>
      <c r="AT3991">
        <v>22</v>
      </c>
      <c r="AU3991" t="s">
        <v>100</v>
      </c>
    </row>
    <row r="3992" spans="1:47" x14ac:dyDescent="0.25">
      <c r="A3992" t="s">
        <v>1569</v>
      </c>
      <c r="B3992" t="s">
        <v>48</v>
      </c>
      <c r="C3992" t="s">
        <v>128</v>
      </c>
      <c r="D3992" t="s">
        <v>440</v>
      </c>
      <c r="E3992" t="s">
        <v>51</v>
      </c>
      <c r="F3992" s="1">
        <v>7.3958333333333333E-3</v>
      </c>
      <c r="G3992" t="s">
        <v>91</v>
      </c>
      <c r="H3992" t="s">
        <v>120</v>
      </c>
      <c r="I3992">
        <v>2041</v>
      </c>
      <c r="J3992" t="s">
        <v>202</v>
      </c>
      <c r="K3992">
        <v>1</v>
      </c>
      <c r="L3992" t="s">
        <v>110</v>
      </c>
      <c r="M3992" t="s">
        <v>203</v>
      </c>
      <c r="N3992" t="s">
        <v>451</v>
      </c>
      <c r="O3992" t="s">
        <v>204</v>
      </c>
      <c r="P3992" t="s">
        <v>452</v>
      </c>
      <c r="T3992">
        <v>7</v>
      </c>
      <c r="U3992">
        <v>11</v>
      </c>
      <c r="V3992">
        <v>18</v>
      </c>
      <c r="W3992">
        <v>0</v>
      </c>
      <c r="X3992">
        <v>34735</v>
      </c>
      <c r="Y3992">
        <v>3599</v>
      </c>
      <c r="Z3992">
        <v>23095</v>
      </c>
      <c r="AA3992">
        <v>61762</v>
      </c>
      <c r="AB3992">
        <v>58135</v>
      </c>
      <c r="AC3992">
        <v>19951</v>
      </c>
      <c r="AD3992">
        <v>0</v>
      </c>
      <c r="AE3992">
        <v>0</v>
      </c>
      <c r="AF3992">
        <v>9756</v>
      </c>
      <c r="AG3992" s="1">
        <v>0</v>
      </c>
      <c r="AH3992" s="1">
        <v>0</v>
      </c>
      <c r="AI3992" s="1">
        <v>1.3888888888888889E-4</v>
      </c>
      <c r="AJ3992" s="1">
        <v>0</v>
      </c>
      <c r="AK3992">
        <v>0</v>
      </c>
      <c r="AL3992" s="1">
        <v>4.6412037037037038E-3</v>
      </c>
      <c r="AM3992">
        <v>79116</v>
      </c>
      <c r="AN3992">
        <v>40528</v>
      </c>
      <c r="AO3992">
        <v>0</v>
      </c>
      <c r="AP3992">
        <v>0</v>
      </c>
      <c r="AQ3992">
        <v>0</v>
      </c>
      <c r="AR3992">
        <v>2</v>
      </c>
      <c r="AS3992">
        <v>46</v>
      </c>
      <c r="AT3992">
        <v>20</v>
      </c>
      <c r="AU3992" t="s">
        <v>100</v>
      </c>
    </row>
    <row r="3993" spans="1:47" x14ac:dyDescent="0.25">
      <c r="A3993" t="s">
        <v>2080</v>
      </c>
      <c r="B3993" t="s">
        <v>48</v>
      </c>
      <c r="C3993" t="s">
        <v>239</v>
      </c>
      <c r="D3993" t="s">
        <v>440</v>
      </c>
      <c r="E3993" t="s">
        <v>51</v>
      </c>
      <c r="F3993" s="1">
        <v>1.136574074074074E-2</v>
      </c>
      <c r="G3993" t="s">
        <v>52</v>
      </c>
      <c r="H3993" t="s">
        <v>811</v>
      </c>
      <c r="I3993">
        <v>794</v>
      </c>
      <c r="J3993" t="s">
        <v>840</v>
      </c>
      <c r="K3993">
        <v>1</v>
      </c>
      <c r="L3993" t="s">
        <v>348</v>
      </c>
      <c r="M3993" t="s">
        <v>1463</v>
      </c>
      <c r="N3993" t="s">
        <v>1772</v>
      </c>
      <c r="P3993" t="s">
        <v>844</v>
      </c>
      <c r="Q3993" t="s">
        <v>845</v>
      </c>
      <c r="S3993" t="s">
        <v>2081</v>
      </c>
      <c r="T3993">
        <v>3</v>
      </c>
      <c r="U3993">
        <v>14</v>
      </c>
      <c r="V3993">
        <v>17</v>
      </c>
      <c r="W3993">
        <v>0</v>
      </c>
      <c r="X3993">
        <v>30044</v>
      </c>
      <c r="Y3993">
        <v>9791</v>
      </c>
      <c r="Z3993">
        <v>6211</v>
      </c>
      <c r="AA3993">
        <v>56246</v>
      </c>
      <c r="AB3993">
        <v>58102</v>
      </c>
      <c r="AC3993">
        <v>37273</v>
      </c>
      <c r="AD3993">
        <v>8931</v>
      </c>
      <c r="AE3993">
        <v>3757</v>
      </c>
      <c r="AF3993">
        <v>13039</v>
      </c>
      <c r="AG3993" s="1">
        <v>0</v>
      </c>
      <c r="AH3993" s="1">
        <v>0</v>
      </c>
      <c r="AI3993" s="1">
        <v>0</v>
      </c>
      <c r="AJ3993" s="1">
        <v>0</v>
      </c>
      <c r="AK3993">
        <v>0</v>
      </c>
      <c r="AL3993" s="1">
        <v>5.4398148148148144E-4</v>
      </c>
      <c r="AM3993">
        <v>95382</v>
      </c>
      <c r="AN3993">
        <v>18966</v>
      </c>
      <c r="AO3993">
        <v>0</v>
      </c>
      <c r="AP3993">
        <v>0</v>
      </c>
      <c r="AQ3993">
        <v>0</v>
      </c>
      <c r="AR3993">
        <v>2</v>
      </c>
      <c r="AS3993">
        <v>33</v>
      </c>
      <c r="AT3993">
        <v>27</v>
      </c>
      <c r="AU3993" t="s">
        <v>100</v>
      </c>
    </row>
    <row r="3994" spans="1:47" x14ac:dyDescent="0.25">
      <c r="A3994" t="s">
        <v>2286</v>
      </c>
      <c r="B3994" t="s">
        <v>48</v>
      </c>
      <c r="C3994" t="s">
        <v>128</v>
      </c>
      <c r="D3994" t="s">
        <v>440</v>
      </c>
      <c r="E3994" t="s">
        <v>51</v>
      </c>
      <c r="F3994" s="1">
        <v>1.0601851851851852E-2</v>
      </c>
      <c r="G3994" t="s">
        <v>91</v>
      </c>
      <c r="H3994" t="s">
        <v>108</v>
      </c>
      <c r="I3994">
        <v>2851</v>
      </c>
      <c r="J3994" t="s">
        <v>332</v>
      </c>
      <c r="K3994">
        <v>1</v>
      </c>
      <c r="L3994" t="s">
        <v>70</v>
      </c>
      <c r="M3994" t="s">
        <v>1579</v>
      </c>
      <c r="N3994" t="s">
        <v>374</v>
      </c>
      <c r="O3994" t="s">
        <v>335</v>
      </c>
      <c r="P3994" t="s">
        <v>1121</v>
      </c>
      <c r="R3994" t="s">
        <v>1122</v>
      </c>
      <c r="S3994" t="s">
        <v>378</v>
      </c>
      <c r="T3994">
        <v>5</v>
      </c>
      <c r="U3994">
        <v>14</v>
      </c>
      <c r="V3994">
        <v>19</v>
      </c>
      <c r="W3994">
        <v>0</v>
      </c>
      <c r="X3994">
        <v>50653</v>
      </c>
      <c r="Y3994">
        <v>41193</v>
      </c>
      <c r="Z3994">
        <v>22718</v>
      </c>
      <c r="AA3994">
        <v>116536</v>
      </c>
      <c r="AB3994">
        <v>57964</v>
      </c>
      <c r="AC3994">
        <v>26358</v>
      </c>
      <c r="AD3994">
        <v>0</v>
      </c>
      <c r="AE3994">
        <v>0</v>
      </c>
      <c r="AF3994">
        <v>14359</v>
      </c>
      <c r="AG3994" s="1">
        <v>0</v>
      </c>
      <c r="AH3994" s="1">
        <v>0</v>
      </c>
      <c r="AI3994" s="1">
        <v>0</v>
      </c>
      <c r="AJ3994" s="1">
        <v>9.2592592592592588E-5</v>
      </c>
      <c r="AK3994">
        <v>0</v>
      </c>
      <c r="AL3994" s="1">
        <v>9.6064814814814819E-4</v>
      </c>
      <c r="AM3994">
        <v>95187</v>
      </c>
      <c r="AN3994">
        <v>66184</v>
      </c>
      <c r="AO3994">
        <v>0</v>
      </c>
      <c r="AP3994">
        <v>0</v>
      </c>
      <c r="AQ3994">
        <v>0</v>
      </c>
      <c r="AR3994">
        <v>2</v>
      </c>
      <c r="AS3994">
        <v>58</v>
      </c>
      <c r="AT3994">
        <v>41</v>
      </c>
      <c r="AU3994" t="s">
        <v>100</v>
      </c>
    </row>
    <row r="3995" spans="1:47" x14ac:dyDescent="0.25">
      <c r="A3995" t="s">
        <v>745</v>
      </c>
      <c r="B3995" t="s">
        <v>48</v>
      </c>
      <c r="C3995" t="s">
        <v>177</v>
      </c>
      <c r="D3995" t="s">
        <v>440</v>
      </c>
      <c r="E3995" t="s">
        <v>51</v>
      </c>
      <c r="F3995" s="1">
        <v>8.7962962962962968E-3</v>
      </c>
      <c r="G3995" t="s">
        <v>91</v>
      </c>
      <c r="H3995" t="s">
        <v>753</v>
      </c>
      <c r="I3995">
        <v>1147</v>
      </c>
      <c r="J3995" t="s">
        <v>464</v>
      </c>
      <c r="K3995">
        <v>1</v>
      </c>
      <c r="L3995" t="s">
        <v>348</v>
      </c>
      <c r="M3995" t="s">
        <v>711</v>
      </c>
      <c r="N3995" t="s">
        <v>754</v>
      </c>
      <c r="P3995" t="s">
        <v>755</v>
      </c>
      <c r="Q3995" t="s">
        <v>756</v>
      </c>
      <c r="T3995">
        <v>9</v>
      </c>
      <c r="U3995">
        <v>20</v>
      </c>
      <c r="V3995">
        <v>29</v>
      </c>
      <c r="W3995">
        <v>0</v>
      </c>
      <c r="X3995">
        <v>12601</v>
      </c>
      <c r="Y3995">
        <v>1124</v>
      </c>
      <c r="Z3995">
        <v>10925</v>
      </c>
      <c r="AA3995">
        <v>24650</v>
      </c>
      <c r="AB3995">
        <v>57807</v>
      </c>
      <c r="AC3995">
        <v>13310</v>
      </c>
      <c r="AD3995">
        <v>0</v>
      </c>
      <c r="AE3995">
        <v>0</v>
      </c>
      <c r="AF3995">
        <v>5905</v>
      </c>
      <c r="AG3995" s="1">
        <v>0</v>
      </c>
      <c r="AH3995" s="1">
        <v>0</v>
      </c>
      <c r="AI3995" s="1">
        <v>0</v>
      </c>
      <c r="AJ3995" s="1">
        <v>0</v>
      </c>
      <c r="AK3995">
        <v>0</v>
      </c>
      <c r="AL3995" s="1">
        <v>0</v>
      </c>
      <c r="AM3995">
        <v>51202</v>
      </c>
      <c r="AN3995">
        <v>29809</v>
      </c>
      <c r="AO3995">
        <v>0</v>
      </c>
      <c r="AP3995">
        <v>0</v>
      </c>
      <c r="AQ3995">
        <v>0</v>
      </c>
      <c r="AR3995">
        <v>2</v>
      </c>
      <c r="AS3995">
        <v>8</v>
      </c>
      <c r="AT3995">
        <v>38</v>
      </c>
      <c r="AU3995" t="s">
        <v>100</v>
      </c>
    </row>
    <row r="3996" spans="1:47" x14ac:dyDescent="0.25">
      <c r="A3996" t="s">
        <v>2617</v>
      </c>
      <c r="B3996" t="s">
        <v>48</v>
      </c>
      <c r="C3996" t="s">
        <v>49</v>
      </c>
      <c r="D3996" t="s">
        <v>440</v>
      </c>
      <c r="E3996" t="s">
        <v>51</v>
      </c>
      <c r="F3996" s="1">
        <v>9.5833333333333326E-3</v>
      </c>
      <c r="G3996" t="s">
        <v>91</v>
      </c>
      <c r="H3996" t="s">
        <v>2619</v>
      </c>
      <c r="I3996">
        <v>1014</v>
      </c>
      <c r="J3996" t="s">
        <v>142</v>
      </c>
      <c r="K3996">
        <v>1</v>
      </c>
      <c r="L3996" t="s">
        <v>348</v>
      </c>
      <c r="M3996" t="s">
        <v>143</v>
      </c>
      <c r="N3996" t="s">
        <v>1168</v>
      </c>
      <c r="P3996" t="s">
        <v>145</v>
      </c>
      <c r="Q3996" t="s">
        <v>808</v>
      </c>
      <c r="R3996" t="s">
        <v>2071</v>
      </c>
      <c r="T3996">
        <v>9</v>
      </c>
      <c r="U3996">
        <v>8</v>
      </c>
      <c r="V3996">
        <v>17</v>
      </c>
      <c r="W3996">
        <v>0</v>
      </c>
      <c r="X3996">
        <v>18316</v>
      </c>
      <c r="Y3996">
        <v>4759</v>
      </c>
      <c r="Z3996">
        <v>30372</v>
      </c>
      <c r="AA3996">
        <v>57665</v>
      </c>
      <c r="AB3996">
        <v>57784</v>
      </c>
      <c r="AC3996">
        <v>19231</v>
      </c>
      <c r="AD3996">
        <v>0</v>
      </c>
      <c r="AE3996">
        <v>0</v>
      </c>
      <c r="AF3996">
        <v>10391</v>
      </c>
      <c r="AG3996" s="1">
        <v>0</v>
      </c>
      <c r="AH3996" s="1">
        <v>0</v>
      </c>
      <c r="AI3996" s="1">
        <v>0</v>
      </c>
      <c r="AJ3996" s="1">
        <v>1.273148148148148E-4</v>
      </c>
      <c r="AK3996">
        <v>0</v>
      </c>
      <c r="AL3996" s="1">
        <v>1.1226851851851851E-3</v>
      </c>
      <c r="AM3996">
        <v>84083</v>
      </c>
      <c r="AN3996">
        <v>35185</v>
      </c>
      <c r="AO3996">
        <v>5386</v>
      </c>
      <c r="AP3996">
        <v>2</v>
      </c>
      <c r="AQ3996">
        <v>0</v>
      </c>
      <c r="AR3996">
        <v>2</v>
      </c>
      <c r="AS3996">
        <v>24</v>
      </c>
      <c r="AT3996">
        <v>22</v>
      </c>
      <c r="AU3996" t="s">
        <v>100</v>
      </c>
    </row>
    <row r="3997" spans="1:47" x14ac:dyDescent="0.25">
      <c r="A3997" t="s">
        <v>4116</v>
      </c>
      <c r="B3997" t="s">
        <v>48</v>
      </c>
      <c r="C3997" t="s">
        <v>239</v>
      </c>
      <c r="D3997" t="s">
        <v>4035</v>
      </c>
      <c r="E3997" t="s">
        <v>51</v>
      </c>
      <c r="F3997" s="1">
        <v>9.8958333333333329E-3</v>
      </c>
      <c r="G3997" t="s">
        <v>52</v>
      </c>
      <c r="H3997" t="s">
        <v>4118</v>
      </c>
      <c r="I3997">
        <v>780</v>
      </c>
      <c r="J3997" t="s">
        <v>69</v>
      </c>
      <c r="K3997">
        <v>1</v>
      </c>
      <c r="L3997" t="s">
        <v>241</v>
      </c>
      <c r="N3997" t="s">
        <v>682</v>
      </c>
      <c r="O3997" t="s">
        <v>599</v>
      </c>
      <c r="P3997" t="s">
        <v>891</v>
      </c>
      <c r="Q3997" t="s">
        <v>245</v>
      </c>
      <c r="S3997" t="s">
        <v>246</v>
      </c>
      <c r="T3997">
        <v>4</v>
      </c>
      <c r="U3997">
        <v>12</v>
      </c>
      <c r="V3997">
        <v>16</v>
      </c>
      <c r="W3997">
        <v>0</v>
      </c>
      <c r="X3997">
        <v>35450</v>
      </c>
      <c r="Y3997">
        <v>10278</v>
      </c>
      <c r="Z3997">
        <v>6883</v>
      </c>
      <c r="AA3997">
        <v>58356</v>
      </c>
      <c r="AB3997">
        <v>57567</v>
      </c>
      <c r="AC3997">
        <v>18569</v>
      </c>
      <c r="AD3997">
        <v>0</v>
      </c>
      <c r="AE3997">
        <v>1827</v>
      </c>
      <c r="AF3997">
        <v>11584</v>
      </c>
      <c r="AG3997" s="1">
        <v>0</v>
      </c>
      <c r="AH3997" s="1">
        <v>0</v>
      </c>
      <c r="AI3997" s="1">
        <v>0</v>
      </c>
      <c r="AJ3997" s="1">
        <v>0</v>
      </c>
      <c r="AK3997">
        <v>0</v>
      </c>
      <c r="AL3997" s="1">
        <v>2.1643518518518518E-3</v>
      </c>
      <c r="AM3997">
        <v>112157</v>
      </c>
      <c r="AN3997">
        <v>11120</v>
      </c>
      <c r="AO3997">
        <v>9438</v>
      </c>
      <c r="AP3997">
        <v>1</v>
      </c>
      <c r="AQ3997">
        <v>0</v>
      </c>
      <c r="AR3997">
        <v>0</v>
      </c>
      <c r="AS3997">
        <v>38</v>
      </c>
      <c r="AT3997">
        <v>20</v>
      </c>
      <c r="AU3997" t="s">
        <v>60</v>
      </c>
    </row>
    <row r="3998" spans="1:47" x14ac:dyDescent="0.25">
      <c r="A3998" t="s">
        <v>3770</v>
      </c>
      <c r="B3998" t="s">
        <v>48</v>
      </c>
      <c r="C3998" t="s">
        <v>239</v>
      </c>
      <c r="D3998" t="s">
        <v>3379</v>
      </c>
      <c r="E3998" t="s">
        <v>51</v>
      </c>
      <c r="F3998" s="1">
        <v>8.1597222222222227E-3</v>
      </c>
      <c r="G3998" t="s">
        <v>52</v>
      </c>
      <c r="H3998" t="s">
        <v>3774</v>
      </c>
      <c r="I3998">
        <v>998</v>
      </c>
      <c r="J3998" t="s">
        <v>332</v>
      </c>
      <c r="K3998">
        <v>1</v>
      </c>
      <c r="L3998" t="s">
        <v>110</v>
      </c>
      <c r="M3998" t="s">
        <v>2882</v>
      </c>
      <c r="O3998" t="s">
        <v>335</v>
      </c>
      <c r="P3998" t="s">
        <v>336</v>
      </c>
      <c r="Q3998" t="s">
        <v>377</v>
      </c>
      <c r="T3998">
        <v>7</v>
      </c>
      <c r="U3998">
        <v>13</v>
      </c>
      <c r="V3998">
        <v>20</v>
      </c>
      <c r="W3998">
        <v>0</v>
      </c>
      <c r="X3998">
        <v>28193</v>
      </c>
      <c r="Y3998">
        <v>0</v>
      </c>
      <c r="Z3998">
        <v>26914</v>
      </c>
      <c r="AA3998">
        <v>55107</v>
      </c>
      <c r="AB3998">
        <v>57442</v>
      </c>
      <c r="AC3998">
        <v>13222</v>
      </c>
      <c r="AD3998">
        <v>0</v>
      </c>
      <c r="AE3998">
        <v>558</v>
      </c>
      <c r="AF3998">
        <v>9367</v>
      </c>
      <c r="AG3998" s="1">
        <v>0</v>
      </c>
      <c r="AH3998" s="1">
        <v>0</v>
      </c>
      <c r="AI3998" s="1">
        <v>0</v>
      </c>
      <c r="AJ3998" s="1">
        <v>1.3888888888888889E-4</v>
      </c>
      <c r="AK3998">
        <v>0</v>
      </c>
      <c r="AL3998" s="1">
        <v>1.1921296296296296E-3</v>
      </c>
      <c r="AM3998">
        <v>85634</v>
      </c>
      <c r="AN3998">
        <v>23129</v>
      </c>
      <c r="AO3998">
        <v>0</v>
      </c>
      <c r="AP3998">
        <v>0</v>
      </c>
      <c r="AQ3998">
        <v>0</v>
      </c>
      <c r="AR3998">
        <v>2</v>
      </c>
      <c r="AS3998">
        <v>31</v>
      </c>
      <c r="AT3998">
        <v>28</v>
      </c>
      <c r="AU3998" t="s">
        <v>100</v>
      </c>
    </row>
    <row r="3999" spans="1:47" x14ac:dyDescent="0.25">
      <c r="A3999" t="s">
        <v>4006</v>
      </c>
      <c r="B3999" t="s">
        <v>48</v>
      </c>
      <c r="C3999" t="s">
        <v>49</v>
      </c>
      <c r="D3999" t="s">
        <v>3379</v>
      </c>
      <c r="E3999" t="s">
        <v>51</v>
      </c>
      <c r="F3999" s="1">
        <v>1.1412037037037037E-2</v>
      </c>
      <c r="G3999" t="s">
        <v>91</v>
      </c>
      <c r="H3999" t="s">
        <v>4009</v>
      </c>
      <c r="I3999">
        <v>1101</v>
      </c>
      <c r="J3999" t="s">
        <v>78</v>
      </c>
      <c r="K3999">
        <v>1</v>
      </c>
      <c r="L3999" t="s">
        <v>110</v>
      </c>
      <c r="M3999" t="s">
        <v>118</v>
      </c>
      <c r="N3999" t="s">
        <v>707</v>
      </c>
      <c r="P3999" t="s">
        <v>1160</v>
      </c>
      <c r="Q3999" t="s">
        <v>82</v>
      </c>
      <c r="R3999" t="s">
        <v>1208</v>
      </c>
      <c r="T3999">
        <v>1</v>
      </c>
      <c r="U3999">
        <v>19</v>
      </c>
      <c r="V3999">
        <v>20</v>
      </c>
      <c r="W3999">
        <v>0</v>
      </c>
      <c r="X3999">
        <v>72239</v>
      </c>
      <c r="Y3999">
        <v>0</v>
      </c>
      <c r="Z3999">
        <v>28518</v>
      </c>
      <c r="AA3999">
        <v>106090</v>
      </c>
      <c r="AB3999">
        <v>57236</v>
      </c>
      <c r="AC3999">
        <v>134807</v>
      </c>
      <c r="AD3999">
        <v>7872</v>
      </c>
      <c r="AE3999">
        <v>18965</v>
      </c>
      <c r="AF3999">
        <v>19088</v>
      </c>
      <c r="AG3999" s="1">
        <v>0</v>
      </c>
      <c r="AH3999" s="1">
        <v>0</v>
      </c>
      <c r="AI3999" s="1">
        <v>0</v>
      </c>
      <c r="AJ3999" s="1">
        <v>3.4722222222222224E-4</v>
      </c>
      <c r="AK3999">
        <v>0</v>
      </c>
      <c r="AL3999" s="1">
        <v>4.9884259259259257E-3</v>
      </c>
      <c r="AM3999">
        <v>130245</v>
      </c>
      <c r="AN3999">
        <v>32713</v>
      </c>
      <c r="AO3999">
        <v>3266</v>
      </c>
      <c r="AP3999">
        <v>1</v>
      </c>
      <c r="AQ3999">
        <v>0</v>
      </c>
      <c r="AR3999">
        <v>2</v>
      </c>
      <c r="AS3999">
        <v>75</v>
      </c>
      <c r="AT3999">
        <v>36</v>
      </c>
      <c r="AU3999" t="s">
        <v>100</v>
      </c>
    </row>
    <row r="4000" spans="1:47" x14ac:dyDescent="0.25">
      <c r="A4000" t="s">
        <v>2600</v>
      </c>
      <c r="B4000" t="s">
        <v>48</v>
      </c>
      <c r="C4000" t="s">
        <v>177</v>
      </c>
      <c r="D4000" t="s">
        <v>440</v>
      </c>
      <c r="E4000" t="s">
        <v>51</v>
      </c>
      <c r="F4000" s="1">
        <v>1.0729166666666666E-2</v>
      </c>
      <c r="G4000" t="s">
        <v>91</v>
      </c>
      <c r="H4000" t="s">
        <v>2606</v>
      </c>
      <c r="I4000">
        <v>1366</v>
      </c>
      <c r="J4000" t="s">
        <v>286</v>
      </c>
      <c r="K4000">
        <v>1</v>
      </c>
      <c r="L4000" t="s">
        <v>506</v>
      </c>
      <c r="M4000" t="s">
        <v>1750</v>
      </c>
      <c r="N4000" t="s">
        <v>1821</v>
      </c>
      <c r="O4000" t="s">
        <v>1303</v>
      </c>
      <c r="P4000" t="s">
        <v>289</v>
      </c>
      <c r="R4000" t="s">
        <v>743</v>
      </c>
      <c r="S4000" t="s">
        <v>1305</v>
      </c>
      <c r="T4000">
        <v>6</v>
      </c>
      <c r="U4000">
        <v>15</v>
      </c>
      <c r="V4000">
        <v>21</v>
      </c>
      <c r="W4000">
        <v>0</v>
      </c>
      <c r="X4000">
        <v>37122</v>
      </c>
      <c r="Y4000">
        <v>37460</v>
      </c>
      <c r="Z4000">
        <v>44774</v>
      </c>
      <c r="AA4000">
        <v>119356</v>
      </c>
      <c r="AB4000">
        <v>56996</v>
      </c>
      <c r="AC4000">
        <v>24756</v>
      </c>
      <c r="AD4000">
        <v>0</v>
      </c>
      <c r="AE4000">
        <v>7368</v>
      </c>
      <c r="AF4000">
        <v>13345</v>
      </c>
      <c r="AG4000" s="1">
        <v>0</v>
      </c>
      <c r="AH4000" s="1">
        <v>0</v>
      </c>
      <c r="AI4000" s="1">
        <v>0</v>
      </c>
      <c r="AJ4000" s="1">
        <v>4.6296296296296294E-5</v>
      </c>
      <c r="AK4000">
        <v>0</v>
      </c>
      <c r="AL4000" s="1">
        <v>4.7453703703703704E-4</v>
      </c>
      <c r="AM4000">
        <v>48321</v>
      </c>
      <c r="AN4000">
        <v>121117</v>
      </c>
      <c r="AO4000">
        <v>0</v>
      </c>
      <c r="AP4000">
        <v>0</v>
      </c>
      <c r="AQ4000">
        <v>0</v>
      </c>
      <c r="AR4000">
        <v>2</v>
      </c>
      <c r="AS4000">
        <v>59</v>
      </c>
      <c r="AT4000">
        <v>63</v>
      </c>
      <c r="AU4000" t="s">
        <v>100</v>
      </c>
    </row>
    <row r="4001" spans="1:47" x14ac:dyDescent="0.25">
      <c r="A4001" t="s">
        <v>2509</v>
      </c>
      <c r="B4001" t="s">
        <v>48</v>
      </c>
      <c r="C4001" t="s">
        <v>49</v>
      </c>
      <c r="D4001" t="s">
        <v>440</v>
      </c>
      <c r="E4001" t="s">
        <v>51</v>
      </c>
      <c r="F4001" s="1">
        <v>9.432870370370371E-3</v>
      </c>
      <c r="G4001" t="s">
        <v>52</v>
      </c>
      <c r="H4001" t="s">
        <v>811</v>
      </c>
      <c r="I4001">
        <v>812</v>
      </c>
      <c r="J4001" t="s">
        <v>1173</v>
      </c>
      <c r="K4001">
        <v>1</v>
      </c>
      <c r="M4001" t="s">
        <v>1174</v>
      </c>
      <c r="N4001" t="s">
        <v>1362</v>
      </c>
      <c r="P4001" t="s">
        <v>1176</v>
      </c>
      <c r="Q4001" t="s">
        <v>1177</v>
      </c>
      <c r="R4001" t="s">
        <v>1178</v>
      </c>
      <c r="T4001">
        <v>8</v>
      </c>
      <c r="U4001">
        <v>29</v>
      </c>
      <c r="V4001">
        <v>37</v>
      </c>
      <c r="W4001">
        <v>0</v>
      </c>
      <c r="X4001">
        <v>17071</v>
      </c>
      <c r="Y4001">
        <v>4661</v>
      </c>
      <c r="Z4001">
        <v>14148</v>
      </c>
      <c r="AA4001">
        <v>35880</v>
      </c>
      <c r="AB4001">
        <v>56955</v>
      </c>
      <c r="AC4001">
        <v>56897</v>
      </c>
      <c r="AD4001">
        <v>0</v>
      </c>
      <c r="AE4001">
        <v>14449</v>
      </c>
      <c r="AF4001">
        <v>9802</v>
      </c>
      <c r="AG4001" s="1">
        <v>0</v>
      </c>
      <c r="AH4001" s="1">
        <v>0</v>
      </c>
      <c r="AI4001" s="1">
        <v>4.6296296296296298E-4</v>
      </c>
      <c r="AJ4001" s="1">
        <v>0</v>
      </c>
      <c r="AK4001">
        <v>0</v>
      </c>
      <c r="AL4001" s="1">
        <v>0</v>
      </c>
      <c r="AM4001">
        <v>62251</v>
      </c>
      <c r="AN4001">
        <v>33115</v>
      </c>
      <c r="AO4001">
        <v>4180</v>
      </c>
      <c r="AP4001">
        <v>2</v>
      </c>
      <c r="AQ4001">
        <v>0</v>
      </c>
      <c r="AR4001">
        <v>2</v>
      </c>
      <c r="AS4001">
        <v>19</v>
      </c>
      <c r="AT4001">
        <v>27</v>
      </c>
      <c r="AU4001" t="s">
        <v>100</v>
      </c>
    </row>
    <row r="4002" spans="1:47" x14ac:dyDescent="0.25">
      <c r="A4002" t="s">
        <v>2024</v>
      </c>
      <c r="B4002" t="s">
        <v>48</v>
      </c>
      <c r="C4002" t="s">
        <v>49</v>
      </c>
      <c r="D4002" t="s">
        <v>440</v>
      </c>
      <c r="E4002" t="s">
        <v>51</v>
      </c>
      <c r="F4002" s="1">
        <v>1.2905092592592593E-2</v>
      </c>
      <c r="G4002" t="s">
        <v>91</v>
      </c>
      <c r="H4002" t="s">
        <v>2033</v>
      </c>
      <c r="I4002">
        <v>1697</v>
      </c>
      <c r="J4002" t="s">
        <v>840</v>
      </c>
      <c r="K4002">
        <v>1</v>
      </c>
      <c r="L4002" t="s">
        <v>348</v>
      </c>
      <c r="M4002" t="s">
        <v>1463</v>
      </c>
      <c r="O4002" t="s">
        <v>843</v>
      </c>
      <c r="P4002" t="s">
        <v>844</v>
      </c>
      <c r="Q4002" t="s">
        <v>845</v>
      </c>
      <c r="R4002" t="s">
        <v>846</v>
      </c>
      <c r="T4002">
        <v>1</v>
      </c>
      <c r="U4002">
        <v>22</v>
      </c>
      <c r="V4002">
        <v>23</v>
      </c>
      <c r="W4002">
        <v>0</v>
      </c>
      <c r="X4002">
        <v>21672</v>
      </c>
      <c r="Y4002">
        <v>18438</v>
      </c>
      <c r="Z4002">
        <v>10700</v>
      </c>
      <c r="AA4002">
        <v>50954</v>
      </c>
      <c r="AB4002">
        <v>55791</v>
      </c>
      <c r="AC4002">
        <v>28271</v>
      </c>
      <c r="AD4002">
        <v>24542</v>
      </c>
      <c r="AE4002">
        <v>0</v>
      </c>
      <c r="AF4002">
        <v>9440</v>
      </c>
      <c r="AG4002" s="1">
        <v>0</v>
      </c>
      <c r="AH4002" s="1">
        <v>0</v>
      </c>
      <c r="AI4002" s="1">
        <v>6.5972222222222224E-4</v>
      </c>
      <c r="AJ4002" s="1">
        <v>0</v>
      </c>
      <c r="AK4002">
        <v>2</v>
      </c>
      <c r="AL4002" s="1">
        <v>0</v>
      </c>
      <c r="AM4002">
        <v>83083</v>
      </c>
      <c r="AN4002">
        <v>17237</v>
      </c>
      <c r="AO4002">
        <v>0</v>
      </c>
      <c r="AP4002">
        <v>0</v>
      </c>
      <c r="AQ4002">
        <v>0</v>
      </c>
      <c r="AR4002">
        <v>2</v>
      </c>
      <c r="AS4002">
        <v>20</v>
      </c>
      <c r="AT4002">
        <v>30</v>
      </c>
      <c r="AU4002" t="s">
        <v>100</v>
      </c>
    </row>
    <row r="4003" spans="1:47" x14ac:dyDescent="0.25">
      <c r="A4003" t="s">
        <v>569</v>
      </c>
      <c r="B4003" t="s">
        <v>48</v>
      </c>
      <c r="C4003" t="s">
        <v>177</v>
      </c>
      <c r="D4003" t="s">
        <v>440</v>
      </c>
      <c r="E4003" t="s">
        <v>51</v>
      </c>
      <c r="F4003" s="1">
        <v>1.0462962962962962E-2</v>
      </c>
      <c r="G4003" t="s">
        <v>91</v>
      </c>
      <c r="H4003" t="s">
        <v>443</v>
      </c>
      <c r="I4003">
        <v>266</v>
      </c>
      <c r="J4003" t="s">
        <v>248</v>
      </c>
      <c r="K4003">
        <v>1</v>
      </c>
      <c r="N4003" t="s">
        <v>249</v>
      </c>
      <c r="O4003" t="s">
        <v>250</v>
      </c>
      <c r="P4003" t="s">
        <v>251</v>
      </c>
      <c r="Q4003" t="s">
        <v>252</v>
      </c>
      <c r="S4003" t="s">
        <v>253</v>
      </c>
      <c r="T4003">
        <v>6</v>
      </c>
      <c r="U4003">
        <v>12</v>
      </c>
      <c r="V4003">
        <v>18</v>
      </c>
      <c r="W4003">
        <v>0</v>
      </c>
      <c r="X4003">
        <v>32007</v>
      </c>
      <c r="Y4003">
        <v>0</v>
      </c>
      <c r="Z4003">
        <v>20332</v>
      </c>
      <c r="AA4003">
        <v>52339</v>
      </c>
      <c r="AB4003">
        <v>55127</v>
      </c>
      <c r="AC4003">
        <v>49694</v>
      </c>
      <c r="AD4003">
        <v>0</v>
      </c>
      <c r="AE4003">
        <v>14460</v>
      </c>
      <c r="AF4003">
        <v>9241</v>
      </c>
      <c r="AG4003" s="1">
        <v>0</v>
      </c>
      <c r="AH4003" s="1">
        <v>0</v>
      </c>
      <c r="AI4003" s="1">
        <v>0</v>
      </c>
      <c r="AJ4003" s="1">
        <v>4.5138888888888887E-4</v>
      </c>
      <c r="AK4003">
        <v>0</v>
      </c>
      <c r="AL4003" s="1">
        <v>0</v>
      </c>
      <c r="AM4003">
        <v>84366</v>
      </c>
      <c r="AN4003">
        <v>18124</v>
      </c>
      <c r="AO4003">
        <v>0</v>
      </c>
      <c r="AP4003">
        <v>0</v>
      </c>
      <c r="AQ4003">
        <v>0</v>
      </c>
      <c r="AR4003">
        <v>2</v>
      </c>
      <c r="AS4003">
        <v>35</v>
      </c>
      <c r="AT4003">
        <v>29</v>
      </c>
      <c r="AU4003" t="s">
        <v>100</v>
      </c>
    </row>
    <row r="4004" spans="1:47" x14ac:dyDescent="0.25">
      <c r="A4004" t="s">
        <v>3763</v>
      </c>
      <c r="B4004" t="s">
        <v>48</v>
      </c>
      <c r="C4004" t="s">
        <v>128</v>
      </c>
      <c r="D4004" t="s">
        <v>3379</v>
      </c>
      <c r="E4004" t="s">
        <v>51</v>
      </c>
      <c r="F4004" s="1">
        <v>7.4652777777777781E-3</v>
      </c>
      <c r="G4004" t="s">
        <v>52</v>
      </c>
      <c r="H4004" t="s">
        <v>3765</v>
      </c>
      <c r="I4004">
        <v>156</v>
      </c>
      <c r="J4004" t="s">
        <v>93</v>
      </c>
      <c r="K4004">
        <v>1</v>
      </c>
      <c r="L4004" t="s">
        <v>241</v>
      </c>
      <c r="N4004" t="s">
        <v>1395</v>
      </c>
      <c r="P4004" t="s">
        <v>1396</v>
      </c>
      <c r="Q4004" t="s">
        <v>986</v>
      </c>
      <c r="T4004">
        <v>7</v>
      </c>
      <c r="U4004">
        <v>18</v>
      </c>
      <c r="V4004">
        <v>25</v>
      </c>
      <c r="W4004">
        <v>0</v>
      </c>
      <c r="X4004">
        <v>30799</v>
      </c>
      <c r="Y4004">
        <v>2520</v>
      </c>
      <c r="Z4004">
        <v>29216</v>
      </c>
      <c r="AA4004">
        <v>62535</v>
      </c>
      <c r="AB4004">
        <v>55061</v>
      </c>
      <c r="AC4004">
        <v>19280</v>
      </c>
      <c r="AD4004">
        <v>0</v>
      </c>
      <c r="AE4004">
        <v>0</v>
      </c>
      <c r="AF4004">
        <v>8294</v>
      </c>
      <c r="AG4004" s="1">
        <v>0</v>
      </c>
      <c r="AH4004" s="1">
        <v>0</v>
      </c>
      <c r="AI4004" s="1">
        <v>0</v>
      </c>
      <c r="AJ4004" s="1">
        <v>0</v>
      </c>
      <c r="AK4004">
        <v>0</v>
      </c>
      <c r="AL4004" s="1">
        <v>2.5115740740740741E-3</v>
      </c>
      <c r="AM4004">
        <v>77849</v>
      </c>
      <c r="AN4004">
        <v>34195</v>
      </c>
      <c r="AO4004">
        <v>0</v>
      </c>
      <c r="AP4004">
        <v>0</v>
      </c>
      <c r="AQ4004">
        <v>0</v>
      </c>
      <c r="AR4004">
        <v>2</v>
      </c>
      <c r="AS4004">
        <v>35</v>
      </c>
      <c r="AT4004">
        <v>27</v>
      </c>
      <c r="AU4004" t="s">
        <v>100</v>
      </c>
    </row>
    <row r="4005" spans="1:47" x14ac:dyDescent="0.25">
      <c r="A4005" t="s">
        <v>3862</v>
      </c>
      <c r="B4005" t="s">
        <v>48</v>
      </c>
      <c r="C4005" t="s">
        <v>49</v>
      </c>
      <c r="D4005" t="s">
        <v>3379</v>
      </c>
      <c r="E4005" t="s">
        <v>51</v>
      </c>
      <c r="F4005" s="1">
        <v>1.0335648148148148E-2</v>
      </c>
      <c r="G4005" t="s">
        <v>52</v>
      </c>
      <c r="H4005" t="s">
        <v>108</v>
      </c>
      <c r="I4005">
        <v>2936</v>
      </c>
      <c r="J4005" t="s">
        <v>263</v>
      </c>
      <c r="K4005">
        <v>1</v>
      </c>
      <c r="L4005" t="s">
        <v>117</v>
      </c>
      <c r="M4005" t="s">
        <v>2062</v>
      </c>
      <c r="N4005" t="s">
        <v>283</v>
      </c>
      <c r="O4005" t="s">
        <v>284</v>
      </c>
      <c r="P4005" t="s">
        <v>1233</v>
      </c>
      <c r="R4005" t="s">
        <v>993</v>
      </c>
      <c r="S4005" t="s">
        <v>285</v>
      </c>
      <c r="T4005">
        <v>1</v>
      </c>
      <c r="U4005">
        <v>30</v>
      </c>
      <c r="V4005">
        <v>31</v>
      </c>
      <c r="W4005">
        <v>0</v>
      </c>
      <c r="X4005">
        <v>24485</v>
      </c>
      <c r="Y4005">
        <v>2351</v>
      </c>
      <c r="Z4005">
        <v>7643</v>
      </c>
      <c r="AA4005">
        <v>35065</v>
      </c>
      <c r="AB4005">
        <v>55020</v>
      </c>
      <c r="AC4005">
        <v>95125</v>
      </c>
      <c r="AD4005">
        <v>0</v>
      </c>
      <c r="AE4005">
        <v>44963</v>
      </c>
      <c r="AF4005">
        <v>8959</v>
      </c>
      <c r="AG4005" s="1">
        <v>0</v>
      </c>
      <c r="AH4005" s="1">
        <v>0</v>
      </c>
      <c r="AI4005" s="1">
        <v>0</v>
      </c>
      <c r="AJ4005" s="1">
        <v>2.0254629629629629E-3</v>
      </c>
      <c r="AK4005">
        <v>0</v>
      </c>
      <c r="AL4005" s="1">
        <v>0</v>
      </c>
      <c r="AM4005">
        <v>72779</v>
      </c>
      <c r="AN4005">
        <v>20184</v>
      </c>
      <c r="AO4005">
        <v>5030</v>
      </c>
      <c r="AP4005">
        <v>4</v>
      </c>
      <c r="AQ4005">
        <v>0</v>
      </c>
      <c r="AR4005">
        <v>2</v>
      </c>
      <c r="AS4005">
        <v>16</v>
      </c>
      <c r="AT4005">
        <v>32</v>
      </c>
      <c r="AU4005" t="s">
        <v>100</v>
      </c>
    </row>
    <row r="4006" spans="1:47" x14ac:dyDescent="0.25">
      <c r="A4006" t="s">
        <v>967</v>
      </c>
      <c r="B4006" t="s">
        <v>48</v>
      </c>
      <c r="C4006" t="s">
        <v>49</v>
      </c>
      <c r="D4006" t="s">
        <v>440</v>
      </c>
      <c r="E4006" t="s">
        <v>51</v>
      </c>
      <c r="F4006" s="1">
        <v>1.8865740740740742E-2</v>
      </c>
      <c r="G4006" t="s">
        <v>52</v>
      </c>
      <c r="H4006" t="s">
        <v>984</v>
      </c>
      <c r="I4006">
        <v>345</v>
      </c>
      <c r="J4006" t="s">
        <v>444</v>
      </c>
      <c r="K4006">
        <v>1</v>
      </c>
      <c r="L4006" t="s">
        <v>195</v>
      </c>
      <c r="M4006" t="s">
        <v>573</v>
      </c>
      <c r="O4006" t="s">
        <v>447</v>
      </c>
      <c r="P4006" t="s">
        <v>448</v>
      </c>
      <c r="R4006" t="s">
        <v>450</v>
      </c>
      <c r="T4006">
        <v>3</v>
      </c>
      <c r="U4006">
        <v>22</v>
      </c>
      <c r="V4006">
        <v>25</v>
      </c>
      <c r="W4006">
        <v>0</v>
      </c>
      <c r="X4006">
        <v>46366</v>
      </c>
      <c r="Y4006">
        <v>11105</v>
      </c>
      <c r="Z4006">
        <v>2148</v>
      </c>
      <c r="AA4006">
        <v>61140</v>
      </c>
      <c r="AB4006">
        <v>54803</v>
      </c>
      <c r="AC4006">
        <v>81296</v>
      </c>
      <c r="AD4006">
        <v>230774</v>
      </c>
      <c r="AE4006">
        <v>0</v>
      </c>
      <c r="AF4006">
        <v>19239</v>
      </c>
      <c r="AG4006" s="1">
        <v>0</v>
      </c>
      <c r="AH4006" s="1">
        <v>5.3240740740740744E-4</v>
      </c>
      <c r="AI4006" s="1">
        <v>0</v>
      </c>
      <c r="AJ4006" s="1">
        <v>0</v>
      </c>
      <c r="AK4006">
        <v>3</v>
      </c>
      <c r="AL4006" s="1">
        <v>0</v>
      </c>
      <c r="AM4006">
        <v>76696</v>
      </c>
      <c r="AN4006">
        <v>44512</v>
      </c>
      <c r="AO4006">
        <v>5265</v>
      </c>
      <c r="AP4006">
        <v>2</v>
      </c>
      <c r="AQ4006">
        <v>0</v>
      </c>
      <c r="AR4006">
        <v>0</v>
      </c>
      <c r="AS4006">
        <v>38</v>
      </c>
      <c r="AT4006">
        <v>61</v>
      </c>
      <c r="AU4006" t="s">
        <v>60</v>
      </c>
    </row>
    <row r="4007" spans="1:47" x14ac:dyDescent="0.25">
      <c r="A4007" t="s">
        <v>3763</v>
      </c>
      <c r="B4007" t="s">
        <v>48</v>
      </c>
      <c r="C4007" t="s">
        <v>128</v>
      </c>
      <c r="D4007" t="s">
        <v>3379</v>
      </c>
      <c r="E4007" t="s">
        <v>51</v>
      </c>
      <c r="F4007" s="1">
        <v>7.4652777777777781E-3</v>
      </c>
      <c r="G4007" t="s">
        <v>52</v>
      </c>
      <c r="H4007" t="s">
        <v>3767</v>
      </c>
      <c r="I4007">
        <v>1423</v>
      </c>
      <c r="J4007" t="s">
        <v>457</v>
      </c>
      <c r="K4007">
        <v>1</v>
      </c>
      <c r="L4007" t="s">
        <v>110</v>
      </c>
      <c r="M4007" t="s">
        <v>458</v>
      </c>
      <c r="O4007" t="s">
        <v>459</v>
      </c>
      <c r="P4007" t="s">
        <v>460</v>
      </c>
      <c r="R4007" t="s">
        <v>1059</v>
      </c>
      <c r="T4007">
        <v>7</v>
      </c>
      <c r="U4007">
        <v>18</v>
      </c>
      <c r="V4007">
        <v>25</v>
      </c>
      <c r="W4007">
        <v>0</v>
      </c>
      <c r="X4007">
        <v>33022</v>
      </c>
      <c r="Y4007">
        <v>5885</v>
      </c>
      <c r="Z4007">
        <v>25945</v>
      </c>
      <c r="AA4007">
        <v>64852</v>
      </c>
      <c r="AB4007">
        <v>53825</v>
      </c>
      <c r="AC4007">
        <v>14617</v>
      </c>
      <c r="AD4007">
        <v>0</v>
      </c>
      <c r="AE4007">
        <v>0</v>
      </c>
      <c r="AF4007">
        <v>8533</v>
      </c>
      <c r="AG4007" s="1">
        <v>0</v>
      </c>
      <c r="AH4007" s="1">
        <v>2.5462962962962961E-4</v>
      </c>
      <c r="AI4007" s="1">
        <v>0</v>
      </c>
      <c r="AJ4007" s="1">
        <v>0</v>
      </c>
      <c r="AK4007">
        <v>0</v>
      </c>
      <c r="AL4007" s="1">
        <v>3.2523148148148147E-3</v>
      </c>
      <c r="AM4007">
        <v>67004</v>
      </c>
      <c r="AN4007">
        <v>47845</v>
      </c>
      <c r="AO4007">
        <v>0</v>
      </c>
      <c r="AP4007">
        <v>0</v>
      </c>
      <c r="AQ4007">
        <v>0</v>
      </c>
      <c r="AR4007">
        <v>2</v>
      </c>
      <c r="AS4007">
        <v>37</v>
      </c>
      <c r="AT4007">
        <v>28</v>
      </c>
      <c r="AU4007" t="s">
        <v>100</v>
      </c>
    </row>
    <row r="4008" spans="1:47" x14ac:dyDescent="0.25">
      <c r="A4008" t="s">
        <v>127</v>
      </c>
      <c r="B4008" t="s">
        <v>48</v>
      </c>
      <c r="C4008" t="s">
        <v>128</v>
      </c>
      <c r="D4008" t="s">
        <v>50</v>
      </c>
      <c r="E4008" t="s">
        <v>51</v>
      </c>
      <c r="F4008" s="1">
        <v>7.6967592592592591E-3</v>
      </c>
      <c r="G4008" t="s">
        <v>52</v>
      </c>
      <c r="H4008" t="s">
        <v>116</v>
      </c>
      <c r="I4008">
        <v>2955</v>
      </c>
      <c r="J4008" t="s">
        <v>142</v>
      </c>
      <c r="K4008">
        <v>1</v>
      </c>
      <c r="M4008" t="s">
        <v>143</v>
      </c>
      <c r="O4008" t="s">
        <v>144</v>
      </c>
      <c r="P4008" t="s">
        <v>145</v>
      </c>
      <c r="R4008" t="s">
        <v>146</v>
      </c>
      <c r="T4008">
        <v>5</v>
      </c>
      <c r="U4008">
        <v>20</v>
      </c>
      <c r="V4008">
        <v>25</v>
      </c>
      <c r="W4008">
        <v>0</v>
      </c>
      <c r="X4008">
        <v>21070</v>
      </c>
      <c r="Y4008">
        <v>2887</v>
      </c>
      <c r="Z4008">
        <v>13545</v>
      </c>
      <c r="AA4008">
        <v>37502</v>
      </c>
      <c r="AB4008">
        <v>53677</v>
      </c>
      <c r="AC4008">
        <v>10405</v>
      </c>
      <c r="AD4008">
        <v>0</v>
      </c>
      <c r="AE4008">
        <v>0</v>
      </c>
      <c r="AF4008">
        <v>7098</v>
      </c>
      <c r="AG4008" s="1">
        <v>0</v>
      </c>
      <c r="AH4008" s="1">
        <v>0</v>
      </c>
      <c r="AI4008" s="1">
        <v>0</v>
      </c>
      <c r="AJ4008" s="1">
        <v>0</v>
      </c>
      <c r="AK4008">
        <v>0</v>
      </c>
      <c r="AL4008" s="1">
        <v>0</v>
      </c>
      <c r="AM4008">
        <v>59040</v>
      </c>
      <c r="AN4008">
        <v>31796</v>
      </c>
      <c r="AO4008">
        <v>0</v>
      </c>
      <c r="AP4008">
        <v>0</v>
      </c>
      <c r="AQ4008">
        <v>0</v>
      </c>
      <c r="AR4008">
        <v>2</v>
      </c>
      <c r="AS4008">
        <v>18</v>
      </c>
      <c r="AT4008">
        <v>31</v>
      </c>
      <c r="AU4008" t="s">
        <v>100</v>
      </c>
    </row>
    <row r="4009" spans="1:47" x14ac:dyDescent="0.25">
      <c r="A4009" t="s">
        <v>3107</v>
      </c>
      <c r="B4009" t="s">
        <v>48</v>
      </c>
      <c r="C4009" t="s">
        <v>128</v>
      </c>
      <c r="D4009" t="s">
        <v>2748</v>
      </c>
      <c r="E4009" t="s">
        <v>51</v>
      </c>
      <c r="F4009" s="1">
        <v>9.6874999999999999E-3</v>
      </c>
      <c r="G4009" t="s">
        <v>91</v>
      </c>
      <c r="H4009" t="s">
        <v>3111</v>
      </c>
      <c r="I4009">
        <v>910</v>
      </c>
      <c r="J4009" t="s">
        <v>759</v>
      </c>
      <c r="K4009">
        <v>1</v>
      </c>
      <c r="L4009" t="s">
        <v>110</v>
      </c>
      <c r="M4009" t="s">
        <v>760</v>
      </c>
      <c r="O4009" t="s">
        <v>761</v>
      </c>
      <c r="P4009" t="s">
        <v>1862</v>
      </c>
      <c r="Q4009" t="s">
        <v>763</v>
      </c>
      <c r="S4009" t="s">
        <v>3112</v>
      </c>
      <c r="T4009">
        <v>6</v>
      </c>
      <c r="U4009">
        <v>28</v>
      </c>
      <c r="V4009">
        <v>34</v>
      </c>
      <c r="W4009">
        <v>0</v>
      </c>
      <c r="X4009">
        <v>59883</v>
      </c>
      <c r="Y4009">
        <v>1</v>
      </c>
      <c r="Z4009">
        <v>50058</v>
      </c>
      <c r="AA4009">
        <v>109942</v>
      </c>
      <c r="AB4009">
        <v>53271</v>
      </c>
      <c r="AC4009">
        <v>55640</v>
      </c>
      <c r="AD4009">
        <v>0</v>
      </c>
      <c r="AE4009">
        <v>9206</v>
      </c>
      <c r="AF4009">
        <v>15168</v>
      </c>
      <c r="AG4009" s="1">
        <v>0</v>
      </c>
      <c r="AH4009" s="1">
        <v>0</v>
      </c>
      <c r="AI4009" s="1">
        <v>0</v>
      </c>
      <c r="AJ4009" s="1">
        <v>5.7870370370370373E-5</v>
      </c>
      <c r="AK4009">
        <v>0</v>
      </c>
      <c r="AL4009" s="1">
        <v>5.9953703703703705E-3</v>
      </c>
      <c r="AM4009">
        <v>133429</v>
      </c>
      <c r="AN4009">
        <v>28557</v>
      </c>
      <c r="AO4009">
        <v>0</v>
      </c>
      <c r="AP4009">
        <v>0</v>
      </c>
      <c r="AQ4009">
        <v>0</v>
      </c>
      <c r="AR4009">
        <v>2</v>
      </c>
      <c r="AS4009">
        <v>72</v>
      </c>
      <c r="AT4009">
        <v>37</v>
      </c>
      <c r="AU4009" t="s">
        <v>100</v>
      </c>
    </row>
    <row r="4010" spans="1:47" x14ac:dyDescent="0.25">
      <c r="A4010" t="s">
        <v>1195</v>
      </c>
      <c r="B4010" t="s">
        <v>48</v>
      </c>
      <c r="C4010" t="s">
        <v>128</v>
      </c>
      <c r="D4010" t="s">
        <v>440</v>
      </c>
      <c r="E4010" t="s">
        <v>51</v>
      </c>
      <c r="F4010" s="1">
        <v>1.2291666666666666E-2</v>
      </c>
      <c r="G4010" t="s">
        <v>52</v>
      </c>
      <c r="H4010" t="s">
        <v>108</v>
      </c>
      <c r="I4010">
        <v>2813</v>
      </c>
      <c r="J4010" t="s">
        <v>129</v>
      </c>
      <c r="K4010">
        <v>1</v>
      </c>
      <c r="L4010" t="s">
        <v>117</v>
      </c>
      <c r="M4010" t="s">
        <v>730</v>
      </c>
      <c r="N4010" t="s">
        <v>131</v>
      </c>
      <c r="O4010" t="s">
        <v>132</v>
      </c>
      <c r="Q4010" t="s">
        <v>734</v>
      </c>
      <c r="R4010" t="s">
        <v>1118</v>
      </c>
      <c r="T4010">
        <v>4</v>
      </c>
      <c r="U4010">
        <v>28</v>
      </c>
      <c r="V4010">
        <v>32</v>
      </c>
      <c r="W4010">
        <v>0</v>
      </c>
      <c r="X4010">
        <v>43695</v>
      </c>
      <c r="Y4010">
        <v>0</v>
      </c>
      <c r="Z4010">
        <v>13875</v>
      </c>
      <c r="AA4010">
        <v>57570</v>
      </c>
      <c r="AB4010">
        <v>53228</v>
      </c>
      <c r="AC4010">
        <v>125146</v>
      </c>
      <c r="AD4010">
        <v>0</v>
      </c>
      <c r="AE4010">
        <v>52928</v>
      </c>
      <c r="AF4010">
        <v>17038</v>
      </c>
      <c r="AG4010" s="1">
        <v>0</v>
      </c>
      <c r="AH4010" s="1">
        <v>0</v>
      </c>
      <c r="AI4010" s="1">
        <v>1.7361111111111112E-4</v>
      </c>
      <c r="AJ4010" s="1">
        <v>5.3240740740740744E-4</v>
      </c>
      <c r="AK4010">
        <v>0</v>
      </c>
      <c r="AL4010" s="1">
        <v>1.8055555555555555E-3</v>
      </c>
      <c r="AM4010">
        <v>71146</v>
      </c>
      <c r="AN4010">
        <v>31125</v>
      </c>
      <c r="AO4010">
        <v>0</v>
      </c>
      <c r="AP4010">
        <v>0</v>
      </c>
      <c r="AQ4010">
        <v>0</v>
      </c>
      <c r="AR4010">
        <v>2</v>
      </c>
      <c r="AS4010">
        <v>45</v>
      </c>
      <c r="AT4010">
        <v>56</v>
      </c>
      <c r="AU4010" t="s">
        <v>100</v>
      </c>
    </row>
    <row r="4011" spans="1:47" x14ac:dyDescent="0.25">
      <c r="A4011" t="s">
        <v>4135</v>
      </c>
      <c r="B4011" t="s">
        <v>48</v>
      </c>
      <c r="C4011" t="s">
        <v>49</v>
      </c>
      <c r="D4011" t="s">
        <v>4035</v>
      </c>
      <c r="E4011" t="s">
        <v>51</v>
      </c>
      <c r="F4011" s="1">
        <v>8.4027777777777781E-3</v>
      </c>
      <c r="G4011" t="s">
        <v>91</v>
      </c>
      <c r="H4011" t="s">
        <v>4140</v>
      </c>
      <c r="I4011">
        <v>1209</v>
      </c>
      <c r="J4011" t="s">
        <v>332</v>
      </c>
      <c r="K4011">
        <v>1</v>
      </c>
      <c r="T4011">
        <v>5</v>
      </c>
      <c r="U4011">
        <v>28</v>
      </c>
      <c r="V4011">
        <v>33</v>
      </c>
      <c r="W4011">
        <v>0</v>
      </c>
      <c r="X4011">
        <v>6890</v>
      </c>
      <c r="Y4011">
        <v>2985</v>
      </c>
      <c r="Z4011">
        <v>23710</v>
      </c>
      <c r="AA4011">
        <v>33585</v>
      </c>
      <c r="AB4011">
        <v>52962</v>
      </c>
      <c r="AC4011">
        <v>17557</v>
      </c>
      <c r="AD4011">
        <v>0</v>
      </c>
      <c r="AE4011">
        <v>2442</v>
      </c>
      <c r="AF4011">
        <v>7789</v>
      </c>
      <c r="AG4011" s="1">
        <v>0</v>
      </c>
      <c r="AH4011" s="1">
        <v>0</v>
      </c>
      <c r="AI4011" s="1">
        <v>0</v>
      </c>
      <c r="AJ4011" s="1">
        <v>0</v>
      </c>
      <c r="AK4011">
        <v>0</v>
      </c>
      <c r="AL4011" s="1">
        <v>0</v>
      </c>
      <c r="AM4011">
        <v>0</v>
      </c>
      <c r="AN4011">
        <v>0</v>
      </c>
      <c r="AO4011">
        <v>7430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t="s">
        <v>60</v>
      </c>
    </row>
    <row r="4012" spans="1:47" x14ac:dyDescent="0.25">
      <c r="A4012" t="s">
        <v>2257</v>
      </c>
      <c r="B4012" t="s">
        <v>48</v>
      </c>
      <c r="C4012" t="s">
        <v>128</v>
      </c>
      <c r="D4012" t="s">
        <v>440</v>
      </c>
      <c r="E4012" t="s">
        <v>51</v>
      </c>
      <c r="F4012" s="1">
        <v>8.3564814814814821E-3</v>
      </c>
      <c r="G4012" t="s">
        <v>52</v>
      </c>
      <c r="H4012" t="s">
        <v>92</v>
      </c>
      <c r="I4012">
        <v>1979</v>
      </c>
      <c r="J4012" t="s">
        <v>167</v>
      </c>
      <c r="K4012">
        <v>1</v>
      </c>
      <c r="L4012" t="s">
        <v>110</v>
      </c>
      <c r="M4012" t="s">
        <v>1127</v>
      </c>
      <c r="N4012" t="s">
        <v>169</v>
      </c>
      <c r="P4012" t="s">
        <v>528</v>
      </c>
      <c r="Q4012" t="s">
        <v>988</v>
      </c>
      <c r="T4012">
        <v>7</v>
      </c>
      <c r="U4012">
        <v>27</v>
      </c>
      <c r="V4012">
        <v>34</v>
      </c>
      <c r="W4012">
        <v>0</v>
      </c>
      <c r="X4012">
        <v>38415</v>
      </c>
      <c r="Y4012">
        <v>19482</v>
      </c>
      <c r="Z4012">
        <v>30503</v>
      </c>
      <c r="AA4012">
        <v>88400</v>
      </c>
      <c r="AB4012">
        <v>52612</v>
      </c>
      <c r="AC4012">
        <v>21997</v>
      </c>
      <c r="AD4012">
        <v>0</v>
      </c>
      <c r="AE4012">
        <v>0</v>
      </c>
      <c r="AF4012">
        <v>13957</v>
      </c>
      <c r="AG4012" s="1">
        <v>0</v>
      </c>
      <c r="AH4012" s="1">
        <v>0</v>
      </c>
      <c r="AI4012" s="1">
        <v>0</v>
      </c>
      <c r="AJ4012" s="1">
        <v>0</v>
      </c>
      <c r="AK4012">
        <v>0</v>
      </c>
      <c r="AL4012" s="1">
        <v>5.9606481481481481E-3</v>
      </c>
      <c r="AM4012">
        <v>132565</v>
      </c>
      <c r="AN4012">
        <v>7893</v>
      </c>
      <c r="AO4012">
        <v>0</v>
      </c>
      <c r="AP4012">
        <v>1</v>
      </c>
      <c r="AQ4012">
        <v>0</v>
      </c>
      <c r="AR4012">
        <v>2</v>
      </c>
      <c r="AS4012">
        <v>65</v>
      </c>
      <c r="AT4012">
        <v>29</v>
      </c>
      <c r="AU4012" t="s">
        <v>100</v>
      </c>
    </row>
    <row r="4013" spans="1:47" x14ac:dyDescent="0.25">
      <c r="A4013" t="s">
        <v>3853</v>
      </c>
      <c r="B4013" t="s">
        <v>48</v>
      </c>
      <c r="C4013" t="s">
        <v>239</v>
      </c>
      <c r="D4013" t="s">
        <v>3379</v>
      </c>
      <c r="E4013" t="s">
        <v>51</v>
      </c>
      <c r="F4013" s="1">
        <v>9.1898148148148156E-3</v>
      </c>
      <c r="G4013" t="s">
        <v>52</v>
      </c>
      <c r="H4013" t="s">
        <v>2714</v>
      </c>
      <c r="I4013">
        <v>1779</v>
      </c>
      <c r="J4013" t="s">
        <v>332</v>
      </c>
      <c r="K4013">
        <v>1</v>
      </c>
      <c r="L4013" t="s">
        <v>110</v>
      </c>
      <c r="M4013" t="s">
        <v>333</v>
      </c>
      <c r="N4013" t="s">
        <v>334</v>
      </c>
      <c r="O4013" t="s">
        <v>335</v>
      </c>
      <c r="P4013" t="s">
        <v>336</v>
      </c>
      <c r="Q4013" t="s">
        <v>377</v>
      </c>
      <c r="S4013" t="s">
        <v>991</v>
      </c>
      <c r="T4013">
        <v>6</v>
      </c>
      <c r="U4013">
        <v>23</v>
      </c>
      <c r="V4013">
        <v>29</v>
      </c>
      <c r="W4013">
        <v>0</v>
      </c>
      <c r="X4013">
        <v>27681</v>
      </c>
      <c r="Y4013">
        <v>0</v>
      </c>
      <c r="Z4013">
        <v>24402</v>
      </c>
      <c r="AA4013">
        <v>58801</v>
      </c>
      <c r="AB4013">
        <v>52373</v>
      </c>
      <c r="AC4013">
        <v>16376</v>
      </c>
      <c r="AD4013">
        <v>0</v>
      </c>
      <c r="AE4013">
        <v>1539</v>
      </c>
      <c r="AF4013">
        <v>12956</v>
      </c>
      <c r="AG4013" s="1">
        <v>0</v>
      </c>
      <c r="AH4013" s="1">
        <v>0</v>
      </c>
      <c r="AI4013" s="1">
        <v>0</v>
      </c>
      <c r="AJ4013" s="1">
        <v>2.8935185185185184E-4</v>
      </c>
      <c r="AK4013">
        <v>0</v>
      </c>
      <c r="AL4013" s="1">
        <v>5.092592592592593E-3</v>
      </c>
      <c r="AM4013">
        <v>104356</v>
      </c>
      <c r="AN4013">
        <v>11426</v>
      </c>
      <c r="AO4013">
        <v>7515</v>
      </c>
      <c r="AP4013">
        <v>1</v>
      </c>
      <c r="AQ4013">
        <v>0</v>
      </c>
      <c r="AR4013">
        <v>2</v>
      </c>
      <c r="AS4013">
        <v>43</v>
      </c>
      <c r="AT4013">
        <v>32</v>
      </c>
      <c r="AU4013" t="s">
        <v>100</v>
      </c>
    </row>
    <row r="4014" spans="1:47" x14ac:dyDescent="0.25">
      <c r="A4014" t="s">
        <v>3107</v>
      </c>
      <c r="B4014" t="s">
        <v>48</v>
      </c>
      <c r="C4014" t="s">
        <v>128</v>
      </c>
      <c r="D4014" t="s">
        <v>2748</v>
      </c>
      <c r="E4014" t="s">
        <v>51</v>
      </c>
      <c r="F4014" s="1">
        <v>9.6874999999999999E-3</v>
      </c>
      <c r="G4014" t="s">
        <v>91</v>
      </c>
      <c r="H4014" t="s">
        <v>3115</v>
      </c>
      <c r="I4014">
        <v>2487</v>
      </c>
      <c r="J4014" t="s">
        <v>840</v>
      </c>
      <c r="K4014">
        <v>1</v>
      </c>
      <c r="L4014" t="s">
        <v>348</v>
      </c>
      <c r="N4014" t="s">
        <v>842</v>
      </c>
      <c r="O4014" t="s">
        <v>2125</v>
      </c>
      <c r="P4014" t="s">
        <v>1464</v>
      </c>
      <c r="Q4014" t="s">
        <v>1465</v>
      </c>
      <c r="R4014" t="s">
        <v>1773</v>
      </c>
      <c r="T4014">
        <v>4</v>
      </c>
      <c r="U4014">
        <v>32</v>
      </c>
      <c r="V4014">
        <v>36</v>
      </c>
      <c r="W4014">
        <v>0</v>
      </c>
      <c r="X4014">
        <v>29641</v>
      </c>
      <c r="Y4014">
        <v>0</v>
      </c>
      <c r="Z4014">
        <v>7169</v>
      </c>
      <c r="AA4014">
        <v>36810</v>
      </c>
      <c r="AB4014">
        <v>52353</v>
      </c>
      <c r="AC4014">
        <v>35029</v>
      </c>
      <c r="AD4014">
        <v>24886</v>
      </c>
      <c r="AE4014">
        <v>0</v>
      </c>
      <c r="AF4014">
        <v>8320</v>
      </c>
      <c r="AG4014" s="1">
        <v>0</v>
      </c>
      <c r="AH4014" s="1">
        <v>0</v>
      </c>
      <c r="AI4014" s="1">
        <v>0</v>
      </c>
      <c r="AJ4014" s="1">
        <v>0</v>
      </c>
      <c r="AK4014">
        <v>1</v>
      </c>
      <c r="AL4014" s="1">
        <v>5.5555555555555556E-4</v>
      </c>
      <c r="AM4014">
        <v>73190</v>
      </c>
      <c r="AN4014">
        <v>15293</v>
      </c>
      <c r="AO4014">
        <v>0</v>
      </c>
      <c r="AP4014">
        <v>0</v>
      </c>
      <c r="AQ4014">
        <v>0</v>
      </c>
      <c r="AR4014">
        <v>2</v>
      </c>
      <c r="AS4014">
        <v>27</v>
      </c>
      <c r="AT4014">
        <v>35</v>
      </c>
      <c r="AU4014" t="s">
        <v>100</v>
      </c>
    </row>
    <row r="4015" spans="1:47" x14ac:dyDescent="0.25">
      <c r="A4015" t="s">
        <v>3216</v>
      </c>
      <c r="B4015" t="s">
        <v>48</v>
      </c>
      <c r="C4015" t="s">
        <v>128</v>
      </c>
      <c r="D4015" t="s">
        <v>2748</v>
      </c>
      <c r="E4015" t="s">
        <v>51</v>
      </c>
      <c r="F4015" s="1">
        <v>1.0486111111111111E-2</v>
      </c>
      <c r="G4015" t="s">
        <v>91</v>
      </c>
      <c r="H4015" t="s">
        <v>3220</v>
      </c>
      <c r="I4015">
        <v>865</v>
      </c>
      <c r="J4015" t="s">
        <v>581</v>
      </c>
      <c r="K4015">
        <v>1</v>
      </c>
      <c r="L4015" t="s">
        <v>110</v>
      </c>
      <c r="M4015" t="s">
        <v>1255</v>
      </c>
      <c r="N4015" t="s">
        <v>2903</v>
      </c>
      <c r="O4015" t="s">
        <v>2573</v>
      </c>
      <c r="P4015" t="s">
        <v>1505</v>
      </c>
      <c r="Q4015" t="s">
        <v>2022</v>
      </c>
      <c r="R4015" t="s">
        <v>3145</v>
      </c>
      <c r="S4015" t="s">
        <v>1461</v>
      </c>
      <c r="T4015">
        <v>3</v>
      </c>
      <c r="U4015">
        <v>19</v>
      </c>
      <c r="V4015">
        <v>22</v>
      </c>
      <c r="W4015">
        <v>0</v>
      </c>
      <c r="X4015">
        <v>21558</v>
      </c>
      <c r="Y4015">
        <v>29203</v>
      </c>
      <c r="Z4015">
        <v>8398</v>
      </c>
      <c r="AA4015">
        <v>59159</v>
      </c>
      <c r="AB4015">
        <v>52154</v>
      </c>
      <c r="AC4015">
        <v>54635</v>
      </c>
      <c r="AD4015">
        <v>184862</v>
      </c>
      <c r="AE4015">
        <v>0</v>
      </c>
      <c r="AF4015">
        <v>9213</v>
      </c>
      <c r="AG4015" s="1">
        <v>0</v>
      </c>
      <c r="AH4015" s="1">
        <v>0</v>
      </c>
      <c r="AI4015" s="1">
        <v>0</v>
      </c>
      <c r="AJ4015" s="1">
        <v>4.6296296296296298E-4</v>
      </c>
      <c r="AK4015">
        <v>2</v>
      </c>
      <c r="AL4015" s="1">
        <v>1.0416666666666667E-4</v>
      </c>
      <c r="AM4015">
        <v>76888</v>
      </c>
      <c r="AN4015">
        <v>33018</v>
      </c>
      <c r="AO4015">
        <v>0</v>
      </c>
      <c r="AP4015">
        <v>0</v>
      </c>
      <c r="AQ4015">
        <v>0</v>
      </c>
      <c r="AR4015">
        <v>2</v>
      </c>
      <c r="AS4015">
        <v>20</v>
      </c>
      <c r="AT4015">
        <v>40</v>
      </c>
      <c r="AU4015" t="s">
        <v>100</v>
      </c>
    </row>
    <row r="4016" spans="1:47" x14ac:dyDescent="0.25">
      <c r="A4016" t="s">
        <v>2034</v>
      </c>
      <c r="B4016" t="s">
        <v>48</v>
      </c>
      <c r="C4016" t="s">
        <v>128</v>
      </c>
      <c r="D4016" t="s">
        <v>440</v>
      </c>
      <c r="E4016" t="s">
        <v>51</v>
      </c>
      <c r="F4016" s="1">
        <v>1.0578703703703703E-2</v>
      </c>
      <c r="G4016" t="s">
        <v>52</v>
      </c>
      <c r="H4016" t="s">
        <v>2039</v>
      </c>
      <c r="I4016">
        <v>1162</v>
      </c>
      <c r="J4016" t="s">
        <v>248</v>
      </c>
      <c r="K4016">
        <v>1</v>
      </c>
      <c r="L4016" t="s">
        <v>110</v>
      </c>
      <c r="N4016" t="s">
        <v>249</v>
      </c>
      <c r="O4016" t="s">
        <v>250</v>
      </c>
      <c r="P4016" t="s">
        <v>346</v>
      </c>
      <c r="Q4016" t="s">
        <v>252</v>
      </c>
      <c r="S4016" t="s">
        <v>253</v>
      </c>
      <c r="T4016">
        <v>1</v>
      </c>
      <c r="U4016">
        <v>23</v>
      </c>
      <c r="V4016">
        <v>24</v>
      </c>
      <c r="W4016">
        <v>0</v>
      </c>
      <c r="X4016">
        <v>44225</v>
      </c>
      <c r="Y4016">
        <v>1468</v>
      </c>
      <c r="Z4016">
        <v>13831</v>
      </c>
      <c r="AA4016">
        <v>59524</v>
      </c>
      <c r="AB4016">
        <v>52058</v>
      </c>
      <c r="AC4016">
        <v>52383</v>
      </c>
      <c r="AD4016">
        <v>0</v>
      </c>
      <c r="AE4016">
        <v>16586</v>
      </c>
      <c r="AF4016">
        <v>14810</v>
      </c>
      <c r="AG4016" s="1">
        <v>0</v>
      </c>
      <c r="AH4016" s="1">
        <v>0</v>
      </c>
      <c r="AI4016" s="1">
        <v>0</v>
      </c>
      <c r="AJ4016" s="1">
        <v>3.9351851851851852E-4</v>
      </c>
      <c r="AK4016">
        <v>0</v>
      </c>
      <c r="AL4016" s="1">
        <v>1.4351851851851852E-3</v>
      </c>
      <c r="AM4016">
        <v>100288</v>
      </c>
      <c r="AN4016">
        <v>6860</v>
      </c>
      <c r="AO4016">
        <v>0</v>
      </c>
      <c r="AP4016">
        <v>0</v>
      </c>
      <c r="AQ4016">
        <v>0</v>
      </c>
      <c r="AR4016">
        <v>2</v>
      </c>
      <c r="AS4016">
        <v>50</v>
      </c>
      <c r="AT4016">
        <v>27</v>
      </c>
      <c r="AU4016" t="s">
        <v>100</v>
      </c>
    </row>
    <row r="4017" spans="1:47" x14ac:dyDescent="0.25">
      <c r="A4017" t="s">
        <v>4229</v>
      </c>
      <c r="B4017" t="s">
        <v>48</v>
      </c>
      <c r="C4017" t="s">
        <v>49</v>
      </c>
      <c r="D4017" t="s">
        <v>4035</v>
      </c>
      <c r="E4017" t="s">
        <v>51</v>
      </c>
      <c r="F4017" s="1">
        <v>8.4143518518518517E-3</v>
      </c>
      <c r="G4017" t="s">
        <v>91</v>
      </c>
      <c r="H4017" t="s">
        <v>4233</v>
      </c>
      <c r="I4017">
        <v>3618</v>
      </c>
      <c r="J4017" t="s">
        <v>186</v>
      </c>
      <c r="K4017">
        <v>1</v>
      </c>
      <c r="L4017" t="s">
        <v>241</v>
      </c>
      <c r="N4017" t="s">
        <v>188</v>
      </c>
      <c r="O4017" t="s">
        <v>659</v>
      </c>
      <c r="P4017" t="s">
        <v>1512</v>
      </c>
      <c r="Q4017" t="s">
        <v>190</v>
      </c>
      <c r="R4017" t="s">
        <v>191</v>
      </c>
      <c r="T4017">
        <v>4</v>
      </c>
      <c r="U4017">
        <v>12</v>
      </c>
      <c r="V4017">
        <v>16</v>
      </c>
      <c r="W4017">
        <v>0</v>
      </c>
      <c r="X4017">
        <v>14054</v>
      </c>
      <c r="Y4017">
        <v>0</v>
      </c>
      <c r="Z4017">
        <v>24066</v>
      </c>
      <c r="AA4017">
        <v>38434</v>
      </c>
      <c r="AB4017">
        <v>51923</v>
      </c>
      <c r="AC4017">
        <v>6077</v>
      </c>
      <c r="AD4017">
        <v>0</v>
      </c>
      <c r="AE4017">
        <v>0</v>
      </c>
      <c r="AF4017">
        <v>4649</v>
      </c>
      <c r="AG4017" s="1">
        <v>0</v>
      </c>
      <c r="AH4017" s="1">
        <v>0</v>
      </c>
      <c r="AI4017" s="1">
        <v>0</v>
      </c>
      <c r="AJ4017" s="1">
        <v>0</v>
      </c>
      <c r="AK4017">
        <v>0</v>
      </c>
      <c r="AL4017" s="1">
        <v>0</v>
      </c>
      <c r="AM4017">
        <v>82290</v>
      </c>
      <c r="AN4017">
        <v>3847</v>
      </c>
      <c r="AO4017">
        <v>656</v>
      </c>
      <c r="AP4017">
        <v>1</v>
      </c>
      <c r="AQ4017">
        <v>0</v>
      </c>
      <c r="AR4017">
        <v>1</v>
      </c>
      <c r="AS4017">
        <v>15</v>
      </c>
      <c r="AT4017">
        <v>21</v>
      </c>
      <c r="AU4017" t="s">
        <v>100</v>
      </c>
    </row>
    <row r="4018" spans="1:47" x14ac:dyDescent="0.25">
      <c r="A4018" t="s">
        <v>2552</v>
      </c>
      <c r="B4018" t="s">
        <v>48</v>
      </c>
      <c r="C4018" t="s">
        <v>239</v>
      </c>
      <c r="D4018" t="s">
        <v>440</v>
      </c>
      <c r="E4018" t="s">
        <v>51</v>
      </c>
      <c r="F4018" s="1">
        <v>8.6805555555555559E-3</v>
      </c>
      <c r="G4018" t="s">
        <v>91</v>
      </c>
      <c r="H4018" t="s">
        <v>811</v>
      </c>
      <c r="I4018">
        <v>813</v>
      </c>
      <c r="J4018" t="s">
        <v>299</v>
      </c>
      <c r="K4018">
        <v>1</v>
      </c>
      <c r="L4018" t="s">
        <v>230</v>
      </c>
      <c r="M4018" t="s">
        <v>300</v>
      </c>
      <c r="O4018" t="s">
        <v>301</v>
      </c>
      <c r="P4018" t="s">
        <v>302</v>
      </c>
      <c r="Q4018" t="s">
        <v>303</v>
      </c>
      <c r="T4018">
        <v>8</v>
      </c>
      <c r="U4018">
        <v>9</v>
      </c>
      <c r="V4018">
        <v>17</v>
      </c>
      <c r="W4018">
        <v>0</v>
      </c>
      <c r="X4018">
        <v>19450</v>
      </c>
      <c r="Y4018">
        <v>5756</v>
      </c>
      <c r="Z4018">
        <v>18040</v>
      </c>
      <c r="AA4018">
        <v>44273</v>
      </c>
      <c r="AB4018">
        <v>51888</v>
      </c>
      <c r="AC4018">
        <v>31277</v>
      </c>
      <c r="AD4018">
        <v>0</v>
      </c>
      <c r="AE4018">
        <v>3826</v>
      </c>
      <c r="AF4018">
        <v>9585</v>
      </c>
      <c r="AG4018" s="1">
        <v>0</v>
      </c>
      <c r="AH4018" s="1">
        <v>0</v>
      </c>
      <c r="AI4018" s="1">
        <v>0</v>
      </c>
      <c r="AJ4018" s="1">
        <v>0</v>
      </c>
      <c r="AK4018">
        <v>0</v>
      </c>
      <c r="AL4018" s="1">
        <v>0</v>
      </c>
      <c r="AM4018">
        <v>54319</v>
      </c>
      <c r="AN4018">
        <v>44382</v>
      </c>
      <c r="AO4018">
        <v>2930</v>
      </c>
      <c r="AP4018">
        <v>0</v>
      </c>
      <c r="AQ4018">
        <v>0</v>
      </c>
      <c r="AR4018">
        <v>2</v>
      </c>
      <c r="AS4018">
        <v>23</v>
      </c>
      <c r="AT4018">
        <v>22</v>
      </c>
      <c r="AU4018" t="s">
        <v>100</v>
      </c>
    </row>
    <row r="4019" spans="1:47" x14ac:dyDescent="0.25">
      <c r="A4019" t="s">
        <v>2799</v>
      </c>
      <c r="B4019" t="s">
        <v>48</v>
      </c>
      <c r="C4019" t="s">
        <v>239</v>
      </c>
      <c r="D4019" t="s">
        <v>2748</v>
      </c>
      <c r="E4019" t="s">
        <v>51</v>
      </c>
      <c r="F4019" s="1">
        <v>1.0231481481481482E-2</v>
      </c>
      <c r="G4019" t="s">
        <v>52</v>
      </c>
      <c r="H4019" t="s">
        <v>2802</v>
      </c>
      <c r="I4019">
        <v>766</v>
      </c>
      <c r="J4019" t="s">
        <v>1013</v>
      </c>
      <c r="K4019">
        <v>1</v>
      </c>
      <c r="L4019" t="s">
        <v>348</v>
      </c>
      <c r="M4019" t="s">
        <v>1053</v>
      </c>
      <c r="N4019" t="s">
        <v>1015</v>
      </c>
      <c r="O4019" t="s">
        <v>1016</v>
      </c>
      <c r="P4019" t="s">
        <v>1017</v>
      </c>
      <c r="Q4019" t="s">
        <v>1054</v>
      </c>
      <c r="R4019" t="s">
        <v>1018</v>
      </c>
      <c r="T4019">
        <v>7</v>
      </c>
      <c r="U4019">
        <v>10</v>
      </c>
      <c r="V4019">
        <v>17</v>
      </c>
      <c r="W4019">
        <v>0</v>
      </c>
      <c r="X4019">
        <v>9739</v>
      </c>
      <c r="Y4019">
        <v>0</v>
      </c>
      <c r="Z4019">
        <v>11223</v>
      </c>
      <c r="AA4019">
        <v>20962</v>
      </c>
      <c r="AB4019">
        <v>51883</v>
      </c>
      <c r="AC4019">
        <v>32902</v>
      </c>
      <c r="AD4019">
        <v>0</v>
      </c>
      <c r="AE4019">
        <v>2341</v>
      </c>
      <c r="AF4019">
        <v>6750</v>
      </c>
      <c r="AG4019" s="1">
        <v>0</v>
      </c>
      <c r="AH4019" s="1">
        <v>2.4305555555555555E-4</v>
      </c>
      <c r="AI4019" s="1">
        <v>0</v>
      </c>
      <c r="AJ4019" s="1">
        <v>1.1574074074074075E-4</v>
      </c>
      <c r="AK4019">
        <v>0</v>
      </c>
      <c r="AL4019" s="1">
        <v>5.6712962962962967E-4</v>
      </c>
      <c r="AM4019">
        <v>60486</v>
      </c>
      <c r="AN4019">
        <v>5251</v>
      </c>
      <c r="AO4019">
        <v>0</v>
      </c>
      <c r="AP4019">
        <v>0</v>
      </c>
      <c r="AQ4019">
        <v>0</v>
      </c>
      <c r="AR4019">
        <v>2</v>
      </c>
      <c r="AS4019">
        <v>13</v>
      </c>
      <c r="AT4019">
        <v>26</v>
      </c>
      <c r="AU4019" t="s">
        <v>100</v>
      </c>
    </row>
    <row r="4020" spans="1:47" x14ac:dyDescent="0.25">
      <c r="A4020" t="s">
        <v>1972</v>
      </c>
      <c r="B4020" t="s">
        <v>48</v>
      </c>
      <c r="C4020" t="s">
        <v>49</v>
      </c>
      <c r="D4020" t="s">
        <v>440</v>
      </c>
      <c r="E4020" t="s">
        <v>51</v>
      </c>
      <c r="F4020" s="1">
        <v>7.8356481481481489E-3</v>
      </c>
      <c r="G4020" t="s">
        <v>52</v>
      </c>
      <c r="H4020" t="s">
        <v>1974</v>
      </c>
      <c r="I4020">
        <v>621</v>
      </c>
      <c r="J4020" t="s">
        <v>54</v>
      </c>
      <c r="K4020">
        <v>1</v>
      </c>
      <c r="L4020" t="s">
        <v>348</v>
      </c>
      <c r="M4020" t="s">
        <v>55</v>
      </c>
      <c r="O4020" t="s">
        <v>1217</v>
      </c>
      <c r="P4020" t="s">
        <v>57</v>
      </c>
      <c r="Q4020" t="s">
        <v>58</v>
      </c>
      <c r="T4020">
        <v>4</v>
      </c>
      <c r="U4020">
        <v>15</v>
      </c>
      <c r="V4020">
        <v>19</v>
      </c>
      <c r="W4020">
        <v>0</v>
      </c>
      <c r="X4020">
        <v>21684</v>
      </c>
      <c r="Y4020">
        <v>7189</v>
      </c>
      <c r="Z4020">
        <v>13763</v>
      </c>
      <c r="AA4020">
        <v>42988</v>
      </c>
      <c r="AB4020">
        <v>51824</v>
      </c>
      <c r="AC4020">
        <v>9772</v>
      </c>
      <c r="AD4020">
        <v>0</v>
      </c>
      <c r="AE4020">
        <v>1406</v>
      </c>
      <c r="AF4020">
        <v>9519</v>
      </c>
      <c r="AG4020" s="1">
        <v>0</v>
      </c>
      <c r="AH4020" s="1">
        <v>0</v>
      </c>
      <c r="AI4020" s="1">
        <v>4.6296296296296294E-5</v>
      </c>
      <c r="AJ4020" s="1">
        <v>1.8518518518518518E-4</v>
      </c>
      <c r="AK4020">
        <v>0</v>
      </c>
      <c r="AL4020" s="1">
        <v>1.6666666666666668E-3</v>
      </c>
      <c r="AM4020">
        <v>80163</v>
      </c>
      <c r="AN4020">
        <v>12817</v>
      </c>
      <c r="AO4020">
        <v>0</v>
      </c>
      <c r="AP4020">
        <v>1</v>
      </c>
      <c r="AQ4020">
        <v>0</v>
      </c>
      <c r="AR4020">
        <v>2</v>
      </c>
      <c r="AS4020">
        <v>35</v>
      </c>
      <c r="AT4020">
        <v>23</v>
      </c>
      <c r="AU4020" t="s">
        <v>100</v>
      </c>
    </row>
    <row r="4021" spans="1:47" x14ac:dyDescent="0.25">
      <c r="A4021" t="s">
        <v>3643</v>
      </c>
      <c r="B4021" t="s">
        <v>48</v>
      </c>
      <c r="C4021" t="s">
        <v>177</v>
      </c>
      <c r="D4021" t="s">
        <v>3379</v>
      </c>
      <c r="E4021" t="s">
        <v>51</v>
      </c>
      <c r="F4021" s="1">
        <v>7.2106481481481483E-3</v>
      </c>
      <c r="G4021" t="s">
        <v>91</v>
      </c>
      <c r="H4021" t="s">
        <v>3649</v>
      </c>
      <c r="I4021">
        <v>974</v>
      </c>
      <c r="J4021" t="s">
        <v>172</v>
      </c>
      <c r="K4021">
        <v>1</v>
      </c>
      <c r="L4021" t="s">
        <v>230</v>
      </c>
      <c r="M4021" t="s">
        <v>173</v>
      </c>
      <c r="O4021" t="s">
        <v>174</v>
      </c>
      <c r="Q4021" t="s">
        <v>920</v>
      </c>
      <c r="T4021">
        <v>6</v>
      </c>
      <c r="U4021">
        <v>15</v>
      </c>
      <c r="V4021">
        <v>21</v>
      </c>
      <c r="W4021">
        <v>0</v>
      </c>
      <c r="X4021">
        <v>19601</v>
      </c>
      <c r="Y4021">
        <v>14433</v>
      </c>
      <c r="Z4021">
        <v>27470</v>
      </c>
      <c r="AA4021">
        <v>61504</v>
      </c>
      <c r="AB4021">
        <v>51169</v>
      </c>
      <c r="AC4021">
        <v>27989</v>
      </c>
      <c r="AD4021">
        <v>0</v>
      </c>
      <c r="AE4021">
        <v>6993</v>
      </c>
      <c r="AF4021">
        <v>5719</v>
      </c>
      <c r="AG4021" s="1">
        <v>0</v>
      </c>
      <c r="AH4021" s="1">
        <v>0</v>
      </c>
      <c r="AI4021" s="1">
        <v>0</v>
      </c>
      <c r="AJ4021" s="1">
        <v>0</v>
      </c>
      <c r="AK4021">
        <v>0</v>
      </c>
      <c r="AL4021" s="1">
        <v>0</v>
      </c>
      <c r="AM4021">
        <v>28205</v>
      </c>
      <c r="AN4021">
        <v>81354</v>
      </c>
      <c r="AO4021">
        <v>0</v>
      </c>
      <c r="AP4021">
        <v>0</v>
      </c>
      <c r="AQ4021">
        <v>0</v>
      </c>
      <c r="AR4021">
        <v>2</v>
      </c>
      <c r="AS4021">
        <v>14</v>
      </c>
      <c r="AT4021">
        <v>21</v>
      </c>
      <c r="AU4021" t="s">
        <v>100</v>
      </c>
    </row>
    <row r="4022" spans="1:47" x14ac:dyDescent="0.25">
      <c r="A4022" t="s">
        <v>1869</v>
      </c>
      <c r="B4022" t="s">
        <v>48</v>
      </c>
      <c r="C4022" t="s">
        <v>239</v>
      </c>
      <c r="D4022" t="s">
        <v>440</v>
      </c>
      <c r="E4022" t="s">
        <v>51</v>
      </c>
      <c r="F4022" s="1">
        <v>8.8541666666666664E-3</v>
      </c>
      <c r="G4022" t="s">
        <v>52</v>
      </c>
      <c r="H4022" t="s">
        <v>116</v>
      </c>
      <c r="I4022">
        <v>3010</v>
      </c>
      <c r="J4022" t="s">
        <v>109</v>
      </c>
      <c r="K4022">
        <v>1</v>
      </c>
      <c r="L4022" t="s">
        <v>110</v>
      </c>
      <c r="N4022" t="s">
        <v>111</v>
      </c>
      <c r="O4022" t="s">
        <v>778</v>
      </c>
      <c r="P4022" t="s">
        <v>1116</v>
      </c>
      <c r="Q4022" t="s">
        <v>114</v>
      </c>
      <c r="T4022">
        <v>4</v>
      </c>
      <c r="U4022">
        <v>12</v>
      </c>
      <c r="V4022">
        <v>16</v>
      </c>
      <c r="W4022">
        <v>0</v>
      </c>
      <c r="X4022">
        <v>41436</v>
      </c>
      <c r="Y4022">
        <v>979</v>
      </c>
      <c r="Z4022">
        <v>25756</v>
      </c>
      <c r="AA4022">
        <v>68171</v>
      </c>
      <c r="AB4022">
        <v>50980</v>
      </c>
      <c r="AC4022">
        <v>15330</v>
      </c>
      <c r="AD4022">
        <v>0</v>
      </c>
      <c r="AE4022">
        <v>0</v>
      </c>
      <c r="AF4022">
        <v>10329</v>
      </c>
      <c r="AG4022" s="1">
        <v>0</v>
      </c>
      <c r="AH4022" s="1">
        <v>0</v>
      </c>
      <c r="AI4022" s="1">
        <v>0</v>
      </c>
      <c r="AJ4022" s="1">
        <v>1.1574074074074075E-4</v>
      </c>
      <c r="AK4022">
        <v>0</v>
      </c>
      <c r="AL4022" s="1">
        <v>5.7754629629629631E-3</v>
      </c>
      <c r="AM4022">
        <v>123903</v>
      </c>
      <c r="AN4022">
        <v>8897</v>
      </c>
      <c r="AO4022">
        <v>15880</v>
      </c>
      <c r="AP4022">
        <v>2</v>
      </c>
      <c r="AQ4022">
        <v>0</v>
      </c>
      <c r="AR4022">
        <v>2</v>
      </c>
      <c r="AS4022">
        <v>45</v>
      </c>
      <c r="AT4022">
        <v>31</v>
      </c>
      <c r="AU4022" t="s">
        <v>100</v>
      </c>
    </row>
    <row r="4023" spans="1:47" x14ac:dyDescent="0.25">
      <c r="A4023" t="s">
        <v>3302</v>
      </c>
      <c r="B4023" t="s">
        <v>48</v>
      </c>
      <c r="C4023" t="s">
        <v>49</v>
      </c>
      <c r="D4023" t="s">
        <v>2748</v>
      </c>
      <c r="E4023" t="s">
        <v>51</v>
      </c>
      <c r="F4023" s="1">
        <v>1.0752314814814815E-2</v>
      </c>
      <c r="G4023" t="s">
        <v>91</v>
      </c>
      <c r="H4023" t="s">
        <v>116</v>
      </c>
      <c r="I4023">
        <v>3100</v>
      </c>
      <c r="J4023" t="s">
        <v>554</v>
      </c>
      <c r="K4023">
        <v>1</v>
      </c>
      <c r="L4023" t="s">
        <v>348</v>
      </c>
      <c r="M4023" t="s">
        <v>1490</v>
      </c>
      <c r="O4023" t="s">
        <v>556</v>
      </c>
      <c r="P4023" t="s">
        <v>1617</v>
      </c>
      <c r="Q4023" t="s">
        <v>1493</v>
      </c>
      <c r="R4023" t="s">
        <v>2136</v>
      </c>
      <c r="T4023">
        <v>9</v>
      </c>
      <c r="U4023">
        <v>36</v>
      </c>
      <c r="V4023">
        <v>45</v>
      </c>
      <c r="W4023">
        <v>0</v>
      </c>
      <c r="X4023">
        <v>26505</v>
      </c>
      <c r="Y4023">
        <v>0</v>
      </c>
      <c r="Z4023">
        <v>13699</v>
      </c>
      <c r="AA4023">
        <v>40464</v>
      </c>
      <c r="AB4023">
        <v>50707</v>
      </c>
      <c r="AC4023">
        <v>40377</v>
      </c>
      <c r="AD4023">
        <v>0</v>
      </c>
      <c r="AE4023">
        <v>0</v>
      </c>
      <c r="AF4023">
        <v>12864</v>
      </c>
      <c r="AG4023" s="1">
        <v>0</v>
      </c>
      <c r="AH4023" s="1">
        <v>0</v>
      </c>
      <c r="AI4023" s="1">
        <v>0</v>
      </c>
      <c r="AJ4023" s="1">
        <v>1.0416666666666667E-4</v>
      </c>
      <c r="AK4023">
        <v>0</v>
      </c>
      <c r="AL4023" s="1">
        <v>6.9444444444444447E-4</v>
      </c>
      <c r="AM4023">
        <v>53387</v>
      </c>
      <c r="AN4023">
        <v>45449</v>
      </c>
      <c r="AO4023">
        <v>10770</v>
      </c>
      <c r="AP4023">
        <v>5</v>
      </c>
      <c r="AQ4023">
        <v>0</v>
      </c>
      <c r="AR4023">
        <v>2</v>
      </c>
      <c r="AS4023">
        <v>31</v>
      </c>
      <c r="AT4023">
        <v>40</v>
      </c>
      <c r="AU4023" t="s">
        <v>100</v>
      </c>
    </row>
    <row r="4024" spans="1:47" x14ac:dyDescent="0.25">
      <c r="A4024" t="s">
        <v>1881</v>
      </c>
      <c r="B4024" t="s">
        <v>48</v>
      </c>
      <c r="C4024" t="s">
        <v>177</v>
      </c>
      <c r="D4024" t="s">
        <v>440</v>
      </c>
      <c r="E4024" t="s">
        <v>51</v>
      </c>
      <c r="F4024" s="1">
        <v>1.1134259259259259E-2</v>
      </c>
      <c r="G4024" t="s">
        <v>52</v>
      </c>
      <c r="H4024" t="s">
        <v>1886</v>
      </c>
      <c r="I4024">
        <v>991</v>
      </c>
      <c r="J4024" t="s">
        <v>464</v>
      </c>
      <c r="K4024">
        <v>1</v>
      </c>
      <c r="L4024" t="s">
        <v>348</v>
      </c>
      <c r="M4024" t="s">
        <v>711</v>
      </c>
      <c r="O4024" t="s">
        <v>1199</v>
      </c>
      <c r="P4024" t="s">
        <v>469</v>
      </c>
      <c r="Q4024" t="s">
        <v>470</v>
      </c>
      <c r="R4024" t="s">
        <v>858</v>
      </c>
      <c r="T4024">
        <v>7</v>
      </c>
      <c r="U4024">
        <v>18</v>
      </c>
      <c r="V4024">
        <v>25</v>
      </c>
      <c r="W4024">
        <v>0</v>
      </c>
      <c r="X4024">
        <v>6780</v>
      </c>
      <c r="Y4024">
        <v>6985</v>
      </c>
      <c r="Z4024">
        <v>6713</v>
      </c>
      <c r="AA4024">
        <v>20478</v>
      </c>
      <c r="AB4024">
        <v>50536</v>
      </c>
      <c r="AC4024">
        <v>9088</v>
      </c>
      <c r="AD4024">
        <v>0</v>
      </c>
      <c r="AE4024">
        <v>0</v>
      </c>
      <c r="AF4024">
        <v>7493</v>
      </c>
      <c r="AG4024" s="1">
        <v>0</v>
      </c>
      <c r="AH4024" s="1">
        <v>0</v>
      </c>
      <c r="AI4024" s="1">
        <v>0</v>
      </c>
      <c r="AJ4024" s="1">
        <v>0</v>
      </c>
      <c r="AK4024">
        <v>0</v>
      </c>
      <c r="AL4024" s="1">
        <v>0</v>
      </c>
      <c r="AM4024">
        <v>26199</v>
      </c>
      <c r="AN4024">
        <v>37980</v>
      </c>
      <c r="AO4024">
        <v>0</v>
      </c>
      <c r="AP4024">
        <v>0</v>
      </c>
      <c r="AQ4024">
        <v>0</v>
      </c>
      <c r="AR4024">
        <v>2</v>
      </c>
      <c r="AS4024">
        <v>12</v>
      </c>
      <c r="AT4024">
        <v>36</v>
      </c>
      <c r="AU4024" t="s">
        <v>100</v>
      </c>
    </row>
    <row r="4025" spans="1:47" x14ac:dyDescent="0.25">
      <c r="A4025" t="s">
        <v>3431</v>
      </c>
      <c r="B4025" t="s">
        <v>48</v>
      </c>
      <c r="C4025" t="s">
        <v>49</v>
      </c>
      <c r="D4025" t="s">
        <v>3379</v>
      </c>
      <c r="E4025" t="s">
        <v>51</v>
      </c>
      <c r="F4025" s="1">
        <v>1.0532407407407407E-2</v>
      </c>
      <c r="G4025" t="s">
        <v>91</v>
      </c>
      <c r="H4025" t="s">
        <v>108</v>
      </c>
      <c r="I4025">
        <v>2905</v>
      </c>
      <c r="J4025" t="s">
        <v>464</v>
      </c>
      <c r="K4025">
        <v>1</v>
      </c>
      <c r="M4025" t="s">
        <v>711</v>
      </c>
      <c r="N4025" t="s">
        <v>754</v>
      </c>
      <c r="P4025" t="s">
        <v>755</v>
      </c>
      <c r="Q4025" t="s">
        <v>756</v>
      </c>
      <c r="R4025" t="s">
        <v>858</v>
      </c>
      <c r="T4025">
        <v>7</v>
      </c>
      <c r="U4025">
        <v>14</v>
      </c>
      <c r="V4025">
        <v>21</v>
      </c>
      <c r="W4025">
        <v>0</v>
      </c>
      <c r="X4025">
        <v>24850</v>
      </c>
      <c r="Y4025">
        <v>13317</v>
      </c>
      <c r="Z4025">
        <v>19820</v>
      </c>
      <c r="AA4025">
        <v>58452</v>
      </c>
      <c r="AB4025">
        <v>50402</v>
      </c>
      <c r="AC4025">
        <v>26273</v>
      </c>
      <c r="AD4025">
        <v>0</v>
      </c>
      <c r="AE4025">
        <v>0</v>
      </c>
      <c r="AF4025">
        <v>7714</v>
      </c>
      <c r="AG4025" s="1">
        <v>0</v>
      </c>
      <c r="AH4025" s="1">
        <v>0</v>
      </c>
      <c r="AI4025" s="1">
        <v>0</v>
      </c>
      <c r="AJ4025" s="1">
        <v>0</v>
      </c>
      <c r="AK4025">
        <v>0</v>
      </c>
      <c r="AL4025" s="1">
        <v>0</v>
      </c>
      <c r="AM4025">
        <v>84451</v>
      </c>
      <c r="AN4025">
        <v>27711</v>
      </c>
      <c r="AO4025">
        <v>5670</v>
      </c>
      <c r="AP4025">
        <v>1</v>
      </c>
      <c r="AQ4025">
        <v>0</v>
      </c>
      <c r="AR4025">
        <v>2</v>
      </c>
      <c r="AS4025">
        <v>18</v>
      </c>
      <c r="AT4025">
        <v>39</v>
      </c>
      <c r="AU4025" t="s">
        <v>100</v>
      </c>
    </row>
    <row r="4026" spans="1:47" x14ac:dyDescent="0.25">
      <c r="A4026" t="s">
        <v>2770</v>
      </c>
      <c r="B4026" t="s">
        <v>48</v>
      </c>
      <c r="C4026" t="s">
        <v>239</v>
      </c>
      <c r="D4026" t="s">
        <v>2748</v>
      </c>
      <c r="E4026" t="s">
        <v>51</v>
      </c>
      <c r="F4026" s="1">
        <v>8.2638888888888883E-3</v>
      </c>
      <c r="G4026" t="s">
        <v>91</v>
      </c>
      <c r="H4026" t="s">
        <v>2778</v>
      </c>
      <c r="I4026">
        <v>505</v>
      </c>
      <c r="J4026" t="s">
        <v>387</v>
      </c>
      <c r="K4026">
        <v>1</v>
      </c>
      <c r="L4026" t="s">
        <v>348</v>
      </c>
      <c r="M4026" t="s">
        <v>483</v>
      </c>
      <c r="O4026" t="s">
        <v>389</v>
      </c>
      <c r="P4026" t="s">
        <v>484</v>
      </c>
      <c r="Q4026" t="s">
        <v>1296</v>
      </c>
      <c r="T4026">
        <v>6</v>
      </c>
      <c r="U4026">
        <v>21</v>
      </c>
      <c r="V4026">
        <v>27</v>
      </c>
      <c r="W4026">
        <v>0</v>
      </c>
      <c r="X4026">
        <v>18558</v>
      </c>
      <c r="Y4026">
        <v>5285</v>
      </c>
      <c r="Z4026">
        <v>18052</v>
      </c>
      <c r="AA4026">
        <v>41895</v>
      </c>
      <c r="AB4026">
        <v>50046</v>
      </c>
      <c r="AC4026">
        <v>37464</v>
      </c>
      <c r="AD4026">
        <v>0</v>
      </c>
      <c r="AE4026">
        <v>12422</v>
      </c>
      <c r="AF4026">
        <v>6361</v>
      </c>
      <c r="AG4026" s="1">
        <v>0</v>
      </c>
      <c r="AH4026" s="1">
        <v>0</v>
      </c>
      <c r="AI4026" s="1">
        <v>0</v>
      </c>
      <c r="AJ4026" s="1">
        <v>0</v>
      </c>
      <c r="AK4026">
        <v>0</v>
      </c>
      <c r="AL4026" s="1">
        <v>0</v>
      </c>
      <c r="AM4026">
        <v>56529</v>
      </c>
      <c r="AN4026">
        <v>35733</v>
      </c>
      <c r="AO4026">
        <v>3901</v>
      </c>
      <c r="AP4026">
        <v>1</v>
      </c>
      <c r="AQ4026">
        <v>0</v>
      </c>
      <c r="AR4026">
        <v>2</v>
      </c>
      <c r="AS4026">
        <v>11</v>
      </c>
      <c r="AT4026">
        <v>29</v>
      </c>
      <c r="AU4026" t="s">
        <v>100</v>
      </c>
    </row>
    <row r="4027" spans="1:47" x14ac:dyDescent="0.25">
      <c r="A4027" t="s">
        <v>3450</v>
      </c>
      <c r="B4027" t="s">
        <v>48</v>
      </c>
      <c r="C4027" t="s">
        <v>128</v>
      </c>
      <c r="D4027" t="s">
        <v>3379</v>
      </c>
      <c r="E4027" t="s">
        <v>51</v>
      </c>
      <c r="F4027" s="1">
        <v>9.2361111111111116E-3</v>
      </c>
      <c r="G4027" t="s">
        <v>91</v>
      </c>
      <c r="H4027" t="s">
        <v>3452</v>
      </c>
      <c r="I4027">
        <v>3419</v>
      </c>
      <c r="J4027" t="s">
        <v>299</v>
      </c>
      <c r="K4027">
        <v>1</v>
      </c>
      <c r="M4027" t="s">
        <v>300</v>
      </c>
      <c r="O4027" t="s">
        <v>301</v>
      </c>
      <c r="P4027" t="s">
        <v>641</v>
      </c>
      <c r="R4027" t="s">
        <v>642</v>
      </c>
      <c r="T4027">
        <v>6</v>
      </c>
      <c r="U4027">
        <v>15</v>
      </c>
      <c r="V4027">
        <v>21</v>
      </c>
      <c r="W4027">
        <v>0</v>
      </c>
      <c r="X4027">
        <v>30638</v>
      </c>
      <c r="Y4027">
        <v>10917</v>
      </c>
      <c r="Z4027">
        <v>26893</v>
      </c>
      <c r="AA4027">
        <v>68448</v>
      </c>
      <c r="AB4027">
        <v>49905</v>
      </c>
      <c r="AC4027">
        <v>29057</v>
      </c>
      <c r="AD4027">
        <v>0</v>
      </c>
      <c r="AE4027">
        <v>20878</v>
      </c>
      <c r="AF4027">
        <v>10516</v>
      </c>
      <c r="AG4027" s="1">
        <v>0</v>
      </c>
      <c r="AH4027" s="1">
        <v>0</v>
      </c>
      <c r="AI4027" s="1">
        <v>0</v>
      </c>
      <c r="AJ4027" s="1">
        <v>0</v>
      </c>
      <c r="AK4027">
        <v>0</v>
      </c>
      <c r="AL4027" s="1">
        <v>0</v>
      </c>
      <c r="AM4027">
        <v>50940</v>
      </c>
      <c r="AN4027">
        <v>65873</v>
      </c>
      <c r="AO4027">
        <v>0</v>
      </c>
      <c r="AP4027">
        <v>0</v>
      </c>
      <c r="AQ4027">
        <v>0</v>
      </c>
      <c r="AR4027">
        <v>1</v>
      </c>
      <c r="AS4027">
        <v>33</v>
      </c>
      <c r="AT4027">
        <v>30</v>
      </c>
      <c r="AU4027" t="s">
        <v>100</v>
      </c>
    </row>
    <row r="4028" spans="1:47" x14ac:dyDescent="0.25">
      <c r="A4028" t="s">
        <v>3086</v>
      </c>
      <c r="B4028" t="s">
        <v>48</v>
      </c>
      <c r="C4028" t="s">
        <v>49</v>
      </c>
      <c r="D4028" t="s">
        <v>2748</v>
      </c>
      <c r="E4028" t="s">
        <v>51</v>
      </c>
      <c r="F4028" s="1">
        <v>9.5833333333333326E-3</v>
      </c>
      <c r="G4028" t="s">
        <v>91</v>
      </c>
      <c r="H4028" t="s">
        <v>116</v>
      </c>
      <c r="I4028">
        <v>3085</v>
      </c>
      <c r="J4028" t="s">
        <v>129</v>
      </c>
      <c r="K4028">
        <v>1</v>
      </c>
      <c r="L4028" t="s">
        <v>110</v>
      </c>
      <c r="M4028" t="s">
        <v>730</v>
      </c>
      <c r="N4028" t="s">
        <v>131</v>
      </c>
      <c r="P4028" t="s">
        <v>1117</v>
      </c>
      <c r="Q4028" t="s">
        <v>133</v>
      </c>
      <c r="R4028" t="s">
        <v>1211</v>
      </c>
      <c r="T4028">
        <v>3</v>
      </c>
      <c r="U4028">
        <v>12</v>
      </c>
      <c r="V4028">
        <v>15</v>
      </c>
      <c r="W4028">
        <v>0</v>
      </c>
      <c r="X4028">
        <v>30331</v>
      </c>
      <c r="Y4028">
        <v>13725</v>
      </c>
      <c r="Z4028">
        <v>15008</v>
      </c>
      <c r="AA4028">
        <v>60805</v>
      </c>
      <c r="AB4028">
        <v>49583</v>
      </c>
      <c r="AC4028">
        <v>67579</v>
      </c>
      <c r="AD4028">
        <v>0</v>
      </c>
      <c r="AE4028">
        <v>23647</v>
      </c>
      <c r="AF4028">
        <v>11571</v>
      </c>
      <c r="AG4028" s="1">
        <v>0</v>
      </c>
      <c r="AH4028" s="1">
        <v>0</v>
      </c>
      <c r="AI4028" s="1">
        <v>0</v>
      </c>
      <c r="AJ4028" s="1">
        <v>5.3240740740740744E-4</v>
      </c>
      <c r="AK4028">
        <v>0</v>
      </c>
      <c r="AL4028" s="1">
        <v>1.3888888888888889E-4</v>
      </c>
      <c r="AM4028">
        <v>85241</v>
      </c>
      <c r="AN4028">
        <v>31538</v>
      </c>
      <c r="AO4028">
        <v>5112</v>
      </c>
      <c r="AP4028">
        <v>3</v>
      </c>
      <c r="AQ4028">
        <v>0</v>
      </c>
      <c r="AR4028">
        <v>2</v>
      </c>
      <c r="AS4028">
        <v>46</v>
      </c>
      <c r="AT4028">
        <v>29</v>
      </c>
      <c r="AU4028" t="s">
        <v>100</v>
      </c>
    </row>
    <row r="4029" spans="1:47" x14ac:dyDescent="0.25">
      <c r="A4029" t="s">
        <v>3347</v>
      </c>
      <c r="B4029" t="s">
        <v>48</v>
      </c>
      <c r="C4029" t="s">
        <v>49</v>
      </c>
      <c r="D4029" t="s">
        <v>2748</v>
      </c>
      <c r="E4029" t="s">
        <v>51</v>
      </c>
      <c r="F4029" s="1">
        <v>9.8379629629629633E-3</v>
      </c>
      <c r="G4029" t="s">
        <v>52</v>
      </c>
      <c r="H4029" t="s">
        <v>92</v>
      </c>
      <c r="I4029">
        <v>2006</v>
      </c>
      <c r="J4029" t="s">
        <v>167</v>
      </c>
      <c r="K4029">
        <v>1</v>
      </c>
      <c r="L4029" t="s">
        <v>348</v>
      </c>
      <c r="M4029" t="s">
        <v>1127</v>
      </c>
      <c r="N4029" t="s">
        <v>169</v>
      </c>
      <c r="P4029" t="s">
        <v>528</v>
      </c>
      <c r="Q4029" t="s">
        <v>988</v>
      </c>
      <c r="S4029" t="s">
        <v>530</v>
      </c>
      <c r="T4029">
        <v>4</v>
      </c>
      <c r="U4029">
        <v>26</v>
      </c>
      <c r="V4029">
        <v>30</v>
      </c>
      <c r="W4029">
        <v>0</v>
      </c>
      <c r="X4029">
        <v>29924</v>
      </c>
      <c r="Y4029">
        <v>9294</v>
      </c>
      <c r="Z4029">
        <v>24982</v>
      </c>
      <c r="AA4029">
        <v>66850</v>
      </c>
      <c r="AB4029">
        <v>49199</v>
      </c>
      <c r="AC4029">
        <v>29814</v>
      </c>
      <c r="AD4029">
        <v>0</v>
      </c>
      <c r="AE4029">
        <v>0</v>
      </c>
      <c r="AF4029">
        <v>13935</v>
      </c>
      <c r="AG4029" s="1">
        <v>0</v>
      </c>
      <c r="AH4029" s="1">
        <v>0</v>
      </c>
      <c r="AI4029" s="1">
        <v>0</v>
      </c>
      <c r="AJ4029" s="1">
        <v>0</v>
      </c>
      <c r="AK4029">
        <v>0</v>
      </c>
      <c r="AL4029" s="1">
        <v>4.1666666666666669E-4</v>
      </c>
      <c r="AM4029">
        <v>97510</v>
      </c>
      <c r="AN4029">
        <v>15531</v>
      </c>
      <c r="AO4029">
        <v>4832</v>
      </c>
      <c r="AP4029">
        <v>3</v>
      </c>
      <c r="AQ4029">
        <v>0</v>
      </c>
      <c r="AR4029">
        <v>1</v>
      </c>
      <c r="AS4029">
        <v>52</v>
      </c>
      <c r="AT4029">
        <v>28</v>
      </c>
      <c r="AU4029" t="s">
        <v>100</v>
      </c>
    </row>
    <row r="4030" spans="1:47" x14ac:dyDescent="0.25">
      <c r="A4030" t="s">
        <v>3676</v>
      </c>
      <c r="B4030" t="s">
        <v>48</v>
      </c>
      <c r="C4030" t="s">
        <v>239</v>
      </c>
      <c r="D4030" t="s">
        <v>3379</v>
      </c>
      <c r="E4030" t="s">
        <v>51</v>
      </c>
      <c r="F4030" s="1">
        <v>1.1817129629629629E-2</v>
      </c>
      <c r="G4030" t="s">
        <v>91</v>
      </c>
      <c r="H4030" t="s">
        <v>3678</v>
      </c>
      <c r="I4030">
        <v>1392</v>
      </c>
      <c r="J4030" t="s">
        <v>413</v>
      </c>
      <c r="K4030">
        <v>1</v>
      </c>
      <c r="L4030" t="s">
        <v>348</v>
      </c>
      <c r="M4030" t="s">
        <v>1706</v>
      </c>
      <c r="N4030" t="s">
        <v>1707</v>
      </c>
      <c r="O4030" t="s">
        <v>415</v>
      </c>
      <c r="Q4030" t="s">
        <v>2604</v>
      </c>
      <c r="R4030" t="s">
        <v>1708</v>
      </c>
      <c r="S4030" t="s">
        <v>1709</v>
      </c>
      <c r="T4030">
        <v>6</v>
      </c>
      <c r="U4030">
        <v>14</v>
      </c>
      <c r="V4030">
        <v>20</v>
      </c>
      <c r="W4030">
        <v>0</v>
      </c>
      <c r="X4030">
        <v>13752</v>
      </c>
      <c r="Y4030">
        <v>6639</v>
      </c>
      <c r="Z4030">
        <v>3846</v>
      </c>
      <c r="AA4030">
        <v>24237</v>
      </c>
      <c r="AB4030">
        <v>48862</v>
      </c>
      <c r="AC4030">
        <v>35519</v>
      </c>
      <c r="AD4030">
        <v>74399</v>
      </c>
      <c r="AE4030">
        <v>13426</v>
      </c>
      <c r="AF4030">
        <v>12810</v>
      </c>
      <c r="AG4030" s="1">
        <v>0</v>
      </c>
      <c r="AH4030" s="1">
        <v>0</v>
      </c>
      <c r="AI4030" s="1">
        <v>0</v>
      </c>
      <c r="AJ4030" s="1">
        <v>0</v>
      </c>
      <c r="AK4030">
        <v>2</v>
      </c>
      <c r="AL4030" s="1">
        <v>2.5462962962962961E-4</v>
      </c>
      <c r="AM4030">
        <v>38960</v>
      </c>
      <c r="AN4030">
        <v>33772</v>
      </c>
      <c r="AO4030">
        <v>3868</v>
      </c>
      <c r="AP4030">
        <v>2</v>
      </c>
      <c r="AQ4030">
        <v>0</v>
      </c>
      <c r="AR4030">
        <v>2</v>
      </c>
      <c r="AS4030">
        <v>18</v>
      </c>
      <c r="AT4030">
        <v>39</v>
      </c>
      <c r="AU4030" t="s">
        <v>100</v>
      </c>
    </row>
    <row r="4031" spans="1:47" x14ac:dyDescent="0.25">
      <c r="A4031" t="s">
        <v>4012</v>
      </c>
      <c r="B4031" t="s">
        <v>48</v>
      </c>
      <c r="C4031" t="s">
        <v>239</v>
      </c>
      <c r="D4031" t="s">
        <v>3379</v>
      </c>
      <c r="E4031" t="s">
        <v>51</v>
      </c>
      <c r="F4031" s="1">
        <v>1.3900462962962963E-2</v>
      </c>
      <c r="G4031" t="s">
        <v>52</v>
      </c>
      <c r="H4031" t="s">
        <v>4014</v>
      </c>
      <c r="I4031">
        <v>803</v>
      </c>
      <c r="J4031" t="s">
        <v>209</v>
      </c>
      <c r="K4031">
        <v>1</v>
      </c>
      <c r="L4031" t="s">
        <v>117</v>
      </c>
      <c r="M4031" t="s">
        <v>965</v>
      </c>
      <c r="O4031" t="s">
        <v>212</v>
      </c>
      <c r="P4031" t="s">
        <v>213</v>
      </c>
      <c r="Q4031" t="s">
        <v>1594</v>
      </c>
      <c r="S4031" t="s">
        <v>1595</v>
      </c>
      <c r="T4031">
        <v>4</v>
      </c>
      <c r="U4031">
        <v>10</v>
      </c>
      <c r="V4031">
        <v>14</v>
      </c>
      <c r="W4031">
        <v>0</v>
      </c>
      <c r="X4031">
        <v>62743</v>
      </c>
      <c r="Y4031">
        <v>7388</v>
      </c>
      <c r="Z4031">
        <v>10630</v>
      </c>
      <c r="AA4031">
        <v>80761</v>
      </c>
      <c r="AB4031">
        <v>48173</v>
      </c>
      <c r="AC4031">
        <v>99868</v>
      </c>
      <c r="AD4031">
        <v>8602</v>
      </c>
      <c r="AE4031">
        <v>43519</v>
      </c>
      <c r="AF4031">
        <v>19615</v>
      </c>
      <c r="AG4031" s="1">
        <v>0</v>
      </c>
      <c r="AH4031" s="1">
        <v>0</v>
      </c>
      <c r="AI4031" s="1">
        <v>0</v>
      </c>
      <c r="AJ4031" s="1">
        <v>8.1018518518518516E-5</v>
      </c>
      <c r="AK4031">
        <v>0</v>
      </c>
      <c r="AL4031" s="1">
        <v>3.0092592592592595E-4</v>
      </c>
      <c r="AM4031">
        <v>96852</v>
      </c>
      <c r="AN4031">
        <v>36563</v>
      </c>
      <c r="AO4031">
        <v>5716</v>
      </c>
      <c r="AP4031">
        <v>2</v>
      </c>
      <c r="AQ4031">
        <v>0</v>
      </c>
      <c r="AR4031">
        <v>2</v>
      </c>
      <c r="AS4031">
        <v>71</v>
      </c>
      <c r="AT4031">
        <v>93</v>
      </c>
      <c r="AU4031" t="s">
        <v>100</v>
      </c>
    </row>
    <row r="4032" spans="1:47" x14ac:dyDescent="0.25">
      <c r="A4032" t="s">
        <v>3643</v>
      </c>
      <c r="B4032" t="s">
        <v>48</v>
      </c>
      <c r="C4032" t="s">
        <v>177</v>
      </c>
      <c r="D4032" t="s">
        <v>3379</v>
      </c>
      <c r="E4032" t="s">
        <v>51</v>
      </c>
      <c r="F4032" s="1">
        <v>7.2106481481481483E-3</v>
      </c>
      <c r="G4032" t="s">
        <v>91</v>
      </c>
      <c r="H4032" t="s">
        <v>3647</v>
      </c>
      <c r="I4032">
        <v>319</v>
      </c>
      <c r="J4032" t="s">
        <v>167</v>
      </c>
      <c r="K4032">
        <v>1</v>
      </c>
      <c r="L4032" t="s">
        <v>110</v>
      </c>
      <c r="M4032" t="s">
        <v>1127</v>
      </c>
      <c r="N4032" t="s">
        <v>169</v>
      </c>
      <c r="O4032" t="s">
        <v>170</v>
      </c>
      <c r="Q4032" t="s">
        <v>988</v>
      </c>
      <c r="T4032">
        <v>5</v>
      </c>
      <c r="U4032">
        <v>16</v>
      </c>
      <c r="V4032">
        <v>21</v>
      </c>
      <c r="W4032">
        <v>0</v>
      </c>
      <c r="X4032">
        <v>44049</v>
      </c>
      <c r="Y4032">
        <v>16297</v>
      </c>
      <c r="Z4032">
        <v>50687</v>
      </c>
      <c r="AA4032">
        <v>111033</v>
      </c>
      <c r="AB4032">
        <v>47967</v>
      </c>
      <c r="AC4032">
        <v>22525</v>
      </c>
      <c r="AD4032">
        <v>0</v>
      </c>
      <c r="AE4032">
        <v>0</v>
      </c>
      <c r="AF4032">
        <v>13375</v>
      </c>
      <c r="AG4032" s="1">
        <v>0</v>
      </c>
      <c r="AH4032" s="1">
        <v>0</v>
      </c>
      <c r="AI4032" s="1">
        <v>0</v>
      </c>
      <c r="AJ4032" s="1">
        <v>0</v>
      </c>
      <c r="AK4032">
        <v>0</v>
      </c>
      <c r="AL4032" s="1">
        <v>5.0115740740740737E-3</v>
      </c>
      <c r="AM4032">
        <v>140318</v>
      </c>
      <c r="AN4032">
        <v>17190</v>
      </c>
      <c r="AO4032">
        <v>0</v>
      </c>
      <c r="AP4032">
        <v>0</v>
      </c>
      <c r="AQ4032">
        <v>0</v>
      </c>
      <c r="AR4032">
        <v>2</v>
      </c>
      <c r="AS4032">
        <v>60</v>
      </c>
      <c r="AT4032">
        <v>22</v>
      </c>
      <c r="AU4032" t="s">
        <v>100</v>
      </c>
    </row>
    <row r="4033" spans="1:47" x14ac:dyDescent="0.25">
      <c r="A4033" t="s">
        <v>2579</v>
      </c>
      <c r="B4033" t="s">
        <v>48</v>
      </c>
      <c r="C4033" t="s">
        <v>49</v>
      </c>
      <c r="D4033" t="s">
        <v>440</v>
      </c>
      <c r="E4033" t="s">
        <v>51</v>
      </c>
      <c r="F4033" s="1">
        <v>8.773148148148148E-3</v>
      </c>
      <c r="G4033" t="s">
        <v>91</v>
      </c>
      <c r="H4033" t="s">
        <v>1559</v>
      </c>
      <c r="I4033">
        <v>1367</v>
      </c>
      <c r="J4033" t="s">
        <v>172</v>
      </c>
      <c r="K4033">
        <v>1</v>
      </c>
      <c r="L4033" t="s">
        <v>241</v>
      </c>
      <c r="M4033" t="s">
        <v>1071</v>
      </c>
      <c r="N4033" t="s">
        <v>919</v>
      </c>
      <c r="O4033" t="s">
        <v>174</v>
      </c>
      <c r="P4033" t="s">
        <v>1073</v>
      </c>
      <c r="R4033" t="s">
        <v>1074</v>
      </c>
      <c r="T4033">
        <v>4</v>
      </c>
      <c r="U4033">
        <v>14</v>
      </c>
      <c r="V4033">
        <v>18</v>
      </c>
      <c r="W4033">
        <v>0</v>
      </c>
      <c r="X4033">
        <v>20112</v>
      </c>
      <c r="Y4033">
        <v>0</v>
      </c>
      <c r="Z4033">
        <v>31338</v>
      </c>
      <c r="AA4033">
        <v>52074</v>
      </c>
      <c r="AB4033">
        <v>47759</v>
      </c>
      <c r="AC4033">
        <v>35625</v>
      </c>
      <c r="AD4033">
        <v>0</v>
      </c>
      <c r="AE4033">
        <v>7138</v>
      </c>
      <c r="AF4033">
        <v>8023</v>
      </c>
      <c r="AG4033" s="1">
        <v>0</v>
      </c>
      <c r="AH4033" s="1">
        <v>0</v>
      </c>
      <c r="AI4033" s="1">
        <v>0</v>
      </c>
      <c r="AJ4033" s="1">
        <v>0</v>
      </c>
      <c r="AK4033">
        <v>0</v>
      </c>
      <c r="AL4033" s="1">
        <v>2.2453703703703702E-3</v>
      </c>
      <c r="AM4033">
        <v>36066</v>
      </c>
      <c r="AN4033">
        <v>66317</v>
      </c>
      <c r="AO4033">
        <v>3095</v>
      </c>
      <c r="AP4033">
        <v>2</v>
      </c>
      <c r="AQ4033">
        <v>0</v>
      </c>
      <c r="AR4033">
        <v>1</v>
      </c>
      <c r="AS4033">
        <v>31</v>
      </c>
      <c r="AT4033">
        <v>23</v>
      </c>
      <c r="AU4033" t="s">
        <v>100</v>
      </c>
    </row>
    <row r="4034" spans="1:47" x14ac:dyDescent="0.25">
      <c r="A4034" t="s">
        <v>4000</v>
      </c>
      <c r="B4034" t="s">
        <v>48</v>
      </c>
      <c r="C4034" t="s">
        <v>49</v>
      </c>
      <c r="D4034" t="s">
        <v>3379</v>
      </c>
      <c r="E4034" t="s">
        <v>51</v>
      </c>
      <c r="F4034" s="1">
        <v>8.5995370370370375E-3</v>
      </c>
      <c r="G4034" t="s">
        <v>52</v>
      </c>
      <c r="H4034" t="s">
        <v>4001</v>
      </c>
      <c r="I4034">
        <v>773</v>
      </c>
      <c r="J4034" t="s">
        <v>1013</v>
      </c>
      <c r="K4034">
        <v>1</v>
      </c>
      <c r="L4034" t="s">
        <v>103</v>
      </c>
      <c r="M4034" t="s">
        <v>1053</v>
      </c>
      <c r="N4034" t="s">
        <v>2940</v>
      </c>
      <c r="O4034" t="s">
        <v>1094</v>
      </c>
      <c r="P4034" t="s">
        <v>1892</v>
      </c>
      <c r="R4034" t="s">
        <v>1097</v>
      </c>
      <c r="T4034">
        <v>9</v>
      </c>
      <c r="U4034">
        <v>16</v>
      </c>
      <c r="V4034">
        <v>25</v>
      </c>
      <c r="W4034">
        <v>0</v>
      </c>
      <c r="X4034">
        <v>25536</v>
      </c>
      <c r="Y4034">
        <v>7179</v>
      </c>
      <c r="Z4034">
        <v>33100</v>
      </c>
      <c r="AA4034">
        <v>65815</v>
      </c>
      <c r="AB4034">
        <v>47650</v>
      </c>
      <c r="AC4034">
        <v>28593</v>
      </c>
      <c r="AD4034">
        <v>0</v>
      </c>
      <c r="AE4034">
        <v>0</v>
      </c>
      <c r="AF4034">
        <v>9166</v>
      </c>
      <c r="AG4034" s="1">
        <v>0</v>
      </c>
      <c r="AH4034" s="1">
        <v>3.8194444444444446E-4</v>
      </c>
      <c r="AI4034" s="1">
        <v>0</v>
      </c>
      <c r="AJ4034" s="1">
        <v>1.3888888888888889E-4</v>
      </c>
      <c r="AK4034">
        <v>0</v>
      </c>
      <c r="AL4034" s="1">
        <v>1.6435185185185185E-3</v>
      </c>
      <c r="AM4034">
        <v>106917</v>
      </c>
      <c r="AN4034">
        <v>9704</v>
      </c>
      <c r="AO4034">
        <v>5131</v>
      </c>
      <c r="AP4034">
        <v>4</v>
      </c>
      <c r="AQ4034">
        <v>0</v>
      </c>
      <c r="AR4034">
        <v>2</v>
      </c>
      <c r="AS4034">
        <v>29</v>
      </c>
      <c r="AT4034">
        <v>24</v>
      </c>
      <c r="AU4034" t="s">
        <v>100</v>
      </c>
    </row>
    <row r="4035" spans="1:47" x14ac:dyDescent="0.25">
      <c r="A4035" t="s">
        <v>2991</v>
      </c>
      <c r="B4035" t="s">
        <v>48</v>
      </c>
      <c r="C4035" t="s">
        <v>128</v>
      </c>
      <c r="D4035" t="s">
        <v>2748</v>
      </c>
      <c r="E4035" t="s">
        <v>51</v>
      </c>
      <c r="F4035" s="1">
        <v>8.0092592592592594E-3</v>
      </c>
      <c r="G4035" t="s">
        <v>52</v>
      </c>
      <c r="H4035" t="s">
        <v>2994</v>
      </c>
      <c r="I4035">
        <v>262</v>
      </c>
      <c r="J4035" t="s">
        <v>167</v>
      </c>
      <c r="K4035">
        <v>1</v>
      </c>
      <c r="L4035" t="s">
        <v>348</v>
      </c>
      <c r="M4035" t="s">
        <v>168</v>
      </c>
      <c r="N4035" t="s">
        <v>169</v>
      </c>
      <c r="P4035" t="s">
        <v>528</v>
      </c>
      <c r="Q4035" t="s">
        <v>988</v>
      </c>
      <c r="T4035">
        <v>5</v>
      </c>
      <c r="U4035">
        <v>18</v>
      </c>
      <c r="V4035">
        <v>23</v>
      </c>
      <c r="W4035">
        <v>0</v>
      </c>
      <c r="X4035">
        <v>30727</v>
      </c>
      <c r="Y4035">
        <v>7229</v>
      </c>
      <c r="Z4035">
        <v>20274</v>
      </c>
      <c r="AA4035">
        <v>58230</v>
      </c>
      <c r="AB4035">
        <v>47456</v>
      </c>
      <c r="AC4035">
        <v>24923</v>
      </c>
      <c r="AD4035">
        <v>0</v>
      </c>
      <c r="AE4035">
        <v>0</v>
      </c>
      <c r="AF4035">
        <v>10277</v>
      </c>
      <c r="AG4035" s="1">
        <v>0</v>
      </c>
      <c r="AH4035" s="1">
        <v>0</v>
      </c>
      <c r="AI4035" s="1">
        <v>0</v>
      </c>
      <c r="AJ4035" s="1">
        <v>0</v>
      </c>
      <c r="AK4035">
        <v>0</v>
      </c>
      <c r="AL4035" s="1">
        <v>1.261574074074074E-3</v>
      </c>
      <c r="AM4035">
        <v>96116</v>
      </c>
      <c r="AN4035">
        <v>14902</v>
      </c>
      <c r="AO4035">
        <v>0</v>
      </c>
      <c r="AP4035">
        <v>0</v>
      </c>
      <c r="AQ4035">
        <v>0</v>
      </c>
      <c r="AR4035">
        <v>2</v>
      </c>
      <c r="AS4035">
        <v>38</v>
      </c>
      <c r="AT4035">
        <v>19</v>
      </c>
      <c r="AU4035" t="s">
        <v>100</v>
      </c>
    </row>
    <row r="4036" spans="1:47" x14ac:dyDescent="0.25">
      <c r="A4036" t="s">
        <v>3369</v>
      </c>
      <c r="B4036" t="s">
        <v>48</v>
      </c>
      <c r="C4036" t="s">
        <v>239</v>
      </c>
      <c r="D4036" t="s">
        <v>2748</v>
      </c>
      <c r="E4036" t="s">
        <v>51</v>
      </c>
      <c r="F4036" s="1">
        <v>1.3912037037037037E-2</v>
      </c>
      <c r="G4036" t="s">
        <v>52</v>
      </c>
      <c r="H4036" t="s">
        <v>3370</v>
      </c>
      <c r="I4036">
        <v>1785</v>
      </c>
      <c r="J4036" t="s">
        <v>102</v>
      </c>
      <c r="K4036">
        <v>1</v>
      </c>
      <c r="L4036" t="s">
        <v>195</v>
      </c>
      <c r="M4036" t="s">
        <v>1787</v>
      </c>
      <c r="N4036" t="s">
        <v>1154</v>
      </c>
      <c r="O4036" t="s">
        <v>2985</v>
      </c>
      <c r="P4036" t="s">
        <v>769</v>
      </c>
      <c r="R4036" t="s">
        <v>2013</v>
      </c>
      <c r="S4036" t="s">
        <v>107</v>
      </c>
      <c r="T4036">
        <v>0</v>
      </c>
      <c r="U4036">
        <v>25</v>
      </c>
      <c r="V4036">
        <v>25</v>
      </c>
      <c r="W4036">
        <v>0</v>
      </c>
      <c r="X4036">
        <v>39032</v>
      </c>
      <c r="Y4036">
        <v>12931</v>
      </c>
      <c r="Z4036">
        <v>9159</v>
      </c>
      <c r="AA4036">
        <v>62482</v>
      </c>
      <c r="AB4036">
        <v>46818</v>
      </c>
      <c r="AC4036">
        <v>50648</v>
      </c>
      <c r="AD4036">
        <v>174316</v>
      </c>
      <c r="AE4036">
        <v>0</v>
      </c>
      <c r="AF4036">
        <v>16213</v>
      </c>
      <c r="AG4036" s="1">
        <v>0</v>
      </c>
      <c r="AH4036" s="1">
        <v>9.837962962962962E-4</v>
      </c>
      <c r="AI4036" s="1">
        <v>0</v>
      </c>
      <c r="AJ4036" s="1">
        <v>3.4722222222222222E-5</v>
      </c>
      <c r="AK4036">
        <v>4</v>
      </c>
      <c r="AL4036" s="1">
        <v>3.7037037037037035E-4</v>
      </c>
      <c r="AM4036">
        <v>103968</v>
      </c>
      <c r="AN4036">
        <v>4584</v>
      </c>
      <c r="AO4036">
        <v>0</v>
      </c>
      <c r="AP4036">
        <v>0</v>
      </c>
      <c r="AQ4036">
        <v>0</v>
      </c>
      <c r="AR4036">
        <v>1</v>
      </c>
      <c r="AS4036">
        <v>32</v>
      </c>
      <c r="AT4036">
        <v>52</v>
      </c>
      <c r="AU4036" t="s">
        <v>60</v>
      </c>
    </row>
    <row r="4037" spans="1:47" x14ac:dyDescent="0.25">
      <c r="A4037" t="s">
        <v>2343</v>
      </c>
      <c r="B4037" t="s">
        <v>48</v>
      </c>
      <c r="C4037" t="s">
        <v>239</v>
      </c>
      <c r="D4037" t="s">
        <v>440</v>
      </c>
      <c r="E4037" t="s">
        <v>51</v>
      </c>
      <c r="F4037" s="1">
        <v>8.819444444444444E-3</v>
      </c>
      <c r="G4037" t="s">
        <v>91</v>
      </c>
      <c r="H4037" t="s">
        <v>2349</v>
      </c>
      <c r="I4037">
        <v>681</v>
      </c>
      <c r="J4037" t="s">
        <v>248</v>
      </c>
      <c r="K4037">
        <v>1</v>
      </c>
      <c r="L4037" t="s">
        <v>135</v>
      </c>
      <c r="N4037" t="s">
        <v>249</v>
      </c>
      <c r="O4037" t="s">
        <v>250</v>
      </c>
      <c r="P4037" t="s">
        <v>251</v>
      </c>
      <c r="Q4037" t="s">
        <v>252</v>
      </c>
      <c r="T4037">
        <v>4</v>
      </c>
      <c r="U4037">
        <v>18</v>
      </c>
      <c r="V4037">
        <v>22</v>
      </c>
      <c r="W4037">
        <v>0</v>
      </c>
      <c r="X4037">
        <v>37323</v>
      </c>
      <c r="Y4037">
        <v>9083</v>
      </c>
      <c r="Z4037">
        <v>23356</v>
      </c>
      <c r="AA4037">
        <v>73021</v>
      </c>
      <c r="AB4037">
        <v>46694</v>
      </c>
      <c r="AC4037">
        <v>66373</v>
      </c>
      <c r="AD4037">
        <v>0</v>
      </c>
      <c r="AE4037">
        <v>16618</v>
      </c>
      <c r="AF4037">
        <v>13135</v>
      </c>
      <c r="AG4037" s="1">
        <v>0</v>
      </c>
      <c r="AH4037" s="1">
        <v>0</v>
      </c>
      <c r="AI4037" s="1">
        <v>0</v>
      </c>
      <c r="AJ4037" s="1">
        <v>3.8194444444444446E-4</v>
      </c>
      <c r="AK4037">
        <v>0</v>
      </c>
      <c r="AL4037" s="1">
        <v>1.2152777777777778E-3</v>
      </c>
      <c r="AM4037">
        <v>86508</v>
      </c>
      <c r="AN4037">
        <v>24063</v>
      </c>
      <c r="AO4037">
        <v>0</v>
      </c>
      <c r="AP4037">
        <v>1</v>
      </c>
      <c r="AQ4037">
        <v>0</v>
      </c>
      <c r="AR4037">
        <v>2</v>
      </c>
      <c r="AS4037">
        <v>54</v>
      </c>
      <c r="AT4037">
        <v>32</v>
      </c>
      <c r="AU4037" t="s">
        <v>100</v>
      </c>
    </row>
    <row r="4038" spans="1:47" x14ac:dyDescent="0.25">
      <c r="A4038" t="s">
        <v>3758</v>
      </c>
      <c r="B4038" t="s">
        <v>48</v>
      </c>
      <c r="C4038" t="s">
        <v>239</v>
      </c>
      <c r="D4038" t="s">
        <v>3379</v>
      </c>
      <c r="E4038" t="s">
        <v>51</v>
      </c>
      <c r="F4038" s="1">
        <v>1.1967592592592592E-2</v>
      </c>
      <c r="G4038" t="s">
        <v>91</v>
      </c>
      <c r="H4038" t="s">
        <v>3762</v>
      </c>
      <c r="I4038">
        <v>1005</v>
      </c>
      <c r="J4038" t="s">
        <v>413</v>
      </c>
      <c r="K4038">
        <v>1</v>
      </c>
      <c r="L4038" t="s">
        <v>348</v>
      </c>
      <c r="M4038" t="s">
        <v>1706</v>
      </c>
      <c r="N4038" t="s">
        <v>1707</v>
      </c>
      <c r="O4038" t="s">
        <v>2581</v>
      </c>
      <c r="P4038" t="s">
        <v>1575</v>
      </c>
      <c r="Q4038" t="s">
        <v>2604</v>
      </c>
      <c r="R4038" t="s">
        <v>1708</v>
      </c>
      <c r="S4038" t="s">
        <v>1709</v>
      </c>
      <c r="T4038">
        <v>4</v>
      </c>
      <c r="U4038">
        <v>29</v>
      </c>
      <c r="V4038">
        <v>33</v>
      </c>
      <c r="W4038">
        <v>0</v>
      </c>
      <c r="X4038">
        <v>48848</v>
      </c>
      <c r="Y4038">
        <v>420</v>
      </c>
      <c r="Z4038">
        <v>14298</v>
      </c>
      <c r="AA4038">
        <v>64809</v>
      </c>
      <c r="AB4038">
        <v>46409</v>
      </c>
      <c r="AC4038">
        <v>36425</v>
      </c>
      <c r="AD4038">
        <v>101294</v>
      </c>
      <c r="AE4038">
        <v>6241</v>
      </c>
      <c r="AF4038">
        <v>15831</v>
      </c>
      <c r="AG4038" s="1">
        <v>0</v>
      </c>
      <c r="AH4038" s="1">
        <v>0</v>
      </c>
      <c r="AI4038" s="1">
        <v>0</v>
      </c>
      <c r="AJ4038" s="1">
        <v>0</v>
      </c>
      <c r="AK4038">
        <v>2</v>
      </c>
      <c r="AL4038" s="1">
        <v>2.3148148148148147E-5</v>
      </c>
      <c r="AM4038">
        <v>56296</v>
      </c>
      <c r="AN4038">
        <v>53357</v>
      </c>
      <c r="AO4038">
        <v>0</v>
      </c>
      <c r="AP4038">
        <v>0</v>
      </c>
      <c r="AQ4038">
        <v>0</v>
      </c>
      <c r="AR4038">
        <v>2</v>
      </c>
      <c r="AS4038">
        <v>45</v>
      </c>
      <c r="AT4038">
        <v>29</v>
      </c>
      <c r="AU4038" t="s">
        <v>100</v>
      </c>
    </row>
    <row r="4039" spans="1:47" x14ac:dyDescent="0.25">
      <c r="A4039" t="s">
        <v>2639</v>
      </c>
      <c r="B4039" t="s">
        <v>48</v>
      </c>
      <c r="C4039" t="s">
        <v>177</v>
      </c>
      <c r="D4039" t="s">
        <v>2627</v>
      </c>
      <c r="E4039" t="s">
        <v>51</v>
      </c>
      <c r="F4039" s="1">
        <v>1.0474537037037037E-2</v>
      </c>
      <c r="G4039" t="s">
        <v>52</v>
      </c>
      <c r="H4039" t="s">
        <v>92</v>
      </c>
      <c r="I4039">
        <v>1986</v>
      </c>
      <c r="J4039" t="s">
        <v>216</v>
      </c>
      <c r="K4039">
        <v>1</v>
      </c>
      <c r="L4039" t="s">
        <v>348</v>
      </c>
      <c r="M4039" t="s">
        <v>217</v>
      </c>
      <c r="N4039" t="s">
        <v>218</v>
      </c>
      <c r="O4039" t="s">
        <v>219</v>
      </c>
      <c r="P4039" t="s">
        <v>220</v>
      </c>
      <c r="Q4039" t="s">
        <v>221</v>
      </c>
      <c r="R4039" t="s">
        <v>222</v>
      </c>
      <c r="T4039">
        <v>7</v>
      </c>
      <c r="U4039">
        <v>21</v>
      </c>
      <c r="V4039">
        <v>28</v>
      </c>
      <c r="W4039">
        <v>0</v>
      </c>
      <c r="X4039">
        <v>40315</v>
      </c>
      <c r="Y4039">
        <v>236</v>
      </c>
      <c r="Z4039">
        <v>13652</v>
      </c>
      <c r="AA4039">
        <v>54203</v>
      </c>
      <c r="AB4039">
        <v>46139</v>
      </c>
      <c r="AC4039">
        <v>29264</v>
      </c>
      <c r="AD4039">
        <v>0</v>
      </c>
      <c r="AE4039">
        <v>4265</v>
      </c>
      <c r="AF4039">
        <v>12746</v>
      </c>
      <c r="AG4039" s="1">
        <v>0</v>
      </c>
      <c r="AH4039" s="1">
        <v>0</v>
      </c>
      <c r="AI4039" s="1">
        <v>0</v>
      </c>
      <c r="AJ4039" s="1">
        <v>1.1574074074074073E-5</v>
      </c>
      <c r="AK4039">
        <v>0</v>
      </c>
      <c r="AL4039" s="1">
        <v>0</v>
      </c>
      <c r="AM4039">
        <v>78858</v>
      </c>
      <c r="AN4039">
        <v>17875</v>
      </c>
      <c r="AO4039">
        <v>0</v>
      </c>
      <c r="AP4039">
        <v>0</v>
      </c>
      <c r="AQ4039">
        <v>0</v>
      </c>
      <c r="AR4039">
        <v>1</v>
      </c>
      <c r="AS4039">
        <v>46</v>
      </c>
      <c r="AT4039">
        <v>40</v>
      </c>
      <c r="AU4039" t="s">
        <v>100</v>
      </c>
    </row>
    <row r="4040" spans="1:47" x14ac:dyDescent="0.25">
      <c r="A4040" t="s">
        <v>4020</v>
      </c>
      <c r="B4040" t="s">
        <v>48</v>
      </c>
      <c r="C4040" t="s">
        <v>177</v>
      </c>
      <c r="D4040" t="s">
        <v>3379</v>
      </c>
      <c r="E4040" t="s">
        <v>51</v>
      </c>
      <c r="F4040" s="1">
        <v>8.3449074074074068E-3</v>
      </c>
      <c r="G4040" t="s">
        <v>52</v>
      </c>
      <c r="H4040" t="s">
        <v>4022</v>
      </c>
      <c r="I4040">
        <v>3330</v>
      </c>
      <c r="J4040" t="s">
        <v>109</v>
      </c>
      <c r="K4040">
        <v>1</v>
      </c>
      <c r="L4040" t="s">
        <v>110</v>
      </c>
      <c r="N4040" t="s">
        <v>1112</v>
      </c>
      <c r="P4040" t="s">
        <v>1116</v>
      </c>
      <c r="Q4040" t="s">
        <v>114</v>
      </c>
      <c r="T4040">
        <v>6</v>
      </c>
      <c r="U4040">
        <v>25</v>
      </c>
      <c r="V4040">
        <v>31</v>
      </c>
      <c r="W4040">
        <v>0</v>
      </c>
      <c r="X4040">
        <v>31926</v>
      </c>
      <c r="Y4040">
        <v>1384</v>
      </c>
      <c r="Z4040">
        <v>23948</v>
      </c>
      <c r="AA4040">
        <v>57258</v>
      </c>
      <c r="AB4040">
        <v>45819</v>
      </c>
      <c r="AC4040">
        <v>19184</v>
      </c>
      <c r="AD4040">
        <v>0</v>
      </c>
      <c r="AE4040">
        <v>0</v>
      </c>
      <c r="AF4040">
        <v>10817</v>
      </c>
      <c r="AG4040" s="1">
        <v>0</v>
      </c>
      <c r="AH4040" s="1">
        <v>0</v>
      </c>
      <c r="AI4040" s="1">
        <v>0</v>
      </c>
      <c r="AJ4040" s="1">
        <v>4.6296296296296294E-5</v>
      </c>
      <c r="AK4040">
        <v>0</v>
      </c>
      <c r="AL4040" s="1">
        <v>4.1087962962962962E-3</v>
      </c>
      <c r="AM4040">
        <v>92634</v>
      </c>
      <c r="AN4040">
        <v>8045</v>
      </c>
      <c r="AO4040">
        <v>0</v>
      </c>
      <c r="AP4040">
        <v>0</v>
      </c>
      <c r="AQ4040">
        <v>0</v>
      </c>
      <c r="AR4040">
        <v>2</v>
      </c>
      <c r="AS4040">
        <v>35</v>
      </c>
      <c r="AT4040">
        <v>31</v>
      </c>
      <c r="AU4040" t="s">
        <v>100</v>
      </c>
    </row>
    <row r="4041" spans="1:47" x14ac:dyDescent="0.25">
      <c r="A4041" t="s">
        <v>4229</v>
      </c>
      <c r="B4041" t="s">
        <v>48</v>
      </c>
      <c r="C4041" t="s">
        <v>49</v>
      </c>
      <c r="D4041" t="s">
        <v>4035</v>
      </c>
      <c r="E4041" t="s">
        <v>51</v>
      </c>
      <c r="F4041" s="1">
        <v>8.4143518518518517E-3</v>
      </c>
      <c r="G4041" t="s">
        <v>91</v>
      </c>
      <c r="H4041" t="s">
        <v>3388</v>
      </c>
      <c r="I4041">
        <v>3733</v>
      </c>
      <c r="J4041" t="s">
        <v>54</v>
      </c>
      <c r="K4041">
        <v>1</v>
      </c>
      <c r="L4041" t="s">
        <v>110</v>
      </c>
      <c r="M4041" t="s">
        <v>1769</v>
      </c>
      <c r="N4041" t="s">
        <v>1770</v>
      </c>
      <c r="O4041" t="s">
        <v>1758</v>
      </c>
      <c r="P4041" t="s">
        <v>1083</v>
      </c>
      <c r="Q4041" t="s">
        <v>58</v>
      </c>
      <c r="T4041">
        <v>3</v>
      </c>
      <c r="U4041">
        <v>15</v>
      </c>
      <c r="V4041">
        <v>18</v>
      </c>
      <c r="W4041">
        <v>0</v>
      </c>
      <c r="X4041">
        <v>38170</v>
      </c>
      <c r="Y4041">
        <v>0</v>
      </c>
      <c r="Z4041">
        <v>18611</v>
      </c>
      <c r="AA4041">
        <v>59957</v>
      </c>
      <c r="AB4041">
        <v>45807</v>
      </c>
      <c r="AC4041">
        <v>29133</v>
      </c>
      <c r="AD4041">
        <v>0</v>
      </c>
      <c r="AE4041">
        <v>14408</v>
      </c>
      <c r="AF4041">
        <v>8459</v>
      </c>
      <c r="AG4041" s="1">
        <v>0</v>
      </c>
      <c r="AH4041" s="1">
        <v>0</v>
      </c>
      <c r="AI4041" s="1">
        <v>6.9444444444444444E-5</v>
      </c>
      <c r="AJ4041" s="1">
        <v>3.7037037037037035E-4</v>
      </c>
      <c r="AK4041">
        <v>0</v>
      </c>
      <c r="AL4041" s="1">
        <v>2.7777777777777779E-3</v>
      </c>
      <c r="AM4041">
        <v>89534</v>
      </c>
      <c r="AN4041">
        <v>11469</v>
      </c>
      <c r="AO4041">
        <v>0</v>
      </c>
      <c r="AP4041">
        <v>0</v>
      </c>
      <c r="AQ4041">
        <v>0</v>
      </c>
      <c r="AR4041">
        <v>2</v>
      </c>
      <c r="AS4041">
        <v>30</v>
      </c>
      <c r="AT4041">
        <v>29</v>
      </c>
      <c r="AU4041" t="s">
        <v>100</v>
      </c>
    </row>
    <row r="4042" spans="1:47" x14ac:dyDescent="0.25">
      <c r="A4042" t="s">
        <v>1972</v>
      </c>
      <c r="B4042" t="s">
        <v>48</v>
      </c>
      <c r="C4042" t="s">
        <v>49</v>
      </c>
      <c r="D4042" t="s">
        <v>440</v>
      </c>
      <c r="E4042" t="s">
        <v>51</v>
      </c>
      <c r="F4042" s="1">
        <v>7.8356481481481489E-3</v>
      </c>
      <c r="G4042" t="s">
        <v>52</v>
      </c>
      <c r="H4042" t="s">
        <v>1976</v>
      </c>
      <c r="I4042">
        <v>1856</v>
      </c>
      <c r="J4042" t="s">
        <v>299</v>
      </c>
      <c r="K4042">
        <v>1</v>
      </c>
      <c r="L4042" t="s">
        <v>110</v>
      </c>
      <c r="M4042" t="s">
        <v>661</v>
      </c>
      <c r="N4042" t="s">
        <v>873</v>
      </c>
      <c r="O4042" t="s">
        <v>301</v>
      </c>
      <c r="P4042" t="s">
        <v>641</v>
      </c>
      <c r="R4042" t="s">
        <v>642</v>
      </c>
      <c r="T4042">
        <v>10</v>
      </c>
      <c r="U4042">
        <v>9</v>
      </c>
      <c r="V4042">
        <v>19</v>
      </c>
      <c r="W4042">
        <v>0</v>
      </c>
      <c r="X4042">
        <v>26607</v>
      </c>
      <c r="Y4042">
        <v>13364</v>
      </c>
      <c r="Z4042">
        <v>52073</v>
      </c>
      <c r="AA4042">
        <v>95208</v>
      </c>
      <c r="AB4042">
        <v>45714</v>
      </c>
      <c r="AC4042">
        <v>19724</v>
      </c>
      <c r="AD4042">
        <v>0</v>
      </c>
      <c r="AE4042">
        <v>18967</v>
      </c>
      <c r="AF4042">
        <v>9532</v>
      </c>
      <c r="AG4042" s="1">
        <v>0</v>
      </c>
      <c r="AH4042" s="1">
        <v>0</v>
      </c>
      <c r="AI4042" s="1">
        <v>0</v>
      </c>
      <c r="AJ4042" s="1">
        <v>4.6296296296296294E-5</v>
      </c>
      <c r="AK4042">
        <v>0</v>
      </c>
      <c r="AL4042" s="1">
        <v>2.9398148148148148E-3</v>
      </c>
      <c r="AM4042">
        <v>64906</v>
      </c>
      <c r="AN4042">
        <v>79410</v>
      </c>
      <c r="AO4042">
        <v>4445</v>
      </c>
      <c r="AP4042">
        <v>1</v>
      </c>
      <c r="AQ4042">
        <v>0</v>
      </c>
      <c r="AR4042">
        <v>2</v>
      </c>
      <c r="AS4042">
        <v>41</v>
      </c>
      <c r="AT4042">
        <v>25</v>
      </c>
      <c r="AU4042" t="s">
        <v>100</v>
      </c>
    </row>
    <row r="4043" spans="1:47" x14ac:dyDescent="0.25">
      <c r="A4043" t="s">
        <v>2126</v>
      </c>
      <c r="B4043" t="s">
        <v>48</v>
      </c>
      <c r="C4043" t="s">
        <v>49</v>
      </c>
      <c r="D4043" t="s">
        <v>440</v>
      </c>
      <c r="E4043" t="s">
        <v>51</v>
      </c>
      <c r="F4043" s="1">
        <v>1.2905092592592593E-2</v>
      </c>
      <c r="G4043" t="s">
        <v>91</v>
      </c>
      <c r="H4043" t="s">
        <v>2134</v>
      </c>
      <c r="I4043">
        <v>801</v>
      </c>
      <c r="J4043" t="s">
        <v>444</v>
      </c>
      <c r="K4043">
        <v>1</v>
      </c>
      <c r="L4043" t="s">
        <v>348</v>
      </c>
      <c r="M4043" t="s">
        <v>604</v>
      </c>
      <c r="N4043" t="s">
        <v>446</v>
      </c>
      <c r="O4043" t="s">
        <v>447</v>
      </c>
      <c r="P4043" t="s">
        <v>448</v>
      </c>
      <c r="R4043" t="s">
        <v>450</v>
      </c>
      <c r="T4043">
        <v>0</v>
      </c>
      <c r="U4043">
        <v>34</v>
      </c>
      <c r="V4043">
        <v>34</v>
      </c>
      <c r="W4043">
        <v>0</v>
      </c>
      <c r="X4043">
        <v>23087</v>
      </c>
      <c r="Y4043">
        <v>10990</v>
      </c>
      <c r="Z4043">
        <v>8044</v>
      </c>
      <c r="AA4043">
        <v>45399</v>
      </c>
      <c r="AB4043">
        <v>45511</v>
      </c>
      <c r="AC4043">
        <v>37604</v>
      </c>
      <c r="AD4043">
        <v>150628</v>
      </c>
      <c r="AE4043">
        <v>16500</v>
      </c>
      <c r="AF4043">
        <v>10491</v>
      </c>
      <c r="AG4043" s="1">
        <v>0</v>
      </c>
      <c r="AH4043" s="1">
        <v>8.4490740740740739E-4</v>
      </c>
      <c r="AI4043" s="1">
        <v>0</v>
      </c>
      <c r="AJ4043" s="1">
        <v>0</v>
      </c>
      <c r="AK4043">
        <v>3</v>
      </c>
      <c r="AL4043" s="1">
        <v>0</v>
      </c>
      <c r="AM4043">
        <v>56798</v>
      </c>
      <c r="AN4043">
        <v>22140</v>
      </c>
      <c r="AO4043">
        <v>267</v>
      </c>
      <c r="AP4043">
        <v>0</v>
      </c>
      <c r="AQ4043">
        <v>0</v>
      </c>
      <c r="AR4043">
        <v>0</v>
      </c>
      <c r="AS4043">
        <v>10</v>
      </c>
      <c r="AT4043">
        <v>35</v>
      </c>
      <c r="AU4043" t="s">
        <v>100</v>
      </c>
    </row>
    <row r="4044" spans="1:47" x14ac:dyDescent="0.25">
      <c r="A4044" t="s">
        <v>4229</v>
      </c>
      <c r="B4044" t="s">
        <v>48</v>
      </c>
      <c r="C4044" t="s">
        <v>49</v>
      </c>
      <c r="D4044" t="s">
        <v>4035</v>
      </c>
      <c r="E4044" t="s">
        <v>51</v>
      </c>
      <c r="F4044" s="1">
        <v>8.4143518518518517E-3</v>
      </c>
      <c r="G4044" t="s">
        <v>91</v>
      </c>
      <c r="H4044" t="s">
        <v>4231</v>
      </c>
      <c r="I4044">
        <v>4062</v>
      </c>
      <c r="J4044" t="s">
        <v>400</v>
      </c>
      <c r="K4044">
        <v>1</v>
      </c>
      <c r="M4044" t="s">
        <v>401</v>
      </c>
      <c r="N4044" t="s">
        <v>402</v>
      </c>
      <c r="P4044" t="s">
        <v>2734</v>
      </c>
      <c r="R4044" t="s">
        <v>1046</v>
      </c>
      <c r="T4044">
        <v>10</v>
      </c>
      <c r="U4044">
        <v>8</v>
      </c>
      <c r="V4044">
        <v>18</v>
      </c>
      <c r="W4044">
        <v>0</v>
      </c>
      <c r="X4044">
        <v>28122</v>
      </c>
      <c r="Y4044">
        <v>0</v>
      </c>
      <c r="Z4044">
        <v>26529</v>
      </c>
      <c r="AA4044">
        <v>55406</v>
      </c>
      <c r="AB4044">
        <v>45302</v>
      </c>
      <c r="AC4044">
        <v>23197</v>
      </c>
      <c r="AD4044">
        <v>653</v>
      </c>
      <c r="AE4044">
        <v>6391</v>
      </c>
      <c r="AF4044">
        <v>9131</v>
      </c>
      <c r="AG4044" s="1">
        <v>0</v>
      </c>
      <c r="AH4044" s="1">
        <v>0</v>
      </c>
      <c r="AI4044" s="1">
        <v>0</v>
      </c>
      <c r="AJ4044" s="1">
        <v>1.1574074074074073E-5</v>
      </c>
      <c r="AK4044">
        <v>0</v>
      </c>
      <c r="AL4044" s="1">
        <v>8.9120370370370373E-4</v>
      </c>
      <c r="AM4044">
        <v>60924</v>
      </c>
      <c r="AN4044">
        <v>39199</v>
      </c>
      <c r="AO4044">
        <v>4925</v>
      </c>
      <c r="AP4044">
        <v>1</v>
      </c>
      <c r="AQ4044">
        <v>0</v>
      </c>
      <c r="AR4044">
        <v>2</v>
      </c>
      <c r="AS4044">
        <v>32</v>
      </c>
      <c r="AT4044">
        <v>28</v>
      </c>
      <c r="AU4044" t="s">
        <v>100</v>
      </c>
    </row>
    <row r="4045" spans="1:47" x14ac:dyDescent="0.25">
      <c r="A4045" t="s">
        <v>2350</v>
      </c>
      <c r="B4045" t="s">
        <v>48</v>
      </c>
      <c r="C4045" t="s">
        <v>128</v>
      </c>
      <c r="D4045" t="s">
        <v>440</v>
      </c>
      <c r="E4045" t="s">
        <v>51</v>
      </c>
      <c r="F4045" s="1">
        <v>7.789351851851852E-3</v>
      </c>
      <c r="G4045" t="s">
        <v>91</v>
      </c>
      <c r="H4045" t="s">
        <v>116</v>
      </c>
      <c r="I4045">
        <v>3036</v>
      </c>
      <c r="J4045" t="s">
        <v>1161</v>
      </c>
      <c r="K4045">
        <v>1</v>
      </c>
      <c r="L4045" t="s">
        <v>110</v>
      </c>
      <c r="M4045" t="s">
        <v>1162</v>
      </c>
      <c r="N4045" t="s">
        <v>1913</v>
      </c>
      <c r="O4045" t="s">
        <v>1164</v>
      </c>
      <c r="P4045" t="s">
        <v>1914</v>
      </c>
      <c r="Q4045" t="s">
        <v>1608</v>
      </c>
      <c r="T4045">
        <v>5</v>
      </c>
      <c r="U4045">
        <v>19</v>
      </c>
      <c r="V4045">
        <v>24</v>
      </c>
      <c r="W4045">
        <v>0</v>
      </c>
      <c r="X4045">
        <v>24403</v>
      </c>
      <c r="Y4045">
        <v>0</v>
      </c>
      <c r="Z4045">
        <v>29625</v>
      </c>
      <c r="AA4045">
        <v>54028</v>
      </c>
      <c r="AB4045">
        <v>45294</v>
      </c>
      <c r="AC4045">
        <v>18268</v>
      </c>
      <c r="AD4045">
        <v>0</v>
      </c>
      <c r="AE4045">
        <v>0</v>
      </c>
      <c r="AF4045">
        <v>9598</v>
      </c>
      <c r="AG4045" s="1">
        <v>0</v>
      </c>
      <c r="AH4045" s="1">
        <v>0</v>
      </c>
      <c r="AI4045" s="1">
        <v>0</v>
      </c>
      <c r="AJ4045" s="1">
        <v>0</v>
      </c>
      <c r="AK4045">
        <v>0</v>
      </c>
      <c r="AL4045" s="1">
        <v>1.7013888888888888E-3</v>
      </c>
      <c r="AM4045">
        <v>50683</v>
      </c>
      <c r="AN4045">
        <v>44412</v>
      </c>
      <c r="AO4045">
        <v>0</v>
      </c>
      <c r="AP4045">
        <v>0</v>
      </c>
      <c r="AQ4045">
        <v>0</v>
      </c>
      <c r="AR4045">
        <v>2</v>
      </c>
      <c r="AS4045">
        <v>36</v>
      </c>
      <c r="AT4045">
        <v>26</v>
      </c>
      <c r="AU4045" t="s">
        <v>100</v>
      </c>
    </row>
    <row r="4046" spans="1:47" x14ac:dyDescent="0.25">
      <c r="A4046" t="s">
        <v>391</v>
      </c>
      <c r="B4046" t="s">
        <v>48</v>
      </c>
      <c r="C4046" t="s">
        <v>49</v>
      </c>
      <c r="D4046" t="s">
        <v>50</v>
      </c>
      <c r="E4046" t="s">
        <v>51</v>
      </c>
      <c r="F4046" s="1">
        <v>9.2824074074074076E-3</v>
      </c>
      <c r="G4046" t="s">
        <v>52</v>
      </c>
      <c r="H4046" t="s">
        <v>108</v>
      </c>
      <c r="I4046">
        <v>2793</v>
      </c>
      <c r="J4046" t="s">
        <v>147</v>
      </c>
      <c r="K4046">
        <v>1</v>
      </c>
      <c r="L4046" t="s">
        <v>348</v>
      </c>
      <c r="M4046" t="s">
        <v>397</v>
      </c>
      <c r="N4046" t="s">
        <v>314</v>
      </c>
      <c r="O4046" t="s">
        <v>149</v>
      </c>
      <c r="Q4046" t="s">
        <v>398</v>
      </c>
      <c r="S4046" t="s">
        <v>399</v>
      </c>
      <c r="T4046">
        <v>0</v>
      </c>
      <c r="U4046">
        <v>19</v>
      </c>
      <c r="V4046">
        <v>19</v>
      </c>
      <c r="W4046">
        <v>0</v>
      </c>
      <c r="X4046">
        <v>8389</v>
      </c>
      <c r="Y4046">
        <v>4653</v>
      </c>
      <c r="Z4046">
        <v>10299</v>
      </c>
      <c r="AA4046">
        <v>23485</v>
      </c>
      <c r="AB4046">
        <v>44696</v>
      </c>
      <c r="AC4046">
        <v>31625</v>
      </c>
      <c r="AD4046">
        <v>98267</v>
      </c>
      <c r="AE4046">
        <v>0</v>
      </c>
      <c r="AF4046">
        <v>7187</v>
      </c>
      <c r="AG4046" s="1">
        <v>0</v>
      </c>
      <c r="AH4046" s="1">
        <v>6.3657407407407413E-4</v>
      </c>
      <c r="AI4046" s="1">
        <v>0</v>
      </c>
      <c r="AJ4046" s="1">
        <v>0</v>
      </c>
      <c r="AK4046">
        <v>3</v>
      </c>
      <c r="AL4046" s="1">
        <v>0</v>
      </c>
      <c r="AM4046">
        <v>53498</v>
      </c>
      <c r="AN4046">
        <v>12457</v>
      </c>
      <c r="AO4046">
        <v>1092</v>
      </c>
      <c r="AP4046">
        <v>0</v>
      </c>
      <c r="AQ4046">
        <v>0</v>
      </c>
      <c r="AR4046">
        <v>2</v>
      </c>
      <c r="AS4046">
        <v>8</v>
      </c>
      <c r="AT4046">
        <v>31</v>
      </c>
      <c r="AU4046" t="s">
        <v>100</v>
      </c>
    </row>
    <row r="4047" spans="1:47" x14ac:dyDescent="0.25">
      <c r="A4047" t="s">
        <v>4000</v>
      </c>
      <c r="B4047" t="s">
        <v>48</v>
      </c>
      <c r="C4047" t="s">
        <v>49</v>
      </c>
      <c r="D4047" t="s">
        <v>3379</v>
      </c>
      <c r="E4047" t="s">
        <v>51</v>
      </c>
      <c r="F4047" s="1">
        <v>8.5995370370370375E-3</v>
      </c>
      <c r="G4047" t="s">
        <v>52</v>
      </c>
      <c r="H4047" t="s">
        <v>101</v>
      </c>
      <c r="I4047">
        <v>245</v>
      </c>
      <c r="J4047" t="s">
        <v>167</v>
      </c>
      <c r="K4047">
        <v>1</v>
      </c>
      <c r="L4047" t="s">
        <v>110</v>
      </c>
      <c r="M4047" t="s">
        <v>168</v>
      </c>
      <c r="O4047" t="s">
        <v>1194</v>
      </c>
      <c r="P4047" t="s">
        <v>1128</v>
      </c>
      <c r="R4047" t="s">
        <v>529</v>
      </c>
      <c r="T4047">
        <v>5</v>
      </c>
      <c r="U4047">
        <v>20</v>
      </c>
      <c r="V4047">
        <v>25</v>
      </c>
      <c r="W4047">
        <v>0</v>
      </c>
      <c r="X4047">
        <v>48373</v>
      </c>
      <c r="Y4047">
        <v>5870</v>
      </c>
      <c r="Z4047">
        <v>22360</v>
      </c>
      <c r="AA4047">
        <v>76603</v>
      </c>
      <c r="AB4047">
        <v>44537</v>
      </c>
      <c r="AC4047">
        <v>37601</v>
      </c>
      <c r="AD4047">
        <v>0</v>
      </c>
      <c r="AE4047">
        <v>1668</v>
      </c>
      <c r="AF4047">
        <v>13145</v>
      </c>
      <c r="AG4047" s="1">
        <v>0</v>
      </c>
      <c r="AH4047" s="1">
        <v>0</v>
      </c>
      <c r="AI4047" s="1">
        <v>0</v>
      </c>
      <c r="AJ4047" s="1">
        <v>0</v>
      </c>
      <c r="AK4047">
        <v>0</v>
      </c>
      <c r="AL4047" s="1">
        <v>3.2986111111111111E-3</v>
      </c>
      <c r="AM4047">
        <v>111117</v>
      </c>
      <c r="AN4047">
        <v>10943</v>
      </c>
      <c r="AO4047">
        <v>2288</v>
      </c>
      <c r="AP4047">
        <v>3</v>
      </c>
      <c r="AQ4047">
        <v>0</v>
      </c>
      <c r="AR4047">
        <v>2</v>
      </c>
      <c r="AS4047">
        <v>56</v>
      </c>
      <c r="AT4047">
        <v>26</v>
      </c>
      <c r="AU4047" t="s">
        <v>100</v>
      </c>
    </row>
    <row r="4048" spans="1:47" x14ac:dyDescent="0.25">
      <c r="A4048" t="s">
        <v>1789</v>
      </c>
      <c r="B4048" t="s">
        <v>48</v>
      </c>
      <c r="C4048" t="s">
        <v>1731</v>
      </c>
      <c r="D4048" t="s">
        <v>440</v>
      </c>
      <c r="E4048" t="s">
        <v>51</v>
      </c>
      <c r="F4048" s="1">
        <v>1.1215277777777777E-2</v>
      </c>
      <c r="G4048" t="s">
        <v>52</v>
      </c>
      <c r="H4048" t="s">
        <v>1793</v>
      </c>
      <c r="I4048">
        <v>7</v>
      </c>
      <c r="J4048" t="s">
        <v>216</v>
      </c>
      <c r="K4048">
        <v>1</v>
      </c>
      <c r="L4048" t="s">
        <v>348</v>
      </c>
      <c r="M4048" t="s">
        <v>793</v>
      </c>
      <c r="O4048" t="s">
        <v>1281</v>
      </c>
      <c r="P4048" t="s">
        <v>220</v>
      </c>
      <c r="Q4048" t="s">
        <v>221</v>
      </c>
      <c r="R4048" t="s">
        <v>1625</v>
      </c>
      <c r="T4048">
        <v>5</v>
      </c>
      <c r="U4048">
        <v>13</v>
      </c>
      <c r="V4048">
        <v>18</v>
      </c>
      <c r="W4048">
        <v>0</v>
      </c>
      <c r="X4048">
        <v>35169</v>
      </c>
      <c r="Y4048">
        <v>1720</v>
      </c>
      <c r="Z4048">
        <v>19648</v>
      </c>
      <c r="AA4048">
        <v>60132</v>
      </c>
      <c r="AB4048">
        <v>44423</v>
      </c>
      <c r="AC4048">
        <v>37724</v>
      </c>
      <c r="AD4048">
        <v>0</v>
      </c>
      <c r="AE4048">
        <v>7885</v>
      </c>
      <c r="AF4048">
        <v>11730</v>
      </c>
      <c r="AG4048" s="1">
        <v>0</v>
      </c>
      <c r="AH4048" s="1">
        <v>0</v>
      </c>
      <c r="AI4048" s="1">
        <v>0</v>
      </c>
      <c r="AJ4048" s="1">
        <v>9.2592592592592588E-5</v>
      </c>
      <c r="AK4048">
        <v>0</v>
      </c>
      <c r="AL4048" s="1">
        <v>0</v>
      </c>
      <c r="AM4048">
        <v>82187</v>
      </c>
      <c r="AN4048">
        <v>24596</v>
      </c>
      <c r="AO4048">
        <v>3710</v>
      </c>
      <c r="AP4048">
        <v>1</v>
      </c>
      <c r="AQ4048">
        <v>0</v>
      </c>
      <c r="AR4048">
        <v>2</v>
      </c>
      <c r="AS4048">
        <v>28</v>
      </c>
      <c r="AT4048">
        <v>20</v>
      </c>
      <c r="AU4048" t="s">
        <v>100</v>
      </c>
    </row>
    <row r="4049" spans="1:47" x14ac:dyDescent="0.25">
      <c r="A4049" t="s">
        <v>2277</v>
      </c>
      <c r="B4049" t="s">
        <v>48</v>
      </c>
      <c r="C4049" t="s">
        <v>239</v>
      </c>
      <c r="D4049" t="s">
        <v>440</v>
      </c>
      <c r="E4049" t="s">
        <v>51</v>
      </c>
      <c r="F4049" s="1">
        <v>1.0532407407407407E-2</v>
      </c>
      <c r="G4049" t="s">
        <v>91</v>
      </c>
      <c r="H4049" t="s">
        <v>108</v>
      </c>
      <c r="I4049">
        <v>2850</v>
      </c>
      <c r="J4049" t="s">
        <v>516</v>
      </c>
      <c r="K4049">
        <v>1</v>
      </c>
      <c r="L4049" t="s">
        <v>110</v>
      </c>
      <c r="M4049" t="s">
        <v>517</v>
      </c>
      <c r="N4049" t="s">
        <v>518</v>
      </c>
      <c r="P4049" t="s">
        <v>727</v>
      </c>
      <c r="Q4049" t="s">
        <v>854</v>
      </c>
      <c r="S4049" t="s">
        <v>855</v>
      </c>
      <c r="T4049">
        <v>3</v>
      </c>
      <c r="U4049">
        <v>16</v>
      </c>
      <c r="V4049">
        <v>19</v>
      </c>
      <c r="W4049">
        <v>0</v>
      </c>
      <c r="X4049">
        <v>81670</v>
      </c>
      <c r="Y4049">
        <v>6406</v>
      </c>
      <c r="Z4049">
        <v>38397</v>
      </c>
      <c r="AA4049">
        <v>126473</v>
      </c>
      <c r="AB4049">
        <v>43996</v>
      </c>
      <c r="AC4049">
        <v>27036</v>
      </c>
      <c r="AD4049">
        <v>0</v>
      </c>
      <c r="AE4049">
        <v>4671</v>
      </c>
      <c r="AF4049">
        <v>19102</v>
      </c>
      <c r="AG4049" s="1">
        <v>0</v>
      </c>
      <c r="AH4049" s="1">
        <v>0</v>
      </c>
      <c r="AI4049" s="1">
        <v>0</v>
      </c>
      <c r="AJ4049" s="1">
        <v>0</v>
      </c>
      <c r="AK4049">
        <v>0</v>
      </c>
      <c r="AL4049" s="1">
        <v>4.4675925925925924E-3</v>
      </c>
      <c r="AM4049">
        <v>141702</v>
      </c>
      <c r="AN4049">
        <v>24439</v>
      </c>
      <c r="AO4049">
        <v>0</v>
      </c>
      <c r="AP4049">
        <v>0</v>
      </c>
      <c r="AQ4049">
        <v>0</v>
      </c>
      <c r="AR4049">
        <v>2</v>
      </c>
      <c r="AS4049">
        <v>76</v>
      </c>
      <c r="AT4049">
        <v>36</v>
      </c>
      <c r="AU4049" t="s">
        <v>100</v>
      </c>
    </row>
    <row r="4050" spans="1:47" x14ac:dyDescent="0.25">
      <c r="A4050" t="s">
        <v>3141</v>
      </c>
      <c r="B4050" t="s">
        <v>48</v>
      </c>
      <c r="C4050" t="s">
        <v>177</v>
      </c>
      <c r="D4050" t="s">
        <v>2748</v>
      </c>
      <c r="E4050" t="s">
        <v>51</v>
      </c>
      <c r="F4050" s="1">
        <v>1.1377314814814814E-2</v>
      </c>
      <c r="G4050" t="s">
        <v>91</v>
      </c>
      <c r="H4050" t="s">
        <v>116</v>
      </c>
      <c r="I4050">
        <v>3089</v>
      </c>
      <c r="J4050" t="s">
        <v>511</v>
      </c>
      <c r="K4050">
        <v>1</v>
      </c>
      <c r="L4050" t="s">
        <v>117</v>
      </c>
      <c r="M4050" t="s">
        <v>578</v>
      </c>
      <c r="O4050" t="s">
        <v>2014</v>
      </c>
      <c r="P4050" t="s">
        <v>514</v>
      </c>
      <c r="Q4050" t="s">
        <v>781</v>
      </c>
      <c r="S4050" t="s">
        <v>580</v>
      </c>
      <c r="T4050">
        <v>3</v>
      </c>
      <c r="U4050">
        <v>13</v>
      </c>
      <c r="V4050">
        <v>16</v>
      </c>
      <c r="W4050">
        <v>0</v>
      </c>
      <c r="X4050">
        <v>31063</v>
      </c>
      <c r="Y4050">
        <v>11819</v>
      </c>
      <c r="Z4050">
        <v>10032</v>
      </c>
      <c r="AA4050">
        <v>52914</v>
      </c>
      <c r="AB4050">
        <v>43279</v>
      </c>
      <c r="AC4050">
        <v>108464</v>
      </c>
      <c r="AD4050">
        <v>0</v>
      </c>
      <c r="AE4050">
        <v>39866</v>
      </c>
      <c r="AF4050">
        <v>10400</v>
      </c>
      <c r="AG4050" s="1">
        <v>0</v>
      </c>
      <c r="AH4050" s="1">
        <v>0</v>
      </c>
      <c r="AI4050" s="1">
        <v>0</v>
      </c>
      <c r="AJ4050" s="1">
        <v>5.7870370370370367E-4</v>
      </c>
      <c r="AK4050">
        <v>0</v>
      </c>
      <c r="AL4050" s="1">
        <v>0</v>
      </c>
      <c r="AM4050">
        <v>79854</v>
      </c>
      <c r="AN4050">
        <v>12844</v>
      </c>
      <c r="AO4050">
        <v>0</v>
      </c>
      <c r="AP4050">
        <v>0</v>
      </c>
      <c r="AQ4050">
        <v>0</v>
      </c>
      <c r="AR4050">
        <v>2</v>
      </c>
      <c r="AS4050">
        <v>23</v>
      </c>
      <c r="AT4050">
        <v>38</v>
      </c>
      <c r="AU4050" t="s">
        <v>100</v>
      </c>
    </row>
    <row r="4051" spans="1:47" x14ac:dyDescent="0.25">
      <c r="A4051" t="s">
        <v>1881</v>
      </c>
      <c r="B4051" t="s">
        <v>48</v>
      </c>
      <c r="C4051" t="s">
        <v>177</v>
      </c>
      <c r="D4051" t="s">
        <v>440</v>
      </c>
      <c r="E4051" t="s">
        <v>51</v>
      </c>
      <c r="F4051" s="1">
        <v>1.1134259259259259E-2</v>
      </c>
      <c r="G4051" t="s">
        <v>52</v>
      </c>
      <c r="H4051" t="s">
        <v>1887</v>
      </c>
      <c r="I4051">
        <v>843</v>
      </c>
      <c r="J4051" t="s">
        <v>78</v>
      </c>
      <c r="K4051">
        <v>1</v>
      </c>
      <c r="L4051" t="s">
        <v>135</v>
      </c>
      <c r="M4051" t="s">
        <v>118</v>
      </c>
      <c r="N4051" t="s">
        <v>707</v>
      </c>
      <c r="P4051" t="s">
        <v>1160</v>
      </c>
      <c r="Q4051" t="s">
        <v>82</v>
      </c>
      <c r="S4051" t="s">
        <v>479</v>
      </c>
      <c r="T4051">
        <v>1</v>
      </c>
      <c r="U4051">
        <v>25</v>
      </c>
      <c r="V4051">
        <v>26</v>
      </c>
      <c r="W4051">
        <v>0</v>
      </c>
      <c r="X4051">
        <v>36121</v>
      </c>
      <c r="Y4051">
        <v>25639</v>
      </c>
      <c r="Z4051">
        <v>12718</v>
      </c>
      <c r="AA4051">
        <v>74478</v>
      </c>
      <c r="AB4051">
        <v>42696</v>
      </c>
      <c r="AC4051">
        <v>85669</v>
      </c>
      <c r="AD4051">
        <v>8061</v>
      </c>
      <c r="AE4051">
        <v>32614</v>
      </c>
      <c r="AF4051">
        <v>13143</v>
      </c>
      <c r="AG4051" s="1">
        <v>0</v>
      </c>
      <c r="AH4051" s="1">
        <v>0</v>
      </c>
      <c r="AI4051" s="1">
        <v>0</v>
      </c>
      <c r="AJ4051" s="1">
        <v>2.4305555555555555E-4</v>
      </c>
      <c r="AK4051">
        <v>0</v>
      </c>
      <c r="AL4051" s="1">
        <v>2.2222222222222222E-3</v>
      </c>
      <c r="AM4051">
        <v>82609</v>
      </c>
      <c r="AN4051">
        <v>30972</v>
      </c>
      <c r="AO4051">
        <v>0</v>
      </c>
      <c r="AP4051">
        <v>0</v>
      </c>
      <c r="AQ4051">
        <v>0</v>
      </c>
      <c r="AR4051">
        <v>2</v>
      </c>
      <c r="AS4051">
        <v>32</v>
      </c>
      <c r="AT4051">
        <v>35</v>
      </c>
      <c r="AU4051" t="s">
        <v>100</v>
      </c>
    </row>
    <row r="4052" spans="1:47" x14ac:dyDescent="0.25">
      <c r="A4052" t="s">
        <v>2991</v>
      </c>
      <c r="B4052" t="s">
        <v>48</v>
      </c>
      <c r="C4052" t="s">
        <v>128</v>
      </c>
      <c r="D4052" t="s">
        <v>2748</v>
      </c>
      <c r="E4052" t="s">
        <v>51</v>
      </c>
      <c r="F4052" s="1">
        <v>8.0092592592592594E-3</v>
      </c>
      <c r="G4052" t="s">
        <v>52</v>
      </c>
      <c r="H4052" t="s">
        <v>2992</v>
      </c>
      <c r="I4052">
        <v>207</v>
      </c>
      <c r="J4052" t="s">
        <v>167</v>
      </c>
      <c r="K4052">
        <v>1</v>
      </c>
      <c r="L4052" t="s">
        <v>110</v>
      </c>
      <c r="N4052" t="s">
        <v>169</v>
      </c>
      <c r="P4052" t="s">
        <v>528</v>
      </c>
      <c r="T4052">
        <v>5</v>
      </c>
      <c r="U4052">
        <v>17</v>
      </c>
      <c r="V4052">
        <v>22</v>
      </c>
      <c r="W4052">
        <v>0</v>
      </c>
      <c r="X4052">
        <v>39459</v>
      </c>
      <c r="Y4052">
        <v>8875</v>
      </c>
      <c r="Z4052">
        <v>22829</v>
      </c>
      <c r="AA4052">
        <v>71163</v>
      </c>
      <c r="AB4052">
        <v>42689</v>
      </c>
      <c r="AC4052">
        <v>18984</v>
      </c>
      <c r="AD4052">
        <v>0</v>
      </c>
      <c r="AE4052">
        <v>0</v>
      </c>
      <c r="AF4052">
        <v>12959</v>
      </c>
      <c r="AG4052" s="1">
        <v>0</v>
      </c>
      <c r="AH4052" s="1">
        <v>0</v>
      </c>
      <c r="AI4052" s="1">
        <v>0</v>
      </c>
      <c r="AJ4052" s="1">
        <v>0</v>
      </c>
      <c r="AK4052">
        <v>0</v>
      </c>
      <c r="AL4052" s="1">
        <v>3.8194444444444443E-3</v>
      </c>
      <c r="AM4052">
        <v>94169</v>
      </c>
      <c r="AN4052">
        <v>30449</v>
      </c>
      <c r="AO4052">
        <v>5389</v>
      </c>
      <c r="AP4052">
        <v>1</v>
      </c>
      <c r="AQ4052">
        <v>0</v>
      </c>
      <c r="AR4052">
        <v>2</v>
      </c>
      <c r="AS4052">
        <v>57</v>
      </c>
      <c r="AT4052">
        <v>35</v>
      </c>
      <c r="AU4052" t="s">
        <v>100</v>
      </c>
    </row>
    <row r="4053" spans="1:47" x14ac:dyDescent="0.25">
      <c r="A4053" t="s">
        <v>3948</v>
      </c>
      <c r="B4053" t="s">
        <v>48</v>
      </c>
      <c r="C4053" t="s">
        <v>128</v>
      </c>
      <c r="D4053" t="s">
        <v>3379</v>
      </c>
      <c r="E4053" t="s">
        <v>51</v>
      </c>
      <c r="F4053" s="1">
        <v>9.1898148148148156E-3</v>
      </c>
      <c r="G4053" t="s">
        <v>91</v>
      </c>
      <c r="H4053" t="s">
        <v>120</v>
      </c>
      <c r="I4053">
        <v>2095</v>
      </c>
      <c r="J4053" t="s">
        <v>186</v>
      </c>
      <c r="K4053">
        <v>1</v>
      </c>
      <c r="L4053" t="s">
        <v>348</v>
      </c>
      <c r="M4053" t="s">
        <v>187</v>
      </c>
      <c r="N4053" t="s">
        <v>188</v>
      </c>
      <c r="O4053" t="s">
        <v>189</v>
      </c>
      <c r="Q4053" t="s">
        <v>190</v>
      </c>
      <c r="R4053" t="s">
        <v>278</v>
      </c>
      <c r="T4053">
        <v>7</v>
      </c>
      <c r="U4053">
        <v>26</v>
      </c>
      <c r="V4053">
        <v>33</v>
      </c>
      <c r="W4053">
        <v>0</v>
      </c>
      <c r="X4053">
        <v>35605</v>
      </c>
      <c r="Y4053">
        <v>17049</v>
      </c>
      <c r="Z4053">
        <v>29334</v>
      </c>
      <c r="AA4053">
        <v>81988</v>
      </c>
      <c r="AB4053">
        <v>42062</v>
      </c>
      <c r="AC4053">
        <v>21915</v>
      </c>
      <c r="AD4053">
        <v>0</v>
      </c>
      <c r="AE4053">
        <v>0</v>
      </c>
      <c r="AF4053">
        <v>12848</v>
      </c>
      <c r="AG4053" s="1">
        <v>0</v>
      </c>
      <c r="AH4053" s="1">
        <v>0</v>
      </c>
      <c r="AI4053" s="1">
        <v>0</v>
      </c>
      <c r="AJ4053" s="1">
        <v>0</v>
      </c>
      <c r="AK4053">
        <v>0</v>
      </c>
      <c r="AL4053" s="1">
        <v>2.5115740740740741E-3</v>
      </c>
      <c r="AM4053">
        <v>111592</v>
      </c>
      <c r="AN4053">
        <v>9706</v>
      </c>
      <c r="AO4053">
        <v>0</v>
      </c>
      <c r="AP4053">
        <v>0</v>
      </c>
      <c r="AQ4053">
        <v>0</v>
      </c>
      <c r="AR4053">
        <v>2</v>
      </c>
      <c r="AS4053">
        <v>35</v>
      </c>
      <c r="AT4053">
        <v>20</v>
      </c>
      <c r="AU4053" t="s">
        <v>100</v>
      </c>
    </row>
    <row r="4054" spans="1:47" x14ac:dyDescent="0.25">
      <c r="A4054" t="s">
        <v>2417</v>
      </c>
      <c r="B4054" t="s">
        <v>48</v>
      </c>
      <c r="C4054" t="s">
        <v>239</v>
      </c>
      <c r="D4054" t="s">
        <v>440</v>
      </c>
      <c r="E4054" t="s">
        <v>51</v>
      </c>
      <c r="F4054" s="1">
        <v>1.0775462962962962E-2</v>
      </c>
      <c r="G4054" t="s">
        <v>52</v>
      </c>
      <c r="H4054" t="s">
        <v>2421</v>
      </c>
      <c r="I4054">
        <v>941</v>
      </c>
      <c r="J4054" t="s">
        <v>172</v>
      </c>
      <c r="K4054">
        <v>1</v>
      </c>
      <c r="M4054" t="s">
        <v>1071</v>
      </c>
      <c r="N4054" t="s">
        <v>1072</v>
      </c>
      <c r="O4054" t="s">
        <v>174</v>
      </c>
      <c r="P4054" t="s">
        <v>1073</v>
      </c>
      <c r="R4054" t="s">
        <v>1074</v>
      </c>
      <c r="S4054" t="s">
        <v>921</v>
      </c>
      <c r="T4054">
        <v>2</v>
      </c>
      <c r="U4054">
        <v>16</v>
      </c>
      <c r="V4054">
        <v>18</v>
      </c>
      <c r="W4054">
        <v>0</v>
      </c>
      <c r="X4054">
        <v>14859</v>
      </c>
      <c r="Y4054">
        <v>3856</v>
      </c>
      <c r="Z4054">
        <v>24570</v>
      </c>
      <c r="AA4054">
        <v>43499</v>
      </c>
      <c r="AB4054">
        <v>42027</v>
      </c>
      <c r="AC4054">
        <v>32309</v>
      </c>
      <c r="AD4054">
        <v>0</v>
      </c>
      <c r="AE4054">
        <v>9996</v>
      </c>
      <c r="AF4054">
        <v>6735</v>
      </c>
      <c r="AG4054" s="1">
        <v>0</v>
      </c>
      <c r="AH4054" s="1">
        <v>0</v>
      </c>
      <c r="AI4054" s="1">
        <v>0</v>
      </c>
      <c r="AJ4054" s="1">
        <v>0</v>
      </c>
      <c r="AK4054">
        <v>0</v>
      </c>
      <c r="AL4054" s="1">
        <v>0</v>
      </c>
      <c r="AM4054">
        <v>32116</v>
      </c>
      <c r="AN4054">
        <v>62807</v>
      </c>
      <c r="AO4054">
        <v>2795</v>
      </c>
      <c r="AP4054">
        <v>1</v>
      </c>
      <c r="AQ4054">
        <v>0</v>
      </c>
      <c r="AR4054">
        <v>2</v>
      </c>
      <c r="AS4054">
        <v>15</v>
      </c>
      <c r="AT4054">
        <v>25</v>
      </c>
      <c r="AU4054" t="s">
        <v>100</v>
      </c>
    </row>
    <row r="4055" spans="1:47" x14ac:dyDescent="0.25">
      <c r="A4055" t="s">
        <v>1972</v>
      </c>
      <c r="B4055" t="s">
        <v>48</v>
      </c>
      <c r="C4055" t="s">
        <v>49</v>
      </c>
      <c r="D4055" t="s">
        <v>440</v>
      </c>
      <c r="E4055" t="s">
        <v>51</v>
      </c>
      <c r="F4055" s="1">
        <v>7.8356481481481489E-3</v>
      </c>
      <c r="G4055" t="s">
        <v>91</v>
      </c>
      <c r="H4055" t="s">
        <v>108</v>
      </c>
      <c r="I4055">
        <v>2837</v>
      </c>
      <c r="J4055" t="s">
        <v>332</v>
      </c>
      <c r="K4055">
        <v>1</v>
      </c>
      <c r="M4055" t="s">
        <v>333</v>
      </c>
      <c r="N4055" t="s">
        <v>374</v>
      </c>
      <c r="O4055" t="s">
        <v>335</v>
      </c>
      <c r="P4055" t="s">
        <v>1121</v>
      </c>
      <c r="T4055">
        <v>0</v>
      </c>
      <c r="U4055">
        <v>1</v>
      </c>
      <c r="V4055">
        <v>1</v>
      </c>
      <c r="W4055">
        <v>0</v>
      </c>
      <c r="X4055">
        <v>27704</v>
      </c>
      <c r="Y4055">
        <v>0</v>
      </c>
      <c r="Z4055">
        <v>0</v>
      </c>
      <c r="AA4055">
        <v>32646</v>
      </c>
      <c r="AB4055">
        <v>42002</v>
      </c>
      <c r="AC4055">
        <v>14041</v>
      </c>
      <c r="AD4055">
        <v>0</v>
      </c>
      <c r="AE4055">
        <v>0</v>
      </c>
      <c r="AF4055">
        <v>3129</v>
      </c>
      <c r="AG4055" s="1">
        <v>0</v>
      </c>
      <c r="AH4055" s="1">
        <v>0</v>
      </c>
      <c r="AI4055" s="1">
        <v>0</v>
      </c>
      <c r="AJ4055" s="1">
        <v>1.8518518518518518E-4</v>
      </c>
      <c r="AK4055">
        <v>0</v>
      </c>
      <c r="AL4055" s="1">
        <v>0</v>
      </c>
      <c r="AM4055">
        <v>51625</v>
      </c>
      <c r="AN4055">
        <v>30242</v>
      </c>
      <c r="AO4055">
        <v>8039</v>
      </c>
      <c r="AP4055">
        <v>1</v>
      </c>
      <c r="AQ4055">
        <v>0</v>
      </c>
      <c r="AR4055">
        <v>0</v>
      </c>
      <c r="AS4055">
        <v>18</v>
      </c>
      <c r="AT4055">
        <v>14</v>
      </c>
      <c r="AU4055" t="s">
        <v>60</v>
      </c>
    </row>
    <row r="4056" spans="1:47" x14ac:dyDescent="0.25">
      <c r="A4056" t="s">
        <v>2309</v>
      </c>
      <c r="B4056" t="s">
        <v>48</v>
      </c>
      <c r="C4056" t="s">
        <v>177</v>
      </c>
      <c r="D4056" t="s">
        <v>440</v>
      </c>
      <c r="E4056" t="s">
        <v>51</v>
      </c>
      <c r="F4056" s="1">
        <v>9.3865740740740732E-3</v>
      </c>
      <c r="G4056" t="s">
        <v>52</v>
      </c>
      <c r="H4056" t="s">
        <v>1860</v>
      </c>
      <c r="I4056">
        <v>1228</v>
      </c>
      <c r="J4056" t="s">
        <v>496</v>
      </c>
      <c r="K4056">
        <v>1</v>
      </c>
      <c r="L4056" t="s">
        <v>497</v>
      </c>
      <c r="N4056" t="s">
        <v>655</v>
      </c>
      <c r="P4056" t="s">
        <v>656</v>
      </c>
      <c r="Q4056" t="s">
        <v>2313</v>
      </c>
      <c r="R4056" t="s">
        <v>2314</v>
      </c>
      <c r="T4056">
        <v>2</v>
      </c>
      <c r="U4056">
        <v>3</v>
      </c>
      <c r="V4056">
        <v>6</v>
      </c>
      <c r="W4056">
        <v>0</v>
      </c>
      <c r="X4056">
        <v>9877</v>
      </c>
      <c r="Y4056">
        <v>3453</v>
      </c>
      <c r="Z4056">
        <v>0</v>
      </c>
      <c r="AA4056">
        <v>13330</v>
      </c>
      <c r="AB4056">
        <v>41985</v>
      </c>
      <c r="AC4056">
        <v>35799</v>
      </c>
      <c r="AD4056">
        <v>86758</v>
      </c>
      <c r="AE4056">
        <v>0</v>
      </c>
      <c r="AF4056">
        <v>4938</v>
      </c>
      <c r="AG4056" s="1">
        <v>0</v>
      </c>
      <c r="AH4056" s="1">
        <v>0</v>
      </c>
      <c r="AI4056" s="1">
        <v>7.1759259259259259E-4</v>
      </c>
      <c r="AJ4056" s="1">
        <v>0</v>
      </c>
      <c r="AK4056">
        <v>1</v>
      </c>
      <c r="AL4056" s="1">
        <v>0</v>
      </c>
      <c r="AM4056">
        <v>30383</v>
      </c>
      <c r="AN4056">
        <v>20656</v>
      </c>
      <c r="AO4056">
        <v>0</v>
      </c>
      <c r="AP4056">
        <v>0</v>
      </c>
      <c r="AQ4056">
        <v>0</v>
      </c>
      <c r="AR4056">
        <v>0</v>
      </c>
      <c r="AS4056">
        <v>8</v>
      </c>
      <c r="AT4056">
        <v>16</v>
      </c>
      <c r="AU4056" t="s">
        <v>60</v>
      </c>
    </row>
    <row r="4057" spans="1:47" x14ac:dyDescent="0.25">
      <c r="A4057" t="s">
        <v>3955</v>
      </c>
      <c r="B4057" t="s">
        <v>48</v>
      </c>
      <c r="C4057" t="s">
        <v>177</v>
      </c>
      <c r="D4057" t="s">
        <v>3379</v>
      </c>
      <c r="E4057" t="s">
        <v>51</v>
      </c>
      <c r="F4057" s="1">
        <v>1.1041666666666667E-2</v>
      </c>
      <c r="G4057" t="s">
        <v>91</v>
      </c>
      <c r="H4057" t="s">
        <v>3959</v>
      </c>
      <c r="I4057">
        <v>1688</v>
      </c>
      <c r="J4057" t="s">
        <v>129</v>
      </c>
      <c r="K4057">
        <v>1</v>
      </c>
      <c r="L4057" t="s">
        <v>117</v>
      </c>
      <c r="M4057" t="s">
        <v>130</v>
      </c>
      <c r="O4057" t="s">
        <v>132</v>
      </c>
      <c r="Q4057" t="s">
        <v>133</v>
      </c>
      <c r="R4057" t="s">
        <v>1118</v>
      </c>
      <c r="T4057">
        <v>5</v>
      </c>
      <c r="U4057">
        <v>19</v>
      </c>
      <c r="V4057">
        <v>24</v>
      </c>
      <c r="W4057">
        <v>0</v>
      </c>
      <c r="X4057">
        <v>29225</v>
      </c>
      <c r="Y4057">
        <v>0</v>
      </c>
      <c r="Z4057">
        <v>29213</v>
      </c>
      <c r="AA4057">
        <v>58438</v>
      </c>
      <c r="AB4057">
        <v>41952</v>
      </c>
      <c r="AC4057">
        <v>75582</v>
      </c>
      <c r="AD4057">
        <v>0</v>
      </c>
      <c r="AE4057">
        <v>27896</v>
      </c>
      <c r="AF4057">
        <v>13402</v>
      </c>
      <c r="AG4057" s="1">
        <v>0</v>
      </c>
      <c r="AH4057" s="1">
        <v>0</v>
      </c>
      <c r="AI4057" s="1">
        <v>1.7361111111111112E-4</v>
      </c>
      <c r="AJ4057" s="1">
        <v>4.3981481481481481E-4</v>
      </c>
      <c r="AK4057">
        <v>0</v>
      </c>
      <c r="AL4057" s="1">
        <v>0</v>
      </c>
      <c r="AM4057">
        <v>62007</v>
      </c>
      <c r="AN4057">
        <v>37645</v>
      </c>
      <c r="AO4057">
        <v>0</v>
      </c>
      <c r="AP4057">
        <v>0</v>
      </c>
      <c r="AQ4057">
        <v>0</v>
      </c>
      <c r="AR4057">
        <v>2</v>
      </c>
      <c r="AS4057">
        <v>38</v>
      </c>
      <c r="AT4057">
        <v>42</v>
      </c>
      <c r="AU4057" t="s">
        <v>100</v>
      </c>
    </row>
    <row r="4058" spans="1:47" x14ac:dyDescent="0.25">
      <c r="A4058" t="s">
        <v>2269</v>
      </c>
      <c r="B4058" t="s">
        <v>48</v>
      </c>
      <c r="C4058" t="s">
        <v>177</v>
      </c>
      <c r="D4058" t="s">
        <v>440</v>
      </c>
      <c r="E4058" t="s">
        <v>51</v>
      </c>
      <c r="F4058" s="1">
        <v>9.6412037037037039E-3</v>
      </c>
      <c r="G4058" t="s">
        <v>52</v>
      </c>
      <c r="H4058" t="s">
        <v>2274</v>
      </c>
      <c r="I4058">
        <v>1136</v>
      </c>
      <c r="J4058" t="s">
        <v>665</v>
      </c>
      <c r="K4058">
        <v>1</v>
      </c>
      <c r="L4058" t="s">
        <v>117</v>
      </c>
      <c r="N4058" t="s">
        <v>1202</v>
      </c>
      <c r="O4058" t="s">
        <v>776</v>
      </c>
      <c r="P4058" t="s">
        <v>750</v>
      </c>
      <c r="Q4058" t="s">
        <v>669</v>
      </c>
      <c r="R4058" t="s">
        <v>670</v>
      </c>
      <c r="T4058">
        <v>5</v>
      </c>
      <c r="U4058">
        <v>21</v>
      </c>
      <c r="V4058">
        <v>26</v>
      </c>
      <c r="W4058">
        <v>0</v>
      </c>
      <c r="X4058">
        <v>15132</v>
      </c>
      <c r="Y4058">
        <v>7003</v>
      </c>
      <c r="Z4058">
        <v>5784</v>
      </c>
      <c r="AA4058">
        <v>27919</v>
      </c>
      <c r="AB4058">
        <v>41805</v>
      </c>
      <c r="AC4058">
        <v>61664</v>
      </c>
      <c r="AD4058">
        <v>0</v>
      </c>
      <c r="AE4058">
        <v>25906</v>
      </c>
      <c r="AF4058">
        <v>9085</v>
      </c>
      <c r="AG4058" s="1">
        <v>0</v>
      </c>
      <c r="AH4058" s="1">
        <v>0</v>
      </c>
      <c r="AI4058" s="1">
        <v>0</v>
      </c>
      <c r="AJ4058" s="1">
        <v>4.6296296296296298E-4</v>
      </c>
      <c r="AK4058">
        <v>0</v>
      </c>
      <c r="AL4058" s="1">
        <v>3.0092592592592595E-4</v>
      </c>
      <c r="AM4058">
        <v>44419</v>
      </c>
      <c r="AN4058">
        <v>21509</v>
      </c>
      <c r="AO4058">
        <v>0</v>
      </c>
      <c r="AP4058">
        <v>0</v>
      </c>
      <c r="AQ4058">
        <v>0</v>
      </c>
      <c r="AR4058">
        <v>2</v>
      </c>
      <c r="AS4058">
        <v>10</v>
      </c>
      <c r="AT4058">
        <v>26</v>
      </c>
      <c r="AU4058" t="s">
        <v>100</v>
      </c>
    </row>
    <row r="4059" spans="1:47" x14ac:dyDescent="0.25">
      <c r="A4059" t="s">
        <v>4059</v>
      </c>
      <c r="B4059" t="s">
        <v>48</v>
      </c>
      <c r="C4059" t="s">
        <v>239</v>
      </c>
      <c r="D4059" t="s">
        <v>4035</v>
      </c>
      <c r="E4059" t="s">
        <v>51</v>
      </c>
      <c r="F4059" s="1">
        <v>7.6736111111111111E-3</v>
      </c>
      <c r="G4059" t="s">
        <v>91</v>
      </c>
      <c r="H4059" t="s">
        <v>2661</v>
      </c>
      <c r="I4059">
        <v>2925</v>
      </c>
      <c r="J4059" t="s">
        <v>172</v>
      </c>
      <c r="K4059">
        <v>1</v>
      </c>
      <c r="L4059" t="s">
        <v>110</v>
      </c>
      <c r="M4059" t="s">
        <v>1071</v>
      </c>
      <c r="N4059" t="s">
        <v>919</v>
      </c>
      <c r="O4059" t="s">
        <v>174</v>
      </c>
      <c r="P4059" t="s">
        <v>1073</v>
      </c>
      <c r="Q4059" t="s">
        <v>920</v>
      </c>
      <c r="T4059">
        <v>8</v>
      </c>
      <c r="U4059">
        <v>15</v>
      </c>
      <c r="V4059">
        <v>23</v>
      </c>
      <c r="W4059">
        <v>0</v>
      </c>
      <c r="X4059">
        <v>20919</v>
      </c>
      <c r="Y4059">
        <v>0</v>
      </c>
      <c r="Z4059">
        <v>36570</v>
      </c>
      <c r="AA4059">
        <v>58306</v>
      </c>
      <c r="AB4059">
        <v>41176</v>
      </c>
      <c r="AC4059">
        <v>19549</v>
      </c>
      <c r="AD4059">
        <v>0</v>
      </c>
      <c r="AE4059">
        <v>5041</v>
      </c>
      <c r="AF4059">
        <v>7051</v>
      </c>
      <c r="AG4059" s="1">
        <v>0</v>
      </c>
      <c r="AH4059" s="1">
        <v>0</v>
      </c>
      <c r="AI4059" s="1">
        <v>0</v>
      </c>
      <c r="AJ4059" s="1">
        <v>0</v>
      </c>
      <c r="AK4059">
        <v>0</v>
      </c>
      <c r="AL4059" s="1">
        <v>9.7222222222222219E-4</v>
      </c>
      <c r="AM4059">
        <v>20986</v>
      </c>
      <c r="AN4059">
        <v>78248</v>
      </c>
      <c r="AO4059">
        <v>0</v>
      </c>
      <c r="AP4059">
        <v>0</v>
      </c>
      <c r="AQ4059">
        <v>0</v>
      </c>
      <c r="AR4059">
        <v>2</v>
      </c>
      <c r="AS4059">
        <v>23</v>
      </c>
      <c r="AT4059">
        <v>33</v>
      </c>
      <c r="AU4059" t="s">
        <v>100</v>
      </c>
    </row>
    <row r="4060" spans="1:47" x14ac:dyDescent="0.25">
      <c r="A4060" t="s">
        <v>3976</v>
      </c>
      <c r="B4060" t="s">
        <v>48</v>
      </c>
      <c r="C4060" t="s">
        <v>239</v>
      </c>
      <c r="D4060" t="s">
        <v>3379</v>
      </c>
      <c r="E4060" t="s">
        <v>51</v>
      </c>
      <c r="F4060" s="1">
        <v>9.2476851851851852E-3</v>
      </c>
      <c r="G4060" t="s">
        <v>91</v>
      </c>
      <c r="H4060" t="s">
        <v>116</v>
      </c>
      <c r="I4060">
        <v>3186</v>
      </c>
      <c r="J4060" t="s">
        <v>516</v>
      </c>
      <c r="K4060">
        <v>1</v>
      </c>
      <c r="L4060" t="s">
        <v>110</v>
      </c>
      <c r="M4060" t="s">
        <v>852</v>
      </c>
      <c r="N4060" t="s">
        <v>853</v>
      </c>
      <c r="O4060" t="s">
        <v>519</v>
      </c>
      <c r="P4060" t="s">
        <v>727</v>
      </c>
      <c r="Q4060" t="s">
        <v>854</v>
      </c>
      <c r="T4060">
        <v>6</v>
      </c>
      <c r="U4060">
        <v>13</v>
      </c>
      <c r="V4060">
        <v>19</v>
      </c>
      <c r="W4060">
        <v>0</v>
      </c>
      <c r="X4060">
        <v>57208</v>
      </c>
      <c r="Y4060">
        <v>2186</v>
      </c>
      <c r="Z4060">
        <v>42036</v>
      </c>
      <c r="AA4060">
        <v>113274</v>
      </c>
      <c r="AB4060">
        <v>40714</v>
      </c>
      <c r="AC4060">
        <v>12872</v>
      </c>
      <c r="AD4060">
        <v>0</v>
      </c>
      <c r="AE4060">
        <v>3688</v>
      </c>
      <c r="AF4060">
        <v>15820</v>
      </c>
      <c r="AG4060" s="1">
        <v>0</v>
      </c>
      <c r="AH4060" s="1">
        <v>0</v>
      </c>
      <c r="AI4060" s="1">
        <v>0</v>
      </c>
      <c r="AJ4060" s="1">
        <v>0</v>
      </c>
      <c r="AK4060">
        <v>0</v>
      </c>
      <c r="AL4060" s="1">
        <v>4.6180555555555558E-3</v>
      </c>
      <c r="AM4060">
        <v>141719</v>
      </c>
      <c r="AN4060">
        <v>11851</v>
      </c>
      <c r="AO4060">
        <v>0</v>
      </c>
      <c r="AP4060">
        <v>0</v>
      </c>
      <c r="AQ4060">
        <v>0</v>
      </c>
      <c r="AR4060">
        <v>2</v>
      </c>
      <c r="AS4060">
        <v>74</v>
      </c>
      <c r="AT4060">
        <v>19</v>
      </c>
      <c r="AU4060" t="s">
        <v>100</v>
      </c>
    </row>
    <row r="4061" spans="1:47" x14ac:dyDescent="0.25">
      <c r="A4061" t="s">
        <v>4190</v>
      </c>
      <c r="B4061" t="s">
        <v>48</v>
      </c>
      <c r="C4061" t="s">
        <v>128</v>
      </c>
      <c r="D4061" t="s">
        <v>4035</v>
      </c>
      <c r="E4061" t="s">
        <v>51</v>
      </c>
      <c r="F4061" s="1">
        <v>1.2013888888888888E-2</v>
      </c>
      <c r="G4061" t="s">
        <v>52</v>
      </c>
      <c r="H4061" t="s">
        <v>443</v>
      </c>
      <c r="I4061">
        <v>327</v>
      </c>
      <c r="J4061" t="s">
        <v>78</v>
      </c>
      <c r="K4061">
        <v>1</v>
      </c>
      <c r="L4061" t="s">
        <v>117</v>
      </c>
      <c r="M4061" t="s">
        <v>344</v>
      </c>
      <c r="N4061" t="s">
        <v>79</v>
      </c>
      <c r="O4061" t="s">
        <v>80</v>
      </c>
      <c r="P4061" t="s">
        <v>81</v>
      </c>
      <c r="Q4061" t="s">
        <v>82</v>
      </c>
      <c r="S4061" t="s">
        <v>456</v>
      </c>
      <c r="T4061">
        <v>3</v>
      </c>
      <c r="U4061">
        <v>21</v>
      </c>
      <c r="V4061">
        <v>24</v>
      </c>
      <c r="W4061">
        <v>0</v>
      </c>
      <c r="X4061">
        <v>35207</v>
      </c>
      <c r="Y4061">
        <v>0</v>
      </c>
      <c r="Z4061">
        <v>16776</v>
      </c>
      <c r="AA4061">
        <v>51983</v>
      </c>
      <c r="AB4061">
        <v>40506</v>
      </c>
      <c r="AC4061">
        <v>144889</v>
      </c>
      <c r="AD4061">
        <v>6942</v>
      </c>
      <c r="AE4061">
        <v>51791</v>
      </c>
      <c r="AF4061">
        <v>13106</v>
      </c>
      <c r="AG4061" s="1">
        <v>0</v>
      </c>
      <c r="AH4061" s="1">
        <v>0</v>
      </c>
      <c r="AI4061" s="1">
        <v>0</v>
      </c>
      <c r="AJ4061" s="1">
        <v>2.0833333333333335E-4</v>
      </c>
      <c r="AK4061">
        <v>0</v>
      </c>
      <c r="AL4061" s="1">
        <v>1.1574074074074073E-3</v>
      </c>
      <c r="AM4061">
        <v>65422</v>
      </c>
      <c r="AN4061">
        <v>25972</v>
      </c>
      <c r="AO4061">
        <v>0</v>
      </c>
      <c r="AP4061">
        <v>0</v>
      </c>
      <c r="AQ4061">
        <v>0</v>
      </c>
      <c r="AR4061">
        <v>2</v>
      </c>
      <c r="AS4061">
        <v>40</v>
      </c>
      <c r="AT4061">
        <v>65</v>
      </c>
      <c r="AU4061" t="s">
        <v>100</v>
      </c>
    </row>
    <row r="4062" spans="1:47" x14ac:dyDescent="0.25">
      <c r="A4062" t="s">
        <v>2579</v>
      </c>
      <c r="B4062" t="s">
        <v>48</v>
      </c>
      <c r="C4062" t="s">
        <v>49</v>
      </c>
      <c r="D4062" t="s">
        <v>440</v>
      </c>
      <c r="E4062" t="s">
        <v>51</v>
      </c>
      <c r="F4062" s="1">
        <v>8.773148148148148E-3</v>
      </c>
      <c r="G4062" t="s">
        <v>91</v>
      </c>
      <c r="H4062" t="s">
        <v>2585</v>
      </c>
      <c r="I4062">
        <v>553</v>
      </c>
      <c r="J4062" t="s">
        <v>54</v>
      </c>
      <c r="K4062">
        <v>1</v>
      </c>
      <c r="L4062" t="s">
        <v>110</v>
      </c>
      <c r="M4062" t="s">
        <v>55</v>
      </c>
      <c r="O4062" t="s">
        <v>56</v>
      </c>
      <c r="P4062" t="s">
        <v>57</v>
      </c>
      <c r="Q4062" t="s">
        <v>58</v>
      </c>
      <c r="T4062">
        <v>5</v>
      </c>
      <c r="U4062">
        <v>15</v>
      </c>
      <c r="V4062">
        <v>20</v>
      </c>
      <c r="W4062">
        <v>0</v>
      </c>
      <c r="X4062">
        <v>34779</v>
      </c>
      <c r="Y4062">
        <v>0</v>
      </c>
      <c r="Z4062">
        <v>14304</v>
      </c>
      <c r="AA4062">
        <v>54913</v>
      </c>
      <c r="AB4062">
        <v>40045</v>
      </c>
      <c r="AC4062">
        <v>30616</v>
      </c>
      <c r="AD4062">
        <v>0</v>
      </c>
      <c r="AE4062">
        <v>13631</v>
      </c>
      <c r="AF4062">
        <v>10250</v>
      </c>
      <c r="AG4062" s="1">
        <v>0</v>
      </c>
      <c r="AH4062" s="1">
        <v>0</v>
      </c>
      <c r="AI4062" s="1">
        <v>0</v>
      </c>
      <c r="AJ4062" s="1">
        <v>2.4305555555555555E-4</v>
      </c>
      <c r="AK4062">
        <v>0</v>
      </c>
      <c r="AL4062" s="1">
        <v>1.9097222222222222E-3</v>
      </c>
      <c r="AM4062">
        <v>87797</v>
      </c>
      <c r="AN4062">
        <v>7969</v>
      </c>
      <c r="AO4062">
        <v>808</v>
      </c>
      <c r="AP4062">
        <v>1</v>
      </c>
      <c r="AQ4062">
        <v>0</v>
      </c>
      <c r="AR4062">
        <v>2</v>
      </c>
      <c r="AS4062">
        <v>38</v>
      </c>
      <c r="AT4062">
        <v>17</v>
      </c>
      <c r="AU4062" t="s">
        <v>100</v>
      </c>
    </row>
    <row r="4063" spans="1:47" x14ac:dyDescent="0.25">
      <c r="A4063" t="s">
        <v>3891</v>
      </c>
      <c r="B4063" t="s">
        <v>48</v>
      </c>
      <c r="C4063" t="s">
        <v>128</v>
      </c>
      <c r="D4063" t="s">
        <v>3379</v>
      </c>
      <c r="E4063" t="s">
        <v>51</v>
      </c>
      <c r="F4063" s="1">
        <v>7.8472222222222224E-3</v>
      </c>
      <c r="G4063" t="s">
        <v>91</v>
      </c>
      <c r="H4063" t="s">
        <v>1460</v>
      </c>
      <c r="I4063">
        <v>2067</v>
      </c>
      <c r="J4063" t="s">
        <v>152</v>
      </c>
      <c r="K4063">
        <v>1</v>
      </c>
      <c r="L4063" t="s">
        <v>110</v>
      </c>
      <c r="N4063" t="s">
        <v>224</v>
      </c>
      <c r="O4063" t="s">
        <v>155</v>
      </c>
      <c r="P4063" t="s">
        <v>985</v>
      </c>
      <c r="Q4063" t="s">
        <v>1391</v>
      </c>
      <c r="T4063">
        <v>17</v>
      </c>
      <c r="U4063">
        <v>21</v>
      </c>
      <c r="V4063">
        <v>38</v>
      </c>
      <c r="W4063">
        <v>0</v>
      </c>
      <c r="X4063">
        <v>25503</v>
      </c>
      <c r="Y4063">
        <v>413</v>
      </c>
      <c r="Z4063">
        <v>25161</v>
      </c>
      <c r="AA4063">
        <v>51854</v>
      </c>
      <c r="AB4063">
        <v>39967</v>
      </c>
      <c r="AC4063">
        <v>20969</v>
      </c>
      <c r="AD4063">
        <v>0</v>
      </c>
      <c r="AE4063">
        <v>0</v>
      </c>
      <c r="AF4063">
        <v>14253</v>
      </c>
      <c r="AG4063" s="1">
        <v>0</v>
      </c>
      <c r="AH4063" s="1">
        <v>0</v>
      </c>
      <c r="AI4063" s="1">
        <v>0</v>
      </c>
      <c r="AJ4063" s="1">
        <v>0</v>
      </c>
      <c r="AK4063">
        <v>0</v>
      </c>
      <c r="AL4063" s="1">
        <v>5.1041666666666666E-3</v>
      </c>
      <c r="AM4063">
        <v>60031</v>
      </c>
      <c r="AN4063">
        <v>31418</v>
      </c>
      <c r="AO4063">
        <v>0</v>
      </c>
      <c r="AP4063">
        <v>0</v>
      </c>
      <c r="AQ4063">
        <v>0</v>
      </c>
      <c r="AR4063">
        <v>2</v>
      </c>
      <c r="AS4063">
        <v>33</v>
      </c>
      <c r="AT4063">
        <v>32</v>
      </c>
      <c r="AU4063" t="s">
        <v>100</v>
      </c>
    </row>
    <row r="4064" spans="1:47" x14ac:dyDescent="0.25">
      <c r="A4064" t="s">
        <v>2015</v>
      </c>
      <c r="B4064" t="s">
        <v>48</v>
      </c>
      <c r="C4064" t="s">
        <v>128</v>
      </c>
      <c r="D4064" t="s">
        <v>440</v>
      </c>
      <c r="E4064" t="s">
        <v>51</v>
      </c>
      <c r="F4064" s="1">
        <v>6.9444444444444441E-3</v>
      </c>
      <c r="G4064" t="s">
        <v>91</v>
      </c>
      <c r="H4064" t="s">
        <v>2017</v>
      </c>
      <c r="I4064">
        <v>1029</v>
      </c>
      <c r="J4064" t="s">
        <v>299</v>
      </c>
      <c r="K4064">
        <v>1</v>
      </c>
      <c r="M4064" t="s">
        <v>661</v>
      </c>
      <c r="N4064" t="s">
        <v>662</v>
      </c>
      <c r="O4064" t="s">
        <v>1611</v>
      </c>
      <c r="P4064" t="s">
        <v>2018</v>
      </c>
      <c r="Q4064" t="s">
        <v>2019</v>
      </c>
      <c r="T4064">
        <v>9</v>
      </c>
      <c r="U4064">
        <v>13</v>
      </c>
      <c r="V4064">
        <v>22</v>
      </c>
      <c r="W4064">
        <v>0</v>
      </c>
      <c r="X4064">
        <v>12385</v>
      </c>
      <c r="Y4064">
        <v>0</v>
      </c>
      <c r="Z4064">
        <v>41583</v>
      </c>
      <c r="AA4064">
        <v>53968</v>
      </c>
      <c r="AB4064">
        <v>39864</v>
      </c>
      <c r="AC4064">
        <v>29777</v>
      </c>
      <c r="AD4064">
        <v>0</v>
      </c>
      <c r="AE4064">
        <v>15827</v>
      </c>
      <c r="AF4064">
        <v>4979</v>
      </c>
      <c r="AG4064" s="1">
        <v>0</v>
      </c>
      <c r="AH4064" s="1">
        <v>3.4722222222222222E-5</v>
      </c>
      <c r="AI4064" s="1">
        <v>0</v>
      </c>
      <c r="AJ4064" s="1">
        <v>0</v>
      </c>
      <c r="AK4064">
        <v>0</v>
      </c>
      <c r="AL4064" s="1">
        <v>1.6666666666666668E-3</v>
      </c>
      <c r="AM4064">
        <v>40215</v>
      </c>
      <c r="AN4064">
        <v>49947</v>
      </c>
      <c r="AO4064">
        <v>0</v>
      </c>
      <c r="AP4064">
        <v>0</v>
      </c>
      <c r="AQ4064">
        <v>0</v>
      </c>
      <c r="AR4064">
        <v>2</v>
      </c>
      <c r="AS4064">
        <v>12</v>
      </c>
      <c r="AT4064">
        <v>26</v>
      </c>
      <c r="AU4064" t="s">
        <v>100</v>
      </c>
    </row>
    <row r="4065" spans="1:47" x14ac:dyDescent="0.25">
      <c r="A4065" t="s">
        <v>1458</v>
      </c>
      <c r="B4065" t="s">
        <v>48</v>
      </c>
      <c r="C4065" t="s">
        <v>128</v>
      </c>
      <c r="D4065" t="s">
        <v>440</v>
      </c>
      <c r="E4065" t="s">
        <v>51</v>
      </c>
      <c r="F4065" s="1">
        <v>1.1377314814814814E-2</v>
      </c>
      <c r="G4065" t="s">
        <v>52</v>
      </c>
      <c r="H4065" t="s">
        <v>1462</v>
      </c>
      <c r="I4065">
        <v>2486</v>
      </c>
      <c r="J4065" t="s">
        <v>840</v>
      </c>
      <c r="K4065">
        <v>1</v>
      </c>
      <c r="M4065" t="s">
        <v>1463</v>
      </c>
      <c r="O4065" t="s">
        <v>843</v>
      </c>
      <c r="P4065" t="s">
        <v>1464</v>
      </c>
      <c r="Q4065" t="s">
        <v>1465</v>
      </c>
      <c r="R4065" t="s">
        <v>846</v>
      </c>
      <c r="T4065">
        <v>4</v>
      </c>
      <c r="U4065">
        <v>20</v>
      </c>
      <c r="V4065">
        <v>24</v>
      </c>
      <c r="W4065">
        <v>0</v>
      </c>
      <c r="X4065">
        <v>11264</v>
      </c>
      <c r="Y4065">
        <v>5770</v>
      </c>
      <c r="Z4065">
        <v>11546</v>
      </c>
      <c r="AA4065">
        <v>28580</v>
      </c>
      <c r="AB4065">
        <v>39806</v>
      </c>
      <c r="AC4065">
        <v>22430</v>
      </c>
      <c r="AD4065">
        <v>16955</v>
      </c>
      <c r="AE4065">
        <v>0</v>
      </c>
      <c r="AF4065">
        <v>7916</v>
      </c>
      <c r="AG4065" s="1">
        <v>0</v>
      </c>
      <c r="AH4065" s="1">
        <v>0</v>
      </c>
      <c r="AI4065" s="1">
        <v>3.8194444444444446E-4</v>
      </c>
      <c r="AJ4065" s="1">
        <v>0</v>
      </c>
      <c r="AK4065">
        <v>0</v>
      </c>
      <c r="AL4065" s="1">
        <v>0</v>
      </c>
      <c r="AM4065">
        <v>51253</v>
      </c>
      <c r="AN4065">
        <v>14667</v>
      </c>
      <c r="AO4065">
        <v>0</v>
      </c>
      <c r="AP4065">
        <v>0</v>
      </c>
      <c r="AQ4065">
        <v>0</v>
      </c>
      <c r="AR4065">
        <v>2</v>
      </c>
      <c r="AS4065">
        <v>16</v>
      </c>
      <c r="AT4065">
        <v>39</v>
      </c>
      <c r="AU4065" t="s">
        <v>100</v>
      </c>
    </row>
    <row r="4066" spans="1:47" x14ac:dyDescent="0.25">
      <c r="A4066" t="s">
        <v>1730</v>
      </c>
      <c r="B4066" t="s">
        <v>48</v>
      </c>
      <c r="C4066" t="s">
        <v>1731</v>
      </c>
      <c r="D4066" t="s">
        <v>440</v>
      </c>
      <c r="E4066" t="s">
        <v>51</v>
      </c>
      <c r="F4066" s="1">
        <v>7.3842592592592597E-3</v>
      </c>
      <c r="G4066" t="s">
        <v>91</v>
      </c>
      <c r="H4066" t="s">
        <v>1738</v>
      </c>
      <c r="I4066">
        <v>2175</v>
      </c>
      <c r="J4066" t="s">
        <v>516</v>
      </c>
      <c r="K4066">
        <v>1</v>
      </c>
      <c r="L4066" t="s">
        <v>110</v>
      </c>
      <c r="M4066" t="s">
        <v>852</v>
      </c>
      <c r="N4066" t="s">
        <v>853</v>
      </c>
      <c r="O4066" t="s">
        <v>519</v>
      </c>
      <c r="P4066" t="s">
        <v>727</v>
      </c>
      <c r="R4066" t="s">
        <v>1317</v>
      </c>
      <c r="T4066">
        <v>2</v>
      </c>
      <c r="U4066">
        <v>23</v>
      </c>
      <c r="V4066">
        <v>25</v>
      </c>
      <c r="W4066">
        <v>0</v>
      </c>
      <c r="X4066">
        <v>52973</v>
      </c>
      <c r="Y4066">
        <v>0</v>
      </c>
      <c r="Z4066">
        <v>55208</v>
      </c>
      <c r="AA4066">
        <v>109502</v>
      </c>
      <c r="AB4066">
        <v>39558</v>
      </c>
      <c r="AC4066">
        <v>24330</v>
      </c>
      <c r="AD4066">
        <v>0</v>
      </c>
      <c r="AE4066">
        <v>5188</v>
      </c>
      <c r="AF4066">
        <v>11704</v>
      </c>
      <c r="AG4066" s="1">
        <v>0</v>
      </c>
      <c r="AH4066" s="1">
        <v>0</v>
      </c>
      <c r="AI4066" s="1">
        <v>0</v>
      </c>
      <c r="AJ4066" s="1">
        <v>0</v>
      </c>
      <c r="AK4066">
        <v>0</v>
      </c>
      <c r="AL4066" s="1">
        <v>3.6574074074074074E-3</v>
      </c>
      <c r="AM4066">
        <v>123436</v>
      </c>
      <c r="AN4066">
        <v>18815</v>
      </c>
      <c r="AO4066">
        <v>550</v>
      </c>
      <c r="AP4066">
        <v>0</v>
      </c>
      <c r="AQ4066">
        <v>0</v>
      </c>
      <c r="AR4066">
        <v>2</v>
      </c>
      <c r="AS4066">
        <v>48</v>
      </c>
      <c r="AT4066">
        <v>26</v>
      </c>
      <c r="AU4066" t="s">
        <v>100</v>
      </c>
    </row>
    <row r="4067" spans="1:47" x14ac:dyDescent="0.25">
      <c r="A4067" t="s">
        <v>2626</v>
      </c>
      <c r="B4067" t="s">
        <v>48</v>
      </c>
      <c r="C4067" t="s">
        <v>177</v>
      </c>
      <c r="D4067" t="s">
        <v>2627</v>
      </c>
      <c r="E4067" t="s">
        <v>51</v>
      </c>
      <c r="F4067" s="1">
        <v>1.21875E-2</v>
      </c>
      <c r="G4067" t="s">
        <v>52</v>
      </c>
      <c r="H4067" t="s">
        <v>108</v>
      </c>
      <c r="I4067">
        <v>2854</v>
      </c>
      <c r="J4067" t="s">
        <v>472</v>
      </c>
      <c r="K4067">
        <v>1</v>
      </c>
      <c r="L4067" t="s">
        <v>195</v>
      </c>
      <c r="M4067" t="s">
        <v>473</v>
      </c>
      <c r="O4067" t="s">
        <v>678</v>
      </c>
      <c r="P4067" t="s">
        <v>475</v>
      </c>
      <c r="Q4067" t="s">
        <v>940</v>
      </c>
      <c r="S4067" t="s">
        <v>1925</v>
      </c>
      <c r="T4067">
        <v>0</v>
      </c>
      <c r="U4067">
        <v>23</v>
      </c>
      <c r="V4067">
        <v>23</v>
      </c>
      <c r="W4067">
        <v>0</v>
      </c>
      <c r="X4067">
        <v>12697</v>
      </c>
      <c r="Y4067">
        <v>8000</v>
      </c>
      <c r="Z4067">
        <v>5864</v>
      </c>
      <c r="AA4067">
        <v>26561</v>
      </c>
      <c r="AB4067">
        <v>39353</v>
      </c>
      <c r="AC4067">
        <v>51232</v>
      </c>
      <c r="AD4067">
        <v>134491</v>
      </c>
      <c r="AE4067">
        <v>0</v>
      </c>
      <c r="AF4067">
        <v>11659</v>
      </c>
      <c r="AG4067" s="1">
        <v>0</v>
      </c>
      <c r="AH4067" s="1">
        <v>0</v>
      </c>
      <c r="AI4067" s="1">
        <v>0</v>
      </c>
      <c r="AJ4067" s="1">
        <v>0</v>
      </c>
      <c r="AK4067">
        <v>4</v>
      </c>
      <c r="AL4067" s="1">
        <v>0</v>
      </c>
      <c r="AM4067">
        <v>51086</v>
      </c>
      <c r="AN4067">
        <v>12345</v>
      </c>
      <c r="AO4067">
        <v>0</v>
      </c>
      <c r="AP4067">
        <v>0</v>
      </c>
      <c r="AQ4067">
        <v>0</v>
      </c>
      <c r="AR4067">
        <v>2</v>
      </c>
      <c r="AS4067">
        <v>14</v>
      </c>
      <c r="AT4067">
        <v>46</v>
      </c>
      <c r="AU4067" t="s">
        <v>100</v>
      </c>
    </row>
    <row r="4068" spans="1:47" x14ac:dyDescent="0.25">
      <c r="A4068" t="s">
        <v>1829</v>
      </c>
      <c r="B4068" t="s">
        <v>48</v>
      </c>
      <c r="C4068" t="s">
        <v>128</v>
      </c>
      <c r="D4068" t="s">
        <v>440</v>
      </c>
      <c r="E4068" t="s">
        <v>51</v>
      </c>
      <c r="F4068" s="1">
        <v>7.7199074074074071E-3</v>
      </c>
      <c r="G4068" t="s">
        <v>52</v>
      </c>
      <c r="H4068" t="s">
        <v>108</v>
      </c>
      <c r="I4068">
        <v>2830</v>
      </c>
      <c r="J4068" t="s">
        <v>319</v>
      </c>
      <c r="K4068">
        <v>1</v>
      </c>
      <c r="L4068" t="s">
        <v>110</v>
      </c>
      <c r="M4068" t="s">
        <v>353</v>
      </c>
      <c r="N4068" t="s">
        <v>321</v>
      </c>
      <c r="O4068" t="s">
        <v>322</v>
      </c>
      <c r="P4068" t="s">
        <v>341</v>
      </c>
      <c r="Q4068" t="s">
        <v>324</v>
      </c>
      <c r="T4068">
        <v>8</v>
      </c>
      <c r="U4068">
        <v>26</v>
      </c>
      <c r="V4068">
        <v>34</v>
      </c>
      <c r="W4068">
        <v>0</v>
      </c>
      <c r="X4068">
        <v>37717</v>
      </c>
      <c r="Y4068">
        <v>5</v>
      </c>
      <c r="Z4068">
        <v>27077</v>
      </c>
      <c r="AA4068">
        <v>64799</v>
      </c>
      <c r="AB4068">
        <v>39132</v>
      </c>
      <c r="AC4068">
        <v>22419</v>
      </c>
      <c r="AD4068">
        <v>0</v>
      </c>
      <c r="AE4068">
        <v>4476</v>
      </c>
      <c r="AF4068">
        <v>10705</v>
      </c>
      <c r="AG4068" s="1">
        <v>0</v>
      </c>
      <c r="AH4068" s="1">
        <v>1.7361111111111112E-4</v>
      </c>
      <c r="AI4068" s="1">
        <v>0</v>
      </c>
      <c r="AJ4068" s="1">
        <v>0</v>
      </c>
      <c r="AK4068">
        <v>0</v>
      </c>
      <c r="AL4068" s="1">
        <v>5.138888888888889E-3</v>
      </c>
      <c r="AM4068">
        <v>94722</v>
      </c>
      <c r="AN4068">
        <v>9030</v>
      </c>
      <c r="AO4068">
        <v>0</v>
      </c>
      <c r="AP4068">
        <v>0</v>
      </c>
      <c r="AQ4068">
        <v>0</v>
      </c>
      <c r="AR4068">
        <v>0</v>
      </c>
      <c r="AS4068">
        <v>28</v>
      </c>
      <c r="AT4068">
        <v>34</v>
      </c>
      <c r="AU4068" t="s">
        <v>100</v>
      </c>
    </row>
    <row r="4069" spans="1:47" x14ac:dyDescent="0.25">
      <c r="A4069" t="s">
        <v>2448</v>
      </c>
      <c r="B4069" t="s">
        <v>48</v>
      </c>
      <c r="C4069" t="s">
        <v>128</v>
      </c>
      <c r="D4069" t="s">
        <v>440</v>
      </c>
      <c r="E4069" t="s">
        <v>51</v>
      </c>
      <c r="F4069" s="1">
        <v>9.0972222222222218E-3</v>
      </c>
      <c r="G4069" t="s">
        <v>91</v>
      </c>
      <c r="H4069" t="s">
        <v>2452</v>
      </c>
      <c r="I4069">
        <v>1309</v>
      </c>
      <c r="J4069" t="s">
        <v>1342</v>
      </c>
      <c r="K4069">
        <v>1</v>
      </c>
      <c r="L4069" t="s">
        <v>348</v>
      </c>
      <c r="M4069" t="s">
        <v>2453</v>
      </c>
      <c r="N4069" t="s">
        <v>1344</v>
      </c>
      <c r="O4069" t="s">
        <v>1345</v>
      </c>
      <c r="P4069" t="s">
        <v>1346</v>
      </c>
      <c r="R4069" t="s">
        <v>2454</v>
      </c>
      <c r="S4069" t="s">
        <v>1846</v>
      </c>
      <c r="T4069">
        <v>3</v>
      </c>
      <c r="U4069">
        <v>28</v>
      </c>
      <c r="V4069">
        <v>31</v>
      </c>
      <c r="W4069">
        <v>0</v>
      </c>
      <c r="X4069">
        <v>9946</v>
      </c>
      <c r="Y4069">
        <v>407</v>
      </c>
      <c r="Z4069">
        <v>15174</v>
      </c>
      <c r="AA4069">
        <v>25527</v>
      </c>
      <c r="AB4069">
        <v>38864</v>
      </c>
      <c r="AC4069">
        <v>36300</v>
      </c>
      <c r="AD4069">
        <v>96710</v>
      </c>
      <c r="AE4069">
        <v>10150</v>
      </c>
      <c r="AF4069">
        <v>7264</v>
      </c>
      <c r="AG4069" s="1">
        <v>0</v>
      </c>
      <c r="AH4069" s="1">
        <v>0</v>
      </c>
      <c r="AI4069" s="1">
        <v>0</v>
      </c>
      <c r="AJ4069" s="1">
        <v>9.2592592592592588E-5</v>
      </c>
      <c r="AK4069">
        <v>2</v>
      </c>
      <c r="AL4069" s="1">
        <v>0</v>
      </c>
      <c r="AM4069">
        <v>11639</v>
      </c>
      <c r="AN4069">
        <v>47980</v>
      </c>
      <c r="AO4069">
        <v>0</v>
      </c>
      <c r="AP4069">
        <v>0</v>
      </c>
      <c r="AQ4069">
        <v>0</v>
      </c>
      <c r="AR4069">
        <v>2</v>
      </c>
      <c r="AS4069">
        <v>12</v>
      </c>
      <c r="AT4069">
        <v>29</v>
      </c>
      <c r="AU4069" t="s">
        <v>100</v>
      </c>
    </row>
    <row r="4070" spans="1:47" x14ac:dyDescent="0.25">
      <c r="A4070" t="s">
        <v>1458</v>
      </c>
      <c r="B4070" t="s">
        <v>48</v>
      </c>
      <c r="C4070" t="s">
        <v>128</v>
      </c>
      <c r="D4070" t="s">
        <v>440</v>
      </c>
      <c r="E4070" t="s">
        <v>51</v>
      </c>
      <c r="F4070" s="1">
        <v>1.1377314814814814E-2</v>
      </c>
      <c r="G4070" t="s">
        <v>52</v>
      </c>
      <c r="H4070" t="s">
        <v>1460</v>
      </c>
      <c r="I4070">
        <v>1947</v>
      </c>
      <c r="J4070" t="s">
        <v>581</v>
      </c>
      <c r="K4070">
        <v>1</v>
      </c>
      <c r="L4070" t="s">
        <v>195</v>
      </c>
      <c r="M4070" t="s">
        <v>582</v>
      </c>
      <c r="N4070" t="s">
        <v>583</v>
      </c>
      <c r="P4070" t="s">
        <v>709</v>
      </c>
      <c r="Q4070" t="s">
        <v>586</v>
      </c>
      <c r="S4070" t="s">
        <v>1461</v>
      </c>
      <c r="T4070">
        <v>6</v>
      </c>
      <c r="U4070">
        <v>18</v>
      </c>
      <c r="V4070">
        <v>24</v>
      </c>
      <c r="W4070">
        <v>0</v>
      </c>
      <c r="X4070">
        <v>35116</v>
      </c>
      <c r="Y4070">
        <v>9423</v>
      </c>
      <c r="Z4070">
        <v>5276</v>
      </c>
      <c r="AA4070">
        <v>49815</v>
      </c>
      <c r="AB4070">
        <v>38862</v>
      </c>
      <c r="AC4070">
        <v>42044</v>
      </c>
      <c r="AD4070">
        <v>136238</v>
      </c>
      <c r="AE4070">
        <v>0</v>
      </c>
      <c r="AF4070">
        <v>9806</v>
      </c>
      <c r="AG4070" s="1">
        <v>0</v>
      </c>
      <c r="AH4070" s="1">
        <v>0</v>
      </c>
      <c r="AI4070" s="1">
        <v>0</v>
      </c>
      <c r="AJ4070" s="1">
        <v>1.1574074074074075E-4</v>
      </c>
      <c r="AK4070">
        <v>0</v>
      </c>
      <c r="AL4070" s="1">
        <v>0</v>
      </c>
      <c r="AM4070">
        <v>74484</v>
      </c>
      <c r="AN4070">
        <v>12466</v>
      </c>
      <c r="AO4070">
        <v>0</v>
      </c>
      <c r="AP4070">
        <v>0</v>
      </c>
      <c r="AQ4070">
        <v>0</v>
      </c>
      <c r="AR4070">
        <v>2</v>
      </c>
      <c r="AS4070">
        <v>33</v>
      </c>
      <c r="AT4070">
        <v>41</v>
      </c>
      <c r="AU4070" t="s">
        <v>100</v>
      </c>
    </row>
    <row r="4071" spans="1:47" x14ac:dyDescent="0.25">
      <c r="A4071" t="s">
        <v>3385</v>
      </c>
      <c r="B4071" t="s">
        <v>48</v>
      </c>
      <c r="C4071" t="s">
        <v>128</v>
      </c>
      <c r="D4071" t="s">
        <v>3379</v>
      </c>
      <c r="E4071" t="s">
        <v>51</v>
      </c>
      <c r="F4071" s="1">
        <v>7.2800925925925923E-3</v>
      </c>
      <c r="G4071" t="s">
        <v>52</v>
      </c>
      <c r="H4071" t="s">
        <v>3390</v>
      </c>
      <c r="I4071">
        <v>3785</v>
      </c>
      <c r="J4071" t="s">
        <v>109</v>
      </c>
      <c r="K4071">
        <v>1</v>
      </c>
      <c r="M4071" t="s">
        <v>1115</v>
      </c>
      <c r="O4071" t="s">
        <v>778</v>
      </c>
      <c r="P4071" t="s">
        <v>1116</v>
      </c>
      <c r="Q4071" t="s">
        <v>2361</v>
      </c>
      <c r="T4071">
        <v>7</v>
      </c>
      <c r="U4071">
        <v>15</v>
      </c>
      <c r="V4071">
        <v>22</v>
      </c>
      <c r="W4071">
        <v>0</v>
      </c>
      <c r="X4071">
        <v>22023</v>
      </c>
      <c r="Y4071">
        <v>605</v>
      </c>
      <c r="Z4071">
        <v>22475</v>
      </c>
      <c r="AA4071">
        <v>45103</v>
      </c>
      <c r="AB4071">
        <v>38614</v>
      </c>
      <c r="AC4071">
        <v>19760</v>
      </c>
      <c r="AD4071">
        <v>0</v>
      </c>
      <c r="AE4071">
        <v>0</v>
      </c>
      <c r="AF4071">
        <v>7297</v>
      </c>
      <c r="AG4071" s="1">
        <v>0</v>
      </c>
      <c r="AH4071" s="1">
        <v>0</v>
      </c>
      <c r="AI4071" s="1">
        <v>0</v>
      </c>
      <c r="AJ4071" s="1">
        <v>3.1250000000000001E-4</v>
      </c>
      <c r="AK4071">
        <v>0</v>
      </c>
      <c r="AL4071" s="1">
        <v>2.0833333333333333E-3</v>
      </c>
      <c r="AM4071">
        <v>71510</v>
      </c>
      <c r="AN4071">
        <v>12103</v>
      </c>
      <c r="AO4071">
        <v>0</v>
      </c>
      <c r="AP4071">
        <v>0</v>
      </c>
      <c r="AQ4071">
        <v>0</v>
      </c>
      <c r="AR4071">
        <v>2</v>
      </c>
      <c r="AS4071">
        <v>25</v>
      </c>
      <c r="AT4071">
        <v>32</v>
      </c>
      <c r="AU4071" t="s">
        <v>100</v>
      </c>
    </row>
    <row r="4072" spans="1:47" x14ac:dyDescent="0.25">
      <c r="A4072" t="s">
        <v>3783</v>
      </c>
      <c r="B4072" t="s">
        <v>48</v>
      </c>
      <c r="C4072" t="s">
        <v>49</v>
      </c>
      <c r="D4072" t="s">
        <v>3379</v>
      </c>
      <c r="E4072" t="s">
        <v>51</v>
      </c>
      <c r="F4072" s="1">
        <v>1.3125E-2</v>
      </c>
      <c r="G4072" t="s">
        <v>91</v>
      </c>
      <c r="H4072" t="s">
        <v>811</v>
      </c>
      <c r="I4072">
        <v>830</v>
      </c>
      <c r="J4072" t="s">
        <v>129</v>
      </c>
      <c r="K4072">
        <v>1</v>
      </c>
      <c r="L4072" t="s">
        <v>135</v>
      </c>
      <c r="M4072" t="s">
        <v>730</v>
      </c>
      <c r="N4072" t="s">
        <v>131</v>
      </c>
      <c r="O4072" t="s">
        <v>132</v>
      </c>
      <c r="Q4072" t="s">
        <v>133</v>
      </c>
      <c r="S4072" t="s">
        <v>735</v>
      </c>
      <c r="T4072">
        <v>7</v>
      </c>
      <c r="U4072">
        <v>31</v>
      </c>
      <c r="V4072">
        <v>38</v>
      </c>
      <c r="W4072">
        <v>0</v>
      </c>
      <c r="X4072">
        <v>35809</v>
      </c>
      <c r="Y4072">
        <v>1</v>
      </c>
      <c r="Z4072">
        <v>19409</v>
      </c>
      <c r="AA4072">
        <v>55219</v>
      </c>
      <c r="AB4072">
        <v>38552</v>
      </c>
      <c r="AC4072">
        <v>138254</v>
      </c>
      <c r="AD4072">
        <v>0</v>
      </c>
      <c r="AE4072">
        <v>36700</v>
      </c>
      <c r="AF4072">
        <v>16681</v>
      </c>
      <c r="AG4072" s="1">
        <v>0</v>
      </c>
      <c r="AH4072" s="1">
        <v>0</v>
      </c>
      <c r="AI4072" s="1">
        <v>1.3888888888888889E-4</v>
      </c>
      <c r="AJ4072" s="1">
        <v>5.0925925925925921E-4</v>
      </c>
      <c r="AK4072">
        <v>0</v>
      </c>
      <c r="AL4072" s="1">
        <v>0</v>
      </c>
      <c r="AM4072">
        <v>55766</v>
      </c>
      <c r="AN4072">
        <v>34738</v>
      </c>
      <c r="AO4072">
        <v>2841</v>
      </c>
      <c r="AP4072">
        <v>4</v>
      </c>
      <c r="AQ4072">
        <v>0</v>
      </c>
      <c r="AR4072">
        <v>2</v>
      </c>
      <c r="AS4072">
        <v>32</v>
      </c>
      <c r="AT4072">
        <v>46</v>
      </c>
      <c r="AU4072" t="s">
        <v>100</v>
      </c>
    </row>
    <row r="4073" spans="1:47" x14ac:dyDescent="0.25">
      <c r="A4073" t="s">
        <v>1963</v>
      </c>
      <c r="B4073" t="s">
        <v>48</v>
      </c>
      <c r="C4073" t="s">
        <v>128</v>
      </c>
      <c r="D4073" t="s">
        <v>440</v>
      </c>
      <c r="E4073" t="s">
        <v>51</v>
      </c>
      <c r="F4073" s="1">
        <v>9.4097222222222221E-3</v>
      </c>
      <c r="G4073" t="s">
        <v>91</v>
      </c>
      <c r="H4073" t="s">
        <v>1971</v>
      </c>
      <c r="I4073">
        <v>1257</v>
      </c>
      <c r="J4073" t="s">
        <v>161</v>
      </c>
      <c r="K4073">
        <v>1</v>
      </c>
      <c r="L4073" t="s">
        <v>532</v>
      </c>
      <c r="M4073" t="s">
        <v>806</v>
      </c>
      <c r="N4073" t="s">
        <v>350</v>
      </c>
      <c r="O4073" t="s">
        <v>164</v>
      </c>
      <c r="P4073" t="s">
        <v>165</v>
      </c>
      <c r="Q4073" t="s">
        <v>227</v>
      </c>
      <c r="S4073" t="s">
        <v>228</v>
      </c>
      <c r="T4073">
        <v>2</v>
      </c>
      <c r="U4073">
        <v>26</v>
      </c>
      <c r="V4073">
        <v>28</v>
      </c>
      <c r="W4073">
        <v>0</v>
      </c>
      <c r="X4073">
        <v>11220</v>
      </c>
      <c r="Y4073">
        <v>0</v>
      </c>
      <c r="Z4073">
        <v>8852</v>
      </c>
      <c r="AA4073">
        <v>20072</v>
      </c>
      <c r="AB4073">
        <v>38478</v>
      </c>
      <c r="AC4073">
        <v>12763</v>
      </c>
      <c r="AD4073">
        <v>79201</v>
      </c>
      <c r="AE4073">
        <v>8306</v>
      </c>
      <c r="AF4073">
        <v>9303</v>
      </c>
      <c r="AG4073" s="1">
        <v>0</v>
      </c>
      <c r="AH4073" s="1">
        <v>0</v>
      </c>
      <c r="AI4073" s="1">
        <v>0</v>
      </c>
      <c r="AJ4073" s="1">
        <v>1.4583333333333334E-3</v>
      </c>
      <c r="AK4073">
        <v>1</v>
      </c>
      <c r="AL4073" s="1">
        <v>0</v>
      </c>
      <c r="AM4073">
        <v>40558</v>
      </c>
      <c r="AN4073">
        <v>16865</v>
      </c>
      <c r="AO4073">
        <v>0</v>
      </c>
      <c r="AP4073">
        <v>0</v>
      </c>
      <c r="AQ4073">
        <v>0</v>
      </c>
      <c r="AR4073">
        <v>2</v>
      </c>
      <c r="AS4073">
        <v>24</v>
      </c>
      <c r="AT4073">
        <v>29</v>
      </c>
      <c r="AU4073" t="s">
        <v>100</v>
      </c>
    </row>
    <row r="4074" spans="1:47" x14ac:dyDescent="0.25">
      <c r="A4074" t="s">
        <v>2747</v>
      </c>
      <c r="B4074" t="s">
        <v>48</v>
      </c>
      <c r="C4074" t="s">
        <v>239</v>
      </c>
      <c r="D4074" t="s">
        <v>2748</v>
      </c>
      <c r="E4074" t="s">
        <v>51</v>
      </c>
      <c r="F4074" s="1">
        <v>8.1481481481481474E-3</v>
      </c>
      <c r="G4074" t="s">
        <v>52</v>
      </c>
      <c r="H4074" t="s">
        <v>2753</v>
      </c>
      <c r="I4074">
        <v>254</v>
      </c>
      <c r="J4074" t="s">
        <v>172</v>
      </c>
      <c r="K4074">
        <v>1</v>
      </c>
      <c r="M4074" t="s">
        <v>173</v>
      </c>
      <c r="O4074" t="s">
        <v>174</v>
      </c>
      <c r="P4074" t="s">
        <v>1073</v>
      </c>
      <c r="R4074" t="s">
        <v>1074</v>
      </c>
      <c r="T4074">
        <v>7</v>
      </c>
      <c r="U4074">
        <v>10</v>
      </c>
      <c r="V4074">
        <v>17</v>
      </c>
      <c r="W4074">
        <v>0</v>
      </c>
      <c r="X4074">
        <v>16215</v>
      </c>
      <c r="Y4074">
        <v>0</v>
      </c>
      <c r="Z4074">
        <v>33728</v>
      </c>
      <c r="AA4074">
        <v>50029</v>
      </c>
      <c r="AB4074">
        <v>38269</v>
      </c>
      <c r="AC4074">
        <v>28208</v>
      </c>
      <c r="AD4074">
        <v>0</v>
      </c>
      <c r="AE4074">
        <v>4889</v>
      </c>
      <c r="AF4074">
        <v>8619</v>
      </c>
      <c r="AG4074" s="1">
        <v>0</v>
      </c>
      <c r="AH4074" s="1">
        <v>0</v>
      </c>
      <c r="AI4074" s="1">
        <v>0</v>
      </c>
      <c r="AJ4074" s="1">
        <v>0</v>
      </c>
      <c r="AK4074">
        <v>0</v>
      </c>
      <c r="AL4074" s="1">
        <v>9.0277777777777774E-4</v>
      </c>
      <c r="AM4074">
        <v>22245</v>
      </c>
      <c r="AN4074">
        <v>66697</v>
      </c>
      <c r="AO4074">
        <v>644</v>
      </c>
      <c r="AP4074">
        <v>1</v>
      </c>
      <c r="AQ4074">
        <v>0</v>
      </c>
      <c r="AR4074">
        <v>2</v>
      </c>
      <c r="AS4074">
        <v>27</v>
      </c>
      <c r="AT4074">
        <v>32</v>
      </c>
      <c r="AU4074" t="s">
        <v>100</v>
      </c>
    </row>
    <row r="4075" spans="1:47" x14ac:dyDescent="0.25">
      <c r="A4075" t="s">
        <v>3943</v>
      </c>
      <c r="B4075" t="s">
        <v>48</v>
      </c>
      <c r="C4075" t="s">
        <v>49</v>
      </c>
      <c r="D4075" t="s">
        <v>3379</v>
      </c>
      <c r="E4075" t="s">
        <v>51</v>
      </c>
      <c r="F4075" s="1">
        <v>1.0474537037037037E-2</v>
      </c>
      <c r="G4075" t="s">
        <v>91</v>
      </c>
      <c r="H4075" t="s">
        <v>3945</v>
      </c>
      <c r="I4075">
        <v>523</v>
      </c>
      <c r="J4075" t="s">
        <v>380</v>
      </c>
      <c r="K4075">
        <v>1</v>
      </c>
      <c r="L4075" t="s">
        <v>348</v>
      </c>
      <c r="M4075" t="s">
        <v>381</v>
      </c>
      <c r="O4075" t="s">
        <v>820</v>
      </c>
      <c r="P4075" t="s">
        <v>383</v>
      </c>
      <c r="Q4075" t="s">
        <v>384</v>
      </c>
      <c r="S4075" t="s">
        <v>385</v>
      </c>
      <c r="T4075">
        <v>4</v>
      </c>
      <c r="U4075">
        <v>28</v>
      </c>
      <c r="V4075">
        <v>32</v>
      </c>
      <c r="W4075">
        <v>0</v>
      </c>
      <c r="X4075">
        <v>6448</v>
      </c>
      <c r="Y4075">
        <v>1782</v>
      </c>
      <c r="Z4075">
        <v>13419</v>
      </c>
      <c r="AA4075">
        <v>21649</v>
      </c>
      <c r="AB4075">
        <v>38177</v>
      </c>
      <c r="AC4075">
        <v>44020</v>
      </c>
      <c r="AD4075">
        <v>106291</v>
      </c>
      <c r="AE4075">
        <v>0</v>
      </c>
      <c r="AF4075">
        <v>7271</v>
      </c>
      <c r="AG4075" s="1">
        <v>0</v>
      </c>
      <c r="AH4075" s="1">
        <v>0</v>
      </c>
      <c r="AI4075" s="1">
        <v>0</v>
      </c>
      <c r="AJ4075" s="1">
        <v>0</v>
      </c>
      <c r="AK4075">
        <v>1</v>
      </c>
      <c r="AL4075" s="1">
        <v>0</v>
      </c>
      <c r="AM4075">
        <v>2344</v>
      </c>
      <c r="AN4075">
        <v>45573</v>
      </c>
      <c r="AO4075">
        <v>2467</v>
      </c>
      <c r="AP4075">
        <v>2</v>
      </c>
      <c r="AQ4075">
        <v>0</v>
      </c>
      <c r="AR4075">
        <v>2</v>
      </c>
      <c r="AS4075">
        <v>10</v>
      </c>
      <c r="AT4075">
        <v>37</v>
      </c>
      <c r="AU4075" t="s">
        <v>100</v>
      </c>
    </row>
    <row r="4076" spans="1:47" x14ac:dyDescent="0.25">
      <c r="A4076" t="s">
        <v>2357</v>
      </c>
      <c r="B4076" t="s">
        <v>48</v>
      </c>
      <c r="C4076" t="s">
        <v>49</v>
      </c>
      <c r="D4076" t="s">
        <v>440</v>
      </c>
      <c r="E4076" t="s">
        <v>51</v>
      </c>
      <c r="F4076" s="1">
        <v>7.4305555555555557E-3</v>
      </c>
      <c r="G4076" t="s">
        <v>91</v>
      </c>
      <c r="H4076" t="s">
        <v>2366</v>
      </c>
      <c r="I4076">
        <v>1205</v>
      </c>
      <c r="J4076" t="s">
        <v>62</v>
      </c>
      <c r="K4076">
        <v>1</v>
      </c>
      <c r="L4076" t="s">
        <v>110</v>
      </c>
      <c r="M4076" t="s">
        <v>418</v>
      </c>
      <c r="N4076" t="s">
        <v>419</v>
      </c>
      <c r="O4076" t="s">
        <v>420</v>
      </c>
      <c r="Q4076" t="s">
        <v>1189</v>
      </c>
      <c r="R4076" t="s">
        <v>66</v>
      </c>
      <c r="T4076">
        <v>7</v>
      </c>
      <c r="U4076">
        <v>14</v>
      </c>
      <c r="V4076">
        <v>21</v>
      </c>
      <c r="W4076">
        <v>0</v>
      </c>
      <c r="X4076">
        <v>38892</v>
      </c>
      <c r="Y4076">
        <v>0</v>
      </c>
      <c r="Z4076">
        <v>18819</v>
      </c>
      <c r="AA4076">
        <v>65561</v>
      </c>
      <c r="AB4076">
        <v>37524</v>
      </c>
      <c r="AC4076">
        <v>19654</v>
      </c>
      <c r="AD4076">
        <v>0</v>
      </c>
      <c r="AE4076">
        <v>14797</v>
      </c>
      <c r="AF4076">
        <v>11394</v>
      </c>
      <c r="AG4076" s="1">
        <v>0</v>
      </c>
      <c r="AH4076" s="1">
        <v>0</v>
      </c>
      <c r="AI4076" s="1">
        <v>1.1574074074074075E-4</v>
      </c>
      <c r="AJ4076" s="1">
        <v>0</v>
      </c>
      <c r="AK4076">
        <v>0</v>
      </c>
      <c r="AL4076" s="1">
        <v>4.6643518518518518E-3</v>
      </c>
      <c r="AM4076">
        <v>94634</v>
      </c>
      <c r="AN4076">
        <v>12979</v>
      </c>
      <c r="AO4076">
        <v>4801</v>
      </c>
      <c r="AP4076">
        <v>2</v>
      </c>
      <c r="AQ4076">
        <v>0</v>
      </c>
      <c r="AR4076">
        <v>2</v>
      </c>
      <c r="AS4076">
        <v>46</v>
      </c>
      <c r="AT4076">
        <v>27</v>
      </c>
      <c r="AU4076" t="s">
        <v>100</v>
      </c>
    </row>
    <row r="4077" spans="1:47" x14ac:dyDescent="0.25">
      <c r="A4077" t="s">
        <v>2432</v>
      </c>
      <c r="B4077" t="s">
        <v>48</v>
      </c>
      <c r="C4077" t="s">
        <v>239</v>
      </c>
      <c r="D4077" t="s">
        <v>440</v>
      </c>
      <c r="E4077" t="s">
        <v>51</v>
      </c>
      <c r="F4077" s="1">
        <v>1.03125E-2</v>
      </c>
      <c r="G4077" t="s">
        <v>91</v>
      </c>
      <c r="H4077" t="s">
        <v>92</v>
      </c>
      <c r="I4077">
        <v>1980</v>
      </c>
      <c r="J4077" t="s">
        <v>255</v>
      </c>
      <c r="K4077">
        <v>1</v>
      </c>
      <c r="L4077" t="s">
        <v>348</v>
      </c>
      <c r="M4077" t="s">
        <v>1197</v>
      </c>
      <c r="N4077" t="s">
        <v>1198</v>
      </c>
      <c r="O4077" t="s">
        <v>257</v>
      </c>
      <c r="P4077" t="s">
        <v>258</v>
      </c>
      <c r="Q4077" t="s">
        <v>259</v>
      </c>
      <c r="R4077" t="s">
        <v>260</v>
      </c>
      <c r="S4077" t="s">
        <v>261</v>
      </c>
      <c r="T4077">
        <v>5</v>
      </c>
      <c r="U4077">
        <v>22</v>
      </c>
      <c r="V4077">
        <v>27</v>
      </c>
      <c r="W4077">
        <v>0</v>
      </c>
      <c r="X4077">
        <v>31091</v>
      </c>
      <c r="Y4077">
        <v>1565</v>
      </c>
      <c r="Z4077">
        <v>15465</v>
      </c>
      <c r="AA4077">
        <v>48121</v>
      </c>
      <c r="AB4077">
        <v>36976</v>
      </c>
      <c r="AC4077">
        <v>72653</v>
      </c>
      <c r="AD4077">
        <v>17715</v>
      </c>
      <c r="AE4077">
        <v>13102</v>
      </c>
      <c r="AF4077">
        <v>12357</v>
      </c>
      <c r="AG4077" s="1">
        <v>0</v>
      </c>
      <c r="AH4077" s="1">
        <v>0</v>
      </c>
      <c r="AI4077" s="1">
        <v>3.4722222222222222E-5</v>
      </c>
      <c r="AJ4077" s="1">
        <v>0</v>
      </c>
      <c r="AK4077">
        <v>0</v>
      </c>
      <c r="AL4077" s="1">
        <v>7.8703703703703705E-4</v>
      </c>
      <c r="AM4077">
        <v>44945</v>
      </c>
      <c r="AN4077">
        <v>51243</v>
      </c>
      <c r="AO4077">
        <v>11091</v>
      </c>
      <c r="AP4077">
        <v>1</v>
      </c>
      <c r="AQ4077">
        <v>0</v>
      </c>
      <c r="AR4077">
        <v>1</v>
      </c>
      <c r="AS4077">
        <v>37</v>
      </c>
      <c r="AT4077">
        <v>37</v>
      </c>
      <c r="AU4077" t="s">
        <v>100</v>
      </c>
    </row>
    <row r="4078" spans="1:47" x14ac:dyDescent="0.25">
      <c r="A4078" t="s">
        <v>2368</v>
      </c>
      <c r="B4078" t="s">
        <v>48</v>
      </c>
      <c r="C4078" t="s">
        <v>177</v>
      </c>
      <c r="D4078" t="s">
        <v>440</v>
      </c>
      <c r="E4078" t="s">
        <v>51</v>
      </c>
      <c r="F4078" s="1">
        <v>1.0115740740740741E-2</v>
      </c>
      <c r="G4078" t="s">
        <v>52</v>
      </c>
      <c r="H4078" t="s">
        <v>2369</v>
      </c>
      <c r="I4078">
        <v>911</v>
      </c>
      <c r="J4078" t="s">
        <v>209</v>
      </c>
      <c r="K4078">
        <v>1</v>
      </c>
      <c r="L4078" t="s">
        <v>117</v>
      </c>
      <c r="M4078" t="s">
        <v>965</v>
      </c>
      <c r="O4078" t="s">
        <v>212</v>
      </c>
      <c r="P4078" t="s">
        <v>1641</v>
      </c>
      <c r="Q4078" t="s">
        <v>1594</v>
      </c>
      <c r="S4078" t="s">
        <v>2057</v>
      </c>
      <c r="T4078">
        <v>4</v>
      </c>
      <c r="U4078">
        <v>12</v>
      </c>
      <c r="V4078">
        <v>16</v>
      </c>
      <c r="W4078">
        <v>0</v>
      </c>
      <c r="X4078">
        <v>23198</v>
      </c>
      <c r="Y4078">
        <v>3156</v>
      </c>
      <c r="Z4078">
        <v>10364</v>
      </c>
      <c r="AA4078">
        <v>36718</v>
      </c>
      <c r="AB4078">
        <v>36847</v>
      </c>
      <c r="AC4078">
        <v>91404</v>
      </c>
      <c r="AD4078">
        <v>16265</v>
      </c>
      <c r="AE4078">
        <v>35938</v>
      </c>
      <c r="AF4078">
        <v>10776</v>
      </c>
      <c r="AG4078" s="1">
        <v>0</v>
      </c>
      <c r="AH4078" s="1">
        <v>0</v>
      </c>
      <c r="AI4078" s="1">
        <v>0</v>
      </c>
      <c r="AJ4078" s="1">
        <v>8.1018518518518516E-5</v>
      </c>
      <c r="AK4078">
        <v>0</v>
      </c>
      <c r="AL4078" s="1">
        <v>0</v>
      </c>
      <c r="AM4078">
        <v>44443</v>
      </c>
      <c r="AN4078">
        <v>28891</v>
      </c>
      <c r="AO4078">
        <v>0</v>
      </c>
      <c r="AP4078">
        <v>0</v>
      </c>
      <c r="AQ4078">
        <v>0</v>
      </c>
      <c r="AR4078">
        <v>2</v>
      </c>
      <c r="AS4078">
        <v>22</v>
      </c>
      <c r="AT4078">
        <v>40</v>
      </c>
      <c r="AU4078" t="s">
        <v>100</v>
      </c>
    </row>
    <row r="4079" spans="1:47" x14ac:dyDescent="0.25">
      <c r="A4079" t="s">
        <v>1130</v>
      </c>
      <c r="B4079" t="s">
        <v>48</v>
      </c>
      <c r="C4079" t="s">
        <v>177</v>
      </c>
      <c r="D4079" t="s">
        <v>440</v>
      </c>
      <c r="E4079" t="s">
        <v>51</v>
      </c>
      <c r="F4079" s="1">
        <v>1.2060185185185186E-2</v>
      </c>
      <c r="G4079" t="s">
        <v>91</v>
      </c>
      <c r="H4079" t="s">
        <v>443</v>
      </c>
      <c r="I4079">
        <v>268</v>
      </c>
      <c r="J4079" t="s">
        <v>102</v>
      </c>
      <c r="K4079">
        <v>1</v>
      </c>
      <c r="L4079" t="s">
        <v>103</v>
      </c>
      <c r="N4079" t="s">
        <v>1154</v>
      </c>
      <c r="O4079" t="s">
        <v>879</v>
      </c>
      <c r="P4079" t="s">
        <v>769</v>
      </c>
      <c r="Q4079" t="s">
        <v>106</v>
      </c>
      <c r="S4079" t="s">
        <v>107</v>
      </c>
      <c r="T4079">
        <v>2</v>
      </c>
      <c r="U4079">
        <v>22</v>
      </c>
      <c r="V4079">
        <v>24</v>
      </c>
      <c r="W4079">
        <v>0</v>
      </c>
      <c r="X4079">
        <v>14048</v>
      </c>
      <c r="Y4079">
        <v>0</v>
      </c>
      <c r="Z4079">
        <v>5674</v>
      </c>
      <c r="AA4079">
        <v>19722</v>
      </c>
      <c r="AB4079">
        <v>36465</v>
      </c>
      <c r="AC4079">
        <v>17364</v>
      </c>
      <c r="AD4079">
        <v>111189</v>
      </c>
      <c r="AE4079">
        <v>0</v>
      </c>
      <c r="AF4079">
        <v>9411</v>
      </c>
      <c r="AG4079" s="1">
        <v>0</v>
      </c>
      <c r="AH4079" s="1">
        <v>9.7222222222222219E-4</v>
      </c>
      <c r="AI4079" s="1">
        <v>0</v>
      </c>
      <c r="AJ4079" s="1">
        <v>4.7453703703703704E-4</v>
      </c>
      <c r="AK4079">
        <v>2</v>
      </c>
      <c r="AL4079" s="1">
        <v>0</v>
      </c>
      <c r="AM4079">
        <v>51474</v>
      </c>
      <c r="AN4079">
        <v>4135</v>
      </c>
      <c r="AO4079">
        <v>0</v>
      </c>
      <c r="AP4079">
        <v>0</v>
      </c>
      <c r="AQ4079">
        <v>0</v>
      </c>
      <c r="AR4079">
        <v>2</v>
      </c>
      <c r="AS4079">
        <v>20</v>
      </c>
      <c r="AT4079">
        <v>32</v>
      </c>
      <c r="AU4079" t="s">
        <v>100</v>
      </c>
    </row>
    <row r="4080" spans="1:47" x14ac:dyDescent="0.25">
      <c r="A4080" t="s">
        <v>3770</v>
      </c>
      <c r="B4080" t="s">
        <v>48</v>
      </c>
      <c r="C4080" t="s">
        <v>239</v>
      </c>
      <c r="D4080" t="s">
        <v>3379</v>
      </c>
      <c r="E4080" t="s">
        <v>51</v>
      </c>
      <c r="F4080" s="1">
        <v>8.1597222222222227E-3</v>
      </c>
      <c r="G4080" t="s">
        <v>52</v>
      </c>
      <c r="H4080" t="s">
        <v>3772</v>
      </c>
      <c r="I4080">
        <v>1507</v>
      </c>
      <c r="J4080" t="s">
        <v>496</v>
      </c>
      <c r="K4080">
        <v>1</v>
      </c>
      <c r="L4080" t="s">
        <v>348</v>
      </c>
      <c r="N4080" t="s">
        <v>992</v>
      </c>
      <c r="O4080" t="s">
        <v>839</v>
      </c>
      <c r="P4080" t="s">
        <v>656</v>
      </c>
      <c r="Q4080" t="s">
        <v>2313</v>
      </c>
      <c r="R4080" t="s">
        <v>2314</v>
      </c>
      <c r="T4080">
        <v>5</v>
      </c>
      <c r="U4080">
        <v>17</v>
      </c>
      <c r="V4080">
        <v>22</v>
      </c>
      <c r="W4080">
        <v>0</v>
      </c>
      <c r="X4080">
        <v>10301</v>
      </c>
      <c r="Y4080">
        <v>0</v>
      </c>
      <c r="Z4080">
        <v>5923</v>
      </c>
      <c r="AA4080">
        <v>16224</v>
      </c>
      <c r="AB4080">
        <v>36260</v>
      </c>
      <c r="AC4080">
        <v>24485</v>
      </c>
      <c r="AD4080">
        <v>78671</v>
      </c>
      <c r="AE4080">
        <v>0</v>
      </c>
      <c r="AF4080">
        <v>6768</v>
      </c>
      <c r="AG4080" s="1">
        <v>0</v>
      </c>
      <c r="AH4080" s="1">
        <v>0</v>
      </c>
      <c r="AI4080" s="1">
        <v>6.018518518518519E-4</v>
      </c>
      <c r="AJ4080" s="1">
        <v>1.1574074074074073E-5</v>
      </c>
      <c r="AK4080">
        <v>1</v>
      </c>
      <c r="AL4080" s="1">
        <v>5.5555555555555556E-4</v>
      </c>
      <c r="AM4080">
        <v>26974</v>
      </c>
      <c r="AN4080">
        <v>24250</v>
      </c>
      <c r="AO4080">
        <v>0</v>
      </c>
      <c r="AP4080">
        <v>0</v>
      </c>
      <c r="AQ4080">
        <v>0</v>
      </c>
      <c r="AR4080">
        <v>2</v>
      </c>
      <c r="AS4080">
        <v>14</v>
      </c>
      <c r="AT4080">
        <v>29</v>
      </c>
      <c r="AU4080" t="s">
        <v>100</v>
      </c>
    </row>
    <row r="4081" spans="1:47" x14ac:dyDescent="0.25">
      <c r="A4081" t="s">
        <v>2151</v>
      </c>
      <c r="B4081" t="s">
        <v>48</v>
      </c>
      <c r="C4081" t="s">
        <v>239</v>
      </c>
      <c r="D4081" t="s">
        <v>440</v>
      </c>
      <c r="E4081" t="s">
        <v>51</v>
      </c>
      <c r="F4081" s="1">
        <v>1.0150462962962964E-2</v>
      </c>
      <c r="G4081" t="s">
        <v>52</v>
      </c>
      <c r="H4081" t="s">
        <v>2157</v>
      </c>
      <c r="I4081">
        <v>2811</v>
      </c>
      <c r="J4081" t="s">
        <v>1333</v>
      </c>
      <c r="K4081">
        <v>1</v>
      </c>
      <c r="L4081" t="s">
        <v>110</v>
      </c>
      <c r="M4081" t="s">
        <v>1334</v>
      </c>
      <c r="O4081" t="s">
        <v>1336</v>
      </c>
      <c r="Q4081" t="s">
        <v>2158</v>
      </c>
      <c r="R4081" t="s">
        <v>1338</v>
      </c>
      <c r="T4081">
        <v>1</v>
      </c>
      <c r="U4081">
        <v>26</v>
      </c>
      <c r="V4081">
        <v>27</v>
      </c>
      <c r="W4081">
        <v>0</v>
      </c>
      <c r="X4081">
        <v>14276</v>
      </c>
      <c r="Y4081">
        <v>4481</v>
      </c>
      <c r="Z4081">
        <v>7618</v>
      </c>
      <c r="AA4081">
        <v>26375</v>
      </c>
      <c r="AB4081">
        <v>36102</v>
      </c>
      <c r="AC4081">
        <v>36611</v>
      </c>
      <c r="AD4081">
        <v>80210</v>
      </c>
      <c r="AE4081">
        <v>0</v>
      </c>
      <c r="AF4081">
        <v>10769</v>
      </c>
      <c r="AG4081" s="1">
        <v>0</v>
      </c>
      <c r="AH4081" s="1">
        <v>1.0416666666666667E-4</v>
      </c>
      <c r="AI4081" s="1">
        <v>0</v>
      </c>
      <c r="AJ4081" s="1">
        <v>0</v>
      </c>
      <c r="AK4081">
        <v>2</v>
      </c>
      <c r="AL4081" s="1">
        <v>1.1458333333333333E-3</v>
      </c>
      <c r="AM4081">
        <v>38944</v>
      </c>
      <c r="AN4081">
        <v>23892</v>
      </c>
      <c r="AO4081">
        <v>807</v>
      </c>
      <c r="AP4081">
        <v>0</v>
      </c>
      <c r="AQ4081">
        <v>0</v>
      </c>
      <c r="AR4081">
        <v>2</v>
      </c>
      <c r="AS4081">
        <v>14</v>
      </c>
      <c r="AT4081">
        <v>32</v>
      </c>
      <c r="AU4081" t="s">
        <v>100</v>
      </c>
    </row>
    <row r="4082" spans="1:47" x14ac:dyDescent="0.25">
      <c r="A4082" t="s">
        <v>2193</v>
      </c>
      <c r="B4082" t="s">
        <v>48</v>
      </c>
      <c r="C4082" t="s">
        <v>239</v>
      </c>
      <c r="D4082" t="s">
        <v>440</v>
      </c>
      <c r="E4082" t="s">
        <v>51</v>
      </c>
      <c r="F4082" s="1">
        <v>9.3634259259259261E-3</v>
      </c>
      <c r="G4082" t="s">
        <v>91</v>
      </c>
      <c r="H4082" t="s">
        <v>2197</v>
      </c>
      <c r="I4082">
        <v>2836</v>
      </c>
      <c r="J4082" t="s">
        <v>496</v>
      </c>
      <c r="K4082">
        <v>1</v>
      </c>
      <c r="L4082" t="s">
        <v>497</v>
      </c>
      <c r="M4082" t="s">
        <v>884</v>
      </c>
      <c r="N4082" t="s">
        <v>992</v>
      </c>
      <c r="O4082" t="s">
        <v>886</v>
      </c>
      <c r="P4082" t="s">
        <v>500</v>
      </c>
      <c r="Q4082" t="s">
        <v>657</v>
      </c>
      <c r="S4082" t="s">
        <v>502</v>
      </c>
      <c r="T4082">
        <v>8</v>
      </c>
      <c r="U4082">
        <v>20</v>
      </c>
      <c r="V4082">
        <v>28</v>
      </c>
      <c r="W4082">
        <v>0</v>
      </c>
      <c r="X4082">
        <v>12110</v>
      </c>
      <c r="Y4082">
        <v>4759</v>
      </c>
      <c r="Z4082">
        <v>18470</v>
      </c>
      <c r="AA4082">
        <v>35339</v>
      </c>
      <c r="AB4082">
        <v>35851</v>
      </c>
      <c r="AC4082">
        <v>33906</v>
      </c>
      <c r="AD4082">
        <v>90779</v>
      </c>
      <c r="AE4082">
        <v>0</v>
      </c>
      <c r="AF4082">
        <v>8252</v>
      </c>
      <c r="AG4082" s="1">
        <v>0</v>
      </c>
      <c r="AH4082" s="1">
        <v>0</v>
      </c>
      <c r="AI4082" s="1">
        <v>1.3194444444444445E-3</v>
      </c>
      <c r="AJ4082" s="1">
        <v>1.1574074074074073E-5</v>
      </c>
      <c r="AK4082">
        <v>2</v>
      </c>
      <c r="AL4082" s="1">
        <v>0</v>
      </c>
      <c r="AM4082">
        <v>30192</v>
      </c>
      <c r="AN4082">
        <v>35000</v>
      </c>
      <c r="AO4082">
        <v>0</v>
      </c>
      <c r="AP4082">
        <v>0</v>
      </c>
      <c r="AQ4082">
        <v>0</v>
      </c>
      <c r="AR4082">
        <v>2</v>
      </c>
      <c r="AS4082">
        <v>18</v>
      </c>
      <c r="AT4082">
        <v>26</v>
      </c>
      <c r="AU4082" t="s">
        <v>100</v>
      </c>
    </row>
    <row r="4083" spans="1:47" x14ac:dyDescent="0.25">
      <c r="A4083" t="s">
        <v>3544</v>
      </c>
      <c r="B4083" t="s">
        <v>48</v>
      </c>
      <c r="C4083" t="s">
        <v>177</v>
      </c>
      <c r="D4083" t="s">
        <v>3379</v>
      </c>
      <c r="E4083" t="s">
        <v>51</v>
      </c>
      <c r="F4083" s="1">
        <v>9.479166666666667E-3</v>
      </c>
      <c r="G4083" t="s">
        <v>91</v>
      </c>
      <c r="H4083" t="s">
        <v>116</v>
      </c>
      <c r="I4083">
        <v>3138</v>
      </c>
      <c r="J4083" t="s">
        <v>496</v>
      </c>
      <c r="K4083">
        <v>1</v>
      </c>
      <c r="L4083" t="s">
        <v>195</v>
      </c>
      <c r="M4083" t="s">
        <v>498</v>
      </c>
      <c r="O4083" t="s">
        <v>839</v>
      </c>
      <c r="P4083" t="s">
        <v>656</v>
      </c>
      <c r="Q4083" t="s">
        <v>501</v>
      </c>
      <c r="T4083">
        <v>2</v>
      </c>
      <c r="U4083">
        <v>14</v>
      </c>
      <c r="V4083">
        <v>16</v>
      </c>
      <c r="W4083">
        <v>0</v>
      </c>
      <c r="X4083">
        <v>6357</v>
      </c>
      <c r="Y4083">
        <v>0</v>
      </c>
      <c r="Z4083">
        <v>991</v>
      </c>
      <c r="AA4083">
        <v>7348</v>
      </c>
      <c r="AB4083">
        <v>35763</v>
      </c>
      <c r="AC4083">
        <v>27256</v>
      </c>
      <c r="AD4083">
        <v>103346</v>
      </c>
      <c r="AE4083">
        <v>0</v>
      </c>
      <c r="AF4083">
        <v>5698</v>
      </c>
      <c r="AG4083" s="1">
        <v>0</v>
      </c>
      <c r="AH4083" s="1">
        <v>0</v>
      </c>
      <c r="AI4083" s="1">
        <v>4.5138888888888887E-4</v>
      </c>
      <c r="AJ4083" s="1">
        <v>0</v>
      </c>
      <c r="AK4083">
        <v>4</v>
      </c>
      <c r="AL4083" s="1">
        <v>0</v>
      </c>
      <c r="AM4083">
        <v>24788</v>
      </c>
      <c r="AN4083">
        <v>12895</v>
      </c>
      <c r="AO4083">
        <v>0</v>
      </c>
      <c r="AP4083">
        <v>0</v>
      </c>
      <c r="AQ4083">
        <v>0</v>
      </c>
      <c r="AR4083">
        <v>2</v>
      </c>
      <c r="AS4083">
        <v>6</v>
      </c>
      <c r="AT4083">
        <v>24</v>
      </c>
      <c r="AU4083" t="s">
        <v>100</v>
      </c>
    </row>
    <row r="4084" spans="1:47" x14ac:dyDescent="0.25">
      <c r="A4084" t="s">
        <v>1670</v>
      </c>
      <c r="B4084" t="s">
        <v>48</v>
      </c>
      <c r="C4084" t="s">
        <v>128</v>
      </c>
      <c r="D4084" t="s">
        <v>440</v>
      </c>
      <c r="E4084" t="s">
        <v>51</v>
      </c>
      <c r="F4084" s="1">
        <v>8.8078703703703704E-3</v>
      </c>
      <c r="G4084" t="s">
        <v>91</v>
      </c>
      <c r="H4084" t="s">
        <v>116</v>
      </c>
      <c r="I4084">
        <v>2998</v>
      </c>
      <c r="J4084" t="s">
        <v>229</v>
      </c>
      <c r="K4084">
        <v>1</v>
      </c>
      <c r="M4084" t="s">
        <v>231</v>
      </c>
      <c r="N4084" t="s">
        <v>232</v>
      </c>
      <c r="P4084" t="s">
        <v>233</v>
      </c>
      <c r="Q4084" t="s">
        <v>234</v>
      </c>
      <c r="T4084">
        <v>5</v>
      </c>
      <c r="U4084">
        <v>19</v>
      </c>
      <c r="V4084">
        <v>24</v>
      </c>
      <c r="W4084">
        <v>0</v>
      </c>
      <c r="X4084">
        <v>29470</v>
      </c>
      <c r="Y4084">
        <v>9242</v>
      </c>
      <c r="Z4084">
        <v>16297</v>
      </c>
      <c r="AA4084">
        <v>55009</v>
      </c>
      <c r="AB4084">
        <v>35684</v>
      </c>
      <c r="AC4084">
        <v>44972</v>
      </c>
      <c r="AD4084">
        <v>0</v>
      </c>
      <c r="AE4084">
        <v>22242</v>
      </c>
      <c r="AF4084">
        <v>9301</v>
      </c>
      <c r="AG4084" s="1">
        <v>0</v>
      </c>
      <c r="AH4084" s="1">
        <v>0</v>
      </c>
      <c r="AI4084" s="1">
        <v>0</v>
      </c>
      <c r="AJ4084" s="1">
        <v>1.273148148148148E-4</v>
      </c>
      <c r="AK4084">
        <v>0</v>
      </c>
      <c r="AL4084" s="1">
        <v>1.7361111111111112E-4</v>
      </c>
      <c r="AM4084">
        <v>76974</v>
      </c>
      <c r="AN4084">
        <v>13408</v>
      </c>
      <c r="AO4084">
        <v>0</v>
      </c>
      <c r="AP4084">
        <v>0</v>
      </c>
      <c r="AQ4084">
        <v>0</v>
      </c>
      <c r="AR4084">
        <v>2</v>
      </c>
      <c r="AS4084">
        <v>29</v>
      </c>
      <c r="AT4084">
        <v>41</v>
      </c>
      <c r="AU4084" t="s">
        <v>100</v>
      </c>
    </row>
    <row r="4085" spans="1:47" x14ac:dyDescent="0.25">
      <c r="A4085" t="s">
        <v>2933</v>
      </c>
      <c r="B4085" t="s">
        <v>48</v>
      </c>
      <c r="C4085" t="s">
        <v>128</v>
      </c>
      <c r="D4085" t="s">
        <v>2748</v>
      </c>
      <c r="E4085" t="s">
        <v>51</v>
      </c>
      <c r="F4085" s="1">
        <v>8.3333333333333332E-3</v>
      </c>
      <c r="G4085" t="s">
        <v>52</v>
      </c>
      <c r="H4085" t="s">
        <v>2935</v>
      </c>
      <c r="I4085">
        <v>2229</v>
      </c>
      <c r="J4085" t="s">
        <v>142</v>
      </c>
      <c r="K4085">
        <v>1</v>
      </c>
      <c r="L4085" t="s">
        <v>110</v>
      </c>
      <c r="M4085" t="s">
        <v>143</v>
      </c>
      <c r="O4085" t="s">
        <v>144</v>
      </c>
      <c r="Q4085" t="s">
        <v>808</v>
      </c>
      <c r="T4085">
        <v>6</v>
      </c>
      <c r="U4085">
        <v>9</v>
      </c>
      <c r="V4085">
        <v>15</v>
      </c>
      <c r="W4085">
        <v>0</v>
      </c>
      <c r="X4085">
        <v>26751</v>
      </c>
      <c r="Y4085">
        <v>2994</v>
      </c>
      <c r="Z4085">
        <v>10039</v>
      </c>
      <c r="AA4085">
        <v>39784</v>
      </c>
      <c r="AB4085">
        <v>35618</v>
      </c>
      <c r="AC4085">
        <v>15845</v>
      </c>
      <c r="AD4085">
        <v>0</v>
      </c>
      <c r="AE4085">
        <v>0</v>
      </c>
      <c r="AF4085">
        <v>8125</v>
      </c>
      <c r="AG4085" s="1">
        <v>0</v>
      </c>
      <c r="AH4085" s="1">
        <v>0</v>
      </c>
      <c r="AI4085" s="1">
        <v>0</v>
      </c>
      <c r="AJ4085" s="1">
        <v>0</v>
      </c>
      <c r="AK4085">
        <v>0</v>
      </c>
      <c r="AL4085" s="1">
        <v>9.7222222222222219E-4</v>
      </c>
      <c r="AM4085">
        <v>58984</v>
      </c>
      <c r="AN4085">
        <v>15230</v>
      </c>
      <c r="AO4085">
        <v>0</v>
      </c>
      <c r="AP4085">
        <v>0</v>
      </c>
      <c r="AQ4085">
        <v>0</v>
      </c>
      <c r="AR4085">
        <v>2</v>
      </c>
      <c r="AS4085">
        <v>34</v>
      </c>
      <c r="AT4085">
        <v>42</v>
      </c>
      <c r="AU4085" t="s">
        <v>100</v>
      </c>
    </row>
    <row r="4086" spans="1:47" x14ac:dyDescent="0.25">
      <c r="A4086" t="s">
        <v>2552</v>
      </c>
      <c r="B4086" t="s">
        <v>48</v>
      </c>
      <c r="C4086" t="s">
        <v>239</v>
      </c>
      <c r="D4086" t="s">
        <v>440</v>
      </c>
      <c r="E4086" t="s">
        <v>51</v>
      </c>
      <c r="F4086" s="1">
        <v>8.6805555555555559E-3</v>
      </c>
      <c r="G4086" t="s">
        <v>91</v>
      </c>
      <c r="H4086" t="s">
        <v>2560</v>
      </c>
      <c r="I4086">
        <v>1115</v>
      </c>
      <c r="J4086" t="s">
        <v>516</v>
      </c>
      <c r="K4086">
        <v>1</v>
      </c>
      <c r="L4086" t="s">
        <v>110</v>
      </c>
      <c r="M4086" t="s">
        <v>852</v>
      </c>
      <c r="N4086" t="s">
        <v>1225</v>
      </c>
      <c r="O4086" t="s">
        <v>519</v>
      </c>
      <c r="Q4086" t="s">
        <v>520</v>
      </c>
      <c r="T4086">
        <v>4</v>
      </c>
      <c r="U4086">
        <v>13</v>
      </c>
      <c r="V4086">
        <v>17</v>
      </c>
      <c r="W4086">
        <v>0</v>
      </c>
      <c r="X4086">
        <v>62785</v>
      </c>
      <c r="Y4086">
        <v>11483</v>
      </c>
      <c r="Z4086">
        <v>28172</v>
      </c>
      <c r="AA4086">
        <v>106504</v>
      </c>
      <c r="AB4086">
        <v>35427</v>
      </c>
      <c r="AC4086">
        <v>13175</v>
      </c>
      <c r="AD4086">
        <v>0</v>
      </c>
      <c r="AE4086">
        <v>0</v>
      </c>
      <c r="AF4086">
        <v>15424</v>
      </c>
      <c r="AG4086" s="1">
        <v>0</v>
      </c>
      <c r="AH4086" s="1">
        <v>0</v>
      </c>
      <c r="AI4086" s="1">
        <v>0</v>
      </c>
      <c r="AJ4086" s="1">
        <v>0</v>
      </c>
      <c r="AK4086">
        <v>0</v>
      </c>
      <c r="AL4086" s="1">
        <v>2.7777777777777779E-3</v>
      </c>
      <c r="AM4086">
        <v>124337</v>
      </c>
      <c r="AN4086">
        <v>13857</v>
      </c>
      <c r="AO4086">
        <v>0</v>
      </c>
      <c r="AP4086">
        <v>0</v>
      </c>
      <c r="AQ4086">
        <v>0</v>
      </c>
      <c r="AR4086">
        <v>2</v>
      </c>
      <c r="AS4086">
        <v>67</v>
      </c>
      <c r="AT4086">
        <v>24</v>
      </c>
      <c r="AU4086" t="s">
        <v>100</v>
      </c>
    </row>
    <row r="4087" spans="1:47" x14ac:dyDescent="0.25">
      <c r="A4087" t="s">
        <v>3763</v>
      </c>
      <c r="B4087" t="s">
        <v>48</v>
      </c>
      <c r="C4087" t="s">
        <v>128</v>
      </c>
      <c r="D4087" t="s">
        <v>3379</v>
      </c>
      <c r="E4087" t="s">
        <v>51</v>
      </c>
      <c r="F4087" s="1">
        <v>7.4652777777777781E-3</v>
      </c>
      <c r="G4087" t="s">
        <v>52</v>
      </c>
      <c r="H4087" t="s">
        <v>3764</v>
      </c>
      <c r="I4087">
        <v>1015</v>
      </c>
      <c r="J4087" t="s">
        <v>840</v>
      </c>
      <c r="K4087">
        <v>1</v>
      </c>
      <c r="L4087" t="s">
        <v>348</v>
      </c>
      <c r="M4087" t="s">
        <v>2957</v>
      </c>
      <c r="N4087" t="s">
        <v>842</v>
      </c>
      <c r="O4087" t="s">
        <v>2125</v>
      </c>
      <c r="P4087" t="s">
        <v>1464</v>
      </c>
      <c r="Q4087" t="s">
        <v>1465</v>
      </c>
      <c r="T4087">
        <v>2</v>
      </c>
      <c r="U4087">
        <v>23</v>
      </c>
      <c r="V4087">
        <v>25</v>
      </c>
      <c r="W4087">
        <v>0</v>
      </c>
      <c r="X4087">
        <v>16574</v>
      </c>
      <c r="Y4087">
        <v>4773</v>
      </c>
      <c r="Z4087">
        <v>12251</v>
      </c>
      <c r="AA4087">
        <v>33598</v>
      </c>
      <c r="AB4087">
        <v>34667</v>
      </c>
      <c r="AC4087">
        <v>24628</v>
      </c>
      <c r="AD4087">
        <v>18021</v>
      </c>
      <c r="AE4087">
        <v>0</v>
      </c>
      <c r="AF4087">
        <v>6312</v>
      </c>
      <c r="AG4087" s="1">
        <v>0</v>
      </c>
      <c r="AH4087" s="1">
        <v>0</v>
      </c>
      <c r="AI4087" s="1">
        <v>0</v>
      </c>
      <c r="AJ4087" s="1">
        <v>0</v>
      </c>
      <c r="AK4087">
        <v>0</v>
      </c>
      <c r="AL4087" s="1">
        <v>0</v>
      </c>
      <c r="AM4087">
        <v>50028</v>
      </c>
      <c r="AN4087">
        <v>15080</v>
      </c>
      <c r="AO4087">
        <v>0</v>
      </c>
      <c r="AP4087">
        <v>0</v>
      </c>
      <c r="AQ4087">
        <v>0</v>
      </c>
      <c r="AR4087">
        <v>1</v>
      </c>
      <c r="AS4087">
        <v>21</v>
      </c>
      <c r="AT4087">
        <v>28</v>
      </c>
      <c r="AU4087" t="s">
        <v>100</v>
      </c>
    </row>
    <row r="4088" spans="1:47" x14ac:dyDescent="0.25">
      <c r="A4088" t="s">
        <v>1423</v>
      </c>
      <c r="B4088" t="s">
        <v>48</v>
      </c>
      <c r="C4088" t="s">
        <v>177</v>
      </c>
      <c r="D4088" t="s">
        <v>440</v>
      </c>
      <c r="E4088" t="s">
        <v>51</v>
      </c>
      <c r="F4088" s="1">
        <v>1.005787037037037E-2</v>
      </c>
      <c r="G4088" t="s">
        <v>52</v>
      </c>
      <c r="H4088" t="s">
        <v>1427</v>
      </c>
      <c r="I4088">
        <v>418</v>
      </c>
      <c r="J4088" t="s">
        <v>464</v>
      </c>
      <c r="K4088">
        <v>1</v>
      </c>
      <c r="L4088" t="s">
        <v>348</v>
      </c>
      <c r="M4088" t="s">
        <v>711</v>
      </c>
      <c r="O4088" t="s">
        <v>712</v>
      </c>
      <c r="P4088" t="s">
        <v>469</v>
      </c>
      <c r="Q4088" t="s">
        <v>470</v>
      </c>
      <c r="R4088" t="s">
        <v>829</v>
      </c>
      <c r="T4088">
        <v>11</v>
      </c>
      <c r="U4088">
        <v>18</v>
      </c>
      <c r="V4088">
        <v>29</v>
      </c>
      <c r="W4088">
        <v>0</v>
      </c>
      <c r="X4088">
        <v>2298</v>
      </c>
      <c r="Y4088">
        <v>2209</v>
      </c>
      <c r="Z4088">
        <v>11426</v>
      </c>
      <c r="AA4088">
        <v>15933</v>
      </c>
      <c r="AB4088">
        <v>34521</v>
      </c>
      <c r="AC4088">
        <v>11067</v>
      </c>
      <c r="AD4088">
        <v>0</v>
      </c>
      <c r="AE4088">
        <v>0</v>
      </c>
      <c r="AF4088">
        <v>5549</v>
      </c>
      <c r="AG4088" s="1">
        <v>0</v>
      </c>
      <c r="AH4088" s="1">
        <v>0</v>
      </c>
      <c r="AI4088" s="1">
        <v>0</v>
      </c>
      <c r="AJ4088" s="1">
        <v>0</v>
      </c>
      <c r="AK4088">
        <v>0</v>
      </c>
      <c r="AL4088" s="1">
        <v>0</v>
      </c>
      <c r="AM4088">
        <v>21891</v>
      </c>
      <c r="AN4088">
        <v>23891</v>
      </c>
      <c r="AO4088">
        <v>0</v>
      </c>
      <c r="AP4088">
        <v>0</v>
      </c>
      <c r="AQ4088">
        <v>0</v>
      </c>
      <c r="AR4088">
        <v>2</v>
      </c>
      <c r="AS4088">
        <v>3</v>
      </c>
      <c r="AT4088">
        <v>48</v>
      </c>
      <c r="AU4088" t="s">
        <v>100</v>
      </c>
    </row>
    <row r="4089" spans="1:47" x14ac:dyDescent="0.25">
      <c r="A4089" t="s">
        <v>3985</v>
      </c>
      <c r="B4089" t="s">
        <v>48</v>
      </c>
      <c r="C4089" t="s">
        <v>128</v>
      </c>
      <c r="D4089" t="s">
        <v>3379</v>
      </c>
      <c r="E4089" t="s">
        <v>51</v>
      </c>
      <c r="F4089" s="1">
        <v>6.7476851851851856E-3</v>
      </c>
      <c r="G4089" t="s">
        <v>91</v>
      </c>
      <c r="H4089" t="s">
        <v>3991</v>
      </c>
      <c r="I4089">
        <v>221</v>
      </c>
      <c r="J4089" t="s">
        <v>457</v>
      </c>
      <c r="K4089">
        <v>1</v>
      </c>
      <c r="L4089" t="s">
        <v>110</v>
      </c>
      <c r="M4089" t="s">
        <v>458</v>
      </c>
      <c r="N4089" t="s">
        <v>1392</v>
      </c>
      <c r="O4089" t="s">
        <v>459</v>
      </c>
      <c r="Q4089" t="s">
        <v>1058</v>
      </c>
      <c r="T4089">
        <v>3</v>
      </c>
      <c r="U4089">
        <v>7</v>
      </c>
      <c r="V4089">
        <v>10</v>
      </c>
      <c r="W4089">
        <v>0</v>
      </c>
      <c r="X4089">
        <v>28071</v>
      </c>
      <c r="Y4089">
        <v>0</v>
      </c>
      <c r="Z4089">
        <v>20782</v>
      </c>
      <c r="AA4089">
        <v>48853</v>
      </c>
      <c r="AB4089">
        <v>34241</v>
      </c>
      <c r="AC4089">
        <v>12606</v>
      </c>
      <c r="AD4089">
        <v>0</v>
      </c>
      <c r="AE4089">
        <v>0</v>
      </c>
      <c r="AF4089">
        <v>6235</v>
      </c>
      <c r="AG4089" s="1">
        <v>0</v>
      </c>
      <c r="AH4089" s="1">
        <v>6.9444444444444444E-5</v>
      </c>
      <c r="AI4089" s="1">
        <v>0</v>
      </c>
      <c r="AJ4089" s="1">
        <v>0</v>
      </c>
      <c r="AK4089">
        <v>0</v>
      </c>
      <c r="AL4089" s="1">
        <v>3.3333333333333335E-3</v>
      </c>
      <c r="AM4089">
        <v>56066</v>
      </c>
      <c r="AN4089">
        <v>31689</v>
      </c>
      <c r="AO4089">
        <v>0</v>
      </c>
      <c r="AP4089">
        <v>0</v>
      </c>
      <c r="AQ4089">
        <v>0</v>
      </c>
      <c r="AR4089">
        <v>2</v>
      </c>
      <c r="AS4089">
        <v>26</v>
      </c>
      <c r="AT4089">
        <v>17</v>
      </c>
      <c r="AU4089" t="s">
        <v>100</v>
      </c>
    </row>
    <row r="4090" spans="1:47" x14ac:dyDescent="0.25">
      <c r="A4090" t="s">
        <v>2805</v>
      </c>
      <c r="B4090" t="s">
        <v>48</v>
      </c>
      <c r="C4090" t="s">
        <v>177</v>
      </c>
      <c r="D4090" t="s">
        <v>2748</v>
      </c>
      <c r="E4090" t="s">
        <v>51</v>
      </c>
      <c r="F4090" s="1">
        <v>1.1423611111111112E-2</v>
      </c>
      <c r="G4090" t="s">
        <v>91</v>
      </c>
      <c r="H4090" t="s">
        <v>2812</v>
      </c>
      <c r="I4090">
        <v>1449</v>
      </c>
      <c r="J4090" t="s">
        <v>102</v>
      </c>
      <c r="K4090">
        <v>1</v>
      </c>
      <c r="L4090" t="s">
        <v>110</v>
      </c>
      <c r="M4090" t="s">
        <v>2813</v>
      </c>
      <c r="O4090" t="s">
        <v>879</v>
      </c>
      <c r="P4090" t="s">
        <v>769</v>
      </c>
      <c r="Q4090" t="s">
        <v>106</v>
      </c>
      <c r="S4090" t="s">
        <v>107</v>
      </c>
      <c r="T4090">
        <v>0</v>
      </c>
      <c r="U4090">
        <v>25</v>
      </c>
      <c r="V4090">
        <v>25</v>
      </c>
      <c r="W4090">
        <v>0</v>
      </c>
      <c r="X4090">
        <v>24109</v>
      </c>
      <c r="Y4090">
        <v>0</v>
      </c>
      <c r="Z4090">
        <v>14759</v>
      </c>
      <c r="AA4090">
        <v>38868</v>
      </c>
      <c r="AB4090">
        <v>33695</v>
      </c>
      <c r="AC4090">
        <v>34891</v>
      </c>
      <c r="AD4090">
        <v>128633</v>
      </c>
      <c r="AE4090">
        <v>0</v>
      </c>
      <c r="AF4090">
        <v>11588</v>
      </c>
      <c r="AG4090" s="1">
        <v>0</v>
      </c>
      <c r="AH4090" s="1">
        <v>8.1018518518518516E-4</v>
      </c>
      <c r="AI4090" s="1">
        <v>0</v>
      </c>
      <c r="AJ4090" s="1">
        <v>7.291666666666667E-4</v>
      </c>
      <c r="AK4090">
        <v>3</v>
      </c>
      <c r="AL4090" s="1">
        <v>1.3888888888888889E-4</v>
      </c>
      <c r="AM4090">
        <v>67475</v>
      </c>
      <c r="AN4090">
        <v>3375</v>
      </c>
      <c r="AO4090">
        <v>0</v>
      </c>
      <c r="AP4090">
        <v>0</v>
      </c>
      <c r="AQ4090">
        <v>0</v>
      </c>
      <c r="AR4090">
        <v>2</v>
      </c>
      <c r="AS4090">
        <v>27</v>
      </c>
      <c r="AT4090">
        <v>38</v>
      </c>
      <c r="AU4090" t="s">
        <v>100</v>
      </c>
    </row>
    <row r="4091" spans="1:47" x14ac:dyDescent="0.25">
      <c r="A4091" t="s">
        <v>3862</v>
      </c>
      <c r="B4091" t="s">
        <v>48</v>
      </c>
      <c r="C4091" t="s">
        <v>49</v>
      </c>
      <c r="D4091" t="s">
        <v>3379</v>
      </c>
      <c r="E4091" t="s">
        <v>51</v>
      </c>
      <c r="F4091" s="1">
        <v>1.0335648148148148E-2</v>
      </c>
      <c r="G4091" t="s">
        <v>52</v>
      </c>
      <c r="H4091" t="s">
        <v>92</v>
      </c>
      <c r="I4091">
        <v>2043</v>
      </c>
      <c r="J4091" t="s">
        <v>590</v>
      </c>
      <c r="K4091">
        <v>1</v>
      </c>
      <c r="M4091" t="s">
        <v>591</v>
      </c>
      <c r="N4091" t="s">
        <v>592</v>
      </c>
      <c r="O4091" t="s">
        <v>1468</v>
      </c>
      <c r="P4091" t="s">
        <v>593</v>
      </c>
      <c r="Q4091" t="s">
        <v>1469</v>
      </c>
      <c r="S4091" t="s">
        <v>688</v>
      </c>
      <c r="T4091">
        <v>4</v>
      </c>
      <c r="U4091">
        <v>25</v>
      </c>
      <c r="V4091">
        <v>29</v>
      </c>
      <c r="W4091">
        <v>0</v>
      </c>
      <c r="X4091">
        <v>20784</v>
      </c>
      <c r="Y4091">
        <v>2694</v>
      </c>
      <c r="Z4091">
        <v>8673</v>
      </c>
      <c r="AA4091">
        <v>32151</v>
      </c>
      <c r="AB4091">
        <v>33575</v>
      </c>
      <c r="AC4091">
        <v>48406</v>
      </c>
      <c r="AD4091">
        <v>0</v>
      </c>
      <c r="AE4091">
        <v>11393</v>
      </c>
      <c r="AF4091">
        <v>12395</v>
      </c>
      <c r="AG4091" s="1">
        <v>0</v>
      </c>
      <c r="AH4091" s="1">
        <v>0</v>
      </c>
      <c r="AI4091" s="1">
        <v>2.7777777777777778E-4</v>
      </c>
      <c r="AJ4091" s="1">
        <v>2.0833333333333335E-4</v>
      </c>
      <c r="AK4091">
        <v>0</v>
      </c>
      <c r="AL4091" s="1">
        <v>0</v>
      </c>
      <c r="AM4091">
        <v>41218</v>
      </c>
      <c r="AN4091">
        <v>29161</v>
      </c>
      <c r="AO4091">
        <v>7129</v>
      </c>
      <c r="AP4091">
        <v>4</v>
      </c>
      <c r="AQ4091">
        <v>0</v>
      </c>
      <c r="AR4091">
        <v>2</v>
      </c>
      <c r="AS4091">
        <v>26</v>
      </c>
      <c r="AT4091">
        <v>28</v>
      </c>
      <c r="AU4091" t="s">
        <v>100</v>
      </c>
    </row>
    <row r="4092" spans="1:47" x14ac:dyDescent="0.25">
      <c r="A4092" t="s">
        <v>2600</v>
      </c>
      <c r="B4092" t="s">
        <v>48</v>
      </c>
      <c r="C4092" t="s">
        <v>177</v>
      </c>
      <c r="D4092" t="s">
        <v>440</v>
      </c>
      <c r="E4092" t="s">
        <v>51</v>
      </c>
      <c r="F4092" s="1">
        <v>1.0729166666666666E-2</v>
      </c>
      <c r="G4092" t="s">
        <v>91</v>
      </c>
      <c r="H4092" t="s">
        <v>2608</v>
      </c>
      <c r="I4092">
        <v>1951</v>
      </c>
      <c r="J4092" t="s">
        <v>511</v>
      </c>
      <c r="K4092">
        <v>1</v>
      </c>
      <c r="L4092" t="s">
        <v>117</v>
      </c>
      <c r="M4092" t="s">
        <v>512</v>
      </c>
      <c r="N4092" t="s">
        <v>513</v>
      </c>
      <c r="P4092" t="s">
        <v>514</v>
      </c>
      <c r="R4092" t="s">
        <v>579</v>
      </c>
      <c r="S4092" t="s">
        <v>580</v>
      </c>
      <c r="T4092">
        <v>2</v>
      </c>
      <c r="U4092">
        <v>19</v>
      </c>
      <c r="V4092">
        <v>21</v>
      </c>
      <c r="W4092">
        <v>0</v>
      </c>
      <c r="X4092">
        <v>39211</v>
      </c>
      <c r="Y4092">
        <v>21256</v>
      </c>
      <c r="Z4092">
        <v>5380</v>
      </c>
      <c r="AA4092">
        <v>65847</v>
      </c>
      <c r="AB4092">
        <v>33447</v>
      </c>
      <c r="AC4092">
        <v>93343</v>
      </c>
      <c r="AD4092">
        <v>0</v>
      </c>
      <c r="AE4092">
        <v>22899</v>
      </c>
      <c r="AF4092">
        <v>9709</v>
      </c>
      <c r="AG4092" s="1">
        <v>0</v>
      </c>
      <c r="AH4092" s="1">
        <v>0</v>
      </c>
      <c r="AI4092" s="1">
        <v>0</v>
      </c>
      <c r="AJ4092" s="1">
        <v>5.5555555555555556E-4</v>
      </c>
      <c r="AK4092">
        <v>0</v>
      </c>
      <c r="AL4092" s="1">
        <v>0</v>
      </c>
      <c r="AM4092">
        <v>83961</v>
      </c>
      <c r="AN4092">
        <v>11028</v>
      </c>
      <c r="AO4092">
        <v>0</v>
      </c>
      <c r="AP4092">
        <v>0</v>
      </c>
      <c r="AQ4092">
        <v>0</v>
      </c>
      <c r="AR4092">
        <v>2</v>
      </c>
      <c r="AS4092">
        <v>37</v>
      </c>
      <c r="AT4092">
        <v>72</v>
      </c>
      <c r="AU4092" t="s">
        <v>100</v>
      </c>
    </row>
    <row r="4093" spans="1:47" x14ac:dyDescent="0.25">
      <c r="A4093" t="s">
        <v>589</v>
      </c>
      <c r="B4093" t="s">
        <v>48</v>
      </c>
      <c r="C4093" t="s">
        <v>128</v>
      </c>
      <c r="D4093" t="s">
        <v>440</v>
      </c>
      <c r="E4093" t="s">
        <v>51</v>
      </c>
      <c r="F4093" s="1">
        <v>1.0335648148148148E-2</v>
      </c>
      <c r="G4093" t="s">
        <v>91</v>
      </c>
      <c r="H4093" t="s">
        <v>603</v>
      </c>
      <c r="I4093">
        <v>1192</v>
      </c>
      <c r="J4093" t="s">
        <v>444</v>
      </c>
      <c r="K4093">
        <v>1</v>
      </c>
      <c r="L4093" t="s">
        <v>103</v>
      </c>
      <c r="M4093" t="s">
        <v>604</v>
      </c>
      <c r="N4093" t="s">
        <v>446</v>
      </c>
      <c r="O4093" t="s">
        <v>605</v>
      </c>
      <c r="P4093" t="s">
        <v>448</v>
      </c>
      <c r="Q4093" t="s">
        <v>449</v>
      </c>
      <c r="S4093" t="s">
        <v>606</v>
      </c>
      <c r="T4093">
        <v>4</v>
      </c>
      <c r="U4093">
        <v>19</v>
      </c>
      <c r="V4093">
        <v>23</v>
      </c>
      <c r="W4093">
        <v>0</v>
      </c>
      <c r="X4093">
        <v>12115</v>
      </c>
      <c r="Y4093">
        <v>4043</v>
      </c>
      <c r="Z4093">
        <v>5838</v>
      </c>
      <c r="AA4093">
        <v>21996</v>
      </c>
      <c r="AB4093">
        <v>32898</v>
      </c>
      <c r="AC4093">
        <v>36562</v>
      </c>
      <c r="AD4093">
        <v>96271</v>
      </c>
      <c r="AE4093">
        <v>11436</v>
      </c>
      <c r="AF4093">
        <v>9279</v>
      </c>
      <c r="AG4093" s="1">
        <v>0</v>
      </c>
      <c r="AH4093" s="1">
        <v>8.3333333333333339E-4</v>
      </c>
      <c r="AI4093" s="1">
        <v>0</v>
      </c>
      <c r="AJ4093" s="1">
        <v>9.2592592592592588E-5</v>
      </c>
      <c r="AK4093">
        <v>1</v>
      </c>
      <c r="AL4093" s="1">
        <v>0</v>
      </c>
      <c r="AM4093">
        <v>35235</v>
      </c>
      <c r="AN4093">
        <v>15231</v>
      </c>
      <c r="AO4093">
        <v>0</v>
      </c>
      <c r="AP4093">
        <v>0</v>
      </c>
      <c r="AQ4093">
        <v>0</v>
      </c>
      <c r="AR4093">
        <v>2</v>
      </c>
      <c r="AS4093">
        <v>9</v>
      </c>
      <c r="AT4093">
        <v>35</v>
      </c>
      <c r="AU4093" t="s">
        <v>100</v>
      </c>
    </row>
    <row r="4094" spans="1:47" x14ac:dyDescent="0.25">
      <c r="A4094" t="s">
        <v>2579</v>
      </c>
      <c r="B4094" t="s">
        <v>48</v>
      </c>
      <c r="C4094" t="s">
        <v>49</v>
      </c>
      <c r="D4094" t="s">
        <v>440</v>
      </c>
      <c r="E4094" t="s">
        <v>51</v>
      </c>
      <c r="F4094" s="1">
        <v>8.773148148148148E-3</v>
      </c>
      <c r="G4094" t="s">
        <v>91</v>
      </c>
      <c r="H4094" t="s">
        <v>2583</v>
      </c>
      <c r="I4094">
        <v>1314</v>
      </c>
      <c r="J4094" t="s">
        <v>93</v>
      </c>
      <c r="K4094">
        <v>1</v>
      </c>
      <c r="N4094" t="s">
        <v>1515</v>
      </c>
      <c r="O4094" t="s">
        <v>96</v>
      </c>
      <c r="P4094" t="s">
        <v>97</v>
      </c>
      <c r="Q4094" t="s">
        <v>986</v>
      </c>
      <c r="S4094" t="s">
        <v>99</v>
      </c>
      <c r="T4094">
        <v>4</v>
      </c>
      <c r="U4094">
        <v>15</v>
      </c>
      <c r="V4094">
        <v>19</v>
      </c>
      <c r="W4094">
        <v>0</v>
      </c>
      <c r="X4094">
        <v>22888</v>
      </c>
      <c r="Y4094">
        <v>0</v>
      </c>
      <c r="Z4094">
        <v>31621</v>
      </c>
      <c r="AA4094">
        <v>56487</v>
      </c>
      <c r="AB4094">
        <v>32821</v>
      </c>
      <c r="AC4094">
        <v>10541</v>
      </c>
      <c r="AD4094">
        <v>0</v>
      </c>
      <c r="AE4094">
        <v>0</v>
      </c>
      <c r="AF4094">
        <v>6977</v>
      </c>
      <c r="AG4094" s="1">
        <v>0</v>
      </c>
      <c r="AH4094" s="1">
        <v>0</v>
      </c>
      <c r="AI4094" s="1">
        <v>0</v>
      </c>
      <c r="AJ4094" s="1">
        <v>0</v>
      </c>
      <c r="AK4094">
        <v>0</v>
      </c>
      <c r="AL4094" s="1">
        <v>2.7777777777777778E-4</v>
      </c>
      <c r="AM4094">
        <v>79447</v>
      </c>
      <c r="AN4094">
        <v>12420</v>
      </c>
      <c r="AO4094">
        <v>2941</v>
      </c>
      <c r="AP4094">
        <v>2</v>
      </c>
      <c r="AQ4094">
        <v>0</v>
      </c>
      <c r="AR4094">
        <v>2</v>
      </c>
      <c r="AS4094">
        <v>28</v>
      </c>
      <c r="AT4094">
        <v>18</v>
      </c>
      <c r="AU4094" t="s">
        <v>100</v>
      </c>
    </row>
    <row r="4095" spans="1:47" x14ac:dyDescent="0.25">
      <c r="A4095" t="s">
        <v>1569</v>
      </c>
      <c r="B4095" t="s">
        <v>48</v>
      </c>
      <c r="C4095" t="s">
        <v>128</v>
      </c>
      <c r="D4095" t="s">
        <v>440</v>
      </c>
      <c r="E4095" t="s">
        <v>51</v>
      </c>
      <c r="F4095" s="1">
        <v>7.3958333333333333E-3</v>
      </c>
      <c r="G4095" t="s">
        <v>91</v>
      </c>
      <c r="H4095" t="s">
        <v>116</v>
      </c>
      <c r="I4095">
        <v>2993</v>
      </c>
      <c r="J4095" t="s">
        <v>621</v>
      </c>
      <c r="K4095">
        <v>1</v>
      </c>
      <c r="L4095" t="s">
        <v>117</v>
      </c>
      <c r="M4095" t="s">
        <v>947</v>
      </c>
      <c r="N4095" t="s">
        <v>948</v>
      </c>
      <c r="O4095" t="s">
        <v>949</v>
      </c>
      <c r="P4095" t="s">
        <v>1249</v>
      </c>
      <c r="Q4095" t="s">
        <v>625</v>
      </c>
      <c r="T4095">
        <v>3</v>
      </c>
      <c r="U4095">
        <v>14</v>
      </c>
      <c r="V4095">
        <v>17</v>
      </c>
      <c r="W4095">
        <v>0</v>
      </c>
      <c r="X4095">
        <v>11299</v>
      </c>
      <c r="Y4095">
        <v>1275</v>
      </c>
      <c r="Z4095">
        <v>18133</v>
      </c>
      <c r="AA4095">
        <v>30707</v>
      </c>
      <c r="AB4095">
        <v>32463</v>
      </c>
      <c r="AC4095">
        <v>61109</v>
      </c>
      <c r="AD4095">
        <v>0</v>
      </c>
      <c r="AE4095">
        <v>10140</v>
      </c>
      <c r="AF4095">
        <v>5481</v>
      </c>
      <c r="AG4095" s="1">
        <v>0</v>
      </c>
      <c r="AH4095" s="1">
        <v>0</v>
      </c>
      <c r="AI4095" s="1">
        <v>0</v>
      </c>
      <c r="AJ4095" s="1">
        <v>7.0601851851851847E-4</v>
      </c>
      <c r="AK4095">
        <v>0</v>
      </c>
      <c r="AL4095" s="1">
        <v>0</v>
      </c>
      <c r="AM4095">
        <v>43320</v>
      </c>
      <c r="AN4095">
        <v>19850</v>
      </c>
      <c r="AO4095">
        <v>0</v>
      </c>
      <c r="AP4095">
        <v>0</v>
      </c>
      <c r="AQ4095">
        <v>0</v>
      </c>
      <c r="AR4095">
        <v>2</v>
      </c>
      <c r="AS4095">
        <v>10</v>
      </c>
      <c r="AT4095">
        <v>29</v>
      </c>
      <c r="AU4095" t="s">
        <v>100</v>
      </c>
    </row>
    <row r="4096" spans="1:47" x14ac:dyDescent="0.25">
      <c r="A4096" t="s">
        <v>4059</v>
      </c>
      <c r="B4096" t="s">
        <v>48</v>
      </c>
      <c r="C4096" t="s">
        <v>239</v>
      </c>
      <c r="D4096" t="s">
        <v>4035</v>
      </c>
      <c r="E4096" t="s">
        <v>51</v>
      </c>
      <c r="F4096" s="1">
        <v>7.6736111111111111E-3</v>
      </c>
      <c r="G4096" t="s">
        <v>91</v>
      </c>
      <c r="H4096" t="s">
        <v>101</v>
      </c>
      <c r="I4096">
        <v>247</v>
      </c>
      <c r="J4096" t="s">
        <v>186</v>
      </c>
      <c r="K4096">
        <v>1</v>
      </c>
      <c r="L4096" t="s">
        <v>70</v>
      </c>
      <c r="M4096" t="s">
        <v>187</v>
      </c>
      <c r="N4096" t="s">
        <v>188</v>
      </c>
      <c r="O4096" t="s">
        <v>659</v>
      </c>
      <c r="P4096" t="s">
        <v>1512</v>
      </c>
      <c r="Q4096" t="s">
        <v>190</v>
      </c>
      <c r="R4096" t="s">
        <v>191</v>
      </c>
      <c r="T4096">
        <v>6</v>
      </c>
      <c r="U4096">
        <v>17</v>
      </c>
      <c r="V4096">
        <v>23</v>
      </c>
      <c r="W4096">
        <v>0</v>
      </c>
      <c r="X4096">
        <v>16727</v>
      </c>
      <c r="Y4096">
        <v>0</v>
      </c>
      <c r="Z4096">
        <v>37935</v>
      </c>
      <c r="AA4096">
        <v>59654</v>
      </c>
      <c r="AB4096">
        <v>32337</v>
      </c>
      <c r="AC4096">
        <v>15186</v>
      </c>
      <c r="AD4096">
        <v>0</v>
      </c>
      <c r="AE4096">
        <v>0</v>
      </c>
      <c r="AF4096">
        <v>5651</v>
      </c>
      <c r="AG4096" s="1">
        <v>0</v>
      </c>
      <c r="AH4096" s="1">
        <v>0</v>
      </c>
      <c r="AI4096" s="1">
        <v>0</v>
      </c>
      <c r="AJ4096" s="1">
        <v>0</v>
      </c>
      <c r="AK4096">
        <v>0</v>
      </c>
      <c r="AL4096" s="1">
        <v>2.9050925925925928E-3</v>
      </c>
      <c r="AM4096">
        <v>83573</v>
      </c>
      <c r="AN4096">
        <v>7725</v>
      </c>
      <c r="AO4096">
        <v>0</v>
      </c>
      <c r="AP4096">
        <v>0</v>
      </c>
      <c r="AQ4096">
        <v>0</v>
      </c>
      <c r="AR4096">
        <v>2</v>
      </c>
      <c r="AS4096">
        <v>22</v>
      </c>
      <c r="AT4096">
        <v>37</v>
      </c>
      <c r="AU4096" t="s">
        <v>100</v>
      </c>
    </row>
    <row r="4097" spans="1:47" x14ac:dyDescent="0.25">
      <c r="A4097" t="s">
        <v>2779</v>
      </c>
      <c r="B4097" t="s">
        <v>48</v>
      </c>
      <c r="C4097" t="s">
        <v>177</v>
      </c>
      <c r="D4097" t="s">
        <v>2748</v>
      </c>
      <c r="E4097" t="s">
        <v>51</v>
      </c>
      <c r="F4097" s="1">
        <v>1.2118055555555556E-2</v>
      </c>
      <c r="G4097" t="s">
        <v>52</v>
      </c>
      <c r="H4097" t="s">
        <v>108</v>
      </c>
      <c r="I4097">
        <v>2862</v>
      </c>
      <c r="J4097" t="s">
        <v>444</v>
      </c>
      <c r="K4097">
        <v>1</v>
      </c>
      <c r="L4097" t="s">
        <v>348</v>
      </c>
      <c r="M4097" t="s">
        <v>604</v>
      </c>
      <c r="N4097" t="s">
        <v>922</v>
      </c>
      <c r="P4097" t="s">
        <v>923</v>
      </c>
      <c r="Q4097" t="s">
        <v>924</v>
      </c>
      <c r="R4097" t="s">
        <v>925</v>
      </c>
      <c r="S4097" t="s">
        <v>606</v>
      </c>
      <c r="T4097">
        <v>1</v>
      </c>
      <c r="U4097">
        <v>20</v>
      </c>
      <c r="V4097">
        <v>21</v>
      </c>
      <c r="W4097">
        <v>0</v>
      </c>
      <c r="X4097">
        <v>16507</v>
      </c>
      <c r="Y4097">
        <v>13319</v>
      </c>
      <c r="Z4097">
        <v>4145</v>
      </c>
      <c r="AA4097">
        <v>33971</v>
      </c>
      <c r="AB4097">
        <v>32138</v>
      </c>
      <c r="AC4097">
        <v>29164</v>
      </c>
      <c r="AD4097">
        <v>98989</v>
      </c>
      <c r="AE4097">
        <v>19119</v>
      </c>
      <c r="AF4097">
        <v>8986</v>
      </c>
      <c r="AG4097" s="1">
        <v>0</v>
      </c>
      <c r="AH4097" s="1">
        <v>4.2824074074074075E-4</v>
      </c>
      <c r="AI4097" s="1">
        <v>0</v>
      </c>
      <c r="AJ4097" s="1">
        <v>1.8518518518518518E-4</v>
      </c>
      <c r="AK4097">
        <v>4</v>
      </c>
      <c r="AL4097" s="1">
        <v>0</v>
      </c>
      <c r="AM4097">
        <v>41503</v>
      </c>
      <c r="AN4097">
        <v>22216</v>
      </c>
      <c r="AO4097">
        <v>0</v>
      </c>
      <c r="AP4097">
        <v>0</v>
      </c>
      <c r="AQ4097">
        <v>0</v>
      </c>
      <c r="AR4097">
        <v>2</v>
      </c>
      <c r="AS4097">
        <v>18</v>
      </c>
      <c r="AT4097">
        <v>35</v>
      </c>
      <c r="AU4097" t="s">
        <v>100</v>
      </c>
    </row>
    <row r="4098" spans="1:47" x14ac:dyDescent="0.25">
      <c r="A4098" t="s">
        <v>3562</v>
      </c>
      <c r="B4098" t="s">
        <v>48</v>
      </c>
      <c r="C4098" t="s">
        <v>239</v>
      </c>
      <c r="D4098" t="s">
        <v>3379</v>
      </c>
      <c r="E4098" t="s">
        <v>51</v>
      </c>
      <c r="F4098" s="1">
        <v>9.8842592592592593E-3</v>
      </c>
      <c r="G4098" t="s">
        <v>91</v>
      </c>
      <c r="H4098" t="s">
        <v>3565</v>
      </c>
      <c r="I4098">
        <v>58</v>
      </c>
      <c r="J4098" t="s">
        <v>167</v>
      </c>
      <c r="K4098">
        <v>1</v>
      </c>
      <c r="M4098" t="s">
        <v>1883</v>
      </c>
      <c r="N4098" t="s">
        <v>3382</v>
      </c>
      <c r="O4098" t="s">
        <v>1672</v>
      </c>
      <c r="P4098" t="s">
        <v>528</v>
      </c>
      <c r="R4098" t="s">
        <v>1182</v>
      </c>
      <c r="T4098">
        <v>6</v>
      </c>
      <c r="U4098">
        <v>10</v>
      </c>
      <c r="V4098">
        <v>16</v>
      </c>
      <c r="W4098">
        <v>0</v>
      </c>
      <c r="X4098">
        <v>38899</v>
      </c>
      <c r="Y4098">
        <v>36</v>
      </c>
      <c r="Z4098">
        <v>14810</v>
      </c>
      <c r="AA4098">
        <v>53745</v>
      </c>
      <c r="AB4098">
        <v>32122</v>
      </c>
      <c r="AC4098">
        <v>22801</v>
      </c>
      <c r="AD4098">
        <v>0</v>
      </c>
      <c r="AE4098">
        <v>0</v>
      </c>
      <c r="AF4098">
        <v>10825</v>
      </c>
      <c r="AG4098" s="1">
        <v>0</v>
      </c>
      <c r="AH4098" s="1">
        <v>0</v>
      </c>
      <c r="AI4098" s="1">
        <v>0</v>
      </c>
      <c r="AJ4098" s="1">
        <v>0</v>
      </c>
      <c r="AK4098">
        <v>0</v>
      </c>
      <c r="AL4098" s="1">
        <v>0</v>
      </c>
      <c r="AM4098">
        <v>75349</v>
      </c>
      <c r="AN4098">
        <v>8524</v>
      </c>
      <c r="AO4098">
        <v>703</v>
      </c>
      <c r="AP4098">
        <v>0</v>
      </c>
      <c r="AQ4098">
        <v>0</v>
      </c>
      <c r="AR4098">
        <v>1</v>
      </c>
      <c r="AS4098">
        <v>40</v>
      </c>
      <c r="AT4098">
        <v>23</v>
      </c>
      <c r="AU4098" t="s">
        <v>100</v>
      </c>
    </row>
    <row r="4099" spans="1:47" x14ac:dyDescent="0.25">
      <c r="A4099" t="s">
        <v>4043</v>
      </c>
      <c r="B4099" t="s">
        <v>48</v>
      </c>
      <c r="C4099" t="s">
        <v>128</v>
      </c>
      <c r="D4099" t="s">
        <v>4035</v>
      </c>
      <c r="E4099" t="s">
        <v>51</v>
      </c>
      <c r="F4099" s="1">
        <v>1.0173611111111111E-2</v>
      </c>
      <c r="G4099" t="s">
        <v>52</v>
      </c>
      <c r="H4099" t="s">
        <v>4047</v>
      </c>
      <c r="I4099">
        <v>816</v>
      </c>
      <c r="J4099" t="s">
        <v>665</v>
      </c>
      <c r="K4099">
        <v>1</v>
      </c>
      <c r="L4099" t="s">
        <v>135</v>
      </c>
      <c r="M4099" t="s">
        <v>748</v>
      </c>
      <c r="N4099" t="s">
        <v>1474</v>
      </c>
      <c r="O4099" t="s">
        <v>749</v>
      </c>
      <c r="P4099" t="s">
        <v>750</v>
      </c>
      <c r="R4099" t="s">
        <v>1990</v>
      </c>
      <c r="S4099" t="s">
        <v>1205</v>
      </c>
      <c r="T4099">
        <v>4</v>
      </c>
      <c r="U4099">
        <v>29</v>
      </c>
      <c r="V4099">
        <v>33</v>
      </c>
      <c r="W4099">
        <v>0</v>
      </c>
      <c r="X4099">
        <v>28984</v>
      </c>
      <c r="Y4099">
        <v>4420</v>
      </c>
      <c r="Z4099">
        <v>15253</v>
      </c>
      <c r="AA4099">
        <v>48657</v>
      </c>
      <c r="AB4099">
        <v>32043</v>
      </c>
      <c r="AC4099">
        <v>87572</v>
      </c>
      <c r="AD4099">
        <v>0</v>
      </c>
      <c r="AE4099">
        <v>44459</v>
      </c>
      <c r="AF4099">
        <v>13693</v>
      </c>
      <c r="AG4099" s="1">
        <v>0</v>
      </c>
      <c r="AH4099" s="1">
        <v>0</v>
      </c>
      <c r="AI4099" s="1">
        <v>0</v>
      </c>
      <c r="AJ4099" s="1">
        <v>4.0509259259259258E-4</v>
      </c>
      <c r="AK4099">
        <v>0</v>
      </c>
      <c r="AL4099" s="1">
        <v>1.8518518518518518E-4</v>
      </c>
      <c r="AM4099">
        <v>49053</v>
      </c>
      <c r="AN4099">
        <v>30710</v>
      </c>
      <c r="AO4099">
        <v>168</v>
      </c>
      <c r="AP4099">
        <v>0</v>
      </c>
      <c r="AQ4099">
        <v>0</v>
      </c>
      <c r="AR4099">
        <v>2</v>
      </c>
      <c r="AS4099">
        <v>34</v>
      </c>
      <c r="AT4099">
        <v>49</v>
      </c>
      <c r="AU4099" t="s">
        <v>100</v>
      </c>
    </row>
    <row r="4100" spans="1:47" x14ac:dyDescent="0.25">
      <c r="A4100" t="s">
        <v>2393</v>
      </c>
      <c r="B4100" t="s">
        <v>48</v>
      </c>
      <c r="C4100" t="s">
        <v>128</v>
      </c>
      <c r="D4100" t="s">
        <v>440</v>
      </c>
      <c r="E4100" t="s">
        <v>51</v>
      </c>
      <c r="F4100" s="1">
        <v>1.2986111111111111E-2</v>
      </c>
      <c r="G4100" t="s">
        <v>52</v>
      </c>
      <c r="H4100" t="s">
        <v>2395</v>
      </c>
      <c r="I4100">
        <v>1387</v>
      </c>
      <c r="J4100" t="s">
        <v>102</v>
      </c>
      <c r="K4100">
        <v>1</v>
      </c>
      <c r="L4100" t="s">
        <v>103</v>
      </c>
      <c r="N4100" t="s">
        <v>104</v>
      </c>
      <c r="P4100" t="s">
        <v>769</v>
      </c>
      <c r="Q4100" t="s">
        <v>106</v>
      </c>
      <c r="S4100" t="s">
        <v>107</v>
      </c>
      <c r="T4100">
        <v>0</v>
      </c>
      <c r="U4100">
        <v>20</v>
      </c>
      <c r="V4100">
        <v>20</v>
      </c>
      <c r="W4100">
        <v>0</v>
      </c>
      <c r="X4100">
        <v>34008</v>
      </c>
      <c r="Y4100">
        <v>1355</v>
      </c>
      <c r="Z4100">
        <v>19321</v>
      </c>
      <c r="AA4100">
        <v>54684</v>
      </c>
      <c r="AB4100">
        <v>31945</v>
      </c>
      <c r="AC4100">
        <v>66643</v>
      </c>
      <c r="AD4100">
        <v>133941</v>
      </c>
      <c r="AE4100">
        <v>0</v>
      </c>
      <c r="AF4100">
        <v>11592</v>
      </c>
      <c r="AG4100" s="1">
        <v>0</v>
      </c>
      <c r="AH4100" s="1">
        <v>7.7546296296296293E-4</v>
      </c>
      <c r="AI4100" s="1">
        <v>0</v>
      </c>
      <c r="AJ4100" s="1">
        <v>0</v>
      </c>
      <c r="AK4100">
        <v>4</v>
      </c>
      <c r="AL4100" s="1">
        <v>0</v>
      </c>
      <c r="AM4100">
        <v>76383</v>
      </c>
      <c r="AN4100">
        <v>9748</v>
      </c>
      <c r="AO4100">
        <v>0</v>
      </c>
      <c r="AP4100">
        <v>0</v>
      </c>
      <c r="AQ4100">
        <v>0</v>
      </c>
      <c r="AR4100">
        <v>2</v>
      </c>
      <c r="AS4100">
        <v>26</v>
      </c>
      <c r="AT4100">
        <v>42</v>
      </c>
      <c r="AU4100" t="s">
        <v>100</v>
      </c>
    </row>
    <row r="4101" spans="1:47" x14ac:dyDescent="0.25">
      <c r="A4101" t="s">
        <v>4349</v>
      </c>
      <c r="B4101" t="s">
        <v>48</v>
      </c>
      <c r="C4101" t="s">
        <v>177</v>
      </c>
      <c r="D4101" t="s">
        <v>4035</v>
      </c>
      <c r="E4101" t="s">
        <v>51</v>
      </c>
      <c r="F4101" s="1">
        <v>1.0150462962962964E-2</v>
      </c>
      <c r="G4101" t="s">
        <v>52</v>
      </c>
      <c r="H4101" t="s">
        <v>116</v>
      </c>
      <c r="I4101">
        <v>3205</v>
      </c>
      <c r="J4101" t="s">
        <v>689</v>
      </c>
      <c r="K4101">
        <v>1</v>
      </c>
      <c r="M4101" t="s">
        <v>1476</v>
      </c>
      <c r="N4101" t="s">
        <v>784</v>
      </c>
      <c r="O4101" t="s">
        <v>1760</v>
      </c>
      <c r="P4101" t="s">
        <v>1431</v>
      </c>
      <c r="Q4101" t="s">
        <v>1478</v>
      </c>
      <c r="T4101">
        <v>9</v>
      </c>
      <c r="U4101">
        <v>13</v>
      </c>
      <c r="V4101">
        <v>22</v>
      </c>
      <c r="W4101">
        <v>0</v>
      </c>
      <c r="X4101">
        <v>11151</v>
      </c>
      <c r="Y4101">
        <v>6254</v>
      </c>
      <c r="Z4101">
        <v>9062</v>
      </c>
      <c r="AA4101">
        <v>26467</v>
      </c>
      <c r="AB4101">
        <v>31334</v>
      </c>
      <c r="AC4101">
        <v>58172</v>
      </c>
      <c r="AD4101">
        <v>0</v>
      </c>
      <c r="AE4101">
        <v>8629</v>
      </c>
      <c r="AF4101">
        <v>5481</v>
      </c>
      <c r="AG4101" s="1">
        <v>0</v>
      </c>
      <c r="AH4101" s="1">
        <v>0</v>
      </c>
      <c r="AI4101" s="1">
        <v>0</v>
      </c>
      <c r="AJ4101" s="1">
        <v>2.7777777777777778E-4</v>
      </c>
      <c r="AK4101">
        <v>0</v>
      </c>
      <c r="AL4101" s="1">
        <v>0</v>
      </c>
      <c r="AM4101">
        <v>43447</v>
      </c>
      <c r="AN4101">
        <v>14276</v>
      </c>
      <c r="AO4101">
        <v>0</v>
      </c>
      <c r="AP4101">
        <v>0</v>
      </c>
      <c r="AQ4101">
        <v>0</v>
      </c>
      <c r="AR4101">
        <v>2</v>
      </c>
      <c r="AS4101">
        <v>12</v>
      </c>
      <c r="AT4101">
        <v>66</v>
      </c>
      <c r="AU4101" t="s">
        <v>100</v>
      </c>
    </row>
    <row r="4102" spans="1:47" x14ac:dyDescent="0.25">
      <c r="A4102" t="s">
        <v>3435</v>
      </c>
      <c r="B4102" t="s">
        <v>48</v>
      </c>
      <c r="C4102" t="s">
        <v>177</v>
      </c>
      <c r="D4102" t="s">
        <v>3379</v>
      </c>
      <c r="E4102" t="s">
        <v>51</v>
      </c>
      <c r="F4102" s="1">
        <v>1.0347222222222223E-2</v>
      </c>
      <c r="G4102" t="s">
        <v>52</v>
      </c>
      <c r="H4102" t="s">
        <v>108</v>
      </c>
      <c r="I4102">
        <v>2905</v>
      </c>
      <c r="J4102" t="s">
        <v>102</v>
      </c>
      <c r="K4102">
        <v>1</v>
      </c>
      <c r="L4102" t="s">
        <v>348</v>
      </c>
      <c r="N4102" t="s">
        <v>104</v>
      </c>
      <c r="O4102" t="s">
        <v>879</v>
      </c>
      <c r="P4102" t="s">
        <v>769</v>
      </c>
      <c r="Q4102" t="s">
        <v>106</v>
      </c>
      <c r="S4102" t="s">
        <v>1085</v>
      </c>
      <c r="T4102">
        <v>3</v>
      </c>
      <c r="U4102">
        <v>26</v>
      </c>
      <c r="V4102">
        <v>30</v>
      </c>
      <c r="W4102">
        <v>0</v>
      </c>
      <c r="X4102">
        <v>29205</v>
      </c>
      <c r="Y4102">
        <v>0</v>
      </c>
      <c r="Z4102">
        <v>14386</v>
      </c>
      <c r="AA4102">
        <v>43591</v>
      </c>
      <c r="AB4102">
        <v>31324</v>
      </c>
      <c r="AC4102">
        <v>19103</v>
      </c>
      <c r="AD4102">
        <v>112825</v>
      </c>
      <c r="AE4102">
        <v>0</v>
      </c>
      <c r="AF4102">
        <v>13184</v>
      </c>
      <c r="AG4102" s="1">
        <v>0</v>
      </c>
      <c r="AH4102" s="1">
        <v>7.9861111111111116E-4</v>
      </c>
      <c r="AI4102" s="1">
        <v>0</v>
      </c>
      <c r="AJ4102" s="1">
        <v>7.0601851851851847E-4</v>
      </c>
      <c r="AK4102">
        <v>5</v>
      </c>
      <c r="AL4102" s="1">
        <v>9.3749999999999997E-4</v>
      </c>
      <c r="AM4102">
        <v>76310</v>
      </c>
      <c r="AN4102">
        <v>2620</v>
      </c>
      <c r="AO4102">
        <v>0</v>
      </c>
      <c r="AP4102">
        <v>0</v>
      </c>
      <c r="AQ4102">
        <v>0</v>
      </c>
      <c r="AR4102">
        <v>2</v>
      </c>
      <c r="AS4102">
        <v>24</v>
      </c>
      <c r="AT4102">
        <v>38</v>
      </c>
      <c r="AU4102" t="s">
        <v>100</v>
      </c>
    </row>
    <row r="4103" spans="1:47" x14ac:dyDescent="0.25">
      <c r="A4103" t="s">
        <v>2198</v>
      </c>
      <c r="B4103" t="s">
        <v>48</v>
      </c>
      <c r="C4103" t="s">
        <v>128</v>
      </c>
      <c r="D4103" t="s">
        <v>440</v>
      </c>
      <c r="E4103" t="s">
        <v>51</v>
      </c>
      <c r="F4103" s="1">
        <v>9.9074074074074082E-3</v>
      </c>
      <c r="G4103" t="s">
        <v>91</v>
      </c>
      <c r="H4103" t="s">
        <v>92</v>
      </c>
      <c r="I4103">
        <v>1978</v>
      </c>
      <c r="J4103" t="s">
        <v>194</v>
      </c>
      <c r="K4103">
        <v>1</v>
      </c>
      <c r="L4103" t="s">
        <v>348</v>
      </c>
      <c r="M4103" t="s">
        <v>196</v>
      </c>
      <c r="O4103" t="s">
        <v>197</v>
      </c>
      <c r="P4103" t="s">
        <v>198</v>
      </c>
      <c r="Q4103" t="s">
        <v>199</v>
      </c>
      <c r="R4103" t="s">
        <v>1040</v>
      </c>
      <c r="T4103">
        <v>5</v>
      </c>
      <c r="U4103">
        <v>21</v>
      </c>
      <c r="V4103">
        <v>26</v>
      </c>
      <c r="W4103">
        <v>0</v>
      </c>
      <c r="X4103">
        <v>11116</v>
      </c>
      <c r="Y4103">
        <v>5883</v>
      </c>
      <c r="Z4103">
        <v>4864</v>
      </c>
      <c r="AA4103">
        <v>22647</v>
      </c>
      <c r="AB4103">
        <v>31275</v>
      </c>
      <c r="AC4103">
        <v>47056</v>
      </c>
      <c r="AD4103">
        <v>112636</v>
      </c>
      <c r="AE4103">
        <v>0</v>
      </c>
      <c r="AF4103">
        <v>10470</v>
      </c>
      <c r="AG4103" s="1">
        <v>0</v>
      </c>
      <c r="AH4103" s="1">
        <v>0</v>
      </c>
      <c r="AI4103" s="1">
        <v>0</v>
      </c>
      <c r="AJ4103" s="1">
        <v>0</v>
      </c>
      <c r="AK4103">
        <v>3</v>
      </c>
      <c r="AL4103" s="1">
        <v>0</v>
      </c>
      <c r="AM4103">
        <v>21641</v>
      </c>
      <c r="AN4103">
        <v>31164</v>
      </c>
      <c r="AO4103">
        <v>0</v>
      </c>
      <c r="AP4103">
        <v>0</v>
      </c>
      <c r="AQ4103">
        <v>0</v>
      </c>
      <c r="AR4103">
        <v>2</v>
      </c>
      <c r="AS4103">
        <v>19</v>
      </c>
      <c r="AT4103">
        <v>40</v>
      </c>
      <c r="AU4103" t="s">
        <v>100</v>
      </c>
    </row>
    <row r="4104" spans="1:47" x14ac:dyDescent="0.25">
      <c r="A4104" t="s">
        <v>4349</v>
      </c>
      <c r="B4104" t="s">
        <v>48</v>
      </c>
      <c r="C4104" t="s">
        <v>177</v>
      </c>
      <c r="D4104" t="s">
        <v>4035</v>
      </c>
      <c r="E4104" t="s">
        <v>51</v>
      </c>
      <c r="F4104" s="1">
        <v>1.0150462962962964E-2</v>
      </c>
      <c r="G4104" t="s">
        <v>52</v>
      </c>
      <c r="H4104" t="s">
        <v>101</v>
      </c>
      <c r="I4104">
        <v>264</v>
      </c>
      <c r="J4104" t="s">
        <v>157</v>
      </c>
      <c r="K4104">
        <v>1</v>
      </c>
      <c r="L4104" t="s">
        <v>135</v>
      </c>
      <c r="M4104" t="s">
        <v>158</v>
      </c>
      <c r="N4104" t="s">
        <v>159</v>
      </c>
      <c r="P4104" t="s">
        <v>160</v>
      </c>
      <c r="Q4104" t="s">
        <v>236</v>
      </c>
      <c r="S4104" t="s">
        <v>881</v>
      </c>
      <c r="T4104">
        <v>2</v>
      </c>
      <c r="U4104">
        <v>20</v>
      </c>
      <c r="V4104">
        <v>22</v>
      </c>
      <c r="W4104">
        <v>0</v>
      </c>
      <c r="X4104">
        <v>19198</v>
      </c>
      <c r="Y4104">
        <v>5950</v>
      </c>
      <c r="Z4104">
        <v>15158</v>
      </c>
      <c r="AA4104">
        <v>40306</v>
      </c>
      <c r="AB4104">
        <v>31172</v>
      </c>
      <c r="AC4104">
        <v>161284</v>
      </c>
      <c r="AD4104">
        <v>0</v>
      </c>
      <c r="AE4104">
        <v>20658</v>
      </c>
      <c r="AF4104">
        <v>7807</v>
      </c>
      <c r="AG4104" s="1">
        <v>0</v>
      </c>
      <c r="AH4104" s="1">
        <v>0</v>
      </c>
      <c r="AI4104" s="1">
        <v>0</v>
      </c>
      <c r="AJ4104" s="1">
        <v>3.5879629629629629E-4</v>
      </c>
      <c r="AK4104">
        <v>0</v>
      </c>
      <c r="AL4104" s="1">
        <v>0</v>
      </c>
      <c r="AM4104">
        <v>48939</v>
      </c>
      <c r="AN4104">
        <v>22539</v>
      </c>
      <c r="AO4104">
        <v>0</v>
      </c>
      <c r="AP4104">
        <v>0</v>
      </c>
      <c r="AQ4104">
        <v>0</v>
      </c>
      <c r="AR4104">
        <v>2</v>
      </c>
      <c r="AS4104">
        <v>24</v>
      </c>
      <c r="AT4104">
        <v>62</v>
      </c>
      <c r="AU4104" t="s">
        <v>100</v>
      </c>
    </row>
    <row r="4105" spans="1:47" x14ac:dyDescent="0.25">
      <c r="A4105" t="s">
        <v>2600</v>
      </c>
      <c r="B4105" t="s">
        <v>48</v>
      </c>
      <c r="C4105" t="s">
        <v>177</v>
      </c>
      <c r="D4105" t="s">
        <v>440</v>
      </c>
      <c r="E4105" t="s">
        <v>51</v>
      </c>
      <c r="F4105" s="1">
        <v>1.0729166666666666E-2</v>
      </c>
      <c r="G4105" t="s">
        <v>91</v>
      </c>
      <c r="H4105" t="s">
        <v>2603</v>
      </c>
      <c r="I4105">
        <v>2616</v>
      </c>
      <c r="J4105" t="s">
        <v>413</v>
      </c>
      <c r="K4105">
        <v>1</v>
      </c>
      <c r="L4105" t="s">
        <v>195</v>
      </c>
      <c r="M4105" t="s">
        <v>1007</v>
      </c>
      <c r="N4105" t="s">
        <v>1707</v>
      </c>
      <c r="O4105" t="s">
        <v>415</v>
      </c>
      <c r="Q4105" t="s">
        <v>2604</v>
      </c>
      <c r="R4105" t="s">
        <v>1708</v>
      </c>
      <c r="S4105" t="s">
        <v>1709</v>
      </c>
      <c r="T4105">
        <v>4</v>
      </c>
      <c r="U4105">
        <v>18</v>
      </c>
      <c r="V4105">
        <v>22</v>
      </c>
      <c r="W4105">
        <v>0</v>
      </c>
      <c r="X4105">
        <v>13826</v>
      </c>
      <c r="Y4105">
        <v>14388</v>
      </c>
      <c r="Z4105">
        <v>5689</v>
      </c>
      <c r="AA4105">
        <v>33903</v>
      </c>
      <c r="AB4105">
        <v>31046</v>
      </c>
      <c r="AC4105">
        <v>26001</v>
      </c>
      <c r="AD4105">
        <v>121091</v>
      </c>
      <c r="AE4105">
        <v>4038</v>
      </c>
      <c r="AF4105">
        <v>9336</v>
      </c>
      <c r="AG4105" s="1">
        <v>0</v>
      </c>
      <c r="AH4105" s="1">
        <v>0</v>
      </c>
      <c r="AI4105" s="1">
        <v>0</v>
      </c>
      <c r="AJ4105" s="1">
        <v>0</v>
      </c>
      <c r="AK4105">
        <v>2</v>
      </c>
      <c r="AL4105" s="1">
        <v>0</v>
      </c>
      <c r="AM4105">
        <v>30063</v>
      </c>
      <c r="AN4105">
        <v>30627</v>
      </c>
      <c r="AO4105">
        <v>0</v>
      </c>
      <c r="AP4105">
        <v>0</v>
      </c>
      <c r="AQ4105">
        <v>0</v>
      </c>
      <c r="AR4105">
        <v>2</v>
      </c>
      <c r="AS4105">
        <v>29</v>
      </c>
      <c r="AT4105">
        <v>67</v>
      </c>
      <c r="AU4105" t="s">
        <v>100</v>
      </c>
    </row>
    <row r="4106" spans="1:47" x14ac:dyDescent="0.25">
      <c r="A4106" t="s">
        <v>3450</v>
      </c>
      <c r="B4106" t="s">
        <v>48</v>
      </c>
      <c r="C4106" t="s">
        <v>128</v>
      </c>
      <c r="D4106" t="s">
        <v>3379</v>
      </c>
      <c r="E4106" t="s">
        <v>51</v>
      </c>
      <c r="F4106" s="1">
        <v>9.2361111111111116E-3</v>
      </c>
      <c r="G4106" t="s">
        <v>91</v>
      </c>
      <c r="H4106" t="s">
        <v>3454</v>
      </c>
      <c r="I4106">
        <v>471</v>
      </c>
      <c r="J4106" t="s">
        <v>1333</v>
      </c>
      <c r="K4106">
        <v>1</v>
      </c>
      <c r="L4106" t="s">
        <v>348</v>
      </c>
      <c r="N4106" t="s">
        <v>3184</v>
      </c>
      <c r="O4106" t="s">
        <v>3455</v>
      </c>
      <c r="P4106" t="s">
        <v>2480</v>
      </c>
      <c r="Q4106" t="s">
        <v>2481</v>
      </c>
      <c r="S4106" t="s">
        <v>1406</v>
      </c>
      <c r="T4106">
        <v>2</v>
      </c>
      <c r="U4106">
        <v>20</v>
      </c>
      <c r="V4106">
        <v>22</v>
      </c>
      <c r="W4106">
        <v>0</v>
      </c>
      <c r="X4106">
        <v>15094</v>
      </c>
      <c r="Y4106">
        <v>3967</v>
      </c>
      <c r="Z4106">
        <v>5448</v>
      </c>
      <c r="AA4106">
        <v>24509</v>
      </c>
      <c r="AB4106">
        <v>30783</v>
      </c>
      <c r="AC4106">
        <v>35577</v>
      </c>
      <c r="AD4106">
        <v>80944</v>
      </c>
      <c r="AE4106">
        <v>0</v>
      </c>
      <c r="AF4106">
        <v>5850</v>
      </c>
      <c r="AG4106" s="1">
        <v>0</v>
      </c>
      <c r="AH4106" s="1">
        <v>0</v>
      </c>
      <c r="AI4106" s="1">
        <v>0</v>
      </c>
      <c r="AJ4106" s="1">
        <v>0</v>
      </c>
      <c r="AK4106">
        <v>3</v>
      </c>
      <c r="AL4106" s="1">
        <v>0</v>
      </c>
      <c r="AM4106">
        <v>46759</v>
      </c>
      <c r="AN4106">
        <v>7565</v>
      </c>
      <c r="AO4106">
        <v>0</v>
      </c>
      <c r="AP4106">
        <v>0</v>
      </c>
      <c r="AQ4106">
        <v>0</v>
      </c>
      <c r="AR4106">
        <v>2</v>
      </c>
      <c r="AS4106">
        <v>12</v>
      </c>
      <c r="AT4106">
        <v>26</v>
      </c>
      <c r="AU4106" t="s">
        <v>100</v>
      </c>
    </row>
    <row r="4107" spans="1:47" x14ac:dyDescent="0.25">
      <c r="A4107" t="s">
        <v>4285</v>
      </c>
      <c r="B4107" t="s">
        <v>48</v>
      </c>
      <c r="C4107" t="s">
        <v>128</v>
      </c>
      <c r="D4107" t="s">
        <v>4035</v>
      </c>
      <c r="E4107" t="s">
        <v>51</v>
      </c>
      <c r="F4107" s="1">
        <v>9.2592592592592587E-3</v>
      </c>
      <c r="G4107" t="s">
        <v>91</v>
      </c>
      <c r="H4107" t="s">
        <v>4288</v>
      </c>
      <c r="I4107">
        <v>1961</v>
      </c>
      <c r="J4107" t="s">
        <v>294</v>
      </c>
      <c r="K4107">
        <v>1</v>
      </c>
      <c r="L4107" t="s">
        <v>348</v>
      </c>
      <c r="M4107" t="s">
        <v>327</v>
      </c>
      <c r="N4107" t="s">
        <v>328</v>
      </c>
      <c r="O4107" t="s">
        <v>737</v>
      </c>
      <c r="Q4107" t="s">
        <v>330</v>
      </c>
      <c r="R4107" t="s">
        <v>872</v>
      </c>
      <c r="T4107">
        <v>3</v>
      </c>
      <c r="U4107">
        <v>23</v>
      </c>
      <c r="V4107">
        <v>27</v>
      </c>
      <c r="W4107">
        <v>0</v>
      </c>
      <c r="X4107">
        <v>14151</v>
      </c>
      <c r="Y4107">
        <v>1563</v>
      </c>
      <c r="Z4107">
        <v>12062</v>
      </c>
      <c r="AA4107">
        <v>27776</v>
      </c>
      <c r="AB4107">
        <v>30782</v>
      </c>
      <c r="AC4107">
        <v>58780</v>
      </c>
      <c r="AD4107">
        <v>0</v>
      </c>
      <c r="AE4107">
        <v>23333</v>
      </c>
      <c r="AF4107">
        <v>10520</v>
      </c>
      <c r="AG4107" s="1">
        <v>0</v>
      </c>
      <c r="AH4107" s="1">
        <v>0</v>
      </c>
      <c r="AI4107" s="1">
        <v>0</v>
      </c>
      <c r="AJ4107" s="1">
        <v>5.5555555555555556E-4</v>
      </c>
      <c r="AK4107">
        <v>0</v>
      </c>
      <c r="AL4107" s="1">
        <v>1.7592592592592592E-3</v>
      </c>
      <c r="AM4107">
        <v>40437</v>
      </c>
      <c r="AN4107">
        <v>17043</v>
      </c>
      <c r="AO4107">
        <v>264</v>
      </c>
      <c r="AP4107">
        <v>0</v>
      </c>
      <c r="AQ4107">
        <v>0</v>
      </c>
      <c r="AR4107">
        <v>2</v>
      </c>
      <c r="AS4107">
        <v>22</v>
      </c>
      <c r="AT4107">
        <v>39</v>
      </c>
      <c r="AU4107" t="s">
        <v>100</v>
      </c>
    </row>
    <row r="4108" spans="1:47" x14ac:dyDescent="0.25">
      <c r="A4108" t="s">
        <v>2138</v>
      </c>
      <c r="B4108" t="s">
        <v>48</v>
      </c>
      <c r="C4108" t="s">
        <v>128</v>
      </c>
      <c r="D4108" t="s">
        <v>440</v>
      </c>
      <c r="E4108" t="s">
        <v>51</v>
      </c>
      <c r="F4108" s="1">
        <v>1.1400462962962963E-2</v>
      </c>
      <c r="G4108" t="s">
        <v>91</v>
      </c>
      <c r="H4108" t="s">
        <v>2133</v>
      </c>
      <c r="I4108">
        <v>1203</v>
      </c>
      <c r="J4108" t="s">
        <v>194</v>
      </c>
      <c r="K4108">
        <v>1</v>
      </c>
      <c r="L4108" t="s">
        <v>348</v>
      </c>
      <c r="N4108" t="s">
        <v>1977</v>
      </c>
      <c r="O4108" t="s">
        <v>197</v>
      </c>
      <c r="Q4108" t="s">
        <v>199</v>
      </c>
      <c r="S4108" t="s">
        <v>200</v>
      </c>
      <c r="T4108">
        <v>7</v>
      </c>
      <c r="U4108">
        <v>33</v>
      </c>
      <c r="V4108">
        <v>40</v>
      </c>
      <c r="W4108">
        <v>0</v>
      </c>
      <c r="X4108">
        <v>13125</v>
      </c>
      <c r="Y4108">
        <v>0</v>
      </c>
      <c r="Z4108">
        <v>4673</v>
      </c>
      <c r="AA4108">
        <v>17798</v>
      </c>
      <c r="AB4108">
        <v>30638</v>
      </c>
      <c r="AC4108">
        <v>30148</v>
      </c>
      <c r="AD4108">
        <v>152200</v>
      </c>
      <c r="AE4108">
        <v>0</v>
      </c>
      <c r="AF4108">
        <v>13043</v>
      </c>
      <c r="AG4108" s="1">
        <v>0</v>
      </c>
      <c r="AH4108" s="1">
        <v>0</v>
      </c>
      <c r="AI4108" s="1">
        <v>0</v>
      </c>
      <c r="AJ4108" s="1">
        <v>0</v>
      </c>
      <c r="AK4108">
        <v>4</v>
      </c>
      <c r="AL4108" s="1">
        <v>0</v>
      </c>
      <c r="AM4108">
        <v>10002</v>
      </c>
      <c r="AN4108">
        <v>35189</v>
      </c>
      <c r="AO4108">
        <v>164</v>
      </c>
      <c r="AP4108">
        <v>0</v>
      </c>
      <c r="AQ4108">
        <v>0</v>
      </c>
      <c r="AR4108">
        <v>2</v>
      </c>
      <c r="AS4108">
        <v>27</v>
      </c>
      <c r="AT4108">
        <v>42</v>
      </c>
      <c r="AU4108" t="s">
        <v>100</v>
      </c>
    </row>
    <row r="4109" spans="1:47" x14ac:dyDescent="0.25">
      <c r="A4109" t="s">
        <v>3070</v>
      </c>
      <c r="B4109" t="s">
        <v>48</v>
      </c>
      <c r="C4109" t="s">
        <v>177</v>
      </c>
      <c r="D4109" t="s">
        <v>2748</v>
      </c>
      <c r="E4109" t="s">
        <v>51</v>
      </c>
      <c r="F4109" s="1">
        <v>8.5532407407407415E-3</v>
      </c>
      <c r="G4109" t="s">
        <v>91</v>
      </c>
      <c r="H4109" t="s">
        <v>3076</v>
      </c>
      <c r="I4109">
        <v>1281</v>
      </c>
      <c r="J4109" t="s">
        <v>147</v>
      </c>
      <c r="K4109">
        <v>1</v>
      </c>
      <c r="L4109" t="s">
        <v>348</v>
      </c>
      <c r="M4109" t="s">
        <v>148</v>
      </c>
      <c r="O4109" t="s">
        <v>149</v>
      </c>
      <c r="Q4109" t="s">
        <v>398</v>
      </c>
      <c r="T4109">
        <v>0</v>
      </c>
      <c r="U4109">
        <v>23</v>
      </c>
      <c r="V4109">
        <v>23</v>
      </c>
      <c r="W4109">
        <v>0</v>
      </c>
      <c r="X4109">
        <v>5495</v>
      </c>
      <c r="Y4109">
        <v>0</v>
      </c>
      <c r="Z4109">
        <v>7577</v>
      </c>
      <c r="AA4109">
        <v>13072</v>
      </c>
      <c r="AB4109">
        <v>30533</v>
      </c>
      <c r="AC4109">
        <v>11061</v>
      </c>
      <c r="AD4109">
        <v>57442</v>
      </c>
      <c r="AE4109">
        <v>0</v>
      </c>
      <c r="AF4109">
        <v>4942</v>
      </c>
      <c r="AG4109" s="1">
        <v>0</v>
      </c>
      <c r="AH4109" s="1">
        <v>5.7870370370370367E-4</v>
      </c>
      <c r="AI4109" s="1">
        <v>0</v>
      </c>
      <c r="AJ4109" s="1">
        <v>0</v>
      </c>
      <c r="AK4109">
        <v>2</v>
      </c>
      <c r="AL4109" s="1">
        <v>0</v>
      </c>
      <c r="AM4109">
        <v>33469</v>
      </c>
      <c r="AN4109">
        <v>8697</v>
      </c>
      <c r="AO4109">
        <v>0</v>
      </c>
      <c r="AP4109">
        <v>0</v>
      </c>
      <c r="AQ4109">
        <v>0</v>
      </c>
      <c r="AR4109">
        <v>2</v>
      </c>
      <c r="AS4109">
        <v>5</v>
      </c>
      <c r="AT4109">
        <v>25</v>
      </c>
      <c r="AU4109" t="s">
        <v>100</v>
      </c>
    </row>
    <row r="4110" spans="1:47" x14ac:dyDescent="0.25">
      <c r="A4110" t="s">
        <v>2492</v>
      </c>
      <c r="B4110" t="s">
        <v>48</v>
      </c>
      <c r="C4110" t="s">
        <v>128</v>
      </c>
      <c r="D4110" t="s">
        <v>440</v>
      </c>
      <c r="E4110" t="s">
        <v>51</v>
      </c>
      <c r="F4110" s="1">
        <v>1.1805555555555555E-2</v>
      </c>
      <c r="G4110" t="s">
        <v>91</v>
      </c>
      <c r="H4110" t="s">
        <v>2495</v>
      </c>
      <c r="I4110">
        <v>797</v>
      </c>
      <c r="J4110" t="s">
        <v>1342</v>
      </c>
      <c r="K4110">
        <v>1</v>
      </c>
      <c r="L4110" t="s">
        <v>348</v>
      </c>
      <c r="M4110" t="s">
        <v>1343</v>
      </c>
      <c r="N4110" t="s">
        <v>1344</v>
      </c>
      <c r="O4110" t="s">
        <v>1345</v>
      </c>
      <c r="P4110" t="s">
        <v>1346</v>
      </c>
      <c r="Q4110" t="s">
        <v>1347</v>
      </c>
      <c r="S4110" t="s">
        <v>1846</v>
      </c>
      <c r="T4110">
        <v>0</v>
      </c>
      <c r="U4110">
        <v>17</v>
      </c>
      <c r="V4110">
        <v>17</v>
      </c>
      <c r="W4110">
        <v>0</v>
      </c>
      <c r="X4110">
        <v>9343</v>
      </c>
      <c r="Y4110">
        <v>2461</v>
      </c>
      <c r="Z4110">
        <v>465</v>
      </c>
      <c r="AA4110">
        <v>12269</v>
      </c>
      <c r="AB4110">
        <v>29945</v>
      </c>
      <c r="AC4110">
        <v>38794</v>
      </c>
      <c r="AD4110">
        <v>89349</v>
      </c>
      <c r="AE4110">
        <v>4338</v>
      </c>
      <c r="AF4110">
        <v>10185</v>
      </c>
      <c r="AG4110" s="1">
        <v>0</v>
      </c>
      <c r="AH4110" s="1">
        <v>0</v>
      </c>
      <c r="AI4110" s="1">
        <v>0</v>
      </c>
      <c r="AJ4110" s="1">
        <v>2.4305555555555555E-4</v>
      </c>
      <c r="AK4110">
        <v>3</v>
      </c>
      <c r="AL4110" s="1">
        <v>0</v>
      </c>
      <c r="AM4110">
        <v>24168</v>
      </c>
      <c r="AN4110">
        <v>18046</v>
      </c>
      <c r="AO4110">
        <v>0</v>
      </c>
      <c r="AP4110">
        <v>0</v>
      </c>
      <c r="AQ4110">
        <v>0</v>
      </c>
      <c r="AR4110">
        <v>0</v>
      </c>
      <c r="AS4110">
        <v>6</v>
      </c>
      <c r="AT4110">
        <v>37</v>
      </c>
      <c r="AU4110" t="s">
        <v>60</v>
      </c>
    </row>
    <row r="4111" spans="1:47" x14ac:dyDescent="0.25">
      <c r="A4111" t="s">
        <v>3621</v>
      </c>
      <c r="B4111" t="s">
        <v>48</v>
      </c>
      <c r="C4111" t="s">
        <v>49</v>
      </c>
      <c r="D4111" t="s">
        <v>3379</v>
      </c>
      <c r="E4111" t="s">
        <v>51</v>
      </c>
      <c r="F4111" s="1">
        <v>9.5949074074074079E-3</v>
      </c>
      <c r="G4111" t="s">
        <v>52</v>
      </c>
      <c r="H4111" t="s">
        <v>92</v>
      </c>
      <c r="I4111">
        <v>2022</v>
      </c>
      <c r="J4111" t="s">
        <v>472</v>
      </c>
      <c r="K4111">
        <v>1</v>
      </c>
      <c r="L4111" t="s">
        <v>348</v>
      </c>
      <c r="M4111" t="s">
        <v>473</v>
      </c>
      <c r="O4111" t="s">
        <v>474</v>
      </c>
      <c r="P4111" t="s">
        <v>679</v>
      </c>
      <c r="Q4111" t="s">
        <v>680</v>
      </c>
      <c r="R4111" t="s">
        <v>1682</v>
      </c>
      <c r="T4111">
        <v>4</v>
      </c>
      <c r="U4111">
        <v>26</v>
      </c>
      <c r="V4111">
        <v>30</v>
      </c>
      <c r="W4111">
        <v>0</v>
      </c>
      <c r="X4111">
        <v>9140</v>
      </c>
      <c r="Y4111">
        <v>0</v>
      </c>
      <c r="Z4111">
        <v>5968</v>
      </c>
      <c r="AA4111">
        <v>15264</v>
      </c>
      <c r="AB4111">
        <v>29322</v>
      </c>
      <c r="AC4111">
        <v>33072</v>
      </c>
      <c r="AD4111">
        <v>60509</v>
      </c>
      <c r="AE4111">
        <v>0</v>
      </c>
      <c r="AF4111">
        <v>7431</v>
      </c>
      <c r="AG4111" s="1">
        <v>0</v>
      </c>
      <c r="AH4111" s="1">
        <v>0</v>
      </c>
      <c r="AI4111" s="1">
        <v>0</v>
      </c>
      <c r="AJ4111" s="1">
        <v>0</v>
      </c>
      <c r="AK4111">
        <v>6</v>
      </c>
      <c r="AL4111" s="1">
        <v>0</v>
      </c>
      <c r="AM4111">
        <v>31626</v>
      </c>
      <c r="AN4111">
        <v>14309</v>
      </c>
      <c r="AO4111">
        <v>1349</v>
      </c>
      <c r="AP4111">
        <v>2</v>
      </c>
      <c r="AQ4111">
        <v>0</v>
      </c>
      <c r="AR4111">
        <v>2</v>
      </c>
      <c r="AS4111">
        <v>5</v>
      </c>
      <c r="AT4111">
        <v>25</v>
      </c>
      <c r="AU4111" t="s">
        <v>100</v>
      </c>
    </row>
    <row r="4112" spans="1:47" x14ac:dyDescent="0.25">
      <c r="A4112" t="s">
        <v>3985</v>
      </c>
      <c r="B4112" t="s">
        <v>48</v>
      </c>
      <c r="C4112" t="s">
        <v>128</v>
      </c>
      <c r="D4112" t="s">
        <v>3379</v>
      </c>
      <c r="E4112" t="s">
        <v>51</v>
      </c>
      <c r="F4112" s="1">
        <v>6.7476851851851856E-3</v>
      </c>
      <c r="G4112" t="s">
        <v>91</v>
      </c>
      <c r="H4112" t="s">
        <v>101</v>
      </c>
      <c r="I4112">
        <v>244</v>
      </c>
      <c r="J4112" t="s">
        <v>62</v>
      </c>
      <c r="K4112">
        <v>1</v>
      </c>
      <c r="M4112" t="s">
        <v>418</v>
      </c>
      <c r="N4112" t="s">
        <v>419</v>
      </c>
      <c r="P4112" t="s">
        <v>2640</v>
      </c>
      <c r="Q4112" t="s">
        <v>2641</v>
      </c>
      <c r="T4112">
        <v>3</v>
      </c>
      <c r="U4112">
        <v>7</v>
      </c>
      <c r="V4112">
        <v>10</v>
      </c>
      <c r="W4112">
        <v>0</v>
      </c>
      <c r="X4112">
        <v>18330</v>
      </c>
      <c r="Y4112">
        <v>0</v>
      </c>
      <c r="Z4112">
        <v>31269</v>
      </c>
      <c r="AA4112">
        <v>49599</v>
      </c>
      <c r="AB4112">
        <v>29208</v>
      </c>
      <c r="AC4112">
        <v>11882</v>
      </c>
      <c r="AD4112">
        <v>0</v>
      </c>
      <c r="AE4112">
        <v>4205</v>
      </c>
      <c r="AF4112">
        <v>5781</v>
      </c>
      <c r="AG4112" s="1">
        <v>0</v>
      </c>
      <c r="AH4112" s="1">
        <v>0</v>
      </c>
      <c r="AI4112" s="1">
        <v>0</v>
      </c>
      <c r="AJ4112" s="1">
        <v>0</v>
      </c>
      <c r="AK4112">
        <v>0</v>
      </c>
      <c r="AL4112" s="1">
        <v>5.9027777777777778E-4</v>
      </c>
      <c r="AM4112">
        <v>80084</v>
      </c>
      <c r="AN4112">
        <v>2502</v>
      </c>
      <c r="AO4112">
        <v>0</v>
      </c>
      <c r="AP4112">
        <v>0</v>
      </c>
      <c r="AQ4112">
        <v>0</v>
      </c>
      <c r="AR4112">
        <v>2</v>
      </c>
      <c r="AS4112">
        <v>26</v>
      </c>
      <c r="AT4112">
        <v>18</v>
      </c>
      <c r="AU4112" t="s">
        <v>100</v>
      </c>
    </row>
    <row r="4113" spans="1:47" x14ac:dyDescent="0.25">
      <c r="A4113" t="s">
        <v>3385</v>
      </c>
      <c r="B4113" t="s">
        <v>48</v>
      </c>
      <c r="C4113" t="s">
        <v>128</v>
      </c>
      <c r="D4113" t="s">
        <v>3379</v>
      </c>
      <c r="E4113" t="s">
        <v>51</v>
      </c>
      <c r="F4113" s="1">
        <v>7.2800925925925923E-3</v>
      </c>
      <c r="G4113" t="s">
        <v>52</v>
      </c>
      <c r="H4113" t="s">
        <v>3388</v>
      </c>
      <c r="I4113">
        <v>3578</v>
      </c>
      <c r="J4113" t="s">
        <v>581</v>
      </c>
      <c r="K4113">
        <v>1</v>
      </c>
      <c r="L4113" t="s">
        <v>348</v>
      </c>
      <c r="M4113" t="s">
        <v>1255</v>
      </c>
      <c r="N4113" t="s">
        <v>2903</v>
      </c>
      <c r="O4113" t="s">
        <v>2573</v>
      </c>
      <c r="P4113" t="s">
        <v>585</v>
      </c>
      <c r="Q4113" t="s">
        <v>586</v>
      </c>
      <c r="T4113">
        <v>3</v>
      </c>
      <c r="U4113">
        <v>19</v>
      </c>
      <c r="V4113">
        <v>22</v>
      </c>
      <c r="W4113">
        <v>0</v>
      </c>
      <c r="X4113">
        <v>18916</v>
      </c>
      <c r="Y4113">
        <v>335</v>
      </c>
      <c r="Z4113">
        <v>6859</v>
      </c>
      <c r="AA4113">
        <v>26110</v>
      </c>
      <c r="AB4113">
        <v>29193</v>
      </c>
      <c r="AC4113">
        <v>12832</v>
      </c>
      <c r="AD4113">
        <v>75321</v>
      </c>
      <c r="AE4113">
        <v>0</v>
      </c>
      <c r="AF4113">
        <v>6639</v>
      </c>
      <c r="AG4113" s="1">
        <v>0</v>
      </c>
      <c r="AH4113" s="1">
        <v>0</v>
      </c>
      <c r="AI4113" s="1">
        <v>0</v>
      </c>
      <c r="AJ4113" s="1">
        <v>1.7361111111111112E-4</v>
      </c>
      <c r="AK4113">
        <v>0</v>
      </c>
      <c r="AL4113" s="1">
        <v>0</v>
      </c>
      <c r="AM4113">
        <v>36695</v>
      </c>
      <c r="AN4113">
        <v>18414</v>
      </c>
      <c r="AO4113">
        <v>0</v>
      </c>
      <c r="AP4113">
        <v>0</v>
      </c>
      <c r="AQ4113">
        <v>0</v>
      </c>
      <c r="AR4113">
        <v>2</v>
      </c>
      <c r="AS4113">
        <v>25</v>
      </c>
      <c r="AT4113">
        <v>33</v>
      </c>
      <c r="AU4113" t="s">
        <v>100</v>
      </c>
    </row>
    <row r="4114" spans="1:47" x14ac:dyDescent="0.25">
      <c r="A4114" t="s">
        <v>1799</v>
      </c>
      <c r="B4114" t="s">
        <v>48</v>
      </c>
      <c r="C4114" t="s">
        <v>1742</v>
      </c>
      <c r="D4114" t="s">
        <v>440</v>
      </c>
      <c r="E4114" t="s">
        <v>51</v>
      </c>
      <c r="F4114" s="1">
        <v>8.5532407407407415E-3</v>
      </c>
      <c r="G4114" t="s">
        <v>52</v>
      </c>
      <c r="H4114" t="s">
        <v>1806</v>
      </c>
      <c r="I4114">
        <v>1785</v>
      </c>
      <c r="J4114" t="s">
        <v>472</v>
      </c>
      <c r="K4114">
        <v>1</v>
      </c>
      <c r="L4114" t="s">
        <v>110</v>
      </c>
      <c r="N4114" t="s">
        <v>677</v>
      </c>
      <c r="O4114" t="s">
        <v>678</v>
      </c>
      <c r="Q4114" t="s">
        <v>940</v>
      </c>
      <c r="R4114" t="s">
        <v>681</v>
      </c>
      <c r="T4114">
        <v>1</v>
      </c>
      <c r="U4114">
        <v>28</v>
      </c>
      <c r="V4114">
        <v>29</v>
      </c>
      <c r="W4114">
        <v>0</v>
      </c>
      <c r="X4114">
        <v>11749</v>
      </c>
      <c r="Y4114">
        <v>2242</v>
      </c>
      <c r="Z4114">
        <v>7704</v>
      </c>
      <c r="AA4114">
        <v>21695</v>
      </c>
      <c r="AB4114">
        <v>28500</v>
      </c>
      <c r="AC4114">
        <v>29759</v>
      </c>
      <c r="AD4114">
        <v>79159</v>
      </c>
      <c r="AE4114">
        <v>0</v>
      </c>
      <c r="AF4114">
        <v>11447</v>
      </c>
      <c r="AG4114" s="1">
        <v>0</v>
      </c>
      <c r="AH4114" s="1">
        <v>0</v>
      </c>
      <c r="AI4114" s="1">
        <v>0</v>
      </c>
      <c r="AJ4114" s="1">
        <v>4.6296296296296294E-5</v>
      </c>
      <c r="AK4114">
        <v>3</v>
      </c>
      <c r="AL4114" s="1">
        <v>1.6782407407407408E-3</v>
      </c>
      <c r="AM4114">
        <v>24356</v>
      </c>
      <c r="AN4114">
        <v>24383</v>
      </c>
      <c r="AO4114">
        <v>0</v>
      </c>
      <c r="AP4114">
        <v>0</v>
      </c>
      <c r="AQ4114">
        <v>0</v>
      </c>
      <c r="AR4114">
        <v>2</v>
      </c>
      <c r="AS4114">
        <v>13</v>
      </c>
      <c r="AT4114">
        <v>22</v>
      </c>
      <c r="AU4114" t="s">
        <v>100</v>
      </c>
    </row>
    <row r="4115" spans="1:47" x14ac:dyDescent="0.25">
      <c r="A4115" t="s">
        <v>4377</v>
      </c>
      <c r="B4115" t="s">
        <v>48</v>
      </c>
      <c r="C4115" t="s">
        <v>239</v>
      </c>
      <c r="D4115" t="s">
        <v>4035</v>
      </c>
      <c r="E4115" t="s">
        <v>51</v>
      </c>
      <c r="F4115" s="1">
        <v>9.5138888888888894E-3</v>
      </c>
      <c r="G4115" t="s">
        <v>52</v>
      </c>
      <c r="H4115" t="s">
        <v>120</v>
      </c>
      <c r="I4115">
        <v>2097</v>
      </c>
      <c r="J4115" t="s">
        <v>496</v>
      </c>
      <c r="K4115">
        <v>1</v>
      </c>
      <c r="L4115" t="s">
        <v>497</v>
      </c>
      <c r="M4115" t="s">
        <v>498</v>
      </c>
      <c r="O4115" t="s">
        <v>499</v>
      </c>
      <c r="P4115" t="s">
        <v>500</v>
      </c>
      <c r="R4115" t="s">
        <v>2314</v>
      </c>
      <c r="T4115">
        <v>4</v>
      </c>
      <c r="U4115">
        <v>20</v>
      </c>
      <c r="V4115">
        <v>24</v>
      </c>
      <c r="W4115">
        <v>0</v>
      </c>
      <c r="X4115">
        <v>13225</v>
      </c>
      <c r="Y4115">
        <v>5630</v>
      </c>
      <c r="Z4115">
        <v>3824</v>
      </c>
      <c r="AA4115">
        <v>22679</v>
      </c>
      <c r="AB4115">
        <v>28164</v>
      </c>
      <c r="AC4115">
        <v>25903</v>
      </c>
      <c r="AD4115">
        <v>84658</v>
      </c>
      <c r="AE4115">
        <v>0</v>
      </c>
      <c r="AF4115">
        <v>9016</v>
      </c>
      <c r="AG4115" s="1">
        <v>0</v>
      </c>
      <c r="AH4115" s="1">
        <v>0</v>
      </c>
      <c r="AI4115" s="1">
        <v>7.5231481481481482E-4</v>
      </c>
      <c r="AJ4115" s="1">
        <v>0</v>
      </c>
      <c r="AK4115">
        <v>3</v>
      </c>
      <c r="AL4115" s="1">
        <v>0</v>
      </c>
      <c r="AM4115">
        <v>35872</v>
      </c>
      <c r="AN4115">
        <v>18021</v>
      </c>
      <c r="AO4115">
        <v>4732</v>
      </c>
      <c r="AP4115">
        <v>2</v>
      </c>
      <c r="AQ4115">
        <v>0</v>
      </c>
      <c r="AR4115">
        <v>2</v>
      </c>
      <c r="AS4115">
        <v>18</v>
      </c>
      <c r="AT4115">
        <v>31</v>
      </c>
      <c r="AU4115" t="s">
        <v>100</v>
      </c>
    </row>
    <row r="4116" spans="1:47" x14ac:dyDescent="0.25">
      <c r="A4116" t="s">
        <v>3701</v>
      </c>
      <c r="B4116" t="s">
        <v>48</v>
      </c>
      <c r="C4116" t="s">
        <v>239</v>
      </c>
      <c r="D4116" t="s">
        <v>3379</v>
      </c>
      <c r="E4116" t="s">
        <v>51</v>
      </c>
      <c r="F4116" s="1">
        <v>1.0648148148148148E-2</v>
      </c>
      <c r="G4116" t="s">
        <v>91</v>
      </c>
      <c r="H4116" t="s">
        <v>120</v>
      </c>
      <c r="I4116">
        <v>2093</v>
      </c>
      <c r="J4116" t="s">
        <v>129</v>
      </c>
      <c r="K4116">
        <v>1</v>
      </c>
      <c r="L4116" t="s">
        <v>110</v>
      </c>
      <c r="N4116" t="s">
        <v>131</v>
      </c>
      <c r="O4116" t="s">
        <v>132</v>
      </c>
      <c r="P4116" t="s">
        <v>1117</v>
      </c>
      <c r="Q4116" t="s">
        <v>133</v>
      </c>
      <c r="R4116" t="s">
        <v>1118</v>
      </c>
      <c r="T4116">
        <v>3</v>
      </c>
      <c r="U4116">
        <v>26</v>
      </c>
      <c r="V4116">
        <v>29</v>
      </c>
      <c r="W4116">
        <v>0</v>
      </c>
      <c r="X4116">
        <v>38662</v>
      </c>
      <c r="Y4116">
        <v>0</v>
      </c>
      <c r="Z4116">
        <v>17089</v>
      </c>
      <c r="AA4116">
        <v>55751</v>
      </c>
      <c r="AB4116">
        <v>28058</v>
      </c>
      <c r="AC4116">
        <v>84535</v>
      </c>
      <c r="AD4116">
        <v>0</v>
      </c>
      <c r="AE4116">
        <v>27912</v>
      </c>
      <c r="AF4116">
        <v>17802</v>
      </c>
      <c r="AG4116" s="1">
        <v>0</v>
      </c>
      <c r="AH4116" s="1">
        <v>0</v>
      </c>
      <c r="AI4116" s="1">
        <v>1.3888888888888889E-4</v>
      </c>
      <c r="AJ4116" s="1">
        <v>2.8935185185185184E-4</v>
      </c>
      <c r="AK4116">
        <v>0</v>
      </c>
      <c r="AL4116" s="1">
        <v>3.8078703703703703E-3</v>
      </c>
      <c r="AM4116">
        <v>60441</v>
      </c>
      <c r="AN4116">
        <v>26553</v>
      </c>
      <c r="AO4116">
        <v>6084</v>
      </c>
      <c r="AP4116">
        <v>1</v>
      </c>
      <c r="AQ4116">
        <v>0</v>
      </c>
      <c r="AR4116">
        <v>2</v>
      </c>
      <c r="AS4116">
        <v>48</v>
      </c>
      <c r="AT4116">
        <v>34</v>
      </c>
      <c r="AU4116" t="s">
        <v>100</v>
      </c>
    </row>
    <row r="4117" spans="1:47" x14ac:dyDescent="0.25">
      <c r="A4117" t="s">
        <v>1569</v>
      </c>
      <c r="B4117" t="s">
        <v>48</v>
      </c>
      <c r="C4117" t="s">
        <v>128</v>
      </c>
      <c r="D4117" t="s">
        <v>440</v>
      </c>
      <c r="E4117" t="s">
        <v>51</v>
      </c>
      <c r="F4117" s="1">
        <v>7.3958333333333333E-3</v>
      </c>
      <c r="G4117" t="s">
        <v>91</v>
      </c>
      <c r="H4117" t="s">
        <v>101</v>
      </c>
      <c r="I4117">
        <v>63</v>
      </c>
      <c r="J4117" t="s">
        <v>862</v>
      </c>
      <c r="K4117">
        <v>1</v>
      </c>
      <c r="M4117" t="s">
        <v>863</v>
      </c>
      <c r="N4117" t="s">
        <v>864</v>
      </c>
      <c r="O4117" t="s">
        <v>1284</v>
      </c>
      <c r="P4117" t="s">
        <v>1580</v>
      </c>
      <c r="Q4117" t="s">
        <v>1581</v>
      </c>
      <c r="T4117">
        <v>1</v>
      </c>
      <c r="U4117">
        <v>17</v>
      </c>
      <c r="V4117">
        <v>18</v>
      </c>
      <c r="W4117">
        <v>0</v>
      </c>
      <c r="X4117">
        <v>12288</v>
      </c>
      <c r="Y4117">
        <v>1614</v>
      </c>
      <c r="Z4117">
        <v>5316</v>
      </c>
      <c r="AA4117">
        <v>19218</v>
      </c>
      <c r="AB4117">
        <v>28020</v>
      </c>
      <c r="AC4117">
        <v>18721</v>
      </c>
      <c r="AD4117">
        <v>36657</v>
      </c>
      <c r="AE4117">
        <v>10398</v>
      </c>
      <c r="AF4117">
        <v>5443</v>
      </c>
      <c r="AG4117" s="1">
        <v>0</v>
      </c>
      <c r="AH4117" s="1">
        <v>0</v>
      </c>
      <c r="AI4117" s="1">
        <v>0</v>
      </c>
      <c r="AJ4117" s="1">
        <v>0</v>
      </c>
      <c r="AK4117">
        <v>1</v>
      </c>
      <c r="AL4117" s="1">
        <v>0</v>
      </c>
      <c r="AM4117">
        <v>34270</v>
      </c>
      <c r="AN4117">
        <v>12968</v>
      </c>
      <c r="AO4117">
        <v>0</v>
      </c>
      <c r="AP4117">
        <v>0</v>
      </c>
      <c r="AQ4117">
        <v>0</v>
      </c>
      <c r="AR4117">
        <v>2</v>
      </c>
      <c r="AS4117">
        <v>16</v>
      </c>
      <c r="AT4117">
        <v>17</v>
      </c>
      <c r="AU4117" t="s">
        <v>100</v>
      </c>
    </row>
    <row r="4118" spans="1:47" x14ac:dyDescent="0.25">
      <c r="A4118" t="s">
        <v>3245</v>
      </c>
      <c r="B4118" t="s">
        <v>48</v>
      </c>
      <c r="C4118" t="s">
        <v>49</v>
      </c>
      <c r="D4118" t="s">
        <v>2748</v>
      </c>
      <c r="E4118" t="s">
        <v>51</v>
      </c>
      <c r="F4118" s="1">
        <v>7.3495370370370372E-3</v>
      </c>
      <c r="G4118" t="s">
        <v>91</v>
      </c>
      <c r="H4118" t="s">
        <v>3250</v>
      </c>
      <c r="I4118">
        <v>1380</v>
      </c>
      <c r="J4118" t="s">
        <v>387</v>
      </c>
      <c r="K4118">
        <v>1</v>
      </c>
      <c r="L4118" t="s">
        <v>348</v>
      </c>
      <c r="N4118" t="s">
        <v>388</v>
      </c>
      <c r="O4118" t="s">
        <v>389</v>
      </c>
      <c r="P4118" t="s">
        <v>390</v>
      </c>
      <c r="T4118">
        <v>2</v>
      </c>
      <c r="U4118">
        <v>9</v>
      </c>
      <c r="V4118">
        <v>11</v>
      </c>
      <c r="W4118">
        <v>0</v>
      </c>
      <c r="X4118">
        <v>23622</v>
      </c>
      <c r="Y4118">
        <v>0</v>
      </c>
      <c r="Z4118">
        <v>28359</v>
      </c>
      <c r="AA4118">
        <v>51981</v>
      </c>
      <c r="AB4118">
        <v>27599</v>
      </c>
      <c r="AC4118">
        <v>29010</v>
      </c>
      <c r="AD4118">
        <v>0</v>
      </c>
      <c r="AE4118">
        <v>4430</v>
      </c>
      <c r="AF4118">
        <v>5727</v>
      </c>
      <c r="AG4118" s="1">
        <v>0</v>
      </c>
      <c r="AH4118" s="1">
        <v>0</v>
      </c>
      <c r="AI4118" s="1">
        <v>0</v>
      </c>
      <c r="AJ4118" s="1">
        <v>0</v>
      </c>
      <c r="AK4118">
        <v>0</v>
      </c>
      <c r="AL4118" s="1">
        <v>3.4722222222222222E-5</v>
      </c>
      <c r="AM4118">
        <v>44484</v>
      </c>
      <c r="AN4118">
        <v>36770</v>
      </c>
      <c r="AO4118">
        <v>1674</v>
      </c>
      <c r="AP4118">
        <v>1</v>
      </c>
      <c r="AQ4118">
        <v>0</v>
      </c>
      <c r="AR4118">
        <v>2</v>
      </c>
      <c r="AS4118">
        <v>23</v>
      </c>
      <c r="AT4118">
        <v>36</v>
      </c>
      <c r="AU4118" t="s">
        <v>100</v>
      </c>
    </row>
    <row r="4119" spans="1:47" x14ac:dyDescent="0.25">
      <c r="A4119" t="s">
        <v>3955</v>
      </c>
      <c r="B4119" t="s">
        <v>48</v>
      </c>
      <c r="C4119" t="s">
        <v>177</v>
      </c>
      <c r="D4119" t="s">
        <v>3379</v>
      </c>
      <c r="E4119" t="s">
        <v>51</v>
      </c>
      <c r="F4119" s="1">
        <v>1.1041666666666667E-2</v>
      </c>
      <c r="G4119" t="s">
        <v>91</v>
      </c>
      <c r="H4119" t="s">
        <v>3957</v>
      </c>
      <c r="I4119">
        <v>902</v>
      </c>
      <c r="J4119" t="s">
        <v>444</v>
      </c>
      <c r="K4119">
        <v>1</v>
      </c>
      <c r="L4119" t="s">
        <v>348</v>
      </c>
      <c r="M4119" t="s">
        <v>604</v>
      </c>
      <c r="N4119" t="s">
        <v>2028</v>
      </c>
      <c r="O4119" t="s">
        <v>1257</v>
      </c>
      <c r="P4119" t="s">
        <v>2839</v>
      </c>
      <c r="Q4119" t="s">
        <v>449</v>
      </c>
      <c r="S4119" t="s">
        <v>2666</v>
      </c>
      <c r="T4119">
        <v>2</v>
      </c>
      <c r="U4119">
        <v>22</v>
      </c>
      <c r="V4119">
        <v>24</v>
      </c>
      <c r="W4119">
        <v>0</v>
      </c>
      <c r="X4119">
        <v>18884</v>
      </c>
      <c r="Y4119">
        <v>0</v>
      </c>
      <c r="Z4119">
        <v>7915</v>
      </c>
      <c r="AA4119">
        <v>26799</v>
      </c>
      <c r="AB4119">
        <v>27457</v>
      </c>
      <c r="AC4119">
        <v>15149</v>
      </c>
      <c r="AD4119">
        <v>77409</v>
      </c>
      <c r="AE4119">
        <v>12825</v>
      </c>
      <c r="AF4119">
        <v>10568</v>
      </c>
      <c r="AG4119" s="1">
        <v>0</v>
      </c>
      <c r="AH4119" s="1">
        <v>4.7453703703703704E-4</v>
      </c>
      <c r="AI4119" s="1">
        <v>0</v>
      </c>
      <c r="AJ4119" s="1">
        <v>8.1018518518518516E-5</v>
      </c>
      <c r="AK4119">
        <v>4</v>
      </c>
      <c r="AL4119" s="1">
        <v>0</v>
      </c>
      <c r="AM4119">
        <v>33395</v>
      </c>
      <c r="AN4119">
        <v>20000</v>
      </c>
      <c r="AO4119">
        <v>0</v>
      </c>
      <c r="AP4119">
        <v>0</v>
      </c>
      <c r="AQ4119">
        <v>0</v>
      </c>
      <c r="AR4119">
        <v>2</v>
      </c>
      <c r="AS4119">
        <v>20</v>
      </c>
      <c r="AT4119">
        <v>41</v>
      </c>
      <c r="AU4119" t="s">
        <v>100</v>
      </c>
    </row>
    <row r="4120" spans="1:47" x14ac:dyDescent="0.25">
      <c r="A4120" t="s">
        <v>1979</v>
      </c>
      <c r="B4120" t="s">
        <v>48</v>
      </c>
      <c r="C4120" t="s">
        <v>177</v>
      </c>
      <c r="D4120" t="s">
        <v>440</v>
      </c>
      <c r="E4120" t="s">
        <v>51</v>
      </c>
      <c r="F4120" s="1">
        <v>9.5023148148148141E-3</v>
      </c>
      <c r="G4120" t="s">
        <v>91</v>
      </c>
      <c r="H4120" t="s">
        <v>1986</v>
      </c>
      <c r="I4120">
        <v>969</v>
      </c>
      <c r="J4120" t="s">
        <v>406</v>
      </c>
      <c r="K4120">
        <v>1</v>
      </c>
      <c r="L4120" t="s">
        <v>135</v>
      </c>
      <c r="M4120" t="s">
        <v>407</v>
      </c>
      <c r="O4120" t="s">
        <v>408</v>
      </c>
      <c r="P4120" t="s">
        <v>409</v>
      </c>
      <c r="Q4120" t="s">
        <v>410</v>
      </c>
      <c r="T4120">
        <v>3</v>
      </c>
      <c r="U4120">
        <v>20</v>
      </c>
      <c r="V4120">
        <v>23</v>
      </c>
      <c r="W4120">
        <v>0</v>
      </c>
      <c r="X4120">
        <v>21147</v>
      </c>
      <c r="Y4120">
        <v>494</v>
      </c>
      <c r="Z4120">
        <v>9481</v>
      </c>
      <c r="AA4120">
        <v>31122</v>
      </c>
      <c r="AB4120">
        <v>27430</v>
      </c>
      <c r="AC4120">
        <v>96996</v>
      </c>
      <c r="AD4120">
        <v>0</v>
      </c>
      <c r="AE4120">
        <v>46701</v>
      </c>
      <c r="AF4120">
        <v>7463</v>
      </c>
      <c r="AG4120" s="1">
        <v>0</v>
      </c>
      <c r="AH4120" s="1">
        <v>0</v>
      </c>
      <c r="AI4120" s="1">
        <v>1.9675925925925926E-4</v>
      </c>
      <c r="AJ4120" s="1">
        <v>0</v>
      </c>
      <c r="AK4120">
        <v>0</v>
      </c>
      <c r="AL4120" s="1">
        <v>0</v>
      </c>
      <c r="AM4120">
        <v>29440</v>
      </c>
      <c r="AN4120">
        <v>27407</v>
      </c>
      <c r="AO4120">
        <v>0</v>
      </c>
      <c r="AP4120">
        <v>0</v>
      </c>
      <c r="AQ4120">
        <v>0</v>
      </c>
      <c r="AR4120">
        <v>2</v>
      </c>
      <c r="AS4120">
        <v>27</v>
      </c>
      <c r="AT4120">
        <v>45</v>
      </c>
      <c r="AU4120" t="s">
        <v>100</v>
      </c>
    </row>
    <row r="4121" spans="1:47" x14ac:dyDescent="0.25">
      <c r="A4121" t="s">
        <v>1252</v>
      </c>
      <c r="B4121" t="s">
        <v>48</v>
      </c>
      <c r="C4121" t="s">
        <v>128</v>
      </c>
      <c r="D4121" t="s">
        <v>440</v>
      </c>
      <c r="E4121" t="s">
        <v>51</v>
      </c>
      <c r="F4121" s="1">
        <v>1.2083333333333333E-2</v>
      </c>
      <c r="G4121" t="s">
        <v>52</v>
      </c>
      <c r="H4121" t="s">
        <v>108</v>
      </c>
      <c r="I4121">
        <v>2814</v>
      </c>
      <c r="J4121" t="s">
        <v>581</v>
      </c>
      <c r="K4121">
        <v>1</v>
      </c>
      <c r="L4121" t="s">
        <v>348</v>
      </c>
      <c r="M4121" t="s">
        <v>1255</v>
      </c>
      <c r="N4121" t="s">
        <v>583</v>
      </c>
      <c r="O4121" t="s">
        <v>584</v>
      </c>
      <c r="Q4121" t="s">
        <v>586</v>
      </c>
      <c r="R4121" t="s">
        <v>1256</v>
      </c>
      <c r="T4121">
        <v>1</v>
      </c>
      <c r="U4121">
        <v>27</v>
      </c>
      <c r="V4121">
        <v>28</v>
      </c>
      <c r="W4121">
        <v>0</v>
      </c>
      <c r="X4121">
        <v>16703</v>
      </c>
      <c r="Y4121">
        <v>0</v>
      </c>
      <c r="Z4121">
        <v>5769</v>
      </c>
      <c r="AA4121">
        <v>22472</v>
      </c>
      <c r="AB4121">
        <v>27429</v>
      </c>
      <c r="AC4121">
        <v>47202</v>
      </c>
      <c r="AD4121">
        <v>103332</v>
      </c>
      <c r="AE4121">
        <v>0</v>
      </c>
      <c r="AF4121">
        <v>10464</v>
      </c>
      <c r="AG4121" s="1">
        <v>0</v>
      </c>
      <c r="AH4121" s="1">
        <v>0</v>
      </c>
      <c r="AI4121" s="1">
        <v>0</v>
      </c>
      <c r="AJ4121" s="1">
        <v>2.199074074074074E-4</v>
      </c>
      <c r="AK4121">
        <v>0</v>
      </c>
      <c r="AL4121" s="1">
        <v>4.5138888888888887E-4</v>
      </c>
      <c r="AM4121">
        <v>33188</v>
      </c>
      <c r="AN4121">
        <v>15886</v>
      </c>
      <c r="AO4121">
        <v>0</v>
      </c>
      <c r="AP4121">
        <v>0</v>
      </c>
      <c r="AQ4121">
        <v>0</v>
      </c>
      <c r="AR4121">
        <v>2</v>
      </c>
      <c r="AS4121">
        <v>17</v>
      </c>
      <c r="AT4121">
        <v>47</v>
      </c>
      <c r="AU4121" t="s">
        <v>100</v>
      </c>
    </row>
    <row r="4122" spans="1:47" x14ac:dyDescent="0.25">
      <c r="A4122" t="s">
        <v>3061</v>
      </c>
      <c r="B4122" t="s">
        <v>48</v>
      </c>
      <c r="C4122" t="s">
        <v>177</v>
      </c>
      <c r="D4122" t="s">
        <v>2748</v>
      </c>
      <c r="E4122" t="s">
        <v>51</v>
      </c>
      <c r="F4122" s="1">
        <v>1.2905092592592593E-2</v>
      </c>
      <c r="G4122" t="s">
        <v>91</v>
      </c>
      <c r="H4122" t="s">
        <v>811</v>
      </c>
      <c r="I4122">
        <v>826</v>
      </c>
      <c r="J4122" t="s">
        <v>194</v>
      </c>
      <c r="K4122">
        <v>1</v>
      </c>
      <c r="L4122" t="s">
        <v>195</v>
      </c>
      <c r="M4122" t="s">
        <v>196</v>
      </c>
      <c r="N4122" t="s">
        <v>3069</v>
      </c>
      <c r="O4122" t="s">
        <v>197</v>
      </c>
      <c r="P4122" t="s">
        <v>198</v>
      </c>
      <c r="Q4122" t="s">
        <v>199</v>
      </c>
      <c r="R4122" t="s">
        <v>1040</v>
      </c>
      <c r="T4122">
        <v>0</v>
      </c>
      <c r="U4122">
        <v>19</v>
      </c>
      <c r="V4122">
        <v>19</v>
      </c>
      <c r="W4122">
        <v>0</v>
      </c>
      <c r="X4122">
        <v>8667</v>
      </c>
      <c r="Y4122">
        <v>1939</v>
      </c>
      <c r="Z4122">
        <v>2242</v>
      </c>
      <c r="AA4122">
        <v>12848</v>
      </c>
      <c r="AB4122">
        <v>27162</v>
      </c>
      <c r="AC4122">
        <v>77158</v>
      </c>
      <c r="AD4122">
        <v>156781</v>
      </c>
      <c r="AE4122">
        <v>6690</v>
      </c>
      <c r="AF4122">
        <v>12489</v>
      </c>
      <c r="AG4122" s="1">
        <v>0</v>
      </c>
      <c r="AH4122" s="1">
        <v>0</v>
      </c>
      <c r="AI4122" s="1">
        <v>0</v>
      </c>
      <c r="AJ4122" s="1">
        <v>0</v>
      </c>
      <c r="AK4122">
        <v>5</v>
      </c>
      <c r="AL4122" s="1">
        <v>0</v>
      </c>
      <c r="AM4122">
        <v>10610</v>
      </c>
      <c r="AN4122">
        <v>25309</v>
      </c>
      <c r="AO4122">
        <v>0</v>
      </c>
      <c r="AP4122">
        <v>0</v>
      </c>
      <c r="AQ4122">
        <v>0</v>
      </c>
      <c r="AR4122">
        <v>1</v>
      </c>
      <c r="AS4122">
        <v>17</v>
      </c>
      <c r="AT4122">
        <v>34</v>
      </c>
      <c r="AU4122" t="s">
        <v>60</v>
      </c>
    </row>
    <row r="4123" spans="1:47" x14ac:dyDescent="0.25">
      <c r="A4123" t="s">
        <v>1696</v>
      </c>
      <c r="B4123" t="s">
        <v>48</v>
      </c>
      <c r="C4123" t="s">
        <v>1697</v>
      </c>
      <c r="D4123" t="s">
        <v>440</v>
      </c>
      <c r="E4123" t="s">
        <v>51</v>
      </c>
      <c r="F4123" s="1">
        <v>9.5138888888888894E-3</v>
      </c>
      <c r="G4123" t="s">
        <v>91</v>
      </c>
      <c r="H4123" t="s">
        <v>1705</v>
      </c>
      <c r="I4123">
        <v>2060</v>
      </c>
      <c r="J4123" t="s">
        <v>413</v>
      </c>
      <c r="K4123">
        <v>1</v>
      </c>
      <c r="L4123" t="s">
        <v>348</v>
      </c>
      <c r="M4123" t="s">
        <v>1706</v>
      </c>
      <c r="N4123" t="s">
        <v>1707</v>
      </c>
      <c r="O4123" t="s">
        <v>415</v>
      </c>
      <c r="P4123" t="s">
        <v>1009</v>
      </c>
      <c r="R4123" t="s">
        <v>1708</v>
      </c>
      <c r="S4123" t="s">
        <v>1709</v>
      </c>
      <c r="T4123">
        <v>2</v>
      </c>
      <c r="U4123">
        <v>19</v>
      </c>
      <c r="V4123">
        <v>21</v>
      </c>
      <c r="W4123">
        <v>0</v>
      </c>
      <c r="X4123">
        <v>8358</v>
      </c>
      <c r="Y4123">
        <v>0</v>
      </c>
      <c r="Z4123">
        <v>8037</v>
      </c>
      <c r="AA4123">
        <v>16395</v>
      </c>
      <c r="AB4123">
        <v>27014</v>
      </c>
      <c r="AC4123">
        <v>32054</v>
      </c>
      <c r="AD4123">
        <v>112083</v>
      </c>
      <c r="AE4123">
        <v>9084</v>
      </c>
      <c r="AF4123">
        <v>8167</v>
      </c>
      <c r="AG4123" s="1">
        <v>0</v>
      </c>
      <c r="AH4123" s="1">
        <v>0</v>
      </c>
      <c r="AI4123" s="1">
        <v>0</v>
      </c>
      <c r="AJ4123" s="1">
        <v>0</v>
      </c>
      <c r="AK4123">
        <v>4</v>
      </c>
      <c r="AL4123" s="1">
        <v>0</v>
      </c>
      <c r="AM4123">
        <v>20960</v>
      </c>
      <c r="AN4123">
        <v>23731</v>
      </c>
      <c r="AO4123">
        <v>1549</v>
      </c>
      <c r="AP4123">
        <v>2</v>
      </c>
      <c r="AQ4123">
        <v>0</v>
      </c>
      <c r="AR4123">
        <v>2</v>
      </c>
      <c r="AS4123">
        <v>8</v>
      </c>
      <c r="AT4123">
        <v>29</v>
      </c>
      <c r="AU4123" t="s">
        <v>100</v>
      </c>
    </row>
    <row r="4124" spans="1:47" x14ac:dyDescent="0.25">
      <c r="A4124" t="s">
        <v>745</v>
      </c>
      <c r="B4124" t="s">
        <v>48</v>
      </c>
      <c r="C4124" t="s">
        <v>177</v>
      </c>
      <c r="D4124" t="s">
        <v>440</v>
      </c>
      <c r="E4124" t="s">
        <v>51</v>
      </c>
      <c r="F4124" s="1">
        <v>8.7962962962962968E-3</v>
      </c>
      <c r="G4124" t="s">
        <v>91</v>
      </c>
      <c r="H4124" t="s">
        <v>766</v>
      </c>
      <c r="I4124">
        <v>2447</v>
      </c>
      <c r="J4124" t="s">
        <v>194</v>
      </c>
      <c r="K4124">
        <v>1</v>
      </c>
      <c r="L4124" t="s">
        <v>195</v>
      </c>
      <c r="M4124" t="s">
        <v>196</v>
      </c>
      <c r="O4124" t="s">
        <v>767</v>
      </c>
      <c r="P4124" t="s">
        <v>198</v>
      </c>
      <c r="Q4124" t="s">
        <v>199</v>
      </c>
      <c r="T4124">
        <v>2</v>
      </c>
      <c r="U4124">
        <v>27</v>
      </c>
      <c r="V4124">
        <v>29</v>
      </c>
      <c r="W4124">
        <v>0</v>
      </c>
      <c r="X4124">
        <v>7572</v>
      </c>
      <c r="Y4124">
        <v>891</v>
      </c>
      <c r="Z4124">
        <v>7411</v>
      </c>
      <c r="AA4124">
        <v>15874</v>
      </c>
      <c r="AB4124">
        <v>26527</v>
      </c>
      <c r="AC4124">
        <v>27622</v>
      </c>
      <c r="AD4124">
        <v>81367</v>
      </c>
      <c r="AE4124">
        <v>2357</v>
      </c>
      <c r="AF4124">
        <v>6247</v>
      </c>
      <c r="AG4124" s="1">
        <v>0</v>
      </c>
      <c r="AH4124" s="1">
        <v>0</v>
      </c>
      <c r="AI4124" s="1">
        <v>0</v>
      </c>
      <c r="AJ4124" s="1">
        <v>0</v>
      </c>
      <c r="AK4124">
        <v>1</v>
      </c>
      <c r="AL4124" s="1">
        <v>0</v>
      </c>
      <c r="AM4124">
        <v>10446</v>
      </c>
      <c r="AN4124">
        <v>30447</v>
      </c>
      <c r="AO4124">
        <v>0</v>
      </c>
      <c r="AP4124">
        <v>0</v>
      </c>
      <c r="AQ4124">
        <v>0</v>
      </c>
      <c r="AR4124">
        <v>2</v>
      </c>
      <c r="AS4124">
        <v>12</v>
      </c>
      <c r="AT4124">
        <v>26</v>
      </c>
      <c r="AU4124" t="s">
        <v>100</v>
      </c>
    </row>
    <row r="4125" spans="1:47" x14ac:dyDescent="0.25">
      <c r="A4125" t="s">
        <v>3385</v>
      </c>
      <c r="B4125" t="s">
        <v>48</v>
      </c>
      <c r="C4125" t="s">
        <v>128</v>
      </c>
      <c r="D4125" t="s">
        <v>3379</v>
      </c>
      <c r="E4125" t="s">
        <v>51</v>
      </c>
      <c r="F4125" s="1">
        <v>7.2800925925925923E-3</v>
      </c>
      <c r="G4125" t="s">
        <v>52</v>
      </c>
      <c r="H4125" t="s">
        <v>3389</v>
      </c>
      <c r="I4125">
        <v>1790</v>
      </c>
      <c r="J4125" t="s">
        <v>511</v>
      </c>
      <c r="K4125">
        <v>1</v>
      </c>
      <c r="L4125" t="s">
        <v>135</v>
      </c>
      <c r="M4125" t="s">
        <v>578</v>
      </c>
      <c r="N4125" t="s">
        <v>513</v>
      </c>
      <c r="P4125" t="s">
        <v>514</v>
      </c>
      <c r="Q4125" t="s">
        <v>781</v>
      </c>
      <c r="T4125">
        <v>6</v>
      </c>
      <c r="U4125">
        <v>16</v>
      </c>
      <c r="V4125">
        <v>22</v>
      </c>
      <c r="W4125">
        <v>0</v>
      </c>
      <c r="X4125">
        <v>10924</v>
      </c>
      <c r="Y4125">
        <v>906</v>
      </c>
      <c r="Z4125">
        <v>9344</v>
      </c>
      <c r="AA4125">
        <v>21174</v>
      </c>
      <c r="AB4125">
        <v>26505</v>
      </c>
      <c r="AC4125">
        <v>55235</v>
      </c>
      <c r="AD4125">
        <v>0</v>
      </c>
      <c r="AE4125">
        <v>15713</v>
      </c>
      <c r="AF4125">
        <v>5771</v>
      </c>
      <c r="AG4125" s="1">
        <v>0</v>
      </c>
      <c r="AH4125" s="1">
        <v>0</v>
      </c>
      <c r="AI4125" s="1">
        <v>0</v>
      </c>
      <c r="AJ4125" s="1">
        <v>3.8194444444444446E-4</v>
      </c>
      <c r="AK4125">
        <v>0</v>
      </c>
      <c r="AL4125" s="1">
        <v>0</v>
      </c>
      <c r="AM4125">
        <v>37636</v>
      </c>
      <c r="AN4125">
        <v>10043</v>
      </c>
      <c r="AO4125">
        <v>0</v>
      </c>
      <c r="AP4125">
        <v>0</v>
      </c>
      <c r="AQ4125">
        <v>0</v>
      </c>
      <c r="AR4125">
        <v>2</v>
      </c>
      <c r="AS4125">
        <v>20</v>
      </c>
      <c r="AT4125">
        <v>27</v>
      </c>
      <c r="AU4125" t="s">
        <v>100</v>
      </c>
    </row>
    <row r="4126" spans="1:47" x14ac:dyDescent="0.25">
      <c r="A4126" t="s">
        <v>2343</v>
      </c>
      <c r="B4126" t="s">
        <v>48</v>
      </c>
      <c r="C4126" t="s">
        <v>239</v>
      </c>
      <c r="D4126" t="s">
        <v>440</v>
      </c>
      <c r="E4126" t="s">
        <v>51</v>
      </c>
      <c r="F4126" s="1">
        <v>8.819444444444444E-3</v>
      </c>
      <c r="G4126" t="s">
        <v>91</v>
      </c>
      <c r="H4126" t="s">
        <v>2348</v>
      </c>
      <c r="I4126">
        <v>773</v>
      </c>
      <c r="J4126" t="s">
        <v>472</v>
      </c>
      <c r="K4126">
        <v>1</v>
      </c>
      <c r="L4126" t="s">
        <v>348</v>
      </c>
      <c r="M4126" t="s">
        <v>473</v>
      </c>
      <c r="N4126" t="s">
        <v>677</v>
      </c>
      <c r="O4126" t="s">
        <v>678</v>
      </c>
      <c r="Q4126" t="s">
        <v>940</v>
      </c>
      <c r="T4126">
        <v>0</v>
      </c>
      <c r="U4126">
        <v>22</v>
      </c>
      <c r="V4126">
        <v>22</v>
      </c>
      <c r="W4126">
        <v>0</v>
      </c>
      <c r="X4126">
        <v>8371</v>
      </c>
      <c r="Y4126">
        <v>2178</v>
      </c>
      <c r="Z4126">
        <v>5259</v>
      </c>
      <c r="AA4126">
        <v>16488</v>
      </c>
      <c r="AB4126">
        <v>26503</v>
      </c>
      <c r="AC4126">
        <v>25492</v>
      </c>
      <c r="AD4126">
        <v>89579</v>
      </c>
      <c r="AE4126">
        <v>0</v>
      </c>
      <c r="AF4126">
        <v>6957</v>
      </c>
      <c r="AG4126" s="1">
        <v>0</v>
      </c>
      <c r="AH4126" s="1">
        <v>0</v>
      </c>
      <c r="AI4126" s="1">
        <v>0</v>
      </c>
      <c r="AJ4126" s="1">
        <v>0</v>
      </c>
      <c r="AK4126">
        <v>1</v>
      </c>
      <c r="AL4126" s="1">
        <v>0</v>
      </c>
      <c r="AM4126">
        <v>24802</v>
      </c>
      <c r="AN4126">
        <v>14469</v>
      </c>
      <c r="AO4126">
        <v>469</v>
      </c>
      <c r="AP4126">
        <v>1</v>
      </c>
      <c r="AQ4126">
        <v>0</v>
      </c>
      <c r="AR4126">
        <v>2</v>
      </c>
      <c r="AS4126">
        <v>12</v>
      </c>
      <c r="AT4126">
        <v>31</v>
      </c>
      <c r="AU4126" t="s">
        <v>100</v>
      </c>
    </row>
    <row r="4127" spans="1:47" x14ac:dyDescent="0.25">
      <c r="A4127" t="s">
        <v>3308</v>
      </c>
      <c r="B4127" t="s">
        <v>48</v>
      </c>
      <c r="C4127" t="s">
        <v>128</v>
      </c>
      <c r="D4127" t="s">
        <v>2748</v>
      </c>
      <c r="E4127" t="s">
        <v>51</v>
      </c>
      <c r="F4127" s="1">
        <v>7.9976851851851858E-3</v>
      </c>
      <c r="G4127" t="s">
        <v>52</v>
      </c>
      <c r="H4127" t="s">
        <v>101</v>
      </c>
      <c r="I4127">
        <v>179</v>
      </c>
      <c r="J4127" t="s">
        <v>444</v>
      </c>
      <c r="K4127">
        <v>1</v>
      </c>
      <c r="L4127" t="s">
        <v>348</v>
      </c>
      <c r="M4127" t="s">
        <v>445</v>
      </c>
      <c r="N4127" t="s">
        <v>446</v>
      </c>
      <c r="O4127" t="s">
        <v>447</v>
      </c>
      <c r="Q4127" t="s">
        <v>924</v>
      </c>
      <c r="R4127" t="s">
        <v>925</v>
      </c>
      <c r="T4127">
        <v>1</v>
      </c>
      <c r="U4127">
        <v>19</v>
      </c>
      <c r="V4127">
        <v>21</v>
      </c>
      <c r="W4127">
        <v>0</v>
      </c>
      <c r="X4127">
        <v>13128</v>
      </c>
      <c r="Y4127">
        <v>20</v>
      </c>
      <c r="Z4127">
        <v>5865</v>
      </c>
      <c r="AA4127">
        <v>19013</v>
      </c>
      <c r="AB4127">
        <v>26493</v>
      </c>
      <c r="AC4127">
        <v>23976</v>
      </c>
      <c r="AD4127">
        <v>83448</v>
      </c>
      <c r="AE4127">
        <v>0</v>
      </c>
      <c r="AF4127">
        <v>6534</v>
      </c>
      <c r="AG4127" s="1">
        <v>0</v>
      </c>
      <c r="AH4127" s="1">
        <v>6.018518518518519E-4</v>
      </c>
      <c r="AI4127" s="1">
        <v>0</v>
      </c>
      <c r="AJ4127" s="1">
        <v>0</v>
      </c>
      <c r="AK4127">
        <v>4</v>
      </c>
      <c r="AL4127" s="1">
        <v>8.1018518518518516E-4</v>
      </c>
      <c r="AM4127">
        <v>31932</v>
      </c>
      <c r="AN4127">
        <v>12359</v>
      </c>
      <c r="AO4127">
        <v>0</v>
      </c>
      <c r="AP4127">
        <v>0</v>
      </c>
      <c r="AQ4127">
        <v>0</v>
      </c>
      <c r="AR4127">
        <v>1</v>
      </c>
      <c r="AS4127">
        <v>9</v>
      </c>
      <c r="AT4127">
        <v>31</v>
      </c>
      <c r="AU4127" t="s">
        <v>100</v>
      </c>
    </row>
    <row r="4128" spans="1:47" x14ac:dyDescent="0.25">
      <c r="A4128" t="s">
        <v>3985</v>
      </c>
      <c r="B4128" t="s">
        <v>48</v>
      </c>
      <c r="C4128" t="s">
        <v>128</v>
      </c>
      <c r="D4128" t="s">
        <v>3379</v>
      </c>
      <c r="E4128" t="s">
        <v>51</v>
      </c>
      <c r="F4128" s="1">
        <v>6.7476851851851856E-3</v>
      </c>
      <c r="G4128" t="s">
        <v>52</v>
      </c>
      <c r="H4128" t="s">
        <v>3990</v>
      </c>
      <c r="I4128">
        <v>969</v>
      </c>
      <c r="J4128" t="s">
        <v>464</v>
      </c>
      <c r="K4128">
        <v>1</v>
      </c>
      <c r="M4128" t="s">
        <v>828</v>
      </c>
      <c r="N4128" t="s">
        <v>1929</v>
      </c>
      <c r="O4128" t="s">
        <v>1199</v>
      </c>
      <c r="P4128" t="s">
        <v>1268</v>
      </c>
      <c r="T4128">
        <v>1</v>
      </c>
      <c r="U4128">
        <v>5</v>
      </c>
      <c r="V4128">
        <v>6</v>
      </c>
      <c r="W4128">
        <v>0</v>
      </c>
      <c r="X4128">
        <v>2479</v>
      </c>
      <c r="Y4128">
        <v>0</v>
      </c>
      <c r="Z4128">
        <v>0</v>
      </c>
      <c r="AA4128">
        <v>2479</v>
      </c>
      <c r="AB4128">
        <v>26482</v>
      </c>
      <c r="AC4128">
        <v>9662</v>
      </c>
      <c r="AD4128">
        <v>0</v>
      </c>
      <c r="AE4128">
        <v>0</v>
      </c>
      <c r="AF4128">
        <v>2982</v>
      </c>
      <c r="AG4128" s="1">
        <v>0</v>
      </c>
      <c r="AH4128" s="1">
        <v>0</v>
      </c>
      <c r="AI4128" s="1">
        <v>0</v>
      </c>
      <c r="AJ4128" s="1">
        <v>0</v>
      </c>
      <c r="AK4128">
        <v>0</v>
      </c>
      <c r="AL4128" s="1">
        <v>0</v>
      </c>
      <c r="AM4128">
        <v>16274</v>
      </c>
      <c r="AN4128">
        <v>13320</v>
      </c>
      <c r="AO4128">
        <v>0</v>
      </c>
      <c r="AP4128">
        <v>0</v>
      </c>
      <c r="AQ4128">
        <v>0</v>
      </c>
      <c r="AR4128">
        <v>0</v>
      </c>
      <c r="AS4128">
        <v>2</v>
      </c>
      <c r="AT4128">
        <v>21</v>
      </c>
      <c r="AU4128" t="s">
        <v>60</v>
      </c>
    </row>
    <row r="4129" spans="1:47" x14ac:dyDescent="0.25">
      <c r="A4129" t="s">
        <v>3181</v>
      </c>
      <c r="B4129" t="s">
        <v>48</v>
      </c>
      <c r="C4129" t="s">
        <v>49</v>
      </c>
      <c r="D4129" t="s">
        <v>2748</v>
      </c>
      <c r="E4129" t="s">
        <v>51</v>
      </c>
      <c r="F4129" s="1">
        <v>9.1782407407407403E-3</v>
      </c>
      <c r="G4129" t="s">
        <v>91</v>
      </c>
      <c r="H4129" t="s">
        <v>101</v>
      </c>
      <c r="I4129">
        <v>174</v>
      </c>
      <c r="J4129" t="s">
        <v>862</v>
      </c>
      <c r="K4129">
        <v>1</v>
      </c>
      <c r="L4129" t="s">
        <v>348</v>
      </c>
      <c r="M4129" t="s">
        <v>863</v>
      </c>
      <c r="N4129" t="s">
        <v>864</v>
      </c>
      <c r="O4129" t="s">
        <v>926</v>
      </c>
      <c r="P4129" t="s">
        <v>1580</v>
      </c>
      <c r="Q4129" t="s">
        <v>1537</v>
      </c>
      <c r="T4129">
        <v>3</v>
      </c>
      <c r="U4129">
        <v>18</v>
      </c>
      <c r="V4129">
        <v>21</v>
      </c>
      <c r="W4129">
        <v>0</v>
      </c>
      <c r="X4129">
        <v>8401</v>
      </c>
      <c r="Y4129">
        <v>1333</v>
      </c>
      <c r="Z4129">
        <v>7495</v>
      </c>
      <c r="AA4129">
        <v>17229</v>
      </c>
      <c r="AB4129">
        <v>26481</v>
      </c>
      <c r="AC4129">
        <v>18185</v>
      </c>
      <c r="AD4129">
        <v>56270</v>
      </c>
      <c r="AE4129">
        <v>13256</v>
      </c>
      <c r="AF4129">
        <v>6309</v>
      </c>
      <c r="AG4129" s="1">
        <v>0</v>
      </c>
      <c r="AH4129" s="1">
        <v>0</v>
      </c>
      <c r="AI4129" s="1">
        <v>0</v>
      </c>
      <c r="AJ4129" s="1">
        <v>1.1574074074074073E-5</v>
      </c>
      <c r="AK4129">
        <v>1</v>
      </c>
      <c r="AL4129" s="1">
        <v>0</v>
      </c>
      <c r="AM4129">
        <v>30347</v>
      </c>
      <c r="AN4129">
        <v>16420</v>
      </c>
      <c r="AO4129">
        <v>3057</v>
      </c>
      <c r="AP4129">
        <v>3</v>
      </c>
      <c r="AQ4129">
        <v>0</v>
      </c>
      <c r="AR4129">
        <v>2</v>
      </c>
      <c r="AS4129">
        <v>4</v>
      </c>
      <c r="AT4129">
        <v>26</v>
      </c>
      <c r="AU4129" t="s">
        <v>100</v>
      </c>
    </row>
    <row r="4130" spans="1:47" x14ac:dyDescent="0.25">
      <c r="A4130" t="s">
        <v>3237</v>
      </c>
      <c r="B4130" t="s">
        <v>48</v>
      </c>
      <c r="C4130" t="s">
        <v>239</v>
      </c>
      <c r="D4130" t="s">
        <v>2748</v>
      </c>
      <c r="E4130" t="s">
        <v>51</v>
      </c>
      <c r="F4130" s="1">
        <v>9.6874999999999999E-3</v>
      </c>
      <c r="G4130" t="s">
        <v>52</v>
      </c>
      <c r="H4130" t="s">
        <v>101</v>
      </c>
      <c r="I4130">
        <v>175</v>
      </c>
      <c r="J4130" t="s">
        <v>161</v>
      </c>
      <c r="K4130">
        <v>1</v>
      </c>
      <c r="L4130" t="s">
        <v>532</v>
      </c>
      <c r="M4130" t="s">
        <v>806</v>
      </c>
      <c r="N4130" t="s">
        <v>350</v>
      </c>
      <c r="O4130" t="s">
        <v>164</v>
      </c>
      <c r="P4130" t="s">
        <v>165</v>
      </c>
      <c r="Q4130" t="s">
        <v>227</v>
      </c>
      <c r="T4130">
        <v>3</v>
      </c>
      <c r="U4130">
        <v>17</v>
      </c>
      <c r="V4130">
        <v>20</v>
      </c>
      <c r="W4130">
        <v>0</v>
      </c>
      <c r="X4130">
        <v>2336</v>
      </c>
      <c r="Y4130">
        <v>265</v>
      </c>
      <c r="Z4130">
        <v>4211</v>
      </c>
      <c r="AA4130">
        <v>6812</v>
      </c>
      <c r="AB4130">
        <v>26329</v>
      </c>
      <c r="AC4130">
        <v>3858</v>
      </c>
      <c r="AD4130">
        <v>69644</v>
      </c>
      <c r="AE4130">
        <v>2155</v>
      </c>
      <c r="AF4130">
        <v>5378</v>
      </c>
      <c r="AG4130" s="1">
        <v>0</v>
      </c>
      <c r="AH4130" s="1">
        <v>0</v>
      </c>
      <c r="AI4130" s="1">
        <v>0</v>
      </c>
      <c r="AJ4130" s="1">
        <v>1.0069444444444444E-3</v>
      </c>
      <c r="AK4130">
        <v>0</v>
      </c>
      <c r="AL4130" s="1">
        <v>0</v>
      </c>
      <c r="AM4130">
        <v>25192</v>
      </c>
      <c r="AN4130">
        <v>7949</v>
      </c>
      <c r="AO4130">
        <v>0</v>
      </c>
      <c r="AP4130">
        <v>0</v>
      </c>
      <c r="AQ4130">
        <v>0</v>
      </c>
      <c r="AR4130">
        <v>2</v>
      </c>
      <c r="AS4130">
        <v>7</v>
      </c>
      <c r="AT4130">
        <v>21</v>
      </c>
      <c r="AU4130" t="s">
        <v>100</v>
      </c>
    </row>
    <row r="4131" spans="1:47" x14ac:dyDescent="0.25">
      <c r="A4131" t="s">
        <v>1774</v>
      </c>
      <c r="B4131" t="s">
        <v>48</v>
      </c>
      <c r="C4131" t="s">
        <v>1755</v>
      </c>
      <c r="D4131" t="s">
        <v>440</v>
      </c>
      <c r="E4131" t="s">
        <v>51</v>
      </c>
      <c r="F4131" s="1">
        <v>1.125E-2</v>
      </c>
      <c r="G4131" t="s">
        <v>91</v>
      </c>
      <c r="H4131" t="s">
        <v>1781</v>
      </c>
      <c r="I4131">
        <v>420</v>
      </c>
      <c r="J4131" t="s">
        <v>413</v>
      </c>
      <c r="K4131">
        <v>1</v>
      </c>
      <c r="M4131" t="s">
        <v>414</v>
      </c>
      <c r="O4131" t="s">
        <v>415</v>
      </c>
      <c r="P4131" t="s">
        <v>1009</v>
      </c>
      <c r="Q4131" t="s">
        <v>416</v>
      </c>
      <c r="R4131" t="s">
        <v>1011</v>
      </c>
      <c r="T4131">
        <v>0</v>
      </c>
      <c r="U4131">
        <v>9</v>
      </c>
      <c r="V4131">
        <v>9</v>
      </c>
      <c r="W4131">
        <v>0</v>
      </c>
      <c r="X4131">
        <v>12012</v>
      </c>
      <c r="Y4131">
        <v>0</v>
      </c>
      <c r="Z4131">
        <v>101</v>
      </c>
      <c r="AA4131">
        <v>12113</v>
      </c>
      <c r="AB4131">
        <v>26328</v>
      </c>
      <c r="AC4131">
        <v>52346</v>
      </c>
      <c r="AD4131">
        <v>81490</v>
      </c>
      <c r="AE4131">
        <v>5833</v>
      </c>
      <c r="AF4131">
        <v>5959</v>
      </c>
      <c r="AG4131" s="1">
        <v>0</v>
      </c>
      <c r="AH4131" s="1">
        <v>0</v>
      </c>
      <c r="AI4131" s="1">
        <v>0</v>
      </c>
      <c r="AJ4131" s="1">
        <v>0</v>
      </c>
      <c r="AK4131">
        <v>3</v>
      </c>
      <c r="AL4131" s="1">
        <v>0</v>
      </c>
      <c r="AM4131">
        <v>23811</v>
      </c>
      <c r="AN4131">
        <v>14630</v>
      </c>
      <c r="AO4131">
        <v>0</v>
      </c>
      <c r="AP4131">
        <v>0</v>
      </c>
      <c r="AQ4131">
        <v>0</v>
      </c>
      <c r="AR4131">
        <v>0</v>
      </c>
      <c r="AS4131">
        <v>15</v>
      </c>
      <c r="AT4131">
        <v>28</v>
      </c>
      <c r="AU4131" t="s">
        <v>60</v>
      </c>
    </row>
    <row r="4132" spans="1:47" x14ac:dyDescent="0.25">
      <c r="A4132" t="s">
        <v>3245</v>
      </c>
      <c r="B4132" t="s">
        <v>48</v>
      </c>
      <c r="C4132" t="s">
        <v>49</v>
      </c>
      <c r="D4132" t="s">
        <v>2748</v>
      </c>
      <c r="E4132" t="s">
        <v>51</v>
      </c>
      <c r="F4132" s="1">
        <v>7.3495370370370372E-3</v>
      </c>
      <c r="G4132" t="s">
        <v>91</v>
      </c>
      <c r="H4132" t="s">
        <v>92</v>
      </c>
      <c r="I4132">
        <v>1998</v>
      </c>
      <c r="J4132" t="s">
        <v>319</v>
      </c>
      <c r="K4132">
        <v>1</v>
      </c>
      <c r="L4132" t="s">
        <v>230</v>
      </c>
      <c r="M4132" t="s">
        <v>320</v>
      </c>
      <c r="N4132" t="s">
        <v>321</v>
      </c>
      <c r="O4132" t="s">
        <v>355</v>
      </c>
      <c r="P4132" t="s">
        <v>341</v>
      </c>
      <c r="T4132">
        <v>1</v>
      </c>
      <c r="U4132">
        <v>10</v>
      </c>
      <c r="V4132">
        <v>11</v>
      </c>
      <c r="W4132">
        <v>0</v>
      </c>
      <c r="X4132">
        <v>11966</v>
      </c>
      <c r="Y4132">
        <v>0</v>
      </c>
      <c r="Z4132">
        <v>20375</v>
      </c>
      <c r="AA4132">
        <v>34144</v>
      </c>
      <c r="AB4132">
        <v>26180</v>
      </c>
      <c r="AC4132">
        <v>28128</v>
      </c>
      <c r="AD4132">
        <v>0</v>
      </c>
      <c r="AE4132">
        <v>3119</v>
      </c>
      <c r="AF4132">
        <v>5524</v>
      </c>
      <c r="AG4132" s="1">
        <v>0</v>
      </c>
      <c r="AH4132" s="1">
        <v>0</v>
      </c>
      <c r="AI4132" s="1">
        <v>0</v>
      </c>
      <c r="AJ4132" s="1">
        <v>0</v>
      </c>
      <c r="AK4132">
        <v>0</v>
      </c>
      <c r="AL4132" s="1">
        <v>0</v>
      </c>
      <c r="AM4132">
        <v>57521</v>
      </c>
      <c r="AN4132">
        <v>5436</v>
      </c>
      <c r="AO4132">
        <v>2734</v>
      </c>
      <c r="AP4132">
        <v>1</v>
      </c>
      <c r="AQ4132">
        <v>0</v>
      </c>
      <c r="AR4132">
        <v>2</v>
      </c>
      <c r="AS4132">
        <v>20</v>
      </c>
      <c r="AT4132">
        <v>34</v>
      </c>
      <c r="AU4132" t="s">
        <v>100</v>
      </c>
    </row>
    <row r="4133" spans="1:47" x14ac:dyDescent="0.25">
      <c r="A4133" t="s">
        <v>3245</v>
      </c>
      <c r="B4133" t="s">
        <v>48</v>
      </c>
      <c r="C4133" t="s">
        <v>49</v>
      </c>
      <c r="D4133" t="s">
        <v>2748</v>
      </c>
      <c r="E4133" t="s">
        <v>51</v>
      </c>
      <c r="F4133" s="1">
        <v>7.3495370370370372E-3</v>
      </c>
      <c r="G4133" t="s">
        <v>91</v>
      </c>
      <c r="H4133" t="s">
        <v>2171</v>
      </c>
      <c r="I4133">
        <v>1725</v>
      </c>
      <c r="J4133" t="s">
        <v>109</v>
      </c>
      <c r="K4133">
        <v>1</v>
      </c>
      <c r="L4133" t="s">
        <v>110</v>
      </c>
      <c r="N4133" t="s">
        <v>111</v>
      </c>
      <c r="O4133" t="s">
        <v>778</v>
      </c>
      <c r="P4133" t="s">
        <v>141</v>
      </c>
      <c r="T4133">
        <v>6</v>
      </c>
      <c r="U4133">
        <v>5</v>
      </c>
      <c r="V4133">
        <v>11</v>
      </c>
      <c r="W4133">
        <v>0</v>
      </c>
      <c r="X4133">
        <v>37573</v>
      </c>
      <c r="Y4133">
        <v>0</v>
      </c>
      <c r="Z4133">
        <v>26317</v>
      </c>
      <c r="AA4133">
        <v>64395</v>
      </c>
      <c r="AB4133">
        <v>25542</v>
      </c>
      <c r="AC4133">
        <v>23771</v>
      </c>
      <c r="AD4133">
        <v>0</v>
      </c>
      <c r="AE4133">
        <v>0</v>
      </c>
      <c r="AF4133">
        <v>7959</v>
      </c>
      <c r="AG4133" s="1">
        <v>0</v>
      </c>
      <c r="AH4133" s="1">
        <v>0</v>
      </c>
      <c r="AI4133" s="1">
        <v>0</v>
      </c>
      <c r="AJ4133" s="1">
        <v>5.7870370370370373E-5</v>
      </c>
      <c r="AK4133">
        <v>0</v>
      </c>
      <c r="AL4133" s="1">
        <v>2.1064814814814813E-3</v>
      </c>
      <c r="AM4133">
        <v>82580</v>
      </c>
      <c r="AN4133">
        <v>7591</v>
      </c>
      <c r="AO4133">
        <v>1237</v>
      </c>
      <c r="AP4133">
        <v>0</v>
      </c>
      <c r="AQ4133">
        <v>0</v>
      </c>
      <c r="AR4133">
        <v>2</v>
      </c>
      <c r="AS4133">
        <v>47</v>
      </c>
      <c r="AT4133">
        <v>37</v>
      </c>
      <c r="AU4133" t="s">
        <v>100</v>
      </c>
    </row>
    <row r="4134" spans="1:47" x14ac:dyDescent="0.25">
      <c r="A4134" t="s">
        <v>3544</v>
      </c>
      <c r="B4134" t="s">
        <v>48</v>
      </c>
      <c r="C4134" t="s">
        <v>177</v>
      </c>
      <c r="D4134" t="s">
        <v>3379</v>
      </c>
      <c r="E4134" t="s">
        <v>51</v>
      </c>
      <c r="F4134" s="1">
        <v>9.479166666666667E-3</v>
      </c>
      <c r="G4134" t="s">
        <v>91</v>
      </c>
      <c r="H4134" t="s">
        <v>92</v>
      </c>
      <c r="I4134">
        <v>2015</v>
      </c>
      <c r="J4134" t="s">
        <v>511</v>
      </c>
      <c r="K4134">
        <v>1</v>
      </c>
      <c r="L4134" t="s">
        <v>117</v>
      </c>
      <c r="M4134" t="s">
        <v>1454</v>
      </c>
      <c r="N4134" t="s">
        <v>513</v>
      </c>
      <c r="P4134" t="s">
        <v>514</v>
      </c>
      <c r="R4134" t="s">
        <v>579</v>
      </c>
      <c r="T4134">
        <v>2</v>
      </c>
      <c r="U4134">
        <v>14</v>
      </c>
      <c r="V4134">
        <v>16</v>
      </c>
      <c r="W4134">
        <v>0</v>
      </c>
      <c r="X4134">
        <v>15886</v>
      </c>
      <c r="Y4134">
        <v>0</v>
      </c>
      <c r="Z4134">
        <v>5829</v>
      </c>
      <c r="AA4134">
        <v>21715</v>
      </c>
      <c r="AB4134">
        <v>25402</v>
      </c>
      <c r="AC4134">
        <v>50500</v>
      </c>
      <c r="AD4134">
        <v>0</v>
      </c>
      <c r="AE4134">
        <v>9922</v>
      </c>
      <c r="AF4134">
        <v>8881</v>
      </c>
      <c r="AG4134" s="1">
        <v>0</v>
      </c>
      <c r="AH4134" s="1">
        <v>0</v>
      </c>
      <c r="AI4134" s="1">
        <v>0</v>
      </c>
      <c r="AJ4134" s="1">
        <v>2.7777777777777778E-4</v>
      </c>
      <c r="AK4134">
        <v>0</v>
      </c>
      <c r="AL4134" s="1">
        <v>0</v>
      </c>
      <c r="AM4134">
        <v>32753</v>
      </c>
      <c r="AN4134">
        <v>8118</v>
      </c>
      <c r="AO4134">
        <v>0</v>
      </c>
      <c r="AP4134">
        <v>0</v>
      </c>
      <c r="AQ4134">
        <v>0</v>
      </c>
      <c r="AR4134">
        <v>2</v>
      </c>
      <c r="AS4134">
        <v>20</v>
      </c>
      <c r="AT4134">
        <v>25</v>
      </c>
      <c r="AU4134" t="s">
        <v>100</v>
      </c>
    </row>
    <row r="4135" spans="1:47" x14ac:dyDescent="0.25">
      <c r="A4135" t="s">
        <v>4254</v>
      </c>
      <c r="B4135" t="s">
        <v>48</v>
      </c>
      <c r="C4135" t="s">
        <v>128</v>
      </c>
      <c r="D4135" t="s">
        <v>4035</v>
      </c>
      <c r="E4135" t="s">
        <v>51</v>
      </c>
      <c r="F4135" s="1">
        <v>1.0150462962962964E-2</v>
      </c>
      <c r="G4135" t="s">
        <v>91</v>
      </c>
      <c r="H4135" t="s">
        <v>4261</v>
      </c>
      <c r="I4135">
        <v>1160</v>
      </c>
      <c r="J4135" t="s">
        <v>85</v>
      </c>
      <c r="K4135">
        <v>1</v>
      </c>
      <c r="N4135" t="s">
        <v>2201</v>
      </c>
      <c r="O4135" t="s">
        <v>88</v>
      </c>
      <c r="P4135" t="s">
        <v>751</v>
      </c>
      <c r="Q4135" t="s">
        <v>752</v>
      </c>
      <c r="S4135" t="s">
        <v>2073</v>
      </c>
      <c r="T4135">
        <v>5</v>
      </c>
      <c r="U4135">
        <v>16</v>
      </c>
      <c r="V4135">
        <v>21</v>
      </c>
      <c r="W4135">
        <v>0</v>
      </c>
      <c r="X4135">
        <v>23765</v>
      </c>
      <c r="Y4135">
        <v>2246</v>
      </c>
      <c r="Z4135">
        <v>19031</v>
      </c>
      <c r="AA4135">
        <v>45042</v>
      </c>
      <c r="AB4135">
        <v>25084</v>
      </c>
      <c r="AC4135">
        <v>49347</v>
      </c>
      <c r="AD4135">
        <v>92111</v>
      </c>
      <c r="AE4135">
        <v>1257</v>
      </c>
      <c r="AF4135">
        <v>9141</v>
      </c>
      <c r="AG4135" s="1">
        <v>0</v>
      </c>
      <c r="AH4135" s="1">
        <v>0</v>
      </c>
      <c r="AI4135" s="1">
        <v>0</v>
      </c>
      <c r="AJ4135" s="1">
        <v>0</v>
      </c>
      <c r="AK4135">
        <v>4</v>
      </c>
      <c r="AL4135" s="1">
        <v>0</v>
      </c>
      <c r="AM4135">
        <v>49172</v>
      </c>
      <c r="AN4135">
        <v>19729</v>
      </c>
      <c r="AO4135">
        <v>972</v>
      </c>
      <c r="AP4135">
        <v>0</v>
      </c>
      <c r="AQ4135">
        <v>0</v>
      </c>
      <c r="AR4135">
        <v>2</v>
      </c>
      <c r="AS4135">
        <v>25</v>
      </c>
      <c r="AT4135">
        <v>40</v>
      </c>
      <c r="AU4135" t="s">
        <v>100</v>
      </c>
    </row>
    <row r="4136" spans="1:47" x14ac:dyDescent="0.25">
      <c r="A4136" t="s">
        <v>4262</v>
      </c>
      <c r="B4136" t="s">
        <v>48</v>
      </c>
      <c r="C4136" t="s">
        <v>239</v>
      </c>
      <c r="D4136" t="s">
        <v>4035</v>
      </c>
      <c r="E4136" t="s">
        <v>51</v>
      </c>
      <c r="F4136" s="1">
        <v>9.1898148148148156E-3</v>
      </c>
      <c r="G4136" t="s">
        <v>91</v>
      </c>
      <c r="H4136" t="s">
        <v>4267</v>
      </c>
      <c r="I4136">
        <v>723</v>
      </c>
      <c r="J4136" t="s">
        <v>444</v>
      </c>
      <c r="K4136">
        <v>1</v>
      </c>
      <c r="M4136" t="s">
        <v>573</v>
      </c>
      <c r="N4136" t="s">
        <v>922</v>
      </c>
      <c r="P4136" t="s">
        <v>448</v>
      </c>
      <c r="R4136" t="s">
        <v>925</v>
      </c>
      <c r="T4136">
        <v>1</v>
      </c>
      <c r="U4136">
        <v>8</v>
      </c>
      <c r="V4136">
        <v>9</v>
      </c>
      <c r="W4136">
        <v>0</v>
      </c>
      <c r="X4136">
        <v>8026</v>
      </c>
      <c r="Y4136">
        <v>0</v>
      </c>
      <c r="Z4136">
        <v>0</v>
      </c>
      <c r="AA4136">
        <v>8026</v>
      </c>
      <c r="AB4136">
        <v>24470</v>
      </c>
      <c r="AC4136">
        <v>16777</v>
      </c>
      <c r="AD4136">
        <v>42249</v>
      </c>
      <c r="AE4136">
        <v>9077</v>
      </c>
      <c r="AF4136">
        <v>5498</v>
      </c>
      <c r="AG4136" s="1">
        <v>0</v>
      </c>
      <c r="AH4136" s="1">
        <v>3.4722222222222224E-4</v>
      </c>
      <c r="AI4136" s="1">
        <v>0</v>
      </c>
      <c r="AJ4136" s="1">
        <v>6.9444444444444444E-5</v>
      </c>
      <c r="AK4136">
        <v>4</v>
      </c>
      <c r="AL4136" s="1">
        <v>0</v>
      </c>
      <c r="AM4136">
        <v>17921</v>
      </c>
      <c r="AN4136">
        <v>13474</v>
      </c>
      <c r="AO4136">
        <v>0</v>
      </c>
      <c r="AP4136">
        <v>0</v>
      </c>
      <c r="AQ4136">
        <v>0</v>
      </c>
      <c r="AR4136">
        <v>0</v>
      </c>
      <c r="AS4136">
        <v>10</v>
      </c>
      <c r="AT4136">
        <v>23</v>
      </c>
      <c r="AU4136" t="s">
        <v>60</v>
      </c>
    </row>
    <row r="4137" spans="1:47" x14ac:dyDescent="0.25">
      <c r="A4137" t="s">
        <v>2350</v>
      </c>
      <c r="B4137" t="s">
        <v>48</v>
      </c>
      <c r="C4137" t="s">
        <v>128</v>
      </c>
      <c r="D4137" t="s">
        <v>440</v>
      </c>
      <c r="E4137" t="s">
        <v>51</v>
      </c>
      <c r="F4137" s="1">
        <v>7.789351851851852E-3</v>
      </c>
      <c r="G4137" t="s">
        <v>91</v>
      </c>
      <c r="H4137" t="s">
        <v>92</v>
      </c>
      <c r="I4137">
        <v>1980</v>
      </c>
      <c r="J4137" t="s">
        <v>496</v>
      </c>
      <c r="K4137">
        <v>1</v>
      </c>
      <c r="L4137" t="s">
        <v>497</v>
      </c>
      <c r="M4137" t="s">
        <v>498</v>
      </c>
      <c r="O4137" t="s">
        <v>886</v>
      </c>
      <c r="P4137" t="s">
        <v>500</v>
      </c>
      <c r="Q4137" t="s">
        <v>501</v>
      </c>
      <c r="T4137">
        <v>4</v>
      </c>
      <c r="U4137">
        <v>19</v>
      </c>
      <c r="V4137">
        <v>23</v>
      </c>
      <c r="W4137">
        <v>0</v>
      </c>
      <c r="X4137">
        <v>5925</v>
      </c>
      <c r="Y4137">
        <v>0</v>
      </c>
      <c r="Z4137">
        <v>2730</v>
      </c>
      <c r="AA4137">
        <v>8655</v>
      </c>
      <c r="AB4137">
        <v>24413</v>
      </c>
      <c r="AC4137">
        <v>12340</v>
      </c>
      <c r="AD4137">
        <v>55494</v>
      </c>
      <c r="AE4137">
        <v>0</v>
      </c>
      <c r="AF4137">
        <v>5468</v>
      </c>
      <c r="AG4137" s="1">
        <v>0</v>
      </c>
      <c r="AH4137" s="1">
        <v>0</v>
      </c>
      <c r="AI4137" s="1">
        <v>9.7222222222222219E-4</v>
      </c>
      <c r="AJ4137" s="1">
        <v>1.1574074074074073E-5</v>
      </c>
      <c r="AK4137">
        <v>1</v>
      </c>
      <c r="AL4137" s="1">
        <v>0</v>
      </c>
      <c r="AM4137">
        <v>26265</v>
      </c>
      <c r="AN4137">
        <v>3648</v>
      </c>
      <c r="AO4137">
        <v>0</v>
      </c>
      <c r="AP4137">
        <v>0</v>
      </c>
      <c r="AQ4137">
        <v>0</v>
      </c>
      <c r="AR4137">
        <v>2</v>
      </c>
      <c r="AS4137">
        <v>13</v>
      </c>
      <c r="AT4137">
        <v>24</v>
      </c>
      <c r="AU4137" t="s">
        <v>100</v>
      </c>
    </row>
    <row r="4138" spans="1:47" x14ac:dyDescent="0.25">
      <c r="A4138" t="s">
        <v>2015</v>
      </c>
      <c r="B4138" t="s">
        <v>48</v>
      </c>
      <c r="C4138" t="s">
        <v>128</v>
      </c>
      <c r="D4138" t="s">
        <v>440</v>
      </c>
      <c r="E4138" t="s">
        <v>51</v>
      </c>
      <c r="F4138" s="1">
        <v>6.9444444444444441E-3</v>
      </c>
      <c r="G4138" t="s">
        <v>91</v>
      </c>
      <c r="H4138" t="s">
        <v>2020</v>
      </c>
      <c r="I4138">
        <v>1165</v>
      </c>
      <c r="J4138" t="s">
        <v>406</v>
      </c>
      <c r="K4138">
        <v>1</v>
      </c>
      <c r="L4138" t="s">
        <v>117</v>
      </c>
      <c r="M4138" t="s">
        <v>407</v>
      </c>
      <c r="N4138" t="s">
        <v>1466</v>
      </c>
      <c r="O4138" t="s">
        <v>408</v>
      </c>
      <c r="P4138" t="s">
        <v>409</v>
      </c>
      <c r="T4138">
        <v>8</v>
      </c>
      <c r="U4138">
        <v>15</v>
      </c>
      <c r="V4138">
        <v>23</v>
      </c>
      <c r="W4138">
        <v>0</v>
      </c>
      <c r="X4138">
        <v>10747</v>
      </c>
      <c r="Y4138">
        <v>0</v>
      </c>
      <c r="Z4138">
        <v>8707</v>
      </c>
      <c r="AA4138">
        <v>19454</v>
      </c>
      <c r="AB4138">
        <v>24208</v>
      </c>
      <c r="AC4138">
        <v>86542</v>
      </c>
      <c r="AD4138">
        <v>0</v>
      </c>
      <c r="AE4138">
        <v>27472</v>
      </c>
      <c r="AF4138">
        <v>4925</v>
      </c>
      <c r="AG4138" s="1">
        <v>0</v>
      </c>
      <c r="AH4138" s="1">
        <v>0</v>
      </c>
      <c r="AI4138" s="1">
        <v>2.0833333333333335E-4</v>
      </c>
      <c r="AJ4138" s="1">
        <v>0</v>
      </c>
      <c r="AK4138">
        <v>0</v>
      </c>
      <c r="AL4138" s="1">
        <v>0</v>
      </c>
      <c r="AM4138">
        <v>29789</v>
      </c>
      <c r="AN4138">
        <v>12357</v>
      </c>
      <c r="AO4138">
        <v>0</v>
      </c>
      <c r="AP4138">
        <v>0</v>
      </c>
      <c r="AQ4138">
        <v>0</v>
      </c>
      <c r="AR4138">
        <v>2</v>
      </c>
      <c r="AS4138">
        <v>14</v>
      </c>
      <c r="AT4138">
        <v>28</v>
      </c>
      <c r="AU4138" t="s">
        <v>100</v>
      </c>
    </row>
    <row r="4139" spans="1:47" x14ac:dyDescent="0.25">
      <c r="A4139" t="s">
        <v>3763</v>
      </c>
      <c r="B4139" t="s">
        <v>48</v>
      </c>
      <c r="C4139" t="s">
        <v>128</v>
      </c>
      <c r="D4139" t="s">
        <v>3379</v>
      </c>
      <c r="E4139" t="s">
        <v>51</v>
      </c>
      <c r="F4139" s="1">
        <v>7.4652777777777781E-3</v>
      </c>
      <c r="G4139" t="s">
        <v>52</v>
      </c>
      <c r="H4139" t="s">
        <v>3768</v>
      </c>
      <c r="I4139">
        <v>498</v>
      </c>
      <c r="J4139" t="s">
        <v>562</v>
      </c>
      <c r="K4139">
        <v>1</v>
      </c>
      <c r="L4139" t="s">
        <v>117</v>
      </c>
      <c r="N4139" t="s">
        <v>3769</v>
      </c>
      <c r="O4139" t="s">
        <v>2282</v>
      </c>
      <c r="P4139" t="s">
        <v>1700</v>
      </c>
      <c r="T4139">
        <v>3</v>
      </c>
      <c r="U4139">
        <v>19</v>
      </c>
      <c r="V4139">
        <v>22</v>
      </c>
      <c r="W4139">
        <v>0</v>
      </c>
      <c r="X4139">
        <v>10825</v>
      </c>
      <c r="Y4139">
        <v>3251</v>
      </c>
      <c r="Z4139">
        <v>11882</v>
      </c>
      <c r="AA4139">
        <v>25958</v>
      </c>
      <c r="AB4139">
        <v>24061</v>
      </c>
      <c r="AC4139">
        <v>60561</v>
      </c>
      <c r="AD4139">
        <v>0</v>
      </c>
      <c r="AE4139">
        <v>15858</v>
      </c>
      <c r="AF4139">
        <v>4904</v>
      </c>
      <c r="AG4139" s="1">
        <v>0</v>
      </c>
      <c r="AH4139" s="1">
        <v>3.0092592592592595E-4</v>
      </c>
      <c r="AI4139" s="1">
        <v>0</v>
      </c>
      <c r="AJ4139" s="1">
        <v>0</v>
      </c>
      <c r="AK4139">
        <v>0</v>
      </c>
      <c r="AL4139" s="1">
        <v>0</v>
      </c>
      <c r="AM4139">
        <v>26124</v>
      </c>
      <c r="AN4139">
        <v>21323</v>
      </c>
      <c r="AO4139">
        <v>0</v>
      </c>
      <c r="AP4139">
        <v>0</v>
      </c>
      <c r="AQ4139">
        <v>0</v>
      </c>
      <c r="AR4139">
        <v>2</v>
      </c>
      <c r="AS4139">
        <v>15</v>
      </c>
      <c r="AT4139">
        <v>23</v>
      </c>
      <c r="AU4139" t="s">
        <v>100</v>
      </c>
    </row>
    <row r="4140" spans="1:47" x14ac:dyDescent="0.25">
      <c r="A4140" t="s">
        <v>3689</v>
      </c>
      <c r="B4140" t="s">
        <v>48</v>
      </c>
      <c r="C4140" t="s">
        <v>177</v>
      </c>
      <c r="D4140" t="s">
        <v>3379</v>
      </c>
      <c r="E4140" t="s">
        <v>51</v>
      </c>
      <c r="F4140" s="1">
        <v>1.0081018518518519E-2</v>
      </c>
      <c r="G4140" t="s">
        <v>91</v>
      </c>
      <c r="H4140" t="s">
        <v>3693</v>
      </c>
      <c r="I4140">
        <v>2170</v>
      </c>
      <c r="J4140" t="s">
        <v>134</v>
      </c>
      <c r="K4140">
        <v>1</v>
      </c>
      <c r="L4140" t="s">
        <v>117</v>
      </c>
      <c r="M4140" t="s">
        <v>136</v>
      </c>
      <c r="N4140" t="s">
        <v>1063</v>
      </c>
      <c r="O4140" t="s">
        <v>138</v>
      </c>
      <c r="P4140" t="s">
        <v>1088</v>
      </c>
      <c r="Q4140" t="s">
        <v>139</v>
      </c>
      <c r="R4140" t="s">
        <v>1222</v>
      </c>
      <c r="T4140">
        <v>2</v>
      </c>
      <c r="U4140">
        <v>28</v>
      </c>
      <c r="V4140">
        <v>30</v>
      </c>
      <c r="W4140">
        <v>0</v>
      </c>
      <c r="X4140">
        <v>17221</v>
      </c>
      <c r="Y4140">
        <v>0</v>
      </c>
      <c r="Z4140">
        <v>10204</v>
      </c>
      <c r="AA4140">
        <v>27425</v>
      </c>
      <c r="AB4140">
        <v>23978</v>
      </c>
      <c r="AC4140">
        <v>99968</v>
      </c>
      <c r="AD4140">
        <v>6797</v>
      </c>
      <c r="AE4140">
        <v>45664</v>
      </c>
      <c r="AF4140">
        <v>10936</v>
      </c>
      <c r="AG4140" s="1">
        <v>0</v>
      </c>
      <c r="AH4140" s="1">
        <v>0</v>
      </c>
      <c r="AI4140" s="1">
        <v>0</v>
      </c>
      <c r="AJ4140" s="1">
        <v>4.0509259259259258E-4</v>
      </c>
      <c r="AK4140">
        <v>0</v>
      </c>
      <c r="AL4140" s="1">
        <v>7.9861111111111116E-4</v>
      </c>
      <c r="AM4140">
        <v>24660</v>
      </c>
      <c r="AN4140">
        <v>26535</v>
      </c>
      <c r="AO4140">
        <v>0</v>
      </c>
      <c r="AP4140">
        <v>0</v>
      </c>
      <c r="AQ4140">
        <v>0</v>
      </c>
      <c r="AR4140">
        <v>2</v>
      </c>
      <c r="AS4140">
        <v>27</v>
      </c>
      <c r="AT4140">
        <v>41</v>
      </c>
      <c r="AU4140" t="s">
        <v>100</v>
      </c>
    </row>
    <row r="4141" spans="1:47" x14ac:dyDescent="0.25">
      <c r="A4141" t="s">
        <v>2764</v>
      </c>
      <c r="B4141" t="s">
        <v>48</v>
      </c>
      <c r="C4141" t="s">
        <v>128</v>
      </c>
      <c r="D4141" t="s">
        <v>2748</v>
      </c>
      <c r="E4141" t="s">
        <v>51</v>
      </c>
      <c r="F4141" s="1">
        <v>1.3958333333333333E-2</v>
      </c>
      <c r="G4141" t="s">
        <v>91</v>
      </c>
      <c r="H4141" t="s">
        <v>2769</v>
      </c>
      <c r="I4141">
        <v>3292</v>
      </c>
      <c r="J4141" t="s">
        <v>423</v>
      </c>
      <c r="K4141">
        <v>1</v>
      </c>
      <c r="L4141" t="s">
        <v>348</v>
      </c>
      <c r="M4141" t="s">
        <v>1066</v>
      </c>
      <c r="N4141" t="s">
        <v>1775</v>
      </c>
      <c r="O4141" t="s">
        <v>1049</v>
      </c>
      <c r="P4141" t="s">
        <v>426</v>
      </c>
      <c r="R4141" t="s">
        <v>2167</v>
      </c>
      <c r="T4141">
        <v>1</v>
      </c>
      <c r="U4141">
        <v>21</v>
      </c>
      <c r="V4141">
        <v>22</v>
      </c>
      <c r="W4141">
        <v>0</v>
      </c>
      <c r="X4141">
        <v>6619</v>
      </c>
      <c r="Y4141">
        <v>1095</v>
      </c>
      <c r="Z4141">
        <v>3930</v>
      </c>
      <c r="AA4141">
        <v>11796</v>
      </c>
      <c r="AB4141">
        <v>23947</v>
      </c>
      <c r="AC4141">
        <v>45110</v>
      </c>
      <c r="AD4141">
        <v>93776</v>
      </c>
      <c r="AE4141">
        <v>5375</v>
      </c>
      <c r="AF4141">
        <v>12350</v>
      </c>
      <c r="AG4141" s="1">
        <v>0</v>
      </c>
      <c r="AH4141" s="1">
        <v>0</v>
      </c>
      <c r="AI4141" s="1">
        <v>0</v>
      </c>
      <c r="AJ4141" s="1">
        <v>3.9351851851851852E-4</v>
      </c>
      <c r="AK4141">
        <v>5</v>
      </c>
      <c r="AL4141" s="1">
        <v>0</v>
      </c>
      <c r="AM4141">
        <v>24860</v>
      </c>
      <c r="AN4141">
        <v>11319</v>
      </c>
      <c r="AO4141">
        <v>436</v>
      </c>
      <c r="AP4141">
        <v>1</v>
      </c>
      <c r="AQ4141">
        <v>0</v>
      </c>
      <c r="AR4141">
        <v>1</v>
      </c>
      <c r="AS4141">
        <v>11</v>
      </c>
      <c r="AT4141">
        <v>61</v>
      </c>
      <c r="AU4141" t="s">
        <v>100</v>
      </c>
    </row>
    <row r="4142" spans="1:47" x14ac:dyDescent="0.25">
      <c r="A4142" t="s">
        <v>1446</v>
      </c>
      <c r="B4142" t="s">
        <v>48</v>
      </c>
      <c r="C4142" t="s">
        <v>239</v>
      </c>
      <c r="D4142" t="s">
        <v>440</v>
      </c>
      <c r="E4142" t="s">
        <v>51</v>
      </c>
      <c r="F4142" s="1">
        <v>9.9189814814814817E-3</v>
      </c>
      <c r="G4142" t="s">
        <v>91</v>
      </c>
      <c r="H4142" t="s">
        <v>1457</v>
      </c>
      <c r="I4142">
        <v>595</v>
      </c>
      <c r="J4142" t="s">
        <v>862</v>
      </c>
      <c r="K4142">
        <v>1</v>
      </c>
      <c r="L4142" t="s">
        <v>348</v>
      </c>
      <c r="M4142" t="s">
        <v>863</v>
      </c>
      <c r="N4142" t="s">
        <v>864</v>
      </c>
      <c r="O4142" t="s">
        <v>865</v>
      </c>
      <c r="P4142" t="s">
        <v>866</v>
      </c>
      <c r="R4142" t="s">
        <v>1293</v>
      </c>
      <c r="T4142">
        <v>2</v>
      </c>
      <c r="U4142">
        <v>19</v>
      </c>
      <c r="V4142">
        <v>21</v>
      </c>
      <c r="W4142">
        <v>0</v>
      </c>
      <c r="X4142">
        <v>10456</v>
      </c>
      <c r="Y4142">
        <v>174</v>
      </c>
      <c r="Z4142">
        <v>5518</v>
      </c>
      <c r="AA4142">
        <v>17395</v>
      </c>
      <c r="AB4142">
        <v>23554</v>
      </c>
      <c r="AC4142">
        <v>14150</v>
      </c>
      <c r="AD4142">
        <v>73643</v>
      </c>
      <c r="AE4142">
        <v>11697</v>
      </c>
      <c r="AF4142">
        <v>7771</v>
      </c>
      <c r="AG4142" s="1">
        <v>0</v>
      </c>
      <c r="AH4142" s="1">
        <v>0</v>
      </c>
      <c r="AI4142" s="1">
        <v>0</v>
      </c>
      <c r="AJ4142" s="1">
        <v>0</v>
      </c>
      <c r="AK4142">
        <v>6</v>
      </c>
      <c r="AL4142" s="1">
        <v>1.3888888888888889E-4</v>
      </c>
      <c r="AM4142">
        <v>33850</v>
      </c>
      <c r="AN4142">
        <v>6096</v>
      </c>
      <c r="AO4142">
        <v>1047</v>
      </c>
      <c r="AP4142">
        <v>0</v>
      </c>
      <c r="AQ4142">
        <v>0</v>
      </c>
      <c r="AR4142">
        <v>2</v>
      </c>
      <c r="AS4142">
        <v>12</v>
      </c>
      <c r="AT4142">
        <v>18</v>
      </c>
      <c r="AU4142" t="s">
        <v>100</v>
      </c>
    </row>
    <row r="4143" spans="1:47" x14ac:dyDescent="0.25">
      <c r="A4143" t="s">
        <v>3643</v>
      </c>
      <c r="B4143" t="s">
        <v>48</v>
      </c>
      <c r="C4143" t="s">
        <v>177</v>
      </c>
      <c r="D4143" t="s">
        <v>3379</v>
      </c>
      <c r="E4143" t="s">
        <v>51</v>
      </c>
      <c r="F4143" s="1">
        <v>7.2106481481481483E-3</v>
      </c>
      <c r="G4143" t="s">
        <v>91</v>
      </c>
      <c r="H4143" t="s">
        <v>3646</v>
      </c>
      <c r="I4143">
        <v>2743</v>
      </c>
      <c r="J4143" t="s">
        <v>631</v>
      </c>
      <c r="K4143">
        <v>1</v>
      </c>
      <c r="L4143" t="s">
        <v>117</v>
      </c>
      <c r="M4143" t="s">
        <v>1499</v>
      </c>
      <c r="N4143" t="s">
        <v>633</v>
      </c>
      <c r="O4143" t="s">
        <v>634</v>
      </c>
      <c r="Q4143" t="s">
        <v>1500</v>
      </c>
      <c r="R4143" t="s">
        <v>1501</v>
      </c>
      <c r="T4143">
        <v>3</v>
      </c>
      <c r="U4143">
        <v>18</v>
      </c>
      <c r="V4143">
        <v>21</v>
      </c>
      <c r="W4143">
        <v>0</v>
      </c>
      <c r="X4143">
        <v>7657</v>
      </c>
      <c r="Y4143">
        <v>3714</v>
      </c>
      <c r="Z4143">
        <v>2859</v>
      </c>
      <c r="AA4143">
        <v>14230</v>
      </c>
      <c r="AB4143">
        <v>23442</v>
      </c>
      <c r="AC4143">
        <v>99615</v>
      </c>
      <c r="AD4143">
        <v>15060</v>
      </c>
      <c r="AE4143">
        <v>63713</v>
      </c>
      <c r="AF4143">
        <v>5691</v>
      </c>
      <c r="AG4143" s="1">
        <v>0</v>
      </c>
      <c r="AH4143" s="1">
        <v>0</v>
      </c>
      <c r="AI4143" s="1">
        <v>0</v>
      </c>
      <c r="AJ4143" s="1">
        <v>0</v>
      </c>
      <c r="AK4143">
        <v>0</v>
      </c>
      <c r="AL4143" s="1">
        <v>0</v>
      </c>
      <c r="AM4143">
        <v>30832</v>
      </c>
      <c r="AN4143">
        <v>12388</v>
      </c>
      <c r="AO4143">
        <v>0</v>
      </c>
      <c r="AP4143">
        <v>0</v>
      </c>
      <c r="AQ4143">
        <v>0</v>
      </c>
      <c r="AR4143">
        <v>1</v>
      </c>
      <c r="AS4143">
        <v>19</v>
      </c>
      <c r="AT4143">
        <v>24</v>
      </c>
      <c r="AU4143" t="s">
        <v>100</v>
      </c>
    </row>
    <row r="4144" spans="1:47" x14ac:dyDescent="0.25">
      <c r="A4144" t="s">
        <v>4147</v>
      </c>
      <c r="B4144" t="s">
        <v>48</v>
      </c>
      <c r="C4144" t="s">
        <v>49</v>
      </c>
      <c r="D4144" t="s">
        <v>4035</v>
      </c>
      <c r="E4144" t="s">
        <v>51</v>
      </c>
      <c r="F4144" s="1">
        <v>9.9189814814814817E-3</v>
      </c>
      <c r="G4144" t="s">
        <v>52</v>
      </c>
      <c r="H4144" t="s">
        <v>4149</v>
      </c>
      <c r="I4144">
        <v>663</v>
      </c>
      <c r="J4144" t="s">
        <v>270</v>
      </c>
      <c r="K4144">
        <v>1</v>
      </c>
      <c r="L4144" t="s">
        <v>348</v>
      </c>
      <c r="N4144" t="s">
        <v>628</v>
      </c>
      <c r="O4144" t="s">
        <v>273</v>
      </c>
      <c r="P4144" t="s">
        <v>274</v>
      </c>
      <c r="Q4144" t="s">
        <v>275</v>
      </c>
      <c r="R4144" t="s">
        <v>276</v>
      </c>
      <c r="T4144">
        <v>1</v>
      </c>
      <c r="U4144">
        <v>30</v>
      </c>
      <c r="V4144">
        <v>31</v>
      </c>
      <c r="W4144">
        <v>0</v>
      </c>
      <c r="X4144">
        <v>16396</v>
      </c>
      <c r="Y4144">
        <v>5125</v>
      </c>
      <c r="Z4144">
        <v>6672</v>
      </c>
      <c r="AA4144">
        <v>28675</v>
      </c>
      <c r="AB4144">
        <v>23276</v>
      </c>
      <c r="AC4144">
        <v>43380</v>
      </c>
      <c r="AD4144">
        <v>125247</v>
      </c>
      <c r="AE4144">
        <v>0</v>
      </c>
      <c r="AF4144">
        <v>9209</v>
      </c>
      <c r="AG4144" s="1">
        <v>0</v>
      </c>
      <c r="AH4144" s="1">
        <v>0</v>
      </c>
      <c r="AI4144" s="1">
        <v>6.018518518518519E-4</v>
      </c>
      <c r="AJ4144" s="1">
        <v>0</v>
      </c>
      <c r="AK4144">
        <v>3</v>
      </c>
      <c r="AL4144" s="1">
        <v>5.9027777777777778E-4</v>
      </c>
      <c r="AM4144">
        <v>23027</v>
      </c>
      <c r="AN4144">
        <v>25358</v>
      </c>
      <c r="AO4144">
        <v>604</v>
      </c>
      <c r="AP4144">
        <v>1</v>
      </c>
      <c r="AQ4144">
        <v>0</v>
      </c>
      <c r="AR4144">
        <v>2</v>
      </c>
      <c r="AS4144">
        <v>13</v>
      </c>
      <c r="AT4144">
        <v>38</v>
      </c>
      <c r="AU4144" t="s">
        <v>100</v>
      </c>
    </row>
    <row r="4145" spans="1:47" x14ac:dyDescent="0.25">
      <c r="A4145" t="s">
        <v>2873</v>
      </c>
      <c r="B4145" t="s">
        <v>48</v>
      </c>
      <c r="C4145" t="s">
        <v>128</v>
      </c>
      <c r="D4145" t="s">
        <v>2748</v>
      </c>
      <c r="E4145" t="s">
        <v>51</v>
      </c>
      <c r="F4145" s="1">
        <v>1.3993055555555555E-2</v>
      </c>
      <c r="G4145" t="s">
        <v>91</v>
      </c>
      <c r="H4145" t="s">
        <v>2877</v>
      </c>
      <c r="I4145">
        <v>2140</v>
      </c>
      <c r="J4145" t="s">
        <v>85</v>
      </c>
      <c r="K4145">
        <v>1</v>
      </c>
      <c r="L4145" t="s">
        <v>110</v>
      </c>
      <c r="M4145" t="s">
        <v>87</v>
      </c>
      <c r="O4145" t="s">
        <v>88</v>
      </c>
      <c r="P4145" t="s">
        <v>89</v>
      </c>
      <c r="Q4145" t="s">
        <v>931</v>
      </c>
      <c r="R4145" t="s">
        <v>90</v>
      </c>
      <c r="T4145">
        <v>5</v>
      </c>
      <c r="U4145">
        <v>21</v>
      </c>
      <c r="V4145">
        <v>26</v>
      </c>
      <c r="W4145">
        <v>0</v>
      </c>
      <c r="X4145">
        <v>27161</v>
      </c>
      <c r="Y4145">
        <v>15979</v>
      </c>
      <c r="Z4145">
        <v>4294</v>
      </c>
      <c r="AA4145">
        <v>47434</v>
      </c>
      <c r="AB4145">
        <v>22821</v>
      </c>
      <c r="AC4145">
        <v>59098</v>
      </c>
      <c r="AD4145">
        <v>178783</v>
      </c>
      <c r="AE4145">
        <v>0</v>
      </c>
      <c r="AF4145">
        <v>13392</v>
      </c>
      <c r="AG4145" s="1">
        <v>0</v>
      </c>
      <c r="AH4145" s="1">
        <v>0</v>
      </c>
      <c r="AI4145" s="1">
        <v>0</v>
      </c>
      <c r="AJ4145" s="1">
        <v>0</v>
      </c>
      <c r="AK4145">
        <v>4</v>
      </c>
      <c r="AL4145" s="1">
        <v>0</v>
      </c>
      <c r="AM4145">
        <v>44368</v>
      </c>
      <c r="AN4145">
        <v>24492</v>
      </c>
      <c r="AO4145">
        <v>0</v>
      </c>
      <c r="AP4145">
        <v>0</v>
      </c>
      <c r="AQ4145">
        <v>0</v>
      </c>
      <c r="AR4145">
        <v>2</v>
      </c>
      <c r="AS4145">
        <v>27</v>
      </c>
      <c r="AT4145">
        <v>50</v>
      </c>
      <c r="AU4145" t="s">
        <v>100</v>
      </c>
    </row>
    <row r="4146" spans="1:47" x14ac:dyDescent="0.25">
      <c r="A4146" t="s">
        <v>2756</v>
      </c>
      <c r="B4146" t="s">
        <v>48</v>
      </c>
      <c r="C4146" t="s">
        <v>49</v>
      </c>
      <c r="D4146" t="s">
        <v>2748</v>
      </c>
      <c r="E4146" t="s">
        <v>51</v>
      </c>
      <c r="F4146" s="1">
        <v>1.0381944444444444E-2</v>
      </c>
      <c r="G4146" t="s">
        <v>52</v>
      </c>
      <c r="H4146" t="s">
        <v>2760</v>
      </c>
      <c r="I4146">
        <v>1529</v>
      </c>
      <c r="J4146" t="s">
        <v>840</v>
      </c>
      <c r="K4146">
        <v>1</v>
      </c>
      <c r="M4146" t="s">
        <v>1463</v>
      </c>
      <c r="O4146" t="s">
        <v>843</v>
      </c>
      <c r="Q4146" t="s">
        <v>845</v>
      </c>
      <c r="S4146" t="s">
        <v>2225</v>
      </c>
      <c r="T4146">
        <v>1</v>
      </c>
      <c r="U4146">
        <v>20</v>
      </c>
      <c r="V4146">
        <v>21</v>
      </c>
      <c r="W4146">
        <v>0</v>
      </c>
      <c r="X4146">
        <v>14588</v>
      </c>
      <c r="Y4146">
        <v>0</v>
      </c>
      <c r="Z4146">
        <v>6529</v>
      </c>
      <c r="AA4146">
        <v>21826</v>
      </c>
      <c r="AB4146">
        <v>22816</v>
      </c>
      <c r="AC4146">
        <v>29055</v>
      </c>
      <c r="AD4146">
        <v>19801</v>
      </c>
      <c r="AE4146">
        <v>0</v>
      </c>
      <c r="AF4146">
        <v>6353</v>
      </c>
      <c r="AG4146" s="1">
        <v>0</v>
      </c>
      <c r="AH4146" s="1">
        <v>0</v>
      </c>
      <c r="AI4146" s="1">
        <v>1.3888888888888889E-4</v>
      </c>
      <c r="AJ4146" s="1">
        <v>0</v>
      </c>
      <c r="AK4146">
        <v>0</v>
      </c>
      <c r="AL4146" s="1">
        <v>0</v>
      </c>
      <c r="AM4146">
        <v>38174</v>
      </c>
      <c r="AN4146">
        <v>9264</v>
      </c>
      <c r="AO4146">
        <v>3726</v>
      </c>
      <c r="AP4146">
        <v>1</v>
      </c>
      <c r="AQ4146">
        <v>0</v>
      </c>
      <c r="AR4146">
        <v>2</v>
      </c>
      <c r="AS4146">
        <v>12</v>
      </c>
      <c r="AT4146">
        <v>39</v>
      </c>
      <c r="AU4146" t="s">
        <v>100</v>
      </c>
    </row>
    <row r="4147" spans="1:47" x14ac:dyDescent="0.25">
      <c r="A4147" t="s">
        <v>2579</v>
      </c>
      <c r="B4147" t="s">
        <v>48</v>
      </c>
      <c r="C4147" t="s">
        <v>49</v>
      </c>
      <c r="D4147" t="s">
        <v>440</v>
      </c>
      <c r="E4147" t="s">
        <v>51</v>
      </c>
      <c r="F4147" s="1">
        <v>8.773148148148148E-3</v>
      </c>
      <c r="G4147" t="s">
        <v>91</v>
      </c>
      <c r="H4147" t="s">
        <v>2582</v>
      </c>
      <c r="I4147">
        <v>1521</v>
      </c>
      <c r="J4147" t="s">
        <v>294</v>
      </c>
      <c r="K4147">
        <v>1</v>
      </c>
      <c r="L4147" t="s">
        <v>135</v>
      </c>
      <c r="M4147" t="s">
        <v>644</v>
      </c>
      <c r="O4147" t="s">
        <v>716</v>
      </c>
      <c r="P4147" t="s">
        <v>296</v>
      </c>
      <c r="R4147" t="s">
        <v>1432</v>
      </c>
      <c r="T4147">
        <v>5</v>
      </c>
      <c r="U4147">
        <v>15</v>
      </c>
      <c r="V4147">
        <v>20</v>
      </c>
      <c r="W4147">
        <v>0</v>
      </c>
      <c r="X4147">
        <v>24486</v>
      </c>
      <c r="Y4147">
        <v>0</v>
      </c>
      <c r="Z4147">
        <v>12851</v>
      </c>
      <c r="AA4147">
        <v>37925</v>
      </c>
      <c r="AB4147">
        <v>22617</v>
      </c>
      <c r="AC4147">
        <v>50920</v>
      </c>
      <c r="AD4147">
        <v>0</v>
      </c>
      <c r="AE4147">
        <v>16147</v>
      </c>
      <c r="AF4147">
        <v>9308</v>
      </c>
      <c r="AG4147" s="1">
        <v>0</v>
      </c>
      <c r="AH4147" s="1">
        <v>0</v>
      </c>
      <c r="AI4147" s="1">
        <v>0</v>
      </c>
      <c r="AJ4147" s="1">
        <v>5.0925925925925921E-4</v>
      </c>
      <c r="AK4147">
        <v>0</v>
      </c>
      <c r="AL4147" s="1">
        <v>0</v>
      </c>
      <c r="AM4147">
        <v>49416</v>
      </c>
      <c r="AN4147">
        <v>15668</v>
      </c>
      <c r="AO4147">
        <v>4542</v>
      </c>
      <c r="AP4147">
        <v>2</v>
      </c>
      <c r="AQ4147">
        <v>0</v>
      </c>
      <c r="AR4147">
        <v>2</v>
      </c>
      <c r="AS4147">
        <v>32</v>
      </c>
      <c r="AT4147">
        <v>26</v>
      </c>
      <c r="AU4147" t="s">
        <v>100</v>
      </c>
    </row>
    <row r="4148" spans="1:47" x14ac:dyDescent="0.25">
      <c r="A4148" t="s">
        <v>2669</v>
      </c>
      <c r="B4148" t="s">
        <v>48</v>
      </c>
      <c r="C4148" t="s">
        <v>49</v>
      </c>
      <c r="D4148" t="s">
        <v>2627</v>
      </c>
      <c r="E4148" t="s">
        <v>51</v>
      </c>
      <c r="F4148" s="1">
        <v>9.8726851851851857E-3</v>
      </c>
      <c r="G4148" t="s">
        <v>52</v>
      </c>
      <c r="H4148" t="s">
        <v>92</v>
      </c>
      <c r="I4148">
        <v>1986</v>
      </c>
      <c r="J4148" t="s">
        <v>444</v>
      </c>
      <c r="K4148">
        <v>1</v>
      </c>
      <c r="L4148" t="s">
        <v>348</v>
      </c>
      <c r="M4148" t="s">
        <v>445</v>
      </c>
      <c r="N4148" t="s">
        <v>922</v>
      </c>
      <c r="P4148" t="s">
        <v>923</v>
      </c>
      <c r="Q4148" t="s">
        <v>924</v>
      </c>
      <c r="R4148" t="s">
        <v>925</v>
      </c>
      <c r="S4148" t="s">
        <v>2029</v>
      </c>
      <c r="T4148">
        <v>2</v>
      </c>
      <c r="U4148">
        <v>21</v>
      </c>
      <c r="V4148">
        <v>23</v>
      </c>
      <c r="W4148">
        <v>0</v>
      </c>
      <c r="X4148">
        <v>8947</v>
      </c>
      <c r="Y4148">
        <v>0</v>
      </c>
      <c r="Z4148">
        <v>1014</v>
      </c>
      <c r="AA4148">
        <v>11478</v>
      </c>
      <c r="AB4148">
        <v>22411</v>
      </c>
      <c r="AC4148">
        <v>21538</v>
      </c>
      <c r="AD4148">
        <v>66202</v>
      </c>
      <c r="AE4148">
        <v>4745</v>
      </c>
      <c r="AF4148">
        <v>6627</v>
      </c>
      <c r="AG4148" s="1">
        <v>0</v>
      </c>
      <c r="AH4148" s="1">
        <v>3.2407407407407406E-4</v>
      </c>
      <c r="AI4148" s="1">
        <v>0</v>
      </c>
      <c r="AJ4148" s="1">
        <v>1.273148148148148E-4</v>
      </c>
      <c r="AK4148">
        <v>0</v>
      </c>
      <c r="AL4148" s="1">
        <v>4.1666666666666669E-4</v>
      </c>
      <c r="AM4148">
        <v>31000</v>
      </c>
      <c r="AN4148">
        <v>10099</v>
      </c>
      <c r="AO4148">
        <v>3083</v>
      </c>
      <c r="AP4148">
        <v>4</v>
      </c>
      <c r="AQ4148">
        <v>0</v>
      </c>
      <c r="AR4148">
        <v>2</v>
      </c>
      <c r="AS4148">
        <v>11</v>
      </c>
      <c r="AT4148">
        <v>27</v>
      </c>
      <c r="AU4148" t="s">
        <v>100</v>
      </c>
    </row>
    <row r="4149" spans="1:47" x14ac:dyDescent="0.25">
      <c r="A4149" t="s">
        <v>2432</v>
      </c>
      <c r="B4149" t="s">
        <v>48</v>
      </c>
      <c r="C4149" t="s">
        <v>239</v>
      </c>
      <c r="D4149" t="s">
        <v>440</v>
      </c>
      <c r="E4149" t="s">
        <v>51</v>
      </c>
      <c r="F4149" s="1">
        <v>1.03125E-2</v>
      </c>
      <c r="G4149" t="s">
        <v>91</v>
      </c>
      <c r="H4149" t="s">
        <v>108</v>
      </c>
      <c r="I4149">
        <v>2852</v>
      </c>
      <c r="J4149" t="s">
        <v>496</v>
      </c>
      <c r="K4149">
        <v>1</v>
      </c>
      <c r="L4149" t="s">
        <v>195</v>
      </c>
      <c r="M4149" t="s">
        <v>498</v>
      </c>
      <c r="O4149" t="s">
        <v>886</v>
      </c>
      <c r="P4149" t="s">
        <v>500</v>
      </c>
      <c r="Q4149" t="s">
        <v>501</v>
      </c>
      <c r="S4149" t="s">
        <v>502</v>
      </c>
      <c r="T4149">
        <v>1</v>
      </c>
      <c r="U4149">
        <v>26</v>
      </c>
      <c r="V4149">
        <v>27</v>
      </c>
      <c r="W4149">
        <v>0</v>
      </c>
      <c r="X4149">
        <v>8289</v>
      </c>
      <c r="Y4149">
        <v>1026</v>
      </c>
      <c r="Z4149">
        <v>1218</v>
      </c>
      <c r="AA4149">
        <v>10533</v>
      </c>
      <c r="AB4149">
        <v>22316</v>
      </c>
      <c r="AC4149">
        <v>37329</v>
      </c>
      <c r="AD4149">
        <v>124881</v>
      </c>
      <c r="AE4149">
        <v>0</v>
      </c>
      <c r="AF4149">
        <v>7291</v>
      </c>
      <c r="AG4149" s="1">
        <v>0</v>
      </c>
      <c r="AH4149" s="1">
        <v>0</v>
      </c>
      <c r="AI4149" s="1">
        <v>7.5231481481481482E-4</v>
      </c>
      <c r="AJ4149" s="1">
        <v>2.3148148148148147E-5</v>
      </c>
      <c r="AK4149">
        <v>3</v>
      </c>
      <c r="AL4149" s="1">
        <v>0</v>
      </c>
      <c r="AM4149">
        <v>23737</v>
      </c>
      <c r="AN4149">
        <v>9112</v>
      </c>
      <c r="AO4149">
        <v>0</v>
      </c>
      <c r="AP4149">
        <v>0</v>
      </c>
      <c r="AQ4149">
        <v>0</v>
      </c>
      <c r="AR4149">
        <v>2</v>
      </c>
      <c r="AS4149">
        <v>8</v>
      </c>
      <c r="AT4149">
        <v>28</v>
      </c>
      <c r="AU4149" t="s">
        <v>100</v>
      </c>
    </row>
    <row r="4150" spans="1:47" x14ac:dyDescent="0.25">
      <c r="A4150" t="s">
        <v>3573</v>
      </c>
      <c r="B4150" t="s">
        <v>48</v>
      </c>
      <c r="C4150" t="s">
        <v>239</v>
      </c>
      <c r="D4150" t="s">
        <v>3379</v>
      </c>
      <c r="E4150" t="s">
        <v>51</v>
      </c>
      <c r="F4150" s="1">
        <v>1.1377314814814814E-2</v>
      </c>
      <c r="G4150" t="s">
        <v>52</v>
      </c>
      <c r="H4150" t="s">
        <v>92</v>
      </c>
      <c r="I4150">
        <v>2020</v>
      </c>
      <c r="J4150" t="s">
        <v>444</v>
      </c>
      <c r="K4150">
        <v>1</v>
      </c>
      <c r="L4150" t="s">
        <v>348</v>
      </c>
      <c r="M4150" t="s">
        <v>445</v>
      </c>
      <c r="N4150" t="s">
        <v>922</v>
      </c>
      <c r="O4150" t="s">
        <v>447</v>
      </c>
      <c r="Q4150" t="s">
        <v>924</v>
      </c>
      <c r="R4150" t="s">
        <v>450</v>
      </c>
      <c r="T4150">
        <v>1</v>
      </c>
      <c r="U4150">
        <v>18</v>
      </c>
      <c r="V4150">
        <v>19</v>
      </c>
      <c r="W4150">
        <v>0</v>
      </c>
      <c r="X4150">
        <v>13943</v>
      </c>
      <c r="Y4150">
        <v>1189</v>
      </c>
      <c r="Z4150">
        <v>3608</v>
      </c>
      <c r="AA4150">
        <v>18740</v>
      </c>
      <c r="AB4150">
        <v>22141</v>
      </c>
      <c r="AC4150">
        <v>28130</v>
      </c>
      <c r="AD4150">
        <v>92184</v>
      </c>
      <c r="AE4150">
        <v>3551</v>
      </c>
      <c r="AF4150">
        <v>9637</v>
      </c>
      <c r="AG4150" s="1">
        <v>0</v>
      </c>
      <c r="AH4150" s="1">
        <v>3.7037037037037035E-4</v>
      </c>
      <c r="AI4150" s="1">
        <v>0</v>
      </c>
      <c r="AJ4150" s="1">
        <v>0</v>
      </c>
      <c r="AK4150">
        <v>3</v>
      </c>
      <c r="AL4150" s="1">
        <v>0</v>
      </c>
      <c r="AM4150">
        <v>27141</v>
      </c>
      <c r="AN4150">
        <v>13662</v>
      </c>
      <c r="AO4150">
        <v>1158</v>
      </c>
      <c r="AP4150">
        <v>1</v>
      </c>
      <c r="AQ4150">
        <v>0</v>
      </c>
      <c r="AR4150">
        <v>2</v>
      </c>
      <c r="AS4150">
        <v>16</v>
      </c>
      <c r="AT4150">
        <v>37</v>
      </c>
      <c r="AU4150" t="s">
        <v>100</v>
      </c>
    </row>
    <row r="4151" spans="1:47" x14ac:dyDescent="0.25">
      <c r="A4151" t="s">
        <v>2579</v>
      </c>
      <c r="B4151" t="s">
        <v>48</v>
      </c>
      <c r="C4151" t="s">
        <v>49</v>
      </c>
      <c r="D4151" t="s">
        <v>440</v>
      </c>
      <c r="E4151" t="s">
        <v>51</v>
      </c>
      <c r="F4151" s="1">
        <v>8.773148148148148E-3</v>
      </c>
      <c r="G4151" t="s">
        <v>91</v>
      </c>
      <c r="H4151" t="s">
        <v>2584</v>
      </c>
      <c r="I4151">
        <v>1762</v>
      </c>
      <c r="J4151" t="s">
        <v>496</v>
      </c>
      <c r="K4151">
        <v>1</v>
      </c>
      <c r="L4151" t="s">
        <v>497</v>
      </c>
      <c r="M4151" t="s">
        <v>498</v>
      </c>
      <c r="N4151" t="s">
        <v>655</v>
      </c>
      <c r="P4151" t="s">
        <v>656</v>
      </c>
      <c r="Q4151" t="s">
        <v>2313</v>
      </c>
      <c r="R4151" t="s">
        <v>2314</v>
      </c>
      <c r="T4151">
        <v>2</v>
      </c>
      <c r="U4151">
        <v>18</v>
      </c>
      <c r="V4151">
        <v>20</v>
      </c>
      <c r="W4151">
        <v>0</v>
      </c>
      <c r="X4151">
        <v>2122</v>
      </c>
      <c r="Y4151">
        <v>0</v>
      </c>
      <c r="Z4151">
        <v>6018</v>
      </c>
      <c r="AA4151">
        <v>8140</v>
      </c>
      <c r="AB4151">
        <v>22019</v>
      </c>
      <c r="AC4151">
        <v>23979</v>
      </c>
      <c r="AD4151">
        <v>64959</v>
      </c>
      <c r="AE4151">
        <v>0</v>
      </c>
      <c r="AF4151">
        <v>3407</v>
      </c>
      <c r="AG4151" s="1">
        <v>0</v>
      </c>
      <c r="AH4151" s="1">
        <v>0</v>
      </c>
      <c r="AI4151" s="1">
        <v>4.9768518518518521E-4</v>
      </c>
      <c r="AJ4151" s="1">
        <v>3.4722222222222222E-5</v>
      </c>
      <c r="AK4151">
        <v>3</v>
      </c>
      <c r="AL4151" s="1">
        <v>0</v>
      </c>
      <c r="AM4151">
        <v>16546</v>
      </c>
      <c r="AN4151">
        <v>16672</v>
      </c>
      <c r="AO4151">
        <v>3059</v>
      </c>
      <c r="AP4151">
        <v>2</v>
      </c>
      <c r="AQ4151">
        <v>0</v>
      </c>
      <c r="AR4151">
        <v>2</v>
      </c>
      <c r="AS4151">
        <v>1</v>
      </c>
      <c r="AT4151">
        <v>21</v>
      </c>
      <c r="AU4151" t="s">
        <v>100</v>
      </c>
    </row>
    <row r="4152" spans="1:47" x14ac:dyDescent="0.25">
      <c r="A4152" t="s">
        <v>3598</v>
      </c>
      <c r="B4152" t="s">
        <v>48</v>
      </c>
      <c r="C4152" t="s">
        <v>239</v>
      </c>
      <c r="D4152" t="s">
        <v>3379</v>
      </c>
      <c r="E4152" t="s">
        <v>51</v>
      </c>
      <c r="F4152" s="1">
        <v>1.1724537037037037E-2</v>
      </c>
      <c r="G4152" t="s">
        <v>52</v>
      </c>
      <c r="H4152" t="s">
        <v>120</v>
      </c>
      <c r="I4152">
        <v>2082</v>
      </c>
      <c r="J4152" t="s">
        <v>444</v>
      </c>
      <c r="K4152">
        <v>1</v>
      </c>
      <c r="L4152" t="s">
        <v>348</v>
      </c>
      <c r="M4152" t="s">
        <v>573</v>
      </c>
      <c r="N4152" t="s">
        <v>922</v>
      </c>
      <c r="O4152" t="s">
        <v>447</v>
      </c>
      <c r="P4152" t="s">
        <v>448</v>
      </c>
      <c r="Q4152" t="s">
        <v>574</v>
      </c>
      <c r="R4152" t="s">
        <v>450</v>
      </c>
      <c r="T4152">
        <v>4</v>
      </c>
      <c r="U4152">
        <v>17</v>
      </c>
      <c r="V4152">
        <v>21</v>
      </c>
      <c r="W4152">
        <v>0</v>
      </c>
      <c r="X4152">
        <v>6175</v>
      </c>
      <c r="Y4152">
        <v>0</v>
      </c>
      <c r="Z4152">
        <v>6292</v>
      </c>
      <c r="AA4152">
        <v>12467</v>
      </c>
      <c r="AB4152">
        <v>21967</v>
      </c>
      <c r="AC4152">
        <v>40550</v>
      </c>
      <c r="AD4152">
        <v>95771</v>
      </c>
      <c r="AE4152">
        <v>15058</v>
      </c>
      <c r="AF4152">
        <v>10050</v>
      </c>
      <c r="AG4152" s="1">
        <v>0</v>
      </c>
      <c r="AH4152" s="1">
        <v>3.4722222222222224E-4</v>
      </c>
      <c r="AI4152" s="1">
        <v>0</v>
      </c>
      <c r="AJ4152" s="1">
        <v>0</v>
      </c>
      <c r="AK4152">
        <v>0</v>
      </c>
      <c r="AL4152" s="1">
        <v>0</v>
      </c>
      <c r="AM4152">
        <v>16730</v>
      </c>
      <c r="AN4152">
        <v>19655</v>
      </c>
      <c r="AO4152">
        <v>1951</v>
      </c>
      <c r="AP4152">
        <v>3</v>
      </c>
      <c r="AQ4152">
        <v>0</v>
      </c>
      <c r="AR4152">
        <v>1</v>
      </c>
      <c r="AS4152">
        <v>14</v>
      </c>
      <c r="AT4152">
        <v>30</v>
      </c>
      <c r="AU4152" t="s">
        <v>100</v>
      </c>
    </row>
    <row r="4153" spans="1:47" x14ac:dyDescent="0.25">
      <c r="A4153" t="s">
        <v>4029</v>
      </c>
      <c r="B4153" t="s">
        <v>48</v>
      </c>
      <c r="C4153" t="s">
        <v>49</v>
      </c>
      <c r="D4153" t="s">
        <v>3379</v>
      </c>
      <c r="E4153" t="s">
        <v>51</v>
      </c>
      <c r="F4153" s="1">
        <v>1.0289351851851852E-2</v>
      </c>
      <c r="G4153" t="s">
        <v>52</v>
      </c>
      <c r="H4153" t="s">
        <v>101</v>
      </c>
      <c r="I4153">
        <v>246</v>
      </c>
      <c r="J4153" t="s">
        <v>161</v>
      </c>
      <c r="K4153">
        <v>1</v>
      </c>
      <c r="L4153" t="s">
        <v>348</v>
      </c>
      <c r="M4153" t="s">
        <v>806</v>
      </c>
      <c r="N4153" t="s">
        <v>350</v>
      </c>
      <c r="O4153" t="s">
        <v>164</v>
      </c>
      <c r="P4153" t="s">
        <v>165</v>
      </c>
      <c r="Q4153" t="s">
        <v>227</v>
      </c>
      <c r="S4153" t="s">
        <v>1795</v>
      </c>
      <c r="T4153">
        <v>5</v>
      </c>
      <c r="U4153">
        <v>15</v>
      </c>
      <c r="V4153">
        <v>20</v>
      </c>
      <c r="W4153">
        <v>0</v>
      </c>
      <c r="X4153">
        <v>6226</v>
      </c>
      <c r="Y4153">
        <v>2111</v>
      </c>
      <c r="Z4153">
        <v>5066</v>
      </c>
      <c r="AA4153">
        <v>13403</v>
      </c>
      <c r="AB4153">
        <v>21736</v>
      </c>
      <c r="AC4153">
        <v>16900</v>
      </c>
      <c r="AD4153">
        <v>88913</v>
      </c>
      <c r="AE4153">
        <v>7165</v>
      </c>
      <c r="AF4153">
        <v>8980</v>
      </c>
      <c r="AG4153" s="1">
        <v>0</v>
      </c>
      <c r="AH4153" s="1">
        <v>0</v>
      </c>
      <c r="AI4153" s="1">
        <v>0</v>
      </c>
      <c r="AJ4153" s="1">
        <v>1.0416666666666667E-3</v>
      </c>
      <c r="AK4153">
        <v>3</v>
      </c>
      <c r="AL4153" s="1">
        <v>2.3148148148148149E-4</v>
      </c>
      <c r="AM4153">
        <v>26856</v>
      </c>
      <c r="AN4153">
        <v>9065</v>
      </c>
      <c r="AO4153">
        <v>1069</v>
      </c>
      <c r="AP4153">
        <v>1</v>
      </c>
      <c r="AQ4153">
        <v>0</v>
      </c>
      <c r="AR4153">
        <v>2</v>
      </c>
      <c r="AS4153">
        <v>12</v>
      </c>
      <c r="AT4153">
        <v>34</v>
      </c>
      <c r="AU4153" t="s">
        <v>100</v>
      </c>
    </row>
    <row r="4154" spans="1:47" x14ac:dyDescent="0.25">
      <c r="A4154" t="s">
        <v>3298</v>
      </c>
      <c r="B4154" t="s">
        <v>48</v>
      </c>
      <c r="C4154" t="s">
        <v>239</v>
      </c>
      <c r="D4154" t="s">
        <v>2748</v>
      </c>
      <c r="E4154" t="s">
        <v>51</v>
      </c>
      <c r="F4154" s="1">
        <v>1.2233796296296296E-2</v>
      </c>
      <c r="G4154" t="s">
        <v>52</v>
      </c>
      <c r="H4154" t="s">
        <v>3300</v>
      </c>
      <c r="I4154">
        <v>2081</v>
      </c>
      <c r="J4154" t="s">
        <v>161</v>
      </c>
      <c r="K4154">
        <v>1</v>
      </c>
      <c r="L4154" t="s">
        <v>195</v>
      </c>
      <c r="M4154" t="s">
        <v>162</v>
      </c>
      <c r="N4154" t="s">
        <v>163</v>
      </c>
      <c r="P4154" t="s">
        <v>226</v>
      </c>
      <c r="Q4154" t="s">
        <v>227</v>
      </c>
      <c r="S4154" t="s">
        <v>228</v>
      </c>
      <c r="T4154">
        <v>1</v>
      </c>
      <c r="U4154">
        <v>33</v>
      </c>
      <c r="V4154">
        <v>34</v>
      </c>
      <c r="W4154">
        <v>0</v>
      </c>
      <c r="X4154">
        <v>17447</v>
      </c>
      <c r="Y4154">
        <v>7590</v>
      </c>
      <c r="Z4154">
        <v>13308</v>
      </c>
      <c r="AA4154">
        <v>38345</v>
      </c>
      <c r="AB4154">
        <v>21682</v>
      </c>
      <c r="AC4154">
        <v>25365</v>
      </c>
      <c r="AD4154">
        <v>141986</v>
      </c>
      <c r="AE4154">
        <v>9979</v>
      </c>
      <c r="AF4154">
        <v>12429</v>
      </c>
      <c r="AG4154" s="1">
        <v>0</v>
      </c>
      <c r="AH4154" s="1">
        <v>0</v>
      </c>
      <c r="AI4154" s="1">
        <v>0</v>
      </c>
      <c r="AJ4154" s="1">
        <v>7.6388888888888893E-4</v>
      </c>
      <c r="AK4154">
        <v>2</v>
      </c>
      <c r="AL4154" s="1">
        <v>0</v>
      </c>
      <c r="AM4154">
        <v>37562</v>
      </c>
      <c r="AN4154">
        <v>25564</v>
      </c>
      <c r="AO4154">
        <v>4231</v>
      </c>
      <c r="AP4154">
        <v>4</v>
      </c>
      <c r="AQ4154">
        <v>0</v>
      </c>
      <c r="AR4154">
        <v>2</v>
      </c>
      <c r="AS4154">
        <v>21</v>
      </c>
      <c r="AT4154">
        <v>45</v>
      </c>
      <c r="AU4154" t="s">
        <v>100</v>
      </c>
    </row>
    <row r="4155" spans="1:47" x14ac:dyDescent="0.25">
      <c r="A4155" t="s">
        <v>1670</v>
      </c>
      <c r="B4155" t="s">
        <v>48</v>
      </c>
      <c r="C4155" t="s">
        <v>128</v>
      </c>
      <c r="D4155" t="s">
        <v>440</v>
      </c>
      <c r="E4155" t="s">
        <v>51</v>
      </c>
      <c r="F4155" s="1">
        <v>8.8078703703703704E-3</v>
      </c>
      <c r="G4155" t="s">
        <v>91</v>
      </c>
      <c r="H4155" t="s">
        <v>120</v>
      </c>
      <c r="I4155">
        <v>2044</v>
      </c>
      <c r="J4155" t="s">
        <v>562</v>
      </c>
      <c r="K4155">
        <v>1</v>
      </c>
      <c r="L4155" t="s">
        <v>135</v>
      </c>
      <c r="M4155" t="s">
        <v>563</v>
      </c>
      <c r="N4155" t="s">
        <v>564</v>
      </c>
      <c r="P4155" t="s">
        <v>565</v>
      </c>
      <c r="Q4155" t="s">
        <v>1435</v>
      </c>
      <c r="T4155">
        <v>2</v>
      </c>
      <c r="U4155">
        <v>22</v>
      </c>
      <c r="V4155">
        <v>24</v>
      </c>
      <c r="W4155">
        <v>0</v>
      </c>
      <c r="X4155">
        <v>10017</v>
      </c>
      <c r="Y4155">
        <v>4933</v>
      </c>
      <c r="Z4155">
        <v>13906</v>
      </c>
      <c r="AA4155">
        <v>28856</v>
      </c>
      <c r="AB4155">
        <v>21625</v>
      </c>
      <c r="AC4155">
        <v>66199</v>
      </c>
      <c r="AD4155">
        <v>0</v>
      </c>
      <c r="AE4155">
        <v>19364</v>
      </c>
      <c r="AF4155">
        <v>6318</v>
      </c>
      <c r="AG4155" s="1">
        <v>0</v>
      </c>
      <c r="AH4155" s="1">
        <v>1.9675925925925926E-4</v>
      </c>
      <c r="AI4155" s="1">
        <v>0</v>
      </c>
      <c r="AJ4155" s="1">
        <v>0</v>
      </c>
      <c r="AK4155">
        <v>0</v>
      </c>
      <c r="AL4155" s="1">
        <v>0</v>
      </c>
      <c r="AM4155">
        <v>29410</v>
      </c>
      <c r="AN4155">
        <v>20672</v>
      </c>
      <c r="AO4155">
        <v>0</v>
      </c>
      <c r="AP4155">
        <v>0</v>
      </c>
      <c r="AQ4155">
        <v>0</v>
      </c>
      <c r="AR4155">
        <v>2</v>
      </c>
      <c r="AS4155">
        <v>8</v>
      </c>
      <c r="AT4155">
        <v>25</v>
      </c>
      <c r="AU4155" t="s">
        <v>100</v>
      </c>
    </row>
    <row r="4156" spans="1:47" x14ac:dyDescent="0.25">
      <c r="A4156" t="s">
        <v>3621</v>
      </c>
      <c r="B4156" t="s">
        <v>48</v>
      </c>
      <c r="C4156" t="s">
        <v>49</v>
      </c>
      <c r="D4156" t="s">
        <v>3379</v>
      </c>
      <c r="E4156" t="s">
        <v>51</v>
      </c>
      <c r="F4156" s="1">
        <v>9.5949074074074079E-3</v>
      </c>
      <c r="G4156" t="s">
        <v>52</v>
      </c>
      <c r="H4156" t="s">
        <v>108</v>
      </c>
      <c r="I4156">
        <v>2923</v>
      </c>
      <c r="J4156" t="s">
        <v>102</v>
      </c>
      <c r="K4156">
        <v>1</v>
      </c>
      <c r="N4156" t="s">
        <v>104</v>
      </c>
      <c r="O4156" t="s">
        <v>879</v>
      </c>
      <c r="P4156" t="s">
        <v>769</v>
      </c>
      <c r="Q4156" t="s">
        <v>106</v>
      </c>
      <c r="R4156" t="s">
        <v>1788</v>
      </c>
      <c r="T4156">
        <v>0</v>
      </c>
      <c r="U4156">
        <v>30</v>
      </c>
      <c r="V4156">
        <v>30</v>
      </c>
      <c r="W4156">
        <v>0</v>
      </c>
      <c r="X4156">
        <v>16302</v>
      </c>
      <c r="Y4156">
        <v>0</v>
      </c>
      <c r="Z4156">
        <v>16494</v>
      </c>
      <c r="AA4156">
        <v>32796</v>
      </c>
      <c r="AB4156">
        <v>21489</v>
      </c>
      <c r="AC4156">
        <v>29352</v>
      </c>
      <c r="AD4156">
        <v>83929</v>
      </c>
      <c r="AE4156">
        <v>0</v>
      </c>
      <c r="AF4156">
        <v>9959</v>
      </c>
      <c r="AG4156" s="1">
        <v>0</v>
      </c>
      <c r="AH4156" s="1">
        <v>3.9351851851851852E-4</v>
      </c>
      <c r="AI4156" s="1">
        <v>0</v>
      </c>
      <c r="AJ4156" s="1">
        <v>7.407407407407407E-4</v>
      </c>
      <c r="AK4156">
        <v>3</v>
      </c>
      <c r="AL4156" s="1">
        <v>4.3981481481481481E-4</v>
      </c>
      <c r="AM4156">
        <v>49291</v>
      </c>
      <c r="AN4156">
        <v>5412</v>
      </c>
      <c r="AO4156">
        <v>418</v>
      </c>
      <c r="AP4156">
        <v>2</v>
      </c>
      <c r="AQ4156">
        <v>0</v>
      </c>
      <c r="AR4156">
        <v>2</v>
      </c>
      <c r="AS4156">
        <v>13</v>
      </c>
      <c r="AT4156">
        <v>31</v>
      </c>
      <c r="AU4156" t="s">
        <v>100</v>
      </c>
    </row>
    <row r="4157" spans="1:47" x14ac:dyDescent="0.25">
      <c r="A4157" t="s">
        <v>2890</v>
      </c>
      <c r="B4157" t="s">
        <v>48</v>
      </c>
      <c r="C4157" t="s">
        <v>49</v>
      </c>
      <c r="D4157" t="s">
        <v>2748</v>
      </c>
      <c r="E4157" t="s">
        <v>51</v>
      </c>
      <c r="F4157" s="1">
        <v>9.571759259259259E-3</v>
      </c>
      <c r="G4157" t="s">
        <v>52</v>
      </c>
      <c r="H4157" t="s">
        <v>108</v>
      </c>
      <c r="I4157">
        <v>2871</v>
      </c>
      <c r="J4157" t="s">
        <v>194</v>
      </c>
      <c r="K4157">
        <v>1</v>
      </c>
      <c r="M4157" t="s">
        <v>1532</v>
      </c>
      <c r="N4157" t="s">
        <v>280</v>
      </c>
      <c r="O4157" t="s">
        <v>767</v>
      </c>
      <c r="P4157" t="s">
        <v>1271</v>
      </c>
      <c r="Q4157" t="s">
        <v>199</v>
      </c>
      <c r="R4157" t="s">
        <v>1404</v>
      </c>
      <c r="T4157">
        <v>2</v>
      </c>
      <c r="U4157">
        <v>15</v>
      </c>
      <c r="V4157">
        <v>17</v>
      </c>
      <c r="W4157">
        <v>0</v>
      </c>
      <c r="X4157">
        <v>7766</v>
      </c>
      <c r="Y4157">
        <v>0</v>
      </c>
      <c r="Z4157">
        <v>5584</v>
      </c>
      <c r="AA4157">
        <v>13350</v>
      </c>
      <c r="AB4157">
        <v>21470</v>
      </c>
      <c r="AC4157">
        <v>21139</v>
      </c>
      <c r="AD4157">
        <v>88874</v>
      </c>
      <c r="AE4157">
        <v>1591</v>
      </c>
      <c r="AF4157">
        <v>6162</v>
      </c>
      <c r="AG4157" s="1">
        <v>0</v>
      </c>
      <c r="AH4157" s="1">
        <v>0</v>
      </c>
      <c r="AI4157" s="1">
        <v>0</v>
      </c>
      <c r="AJ4157" s="1">
        <v>0</v>
      </c>
      <c r="AK4157">
        <v>2</v>
      </c>
      <c r="AL4157" s="1">
        <v>0</v>
      </c>
      <c r="AM4157">
        <v>11043</v>
      </c>
      <c r="AN4157">
        <v>27157</v>
      </c>
      <c r="AO4157">
        <v>4530</v>
      </c>
      <c r="AP4157">
        <v>5</v>
      </c>
      <c r="AQ4157">
        <v>0</v>
      </c>
      <c r="AR4157">
        <v>1</v>
      </c>
      <c r="AS4157">
        <v>11</v>
      </c>
      <c r="AT4157">
        <v>30</v>
      </c>
      <c r="AU4157" t="s">
        <v>100</v>
      </c>
    </row>
    <row r="4158" spans="1:47" x14ac:dyDescent="0.25">
      <c r="A4158" t="s">
        <v>4110</v>
      </c>
      <c r="B4158" t="s">
        <v>48</v>
      </c>
      <c r="C4158" t="s">
        <v>49</v>
      </c>
      <c r="D4158" t="s">
        <v>4035</v>
      </c>
      <c r="E4158" t="s">
        <v>51</v>
      </c>
      <c r="F4158" s="1">
        <v>5.185185185185185E-3</v>
      </c>
      <c r="G4158" t="s">
        <v>52</v>
      </c>
      <c r="H4158" t="s">
        <v>101</v>
      </c>
      <c r="I4158">
        <v>250</v>
      </c>
      <c r="J4158" t="s">
        <v>332</v>
      </c>
      <c r="K4158">
        <v>1</v>
      </c>
      <c r="M4158" t="s">
        <v>333</v>
      </c>
      <c r="N4158" t="s">
        <v>334</v>
      </c>
      <c r="O4158" t="s">
        <v>335</v>
      </c>
      <c r="T4158">
        <v>3</v>
      </c>
      <c r="U4158">
        <v>9</v>
      </c>
      <c r="V4158">
        <v>12</v>
      </c>
      <c r="W4158">
        <v>0</v>
      </c>
      <c r="X4158">
        <v>9515</v>
      </c>
      <c r="Y4158">
        <v>96</v>
      </c>
      <c r="Z4158">
        <v>20916</v>
      </c>
      <c r="AA4158">
        <v>30527</v>
      </c>
      <c r="AB4158">
        <v>21203</v>
      </c>
      <c r="AC4158">
        <v>10924</v>
      </c>
      <c r="AD4158">
        <v>0</v>
      </c>
      <c r="AE4158">
        <v>0</v>
      </c>
      <c r="AF4158">
        <v>3152</v>
      </c>
      <c r="AG4158" s="1">
        <v>0</v>
      </c>
      <c r="AH4158" s="1">
        <v>0</v>
      </c>
      <c r="AI4158" s="1">
        <v>0</v>
      </c>
      <c r="AJ4158" s="1">
        <v>4.6296296296296294E-5</v>
      </c>
      <c r="AK4158">
        <v>0</v>
      </c>
      <c r="AL4158" s="1">
        <v>0</v>
      </c>
      <c r="AM4158">
        <v>32551</v>
      </c>
      <c r="AN4158">
        <v>19863</v>
      </c>
      <c r="AO4158">
        <v>2141</v>
      </c>
      <c r="AP4158">
        <v>1</v>
      </c>
      <c r="AQ4158">
        <v>0</v>
      </c>
      <c r="AR4158">
        <v>2</v>
      </c>
      <c r="AS4158">
        <v>10</v>
      </c>
      <c r="AT4158">
        <v>13</v>
      </c>
      <c r="AU4158" t="s">
        <v>100</v>
      </c>
    </row>
    <row r="4159" spans="1:47" x14ac:dyDescent="0.25">
      <c r="A4159" t="s">
        <v>2747</v>
      </c>
      <c r="B4159" t="s">
        <v>48</v>
      </c>
      <c r="C4159" t="s">
        <v>239</v>
      </c>
      <c r="D4159" t="s">
        <v>2748</v>
      </c>
      <c r="E4159" t="s">
        <v>51</v>
      </c>
      <c r="F4159" s="1">
        <v>8.1481481481481474E-3</v>
      </c>
      <c r="G4159" t="s">
        <v>52</v>
      </c>
      <c r="H4159" t="s">
        <v>2752</v>
      </c>
      <c r="I4159">
        <v>1419</v>
      </c>
      <c r="J4159" t="s">
        <v>365</v>
      </c>
      <c r="K4159">
        <v>1</v>
      </c>
      <c r="L4159" t="s">
        <v>135</v>
      </c>
      <c r="N4159" t="s">
        <v>1183</v>
      </c>
      <c r="P4159" t="s">
        <v>698</v>
      </c>
      <c r="R4159" t="s">
        <v>371</v>
      </c>
      <c r="T4159">
        <v>1</v>
      </c>
      <c r="U4159">
        <v>16</v>
      </c>
      <c r="V4159">
        <v>17</v>
      </c>
      <c r="W4159">
        <v>0</v>
      </c>
      <c r="X4159">
        <v>17472</v>
      </c>
      <c r="Y4159">
        <v>0</v>
      </c>
      <c r="Z4159">
        <v>18251</v>
      </c>
      <c r="AA4159">
        <v>37414</v>
      </c>
      <c r="AB4159">
        <v>20990</v>
      </c>
      <c r="AC4159">
        <v>40709</v>
      </c>
      <c r="AD4159">
        <v>0</v>
      </c>
      <c r="AE4159">
        <v>10190</v>
      </c>
      <c r="AF4159">
        <v>7222</v>
      </c>
      <c r="AG4159" s="1">
        <v>0</v>
      </c>
      <c r="AH4159" s="1">
        <v>0</v>
      </c>
      <c r="AI4159" s="1">
        <v>0</v>
      </c>
      <c r="AJ4159" s="1">
        <v>0</v>
      </c>
      <c r="AK4159">
        <v>0</v>
      </c>
      <c r="AL4159" s="1">
        <v>0</v>
      </c>
      <c r="AM4159">
        <v>31037</v>
      </c>
      <c r="AN4159">
        <v>30037</v>
      </c>
      <c r="AO4159">
        <v>2821</v>
      </c>
      <c r="AP4159">
        <v>1</v>
      </c>
      <c r="AQ4159">
        <v>0</v>
      </c>
      <c r="AR4159">
        <v>2</v>
      </c>
      <c r="AS4159">
        <v>17</v>
      </c>
      <c r="AT4159">
        <v>31</v>
      </c>
      <c r="AU4159" t="s">
        <v>100</v>
      </c>
    </row>
    <row r="4160" spans="1:47" x14ac:dyDescent="0.25">
      <c r="A4160" t="s">
        <v>4208</v>
      </c>
      <c r="B4160" t="s">
        <v>48</v>
      </c>
      <c r="C4160" t="s">
        <v>128</v>
      </c>
      <c r="D4160" t="s">
        <v>4035</v>
      </c>
      <c r="E4160" t="s">
        <v>51</v>
      </c>
      <c r="F4160" s="1">
        <v>1.1886574074074074E-2</v>
      </c>
      <c r="G4160" t="s">
        <v>91</v>
      </c>
      <c r="H4160" t="s">
        <v>4211</v>
      </c>
      <c r="I4160">
        <v>355</v>
      </c>
      <c r="J4160" t="s">
        <v>444</v>
      </c>
      <c r="K4160">
        <v>1</v>
      </c>
      <c r="L4160" t="s">
        <v>86</v>
      </c>
      <c r="M4160" t="s">
        <v>573</v>
      </c>
      <c r="O4160" t="s">
        <v>447</v>
      </c>
      <c r="P4160" t="s">
        <v>448</v>
      </c>
      <c r="R4160" t="s">
        <v>450</v>
      </c>
      <c r="T4160">
        <v>0</v>
      </c>
      <c r="U4160">
        <v>20</v>
      </c>
      <c r="V4160">
        <v>20</v>
      </c>
      <c r="W4160">
        <v>0</v>
      </c>
      <c r="X4160">
        <v>15391</v>
      </c>
      <c r="Y4160">
        <v>3028</v>
      </c>
      <c r="Z4160">
        <v>2426</v>
      </c>
      <c r="AA4160">
        <v>20845</v>
      </c>
      <c r="AB4160">
        <v>20753</v>
      </c>
      <c r="AC4160">
        <v>29963</v>
      </c>
      <c r="AD4160">
        <v>161712</v>
      </c>
      <c r="AE4160">
        <v>0</v>
      </c>
      <c r="AF4160">
        <v>10237</v>
      </c>
      <c r="AG4160" s="1">
        <v>0</v>
      </c>
      <c r="AH4160" s="1">
        <v>3.1250000000000001E-4</v>
      </c>
      <c r="AI4160" s="1">
        <v>0</v>
      </c>
      <c r="AJ4160" s="1">
        <v>0</v>
      </c>
      <c r="AK4160">
        <v>10</v>
      </c>
      <c r="AL4160" s="1">
        <v>0</v>
      </c>
      <c r="AM4160">
        <v>25303</v>
      </c>
      <c r="AN4160">
        <v>13684</v>
      </c>
      <c r="AO4160">
        <v>0</v>
      </c>
      <c r="AP4160">
        <v>0</v>
      </c>
      <c r="AQ4160">
        <v>0</v>
      </c>
      <c r="AR4160">
        <v>2</v>
      </c>
      <c r="AS4160">
        <v>18</v>
      </c>
      <c r="AT4160">
        <v>38</v>
      </c>
      <c r="AU4160" t="s">
        <v>100</v>
      </c>
    </row>
    <row r="4161" spans="1:47" x14ac:dyDescent="0.25">
      <c r="A4161" t="s">
        <v>2986</v>
      </c>
      <c r="B4161" t="s">
        <v>48</v>
      </c>
      <c r="C4161" t="s">
        <v>239</v>
      </c>
      <c r="D4161" t="s">
        <v>2748</v>
      </c>
      <c r="E4161" t="s">
        <v>51</v>
      </c>
      <c r="F4161" s="1">
        <v>1.0138888888888888E-2</v>
      </c>
      <c r="G4161" t="s">
        <v>52</v>
      </c>
      <c r="H4161" t="s">
        <v>108</v>
      </c>
      <c r="I4161">
        <v>2877</v>
      </c>
      <c r="J4161" t="s">
        <v>147</v>
      </c>
      <c r="K4161">
        <v>1</v>
      </c>
      <c r="L4161" t="s">
        <v>348</v>
      </c>
      <c r="M4161" t="s">
        <v>148</v>
      </c>
      <c r="N4161" t="s">
        <v>314</v>
      </c>
      <c r="O4161" t="s">
        <v>149</v>
      </c>
      <c r="P4161" t="s">
        <v>150</v>
      </c>
      <c r="Q4161" t="s">
        <v>398</v>
      </c>
      <c r="S4161" t="s">
        <v>317</v>
      </c>
      <c r="T4161">
        <v>1</v>
      </c>
      <c r="U4161">
        <v>19</v>
      </c>
      <c r="V4161">
        <v>20</v>
      </c>
      <c r="W4161">
        <v>0</v>
      </c>
      <c r="X4161">
        <v>4240</v>
      </c>
      <c r="Y4161">
        <v>460</v>
      </c>
      <c r="Z4161">
        <v>3583</v>
      </c>
      <c r="AA4161">
        <v>8283</v>
      </c>
      <c r="AB4161">
        <v>20396</v>
      </c>
      <c r="AC4161">
        <v>34310</v>
      </c>
      <c r="AD4161">
        <v>104463</v>
      </c>
      <c r="AE4161">
        <v>0</v>
      </c>
      <c r="AF4161">
        <v>8106</v>
      </c>
      <c r="AG4161" s="1">
        <v>0</v>
      </c>
      <c r="AH4161" s="1">
        <v>2.5462962962962961E-4</v>
      </c>
      <c r="AI4161" s="1">
        <v>0</v>
      </c>
      <c r="AJ4161" s="1">
        <v>0</v>
      </c>
      <c r="AK4161">
        <v>3</v>
      </c>
      <c r="AL4161" s="1">
        <v>0</v>
      </c>
      <c r="AM4161">
        <v>30267</v>
      </c>
      <c r="AN4161">
        <v>1104</v>
      </c>
      <c r="AO4161">
        <v>1541</v>
      </c>
      <c r="AP4161">
        <v>1</v>
      </c>
      <c r="AQ4161">
        <v>0</v>
      </c>
      <c r="AR4161">
        <v>1</v>
      </c>
      <c r="AS4161">
        <v>3</v>
      </c>
      <c r="AT4161">
        <v>34</v>
      </c>
      <c r="AU4161" t="s">
        <v>100</v>
      </c>
    </row>
    <row r="4162" spans="1:47" x14ac:dyDescent="0.25">
      <c r="A4162" t="s">
        <v>3321</v>
      </c>
      <c r="B4162" t="s">
        <v>48</v>
      </c>
      <c r="C4162" t="s">
        <v>239</v>
      </c>
      <c r="D4162" t="s">
        <v>2748</v>
      </c>
      <c r="E4162" t="s">
        <v>51</v>
      </c>
      <c r="F4162" s="1">
        <v>1.0335648148148148E-2</v>
      </c>
      <c r="G4162" t="s">
        <v>91</v>
      </c>
      <c r="H4162" t="s">
        <v>3328</v>
      </c>
      <c r="I4162">
        <v>2311</v>
      </c>
      <c r="J4162" t="s">
        <v>1333</v>
      </c>
      <c r="K4162">
        <v>1</v>
      </c>
      <c r="L4162" t="s">
        <v>348</v>
      </c>
      <c r="N4162" t="s">
        <v>1335</v>
      </c>
      <c r="O4162" t="s">
        <v>1336</v>
      </c>
      <c r="P4162" t="s">
        <v>2480</v>
      </c>
      <c r="Q4162" t="s">
        <v>2481</v>
      </c>
      <c r="R4162" t="s">
        <v>1338</v>
      </c>
      <c r="T4162">
        <v>1</v>
      </c>
      <c r="U4162">
        <v>34</v>
      </c>
      <c r="V4162">
        <v>35</v>
      </c>
      <c r="W4162">
        <v>0</v>
      </c>
      <c r="X4162">
        <v>5234</v>
      </c>
      <c r="Y4162">
        <v>5131</v>
      </c>
      <c r="Z4162">
        <v>2802</v>
      </c>
      <c r="AA4162">
        <v>13167</v>
      </c>
      <c r="AB4162">
        <v>20208</v>
      </c>
      <c r="AC4162">
        <v>30904</v>
      </c>
      <c r="AD4162">
        <v>89998</v>
      </c>
      <c r="AE4162">
        <v>0</v>
      </c>
      <c r="AF4162">
        <v>8444</v>
      </c>
      <c r="AG4162" s="1">
        <v>0</v>
      </c>
      <c r="AH4162" s="1">
        <v>0</v>
      </c>
      <c r="AI4162" s="1">
        <v>0</v>
      </c>
      <c r="AJ4162" s="1">
        <v>0</v>
      </c>
      <c r="AK4162">
        <v>3</v>
      </c>
      <c r="AL4162" s="1">
        <v>6.2500000000000001E-4</v>
      </c>
      <c r="AM4162">
        <v>25582</v>
      </c>
      <c r="AN4162">
        <v>6358</v>
      </c>
      <c r="AO4162">
        <v>1217</v>
      </c>
      <c r="AP4162">
        <v>4</v>
      </c>
      <c r="AQ4162">
        <v>0</v>
      </c>
      <c r="AR4162">
        <v>2</v>
      </c>
      <c r="AS4162">
        <v>1</v>
      </c>
      <c r="AT4162">
        <v>28</v>
      </c>
      <c r="AU4162" t="s">
        <v>100</v>
      </c>
    </row>
    <row r="4163" spans="1:47" x14ac:dyDescent="0.25">
      <c r="A4163" t="s">
        <v>3086</v>
      </c>
      <c r="B4163" t="s">
        <v>48</v>
      </c>
      <c r="C4163" t="s">
        <v>49</v>
      </c>
      <c r="D4163" t="s">
        <v>2748</v>
      </c>
      <c r="E4163" t="s">
        <v>51</v>
      </c>
      <c r="F4163" s="1">
        <v>9.5833333333333326E-3</v>
      </c>
      <c r="G4163" t="s">
        <v>91</v>
      </c>
      <c r="H4163" t="s">
        <v>92</v>
      </c>
      <c r="I4163">
        <v>1993</v>
      </c>
      <c r="J4163" t="s">
        <v>472</v>
      </c>
      <c r="K4163">
        <v>1</v>
      </c>
      <c r="L4163" t="s">
        <v>348</v>
      </c>
      <c r="M4163" t="s">
        <v>473</v>
      </c>
      <c r="N4163" t="s">
        <v>677</v>
      </c>
      <c r="O4163" t="s">
        <v>678</v>
      </c>
      <c r="P4163" t="s">
        <v>475</v>
      </c>
      <c r="Q4163" t="s">
        <v>680</v>
      </c>
      <c r="T4163">
        <v>2</v>
      </c>
      <c r="U4163">
        <v>13</v>
      </c>
      <c r="V4163">
        <v>15</v>
      </c>
      <c r="W4163">
        <v>0</v>
      </c>
      <c r="X4163">
        <v>5866</v>
      </c>
      <c r="Y4163">
        <v>4401</v>
      </c>
      <c r="Z4163">
        <v>4480</v>
      </c>
      <c r="AA4163">
        <v>14747</v>
      </c>
      <c r="AB4163">
        <v>19671</v>
      </c>
      <c r="AC4163">
        <v>14884</v>
      </c>
      <c r="AD4163">
        <v>69916</v>
      </c>
      <c r="AE4163">
        <v>0</v>
      </c>
      <c r="AF4163">
        <v>5718</v>
      </c>
      <c r="AG4163" s="1">
        <v>0</v>
      </c>
      <c r="AH4163" s="1">
        <v>0</v>
      </c>
      <c r="AI4163" s="1">
        <v>0</v>
      </c>
      <c r="AJ4163" s="1">
        <v>0</v>
      </c>
      <c r="AK4163">
        <v>2</v>
      </c>
      <c r="AL4163" s="1">
        <v>0</v>
      </c>
      <c r="AM4163">
        <v>27781</v>
      </c>
      <c r="AN4163">
        <v>10713</v>
      </c>
      <c r="AO4163">
        <v>2081</v>
      </c>
      <c r="AP4163">
        <v>3</v>
      </c>
      <c r="AQ4163">
        <v>0</v>
      </c>
      <c r="AR4163">
        <v>2</v>
      </c>
      <c r="AS4163">
        <v>10</v>
      </c>
      <c r="AT4163">
        <v>25</v>
      </c>
      <c r="AU4163" t="s">
        <v>100</v>
      </c>
    </row>
    <row r="4164" spans="1:47" x14ac:dyDescent="0.25">
      <c r="A4164" t="s">
        <v>4199</v>
      </c>
      <c r="B4164" t="s">
        <v>48</v>
      </c>
      <c r="C4164" t="s">
        <v>49</v>
      </c>
      <c r="D4164" t="s">
        <v>4035</v>
      </c>
      <c r="E4164" t="s">
        <v>51</v>
      </c>
      <c r="F4164" s="1">
        <v>1.1666666666666667E-2</v>
      </c>
      <c r="G4164" t="s">
        <v>91</v>
      </c>
      <c r="H4164" t="s">
        <v>4206</v>
      </c>
      <c r="I4164">
        <v>1122</v>
      </c>
      <c r="J4164" t="s">
        <v>444</v>
      </c>
      <c r="K4164">
        <v>1</v>
      </c>
      <c r="L4164" t="s">
        <v>195</v>
      </c>
      <c r="M4164" t="s">
        <v>573</v>
      </c>
      <c r="O4164" t="s">
        <v>605</v>
      </c>
      <c r="P4164" t="s">
        <v>448</v>
      </c>
      <c r="R4164" t="s">
        <v>4207</v>
      </c>
      <c r="S4164" t="s">
        <v>2666</v>
      </c>
      <c r="T4164">
        <v>0</v>
      </c>
      <c r="U4164">
        <v>14</v>
      </c>
      <c r="V4164">
        <v>14</v>
      </c>
      <c r="W4164">
        <v>0</v>
      </c>
      <c r="X4164">
        <v>10358</v>
      </c>
      <c r="Y4164">
        <v>7040</v>
      </c>
      <c r="Z4164">
        <v>5610</v>
      </c>
      <c r="AA4164">
        <v>24168</v>
      </c>
      <c r="AB4164">
        <v>19026</v>
      </c>
      <c r="AC4164">
        <v>22743</v>
      </c>
      <c r="AD4164">
        <v>102804</v>
      </c>
      <c r="AE4164">
        <v>259</v>
      </c>
      <c r="AF4164">
        <v>6516</v>
      </c>
      <c r="AG4164" s="1">
        <v>0</v>
      </c>
      <c r="AH4164" s="1">
        <v>2.8935185185185184E-4</v>
      </c>
      <c r="AI4164" s="1">
        <v>0</v>
      </c>
      <c r="AJ4164" s="1">
        <v>1.273148148148148E-4</v>
      </c>
      <c r="AK4164">
        <v>4</v>
      </c>
      <c r="AL4164" s="1">
        <v>0</v>
      </c>
      <c r="AM4164">
        <v>24287</v>
      </c>
      <c r="AN4164">
        <v>18477</v>
      </c>
      <c r="AO4164">
        <v>659</v>
      </c>
      <c r="AP4164">
        <v>0</v>
      </c>
      <c r="AQ4164">
        <v>0</v>
      </c>
      <c r="AR4164">
        <v>2</v>
      </c>
      <c r="AS4164">
        <v>9</v>
      </c>
      <c r="AT4164">
        <v>37</v>
      </c>
      <c r="AU4164" t="s">
        <v>100</v>
      </c>
    </row>
    <row r="4165" spans="1:47" x14ac:dyDescent="0.25">
      <c r="A4165" t="s">
        <v>3523</v>
      </c>
      <c r="B4165" t="s">
        <v>48</v>
      </c>
      <c r="C4165" t="s">
        <v>177</v>
      </c>
      <c r="D4165" t="s">
        <v>3379</v>
      </c>
      <c r="E4165" t="s">
        <v>51</v>
      </c>
      <c r="F4165" s="1">
        <v>9.4675925925925934E-3</v>
      </c>
      <c r="G4165" t="s">
        <v>91</v>
      </c>
      <c r="H4165" t="s">
        <v>92</v>
      </c>
      <c r="I4165">
        <v>2015</v>
      </c>
      <c r="J4165" t="s">
        <v>444</v>
      </c>
      <c r="K4165">
        <v>1</v>
      </c>
      <c r="M4165" t="s">
        <v>445</v>
      </c>
      <c r="N4165" t="s">
        <v>922</v>
      </c>
      <c r="O4165" t="s">
        <v>447</v>
      </c>
      <c r="Q4165" t="s">
        <v>924</v>
      </c>
      <c r="R4165" t="s">
        <v>450</v>
      </c>
      <c r="T4165">
        <v>1</v>
      </c>
      <c r="U4165">
        <v>22</v>
      </c>
      <c r="V4165">
        <v>23</v>
      </c>
      <c r="W4165">
        <v>0</v>
      </c>
      <c r="X4165">
        <v>8467</v>
      </c>
      <c r="Y4165">
        <v>282</v>
      </c>
      <c r="Z4165">
        <v>5170</v>
      </c>
      <c r="AA4165">
        <v>13919</v>
      </c>
      <c r="AB4165">
        <v>18963</v>
      </c>
      <c r="AC4165">
        <v>19496</v>
      </c>
      <c r="AD4165">
        <v>66069</v>
      </c>
      <c r="AE4165">
        <v>3322</v>
      </c>
      <c r="AF4165">
        <v>5608</v>
      </c>
      <c r="AG4165" s="1">
        <v>0</v>
      </c>
      <c r="AH4165" s="1">
        <v>4.2824074074074075E-4</v>
      </c>
      <c r="AI4165" s="1">
        <v>0</v>
      </c>
      <c r="AJ4165" s="1">
        <v>0</v>
      </c>
      <c r="AK4165">
        <v>2</v>
      </c>
      <c r="AL4165" s="1">
        <v>0</v>
      </c>
      <c r="AM4165">
        <v>21392</v>
      </c>
      <c r="AN4165">
        <v>10922</v>
      </c>
      <c r="AO4165">
        <v>0</v>
      </c>
      <c r="AP4165">
        <v>0</v>
      </c>
      <c r="AQ4165">
        <v>0</v>
      </c>
      <c r="AR4165">
        <v>2</v>
      </c>
      <c r="AS4165">
        <v>9</v>
      </c>
      <c r="AT4165">
        <v>19</v>
      </c>
      <c r="AU4165" t="s">
        <v>100</v>
      </c>
    </row>
    <row r="4166" spans="1:47" x14ac:dyDescent="0.25">
      <c r="A4166" t="s">
        <v>1557</v>
      </c>
      <c r="B4166" t="s">
        <v>48</v>
      </c>
      <c r="C4166" t="s">
        <v>177</v>
      </c>
      <c r="D4166" t="s">
        <v>440</v>
      </c>
      <c r="E4166" t="s">
        <v>51</v>
      </c>
      <c r="F4166" s="1">
        <v>1.2627314814814815E-2</v>
      </c>
      <c r="G4166" t="s">
        <v>52</v>
      </c>
      <c r="H4166" t="s">
        <v>1559</v>
      </c>
      <c r="I4166">
        <v>1354</v>
      </c>
      <c r="J4166" t="s">
        <v>1342</v>
      </c>
      <c r="K4166">
        <v>1</v>
      </c>
      <c r="L4166" t="s">
        <v>86</v>
      </c>
      <c r="M4166" t="s">
        <v>1343</v>
      </c>
      <c r="N4166" t="s">
        <v>1344</v>
      </c>
      <c r="O4166" t="s">
        <v>1345</v>
      </c>
      <c r="P4166" t="s">
        <v>1560</v>
      </c>
      <c r="Q4166" t="s">
        <v>1347</v>
      </c>
      <c r="R4166" t="s">
        <v>1561</v>
      </c>
      <c r="T4166">
        <v>0</v>
      </c>
      <c r="U4166">
        <v>15</v>
      </c>
      <c r="V4166">
        <v>15</v>
      </c>
      <c r="W4166">
        <v>0</v>
      </c>
      <c r="X4166">
        <v>10644</v>
      </c>
      <c r="Y4166">
        <v>19471</v>
      </c>
      <c r="Z4166">
        <v>1956</v>
      </c>
      <c r="AA4166">
        <v>32071</v>
      </c>
      <c r="AB4166">
        <v>18822</v>
      </c>
      <c r="AC4166">
        <v>25230</v>
      </c>
      <c r="AD4166">
        <v>95862</v>
      </c>
      <c r="AE4166">
        <v>5387</v>
      </c>
      <c r="AF4166">
        <v>8302</v>
      </c>
      <c r="AG4166" s="1">
        <v>0</v>
      </c>
      <c r="AH4166" s="1">
        <v>0</v>
      </c>
      <c r="AI4166" s="1">
        <v>0</v>
      </c>
      <c r="AJ4166" s="1">
        <v>1.8518518518518518E-4</v>
      </c>
      <c r="AK4166">
        <v>7</v>
      </c>
      <c r="AL4166" s="1">
        <v>0</v>
      </c>
      <c r="AM4166">
        <v>22528</v>
      </c>
      <c r="AN4166">
        <v>24998</v>
      </c>
      <c r="AO4166">
        <v>0</v>
      </c>
      <c r="AP4166">
        <v>0</v>
      </c>
      <c r="AQ4166">
        <v>0</v>
      </c>
      <c r="AR4166">
        <v>1</v>
      </c>
      <c r="AS4166">
        <v>10</v>
      </c>
      <c r="AT4166">
        <v>33</v>
      </c>
      <c r="AU4166" t="s">
        <v>60</v>
      </c>
    </row>
    <row r="4167" spans="1:47" x14ac:dyDescent="0.25">
      <c r="A4167" t="s">
        <v>2770</v>
      </c>
      <c r="B4167" t="s">
        <v>48</v>
      </c>
      <c r="C4167" t="s">
        <v>239</v>
      </c>
      <c r="D4167" t="s">
        <v>2748</v>
      </c>
      <c r="E4167" t="s">
        <v>51</v>
      </c>
      <c r="F4167" s="1">
        <v>8.2638888888888883E-3</v>
      </c>
      <c r="G4167" t="s">
        <v>91</v>
      </c>
      <c r="H4167" t="s">
        <v>108</v>
      </c>
      <c r="I4167">
        <v>2862</v>
      </c>
      <c r="J4167" t="s">
        <v>472</v>
      </c>
      <c r="K4167">
        <v>1</v>
      </c>
      <c r="L4167" t="s">
        <v>86</v>
      </c>
      <c r="M4167" t="s">
        <v>473</v>
      </c>
      <c r="N4167" t="s">
        <v>677</v>
      </c>
      <c r="O4167" t="s">
        <v>678</v>
      </c>
      <c r="P4167" t="s">
        <v>475</v>
      </c>
      <c r="Q4167" t="s">
        <v>940</v>
      </c>
      <c r="T4167">
        <v>1</v>
      </c>
      <c r="U4167">
        <v>26</v>
      </c>
      <c r="V4167">
        <v>27</v>
      </c>
      <c r="W4167">
        <v>0</v>
      </c>
      <c r="X4167">
        <v>6402</v>
      </c>
      <c r="Y4167">
        <v>4199</v>
      </c>
      <c r="Z4167">
        <v>3870</v>
      </c>
      <c r="AA4167">
        <v>14471</v>
      </c>
      <c r="AB4167">
        <v>18534</v>
      </c>
      <c r="AC4167">
        <v>25414</v>
      </c>
      <c r="AD4167">
        <v>81559</v>
      </c>
      <c r="AE4167">
        <v>0</v>
      </c>
      <c r="AF4167">
        <v>5800</v>
      </c>
      <c r="AG4167" s="1">
        <v>0</v>
      </c>
      <c r="AH4167" s="1">
        <v>0</v>
      </c>
      <c r="AI4167" s="1">
        <v>0</v>
      </c>
      <c r="AJ4167" s="1">
        <v>0</v>
      </c>
      <c r="AK4167">
        <v>4</v>
      </c>
      <c r="AL4167" s="1">
        <v>0</v>
      </c>
      <c r="AM4167">
        <v>25378</v>
      </c>
      <c r="AN4167">
        <v>7986</v>
      </c>
      <c r="AO4167">
        <v>1504</v>
      </c>
      <c r="AP4167">
        <v>2</v>
      </c>
      <c r="AQ4167">
        <v>0</v>
      </c>
      <c r="AR4167">
        <v>2</v>
      </c>
      <c r="AS4167">
        <v>5</v>
      </c>
      <c r="AT4167">
        <v>29</v>
      </c>
      <c r="AU4167" t="s">
        <v>100</v>
      </c>
    </row>
    <row r="4168" spans="1:47" x14ac:dyDescent="0.25">
      <c r="A4168" t="s">
        <v>4235</v>
      </c>
      <c r="B4168" t="s">
        <v>48</v>
      </c>
      <c r="C4168" t="s">
        <v>177</v>
      </c>
      <c r="D4168" t="s">
        <v>4035</v>
      </c>
      <c r="E4168" t="s">
        <v>51</v>
      </c>
      <c r="F4168" s="1">
        <v>1.0995370370370371E-2</v>
      </c>
      <c r="G4168" t="s">
        <v>91</v>
      </c>
      <c r="H4168" t="s">
        <v>4237</v>
      </c>
      <c r="I4168">
        <v>2088</v>
      </c>
      <c r="J4168" t="s">
        <v>102</v>
      </c>
      <c r="K4168">
        <v>1</v>
      </c>
      <c r="L4168" t="s">
        <v>110</v>
      </c>
      <c r="M4168" t="s">
        <v>2813</v>
      </c>
      <c r="N4168" t="s">
        <v>104</v>
      </c>
      <c r="P4168" t="s">
        <v>769</v>
      </c>
      <c r="R4168" t="s">
        <v>2807</v>
      </c>
      <c r="T4168">
        <v>0</v>
      </c>
      <c r="U4168">
        <v>30</v>
      </c>
      <c r="V4168">
        <v>30</v>
      </c>
      <c r="W4168">
        <v>0</v>
      </c>
      <c r="X4168">
        <v>11018</v>
      </c>
      <c r="Y4168">
        <v>7809</v>
      </c>
      <c r="Z4168">
        <v>3924</v>
      </c>
      <c r="AA4168">
        <v>22751</v>
      </c>
      <c r="AB4168">
        <v>18463</v>
      </c>
      <c r="AC4168">
        <v>37253</v>
      </c>
      <c r="AD4168">
        <v>121736</v>
      </c>
      <c r="AE4168">
        <v>0</v>
      </c>
      <c r="AF4168">
        <v>9465</v>
      </c>
      <c r="AG4168" s="1">
        <v>0</v>
      </c>
      <c r="AH4168" s="1">
        <v>5.5555555555555556E-4</v>
      </c>
      <c r="AI4168" s="1">
        <v>0</v>
      </c>
      <c r="AJ4168" s="1">
        <v>3.4722222222222222E-5</v>
      </c>
      <c r="AK4168">
        <v>8</v>
      </c>
      <c r="AL4168" s="1">
        <v>2.7777777777777778E-4</v>
      </c>
      <c r="AM4168">
        <v>36754</v>
      </c>
      <c r="AN4168">
        <v>4017</v>
      </c>
      <c r="AO4168">
        <v>0</v>
      </c>
      <c r="AP4168">
        <v>0</v>
      </c>
      <c r="AQ4168">
        <v>0</v>
      </c>
      <c r="AR4168">
        <v>2</v>
      </c>
      <c r="AS4168">
        <v>4</v>
      </c>
      <c r="AT4168">
        <v>34</v>
      </c>
      <c r="AU4168" t="s">
        <v>100</v>
      </c>
    </row>
    <row r="4169" spans="1:47" x14ac:dyDescent="0.25">
      <c r="A4169" t="s">
        <v>3960</v>
      </c>
      <c r="B4169" t="s">
        <v>48</v>
      </c>
      <c r="C4169" t="s">
        <v>49</v>
      </c>
      <c r="D4169" t="s">
        <v>3379</v>
      </c>
      <c r="E4169" t="s">
        <v>51</v>
      </c>
      <c r="F4169" s="1">
        <v>1.2986111111111111E-2</v>
      </c>
      <c r="G4169" t="s">
        <v>91</v>
      </c>
      <c r="H4169" t="s">
        <v>2596</v>
      </c>
      <c r="I4169">
        <v>602</v>
      </c>
      <c r="J4169" t="s">
        <v>581</v>
      </c>
      <c r="K4169">
        <v>1</v>
      </c>
      <c r="L4169" t="s">
        <v>195</v>
      </c>
      <c r="M4169" t="s">
        <v>1255</v>
      </c>
      <c r="N4169" t="s">
        <v>583</v>
      </c>
      <c r="O4169" t="s">
        <v>584</v>
      </c>
      <c r="Q4169" t="s">
        <v>586</v>
      </c>
      <c r="R4169" t="s">
        <v>1256</v>
      </c>
      <c r="T4169">
        <v>0</v>
      </c>
      <c r="U4169">
        <v>21</v>
      </c>
      <c r="V4169">
        <v>21</v>
      </c>
      <c r="W4169">
        <v>0</v>
      </c>
      <c r="X4169">
        <v>34441</v>
      </c>
      <c r="Y4169">
        <v>6662</v>
      </c>
      <c r="Z4169">
        <v>5122</v>
      </c>
      <c r="AA4169">
        <v>46815</v>
      </c>
      <c r="AB4169">
        <v>18207</v>
      </c>
      <c r="AC4169">
        <v>58835</v>
      </c>
      <c r="AD4169">
        <v>141651</v>
      </c>
      <c r="AE4169">
        <v>0</v>
      </c>
      <c r="AF4169">
        <v>10857</v>
      </c>
      <c r="AG4169" s="1">
        <v>0</v>
      </c>
      <c r="AH4169" s="1">
        <v>0</v>
      </c>
      <c r="AI4169" s="1">
        <v>0</v>
      </c>
      <c r="AJ4169" s="1">
        <v>1.9675925925925926E-4</v>
      </c>
      <c r="AK4169">
        <v>5</v>
      </c>
      <c r="AL4169" s="1">
        <v>0</v>
      </c>
      <c r="AM4169">
        <v>59180</v>
      </c>
      <c r="AN4169">
        <v>9574</v>
      </c>
      <c r="AO4169">
        <v>3874</v>
      </c>
      <c r="AP4169">
        <v>6</v>
      </c>
      <c r="AQ4169">
        <v>0</v>
      </c>
      <c r="AR4169">
        <v>2</v>
      </c>
      <c r="AS4169">
        <v>27</v>
      </c>
      <c r="AT4169">
        <v>56</v>
      </c>
      <c r="AU4169" t="s">
        <v>100</v>
      </c>
    </row>
    <row r="4170" spans="1:47" x14ac:dyDescent="0.25">
      <c r="A4170" t="s">
        <v>3099</v>
      </c>
      <c r="B4170" t="s">
        <v>48</v>
      </c>
      <c r="C4170" t="s">
        <v>177</v>
      </c>
      <c r="D4170" t="s">
        <v>2748</v>
      </c>
      <c r="E4170" t="s">
        <v>51</v>
      </c>
      <c r="F4170" s="1">
        <v>8.1134259259259267E-3</v>
      </c>
      <c r="G4170" t="s">
        <v>91</v>
      </c>
      <c r="H4170" t="s">
        <v>3105</v>
      </c>
      <c r="I4170">
        <v>1678</v>
      </c>
      <c r="J4170" t="s">
        <v>665</v>
      </c>
      <c r="K4170">
        <v>1</v>
      </c>
      <c r="L4170" t="s">
        <v>117</v>
      </c>
      <c r="N4170" t="s">
        <v>1202</v>
      </c>
      <c r="O4170" t="s">
        <v>749</v>
      </c>
      <c r="P4170" t="s">
        <v>750</v>
      </c>
      <c r="Q4170" t="s">
        <v>669</v>
      </c>
      <c r="T4170">
        <v>1</v>
      </c>
      <c r="U4170">
        <v>15</v>
      </c>
      <c r="V4170">
        <v>16</v>
      </c>
      <c r="W4170">
        <v>0</v>
      </c>
      <c r="X4170">
        <v>9094</v>
      </c>
      <c r="Y4170">
        <v>192</v>
      </c>
      <c r="Z4170">
        <v>20008</v>
      </c>
      <c r="AA4170">
        <v>29294</v>
      </c>
      <c r="AB4170">
        <v>18035</v>
      </c>
      <c r="AC4170">
        <v>56871</v>
      </c>
      <c r="AD4170">
        <v>0</v>
      </c>
      <c r="AE4170">
        <v>21942</v>
      </c>
      <c r="AF4170">
        <v>5427</v>
      </c>
      <c r="AG4170" s="1">
        <v>0</v>
      </c>
      <c r="AH4170" s="1">
        <v>0</v>
      </c>
      <c r="AI4170" s="1">
        <v>0</v>
      </c>
      <c r="AJ4170" s="1">
        <v>3.1250000000000001E-4</v>
      </c>
      <c r="AK4170">
        <v>0</v>
      </c>
      <c r="AL4170" s="1">
        <v>0</v>
      </c>
      <c r="AM4170">
        <v>23623</v>
      </c>
      <c r="AN4170">
        <v>21985</v>
      </c>
      <c r="AO4170">
        <v>0</v>
      </c>
      <c r="AP4170">
        <v>0</v>
      </c>
      <c r="AQ4170">
        <v>0</v>
      </c>
      <c r="AR4170">
        <v>2</v>
      </c>
      <c r="AS4170">
        <v>10</v>
      </c>
      <c r="AT4170">
        <v>27</v>
      </c>
      <c r="AU4170" t="s">
        <v>100</v>
      </c>
    </row>
    <row r="4171" spans="1:47" x14ac:dyDescent="0.25">
      <c r="A4171" t="s">
        <v>4190</v>
      </c>
      <c r="B4171" t="s">
        <v>48</v>
      </c>
      <c r="C4171" t="s">
        <v>128</v>
      </c>
      <c r="D4171" t="s">
        <v>4035</v>
      </c>
      <c r="E4171" t="s">
        <v>51</v>
      </c>
      <c r="F4171" s="1">
        <v>1.2013888888888888E-2</v>
      </c>
      <c r="G4171" t="s">
        <v>91</v>
      </c>
      <c r="H4171" t="s">
        <v>4194</v>
      </c>
      <c r="I4171">
        <v>656</v>
      </c>
      <c r="J4171" t="s">
        <v>413</v>
      </c>
      <c r="K4171">
        <v>1</v>
      </c>
      <c r="L4171" t="s">
        <v>195</v>
      </c>
      <c r="N4171" t="s">
        <v>1008</v>
      </c>
      <c r="O4171" t="s">
        <v>415</v>
      </c>
      <c r="Q4171" t="s">
        <v>1010</v>
      </c>
      <c r="R4171" t="s">
        <v>1011</v>
      </c>
      <c r="T4171">
        <v>0</v>
      </c>
      <c r="U4171">
        <v>5</v>
      </c>
      <c r="V4171">
        <v>5</v>
      </c>
      <c r="W4171">
        <v>0</v>
      </c>
      <c r="X4171">
        <v>10822</v>
      </c>
      <c r="Y4171">
        <v>2741</v>
      </c>
      <c r="Z4171">
        <v>986</v>
      </c>
      <c r="AA4171">
        <v>14549</v>
      </c>
      <c r="AB4171">
        <v>17917</v>
      </c>
      <c r="AC4171">
        <v>36326</v>
      </c>
      <c r="AD4171">
        <v>149718</v>
      </c>
      <c r="AE4171">
        <v>5291</v>
      </c>
      <c r="AF4171">
        <v>4584</v>
      </c>
      <c r="AG4171" s="1">
        <v>0</v>
      </c>
      <c r="AH4171" s="1">
        <v>0</v>
      </c>
      <c r="AI4171" s="1">
        <v>0</v>
      </c>
      <c r="AJ4171" s="1">
        <v>0</v>
      </c>
      <c r="AK4171">
        <v>7</v>
      </c>
      <c r="AL4171" s="1">
        <v>0</v>
      </c>
      <c r="AM4171">
        <v>17526</v>
      </c>
      <c r="AN4171">
        <v>13022</v>
      </c>
      <c r="AO4171">
        <v>0</v>
      </c>
      <c r="AP4171">
        <v>0</v>
      </c>
      <c r="AQ4171">
        <v>0</v>
      </c>
      <c r="AR4171">
        <v>0</v>
      </c>
      <c r="AS4171">
        <v>10</v>
      </c>
      <c r="AT4171">
        <v>27</v>
      </c>
      <c r="AU4171" t="s">
        <v>60</v>
      </c>
    </row>
    <row r="4172" spans="1:47" x14ac:dyDescent="0.25">
      <c r="A4172" t="s">
        <v>1972</v>
      </c>
      <c r="B4172" t="s">
        <v>48</v>
      </c>
      <c r="C4172" t="s">
        <v>49</v>
      </c>
      <c r="D4172" t="s">
        <v>440</v>
      </c>
      <c r="E4172" t="s">
        <v>51</v>
      </c>
      <c r="F4172" s="1">
        <v>7.8356481481481489E-3</v>
      </c>
      <c r="G4172" t="s">
        <v>52</v>
      </c>
      <c r="H4172" t="s">
        <v>1975</v>
      </c>
      <c r="I4172">
        <v>3084</v>
      </c>
      <c r="J4172" t="s">
        <v>134</v>
      </c>
      <c r="K4172">
        <v>1</v>
      </c>
      <c r="L4172" t="s">
        <v>135</v>
      </c>
      <c r="M4172" t="s">
        <v>935</v>
      </c>
      <c r="O4172" t="s">
        <v>138</v>
      </c>
      <c r="P4172" t="s">
        <v>1088</v>
      </c>
      <c r="R4172" t="s">
        <v>1204</v>
      </c>
      <c r="T4172">
        <v>4</v>
      </c>
      <c r="U4172">
        <v>15</v>
      </c>
      <c r="V4172">
        <v>19</v>
      </c>
      <c r="W4172">
        <v>0</v>
      </c>
      <c r="X4172">
        <v>6544</v>
      </c>
      <c r="Y4172">
        <v>4991</v>
      </c>
      <c r="Z4172">
        <v>3651</v>
      </c>
      <c r="AA4172">
        <v>15338</v>
      </c>
      <c r="AB4172">
        <v>17914</v>
      </c>
      <c r="AC4172">
        <v>35081</v>
      </c>
      <c r="AD4172">
        <v>0</v>
      </c>
      <c r="AE4172">
        <v>9265</v>
      </c>
      <c r="AF4172">
        <v>3253</v>
      </c>
      <c r="AG4172" s="1">
        <v>0</v>
      </c>
      <c r="AH4172" s="1">
        <v>0</v>
      </c>
      <c r="AI4172" s="1">
        <v>0</v>
      </c>
      <c r="AJ4172" s="1">
        <v>4.0509259259259258E-4</v>
      </c>
      <c r="AK4172">
        <v>0</v>
      </c>
      <c r="AL4172" s="1">
        <v>0</v>
      </c>
      <c r="AM4172">
        <v>12225</v>
      </c>
      <c r="AN4172">
        <v>21378</v>
      </c>
      <c r="AO4172">
        <v>706</v>
      </c>
      <c r="AP4172">
        <v>2</v>
      </c>
      <c r="AQ4172">
        <v>0</v>
      </c>
      <c r="AR4172">
        <v>2</v>
      </c>
      <c r="AS4172">
        <v>4</v>
      </c>
      <c r="AT4172">
        <v>23</v>
      </c>
      <c r="AU4172" t="s">
        <v>100</v>
      </c>
    </row>
    <row r="4173" spans="1:47" x14ac:dyDescent="0.25">
      <c r="A4173" t="s">
        <v>2793</v>
      </c>
      <c r="B4173" t="s">
        <v>48</v>
      </c>
      <c r="C4173" t="s">
        <v>128</v>
      </c>
      <c r="D4173" t="s">
        <v>2748</v>
      </c>
      <c r="E4173" t="s">
        <v>51</v>
      </c>
      <c r="F4173" s="1">
        <v>7.3263888888888892E-3</v>
      </c>
      <c r="G4173" t="s">
        <v>52</v>
      </c>
      <c r="H4173" t="s">
        <v>92</v>
      </c>
      <c r="I4173">
        <v>1987</v>
      </c>
      <c r="J4173" t="s">
        <v>522</v>
      </c>
      <c r="K4173">
        <v>1</v>
      </c>
      <c r="L4173" t="s">
        <v>348</v>
      </c>
      <c r="M4173" t="s">
        <v>523</v>
      </c>
      <c r="O4173" t="s">
        <v>796</v>
      </c>
      <c r="P4173" t="s">
        <v>2009</v>
      </c>
      <c r="R4173" t="s">
        <v>798</v>
      </c>
      <c r="T4173">
        <v>5</v>
      </c>
      <c r="U4173">
        <v>40</v>
      </c>
      <c r="V4173">
        <v>45</v>
      </c>
      <c r="W4173">
        <v>0</v>
      </c>
      <c r="X4173">
        <v>13238</v>
      </c>
      <c r="Y4173">
        <v>0</v>
      </c>
      <c r="Z4173">
        <v>18306</v>
      </c>
      <c r="AA4173">
        <v>31544</v>
      </c>
      <c r="AB4173">
        <v>17878</v>
      </c>
      <c r="AC4173">
        <v>20365</v>
      </c>
      <c r="AD4173">
        <v>0</v>
      </c>
      <c r="AE4173">
        <v>0</v>
      </c>
      <c r="AF4173">
        <v>6783</v>
      </c>
      <c r="AG4173" s="1">
        <v>0</v>
      </c>
      <c r="AH4173" s="1">
        <v>0</v>
      </c>
      <c r="AI4173" s="1">
        <v>0</v>
      </c>
      <c r="AJ4173" s="1">
        <v>0</v>
      </c>
      <c r="AK4173">
        <v>0</v>
      </c>
      <c r="AL4173" s="1">
        <v>5.7870370370370367E-4</v>
      </c>
      <c r="AM4173">
        <v>17020</v>
      </c>
      <c r="AN4173">
        <v>32402</v>
      </c>
      <c r="AO4173">
        <v>0</v>
      </c>
      <c r="AP4173">
        <v>1</v>
      </c>
      <c r="AQ4173">
        <v>0</v>
      </c>
      <c r="AR4173">
        <v>2</v>
      </c>
      <c r="AS4173">
        <v>15</v>
      </c>
      <c r="AT4173">
        <v>27</v>
      </c>
      <c r="AU4173" t="s">
        <v>100</v>
      </c>
    </row>
    <row r="4174" spans="1:47" x14ac:dyDescent="0.25">
      <c r="A4174" t="s">
        <v>4395</v>
      </c>
      <c r="B4174" t="s">
        <v>48</v>
      </c>
      <c r="C4174" t="s">
        <v>49</v>
      </c>
      <c r="D4174" t="s">
        <v>4035</v>
      </c>
      <c r="E4174" t="s">
        <v>51</v>
      </c>
      <c r="F4174" s="1">
        <v>9.9884259259259266E-3</v>
      </c>
      <c r="G4174" t="s">
        <v>91</v>
      </c>
      <c r="H4174" t="s">
        <v>4402</v>
      </c>
      <c r="I4174">
        <v>32</v>
      </c>
      <c r="J4174" t="s">
        <v>496</v>
      </c>
      <c r="K4174">
        <v>1</v>
      </c>
      <c r="L4174" t="s">
        <v>195</v>
      </c>
      <c r="M4174" t="s">
        <v>884</v>
      </c>
      <c r="N4174" t="s">
        <v>992</v>
      </c>
      <c r="O4174" t="s">
        <v>886</v>
      </c>
      <c r="P4174" t="s">
        <v>500</v>
      </c>
      <c r="R4174" t="s">
        <v>2314</v>
      </c>
      <c r="S4174" t="s">
        <v>502</v>
      </c>
      <c r="T4174">
        <v>1</v>
      </c>
      <c r="U4174">
        <v>26</v>
      </c>
      <c r="V4174">
        <v>27</v>
      </c>
      <c r="W4174">
        <v>0</v>
      </c>
      <c r="X4174">
        <v>11923</v>
      </c>
      <c r="Y4174">
        <v>5381</v>
      </c>
      <c r="Z4174">
        <v>3105</v>
      </c>
      <c r="AA4174">
        <v>20568</v>
      </c>
      <c r="AB4174">
        <v>17791</v>
      </c>
      <c r="AC4174">
        <v>45075</v>
      </c>
      <c r="AD4174">
        <v>123504</v>
      </c>
      <c r="AE4174">
        <v>0</v>
      </c>
      <c r="AF4174">
        <v>9923</v>
      </c>
      <c r="AG4174" s="1">
        <v>0</v>
      </c>
      <c r="AH4174" s="1">
        <v>0</v>
      </c>
      <c r="AI4174" s="1">
        <v>4.1666666666666669E-4</v>
      </c>
      <c r="AJ4174" s="1">
        <v>5.7870370370370373E-5</v>
      </c>
      <c r="AK4174">
        <v>5</v>
      </c>
      <c r="AL4174" s="1">
        <v>0</v>
      </c>
      <c r="AM4174">
        <v>16981</v>
      </c>
      <c r="AN4174">
        <v>23743</v>
      </c>
      <c r="AO4174">
        <v>2365</v>
      </c>
      <c r="AP4174">
        <v>3</v>
      </c>
      <c r="AQ4174">
        <v>0</v>
      </c>
      <c r="AR4174">
        <v>2</v>
      </c>
      <c r="AS4174">
        <v>16</v>
      </c>
      <c r="AT4174">
        <v>32</v>
      </c>
      <c r="AU4174" t="s">
        <v>100</v>
      </c>
    </row>
    <row r="4175" spans="1:47" x14ac:dyDescent="0.25">
      <c r="A4175" t="s">
        <v>2006</v>
      </c>
      <c r="B4175" t="s">
        <v>48</v>
      </c>
      <c r="C4175" t="s">
        <v>49</v>
      </c>
      <c r="D4175" t="s">
        <v>440</v>
      </c>
      <c r="E4175" t="s">
        <v>51</v>
      </c>
      <c r="F4175" s="1">
        <v>1.1724537037037037E-2</v>
      </c>
      <c r="G4175" t="s">
        <v>91</v>
      </c>
      <c r="H4175" t="s">
        <v>116</v>
      </c>
      <c r="I4175">
        <v>3022</v>
      </c>
      <c r="J4175" t="s">
        <v>85</v>
      </c>
      <c r="K4175">
        <v>1</v>
      </c>
      <c r="L4175" t="s">
        <v>348</v>
      </c>
      <c r="N4175" t="s">
        <v>930</v>
      </c>
      <c r="O4175" t="s">
        <v>88</v>
      </c>
      <c r="Q4175" t="s">
        <v>931</v>
      </c>
      <c r="R4175" t="s">
        <v>90</v>
      </c>
      <c r="T4175">
        <v>2</v>
      </c>
      <c r="U4175">
        <v>25</v>
      </c>
      <c r="V4175">
        <v>27</v>
      </c>
      <c r="W4175">
        <v>0</v>
      </c>
      <c r="X4175">
        <v>16514</v>
      </c>
      <c r="Y4175">
        <v>507</v>
      </c>
      <c r="Z4175">
        <v>1625</v>
      </c>
      <c r="AA4175">
        <v>21159</v>
      </c>
      <c r="AB4175">
        <v>17145</v>
      </c>
      <c r="AC4175">
        <v>34777</v>
      </c>
      <c r="AD4175">
        <v>103938</v>
      </c>
      <c r="AE4175">
        <v>0</v>
      </c>
      <c r="AF4175">
        <v>14687</v>
      </c>
      <c r="AG4175" s="1">
        <v>0</v>
      </c>
      <c r="AH4175" s="1">
        <v>0</v>
      </c>
      <c r="AI4175" s="1">
        <v>0</v>
      </c>
      <c r="AJ4175" s="1">
        <v>0</v>
      </c>
      <c r="AK4175">
        <v>3</v>
      </c>
      <c r="AL4175" s="1">
        <v>0</v>
      </c>
      <c r="AM4175">
        <v>32659</v>
      </c>
      <c r="AN4175">
        <v>21910</v>
      </c>
      <c r="AO4175">
        <v>16265</v>
      </c>
      <c r="AP4175">
        <v>5</v>
      </c>
      <c r="AQ4175">
        <v>0</v>
      </c>
      <c r="AR4175">
        <v>2</v>
      </c>
      <c r="AS4175">
        <v>22</v>
      </c>
      <c r="AT4175">
        <v>37</v>
      </c>
      <c r="AU4175" t="s">
        <v>100</v>
      </c>
    </row>
    <row r="4176" spans="1:47" x14ac:dyDescent="0.25">
      <c r="A4176" t="s">
        <v>1569</v>
      </c>
      <c r="B4176" t="s">
        <v>48</v>
      </c>
      <c r="C4176" t="s">
        <v>128</v>
      </c>
      <c r="D4176" t="s">
        <v>440</v>
      </c>
      <c r="E4176" t="s">
        <v>51</v>
      </c>
      <c r="F4176" s="1">
        <v>7.3958333333333333E-3</v>
      </c>
      <c r="G4176" t="s">
        <v>91</v>
      </c>
      <c r="H4176" t="s">
        <v>92</v>
      </c>
      <c r="I4176">
        <v>1964</v>
      </c>
      <c r="J4176" t="s">
        <v>444</v>
      </c>
      <c r="K4176">
        <v>1</v>
      </c>
      <c r="M4176" t="s">
        <v>445</v>
      </c>
      <c r="N4176" t="s">
        <v>922</v>
      </c>
      <c r="P4176" t="s">
        <v>923</v>
      </c>
      <c r="Q4176" t="s">
        <v>924</v>
      </c>
      <c r="T4176">
        <v>3</v>
      </c>
      <c r="U4176">
        <v>15</v>
      </c>
      <c r="V4176">
        <v>18</v>
      </c>
      <c r="W4176">
        <v>0</v>
      </c>
      <c r="X4176">
        <v>4064</v>
      </c>
      <c r="Y4176">
        <v>1517</v>
      </c>
      <c r="Z4176">
        <v>7468</v>
      </c>
      <c r="AA4176">
        <v>13049</v>
      </c>
      <c r="AB4176">
        <v>17057</v>
      </c>
      <c r="AC4176">
        <v>10780</v>
      </c>
      <c r="AD4176">
        <v>37418</v>
      </c>
      <c r="AE4176">
        <v>893</v>
      </c>
      <c r="AF4176">
        <v>4105</v>
      </c>
      <c r="AG4176" s="1">
        <v>0</v>
      </c>
      <c r="AH4176" s="1">
        <v>3.2407407407407406E-4</v>
      </c>
      <c r="AI4176" s="1">
        <v>0</v>
      </c>
      <c r="AJ4176" s="1">
        <v>1.1574074074074075E-4</v>
      </c>
      <c r="AK4176">
        <v>1</v>
      </c>
      <c r="AL4176" s="1">
        <v>0</v>
      </c>
      <c r="AM4176">
        <v>19430</v>
      </c>
      <c r="AN4176">
        <v>10546</v>
      </c>
      <c r="AO4176">
        <v>0</v>
      </c>
      <c r="AP4176">
        <v>0</v>
      </c>
      <c r="AQ4176">
        <v>0</v>
      </c>
      <c r="AR4176">
        <v>2</v>
      </c>
      <c r="AS4176">
        <v>5</v>
      </c>
      <c r="AT4176">
        <v>21</v>
      </c>
      <c r="AU4176" t="s">
        <v>100</v>
      </c>
    </row>
    <row r="4177" spans="1:47" x14ac:dyDescent="0.25">
      <c r="A4177" t="s">
        <v>3049</v>
      </c>
      <c r="B4177" t="s">
        <v>48</v>
      </c>
      <c r="C4177" t="s">
        <v>239</v>
      </c>
      <c r="D4177" t="s">
        <v>2748</v>
      </c>
      <c r="E4177" t="s">
        <v>51</v>
      </c>
      <c r="F4177" s="1">
        <v>1.1655092592592592E-2</v>
      </c>
      <c r="G4177" t="s">
        <v>91</v>
      </c>
      <c r="H4177" t="s">
        <v>3050</v>
      </c>
      <c r="I4177">
        <v>626</v>
      </c>
      <c r="J4177" t="s">
        <v>1342</v>
      </c>
      <c r="K4177">
        <v>1</v>
      </c>
      <c r="L4177" t="s">
        <v>348</v>
      </c>
      <c r="M4177" t="s">
        <v>1343</v>
      </c>
      <c r="N4177" t="s">
        <v>1344</v>
      </c>
      <c r="O4177" t="s">
        <v>1345</v>
      </c>
      <c r="P4177" t="s">
        <v>1560</v>
      </c>
      <c r="Q4177" t="s">
        <v>1347</v>
      </c>
      <c r="S4177" t="s">
        <v>1846</v>
      </c>
      <c r="T4177">
        <v>2</v>
      </c>
      <c r="U4177">
        <v>26</v>
      </c>
      <c r="V4177">
        <v>28</v>
      </c>
      <c r="W4177">
        <v>0</v>
      </c>
      <c r="X4177">
        <v>5485</v>
      </c>
      <c r="Y4177">
        <v>0</v>
      </c>
      <c r="Z4177">
        <v>13979</v>
      </c>
      <c r="AA4177">
        <v>19914</v>
      </c>
      <c r="AB4177">
        <v>17028</v>
      </c>
      <c r="AC4177">
        <v>21187</v>
      </c>
      <c r="AD4177">
        <v>73594</v>
      </c>
      <c r="AE4177">
        <v>3052</v>
      </c>
      <c r="AF4177">
        <v>7549</v>
      </c>
      <c r="AG4177" s="1">
        <v>0</v>
      </c>
      <c r="AH4177" s="1">
        <v>0</v>
      </c>
      <c r="AI4177" s="1">
        <v>0</v>
      </c>
      <c r="AJ4177" s="1">
        <v>1.0416666666666667E-4</v>
      </c>
      <c r="AK4177">
        <v>2</v>
      </c>
      <c r="AL4177" s="1">
        <v>0</v>
      </c>
      <c r="AM4177">
        <v>11490</v>
      </c>
      <c r="AN4177">
        <v>24712</v>
      </c>
      <c r="AO4177">
        <v>0</v>
      </c>
      <c r="AP4177">
        <v>0</v>
      </c>
      <c r="AQ4177">
        <v>0</v>
      </c>
      <c r="AR4177">
        <v>2</v>
      </c>
      <c r="AS4177">
        <v>8</v>
      </c>
      <c r="AT4177">
        <v>29</v>
      </c>
      <c r="AU4177" t="s">
        <v>100</v>
      </c>
    </row>
    <row r="4178" spans="1:47" x14ac:dyDescent="0.25">
      <c r="A4178" t="s">
        <v>3245</v>
      </c>
      <c r="B4178" t="s">
        <v>48</v>
      </c>
      <c r="C4178" t="s">
        <v>49</v>
      </c>
      <c r="D4178" t="s">
        <v>2748</v>
      </c>
      <c r="E4178" t="s">
        <v>51</v>
      </c>
      <c r="F4178" s="1">
        <v>7.3495370370370372E-3</v>
      </c>
      <c r="G4178" t="s">
        <v>52</v>
      </c>
      <c r="H4178" t="s">
        <v>3247</v>
      </c>
      <c r="I4178">
        <v>513</v>
      </c>
      <c r="J4178" t="s">
        <v>62</v>
      </c>
      <c r="K4178">
        <v>1</v>
      </c>
      <c r="M4178" t="s">
        <v>63</v>
      </c>
      <c r="N4178" t="s">
        <v>419</v>
      </c>
      <c r="P4178" t="s">
        <v>2640</v>
      </c>
      <c r="T4178">
        <v>0</v>
      </c>
      <c r="U4178">
        <v>0</v>
      </c>
      <c r="V4178">
        <v>0</v>
      </c>
      <c r="W4178">
        <v>0</v>
      </c>
      <c r="X4178">
        <v>12282</v>
      </c>
      <c r="Y4178">
        <v>0</v>
      </c>
      <c r="Z4178">
        <v>0</v>
      </c>
      <c r="AA4178">
        <v>12507</v>
      </c>
      <c r="AB4178">
        <v>16784</v>
      </c>
      <c r="AC4178">
        <v>8257</v>
      </c>
      <c r="AD4178">
        <v>0</v>
      </c>
      <c r="AE4178">
        <v>2996</v>
      </c>
      <c r="AF4178">
        <v>1887</v>
      </c>
      <c r="AG4178" s="1">
        <v>0</v>
      </c>
      <c r="AH4178" s="1">
        <v>0</v>
      </c>
      <c r="AI4178" s="1">
        <v>0</v>
      </c>
      <c r="AJ4178" s="1">
        <v>0</v>
      </c>
      <c r="AK4178">
        <v>0</v>
      </c>
      <c r="AL4178" s="1">
        <v>0</v>
      </c>
      <c r="AM4178">
        <v>29474</v>
      </c>
      <c r="AN4178">
        <v>625</v>
      </c>
      <c r="AO4178">
        <v>1515</v>
      </c>
      <c r="AP4178">
        <v>1</v>
      </c>
      <c r="AQ4178">
        <v>0</v>
      </c>
      <c r="AR4178">
        <v>0</v>
      </c>
      <c r="AS4178">
        <v>10</v>
      </c>
      <c r="AT4178">
        <v>8</v>
      </c>
      <c r="AU4178" t="s">
        <v>60</v>
      </c>
    </row>
    <row r="4179" spans="1:47" x14ac:dyDescent="0.25">
      <c r="A4179" t="s">
        <v>589</v>
      </c>
      <c r="B4179" t="s">
        <v>48</v>
      </c>
      <c r="C4179" t="s">
        <v>128</v>
      </c>
      <c r="D4179" t="s">
        <v>440</v>
      </c>
      <c r="E4179" t="s">
        <v>51</v>
      </c>
      <c r="F4179" s="1">
        <v>1.0335648148148148E-2</v>
      </c>
      <c r="G4179" t="s">
        <v>52</v>
      </c>
      <c r="H4179" t="s">
        <v>92</v>
      </c>
      <c r="I4179">
        <v>1950</v>
      </c>
      <c r="J4179" t="s">
        <v>85</v>
      </c>
      <c r="K4179">
        <v>1</v>
      </c>
      <c r="L4179" t="s">
        <v>86</v>
      </c>
      <c r="M4179" t="s">
        <v>87</v>
      </c>
      <c r="O4179" t="s">
        <v>88</v>
      </c>
      <c r="P4179" t="s">
        <v>89</v>
      </c>
      <c r="R4179" t="s">
        <v>90</v>
      </c>
      <c r="T4179">
        <v>0</v>
      </c>
      <c r="U4179">
        <v>14</v>
      </c>
      <c r="V4179">
        <v>14</v>
      </c>
      <c r="W4179">
        <v>0</v>
      </c>
      <c r="X4179">
        <v>4566</v>
      </c>
      <c r="Y4179">
        <v>0</v>
      </c>
      <c r="Z4179">
        <v>1672</v>
      </c>
      <c r="AA4179">
        <v>6238</v>
      </c>
      <c r="AB4179">
        <v>16407</v>
      </c>
      <c r="AC4179">
        <v>33944</v>
      </c>
      <c r="AD4179">
        <v>85524</v>
      </c>
      <c r="AE4179">
        <v>758</v>
      </c>
      <c r="AF4179">
        <v>5187</v>
      </c>
      <c r="AG4179" s="1">
        <v>0</v>
      </c>
      <c r="AH4179" s="1">
        <v>0</v>
      </c>
      <c r="AI4179" s="1">
        <v>0</v>
      </c>
      <c r="AJ4179" s="1">
        <v>0</v>
      </c>
      <c r="AK4179">
        <v>7</v>
      </c>
      <c r="AL4179" s="1">
        <v>0</v>
      </c>
      <c r="AM4179">
        <v>11830</v>
      </c>
      <c r="AN4179">
        <v>9498</v>
      </c>
      <c r="AO4179">
        <v>0</v>
      </c>
      <c r="AP4179">
        <v>0</v>
      </c>
      <c r="AQ4179">
        <v>0</v>
      </c>
      <c r="AR4179">
        <v>1</v>
      </c>
      <c r="AS4179">
        <v>5</v>
      </c>
      <c r="AT4179">
        <v>30</v>
      </c>
      <c r="AU4179" t="s">
        <v>60</v>
      </c>
    </row>
    <row r="4180" spans="1:47" x14ac:dyDescent="0.25">
      <c r="A4180" t="s">
        <v>1912</v>
      </c>
      <c r="B4180" t="s">
        <v>48</v>
      </c>
      <c r="C4180" t="s">
        <v>239</v>
      </c>
      <c r="D4180" t="s">
        <v>440</v>
      </c>
      <c r="E4180" t="s">
        <v>51</v>
      </c>
      <c r="F4180" s="1">
        <v>1.0231481481481482E-2</v>
      </c>
      <c r="G4180" t="s">
        <v>52</v>
      </c>
      <c r="H4180" t="s">
        <v>1917</v>
      </c>
      <c r="I4180">
        <v>724</v>
      </c>
      <c r="J4180" t="s">
        <v>862</v>
      </c>
      <c r="K4180">
        <v>1</v>
      </c>
      <c r="L4180" t="s">
        <v>86</v>
      </c>
      <c r="M4180" t="s">
        <v>901</v>
      </c>
      <c r="O4180" t="s">
        <v>865</v>
      </c>
      <c r="P4180" t="s">
        <v>902</v>
      </c>
      <c r="Q4180" t="s">
        <v>903</v>
      </c>
      <c r="S4180" t="s">
        <v>868</v>
      </c>
      <c r="T4180">
        <v>4</v>
      </c>
      <c r="U4180">
        <v>20</v>
      </c>
      <c r="V4180">
        <v>24</v>
      </c>
      <c r="W4180">
        <v>0</v>
      </c>
      <c r="X4180">
        <v>3581</v>
      </c>
      <c r="Y4180">
        <v>447</v>
      </c>
      <c r="Z4180">
        <v>4522</v>
      </c>
      <c r="AA4180">
        <v>8550</v>
      </c>
      <c r="AB4180">
        <v>16376</v>
      </c>
      <c r="AC4180">
        <v>22885</v>
      </c>
      <c r="AD4180">
        <v>104505</v>
      </c>
      <c r="AE4180">
        <v>15775</v>
      </c>
      <c r="AF4180">
        <v>7125</v>
      </c>
      <c r="AG4180" s="1">
        <v>0</v>
      </c>
      <c r="AH4180" s="1">
        <v>0</v>
      </c>
      <c r="AI4180" s="1">
        <v>0</v>
      </c>
      <c r="AJ4180" s="1">
        <v>0</v>
      </c>
      <c r="AK4180">
        <v>8</v>
      </c>
      <c r="AL4180" s="1">
        <v>0</v>
      </c>
      <c r="AM4180">
        <v>13550</v>
      </c>
      <c r="AN4180">
        <v>11007</v>
      </c>
      <c r="AO4180">
        <v>336</v>
      </c>
      <c r="AP4180">
        <v>1</v>
      </c>
      <c r="AQ4180">
        <v>0</v>
      </c>
      <c r="AR4180">
        <v>1</v>
      </c>
      <c r="AS4180">
        <v>6</v>
      </c>
      <c r="AT4180">
        <v>28</v>
      </c>
      <c r="AU4180" t="s">
        <v>100</v>
      </c>
    </row>
    <row r="4181" spans="1:47" x14ac:dyDescent="0.25">
      <c r="A4181" t="s">
        <v>3245</v>
      </c>
      <c r="B4181" t="s">
        <v>48</v>
      </c>
      <c r="C4181" t="s">
        <v>49</v>
      </c>
      <c r="D4181" t="s">
        <v>2748</v>
      </c>
      <c r="E4181" t="s">
        <v>51</v>
      </c>
      <c r="F4181" s="1">
        <v>7.3495370370370372E-3</v>
      </c>
      <c r="G4181" t="s">
        <v>91</v>
      </c>
      <c r="H4181" t="s">
        <v>101</v>
      </c>
      <c r="I4181">
        <v>175</v>
      </c>
      <c r="J4181" t="s">
        <v>581</v>
      </c>
      <c r="K4181">
        <v>1</v>
      </c>
      <c r="M4181" t="s">
        <v>1255</v>
      </c>
      <c r="N4181" t="s">
        <v>583</v>
      </c>
      <c r="O4181" t="s">
        <v>584</v>
      </c>
      <c r="Q4181" t="s">
        <v>2022</v>
      </c>
      <c r="T4181">
        <v>2</v>
      </c>
      <c r="U4181">
        <v>9</v>
      </c>
      <c r="V4181">
        <v>11</v>
      </c>
      <c r="W4181">
        <v>0</v>
      </c>
      <c r="X4181">
        <v>12969</v>
      </c>
      <c r="Y4181">
        <v>0</v>
      </c>
      <c r="Z4181">
        <v>4187</v>
      </c>
      <c r="AA4181">
        <v>17156</v>
      </c>
      <c r="AB4181">
        <v>16082</v>
      </c>
      <c r="AC4181">
        <v>23297</v>
      </c>
      <c r="AD4181">
        <v>29132</v>
      </c>
      <c r="AE4181">
        <v>0</v>
      </c>
      <c r="AF4181">
        <v>4890</v>
      </c>
      <c r="AG4181" s="1">
        <v>0</v>
      </c>
      <c r="AH4181" s="1">
        <v>0</v>
      </c>
      <c r="AI4181" s="1">
        <v>0</v>
      </c>
      <c r="AJ4181" s="1">
        <v>1.5046296296296297E-4</v>
      </c>
      <c r="AK4181">
        <v>0</v>
      </c>
      <c r="AL4181" s="1">
        <v>0</v>
      </c>
      <c r="AM4181">
        <v>25736</v>
      </c>
      <c r="AN4181">
        <v>8516</v>
      </c>
      <c r="AO4181">
        <v>1014</v>
      </c>
      <c r="AP4181">
        <v>1</v>
      </c>
      <c r="AQ4181">
        <v>0</v>
      </c>
      <c r="AR4181">
        <v>2</v>
      </c>
      <c r="AS4181">
        <v>21</v>
      </c>
      <c r="AT4181">
        <v>36</v>
      </c>
      <c r="AU4181" t="s">
        <v>100</v>
      </c>
    </row>
    <row r="4182" spans="1:47" x14ac:dyDescent="0.25">
      <c r="A4182" t="s">
        <v>2417</v>
      </c>
      <c r="B4182" t="s">
        <v>48</v>
      </c>
      <c r="C4182" t="s">
        <v>239</v>
      </c>
      <c r="D4182" t="s">
        <v>440</v>
      </c>
      <c r="E4182" t="s">
        <v>51</v>
      </c>
      <c r="F4182" s="1">
        <v>1.0775462962962962E-2</v>
      </c>
      <c r="G4182" t="s">
        <v>52</v>
      </c>
      <c r="H4182" t="s">
        <v>2420</v>
      </c>
      <c r="I4182">
        <v>2358</v>
      </c>
      <c r="J4182" t="s">
        <v>270</v>
      </c>
      <c r="K4182">
        <v>1</v>
      </c>
      <c r="L4182" t="s">
        <v>195</v>
      </c>
      <c r="M4182" t="s">
        <v>1725</v>
      </c>
      <c r="O4182" t="s">
        <v>273</v>
      </c>
      <c r="P4182" t="s">
        <v>629</v>
      </c>
      <c r="Q4182" t="s">
        <v>293</v>
      </c>
      <c r="R4182" t="s">
        <v>276</v>
      </c>
      <c r="T4182">
        <v>2</v>
      </c>
      <c r="U4182">
        <v>16</v>
      </c>
      <c r="V4182">
        <v>18</v>
      </c>
      <c r="W4182">
        <v>0</v>
      </c>
      <c r="X4182">
        <v>4899</v>
      </c>
      <c r="Y4182">
        <v>724</v>
      </c>
      <c r="Z4182">
        <v>4511</v>
      </c>
      <c r="AA4182">
        <v>11086</v>
      </c>
      <c r="AB4182">
        <v>15571</v>
      </c>
      <c r="AC4182">
        <v>24485</v>
      </c>
      <c r="AD4182">
        <v>105171</v>
      </c>
      <c r="AE4182">
        <v>0</v>
      </c>
      <c r="AF4182">
        <v>4102</v>
      </c>
      <c r="AG4182" s="1">
        <v>0</v>
      </c>
      <c r="AH4182" s="1">
        <v>0</v>
      </c>
      <c r="AI4182" s="1">
        <v>4.861111111111111E-4</v>
      </c>
      <c r="AJ4182" s="1">
        <v>0</v>
      </c>
      <c r="AK4182">
        <v>2</v>
      </c>
      <c r="AL4182" s="1">
        <v>0</v>
      </c>
      <c r="AM4182">
        <v>14705</v>
      </c>
      <c r="AN4182">
        <v>13914</v>
      </c>
      <c r="AO4182">
        <v>765</v>
      </c>
      <c r="AP4182">
        <v>1</v>
      </c>
      <c r="AQ4182">
        <v>0</v>
      </c>
      <c r="AR4182">
        <v>2</v>
      </c>
      <c r="AS4182">
        <v>4</v>
      </c>
      <c r="AT4182">
        <v>23</v>
      </c>
      <c r="AU4182" t="s">
        <v>100</v>
      </c>
    </row>
    <row r="4183" spans="1:47" x14ac:dyDescent="0.25">
      <c r="A4183" t="s">
        <v>3099</v>
      </c>
      <c r="B4183" t="s">
        <v>48</v>
      </c>
      <c r="C4183" t="s">
        <v>177</v>
      </c>
      <c r="D4183" t="s">
        <v>2748</v>
      </c>
      <c r="E4183" t="s">
        <v>51</v>
      </c>
      <c r="F4183" s="1">
        <v>8.1134259259259267E-3</v>
      </c>
      <c r="G4183" t="s">
        <v>91</v>
      </c>
      <c r="H4183" t="s">
        <v>92</v>
      </c>
      <c r="I4183">
        <v>1993</v>
      </c>
      <c r="J4183" t="s">
        <v>472</v>
      </c>
      <c r="K4183">
        <v>1</v>
      </c>
      <c r="L4183" t="s">
        <v>86</v>
      </c>
      <c r="M4183" t="s">
        <v>473</v>
      </c>
      <c r="N4183" t="s">
        <v>677</v>
      </c>
      <c r="O4183" t="s">
        <v>678</v>
      </c>
      <c r="P4183" t="s">
        <v>475</v>
      </c>
      <c r="Q4183" t="s">
        <v>680</v>
      </c>
      <c r="T4183">
        <v>5</v>
      </c>
      <c r="U4183">
        <v>11</v>
      </c>
      <c r="V4183">
        <v>16</v>
      </c>
      <c r="W4183">
        <v>0</v>
      </c>
      <c r="X4183">
        <v>3324</v>
      </c>
      <c r="Y4183">
        <v>235</v>
      </c>
      <c r="Z4183">
        <v>3576</v>
      </c>
      <c r="AA4183">
        <v>7135</v>
      </c>
      <c r="AB4183">
        <v>15397</v>
      </c>
      <c r="AC4183">
        <v>17658</v>
      </c>
      <c r="AD4183">
        <v>54994</v>
      </c>
      <c r="AE4183">
        <v>0</v>
      </c>
      <c r="AF4183">
        <v>3998</v>
      </c>
      <c r="AG4183" s="1">
        <v>0</v>
      </c>
      <c r="AH4183" s="1">
        <v>0</v>
      </c>
      <c r="AI4183" s="1">
        <v>0</v>
      </c>
      <c r="AJ4183" s="1">
        <v>0</v>
      </c>
      <c r="AK4183">
        <v>4</v>
      </c>
      <c r="AL4183" s="1">
        <v>0</v>
      </c>
      <c r="AM4183">
        <v>15351</v>
      </c>
      <c r="AN4183">
        <v>6198</v>
      </c>
      <c r="AO4183">
        <v>0</v>
      </c>
      <c r="AP4183">
        <v>0</v>
      </c>
      <c r="AQ4183">
        <v>0</v>
      </c>
      <c r="AR4183">
        <v>2</v>
      </c>
      <c r="AS4183">
        <v>5</v>
      </c>
      <c r="AT4183">
        <v>25</v>
      </c>
      <c r="AU4183" t="s">
        <v>100</v>
      </c>
    </row>
    <row r="4184" spans="1:47" x14ac:dyDescent="0.25">
      <c r="A4184" t="s">
        <v>2756</v>
      </c>
      <c r="B4184" t="s">
        <v>48</v>
      </c>
      <c r="C4184" t="s">
        <v>49</v>
      </c>
      <c r="D4184" t="s">
        <v>2748</v>
      </c>
      <c r="E4184" t="s">
        <v>51</v>
      </c>
      <c r="F4184" s="1">
        <v>1.0381944444444444E-2</v>
      </c>
      <c r="G4184" t="s">
        <v>52</v>
      </c>
      <c r="H4184" t="s">
        <v>2761</v>
      </c>
      <c r="I4184">
        <v>1429</v>
      </c>
      <c r="J4184" t="s">
        <v>413</v>
      </c>
      <c r="K4184">
        <v>1</v>
      </c>
      <c r="L4184" t="s">
        <v>195</v>
      </c>
      <c r="M4184" t="s">
        <v>414</v>
      </c>
      <c r="O4184" t="s">
        <v>415</v>
      </c>
      <c r="Q4184" t="s">
        <v>416</v>
      </c>
      <c r="R4184" t="s">
        <v>1011</v>
      </c>
      <c r="T4184">
        <v>2</v>
      </c>
      <c r="U4184">
        <v>19</v>
      </c>
      <c r="V4184">
        <v>21</v>
      </c>
      <c r="W4184">
        <v>0</v>
      </c>
      <c r="X4184">
        <v>6711</v>
      </c>
      <c r="Y4184">
        <v>0</v>
      </c>
      <c r="Z4184">
        <v>3269</v>
      </c>
      <c r="AA4184">
        <v>12200</v>
      </c>
      <c r="AB4184">
        <v>15128</v>
      </c>
      <c r="AC4184">
        <v>27176</v>
      </c>
      <c r="AD4184">
        <v>108959</v>
      </c>
      <c r="AE4184">
        <v>3655</v>
      </c>
      <c r="AF4184">
        <v>6864</v>
      </c>
      <c r="AG4184" s="1">
        <v>0</v>
      </c>
      <c r="AH4184" s="1">
        <v>0</v>
      </c>
      <c r="AI4184" s="1">
        <v>0</v>
      </c>
      <c r="AJ4184" s="1">
        <v>0</v>
      </c>
      <c r="AK4184">
        <v>5</v>
      </c>
      <c r="AL4184" s="1">
        <v>0</v>
      </c>
      <c r="AM4184">
        <v>14405</v>
      </c>
      <c r="AN4184">
        <v>14208</v>
      </c>
      <c r="AO4184">
        <v>2865</v>
      </c>
      <c r="AP4184">
        <v>1</v>
      </c>
      <c r="AQ4184">
        <v>0</v>
      </c>
      <c r="AR4184">
        <v>2</v>
      </c>
      <c r="AS4184">
        <v>9</v>
      </c>
      <c r="AT4184">
        <v>45</v>
      </c>
      <c r="AU4184" t="s">
        <v>100</v>
      </c>
    </row>
    <row r="4185" spans="1:47" x14ac:dyDescent="0.25">
      <c r="A4185" t="s">
        <v>3330</v>
      </c>
      <c r="B4185" t="s">
        <v>48</v>
      </c>
      <c r="C4185" t="s">
        <v>128</v>
      </c>
      <c r="D4185" t="s">
        <v>2748</v>
      </c>
      <c r="E4185" t="s">
        <v>51</v>
      </c>
      <c r="F4185" s="1">
        <v>1.4178240740740741E-2</v>
      </c>
      <c r="G4185" t="s">
        <v>91</v>
      </c>
      <c r="H4185" t="s">
        <v>3338</v>
      </c>
      <c r="I4185">
        <v>1318</v>
      </c>
      <c r="J4185" t="s">
        <v>270</v>
      </c>
      <c r="K4185">
        <v>1</v>
      </c>
      <c r="L4185" t="s">
        <v>195</v>
      </c>
      <c r="M4185" t="s">
        <v>271</v>
      </c>
      <c r="N4185" t="s">
        <v>272</v>
      </c>
      <c r="O4185" t="s">
        <v>273</v>
      </c>
      <c r="Q4185" t="s">
        <v>2108</v>
      </c>
      <c r="R4185" t="s">
        <v>276</v>
      </c>
      <c r="T4185">
        <v>1</v>
      </c>
      <c r="U4185">
        <v>24</v>
      </c>
      <c r="V4185">
        <v>25</v>
      </c>
      <c r="W4185">
        <v>0</v>
      </c>
      <c r="X4185">
        <v>13102</v>
      </c>
      <c r="Y4185">
        <v>119</v>
      </c>
      <c r="Z4185">
        <v>2068</v>
      </c>
      <c r="AA4185">
        <v>15289</v>
      </c>
      <c r="AB4185">
        <v>14948</v>
      </c>
      <c r="AC4185">
        <v>49373</v>
      </c>
      <c r="AD4185">
        <v>169410</v>
      </c>
      <c r="AE4185">
        <v>0</v>
      </c>
      <c r="AF4185">
        <v>13508</v>
      </c>
      <c r="AG4185" s="1">
        <v>0</v>
      </c>
      <c r="AH4185" s="1">
        <v>0</v>
      </c>
      <c r="AI4185" s="1">
        <v>6.3657407407407413E-4</v>
      </c>
      <c r="AJ4185" s="1">
        <v>0</v>
      </c>
      <c r="AK4185">
        <v>6</v>
      </c>
      <c r="AL4185" s="1">
        <v>0</v>
      </c>
      <c r="AM4185">
        <v>16716</v>
      </c>
      <c r="AN4185">
        <v>12159</v>
      </c>
      <c r="AO4185">
        <v>0</v>
      </c>
      <c r="AP4185">
        <v>0</v>
      </c>
      <c r="AQ4185">
        <v>0</v>
      </c>
      <c r="AR4185">
        <v>2</v>
      </c>
      <c r="AS4185">
        <v>19</v>
      </c>
      <c r="AT4185">
        <v>47</v>
      </c>
      <c r="AU4185" t="s">
        <v>100</v>
      </c>
    </row>
    <row r="4186" spans="1:47" x14ac:dyDescent="0.25">
      <c r="A4186" t="s">
        <v>3550</v>
      </c>
      <c r="B4186" t="s">
        <v>48</v>
      </c>
      <c r="C4186" t="s">
        <v>128</v>
      </c>
      <c r="D4186" t="s">
        <v>3379</v>
      </c>
      <c r="E4186" t="s">
        <v>51</v>
      </c>
      <c r="F4186" s="1">
        <v>6.3078703703703708E-3</v>
      </c>
      <c r="G4186" t="s">
        <v>52</v>
      </c>
      <c r="H4186" t="s">
        <v>3553</v>
      </c>
      <c r="I4186">
        <v>42</v>
      </c>
      <c r="J4186" t="s">
        <v>429</v>
      </c>
      <c r="K4186">
        <v>1</v>
      </c>
      <c r="M4186" t="s">
        <v>430</v>
      </c>
      <c r="N4186" t="s">
        <v>431</v>
      </c>
      <c r="O4186" t="s">
        <v>432</v>
      </c>
      <c r="T4186">
        <v>0</v>
      </c>
      <c r="U4186">
        <v>0</v>
      </c>
      <c r="V4186">
        <v>0</v>
      </c>
      <c r="W4186">
        <v>0</v>
      </c>
      <c r="X4186">
        <v>5586</v>
      </c>
      <c r="Y4186">
        <v>0</v>
      </c>
      <c r="Z4186">
        <v>0</v>
      </c>
      <c r="AA4186">
        <v>5586</v>
      </c>
      <c r="AB4186">
        <v>14938</v>
      </c>
      <c r="AC4186">
        <v>5633</v>
      </c>
      <c r="AD4186">
        <v>0</v>
      </c>
      <c r="AE4186">
        <v>0</v>
      </c>
      <c r="AF4186">
        <v>2864</v>
      </c>
      <c r="AG4186" s="1">
        <v>0</v>
      </c>
      <c r="AH4186" s="1">
        <v>0</v>
      </c>
      <c r="AI4186" s="1">
        <v>0</v>
      </c>
      <c r="AJ4186" s="1">
        <v>0</v>
      </c>
      <c r="AK4186">
        <v>0</v>
      </c>
      <c r="AL4186" s="1">
        <v>0</v>
      </c>
      <c r="AM4186">
        <v>20372</v>
      </c>
      <c r="AN4186">
        <v>34</v>
      </c>
      <c r="AO4186">
        <v>0</v>
      </c>
      <c r="AP4186">
        <v>0</v>
      </c>
      <c r="AQ4186">
        <v>0</v>
      </c>
      <c r="AR4186">
        <v>0</v>
      </c>
      <c r="AS4186">
        <v>15</v>
      </c>
      <c r="AT4186">
        <v>0</v>
      </c>
      <c r="AU4186" t="s">
        <v>60</v>
      </c>
    </row>
    <row r="4187" spans="1:47" x14ac:dyDescent="0.25">
      <c r="A4187" t="s">
        <v>1869</v>
      </c>
      <c r="B4187" t="s">
        <v>48</v>
      </c>
      <c r="C4187" t="s">
        <v>239</v>
      </c>
      <c r="D4187" t="s">
        <v>440</v>
      </c>
      <c r="E4187" t="s">
        <v>51</v>
      </c>
      <c r="F4187" s="1">
        <v>8.8541666666666664E-3</v>
      </c>
      <c r="G4187" t="s">
        <v>52</v>
      </c>
      <c r="H4187" t="s">
        <v>443</v>
      </c>
      <c r="I4187">
        <v>274</v>
      </c>
      <c r="J4187" t="s">
        <v>665</v>
      </c>
      <c r="K4187">
        <v>1</v>
      </c>
      <c r="L4187" t="s">
        <v>135</v>
      </c>
      <c r="N4187" t="s">
        <v>1474</v>
      </c>
      <c r="O4187" t="s">
        <v>749</v>
      </c>
      <c r="P4187" t="s">
        <v>750</v>
      </c>
      <c r="Q4187" t="s">
        <v>669</v>
      </c>
      <c r="T4187">
        <v>2</v>
      </c>
      <c r="U4187">
        <v>14</v>
      </c>
      <c r="V4187">
        <v>16</v>
      </c>
      <c r="W4187">
        <v>0</v>
      </c>
      <c r="X4187">
        <v>10118</v>
      </c>
      <c r="Y4187">
        <v>655</v>
      </c>
      <c r="Z4187">
        <v>20235</v>
      </c>
      <c r="AA4187">
        <v>31008</v>
      </c>
      <c r="AB4187">
        <v>14650</v>
      </c>
      <c r="AC4187">
        <v>62500</v>
      </c>
      <c r="AD4187">
        <v>0</v>
      </c>
      <c r="AE4187">
        <v>19608</v>
      </c>
      <c r="AF4187">
        <v>7482</v>
      </c>
      <c r="AG4187" s="1">
        <v>0</v>
      </c>
      <c r="AH4187" s="1">
        <v>0</v>
      </c>
      <c r="AI4187" s="1">
        <v>0</v>
      </c>
      <c r="AJ4187" s="1">
        <v>2.3148148148148149E-4</v>
      </c>
      <c r="AK4187">
        <v>0</v>
      </c>
      <c r="AL4187" s="1">
        <v>0</v>
      </c>
      <c r="AM4187">
        <v>15656</v>
      </c>
      <c r="AN4187">
        <v>30436</v>
      </c>
      <c r="AO4187">
        <v>1289</v>
      </c>
      <c r="AP4187">
        <v>2</v>
      </c>
      <c r="AQ4187">
        <v>0</v>
      </c>
      <c r="AR4187">
        <v>2</v>
      </c>
      <c r="AS4187">
        <v>16</v>
      </c>
      <c r="AT4187">
        <v>31</v>
      </c>
      <c r="AU4187" t="s">
        <v>100</v>
      </c>
    </row>
    <row r="4188" spans="1:47" x14ac:dyDescent="0.25">
      <c r="A4188" t="s">
        <v>4363</v>
      </c>
      <c r="B4188" t="s">
        <v>48</v>
      </c>
      <c r="C4188" t="s">
        <v>49</v>
      </c>
      <c r="D4188" t="s">
        <v>4035</v>
      </c>
      <c r="E4188" t="s">
        <v>51</v>
      </c>
      <c r="F4188" s="1">
        <v>1.1180555555555555E-2</v>
      </c>
      <c r="G4188" t="s">
        <v>91</v>
      </c>
      <c r="H4188" t="s">
        <v>3557</v>
      </c>
      <c r="I4188">
        <v>701</v>
      </c>
      <c r="J4188" t="s">
        <v>270</v>
      </c>
      <c r="K4188">
        <v>1</v>
      </c>
      <c r="L4188" t="s">
        <v>195</v>
      </c>
      <c r="M4188" t="s">
        <v>271</v>
      </c>
      <c r="N4188" t="s">
        <v>292</v>
      </c>
      <c r="O4188" t="s">
        <v>273</v>
      </c>
      <c r="Q4188" t="s">
        <v>2108</v>
      </c>
      <c r="R4188" t="s">
        <v>1091</v>
      </c>
      <c r="S4188" t="s">
        <v>1092</v>
      </c>
      <c r="T4188">
        <v>3</v>
      </c>
      <c r="U4188">
        <v>28</v>
      </c>
      <c r="V4188">
        <v>31</v>
      </c>
      <c r="W4188">
        <v>0</v>
      </c>
      <c r="X4188">
        <v>7660</v>
      </c>
      <c r="Y4188">
        <v>0</v>
      </c>
      <c r="Z4188">
        <v>2167</v>
      </c>
      <c r="AA4188">
        <v>10204</v>
      </c>
      <c r="AB4188">
        <v>14326</v>
      </c>
      <c r="AC4188">
        <v>37562</v>
      </c>
      <c r="AD4188">
        <v>126374</v>
      </c>
      <c r="AE4188">
        <v>0</v>
      </c>
      <c r="AF4188">
        <v>7375</v>
      </c>
      <c r="AG4188" s="1">
        <v>0</v>
      </c>
      <c r="AH4188" s="1">
        <v>0</v>
      </c>
      <c r="AI4188" s="1">
        <v>5.2083333333333333E-4</v>
      </c>
      <c r="AJ4188" s="1">
        <v>0</v>
      </c>
      <c r="AK4188">
        <v>2</v>
      </c>
      <c r="AL4188" s="1">
        <v>0</v>
      </c>
      <c r="AM4188">
        <v>9869</v>
      </c>
      <c r="AN4188">
        <v>13949</v>
      </c>
      <c r="AO4188">
        <v>1372</v>
      </c>
      <c r="AP4188">
        <v>1</v>
      </c>
      <c r="AQ4188">
        <v>0</v>
      </c>
      <c r="AR4188">
        <v>2</v>
      </c>
      <c r="AS4188">
        <v>4</v>
      </c>
      <c r="AT4188">
        <v>37</v>
      </c>
      <c r="AU4188" t="s">
        <v>100</v>
      </c>
    </row>
    <row r="4189" spans="1:47" x14ac:dyDescent="0.25">
      <c r="A4189" t="s">
        <v>3498</v>
      </c>
      <c r="B4189" t="s">
        <v>48</v>
      </c>
      <c r="C4189" t="s">
        <v>177</v>
      </c>
      <c r="D4189" t="s">
        <v>3379</v>
      </c>
      <c r="E4189" t="s">
        <v>51</v>
      </c>
      <c r="F4189" s="1">
        <v>8.4259259259259253E-3</v>
      </c>
      <c r="G4189" t="s">
        <v>91</v>
      </c>
      <c r="H4189" t="s">
        <v>3500</v>
      </c>
      <c r="I4189">
        <v>1386</v>
      </c>
      <c r="J4189" t="s">
        <v>102</v>
      </c>
      <c r="K4189">
        <v>1</v>
      </c>
      <c r="L4189" t="s">
        <v>348</v>
      </c>
      <c r="M4189" t="s">
        <v>2813</v>
      </c>
      <c r="N4189" t="s">
        <v>104</v>
      </c>
      <c r="O4189" t="s">
        <v>879</v>
      </c>
      <c r="P4189" t="s">
        <v>769</v>
      </c>
      <c r="Q4189" t="s">
        <v>106</v>
      </c>
      <c r="T4189">
        <v>2</v>
      </c>
      <c r="U4189">
        <v>26</v>
      </c>
      <c r="V4189">
        <v>28</v>
      </c>
      <c r="W4189">
        <v>0</v>
      </c>
      <c r="X4189">
        <v>11149</v>
      </c>
      <c r="Y4189">
        <v>0</v>
      </c>
      <c r="Z4189">
        <v>8584</v>
      </c>
      <c r="AA4189">
        <v>19733</v>
      </c>
      <c r="AB4189">
        <v>14055</v>
      </c>
      <c r="AC4189">
        <v>22966</v>
      </c>
      <c r="AD4189">
        <v>63084</v>
      </c>
      <c r="AE4189">
        <v>0</v>
      </c>
      <c r="AF4189">
        <v>6970</v>
      </c>
      <c r="AG4189" s="1">
        <v>0</v>
      </c>
      <c r="AH4189" s="1">
        <v>6.5972222222222224E-4</v>
      </c>
      <c r="AI4189" s="1">
        <v>0</v>
      </c>
      <c r="AJ4189" s="1">
        <v>2.5462962962962961E-4</v>
      </c>
      <c r="AK4189">
        <v>2</v>
      </c>
      <c r="AL4189" s="1">
        <v>0</v>
      </c>
      <c r="AM4189">
        <v>30599</v>
      </c>
      <c r="AN4189">
        <v>2675</v>
      </c>
      <c r="AO4189">
        <v>0</v>
      </c>
      <c r="AP4189">
        <v>0</v>
      </c>
      <c r="AQ4189">
        <v>0</v>
      </c>
      <c r="AR4189">
        <v>1</v>
      </c>
      <c r="AS4189">
        <v>4</v>
      </c>
      <c r="AT4189">
        <v>26</v>
      </c>
      <c r="AU4189" t="s">
        <v>100</v>
      </c>
    </row>
    <row r="4190" spans="1:47" x14ac:dyDescent="0.25">
      <c r="A4190" t="s">
        <v>127</v>
      </c>
      <c r="B4190" t="s">
        <v>48</v>
      </c>
      <c r="C4190" t="s">
        <v>128</v>
      </c>
      <c r="D4190" t="s">
        <v>50</v>
      </c>
      <c r="E4190" t="s">
        <v>51</v>
      </c>
      <c r="F4190" s="1">
        <v>7.6967592592592591E-3</v>
      </c>
      <c r="G4190" t="s">
        <v>52</v>
      </c>
      <c r="H4190" t="s">
        <v>120</v>
      </c>
      <c r="I4190">
        <v>2029</v>
      </c>
      <c r="J4190" t="s">
        <v>147</v>
      </c>
      <c r="K4190">
        <v>1</v>
      </c>
      <c r="L4190" t="s">
        <v>103</v>
      </c>
      <c r="M4190" t="s">
        <v>148</v>
      </c>
      <c r="O4190" t="s">
        <v>149</v>
      </c>
      <c r="P4190" t="s">
        <v>150</v>
      </c>
      <c r="Q4190" t="s">
        <v>151</v>
      </c>
      <c r="T4190">
        <v>1</v>
      </c>
      <c r="U4190">
        <v>24</v>
      </c>
      <c r="V4190">
        <v>25</v>
      </c>
      <c r="W4190">
        <v>0</v>
      </c>
      <c r="X4190">
        <v>6315</v>
      </c>
      <c r="Y4190">
        <v>1333</v>
      </c>
      <c r="Z4190">
        <v>5506</v>
      </c>
      <c r="AA4190">
        <v>13154</v>
      </c>
      <c r="AB4190">
        <v>13995</v>
      </c>
      <c r="AC4190">
        <v>16988</v>
      </c>
      <c r="AD4190">
        <v>40456</v>
      </c>
      <c r="AE4190">
        <v>0</v>
      </c>
      <c r="AF4190">
        <v>7079</v>
      </c>
      <c r="AG4190" s="1">
        <v>0</v>
      </c>
      <c r="AH4190" s="1">
        <v>4.7453703703703704E-4</v>
      </c>
      <c r="AI4190" s="1">
        <v>0</v>
      </c>
      <c r="AJ4190" s="1">
        <v>0</v>
      </c>
      <c r="AK4190">
        <v>1</v>
      </c>
      <c r="AL4190" s="1">
        <v>0</v>
      </c>
      <c r="AM4190">
        <v>10240</v>
      </c>
      <c r="AN4190">
        <v>16909</v>
      </c>
      <c r="AO4190">
        <v>0</v>
      </c>
      <c r="AP4190">
        <v>0</v>
      </c>
      <c r="AQ4190">
        <v>0</v>
      </c>
      <c r="AR4190">
        <v>2</v>
      </c>
      <c r="AS4190">
        <v>12</v>
      </c>
      <c r="AT4190">
        <v>29</v>
      </c>
      <c r="AU4190" t="s">
        <v>100</v>
      </c>
    </row>
    <row r="4191" spans="1:47" x14ac:dyDescent="0.25">
      <c r="A4191" t="s">
        <v>4006</v>
      </c>
      <c r="B4191" t="s">
        <v>48</v>
      </c>
      <c r="C4191" t="s">
        <v>49</v>
      </c>
      <c r="D4191" t="s">
        <v>3379</v>
      </c>
      <c r="E4191" t="s">
        <v>51</v>
      </c>
      <c r="F4191" s="1">
        <v>1.1412037037037037E-2</v>
      </c>
      <c r="G4191" t="s">
        <v>91</v>
      </c>
      <c r="H4191" t="s">
        <v>4011</v>
      </c>
      <c r="I4191">
        <v>858</v>
      </c>
      <c r="J4191" t="s">
        <v>413</v>
      </c>
      <c r="K4191">
        <v>1</v>
      </c>
      <c r="L4191" t="s">
        <v>195</v>
      </c>
      <c r="M4191" t="s">
        <v>414</v>
      </c>
      <c r="N4191" t="s">
        <v>1008</v>
      </c>
      <c r="O4191" t="s">
        <v>415</v>
      </c>
      <c r="P4191" t="s">
        <v>1567</v>
      </c>
      <c r="Q4191" t="s">
        <v>1010</v>
      </c>
      <c r="R4191" t="s">
        <v>1011</v>
      </c>
      <c r="T4191">
        <v>2</v>
      </c>
      <c r="U4191">
        <v>18</v>
      </c>
      <c r="V4191">
        <v>20</v>
      </c>
      <c r="W4191">
        <v>0</v>
      </c>
      <c r="X4191">
        <v>5932</v>
      </c>
      <c r="Y4191">
        <v>0</v>
      </c>
      <c r="Z4191">
        <v>11693</v>
      </c>
      <c r="AA4191">
        <v>19889</v>
      </c>
      <c r="AB4191">
        <v>13952</v>
      </c>
      <c r="AC4191">
        <v>31865</v>
      </c>
      <c r="AD4191">
        <v>175126</v>
      </c>
      <c r="AE4191">
        <v>5878</v>
      </c>
      <c r="AF4191">
        <v>6195</v>
      </c>
      <c r="AG4191" s="1">
        <v>0</v>
      </c>
      <c r="AH4191" s="1">
        <v>0</v>
      </c>
      <c r="AI4191" s="1">
        <v>0</v>
      </c>
      <c r="AJ4191" s="1">
        <v>0</v>
      </c>
      <c r="AK4191">
        <v>0</v>
      </c>
      <c r="AL4191" s="1">
        <v>0</v>
      </c>
      <c r="AM4191">
        <v>11523</v>
      </c>
      <c r="AN4191">
        <v>25332</v>
      </c>
      <c r="AO4191">
        <v>3759</v>
      </c>
      <c r="AP4191">
        <v>2</v>
      </c>
      <c r="AQ4191">
        <v>0</v>
      </c>
      <c r="AR4191">
        <v>2</v>
      </c>
      <c r="AS4191">
        <v>6</v>
      </c>
      <c r="AT4191">
        <v>33</v>
      </c>
      <c r="AU4191" t="s">
        <v>100</v>
      </c>
    </row>
    <row r="4192" spans="1:47" x14ac:dyDescent="0.25">
      <c r="A4192" t="s">
        <v>3550</v>
      </c>
      <c r="B4192" t="s">
        <v>48</v>
      </c>
      <c r="C4192" t="s">
        <v>128</v>
      </c>
      <c r="D4192" t="s">
        <v>3379</v>
      </c>
      <c r="E4192" t="s">
        <v>51</v>
      </c>
      <c r="F4192" s="1">
        <v>6.3078703703703708E-3</v>
      </c>
      <c r="G4192" t="s">
        <v>91</v>
      </c>
      <c r="H4192" t="s">
        <v>3557</v>
      </c>
      <c r="I4192">
        <v>667</v>
      </c>
      <c r="J4192" t="s">
        <v>1173</v>
      </c>
      <c r="K4192">
        <v>1</v>
      </c>
      <c r="M4192" t="s">
        <v>1361</v>
      </c>
      <c r="N4192" t="s">
        <v>1362</v>
      </c>
      <c r="P4192" t="s">
        <v>2161</v>
      </c>
      <c r="T4192">
        <v>2</v>
      </c>
      <c r="U4192">
        <v>6</v>
      </c>
      <c r="V4192">
        <v>8</v>
      </c>
      <c r="W4192">
        <v>0</v>
      </c>
      <c r="X4192">
        <v>17784</v>
      </c>
      <c r="Y4192">
        <v>8747</v>
      </c>
      <c r="Z4192">
        <v>4676</v>
      </c>
      <c r="AA4192">
        <v>31207</v>
      </c>
      <c r="AB4192">
        <v>13614</v>
      </c>
      <c r="AC4192">
        <v>28276</v>
      </c>
      <c r="AD4192">
        <v>0</v>
      </c>
      <c r="AE4192">
        <v>6673</v>
      </c>
      <c r="AF4192">
        <v>3792</v>
      </c>
      <c r="AG4192" s="1">
        <v>0</v>
      </c>
      <c r="AH4192" s="1">
        <v>0</v>
      </c>
      <c r="AI4192" s="1">
        <v>6.9444444444444444E-5</v>
      </c>
      <c r="AJ4192" s="1">
        <v>0</v>
      </c>
      <c r="AK4192">
        <v>0</v>
      </c>
      <c r="AL4192" s="1">
        <v>0</v>
      </c>
      <c r="AM4192">
        <v>30353</v>
      </c>
      <c r="AN4192">
        <v>13323</v>
      </c>
      <c r="AO4192">
        <v>0</v>
      </c>
      <c r="AP4192">
        <v>0</v>
      </c>
      <c r="AQ4192">
        <v>0</v>
      </c>
      <c r="AR4192">
        <v>2</v>
      </c>
      <c r="AS4192">
        <v>19</v>
      </c>
      <c r="AT4192">
        <v>44</v>
      </c>
      <c r="AU4192" t="s">
        <v>100</v>
      </c>
    </row>
    <row r="4193" spans="1:47" x14ac:dyDescent="0.25">
      <c r="A4193" t="s">
        <v>4296</v>
      </c>
      <c r="B4193" t="s">
        <v>48</v>
      </c>
      <c r="C4193" t="s">
        <v>49</v>
      </c>
      <c r="D4193" t="s">
        <v>4035</v>
      </c>
      <c r="E4193" t="s">
        <v>51</v>
      </c>
      <c r="F4193" s="1">
        <v>1.0659722222222221E-2</v>
      </c>
      <c r="G4193" t="s">
        <v>91</v>
      </c>
      <c r="H4193" t="s">
        <v>4299</v>
      </c>
      <c r="I4193">
        <v>942</v>
      </c>
      <c r="J4193" t="s">
        <v>472</v>
      </c>
      <c r="K4193">
        <v>1</v>
      </c>
      <c r="L4193" t="s">
        <v>348</v>
      </c>
      <c r="N4193" t="s">
        <v>1603</v>
      </c>
      <c r="O4193" t="s">
        <v>678</v>
      </c>
      <c r="P4193" t="s">
        <v>679</v>
      </c>
      <c r="Q4193" t="s">
        <v>680</v>
      </c>
      <c r="S4193" t="s">
        <v>477</v>
      </c>
      <c r="T4193">
        <v>2</v>
      </c>
      <c r="U4193">
        <v>30</v>
      </c>
      <c r="V4193">
        <v>32</v>
      </c>
      <c r="W4193">
        <v>0</v>
      </c>
      <c r="X4193">
        <v>2900</v>
      </c>
      <c r="Y4193">
        <v>0</v>
      </c>
      <c r="Z4193">
        <v>4295</v>
      </c>
      <c r="AA4193">
        <v>7623</v>
      </c>
      <c r="AB4193">
        <v>13501</v>
      </c>
      <c r="AC4193">
        <v>22731</v>
      </c>
      <c r="AD4193">
        <v>92940</v>
      </c>
      <c r="AE4193">
        <v>0</v>
      </c>
      <c r="AF4193">
        <v>8392</v>
      </c>
      <c r="AG4193" s="1">
        <v>0</v>
      </c>
      <c r="AH4193" s="1">
        <v>0</v>
      </c>
      <c r="AI4193" s="1">
        <v>0</v>
      </c>
      <c r="AJ4193" s="1">
        <v>0</v>
      </c>
      <c r="AK4193">
        <v>2</v>
      </c>
      <c r="AL4193" s="1">
        <v>0</v>
      </c>
      <c r="AM4193">
        <v>15284</v>
      </c>
      <c r="AN4193">
        <v>6012</v>
      </c>
      <c r="AO4193">
        <v>172</v>
      </c>
      <c r="AP4193">
        <v>2</v>
      </c>
      <c r="AQ4193">
        <v>0</v>
      </c>
      <c r="AR4193">
        <v>2</v>
      </c>
      <c r="AS4193">
        <v>4</v>
      </c>
      <c r="AT4193">
        <v>30</v>
      </c>
      <c r="AU4193" t="s">
        <v>100</v>
      </c>
    </row>
    <row r="4194" spans="1:47" x14ac:dyDescent="0.25">
      <c r="A4194" t="s">
        <v>3786</v>
      </c>
      <c r="B4194" t="s">
        <v>48</v>
      </c>
      <c r="C4194" t="s">
        <v>128</v>
      </c>
      <c r="D4194" t="s">
        <v>3379</v>
      </c>
      <c r="E4194" t="s">
        <v>51</v>
      </c>
      <c r="F4194" s="1">
        <v>1.1064814814814816E-2</v>
      </c>
      <c r="G4194" t="s">
        <v>52</v>
      </c>
      <c r="H4194" t="s">
        <v>3791</v>
      </c>
      <c r="I4194">
        <v>4951</v>
      </c>
      <c r="J4194" t="s">
        <v>413</v>
      </c>
      <c r="K4194">
        <v>1</v>
      </c>
      <c r="L4194" t="s">
        <v>195</v>
      </c>
      <c r="M4194" t="s">
        <v>1706</v>
      </c>
      <c r="N4194" t="s">
        <v>1707</v>
      </c>
      <c r="O4194" t="s">
        <v>2581</v>
      </c>
      <c r="P4194" t="s">
        <v>1575</v>
      </c>
      <c r="Q4194" t="s">
        <v>2604</v>
      </c>
      <c r="R4194" t="s">
        <v>1708</v>
      </c>
      <c r="S4194" t="s">
        <v>1709</v>
      </c>
      <c r="T4194">
        <v>1</v>
      </c>
      <c r="U4194">
        <v>19</v>
      </c>
      <c r="V4194">
        <v>20</v>
      </c>
      <c r="W4194">
        <v>0</v>
      </c>
      <c r="X4194">
        <v>9506</v>
      </c>
      <c r="Y4194">
        <v>0</v>
      </c>
      <c r="Z4194">
        <v>6097</v>
      </c>
      <c r="AA4194">
        <v>16058</v>
      </c>
      <c r="AB4194">
        <v>13063</v>
      </c>
      <c r="AC4194">
        <v>18987</v>
      </c>
      <c r="AD4194">
        <v>111932</v>
      </c>
      <c r="AE4194">
        <v>2917</v>
      </c>
      <c r="AF4194">
        <v>5578</v>
      </c>
      <c r="AG4194" s="1">
        <v>0</v>
      </c>
      <c r="AH4194" s="1">
        <v>0</v>
      </c>
      <c r="AI4194" s="1">
        <v>0</v>
      </c>
      <c r="AJ4194" s="1">
        <v>0</v>
      </c>
      <c r="AK4194">
        <v>3</v>
      </c>
      <c r="AL4194" s="1">
        <v>0</v>
      </c>
      <c r="AM4194">
        <v>19011</v>
      </c>
      <c r="AN4194">
        <v>10088</v>
      </c>
      <c r="AO4194">
        <v>0</v>
      </c>
      <c r="AP4194">
        <v>0</v>
      </c>
      <c r="AQ4194">
        <v>0</v>
      </c>
      <c r="AR4194">
        <v>2</v>
      </c>
      <c r="AS4194">
        <v>10</v>
      </c>
      <c r="AT4194">
        <v>41</v>
      </c>
      <c r="AU4194" t="s">
        <v>100</v>
      </c>
    </row>
    <row r="4195" spans="1:47" x14ac:dyDescent="0.25">
      <c r="A4195" t="s">
        <v>4229</v>
      </c>
      <c r="B4195" t="s">
        <v>48</v>
      </c>
      <c r="C4195" t="s">
        <v>49</v>
      </c>
      <c r="D4195" t="s">
        <v>4035</v>
      </c>
      <c r="E4195" t="s">
        <v>51</v>
      </c>
      <c r="F4195" s="1">
        <v>8.4143518518518517E-3</v>
      </c>
      <c r="G4195" t="s">
        <v>91</v>
      </c>
      <c r="H4195" t="s">
        <v>4234</v>
      </c>
      <c r="I4195">
        <v>5201</v>
      </c>
      <c r="J4195" t="s">
        <v>444</v>
      </c>
      <c r="K4195">
        <v>1</v>
      </c>
      <c r="L4195" t="s">
        <v>103</v>
      </c>
      <c r="M4195" t="s">
        <v>445</v>
      </c>
      <c r="N4195" t="s">
        <v>446</v>
      </c>
      <c r="O4195" t="s">
        <v>447</v>
      </c>
      <c r="P4195" t="s">
        <v>2839</v>
      </c>
      <c r="R4195" t="s">
        <v>925</v>
      </c>
      <c r="T4195">
        <v>0</v>
      </c>
      <c r="U4195">
        <v>18</v>
      </c>
      <c r="V4195">
        <v>18</v>
      </c>
      <c r="W4195">
        <v>0</v>
      </c>
      <c r="X4195">
        <v>4201</v>
      </c>
      <c r="Y4195">
        <v>0</v>
      </c>
      <c r="Z4195">
        <v>5108</v>
      </c>
      <c r="AA4195">
        <v>9309</v>
      </c>
      <c r="AB4195">
        <v>13027</v>
      </c>
      <c r="AC4195">
        <v>6867</v>
      </c>
      <c r="AD4195">
        <v>44963</v>
      </c>
      <c r="AE4195">
        <v>0</v>
      </c>
      <c r="AF4195">
        <v>3733</v>
      </c>
      <c r="AG4195" s="1">
        <v>0</v>
      </c>
      <c r="AH4195" s="1">
        <v>4.2824074074074075E-4</v>
      </c>
      <c r="AI4195" s="1">
        <v>0</v>
      </c>
      <c r="AJ4195" s="1">
        <v>0</v>
      </c>
      <c r="AK4195">
        <v>0</v>
      </c>
      <c r="AL4195" s="1">
        <v>0</v>
      </c>
      <c r="AM4195">
        <v>12808</v>
      </c>
      <c r="AN4195">
        <v>9729</v>
      </c>
      <c r="AO4195">
        <v>1348</v>
      </c>
      <c r="AP4195">
        <v>1</v>
      </c>
      <c r="AQ4195">
        <v>0</v>
      </c>
      <c r="AR4195">
        <v>2</v>
      </c>
      <c r="AS4195">
        <v>6</v>
      </c>
      <c r="AT4195">
        <v>27</v>
      </c>
      <c r="AU4195" t="s">
        <v>100</v>
      </c>
    </row>
    <row r="4196" spans="1:47" x14ac:dyDescent="0.25">
      <c r="A4196" t="s">
        <v>1114</v>
      </c>
      <c r="B4196" t="s">
        <v>48</v>
      </c>
      <c r="C4196" t="s">
        <v>49</v>
      </c>
      <c r="D4196" t="s">
        <v>440</v>
      </c>
      <c r="E4196" t="s">
        <v>51</v>
      </c>
      <c r="F4196" s="1">
        <v>1.0277777777777778E-2</v>
      </c>
      <c r="G4196" t="s">
        <v>52</v>
      </c>
      <c r="H4196" t="s">
        <v>443</v>
      </c>
      <c r="I4196">
        <v>268</v>
      </c>
      <c r="J4196" t="s">
        <v>496</v>
      </c>
      <c r="K4196">
        <v>1</v>
      </c>
      <c r="L4196" t="s">
        <v>348</v>
      </c>
      <c r="M4196" t="s">
        <v>498</v>
      </c>
      <c r="O4196" t="s">
        <v>886</v>
      </c>
      <c r="P4196" t="s">
        <v>500</v>
      </c>
      <c r="Q4196" t="s">
        <v>501</v>
      </c>
      <c r="R4196" t="s">
        <v>1003</v>
      </c>
      <c r="T4196">
        <v>4</v>
      </c>
      <c r="U4196">
        <v>26</v>
      </c>
      <c r="V4196">
        <v>30</v>
      </c>
      <c r="W4196">
        <v>0</v>
      </c>
      <c r="X4196">
        <v>7404</v>
      </c>
      <c r="Y4196">
        <v>2614</v>
      </c>
      <c r="Z4196">
        <v>7578</v>
      </c>
      <c r="AA4196">
        <v>18289</v>
      </c>
      <c r="AB4196">
        <v>12896</v>
      </c>
      <c r="AC4196">
        <v>36417</v>
      </c>
      <c r="AD4196">
        <v>107427</v>
      </c>
      <c r="AE4196">
        <v>0</v>
      </c>
      <c r="AF4196">
        <v>6765</v>
      </c>
      <c r="AG4196" s="1">
        <v>0</v>
      </c>
      <c r="AH4196" s="1">
        <v>0</v>
      </c>
      <c r="AI4196" s="1">
        <v>5.4398148148148144E-4</v>
      </c>
      <c r="AJ4196" s="1">
        <v>1.1574074074074073E-5</v>
      </c>
      <c r="AK4196">
        <v>2</v>
      </c>
      <c r="AL4196" s="1">
        <v>0</v>
      </c>
      <c r="AM4196">
        <v>19776</v>
      </c>
      <c r="AN4196">
        <v>14109</v>
      </c>
      <c r="AO4196">
        <v>2700</v>
      </c>
      <c r="AP4196">
        <v>2</v>
      </c>
      <c r="AQ4196">
        <v>0</v>
      </c>
      <c r="AR4196">
        <v>2</v>
      </c>
      <c r="AS4196">
        <v>6</v>
      </c>
      <c r="AT4196">
        <v>32</v>
      </c>
      <c r="AU4196" t="s">
        <v>100</v>
      </c>
    </row>
    <row r="4197" spans="1:47" x14ac:dyDescent="0.25">
      <c r="A4197" t="s">
        <v>4110</v>
      </c>
      <c r="B4197" t="s">
        <v>48</v>
      </c>
      <c r="C4197" t="s">
        <v>49</v>
      </c>
      <c r="D4197" t="s">
        <v>4035</v>
      </c>
      <c r="E4197" t="s">
        <v>51</v>
      </c>
      <c r="F4197" s="1">
        <v>5.185185185185185E-3</v>
      </c>
      <c r="G4197" t="s">
        <v>52</v>
      </c>
      <c r="H4197" t="s">
        <v>116</v>
      </c>
      <c r="I4197">
        <v>3196</v>
      </c>
      <c r="J4197" t="s">
        <v>496</v>
      </c>
      <c r="K4197">
        <v>1</v>
      </c>
      <c r="L4197" t="s">
        <v>497</v>
      </c>
      <c r="N4197" t="s">
        <v>885</v>
      </c>
      <c r="O4197" t="s">
        <v>839</v>
      </c>
      <c r="P4197" t="s">
        <v>656</v>
      </c>
      <c r="T4197">
        <v>5</v>
      </c>
      <c r="U4197">
        <v>7</v>
      </c>
      <c r="V4197">
        <v>12</v>
      </c>
      <c r="W4197">
        <v>0</v>
      </c>
      <c r="X4197">
        <v>2022</v>
      </c>
      <c r="Y4197">
        <v>246</v>
      </c>
      <c r="Z4197">
        <v>3288</v>
      </c>
      <c r="AA4197">
        <v>5556</v>
      </c>
      <c r="AB4197">
        <v>12823</v>
      </c>
      <c r="AC4197">
        <v>12799</v>
      </c>
      <c r="AD4197">
        <v>37920</v>
      </c>
      <c r="AE4197">
        <v>0</v>
      </c>
      <c r="AF4197">
        <v>2240</v>
      </c>
      <c r="AG4197" s="1">
        <v>0</v>
      </c>
      <c r="AH4197" s="1">
        <v>0</v>
      </c>
      <c r="AI4197" s="1">
        <v>4.5138888888888887E-4</v>
      </c>
      <c r="AJ4197" s="1">
        <v>0</v>
      </c>
      <c r="AK4197">
        <v>2</v>
      </c>
      <c r="AL4197" s="1">
        <v>0</v>
      </c>
      <c r="AM4197">
        <v>9786</v>
      </c>
      <c r="AN4197">
        <v>9195</v>
      </c>
      <c r="AO4197">
        <v>983</v>
      </c>
      <c r="AP4197">
        <v>2</v>
      </c>
      <c r="AQ4197">
        <v>0</v>
      </c>
      <c r="AR4197">
        <v>2</v>
      </c>
      <c r="AS4197">
        <v>0</v>
      </c>
      <c r="AT4197">
        <v>15</v>
      </c>
      <c r="AU4197" t="s">
        <v>100</v>
      </c>
    </row>
    <row r="4198" spans="1:47" x14ac:dyDescent="0.25">
      <c r="A4198" t="s">
        <v>3550</v>
      </c>
      <c r="B4198" t="s">
        <v>48</v>
      </c>
      <c r="C4198" t="s">
        <v>128</v>
      </c>
      <c r="D4198" t="s">
        <v>3379</v>
      </c>
      <c r="E4198" t="s">
        <v>51</v>
      </c>
      <c r="F4198" s="1">
        <v>6.3078703703703708E-3</v>
      </c>
      <c r="G4198" t="s">
        <v>91</v>
      </c>
      <c r="H4198" t="s">
        <v>92</v>
      </c>
      <c r="I4198">
        <v>2015</v>
      </c>
      <c r="J4198" t="s">
        <v>62</v>
      </c>
      <c r="K4198">
        <v>1</v>
      </c>
      <c r="L4198" t="s">
        <v>348</v>
      </c>
      <c r="M4198" t="s">
        <v>63</v>
      </c>
      <c r="N4198" t="s">
        <v>419</v>
      </c>
      <c r="P4198" t="s">
        <v>65</v>
      </c>
      <c r="T4198">
        <v>2</v>
      </c>
      <c r="U4198">
        <v>7</v>
      </c>
      <c r="V4198">
        <v>9</v>
      </c>
      <c r="W4198">
        <v>0</v>
      </c>
      <c r="X4198">
        <v>23171</v>
      </c>
      <c r="Y4198">
        <v>8690</v>
      </c>
      <c r="Z4198">
        <v>25955</v>
      </c>
      <c r="AA4198">
        <v>57816</v>
      </c>
      <c r="AB4198">
        <v>12705</v>
      </c>
      <c r="AC4198">
        <v>16194</v>
      </c>
      <c r="AD4198">
        <v>0</v>
      </c>
      <c r="AE4198">
        <v>4271</v>
      </c>
      <c r="AF4198">
        <v>4718</v>
      </c>
      <c r="AG4198" s="1">
        <v>0</v>
      </c>
      <c r="AH4198" s="1">
        <v>0</v>
      </c>
      <c r="AI4198" s="1">
        <v>0</v>
      </c>
      <c r="AJ4198" s="1">
        <v>0</v>
      </c>
      <c r="AK4198">
        <v>0</v>
      </c>
      <c r="AL4198" s="1">
        <v>1.6203703703703703E-3</v>
      </c>
      <c r="AM4198">
        <v>66072</v>
      </c>
      <c r="AN4198">
        <v>3992</v>
      </c>
      <c r="AO4198">
        <v>0</v>
      </c>
      <c r="AP4198">
        <v>0</v>
      </c>
      <c r="AQ4198">
        <v>0</v>
      </c>
      <c r="AR4198">
        <v>2</v>
      </c>
      <c r="AS4198">
        <v>21</v>
      </c>
      <c r="AT4198">
        <v>42</v>
      </c>
      <c r="AU4198" t="s">
        <v>100</v>
      </c>
    </row>
    <row r="4199" spans="1:47" x14ac:dyDescent="0.25">
      <c r="A4199" t="s">
        <v>2338</v>
      </c>
      <c r="B4199" t="s">
        <v>48</v>
      </c>
      <c r="C4199" t="s">
        <v>177</v>
      </c>
      <c r="D4199" t="s">
        <v>440</v>
      </c>
      <c r="E4199" t="s">
        <v>51</v>
      </c>
      <c r="F4199" s="1">
        <v>1.0300925925925925E-2</v>
      </c>
      <c r="G4199" t="s">
        <v>52</v>
      </c>
      <c r="H4199" t="s">
        <v>443</v>
      </c>
      <c r="I4199">
        <v>280</v>
      </c>
      <c r="J4199" t="s">
        <v>413</v>
      </c>
      <c r="K4199">
        <v>1</v>
      </c>
      <c r="L4199" t="s">
        <v>348</v>
      </c>
      <c r="M4199" t="s">
        <v>414</v>
      </c>
      <c r="O4199" t="s">
        <v>415</v>
      </c>
      <c r="P4199" t="s">
        <v>1567</v>
      </c>
      <c r="Q4199" t="s">
        <v>416</v>
      </c>
      <c r="R4199" t="s">
        <v>1011</v>
      </c>
      <c r="T4199">
        <v>1</v>
      </c>
      <c r="U4199">
        <v>40</v>
      </c>
      <c r="V4199">
        <v>41</v>
      </c>
      <c r="W4199">
        <v>0</v>
      </c>
      <c r="X4199">
        <v>8319</v>
      </c>
      <c r="Y4199">
        <v>0</v>
      </c>
      <c r="Z4199">
        <v>6461</v>
      </c>
      <c r="AA4199">
        <v>14780</v>
      </c>
      <c r="AB4199">
        <v>12678</v>
      </c>
      <c r="AC4199">
        <v>27097</v>
      </c>
      <c r="AD4199">
        <v>135720</v>
      </c>
      <c r="AE4199">
        <v>5108</v>
      </c>
      <c r="AF4199">
        <v>7974</v>
      </c>
      <c r="AG4199" s="1">
        <v>0</v>
      </c>
      <c r="AH4199" s="1">
        <v>0</v>
      </c>
      <c r="AI4199" s="1">
        <v>0</v>
      </c>
      <c r="AJ4199" s="1">
        <v>0</v>
      </c>
      <c r="AK4199">
        <v>0</v>
      </c>
      <c r="AL4199" s="1">
        <v>0</v>
      </c>
      <c r="AM4199">
        <v>6946</v>
      </c>
      <c r="AN4199">
        <v>19209</v>
      </c>
      <c r="AO4199">
        <v>0</v>
      </c>
      <c r="AP4199">
        <v>0</v>
      </c>
      <c r="AQ4199">
        <v>0</v>
      </c>
      <c r="AR4199">
        <v>2</v>
      </c>
      <c r="AS4199">
        <v>6</v>
      </c>
      <c r="AT4199">
        <v>59</v>
      </c>
      <c r="AU4199" t="s">
        <v>100</v>
      </c>
    </row>
    <row r="4200" spans="1:47" x14ac:dyDescent="0.25">
      <c r="A4200" t="s">
        <v>3643</v>
      </c>
      <c r="B4200" t="s">
        <v>48</v>
      </c>
      <c r="C4200" t="s">
        <v>177</v>
      </c>
      <c r="D4200" t="s">
        <v>3379</v>
      </c>
      <c r="E4200" t="s">
        <v>51</v>
      </c>
      <c r="F4200" s="1">
        <v>7.2106481481481483E-3</v>
      </c>
      <c r="G4200" t="s">
        <v>91</v>
      </c>
      <c r="H4200" t="s">
        <v>3648</v>
      </c>
      <c r="I4200">
        <v>2997</v>
      </c>
      <c r="J4200" t="s">
        <v>161</v>
      </c>
      <c r="K4200">
        <v>1</v>
      </c>
      <c r="M4200" t="s">
        <v>349</v>
      </c>
      <c r="N4200" t="s">
        <v>350</v>
      </c>
      <c r="O4200" t="s">
        <v>351</v>
      </c>
      <c r="P4200" t="s">
        <v>226</v>
      </c>
      <c r="Q4200" t="s">
        <v>227</v>
      </c>
      <c r="T4200">
        <v>3</v>
      </c>
      <c r="U4200">
        <v>17</v>
      </c>
      <c r="V4200">
        <v>20</v>
      </c>
      <c r="W4200">
        <v>0</v>
      </c>
      <c r="X4200">
        <v>5715</v>
      </c>
      <c r="Y4200">
        <v>5034</v>
      </c>
      <c r="Z4200">
        <v>4668</v>
      </c>
      <c r="AA4200">
        <v>15417</v>
      </c>
      <c r="AB4200">
        <v>12541</v>
      </c>
      <c r="AC4200">
        <v>4802</v>
      </c>
      <c r="AD4200">
        <v>50114</v>
      </c>
      <c r="AE4200">
        <v>2225</v>
      </c>
      <c r="AF4200">
        <v>3670</v>
      </c>
      <c r="AG4200" s="1">
        <v>0</v>
      </c>
      <c r="AH4200" s="1">
        <v>0</v>
      </c>
      <c r="AI4200" s="1">
        <v>0</v>
      </c>
      <c r="AJ4200" s="1">
        <v>6.2500000000000001E-4</v>
      </c>
      <c r="AK4200">
        <v>2</v>
      </c>
      <c r="AL4200" s="1">
        <v>0</v>
      </c>
      <c r="AM4200">
        <v>19554</v>
      </c>
      <c r="AN4200">
        <v>8206</v>
      </c>
      <c r="AO4200">
        <v>0</v>
      </c>
      <c r="AP4200">
        <v>0</v>
      </c>
      <c r="AQ4200">
        <v>0</v>
      </c>
      <c r="AR4200">
        <v>1</v>
      </c>
      <c r="AS4200">
        <v>6</v>
      </c>
      <c r="AT4200">
        <v>19</v>
      </c>
      <c r="AU4200" t="s">
        <v>100</v>
      </c>
    </row>
    <row r="4201" spans="1:47" x14ac:dyDescent="0.25">
      <c r="A4201" t="s">
        <v>3291</v>
      </c>
      <c r="B4201" t="s">
        <v>48</v>
      </c>
      <c r="C4201" t="s">
        <v>177</v>
      </c>
      <c r="D4201" t="s">
        <v>2748</v>
      </c>
      <c r="E4201" t="s">
        <v>51</v>
      </c>
      <c r="F4201" s="1">
        <v>6.0416666666666665E-3</v>
      </c>
      <c r="G4201" t="s">
        <v>52</v>
      </c>
      <c r="H4201" t="s">
        <v>3296</v>
      </c>
      <c r="I4201">
        <v>765</v>
      </c>
      <c r="J4201" t="s">
        <v>93</v>
      </c>
      <c r="K4201">
        <v>1</v>
      </c>
      <c r="L4201" t="s">
        <v>241</v>
      </c>
      <c r="M4201" t="s">
        <v>1508</v>
      </c>
      <c r="N4201" t="s">
        <v>1395</v>
      </c>
      <c r="P4201" t="s">
        <v>97</v>
      </c>
      <c r="T4201">
        <v>0</v>
      </c>
      <c r="U4201">
        <v>0</v>
      </c>
      <c r="V4201">
        <v>0</v>
      </c>
      <c r="W4201">
        <v>0</v>
      </c>
      <c r="X4201">
        <v>18962</v>
      </c>
      <c r="Y4201">
        <v>0</v>
      </c>
      <c r="Z4201">
        <v>0</v>
      </c>
      <c r="AA4201">
        <v>18962</v>
      </c>
      <c r="AB4201">
        <v>11941</v>
      </c>
      <c r="AC4201">
        <v>4544</v>
      </c>
      <c r="AD4201">
        <v>0</v>
      </c>
      <c r="AE4201">
        <v>0</v>
      </c>
      <c r="AF4201">
        <v>4056</v>
      </c>
      <c r="AG4201" s="1">
        <v>0</v>
      </c>
      <c r="AH4201" s="1">
        <v>0</v>
      </c>
      <c r="AI4201" s="1">
        <v>0</v>
      </c>
      <c r="AJ4201" s="1">
        <v>0</v>
      </c>
      <c r="AK4201">
        <v>0</v>
      </c>
      <c r="AL4201" s="1">
        <v>0</v>
      </c>
      <c r="AM4201">
        <v>28825</v>
      </c>
      <c r="AN4201">
        <v>1924</v>
      </c>
      <c r="AO4201">
        <v>0</v>
      </c>
      <c r="AP4201">
        <v>0</v>
      </c>
      <c r="AQ4201">
        <v>0</v>
      </c>
      <c r="AR4201">
        <v>0</v>
      </c>
      <c r="AS4201">
        <v>12</v>
      </c>
      <c r="AT4201">
        <v>3</v>
      </c>
      <c r="AU4201" t="s">
        <v>60</v>
      </c>
    </row>
    <row r="4202" spans="1:47" x14ac:dyDescent="0.25">
      <c r="A4202" t="s">
        <v>3107</v>
      </c>
      <c r="B4202" t="s">
        <v>48</v>
      </c>
      <c r="C4202" t="s">
        <v>128</v>
      </c>
      <c r="D4202" t="s">
        <v>2748</v>
      </c>
      <c r="E4202" t="s">
        <v>51</v>
      </c>
      <c r="F4202" s="1">
        <v>9.6874999999999999E-3</v>
      </c>
      <c r="G4202" t="s">
        <v>91</v>
      </c>
      <c r="H4202" t="s">
        <v>3116</v>
      </c>
      <c r="I4202">
        <v>1522</v>
      </c>
      <c r="J4202" t="s">
        <v>270</v>
      </c>
      <c r="K4202">
        <v>1</v>
      </c>
      <c r="M4202" t="s">
        <v>271</v>
      </c>
      <c r="N4202" t="s">
        <v>292</v>
      </c>
      <c r="O4202" t="s">
        <v>273</v>
      </c>
      <c r="Q4202" t="s">
        <v>2108</v>
      </c>
      <c r="R4202" t="s">
        <v>1091</v>
      </c>
      <c r="S4202" t="s">
        <v>1092</v>
      </c>
      <c r="T4202">
        <v>2</v>
      </c>
      <c r="U4202">
        <v>34</v>
      </c>
      <c r="V4202">
        <v>36</v>
      </c>
      <c r="W4202">
        <v>0</v>
      </c>
      <c r="X4202">
        <v>7021</v>
      </c>
      <c r="Y4202">
        <v>0</v>
      </c>
      <c r="Z4202">
        <v>7324</v>
      </c>
      <c r="AA4202">
        <v>14345</v>
      </c>
      <c r="AB4202">
        <v>11835</v>
      </c>
      <c r="AC4202">
        <v>31788</v>
      </c>
      <c r="AD4202">
        <v>123644</v>
      </c>
      <c r="AE4202">
        <v>0</v>
      </c>
      <c r="AF4202">
        <v>6529</v>
      </c>
      <c r="AG4202" s="1">
        <v>0</v>
      </c>
      <c r="AH4202" s="1">
        <v>0</v>
      </c>
      <c r="AI4202" s="1">
        <v>5.6712962962962967E-4</v>
      </c>
      <c r="AJ4202" s="1">
        <v>0</v>
      </c>
      <c r="AK4202">
        <v>2</v>
      </c>
      <c r="AL4202" s="1">
        <v>0</v>
      </c>
      <c r="AM4202">
        <v>7244</v>
      </c>
      <c r="AN4202">
        <v>18936</v>
      </c>
      <c r="AO4202">
        <v>0</v>
      </c>
      <c r="AP4202">
        <v>0</v>
      </c>
      <c r="AQ4202">
        <v>0</v>
      </c>
      <c r="AR4202">
        <v>2</v>
      </c>
      <c r="AS4202">
        <v>9</v>
      </c>
      <c r="AT4202">
        <v>36</v>
      </c>
      <c r="AU4202" t="s">
        <v>100</v>
      </c>
    </row>
    <row r="4203" spans="1:47" x14ac:dyDescent="0.25">
      <c r="A4203" t="s">
        <v>2015</v>
      </c>
      <c r="B4203" t="s">
        <v>48</v>
      </c>
      <c r="C4203" t="s">
        <v>128</v>
      </c>
      <c r="D4203" t="s">
        <v>440</v>
      </c>
      <c r="E4203" t="s">
        <v>51</v>
      </c>
      <c r="F4203" s="1">
        <v>6.9444444444444441E-3</v>
      </c>
      <c r="G4203" t="s">
        <v>91</v>
      </c>
      <c r="H4203" t="s">
        <v>2021</v>
      </c>
      <c r="I4203">
        <v>1236</v>
      </c>
      <c r="J4203" t="s">
        <v>581</v>
      </c>
      <c r="K4203">
        <v>1</v>
      </c>
      <c r="M4203" t="s">
        <v>1255</v>
      </c>
      <c r="N4203" t="s">
        <v>583</v>
      </c>
      <c r="P4203" t="s">
        <v>1505</v>
      </c>
      <c r="Q4203" t="s">
        <v>2022</v>
      </c>
      <c r="T4203">
        <v>2</v>
      </c>
      <c r="U4203">
        <v>20</v>
      </c>
      <c r="V4203">
        <v>22</v>
      </c>
      <c r="W4203">
        <v>0</v>
      </c>
      <c r="X4203">
        <v>25034</v>
      </c>
      <c r="Y4203">
        <v>0</v>
      </c>
      <c r="Z4203">
        <v>10122</v>
      </c>
      <c r="AA4203">
        <v>35156</v>
      </c>
      <c r="AB4203">
        <v>11426</v>
      </c>
      <c r="AC4203">
        <v>16084</v>
      </c>
      <c r="AD4203">
        <v>56144</v>
      </c>
      <c r="AE4203">
        <v>0</v>
      </c>
      <c r="AF4203">
        <v>6118</v>
      </c>
      <c r="AG4203" s="1">
        <v>0</v>
      </c>
      <c r="AH4203" s="1">
        <v>0</v>
      </c>
      <c r="AI4203" s="1">
        <v>0</v>
      </c>
      <c r="AJ4203" s="1">
        <v>1.7361111111111112E-4</v>
      </c>
      <c r="AK4203">
        <v>0</v>
      </c>
      <c r="AL4203" s="1">
        <v>0</v>
      </c>
      <c r="AM4203">
        <v>35010</v>
      </c>
      <c r="AN4203">
        <v>10830</v>
      </c>
      <c r="AO4203">
        <v>0</v>
      </c>
      <c r="AP4203">
        <v>0</v>
      </c>
      <c r="AQ4203">
        <v>0</v>
      </c>
      <c r="AR4203">
        <v>2</v>
      </c>
      <c r="AS4203">
        <v>23</v>
      </c>
      <c r="AT4203">
        <v>28</v>
      </c>
      <c r="AU4203" t="s">
        <v>100</v>
      </c>
    </row>
    <row r="4204" spans="1:47" x14ac:dyDescent="0.25">
      <c r="A4204" t="s">
        <v>2044</v>
      </c>
      <c r="B4204" t="s">
        <v>48</v>
      </c>
      <c r="C4204" t="s">
        <v>177</v>
      </c>
      <c r="D4204" t="s">
        <v>440</v>
      </c>
      <c r="E4204" t="s">
        <v>51</v>
      </c>
      <c r="F4204" s="1">
        <v>8.86574074074074E-3</v>
      </c>
      <c r="G4204" t="s">
        <v>52</v>
      </c>
      <c r="H4204" t="s">
        <v>108</v>
      </c>
      <c r="I4204">
        <v>2841</v>
      </c>
      <c r="J4204" t="s">
        <v>102</v>
      </c>
      <c r="K4204">
        <v>1</v>
      </c>
      <c r="L4204" t="s">
        <v>86</v>
      </c>
      <c r="N4204" t="s">
        <v>104</v>
      </c>
      <c r="O4204" t="s">
        <v>879</v>
      </c>
      <c r="P4204" t="s">
        <v>769</v>
      </c>
      <c r="Q4204" t="s">
        <v>1957</v>
      </c>
      <c r="T4204">
        <v>0</v>
      </c>
      <c r="U4204">
        <v>12</v>
      </c>
      <c r="V4204">
        <v>12</v>
      </c>
      <c r="W4204">
        <v>0</v>
      </c>
      <c r="X4204">
        <v>14840</v>
      </c>
      <c r="Y4204">
        <v>0</v>
      </c>
      <c r="Z4204">
        <v>696</v>
      </c>
      <c r="AA4204">
        <v>15536</v>
      </c>
      <c r="AB4204">
        <v>11322</v>
      </c>
      <c r="AC4204">
        <v>17350</v>
      </c>
      <c r="AD4204">
        <v>62306</v>
      </c>
      <c r="AE4204">
        <v>0</v>
      </c>
      <c r="AF4204">
        <v>7138</v>
      </c>
      <c r="AG4204" s="1">
        <v>0</v>
      </c>
      <c r="AH4204" s="1">
        <v>3.5879629629629629E-4</v>
      </c>
      <c r="AI4204" s="1">
        <v>0</v>
      </c>
      <c r="AJ4204" s="1">
        <v>4.2824074074074075E-4</v>
      </c>
      <c r="AK4204">
        <v>7</v>
      </c>
      <c r="AL4204" s="1">
        <v>0</v>
      </c>
      <c r="AM4204">
        <v>25813</v>
      </c>
      <c r="AN4204">
        <v>837</v>
      </c>
      <c r="AO4204">
        <v>0</v>
      </c>
      <c r="AP4204">
        <v>0</v>
      </c>
      <c r="AQ4204">
        <v>0</v>
      </c>
      <c r="AR4204">
        <v>0</v>
      </c>
      <c r="AS4204">
        <v>13</v>
      </c>
      <c r="AT4204">
        <v>19</v>
      </c>
      <c r="AU4204" t="s">
        <v>60</v>
      </c>
    </row>
    <row r="4205" spans="1:47" x14ac:dyDescent="0.25">
      <c r="A4205" t="s">
        <v>1613</v>
      </c>
      <c r="B4205" t="s">
        <v>48</v>
      </c>
      <c r="C4205" t="s">
        <v>128</v>
      </c>
      <c r="D4205" t="s">
        <v>440</v>
      </c>
      <c r="E4205" t="s">
        <v>51</v>
      </c>
      <c r="F4205" s="1">
        <v>2.9861111111111113E-3</v>
      </c>
      <c r="G4205" t="s">
        <v>91</v>
      </c>
      <c r="H4205" t="s">
        <v>101</v>
      </c>
      <c r="I4205">
        <v>63</v>
      </c>
      <c r="J4205" t="s">
        <v>319</v>
      </c>
      <c r="K4205">
        <v>1</v>
      </c>
      <c r="T4205">
        <v>1</v>
      </c>
      <c r="U4205">
        <v>3</v>
      </c>
      <c r="V4205">
        <v>4</v>
      </c>
      <c r="W4205">
        <v>0</v>
      </c>
      <c r="X4205">
        <v>6562</v>
      </c>
      <c r="Y4205">
        <v>2072</v>
      </c>
      <c r="Z4205">
        <v>1538</v>
      </c>
      <c r="AA4205">
        <v>10172</v>
      </c>
      <c r="AB4205">
        <v>10409</v>
      </c>
      <c r="AC4205">
        <v>4219</v>
      </c>
      <c r="AD4205">
        <v>0</v>
      </c>
      <c r="AE4205">
        <v>498</v>
      </c>
      <c r="AF4205">
        <v>757</v>
      </c>
      <c r="AG4205" s="1">
        <v>0</v>
      </c>
      <c r="AH4205" s="1">
        <v>0</v>
      </c>
      <c r="AI4205" s="1">
        <v>0</v>
      </c>
      <c r="AJ4205" s="1">
        <v>0</v>
      </c>
      <c r="AK4205">
        <v>0</v>
      </c>
      <c r="AL4205" s="1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t="s">
        <v>60</v>
      </c>
    </row>
    <row r="4206" spans="1:47" x14ac:dyDescent="0.25">
      <c r="A4206" t="s">
        <v>3484</v>
      </c>
      <c r="B4206" t="s">
        <v>48</v>
      </c>
      <c r="C4206" t="s">
        <v>177</v>
      </c>
      <c r="D4206" t="s">
        <v>3379</v>
      </c>
      <c r="E4206" t="s">
        <v>51</v>
      </c>
      <c r="F4206" s="1">
        <v>9.6296296296296303E-3</v>
      </c>
      <c r="G4206" t="s">
        <v>91</v>
      </c>
      <c r="H4206" t="s">
        <v>120</v>
      </c>
      <c r="I4206">
        <v>2069</v>
      </c>
      <c r="J4206" t="s">
        <v>413</v>
      </c>
      <c r="K4206">
        <v>1</v>
      </c>
      <c r="L4206" t="s">
        <v>348</v>
      </c>
      <c r="M4206" t="s">
        <v>414</v>
      </c>
      <c r="O4206" t="s">
        <v>415</v>
      </c>
      <c r="P4206" t="s">
        <v>1009</v>
      </c>
      <c r="Q4206" t="s">
        <v>1010</v>
      </c>
      <c r="R4206" t="s">
        <v>1011</v>
      </c>
      <c r="T4206">
        <v>2</v>
      </c>
      <c r="U4206">
        <v>22</v>
      </c>
      <c r="V4206">
        <v>24</v>
      </c>
      <c r="W4206">
        <v>0</v>
      </c>
      <c r="X4206">
        <v>8766</v>
      </c>
      <c r="Y4206">
        <v>0</v>
      </c>
      <c r="Z4206">
        <v>4448</v>
      </c>
      <c r="AA4206">
        <v>13214</v>
      </c>
      <c r="AB4206">
        <v>10371</v>
      </c>
      <c r="AC4206">
        <v>19910</v>
      </c>
      <c r="AD4206">
        <v>104907</v>
      </c>
      <c r="AE4206">
        <v>3648</v>
      </c>
      <c r="AF4206">
        <v>9492</v>
      </c>
      <c r="AG4206" s="1">
        <v>0</v>
      </c>
      <c r="AH4206" s="1">
        <v>0</v>
      </c>
      <c r="AI4206" s="1">
        <v>0</v>
      </c>
      <c r="AJ4206" s="1">
        <v>0</v>
      </c>
      <c r="AK4206">
        <v>5</v>
      </c>
      <c r="AL4206" s="1">
        <v>0</v>
      </c>
      <c r="AM4206">
        <v>5132</v>
      </c>
      <c r="AN4206">
        <v>17669</v>
      </c>
      <c r="AO4206">
        <v>0</v>
      </c>
      <c r="AP4206">
        <v>0</v>
      </c>
      <c r="AQ4206">
        <v>0</v>
      </c>
      <c r="AR4206">
        <v>2</v>
      </c>
      <c r="AS4206">
        <v>14</v>
      </c>
      <c r="AT4206">
        <v>36</v>
      </c>
      <c r="AU4206" t="s">
        <v>100</v>
      </c>
    </row>
    <row r="4207" spans="1:47" x14ac:dyDescent="0.25">
      <c r="A4207" t="s">
        <v>4110</v>
      </c>
      <c r="B4207" t="s">
        <v>48</v>
      </c>
      <c r="C4207" t="s">
        <v>49</v>
      </c>
      <c r="D4207" t="s">
        <v>4035</v>
      </c>
      <c r="E4207" t="s">
        <v>51</v>
      </c>
      <c r="F4207" s="1">
        <v>5.185185185185185E-3</v>
      </c>
      <c r="G4207" t="s">
        <v>52</v>
      </c>
      <c r="H4207" t="s">
        <v>92</v>
      </c>
      <c r="I4207">
        <v>2054</v>
      </c>
      <c r="J4207" t="s">
        <v>547</v>
      </c>
      <c r="K4207">
        <v>1</v>
      </c>
      <c r="L4207" t="s">
        <v>348</v>
      </c>
      <c r="M4207" t="s">
        <v>548</v>
      </c>
      <c r="N4207" t="s">
        <v>1023</v>
      </c>
      <c r="O4207" t="s">
        <v>888</v>
      </c>
      <c r="T4207">
        <v>1</v>
      </c>
      <c r="U4207">
        <v>11</v>
      </c>
      <c r="V4207">
        <v>12</v>
      </c>
      <c r="W4207">
        <v>0</v>
      </c>
      <c r="X4207">
        <v>5286</v>
      </c>
      <c r="Y4207">
        <v>154</v>
      </c>
      <c r="Z4207">
        <v>13669</v>
      </c>
      <c r="AA4207">
        <v>19109</v>
      </c>
      <c r="AB4207">
        <v>10347</v>
      </c>
      <c r="AC4207">
        <v>17390</v>
      </c>
      <c r="AD4207">
        <v>1210</v>
      </c>
      <c r="AE4207">
        <v>2689</v>
      </c>
      <c r="AF4207">
        <v>2582</v>
      </c>
      <c r="AG4207" s="1">
        <v>0</v>
      </c>
      <c r="AH4207" s="1">
        <v>0</v>
      </c>
      <c r="AI4207" s="1">
        <v>0</v>
      </c>
      <c r="AJ4207" s="1">
        <v>1.5046296296296297E-4</v>
      </c>
      <c r="AK4207">
        <v>0</v>
      </c>
      <c r="AL4207" s="1">
        <v>0</v>
      </c>
      <c r="AM4207">
        <v>18560</v>
      </c>
      <c r="AN4207">
        <v>11614</v>
      </c>
      <c r="AO4207">
        <v>1905</v>
      </c>
      <c r="AP4207">
        <v>2</v>
      </c>
      <c r="AQ4207">
        <v>0</v>
      </c>
      <c r="AR4207">
        <v>2</v>
      </c>
      <c r="AS4207">
        <v>4</v>
      </c>
      <c r="AT4207">
        <v>14</v>
      </c>
      <c r="AU4207" t="s">
        <v>100</v>
      </c>
    </row>
    <row r="4208" spans="1:47" x14ac:dyDescent="0.25">
      <c r="A4208" t="s">
        <v>4110</v>
      </c>
      <c r="B4208" t="s">
        <v>48</v>
      </c>
      <c r="C4208" t="s">
        <v>49</v>
      </c>
      <c r="D4208" t="s">
        <v>4035</v>
      </c>
      <c r="E4208" t="s">
        <v>51</v>
      </c>
      <c r="F4208" s="1">
        <v>5.185185185185185E-3</v>
      </c>
      <c r="G4208" t="s">
        <v>52</v>
      </c>
      <c r="H4208" t="s">
        <v>3557</v>
      </c>
      <c r="I4208">
        <v>693</v>
      </c>
      <c r="J4208" t="s">
        <v>516</v>
      </c>
      <c r="K4208">
        <v>1</v>
      </c>
      <c r="L4208" t="s">
        <v>110</v>
      </c>
      <c r="M4208" t="s">
        <v>517</v>
      </c>
      <c r="N4208" t="s">
        <v>518</v>
      </c>
      <c r="O4208" t="s">
        <v>519</v>
      </c>
      <c r="T4208">
        <v>2</v>
      </c>
      <c r="U4208">
        <v>10</v>
      </c>
      <c r="V4208">
        <v>12</v>
      </c>
      <c r="W4208">
        <v>0</v>
      </c>
      <c r="X4208">
        <v>29637</v>
      </c>
      <c r="Y4208">
        <v>1</v>
      </c>
      <c r="Z4208">
        <v>24548</v>
      </c>
      <c r="AA4208">
        <v>54186</v>
      </c>
      <c r="AB4208">
        <v>10203</v>
      </c>
      <c r="AC4208">
        <v>7104</v>
      </c>
      <c r="AD4208">
        <v>0</v>
      </c>
      <c r="AE4208">
        <v>486</v>
      </c>
      <c r="AF4208">
        <v>7948</v>
      </c>
      <c r="AG4208" s="1">
        <v>0</v>
      </c>
      <c r="AH4208" s="1">
        <v>0</v>
      </c>
      <c r="AI4208" s="1">
        <v>0</v>
      </c>
      <c r="AJ4208" s="1">
        <v>0</v>
      </c>
      <c r="AK4208">
        <v>0</v>
      </c>
      <c r="AL4208" s="1">
        <v>2.1875000000000002E-3</v>
      </c>
      <c r="AM4208">
        <v>50488</v>
      </c>
      <c r="AN4208">
        <v>13118</v>
      </c>
      <c r="AO4208">
        <v>2026</v>
      </c>
      <c r="AP4208">
        <v>1</v>
      </c>
      <c r="AQ4208">
        <v>0</v>
      </c>
      <c r="AR4208">
        <v>2</v>
      </c>
      <c r="AS4208">
        <v>33</v>
      </c>
      <c r="AT4208">
        <v>17</v>
      </c>
      <c r="AU4208" t="s">
        <v>100</v>
      </c>
    </row>
    <row r="4209" spans="1:47" x14ac:dyDescent="0.25">
      <c r="A4209" t="s">
        <v>4269</v>
      </c>
      <c r="B4209" t="s">
        <v>48</v>
      </c>
      <c r="C4209" t="s">
        <v>49</v>
      </c>
      <c r="D4209" t="s">
        <v>4035</v>
      </c>
      <c r="E4209" t="s">
        <v>51</v>
      </c>
      <c r="F4209" s="1">
        <v>5.115740740740741E-3</v>
      </c>
      <c r="G4209" t="s">
        <v>52</v>
      </c>
      <c r="H4209" t="s">
        <v>4271</v>
      </c>
      <c r="I4209">
        <v>845</v>
      </c>
      <c r="J4209" t="s">
        <v>142</v>
      </c>
      <c r="K4209">
        <v>1</v>
      </c>
      <c r="M4209" t="s">
        <v>143</v>
      </c>
      <c r="O4209" t="s">
        <v>144</v>
      </c>
      <c r="T4209">
        <v>3</v>
      </c>
      <c r="U4209">
        <v>3</v>
      </c>
      <c r="V4209">
        <v>6</v>
      </c>
      <c r="W4209">
        <v>0</v>
      </c>
      <c r="X4209">
        <v>5555</v>
      </c>
      <c r="Y4209">
        <v>0</v>
      </c>
      <c r="Z4209">
        <v>11133</v>
      </c>
      <c r="AA4209">
        <v>16688</v>
      </c>
      <c r="AB4209">
        <v>10094</v>
      </c>
      <c r="AC4209">
        <v>4285</v>
      </c>
      <c r="AD4209">
        <v>0</v>
      </c>
      <c r="AE4209">
        <v>0</v>
      </c>
      <c r="AF4209">
        <v>2003</v>
      </c>
      <c r="AG4209" s="1">
        <v>0</v>
      </c>
      <c r="AH4209" s="1">
        <v>0</v>
      </c>
      <c r="AI4209" s="1">
        <v>0</v>
      </c>
      <c r="AJ4209" s="1">
        <v>0</v>
      </c>
      <c r="AK4209">
        <v>0</v>
      </c>
      <c r="AL4209" s="1">
        <v>0</v>
      </c>
      <c r="AM4209">
        <v>15812</v>
      </c>
      <c r="AN4209">
        <v>10943</v>
      </c>
      <c r="AO4209">
        <v>98</v>
      </c>
      <c r="AP4209">
        <v>0</v>
      </c>
      <c r="AQ4209">
        <v>0</v>
      </c>
      <c r="AR4209">
        <v>2</v>
      </c>
      <c r="AS4209">
        <v>6</v>
      </c>
      <c r="AT4209">
        <v>18</v>
      </c>
      <c r="AU4209" t="s">
        <v>100</v>
      </c>
    </row>
    <row r="4210" spans="1:47" x14ac:dyDescent="0.25">
      <c r="A4210" t="s">
        <v>3916</v>
      </c>
      <c r="B4210" t="s">
        <v>48</v>
      </c>
      <c r="C4210" t="s">
        <v>239</v>
      </c>
      <c r="D4210" t="s">
        <v>3379</v>
      </c>
      <c r="E4210" t="s">
        <v>51</v>
      </c>
      <c r="F4210" s="1">
        <v>9.780092592592592E-3</v>
      </c>
      <c r="G4210" t="s">
        <v>91</v>
      </c>
      <c r="H4210" t="s">
        <v>92</v>
      </c>
      <c r="I4210">
        <v>2045</v>
      </c>
      <c r="J4210" t="s">
        <v>270</v>
      </c>
      <c r="K4210">
        <v>1</v>
      </c>
      <c r="L4210" t="s">
        <v>348</v>
      </c>
      <c r="M4210" t="s">
        <v>1725</v>
      </c>
      <c r="O4210" t="s">
        <v>273</v>
      </c>
      <c r="P4210" t="s">
        <v>274</v>
      </c>
      <c r="Q4210" t="s">
        <v>293</v>
      </c>
      <c r="R4210" t="s">
        <v>276</v>
      </c>
      <c r="T4210">
        <v>2</v>
      </c>
      <c r="U4210">
        <v>25</v>
      </c>
      <c r="V4210">
        <v>27</v>
      </c>
      <c r="W4210">
        <v>0</v>
      </c>
      <c r="X4210">
        <v>8982</v>
      </c>
      <c r="Y4210">
        <v>2271</v>
      </c>
      <c r="Z4210">
        <v>3463</v>
      </c>
      <c r="AA4210">
        <v>14716</v>
      </c>
      <c r="AB4210">
        <v>9915</v>
      </c>
      <c r="AC4210">
        <v>24979</v>
      </c>
      <c r="AD4210">
        <v>99814</v>
      </c>
      <c r="AE4210">
        <v>0</v>
      </c>
      <c r="AF4210">
        <v>8329</v>
      </c>
      <c r="AG4210" s="1">
        <v>0</v>
      </c>
      <c r="AH4210" s="1">
        <v>0</v>
      </c>
      <c r="AI4210" s="1">
        <v>4.7453703703703704E-4</v>
      </c>
      <c r="AJ4210" s="1">
        <v>0</v>
      </c>
      <c r="AK4210">
        <v>2</v>
      </c>
      <c r="AL4210" s="1">
        <v>0</v>
      </c>
      <c r="AM4210">
        <v>7409</v>
      </c>
      <c r="AN4210">
        <v>15649</v>
      </c>
      <c r="AO4210">
        <v>0</v>
      </c>
      <c r="AP4210">
        <v>0</v>
      </c>
      <c r="AQ4210">
        <v>0</v>
      </c>
      <c r="AR4210">
        <v>2</v>
      </c>
      <c r="AS4210">
        <v>9</v>
      </c>
      <c r="AT4210">
        <v>34</v>
      </c>
      <c r="AU4210" t="s">
        <v>100</v>
      </c>
    </row>
    <row r="4211" spans="1:47" x14ac:dyDescent="0.25">
      <c r="A4211" t="s">
        <v>3755</v>
      </c>
      <c r="B4211" t="s">
        <v>48</v>
      </c>
      <c r="C4211" t="s">
        <v>177</v>
      </c>
      <c r="D4211" t="s">
        <v>3379</v>
      </c>
      <c r="E4211" t="s">
        <v>51</v>
      </c>
      <c r="F4211" s="1">
        <v>1.0416666666666666E-2</v>
      </c>
      <c r="G4211" t="s">
        <v>52</v>
      </c>
      <c r="H4211" t="s">
        <v>92</v>
      </c>
      <c r="I4211">
        <v>2041</v>
      </c>
      <c r="J4211" t="s">
        <v>270</v>
      </c>
      <c r="K4211">
        <v>1</v>
      </c>
      <c r="L4211" t="s">
        <v>348</v>
      </c>
      <c r="M4211" t="s">
        <v>1725</v>
      </c>
      <c r="O4211" t="s">
        <v>273</v>
      </c>
      <c r="P4211" t="s">
        <v>274</v>
      </c>
      <c r="Q4211" t="s">
        <v>293</v>
      </c>
      <c r="R4211" t="s">
        <v>276</v>
      </c>
      <c r="T4211">
        <v>2</v>
      </c>
      <c r="U4211">
        <v>25</v>
      </c>
      <c r="V4211">
        <v>27</v>
      </c>
      <c r="W4211">
        <v>0</v>
      </c>
      <c r="X4211">
        <v>10049</v>
      </c>
      <c r="Y4211">
        <v>3712</v>
      </c>
      <c r="Z4211">
        <v>5606</v>
      </c>
      <c r="AA4211">
        <v>19367</v>
      </c>
      <c r="AB4211">
        <v>9570</v>
      </c>
      <c r="AC4211">
        <v>25459</v>
      </c>
      <c r="AD4211">
        <v>114862</v>
      </c>
      <c r="AE4211">
        <v>0</v>
      </c>
      <c r="AF4211">
        <v>7220</v>
      </c>
      <c r="AG4211" s="1">
        <v>0</v>
      </c>
      <c r="AH4211" s="1">
        <v>0</v>
      </c>
      <c r="AI4211" s="1">
        <v>3.4722222222222224E-4</v>
      </c>
      <c r="AJ4211" s="1">
        <v>0</v>
      </c>
      <c r="AK4211">
        <v>2</v>
      </c>
      <c r="AL4211" s="1">
        <v>0</v>
      </c>
      <c r="AM4211">
        <v>10607</v>
      </c>
      <c r="AN4211">
        <v>17985</v>
      </c>
      <c r="AO4211">
        <v>0</v>
      </c>
      <c r="AP4211">
        <v>0</v>
      </c>
      <c r="AQ4211">
        <v>0</v>
      </c>
      <c r="AR4211">
        <v>2</v>
      </c>
      <c r="AS4211">
        <v>14</v>
      </c>
      <c r="AT4211">
        <v>34</v>
      </c>
      <c r="AU4211" t="s">
        <v>100</v>
      </c>
    </row>
    <row r="4212" spans="1:47" x14ac:dyDescent="0.25">
      <c r="A4212" t="s">
        <v>1869</v>
      </c>
      <c r="B4212" t="s">
        <v>48</v>
      </c>
      <c r="C4212" t="s">
        <v>239</v>
      </c>
      <c r="D4212" t="s">
        <v>440</v>
      </c>
      <c r="E4212" t="s">
        <v>51</v>
      </c>
      <c r="F4212" s="1">
        <v>8.8541666666666664E-3</v>
      </c>
      <c r="G4212" t="s">
        <v>52</v>
      </c>
      <c r="H4212" t="s">
        <v>108</v>
      </c>
      <c r="I4212">
        <v>2832</v>
      </c>
      <c r="J4212" t="s">
        <v>1333</v>
      </c>
      <c r="K4212">
        <v>1</v>
      </c>
      <c r="L4212" t="s">
        <v>195</v>
      </c>
      <c r="N4212" t="s">
        <v>1871</v>
      </c>
      <c r="O4212" t="s">
        <v>1336</v>
      </c>
      <c r="Q4212" t="s">
        <v>1337</v>
      </c>
      <c r="T4212">
        <v>1</v>
      </c>
      <c r="U4212">
        <v>14</v>
      </c>
      <c r="V4212">
        <v>15</v>
      </c>
      <c r="W4212">
        <v>0</v>
      </c>
      <c r="X4212">
        <v>4697</v>
      </c>
      <c r="Y4212">
        <v>378</v>
      </c>
      <c r="Z4212">
        <v>3431</v>
      </c>
      <c r="AA4212">
        <v>8506</v>
      </c>
      <c r="AB4212">
        <v>9454</v>
      </c>
      <c r="AC4212">
        <v>12079</v>
      </c>
      <c r="AD4212">
        <v>49926</v>
      </c>
      <c r="AE4212">
        <v>0</v>
      </c>
      <c r="AF4212">
        <v>5056</v>
      </c>
      <c r="AG4212" s="1">
        <v>0</v>
      </c>
      <c r="AH4212" s="1">
        <v>0</v>
      </c>
      <c r="AI4212" s="1">
        <v>0</v>
      </c>
      <c r="AJ4212" s="1">
        <v>0</v>
      </c>
      <c r="AK4212">
        <v>0</v>
      </c>
      <c r="AL4212" s="1">
        <v>0</v>
      </c>
      <c r="AM4212">
        <v>11533</v>
      </c>
      <c r="AN4212">
        <v>7655</v>
      </c>
      <c r="AO4212">
        <v>1448</v>
      </c>
      <c r="AP4212">
        <v>2</v>
      </c>
      <c r="AQ4212">
        <v>0</v>
      </c>
      <c r="AR4212">
        <v>2</v>
      </c>
      <c r="AS4212">
        <v>2</v>
      </c>
      <c r="AT4212">
        <v>29</v>
      </c>
      <c r="AU4212" t="s">
        <v>100</v>
      </c>
    </row>
    <row r="4213" spans="1:47" x14ac:dyDescent="0.25">
      <c r="A4213" t="s">
        <v>3385</v>
      </c>
      <c r="B4213" t="s">
        <v>48</v>
      </c>
      <c r="C4213" t="s">
        <v>128</v>
      </c>
      <c r="D4213" t="s">
        <v>3379</v>
      </c>
      <c r="E4213" t="s">
        <v>51</v>
      </c>
      <c r="F4213" s="1">
        <v>7.2800925925925923E-3</v>
      </c>
      <c r="G4213" t="s">
        <v>91</v>
      </c>
      <c r="H4213" t="s">
        <v>101</v>
      </c>
      <c r="I4213">
        <v>188</v>
      </c>
      <c r="J4213" t="s">
        <v>85</v>
      </c>
      <c r="K4213">
        <v>1</v>
      </c>
      <c r="L4213" t="s">
        <v>86</v>
      </c>
      <c r="N4213" t="s">
        <v>930</v>
      </c>
      <c r="O4213" t="s">
        <v>88</v>
      </c>
      <c r="T4213">
        <v>1</v>
      </c>
      <c r="U4213">
        <v>1</v>
      </c>
      <c r="V4213">
        <v>2</v>
      </c>
      <c r="W4213">
        <v>0</v>
      </c>
      <c r="X4213">
        <v>3817</v>
      </c>
      <c r="Y4213">
        <v>0</v>
      </c>
      <c r="Z4213">
        <v>0</v>
      </c>
      <c r="AA4213">
        <v>3817</v>
      </c>
      <c r="AB4213">
        <v>9193</v>
      </c>
      <c r="AC4213">
        <v>17684</v>
      </c>
      <c r="AD4213">
        <v>36855</v>
      </c>
      <c r="AE4213">
        <v>0</v>
      </c>
      <c r="AF4213">
        <v>2009</v>
      </c>
      <c r="AG4213" s="1">
        <v>0</v>
      </c>
      <c r="AH4213" s="1">
        <v>0</v>
      </c>
      <c r="AI4213" s="1">
        <v>0</v>
      </c>
      <c r="AJ4213" s="1">
        <v>0</v>
      </c>
      <c r="AK4213">
        <v>8</v>
      </c>
      <c r="AL4213" s="1">
        <v>0</v>
      </c>
      <c r="AM4213">
        <v>7774</v>
      </c>
      <c r="AN4213">
        <v>5236</v>
      </c>
      <c r="AO4213">
        <v>0</v>
      </c>
      <c r="AP4213">
        <v>0</v>
      </c>
      <c r="AQ4213">
        <v>0</v>
      </c>
      <c r="AR4213">
        <v>0</v>
      </c>
      <c r="AS4213">
        <v>7</v>
      </c>
      <c r="AT4213">
        <v>16</v>
      </c>
      <c r="AU4213" t="s">
        <v>60</v>
      </c>
    </row>
    <row r="4214" spans="1:47" x14ac:dyDescent="0.25">
      <c r="A4214" t="s">
        <v>3079</v>
      </c>
      <c r="B4214" t="s">
        <v>48</v>
      </c>
      <c r="C4214" t="s">
        <v>128</v>
      </c>
      <c r="D4214" t="s">
        <v>2748</v>
      </c>
      <c r="E4214" t="s">
        <v>51</v>
      </c>
      <c r="F4214" s="1">
        <v>9.6064814814814815E-3</v>
      </c>
      <c r="G4214" t="s">
        <v>52</v>
      </c>
      <c r="H4214" t="s">
        <v>92</v>
      </c>
      <c r="I4214">
        <v>1993</v>
      </c>
      <c r="J4214" t="s">
        <v>413</v>
      </c>
      <c r="K4214">
        <v>1</v>
      </c>
      <c r="L4214" t="s">
        <v>348</v>
      </c>
      <c r="M4214" t="s">
        <v>414</v>
      </c>
      <c r="N4214" t="s">
        <v>1008</v>
      </c>
      <c r="O4214" t="s">
        <v>415</v>
      </c>
      <c r="P4214" t="s">
        <v>1567</v>
      </c>
      <c r="R4214" t="s">
        <v>1011</v>
      </c>
      <c r="T4214">
        <v>0</v>
      </c>
      <c r="U4214">
        <v>25</v>
      </c>
      <c r="V4214">
        <v>25</v>
      </c>
      <c r="W4214">
        <v>0</v>
      </c>
      <c r="X4214">
        <v>7180</v>
      </c>
      <c r="Y4214">
        <v>2852</v>
      </c>
      <c r="Z4214">
        <v>3133</v>
      </c>
      <c r="AA4214">
        <v>13165</v>
      </c>
      <c r="AB4214">
        <v>8928</v>
      </c>
      <c r="AC4214">
        <v>24936</v>
      </c>
      <c r="AD4214">
        <v>94336</v>
      </c>
      <c r="AE4214">
        <v>3026</v>
      </c>
      <c r="AF4214">
        <v>7214</v>
      </c>
      <c r="AG4214" s="1">
        <v>0</v>
      </c>
      <c r="AH4214" s="1">
        <v>0</v>
      </c>
      <c r="AI4214" s="1">
        <v>0</v>
      </c>
      <c r="AJ4214" s="1">
        <v>0</v>
      </c>
      <c r="AK4214">
        <v>4</v>
      </c>
      <c r="AL4214" s="1">
        <v>0</v>
      </c>
      <c r="AM4214">
        <v>10881</v>
      </c>
      <c r="AN4214">
        <v>10400</v>
      </c>
      <c r="AO4214">
        <v>0</v>
      </c>
      <c r="AP4214">
        <v>0</v>
      </c>
      <c r="AQ4214">
        <v>0</v>
      </c>
      <c r="AR4214">
        <v>2</v>
      </c>
      <c r="AS4214">
        <v>10</v>
      </c>
      <c r="AT4214">
        <v>56</v>
      </c>
      <c r="AU4214" t="s">
        <v>100</v>
      </c>
    </row>
    <row r="4215" spans="1:47" x14ac:dyDescent="0.25">
      <c r="A4215" t="s">
        <v>4110</v>
      </c>
      <c r="B4215" t="s">
        <v>48</v>
      </c>
      <c r="C4215" t="s">
        <v>49</v>
      </c>
      <c r="D4215" t="s">
        <v>4035</v>
      </c>
      <c r="E4215" t="s">
        <v>51</v>
      </c>
      <c r="F4215" s="1">
        <v>5.185185185185185E-3</v>
      </c>
      <c r="G4215" t="s">
        <v>52</v>
      </c>
      <c r="H4215" t="s">
        <v>120</v>
      </c>
      <c r="I4215">
        <v>2095</v>
      </c>
      <c r="J4215" t="s">
        <v>294</v>
      </c>
      <c r="K4215">
        <v>1</v>
      </c>
      <c r="L4215" t="s">
        <v>135</v>
      </c>
      <c r="M4215" t="s">
        <v>644</v>
      </c>
      <c r="O4215" t="s">
        <v>716</v>
      </c>
      <c r="P4215" t="s">
        <v>2076</v>
      </c>
      <c r="T4215">
        <v>1</v>
      </c>
      <c r="U4215">
        <v>11</v>
      </c>
      <c r="V4215">
        <v>12</v>
      </c>
      <c r="W4215">
        <v>0</v>
      </c>
      <c r="X4215">
        <v>3376</v>
      </c>
      <c r="Y4215">
        <v>101</v>
      </c>
      <c r="Z4215">
        <v>11169</v>
      </c>
      <c r="AA4215">
        <v>14646</v>
      </c>
      <c r="AB4215">
        <v>8657</v>
      </c>
      <c r="AC4215">
        <v>19623</v>
      </c>
      <c r="AD4215">
        <v>0</v>
      </c>
      <c r="AE4215">
        <v>6304</v>
      </c>
      <c r="AF4215">
        <v>3400</v>
      </c>
      <c r="AG4215" s="1">
        <v>0</v>
      </c>
      <c r="AH4215" s="1">
        <v>0</v>
      </c>
      <c r="AI4215" s="1">
        <v>0</v>
      </c>
      <c r="AJ4215" s="1">
        <v>1.7361111111111112E-4</v>
      </c>
      <c r="AK4215">
        <v>0</v>
      </c>
      <c r="AL4215" s="1">
        <v>0</v>
      </c>
      <c r="AM4215">
        <v>13583</v>
      </c>
      <c r="AN4215">
        <v>11637</v>
      </c>
      <c r="AO4215">
        <v>2585</v>
      </c>
      <c r="AP4215">
        <v>2</v>
      </c>
      <c r="AQ4215">
        <v>0</v>
      </c>
      <c r="AR4215">
        <v>2</v>
      </c>
      <c r="AS4215">
        <v>3</v>
      </c>
      <c r="AT4215">
        <v>13</v>
      </c>
      <c r="AU4215" t="s">
        <v>100</v>
      </c>
    </row>
    <row r="4216" spans="1:47" x14ac:dyDescent="0.25">
      <c r="A4216" t="s">
        <v>3550</v>
      </c>
      <c r="B4216" t="s">
        <v>48</v>
      </c>
      <c r="C4216" t="s">
        <v>128</v>
      </c>
      <c r="D4216" t="s">
        <v>3379</v>
      </c>
      <c r="E4216" t="s">
        <v>51</v>
      </c>
      <c r="F4216" s="1">
        <v>6.3078703703703708E-3</v>
      </c>
      <c r="G4216" t="s">
        <v>91</v>
      </c>
      <c r="H4216" t="s">
        <v>116</v>
      </c>
      <c r="I4216">
        <v>3138</v>
      </c>
      <c r="J4216" t="s">
        <v>172</v>
      </c>
      <c r="K4216">
        <v>1</v>
      </c>
      <c r="L4216" t="s">
        <v>110</v>
      </c>
      <c r="M4216" t="s">
        <v>1071</v>
      </c>
      <c r="N4216" t="s">
        <v>1072</v>
      </c>
      <c r="O4216" t="s">
        <v>174</v>
      </c>
      <c r="T4216">
        <v>4</v>
      </c>
      <c r="U4216">
        <v>5</v>
      </c>
      <c r="V4216">
        <v>9</v>
      </c>
      <c r="W4216">
        <v>0</v>
      </c>
      <c r="X4216">
        <v>16153</v>
      </c>
      <c r="Y4216">
        <v>11434</v>
      </c>
      <c r="Z4216">
        <v>39359</v>
      </c>
      <c r="AA4216">
        <v>66946</v>
      </c>
      <c r="AB4216">
        <v>8302</v>
      </c>
      <c r="AC4216">
        <v>22144</v>
      </c>
      <c r="AD4216">
        <v>0</v>
      </c>
      <c r="AE4216">
        <v>5856</v>
      </c>
      <c r="AF4216">
        <v>5207</v>
      </c>
      <c r="AG4216" s="1">
        <v>0</v>
      </c>
      <c r="AH4216" s="1">
        <v>0</v>
      </c>
      <c r="AI4216" s="1">
        <v>0</v>
      </c>
      <c r="AJ4216" s="1">
        <v>0</v>
      </c>
      <c r="AK4216">
        <v>0</v>
      </c>
      <c r="AL4216" s="1">
        <v>2.8935185185185184E-4</v>
      </c>
      <c r="AM4216">
        <v>23468</v>
      </c>
      <c r="AN4216">
        <v>50991</v>
      </c>
      <c r="AO4216">
        <v>0</v>
      </c>
      <c r="AP4216">
        <v>0</v>
      </c>
      <c r="AQ4216">
        <v>0</v>
      </c>
      <c r="AR4216">
        <v>2</v>
      </c>
      <c r="AS4216">
        <v>27</v>
      </c>
      <c r="AT4216">
        <v>43</v>
      </c>
      <c r="AU4216" t="s">
        <v>100</v>
      </c>
    </row>
    <row r="4217" spans="1:47" x14ac:dyDescent="0.25">
      <c r="A4217" t="s">
        <v>4269</v>
      </c>
      <c r="B4217" t="s">
        <v>48</v>
      </c>
      <c r="C4217" t="s">
        <v>49</v>
      </c>
      <c r="D4217" t="s">
        <v>4035</v>
      </c>
      <c r="E4217" t="s">
        <v>51</v>
      </c>
      <c r="F4217" s="1">
        <v>5.115740740740741E-3</v>
      </c>
      <c r="G4217" t="s">
        <v>91</v>
      </c>
      <c r="H4217" t="s">
        <v>4274</v>
      </c>
      <c r="I4217">
        <v>285</v>
      </c>
      <c r="J4217" t="s">
        <v>109</v>
      </c>
      <c r="K4217">
        <v>1</v>
      </c>
      <c r="N4217" t="s">
        <v>111</v>
      </c>
      <c r="O4217" t="s">
        <v>778</v>
      </c>
      <c r="T4217">
        <v>0</v>
      </c>
      <c r="U4217">
        <v>0</v>
      </c>
      <c r="V4217">
        <v>0</v>
      </c>
      <c r="W4217">
        <v>0</v>
      </c>
      <c r="X4217">
        <v>22405</v>
      </c>
      <c r="Y4217">
        <v>1839</v>
      </c>
      <c r="Z4217">
        <v>0</v>
      </c>
      <c r="AA4217">
        <v>25928</v>
      </c>
      <c r="AB4217">
        <v>8279</v>
      </c>
      <c r="AC4217">
        <v>2261</v>
      </c>
      <c r="AD4217">
        <v>0</v>
      </c>
      <c r="AE4217">
        <v>0</v>
      </c>
      <c r="AF4217">
        <v>2363</v>
      </c>
      <c r="AG4217" s="1">
        <v>0</v>
      </c>
      <c r="AH4217" s="1">
        <v>0</v>
      </c>
      <c r="AI4217" s="1">
        <v>0</v>
      </c>
      <c r="AJ4217" s="1">
        <v>2.3148148148148147E-5</v>
      </c>
      <c r="AK4217">
        <v>0</v>
      </c>
      <c r="AL4217" s="1">
        <v>0</v>
      </c>
      <c r="AM4217">
        <v>31455</v>
      </c>
      <c r="AN4217">
        <v>909</v>
      </c>
      <c r="AO4217">
        <v>0</v>
      </c>
      <c r="AP4217">
        <v>0</v>
      </c>
      <c r="AQ4217">
        <v>0</v>
      </c>
      <c r="AR4217">
        <v>0</v>
      </c>
      <c r="AS4217">
        <v>14</v>
      </c>
      <c r="AT4217">
        <v>1</v>
      </c>
      <c r="AU4217" t="s">
        <v>60</v>
      </c>
    </row>
    <row r="4218" spans="1:47" x14ac:dyDescent="0.25">
      <c r="A4218" t="s">
        <v>1979</v>
      </c>
      <c r="B4218" t="s">
        <v>48</v>
      </c>
      <c r="C4218" t="s">
        <v>177</v>
      </c>
      <c r="D4218" t="s">
        <v>440</v>
      </c>
      <c r="E4218" t="s">
        <v>51</v>
      </c>
      <c r="F4218" s="1">
        <v>9.5023148148148141E-3</v>
      </c>
      <c r="G4218" t="s">
        <v>91</v>
      </c>
      <c r="H4218" t="s">
        <v>1983</v>
      </c>
      <c r="I4218">
        <v>1960</v>
      </c>
      <c r="J4218" t="s">
        <v>270</v>
      </c>
      <c r="K4218">
        <v>1</v>
      </c>
      <c r="L4218" t="s">
        <v>348</v>
      </c>
      <c r="N4218" t="s">
        <v>292</v>
      </c>
      <c r="O4218" t="s">
        <v>273</v>
      </c>
      <c r="P4218" t="s">
        <v>629</v>
      </c>
      <c r="Q4218" t="s">
        <v>275</v>
      </c>
      <c r="T4218">
        <v>2</v>
      </c>
      <c r="U4218">
        <v>21</v>
      </c>
      <c r="V4218">
        <v>23</v>
      </c>
      <c r="W4218">
        <v>0</v>
      </c>
      <c r="X4218">
        <v>12344</v>
      </c>
      <c r="Y4218">
        <v>657</v>
      </c>
      <c r="Z4218">
        <v>4161</v>
      </c>
      <c r="AA4218">
        <v>17162</v>
      </c>
      <c r="AB4218">
        <v>8168</v>
      </c>
      <c r="AC4218">
        <v>23149</v>
      </c>
      <c r="AD4218">
        <v>102182</v>
      </c>
      <c r="AE4218">
        <v>0</v>
      </c>
      <c r="AF4218">
        <v>6354</v>
      </c>
      <c r="AG4218" s="1">
        <v>0</v>
      </c>
      <c r="AH4218" s="1">
        <v>0</v>
      </c>
      <c r="AI4218" s="1">
        <v>4.5138888888888887E-4</v>
      </c>
      <c r="AJ4218" s="1">
        <v>0</v>
      </c>
      <c r="AK4218">
        <v>0</v>
      </c>
      <c r="AL4218" s="1">
        <v>0</v>
      </c>
      <c r="AM4218">
        <v>8398</v>
      </c>
      <c r="AN4218">
        <v>16437</v>
      </c>
      <c r="AO4218">
        <v>0</v>
      </c>
      <c r="AP4218">
        <v>0</v>
      </c>
      <c r="AQ4218">
        <v>0</v>
      </c>
      <c r="AR4218">
        <v>2</v>
      </c>
      <c r="AS4218">
        <v>17</v>
      </c>
      <c r="AT4218">
        <v>39</v>
      </c>
      <c r="AU4218" t="s">
        <v>100</v>
      </c>
    </row>
    <row r="4219" spans="1:47" x14ac:dyDescent="0.25">
      <c r="A4219" t="s">
        <v>1972</v>
      </c>
      <c r="B4219" t="s">
        <v>48</v>
      </c>
      <c r="C4219" t="s">
        <v>49</v>
      </c>
      <c r="D4219" t="s">
        <v>440</v>
      </c>
      <c r="E4219" t="s">
        <v>51</v>
      </c>
      <c r="F4219" s="1">
        <v>7.8356481481481489E-3</v>
      </c>
      <c r="G4219" t="s">
        <v>52</v>
      </c>
      <c r="H4219" t="s">
        <v>1967</v>
      </c>
      <c r="I4219">
        <v>3152</v>
      </c>
      <c r="J4219" t="s">
        <v>270</v>
      </c>
      <c r="K4219">
        <v>1</v>
      </c>
      <c r="L4219" t="s">
        <v>195</v>
      </c>
      <c r="N4219" t="s">
        <v>292</v>
      </c>
      <c r="O4219" t="s">
        <v>273</v>
      </c>
      <c r="P4219" t="s">
        <v>274</v>
      </c>
      <c r="Q4219" t="s">
        <v>293</v>
      </c>
      <c r="T4219">
        <v>0</v>
      </c>
      <c r="U4219">
        <v>19</v>
      </c>
      <c r="V4219">
        <v>19</v>
      </c>
      <c r="W4219">
        <v>0</v>
      </c>
      <c r="X4219">
        <v>4689</v>
      </c>
      <c r="Y4219">
        <v>4179</v>
      </c>
      <c r="Z4219">
        <v>4484</v>
      </c>
      <c r="AA4219">
        <v>13574</v>
      </c>
      <c r="AB4219">
        <v>7783</v>
      </c>
      <c r="AC4219">
        <v>12766</v>
      </c>
      <c r="AD4219">
        <v>67486</v>
      </c>
      <c r="AE4219">
        <v>0</v>
      </c>
      <c r="AF4219">
        <v>3642</v>
      </c>
      <c r="AG4219" s="1">
        <v>0</v>
      </c>
      <c r="AH4219" s="1">
        <v>0</v>
      </c>
      <c r="AI4219" s="1">
        <v>3.8194444444444446E-4</v>
      </c>
      <c r="AJ4219" s="1">
        <v>4.6296296296296294E-5</v>
      </c>
      <c r="AK4219">
        <v>3</v>
      </c>
      <c r="AL4219" s="1">
        <v>0</v>
      </c>
      <c r="AM4219">
        <v>15827</v>
      </c>
      <c r="AN4219">
        <v>7622</v>
      </c>
      <c r="AO4219">
        <v>2092</v>
      </c>
      <c r="AP4219">
        <v>1</v>
      </c>
      <c r="AQ4219">
        <v>0</v>
      </c>
      <c r="AR4219">
        <v>2</v>
      </c>
      <c r="AS4219">
        <v>5</v>
      </c>
      <c r="AT4219">
        <v>24</v>
      </c>
      <c r="AU4219" t="s">
        <v>100</v>
      </c>
    </row>
    <row r="4220" spans="1:47" x14ac:dyDescent="0.25">
      <c r="A4220" t="s">
        <v>3636</v>
      </c>
      <c r="B4220" t="s">
        <v>48</v>
      </c>
      <c r="C4220" t="s">
        <v>49</v>
      </c>
      <c r="D4220" t="s">
        <v>3379</v>
      </c>
      <c r="E4220" t="s">
        <v>51</v>
      </c>
      <c r="F4220" s="1">
        <v>8.0324074074074082E-3</v>
      </c>
      <c r="G4220" t="s">
        <v>91</v>
      </c>
      <c r="H4220" t="s">
        <v>3640</v>
      </c>
      <c r="I4220">
        <v>797</v>
      </c>
      <c r="J4220" t="s">
        <v>862</v>
      </c>
      <c r="K4220">
        <v>1</v>
      </c>
      <c r="L4220" t="s">
        <v>348</v>
      </c>
      <c r="M4220" t="s">
        <v>901</v>
      </c>
      <c r="N4220" t="s">
        <v>1762</v>
      </c>
      <c r="O4220" t="s">
        <v>865</v>
      </c>
      <c r="Q4220" t="s">
        <v>1581</v>
      </c>
      <c r="R4220" t="s">
        <v>867</v>
      </c>
      <c r="T4220">
        <v>0</v>
      </c>
      <c r="U4220">
        <v>20</v>
      </c>
      <c r="V4220">
        <v>20</v>
      </c>
      <c r="W4220">
        <v>0</v>
      </c>
      <c r="X4220">
        <v>4570</v>
      </c>
      <c r="Y4220">
        <v>263</v>
      </c>
      <c r="Z4220">
        <v>5493</v>
      </c>
      <c r="AA4220">
        <v>10481</v>
      </c>
      <c r="AB4220">
        <v>7706</v>
      </c>
      <c r="AC4220">
        <v>16754</v>
      </c>
      <c r="AD4220">
        <v>59985</v>
      </c>
      <c r="AE4220">
        <v>11372</v>
      </c>
      <c r="AF4220">
        <v>5936</v>
      </c>
      <c r="AG4220" s="1">
        <v>0</v>
      </c>
      <c r="AH4220" s="1">
        <v>0</v>
      </c>
      <c r="AI4220" s="1">
        <v>0</v>
      </c>
      <c r="AJ4220" s="1">
        <v>0</v>
      </c>
      <c r="AK4220">
        <v>1</v>
      </c>
      <c r="AL4220" s="1">
        <v>1.5046296296296297E-4</v>
      </c>
      <c r="AM4220">
        <v>10219</v>
      </c>
      <c r="AN4220">
        <v>8143</v>
      </c>
      <c r="AO4220">
        <v>2118</v>
      </c>
      <c r="AP4220">
        <v>2</v>
      </c>
      <c r="AQ4220">
        <v>0</v>
      </c>
      <c r="AR4220">
        <v>2</v>
      </c>
      <c r="AS4220">
        <v>6</v>
      </c>
      <c r="AT4220">
        <v>21</v>
      </c>
      <c r="AU4220" t="s">
        <v>100</v>
      </c>
    </row>
    <row r="4221" spans="1:47" x14ac:dyDescent="0.25">
      <c r="A4221" t="s">
        <v>3099</v>
      </c>
      <c r="B4221" t="s">
        <v>48</v>
      </c>
      <c r="C4221" t="s">
        <v>177</v>
      </c>
      <c r="D4221" t="s">
        <v>2748</v>
      </c>
      <c r="E4221" t="s">
        <v>51</v>
      </c>
      <c r="F4221" s="1">
        <v>8.1134259259259267E-3</v>
      </c>
      <c r="G4221" t="s">
        <v>52</v>
      </c>
      <c r="H4221" t="s">
        <v>417</v>
      </c>
      <c r="I4221">
        <v>1527</v>
      </c>
      <c r="J4221" t="s">
        <v>413</v>
      </c>
      <c r="K4221">
        <v>1</v>
      </c>
      <c r="M4221" t="s">
        <v>414</v>
      </c>
      <c r="O4221" t="s">
        <v>415</v>
      </c>
      <c r="T4221">
        <v>0</v>
      </c>
      <c r="U4221">
        <v>3</v>
      </c>
      <c r="V4221">
        <v>3</v>
      </c>
      <c r="W4221">
        <v>0</v>
      </c>
      <c r="X4221">
        <v>9686</v>
      </c>
      <c r="Y4221">
        <v>0</v>
      </c>
      <c r="Z4221">
        <v>0</v>
      </c>
      <c r="AA4221">
        <v>9686</v>
      </c>
      <c r="AB4221">
        <v>7653</v>
      </c>
      <c r="AC4221">
        <v>12180</v>
      </c>
      <c r="AD4221">
        <v>31405</v>
      </c>
      <c r="AE4221">
        <v>0</v>
      </c>
      <c r="AF4221">
        <v>2994</v>
      </c>
      <c r="AG4221" s="1">
        <v>0</v>
      </c>
      <c r="AH4221" s="1">
        <v>0</v>
      </c>
      <c r="AI4221" s="1">
        <v>0</v>
      </c>
      <c r="AJ4221" s="1">
        <v>0</v>
      </c>
      <c r="AK4221">
        <v>1</v>
      </c>
      <c r="AL4221" s="1">
        <v>0</v>
      </c>
      <c r="AM4221">
        <v>9284</v>
      </c>
      <c r="AN4221">
        <v>7189</v>
      </c>
      <c r="AO4221">
        <v>0</v>
      </c>
      <c r="AP4221">
        <v>0</v>
      </c>
      <c r="AQ4221">
        <v>0</v>
      </c>
      <c r="AR4221">
        <v>0</v>
      </c>
      <c r="AS4221">
        <v>9</v>
      </c>
      <c r="AT4221">
        <v>12</v>
      </c>
      <c r="AU4221" t="s">
        <v>60</v>
      </c>
    </row>
    <row r="4222" spans="1:47" x14ac:dyDescent="0.25">
      <c r="A4222" t="s">
        <v>3490</v>
      </c>
      <c r="B4222" t="s">
        <v>48</v>
      </c>
      <c r="C4222" t="s">
        <v>128</v>
      </c>
      <c r="D4222" t="s">
        <v>3379</v>
      </c>
      <c r="E4222" t="s">
        <v>51</v>
      </c>
      <c r="F4222" s="1">
        <v>1.2037037037037037E-2</v>
      </c>
      <c r="G4222" t="s">
        <v>91</v>
      </c>
      <c r="H4222" t="s">
        <v>3497</v>
      </c>
      <c r="I4222">
        <v>955</v>
      </c>
      <c r="J4222" t="s">
        <v>161</v>
      </c>
      <c r="K4222">
        <v>1</v>
      </c>
      <c r="M4222" t="s">
        <v>162</v>
      </c>
      <c r="N4222" t="s">
        <v>163</v>
      </c>
      <c r="O4222" t="s">
        <v>164</v>
      </c>
      <c r="Q4222" t="s">
        <v>227</v>
      </c>
      <c r="S4222" t="s">
        <v>1795</v>
      </c>
      <c r="T4222">
        <v>0</v>
      </c>
      <c r="U4222">
        <v>27</v>
      </c>
      <c r="V4222">
        <v>27</v>
      </c>
      <c r="W4222">
        <v>0</v>
      </c>
      <c r="X4222">
        <v>4281</v>
      </c>
      <c r="Y4222">
        <v>0</v>
      </c>
      <c r="Z4222">
        <v>6739</v>
      </c>
      <c r="AA4222">
        <v>11020</v>
      </c>
      <c r="AB4222">
        <v>7602</v>
      </c>
      <c r="AC4222">
        <v>25479</v>
      </c>
      <c r="AD4222">
        <v>120923</v>
      </c>
      <c r="AE4222">
        <v>1217</v>
      </c>
      <c r="AF4222">
        <v>8591</v>
      </c>
      <c r="AG4222" s="1">
        <v>0</v>
      </c>
      <c r="AH4222" s="1">
        <v>0</v>
      </c>
      <c r="AI4222" s="1">
        <v>0</v>
      </c>
      <c r="AJ4222" s="1">
        <v>7.9861111111111116E-4</v>
      </c>
      <c r="AK4222">
        <v>1</v>
      </c>
      <c r="AL4222" s="1">
        <v>0</v>
      </c>
      <c r="AM4222">
        <v>13746</v>
      </c>
      <c r="AN4222">
        <v>5375</v>
      </c>
      <c r="AO4222">
        <v>0</v>
      </c>
      <c r="AP4222">
        <v>0</v>
      </c>
      <c r="AQ4222">
        <v>0</v>
      </c>
      <c r="AR4222">
        <v>2</v>
      </c>
      <c r="AS4222">
        <v>7</v>
      </c>
      <c r="AT4222">
        <v>41</v>
      </c>
      <c r="AU4222" t="s">
        <v>100</v>
      </c>
    </row>
    <row r="4223" spans="1:47" x14ac:dyDescent="0.25">
      <c r="A4223" t="s">
        <v>3544</v>
      </c>
      <c r="B4223" t="s">
        <v>48</v>
      </c>
      <c r="C4223" t="s">
        <v>177</v>
      </c>
      <c r="D4223" t="s">
        <v>3379</v>
      </c>
      <c r="E4223" t="s">
        <v>51</v>
      </c>
      <c r="F4223" s="1">
        <v>9.479166666666667E-3</v>
      </c>
      <c r="G4223" t="s">
        <v>52</v>
      </c>
      <c r="H4223" t="s">
        <v>3545</v>
      </c>
      <c r="I4223">
        <v>17</v>
      </c>
      <c r="J4223" t="s">
        <v>380</v>
      </c>
      <c r="K4223">
        <v>1</v>
      </c>
      <c r="M4223" t="s">
        <v>381</v>
      </c>
      <c r="N4223" t="s">
        <v>2520</v>
      </c>
      <c r="O4223" t="s">
        <v>2098</v>
      </c>
      <c r="Q4223" t="s">
        <v>2629</v>
      </c>
      <c r="T4223">
        <v>1</v>
      </c>
      <c r="U4223">
        <v>6</v>
      </c>
      <c r="V4223">
        <v>7</v>
      </c>
      <c r="W4223">
        <v>0</v>
      </c>
      <c r="X4223">
        <v>4375</v>
      </c>
      <c r="Y4223">
        <v>4780</v>
      </c>
      <c r="Z4223">
        <v>0</v>
      </c>
      <c r="AA4223">
        <v>9155</v>
      </c>
      <c r="AB4223">
        <v>7167</v>
      </c>
      <c r="AC4223">
        <v>32276</v>
      </c>
      <c r="AD4223">
        <v>57193</v>
      </c>
      <c r="AE4223">
        <v>0</v>
      </c>
      <c r="AF4223">
        <v>3812</v>
      </c>
      <c r="AG4223" s="1">
        <v>0</v>
      </c>
      <c r="AH4223" s="1">
        <v>0</v>
      </c>
      <c r="AI4223" s="1">
        <v>0</v>
      </c>
      <c r="AJ4223" s="1">
        <v>0</v>
      </c>
      <c r="AK4223">
        <v>2</v>
      </c>
      <c r="AL4223" s="1">
        <v>0</v>
      </c>
      <c r="AM4223">
        <v>0</v>
      </c>
      <c r="AN4223">
        <v>15002</v>
      </c>
      <c r="AO4223">
        <v>0</v>
      </c>
      <c r="AP4223">
        <v>0</v>
      </c>
      <c r="AQ4223">
        <v>0</v>
      </c>
      <c r="AR4223">
        <v>0</v>
      </c>
      <c r="AS4223">
        <v>7</v>
      </c>
      <c r="AT4223">
        <v>23</v>
      </c>
      <c r="AU4223" t="s">
        <v>60</v>
      </c>
    </row>
    <row r="4224" spans="1:47" x14ac:dyDescent="0.25">
      <c r="A4224" t="s">
        <v>3550</v>
      </c>
      <c r="B4224" t="s">
        <v>48</v>
      </c>
      <c r="C4224" t="s">
        <v>128</v>
      </c>
      <c r="D4224" t="s">
        <v>3379</v>
      </c>
      <c r="E4224" t="s">
        <v>51</v>
      </c>
      <c r="F4224" s="1">
        <v>6.3078703703703708E-3</v>
      </c>
      <c r="G4224" t="s">
        <v>91</v>
      </c>
      <c r="H4224" t="s">
        <v>120</v>
      </c>
      <c r="I4224">
        <v>2078</v>
      </c>
      <c r="J4224" t="s">
        <v>621</v>
      </c>
      <c r="K4224">
        <v>1</v>
      </c>
      <c r="L4224" t="s">
        <v>135</v>
      </c>
      <c r="M4224" t="s">
        <v>1248</v>
      </c>
      <c r="N4224" t="s">
        <v>622</v>
      </c>
      <c r="O4224" t="s">
        <v>3556</v>
      </c>
      <c r="P4224" t="s">
        <v>1249</v>
      </c>
      <c r="T4224">
        <v>0</v>
      </c>
      <c r="U4224">
        <v>9</v>
      </c>
      <c r="V4224">
        <v>9</v>
      </c>
      <c r="W4224">
        <v>0</v>
      </c>
      <c r="X4224">
        <v>15855</v>
      </c>
      <c r="Y4224">
        <v>5782</v>
      </c>
      <c r="Z4224">
        <v>15931</v>
      </c>
      <c r="AA4224">
        <v>37568</v>
      </c>
      <c r="AB4224">
        <v>7151</v>
      </c>
      <c r="AC4224">
        <v>39464</v>
      </c>
      <c r="AD4224">
        <v>0</v>
      </c>
      <c r="AE4224">
        <v>5237</v>
      </c>
      <c r="AF4224">
        <v>3966</v>
      </c>
      <c r="AG4224" s="1">
        <v>0</v>
      </c>
      <c r="AH4224" s="1">
        <v>0</v>
      </c>
      <c r="AI4224" s="1">
        <v>0</v>
      </c>
      <c r="AJ4224" s="1">
        <v>1.1574074074074075E-4</v>
      </c>
      <c r="AK4224">
        <v>0</v>
      </c>
      <c r="AL4224" s="1">
        <v>0</v>
      </c>
      <c r="AM4224">
        <v>32127</v>
      </c>
      <c r="AN4224">
        <v>12592</v>
      </c>
      <c r="AO4224">
        <v>0</v>
      </c>
      <c r="AP4224">
        <v>0</v>
      </c>
      <c r="AQ4224">
        <v>0</v>
      </c>
      <c r="AR4224">
        <v>2</v>
      </c>
      <c r="AS4224">
        <v>15</v>
      </c>
      <c r="AT4224">
        <v>44</v>
      </c>
      <c r="AU4224" t="s">
        <v>100</v>
      </c>
    </row>
    <row r="4225" spans="1:47" x14ac:dyDescent="0.25">
      <c r="A4225" t="s">
        <v>3245</v>
      </c>
      <c r="B4225" t="s">
        <v>48</v>
      </c>
      <c r="C4225" t="s">
        <v>49</v>
      </c>
      <c r="D4225" t="s">
        <v>2748</v>
      </c>
      <c r="E4225" t="s">
        <v>51</v>
      </c>
      <c r="F4225" s="1">
        <v>7.3495370370370372E-3</v>
      </c>
      <c r="G4225" t="s">
        <v>91</v>
      </c>
      <c r="H4225" t="s">
        <v>3249</v>
      </c>
      <c r="I4225">
        <v>739</v>
      </c>
      <c r="J4225" t="s">
        <v>413</v>
      </c>
      <c r="K4225">
        <v>1</v>
      </c>
      <c r="L4225" t="s">
        <v>195</v>
      </c>
      <c r="M4225" t="s">
        <v>1007</v>
      </c>
      <c r="N4225" t="s">
        <v>1707</v>
      </c>
      <c r="O4225" t="s">
        <v>1235</v>
      </c>
      <c r="P4225" t="s">
        <v>1575</v>
      </c>
      <c r="Q4225" t="s">
        <v>2604</v>
      </c>
      <c r="T4225">
        <v>0</v>
      </c>
      <c r="U4225">
        <v>10</v>
      </c>
      <c r="V4225">
        <v>10</v>
      </c>
      <c r="W4225">
        <v>0</v>
      </c>
      <c r="X4225">
        <v>11271</v>
      </c>
      <c r="Y4225">
        <v>0</v>
      </c>
      <c r="Z4225">
        <v>11406</v>
      </c>
      <c r="AA4225">
        <v>23263</v>
      </c>
      <c r="AB4225">
        <v>7144</v>
      </c>
      <c r="AC4225">
        <v>22610</v>
      </c>
      <c r="AD4225">
        <v>55346</v>
      </c>
      <c r="AE4225">
        <v>0</v>
      </c>
      <c r="AF4225">
        <v>3435</v>
      </c>
      <c r="AG4225" s="1">
        <v>0</v>
      </c>
      <c r="AH4225" s="1">
        <v>0</v>
      </c>
      <c r="AI4225" s="1">
        <v>0</v>
      </c>
      <c r="AJ4225" s="1">
        <v>0</v>
      </c>
      <c r="AK4225">
        <v>1</v>
      </c>
      <c r="AL4225" s="1">
        <v>0</v>
      </c>
      <c r="AM4225">
        <v>16351</v>
      </c>
      <c r="AN4225">
        <v>14056</v>
      </c>
      <c r="AO4225">
        <v>0</v>
      </c>
      <c r="AP4225">
        <v>1</v>
      </c>
      <c r="AQ4225">
        <v>0</v>
      </c>
      <c r="AR4225">
        <v>2</v>
      </c>
      <c r="AS4225">
        <v>9</v>
      </c>
      <c r="AT4225">
        <v>40</v>
      </c>
      <c r="AU4225" t="s">
        <v>100</v>
      </c>
    </row>
    <row r="4226" spans="1:47" x14ac:dyDescent="0.25">
      <c r="A4226" t="s">
        <v>3985</v>
      </c>
      <c r="B4226" t="s">
        <v>48</v>
      </c>
      <c r="C4226" t="s">
        <v>128</v>
      </c>
      <c r="D4226" t="s">
        <v>3379</v>
      </c>
      <c r="E4226" t="s">
        <v>51</v>
      </c>
      <c r="F4226" s="1">
        <v>6.7476851851851856E-3</v>
      </c>
      <c r="G4226" t="s">
        <v>91</v>
      </c>
      <c r="H4226" t="s">
        <v>116</v>
      </c>
      <c r="I4226">
        <v>3186</v>
      </c>
      <c r="J4226" t="s">
        <v>581</v>
      </c>
      <c r="K4226">
        <v>1</v>
      </c>
      <c r="L4226" t="s">
        <v>195</v>
      </c>
      <c r="M4226" t="s">
        <v>582</v>
      </c>
      <c r="N4226" t="s">
        <v>583</v>
      </c>
      <c r="O4226" t="s">
        <v>584</v>
      </c>
      <c r="P4226" t="s">
        <v>709</v>
      </c>
      <c r="T4226">
        <v>3</v>
      </c>
      <c r="U4226">
        <v>7</v>
      </c>
      <c r="V4226">
        <v>10</v>
      </c>
      <c r="W4226">
        <v>0</v>
      </c>
      <c r="X4226">
        <v>18521</v>
      </c>
      <c r="Y4226">
        <v>0</v>
      </c>
      <c r="Z4226">
        <v>5246</v>
      </c>
      <c r="AA4226">
        <v>23767</v>
      </c>
      <c r="AB4226">
        <v>7107</v>
      </c>
      <c r="AC4226">
        <v>14715</v>
      </c>
      <c r="AD4226">
        <v>57320</v>
      </c>
      <c r="AE4226">
        <v>0</v>
      </c>
      <c r="AF4226">
        <v>3713</v>
      </c>
      <c r="AG4226" s="1">
        <v>0</v>
      </c>
      <c r="AH4226" s="1">
        <v>0</v>
      </c>
      <c r="AI4226" s="1">
        <v>0</v>
      </c>
      <c r="AJ4226" s="1">
        <v>3.4722222222222222E-5</v>
      </c>
      <c r="AK4226">
        <v>0</v>
      </c>
      <c r="AL4226" s="1">
        <v>0</v>
      </c>
      <c r="AM4226">
        <v>27653</v>
      </c>
      <c r="AN4226">
        <v>5598</v>
      </c>
      <c r="AO4226">
        <v>0</v>
      </c>
      <c r="AP4226">
        <v>0</v>
      </c>
      <c r="AQ4226">
        <v>0</v>
      </c>
      <c r="AR4226">
        <v>2</v>
      </c>
      <c r="AS4226">
        <v>10</v>
      </c>
      <c r="AT4226">
        <v>18</v>
      </c>
      <c r="AU4226" t="s">
        <v>100</v>
      </c>
    </row>
    <row r="4227" spans="1:47" x14ac:dyDescent="0.25">
      <c r="A4227" t="s">
        <v>3550</v>
      </c>
      <c r="B4227" t="s">
        <v>48</v>
      </c>
      <c r="C4227" t="s">
        <v>128</v>
      </c>
      <c r="D4227" t="s">
        <v>3379</v>
      </c>
      <c r="E4227" t="s">
        <v>51</v>
      </c>
      <c r="F4227" s="1">
        <v>6.3078703703703708E-3</v>
      </c>
      <c r="G4227" t="s">
        <v>91</v>
      </c>
      <c r="H4227" t="s">
        <v>101</v>
      </c>
      <c r="I4227">
        <v>206</v>
      </c>
      <c r="J4227" t="s">
        <v>413</v>
      </c>
      <c r="K4227">
        <v>1</v>
      </c>
      <c r="L4227" t="s">
        <v>195</v>
      </c>
      <c r="M4227" t="s">
        <v>414</v>
      </c>
      <c r="O4227" t="s">
        <v>415</v>
      </c>
      <c r="T4227">
        <v>1</v>
      </c>
      <c r="U4227">
        <v>8</v>
      </c>
      <c r="V4227">
        <v>9</v>
      </c>
      <c r="W4227">
        <v>0</v>
      </c>
      <c r="X4227">
        <v>6096</v>
      </c>
      <c r="Y4227">
        <v>3535</v>
      </c>
      <c r="Z4227">
        <v>10654</v>
      </c>
      <c r="AA4227">
        <v>20285</v>
      </c>
      <c r="AB4227">
        <v>7091</v>
      </c>
      <c r="AC4227">
        <v>17355</v>
      </c>
      <c r="AD4227">
        <v>62903</v>
      </c>
      <c r="AE4227">
        <v>92</v>
      </c>
      <c r="AF4227">
        <v>3195</v>
      </c>
      <c r="AG4227" s="1">
        <v>0</v>
      </c>
      <c r="AH4227" s="1">
        <v>0</v>
      </c>
      <c r="AI4227" s="1">
        <v>0</v>
      </c>
      <c r="AJ4227" s="1">
        <v>0</v>
      </c>
      <c r="AK4227">
        <v>0</v>
      </c>
      <c r="AL4227" s="1">
        <v>0</v>
      </c>
      <c r="AM4227">
        <v>9895</v>
      </c>
      <c r="AN4227">
        <v>16860</v>
      </c>
      <c r="AO4227">
        <v>0</v>
      </c>
      <c r="AP4227">
        <v>0</v>
      </c>
      <c r="AQ4227">
        <v>0</v>
      </c>
      <c r="AR4227">
        <v>2</v>
      </c>
      <c r="AS4227">
        <v>11</v>
      </c>
      <c r="AT4227">
        <v>46</v>
      </c>
      <c r="AU4227" t="s">
        <v>100</v>
      </c>
    </row>
    <row r="4228" spans="1:47" x14ac:dyDescent="0.25">
      <c r="A4228" t="s">
        <v>4269</v>
      </c>
      <c r="B4228" t="s">
        <v>48</v>
      </c>
      <c r="C4228" t="s">
        <v>49</v>
      </c>
      <c r="D4228" t="s">
        <v>4035</v>
      </c>
      <c r="E4228" t="s">
        <v>51</v>
      </c>
      <c r="F4228" s="1">
        <v>5.115740740740741E-3</v>
      </c>
      <c r="G4228" t="s">
        <v>52</v>
      </c>
      <c r="H4228" t="s">
        <v>3557</v>
      </c>
      <c r="I4228">
        <v>698</v>
      </c>
      <c r="J4228" t="s">
        <v>457</v>
      </c>
      <c r="K4228">
        <v>1</v>
      </c>
      <c r="L4228" t="s">
        <v>465</v>
      </c>
      <c r="M4228" t="s">
        <v>458</v>
      </c>
      <c r="O4228" t="s">
        <v>459</v>
      </c>
      <c r="T4228">
        <v>2</v>
      </c>
      <c r="U4228">
        <v>3</v>
      </c>
      <c r="V4228">
        <v>5</v>
      </c>
      <c r="W4228">
        <v>0</v>
      </c>
      <c r="X4228">
        <v>13118</v>
      </c>
      <c r="Y4228">
        <v>0</v>
      </c>
      <c r="Z4228">
        <v>16229</v>
      </c>
      <c r="AA4228">
        <v>29347</v>
      </c>
      <c r="AB4228">
        <v>6384</v>
      </c>
      <c r="AC4228">
        <v>6834</v>
      </c>
      <c r="AD4228">
        <v>0</v>
      </c>
      <c r="AE4228">
        <v>0</v>
      </c>
      <c r="AF4228">
        <v>2825</v>
      </c>
      <c r="AG4228" s="1">
        <v>0</v>
      </c>
      <c r="AH4228" s="1">
        <v>6.9444444444444444E-5</v>
      </c>
      <c r="AI4228" s="1">
        <v>0</v>
      </c>
      <c r="AJ4228" s="1">
        <v>0</v>
      </c>
      <c r="AK4228">
        <v>0</v>
      </c>
      <c r="AL4228" s="1">
        <v>0</v>
      </c>
      <c r="AM4228">
        <v>17727</v>
      </c>
      <c r="AN4228">
        <v>25834</v>
      </c>
      <c r="AO4228">
        <v>8520</v>
      </c>
      <c r="AP4228">
        <v>2</v>
      </c>
      <c r="AQ4228">
        <v>0</v>
      </c>
      <c r="AR4228">
        <v>2</v>
      </c>
      <c r="AS4228">
        <v>13</v>
      </c>
      <c r="AT4228">
        <v>17</v>
      </c>
      <c r="AU4228" t="s">
        <v>100</v>
      </c>
    </row>
    <row r="4229" spans="1:47" x14ac:dyDescent="0.25">
      <c r="A4229" t="s">
        <v>1613</v>
      </c>
      <c r="B4229" t="s">
        <v>48</v>
      </c>
      <c r="C4229" t="s">
        <v>128</v>
      </c>
      <c r="D4229" t="s">
        <v>440</v>
      </c>
      <c r="E4229" t="s">
        <v>51</v>
      </c>
      <c r="F4229" s="1">
        <v>2.9861111111111113E-3</v>
      </c>
      <c r="G4229" t="s">
        <v>52</v>
      </c>
      <c r="H4229" t="s">
        <v>1614</v>
      </c>
      <c r="I4229">
        <v>3194</v>
      </c>
      <c r="J4229" t="s">
        <v>167</v>
      </c>
      <c r="K4229">
        <v>1</v>
      </c>
      <c r="T4229">
        <v>0</v>
      </c>
      <c r="U4229">
        <v>0</v>
      </c>
      <c r="V4229">
        <v>0</v>
      </c>
      <c r="W4229">
        <v>0</v>
      </c>
      <c r="X4229">
        <v>7268</v>
      </c>
      <c r="Y4229">
        <v>1397</v>
      </c>
      <c r="Z4229">
        <v>895</v>
      </c>
      <c r="AA4229">
        <v>9560</v>
      </c>
      <c r="AB4229">
        <v>6016</v>
      </c>
      <c r="AC4229">
        <v>3571</v>
      </c>
      <c r="AD4229">
        <v>0</v>
      </c>
      <c r="AE4229">
        <v>0</v>
      </c>
      <c r="AF4229">
        <v>1626</v>
      </c>
      <c r="AG4229" s="1">
        <v>0</v>
      </c>
      <c r="AH4229" s="1">
        <v>0</v>
      </c>
      <c r="AI4229" s="1">
        <v>0</v>
      </c>
      <c r="AJ4229" s="1">
        <v>0</v>
      </c>
      <c r="AK4229">
        <v>0</v>
      </c>
      <c r="AL4229" s="1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t="s">
        <v>60</v>
      </c>
    </row>
    <row r="4230" spans="1:47" x14ac:dyDescent="0.25">
      <c r="A4230" t="s">
        <v>2639</v>
      </c>
      <c r="B4230" t="s">
        <v>48</v>
      </c>
      <c r="C4230" t="s">
        <v>177</v>
      </c>
      <c r="D4230" t="s">
        <v>2627</v>
      </c>
      <c r="E4230" t="s">
        <v>51</v>
      </c>
      <c r="F4230" s="1">
        <v>1.0474537037037037E-2</v>
      </c>
      <c r="G4230" t="s">
        <v>52</v>
      </c>
      <c r="H4230" t="s">
        <v>108</v>
      </c>
      <c r="I4230">
        <v>2854</v>
      </c>
      <c r="J4230" t="s">
        <v>862</v>
      </c>
      <c r="K4230">
        <v>1</v>
      </c>
      <c r="L4230" t="s">
        <v>195</v>
      </c>
      <c r="M4230" t="s">
        <v>901</v>
      </c>
      <c r="O4230" t="s">
        <v>865</v>
      </c>
      <c r="P4230" t="s">
        <v>902</v>
      </c>
      <c r="Q4230" t="s">
        <v>903</v>
      </c>
      <c r="R4230" t="s">
        <v>1293</v>
      </c>
      <c r="T4230">
        <v>0</v>
      </c>
      <c r="U4230">
        <v>28</v>
      </c>
      <c r="V4230">
        <v>28</v>
      </c>
      <c r="W4230">
        <v>0</v>
      </c>
      <c r="X4230">
        <v>7406</v>
      </c>
      <c r="Y4230">
        <v>0</v>
      </c>
      <c r="Z4230">
        <v>4342</v>
      </c>
      <c r="AA4230">
        <v>11748</v>
      </c>
      <c r="AB4230">
        <v>5755</v>
      </c>
      <c r="AC4230">
        <v>21559</v>
      </c>
      <c r="AD4230">
        <v>93428</v>
      </c>
      <c r="AE4230">
        <v>12668</v>
      </c>
      <c r="AF4230">
        <v>6524</v>
      </c>
      <c r="AG4230" s="1">
        <v>0</v>
      </c>
      <c r="AH4230" s="1">
        <v>0</v>
      </c>
      <c r="AI4230" s="1">
        <v>0</v>
      </c>
      <c r="AJ4230" s="1">
        <v>0</v>
      </c>
      <c r="AK4230">
        <v>2</v>
      </c>
      <c r="AL4230" s="1">
        <v>0</v>
      </c>
      <c r="AM4230">
        <v>13857</v>
      </c>
      <c r="AN4230">
        <v>3514</v>
      </c>
      <c r="AO4230">
        <v>0</v>
      </c>
      <c r="AP4230">
        <v>0</v>
      </c>
      <c r="AQ4230">
        <v>0</v>
      </c>
      <c r="AR4230">
        <v>2</v>
      </c>
      <c r="AS4230">
        <v>4</v>
      </c>
      <c r="AT4230">
        <v>36</v>
      </c>
      <c r="AU4230" t="s">
        <v>100</v>
      </c>
    </row>
    <row r="4231" spans="1:47" x14ac:dyDescent="0.25">
      <c r="A4231" t="s">
        <v>4349</v>
      </c>
      <c r="B4231" t="s">
        <v>48</v>
      </c>
      <c r="C4231" t="s">
        <v>177</v>
      </c>
      <c r="D4231" t="s">
        <v>4035</v>
      </c>
      <c r="E4231" t="s">
        <v>51</v>
      </c>
      <c r="F4231" s="1">
        <v>1.0150462962962964E-2</v>
      </c>
      <c r="G4231" t="s">
        <v>52</v>
      </c>
      <c r="H4231" t="s">
        <v>3557</v>
      </c>
      <c r="I4231">
        <v>700</v>
      </c>
      <c r="J4231" t="s">
        <v>413</v>
      </c>
      <c r="K4231">
        <v>1</v>
      </c>
      <c r="L4231" t="s">
        <v>195</v>
      </c>
      <c r="M4231" t="s">
        <v>414</v>
      </c>
      <c r="O4231" t="s">
        <v>415</v>
      </c>
      <c r="P4231" t="s">
        <v>1009</v>
      </c>
      <c r="Q4231" t="s">
        <v>1010</v>
      </c>
      <c r="S4231" t="s">
        <v>1709</v>
      </c>
      <c r="T4231">
        <v>1</v>
      </c>
      <c r="U4231">
        <v>21</v>
      </c>
      <c r="V4231">
        <v>22</v>
      </c>
      <c r="W4231">
        <v>0</v>
      </c>
      <c r="X4231">
        <v>17615</v>
      </c>
      <c r="Y4231">
        <v>5681</v>
      </c>
      <c r="Z4231">
        <v>10625</v>
      </c>
      <c r="AA4231">
        <v>33921</v>
      </c>
      <c r="AB4231">
        <v>5589</v>
      </c>
      <c r="AC4231">
        <v>28114</v>
      </c>
      <c r="AD4231">
        <v>130557</v>
      </c>
      <c r="AE4231">
        <v>3789</v>
      </c>
      <c r="AF4231">
        <v>7945</v>
      </c>
      <c r="AG4231" s="1">
        <v>0</v>
      </c>
      <c r="AH4231" s="1">
        <v>0</v>
      </c>
      <c r="AI4231" s="1">
        <v>0</v>
      </c>
      <c r="AJ4231" s="1">
        <v>0</v>
      </c>
      <c r="AK4231">
        <v>2</v>
      </c>
      <c r="AL4231" s="1">
        <v>0</v>
      </c>
      <c r="AM4231">
        <v>18496</v>
      </c>
      <c r="AN4231">
        <v>21014</v>
      </c>
      <c r="AO4231">
        <v>0</v>
      </c>
      <c r="AP4231">
        <v>0</v>
      </c>
      <c r="AQ4231">
        <v>0</v>
      </c>
      <c r="AR4231">
        <v>2</v>
      </c>
      <c r="AS4231">
        <v>19</v>
      </c>
      <c r="AT4231">
        <v>69</v>
      </c>
      <c r="AU4231" t="s">
        <v>100</v>
      </c>
    </row>
    <row r="4232" spans="1:47" x14ac:dyDescent="0.25">
      <c r="A4232" t="s">
        <v>3550</v>
      </c>
      <c r="B4232" t="s">
        <v>48</v>
      </c>
      <c r="C4232" t="s">
        <v>128</v>
      </c>
      <c r="D4232" t="s">
        <v>3379</v>
      </c>
      <c r="E4232" t="s">
        <v>51</v>
      </c>
      <c r="F4232" s="1">
        <v>6.3078703703703708E-3</v>
      </c>
      <c r="G4232" t="s">
        <v>52</v>
      </c>
      <c r="H4232" t="s">
        <v>3552</v>
      </c>
      <c r="I4232">
        <v>146</v>
      </c>
      <c r="J4232" t="s">
        <v>413</v>
      </c>
      <c r="K4232">
        <v>1</v>
      </c>
      <c r="M4232" t="s">
        <v>414</v>
      </c>
      <c r="O4232" t="s">
        <v>1235</v>
      </c>
      <c r="P4232" t="s">
        <v>1575</v>
      </c>
      <c r="T4232">
        <v>0</v>
      </c>
      <c r="U4232">
        <v>0</v>
      </c>
      <c r="V4232">
        <v>0</v>
      </c>
      <c r="W4232">
        <v>0</v>
      </c>
      <c r="X4232">
        <v>175</v>
      </c>
      <c r="Y4232">
        <v>0</v>
      </c>
      <c r="Z4232">
        <v>0</v>
      </c>
      <c r="AA4232">
        <v>175</v>
      </c>
      <c r="AB4232">
        <v>4983</v>
      </c>
      <c r="AC4232">
        <v>2928</v>
      </c>
      <c r="AD4232">
        <v>15577</v>
      </c>
      <c r="AE4232">
        <v>0</v>
      </c>
      <c r="AF4232">
        <v>0</v>
      </c>
      <c r="AG4232" s="1">
        <v>0</v>
      </c>
      <c r="AH4232" s="1">
        <v>0</v>
      </c>
      <c r="AI4232" s="1">
        <v>0</v>
      </c>
      <c r="AJ4232" s="1">
        <v>0</v>
      </c>
      <c r="AK4232">
        <v>0</v>
      </c>
      <c r="AL4232" s="1">
        <v>0</v>
      </c>
      <c r="AM4232">
        <v>3747</v>
      </c>
      <c r="AN4232">
        <v>1411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7</v>
      </c>
      <c r="AU4232" t="s">
        <v>60</v>
      </c>
    </row>
    <row r="4233" spans="1:47" x14ac:dyDescent="0.25">
      <c r="A4233" t="s">
        <v>3291</v>
      </c>
      <c r="B4233" t="s">
        <v>48</v>
      </c>
      <c r="C4233" t="s">
        <v>177</v>
      </c>
      <c r="D4233" t="s">
        <v>2748</v>
      </c>
      <c r="E4233" t="s">
        <v>51</v>
      </c>
      <c r="F4233" s="1">
        <v>6.0416666666666665E-3</v>
      </c>
      <c r="G4233" t="s">
        <v>91</v>
      </c>
      <c r="H4233" t="s">
        <v>3297</v>
      </c>
      <c r="I4233">
        <v>1147</v>
      </c>
      <c r="J4233" t="s">
        <v>400</v>
      </c>
      <c r="K4233">
        <v>1</v>
      </c>
      <c r="M4233" t="s">
        <v>401</v>
      </c>
      <c r="N4233" t="s">
        <v>402</v>
      </c>
      <c r="O4233" t="s">
        <v>403</v>
      </c>
      <c r="T4233">
        <v>1</v>
      </c>
      <c r="U4233">
        <v>1</v>
      </c>
      <c r="V4233">
        <v>2</v>
      </c>
      <c r="W4233">
        <v>0</v>
      </c>
      <c r="X4233">
        <v>7727</v>
      </c>
      <c r="Y4233">
        <v>0</v>
      </c>
      <c r="Z4233">
        <v>20888</v>
      </c>
      <c r="AA4233">
        <v>28615</v>
      </c>
      <c r="AB4233">
        <v>4978</v>
      </c>
      <c r="AC4233">
        <v>6186</v>
      </c>
      <c r="AD4233">
        <v>93</v>
      </c>
      <c r="AE4233">
        <v>2214</v>
      </c>
      <c r="AF4233">
        <v>2057</v>
      </c>
      <c r="AG4233" s="1">
        <v>0</v>
      </c>
      <c r="AH4233" s="1">
        <v>0</v>
      </c>
      <c r="AI4233" s="1">
        <v>0</v>
      </c>
      <c r="AJ4233" s="1">
        <v>0</v>
      </c>
      <c r="AK4233">
        <v>0</v>
      </c>
      <c r="AL4233" s="1">
        <v>0</v>
      </c>
      <c r="AM4233">
        <v>21133</v>
      </c>
      <c r="AN4233">
        <v>11791</v>
      </c>
      <c r="AO4233">
        <v>0</v>
      </c>
      <c r="AP4233">
        <v>0</v>
      </c>
      <c r="AQ4233">
        <v>0</v>
      </c>
      <c r="AR4233">
        <v>2</v>
      </c>
      <c r="AS4233">
        <v>11</v>
      </c>
      <c r="AT4233">
        <v>16</v>
      </c>
      <c r="AU4233" t="s">
        <v>100</v>
      </c>
    </row>
    <row r="4234" spans="1:47" x14ac:dyDescent="0.25">
      <c r="A4234" t="s">
        <v>3245</v>
      </c>
      <c r="B4234" t="s">
        <v>48</v>
      </c>
      <c r="C4234" t="s">
        <v>49</v>
      </c>
      <c r="D4234" t="s">
        <v>2748</v>
      </c>
      <c r="E4234" t="s">
        <v>51</v>
      </c>
      <c r="F4234" s="1">
        <v>7.3495370370370372E-3</v>
      </c>
      <c r="G4234" t="s">
        <v>52</v>
      </c>
      <c r="H4234" t="s">
        <v>3246</v>
      </c>
      <c r="I4234">
        <v>1165</v>
      </c>
      <c r="J4234" t="s">
        <v>472</v>
      </c>
      <c r="K4234">
        <v>1</v>
      </c>
      <c r="L4234" t="s">
        <v>86</v>
      </c>
      <c r="M4234" t="s">
        <v>1824</v>
      </c>
      <c r="N4234" t="s">
        <v>677</v>
      </c>
      <c r="P4234" t="s">
        <v>2847</v>
      </c>
      <c r="T4234">
        <v>0</v>
      </c>
      <c r="U4234">
        <v>0</v>
      </c>
      <c r="V4234">
        <v>0</v>
      </c>
      <c r="W4234">
        <v>0</v>
      </c>
      <c r="X4234">
        <v>1241</v>
      </c>
      <c r="Y4234">
        <v>0</v>
      </c>
      <c r="Z4234">
        <v>0</v>
      </c>
      <c r="AA4234">
        <v>1241</v>
      </c>
      <c r="AB4234">
        <v>4907</v>
      </c>
      <c r="AC4234">
        <v>10813</v>
      </c>
      <c r="AD4234">
        <v>20103</v>
      </c>
      <c r="AE4234">
        <v>0</v>
      </c>
      <c r="AF4234">
        <v>456</v>
      </c>
      <c r="AG4234" s="1">
        <v>0</v>
      </c>
      <c r="AH4234" s="1">
        <v>0</v>
      </c>
      <c r="AI4234" s="1">
        <v>0</v>
      </c>
      <c r="AJ4234" s="1">
        <v>0</v>
      </c>
      <c r="AK4234">
        <v>3</v>
      </c>
      <c r="AL4234" s="1">
        <v>0</v>
      </c>
      <c r="AM4234">
        <v>5274</v>
      </c>
      <c r="AN4234">
        <v>1946</v>
      </c>
      <c r="AO4234">
        <v>1334</v>
      </c>
      <c r="AP4234">
        <v>1</v>
      </c>
      <c r="AQ4234">
        <v>0</v>
      </c>
      <c r="AR4234">
        <v>0</v>
      </c>
      <c r="AS4234">
        <v>1</v>
      </c>
      <c r="AT4234">
        <v>9</v>
      </c>
      <c r="AU4234" t="s">
        <v>60</v>
      </c>
    </row>
    <row r="4235" spans="1:47" x14ac:dyDescent="0.25">
      <c r="A4235" t="s">
        <v>649</v>
      </c>
      <c r="B4235" t="s">
        <v>48</v>
      </c>
      <c r="C4235" t="s">
        <v>177</v>
      </c>
      <c r="D4235" t="s">
        <v>440</v>
      </c>
      <c r="E4235" t="s">
        <v>51</v>
      </c>
      <c r="F4235" s="1">
        <v>1.0335648148148148E-2</v>
      </c>
      <c r="G4235" t="s">
        <v>91</v>
      </c>
      <c r="H4235" t="s">
        <v>671</v>
      </c>
      <c r="I4235">
        <v>950</v>
      </c>
      <c r="J4235" t="s">
        <v>161</v>
      </c>
      <c r="K4235">
        <v>1</v>
      </c>
      <c r="L4235" t="s">
        <v>348</v>
      </c>
      <c r="M4235" t="s">
        <v>162</v>
      </c>
      <c r="N4235" t="s">
        <v>163</v>
      </c>
      <c r="P4235" t="s">
        <v>165</v>
      </c>
      <c r="Q4235" t="s">
        <v>227</v>
      </c>
      <c r="R4235" t="s">
        <v>672</v>
      </c>
      <c r="T4235">
        <v>2</v>
      </c>
      <c r="U4235">
        <v>25</v>
      </c>
      <c r="V4235">
        <v>27</v>
      </c>
      <c r="W4235">
        <v>0</v>
      </c>
      <c r="X4235">
        <v>4967</v>
      </c>
      <c r="Y4235">
        <v>0</v>
      </c>
      <c r="Z4235">
        <v>5041</v>
      </c>
      <c r="AA4235">
        <v>10008</v>
      </c>
      <c r="AB4235">
        <v>4814</v>
      </c>
      <c r="AC4235">
        <v>14841</v>
      </c>
      <c r="AD4235">
        <v>105968</v>
      </c>
      <c r="AE4235">
        <v>1116</v>
      </c>
      <c r="AF4235">
        <v>8702</v>
      </c>
      <c r="AG4235" s="1">
        <v>0</v>
      </c>
      <c r="AH4235" s="1">
        <v>0</v>
      </c>
      <c r="AI4235" s="1">
        <v>0</v>
      </c>
      <c r="AJ4235" s="1">
        <v>2.4305555555555555E-4</v>
      </c>
      <c r="AK4235">
        <v>4</v>
      </c>
      <c r="AL4235" s="1">
        <v>1.3541666666666667E-3</v>
      </c>
      <c r="AM4235">
        <v>9101</v>
      </c>
      <c r="AN4235">
        <v>5088</v>
      </c>
      <c r="AO4235">
        <v>0</v>
      </c>
      <c r="AP4235">
        <v>0</v>
      </c>
      <c r="AQ4235">
        <v>0</v>
      </c>
      <c r="AR4235">
        <v>2</v>
      </c>
      <c r="AS4235">
        <v>11</v>
      </c>
      <c r="AT4235">
        <v>23</v>
      </c>
      <c r="AU4235" t="s">
        <v>100</v>
      </c>
    </row>
    <row r="4236" spans="1:47" x14ac:dyDescent="0.25">
      <c r="A4236" t="s">
        <v>1613</v>
      </c>
      <c r="B4236" t="s">
        <v>48</v>
      </c>
      <c r="C4236" t="s">
        <v>128</v>
      </c>
      <c r="D4236" t="s">
        <v>440</v>
      </c>
      <c r="E4236" t="s">
        <v>51</v>
      </c>
      <c r="F4236" s="1">
        <v>2.9861111111111113E-3</v>
      </c>
      <c r="G4236" t="s">
        <v>91</v>
      </c>
      <c r="H4236" t="s">
        <v>92</v>
      </c>
      <c r="I4236">
        <v>1964</v>
      </c>
      <c r="J4236" t="s">
        <v>539</v>
      </c>
      <c r="K4236">
        <v>1</v>
      </c>
      <c r="T4236">
        <v>0</v>
      </c>
      <c r="U4236">
        <v>5</v>
      </c>
      <c r="V4236">
        <v>5</v>
      </c>
      <c r="W4236">
        <v>0</v>
      </c>
      <c r="X4236">
        <v>831</v>
      </c>
      <c r="Y4236">
        <v>0</v>
      </c>
      <c r="Z4236">
        <v>80</v>
      </c>
      <c r="AA4236">
        <v>911</v>
      </c>
      <c r="AB4236">
        <v>4550</v>
      </c>
      <c r="AC4236">
        <v>2838</v>
      </c>
      <c r="AD4236">
        <v>0</v>
      </c>
      <c r="AE4236">
        <v>778</v>
      </c>
      <c r="AF4236">
        <v>898</v>
      </c>
      <c r="AG4236" s="1">
        <v>0</v>
      </c>
      <c r="AH4236" s="1">
        <v>0</v>
      </c>
      <c r="AI4236" s="1">
        <v>0</v>
      </c>
      <c r="AJ4236" s="1">
        <v>0</v>
      </c>
      <c r="AK4236">
        <v>0</v>
      </c>
      <c r="AL4236" s="1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t="s">
        <v>60</v>
      </c>
    </row>
    <row r="4237" spans="1:47" x14ac:dyDescent="0.25">
      <c r="A4237" t="s">
        <v>3291</v>
      </c>
      <c r="B4237" t="s">
        <v>48</v>
      </c>
      <c r="C4237" t="s">
        <v>177</v>
      </c>
      <c r="D4237" t="s">
        <v>2748</v>
      </c>
      <c r="E4237" t="s">
        <v>51</v>
      </c>
      <c r="F4237" s="1">
        <v>6.0416666666666665E-3</v>
      </c>
      <c r="G4237" t="s">
        <v>91</v>
      </c>
      <c r="H4237" t="s">
        <v>101</v>
      </c>
      <c r="I4237">
        <v>178</v>
      </c>
      <c r="J4237" t="s">
        <v>1013</v>
      </c>
      <c r="K4237">
        <v>1</v>
      </c>
      <c r="L4237" t="s">
        <v>110</v>
      </c>
      <c r="M4237" t="s">
        <v>1093</v>
      </c>
      <c r="O4237" t="s">
        <v>1094</v>
      </c>
      <c r="P4237" t="s">
        <v>1095</v>
      </c>
      <c r="T4237">
        <v>1</v>
      </c>
      <c r="U4237">
        <v>1</v>
      </c>
      <c r="V4237">
        <v>2</v>
      </c>
      <c r="W4237">
        <v>0</v>
      </c>
      <c r="X4237">
        <v>25456</v>
      </c>
      <c r="Y4237">
        <v>316</v>
      </c>
      <c r="Z4237">
        <v>31676</v>
      </c>
      <c r="AA4237">
        <v>57448</v>
      </c>
      <c r="AB4237">
        <v>4500</v>
      </c>
      <c r="AC4237">
        <v>6528</v>
      </c>
      <c r="AD4237">
        <v>0</v>
      </c>
      <c r="AE4237">
        <v>349</v>
      </c>
      <c r="AF4237">
        <v>3332</v>
      </c>
      <c r="AG4237" s="1">
        <v>0</v>
      </c>
      <c r="AH4237" s="1">
        <v>3.4722222222222222E-5</v>
      </c>
      <c r="AI4237" s="1">
        <v>0</v>
      </c>
      <c r="AJ4237" s="1">
        <v>1.1574074074074073E-5</v>
      </c>
      <c r="AK4237">
        <v>0</v>
      </c>
      <c r="AL4237" s="1">
        <v>0</v>
      </c>
      <c r="AM4237">
        <v>52776</v>
      </c>
      <c r="AN4237">
        <v>8968</v>
      </c>
      <c r="AO4237">
        <v>0</v>
      </c>
      <c r="AP4237">
        <v>0</v>
      </c>
      <c r="AQ4237">
        <v>0</v>
      </c>
      <c r="AR4237">
        <v>2</v>
      </c>
      <c r="AS4237">
        <v>18</v>
      </c>
      <c r="AT4237">
        <v>21</v>
      </c>
      <c r="AU4237" t="s">
        <v>100</v>
      </c>
    </row>
    <row r="4238" spans="1:47" x14ac:dyDescent="0.25">
      <c r="A4238" t="s">
        <v>3291</v>
      </c>
      <c r="B4238" t="s">
        <v>48</v>
      </c>
      <c r="C4238" t="s">
        <v>177</v>
      </c>
      <c r="D4238" t="s">
        <v>2748</v>
      </c>
      <c r="E4238" t="s">
        <v>51</v>
      </c>
      <c r="F4238" s="1">
        <v>6.0416666666666665E-3</v>
      </c>
      <c r="G4238" t="s">
        <v>91</v>
      </c>
      <c r="H4238" t="s">
        <v>3022</v>
      </c>
      <c r="I4238">
        <v>180</v>
      </c>
      <c r="J4238" t="s">
        <v>847</v>
      </c>
      <c r="K4238">
        <v>1</v>
      </c>
      <c r="L4238" t="s">
        <v>117</v>
      </c>
      <c r="N4238" t="s">
        <v>848</v>
      </c>
      <c r="P4238" t="s">
        <v>2468</v>
      </c>
      <c r="T4238">
        <v>0</v>
      </c>
      <c r="U4238">
        <v>2</v>
      </c>
      <c r="V4238">
        <v>2</v>
      </c>
      <c r="W4238">
        <v>0</v>
      </c>
      <c r="X4238">
        <v>10131</v>
      </c>
      <c r="Y4238">
        <v>0</v>
      </c>
      <c r="Z4238">
        <v>5938</v>
      </c>
      <c r="AA4238">
        <v>16069</v>
      </c>
      <c r="AB4238">
        <v>4423</v>
      </c>
      <c r="AC4238">
        <v>13238</v>
      </c>
      <c r="AD4238">
        <v>0</v>
      </c>
      <c r="AE4238">
        <v>882</v>
      </c>
      <c r="AF4238">
        <v>3513</v>
      </c>
      <c r="AG4238" s="1">
        <v>0</v>
      </c>
      <c r="AH4238" s="1">
        <v>0</v>
      </c>
      <c r="AI4238" s="1">
        <v>0</v>
      </c>
      <c r="AJ4238" s="1">
        <v>0</v>
      </c>
      <c r="AK4238">
        <v>0</v>
      </c>
      <c r="AL4238" s="1">
        <v>0</v>
      </c>
      <c r="AM4238">
        <v>8681</v>
      </c>
      <c r="AN4238">
        <v>10962</v>
      </c>
      <c r="AO4238">
        <v>0</v>
      </c>
      <c r="AP4238">
        <v>0</v>
      </c>
      <c r="AQ4238">
        <v>0</v>
      </c>
      <c r="AR4238">
        <v>2</v>
      </c>
      <c r="AS4238">
        <v>18</v>
      </c>
      <c r="AT4238">
        <v>16</v>
      </c>
      <c r="AU4238" t="s">
        <v>100</v>
      </c>
    </row>
    <row r="4239" spans="1:47" x14ac:dyDescent="0.25">
      <c r="A4239" t="s">
        <v>1613</v>
      </c>
      <c r="B4239" t="s">
        <v>48</v>
      </c>
      <c r="C4239" t="s">
        <v>128</v>
      </c>
      <c r="D4239" t="s">
        <v>440</v>
      </c>
      <c r="E4239" t="s">
        <v>51</v>
      </c>
      <c r="F4239" s="1">
        <v>2.9861111111111113E-3</v>
      </c>
      <c r="G4239" t="s">
        <v>91</v>
      </c>
      <c r="H4239" t="s">
        <v>120</v>
      </c>
      <c r="I4239">
        <v>2041</v>
      </c>
      <c r="J4239" t="s">
        <v>248</v>
      </c>
      <c r="K4239">
        <v>1</v>
      </c>
      <c r="T4239">
        <v>2</v>
      </c>
      <c r="U4239">
        <v>1</v>
      </c>
      <c r="V4239">
        <v>3</v>
      </c>
      <c r="W4239">
        <v>0</v>
      </c>
      <c r="X4239">
        <v>2740</v>
      </c>
      <c r="Y4239">
        <v>147</v>
      </c>
      <c r="Z4239">
        <v>0</v>
      </c>
      <c r="AA4239">
        <v>2887</v>
      </c>
      <c r="AB4239">
        <v>4264</v>
      </c>
      <c r="AC4239">
        <v>4090</v>
      </c>
      <c r="AD4239">
        <v>0</v>
      </c>
      <c r="AE4239">
        <v>446</v>
      </c>
      <c r="AF4239">
        <v>2096</v>
      </c>
      <c r="AG4239" s="1">
        <v>0</v>
      </c>
      <c r="AH4239" s="1">
        <v>0</v>
      </c>
      <c r="AI4239" s="1">
        <v>0</v>
      </c>
      <c r="AJ4239" s="1">
        <v>0</v>
      </c>
      <c r="AK4239">
        <v>0</v>
      </c>
      <c r="AL4239" s="1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t="s">
        <v>60</v>
      </c>
    </row>
    <row r="4240" spans="1:47" x14ac:dyDescent="0.25">
      <c r="A4240" t="s">
        <v>1613</v>
      </c>
      <c r="B4240" t="s">
        <v>48</v>
      </c>
      <c r="C4240" t="s">
        <v>128</v>
      </c>
      <c r="D4240" t="s">
        <v>440</v>
      </c>
      <c r="E4240" t="s">
        <v>51</v>
      </c>
      <c r="F4240" s="1">
        <v>2.9861111111111113E-3</v>
      </c>
      <c r="G4240" t="s">
        <v>91</v>
      </c>
      <c r="H4240" t="s">
        <v>116</v>
      </c>
      <c r="I4240">
        <v>2993</v>
      </c>
      <c r="J4240" t="s">
        <v>472</v>
      </c>
      <c r="K4240">
        <v>1</v>
      </c>
      <c r="T4240">
        <v>1</v>
      </c>
      <c r="U4240">
        <v>3</v>
      </c>
      <c r="V4240">
        <v>4</v>
      </c>
      <c r="W4240">
        <v>0</v>
      </c>
      <c r="X4240">
        <v>467</v>
      </c>
      <c r="Y4240">
        <v>89</v>
      </c>
      <c r="Z4240">
        <v>0</v>
      </c>
      <c r="AA4240">
        <v>556</v>
      </c>
      <c r="AB4240">
        <v>4241</v>
      </c>
      <c r="AC4240">
        <v>4855</v>
      </c>
      <c r="AD4240">
        <v>7538</v>
      </c>
      <c r="AE4240">
        <v>0</v>
      </c>
      <c r="AF4240">
        <v>1401</v>
      </c>
      <c r="AG4240" s="1">
        <v>0</v>
      </c>
      <c r="AH4240" s="1">
        <v>0</v>
      </c>
      <c r="AI4240" s="1">
        <v>0</v>
      </c>
      <c r="AJ4240" s="1">
        <v>0</v>
      </c>
      <c r="AK4240">
        <v>0</v>
      </c>
      <c r="AL4240" s="1">
        <v>0</v>
      </c>
      <c r="AM4240">
        <v>0</v>
      </c>
      <c r="AN4240">
        <v>0</v>
      </c>
      <c r="AO4240">
        <v>143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 t="s">
        <v>60</v>
      </c>
    </row>
    <row r="4241" spans="1:47" x14ac:dyDescent="0.25">
      <c r="A4241" t="s">
        <v>1613</v>
      </c>
      <c r="B4241" t="s">
        <v>48</v>
      </c>
      <c r="C4241" t="s">
        <v>128</v>
      </c>
      <c r="D4241" t="s">
        <v>440</v>
      </c>
      <c r="E4241" t="s">
        <v>51</v>
      </c>
      <c r="F4241" s="1">
        <v>2.9861111111111113E-3</v>
      </c>
      <c r="G4241" t="s">
        <v>91</v>
      </c>
      <c r="H4241" t="s">
        <v>108</v>
      </c>
      <c r="I4241">
        <v>2819</v>
      </c>
      <c r="J4241" t="s">
        <v>547</v>
      </c>
      <c r="K4241">
        <v>1</v>
      </c>
      <c r="T4241">
        <v>0</v>
      </c>
      <c r="U4241">
        <v>5</v>
      </c>
      <c r="V4241">
        <v>5</v>
      </c>
      <c r="W4241">
        <v>0</v>
      </c>
      <c r="X4241">
        <v>3269</v>
      </c>
      <c r="Y4241">
        <v>719</v>
      </c>
      <c r="Z4241">
        <v>1251</v>
      </c>
      <c r="AA4241">
        <v>5239</v>
      </c>
      <c r="AB4241">
        <v>3861</v>
      </c>
      <c r="AC4241">
        <v>3878</v>
      </c>
      <c r="AD4241">
        <v>0</v>
      </c>
      <c r="AE4241">
        <v>0</v>
      </c>
      <c r="AF4241">
        <v>1062</v>
      </c>
      <c r="AG4241" s="1">
        <v>0</v>
      </c>
      <c r="AH4241" s="1">
        <v>0</v>
      </c>
      <c r="AI4241" s="1">
        <v>0</v>
      </c>
      <c r="AJ4241" s="1">
        <v>0</v>
      </c>
      <c r="AK4241">
        <v>0</v>
      </c>
      <c r="AL4241" s="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 t="s">
        <v>60</v>
      </c>
    </row>
    <row r="4242" spans="1:47" x14ac:dyDescent="0.25">
      <c r="A4242" t="s">
        <v>1613</v>
      </c>
      <c r="B4242" t="s">
        <v>48</v>
      </c>
      <c r="C4242" t="s">
        <v>128</v>
      </c>
      <c r="D4242" t="s">
        <v>440</v>
      </c>
      <c r="E4242" t="s">
        <v>51</v>
      </c>
      <c r="F4242" s="1">
        <v>2.9861111111111113E-3</v>
      </c>
      <c r="G4242" t="s">
        <v>52</v>
      </c>
      <c r="H4242" t="s">
        <v>729</v>
      </c>
      <c r="I4242">
        <v>1752</v>
      </c>
      <c r="J4242" t="s">
        <v>464</v>
      </c>
      <c r="K4242">
        <v>1</v>
      </c>
      <c r="T4242">
        <v>0</v>
      </c>
      <c r="U4242">
        <v>0</v>
      </c>
      <c r="V4242">
        <v>0</v>
      </c>
      <c r="W4242">
        <v>0</v>
      </c>
      <c r="X4242">
        <v>698</v>
      </c>
      <c r="Y4242">
        <v>43</v>
      </c>
      <c r="Z4242">
        <v>1341</v>
      </c>
      <c r="AA4242">
        <v>2082</v>
      </c>
      <c r="AB4242">
        <v>3453</v>
      </c>
      <c r="AC4242">
        <v>2026</v>
      </c>
      <c r="AD4242">
        <v>0</v>
      </c>
      <c r="AE4242">
        <v>0</v>
      </c>
      <c r="AF4242">
        <v>0</v>
      </c>
      <c r="AG4242" s="1">
        <v>0</v>
      </c>
      <c r="AH4242" s="1">
        <v>0</v>
      </c>
      <c r="AI4242" s="1">
        <v>0</v>
      </c>
      <c r="AJ4242" s="1">
        <v>0</v>
      </c>
      <c r="AK4242">
        <v>0</v>
      </c>
      <c r="AL4242" s="1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 t="s">
        <v>60</v>
      </c>
    </row>
    <row r="4243" spans="1:47" x14ac:dyDescent="0.25">
      <c r="A4243" t="s">
        <v>4269</v>
      </c>
      <c r="B4243" t="s">
        <v>48</v>
      </c>
      <c r="C4243" t="s">
        <v>49</v>
      </c>
      <c r="D4243" t="s">
        <v>4035</v>
      </c>
      <c r="E4243" t="s">
        <v>51</v>
      </c>
      <c r="F4243" s="1">
        <v>5.115740740740741E-3</v>
      </c>
      <c r="G4243" t="s">
        <v>91</v>
      </c>
      <c r="H4243" t="s">
        <v>4275</v>
      </c>
      <c r="I4243">
        <v>1447</v>
      </c>
      <c r="J4243" t="s">
        <v>186</v>
      </c>
      <c r="K4243">
        <v>1</v>
      </c>
      <c r="M4243" t="s">
        <v>187</v>
      </c>
      <c r="N4243" t="s">
        <v>188</v>
      </c>
      <c r="O4243" t="s">
        <v>659</v>
      </c>
      <c r="T4243">
        <v>0</v>
      </c>
      <c r="U4243">
        <v>0</v>
      </c>
      <c r="V4243">
        <v>0</v>
      </c>
      <c r="W4243">
        <v>0</v>
      </c>
      <c r="X4243">
        <v>5316</v>
      </c>
      <c r="Y4243">
        <v>2419</v>
      </c>
      <c r="Z4243">
        <v>4038</v>
      </c>
      <c r="AA4243">
        <v>14871</v>
      </c>
      <c r="AB4243">
        <v>3323</v>
      </c>
      <c r="AC4243">
        <v>1423</v>
      </c>
      <c r="AD4243">
        <v>0</v>
      </c>
      <c r="AE4243">
        <v>0</v>
      </c>
      <c r="AF4243">
        <v>1702</v>
      </c>
      <c r="AG4243" s="1">
        <v>0</v>
      </c>
      <c r="AH4243" s="1">
        <v>0</v>
      </c>
      <c r="AI4243" s="1">
        <v>0</v>
      </c>
      <c r="AJ4243" s="1">
        <v>0</v>
      </c>
      <c r="AK4243">
        <v>0</v>
      </c>
      <c r="AL4243" s="1">
        <v>0</v>
      </c>
      <c r="AM4243">
        <v>17061</v>
      </c>
      <c r="AN4243">
        <v>981</v>
      </c>
      <c r="AO4243">
        <v>0</v>
      </c>
      <c r="AP4243">
        <v>0</v>
      </c>
      <c r="AQ4243">
        <v>0</v>
      </c>
      <c r="AR4243">
        <v>0</v>
      </c>
      <c r="AS4243">
        <v>8</v>
      </c>
      <c r="AT4243">
        <v>1</v>
      </c>
      <c r="AU4243" t="s">
        <v>60</v>
      </c>
    </row>
    <row r="4244" spans="1:47" x14ac:dyDescent="0.25">
      <c r="A4244" t="s">
        <v>4269</v>
      </c>
      <c r="B4244" t="s">
        <v>48</v>
      </c>
      <c r="C4244" t="s">
        <v>49</v>
      </c>
      <c r="D4244" t="s">
        <v>4035</v>
      </c>
      <c r="E4244" t="s">
        <v>51</v>
      </c>
      <c r="F4244" s="1">
        <v>5.115740740740741E-3</v>
      </c>
      <c r="G4244" t="s">
        <v>52</v>
      </c>
      <c r="H4244" t="s">
        <v>4270</v>
      </c>
      <c r="I4244">
        <v>1452</v>
      </c>
      <c r="J4244" t="s">
        <v>516</v>
      </c>
      <c r="K4244">
        <v>1</v>
      </c>
      <c r="L4244" t="s">
        <v>110</v>
      </c>
      <c r="M4244" t="s">
        <v>2570</v>
      </c>
      <c r="N4244" t="s">
        <v>853</v>
      </c>
      <c r="O4244" t="s">
        <v>519</v>
      </c>
      <c r="T4244">
        <v>1</v>
      </c>
      <c r="U4244">
        <v>4</v>
      </c>
      <c r="V4244">
        <v>5</v>
      </c>
      <c r="W4244">
        <v>0</v>
      </c>
      <c r="X4244">
        <v>23053</v>
      </c>
      <c r="Y4244">
        <v>0</v>
      </c>
      <c r="Z4244">
        <v>38301</v>
      </c>
      <c r="AA4244">
        <v>61354</v>
      </c>
      <c r="AB4244">
        <v>3220</v>
      </c>
      <c r="AC4244">
        <v>10206</v>
      </c>
      <c r="AD4244">
        <v>0</v>
      </c>
      <c r="AE4244">
        <v>1377</v>
      </c>
      <c r="AF4244">
        <v>7280</v>
      </c>
      <c r="AG4244" s="1">
        <v>0</v>
      </c>
      <c r="AH4244" s="1">
        <v>0</v>
      </c>
      <c r="AI4244" s="1">
        <v>0</v>
      </c>
      <c r="AJ4244" s="1">
        <v>0</v>
      </c>
      <c r="AK4244">
        <v>0</v>
      </c>
      <c r="AL4244" s="1">
        <v>1.0416666666666667E-3</v>
      </c>
      <c r="AM4244">
        <v>49928</v>
      </c>
      <c r="AN4244">
        <v>13689</v>
      </c>
      <c r="AO4244">
        <v>869</v>
      </c>
      <c r="AP4244">
        <v>0</v>
      </c>
      <c r="AQ4244">
        <v>0</v>
      </c>
      <c r="AR4244">
        <v>2</v>
      </c>
      <c r="AS4244">
        <v>31</v>
      </c>
      <c r="AT4244">
        <v>21</v>
      </c>
      <c r="AU4244" t="s">
        <v>100</v>
      </c>
    </row>
    <row r="4245" spans="1:47" x14ac:dyDescent="0.25">
      <c r="A4245" t="s">
        <v>1089</v>
      </c>
      <c r="B4245" t="s">
        <v>48</v>
      </c>
      <c r="C4245" t="s">
        <v>128</v>
      </c>
      <c r="D4245" t="s">
        <v>440</v>
      </c>
      <c r="E4245" t="s">
        <v>51</v>
      </c>
      <c r="F4245" s="1">
        <v>1.0833333333333334E-2</v>
      </c>
      <c r="G4245" t="s">
        <v>52</v>
      </c>
      <c r="H4245" t="s">
        <v>443</v>
      </c>
      <c r="I4245">
        <v>268</v>
      </c>
      <c r="J4245" t="s">
        <v>270</v>
      </c>
      <c r="K4245">
        <v>1</v>
      </c>
      <c r="L4245" t="s">
        <v>348</v>
      </c>
      <c r="M4245" t="s">
        <v>271</v>
      </c>
      <c r="N4245" t="s">
        <v>292</v>
      </c>
      <c r="O4245" t="s">
        <v>273</v>
      </c>
      <c r="P4245" t="s">
        <v>274</v>
      </c>
      <c r="R4245" t="s">
        <v>1091</v>
      </c>
      <c r="S4245" t="s">
        <v>1092</v>
      </c>
      <c r="T4245">
        <v>0</v>
      </c>
      <c r="U4245">
        <v>22</v>
      </c>
      <c r="V4245">
        <v>22</v>
      </c>
      <c r="W4245">
        <v>0</v>
      </c>
      <c r="X4245">
        <v>1385</v>
      </c>
      <c r="Y4245">
        <v>0</v>
      </c>
      <c r="Z4245">
        <v>7279</v>
      </c>
      <c r="AA4245">
        <v>8664</v>
      </c>
      <c r="AB4245">
        <v>2954</v>
      </c>
      <c r="AC4245">
        <v>18082</v>
      </c>
      <c r="AD4245">
        <v>77619</v>
      </c>
      <c r="AE4245">
        <v>0</v>
      </c>
      <c r="AF4245">
        <v>5759</v>
      </c>
      <c r="AG4245" s="1">
        <v>0</v>
      </c>
      <c r="AH4245" s="1">
        <v>0</v>
      </c>
      <c r="AI4245" s="1">
        <v>2.5462962962962961E-4</v>
      </c>
      <c r="AJ4245" s="1">
        <v>4.6296296296296294E-5</v>
      </c>
      <c r="AK4245">
        <v>2</v>
      </c>
      <c r="AL4245" s="1">
        <v>4.1666666666666669E-4</v>
      </c>
      <c r="AM4245">
        <v>851</v>
      </c>
      <c r="AN4245">
        <v>10638</v>
      </c>
      <c r="AO4245">
        <v>0</v>
      </c>
      <c r="AP4245">
        <v>0</v>
      </c>
      <c r="AQ4245">
        <v>0</v>
      </c>
      <c r="AR4245">
        <v>2</v>
      </c>
      <c r="AS4245">
        <v>1</v>
      </c>
      <c r="AT4245">
        <v>32</v>
      </c>
      <c r="AU4245" t="s">
        <v>100</v>
      </c>
    </row>
    <row r="4246" spans="1:47" x14ac:dyDescent="0.25">
      <c r="A4246" t="s">
        <v>4269</v>
      </c>
      <c r="B4246" t="s">
        <v>48</v>
      </c>
      <c r="C4246" t="s">
        <v>49</v>
      </c>
      <c r="D4246" t="s">
        <v>4035</v>
      </c>
      <c r="E4246" t="s">
        <v>51</v>
      </c>
      <c r="F4246" s="1">
        <v>5.115740740740741E-3</v>
      </c>
      <c r="G4246" t="s">
        <v>52</v>
      </c>
      <c r="H4246" t="s">
        <v>116</v>
      </c>
      <c r="I4246">
        <v>3201</v>
      </c>
      <c r="J4246" t="s">
        <v>78</v>
      </c>
      <c r="K4246">
        <v>1</v>
      </c>
      <c r="L4246" t="s">
        <v>135</v>
      </c>
      <c r="M4246" t="s">
        <v>118</v>
      </c>
      <c r="O4246" t="s">
        <v>80</v>
      </c>
      <c r="T4246">
        <v>0</v>
      </c>
      <c r="U4246">
        <v>6</v>
      </c>
      <c r="V4246">
        <v>6</v>
      </c>
      <c r="W4246">
        <v>0</v>
      </c>
      <c r="X4246">
        <v>7271</v>
      </c>
      <c r="Y4246">
        <v>0</v>
      </c>
      <c r="Z4246">
        <v>11085</v>
      </c>
      <c r="AA4246">
        <v>18356</v>
      </c>
      <c r="AB4246">
        <v>2715</v>
      </c>
      <c r="AC4246">
        <v>25696</v>
      </c>
      <c r="AD4246">
        <v>402</v>
      </c>
      <c r="AE4246">
        <v>10170</v>
      </c>
      <c r="AF4246">
        <v>2895</v>
      </c>
      <c r="AG4246" s="1">
        <v>0</v>
      </c>
      <c r="AH4246" s="1">
        <v>0</v>
      </c>
      <c r="AI4246" s="1">
        <v>0</v>
      </c>
      <c r="AJ4246" s="1">
        <v>2.3148148148148147E-5</v>
      </c>
      <c r="AK4246">
        <v>0</v>
      </c>
      <c r="AL4246" s="1">
        <v>0</v>
      </c>
      <c r="AM4246">
        <v>13301</v>
      </c>
      <c r="AN4246">
        <v>10401</v>
      </c>
      <c r="AO4246">
        <v>2918</v>
      </c>
      <c r="AP4246">
        <v>1</v>
      </c>
      <c r="AQ4246">
        <v>0</v>
      </c>
      <c r="AR4246">
        <v>2</v>
      </c>
      <c r="AS4246">
        <v>4</v>
      </c>
      <c r="AT4246">
        <v>22</v>
      </c>
      <c r="AU4246" t="s">
        <v>100</v>
      </c>
    </row>
    <row r="4247" spans="1:47" x14ac:dyDescent="0.25">
      <c r="A4247" t="s">
        <v>3291</v>
      </c>
      <c r="B4247" t="s">
        <v>48</v>
      </c>
      <c r="C4247" t="s">
        <v>177</v>
      </c>
      <c r="D4247" t="s">
        <v>2748</v>
      </c>
      <c r="E4247" t="s">
        <v>51</v>
      </c>
      <c r="F4247" s="1">
        <v>6.0416666666666665E-3</v>
      </c>
      <c r="G4247" t="s">
        <v>52</v>
      </c>
      <c r="H4247" t="s">
        <v>3293</v>
      </c>
      <c r="I4247">
        <v>155</v>
      </c>
      <c r="J4247" t="s">
        <v>464</v>
      </c>
      <c r="K4247">
        <v>1</v>
      </c>
      <c r="M4247" t="s">
        <v>711</v>
      </c>
      <c r="O4247" t="s">
        <v>1199</v>
      </c>
      <c r="T4247">
        <v>0</v>
      </c>
      <c r="U4247">
        <v>0</v>
      </c>
      <c r="V4247">
        <v>0</v>
      </c>
      <c r="W4247">
        <v>0</v>
      </c>
      <c r="X4247">
        <v>283</v>
      </c>
      <c r="Y4247">
        <v>0</v>
      </c>
      <c r="Z4247">
        <v>0</v>
      </c>
      <c r="AA4247">
        <v>283</v>
      </c>
      <c r="AB4247">
        <v>2524</v>
      </c>
      <c r="AC4247">
        <v>1174</v>
      </c>
      <c r="AD4247">
        <v>0</v>
      </c>
      <c r="AE4247">
        <v>0</v>
      </c>
      <c r="AF4247">
        <v>664</v>
      </c>
      <c r="AG4247" s="1">
        <v>0</v>
      </c>
      <c r="AH4247" s="1">
        <v>0</v>
      </c>
      <c r="AI4247" s="1">
        <v>0</v>
      </c>
      <c r="AJ4247" s="1">
        <v>0</v>
      </c>
      <c r="AK4247">
        <v>0</v>
      </c>
      <c r="AL4247" s="1">
        <v>0</v>
      </c>
      <c r="AM4247">
        <v>1085</v>
      </c>
      <c r="AN4247">
        <v>1722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2</v>
      </c>
      <c r="AU4247" t="s">
        <v>60</v>
      </c>
    </row>
    <row r="4248" spans="1:47" x14ac:dyDescent="0.25">
      <c r="A4248" t="s">
        <v>3291</v>
      </c>
      <c r="B4248" t="s">
        <v>48</v>
      </c>
      <c r="C4248" t="s">
        <v>177</v>
      </c>
      <c r="D4248" t="s">
        <v>2748</v>
      </c>
      <c r="E4248" t="s">
        <v>51</v>
      </c>
      <c r="F4248" s="1">
        <v>6.0416666666666665E-3</v>
      </c>
      <c r="G4248" t="s">
        <v>91</v>
      </c>
      <c r="H4248" t="s">
        <v>116</v>
      </c>
      <c r="I4248">
        <v>3098</v>
      </c>
      <c r="J4248" t="s">
        <v>621</v>
      </c>
      <c r="K4248">
        <v>1</v>
      </c>
      <c r="L4248" t="s">
        <v>135</v>
      </c>
      <c r="M4248" t="s">
        <v>947</v>
      </c>
      <c r="N4248" t="s">
        <v>948</v>
      </c>
      <c r="O4248" t="s">
        <v>949</v>
      </c>
      <c r="P4248" t="s">
        <v>1249</v>
      </c>
      <c r="T4248">
        <v>0</v>
      </c>
      <c r="U4248">
        <v>2</v>
      </c>
      <c r="V4248">
        <v>2</v>
      </c>
      <c r="W4248">
        <v>0</v>
      </c>
      <c r="X4248">
        <v>21703</v>
      </c>
      <c r="Y4248">
        <v>961</v>
      </c>
      <c r="Z4248">
        <v>21223</v>
      </c>
      <c r="AA4248">
        <v>43887</v>
      </c>
      <c r="AB4248">
        <v>2314</v>
      </c>
      <c r="AC4248">
        <v>32762</v>
      </c>
      <c r="AD4248">
        <v>0</v>
      </c>
      <c r="AE4248">
        <v>12431</v>
      </c>
      <c r="AF4248">
        <v>5616</v>
      </c>
      <c r="AG4248" s="1">
        <v>0</v>
      </c>
      <c r="AH4248" s="1">
        <v>0</v>
      </c>
      <c r="AI4248" s="1">
        <v>0</v>
      </c>
      <c r="AJ4248" s="1">
        <v>3.4722222222222222E-5</v>
      </c>
      <c r="AK4248">
        <v>0</v>
      </c>
      <c r="AL4248" s="1">
        <v>0</v>
      </c>
      <c r="AM4248">
        <v>29105</v>
      </c>
      <c r="AN4248">
        <v>17501</v>
      </c>
      <c r="AO4248">
        <v>0</v>
      </c>
      <c r="AP4248">
        <v>0</v>
      </c>
      <c r="AQ4248">
        <v>0</v>
      </c>
      <c r="AR4248">
        <v>2</v>
      </c>
      <c r="AS4248">
        <v>24</v>
      </c>
      <c r="AT4248">
        <v>29</v>
      </c>
      <c r="AU4248" t="s">
        <v>100</v>
      </c>
    </row>
    <row r="4249" spans="1:47" x14ac:dyDescent="0.25">
      <c r="A4249" t="s">
        <v>3150</v>
      </c>
      <c r="B4249" t="s">
        <v>48</v>
      </c>
      <c r="C4249" t="s">
        <v>128</v>
      </c>
      <c r="D4249" t="s">
        <v>2748</v>
      </c>
      <c r="E4249" t="s">
        <v>51</v>
      </c>
      <c r="F4249" s="1">
        <v>1.2731481481481483E-3</v>
      </c>
      <c r="G4249" t="s">
        <v>52</v>
      </c>
      <c r="H4249" t="s">
        <v>116</v>
      </c>
      <c r="I4249">
        <v>3089</v>
      </c>
      <c r="J4249" t="s">
        <v>387</v>
      </c>
      <c r="K4249">
        <v>1</v>
      </c>
      <c r="T4249">
        <v>0</v>
      </c>
      <c r="U4249">
        <v>0</v>
      </c>
      <c r="V4249">
        <v>0</v>
      </c>
      <c r="W4249">
        <v>0</v>
      </c>
      <c r="X4249">
        <v>2088</v>
      </c>
      <c r="Y4249">
        <v>108</v>
      </c>
      <c r="Z4249">
        <v>0</v>
      </c>
      <c r="AA4249">
        <v>2196</v>
      </c>
      <c r="AB4249">
        <v>1730</v>
      </c>
      <c r="AC4249">
        <v>278</v>
      </c>
      <c r="AD4249">
        <v>0</v>
      </c>
      <c r="AE4249">
        <v>0</v>
      </c>
      <c r="AF4249">
        <v>160</v>
      </c>
      <c r="AG4249" s="1">
        <v>0</v>
      </c>
      <c r="AH4249" s="1">
        <v>0</v>
      </c>
      <c r="AI4249" s="1">
        <v>0</v>
      </c>
      <c r="AJ4249" s="1">
        <v>0</v>
      </c>
      <c r="AK4249">
        <v>0</v>
      </c>
      <c r="AL4249" s="1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 t="s">
        <v>60</v>
      </c>
    </row>
    <row r="4250" spans="1:47" x14ac:dyDescent="0.25">
      <c r="A4250" t="s">
        <v>3150</v>
      </c>
      <c r="B4250" t="s">
        <v>48</v>
      </c>
      <c r="C4250" t="s">
        <v>128</v>
      </c>
      <c r="D4250" t="s">
        <v>2748</v>
      </c>
      <c r="E4250" t="s">
        <v>51</v>
      </c>
      <c r="F4250" s="1">
        <v>1.2731481481481483E-3</v>
      </c>
      <c r="G4250" t="s">
        <v>91</v>
      </c>
      <c r="H4250" t="s">
        <v>3156</v>
      </c>
      <c r="I4250">
        <v>247</v>
      </c>
      <c r="J4250" t="s">
        <v>299</v>
      </c>
      <c r="K4250">
        <v>1</v>
      </c>
      <c r="T4250">
        <v>0</v>
      </c>
      <c r="U4250">
        <v>0</v>
      </c>
      <c r="V4250">
        <v>0</v>
      </c>
      <c r="W4250">
        <v>0</v>
      </c>
      <c r="X4250">
        <v>229</v>
      </c>
      <c r="Y4250">
        <v>0</v>
      </c>
      <c r="Z4250">
        <v>0</v>
      </c>
      <c r="AA4250">
        <v>229</v>
      </c>
      <c r="AB4250">
        <v>1388</v>
      </c>
      <c r="AC4250">
        <v>250</v>
      </c>
      <c r="AD4250">
        <v>0</v>
      </c>
      <c r="AE4250">
        <v>0</v>
      </c>
      <c r="AF4250">
        <v>0</v>
      </c>
      <c r="AG4250" s="1">
        <v>0</v>
      </c>
      <c r="AH4250" s="1">
        <v>0</v>
      </c>
      <c r="AI4250" s="1">
        <v>0</v>
      </c>
      <c r="AJ4250" s="1">
        <v>0</v>
      </c>
      <c r="AK4250">
        <v>0</v>
      </c>
      <c r="AL4250" s="1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 t="s">
        <v>60</v>
      </c>
    </row>
    <row r="4251" spans="1:47" x14ac:dyDescent="0.25">
      <c r="A4251" t="s">
        <v>3291</v>
      </c>
      <c r="B4251" t="s">
        <v>48</v>
      </c>
      <c r="C4251" t="s">
        <v>177</v>
      </c>
      <c r="D4251" t="s">
        <v>2748</v>
      </c>
      <c r="E4251" t="s">
        <v>51</v>
      </c>
      <c r="F4251" s="1">
        <v>6.0416666666666665E-3</v>
      </c>
      <c r="G4251" t="s">
        <v>91</v>
      </c>
      <c r="H4251" t="s">
        <v>92</v>
      </c>
      <c r="I4251">
        <v>1999</v>
      </c>
      <c r="J4251" t="s">
        <v>472</v>
      </c>
      <c r="K4251">
        <v>1</v>
      </c>
      <c r="L4251" t="s">
        <v>86</v>
      </c>
      <c r="N4251" t="s">
        <v>677</v>
      </c>
      <c r="O4251" t="s">
        <v>678</v>
      </c>
      <c r="T4251">
        <v>0</v>
      </c>
      <c r="U4251">
        <v>2</v>
      </c>
      <c r="V4251">
        <v>2</v>
      </c>
      <c r="W4251">
        <v>0</v>
      </c>
      <c r="X4251">
        <v>3714</v>
      </c>
      <c r="Y4251">
        <v>68</v>
      </c>
      <c r="Z4251">
        <v>8672</v>
      </c>
      <c r="AA4251">
        <v>12454</v>
      </c>
      <c r="AB4251">
        <v>941</v>
      </c>
      <c r="AC4251">
        <v>12457</v>
      </c>
      <c r="AD4251">
        <v>25437</v>
      </c>
      <c r="AE4251">
        <v>0</v>
      </c>
      <c r="AF4251">
        <v>1728</v>
      </c>
      <c r="AG4251" s="1">
        <v>0</v>
      </c>
      <c r="AH4251" s="1">
        <v>0</v>
      </c>
      <c r="AI4251" s="1">
        <v>0</v>
      </c>
      <c r="AJ4251" s="1">
        <v>0</v>
      </c>
      <c r="AK4251">
        <v>2</v>
      </c>
      <c r="AL4251" s="1">
        <v>0</v>
      </c>
      <c r="AM4251">
        <v>6021</v>
      </c>
      <c r="AN4251">
        <v>7642</v>
      </c>
      <c r="AO4251">
        <v>0</v>
      </c>
      <c r="AP4251">
        <v>0</v>
      </c>
      <c r="AQ4251">
        <v>0</v>
      </c>
      <c r="AR4251">
        <v>2</v>
      </c>
      <c r="AS4251">
        <v>7</v>
      </c>
      <c r="AT4251">
        <v>22</v>
      </c>
      <c r="AU4251" t="s">
        <v>100</v>
      </c>
    </row>
    <row r="4252" spans="1:47" x14ac:dyDescent="0.25">
      <c r="A4252" t="s">
        <v>3150</v>
      </c>
      <c r="B4252" t="s">
        <v>48</v>
      </c>
      <c r="C4252" t="s">
        <v>128</v>
      </c>
      <c r="D4252" t="s">
        <v>2748</v>
      </c>
      <c r="E4252" t="s">
        <v>51</v>
      </c>
      <c r="F4252" s="1">
        <v>1.2731481481481483E-3</v>
      </c>
      <c r="G4252" t="s">
        <v>91</v>
      </c>
      <c r="H4252" t="s">
        <v>3155</v>
      </c>
      <c r="I4252">
        <v>3539</v>
      </c>
      <c r="J4252" t="s">
        <v>516</v>
      </c>
      <c r="K4252">
        <v>1</v>
      </c>
      <c r="T4252">
        <v>0</v>
      </c>
      <c r="U4252">
        <v>0</v>
      </c>
      <c r="V4252">
        <v>0</v>
      </c>
      <c r="W4252">
        <v>0</v>
      </c>
      <c r="X4252">
        <v>1948</v>
      </c>
      <c r="Y4252">
        <v>0</v>
      </c>
      <c r="Z4252">
        <v>0</v>
      </c>
      <c r="AA4252">
        <v>1948</v>
      </c>
      <c r="AB4252">
        <v>746</v>
      </c>
      <c r="AC4252">
        <v>748</v>
      </c>
      <c r="AD4252">
        <v>0</v>
      </c>
      <c r="AE4252">
        <v>0</v>
      </c>
      <c r="AF4252">
        <v>480</v>
      </c>
      <c r="AG4252" s="1">
        <v>0</v>
      </c>
      <c r="AH4252" s="1">
        <v>0</v>
      </c>
      <c r="AI4252" s="1">
        <v>0</v>
      </c>
      <c r="AJ4252" s="1">
        <v>0</v>
      </c>
      <c r="AK4252">
        <v>0</v>
      </c>
      <c r="AL4252" s="1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 t="s">
        <v>60</v>
      </c>
    </row>
    <row r="4253" spans="1:47" x14ac:dyDescent="0.25">
      <c r="A4253" t="s">
        <v>3150</v>
      </c>
      <c r="B4253" t="s">
        <v>48</v>
      </c>
      <c r="C4253" t="s">
        <v>128</v>
      </c>
      <c r="D4253" t="s">
        <v>2748</v>
      </c>
      <c r="E4253" t="s">
        <v>51</v>
      </c>
      <c r="F4253" s="1">
        <v>1.2731481481481483E-3</v>
      </c>
      <c r="G4253" t="s">
        <v>52</v>
      </c>
      <c r="H4253" t="s">
        <v>3152</v>
      </c>
      <c r="I4253">
        <v>2334</v>
      </c>
      <c r="J4253" t="s">
        <v>380</v>
      </c>
      <c r="K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740</v>
      </c>
      <c r="AC4253">
        <v>1570</v>
      </c>
      <c r="AD4253">
        <v>296</v>
      </c>
      <c r="AE4253">
        <v>0</v>
      </c>
      <c r="AF4253">
        <v>0</v>
      </c>
      <c r="AG4253" s="1">
        <v>0</v>
      </c>
      <c r="AH4253" s="1">
        <v>0</v>
      </c>
      <c r="AI4253" s="1">
        <v>0</v>
      </c>
      <c r="AJ4253" s="1">
        <v>0</v>
      </c>
      <c r="AK4253">
        <v>0</v>
      </c>
      <c r="AL4253" s="1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 t="s">
        <v>60</v>
      </c>
    </row>
    <row r="4254" spans="1:47" x14ac:dyDescent="0.25">
      <c r="A4254" t="s">
        <v>3150</v>
      </c>
      <c r="B4254" t="s">
        <v>48</v>
      </c>
      <c r="C4254" t="s">
        <v>128</v>
      </c>
      <c r="D4254" t="s">
        <v>2748</v>
      </c>
      <c r="E4254" t="s">
        <v>51</v>
      </c>
      <c r="F4254" s="1">
        <v>1.2731481481481483E-3</v>
      </c>
      <c r="G4254" t="s">
        <v>52</v>
      </c>
      <c r="H4254" t="s">
        <v>108</v>
      </c>
      <c r="I4254">
        <v>2886</v>
      </c>
      <c r="J4254" t="s">
        <v>172</v>
      </c>
      <c r="K4254">
        <v>1</v>
      </c>
      <c r="T4254">
        <v>0</v>
      </c>
      <c r="U4254">
        <v>0</v>
      </c>
      <c r="V4254">
        <v>0</v>
      </c>
      <c r="W4254">
        <v>0</v>
      </c>
      <c r="X4254">
        <v>924</v>
      </c>
      <c r="Y4254">
        <v>638</v>
      </c>
      <c r="Z4254">
        <v>0</v>
      </c>
      <c r="AA4254">
        <v>1562</v>
      </c>
      <c r="AB4254">
        <v>705</v>
      </c>
      <c r="AC4254">
        <v>1355</v>
      </c>
      <c r="AD4254">
        <v>0</v>
      </c>
      <c r="AE4254">
        <v>376</v>
      </c>
      <c r="AF4254">
        <v>160</v>
      </c>
      <c r="AG4254" s="1">
        <v>0</v>
      </c>
      <c r="AH4254" s="1">
        <v>0</v>
      </c>
      <c r="AI4254" s="1">
        <v>0</v>
      </c>
      <c r="AJ4254" s="1">
        <v>0</v>
      </c>
      <c r="AK4254">
        <v>0</v>
      </c>
      <c r="AL4254" s="1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 t="s">
        <v>60</v>
      </c>
    </row>
    <row r="4255" spans="1:47" x14ac:dyDescent="0.25">
      <c r="A4255" t="s">
        <v>3150</v>
      </c>
      <c r="B4255" t="s">
        <v>48</v>
      </c>
      <c r="C4255" t="s">
        <v>128</v>
      </c>
      <c r="D4255" t="s">
        <v>2748</v>
      </c>
      <c r="E4255" t="s">
        <v>51</v>
      </c>
      <c r="F4255" s="1">
        <v>1.2731481481481483E-3</v>
      </c>
      <c r="G4255" t="s">
        <v>91</v>
      </c>
      <c r="H4255" t="s">
        <v>3153</v>
      </c>
      <c r="I4255">
        <v>2681</v>
      </c>
      <c r="J4255" t="s">
        <v>496</v>
      </c>
      <c r="K4255">
        <v>1</v>
      </c>
      <c r="T4255">
        <v>0</v>
      </c>
      <c r="U4255">
        <v>0</v>
      </c>
      <c r="V4255">
        <v>0</v>
      </c>
      <c r="W4255">
        <v>0</v>
      </c>
      <c r="X4255">
        <v>567</v>
      </c>
      <c r="Y4255">
        <v>0</v>
      </c>
      <c r="Z4255">
        <v>0</v>
      </c>
      <c r="AA4255">
        <v>567</v>
      </c>
      <c r="AB4255">
        <v>633</v>
      </c>
      <c r="AC4255">
        <v>542</v>
      </c>
      <c r="AD4255">
        <v>1027</v>
      </c>
      <c r="AE4255">
        <v>0</v>
      </c>
      <c r="AF4255">
        <v>0</v>
      </c>
      <c r="AG4255" s="1">
        <v>0</v>
      </c>
      <c r="AH4255" s="1">
        <v>0</v>
      </c>
      <c r="AI4255" s="1">
        <v>0</v>
      </c>
      <c r="AJ4255" s="1">
        <v>0</v>
      </c>
      <c r="AK4255">
        <v>0</v>
      </c>
      <c r="AL4255" s="1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 t="s">
        <v>60</v>
      </c>
    </row>
    <row r="4256" spans="1:47" x14ac:dyDescent="0.25">
      <c r="A4256" t="s">
        <v>4269</v>
      </c>
      <c r="B4256" t="s">
        <v>48</v>
      </c>
      <c r="C4256" t="s">
        <v>49</v>
      </c>
      <c r="D4256" t="s">
        <v>4035</v>
      </c>
      <c r="E4256" t="s">
        <v>51</v>
      </c>
      <c r="F4256" s="1">
        <v>5.115740740740741E-3</v>
      </c>
      <c r="G4256" t="s">
        <v>52</v>
      </c>
      <c r="H4256" t="s">
        <v>101</v>
      </c>
      <c r="I4256">
        <v>258</v>
      </c>
      <c r="J4256" t="s">
        <v>161</v>
      </c>
      <c r="K4256">
        <v>1</v>
      </c>
      <c r="L4256" t="s">
        <v>195</v>
      </c>
      <c r="M4256" t="s">
        <v>162</v>
      </c>
      <c r="N4256" t="s">
        <v>163</v>
      </c>
      <c r="O4256" t="s">
        <v>164</v>
      </c>
      <c r="T4256">
        <v>0</v>
      </c>
      <c r="U4256">
        <v>3</v>
      </c>
      <c r="V4256">
        <v>3</v>
      </c>
      <c r="W4256">
        <v>0</v>
      </c>
      <c r="X4256">
        <v>1762</v>
      </c>
      <c r="Y4256">
        <v>0</v>
      </c>
      <c r="Z4256">
        <v>923</v>
      </c>
      <c r="AA4256">
        <v>2685</v>
      </c>
      <c r="AB4256">
        <v>453</v>
      </c>
      <c r="AC4256">
        <v>1572</v>
      </c>
      <c r="AD4256">
        <v>22052</v>
      </c>
      <c r="AE4256">
        <v>382</v>
      </c>
      <c r="AF4256">
        <v>1355</v>
      </c>
      <c r="AG4256" s="1">
        <v>0</v>
      </c>
      <c r="AH4256" s="1">
        <v>0</v>
      </c>
      <c r="AI4256" s="1">
        <v>0</v>
      </c>
      <c r="AJ4256" s="1">
        <v>6.9444444444444444E-5</v>
      </c>
      <c r="AK4256">
        <v>0</v>
      </c>
      <c r="AL4256" s="1">
        <v>0</v>
      </c>
      <c r="AM4256">
        <v>2868</v>
      </c>
      <c r="AN4256">
        <v>1820</v>
      </c>
      <c r="AO4256">
        <v>1550</v>
      </c>
      <c r="AP4256">
        <v>1</v>
      </c>
      <c r="AQ4256">
        <v>0</v>
      </c>
      <c r="AR4256">
        <v>2</v>
      </c>
      <c r="AS4256">
        <v>2</v>
      </c>
      <c r="AT4256">
        <v>18</v>
      </c>
      <c r="AU4256" t="s">
        <v>100</v>
      </c>
    </row>
    <row r="4257" spans="1:47" x14ac:dyDescent="0.25">
      <c r="A4257" t="s">
        <v>3150</v>
      </c>
      <c r="B4257" t="s">
        <v>48</v>
      </c>
      <c r="C4257" t="s">
        <v>128</v>
      </c>
      <c r="D4257" t="s">
        <v>2748</v>
      </c>
      <c r="E4257" t="s">
        <v>51</v>
      </c>
      <c r="F4257" s="1">
        <v>1.2731481481481483E-3</v>
      </c>
      <c r="G4257" t="s">
        <v>91</v>
      </c>
      <c r="H4257" t="s">
        <v>1896</v>
      </c>
      <c r="I4257">
        <v>266</v>
      </c>
      <c r="J4257" t="s">
        <v>69</v>
      </c>
      <c r="K4257">
        <v>1</v>
      </c>
      <c r="T4257">
        <v>0</v>
      </c>
      <c r="U4257">
        <v>0</v>
      </c>
      <c r="V4257">
        <v>0</v>
      </c>
      <c r="W4257">
        <v>0</v>
      </c>
      <c r="X4257">
        <v>884</v>
      </c>
      <c r="Y4257">
        <v>0</v>
      </c>
      <c r="Z4257">
        <v>0</v>
      </c>
      <c r="AA4257">
        <v>884</v>
      </c>
      <c r="AB4257">
        <v>379</v>
      </c>
      <c r="AC4257">
        <v>1145</v>
      </c>
      <c r="AD4257">
        <v>0</v>
      </c>
      <c r="AE4257">
        <v>0</v>
      </c>
      <c r="AF4257">
        <v>160</v>
      </c>
      <c r="AG4257" s="1">
        <v>0</v>
      </c>
      <c r="AH4257" s="1">
        <v>0</v>
      </c>
      <c r="AI4257" s="1">
        <v>0</v>
      </c>
      <c r="AJ4257" s="1">
        <v>0</v>
      </c>
      <c r="AK4257">
        <v>0</v>
      </c>
      <c r="AL4257" s="1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 t="s">
        <v>60</v>
      </c>
    </row>
    <row r="4258" spans="1:47" x14ac:dyDescent="0.25">
      <c r="A4258" t="s">
        <v>3150</v>
      </c>
      <c r="B4258" t="s">
        <v>48</v>
      </c>
      <c r="C4258" t="s">
        <v>128</v>
      </c>
      <c r="D4258" t="s">
        <v>2748</v>
      </c>
      <c r="E4258" t="s">
        <v>51</v>
      </c>
      <c r="F4258" s="1">
        <v>1.2731481481481483E-3</v>
      </c>
      <c r="G4258" t="s">
        <v>52</v>
      </c>
      <c r="H4258" t="s">
        <v>101</v>
      </c>
      <c r="I4258">
        <v>172</v>
      </c>
      <c r="J4258" t="s">
        <v>157</v>
      </c>
      <c r="K4258">
        <v>1</v>
      </c>
      <c r="T4258">
        <v>0</v>
      </c>
      <c r="U4258">
        <v>0</v>
      </c>
      <c r="V4258">
        <v>0</v>
      </c>
      <c r="W4258">
        <v>0</v>
      </c>
      <c r="X4258">
        <v>562</v>
      </c>
      <c r="Y4258">
        <v>0</v>
      </c>
      <c r="Z4258">
        <v>0</v>
      </c>
      <c r="AA4258">
        <v>562</v>
      </c>
      <c r="AB4258">
        <v>237</v>
      </c>
      <c r="AC4258">
        <v>1979</v>
      </c>
      <c r="AD4258">
        <v>0</v>
      </c>
      <c r="AE4258">
        <v>256</v>
      </c>
      <c r="AF4258">
        <v>0</v>
      </c>
      <c r="AG4258" s="1">
        <v>0</v>
      </c>
      <c r="AH4258" s="1">
        <v>0</v>
      </c>
      <c r="AI4258" s="1">
        <v>0</v>
      </c>
      <c r="AJ4258" s="1">
        <v>0</v>
      </c>
      <c r="AK4258">
        <v>0</v>
      </c>
      <c r="AL4258" s="1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 t="s">
        <v>60</v>
      </c>
    </row>
    <row r="4259" spans="1:47" x14ac:dyDescent="0.25">
      <c r="A4259" t="s">
        <v>3150</v>
      </c>
      <c r="B4259" t="s">
        <v>48</v>
      </c>
      <c r="C4259" t="s">
        <v>128</v>
      </c>
      <c r="D4259" t="s">
        <v>2748</v>
      </c>
      <c r="E4259" t="s">
        <v>51</v>
      </c>
      <c r="F4259" s="1">
        <v>1.2731481481481483E-3</v>
      </c>
      <c r="G4259" t="s">
        <v>91</v>
      </c>
      <c r="H4259" t="s">
        <v>3154</v>
      </c>
      <c r="I4259">
        <v>1646</v>
      </c>
      <c r="J4259" t="s">
        <v>590</v>
      </c>
      <c r="K4259">
        <v>1</v>
      </c>
      <c r="T4259">
        <v>0</v>
      </c>
      <c r="U4259">
        <v>0</v>
      </c>
      <c r="V4259">
        <v>0</v>
      </c>
      <c r="W4259">
        <v>0</v>
      </c>
      <c r="X4259">
        <v>426</v>
      </c>
      <c r="Y4259">
        <v>0</v>
      </c>
      <c r="Z4259">
        <v>0</v>
      </c>
      <c r="AA4259">
        <v>426</v>
      </c>
      <c r="AB4259">
        <v>159</v>
      </c>
      <c r="AC4259">
        <v>767</v>
      </c>
      <c r="AD4259">
        <v>0</v>
      </c>
      <c r="AE4259">
        <v>0</v>
      </c>
      <c r="AF4259">
        <v>160</v>
      </c>
      <c r="AG4259" s="1">
        <v>0</v>
      </c>
      <c r="AH4259" s="1">
        <v>0</v>
      </c>
      <c r="AI4259" s="1">
        <v>0</v>
      </c>
      <c r="AJ4259" s="1">
        <v>0</v>
      </c>
      <c r="AK4259">
        <v>0</v>
      </c>
      <c r="AL4259" s="1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 t="s">
        <v>60</v>
      </c>
    </row>
    <row r="4260" spans="1:47" x14ac:dyDescent="0.25">
      <c r="A4260" t="s">
        <v>3150</v>
      </c>
      <c r="B4260" t="s">
        <v>48</v>
      </c>
      <c r="C4260" t="s">
        <v>128</v>
      </c>
      <c r="D4260" t="s">
        <v>2748</v>
      </c>
      <c r="E4260" t="s">
        <v>51</v>
      </c>
      <c r="F4260" s="1">
        <v>1.2731481481481483E-3</v>
      </c>
      <c r="G4260" t="s">
        <v>52</v>
      </c>
      <c r="H4260" t="s">
        <v>3151</v>
      </c>
      <c r="I4260">
        <v>1160</v>
      </c>
      <c r="J4260" t="s">
        <v>85</v>
      </c>
      <c r="K4260">
        <v>1</v>
      </c>
      <c r="T4260">
        <v>0</v>
      </c>
      <c r="U4260">
        <v>0</v>
      </c>
      <c r="V4260">
        <v>0</v>
      </c>
      <c r="W4260">
        <v>0</v>
      </c>
      <c r="X4260">
        <v>198</v>
      </c>
      <c r="Y4260">
        <v>99</v>
      </c>
      <c r="Z4260">
        <v>0</v>
      </c>
      <c r="AA4260">
        <v>297</v>
      </c>
      <c r="AB4260">
        <v>0</v>
      </c>
      <c r="AC4260">
        <v>0</v>
      </c>
      <c r="AD4260">
        <v>1409</v>
      </c>
      <c r="AE4260">
        <v>0</v>
      </c>
      <c r="AF4260">
        <v>0</v>
      </c>
      <c r="AG4260" s="1">
        <v>0</v>
      </c>
      <c r="AH4260" s="1">
        <v>0</v>
      </c>
      <c r="AI4260" s="1">
        <v>0</v>
      </c>
      <c r="AJ4260" s="1">
        <v>0</v>
      </c>
      <c r="AK4260">
        <v>0</v>
      </c>
      <c r="AL4260" s="1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 t="s">
        <v>60</v>
      </c>
    </row>
    <row r="4261" spans="1:47" x14ac:dyDescent="0.25">
      <c r="A4261" t="s">
        <v>3291</v>
      </c>
      <c r="B4261" t="s">
        <v>48</v>
      </c>
      <c r="C4261" t="s">
        <v>177</v>
      </c>
      <c r="D4261" t="s">
        <v>2748</v>
      </c>
      <c r="E4261" t="s">
        <v>51</v>
      </c>
      <c r="F4261" s="1">
        <v>6.0416666666666665E-3</v>
      </c>
      <c r="G4261" t="s">
        <v>52</v>
      </c>
      <c r="H4261" t="s">
        <v>3292</v>
      </c>
      <c r="I4261">
        <v>236</v>
      </c>
      <c r="J4261" t="s">
        <v>157</v>
      </c>
      <c r="K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s="1">
        <v>0</v>
      </c>
      <c r="AH4261" s="1">
        <v>0</v>
      </c>
      <c r="AI4261" s="1">
        <v>0</v>
      </c>
      <c r="AJ4261" s="1">
        <v>0</v>
      </c>
      <c r="AK4261">
        <v>0</v>
      </c>
      <c r="AL4261" s="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 t="s">
        <v>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93539-AE8C-4B74-9BF3-B5CCEF2B25AC}">
  <dimension ref="A1:AW1767"/>
  <sheetViews>
    <sheetView workbookViewId="0">
      <selection activeCell="G23" sqref="C1:AW1767"/>
    </sheetView>
  </sheetViews>
  <sheetFormatPr defaultRowHeight="15" x14ac:dyDescent="0.25"/>
  <cols>
    <col min="1" max="1" width="11.7109375" bestFit="1" customWidth="1"/>
    <col min="2" max="2" width="7" bestFit="1" customWidth="1"/>
  </cols>
  <sheetData>
    <row r="1" spans="1:49" x14ac:dyDescent="0.25">
      <c r="A1" t="s">
        <v>116</v>
      </c>
      <c r="C1" t="str" cm="1">
        <f t="array" ref="C1:AW1767">_xlfn._xlws.FILTER(Table1[], ISNUMBER(MATCH(Table1[PlayerName], A1:A10, 0)))</f>
        <v>2025-01-29 21.17.12 Industrial District.StormReplay</v>
      </c>
      <c r="D1" t="str">
        <v>aram</v>
      </c>
      <c r="E1" t="str">
        <v>Industrial District</v>
      </c>
      <c r="F1" t="str">
        <v>2.55.9.93613</v>
      </c>
      <c r="G1" t="str">
        <v>us</v>
      </c>
      <c r="H1">
        <v>2.1747685185185186E-2</v>
      </c>
      <c r="I1" t="str">
        <v>Red</v>
      </c>
      <c r="J1" t="str">
        <v>Deathmask</v>
      </c>
      <c r="K1">
        <v>2050</v>
      </c>
      <c r="L1" t="str">
        <v>Varian</v>
      </c>
      <c r="M1">
        <v>1</v>
      </c>
      <c r="N1">
        <v>0</v>
      </c>
      <c r="O1" t="str">
        <v>VarianParryOverpower</v>
      </c>
      <c r="P1" t="str">
        <v>VarianTwinBladesOfFury</v>
      </c>
      <c r="Q1" t="str">
        <v>VarianParryShieldWall</v>
      </c>
      <c r="R1" t="str">
        <v>VarianMortalStrike</v>
      </c>
      <c r="S1" t="str">
        <v>VarianBannerOfIronforge</v>
      </c>
      <c r="T1">
        <v>0</v>
      </c>
      <c r="U1" t="str">
        <v>VarianTwinBladesOfFuryFrenzy</v>
      </c>
      <c r="V1">
        <v>5</v>
      </c>
      <c r="W1">
        <v>10</v>
      </c>
      <c r="X1">
        <v>15</v>
      </c>
      <c r="Y1">
        <v>15</v>
      </c>
      <c r="Z1">
        <v>34616</v>
      </c>
      <c r="AA1">
        <v>10797</v>
      </c>
      <c r="AB1">
        <v>17978</v>
      </c>
      <c r="AC1">
        <v>66212</v>
      </c>
      <c r="AD1">
        <v>122898</v>
      </c>
      <c r="AE1">
        <v>268221</v>
      </c>
      <c r="AF1">
        <v>0</v>
      </c>
      <c r="AG1">
        <v>97641</v>
      </c>
      <c r="AH1">
        <v>18555</v>
      </c>
      <c r="AI1">
        <v>5.092592592592593E-3</v>
      </c>
      <c r="AJ1">
        <v>0</v>
      </c>
      <c r="AK1">
        <v>0</v>
      </c>
      <c r="AL1">
        <v>0</v>
      </c>
      <c r="AM1">
        <v>0</v>
      </c>
      <c r="AN1">
        <v>0</v>
      </c>
      <c r="AO1">
        <v>104671</v>
      </c>
      <c r="AP1">
        <v>61934</v>
      </c>
      <c r="AQ1">
        <v>1424</v>
      </c>
      <c r="AR1">
        <v>0</v>
      </c>
      <c r="AS1">
        <v>0</v>
      </c>
      <c r="AT1">
        <v>2</v>
      </c>
      <c r="AU1">
        <v>40</v>
      </c>
      <c r="AV1">
        <v>46</v>
      </c>
      <c r="AW1" t="str">
        <v>Yes</v>
      </c>
    </row>
    <row r="2" spans="1:49" x14ac:dyDescent="0.25">
      <c r="A2" t="s">
        <v>101</v>
      </c>
      <c r="C2" t="str">
        <v>2025-03-19 23.43.48 Lost Cavern.StormReplay</v>
      </c>
      <c r="D2" t="str">
        <v>aram</v>
      </c>
      <c r="E2" t="str">
        <v>Lost Cavern</v>
      </c>
      <c r="F2" t="str">
        <v>2.55.10.93810</v>
      </c>
      <c r="G2" t="str">
        <v>us</v>
      </c>
      <c r="H2">
        <v>2.2766203703703705E-2</v>
      </c>
      <c r="I2" t="str">
        <v>Red</v>
      </c>
      <c r="J2" t="str">
        <v>Raizenser</v>
      </c>
      <c r="K2">
        <v>3131</v>
      </c>
      <c r="L2" t="str">
        <v>Fenix</v>
      </c>
      <c r="M2">
        <v>1</v>
      </c>
      <c r="N2">
        <v>0</v>
      </c>
      <c r="O2" t="str">
        <v>FenixTargetAcquired</v>
      </c>
      <c r="P2">
        <v>0</v>
      </c>
      <c r="Q2" t="str">
        <v>FenixDivertPowerWeaponsTalent</v>
      </c>
      <c r="R2" t="str">
        <v>FenixHeroicAbilityPlanetCracker</v>
      </c>
      <c r="S2" t="str">
        <v>FenixOffensiveCadence</v>
      </c>
      <c r="T2">
        <v>0</v>
      </c>
      <c r="U2" t="str">
        <v>FenixSingularityCharge</v>
      </c>
      <c r="V2">
        <v>14</v>
      </c>
      <c r="W2">
        <v>15</v>
      </c>
      <c r="X2">
        <v>29</v>
      </c>
      <c r="Y2">
        <v>14</v>
      </c>
      <c r="Z2">
        <v>102917</v>
      </c>
      <c r="AA2">
        <v>4128</v>
      </c>
      <c r="AB2">
        <v>11528</v>
      </c>
      <c r="AC2">
        <v>118573</v>
      </c>
      <c r="AD2">
        <v>154741</v>
      </c>
      <c r="AE2">
        <v>173608</v>
      </c>
      <c r="AF2">
        <v>0</v>
      </c>
      <c r="AG2">
        <v>9272</v>
      </c>
      <c r="AH2">
        <v>28451</v>
      </c>
      <c r="AI2">
        <v>4.2592592592592595E-3</v>
      </c>
      <c r="AJ2">
        <v>0</v>
      </c>
      <c r="AK2">
        <v>0</v>
      </c>
      <c r="AL2">
        <v>0</v>
      </c>
      <c r="AM2">
        <v>0</v>
      </c>
      <c r="AN2">
        <v>1.4814814814814814E-3</v>
      </c>
      <c r="AO2">
        <v>122909</v>
      </c>
      <c r="AP2">
        <v>116660</v>
      </c>
      <c r="AQ2">
        <v>0</v>
      </c>
      <c r="AR2">
        <v>0</v>
      </c>
      <c r="AS2">
        <v>0</v>
      </c>
      <c r="AT2">
        <v>2</v>
      </c>
      <c r="AU2">
        <v>87</v>
      </c>
      <c r="AV2">
        <v>63</v>
      </c>
      <c r="AW2" t="str">
        <v>No</v>
      </c>
    </row>
    <row r="3" spans="1:49" x14ac:dyDescent="0.25">
      <c r="A3" t="s">
        <v>120</v>
      </c>
      <c r="C3" t="str">
        <v>2025-05-02 01.01.50 Silver City.StormReplay</v>
      </c>
      <c r="D3" t="str">
        <v>aram</v>
      </c>
      <c r="E3" t="str">
        <v>Silver City</v>
      </c>
      <c r="F3" t="str">
        <v>2.55.10.93810</v>
      </c>
      <c r="G3" t="str">
        <v>us</v>
      </c>
      <c r="H3">
        <v>2.210648148148148E-2</v>
      </c>
      <c r="I3" t="str">
        <v>Red</v>
      </c>
      <c r="J3" t="str">
        <v>Raizenser</v>
      </c>
      <c r="K3">
        <v>3178</v>
      </c>
      <c r="L3" t="str">
        <v>Muradin</v>
      </c>
      <c r="M3">
        <v>1</v>
      </c>
      <c r="N3">
        <v>0</v>
      </c>
      <c r="O3" t="str">
        <v>MuradinMasteryStormhammerSledgehammer</v>
      </c>
      <c r="P3">
        <v>0</v>
      </c>
      <c r="Q3" t="str">
        <v>MuradinGiveEmTheAxeExecutioner60DamageBonus</v>
      </c>
      <c r="R3" t="str">
        <v>MuradinBronzebeardRage</v>
      </c>
      <c r="S3" t="str">
        <v>MuradinMasteryDwarfTossDwarfLaunch</v>
      </c>
      <c r="T3" t="str">
        <v>MuradinMasteryHaymakerGrandSlam</v>
      </c>
      <c r="U3">
        <v>0</v>
      </c>
      <c r="V3">
        <v>7</v>
      </c>
      <c r="W3">
        <v>19</v>
      </c>
      <c r="X3">
        <v>26</v>
      </c>
      <c r="Y3">
        <v>14</v>
      </c>
      <c r="Z3">
        <v>45763</v>
      </c>
      <c r="AA3">
        <v>2234</v>
      </c>
      <c r="AB3">
        <v>13043</v>
      </c>
      <c r="AC3">
        <v>70081</v>
      </c>
      <c r="AD3">
        <v>109271</v>
      </c>
      <c r="AE3">
        <v>265399</v>
      </c>
      <c r="AF3">
        <v>0</v>
      </c>
      <c r="AG3">
        <v>62132</v>
      </c>
      <c r="AH3">
        <v>23191</v>
      </c>
      <c r="AI3">
        <v>5.2430555555555555E-3</v>
      </c>
      <c r="AJ3">
        <v>0</v>
      </c>
      <c r="AK3">
        <v>0</v>
      </c>
      <c r="AL3">
        <v>1.0648148148148149E-3</v>
      </c>
      <c r="AM3">
        <v>0</v>
      </c>
      <c r="AN3">
        <v>0</v>
      </c>
      <c r="AO3">
        <v>137224</v>
      </c>
      <c r="AP3">
        <v>41089</v>
      </c>
      <c r="AQ3">
        <v>11251</v>
      </c>
      <c r="AR3">
        <v>3</v>
      </c>
      <c r="AS3">
        <v>0</v>
      </c>
      <c r="AT3">
        <v>2</v>
      </c>
      <c r="AU3">
        <v>46</v>
      </c>
      <c r="AV3">
        <v>51</v>
      </c>
      <c r="AW3" t="str">
        <v>No</v>
      </c>
    </row>
    <row r="4" spans="1:49" x14ac:dyDescent="0.25">
      <c r="A4" t="s">
        <v>3557</v>
      </c>
      <c r="C4" t="str">
        <v>2025-01-29 21.17.12 Industrial District.StormReplay</v>
      </c>
      <c r="D4" t="str">
        <v>aram</v>
      </c>
      <c r="E4" t="str">
        <v>Industrial District</v>
      </c>
      <c r="F4" t="str">
        <v>2.55.9.93613</v>
      </c>
      <c r="G4" t="str">
        <v>us</v>
      </c>
      <c r="H4">
        <v>2.1747685185185186E-2</v>
      </c>
      <c r="I4" t="str">
        <v>Red</v>
      </c>
      <c r="J4" t="str">
        <v>Indigente</v>
      </c>
      <c r="K4">
        <v>140</v>
      </c>
      <c r="L4" t="str">
        <v>Diablo</v>
      </c>
      <c r="M4">
        <v>1</v>
      </c>
      <c r="N4">
        <v>0</v>
      </c>
      <c r="O4" t="str">
        <v>DiabloMasteryDevilsDueBlackSoulstone</v>
      </c>
      <c r="P4" t="str">
        <v>DiabloShadowChargeOverpowerEternalFlames</v>
      </c>
      <c r="Q4" t="str">
        <v>DiabloHeroicAbilityApocalypse</v>
      </c>
      <c r="R4" t="str">
        <v>DiabloHellfire</v>
      </c>
      <c r="S4" t="str">
        <v>DiabloDebilitatingFlames</v>
      </c>
      <c r="T4" t="str">
        <v>DiabloMasteryDyingBreathApocalypse</v>
      </c>
      <c r="U4">
        <v>0</v>
      </c>
      <c r="V4">
        <v>6</v>
      </c>
      <c r="W4">
        <v>14</v>
      </c>
      <c r="X4">
        <v>20</v>
      </c>
      <c r="Y4">
        <v>13</v>
      </c>
      <c r="Z4">
        <v>80641</v>
      </c>
      <c r="AA4">
        <v>37264</v>
      </c>
      <c r="AB4">
        <v>16672</v>
      </c>
      <c r="AC4">
        <v>134577</v>
      </c>
      <c r="AD4">
        <v>122502</v>
      </c>
      <c r="AE4">
        <v>418554</v>
      </c>
      <c r="AF4">
        <v>0</v>
      </c>
      <c r="AG4">
        <v>85210</v>
      </c>
      <c r="AH4">
        <v>26133</v>
      </c>
      <c r="AI4">
        <v>2.2916666666666667E-3</v>
      </c>
      <c r="AJ4">
        <v>0</v>
      </c>
      <c r="AK4">
        <v>0</v>
      </c>
      <c r="AL4">
        <v>1.5625000000000001E-3</v>
      </c>
      <c r="AM4">
        <v>0</v>
      </c>
      <c r="AN4">
        <v>0</v>
      </c>
      <c r="AO4">
        <v>191639</v>
      </c>
      <c r="AP4">
        <v>46490</v>
      </c>
      <c r="AQ4">
        <v>538</v>
      </c>
      <c r="AR4">
        <v>0</v>
      </c>
      <c r="AS4">
        <v>0</v>
      </c>
      <c r="AT4">
        <v>1</v>
      </c>
      <c r="AU4">
        <v>59</v>
      </c>
      <c r="AV4">
        <v>74</v>
      </c>
      <c r="AW4" t="str">
        <v>Yes</v>
      </c>
    </row>
    <row r="5" spans="1:49" x14ac:dyDescent="0.25">
      <c r="A5" t="s">
        <v>4414</v>
      </c>
      <c r="C5" t="str">
        <v>2025-02-22 20.45.11 Lost Cavern.StormReplay</v>
      </c>
      <c r="D5" t="str">
        <v>aram</v>
      </c>
      <c r="E5" t="str">
        <v>Lost Cavern</v>
      </c>
      <c r="F5" t="str">
        <v>2.55.9.93640</v>
      </c>
      <c r="G5" t="str">
        <v>us</v>
      </c>
      <c r="H5">
        <v>1.2905092592592593E-2</v>
      </c>
      <c r="I5" t="str">
        <v>Red</v>
      </c>
      <c r="J5" t="str">
        <v>Indigente</v>
      </c>
      <c r="K5">
        <v>167</v>
      </c>
      <c r="L5" t="str">
        <v>Illidan</v>
      </c>
      <c r="M5">
        <v>1</v>
      </c>
      <c r="N5">
        <v>0</v>
      </c>
      <c r="O5" t="str">
        <v>IllidanMasteryBatteredAssaultSweepingStrike</v>
      </c>
      <c r="P5" t="str">
        <v>IllidanSweepingStrikesThirstingBlade</v>
      </c>
      <c r="Q5" t="str">
        <v>IllidanMasteryUnboundSweepingStrike</v>
      </c>
      <c r="R5" t="str">
        <v>IllidanElusiveStrike</v>
      </c>
      <c r="S5" t="str">
        <v>IllidanFieryBrand</v>
      </c>
      <c r="T5">
        <v>0</v>
      </c>
      <c r="U5" t="str">
        <v>GenericTalentNexusBlades</v>
      </c>
      <c r="V5">
        <v>6</v>
      </c>
      <c r="W5">
        <v>10</v>
      </c>
      <c r="X5">
        <v>16</v>
      </c>
      <c r="Y5">
        <v>13</v>
      </c>
      <c r="Z5">
        <v>16545</v>
      </c>
      <c r="AA5">
        <v>4973</v>
      </c>
      <c r="AB5">
        <v>15829</v>
      </c>
      <c r="AC5">
        <v>37347</v>
      </c>
      <c r="AD5">
        <v>66628</v>
      </c>
      <c r="AE5">
        <v>147216</v>
      </c>
      <c r="AF5">
        <v>0</v>
      </c>
      <c r="AG5">
        <v>60027</v>
      </c>
      <c r="AH5">
        <v>9721</v>
      </c>
      <c r="AI5">
        <v>3.2060185185185186E-3</v>
      </c>
      <c r="AJ5">
        <v>0</v>
      </c>
      <c r="AK5">
        <v>0</v>
      </c>
      <c r="AL5">
        <v>6.9444444444444444E-5</v>
      </c>
      <c r="AM5">
        <v>0</v>
      </c>
      <c r="AN5">
        <v>0</v>
      </c>
      <c r="AO5">
        <v>42489</v>
      </c>
      <c r="AP5">
        <v>51553</v>
      </c>
      <c r="AQ5">
        <v>0</v>
      </c>
      <c r="AR5">
        <v>0</v>
      </c>
      <c r="AS5">
        <v>0</v>
      </c>
      <c r="AT5">
        <v>1</v>
      </c>
      <c r="AU5">
        <v>16</v>
      </c>
      <c r="AV5">
        <v>21</v>
      </c>
      <c r="AW5" t="str">
        <v>No</v>
      </c>
    </row>
    <row r="6" spans="1:49" x14ac:dyDescent="0.25">
      <c r="A6" t="s">
        <v>1230</v>
      </c>
      <c r="C6" t="str">
        <v>2025-03-10 00.06.56 Silver City.StormReplay</v>
      </c>
      <c r="D6" t="str">
        <v>aram</v>
      </c>
      <c r="E6" t="str">
        <v>Silver City</v>
      </c>
      <c r="F6" t="str">
        <v>2.55.9.93640</v>
      </c>
      <c r="G6" t="str">
        <v>us</v>
      </c>
      <c r="H6">
        <v>2.4131944444444445E-2</v>
      </c>
      <c r="I6" t="str">
        <v>Red</v>
      </c>
      <c r="J6" t="str">
        <v>Ticoman</v>
      </c>
      <c r="K6">
        <v>2006</v>
      </c>
      <c r="L6" t="str">
        <v>E.T.C.</v>
      </c>
      <c r="M6">
        <v>1</v>
      </c>
      <c r="N6">
        <v>0</v>
      </c>
      <c r="O6" t="str">
        <v>ETCCrowdSurfer</v>
      </c>
      <c r="P6">
        <v>0</v>
      </c>
      <c r="Q6" t="str">
        <v>ETCHeroicAbilityMoshPit</v>
      </c>
      <c r="R6" t="str">
        <v>ETCMasteryEncore</v>
      </c>
      <c r="S6" t="str">
        <v>ETCMasteryShowStopper</v>
      </c>
      <c r="T6">
        <v>0</v>
      </c>
      <c r="U6" t="str">
        <v>L90ETCMasteryDeathMetal</v>
      </c>
      <c r="V6">
        <v>2</v>
      </c>
      <c r="W6">
        <v>21</v>
      </c>
      <c r="X6">
        <v>23</v>
      </c>
      <c r="Y6">
        <v>13</v>
      </c>
      <c r="Z6">
        <v>48629</v>
      </c>
      <c r="AA6">
        <v>4554</v>
      </c>
      <c r="AB6">
        <v>7727</v>
      </c>
      <c r="AC6">
        <v>66527</v>
      </c>
      <c r="AD6">
        <v>61407</v>
      </c>
      <c r="AE6">
        <v>251364</v>
      </c>
      <c r="AF6">
        <v>0</v>
      </c>
      <c r="AG6">
        <v>59954</v>
      </c>
      <c r="AH6">
        <v>23548</v>
      </c>
      <c r="AI6">
        <v>4.9537037037037041E-3</v>
      </c>
      <c r="AJ6">
        <v>0</v>
      </c>
      <c r="AK6">
        <v>0</v>
      </c>
      <c r="AL6">
        <v>7.291666666666667E-4</v>
      </c>
      <c r="AM6">
        <v>0</v>
      </c>
      <c r="AN6">
        <v>0</v>
      </c>
      <c r="AO6">
        <v>69338</v>
      </c>
      <c r="AP6">
        <v>68107</v>
      </c>
      <c r="AQ6">
        <v>9511</v>
      </c>
      <c r="AR6">
        <v>5</v>
      </c>
      <c r="AS6">
        <v>0</v>
      </c>
      <c r="AT6">
        <v>0</v>
      </c>
      <c r="AU6">
        <v>37</v>
      </c>
      <c r="AV6">
        <v>62</v>
      </c>
      <c r="AW6" t="str">
        <v>Yes</v>
      </c>
    </row>
    <row r="7" spans="1:49" x14ac:dyDescent="0.25">
      <c r="A7" t="s">
        <v>811</v>
      </c>
      <c r="C7" t="str">
        <v>2025-03-12 22.21.05 Lost Cavern.StormReplay</v>
      </c>
      <c r="D7" t="str">
        <v>aram</v>
      </c>
      <c r="E7" t="str">
        <v>Lost Cavern</v>
      </c>
      <c r="F7" t="str">
        <v>2.55.10.93810</v>
      </c>
      <c r="G7" t="str">
        <v>us</v>
      </c>
      <c r="H7">
        <v>2.1516203703703704E-2</v>
      </c>
      <c r="I7" t="str">
        <v>Blue</v>
      </c>
      <c r="J7" t="str">
        <v>Deathmask</v>
      </c>
      <c r="K7">
        <v>2061</v>
      </c>
      <c r="L7" t="str">
        <v>Qhira</v>
      </c>
      <c r="M7">
        <v>1</v>
      </c>
      <c r="N7">
        <v>0</v>
      </c>
      <c r="O7" t="str">
        <v>NexusHunterUpstage</v>
      </c>
      <c r="P7">
        <v>0</v>
      </c>
      <c r="Q7" t="str">
        <v>NexusHunterBloodRageHealmonger</v>
      </c>
      <c r="R7" t="str">
        <v>NexusHunterChainsaw</v>
      </c>
      <c r="S7" t="str">
        <v>NexusHunterRevolvingSweepBoomingKick</v>
      </c>
      <c r="T7" t="str">
        <v>NexusHunterFinalStrikeUnleashedPotential</v>
      </c>
      <c r="U7">
        <v>0</v>
      </c>
      <c r="V7">
        <v>17</v>
      </c>
      <c r="W7">
        <v>22</v>
      </c>
      <c r="X7">
        <v>40</v>
      </c>
      <c r="Y7">
        <v>12</v>
      </c>
      <c r="Z7">
        <v>88933</v>
      </c>
      <c r="AA7">
        <v>19904</v>
      </c>
      <c r="AB7">
        <v>25164</v>
      </c>
      <c r="AC7">
        <v>134001</v>
      </c>
      <c r="AD7">
        <v>155174</v>
      </c>
      <c r="AE7">
        <v>190522</v>
      </c>
      <c r="AF7">
        <v>0</v>
      </c>
      <c r="AG7">
        <v>35927</v>
      </c>
      <c r="AH7">
        <v>35275</v>
      </c>
      <c r="AI7">
        <v>4.7685185185185183E-3</v>
      </c>
      <c r="AJ7">
        <v>0</v>
      </c>
      <c r="AK7">
        <v>0</v>
      </c>
      <c r="AL7">
        <v>3.9351851851851852E-4</v>
      </c>
      <c r="AM7">
        <v>0</v>
      </c>
      <c r="AN7">
        <v>1.6550925925925926E-3</v>
      </c>
      <c r="AO7">
        <v>214576</v>
      </c>
      <c r="AP7">
        <v>60784</v>
      </c>
      <c r="AQ7">
        <v>0</v>
      </c>
      <c r="AR7">
        <v>0</v>
      </c>
      <c r="AS7">
        <v>0</v>
      </c>
      <c r="AT7">
        <v>1</v>
      </c>
      <c r="AU7">
        <v>80</v>
      </c>
      <c r="AV7">
        <v>55</v>
      </c>
      <c r="AW7" t="str">
        <v>Yes</v>
      </c>
    </row>
    <row r="8" spans="1:49" x14ac:dyDescent="0.25">
      <c r="A8" t="s">
        <v>92</v>
      </c>
      <c r="C8" t="str">
        <v>2025-03-19 23.43.48 Lost Cavern.StormReplay</v>
      </c>
      <c r="D8" t="str">
        <v>aram</v>
      </c>
      <c r="E8" t="str">
        <v>Lost Cavern</v>
      </c>
      <c r="F8" t="str">
        <v>2.55.10.93810</v>
      </c>
      <c r="G8" t="str">
        <v>us</v>
      </c>
      <c r="H8">
        <v>2.2766203703703705E-2</v>
      </c>
      <c r="I8" t="str">
        <v>Red</v>
      </c>
      <c r="J8" t="str">
        <v>Deathmask</v>
      </c>
      <c r="K8">
        <v>2074</v>
      </c>
      <c r="L8" t="str">
        <v>Genji</v>
      </c>
      <c r="M8">
        <v>1</v>
      </c>
      <c r="N8">
        <v>0</v>
      </c>
      <c r="O8" t="str">
        <v>GenjiShurikenShurikenMastery</v>
      </c>
      <c r="P8">
        <v>0</v>
      </c>
      <c r="Q8" t="str">
        <v>GenjiDeflectPerfectDefense</v>
      </c>
      <c r="R8" t="str">
        <v>GenjiSwiftStrikeFlowLikeWater</v>
      </c>
      <c r="S8" t="str">
        <v>GenjiDeflectReflect</v>
      </c>
      <c r="T8" t="str">
        <v>GenjiXStrikeLivingWeapon</v>
      </c>
      <c r="U8">
        <v>0</v>
      </c>
      <c r="V8">
        <v>6</v>
      </c>
      <c r="W8">
        <v>19</v>
      </c>
      <c r="X8">
        <v>25</v>
      </c>
      <c r="Y8">
        <v>12</v>
      </c>
      <c r="Z8">
        <v>86806</v>
      </c>
      <c r="AA8">
        <v>3312</v>
      </c>
      <c r="AB8">
        <v>29607</v>
      </c>
      <c r="AC8">
        <v>119725</v>
      </c>
      <c r="AD8">
        <v>147496</v>
      </c>
      <c r="AE8">
        <v>221636</v>
      </c>
      <c r="AF8">
        <v>0</v>
      </c>
      <c r="AG8">
        <v>26654</v>
      </c>
      <c r="AH8">
        <v>30255</v>
      </c>
      <c r="AI8">
        <v>4.2824074074074075E-3</v>
      </c>
      <c r="AJ8">
        <v>0</v>
      </c>
      <c r="AK8">
        <v>0</v>
      </c>
      <c r="AL8">
        <v>0</v>
      </c>
      <c r="AM8">
        <v>0</v>
      </c>
      <c r="AN8">
        <v>5.4398148148148144E-4</v>
      </c>
      <c r="AO8">
        <v>159178</v>
      </c>
      <c r="AP8">
        <v>75295</v>
      </c>
      <c r="AQ8">
        <v>0</v>
      </c>
      <c r="AR8">
        <v>0</v>
      </c>
      <c r="AS8">
        <v>0</v>
      </c>
      <c r="AT8">
        <v>1</v>
      </c>
      <c r="AU8">
        <v>96</v>
      </c>
      <c r="AV8">
        <v>59</v>
      </c>
      <c r="AW8" t="str">
        <v>No</v>
      </c>
    </row>
    <row r="9" spans="1:49" x14ac:dyDescent="0.25">
      <c r="A9" t="s">
        <v>443</v>
      </c>
      <c r="C9" t="str">
        <v>2024-12-27 22.38.59 Lost Cavern.StormReplay</v>
      </c>
      <c r="D9" t="str">
        <v>aram</v>
      </c>
      <c r="E9" t="str">
        <v>Lost Cavern</v>
      </c>
      <c r="F9" t="str">
        <v>2.55.8.93382</v>
      </c>
      <c r="G9" t="str">
        <v>us</v>
      </c>
      <c r="H9">
        <v>1.6435185185185185E-2</v>
      </c>
      <c r="I9" t="str">
        <v>Blue</v>
      </c>
      <c r="J9" t="str">
        <v>Indigente</v>
      </c>
      <c r="K9">
        <v>45</v>
      </c>
      <c r="L9" t="str">
        <v>Lunara</v>
      </c>
      <c r="M9">
        <v>1</v>
      </c>
      <c r="N9">
        <v>0</v>
      </c>
      <c r="O9" t="str">
        <v>DryadBlossomSwell</v>
      </c>
      <c r="P9">
        <v>0</v>
      </c>
      <c r="Q9" t="str">
        <v>DryadWildVigor</v>
      </c>
      <c r="R9" t="str">
        <v>DryadLetThemWither</v>
      </c>
      <c r="S9">
        <v>0</v>
      </c>
      <c r="T9" t="str">
        <v>DryadInvigoratingSpores</v>
      </c>
      <c r="U9" t="str">
        <v>DryadIntensifyingToxin</v>
      </c>
      <c r="V9">
        <v>8</v>
      </c>
      <c r="W9">
        <v>19</v>
      </c>
      <c r="X9">
        <v>27</v>
      </c>
      <c r="Y9">
        <v>12</v>
      </c>
      <c r="Z9">
        <v>28617</v>
      </c>
      <c r="AA9">
        <v>1502</v>
      </c>
      <c r="AB9">
        <v>18689</v>
      </c>
      <c r="AC9">
        <v>48808</v>
      </c>
      <c r="AD9">
        <v>103638</v>
      </c>
      <c r="AE9">
        <v>62178</v>
      </c>
      <c r="AF9">
        <v>0</v>
      </c>
      <c r="AG9">
        <v>0</v>
      </c>
      <c r="AH9">
        <v>19118</v>
      </c>
      <c r="AI9">
        <v>4.31712962962963E-3</v>
      </c>
      <c r="AJ9">
        <v>0</v>
      </c>
      <c r="AK9">
        <v>0</v>
      </c>
      <c r="AL9">
        <v>4.6296296296296294E-5</v>
      </c>
      <c r="AM9">
        <v>0</v>
      </c>
      <c r="AN9">
        <v>0</v>
      </c>
      <c r="AO9">
        <v>84018</v>
      </c>
      <c r="AP9">
        <v>61371</v>
      </c>
      <c r="AQ9">
        <v>0</v>
      </c>
      <c r="AR9">
        <v>0</v>
      </c>
      <c r="AS9">
        <v>0</v>
      </c>
      <c r="AT9">
        <v>0</v>
      </c>
      <c r="AU9">
        <v>31</v>
      </c>
      <c r="AV9">
        <v>24</v>
      </c>
      <c r="AW9" t="str">
        <v>No</v>
      </c>
    </row>
    <row r="10" spans="1:49" x14ac:dyDescent="0.25">
      <c r="A10" t="s">
        <v>1777</v>
      </c>
      <c r="C10" t="str">
        <v>2025-03-16 21.18.17 Lost Cavern.StormReplay</v>
      </c>
      <c r="D10" t="str">
        <v>aram</v>
      </c>
      <c r="E10" t="str">
        <v>Lost Cavern</v>
      </c>
      <c r="F10" t="str">
        <v>2.55.10.93810</v>
      </c>
      <c r="G10" t="str">
        <v>us</v>
      </c>
      <c r="H10">
        <v>2.0844907407407406E-2</v>
      </c>
      <c r="I10" t="str">
        <v>Red</v>
      </c>
      <c r="J10" t="str">
        <v>Deathmask</v>
      </c>
      <c r="K10">
        <v>2066</v>
      </c>
      <c r="L10" t="str">
        <v>Rexxar</v>
      </c>
      <c r="M10">
        <v>1</v>
      </c>
      <c r="N10">
        <v>0</v>
      </c>
      <c r="O10" t="str">
        <v>RexxarSpiritBondEasyPrey</v>
      </c>
      <c r="P10" t="str">
        <v>RexxarSpiritBondGrizzledFortitude</v>
      </c>
      <c r="Q10" t="str">
        <v>RexxarAspectoftheBeastCharge</v>
      </c>
      <c r="R10" t="str">
        <v>RexxarHeroicAbilityBestialWrath</v>
      </c>
      <c r="S10" t="str">
        <v>RexxarThrilloftheHunt</v>
      </c>
      <c r="T10" t="str">
        <v>RexxarSpiritBond</v>
      </c>
      <c r="U10">
        <v>0</v>
      </c>
      <c r="V10">
        <v>4</v>
      </c>
      <c r="W10">
        <v>16</v>
      </c>
      <c r="X10">
        <v>20</v>
      </c>
      <c r="Y10">
        <v>12</v>
      </c>
      <c r="Z10">
        <v>36091</v>
      </c>
      <c r="AA10">
        <v>1780</v>
      </c>
      <c r="AB10">
        <v>14029</v>
      </c>
      <c r="AC10">
        <v>51900</v>
      </c>
      <c r="AD10">
        <v>82069</v>
      </c>
      <c r="AE10">
        <v>249391</v>
      </c>
      <c r="AF10">
        <v>0</v>
      </c>
      <c r="AG10">
        <v>56922</v>
      </c>
      <c r="AH10">
        <v>20878</v>
      </c>
      <c r="AI10">
        <v>2.7893518518518519E-3</v>
      </c>
      <c r="AJ10">
        <v>0</v>
      </c>
      <c r="AK10">
        <v>0</v>
      </c>
      <c r="AL10">
        <v>5.9027777777777778E-4</v>
      </c>
      <c r="AM10">
        <v>0</v>
      </c>
      <c r="AN10">
        <v>0</v>
      </c>
      <c r="AO10">
        <v>51957</v>
      </c>
      <c r="AP10">
        <v>65188</v>
      </c>
      <c r="AQ10">
        <v>0</v>
      </c>
      <c r="AR10">
        <v>0</v>
      </c>
      <c r="AS10">
        <v>0</v>
      </c>
      <c r="AT10">
        <v>2</v>
      </c>
      <c r="AU10">
        <v>32</v>
      </c>
      <c r="AV10">
        <v>68</v>
      </c>
      <c r="AW10" t="str">
        <v>No</v>
      </c>
    </row>
    <row r="11" spans="1:49" x14ac:dyDescent="0.25">
      <c r="C11" t="str">
        <v>2025-02-12 22.25.51 Silver City.StormReplay</v>
      </c>
      <c r="D11" t="str">
        <v>aram</v>
      </c>
      <c r="E11" t="str">
        <v>Silver City</v>
      </c>
      <c r="F11" t="str">
        <v>2.55.9.93640</v>
      </c>
      <c r="G11" t="str">
        <v>us</v>
      </c>
      <c r="H11">
        <v>1.380787037037037E-2</v>
      </c>
      <c r="I11" t="str">
        <v>Blue</v>
      </c>
      <c r="J11" t="str">
        <v>Indigente</v>
      </c>
      <c r="K11">
        <v>161</v>
      </c>
      <c r="L11" t="str">
        <v>Varian</v>
      </c>
      <c r="M11">
        <v>1</v>
      </c>
      <c r="N11">
        <v>0</v>
      </c>
      <c r="O11" t="str">
        <v>VarianTaunt</v>
      </c>
      <c r="P11" t="str">
        <v>VarianLionsFangLionheart</v>
      </c>
      <c r="Q11" t="str">
        <v>VarianParryShieldWall</v>
      </c>
      <c r="R11" t="str">
        <v>VarianMortalStrike</v>
      </c>
      <c r="S11" t="str">
        <v>VarianBannerOfIronforge</v>
      </c>
      <c r="T11">
        <v>0</v>
      </c>
      <c r="U11" t="str">
        <v>VarianDemoralizingShout</v>
      </c>
      <c r="V11">
        <v>4</v>
      </c>
      <c r="W11">
        <v>15</v>
      </c>
      <c r="X11">
        <v>19</v>
      </c>
      <c r="Y11">
        <v>12</v>
      </c>
      <c r="Z11">
        <v>16303</v>
      </c>
      <c r="AA11">
        <v>4834</v>
      </c>
      <c r="AB11">
        <v>11806</v>
      </c>
      <c r="AC11">
        <v>35206</v>
      </c>
      <c r="AD11">
        <v>64134</v>
      </c>
      <c r="AE11">
        <v>185954</v>
      </c>
      <c r="AF11">
        <v>0</v>
      </c>
      <c r="AG11">
        <v>63635</v>
      </c>
      <c r="AH11">
        <v>10958</v>
      </c>
      <c r="AI11">
        <v>3.5069444444444445E-3</v>
      </c>
      <c r="AJ11">
        <v>0</v>
      </c>
      <c r="AK11">
        <v>3.7037037037037035E-4</v>
      </c>
      <c r="AL11">
        <v>0</v>
      </c>
      <c r="AM11">
        <v>0</v>
      </c>
      <c r="AN11">
        <v>0</v>
      </c>
      <c r="AO11">
        <v>62816</v>
      </c>
      <c r="AP11">
        <v>35083</v>
      </c>
      <c r="AQ11">
        <v>7178</v>
      </c>
      <c r="AR11">
        <v>1</v>
      </c>
      <c r="AS11">
        <v>0</v>
      </c>
      <c r="AT11">
        <v>1</v>
      </c>
      <c r="AU11">
        <v>8</v>
      </c>
      <c r="AV11">
        <v>20</v>
      </c>
      <c r="AW11" t="str">
        <v>No</v>
      </c>
    </row>
    <row r="12" spans="1:49" x14ac:dyDescent="0.25">
      <c r="C12" t="str">
        <v>2025-05-21 23.49.34 Braxis Outpost.StormReplay</v>
      </c>
      <c r="D12" t="str">
        <v>aram</v>
      </c>
      <c r="E12" t="str">
        <v>Braxis Outpost</v>
      </c>
      <c r="F12" t="str">
        <v>2.55.10.94189</v>
      </c>
      <c r="G12" t="str">
        <v>us</v>
      </c>
      <c r="H12">
        <v>1.7962962962962962E-2</v>
      </c>
      <c r="I12" t="str">
        <v>Red</v>
      </c>
      <c r="J12" t="str">
        <v>Indigente</v>
      </c>
      <c r="K12">
        <v>253</v>
      </c>
      <c r="L12" t="str">
        <v>Illidan</v>
      </c>
      <c r="M12">
        <v>1</v>
      </c>
      <c r="N12" t="str">
        <v>mostMercCampsCaptured</v>
      </c>
      <c r="O12" t="str">
        <v>IllidanMasteryBatteredAssaultSweepingStrike</v>
      </c>
      <c r="P12" t="str">
        <v>IllidanCombatStyleHuntersOnslaught</v>
      </c>
      <c r="Q12" t="str">
        <v>IllidanMasteryUnboundSweepingStrike</v>
      </c>
      <c r="R12" t="str">
        <v>IllidanNimbleDefender</v>
      </c>
      <c r="S12" t="str">
        <v>IllidanMasteryMarkedforDeathDive</v>
      </c>
      <c r="T12">
        <v>0</v>
      </c>
      <c r="U12" t="str">
        <v>GenericTalentNexusBlades</v>
      </c>
      <c r="V12">
        <v>2</v>
      </c>
      <c r="W12">
        <v>9</v>
      </c>
      <c r="X12">
        <v>11</v>
      </c>
      <c r="Y12">
        <v>12</v>
      </c>
      <c r="Z12">
        <v>15773</v>
      </c>
      <c r="AA12">
        <v>568</v>
      </c>
      <c r="AB12">
        <v>20377</v>
      </c>
      <c r="AC12">
        <v>38619</v>
      </c>
      <c r="AD12">
        <v>54621</v>
      </c>
      <c r="AE12">
        <v>152067</v>
      </c>
      <c r="AF12">
        <v>0</v>
      </c>
      <c r="AG12">
        <v>75767</v>
      </c>
      <c r="AH12">
        <v>8114</v>
      </c>
      <c r="AI12">
        <v>4.6990740740740743E-3</v>
      </c>
      <c r="AJ12">
        <v>0</v>
      </c>
      <c r="AK12">
        <v>0</v>
      </c>
      <c r="AL12">
        <v>1.1574074074074075E-4</v>
      </c>
      <c r="AM12">
        <v>0</v>
      </c>
      <c r="AN12">
        <v>0</v>
      </c>
      <c r="AO12">
        <v>63950</v>
      </c>
      <c r="AP12">
        <v>73213</v>
      </c>
      <c r="AQ12">
        <v>49310</v>
      </c>
      <c r="AR12">
        <v>5</v>
      </c>
      <c r="AS12">
        <v>0</v>
      </c>
      <c r="AT12">
        <v>0</v>
      </c>
      <c r="AU12">
        <v>3</v>
      </c>
      <c r="AV12">
        <v>30</v>
      </c>
      <c r="AW12" t="str">
        <v>Yes</v>
      </c>
    </row>
    <row r="13" spans="1:49" x14ac:dyDescent="0.25">
      <c r="C13" t="str">
        <v>2025-02-07 23.01.21 Lost Cavern.StormReplay</v>
      </c>
      <c r="D13" t="str">
        <v>aram</v>
      </c>
      <c r="E13" t="str">
        <v>Lost Cavern</v>
      </c>
      <c r="F13" t="str">
        <v>2.55.9.93640</v>
      </c>
      <c r="G13" t="str">
        <v>us</v>
      </c>
      <c r="H13">
        <v>1.3703703703703704E-2</v>
      </c>
      <c r="I13" t="str">
        <v>Red</v>
      </c>
      <c r="J13" t="str">
        <v>Deathmask</v>
      </c>
      <c r="K13">
        <v>2055</v>
      </c>
      <c r="L13" t="str">
        <v>Tracer</v>
      </c>
      <c r="M13">
        <v>1</v>
      </c>
      <c r="N13">
        <v>0</v>
      </c>
      <c r="O13" t="str">
        <v>TracerLeechingRounds</v>
      </c>
      <c r="P13" t="str">
        <v>TracerSleightofHand</v>
      </c>
      <c r="Q13" t="str">
        <v>TracerStickyBomb</v>
      </c>
      <c r="R13">
        <v>0</v>
      </c>
      <c r="S13" t="str">
        <v>TracerTelefrag</v>
      </c>
      <c r="T13" t="str">
        <v>TracerRicochetHeroWeapon</v>
      </c>
      <c r="U13" t="str">
        <v>TracerTotalRecallRecall</v>
      </c>
      <c r="V13">
        <v>2</v>
      </c>
      <c r="W13">
        <v>14</v>
      </c>
      <c r="X13">
        <v>16</v>
      </c>
      <c r="Y13">
        <v>12</v>
      </c>
      <c r="Z13">
        <v>15733</v>
      </c>
      <c r="AA13">
        <v>3093</v>
      </c>
      <c r="AB13">
        <v>571</v>
      </c>
      <c r="AC13">
        <v>19397</v>
      </c>
      <c r="AD13">
        <v>51301</v>
      </c>
      <c r="AE13">
        <v>60964</v>
      </c>
      <c r="AF13">
        <v>0</v>
      </c>
      <c r="AG13">
        <v>10922</v>
      </c>
      <c r="AH13">
        <v>10365</v>
      </c>
      <c r="AI13">
        <v>3.425925925925926E-3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18679</v>
      </c>
      <c r="AP13">
        <v>52019</v>
      </c>
      <c r="AQ13">
        <v>0</v>
      </c>
      <c r="AR13">
        <v>0</v>
      </c>
      <c r="AS13">
        <v>0</v>
      </c>
      <c r="AT13">
        <v>0</v>
      </c>
      <c r="AU13">
        <v>28</v>
      </c>
      <c r="AV13">
        <v>24</v>
      </c>
      <c r="AW13" t="str">
        <v>No</v>
      </c>
    </row>
    <row r="14" spans="1:49" x14ac:dyDescent="0.25">
      <c r="C14" t="str">
        <v>2025-05-07 22.53.40 Industrial District.StormReplay</v>
      </c>
      <c r="D14" t="str">
        <v>aram</v>
      </c>
      <c r="E14" t="str">
        <v>Industrial District</v>
      </c>
      <c r="F14" t="str">
        <v>2.55.10.93810</v>
      </c>
      <c r="G14" t="str">
        <v>us</v>
      </c>
      <c r="H14">
        <v>1.3854166666666667E-2</v>
      </c>
      <c r="I14" t="str">
        <v>Red</v>
      </c>
      <c r="J14" t="str">
        <v>Indigente</v>
      </c>
      <c r="K14">
        <v>237</v>
      </c>
      <c r="L14" t="str">
        <v>Illidan</v>
      </c>
      <c r="M14">
        <v>1</v>
      </c>
      <c r="N14">
        <v>0</v>
      </c>
      <c r="O14" t="str">
        <v>IllidanMasteryBatteredAssaultSweepingStrike</v>
      </c>
      <c r="P14" t="str">
        <v>IllidanSweepingStrikesThirstingBlade</v>
      </c>
      <c r="Q14" t="str">
        <v>IllidanMasteryUnboundSweepingStrike</v>
      </c>
      <c r="R14" t="str">
        <v>IllidanElusiveStrike</v>
      </c>
      <c r="S14" t="str">
        <v>IllidanFieryBrand</v>
      </c>
      <c r="T14">
        <v>0</v>
      </c>
      <c r="U14" t="str">
        <v>GenericTalentNexusBlades</v>
      </c>
      <c r="V14">
        <v>7</v>
      </c>
      <c r="W14">
        <v>15</v>
      </c>
      <c r="X14">
        <v>22</v>
      </c>
      <c r="Y14">
        <v>12</v>
      </c>
      <c r="Z14">
        <v>11362</v>
      </c>
      <c r="AA14">
        <v>5931</v>
      </c>
      <c r="AB14">
        <v>27835</v>
      </c>
      <c r="AC14">
        <v>45128</v>
      </c>
      <c r="AD14">
        <v>51266</v>
      </c>
      <c r="AE14">
        <v>116260</v>
      </c>
      <c r="AF14">
        <v>0</v>
      </c>
      <c r="AG14">
        <v>60937</v>
      </c>
      <c r="AH14">
        <v>10454</v>
      </c>
      <c r="AI14">
        <v>3.5995370370370369E-3</v>
      </c>
      <c r="AJ14">
        <v>0</v>
      </c>
      <c r="AK14">
        <v>0</v>
      </c>
      <c r="AL14">
        <v>9.2592592592592588E-5</v>
      </c>
      <c r="AM14">
        <v>0</v>
      </c>
      <c r="AN14">
        <v>0</v>
      </c>
      <c r="AO14">
        <v>41010</v>
      </c>
      <c r="AP14">
        <v>71427</v>
      </c>
      <c r="AQ14">
        <v>22220</v>
      </c>
      <c r="AR14">
        <v>5</v>
      </c>
      <c r="AS14">
        <v>0</v>
      </c>
      <c r="AT14">
        <v>1</v>
      </c>
      <c r="AU14">
        <v>12</v>
      </c>
      <c r="AV14">
        <v>28</v>
      </c>
      <c r="AW14" t="str">
        <v>Yes</v>
      </c>
    </row>
    <row r="15" spans="1:49" x14ac:dyDescent="0.25">
      <c r="C15" t="str">
        <v>2025-04-20 23.54.06 Silver City.StormReplay</v>
      </c>
      <c r="D15" t="str">
        <v>aram</v>
      </c>
      <c r="E15" t="str">
        <v>Silver City</v>
      </c>
      <c r="F15" t="str">
        <v>2.55.10.93810</v>
      </c>
      <c r="G15" t="str">
        <v>us</v>
      </c>
      <c r="H15">
        <v>1.5717592592592592E-2</v>
      </c>
      <c r="I15" t="str">
        <v>Red</v>
      </c>
      <c r="J15" t="str">
        <v>Indigente</v>
      </c>
      <c r="K15">
        <v>216</v>
      </c>
      <c r="L15" t="str">
        <v>Muradin</v>
      </c>
      <c r="M15">
        <v>1</v>
      </c>
      <c r="N15">
        <v>0</v>
      </c>
      <c r="O15" t="str">
        <v>MuradinCombatStyleThirdWind</v>
      </c>
      <c r="P15" t="str">
        <v>MuradinMasteryDwarfTossHeavyImpact</v>
      </c>
      <c r="Q15" t="str">
        <v>MuradinHeroicAbilityAvatar</v>
      </c>
      <c r="R15" t="str">
        <v>MuradinMasteryThunderclapHealingStatic</v>
      </c>
      <c r="S15">
        <v>0</v>
      </c>
      <c r="T15" t="str">
        <v>MuradinMasteryAvatarUnstoppableForce</v>
      </c>
      <c r="U15">
        <v>0</v>
      </c>
      <c r="V15">
        <v>3</v>
      </c>
      <c r="W15">
        <v>11</v>
      </c>
      <c r="X15">
        <v>14</v>
      </c>
      <c r="Y15">
        <v>12</v>
      </c>
      <c r="Z15">
        <v>9854</v>
      </c>
      <c r="AA15">
        <v>0</v>
      </c>
      <c r="AB15">
        <v>1968</v>
      </c>
      <c r="AC15">
        <v>12582</v>
      </c>
      <c r="AD15">
        <v>41174</v>
      </c>
      <c r="AE15">
        <v>200410</v>
      </c>
      <c r="AF15">
        <v>0</v>
      </c>
      <c r="AG15">
        <v>43448</v>
      </c>
      <c r="AH15">
        <v>6620</v>
      </c>
      <c r="AI15">
        <v>4.0162037037037041E-3</v>
      </c>
      <c r="AJ15">
        <v>0</v>
      </c>
      <c r="AK15">
        <v>0</v>
      </c>
      <c r="AL15">
        <v>5.5555555555555556E-4</v>
      </c>
      <c r="AM15">
        <v>0</v>
      </c>
      <c r="AN15">
        <v>0</v>
      </c>
      <c r="AO15">
        <v>34974</v>
      </c>
      <c r="AP15">
        <v>23289</v>
      </c>
      <c r="AQ15">
        <v>0</v>
      </c>
      <c r="AR15">
        <v>0</v>
      </c>
      <c r="AS15">
        <v>0</v>
      </c>
      <c r="AT15">
        <v>1</v>
      </c>
      <c r="AU15">
        <v>7</v>
      </c>
      <c r="AV15">
        <v>36</v>
      </c>
      <c r="AW15" t="str">
        <v>No</v>
      </c>
    </row>
    <row r="16" spans="1:49" x14ac:dyDescent="0.25">
      <c r="C16" t="str">
        <v>2025-05-21 22.42.15 Lost Cavern.StormReplay</v>
      </c>
      <c r="D16" t="str">
        <v>aram</v>
      </c>
      <c r="E16" t="str">
        <v>Lost Cavern</v>
      </c>
      <c r="F16" t="str">
        <v>2.55.10.94189</v>
      </c>
      <c r="G16" t="str">
        <v>us</v>
      </c>
      <c r="H16">
        <v>1.0150462962962964E-2</v>
      </c>
      <c r="I16" t="str">
        <v>Red</v>
      </c>
      <c r="J16" t="str">
        <v>Deathmask</v>
      </c>
      <c r="K16">
        <v>2095</v>
      </c>
      <c r="L16" t="str">
        <v>Kerrigan</v>
      </c>
      <c r="M16">
        <v>1</v>
      </c>
      <c r="N16">
        <v>0</v>
      </c>
      <c r="O16" t="str">
        <v>KerriganRavageSharpenedBlades</v>
      </c>
      <c r="P16">
        <v>0</v>
      </c>
      <c r="Q16" t="str">
        <v>KerriganBladedMomentum</v>
      </c>
      <c r="R16" t="str">
        <v>KerriganAssimilationVolatilePower</v>
      </c>
      <c r="S16" t="str">
        <v>KerriganRavageMountingPotency</v>
      </c>
      <c r="T16" t="str">
        <v>KerriganTorrasqueSummonUltralisk</v>
      </c>
      <c r="U16">
        <v>0</v>
      </c>
      <c r="V16">
        <v>2</v>
      </c>
      <c r="W16">
        <v>5</v>
      </c>
      <c r="X16">
        <v>7</v>
      </c>
      <c r="Y16">
        <v>12</v>
      </c>
      <c r="Z16">
        <v>11007</v>
      </c>
      <c r="AA16">
        <v>0</v>
      </c>
      <c r="AB16">
        <v>1592</v>
      </c>
      <c r="AC16">
        <v>12599</v>
      </c>
      <c r="AD16">
        <v>28772</v>
      </c>
      <c r="AE16">
        <v>66825</v>
      </c>
      <c r="AF16">
        <v>0</v>
      </c>
      <c r="AG16">
        <v>15363</v>
      </c>
      <c r="AH16">
        <v>7242</v>
      </c>
      <c r="AI16">
        <v>2.7546296296296294E-3</v>
      </c>
      <c r="AJ16">
        <v>0</v>
      </c>
      <c r="AK16">
        <v>0</v>
      </c>
      <c r="AL16">
        <v>1.6203703703703703E-4</v>
      </c>
      <c r="AM16">
        <v>0</v>
      </c>
      <c r="AN16">
        <v>0</v>
      </c>
      <c r="AO16">
        <v>24848</v>
      </c>
      <c r="AP16">
        <v>14992</v>
      </c>
      <c r="AQ16">
        <v>0</v>
      </c>
      <c r="AR16">
        <v>0</v>
      </c>
      <c r="AS16">
        <v>0</v>
      </c>
      <c r="AT16">
        <v>0</v>
      </c>
      <c r="AU16">
        <v>7</v>
      </c>
      <c r="AV16">
        <v>8</v>
      </c>
      <c r="AW16" t="str">
        <v>No</v>
      </c>
    </row>
    <row r="17" spans="3:49" x14ac:dyDescent="0.25">
      <c r="C17" t="str">
        <v>2025-01-26 21.21.48 Industrial District.StormReplay</v>
      </c>
      <c r="D17" t="str">
        <v>aram</v>
      </c>
      <c r="E17" t="str">
        <v>Industrial District</v>
      </c>
      <c r="F17" t="str">
        <v>2.55.8.93382</v>
      </c>
      <c r="G17" t="str">
        <v>us</v>
      </c>
      <c r="H17">
        <v>1.4861111111111111E-2</v>
      </c>
      <c r="I17" t="str">
        <v>Blue</v>
      </c>
      <c r="J17" t="str">
        <v>Indigente</v>
      </c>
      <c r="K17">
        <v>134</v>
      </c>
      <c r="L17" t="str">
        <v>D.Va</v>
      </c>
      <c r="M17">
        <v>1</v>
      </c>
      <c r="N17" t="str">
        <v>mostSiegeDamageDone</v>
      </c>
      <c r="O17" t="str">
        <v>DVaBoostersRushdown</v>
      </c>
      <c r="P17">
        <v>0</v>
      </c>
      <c r="Q17" t="str">
        <v>DVaBoostersHitTheNitrous</v>
      </c>
      <c r="R17" t="str">
        <v>DVaMicroMissiles</v>
      </c>
      <c r="S17" t="str">
        <v>DVaInForTheKill</v>
      </c>
      <c r="T17">
        <v>0</v>
      </c>
      <c r="U17" t="str">
        <v>DVaHeadshot</v>
      </c>
      <c r="V17">
        <v>5</v>
      </c>
      <c r="W17">
        <v>19</v>
      </c>
      <c r="X17">
        <v>24</v>
      </c>
      <c r="Y17">
        <v>11</v>
      </c>
      <c r="Z17">
        <v>101617</v>
      </c>
      <c r="AA17">
        <v>10851</v>
      </c>
      <c r="AB17">
        <v>28656</v>
      </c>
      <c r="AC17">
        <v>141124</v>
      </c>
      <c r="AD17">
        <v>161730</v>
      </c>
      <c r="AE17">
        <v>204962</v>
      </c>
      <c r="AF17">
        <v>0</v>
      </c>
      <c r="AG17">
        <v>21350</v>
      </c>
      <c r="AH17">
        <v>24242</v>
      </c>
      <c r="AI17">
        <v>1.25E-3</v>
      </c>
      <c r="AJ17">
        <v>0</v>
      </c>
      <c r="AK17">
        <v>0</v>
      </c>
      <c r="AL17">
        <v>1.5046296296296297E-4</v>
      </c>
      <c r="AM17">
        <v>0</v>
      </c>
      <c r="AN17">
        <v>2.4305555555555556E-3</v>
      </c>
      <c r="AO17">
        <v>207684</v>
      </c>
      <c r="AP17">
        <v>94733</v>
      </c>
      <c r="AQ17">
        <v>1528</v>
      </c>
      <c r="AR17">
        <v>0</v>
      </c>
      <c r="AS17">
        <v>0</v>
      </c>
      <c r="AT17">
        <v>2</v>
      </c>
      <c r="AU17">
        <v>98</v>
      </c>
      <c r="AV17">
        <v>56</v>
      </c>
      <c r="AW17" t="str">
        <v>Yes</v>
      </c>
    </row>
    <row r="18" spans="3:49" x14ac:dyDescent="0.25">
      <c r="C18" t="str">
        <v>2025-05-02 01.01.50 Silver City.StormReplay</v>
      </c>
      <c r="D18" t="str">
        <v>aram</v>
      </c>
      <c r="E18" t="str">
        <v>Silver City</v>
      </c>
      <c r="F18" t="str">
        <v>2.55.10.93810</v>
      </c>
      <c r="G18" t="str">
        <v>us</v>
      </c>
      <c r="H18">
        <v>2.210648148148148E-2</v>
      </c>
      <c r="I18" t="str">
        <v>Red</v>
      </c>
      <c r="J18" t="str">
        <v>Ticoman</v>
      </c>
      <c r="K18">
        <v>2043</v>
      </c>
      <c r="L18" t="str">
        <v>Tyrael</v>
      </c>
      <c r="M18">
        <v>1</v>
      </c>
      <c r="N18">
        <v>0</v>
      </c>
      <c r="O18" t="str">
        <v>TyraelStalwartAngel</v>
      </c>
      <c r="P18" t="str">
        <v>TyraelMasteryRighteousnessReciprocate</v>
      </c>
      <c r="Q18" t="str">
        <v>TyraelHeroicAbilityJudgement</v>
      </c>
      <c r="R18">
        <v>0</v>
      </c>
      <c r="S18" t="str">
        <v>TyraelBurningHalo</v>
      </c>
      <c r="T18" t="str">
        <v>TyraelMasteryJudgmentAngelofJustice</v>
      </c>
      <c r="U18">
        <v>0</v>
      </c>
      <c r="V18">
        <v>6</v>
      </c>
      <c r="W18">
        <v>20</v>
      </c>
      <c r="X18">
        <v>26</v>
      </c>
      <c r="Y18">
        <v>11</v>
      </c>
      <c r="Z18">
        <v>68072</v>
      </c>
      <c r="AA18">
        <v>1915</v>
      </c>
      <c r="AB18">
        <v>5517</v>
      </c>
      <c r="AC18">
        <v>83350</v>
      </c>
      <c r="AD18">
        <v>123830</v>
      </c>
      <c r="AE18">
        <v>224976</v>
      </c>
      <c r="AF18">
        <v>42308</v>
      </c>
      <c r="AG18">
        <v>44967</v>
      </c>
      <c r="AH18">
        <v>23916</v>
      </c>
      <c r="AI18">
        <v>4.7916666666666663E-3</v>
      </c>
      <c r="AJ18">
        <v>0</v>
      </c>
      <c r="AK18">
        <v>0</v>
      </c>
      <c r="AL18">
        <v>2.0833333333333335E-4</v>
      </c>
      <c r="AM18">
        <v>0</v>
      </c>
      <c r="AN18">
        <v>0</v>
      </c>
      <c r="AO18">
        <v>169157</v>
      </c>
      <c r="AP18">
        <v>37219</v>
      </c>
      <c r="AQ18">
        <v>9386</v>
      </c>
      <c r="AR18">
        <v>3</v>
      </c>
      <c r="AS18">
        <v>0</v>
      </c>
      <c r="AT18">
        <v>1</v>
      </c>
      <c r="AU18">
        <v>49</v>
      </c>
      <c r="AV18">
        <v>59</v>
      </c>
      <c r="AW18" t="str">
        <v>No</v>
      </c>
    </row>
    <row r="19" spans="3:49" x14ac:dyDescent="0.25">
      <c r="C19" t="str">
        <v>2025-03-16 21.18.17 Lost Cavern.StormReplay</v>
      </c>
      <c r="D19" t="str">
        <v>aram</v>
      </c>
      <c r="E19" t="str">
        <v>Lost Cavern</v>
      </c>
      <c r="F19" t="str">
        <v>2.55.10.93810</v>
      </c>
      <c r="G19" t="str">
        <v>us</v>
      </c>
      <c r="H19">
        <v>2.0844907407407406E-2</v>
      </c>
      <c r="I19" t="str">
        <v>Red</v>
      </c>
      <c r="J19" t="str">
        <v>Raizenser</v>
      </c>
      <c r="K19">
        <v>3124</v>
      </c>
      <c r="L19" t="str">
        <v>Blaze</v>
      </c>
      <c r="M19">
        <v>1</v>
      </c>
      <c r="N19">
        <v>0</v>
      </c>
      <c r="O19" t="str">
        <v>FirebatNewHabits</v>
      </c>
      <c r="P19" t="str">
        <v>FirebatOilSpillOilDispersal</v>
      </c>
      <c r="Q19" t="str">
        <v>FirebatJetPropulsionFuelLeak</v>
      </c>
      <c r="R19" t="str">
        <v>FirebatHeroicAbilityCombustion</v>
      </c>
      <c r="S19" t="str">
        <v>FirebatJetPropulsionThermalProtection</v>
      </c>
      <c r="T19">
        <v>0</v>
      </c>
      <c r="U19" t="str">
        <v>FirebatCombustionFlashFire</v>
      </c>
      <c r="V19">
        <v>1</v>
      </c>
      <c r="W19">
        <v>19</v>
      </c>
      <c r="X19">
        <v>20</v>
      </c>
      <c r="Y19">
        <v>11</v>
      </c>
      <c r="Z19">
        <v>98394</v>
      </c>
      <c r="AA19">
        <v>2876</v>
      </c>
      <c r="AB19">
        <v>8523</v>
      </c>
      <c r="AC19">
        <v>109793</v>
      </c>
      <c r="AD19">
        <v>94763</v>
      </c>
      <c r="AE19">
        <v>163666</v>
      </c>
      <c r="AF19">
        <v>0</v>
      </c>
      <c r="AG19">
        <v>25945</v>
      </c>
      <c r="AH19">
        <v>32247</v>
      </c>
      <c r="AI19">
        <v>3.5995370370370369E-3</v>
      </c>
      <c r="AJ19">
        <v>0</v>
      </c>
      <c r="AK19">
        <v>0</v>
      </c>
      <c r="AL19">
        <v>5.5555555555555556E-4</v>
      </c>
      <c r="AM19">
        <v>0</v>
      </c>
      <c r="AN19">
        <v>0</v>
      </c>
      <c r="AO19">
        <v>149971</v>
      </c>
      <c r="AP19">
        <v>37284</v>
      </c>
      <c r="AQ19">
        <v>0</v>
      </c>
      <c r="AR19">
        <v>0</v>
      </c>
      <c r="AS19">
        <v>0</v>
      </c>
      <c r="AT19">
        <v>2</v>
      </c>
      <c r="AU19">
        <v>85</v>
      </c>
      <c r="AV19">
        <v>54</v>
      </c>
      <c r="AW19" t="str">
        <v>No</v>
      </c>
    </row>
    <row r="20" spans="3:49" x14ac:dyDescent="0.25">
      <c r="C20" t="str">
        <v>2025-05-09 00.01.20 Silver City.StormReplay</v>
      </c>
      <c r="D20" t="str">
        <v>aram</v>
      </c>
      <c r="E20" t="str">
        <v>Silver City</v>
      </c>
      <c r="F20" t="str">
        <v>2.55.10.93810</v>
      </c>
      <c r="G20" t="str">
        <v>us</v>
      </c>
      <c r="H20">
        <v>1.5717592592592592E-2</v>
      </c>
      <c r="I20" t="str">
        <v>Red</v>
      </c>
      <c r="J20" t="str">
        <v>Indigente</v>
      </c>
      <c r="K20">
        <v>242</v>
      </c>
      <c r="L20" t="str">
        <v>Azmodan</v>
      </c>
      <c r="M20">
        <v>1</v>
      </c>
      <c r="N20" t="str">
        <v>mostVengeancesPerformed</v>
      </c>
      <c r="O20" t="str">
        <v>AzmodanArmyOfHell</v>
      </c>
      <c r="P20" t="str">
        <v>AzmodanArtOfChaos</v>
      </c>
      <c r="Q20">
        <v>0</v>
      </c>
      <c r="R20" t="str">
        <v>AzmodanBrutishVanguard</v>
      </c>
      <c r="S20">
        <v>0</v>
      </c>
      <c r="T20" t="str">
        <v>AzmodanBlackPool</v>
      </c>
      <c r="U20">
        <v>0</v>
      </c>
      <c r="V20">
        <v>7</v>
      </c>
      <c r="W20">
        <v>30</v>
      </c>
      <c r="X20">
        <v>37</v>
      </c>
      <c r="Y20">
        <v>11</v>
      </c>
      <c r="Z20">
        <v>66277</v>
      </c>
      <c r="AA20">
        <v>0</v>
      </c>
      <c r="AB20">
        <v>11048</v>
      </c>
      <c r="AC20">
        <v>82474</v>
      </c>
      <c r="AD20">
        <v>78763</v>
      </c>
      <c r="AE20">
        <v>110642</v>
      </c>
      <c r="AF20">
        <v>0</v>
      </c>
      <c r="AG20">
        <v>0</v>
      </c>
      <c r="AH20">
        <v>25642</v>
      </c>
      <c r="AI20">
        <v>3.6226851851851854E-3</v>
      </c>
      <c r="AJ20">
        <v>0</v>
      </c>
      <c r="AK20">
        <v>0</v>
      </c>
      <c r="AL20">
        <v>0</v>
      </c>
      <c r="AM20">
        <v>0</v>
      </c>
      <c r="AN20">
        <v>2.7777777777777778E-4</v>
      </c>
      <c r="AO20">
        <v>153086</v>
      </c>
      <c r="AP20">
        <v>10421</v>
      </c>
      <c r="AQ20">
        <v>11417</v>
      </c>
      <c r="AR20">
        <v>6</v>
      </c>
      <c r="AS20">
        <v>0</v>
      </c>
      <c r="AT20">
        <v>1</v>
      </c>
      <c r="AU20">
        <v>82</v>
      </c>
      <c r="AV20">
        <v>32</v>
      </c>
      <c r="AW20" t="str">
        <v>No</v>
      </c>
    </row>
    <row r="21" spans="3:49" x14ac:dyDescent="0.25">
      <c r="C21" t="str">
        <v>2025-02-26 23.31.52 Lost Cavern.StormReplay</v>
      </c>
      <c r="D21" t="str">
        <v>aram</v>
      </c>
      <c r="E21" t="str">
        <v>Lost Cavern</v>
      </c>
      <c r="F21" t="str">
        <v>2.55.9.93640</v>
      </c>
      <c r="G21" t="str">
        <v>us</v>
      </c>
      <c r="H21">
        <v>1.7997685185185186E-2</v>
      </c>
      <c r="I21" t="str">
        <v>Blue</v>
      </c>
      <c r="J21" t="str">
        <v>Deathmask</v>
      </c>
      <c r="K21">
        <v>2059</v>
      </c>
      <c r="L21" t="str">
        <v>Sylvanas</v>
      </c>
      <c r="M21">
        <v>1</v>
      </c>
      <c r="N21">
        <v>0</v>
      </c>
      <c r="O21" t="str">
        <v>SylvanasTalentUnstablePoison</v>
      </c>
      <c r="P21" t="str">
        <v>SylvanasTalentWitheringFireBarbedShot</v>
      </c>
      <c r="Q21" t="str">
        <v>SylvanasHeroicAbilityWailingArrow</v>
      </c>
      <c r="R21" t="str">
        <v>SylvanasTalentColdEmbrace</v>
      </c>
      <c r="S21" t="str">
        <v>SylvanasTalentWitheringFireEvasiveFire</v>
      </c>
      <c r="T21" t="str">
        <v>SylvanasWailingArrowDeafeningBlast</v>
      </c>
      <c r="U21">
        <v>0</v>
      </c>
      <c r="V21">
        <v>3</v>
      </c>
      <c r="W21">
        <v>7</v>
      </c>
      <c r="X21">
        <v>10</v>
      </c>
      <c r="Y21">
        <v>11</v>
      </c>
      <c r="Z21">
        <v>77635</v>
      </c>
      <c r="AA21">
        <v>0</v>
      </c>
      <c r="AB21">
        <v>28693</v>
      </c>
      <c r="AC21">
        <v>106328</v>
      </c>
      <c r="AD21">
        <v>77237</v>
      </c>
      <c r="AE21">
        <v>79948</v>
      </c>
      <c r="AF21">
        <v>0</v>
      </c>
      <c r="AG21">
        <v>0</v>
      </c>
      <c r="AH21">
        <v>20650</v>
      </c>
      <c r="AI21">
        <v>3.460648148148148E-3</v>
      </c>
      <c r="AJ21">
        <v>0</v>
      </c>
      <c r="AK21">
        <v>4.2824074074074075E-4</v>
      </c>
      <c r="AL21">
        <v>0</v>
      </c>
      <c r="AM21">
        <v>0</v>
      </c>
      <c r="AN21">
        <v>3.1250000000000001E-4</v>
      </c>
      <c r="AO21">
        <v>125992</v>
      </c>
      <c r="AP21">
        <v>57573</v>
      </c>
      <c r="AQ21">
        <v>0</v>
      </c>
      <c r="AR21">
        <v>0</v>
      </c>
      <c r="AS21">
        <v>0</v>
      </c>
      <c r="AT21">
        <v>1</v>
      </c>
      <c r="AU21">
        <v>87</v>
      </c>
      <c r="AV21">
        <v>42</v>
      </c>
      <c r="AW21" t="str">
        <v>Yes</v>
      </c>
    </row>
    <row r="22" spans="3:49" x14ac:dyDescent="0.25">
      <c r="C22" t="str">
        <v>2025-01-21 23.40.34 Braxis Outpost.StormReplay</v>
      </c>
      <c r="D22" t="str">
        <v>aram</v>
      </c>
      <c r="E22" t="str">
        <v>Braxis Outpost</v>
      </c>
      <c r="F22" t="str">
        <v>2.55.8.93382</v>
      </c>
      <c r="G22" t="str">
        <v>us</v>
      </c>
      <c r="H22">
        <v>1.3564814814814814E-2</v>
      </c>
      <c r="I22" t="str">
        <v>Red</v>
      </c>
      <c r="J22" t="str">
        <v>WatchdogMan</v>
      </c>
      <c r="K22">
        <v>2848</v>
      </c>
      <c r="L22" t="str">
        <v>Kerrigan</v>
      </c>
      <c r="M22">
        <v>1</v>
      </c>
      <c r="N22">
        <v>0</v>
      </c>
      <c r="O22" t="str">
        <v>KerriganFuryOfTheSwarm</v>
      </c>
      <c r="P22" t="str">
        <v>KerriganPrimalGraspPsionicPulse</v>
      </c>
      <c r="Q22" t="str">
        <v>KerriganBladedMomentum</v>
      </c>
      <c r="R22" t="str">
        <v>KerriganPrimalGraspPsionicBarrier</v>
      </c>
      <c r="S22">
        <v>0</v>
      </c>
      <c r="T22" t="str">
        <v>KerriganTorrasqueSummonUltralisk</v>
      </c>
      <c r="U22">
        <v>0</v>
      </c>
      <c r="V22">
        <v>10</v>
      </c>
      <c r="W22">
        <v>23</v>
      </c>
      <c r="X22">
        <v>33</v>
      </c>
      <c r="Y22">
        <v>11</v>
      </c>
      <c r="Z22">
        <v>32833</v>
      </c>
      <c r="AA22">
        <v>35779</v>
      </c>
      <c r="AB22">
        <v>13953</v>
      </c>
      <c r="AC22">
        <v>86348</v>
      </c>
      <c r="AD22">
        <v>75807</v>
      </c>
      <c r="AE22">
        <v>103527</v>
      </c>
      <c r="AF22">
        <v>0</v>
      </c>
      <c r="AG22">
        <v>30980</v>
      </c>
      <c r="AH22">
        <v>15936</v>
      </c>
      <c r="AI22">
        <v>3.4837962962962965E-3</v>
      </c>
      <c r="AJ22">
        <v>0</v>
      </c>
      <c r="AK22">
        <v>0</v>
      </c>
      <c r="AL22">
        <v>2.6620370370370372E-4</v>
      </c>
      <c r="AM22">
        <v>0</v>
      </c>
      <c r="AN22">
        <v>1.3888888888888889E-4</v>
      </c>
      <c r="AO22">
        <v>107381</v>
      </c>
      <c r="AP22">
        <v>53724</v>
      </c>
      <c r="AQ22">
        <v>9262</v>
      </c>
      <c r="AR22">
        <v>2</v>
      </c>
      <c r="AS22">
        <v>0</v>
      </c>
      <c r="AT22">
        <v>2</v>
      </c>
      <c r="AU22">
        <v>36</v>
      </c>
      <c r="AV22">
        <v>32</v>
      </c>
      <c r="AW22" t="str">
        <v>Yes</v>
      </c>
    </row>
    <row r="23" spans="3:49" x14ac:dyDescent="0.25">
      <c r="C23" t="str">
        <v>2024-12-13 21.09.28 Silver City.StormReplay</v>
      </c>
      <c r="D23" t="str">
        <v>aram</v>
      </c>
      <c r="E23" t="str">
        <v>Silver City</v>
      </c>
      <c r="F23" t="str">
        <v>2.55.8.93382</v>
      </c>
      <c r="G23" t="str">
        <v>us</v>
      </c>
      <c r="H23">
        <v>1.4999999999999999E-2</v>
      </c>
      <c r="I23" t="str">
        <v>Red</v>
      </c>
      <c r="J23" t="str">
        <v>Indigente</v>
      </c>
      <c r="K23">
        <v>11</v>
      </c>
      <c r="L23" t="str">
        <v>Malfurion</v>
      </c>
      <c r="M23">
        <v>1</v>
      </c>
      <c r="N23">
        <v>0</v>
      </c>
      <c r="O23" t="str">
        <v>MalfurionMasteryVengefulRoots</v>
      </c>
      <c r="P23" t="str">
        <v>MalfurionWildGrowthTalent</v>
      </c>
      <c r="Q23">
        <v>0</v>
      </c>
      <c r="R23" t="str">
        <v>MalfurionMasteryHinderingMoonfire</v>
      </c>
      <c r="S23" t="str">
        <v>MalfurionYserasGift</v>
      </c>
      <c r="T23">
        <v>0</v>
      </c>
      <c r="U23" t="str">
        <v>MalfurionLifebloomRegrowth</v>
      </c>
      <c r="V23">
        <v>4</v>
      </c>
      <c r="W23">
        <v>16</v>
      </c>
      <c r="X23">
        <v>20</v>
      </c>
      <c r="Y23">
        <v>11</v>
      </c>
      <c r="Z23">
        <v>10012</v>
      </c>
      <c r="AA23">
        <v>1820</v>
      </c>
      <c r="AB23">
        <v>1547</v>
      </c>
      <c r="AC23">
        <v>14311</v>
      </c>
      <c r="AD23">
        <v>72940</v>
      </c>
      <c r="AE23">
        <v>64269</v>
      </c>
      <c r="AF23">
        <v>80955</v>
      </c>
      <c r="AG23">
        <v>0</v>
      </c>
      <c r="AH23">
        <v>9371</v>
      </c>
      <c r="AI23">
        <v>3.8078703703703703E-3</v>
      </c>
      <c r="AJ23">
        <v>6.134259259259259E-4</v>
      </c>
      <c r="AK23">
        <v>2.7777777777777778E-4</v>
      </c>
      <c r="AL23">
        <v>0</v>
      </c>
      <c r="AM23">
        <v>2</v>
      </c>
      <c r="AN23">
        <v>0</v>
      </c>
      <c r="AO23">
        <v>82630</v>
      </c>
      <c r="AP23">
        <v>22346</v>
      </c>
      <c r="AQ23">
        <v>1408</v>
      </c>
      <c r="AR23">
        <v>1</v>
      </c>
      <c r="AS23">
        <v>0</v>
      </c>
      <c r="AT23">
        <v>0</v>
      </c>
      <c r="AU23">
        <v>10</v>
      </c>
      <c r="AV23">
        <v>13</v>
      </c>
      <c r="AW23" t="str">
        <v>No</v>
      </c>
    </row>
    <row r="24" spans="3:49" x14ac:dyDescent="0.25">
      <c r="C24" t="str">
        <v>2025-02-26 23.31.52 Lost Cavern.StormReplay</v>
      </c>
      <c r="D24" t="str">
        <v>aram</v>
      </c>
      <c r="E24" t="str">
        <v>Lost Cavern</v>
      </c>
      <c r="F24" t="str">
        <v>2.55.9.93640</v>
      </c>
      <c r="G24" t="str">
        <v>us</v>
      </c>
      <c r="H24">
        <v>1.7997685185185186E-2</v>
      </c>
      <c r="I24" t="str">
        <v>Blue</v>
      </c>
      <c r="J24" t="str">
        <v>Indigente</v>
      </c>
      <c r="K24">
        <v>174</v>
      </c>
      <c r="L24" t="str">
        <v>Rexxar</v>
      </c>
      <c r="M24">
        <v>1</v>
      </c>
      <c r="N24">
        <v>0</v>
      </c>
      <c r="O24">
        <v>0</v>
      </c>
      <c r="P24" t="str">
        <v>RexxarHunterGatherer</v>
      </c>
      <c r="Q24" t="str">
        <v>RexxarSpiritSwoopCripplingTalons</v>
      </c>
      <c r="R24" t="str">
        <v>RexxarAspectOfTheHawkSpiritSwoop</v>
      </c>
      <c r="S24" t="str">
        <v>RexxarThrilloftheHunt</v>
      </c>
      <c r="T24">
        <v>0</v>
      </c>
      <c r="U24" t="str">
        <v>RexxarFrenzyofKalimdor</v>
      </c>
      <c r="V24">
        <v>3</v>
      </c>
      <c r="W24">
        <v>7</v>
      </c>
      <c r="X24">
        <v>10</v>
      </c>
      <c r="Y24">
        <v>11</v>
      </c>
      <c r="Z24">
        <v>90038</v>
      </c>
      <c r="AA24">
        <v>0</v>
      </c>
      <c r="AB24">
        <v>17725</v>
      </c>
      <c r="AC24">
        <v>107763</v>
      </c>
      <c r="AD24">
        <v>70571</v>
      </c>
      <c r="AE24">
        <v>230147</v>
      </c>
      <c r="AF24">
        <v>0</v>
      </c>
      <c r="AG24">
        <v>53020</v>
      </c>
      <c r="AH24">
        <v>22881</v>
      </c>
      <c r="AI24">
        <v>2.3611111111111111E-3</v>
      </c>
      <c r="AJ24">
        <v>0</v>
      </c>
      <c r="AK24">
        <v>0</v>
      </c>
      <c r="AL24">
        <v>5.4398148148148144E-4</v>
      </c>
      <c r="AM24">
        <v>0</v>
      </c>
      <c r="AN24">
        <v>0</v>
      </c>
      <c r="AO24">
        <v>92517</v>
      </c>
      <c r="AP24">
        <v>85494</v>
      </c>
      <c r="AQ24">
        <v>0</v>
      </c>
      <c r="AR24">
        <v>0</v>
      </c>
      <c r="AS24">
        <v>0</v>
      </c>
      <c r="AT24">
        <v>2</v>
      </c>
      <c r="AU24">
        <v>80</v>
      </c>
      <c r="AV24">
        <v>113</v>
      </c>
      <c r="AW24" t="str">
        <v>Yes</v>
      </c>
    </row>
    <row r="25" spans="3:49" x14ac:dyDescent="0.25">
      <c r="C25" t="str">
        <v>2025-01-12 21.52.23 Industrial District.StormReplay</v>
      </c>
      <c r="D25" t="str">
        <v>aram</v>
      </c>
      <c r="E25" t="str">
        <v>Industrial District</v>
      </c>
      <c r="F25" t="str">
        <v>2.55.8.93382</v>
      </c>
      <c r="G25" t="str">
        <v>us</v>
      </c>
      <c r="H25">
        <v>1.3969907407407407E-2</v>
      </c>
      <c r="I25" t="str">
        <v>Red</v>
      </c>
      <c r="J25" t="str">
        <v>Indigente</v>
      </c>
      <c r="K25">
        <v>88</v>
      </c>
      <c r="L25" t="str">
        <v>Orphea</v>
      </c>
      <c r="M25">
        <v>1</v>
      </c>
      <c r="N25" t="str">
        <v>mostVengeancesPerformed</v>
      </c>
      <c r="O25" t="str">
        <v>OrpheaAllegrissimo</v>
      </c>
      <c r="P25">
        <v>0</v>
      </c>
      <c r="Q25" t="str">
        <v>OrpheaEternalFeast</v>
      </c>
      <c r="R25" t="str">
        <v>OrpheaDetermination</v>
      </c>
      <c r="S25" t="str">
        <v>OrpheaBondOfAnguish</v>
      </c>
      <c r="T25" t="str">
        <v>OrpheaMonsterWithin</v>
      </c>
      <c r="U25">
        <v>0</v>
      </c>
      <c r="V25">
        <v>9</v>
      </c>
      <c r="W25">
        <v>17</v>
      </c>
      <c r="X25">
        <v>26</v>
      </c>
      <c r="Y25">
        <v>11</v>
      </c>
      <c r="Z25">
        <v>36077</v>
      </c>
      <c r="AA25">
        <v>2698</v>
      </c>
      <c r="AB25">
        <v>13235</v>
      </c>
      <c r="AC25">
        <v>52010</v>
      </c>
      <c r="AD25">
        <v>70078</v>
      </c>
      <c r="AE25">
        <v>58335</v>
      </c>
      <c r="AF25">
        <v>0</v>
      </c>
      <c r="AG25">
        <v>12298</v>
      </c>
      <c r="AH25">
        <v>16883</v>
      </c>
      <c r="AI25">
        <v>3.8541666666666668E-3</v>
      </c>
      <c r="AJ25">
        <v>0</v>
      </c>
      <c r="AK25">
        <v>0</v>
      </c>
      <c r="AL25">
        <v>9.2592592592592588E-5</v>
      </c>
      <c r="AM25">
        <v>0</v>
      </c>
      <c r="AN25">
        <v>0</v>
      </c>
      <c r="AO25">
        <v>97398</v>
      </c>
      <c r="AP25">
        <v>28586</v>
      </c>
      <c r="AQ25">
        <v>9892</v>
      </c>
      <c r="AR25">
        <v>1</v>
      </c>
      <c r="AS25">
        <v>0</v>
      </c>
      <c r="AT25">
        <v>1</v>
      </c>
      <c r="AU25">
        <v>38</v>
      </c>
      <c r="AV25">
        <v>32</v>
      </c>
      <c r="AW25" t="str">
        <v>Yes</v>
      </c>
    </row>
    <row r="26" spans="3:49" x14ac:dyDescent="0.25">
      <c r="C26" t="str">
        <v>2025-03-04 19.13.13 Braxis Outpost.StormReplay</v>
      </c>
      <c r="D26" t="str">
        <v>aram</v>
      </c>
      <c r="E26" t="str">
        <v>Braxis Outpost</v>
      </c>
      <c r="F26" t="str">
        <v>2.55.9.93640</v>
      </c>
      <c r="G26" t="str">
        <v>us</v>
      </c>
      <c r="H26">
        <v>1.4375000000000001E-2</v>
      </c>
      <c r="I26" t="str">
        <v>Blue</v>
      </c>
      <c r="J26" t="str">
        <v>Raizenser</v>
      </c>
      <c r="K26">
        <v>3096</v>
      </c>
      <c r="L26" t="str">
        <v>Qhira</v>
      </c>
      <c r="M26">
        <v>1</v>
      </c>
      <c r="N26">
        <v>0</v>
      </c>
      <c r="O26" t="str">
        <v>NexusHunterFatalWounds</v>
      </c>
      <c r="P26" t="str">
        <v>NexusHunterTheThirst</v>
      </c>
      <c r="Q26" t="str">
        <v>NexusHunterUnrelentingStrikes</v>
      </c>
      <c r="R26" t="str">
        <v>NexusHunterChainsaw</v>
      </c>
      <c r="S26" t="str">
        <v>NexusHunterRevolvingSweepBoomingKick</v>
      </c>
      <c r="T26" t="str">
        <v>NexusHunterUnrelentingStrikesSilentKiller</v>
      </c>
      <c r="U26">
        <v>0</v>
      </c>
      <c r="V26">
        <v>2</v>
      </c>
      <c r="W26">
        <v>11</v>
      </c>
      <c r="X26">
        <v>13</v>
      </c>
      <c r="Y26">
        <v>11</v>
      </c>
      <c r="Z26">
        <v>18223</v>
      </c>
      <c r="AA26">
        <v>2786</v>
      </c>
      <c r="AB26">
        <v>9006</v>
      </c>
      <c r="AC26">
        <v>30015</v>
      </c>
      <c r="AD26">
        <v>68431</v>
      </c>
      <c r="AE26">
        <v>102268</v>
      </c>
      <c r="AF26">
        <v>0</v>
      </c>
      <c r="AG26">
        <v>19362</v>
      </c>
      <c r="AH26">
        <v>10054</v>
      </c>
      <c r="AI26">
        <v>3.2638888888888891E-3</v>
      </c>
      <c r="AJ26">
        <v>0</v>
      </c>
      <c r="AK26">
        <v>1.273148148148148E-4</v>
      </c>
      <c r="AL26">
        <v>4.0509259259259258E-4</v>
      </c>
      <c r="AM26">
        <v>0</v>
      </c>
      <c r="AN26">
        <v>0</v>
      </c>
      <c r="AO26">
        <v>86712</v>
      </c>
      <c r="AP26">
        <v>14299</v>
      </c>
      <c r="AQ26">
        <v>3755</v>
      </c>
      <c r="AR26">
        <v>1</v>
      </c>
      <c r="AS26">
        <v>0</v>
      </c>
      <c r="AT26">
        <v>2</v>
      </c>
      <c r="AU26">
        <v>7</v>
      </c>
      <c r="AV26">
        <v>23</v>
      </c>
      <c r="AW26" t="str">
        <v>Yes</v>
      </c>
    </row>
    <row r="27" spans="3:49" x14ac:dyDescent="0.25">
      <c r="C27" t="str">
        <v>2024-12-13 20.46.51 Industrial District.StormReplay</v>
      </c>
      <c r="D27" t="str">
        <v>aram</v>
      </c>
      <c r="E27" t="str">
        <v>Industrial District</v>
      </c>
      <c r="F27" t="str">
        <v>2.55.8.93382</v>
      </c>
      <c r="G27" t="str">
        <v>us</v>
      </c>
      <c r="H27">
        <v>1.3599537037037037E-2</v>
      </c>
      <c r="I27" t="str">
        <v>Blue</v>
      </c>
      <c r="J27" t="str">
        <v>Deathmask</v>
      </c>
      <c r="K27">
        <v>2029</v>
      </c>
      <c r="L27" t="str">
        <v>Sylvanas</v>
      </c>
      <c r="M27">
        <v>1</v>
      </c>
      <c r="N27">
        <v>0</v>
      </c>
      <c r="O27" t="str">
        <v>SylvanasTalentUnstablePoison</v>
      </c>
      <c r="P27" t="str">
        <v>SylvanasTalentWitheringFireBarbedShot</v>
      </c>
      <c r="Q27" t="str">
        <v>SylvanasHeroicAbilityWailingArrow</v>
      </c>
      <c r="R27" t="str">
        <v>SylvanasTalentColdEmbrace</v>
      </c>
      <c r="S27" t="str">
        <v>SylvanasTalentWitheringFireEvasiveFire</v>
      </c>
      <c r="T27">
        <v>0</v>
      </c>
      <c r="U27" t="str">
        <v>SylvanasTalentWitheringBarrage</v>
      </c>
      <c r="V27">
        <v>8</v>
      </c>
      <c r="W27">
        <v>20</v>
      </c>
      <c r="X27">
        <v>28</v>
      </c>
      <c r="Y27">
        <v>11</v>
      </c>
      <c r="Z27">
        <v>29321</v>
      </c>
      <c r="AA27">
        <v>4234</v>
      </c>
      <c r="AB27">
        <v>29915</v>
      </c>
      <c r="AC27">
        <v>66806</v>
      </c>
      <c r="AD27">
        <v>66117</v>
      </c>
      <c r="AE27">
        <v>67197</v>
      </c>
      <c r="AF27">
        <v>0</v>
      </c>
      <c r="AG27">
        <v>0</v>
      </c>
      <c r="AH27">
        <v>17686</v>
      </c>
      <c r="AI27">
        <v>3.4375E-3</v>
      </c>
      <c r="AJ27">
        <v>0</v>
      </c>
      <c r="AK27">
        <v>1.7361111111111112E-4</v>
      </c>
      <c r="AL27">
        <v>0</v>
      </c>
      <c r="AM27">
        <v>0</v>
      </c>
      <c r="AN27">
        <v>0</v>
      </c>
      <c r="AO27">
        <v>74999</v>
      </c>
      <c r="AP27">
        <v>57561</v>
      </c>
      <c r="AQ27">
        <v>2109</v>
      </c>
      <c r="AR27">
        <v>1</v>
      </c>
      <c r="AS27">
        <v>0</v>
      </c>
      <c r="AT27">
        <v>1</v>
      </c>
      <c r="AU27">
        <v>36</v>
      </c>
      <c r="AV27">
        <v>23</v>
      </c>
      <c r="AW27" t="str">
        <v>Yes</v>
      </c>
    </row>
    <row r="28" spans="3:49" x14ac:dyDescent="0.25">
      <c r="C28" t="str">
        <v>2025-01-25 16.55.01 Lost Cavern.StormReplay</v>
      </c>
      <c r="D28" t="str">
        <v>aram</v>
      </c>
      <c r="E28" t="str">
        <v>Lost Cavern</v>
      </c>
      <c r="F28" t="str">
        <v>2.55.8.93382</v>
      </c>
      <c r="G28" t="str">
        <v>us</v>
      </c>
      <c r="H28">
        <v>1.5625E-2</v>
      </c>
      <c r="I28" t="str">
        <v>Red</v>
      </c>
      <c r="J28" t="str">
        <v>ChapelHots</v>
      </c>
      <c r="K28">
        <v>281</v>
      </c>
      <c r="L28" t="str">
        <v>Jaina</v>
      </c>
      <c r="M28">
        <v>1</v>
      </c>
      <c r="N28" t="str">
        <v>mostRoots</v>
      </c>
      <c r="O28" t="str">
        <v>JainaFingersOfFrost</v>
      </c>
      <c r="P28" t="str">
        <v>JainaFrostbiteArcaneIntellect</v>
      </c>
      <c r="Q28" t="str">
        <v>JainaHeroicRingOfFrost</v>
      </c>
      <c r="R28" t="str">
        <v>JainaBlizzardStormFront</v>
      </c>
      <c r="S28" t="str">
        <v>JainaBlizzardSnowstorm</v>
      </c>
      <c r="T28" t="str">
        <v>JainaRingOfFrostColdSnap</v>
      </c>
      <c r="U28">
        <v>0</v>
      </c>
      <c r="V28">
        <v>5</v>
      </c>
      <c r="W28">
        <v>11</v>
      </c>
      <c r="X28">
        <v>16</v>
      </c>
      <c r="Y28">
        <v>11</v>
      </c>
      <c r="Z28">
        <v>30845</v>
      </c>
      <c r="AA28">
        <v>0</v>
      </c>
      <c r="AB28">
        <v>0</v>
      </c>
      <c r="AC28">
        <v>30845</v>
      </c>
      <c r="AD28">
        <v>63949</v>
      </c>
      <c r="AE28">
        <v>40075</v>
      </c>
      <c r="AF28">
        <v>0</v>
      </c>
      <c r="AG28">
        <v>0</v>
      </c>
      <c r="AH28">
        <v>17467</v>
      </c>
      <c r="AI28">
        <v>3.5069444444444445E-3</v>
      </c>
      <c r="AJ28">
        <v>5.9027777777777778E-4</v>
      </c>
      <c r="AK28">
        <v>0</v>
      </c>
      <c r="AL28">
        <v>0</v>
      </c>
      <c r="AM28">
        <v>0</v>
      </c>
      <c r="AN28">
        <v>0</v>
      </c>
      <c r="AO28">
        <v>90096</v>
      </c>
      <c r="AP28">
        <v>3941</v>
      </c>
      <c r="AQ28">
        <v>0</v>
      </c>
      <c r="AR28">
        <v>0</v>
      </c>
      <c r="AS28">
        <v>0</v>
      </c>
      <c r="AT28">
        <v>0</v>
      </c>
      <c r="AU28">
        <v>41</v>
      </c>
      <c r="AV28">
        <v>38</v>
      </c>
      <c r="AW28" t="str">
        <v>No</v>
      </c>
    </row>
    <row r="29" spans="3:49" x14ac:dyDescent="0.25">
      <c r="C29" t="str">
        <v>2025-01-19 21.01.04 Industrial District.StormReplay</v>
      </c>
      <c r="D29" t="str">
        <v>aram</v>
      </c>
      <c r="E29" t="str">
        <v>Industrial District</v>
      </c>
      <c r="F29" t="str">
        <v>2.55.8.93382</v>
      </c>
      <c r="G29" t="str">
        <v>us</v>
      </c>
      <c r="H29">
        <v>1.1400462962962963E-2</v>
      </c>
      <c r="I29" t="str">
        <v>Blue</v>
      </c>
      <c r="J29" t="str">
        <v>Indigente</v>
      </c>
      <c r="K29">
        <v>100</v>
      </c>
      <c r="L29" t="str">
        <v>Illidan</v>
      </c>
      <c r="M29">
        <v>1</v>
      </c>
      <c r="N29">
        <v>0</v>
      </c>
      <c r="O29" t="str">
        <v>IllidanMasteryBatteredAssaultSweepingStrike</v>
      </c>
      <c r="P29">
        <v>0</v>
      </c>
      <c r="Q29">
        <v>0</v>
      </c>
      <c r="R29" t="str">
        <v>IllidanReflexiveBlock</v>
      </c>
      <c r="S29" t="str">
        <v>IllidanMasteryFriendOrFoeDive</v>
      </c>
      <c r="T29" t="str">
        <v>IllidanHeroicAbilityMetamorphosis</v>
      </c>
      <c r="U29">
        <v>0</v>
      </c>
      <c r="V29">
        <v>3</v>
      </c>
      <c r="W29">
        <v>5</v>
      </c>
      <c r="X29">
        <v>8</v>
      </c>
      <c r="Y29">
        <v>11</v>
      </c>
      <c r="Z29">
        <v>19212</v>
      </c>
      <c r="AA29">
        <v>0</v>
      </c>
      <c r="AB29">
        <v>3971</v>
      </c>
      <c r="AC29">
        <v>23183</v>
      </c>
      <c r="AD29">
        <v>56772</v>
      </c>
      <c r="AE29">
        <v>86642</v>
      </c>
      <c r="AF29">
        <v>0</v>
      </c>
      <c r="AG29">
        <v>30153</v>
      </c>
      <c r="AH29">
        <v>9227</v>
      </c>
      <c r="AI29">
        <v>2.4421296296296296E-3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32957</v>
      </c>
      <c r="AP29">
        <v>48481</v>
      </c>
      <c r="AQ29">
        <v>6834</v>
      </c>
      <c r="AR29">
        <v>1</v>
      </c>
      <c r="AS29">
        <v>0</v>
      </c>
      <c r="AT29">
        <v>1</v>
      </c>
      <c r="AU29">
        <v>21</v>
      </c>
      <c r="AV29">
        <v>23</v>
      </c>
      <c r="AW29" t="str">
        <v>No</v>
      </c>
    </row>
    <row r="30" spans="3:49" x14ac:dyDescent="0.25">
      <c r="C30" t="str">
        <v>2025-01-30 22.02.57 Braxis Outpost.StormReplay</v>
      </c>
      <c r="D30" t="str">
        <v>aram</v>
      </c>
      <c r="E30" t="str">
        <v>Braxis Outpost</v>
      </c>
      <c r="F30" t="str">
        <v>2.55.9.93613</v>
      </c>
      <c r="G30" t="str">
        <v>us</v>
      </c>
      <c r="H30">
        <v>9.9421296296296289E-3</v>
      </c>
      <c r="I30" t="str">
        <v>Red</v>
      </c>
      <c r="J30" t="str">
        <v>Indigente</v>
      </c>
      <c r="K30">
        <v>143</v>
      </c>
      <c r="L30" t="str">
        <v>Xul</v>
      </c>
      <c r="M30">
        <v>1</v>
      </c>
      <c r="N30">
        <v>0</v>
      </c>
      <c r="O30" t="str">
        <v>NecromancerTalentBoneArmorShackler</v>
      </c>
      <c r="P30" t="str">
        <v>NecromancerTalentHarvestVitality</v>
      </c>
      <c r="Q30" t="str">
        <v>NecromancerHeroicAbilityPoisonNova</v>
      </c>
      <c r="R30" t="str">
        <v>NecromancerTalentRapidHarvest</v>
      </c>
      <c r="S30" t="str">
        <v>NecromancerTalentWeaken</v>
      </c>
      <c r="T30">
        <v>0</v>
      </c>
      <c r="U30">
        <v>0</v>
      </c>
      <c r="V30">
        <v>2</v>
      </c>
      <c r="W30">
        <v>6</v>
      </c>
      <c r="X30">
        <v>8</v>
      </c>
      <c r="Y30">
        <v>11</v>
      </c>
      <c r="Z30">
        <v>36576</v>
      </c>
      <c r="AA30">
        <v>8054</v>
      </c>
      <c r="AB30">
        <v>8171</v>
      </c>
      <c r="AC30">
        <v>56099</v>
      </c>
      <c r="AD30">
        <v>52356</v>
      </c>
      <c r="AE30">
        <v>67100</v>
      </c>
      <c r="AF30">
        <v>0</v>
      </c>
      <c r="AG30">
        <v>20284</v>
      </c>
      <c r="AH30">
        <v>10451</v>
      </c>
      <c r="AI30">
        <v>2.4074074074074076E-3</v>
      </c>
      <c r="AJ30">
        <v>4.1666666666666669E-4</v>
      </c>
      <c r="AK30">
        <v>0</v>
      </c>
      <c r="AL30">
        <v>0</v>
      </c>
      <c r="AM30">
        <v>0</v>
      </c>
      <c r="AN30">
        <v>0</v>
      </c>
      <c r="AO30">
        <v>60646</v>
      </c>
      <c r="AP30">
        <v>46846</v>
      </c>
      <c r="AQ30">
        <v>2868</v>
      </c>
      <c r="AR30">
        <v>0</v>
      </c>
      <c r="AS30">
        <v>0</v>
      </c>
      <c r="AT30">
        <v>0</v>
      </c>
      <c r="AU30">
        <v>40</v>
      </c>
      <c r="AV30">
        <v>14</v>
      </c>
      <c r="AW30" t="str">
        <v>No</v>
      </c>
    </row>
    <row r="31" spans="3:49" x14ac:dyDescent="0.25">
      <c r="C31" t="str">
        <v>2025-01-19 22.04.21 Silver City.StormReplay</v>
      </c>
      <c r="D31" t="str">
        <v>aram</v>
      </c>
      <c r="E31" t="str">
        <v>Silver City</v>
      </c>
      <c r="F31" t="str">
        <v>2.55.8.93382</v>
      </c>
      <c r="G31" t="str">
        <v>us</v>
      </c>
      <c r="H31">
        <v>1.7592592592592594E-2</v>
      </c>
      <c r="I31" t="str">
        <v>Blue</v>
      </c>
      <c r="J31" t="str">
        <v>Ticoman</v>
      </c>
      <c r="K31">
        <v>1978</v>
      </c>
      <c r="L31" t="str">
        <v>Muradin</v>
      </c>
      <c r="M31">
        <v>1</v>
      </c>
      <c r="N31">
        <v>0</v>
      </c>
      <c r="O31">
        <v>0</v>
      </c>
      <c r="P31" t="str">
        <v>MuradinMasteryThunderclapReverberation</v>
      </c>
      <c r="Q31" t="str">
        <v>MuradinCombatStyleSkullcracker</v>
      </c>
      <c r="R31" t="str">
        <v>MuradinMasteryThunderclapHealingStatic</v>
      </c>
      <c r="S31" t="str">
        <v>MuradinMasteryDwarfTossDwarfLaunch</v>
      </c>
      <c r="T31" t="str">
        <v>MuradinMasteryHaymakerGrandSlam</v>
      </c>
      <c r="U31">
        <v>0</v>
      </c>
      <c r="V31">
        <v>1</v>
      </c>
      <c r="W31">
        <v>16</v>
      </c>
      <c r="X31">
        <v>17</v>
      </c>
      <c r="Y31">
        <v>11</v>
      </c>
      <c r="Z31">
        <v>13850</v>
      </c>
      <c r="AA31">
        <v>0</v>
      </c>
      <c r="AB31">
        <v>1661</v>
      </c>
      <c r="AC31">
        <v>17443</v>
      </c>
      <c r="AD31">
        <v>48495</v>
      </c>
      <c r="AE31">
        <v>168376</v>
      </c>
      <c r="AF31">
        <v>0</v>
      </c>
      <c r="AG31">
        <v>40147</v>
      </c>
      <c r="AH31">
        <v>11597</v>
      </c>
      <c r="AI31">
        <v>4.0625000000000001E-3</v>
      </c>
      <c r="AJ31">
        <v>0</v>
      </c>
      <c r="AK31">
        <v>0</v>
      </c>
      <c r="AL31">
        <v>5.3240740740740744E-4</v>
      </c>
      <c r="AM31">
        <v>0</v>
      </c>
      <c r="AN31">
        <v>0</v>
      </c>
      <c r="AO31">
        <v>51045</v>
      </c>
      <c r="AP31">
        <v>14628</v>
      </c>
      <c r="AQ31">
        <v>2540</v>
      </c>
      <c r="AR31">
        <v>3</v>
      </c>
      <c r="AS31">
        <v>0</v>
      </c>
      <c r="AT31">
        <v>1</v>
      </c>
      <c r="AU31">
        <v>15</v>
      </c>
      <c r="AV31">
        <v>35</v>
      </c>
      <c r="AW31" t="str">
        <v>No</v>
      </c>
    </row>
    <row r="32" spans="3:49" x14ac:dyDescent="0.25">
      <c r="C32" t="str">
        <v>2025-03-09 23.13.15 Lost Cavern.StormReplay</v>
      </c>
      <c r="D32" t="str">
        <v>aram</v>
      </c>
      <c r="E32" t="str">
        <v>Lost Cavern</v>
      </c>
      <c r="F32" t="str">
        <v>2.55.9.93640</v>
      </c>
      <c r="G32" t="str">
        <v>us</v>
      </c>
      <c r="H32">
        <v>1.0983796296296297E-2</v>
      </c>
      <c r="I32" t="str">
        <v>Red</v>
      </c>
      <c r="J32" t="str">
        <v>WatchdogMan</v>
      </c>
      <c r="K32">
        <v>2896</v>
      </c>
      <c r="L32" t="str">
        <v>Imperius</v>
      </c>
      <c r="M32">
        <v>1</v>
      </c>
      <c r="N32">
        <v>0</v>
      </c>
      <c r="O32">
        <v>0</v>
      </c>
      <c r="P32" t="str">
        <v>ImperiusPressForward</v>
      </c>
      <c r="Q32" t="str">
        <v>ImperiusHolyFervor</v>
      </c>
      <c r="R32" t="str">
        <v>ImperiusCelestialChargePatheticMortals</v>
      </c>
      <c r="S32" t="str">
        <v>ImperiusCelestialChargeCelestialSwiftness</v>
      </c>
      <c r="T32">
        <v>0</v>
      </c>
      <c r="U32" t="str">
        <v>ImperiusValorousBrandBrandOfSolarion</v>
      </c>
      <c r="V32">
        <v>6</v>
      </c>
      <c r="W32">
        <v>14</v>
      </c>
      <c r="X32">
        <v>20</v>
      </c>
      <c r="Y32">
        <v>11</v>
      </c>
      <c r="Z32">
        <v>26746</v>
      </c>
      <c r="AA32">
        <v>0</v>
      </c>
      <c r="AB32">
        <v>3525</v>
      </c>
      <c r="AC32">
        <v>30271</v>
      </c>
      <c r="AD32">
        <v>46004</v>
      </c>
      <c r="AE32">
        <v>93003</v>
      </c>
      <c r="AF32">
        <v>0</v>
      </c>
      <c r="AG32">
        <v>16790</v>
      </c>
      <c r="AH32">
        <v>9462</v>
      </c>
      <c r="AI32">
        <v>3.3217592592592591E-3</v>
      </c>
      <c r="AJ32">
        <v>0</v>
      </c>
      <c r="AK32">
        <v>0</v>
      </c>
      <c r="AL32">
        <v>3.1250000000000001E-4</v>
      </c>
      <c r="AM32">
        <v>0</v>
      </c>
      <c r="AN32">
        <v>1.0416666666666667E-4</v>
      </c>
      <c r="AO32">
        <v>35342</v>
      </c>
      <c r="AP32">
        <v>40933</v>
      </c>
      <c r="AQ32">
        <v>0</v>
      </c>
      <c r="AR32">
        <v>0</v>
      </c>
      <c r="AS32">
        <v>0</v>
      </c>
      <c r="AT32">
        <v>0</v>
      </c>
      <c r="AU32">
        <v>15</v>
      </c>
      <c r="AV32">
        <v>23</v>
      </c>
      <c r="AW32" t="str">
        <v>No</v>
      </c>
    </row>
    <row r="33" spans="3:49" x14ac:dyDescent="0.25">
      <c r="C33" t="str">
        <v>2025-01-24 21.58.16 Industrial District.StormReplay</v>
      </c>
      <c r="D33" t="str">
        <v>aram</v>
      </c>
      <c r="E33" t="str">
        <v>Industrial District</v>
      </c>
      <c r="F33" t="str">
        <v>2.55.8.93382</v>
      </c>
      <c r="G33" t="str">
        <v>us</v>
      </c>
      <c r="H33">
        <v>1.6215277777777776E-2</v>
      </c>
      <c r="I33" t="str">
        <v>Blue</v>
      </c>
      <c r="J33" t="str">
        <v>ChapelHots</v>
      </c>
      <c r="K33">
        <v>280</v>
      </c>
      <c r="L33" t="str">
        <v>E.T.C.</v>
      </c>
      <c r="M33">
        <v>1</v>
      </c>
      <c r="N33">
        <v>0</v>
      </c>
      <c r="O33" t="str">
        <v>ETCBlockParty</v>
      </c>
      <c r="P33" t="str">
        <v>L90ETCMasteryFaceMeltPinballWizard</v>
      </c>
      <c r="Q33" t="str">
        <v>ETCHeroicAbilityMoshPit</v>
      </c>
      <c r="R33">
        <v>0</v>
      </c>
      <c r="S33" t="str">
        <v>ETCMasteryShowStopper</v>
      </c>
      <c r="T33">
        <v>0</v>
      </c>
      <c r="U33" t="str">
        <v>L90ETCMasteryDeathMetal</v>
      </c>
      <c r="V33">
        <v>2</v>
      </c>
      <c r="W33">
        <v>23</v>
      </c>
      <c r="X33">
        <v>25</v>
      </c>
      <c r="Y33">
        <v>11</v>
      </c>
      <c r="Z33">
        <v>18018</v>
      </c>
      <c r="AA33">
        <v>2320</v>
      </c>
      <c r="AB33">
        <v>2939</v>
      </c>
      <c r="AC33">
        <v>23277</v>
      </c>
      <c r="AD33">
        <v>45635</v>
      </c>
      <c r="AE33">
        <v>122979</v>
      </c>
      <c r="AF33">
        <v>0</v>
      </c>
      <c r="AG33">
        <v>27560</v>
      </c>
      <c r="AH33">
        <v>13677</v>
      </c>
      <c r="AI33">
        <v>3.7847222222222223E-3</v>
      </c>
      <c r="AJ33">
        <v>0</v>
      </c>
      <c r="AK33">
        <v>0</v>
      </c>
      <c r="AL33">
        <v>6.134259259259259E-4</v>
      </c>
      <c r="AM33">
        <v>0</v>
      </c>
      <c r="AN33">
        <v>0</v>
      </c>
      <c r="AO33">
        <v>36590</v>
      </c>
      <c r="AP33">
        <v>30395</v>
      </c>
      <c r="AQ33">
        <v>161</v>
      </c>
      <c r="AR33">
        <v>0</v>
      </c>
      <c r="AS33">
        <v>0</v>
      </c>
      <c r="AT33">
        <v>0</v>
      </c>
      <c r="AU33">
        <v>18</v>
      </c>
      <c r="AV33">
        <v>46</v>
      </c>
      <c r="AW33" t="str">
        <v>No</v>
      </c>
    </row>
    <row r="34" spans="3:49" x14ac:dyDescent="0.25">
      <c r="C34" t="str">
        <v>2025-01-02 00.04.53 Lost Cavern.StormReplay</v>
      </c>
      <c r="D34" t="str">
        <v>aram</v>
      </c>
      <c r="E34" t="str">
        <v>Lost Cavern</v>
      </c>
      <c r="F34" t="str">
        <v>2.55.8.93382</v>
      </c>
      <c r="G34" t="str">
        <v>us</v>
      </c>
      <c r="H34">
        <v>1.2685185185185185E-2</v>
      </c>
      <c r="I34" t="str">
        <v>Red</v>
      </c>
      <c r="J34" t="str">
        <v>Raizenser</v>
      </c>
      <c r="K34">
        <v>2991</v>
      </c>
      <c r="L34" t="str">
        <v>Maiev</v>
      </c>
      <c r="M34">
        <v>1</v>
      </c>
      <c r="N34">
        <v>0</v>
      </c>
      <c r="O34" t="str">
        <v>MaievFanOfKnivesPinDown</v>
      </c>
      <c r="P34" t="str">
        <v>MaievFanOfKnivesElunesWrath</v>
      </c>
      <c r="Q34">
        <v>0</v>
      </c>
      <c r="R34" t="str">
        <v>MaievUmbralBindChainGang</v>
      </c>
      <c r="S34" t="str">
        <v>MaievSpiritOfVengeanceVengefulKnives</v>
      </c>
      <c r="T34" t="str">
        <v>MaievShadowOrbHuntress</v>
      </c>
      <c r="U34">
        <v>0</v>
      </c>
      <c r="V34">
        <v>3</v>
      </c>
      <c r="W34">
        <v>15</v>
      </c>
      <c r="X34">
        <v>18</v>
      </c>
      <c r="Y34">
        <v>11</v>
      </c>
      <c r="Z34">
        <v>13043</v>
      </c>
      <c r="AA34">
        <v>0</v>
      </c>
      <c r="AB34">
        <v>292</v>
      </c>
      <c r="AC34">
        <v>13335</v>
      </c>
      <c r="AD34">
        <v>42865</v>
      </c>
      <c r="AE34">
        <v>60758</v>
      </c>
      <c r="AF34">
        <v>0</v>
      </c>
      <c r="AG34">
        <v>0</v>
      </c>
      <c r="AH34">
        <v>13597</v>
      </c>
      <c r="AI34">
        <v>3.2638888888888891E-3</v>
      </c>
      <c r="AJ34">
        <v>0</v>
      </c>
      <c r="AK34">
        <v>0</v>
      </c>
      <c r="AL34">
        <v>5.7870370370370373E-5</v>
      </c>
      <c r="AM34">
        <v>0</v>
      </c>
      <c r="AN34">
        <v>0</v>
      </c>
      <c r="AO34">
        <v>32050</v>
      </c>
      <c r="AP34">
        <v>22442</v>
      </c>
      <c r="AQ34">
        <v>0</v>
      </c>
      <c r="AR34">
        <v>0</v>
      </c>
      <c r="AS34">
        <v>0</v>
      </c>
      <c r="AT34">
        <v>0</v>
      </c>
      <c r="AU34">
        <v>17</v>
      </c>
      <c r="AV34">
        <v>22</v>
      </c>
      <c r="AW34" t="str">
        <v>No</v>
      </c>
    </row>
    <row r="35" spans="3:49" x14ac:dyDescent="0.25">
      <c r="C35" t="str">
        <v>2025-01-01 22.36.59 Industrial District.StormReplay</v>
      </c>
      <c r="D35" t="str">
        <v>aram</v>
      </c>
      <c r="E35" t="str">
        <v>Industrial District</v>
      </c>
      <c r="F35" t="str">
        <v>2.55.8.93382</v>
      </c>
      <c r="G35" t="str">
        <v>us</v>
      </c>
      <c r="H35">
        <v>1.0972222222222222E-2</v>
      </c>
      <c r="I35" t="str">
        <v>Blue</v>
      </c>
      <c r="J35" t="str">
        <v>Deathmask</v>
      </c>
      <c r="K35">
        <v>2039</v>
      </c>
      <c r="L35" t="str">
        <v>Artanis</v>
      </c>
      <c r="M35">
        <v>1</v>
      </c>
      <c r="N35">
        <v>0</v>
      </c>
      <c r="O35" t="str">
        <v>ArtanisProtectorOfAiur</v>
      </c>
      <c r="P35" t="str">
        <v>ArtanisShieldOverloadShieldSurge</v>
      </c>
      <c r="Q35" t="str">
        <v>ArtanisFinalCut</v>
      </c>
      <c r="R35" t="str">
        <v>ArtanisHeroicAbilitySpearofAdunPurifierBeam</v>
      </c>
      <c r="S35" t="str">
        <v>ArtanisShieldOverloadPhaseBulwark</v>
      </c>
      <c r="T35" t="str">
        <v>ArtanisTwinBladesBladesofaTemplar</v>
      </c>
      <c r="U35" t="str">
        <v>ArtanisSpearofAdunPurifierBeamTargetPurified</v>
      </c>
      <c r="V35">
        <v>6</v>
      </c>
      <c r="W35">
        <v>7</v>
      </c>
      <c r="X35">
        <v>13</v>
      </c>
      <c r="Y35">
        <v>11</v>
      </c>
      <c r="Z35">
        <v>7522</v>
      </c>
      <c r="AA35">
        <v>1345</v>
      </c>
      <c r="AB35">
        <v>3465</v>
      </c>
      <c r="AC35">
        <v>12599</v>
      </c>
      <c r="AD35">
        <v>42664</v>
      </c>
      <c r="AE35">
        <v>95113</v>
      </c>
      <c r="AF35">
        <v>0</v>
      </c>
      <c r="AG35">
        <v>21164</v>
      </c>
      <c r="AH35">
        <v>6890</v>
      </c>
      <c r="AI35">
        <v>2.8703703703703703E-3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16054</v>
      </c>
      <c r="AP35">
        <v>36318</v>
      </c>
      <c r="AQ35">
        <v>0</v>
      </c>
      <c r="AR35">
        <v>0</v>
      </c>
      <c r="AS35">
        <v>0</v>
      </c>
      <c r="AT35">
        <v>0</v>
      </c>
      <c r="AU35">
        <v>13</v>
      </c>
      <c r="AV35">
        <v>18</v>
      </c>
      <c r="AW35" t="str">
        <v>No</v>
      </c>
    </row>
    <row r="36" spans="3:49" x14ac:dyDescent="0.25">
      <c r="C36" t="str">
        <v>2025-01-28 22.03.54 Industrial District.StormReplay</v>
      </c>
      <c r="D36" t="str">
        <v>aram</v>
      </c>
      <c r="E36" t="str">
        <v>Industrial District</v>
      </c>
      <c r="F36" t="str">
        <v>2.55.9.93613</v>
      </c>
      <c r="G36" t="str">
        <v>us</v>
      </c>
      <c r="H36">
        <v>1.0787037037037038E-2</v>
      </c>
      <c r="I36" t="str">
        <v>Red</v>
      </c>
      <c r="J36" t="str">
        <v>Ticoman</v>
      </c>
      <c r="K36">
        <v>1986</v>
      </c>
      <c r="L36" t="str">
        <v>Imperius</v>
      </c>
      <c r="M36">
        <v>1</v>
      </c>
      <c r="N36">
        <v>0</v>
      </c>
      <c r="O36" t="str">
        <v>ImperiusMoltenArmorSovereignArmor</v>
      </c>
      <c r="P36" t="str">
        <v>ImperiusCelestialChargeFlashOfAnger</v>
      </c>
      <c r="Q36">
        <v>0</v>
      </c>
      <c r="R36" t="str">
        <v>ImperiusCelestialChargePatheticMortals</v>
      </c>
      <c r="S36" t="str">
        <v>ImperiusCelestialChargeCelestialSwiftness</v>
      </c>
      <c r="T36">
        <v>0</v>
      </c>
      <c r="U36">
        <v>0</v>
      </c>
      <c r="V36">
        <v>3</v>
      </c>
      <c r="W36">
        <v>9</v>
      </c>
      <c r="X36">
        <v>12</v>
      </c>
      <c r="Y36">
        <v>11</v>
      </c>
      <c r="Z36">
        <v>18277</v>
      </c>
      <c r="AA36">
        <v>11467</v>
      </c>
      <c r="AB36">
        <v>397</v>
      </c>
      <c r="AC36">
        <v>30141</v>
      </c>
      <c r="AD36">
        <v>40573</v>
      </c>
      <c r="AE36">
        <v>88653</v>
      </c>
      <c r="AF36">
        <v>0</v>
      </c>
      <c r="AG36">
        <v>15026</v>
      </c>
      <c r="AH36">
        <v>9215</v>
      </c>
      <c r="AI36">
        <v>2.7893518518518519E-3</v>
      </c>
      <c r="AJ36">
        <v>0</v>
      </c>
      <c r="AK36">
        <v>0</v>
      </c>
      <c r="AL36">
        <v>5.4398148148148144E-4</v>
      </c>
      <c r="AM36">
        <v>0</v>
      </c>
      <c r="AN36">
        <v>0</v>
      </c>
      <c r="AO36">
        <v>53140</v>
      </c>
      <c r="AP36">
        <v>14594</v>
      </c>
      <c r="AQ36">
        <v>0</v>
      </c>
      <c r="AR36">
        <v>0</v>
      </c>
      <c r="AS36">
        <v>0</v>
      </c>
      <c r="AT36">
        <v>0</v>
      </c>
      <c r="AU36">
        <v>20</v>
      </c>
      <c r="AV36">
        <v>25</v>
      </c>
      <c r="AW36" t="str">
        <v>No</v>
      </c>
    </row>
    <row r="37" spans="3:49" x14ac:dyDescent="0.25">
      <c r="C37" t="str">
        <v>2025-05-24 20.24.05 Lost Cavern.StormReplay</v>
      </c>
      <c r="D37" t="str">
        <v>aram</v>
      </c>
      <c r="E37" t="str">
        <v>Lost Cavern</v>
      </c>
      <c r="F37" t="str">
        <v>2.55.10.94189</v>
      </c>
      <c r="G37" t="str">
        <v>us</v>
      </c>
      <c r="H37">
        <v>1.0995370370370371E-2</v>
      </c>
      <c r="I37" t="str">
        <v>Blue</v>
      </c>
      <c r="J37" t="str">
        <v>Swift</v>
      </c>
      <c r="K37">
        <v>697</v>
      </c>
      <c r="L37" t="str">
        <v>Varian</v>
      </c>
      <c r="M37">
        <v>1</v>
      </c>
      <c r="N37">
        <v>0</v>
      </c>
      <c r="O37" t="str">
        <v>VarianTaunt</v>
      </c>
      <c r="P37">
        <v>0</v>
      </c>
      <c r="Q37" t="str">
        <v>VarianVictoryRush</v>
      </c>
      <c r="R37" t="str">
        <v>VarianChargeJuggernaut</v>
      </c>
      <c r="S37" t="str">
        <v>VarianBannerOfStormwind</v>
      </c>
      <c r="T37" t="str">
        <v>VarianTauntVigilance</v>
      </c>
      <c r="U37">
        <v>0</v>
      </c>
      <c r="V37">
        <v>4</v>
      </c>
      <c r="W37">
        <v>11</v>
      </c>
      <c r="X37">
        <v>15</v>
      </c>
      <c r="Y37">
        <v>11</v>
      </c>
      <c r="Z37">
        <v>8161</v>
      </c>
      <c r="AA37">
        <v>2422</v>
      </c>
      <c r="AB37">
        <v>632</v>
      </c>
      <c r="AC37">
        <v>11215</v>
      </c>
      <c r="AD37">
        <v>39920</v>
      </c>
      <c r="AE37">
        <v>115659</v>
      </c>
      <c r="AF37">
        <v>0</v>
      </c>
      <c r="AG37">
        <v>33089</v>
      </c>
      <c r="AH37">
        <v>8723</v>
      </c>
      <c r="AI37">
        <v>2.9976851851851853E-3</v>
      </c>
      <c r="AJ37">
        <v>0</v>
      </c>
      <c r="AK37">
        <v>3.1250000000000001E-4</v>
      </c>
      <c r="AL37">
        <v>0</v>
      </c>
      <c r="AM37">
        <v>0</v>
      </c>
      <c r="AN37">
        <v>0</v>
      </c>
      <c r="AO37">
        <v>33693</v>
      </c>
      <c r="AP37">
        <v>15734</v>
      </c>
      <c r="AQ37">
        <v>0</v>
      </c>
      <c r="AR37">
        <v>0</v>
      </c>
      <c r="AS37">
        <v>0</v>
      </c>
      <c r="AT37">
        <v>0</v>
      </c>
      <c r="AU37">
        <v>4</v>
      </c>
      <c r="AV37">
        <v>23</v>
      </c>
      <c r="AW37" t="str">
        <v>No</v>
      </c>
    </row>
    <row r="38" spans="3:49" x14ac:dyDescent="0.25">
      <c r="C38" t="str">
        <v>2025-04-30 23.52.27 Braxis Outpost.StormReplay</v>
      </c>
      <c r="D38" t="str">
        <v>aram</v>
      </c>
      <c r="E38" t="str">
        <v>Braxis Outpost</v>
      </c>
      <c r="F38" t="str">
        <v>2.55.10.93810</v>
      </c>
      <c r="G38" t="str">
        <v>us</v>
      </c>
      <c r="H38">
        <v>1.1967592592592592E-2</v>
      </c>
      <c r="I38" t="str">
        <v>Blue</v>
      </c>
      <c r="J38" t="str">
        <v>Raizenser</v>
      </c>
      <c r="K38">
        <v>3176</v>
      </c>
      <c r="L38" t="str">
        <v>Varian</v>
      </c>
      <c r="M38">
        <v>1</v>
      </c>
      <c r="N38">
        <v>0</v>
      </c>
      <c r="O38" t="str">
        <v>VarianHighKingsQuestQuest</v>
      </c>
      <c r="P38" t="str">
        <v>VarianLionsFangLionheart</v>
      </c>
      <c r="Q38" t="str">
        <v>VarianParryShieldWall</v>
      </c>
      <c r="R38">
        <v>0</v>
      </c>
      <c r="S38" t="str">
        <v>VarianShatteringThrow</v>
      </c>
      <c r="T38" t="str">
        <v>VarianColossusSmashMasterAtArms</v>
      </c>
      <c r="U38">
        <v>0</v>
      </c>
      <c r="V38">
        <v>3</v>
      </c>
      <c r="W38">
        <v>8</v>
      </c>
      <c r="X38">
        <v>11</v>
      </c>
      <c r="Y38">
        <v>11</v>
      </c>
      <c r="Z38">
        <v>9179</v>
      </c>
      <c r="AA38">
        <v>1435</v>
      </c>
      <c r="AB38">
        <v>3014</v>
      </c>
      <c r="AC38">
        <v>13628</v>
      </c>
      <c r="AD38">
        <v>31349</v>
      </c>
      <c r="AE38">
        <v>96802</v>
      </c>
      <c r="AF38">
        <v>0</v>
      </c>
      <c r="AG38">
        <v>27559</v>
      </c>
      <c r="AH38">
        <v>4358</v>
      </c>
      <c r="AI38">
        <v>2.627314814814815E-3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23955</v>
      </c>
      <c r="AP38">
        <v>25744</v>
      </c>
      <c r="AQ38">
        <v>4722</v>
      </c>
      <c r="AR38">
        <v>1</v>
      </c>
      <c r="AS38">
        <v>0</v>
      </c>
      <c r="AT38">
        <v>1</v>
      </c>
      <c r="AU38">
        <v>7</v>
      </c>
      <c r="AV38">
        <v>39</v>
      </c>
      <c r="AW38" t="str">
        <v>No</v>
      </c>
    </row>
    <row r="39" spans="3:49" x14ac:dyDescent="0.25">
      <c r="C39" t="str">
        <v>2025-01-01 22.18.56 Braxis Outpost.StormReplay</v>
      </c>
      <c r="D39" t="str">
        <v>aram</v>
      </c>
      <c r="E39" t="str">
        <v>Braxis Outpost</v>
      </c>
      <c r="F39" t="str">
        <v>2.55.8.93382</v>
      </c>
      <c r="G39" t="str">
        <v>us</v>
      </c>
      <c r="H39">
        <v>8.9930555555555562E-3</v>
      </c>
      <c r="I39" t="str">
        <v>Blue</v>
      </c>
      <c r="J39" t="str">
        <v>Deathmask</v>
      </c>
      <c r="K39">
        <v>2039</v>
      </c>
      <c r="L39" t="str">
        <v>Xul</v>
      </c>
      <c r="M39">
        <v>1</v>
      </c>
      <c r="N39">
        <v>0</v>
      </c>
      <c r="O39" t="str">
        <v>NecromancerTalentBoneArmorShade</v>
      </c>
      <c r="P39" t="str">
        <v>NecromancerTalentHarvestVitality</v>
      </c>
      <c r="Q39">
        <v>0</v>
      </c>
      <c r="R39" t="str">
        <v>NecromancerTalentRapidHarvest</v>
      </c>
      <c r="S39" t="str">
        <v>NecromancerTalentWeaken</v>
      </c>
      <c r="T39">
        <v>0</v>
      </c>
      <c r="U39">
        <v>0</v>
      </c>
      <c r="V39">
        <v>4</v>
      </c>
      <c r="W39">
        <v>5</v>
      </c>
      <c r="X39">
        <v>9</v>
      </c>
      <c r="Y39">
        <v>11</v>
      </c>
      <c r="Z39">
        <v>24985</v>
      </c>
      <c r="AA39">
        <v>642</v>
      </c>
      <c r="AB39">
        <v>240</v>
      </c>
      <c r="AC39">
        <v>25867</v>
      </c>
      <c r="AD39">
        <v>28200</v>
      </c>
      <c r="AE39">
        <v>60014</v>
      </c>
      <c r="AF39">
        <v>0</v>
      </c>
      <c r="AG39">
        <v>13798</v>
      </c>
      <c r="AH39">
        <v>7312</v>
      </c>
      <c r="AI39">
        <v>2.2800925925925927E-3</v>
      </c>
      <c r="AJ39">
        <v>3.5879629629629629E-4</v>
      </c>
      <c r="AK39">
        <v>0</v>
      </c>
      <c r="AL39">
        <v>0</v>
      </c>
      <c r="AM39">
        <v>0</v>
      </c>
      <c r="AN39">
        <v>0</v>
      </c>
      <c r="AO39">
        <v>26366</v>
      </c>
      <c r="AP39">
        <v>27458</v>
      </c>
      <c r="AQ39">
        <v>0</v>
      </c>
      <c r="AR39">
        <v>0</v>
      </c>
      <c r="AS39">
        <v>0</v>
      </c>
      <c r="AT39">
        <v>0</v>
      </c>
      <c r="AU39">
        <v>29</v>
      </c>
      <c r="AV39">
        <v>10</v>
      </c>
      <c r="AW39" t="str">
        <v>No</v>
      </c>
    </row>
    <row r="40" spans="3:49" x14ac:dyDescent="0.25">
      <c r="C40" t="str">
        <v>2025-05-22 21.46.57 Silver City.StormReplay</v>
      </c>
      <c r="D40" t="str">
        <v>aram</v>
      </c>
      <c r="E40" t="str">
        <v>Silver City</v>
      </c>
      <c r="F40" t="str">
        <v>2.55.10.94189</v>
      </c>
      <c r="G40" t="str">
        <v>us</v>
      </c>
      <c r="H40">
        <v>9.9189814814814817E-3</v>
      </c>
      <c r="I40" t="str">
        <v>Red</v>
      </c>
      <c r="J40" t="str">
        <v>Ticoman</v>
      </c>
      <c r="K40">
        <v>2054</v>
      </c>
      <c r="L40" t="str">
        <v>Anub'arak</v>
      </c>
      <c r="M40">
        <v>1</v>
      </c>
      <c r="N40">
        <v>0</v>
      </c>
      <c r="O40" t="str">
        <v>AnubarakMasteryBedOfBarbs</v>
      </c>
      <c r="P40">
        <v>0</v>
      </c>
      <c r="Q40" t="str">
        <v>AnubarakMasteryLeechingScarabs</v>
      </c>
      <c r="R40" t="str">
        <v>AnubarakBurningBeetles</v>
      </c>
      <c r="S40">
        <v>0</v>
      </c>
      <c r="T40" t="str">
        <v>AnubarakScarabHostBeetleJuiced</v>
      </c>
      <c r="U40">
        <v>0</v>
      </c>
      <c r="V40">
        <v>1</v>
      </c>
      <c r="W40">
        <v>5</v>
      </c>
      <c r="X40">
        <v>6</v>
      </c>
      <c r="Y40">
        <v>11</v>
      </c>
      <c r="Z40">
        <v>7876</v>
      </c>
      <c r="AA40">
        <v>0</v>
      </c>
      <c r="AB40">
        <v>924</v>
      </c>
      <c r="AC40">
        <v>9242</v>
      </c>
      <c r="AD40">
        <v>26914</v>
      </c>
      <c r="AE40">
        <v>79894</v>
      </c>
      <c r="AF40">
        <v>0</v>
      </c>
      <c r="AG40">
        <v>15944</v>
      </c>
      <c r="AH40">
        <v>4985</v>
      </c>
      <c r="AI40">
        <v>2.2685185185185187E-3</v>
      </c>
      <c r="AJ40">
        <v>0</v>
      </c>
      <c r="AK40">
        <v>0</v>
      </c>
      <c r="AL40">
        <v>4.6296296296296298E-4</v>
      </c>
      <c r="AM40">
        <v>0</v>
      </c>
      <c r="AN40">
        <v>0</v>
      </c>
      <c r="AO40">
        <v>28372</v>
      </c>
      <c r="AP40">
        <v>6532</v>
      </c>
      <c r="AQ40">
        <v>5105</v>
      </c>
      <c r="AR40">
        <v>2</v>
      </c>
      <c r="AS40">
        <v>0</v>
      </c>
      <c r="AT40">
        <v>0</v>
      </c>
      <c r="AU40">
        <v>5</v>
      </c>
      <c r="AV40">
        <v>12</v>
      </c>
      <c r="AW40" t="str">
        <v>No</v>
      </c>
    </row>
    <row r="41" spans="3:49" x14ac:dyDescent="0.25">
      <c r="C41" t="str">
        <v>2025-03-19 23.43.48 Lost Cavern.StormReplay</v>
      </c>
      <c r="D41" t="str">
        <v>aram</v>
      </c>
      <c r="E41" t="str">
        <v>Lost Cavern</v>
      </c>
      <c r="F41" t="str">
        <v>2.55.10.93810</v>
      </c>
      <c r="G41" t="str">
        <v>us</v>
      </c>
      <c r="H41">
        <v>2.2766203703703705E-2</v>
      </c>
      <c r="I41" t="str">
        <v>Red</v>
      </c>
      <c r="J41" t="str">
        <v>Indigente</v>
      </c>
      <c r="K41">
        <v>202</v>
      </c>
      <c r="L41" t="str">
        <v>Diablo</v>
      </c>
      <c r="M41">
        <v>1</v>
      </c>
      <c r="N41" t="str">
        <v>mostTeamfightDamageTaken</v>
      </c>
      <c r="O41" t="str">
        <v>DiabloSoulShield</v>
      </c>
      <c r="P41" t="str">
        <v>DiabloFireStompSoulsToTheFlame</v>
      </c>
      <c r="Q41" t="str">
        <v>DiabloHeroicAbilityApocalypse</v>
      </c>
      <c r="R41" t="str">
        <v>DiabloHellfire</v>
      </c>
      <c r="S41" t="str">
        <v>DiabloDebilitatingFlames</v>
      </c>
      <c r="T41">
        <v>0</v>
      </c>
      <c r="U41" t="str">
        <v>DiabloTalentLordOfTerror</v>
      </c>
      <c r="V41">
        <v>9</v>
      </c>
      <c r="W41">
        <v>22</v>
      </c>
      <c r="X41">
        <v>31</v>
      </c>
      <c r="Y41">
        <v>10</v>
      </c>
      <c r="Z41">
        <v>138834</v>
      </c>
      <c r="AA41">
        <v>5327</v>
      </c>
      <c r="AB41">
        <v>22795</v>
      </c>
      <c r="AC41">
        <v>166956</v>
      </c>
      <c r="AD41">
        <v>178134</v>
      </c>
      <c r="AE41">
        <v>515971</v>
      </c>
      <c r="AF41">
        <v>0</v>
      </c>
      <c r="AG41">
        <v>98407</v>
      </c>
      <c r="AH41">
        <v>35959</v>
      </c>
      <c r="AI41">
        <v>1.5856481481481481E-3</v>
      </c>
      <c r="AJ41">
        <v>0</v>
      </c>
      <c r="AK41">
        <v>0</v>
      </c>
      <c r="AL41">
        <v>9.4907407407407408E-4</v>
      </c>
      <c r="AM41">
        <v>0</v>
      </c>
      <c r="AN41">
        <v>3.8773148148148148E-3</v>
      </c>
      <c r="AO41">
        <v>232957</v>
      </c>
      <c r="AP41">
        <v>64135</v>
      </c>
      <c r="AQ41">
        <v>0</v>
      </c>
      <c r="AR41">
        <v>0</v>
      </c>
      <c r="AS41">
        <v>0</v>
      </c>
      <c r="AT41">
        <v>2</v>
      </c>
      <c r="AU41">
        <v>96</v>
      </c>
      <c r="AV41">
        <v>75</v>
      </c>
      <c r="AW41" t="str">
        <v>No</v>
      </c>
    </row>
    <row r="42" spans="3:49" x14ac:dyDescent="0.25">
      <c r="C42" t="str">
        <v>2025-02-07 23.01.21 Lost Cavern.StormReplay</v>
      </c>
      <c r="D42" t="str">
        <v>aram</v>
      </c>
      <c r="E42" t="str">
        <v>Lost Cavern</v>
      </c>
      <c r="F42" t="str">
        <v>2.55.9.93640</v>
      </c>
      <c r="G42" t="str">
        <v>us</v>
      </c>
      <c r="H42">
        <v>1.3703703703703704E-2</v>
      </c>
      <c r="I42" t="str">
        <v>Red</v>
      </c>
      <c r="J42" t="str">
        <v>Malenfant</v>
      </c>
      <c r="K42">
        <v>823</v>
      </c>
      <c r="L42" t="str">
        <v>Thrall</v>
      </c>
      <c r="M42">
        <v>1</v>
      </c>
      <c r="N42" t="str">
        <v>mostVengeancesPerformed</v>
      </c>
      <c r="O42" t="str">
        <v>ThrallCrashLightning</v>
      </c>
      <c r="P42" t="str">
        <v>ThrallMaelstromWeapon</v>
      </c>
      <c r="Q42">
        <v>0</v>
      </c>
      <c r="R42" t="str">
        <v>ThrallMasteryFrostwolfsGrace</v>
      </c>
      <c r="S42" t="str">
        <v>ThrallMasteryTempestFury</v>
      </c>
      <c r="T42">
        <v>0</v>
      </c>
      <c r="U42" t="str">
        <v>GenericTalentNexusBlades</v>
      </c>
      <c r="V42">
        <v>9</v>
      </c>
      <c r="W42">
        <v>9</v>
      </c>
      <c r="X42">
        <v>18</v>
      </c>
      <c r="Y42">
        <v>10</v>
      </c>
      <c r="Z42">
        <v>32355</v>
      </c>
      <c r="AA42">
        <v>5725</v>
      </c>
      <c r="AB42">
        <v>8151</v>
      </c>
      <c r="AC42">
        <v>46231</v>
      </c>
      <c r="AD42">
        <v>98158</v>
      </c>
      <c r="AE42">
        <v>126589</v>
      </c>
      <c r="AF42">
        <v>0</v>
      </c>
      <c r="AG42">
        <v>44677</v>
      </c>
      <c r="AH42">
        <v>14564</v>
      </c>
      <c r="AI42">
        <v>3.1481481481481482E-3</v>
      </c>
      <c r="AJ42">
        <v>5.4398148148148144E-4</v>
      </c>
      <c r="AK42">
        <v>0</v>
      </c>
      <c r="AL42">
        <v>0</v>
      </c>
      <c r="AM42">
        <v>0</v>
      </c>
      <c r="AN42">
        <v>0</v>
      </c>
      <c r="AO42">
        <v>98206</v>
      </c>
      <c r="AP42">
        <v>45231</v>
      </c>
      <c r="AQ42">
        <v>0</v>
      </c>
      <c r="AR42">
        <v>0</v>
      </c>
      <c r="AS42">
        <v>0</v>
      </c>
      <c r="AT42">
        <v>0</v>
      </c>
      <c r="AU42">
        <v>31</v>
      </c>
      <c r="AV42">
        <v>35</v>
      </c>
      <c r="AW42" t="str">
        <v>No</v>
      </c>
    </row>
    <row r="43" spans="3:49" x14ac:dyDescent="0.25">
      <c r="C43" t="str">
        <v>2024-12-21 22.30.54 Silver City.StormReplay</v>
      </c>
      <c r="D43" t="str">
        <v>aram</v>
      </c>
      <c r="E43" t="str">
        <v>Silver City</v>
      </c>
      <c r="F43" t="str">
        <v>2.55.8.93382</v>
      </c>
      <c r="G43" t="str">
        <v>us</v>
      </c>
      <c r="H43">
        <v>1.8865740740740742E-2</v>
      </c>
      <c r="I43" t="str">
        <v>Red</v>
      </c>
      <c r="J43" t="str">
        <v>Indigente</v>
      </c>
      <c r="K43">
        <v>33</v>
      </c>
      <c r="L43" t="str">
        <v>Muradin</v>
      </c>
      <c r="M43">
        <v>1</v>
      </c>
      <c r="N43">
        <v>0</v>
      </c>
      <c r="O43" t="str">
        <v>MuradinCombatStyleThirdWind</v>
      </c>
      <c r="P43" t="str">
        <v>MuradinMasteryDwarfTossHeavyImpact</v>
      </c>
      <c r="Q43" t="str">
        <v>MuradinHeroicAbilityAvatar</v>
      </c>
      <c r="R43" t="str">
        <v>MuradinBronzebeardRage</v>
      </c>
      <c r="S43" t="str">
        <v>MuradinMasteryDwarfTossDwarfLaunch</v>
      </c>
      <c r="T43">
        <v>0</v>
      </c>
      <c r="U43" t="str">
        <v>GenericTalentRewind</v>
      </c>
      <c r="V43">
        <v>3</v>
      </c>
      <c r="W43">
        <v>18</v>
      </c>
      <c r="X43">
        <v>21</v>
      </c>
      <c r="Y43">
        <v>10</v>
      </c>
      <c r="Z43">
        <v>23780</v>
      </c>
      <c r="AA43">
        <v>0</v>
      </c>
      <c r="AB43">
        <v>6408</v>
      </c>
      <c r="AC43">
        <v>30231</v>
      </c>
      <c r="AD43">
        <v>96877</v>
      </c>
      <c r="AE43">
        <v>228979</v>
      </c>
      <c r="AF43">
        <v>0</v>
      </c>
      <c r="AG43">
        <v>64814</v>
      </c>
      <c r="AH43">
        <v>13641</v>
      </c>
      <c r="AI43">
        <v>3.414351851851852E-3</v>
      </c>
      <c r="AJ43">
        <v>0</v>
      </c>
      <c r="AK43">
        <v>0</v>
      </c>
      <c r="AL43">
        <v>9.4907407407407408E-4</v>
      </c>
      <c r="AM43">
        <v>0</v>
      </c>
      <c r="AN43">
        <v>0</v>
      </c>
      <c r="AO43">
        <v>85080</v>
      </c>
      <c r="AP43">
        <v>47415</v>
      </c>
      <c r="AQ43">
        <v>7775</v>
      </c>
      <c r="AR43">
        <v>3</v>
      </c>
      <c r="AS43">
        <v>0</v>
      </c>
      <c r="AT43">
        <v>1</v>
      </c>
      <c r="AU43">
        <v>14</v>
      </c>
      <c r="AV43">
        <v>27</v>
      </c>
      <c r="AW43" t="str">
        <v>Yes</v>
      </c>
    </row>
    <row r="44" spans="3:49" x14ac:dyDescent="0.25">
      <c r="C44" t="str">
        <v>2025-01-29 22.19.52 Lost Cavern.StormReplay</v>
      </c>
      <c r="D44" t="str">
        <v>aram</v>
      </c>
      <c r="E44" t="str">
        <v>Lost Cavern</v>
      </c>
      <c r="F44" t="str">
        <v>2.55.9.93613</v>
      </c>
      <c r="G44" t="str">
        <v>us</v>
      </c>
      <c r="H44">
        <v>1.238425925925926E-2</v>
      </c>
      <c r="I44" t="str">
        <v>Red</v>
      </c>
      <c r="J44" t="str">
        <v>Indigente</v>
      </c>
      <c r="K44">
        <v>141</v>
      </c>
      <c r="L44" t="str">
        <v>Thrall</v>
      </c>
      <c r="M44">
        <v>1</v>
      </c>
      <c r="N44" t="str">
        <v>mostTeamfightHeroDamageDone</v>
      </c>
      <c r="O44" t="str">
        <v>ThrallCrashLightning</v>
      </c>
      <c r="P44" t="str">
        <v>ThrallMaelstromWeapon</v>
      </c>
      <c r="Q44" t="str">
        <v>ThrallHeroicAbilitySundering</v>
      </c>
      <c r="R44" t="str">
        <v>ThrallMasteryGraceOfAir</v>
      </c>
      <c r="S44" t="str">
        <v>ThrallThunderstorm</v>
      </c>
      <c r="T44" t="str">
        <v>ThrallMasteryWorldbreaker</v>
      </c>
      <c r="U44">
        <v>0</v>
      </c>
      <c r="V44">
        <v>5</v>
      </c>
      <c r="W44">
        <v>20</v>
      </c>
      <c r="X44">
        <v>25</v>
      </c>
      <c r="Y44">
        <v>10</v>
      </c>
      <c r="Z44">
        <v>33505</v>
      </c>
      <c r="AA44">
        <v>4932</v>
      </c>
      <c r="AB44">
        <v>27104</v>
      </c>
      <c r="AC44">
        <v>65541</v>
      </c>
      <c r="AD44">
        <v>94973</v>
      </c>
      <c r="AE44">
        <v>99738</v>
      </c>
      <c r="AF44">
        <v>0</v>
      </c>
      <c r="AG44">
        <v>32940</v>
      </c>
      <c r="AH44">
        <v>12622</v>
      </c>
      <c r="AI44">
        <v>2.4189814814814816E-3</v>
      </c>
      <c r="AJ44">
        <v>8.2175925925925927E-4</v>
      </c>
      <c r="AK44">
        <v>0</v>
      </c>
      <c r="AL44">
        <v>2.6620370370370372E-4</v>
      </c>
      <c r="AM44">
        <v>0</v>
      </c>
      <c r="AN44">
        <v>0</v>
      </c>
      <c r="AO44">
        <v>109181</v>
      </c>
      <c r="AP44">
        <v>44322</v>
      </c>
      <c r="AQ44">
        <v>0</v>
      </c>
      <c r="AR44">
        <v>0</v>
      </c>
      <c r="AS44">
        <v>0</v>
      </c>
      <c r="AT44">
        <v>1</v>
      </c>
      <c r="AU44">
        <v>27</v>
      </c>
      <c r="AV44">
        <v>18</v>
      </c>
      <c r="AW44" t="str">
        <v>Yes</v>
      </c>
    </row>
    <row r="45" spans="3:49" x14ac:dyDescent="0.25">
      <c r="C45" t="str">
        <v>2025-01-26 22.03.23 Braxis Outpost.StormReplay</v>
      </c>
      <c r="D45" t="str">
        <v>aram</v>
      </c>
      <c r="E45" t="str">
        <v>Braxis Outpost</v>
      </c>
      <c r="F45" t="str">
        <v>2.55.8.93382</v>
      </c>
      <c r="G45" t="str">
        <v>us</v>
      </c>
      <c r="H45">
        <v>1.5821759259259258E-2</v>
      </c>
      <c r="I45" t="str">
        <v>Blue</v>
      </c>
      <c r="J45" t="str">
        <v>Ticoman</v>
      </c>
      <c r="K45">
        <v>1985</v>
      </c>
      <c r="L45" t="str">
        <v>Mei</v>
      </c>
      <c r="M45">
        <v>1</v>
      </c>
      <c r="N45">
        <v>0</v>
      </c>
      <c r="O45" t="str">
        <v>MeiOWSlushball</v>
      </c>
      <c r="P45" t="str">
        <v>MeiOWInduceHibernation</v>
      </c>
      <c r="Q45" t="str">
        <v>MeiOWAvalanche</v>
      </c>
      <c r="R45" t="str">
        <v>MeiOWFlurry</v>
      </c>
      <c r="S45" t="str">
        <v>MeiOWBlackIce</v>
      </c>
      <c r="T45" t="str">
        <v>MeiOWCascade</v>
      </c>
      <c r="U45">
        <v>0</v>
      </c>
      <c r="V45">
        <v>4</v>
      </c>
      <c r="W45">
        <v>22</v>
      </c>
      <c r="X45">
        <v>26</v>
      </c>
      <c r="Y45">
        <v>10</v>
      </c>
      <c r="Z45">
        <v>39358</v>
      </c>
      <c r="AA45">
        <v>0</v>
      </c>
      <c r="AB45">
        <v>12170</v>
      </c>
      <c r="AC45">
        <v>59719</v>
      </c>
      <c r="AD45">
        <v>90231</v>
      </c>
      <c r="AE45">
        <v>156300</v>
      </c>
      <c r="AF45">
        <v>5362</v>
      </c>
      <c r="AG45">
        <v>16461</v>
      </c>
      <c r="AH45">
        <v>17064</v>
      </c>
      <c r="AI45">
        <v>3.0208333333333333E-3</v>
      </c>
      <c r="AJ45">
        <v>0</v>
      </c>
      <c r="AK45">
        <v>0</v>
      </c>
      <c r="AL45">
        <v>7.0601851851851847E-4</v>
      </c>
      <c r="AM45">
        <v>0</v>
      </c>
      <c r="AN45">
        <v>0</v>
      </c>
      <c r="AO45">
        <v>113463</v>
      </c>
      <c r="AP45">
        <v>39036</v>
      </c>
      <c r="AQ45">
        <v>8288</v>
      </c>
      <c r="AR45">
        <v>2</v>
      </c>
      <c r="AS45">
        <v>0</v>
      </c>
      <c r="AT45">
        <v>2</v>
      </c>
      <c r="AU45">
        <v>33</v>
      </c>
      <c r="AV45">
        <v>18</v>
      </c>
      <c r="AW45" t="str">
        <v>Yes</v>
      </c>
    </row>
    <row r="46" spans="3:49" x14ac:dyDescent="0.25">
      <c r="C46" t="str">
        <v>2025-01-24 22.23.09 Silver City.StormReplay</v>
      </c>
      <c r="D46" t="str">
        <v>aram</v>
      </c>
      <c r="E46" t="str">
        <v>Silver City</v>
      </c>
      <c r="F46" t="str">
        <v>2.55.8.93382</v>
      </c>
      <c r="G46" t="str">
        <v>us</v>
      </c>
      <c r="H46">
        <v>1.5810185185185184E-2</v>
      </c>
      <c r="I46" t="str">
        <v>Blue</v>
      </c>
      <c r="J46" t="str">
        <v>Indigente</v>
      </c>
      <c r="K46">
        <v>121</v>
      </c>
      <c r="L46" t="str">
        <v>Qhira</v>
      </c>
      <c r="M46">
        <v>1</v>
      </c>
      <c r="N46" t="str">
        <v>mostTeamfightHeroDamageDone</v>
      </c>
      <c r="O46" t="str">
        <v>NexusHunterFatalWounds</v>
      </c>
      <c r="P46" t="str">
        <v>NexusHunterTheThirst</v>
      </c>
      <c r="Q46">
        <v>0</v>
      </c>
      <c r="R46" t="str">
        <v>NexusHunterChainsaw</v>
      </c>
      <c r="S46" t="str">
        <v>NexusHunterRevolvingSweepBoomingKick</v>
      </c>
      <c r="T46" t="str">
        <v>NexusHunterFinalStrikeUnleashedPotential</v>
      </c>
      <c r="U46">
        <v>0</v>
      </c>
      <c r="V46">
        <v>6</v>
      </c>
      <c r="W46">
        <v>9</v>
      </c>
      <c r="X46">
        <v>15</v>
      </c>
      <c r="Y46">
        <v>10</v>
      </c>
      <c r="Z46">
        <v>30002</v>
      </c>
      <c r="AA46">
        <v>9253</v>
      </c>
      <c r="AB46">
        <v>6192</v>
      </c>
      <c r="AC46">
        <v>49915</v>
      </c>
      <c r="AD46">
        <v>89763</v>
      </c>
      <c r="AE46">
        <v>108913</v>
      </c>
      <c r="AF46">
        <v>0</v>
      </c>
      <c r="AG46">
        <v>23195</v>
      </c>
      <c r="AH46">
        <v>11085</v>
      </c>
      <c r="AI46">
        <v>3.8194444444444443E-3</v>
      </c>
      <c r="AJ46">
        <v>0</v>
      </c>
      <c r="AK46">
        <v>0</v>
      </c>
      <c r="AL46">
        <v>3.7037037037037035E-4</v>
      </c>
      <c r="AM46">
        <v>0</v>
      </c>
      <c r="AN46">
        <v>0</v>
      </c>
      <c r="AO46">
        <v>126536</v>
      </c>
      <c r="AP46">
        <v>24584</v>
      </c>
      <c r="AQ46">
        <v>12550</v>
      </c>
      <c r="AR46">
        <v>4</v>
      </c>
      <c r="AS46">
        <v>0</v>
      </c>
      <c r="AT46">
        <v>0</v>
      </c>
      <c r="AU46">
        <v>30</v>
      </c>
      <c r="AV46">
        <v>39</v>
      </c>
      <c r="AW46" t="str">
        <v>No</v>
      </c>
    </row>
    <row r="47" spans="3:49" x14ac:dyDescent="0.25">
      <c r="C47" t="str">
        <v>2025-02-12 22.25.51 Silver City.StormReplay</v>
      </c>
      <c r="D47" t="str">
        <v>aram</v>
      </c>
      <c r="E47" t="str">
        <v>Silver City</v>
      </c>
      <c r="F47" t="str">
        <v>2.55.9.93640</v>
      </c>
      <c r="G47" t="str">
        <v>us</v>
      </c>
      <c r="H47">
        <v>1.380787037037037E-2</v>
      </c>
      <c r="I47" t="str">
        <v>Blue</v>
      </c>
      <c r="J47" t="str">
        <v>Deathmask</v>
      </c>
      <c r="K47">
        <v>2056</v>
      </c>
      <c r="L47" t="str">
        <v>Sylvanas</v>
      </c>
      <c r="M47">
        <v>1</v>
      </c>
      <c r="N47">
        <v>0</v>
      </c>
      <c r="O47" t="str">
        <v>SylvanasTalentUnstablePoison</v>
      </c>
      <c r="P47" t="str">
        <v>SylvanasTalentWitheringFireBarbedShot</v>
      </c>
      <c r="Q47" t="str">
        <v>SylvanasHeroicAbilityWailingArrow</v>
      </c>
      <c r="R47" t="str">
        <v>SylvanasTalentColdEmbrace</v>
      </c>
      <c r="S47" t="str">
        <v>SylvanasTalentWitheringFireEvasiveFire</v>
      </c>
      <c r="T47" t="str">
        <v>SylvanasWailingArrowDeafeningBlast</v>
      </c>
      <c r="U47">
        <v>0</v>
      </c>
      <c r="V47">
        <v>6</v>
      </c>
      <c r="W47">
        <v>11</v>
      </c>
      <c r="X47">
        <v>17</v>
      </c>
      <c r="Y47">
        <v>10</v>
      </c>
      <c r="Z47">
        <v>30786</v>
      </c>
      <c r="AA47">
        <v>12676</v>
      </c>
      <c r="AB47">
        <v>24168</v>
      </c>
      <c r="AC47">
        <v>70534</v>
      </c>
      <c r="AD47">
        <v>79635</v>
      </c>
      <c r="AE47">
        <v>59398</v>
      </c>
      <c r="AF47">
        <v>0</v>
      </c>
      <c r="AG47">
        <v>0</v>
      </c>
      <c r="AH47">
        <v>15749</v>
      </c>
      <c r="AI47">
        <v>3.0092592592592593E-3</v>
      </c>
      <c r="AJ47">
        <v>0</v>
      </c>
      <c r="AK47">
        <v>2.3148148148148149E-4</v>
      </c>
      <c r="AL47">
        <v>0</v>
      </c>
      <c r="AM47">
        <v>0</v>
      </c>
      <c r="AN47">
        <v>3.4722222222222224E-4</v>
      </c>
      <c r="AO47">
        <v>88252</v>
      </c>
      <c r="AP47">
        <v>54474</v>
      </c>
      <c r="AQ47">
        <v>3832</v>
      </c>
      <c r="AR47">
        <v>1</v>
      </c>
      <c r="AS47">
        <v>0</v>
      </c>
      <c r="AT47">
        <v>2</v>
      </c>
      <c r="AU47">
        <v>44</v>
      </c>
      <c r="AV47">
        <v>18</v>
      </c>
      <c r="AW47" t="str">
        <v>No</v>
      </c>
    </row>
    <row r="48" spans="3:49" x14ac:dyDescent="0.25">
      <c r="C48" t="str">
        <v>2025-02-12 22.49.25 Industrial District.StormReplay</v>
      </c>
      <c r="D48" t="str">
        <v>aram</v>
      </c>
      <c r="E48" t="str">
        <v>Industrial District</v>
      </c>
      <c r="F48" t="str">
        <v>2.55.9.93640</v>
      </c>
      <c r="G48" t="str">
        <v>us</v>
      </c>
      <c r="H48">
        <v>1.2974537037037038E-2</v>
      </c>
      <c r="I48" t="str">
        <v>Red</v>
      </c>
      <c r="J48" t="str">
        <v>Indigente</v>
      </c>
      <c r="K48">
        <v>162</v>
      </c>
      <c r="L48" t="str">
        <v>Qhira</v>
      </c>
      <c r="M48">
        <v>1</v>
      </c>
      <c r="N48">
        <v>0</v>
      </c>
      <c r="O48" t="str">
        <v>NexusHunterFatalWounds</v>
      </c>
      <c r="P48" t="str">
        <v>NexusHunterEnsnaringSwing</v>
      </c>
      <c r="Q48" t="str">
        <v>NexusHunterBloodRageHealmonger</v>
      </c>
      <c r="R48" t="str">
        <v>NexusHunterPulsingPain</v>
      </c>
      <c r="S48">
        <v>0</v>
      </c>
      <c r="T48" t="str">
        <v>NexusHunterFinalStrikeUnleashedPotential</v>
      </c>
      <c r="U48">
        <v>0</v>
      </c>
      <c r="V48">
        <v>12</v>
      </c>
      <c r="W48">
        <v>26</v>
      </c>
      <c r="X48">
        <v>38</v>
      </c>
      <c r="Y48">
        <v>10</v>
      </c>
      <c r="Z48">
        <v>12413</v>
      </c>
      <c r="AA48">
        <v>12572</v>
      </c>
      <c r="AB48">
        <v>15727</v>
      </c>
      <c r="AC48">
        <v>40712</v>
      </c>
      <c r="AD48">
        <v>79134</v>
      </c>
      <c r="AE48">
        <v>95577</v>
      </c>
      <c r="AF48">
        <v>0</v>
      </c>
      <c r="AG48">
        <v>21419</v>
      </c>
      <c r="AH48">
        <v>12843</v>
      </c>
      <c r="AI48">
        <v>3.3217592592592591E-3</v>
      </c>
      <c r="AJ48">
        <v>0</v>
      </c>
      <c r="AK48">
        <v>0</v>
      </c>
      <c r="AL48">
        <v>1.8518518518518518E-4</v>
      </c>
      <c r="AM48">
        <v>0</v>
      </c>
      <c r="AN48">
        <v>0</v>
      </c>
      <c r="AO48">
        <v>97596</v>
      </c>
      <c r="AP48">
        <v>19767</v>
      </c>
      <c r="AQ48">
        <v>0</v>
      </c>
      <c r="AR48">
        <v>0</v>
      </c>
      <c r="AS48">
        <v>0</v>
      </c>
      <c r="AT48">
        <v>1</v>
      </c>
      <c r="AU48">
        <v>17</v>
      </c>
      <c r="AV48">
        <v>28</v>
      </c>
      <c r="AW48" t="str">
        <v>No</v>
      </c>
    </row>
    <row r="49" spans="3:49" x14ac:dyDescent="0.25">
      <c r="C49" t="str">
        <v>2025-05-25 22.06.38 Industrial District.StormReplay</v>
      </c>
      <c r="D49" t="str">
        <v>aram</v>
      </c>
      <c r="E49" t="str">
        <v>Industrial District</v>
      </c>
      <c r="F49" t="str">
        <v>2.55.10.94189</v>
      </c>
      <c r="G49" t="str">
        <v>us</v>
      </c>
      <c r="H49">
        <v>1.2175925925925925E-2</v>
      </c>
      <c r="I49" t="str">
        <v>Blue</v>
      </c>
      <c r="J49" t="str">
        <v>Indigente</v>
      </c>
      <c r="K49">
        <v>259</v>
      </c>
      <c r="L49" t="str">
        <v>Rexxar</v>
      </c>
      <c r="M49">
        <v>1</v>
      </c>
      <c r="N49">
        <v>0</v>
      </c>
      <c r="O49">
        <v>0</v>
      </c>
      <c r="P49" t="str">
        <v>RexxarHunterGatherer</v>
      </c>
      <c r="Q49" t="str">
        <v>RexxarTakingFlightSpiritSwoop</v>
      </c>
      <c r="R49" t="str">
        <v>RexxarAspectOfTheHawkSpiritSwoop</v>
      </c>
      <c r="S49" t="str">
        <v>RexxarThrilloftheHunt</v>
      </c>
      <c r="T49">
        <v>0</v>
      </c>
      <c r="U49" t="str">
        <v>RexxarFrenzyofKalimdor</v>
      </c>
      <c r="V49">
        <v>5</v>
      </c>
      <c r="W49">
        <v>8</v>
      </c>
      <c r="X49">
        <v>13</v>
      </c>
      <c r="Y49">
        <v>10</v>
      </c>
      <c r="Z49">
        <v>19991</v>
      </c>
      <c r="AA49">
        <v>0</v>
      </c>
      <c r="AB49">
        <v>3483</v>
      </c>
      <c r="AC49">
        <v>23474</v>
      </c>
      <c r="AD49">
        <v>78148</v>
      </c>
      <c r="AE49">
        <v>157024</v>
      </c>
      <c r="AF49">
        <v>0</v>
      </c>
      <c r="AG49">
        <v>30559</v>
      </c>
      <c r="AH49">
        <v>10835</v>
      </c>
      <c r="AI49">
        <v>3.0324074074074073E-3</v>
      </c>
      <c r="AJ49">
        <v>0</v>
      </c>
      <c r="AK49">
        <v>0</v>
      </c>
      <c r="AL49">
        <v>5.3240740740740744E-4</v>
      </c>
      <c r="AM49">
        <v>0</v>
      </c>
      <c r="AN49">
        <v>0</v>
      </c>
      <c r="AO49">
        <v>44502</v>
      </c>
      <c r="AP49">
        <v>49480</v>
      </c>
      <c r="AQ49">
        <v>168</v>
      </c>
      <c r="AR49">
        <v>0</v>
      </c>
      <c r="AS49">
        <v>0</v>
      </c>
      <c r="AT49">
        <v>1</v>
      </c>
      <c r="AU49">
        <v>30</v>
      </c>
      <c r="AV49">
        <v>69</v>
      </c>
      <c r="AW49" t="str">
        <v>No</v>
      </c>
    </row>
    <row r="50" spans="3:49" x14ac:dyDescent="0.25">
      <c r="C50" t="str">
        <v>2025-04-30 21.49.38 Lost Cavern.StormReplay</v>
      </c>
      <c r="D50" t="str">
        <v>aram</v>
      </c>
      <c r="E50" t="str">
        <v>Lost Cavern</v>
      </c>
      <c r="F50" t="str">
        <v>2.55.10.93810</v>
      </c>
      <c r="G50" t="str">
        <v>us</v>
      </c>
      <c r="H50">
        <v>1.2106481481481482E-2</v>
      </c>
      <c r="I50" t="str">
        <v>Red</v>
      </c>
      <c r="J50" t="str">
        <v>Indigente</v>
      </c>
      <c r="K50">
        <v>224</v>
      </c>
      <c r="L50" t="str">
        <v>Valla</v>
      </c>
      <c r="M50">
        <v>1</v>
      </c>
      <c r="N50">
        <v>0</v>
      </c>
      <c r="O50" t="str">
        <v>DemonHunterCreedoftheHunter</v>
      </c>
      <c r="P50" t="str">
        <v>DemonHunterDeathDealer</v>
      </c>
      <c r="Q50" t="str">
        <v>DemonHunterHeroicAbilityStrafe</v>
      </c>
      <c r="R50" t="str">
        <v>DemonHunterCombatStyleTemperedByDiscipline</v>
      </c>
      <c r="S50" t="str">
        <v>DemonHunterSeethingHatred</v>
      </c>
      <c r="T50" t="str">
        <v>DemonHunterMasteryDeathSiphon</v>
      </c>
      <c r="U50">
        <v>0</v>
      </c>
      <c r="V50">
        <v>5</v>
      </c>
      <c r="W50">
        <v>11</v>
      </c>
      <c r="X50">
        <v>16</v>
      </c>
      <c r="Y50">
        <v>10</v>
      </c>
      <c r="Z50">
        <v>13358</v>
      </c>
      <c r="AA50">
        <v>0</v>
      </c>
      <c r="AB50">
        <v>4125</v>
      </c>
      <c r="AC50">
        <v>17483</v>
      </c>
      <c r="AD50">
        <v>73524</v>
      </c>
      <c r="AE50">
        <v>48556</v>
      </c>
      <c r="AF50">
        <v>0</v>
      </c>
      <c r="AG50">
        <v>4321</v>
      </c>
      <c r="AH50">
        <v>7805</v>
      </c>
      <c r="AI50">
        <v>2.9513888888888888E-3</v>
      </c>
      <c r="AJ50">
        <v>0</v>
      </c>
      <c r="AK50">
        <v>0</v>
      </c>
      <c r="AL50">
        <v>4.6296296296296294E-5</v>
      </c>
      <c r="AM50">
        <v>0</v>
      </c>
      <c r="AN50">
        <v>0</v>
      </c>
      <c r="AO50">
        <v>45441</v>
      </c>
      <c r="AP50">
        <v>44820</v>
      </c>
      <c r="AQ50">
        <v>0</v>
      </c>
      <c r="AR50">
        <v>0</v>
      </c>
      <c r="AS50">
        <v>0</v>
      </c>
      <c r="AT50">
        <v>1</v>
      </c>
      <c r="AU50">
        <v>22</v>
      </c>
      <c r="AV50">
        <v>18</v>
      </c>
      <c r="AW50" t="str">
        <v>No</v>
      </c>
    </row>
    <row r="51" spans="3:49" x14ac:dyDescent="0.25">
      <c r="C51" t="str">
        <v>2024-12-13 20.46.51 Industrial District.StormReplay</v>
      </c>
      <c r="D51" t="str">
        <v>aram</v>
      </c>
      <c r="E51" t="str">
        <v>Industrial District</v>
      </c>
      <c r="F51" t="str">
        <v>2.55.8.93382</v>
      </c>
      <c r="G51" t="str">
        <v>us</v>
      </c>
      <c r="H51">
        <v>1.3599537037037037E-2</v>
      </c>
      <c r="I51" t="str">
        <v>Blue</v>
      </c>
      <c r="J51" t="str">
        <v>Indigente</v>
      </c>
      <c r="K51">
        <v>9</v>
      </c>
      <c r="L51" t="str">
        <v>Johanna</v>
      </c>
      <c r="M51">
        <v>1</v>
      </c>
      <c r="N51">
        <v>0</v>
      </c>
      <c r="O51">
        <v>0</v>
      </c>
      <c r="P51" t="str">
        <v>CrusaderMasteryCondemnEternalRetaliation</v>
      </c>
      <c r="Q51" t="str">
        <v>CrusaderMasteryCondemnConviction</v>
      </c>
      <c r="R51" t="str">
        <v>CrusaderHolyFury</v>
      </c>
      <c r="S51" t="str">
        <v>CrusaderCondemnShrinkingVacuum</v>
      </c>
      <c r="T51">
        <v>0</v>
      </c>
      <c r="U51" t="str">
        <v>CrusaderHeroicMasteryIndestructable</v>
      </c>
      <c r="V51">
        <v>6</v>
      </c>
      <c r="W51">
        <v>24</v>
      </c>
      <c r="X51">
        <v>30</v>
      </c>
      <c r="Y51">
        <v>10</v>
      </c>
      <c r="Z51">
        <v>45888</v>
      </c>
      <c r="AA51">
        <v>457</v>
      </c>
      <c r="AB51">
        <v>17978</v>
      </c>
      <c r="AC51">
        <v>66145</v>
      </c>
      <c r="AD51">
        <v>66609</v>
      </c>
      <c r="AE51">
        <v>154049</v>
      </c>
      <c r="AF51">
        <v>6192</v>
      </c>
      <c r="AG51">
        <v>29011</v>
      </c>
      <c r="AH51">
        <v>20393</v>
      </c>
      <c r="AI51">
        <v>3.3101851851851851E-3</v>
      </c>
      <c r="AJ51">
        <v>0</v>
      </c>
      <c r="AK51">
        <v>0</v>
      </c>
      <c r="AL51">
        <v>4.861111111111111E-4</v>
      </c>
      <c r="AM51">
        <v>0</v>
      </c>
      <c r="AN51">
        <v>0</v>
      </c>
      <c r="AO51">
        <v>103872</v>
      </c>
      <c r="AP51">
        <v>21377</v>
      </c>
      <c r="AQ51">
        <v>0</v>
      </c>
      <c r="AR51">
        <v>0</v>
      </c>
      <c r="AS51">
        <v>0</v>
      </c>
      <c r="AT51">
        <v>2</v>
      </c>
      <c r="AU51">
        <v>41</v>
      </c>
      <c r="AV51">
        <v>36</v>
      </c>
      <c r="AW51" t="str">
        <v>Yes</v>
      </c>
    </row>
    <row r="52" spans="3:49" x14ac:dyDescent="0.25">
      <c r="C52" t="str">
        <v>2025-01-26 19.52.18 Industrial District.StormReplay</v>
      </c>
      <c r="D52" t="str">
        <v>aram</v>
      </c>
      <c r="E52" t="str">
        <v>Industrial District</v>
      </c>
      <c r="F52" t="str">
        <v>2.55.8.93382</v>
      </c>
      <c r="G52" t="str">
        <v>us</v>
      </c>
      <c r="H52">
        <v>1.1620370370370371E-2</v>
      </c>
      <c r="I52" t="str">
        <v>Red</v>
      </c>
      <c r="J52" t="str">
        <v>Indigente</v>
      </c>
      <c r="K52">
        <v>132</v>
      </c>
      <c r="L52" t="str">
        <v>Kerrigan</v>
      </c>
      <c r="M52">
        <v>1</v>
      </c>
      <c r="N52">
        <v>0</v>
      </c>
      <c r="O52" t="str">
        <v>KerriganAssimilationMastery</v>
      </c>
      <c r="P52" t="str">
        <v>KerriganPrimalGraspPsionicPulse</v>
      </c>
      <c r="Q52" t="str">
        <v>KerriganBladedMomentum</v>
      </c>
      <c r="R52" t="str">
        <v>KerriganAssimilationVolatilePower</v>
      </c>
      <c r="S52">
        <v>0</v>
      </c>
      <c r="T52" t="str">
        <v>KerriganTorrasqueSummonUltralisk</v>
      </c>
      <c r="U52">
        <v>0</v>
      </c>
      <c r="V52">
        <v>4</v>
      </c>
      <c r="W52">
        <v>14</v>
      </c>
      <c r="X52">
        <v>18</v>
      </c>
      <c r="Y52">
        <v>10</v>
      </c>
      <c r="Z52">
        <v>14110</v>
      </c>
      <c r="AA52">
        <v>24242</v>
      </c>
      <c r="AB52">
        <v>11500</v>
      </c>
      <c r="AC52">
        <v>50172</v>
      </c>
      <c r="AD52">
        <v>66257</v>
      </c>
      <c r="AE52">
        <v>103747</v>
      </c>
      <c r="AF52">
        <v>0</v>
      </c>
      <c r="AG52">
        <v>39717</v>
      </c>
      <c r="AH52">
        <v>9968</v>
      </c>
      <c r="AI52">
        <v>2.2222222222222222E-3</v>
      </c>
      <c r="AJ52">
        <v>0</v>
      </c>
      <c r="AK52">
        <v>0</v>
      </c>
      <c r="AL52">
        <v>2.3148148148148149E-4</v>
      </c>
      <c r="AM52">
        <v>0</v>
      </c>
      <c r="AN52">
        <v>0</v>
      </c>
      <c r="AO52">
        <v>89351</v>
      </c>
      <c r="AP52">
        <v>25074</v>
      </c>
      <c r="AQ52">
        <v>0</v>
      </c>
      <c r="AR52">
        <v>0</v>
      </c>
      <c r="AS52">
        <v>0</v>
      </c>
      <c r="AT52">
        <v>1</v>
      </c>
      <c r="AU52">
        <v>19</v>
      </c>
      <c r="AV52">
        <v>43</v>
      </c>
      <c r="AW52" t="str">
        <v>No</v>
      </c>
    </row>
    <row r="53" spans="3:49" x14ac:dyDescent="0.25">
      <c r="C53" t="str">
        <v>2025-05-21 23.49.34 Braxis Outpost.StormReplay</v>
      </c>
      <c r="D53" t="str">
        <v>aram</v>
      </c>
      <c r="E53" t="str">
        <v>Braxis Outpost</v>
      </c>
      <c r="F53" t="str">
        <v>2.55.10.94189</v>
      </c>
      <c r="G53" t="str">
        <v>us</v>
      </c>
      <c r="H53">
        <v>1.7962962962962962E-2</v>
      </c>
      <c r="I53" t="str">
        <v>Red</v>
      </c>
      <c r="J53" t="str">
        <v>Raizenser</v>
      </c>
      <c r="K53">
        <v>3196</v>
      </c>
      <c r="L53" t="str">
        <v>Chen</v>
      </c>
      <c r="M53">
        <v>1</v>
      </c>
      <c r="N53">
        <v>0</v>
      </c>
      <c r="O53" t="str">
        <v>ChenFreshestIngredients</v>
      </c>
      <c r="P53" t="str">
        <v>ChenAccumulatingFlame</v>
      </c>
      <c r="Q53" t="str">
        <v>ChenHeroicAbilityWanderingKeg</v>
      </c>
      <c r="R53">
        <v>0</v>
      </c>
      <c r="S53" t="str">
        <v>ChenFlyingLeap</v>
      </c>
      <c r="T53">
        <v>0</v>
      </c>
      <c r="U53" t="str">
        <v>ChenPurifyingBrew</v>
      </c>
      <c r="V53">
        <v>4</v>
      </c>
      <c r="W53">
        <v>10</v>
      </c>
      <c r="X53">
        <v>14</v>
      </c>
      <c r="Y53">
        <v>10</v>
      </c>
      <c r="Z53">
        <v>20267</v>
      </c>
      <c r="AA53">
        <v>2066</v>
      </c>
      <c r="AB53">
        <v>3062</v>
      </c>
      <c r="AC53">
        <v>26899</v>
      </c>
      <c r="AD53">
        <v>54960</v>
      </c>
      <c r="AE53">
        <v>231122</v>
      </c>
      <c r="AF53">
        <v>25328</v>
      </c>
      <c r="AG53">
        <v>93555</v>
      </c>
      <c r="AH53">
        <v>11572</v>
      </c>
      <c r="AI53">
        <v>2.9282407407407408E-3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65431</v>
      </c>
      <c r="AP53">
        <v>23597</v>
      </c>
      <c r="AQ53">
        <v>1991</v>
      </c>
      <c r="AR53">
        <v>3</v>
      </c>
      <c r="AS53">
        <v>0</v>
      </c>
      <c r="AT53">
        <v>1</v>
      </c>
      <c r="AU53">
        <v>15</v>
      </c>
      <c r="AV53">
        <v>53</v>
      </c>
      <c r="AW53" t="str">
        <v>Yes</v>
      </c>
    </row>
    <row r="54" spans="3:49" x14ac:dyDescent="0.25">
      <c r="C54" t="str">
        <v>2025-02-03 21.40.07 Lost Cavern.StormReplay</v>
      </c>
      <c r="D54" t="str">
        <v>aram</v>
      </c>
      <c r="E54" t="str">
        <v>Lost Cavern</v>
      </c>
      <c r="F54" t="str">
        <v>2.55.9.93640</v>
      </c>
      <c r="G54" t="str">
        <v>us</v>
      </c>
      <c r="H54">
        <v>1.2118055555555556E-2</v>
      </c>
      <c r="I54" t="str">
        <v>Blue</v>
      </c>
      <c r="J54" t="str">
        <v>Indigente</v>
      </c>
      <c r="K54">
        <v>149</v>
      </c>
      <c r="L54" t="str">
        <v>Illidan</v>
      </c>
      <c r="M54">
        <v>1</v>
      </c>
      <c r="N54">
        <v>0</v>
      </c>
      <c r="O54">
        <v>0</v>
      </c>
      <c r="P54" t="str">
        <v>IllidanCombatStyleHuntersOnslaught</v>
      </c>
      <c r="Q54" t="str">
        <v>IllidanMasteryUnboundSweepingStrike</v>
      </c>
      <c r="R54" t="str">
        <v>IllidanElusiveStrike</v>
      </c>
      <c r="S54" t="str">
        <v>IllidanMasteryMarkedforDeathDive</v>
      </c>
      <c r="T54">
        <v>0</v>
      </c>
      <c r="U54" t="str">
        <v>GenericTalentNexusBlades</v>
      </c>
      <c r="V54">
        <v>4</v>
      </c>
      <c r="W54">
        <v>14</v>
      </c>
      <c r="X54">
        <v>18</v>
      </c>
      <c r="Y54">
        <v>10</v>
      </c>
      <c r="Z54">
        <v>20195</v>
      </c>
      <c r="AA54">
        <v>7334</v>
      </c>
      <c r="AB54">
        <v>35181</v>
      </c>
      <c r="AC54">
        <v>62710</v>
      </c>
      <c r="AD54">
        <v>53248</v>
      </c>
      <c r="AE54">
        <v>132797</v>
      </c>
      <c r="AF54">
        <v>0</v>
      </c>
      <c r="AG54">
        <v>68392</v>
      </c>
      <c r="AH54">
        <v>7672</v>
      </c>
      <c r="AI54">
        <v>2.3958333333333331E-3</v>
      </c>
      <c r="AJ54">
        <v>0</v>
      </c>
      <c r="AK54">
        <v>0</v>
      </c>
      <c r="AL54">
        <v>5.7870370370370373E-5</v>
      </c>
      <c r="AM54">
        <v>0</v>
      </c>
      <c r="AN54">
        <v>0</v>
      </c>
      <c r="AO54">
        <v>67791</v>
      </c>
      <c r="AP54">
        <v>48090</v>
      </c>
      <c r="AQ54">
        <v>0</v>
      </c>
      <c r="AR54">
        <v>0</v>
      </c>
      <c r="AS54">
        <v>0</v>
      </c>
      <c r="AT54">
        <v>1</v>
      </c>
      <c r="AU54">
        <v>16</v>
      </c>
      <c r="AV54">
        <v>26</v>
      </c>
      <c r="AW54" t="str">
        <v>Yes</v>
      </c>
    </row>
    <row r="55" spans="3:49" x14ac:dyDescent="0.25">
      <c r="C55" t="str">
        <v>2024-12-29 22.41.53 Lost Cavern.StormReplay</v>
      </c>
      <c r="D55" t="str">
        <v>aram</v>
      </c>
      <c r="E55" t="str">
        <v>Lost Cavern</v>
      </c>
      <c r="F55" t="str">
        <v>2.55.8.93382</v>
      </c>
      <c r="G55" t="str">
        <v>us</v>
      </c>
      <c r="H55">
        <v>1.0451388888888889E-2</v>
      </c>
      <c r="I55" t="str">
        <v>Red</v>
      </c>
      <c r="J55" t="str">
        <v>Indigente</v>
      </c>
      <c r="K55">
        <v>48</v>
      </c>
      <c r="L55" t="str">
        <v>Kerrigan</v>
      </c>
      <c r="M55">
        <v>1</v>
      </c>
      <c r="N55">
        <v>0</v>
      </c>
      <c r="O55" t="str">
        <v>KerriganFuryOfTheSwarm</v>
      </c>
      <c r="P55" t="str">
        <v>KerriganImpalingBladesKineticFulmination</v>
      </c>
      <c r="Q55" t="str">
        <v>KerriganBladedMomentum</v>
      </c>
      <c r="R55" t="str">
        <v>KerriganAssimilationVolatilePower</v>
      </c>
      <c r="S55" t="str">
        <v>KerriganImpalingBladesPainfulSpikes</v>
      </c>
      <c r="T55" t="str">
        <v>KerriganTorrasqueSummonUltralisk</v>
      </c>
      <c r="U55">
        <v>0</v>
      </c>
      <c r="V55">
        <v>5</v>
      </c>
      <c r="W55">
        <v>11</v>
      </c>
      <c r="X55">
        <v>16</v>
      </c>
      <c r="Y55">
        <v>10</v>
      </c>
      <c r="Z55">
        <v>25501</v>
      </c>
      <c r="AA55">
        <v>371</v>
      </c>
      <c r="AB55">
        <v>2146</v>
      </c>
      <c r="AC55">
        <v>28018</v>
      </c>
      <c r="AD55">
        <v>50613</v>
      </c>
      <c r="AE55">
        <v>71892</v>
      </c>
      <c r="AF55">
        <v>0</v>
      </c>
      <c r="AG55">
        <v>23902</v>
      </c>
      <c r="AH55">
        <v>10220</v>
      </c>
      <c r="AI55">
        <v>2.3495370370370371E-3</v>
      </c>
      <c r="AJ55">
        <v>0</v>
      </c>
      <c r="AK55">
        <v>0</v>
      </c>
      <c r="AL55">
        <v>2.7777777777777778E-4</v>
      </c>
      <c r="AM55">
        <v>0</v>
      </c>
      <c r="AN55">
        <v>5.7870370370370373E-5</v>
      </c>
      <c r="AO55">
        <v>51708</v>
      </c>
      <c r="AP55">
        <v>32950</v>
      </c>
      <c r="AQ55">
        <v>0</v>
      </c>
      <c r="AR55">
        <v>0</v>
      </c>
      <c r="AS55">
        <v>0</v>
      </c>
      <c r="AT55">
        <v>0</v>
      </c>
      <c r="AU55">
        <v>28</v>
      </c>
      <c r="AV55">
        <v>21</v>
      </c>
      <c r="AW55" t="str">
        <v>No</v>
      </c>
    </row>
    <row r="56" spans="3:49" x14ac:dyDescent="0.25">
      <c r="C56" t="str">
        <v>2025-01-22 20.57.31 Silver City.StormReplay</v>
      </c>
      <c r="D56" t="str">
        <v>aram</v>
      </c>
      <c r="E56" t="str">
        <v>Silver City</v>
      </c>
      <c r="F56" t="str">
        <v>2.55.8.93382</v>
      </c>
      <c r="G56" t="str">
        <v>us</v>
      </c>
      <c r="H56">
        <v>1.1886574074074074E-2</v>
      </c>
      <c r="I56" t="str">
        <v>Blue</v>
      </c>
      <c r="J56" t="str">
        <v>Raizenser</v>
      </c>
      <c r="K56">
        <v>3033</v>
      </c>
      <c r="L56" t="str">
        <v>Artanis</v>
      </c>
      <c r="M56">
        <v>1</v>
      </c>
      <c r="N56">
        <v>0</v>
      </c>
      <c r="O56" t="str">
        <v>ArtanisProtectorOfAiur</v>
      </c>
      <c r="P56" t="str">
        <v>ArtanisShieldOverloadShieldSurge</v>
      </c>
      <c r="Q56" t="str">
        <v>ArtanisFinalCut</v>
      </c>
      <c r="R56" t="str">
        <v>ArtanisTwinBladesTripleStrike</v>
      </c>
      <c r="S56">
        <v>0</v>
      </c>
      <c r="T56" t="str">
        <v>ArtanisTwinBladesBladesofaTemplar</v>
      </c>
      <c r="U56" t="str">
        <v>ArtanisSpearofAdunPurifierBeamTargetPurified</v>
      </c>
      <c r="V56">
        <v>2</v>
      </c>
      <c r="W56">
        <v>14</v>
      </c>
      <c r="X56">
        <v>16</v>
      </c>
      <c r="Y56">
        <v>10</v>
      </c>
      <c r="Z56">
        <v>18793</v>
      </c>
      <c r="AA56">
        <v>0</v>
      </c>
      <c r="AB56">
        <v>4173</v>
      </c>
      <c r="AC56">
        <v>29282</v>
      </c>
      <c r="AD56">
        <v>43983</v>
      </c>
      <c r="AE56">
        <v>93263</v>
      </c>
      <c r="AF56">
        <v>0</v>
      </c>
      <c r="AG56">
        <v>20652</v>
      </c>
      <c r="AH56">
        <v>11721</v>
      </c>
      <c r="AI56">
        <v>2.8935185185185184E-3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29804</v>
      </c>
      <c r="AP56">
        <v>44841</v>
      </c>
      <c r="AQ56">
        <v>8098</v>
      </c>
      <c r="AR56">
        <v>2</v>
      </c>
      <c r="AS56">
        <v>0</v>
      </c>
      <c r="AT56">
        <v>0</v>
      </c>
      <c r="AU56">
        <v>25</v>
      </c>
      <c r="AV56">
        <v>21</v>
      </c>
      <c r="AW56" t="str">
        <v>No</v>
      </c>
    </row>
    <row r="57" spans="3:49" x14ac:dyDescent="0.25">
      <c r="C57" t="str">
        <v>2025-01-22 22.32.32 Lost Cavern.StormReplay</v>
      </c>
      <c r="D57" t="str">
        <v>aram</v>
      </c>
      <c r="E57" t="str">
        <v>Lost Cavern</v>
      </c>
      <c r="F57" t="str">
        <v>2.55.8.93382</v>
      </c>
      <c r="G57" t="str">
        <v>us</v>
      </c>
      <c r="H57">
        <v>9.6412037037037039E-3</v>
      </c>
      <c r="I57" t="str">
        <v>Red</v>
      </c>
      <c r="J57" t="str">
        <v>WatchdogMan</v>
      </c>
      <c r="K57">
        <v>2849</v>
      </c>
      <c r="L57" t="str">
        <v>Kerrigan</v>
      </c>
      <c r="M57">
        <v>1</v>
      </c>
      <c r="N57">
        <v>0</v>
      </c>
      <c r="O57" t="str">
        <v>KerriganAssimilationMastery</v>
      </c>
      <c r="P57" t="str">
        <v>KerriganPrimalGraspPsionicPulse</v>
      </c>
      <c r="Q57" t="str">
        <v>KerriganBladedMomentum</v>
      </c>
      <c r="R57" t="str">
        <v>KerriganPrimalGraspPsionicBarrier</v>
      </c>
      <c r="S57">
        <v>0</v>
      </c>
      <c r="T57" t="str">
        <v>KerriganUnbridledEnergy</v>
      </c>
      <c r="U57">
        <v>0</v>
      </c>
      <c r="V57">
        <v>3</v>
      </c>
      <c r="W57">
        <v>6</v>
      </c>
      <c r="X57">
        <v>9</v>
      </c>
      <c r="Y57">
        <v>10</v>
      </c>
      <c r="Z57">
        <v>18231</v>
      </c>
      <c r="AA57">
        <v>4123</v>
      </c>
      <c r="AB57">
        <v>2146</v>
      </c>
      <c r="AC57">
        <v>24500</v>
      </c>
      <c r="AD57">
        <v>42805</v>
      </c>
      <c r="AE57">
        <v>52072</v>
      </c>
      <c r="AF57">
        <v>0</v>
      </c>
      <c r="AG57">
        <v>14256</v>
      </c>
      <c r="AH57">
        <v>7718</v>
      </c>
      <c r="AI57">
        <v>2.3263888888888887E-3</v>
      </c>
      <c r="AJ57">
        <v>0</v>
      </c>
      <c r="AK57">
        <v>0</v>
      </c>
      <c r="AL57">
        <v>1.5046296296296297E-4</v>
      </c>
      <c r="AM57">
        <v>0</v>
      </c>
      <c r="AN57">
        <v>0</v>
      </c>
      <c r="AO57">
        <v>47899</v>
      </c>
      <c r="AP57">
        <v>18378</v>
      </c>
      <c r="AQ57">
        <v>0</v>
      </c>
      <c r="AR57">
        <v>0</v>
      </c>
      <c r="AS57">
        <v>0</v>
      </c>
      <c r="AT57">
        <v>0</v>
      </c>
      <c r="AU57">
        <v>25</v>
      </c>
      <c r="AV57">
        <v>16</v>
      </c>
      <c r="AW57" t="str">
        <v>No</v>
      </c>
    </row>
    <row r="58" spans="3:49" x14ac:dyDescent="0.25">
      <c r="C58" t="str">
        <v>2025-03-04 20.52.41 Industrial District.StormReplay</v>
      </c>
      <c r="D58" t="str">
        <v>aram</v>
      </c>
      <c r="E58" t="str">
        <v>Industrial District</v>
      </c>
      <c r="F58" t="str">
        <v>2.55.9.93640</v>
      </c>
      <c r="G58" t="str">
        <v>us</v>
      </c>
      <c r="H58">
        <v>1.380787037037037E-2</v>
      </c>
      <c r="I58" t="str">
        <v>Red</v>
      </c>
      <c r="J58" t="str">
        <v>Indigente</v>
      </c>
      <c r="K58">
        <v>175</v>
      </c>
      <c r="L58" t="str">
        <v>E.T.C.</v>
      </c>
      <c r="M58">
        <v>1</v>
      </c>
      <c r="N58">
        <v>0</v>
      </c>
      <c r="O58" t="str">
        <v>ETCMasteryProgRock</v>
      </c>
      <c r="P58" t="str">
        <v>ETCMasterySpeedMetal</v>
      </c>
      <c r="Q58" t="str">
        <v>ETCHeroicAbilityMoshPit</v>
      </c>
      <c r="R58">
        <v>0</v>
      </c>
      <c r="S58" t="str">
        <v>ETCMasteryShowStopper</v>
      </c>
      <c r="T58">
        <v>0</v>
      </c>
      <c r="U58" t="str">
        <v>L90ETCMasteryDeathMetal</v>
      </c>
      <c r="V58">
        <v>2</v>
      </c>
      <c r="W58">
        <v>18</v>
      </c>
      <c r="X58">
        <v>20</v>
      </c>
      <c r="Y58">
        <v>10</v>
      </c>
      <c r="Z58">
        <v>9272</v>
      </c>
      <c r="AA58">
        <v>0</v>
      </c>
      <c r="AB58">
        <v>2203</v>
      </c>
      <c r="AC58">
        <v>11475</v>
      </c>
      <c r="AD58">
        <v>39736</v>
      </c>
      <c r="AE58">
        <v>120790</v>
      </c>
      <c r="AF58">
        <v>4319</v>
      </c>
      <c r="AG58">
        <v>41921</v>
      </c>
      <c r="AH58">
        <v>11876</v>
      </c>
      <c r="AI58">
        <v>3.2060185185185186E-3</v>
      </c>
      <c r="AJ58">
        <v>0</v>
      </c>
      <c r="AK58">
        <v>0</v>
      </c>
      <c r="AL58">
        <v>4.7453703703703704E-4</v>
      </c>
      <c r="AM58">
        <v>1</v>
      </c>
      <c r="AN58">
        <v>0</v>
      </c>
      <c r="AO58">
        <v>17647</v>
      </c>
      <c r="AP58">
        <v>32545</v>
      </c>
      <c r="AQ58">
        <v>0</v>
      </c>
      <c r="AR58">
        <v>0</v>
      </c>
      <c r="AS58">
        <v>0</v>
      </c>
      <c r="AT58">
        <v>1</v>
      </c>
      <c r="AU58">
        <v>15</v>
      </c>
      <c r="AV58">
        <v>40</v>
      </c>
      <c r="AW58" t="str">
        <v>No</v>
      </c>
    </row>
    <row r="59" spans="3:49" x14ac:dyDescent="0.25">
      <c r="C59" t="str">
        <v>2025-01-22 21.14.28 Lost Cavern.StormReplay</v>
      </c>
      <c r="D59" t="str">
        <v>aram</v>
      </c>
      <c r="E59" t="str">
        <v>Lost Cavern</v>
      </c>
      <c r="F59" t="str">
        <v>2.55.8.93382</v>
      </c>
      <c r="G59" t="str">
        <v>us</v>
      </c>
      <c r="H59">
        <v>1.1041666666666667E-2</v>
      </c>
      <c r="I59" t="str">
        <v>Blue</v>
      </c>
      <c r="J59" t="str">
        <v>Malenfant</v>
      </c>
      <c r="K59">
        <v>803</v>
      </c>
      <c r="L59" t="str">
        <v>Qhira</v>
      </c>
      <c r="M59">
        <v>1</v>
      </c>
      <c r="N59" t="str">
        <v>mostVengeancesPerformed</v>
      </c>
      <c r="O59" t="str">
        <v>NexusHunterFatalWounds</v>
      </c>
      <c r="P59" t="str">
        <v>NexusHunterEnsnaringSwing</v>
      </c>
      <c r="Q59" t="str">
        <v>NexusHunterUnrelentingStrikes</v>
      </c>
      <c r="R59" t="str">
        <v>NexusHunterPulsingPain</v>
      </c>
      <c r="S59">
        <v>0</v>
      </c>
      <c r="T59" t="str">
        <v>NexusHunterUnrelentingStrikesSilentKiller</v>
      </c>
      <c r="U59">
        <v>0</v>
      </c>
      <c r="V59">
        <v>10</v>
      </c>
      <c r="W59">
        <v>11</v>
      </c>
      <c r="X59">
        <v>21</v>
      </c>
      <c r="Y59">
        <v>10</v>
      </c>
      <c r="Z59">
        <v>18320</v>
      </c>
      <c r="AA59">
        <v>1124</v>
      </c>
      <c r="AB59">
        <v>9052</v>
      </c>
      <c r="AC59">
        <v>28496</v>
      </c>
      <c r="AD59">
        <v>39560</v>
      </c>
      <c r="AE59">
        <v>60752</v>
      </c>
      <c r="AF59">
        <v>0</v>
      </c>
      <c r="AG59">
        <v>8373</v>
      </c>
      <c r="AH59">
        <v>11610</v>
      </c>
      <c r="AI59">
        <v>1.9791666666666668E-3</v>
      </c>
      <c r="AJ59">
        <v>0</v>
      </c>
      <c r="AK59">
        <v>2.3148148148148147E-5</v>
      </c>
      <c r="AL59">
        <v>2.199074074074074E-4</v>
      </c>
      <c r="AM59">
        <v>0</v>
      </c>
      <c r="AN59">
        <v>0</v>
      </c>
      <c r="AO59">
        <v>52757</v>
      </c>
      <c r="AP59">
        <v>11625</v>
      </c>
      <c r="AQ59">
        <v>0</v>
      </c>
      <c r="AR59">
        <v>0</v>
      </c>
      <c r="AS59">
        <v>0</v>
      </c>
      <c r="AT59">
        <v>2</v>
      </c>
      <c r="AU59">
        <v>17</v>
      </c>
      <c r="AV59">
        <v>16</v>
      </c>
      <c r="AW59" t="str">
        <v>Yes</v>
      </c>
    </row>
    <row r="60" spans="3:49" x14ac:dyDescent="0.25">
      <c r="C60" t="str">
        <v>2025-03-05 22.06.15 Braxis Outpost.StormReplay</v>
      </c>
      <c r="D60" t="str">
        <v>aram</v>
      </c>
      <c r="E60" t="str">
        <v>Braxis Outpost</v>
      </c>
      <c r="F60" t="str">
        <v>2.55.9.93640</v>
      </c>
      <c r="G60" t="str">
        <v>us</v>
      </c>
      <c r="H60">
        <v>1.2233796296296296E-2</v>
      </c>
      <c r="I60" t="str">
        <v>Red</v>
      </c>
      <c r="J60" t="str">
        <v>Ticoman</v>
      </c>
      <c r="K60">
        <v>2001</v>
      </c>
      <c r="L60" t="str">
        <v>Imperius</v>
      </c>
      <c r="M60">
        <v>1</v>
      </c>
      <c r="N60">
        <v>0</v>
      </c>
      <c r="O60" t="str">
        <v>ImperiusMoltenArmorSovereignArmor</v>
      </c>
      <c r="P60" t="str">
        <v>ImperiusCelestialChargeFlashOfAnger</v>
      </c>
      <c r="Q60">
        <v>0</v>
      </c>
      <c r="R60" t="str">
        <v>ImperiusMoltenArmorDivineRage</v>
      </c>
      <c r="S60" t="str">
        <v>ImperiusCelestialChargeCelestialSwiftness</v>
      </c>
      <c r="T60" t="str">
        <v>ImperiusWrathOfTheAngirisUnrelentingDescent</v>
      </c>
      <c r="U60">
        <v>0</v>
      </c>
      <c r="V60">
        <v>5</v>
      </c>
      <c r="W60">
        <v>4</v>
      </c>
      <c r="X60">
        <v>9</v>
      </c>
      <c r="Y60">
        <v>10</v>
      </c>
      <c r="Z60">
        <v>14661</v>
      </c>
      <c r="AA60">
        <v>0</v>
      </c>
      <c r="AB60">
        <v>198</v>
      </c>
      <c r="AC60">
        <v>16638</v>
      </c>
      <c r="AD60">
        <v>37541</v>
      </c>
      <c r="AE60">
        <v>87260</v>
      </c>
      <c r="AF60">
        <v>0</v>
      </c>
      <c r="AG60">
        <v>13967</v>
      </c>
      <c r="AH60">
        <v>6557</v>
      </c>
      <c r="AI60">
        <v>2.7314814814814814E-3</v>
      </c>
      <c r="AJ60">
        <v>0</v>
      </c>
      <c r="AK60">
        <v>0</v>
      </c>
      <c r="AL60">
        <v>3.4722222222222224E-4</v>
      </c>
      <c r="AM60">
        <v>0</v>
      </c>
      <c r="AN60">
        <v>0</v>
      </c>
      <c r="AO60">
        <v>36822</v>
      </c>
      <c r="AP60">
        <v>13927</v>
      </c>
      <c r="AQ60">
        <v>0</v>
      </c>
      <c r="AR60">
        <v>0</v>
      </c>
      <c r="AS60">
        <v>0</v>
      </c>
      <c r="AT60">
        <v>0</v>
      </c>
      <c r="AU60">
        <v>8</v>
      </c>
      <c r="AV60">
        <v>23</v>
      </c>
      <c r="AW60" t="str">
        <v>No</v>
      </c>
    </row>
    <row r="61" spans="3:49" x14ac:dyDescent="0.25">
      <c r="C61" t="str">
        <v>2025-01-01 20.46.13 Silver City.StormReplay</v>
      </c>
      <c r="D61" t="str">
        <v>aram</v>
      </c>
      <c r="E61" t="str">
        <v>Silver City</v>
      </c>
      <c r="F61" t="str">
        <v>2.55.8.93382</v>
      </c>
      <c r="G61" t="str">
        <v>us</v>
      </c>
      <c r="H61">
        <v>1.0775462962962962E-2</v>
      </c>
      <c r="I61" t="str">
        <v>Red</v>
      </c>
      <c r="J61" t="str">
        <v>Indigente</v>
      </c>
      <c r="K61">
        <v>49</v>
      </c>
      <c r="L61" t="str">
        <v>Valeera</v>
      </c>
      <c r="M61">
        <v>1</v>
      </c>
      <c r="N61" t="str">
        <v>mostSilences</v>
      </c>
      <c r="O61" t="str">
        <v>ValeeraCripplingPoison</v>
      </c>
      <c r="P61" t="str">
        <v>ValeeraGarroteHemorrhage</v>
      </c>
      <c r="Q61">
        <v>0</v>
      </c>
      <c r="R61" t="str">
        <v>ValeeraSmokeBomb</v>
      </c>
      <c r="S61" t="str">
        <v>ValeeraCheapShotBlind</v>
      </c>
      <c r="T61" t="str">
        <v>ValeeraSinisterStrikeSealFate</v>
      </c>
      <c r="U61" t="str">
        <v>ValeeraGarroteRupture</v>
      </c>
      <c r="V61">
        <v>2</v>
      </c>
      <c r="W61">
        <v>9</v>
      </c>
      <c r="X61">
        <v>11</v>
      </c>
      <c r="Y61">
        <v>10</v>
      </c>
      <c r="Z61">
        <v>7895</v>
      </c>
      <c r="AA61">
        <v>0</v>
      </c>
      <c r="AB61">
        <v>0</v>
      </c>
      <c r="AC61">
        <v>8488</v>
      </c>
      <c r="AD61">
        <v>37244</v>
      </c>
      <c r="AE61">
        <v>53060</v>
      </c>
      <c r="AF61">
        <v>3895</v>
      </c>
      <c r="AG61">
        <v>0</v>
      </c>
      <c r="AH61">
        <v>7737</v>
      </c>
      <c r="AI61">
        <v>2.2106481481481482E-3</v>
      </c>
      <c r="AJ61">
        <v>0</v>
      </c>
      <c r="AK61">
        <v>5.2083333333333333E-4</v>
      </c>
      <c r="AL61">
        <v>2.0833333333333335E-4</v>
      </c>
      <c r="AM61">
        <v>0</v>
      </c>
      <c r="AN61">
        <v>0</v>
      </c>
      <c r="AO61">
        <v>26905</v>
      </c>
      <c r="AP61">
        <v>16839</v>
      </c>
      <c r="AQ61">
        <v>6052</v>
      </c>
      <c r="AR61">
        <v>2</v>
      </c>
      <c r="AS61">
        <v>0</v>
      </c>
      <c r="AT61">
        <v>0</v>
      </c>
      <c r="AU61">
        <v>9</v>
      </c>
      <c r="AV61">
        <v>14</v>
      </c>
      <c r="AW61" t="str">
        <v>No</v>
      </c>
    </row>
    <row r="62" spans="3:49" x14ac:dyDescent="0.25">
      <c r="C62" t="str">
        <v>2025-05-16 22.59.11 Industrial District.StormReplay</v>
      </c>
      <c r="D62" t="str">
        <v>aram</v>
      </c>
      <c r="E62" t="str">
        <v>Industrial District</v>
      </c>
      <c r="F62" t="str">
        <v>2.55.10.94189</v>
      </c>
      <c r="G62" t="str">
        <v>us</v>
      </c>
      <c r="H62">
        <v>1.0173611111111111E-2</v>
      </c>
      <c r="I62" t="str">
        <v>Red</v>
      </c>
      <c r="J62" t="str">
        <v>Ticoman</v>
      </c>
      <c r="K62">
        <v>2050</v>
      </c>
      <c r="L62" t="str">
        <v>Hogger</v>
      </c>
      <c r="M62">
        <v>1</v>
      </c>
      <c r="N62">
        <v>0</v>
      </c>
      <c r="O62" t="str">
        <v>HoggerBruteForce</v>
      </c>
      <c r="P62" t="str">
        <v>HoggerDenseBlastingPowder</v>
      </c>
      <c r="Q62">
        <v>0</v>
      </c>
      <c r="R62" t="str">
        <v>HoggerShockwave</v>
      </c>
      <c r="S62" t="str">
        <v>HoggerKablooie</v>
      </c>
      <c r="T62">
        <v>0</v>
      </c>
      <c r="U62">
        <v>0</v>
      </c>
      <c r="V62">
        <v>1</v>
      </c>
      <c r="W62">
        <v>7</v>
      </c>
      <c r="X62">
        <v>8</v>
      </c>
      <c r="Y62">
        <v>10</v>
      </c>
      <c r="Z62">
        <v>27632</v>
      </c>
      <c r="AA62">
        <v>0</v>
      </c>
      <c r="AB62">
        <v>3359</v>
      </c>
      <c r="AC62">
        <v>30991</v>
      </c>
      <c r="AD62">
        <v>35244</v>
      </c>
      <c r="AE62">
        <v>70848</v>
      </c>
      <c r="AF62">
        <v>0</v>
      </c>
      <c r="AG62">
        <v>10571</v>
      </c>
      <c r="AH62">
        <v>9939</v>
      </c>
      <c r="AI62">
        <v>2.1990740740740742E-3</v>
      </c>
      <c r="AJ62">
        <v>0</v>
      </c>
      <c r="AK62">
        <v>0</v>
      </c>
      <c r="AL62">
        <v>1.273148148148148E-4</v>
      </c>
      <c r="AM62">
        <v>0</v>
      </c>
      <c r="AN62">
        <v>0</v>
      </c>
      <c r="AO62">
        <v>52599</v>
      </c>
      <c r="AP62">
        <v>12751</v>
      </c>
      <c r="AQ62">
        <v>0</v>
      </c>
      <c r="AR62">
        <v>0</v>
      </c>
      <c r="AS62">
        <v>0</v>
      </c>
      <c r="AT62">
        <v>0</v>
      </c>
      <c r="AU62">
        <v>32</v>
      </c>
      <c r="AV62">
        <v>21</v>
      </c>
      <c r="AW62" t="str">
        <v>No</v>
      </c>
    </row>
    <row r="63" spans="3:49" x14ac:dyDescent="0.25">
      <c r="C63" t="str">
        <v>2025-05-22 22.32.48 Industrial District.StormReplay</v>
      </c>
      <c r="D63" t="str">
        <v>aram</v>
      </c>
      <c r="E63" t="str">
        <v>Industrial District</v>
      </c>
      <c r="F63" t="str">
        <v>2.55.10.94189</v>
      </c>
      <c r="G63" t="str">
        <v>us</v>
      </c>
      <c r="H63">
        <v>1.5752314814814816E-2</v>
      </c>
      <c r="I63" t="str">
        <v>Red</v>
      </c>
      <c r="J63" t="str">
        <v>Ticoman</v>
      </c>
      <c r="K63">
        <v>2054</v>
      </c>
      <c r="L63" t="str">
        <v>Garrosh</v>
      </c>
      <c r="M63">
        <v>1</v>
      </c>
      <c r="N63">
        <v>0</v>
      </c>
      <c r="O63">
        <v>0</v>
      </c>
      <c r="P63" t="str">
        <v>GarroshGroundbreakerIntimidation</v>
      </c>
      <c r="Q63" t="str">
        <v>GarroshHeroicAbilityWarlordsChallenge</v>
      </c>
      <c r="R63" t="str">
        <v>GarroshGroundbreakerDefensiveMeasures</v>
      </c>
      <c r="S63" t="str">
        <v>GarroshGroundbreakerMortalCombo</v>
      </c>
      <c r="T63">
        <v>0</v>
      </c>
      <c r="U63" t="str">
        <v>GarroshWreckingBallTitanicMight</v>
      </c>
      <c r="V63">
        <v>0</v>
      </c>
      <c r="W63">
        <v>14</v>
      </c>
      <c r="X63">
        <v>14</v>
      </c>
      <c r="Y63">
        <v>10</v>
      </c>
      <c r="Z63">
        <v>14324</v>
      </c>
      <c r="AA63">
        <v>0</v>
      </c>
      <c r="AB63">
        <v>1518</v>
      </c>
      <c r="AC63">
        <v>15842</v>
      </c>
      <c r="AD63">
        <v>34642</v>
      </c>
      <c r="AE63">
        <v>113505</v>
      </c>
      <c r="AF63">
        <v>0</v>
      </c>
      <c r="AG63">
        <v>14292</v>
      </c>
      <c r="AH63">
        <v>9766</v>
      </c>
      <c r="AI63">
        <v>3.4027777777777776E-3</v>
      </c>
      <c r="AJ63">
        <v>0</v>
      </c>
      <c r="AK63">
        <v>2.5462962962962961E-4</v>
      </c>
      <c r="AL63">
        <v>1.8518518518518518E-4</v>
      </c>
      <c r="AM63">
        <v>0</v>
      </c>
      <c r="AN63">
        <v>0</v>
      </c>
      <c r="AO63">
        <v>31978</v>
      </c>
      <c r="AP63">
        <v>17420</v>
      </c>
      <c r="AQ63">
        <v>0</v>
      </c>
      <c r="AR63">
        <v>0</v>
      </c>
      <c r="AS63">
        <v>0</v>
      </c>
      <c r="AT63">
        <v>1</v>
      </c>
      <c r="AU63">
        <v>20</v>
      </c>
      <c r="AV63">
        <v>42</v>
      </c>
      <c r="AW63" t="str">
        <v>No</v>
      </c>
    </row>
    <row r="64" spans="3:49" x14ac:dyDescent="0.25">
      <c r="C64" t="str">
        <v>2025-01-02 00.04.53 Lost Cavern.StormReplay</v>
      </c>
      <c r="D64" t="str">
        <v>aram</v>
      </c>
      <c r="E64" t="str">
        <v>Lost Cavern</v>
      </c>
      <c r="F64" t="str">
        <v>2.55.8.93382</v>
      </c>
      <c r="G64" t="str">
        <v>us</v>
      </c>
      <c r="H64">
        <v>1.2685185185185185E-2</v>
      </c>
      <c r="I64" t="str">
        <v>Red</v>
      </c>
      <c r="J64" t="str">
        <v>WatchdogMan</v>
      </c>
      <c r="K64">
        <v>2818</v>
      </c>
      <c r="L64" t="str">
        <v>E.T.C.</v>
      </c>
      <c r="M64">
        <v>1</v>
      </c>
      <c r="N64">
        <v>0</v>
      </c>
      <c r="O64" t="str">
        <v>ETCMasteryProgRock</v>
      </c>
      <c r="P64" t="str">
        <v>ETCMasterySpeedMetal</v>
      </c>
      <c r="Q64" t="str">
        <v>ETCCombatStyleEchoPedal</v>
      </c>
      <c r="R64" t="str">
        <v>ETCMasteryEncore</v>
      </c>
      <c r="S64" t="str">
        <v>ETCMasteryShowStopper</v>
      </c>
      <c r="T64">
        <v>0</v>
      </c>
      <c r="U64" t="str">
        <v>L90ETCMasteryDeathMetal</v>
      </c>
      <c r="V64">
        <v>3</v>
      </c>
      <c r="W64">
        <v>17</v>
      </c>
      <c r="X64">
        <v>20</v>
      </c>
      <c r="Y64">
        <v>10</v>
      </c>
      <c r="Z64">
        <v>23974</v>
      </c>
      <c r="AA64">
        <v>0</v>
      </c>
      <c r="AB64">
        <v>1861</v>
      </c>
      <c r="AC64">
        <v>25835</v>
      </c>
      <c r="AD64">
        <v>34339</v>
      </c>
      <c r="AE64">
        <v>90768</v>
      </c>
      <c r="AF64">
        <v>6132</v>
      </c>
      <c r="AG64">
        <v>33025</v>
      </c>
      <c r="AH64">
        <v>11731</v>
      </c>
      <c r="AI64">
        <v>2.9050925925925928E-3</v>
      </c>
      <c r="AJ64">
        <v>0</v>
      </c>
      <c r="AK64">
        <v>0</v>
      </c>
      <c r="AL64">
        <v>4.0509259259259258E-4</v>
      </c>
      <c r="AM64">
        <v>1</v>
      </c>
      <c r="AN64">
        <v>0</v>
      </c>
      <c r="AO64">
        <v>38580</v>
      </c>
      <c r="AP64">
        <v>18409</v>
      </c>
      <c r="AQ64">
        <v>0</v>
      </c>
      <c r="AR64">
        <v>0</v>
      </c>
      <c r="AS64">
        <v>0</v>
      </c>
      <c r="AT64">
        <v>0</v>
      </c>
      <c r="AU64">
        <v>20</v>
      </c>
      <c r="AV64">
        <v>30</v>
      </c>
      <c r="AW64" t="str">
        <v>No</v>
      </c>
    </row>
    <row r="65" spans="3:49" x14ac:dyDescent="0.25">
      <c r="C65" t="str">
        <v>2025-05-07 23.50.43 Silver City.StormReplay</v>
      </c>
      <c r="D65" t="str">
        <v>aram</v>
      </c>
      <c r="E65" t="str">
        <v>Silver City</v>
      </c>
      <c r="F65" t="str">
        <v>2.55.10.93810</v>
      </c>
      <c r="G65" t="str">
        <v>us</v>
      </c>
      <c r="H65">
        <v>1.0474537037037037E-2</v>
      </c>
      <c r="I65" t="str">
        <v>Blue</v>
      </c>
      <c r="J65" t="str">
        <v>Deathmask</v>
      </c>
      <c r="K65">
        <v>2095</v>
      </c>
      <c r="L65" t="str">
        <v>Imperius</v>
      </c>
      <c r="M65">
        <v>1</v>
      </c>
      <c r="N65">
        <v>0</v>
      </c>
      <c r="O65">
        <v>0</v>
      </c>
      <c r="P65" t="str">
        <v>ImperiusCelestialChargeFlashOfAnger</v>
      </c>
      <c r="Q65">
        <v>0</v>
      </c>
      <c r="R65" t="str">
        <v>ImperiusMoltenArmorDivineRage</v>
      </c>
      <c r="S65" t="str">
        <v>ImperiusCelestialChargeCelestialSwiftness</v>
      </c>
      <c r="T65">
        <v>0</v>
      </c>
      <c r="U65">
        <v>0</v>
      </c>
      <c r="V65">
        <v>0</v>
      </c>
      <c r="W65">
        <v>4</v>
      </c>
      <c r="X65">
        <v>4</v>
      </c>
      <c r="Y65">
        <v>10</v>
      </c>
      <c r="Z65">
        <v>14338</v>
      </c>
      <c r="AA65">
        <v>414</v>
      </c>
      <c r="AB65">
        <v>0</v>
      </c>
      <c r="AC65">
        <v>14752</v>
      </c>
      <c r="AD65">
        <v>30351</v>
      </c>
      <c r="AE65">
        <v>80103</v>
      </c>
      <c r="AF65">
        <v>0</v>
      </c>
      <c r="AG65">
        <v>17948</v>
      </c>
      <c r="AH65">
        <v>4447</v>
      </c>
      <c r="AI65">
        <v>2.1064814814814813E-3</v>
      </c>
      <c r="AJ65">
        <v>0</v>
      </c>
      <c r="AK65">
        <v>0</v>
      </c>
      <c r="AL65">
        <v>2.8935185185185184E-4</v>
      </c>
      <c r="AM65">
        <v>0</v>
      </c>
      <c r="AN65">
        <v>0</v>
      </c>
      <c r="AO65">
        <v>34059</v>
      </c>
      <c r="AP65">
        <v>14238</v>
      </c>
      <c r="AQ65">
        <v>0</v>
      </c>
      <c r="AR65">
        <v>0</v>
      </c>
      <c r="AS65">
        <v>0</v>
      </c>
      <c r="AT65">
        <v>0</v>
      </c>
      <c r="AU65">
        <v>9</v>
      </c>
      <c r="AV65">
        <v>13</v>
      </c>
      <c r="AW65" t="str">
        <v>No</v>
      </c>
    </row>
    <row r="66" spans="3:49" x14ac:dyDescent="0.25">
      <c r="C66" t="str">
        <v>2025-01-26 19.34.03 Silver City.StormReplay</v>
      </c>
      <c r="D66" t="str">
        <v>aram</v>
      </c>
      <c r="E66" t="str">
        <v>Silver City</v>
      </c>
      <c r="F66" t="str">
        <v>2.55.8.93382</v>
      </c>
      <c r="G66" t="str">
        <v>us</v>
      </c>
      <c r="H66">
        <v>1.4421296296296297E-2</v>
      </c>
      <c r="I66" t="str">
        <v>Red</v>
      </c>
      <c r="J66" t="str">
        <v>Indigente</v>
      </c>
      <c r="K66">
        <v>131</v>
      </c>
      <c r="L66" t="str">
        <v>E.T.C.</v>
      </c>
      <c r="M66">
        <v>1</v>
      </c>
      <c r="N66">
        <v>0</v>
      </c>
      <c r="O66" t="str">
        <v>ETCMasteryProgRock</v>
      </c>
      <c r="P66" t="str">
        <v>ETCMasterySpeedMetal</v>
      </c>
      <c r="Q66" t="str">
        <v>ETCMasteryHammeron</v>
      </c>
      <c r="R66" t="str">
        <v>ETCHeroicAbilityStageDive</v>
      </c>
      <c r="S66" t="str">
        <v>ETCMasteryGuitarSoloAggressiveShredding</v>
      </c>
      <c r="T66">
        <v>0</v>
      </c>
      <c r="U66" t="str">
        <v>L90ETCMasteryDeathMetal</v>
      </c>
      <c r="V66">
        <v>3</v>
      </c>
      <c r="W66">
        <v>15</v>
      </c>
      <c r="X66">
        <v>18</v>
      </c>
      <c r="Y66">
        <v>10</v>
      </c>
      <c r="Z66">
        <v>12031</v>
      </c>
      <c r="AA66">
        <v>1420</v>
      </c>
      <c r="AB66">
        <v>19299</v>
      </c>
      <c r="AC66">
        <v>35021</v>
      </c>
      <c r="AD66">
        <v>29447</v>
      </c>
      <c r="AE66">
        <v>115538</v>
      </c>
      <c r="AF66">
        <v>10975</v>
      </c>
      <c r="AG66">
        <v>50319</v>
      </c>
      <c r="AH66">
        <v>10651</v>
      </c>
      <c r="AI66">
        <v>3.2060185185185186E-3</v>
      </c>
      <c r="AJ66">
        <v>0</v>
      </c>
      <c r="AK66">
        <v>0</v>
      </c>
      <c r="AL66">
        <v>4.2824074074074075E-4</v>
      </c>
      <c r="AM66">
        <v>0</v>
      </c>
      <c r="AN66">
        <v>0</v>
      </c>
      <c r="AO66">
        <v>25932</v>
      </c>
      <c r="AP66">
        <v>39939</v>
      </c>
      <c r="AQ66">
        <v>3375</v>
      </c>
      <c r="AR66">
        <v>2</v>
      </c>
      <c r="AS66">
        <v>0</v>
      </c>
      <c r="AT66">
        <v>2</v>
      </c>
      <c r="AU66">
        <v>13</v>
      </c>
      <c r="AV66">
        <v>44</v>
      </c>
      <c r="AW66" t="str">
        <v>Yes</v>
      </c>
    </row>
    <row r="67" spans="3:49" x14ac:dyDescent="0.25">
      <c r="C67" t="str">
        <v>2025-04-03 00.04.49 Lost Cavern.StormReplay</v>
      </c>
      <c r="D67" t="str">
        <v>aram</v>
      </c>
      <c r="E67" t="str">
        <v>Lost Cavern</v>
      </c>
      <c r="F67" t="str">
        <v>2.55.10.93810</v>
      </c>
      <c r="G67" t="str">
        <v>us</v>
      </c>
      <c r="H67">
        <v>1.2673611111111111E-2</v>
      </c>
      <c r="I67" t="str">
        <v>Blue</v>
      </c>
      <c r="J67" t="str">
        <v>Deathmask</v>
      </c>
      <c r="K67">
        <v>2083</v>
      </c>
      <c r="L67" t="str">
        <v>Garrosh</v>
      </c>
      <c r="M67">
        <v>1</v>
      </c>
      <c r="N67">
        <v>0</v>
      </c>
      <c r="O67" t="str">
        <v>GarroshBloodthirstInFortheKill</v>
      </c>
      <c r="P67">
        <v>0</v>
      </c>
      <c r="Q67" t="str">
        <v>GarroshHeroicAbilityWarlordsChallenge</v>
      </c>
      <c r="R67" t="str">
        <v>GarroshBloodthirstBloodcraze</v>
      </c>
      <c r="S67" t="str">
        <v>GarroshWreckingBallEarthshaker</v>
      </c>
      <c r="T67">
        <v>0</v>
      </c>
      <c r="U67" t="str">
        <v>GarroshWreckingBallTitanicMight</v>
      </c>
      <c r="V67">
        <v>1</v>
      </c>
      <c r="W67">
        <v>8</v>
      </c>
      <c r="X67">
        <v>9</v>
      </c>
      <c r="Y67">
        <v>10</v>
      </c>
      <c r="Z67">
        <v>11504</v>
      </c>
      <c r="AA67">
        <v>0</v>
      </c>
      <c r="AB67">
        <v>900</v>
      </c>
      <c r="AC67">
        <v>12404</v>
      </c>
      <c r="AD67">
        <v>29203</v>
      </c>
      <c r="AE67">
        <v>90574</v>
      </c>
      <c r="AF67">
        <v>0</v>
      </c>
      <c r="AG67">
        <v>11831</v>
      </c>
      <c r="AH67">
        <v>9885</v>
      </c>
      <c r="AI67">
        <v>3.0324074074074073E-3</v>
      </c>
      <c r="AJ67">
        <v>0</v>
      </c>
      <c r="AK67">
        <v>1.1574074074074075E-4</v>
      </c>
      <c r="AL67">
        <v>3.7037037037037035E-4</v>
      </c>
      <c r="AM67">
        <v>0</v>
      </c>
      <c r="AN67">
        <v>0</v>
      </c>
      <c r="AO67">
        <v>25561</v>
      </c>
      <c r="AP67">
        <v>12902</v>
      </c>
      <c r="AQ67">
        <v>0</v>
      </c>
      <c r="AR67">
        <v>0</v>
      </c>
      <c r="AS67">
        <v>0</v>
      </c>
      <c r="AT67">
        <v>0</v>
      </c>
      <c r="AU67">
        <v>14</v>
      </c>
      <c r="AV67">
        <v>15</v>
      </c>
      <c r="AW67" t="str">
        <v>No</v>
      </c>
    </row>
    <row r="68" spans="3:49" x14ac:dyDescent="0.25">
      <c r="C68" t="str">
        <v>2025-05-05 22.56.15 Lost Cavern.StormReplay</v>
      </c>
      <c r="D68" t="str">
        <v>aram</v>
      </c>
      <c r="E68" t="str">
        <v>Lost Cavern</v>
      </c>
      <c r="F68" t="str">
        <v>2.55.10.93810</v>
      </c>
      <c r="G68" t="str">
        <v>us</v>
      </c>
      <c r="H68">
        <v>1.6516203703703703E-2</v>
      </c>
      <c r="I68" t="str">
        <v>Red</v>
      </c>
      <c r="J68" t="str">
        <v>Ticoman</v>
      </c>
      <c r="K68">
        <v>2043</v>
      </c>
      <c r="L68" t="str">
        <v>Mal'Ganis</v>
      </c>
      <c r="M68">
        <v>1</v>
      </c>
      <c r="N68" t="str">
        <v>mostStuns</v>
      </c>
      <c r="O68" t="str">
        <v>MalGanisVampiricTouchTimeToFeed</v>
      </c>
      <c r="P68" t="str">
        <v>MalGanisNecroticEmbraceEchoOfDoom</v>
      </c>
      <c r="Q68" t="str">
        <v>MalGanisFelClawsWillOfTichondrius</v>
      </c>
      <c r="R68" t="str">
        <v>MalGanisNightRushTheNightBeckons</v>
      </c>
      <c r="S68" t="str">
        <v>MalGanisVampiricTouchFrenziedAssault</v>
      </c>
      <c r="T68" t="str">
        <v>MalGanisDarkConversionWrathOfNathreza</v>
      </c>
      <c r="U68">
        <v>0</v>
      </c>
      <c r="V68">
        <v>1</v>
      </c>
      <c r="W68">
        <v>10</v>
      </c>
      <c r="X68">
        <v>11</v>
      </c>
      <c r="Y68">
        <v>10</v>
      </c>
      <c r="Z68">
        <v>31940</v>
      </c>
      <c r="AA68">
        <v>7227</v>
      </c>
      <c r="AB68">
        <v>869</v>
      </c>
      <c r="AC68">
        <v>40036</v>
      </c>
      <c r="AD68">
        <v>28345</v>
      </c>
      <c r="AE68">
        <v>139872</v>
      </c>
      <c r="AF68">
        <v>0</v>
      </c>
      <c r="AG68">
        <v>33280</v>
      </c>
      <c r="AH68">
        <v>7988</v>
      </c>
      <c r="AI68">
        <v>3.3449074074074076E-3</v>
      </c>
      <c r="AJ68">
        <v>0</v>
      </c>
      <c r="AK68">
        <v>0</v>
      </c>
      <c r="AL68">
        <v>1.238425925925926E-3</v>
      </c>
      <c r="AM68">
        <v>0</v>
      </c>
      <c r="AN68">
        <v>0</v>
      </c>
      <c r="AO68">
        <v>55465</v>
      </c>
      <c r="AP68">
        <v>9449</v>
      </c>
      <c r="AQ68">
        <v>0</v>
      </c>
      <c r="AR68">
        <v>0</v>
      </c>
      <c r="AS68">
        <v>0</v>
      </c>
      <c r="AT68">
        <v>1</v>
      </c>
      <c r="AU68">
        <v>14</v>
      </c>
      <c r="AV68">
        <v>56</v>
      </c>
      <c r="AW68" t="str">
        <v>Yes</v>
      </c>
    </row>
    <row r="69" spans="3:49" x14ac:dyDescent="0.25">
      <c r="C69" t="str">
        <v>2025-05-25 22.43.52 Lost Cavern.StormReplay</v>
      </c>
      <c r="D69" t="str">
        <v>aram</v>
      </c>
      <c r="E69" t="str">
        <v>Lost Cavern</v>
      </c>
      <c r="F69" t="str">
        <v>2.55.10.94189</v>
      </c>
      <c r="G69" t="str">
        <v>us</v>
      </c>
      <c r="H69">
        <v>1.2939814814814815E-2</v>
      </c>
      <c r="I69" t="str">
        <v>Red</v>
      </c>
      <c r="J69" t="str">
        <v>Raizenser</v>
      </c>
      <c r="K69">
        <v>3203</v>
      </c>
      <c r="L69" t="str">
        <v>Mal'Ganis</v>
      </c>
      <c r="M69">
        <v>1</v>
      </c>
      <c r="N69">
        <v>0</v>
      </c>
      <c r="O69" t="str">
        <v>MalGanisVampiricTouchVampiricAura</v>
      </c>
      <c r="P69" t="str">
        <v>MalGanisNecroticEmbraceMightOfSargeras</v>
      </c>
      <c r="Q69" t="str">
        <v>MalGanisNightRushSpreadingPlague</v>
      </c>
      <c r="R69" t="str">
        <v>MalGanisNightRushTheNightBeckons</v>
      </c>
      <c r="S69">
        <v>0</v>
      </c>
      <c r="T69" t="str">
        <v>MalGanisFelClawsBlindAsABat</v>
      </c>
      <c r="U69" t="str">
        <v>MalGanisNightRushAloneInTheDark</v>
      </c>
      <c r="V69">
        <v>2</v>
      </c>
      <c r="W69">
        <v>21</v>
      </c>
      <c r="X69">
        <v>23</v>
      </c>
      <c r="Y69">
        <v>10</v>
      </c>
      <c r="Z69">
        <v>19997</v>
      </c>
      <c r="AA69">
        <v>5760</v>
      </c>
      <c r="AB69">
        <v>3502</v>
      </c>
      <c r="AC69">
        <v>29259</v>
      </c>
      <c r="AD69">
        <v>26036</v>
      </c>
      <c r="AE69">
        <v>104759</v>
      </c>
      <c r="AF69">
        <v>4134</v>
      </c>
      <c r="AG69">
        <v>18097</v>
      </c>
      <c r="AH69">
        <v>11992</v>
      </c>
      <c r="AI69">
        <v>3.3680555555555556E-3</v>
      </c>
      <c r="AJ69">
        <v>0</v>
      </c>
      <c r="AK69">
        <v>0</v>
      </c>
      <c r="AL69">
        <v>1.0763888888888889E-3</v>
      </c>
      <c r="AM69">
        <v>0</v>
      </c>
      <c r="AN69">
        <v>0</v>
      </c>
      <c r="AO69">
        <v>46378</v>
      </c>
      <c r="AP69">
        <v>8179</v>
      </c>
      <c r="AQ69">
        <v>0</v>
      </c>
      <c r="AR69">
        <v>0</v>
      </c>
      <c r="AS69">
        <v>0</v>
      </c>
      <c r="AT69">
        <v>1</v>
      </c>
      <c r="AU69">
        <v>22</v>
      </c>
      <c r="AV69">
        <v>30</v>
      </c>
      <c r="AW69" t="str">
        <v>No</v>
      </c>
    </row>
    <row r="70" spans="3:49" x14ac:dyDescent="0.25">
      <c r="C70" t="str">
        <v>2025-05-21 23.21.06 Silver City.StormReplay</v>
      </c>
      <c r="D70" t="str">
        <v>aram</v>
      </c>
      <c r="E70" t="str">
        <v>Silver City</v>
      </c>
      <c r="F70" t="str">
        <v>2.55.10.94189</v>
      </c>
      <c r="G70" t="str">
        <v>us</v>
      </c>
      <c r="H70">
        <v>8.4027777777777781E-3</v>
      </c>
      <c r="I70" t="str">
        <v>Blue</v>
      </c>
      <c r="J70" t="str">
        <v>Indigente</v>
      </c>
      <c r="K70">
        <v>253</v>
      </c>
      <c r="L70" t="str">
        <v>Blaze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>
        <v>9</v>
      </c>
      <c r="X70">
        <v>11</v>
      </c>
      <c r="Y70">
        <v>10</v>
      </c>
      <c r="Z70">
        <v>16784</v>
      </c>
      <c r="AA70">
        <v>7250</v>
      </c>
      <c r="AB70">
        <v>0</v>
      </c>
      <c r="AC70">
        <v>25315</v>
      </c>
      <c r="AD70">
        <v>25272</v>
      </c>
      <c r="AE70">
        <v>68643</v>
      </c>
      <c r="AF70">
        <v>0</v>
      </c>
      <c r="AG70">
        <v>4526</v>
      </c>
      <c r="AH70">
        <v>9077</v>
      </c>
      <c r="AI70">
        <v>1.9097222222222222E-3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tr">
        <v>No</v>
      </c>
    </row>
    <row r="71" spans="3:49" x14ac:dyDescent="0.25">
      <c r="C71" t="str">
        <v>2024-12-21 20.55.49 Lost Cavern.StormReplay</v>
      </c>
      <c r="D71" t="str">
        <v>aram</v>
      </c>
      <c r="E71" t="str">
        <v>Lost Cavern</v>
      </c>
      <c r="F71" t="str">
        <v>2.55.8.93382</v>
      </c>
      <c r="G71" t="str">
        <v>us</v>
      </c>
      <c r="H71">
        <v>1.074074074074074E-2</v>
      </c>
      <c r="I71" t="str">
        <v>Blue</v>
      </c>
      <c r="J71" t="str">
        <v>Indigente</v>
      </c>
      <c r="K71">
        <v>28</v>
      </c>
      <c r="L71" t="str">
        <v>Mei</v>
      </c>
      <c r="M71">
        <v>1</v>
      </c>
      <c r="N71">
        <v>0</v>
      </c>
      <c r="O71" t="str">
        <v>MeiOWSlushball</v>
      </c>
      <c r="P71">
        <v>0</v>
      </c>
      <c r="Q71" t="str">
        <v>MeiOWAvalanche</v>
      </c>
      <c r="R71">
        <v>0</v>
      </c>
      <c r="S71" t="str">
        <v>MeiOWFreshPowder</v>
      </c>
      <c r="T71">
        <v>0</v>
      </c>
      <c r="U71">
        <v>0</v>
      </c>
      <c r="V71">
        <v>1</v>
      </c>
      <c r="W71">
        <v>5</v>
      </c>
      <c r="X71">
        <v>6</v>
      </c>
      <c r="Y71">
        <v>10</v>
      </c>
      <c r="Z71">
        <v>18931</v>
      </c>
      <c r="AA71">
        <v>0</v>
      </c>
      <c r="AB71">
        <v>2280</v>
      </c>
      <c r="AC71">
        <v>21211</v>
      </c>
      <c r="AD71">
        <v>24181</v>
      </c>
      <c r="AE71">
        <v>89628</v>
      </c>
      <c r="AF71">
        <v>4267</v>
      </c>
      <c r="AG71">
        <v>19561</v>
      </c>
      <c r="AH71">
        <v>7234</v>
      </c>
      <c r="AI71">
        <v>2.2337962962962962E-3</v>
      </c>
      <c r="AJ71">
        <v>0</v>
      </c>
      <c r="AK71">
        <v>0</v>
      </c>
      <c r="AL71">
        <v>1.9675925925925926E-4</v>
      </c>
      <c r="AM71">
        <v>0</v>
      </c>
      <c r="AN71">
        <v>0</v>
      </c>
      <c r="AO71">
        <v>37446</v>
      </c>
      <c r="AP71">
        <v>11407</v>
      </c>
      <c r="AQ71">
        <v>0</v>
      </c>
      <c r="AR71">
        <v>0</v>
      </c>
      <c r="AS71">
        <v>0</v>
      </c>
      <c r="AT71">
        <v>0</v>
      </c>
      <c r="AU71">
        <v>16</v>
      </c>
      <c r="AV71">
        <v>23</v>
      </c>
      <c r="AW71" t="str">
        <v>No</v>
      </c>
    </row>
    <row r="72" spans="3:49" x14ac:dyDescent="0.25">
      <c r="C72" t="str">
        <v>2025-02-12 21.43.54 Lost Cavern.StormReplay</v>
      </c>
      <c r="D72" t="str">
        <v>aram</v>
      </c>
      <c r="E72" t="str">
        <v>Lost Cavern</v>
      </c>
      <c r="F72" t="str">
        <v>2.55.9.93640</v>
      </c>
      <c r="G72" t="str">
        <v>us</v>
      </c>
      <c r="H72">
        <v>9.432870370370371E-3</v>
      </c>
      <c r="I72" t="str">
        <v>Blue</v>
      </c>
      <c r="J72" t="str">
        <v>Raizenser</v>
      </c>
      <c r="K72">
        <v>3069</v>
      </c>
      <c r="L72" t="str">
        <v>Muradin</v>
      </c>
      <c r="M72">
        <v>1</v>
      </c>
      <c r="N72">
        <v>0</v>
      </c>
      <c r="O72" t="str">
        <v>MuradinMasteryStormhammerSledgehammer</v>
      </c>
      <c r="P72">
        <v>0</v>
      </c>
      <c r="Q72" t="str">
        <v>MuradinGiveEmTheAxeExecutioner60DamageBonus</v>
      </c>
      <c r="R72" t="str">
        <v>MuradinBronzebeardRage</v>
      </c>
      <c r="S72" t="str">
        <v>MuradinMasteryDwarfTossDwarfLaunch</v>
      </c>
      <c r="T72">
        <v>0</v>
      </c>
      <c r="U72">
        <v>0</v>
      </c>
      <c r="V72">
        <v>1</v>
      </c>
      <c r="W72">
        <v>6</v>
      </c>
      <c r="X72">
        <v>7</v>
      </c>
      <c r="Y72">
        <v>10</v>
      </c>
      <c r="Z72">
        <v>11621</v>
      </c>
      <c r="AA72">
        <v>54</v>
      </c>
      <c r="AB72">
        <v>135</v>
      </c>
      <c r="AC72">
        <v>11810</v>
      </c>
      <c r="AD72">
        <v>22323</v>
      </c>
      <c r="AE72">
        <v>75847</v>
      </c>
      <c r="AF72">
        <v>0</v>
      </c>
      <c r="AG72">
        <v>11600</v>
      </c>
      <c r="AH72">
        <v>5425</v>
      </c>
      <c r="AI72">
        <v>2.2337962962962962E-3</v>
      </c>
      <c r="AJ72">
        <v>0</v>
      </c>
      <c r="AK72">
        <v>0</v>
      </c>
      <c r="AL72">
        <v>3.7037037037037035E-4</v>
      </c>
      <c r="AM72">
        <v>0</v>
      </c>
      <c r="AN72">
        <v>0</v>
      </c>
      <c r="AO72">
        <v>22343</v>
      </c>
      <c r="AP72">
        <v>10646</v>
      </c>
      <c r="AQ72">
        <v>0</v>
      </c>
      <c r="AR72">
        <v>0</v>
      </c>
      <c r="AS72">
        <v>0</v>
      </c>
      <c r="AT72">
        <v>0</v>
      </c>
      <c r="AU72">
        <v>8</v>
      </c>
      <c r="AV72">
        <v>24</v>
      </c>
      <c r="AW72" t="str">
        <v>No</v>
      </c>
    </row>
    <row r="73" spans="3:49" x14ac:dyDescent="0.25">
      <c r="C73" t="str">
        <v>2025-04-23 22.26.32 Lost Cavern.StormReplay</v>
      </c>
      <c r="D73" t="str">
        <v>aram</v>
      </c>
      <c r="E73" t="str">
        <v>Lost Cavern</v>
      </c>
      <c r="F73" t="str">
        <v>2.55.10.93810</v>
      </c>
      <c r="G73" t="str">
        <v>us</v>
      </c>
      <c r="H73">
        <v>1.0081018518518519E-2</v>
      </c>
      <c r="I73" t="str">
        <v>Blue</v>
      </c>
      <c r="J73" t="str">
        <v>Malenfant</v>
      </c>
      <c r="K73">
        <v>830</v>
      </c>
      <c r="L73" t="str">
        <v>Dehaka</v>
      </c>
      <c r="M73">
        <v>1</v>
      </c>
      <c r="N73">
        <v>0</v>
      </c>
      <c r="O73" t="str">
        <v>DehakaEssenceCollectionTalentTissueRegeneration</v>
      </c>
      <c r="P73" t="str">
        <v>DehakaDragTalentFeedingFrenzy</v>
      </c>
      <c r="Q73">
        <v>0</v>
      </c>
      <c r="R73" t="str">
        <v>DehakaBrushstalkerFerociousStalker</v>
      </c>
      <c r="S73" t="str">
        <v>DehakaDragTalentElongatedTongue</v>
      </c>
      <c r="T73">
        <v>0</v>
      </c>
      <c r="U73">
        <v>0</v>
      </c>
      <c r="V73">
        <v>0</v>
      </c>
      <c r="W73">
        <v>3</v>
      </c>
      <c r="X73">
        <v>3</v>
      </c>
      <c r="Y73">
        <v>10</v>
      </c>
      <c r="Z73">
        <v>18806</v>
      </c>
      <c r="AA73">
        <v>68</v>
      </c>
      <c r="AB73">
        <v>0</v>
      </c>
      <c r="AC73">
        <v>18874</v>
      </c>
      <c r="AD73">
        <v>18619</v>
      </c>
      <c r="AE73">
        <v>71597</v>
      </c>
      <c r="AF73">
        <v>0</v>
      </c>
      <c r="AG73">
        <v>10665</v>
      </c>
      <c r="AH73">
        <v>6083</v>
      </c>
      <c r="AI73">
        <v>2.4189814814814816E-3</v>
      </c>
      <c r="AJ73">
        <v>0</v>
      </c>
      <c r="AK73">
        <v>0</v>
      </c>
      <c r="AL73">
        <v>2.8935185185185184E-4</v>
      </c>
      <c r="AM73">
        <v>0</v>
      </c>
      <c r="AN73">
        <v>0</v>
      </c>
      <c r="AO73">
        <v>29265</v>
      </c>
      <c r="AP73">
        <v>6466</v>
      </c>
      <c r="AQ73">
        <v>0</v>
      </c>
      <c r="AR73">
        <v>0</v>
      </c>
      <c r="AS73">
        <v>0</v>
      </c>
      <c r="AT73">
        <v>0</v>
      </c>
      <c r="AU73">
        <v>25</v>
      </c>
      <c r="AV73">
        <v>12</v>
      </c>
      <c r="AW73" t="str">
        <v>No</v>
      </c>
    </row>
    <row r="74" spans="3:49" x14ac:dyDescent="0.25">
      <c r="C74" t="str">
        <v>2025-05-01 22.40.59 Braxis Outpost.StormReplay</v>
      </c>
      <c r="D74" t="str">
        <v>aram</v>
      </c>
      <c r="E74" t="str">
        <v>Braxis Outpost</v>
      </c>
      <c r="F74" t="str">
        <v>2.55.10.93810</v>
      </c>
      <c r="G74" t="str">
        <v>us</v>
      </c>
      <c r="H74">
        <v>8.1597222222222227E-3</v>
      </c>
      <c r="I74" t="str">
        <v>Red</v>
      </c>
      <c r="J74" t="str">
        <v>Ticoman</v>
      </c>
      <c r="K74">
        <v>2041</v>
      </c>
      <c r="L74" t="str">
        <v>Diablo</v>
      </c>
      <c r="M74">
        <v>1</v>
      </c>
      <c r="N74">
        <v>0</v>
      </c>
      <c r="O74">
        <v>0</v>
      </c>
      <c r="P74" t="str">
        <v>DiabloLifeLeech</v>
      </c>
      <c r="Q74" t="str">
        <v>DiabloHeroicAbilityApocalypse</v>
      </c>
      <c r="R74">
        <v>0</v>
      </c>
      <c r="S74" t="str">
        <v>DiabloShadowChargeOverpowerCruelty</v>
      </c>
      <c r="T74">
        <v>0</v>
      </c>
      <c r="U74">
        <v>0</v>
      </c>
      <c r="V74">
        <v>1</v>
      </c>
      <c r="W74">
        <v>2</v>
      </c>
      <c r="X74">
        <v>3</v>
      </c>
      <c r="Y74">
        <v>10</v>
      </c>
      <c r="Z74">
        <v>8061</v>
      </c>
      <c r="AA74">
        <v>4402</v>
      </c>
      <c r="AB74">
        <v>0</v>
      </c>
      <c r="AC74">
        <v>12463</v>
      </c>
      <c r="AD74">
        <v>18069</v>
      </c>
      <c r="AE74">
        <v>83149</v>
      </c>
      <c r="AF74">
        <v>0</v>
      </c>
      <c r="AG74">
        <v>16832</v>
      </c>
      <c r="AH74">
        <v>4580</v>
      </c>
      <c r="AI74">
        <v>1.5162037037037036E-3</v>
      </c>
      <c r="AJ74">
        <v>0</v>
      </c>
      <c r="AK74">
        <v>0</v>
      </c>
      <c r="AL74">
        <v>3.5879629629629629E-4</v>
      </c>
      <c r="AM74">
        <v>0</v>
      </c>
      <c r="AN74">
        <v>0</v>
      </c>
      <c r="AO74">
        <v>19083</v>
      </c>
      <c r="AP74">
        <v>11449</v>
      </c>
      <c r="AQ74">
        <v>0</v>
      </c>
      <c r="AR74">
        <v>0</v>
      </c>
      <c r="AS74">
        <v>0</v>
      </c>
      <c r="AT74">
        <v>0</v>
      </c>
      <c r="AU74">
        <v>14</v>
      </c>
      <c r="AV74">
        <v>10</v>
      </c>
      <c r="AW74" t="str">
        <v>No</v>
      </c>
    </row>
    <row r="75" spans="3:49" x14ac:dyDescent="0.25">
      <c r="C75" t="str">
        <v>2025-03-10 00.06.56 Silver City.StormReplay</v>
      </c>
      <c r="D75" t="str">
        <v>aram</v>
      </c>
      <c r="E75" t="str">
        <v>Silver City</v>
      </c>
      <c r="F75" t="str">
        <v>2.55.9.93640</v>
      </c>
      <c r="G75" t="str">
        <v>us</v>
      </c>
      <c r="H75">
        <v>2.4131944444444445E-2</v>
      </c>
      <c r="I75" t="str">
        <v>Red</v>
      </c>
      <c r="J75" t="str">
        <v>WatchdogMan</v>
      </c>
      <c r="K75">
        <v>2897</v>
      </c>
      <c r="L75" t="str">
        <v>Thrall</v>
      </c>
      <c r="M75">
        <v>1</v>
      </c>
      <c r="N75" t="str">
        <v>mostTeamfightHeroDamageDone</v>
      </c>
      <c r="O75" t="str">
        <v>ThrallCrashLightning</v>
      </c>
      <c r="P75" t="str">
        <v>ThrallMaelstromWeapon</v>
      </c>
      <c r="Q75" t="str">
        <v>ThrallHeroicAbilitySundering</v>
      </c>
      <c r="R75">
        <v>0</v>
      </c>
      <c r="S75" t="str">
        <v>ThrallThunderstorm</v>
      </c>
      <c r="T75">
        <v>0</v>
      </c>
      <c r="U75" t="str">
        <v>ThrallWindRush</v>
      </c>
      <c r="V75">
        <v>6</v>
      </c>
      <c r="W75">
        <v>21</v>
      </c>
      <c r="X75">
        <v>27</v>
      </c>
      <c r="Y75">
        <v>9</v>
      </c>
      <c r="Z75">
        <v>129811</v>
      </c>
      <c r="AA75">
        <v>24658</v>
      </c>
      <c r="AB75">
        <v>10352</v>
      </c>
      <c r="AC75">
        <v>174077</v>
      </c>
      <c r="AD75">
        <v>238295</v>
      </c>
      <c r="AE75">
        <v>223235</v>
      </c>
      <c r="AF75">
        <v>0</v>
      </c>
      <c r="AG75">
        <v>74479</v>
      </c>
      <c r="AH75">
        <v>25798</v>
      </c>
      <c r="AI75">
        <v>3.4837962962962965E-3</v>
      </c>
      <c r="AJ75">
        <v>1.3194444444444445E-3</v>
      </c>
      <c r="AK75">
        <v>0</v>
      </c>
      <c r="AL75">
        <v>3.1250000000000001E-4</v>
      </c>
      <c r="AM75">
        <v>0</v>
      </c>
      <c r="AN75">
        <v>0</v>
      </c>
      <c r="AO75">
        <v>350740</v>
      </c>
      <c r="AP75">
        <v>79612</v>
      </c>
      <c r="AQ75">
        <v>18421</v>
      </c>
      <c r="AR75">
        <v>4</v>
      </c>
      <c r="AS75">
        <v>0</v>
      </c>
      <c r="AT75">
        <v>1</v>
      </c>
      <c r="AU75">
        <v>55</v>
      </c>
      <c r="AV75">
        <v>61</v>
      </c>
      <c r="AW75" t="str">
        <v>Yes</v>
      </c>
    </row>
    <row r="76" spans="3:49" x14ac:dyDescent="0.25">
      <c r="C76" t="str">
        <v>2025-01-02 00.57.52 Industrial District.StormReplay</v>
      </c>
      <c r="D76" t="str">
        <v>aram</v>
      </c>
      <c r="E76" t="str">
        <v>Industrial District</v>
      </c>
      <c r="F76" t="str">
        <v>2.55.8.93382</v>
      </c>
      <c r="G76" t="str">
        <v>us</v>
      </c>
      <c r="H76">
        <v>1.1412037037037037E-2</v>
      </c>
      <c r="I76" t="str">
        <v>Red</v>
      </c>
      <c r="J76" t="str">
        <v>Indigente</v>
      </c>
      <c r="K76">
        <v>59</v>
      </c>
      <c r="L76" t="str">
        <v>Zul'jin</v>
      </c>
      <c r="M76">
        <v>1</v>
      </c>
      <c r="N76" t="str">
        <v>mostTeamfightHeroDamageDone</v>
      </c>
      <c r="O76" t="str">
        <v>ZuljinHeadhunter</v>
      </c>
      <c r="P76" t="str">
        <v>Zul'jinAmaniRageAmaniHide</v>
      </c>
      <c r="Q76" t="str">
        <v>ZuljinTazdingo</v>
      </c>
      <c r="R76" t="str">
        <v>ZuljinEyeOfZuljin</v>
      </c>
      <c r="S76">
        <v>0</v>
      </c>
      <c r="T76" t="str">
        <v>ZuljinLetTheKillingBegin</v>
      </c>
      <c r="U76" t="str">
        <v>ZuljinPassiveASurpriseForYa</v>
      </c>
      <c r="V76">
        <v>13</v>
      </c>
      <c r="W76">
        <v>17</v>
      </c>
      <c r="X76">
        <v>30</v>
      </c>
      <c r="Y76">
        <v>9</v>
      </c>
      <c r="Z76">
        <v>43876</v>
      </c>
      <c r="AA76">
        <v>6289</v>
      </c>
      <c r="AB76">
        <v>34759</v>
      </c>
      <c r="AC76">
        <v>85287</v>
      </c>
      <c r="AD76">
        <v>129766</v>
      </c>
      <c r="AE76">
        <v>43346</v>
      </c>
      <c r="AF76">
        <v>0</v>
      </c>
      <c r="AG76">
        <v>26367</v>
      </c>
      <c r="AH76">
        <v>14061</v>
      </c>
      <c r="AI76">
        <v>2.5115740740740741E-3</v>
      </c>
      <c r="AJ76">
        <v>0</v>
      </c>
      <c r="AK76">
        <v>0</v>
      </c>
      <c r="AL76">
        <v>0</v>
      </c>
      <c r="AM76">
        <v>0</v>
      </c>
      <c r="AN76">
        <v>9.837962962962962E-4</v>
      </c>
      <c r="AO76">
        <v>85606</v>
      </c>
      <c r="AP76">
        <v>129027</v>
      </c>
      <c r="AQ76">
        <v>0</v>
      </c>
      <c r="AR76">
        <v>0</v>
      </c>
      <c r="AS76">
        <v>0</v>
      </c>
      <c r="AT76">
        <v>2</v>
      </c>
      <c r="AU76">
        <v>47</v>
      </c>
      <c r="AV76">
        <v>23</v>
      </c>
      <c r="AW76" t="str">
        <v>Yes</v>
      </c>
    </row>
    <row r="77" spans="3:49" x14ac:dyDescent="0.25">
      <c r="C77" t="str">
        <v>2025-02-22 22.58.22 Silver City.StormReplay</v>
      </c>
      <c r="D77" t="str">
        <v>aram</v>
      </c>
      <c r="E77" t="str">
        <v>Silver City</v>
      </c>
      <c r="F77" t="str">
        <v>2.55.9.93640</v>
      </c>
      <c r="G77" t="str">
        <v>us</v>
      </c>
      <c r="H77">
        <v>1.4583333333333334E-2</v>
      </c>
      <c r="I77" t="str">
        <v>Red</v>
      </c>
      <c r="J77" t="str">
        <v>WatchdogMan</v>
      </c>
      <c r="K77">
        <v>2884</v>
      </c>
      <c r="L77" t="str">
        <v>Imperius</v>
      </c>
      <c r="M77">
        <v>1</v>
      </c>
      <c r="N77" t="str">
        <v>mostTeamfightHeroDamageDone</v>
      </c>
      <c r="O77" t="str">
        <v>ImperiusValorousBrandBurnTheImpure</v>
      </c>
      <c r="P77" t="str">
        <v>ImperiusPressForward</v>
      </c>
      <c r="Q77" t="str">
        <v>ImperiusHolyFervor</v>
      </c>
      <c r="R77" t="str">
        <v>ImperiusCelestialChargePatheticMortals</v>
      </c>
      <c r="S77" t="str">
        <v>ImperiusCelestialChargeCelestialSwiftness</v>
      </c>
      <c r="T77">
        <v>0</v>
      </c>
      <c r="U77" t="str">
        <v>ImperiusValorousBrandBrandOfSolarion</v>
      </c>
      <c r="V77">
        <v>2</v>
      </c>
      <c r="W77">
        <v>19</v>
      </c>
      <c r="X77">
        <v>21</v>
      </c>
      <c r="Y77">
        <v>9</v>
      </c>
      <c r="Z77">
        <v>27599</v>
      </c>
      <c r="AA77">
        <v>0</v>
      </c>
      <c r="AB77">
        <v>5478</v>
      </c>
      <c r="AC77">
        <v>34648</v>
      </c>
      <c r="AD77">
        <v>102840</v>
      </c>
      <c r="AE77">
        <v>152774</v>
      </c>
      <c r="AF77">
        <v>0</v>
      </c>
      <c r="AG77">
        <v>31917</v>
      </c>
      <c r="AH77">
        <v>14525</v>
      </c>
      <c r="AI77">
        <v>3.1597222222222222E-3</v>
      </c>
      <c r="AJ77">
        <v>0</v>
      </c>
      <c r="AK77">
        <v>0</v>
      </c>
      <c r="AL77">
        <v>4.1666666666666669E-4</v>
      </c>
      <c r="AM77">
        <v>0</v>
      </c>
      <c r="AN77">
        <v>0</v>
      </c>
      <c r="AO77">
        <v>71105</v>
      </c>
      <c r="AP77">
        <v>62929</v>
      </c>
      <c r="AQ77">
        <v>3358</v>
      </c>
      <c r="AR77">
        <v>3</v>
      </c>
      <c r="AS77">
        <v>0</v>
      </c>
      <c r="AT77">
        <v>1</v>
      </c>
      <c r="AU77">
        <v>36</v>
      </c>
      <c r="AV77">
        <v>27</v>
      </c>
      <c r="AW77" t="str">
        <v>No</v>
      </c>
    </row>
    <row r="78" spans="3:49" x14ac:dyDescent="0.25">
      <c r="C78" t="str">
        <v>2025-01-03 22.27.31 Silver City.StormReplay</v>
      </c>
      <c r="D78" t="str">
        <v>aram</v>
      </c>
      <c r="E78" t="str">
        <v>Silver City</v>
      </c>
      <c r="F78" t="str">
        <v>2.55.8.93382</v>
      </c>
      <c r="G78" t="str">
        <v>us</v>
      </c>
      <c r="H78">
        <v>1.545138888888889E-2</v>
      </c>
      <c r="I78" t="str">
        <v>Blue</v>
      </c>
      <c r="J78" t="str">
        <v>Indigente</v>
      </c>
      <c r="K78">
        <v>66</v>
      </c>
      <c r="L78" t="str">
        <v>Maiev</v>
      </c>
      <c r="M78">
        <v>1</v>
      </c>
      <c r="N78" t="str">
        <v>mostTeamfightHeroDamageDone</v>
      </c>
      <c r="O78" t="str">
        <v>MaievFanOfKnivesPinDown</v>
      </c>
      <c r="P78">
        <v>0</v>
      </c>
      <c r="Q78" t="str">
        <v>MaievUmbralBindBondsOfCorruption</v>
      </c>
      <c r="R78" t="str">
        <v>MaievFanOfKnivesBladedArmor</v>
      </c>
      <c r="S78" t="str">
        <v>MaievSpiritOfVengeanceVengefulKnives</v>
      </c>
      <c r="T78" t="str">
        <v>MaievShadowOrbHuntress</v>
      </c>
      <c r="U78">
        <v>0</v>
      </c>
      <c r="V78">
        <v>5</v>
      </c>
      <c r="W78">
        <v>19</v>
      </c>
      <c r="X78">
        <v>24</v>
      </c>
      <c r="Y78">
        <v>9</v>
      </c>
      <c r="Z78">
        <v>44474</v>
      </c>
      <c r="AA78">
        <v>10497</v>
      </c>
      <c r="AB78">
        <v>2020</v>
      </c>
      <c r="AC78">
        <v>64512</v>
      </c>
      <c r="AD78">
        <v>101000</v>
      </c>
      <c r="AE78">
        <v>117259</v>
      </c>
      <c r="AF78">
        <v>0</v>
      </c>
      <c r="AG78">
        <v>0</v>
      </c>
      <c r="AH78">
        <v>16341</v>
      </c>
      <c r="AI78">
        <v>3.2175925925925926E-3</v>
      </c>
      <c r="AJ78">
        <v>0</v>
      </c>
      <c r="AK78">
        <v>0</v>
      </c>
      <c r="AL78">
        <v>9.2592592592592588E-5</v>
      </c>
      <c r="AM78">
        <v>0</v>
      </c>
      <c r="AN78">
        <v>0</v>
      </c>
      <c r="AO78">
        <v>105624</v>
      </c>
      <c r="AP78">
        <v>62924</v>
      </c>
      <c r="AQ78">
        <v>8688</v>
      </c>
      <c r="AR78">
        <v>4</v>
      </c>
      <c r="AS78">
        <v>0</v>
      </c>
      <c r="AT78">
        <v>1</v>
      </c>
      <c r="AU78">
        <v>37</v>
      </c>
      <c r="AV78">
        <v>42</v>
      </c>
      <c r="AW78" t="str">
        <v>No</v>
      </c>
    </row>
    <row r="79" spans="3:49" x14ac:dyDescent="0.25">
      <c r="C79" t="str">
        <v>2025-02-26 23.31.52 Lost Cavern.StormReplay</v>
      </c>
      <c r="D79" t="str">
        <v>aram</v>
      </c>
      <c r="E79" t="str">
        <v>Lost Cavern</v>
      </c>
      <c r="F79" t="str">
        <v>2.55.9.93640</v>
      </c>
      <c r="G79" t="str">
        <v>us</v>
      </c>
      <c r="H79">
        <v>1.7997685185185186E-2</v>
      </c>
      <c r="I79" t="str">
        <v>Blue</v>
      </c>
      <c r="J79" t="str">
        <v>WatchdogMan</v>
      </c>
      <c r="K79">
        <v>2888</v>
      </c>
      <c r="L79" t="str">
        <v>Artanis</v>
      </c>
      <c r="M79">
        <v>1</v>
      </c>
      <c r="N79">
        <v>0</v>
      </c>
      <c r="O79" t="str">
        <v>ArtanisProtectorOfAiur</v>
      </c>
      <c r="P79" t="str">
        <v>ArtanisBladeDashSolariteReaper</v>
      </c>
      <c r="Q79">
        <v>0</v>
      </c>
      <c r="R79" t="str">
        <v>ArtanisHeroicAbilitySpearofAdunPurifierBeam</v>
      </c>
      <c r="S79" t="str">
        <v>ArtanisShieldOverloadPhaseBulwark</v>
      </c>
      <c r="T79" t="str">
        <v>ArtanisShieldOverloadForceofWill</v>
      </c>
      <c r="U79" t="str">
        <v>ArtanisTwinBladesZealotCharge</v>
      </c>
      <c r="V79">
        <v>1</v>
      </c>
      <c r="W79">
        <v>9</v>
      </c>
      <c r="X79">
        <v>10</v>
      </c>
      <c r="Y79">
        <v>9</v>
      </c>
      <c r="Z79">
        <v>54541</v>
      </c>
      <c r="AA79">
        <v>0</v>
      </c>
      <c r="AB79">
        <v>25376</v>
      </c>
      <c r="AC79">
        <v>79917</v>
      </c>
      <c r="AD79">
        <v>96404</v>
      </c>
      <c r="AE79">
        <v>174974</v>
      </c>
      <c r="AF79">
        <v>0</v>
      </c>
      <c r="AG79">
        <v>50833</v>
      </c>
      <c r="AH79">
        <v>16032</v>
      </c>
      <c r="AI79">
        <v>2.9976851851851853E-3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95524</v>
      </c>
      <c r="AP79">
        <v>80414</v>
      </c>
      <c r="AQ79">
        <v>0</v>
      </c>
      <c r="AR79">
        <v>0</v>
      </c>
      <c r="AS79">
        <v>0</v>
      </c>
      <c r="AT79">
        <v>2</v>
      </c>
      <c r="AU79">
        <v>50</v>
      </c>
      <c r="AV79">
        <v>57</v>
      </c>
      <c r="AW79" t="str">
        <v>Yes</v>
      </c>
    </row>
    <row r="80" spans="3:49" x14ac:dyDescent="0.25">
      <c r="C80" t="str">
        <v>2025-01-29 21.43.21 Braxis Outpost.StormReplay</v>
      </c>
      <c r="D80" t="str">
        <v>aram</v>
      </c>
      <c r="E80" t="str">
        <v>Braxis Outpost</v>
      </c>
      <c r="F80" t="str">
        <v>2.55.9.93613</v>
      </c>
      <c r="G80" t="str">
        <v>us</v>
      </c>
      <c r="H80">
        <v>1.5636574074074074E-2</v>
      </c>
      <c r="I80" t="str">
        <v>Blue</v>
      </c>
      <c r="J80" t="str">
        <v>Raizenser</v>
      </c>
      <c r="K80">
        <v>3042</v>
      </c>
      <c r="L80" t="str">
        <v>Zarya</v>
      </c>
      <c r="M80">
        <v>1</v>
      </c>
      <c r="N80" t="str">
        <v>mostSilences</v>
      </c>
      <c r="O80" t="str">
        <v>ZaryaEnergyMaximumChargeQuest</v>
      </c>
      <c r="P80" t="str">
        <v>ZaryaShieldAllySpeedBarrier</v>
      </c>
      <c r="Q80" t="str">
        <v>ZaryaParticleGrenadePinpointAccuracy</v>
      </c>
      <c r="R80" t="str">
        <v>ZaryaHeroicAbilityGravitonSurge</v>
      </c>
      <c r="S80" t="str">
        <v>ZaryaPersonalBarrierUnstoppableCompetitor</v>
      </c>
      <c r="T80" t="str">
        <v>ZaryaShieldAllyGainTrain</v>
      </c>
      <c r="U80" t="str">
        <v>ZaryaGravitonSurgeGravityKills</v>
      </c>
      <c r="V80">
        <v>5</v>
      </c>
      <c r="W80">
        <v>10</v>
      </c>
      <c r="X80">
        <v>15</v>
      </c>
      <c r="Y80">
        <v>9</v>
      </c>
      <c r="Z80">
        <v>48781</v>
      </c>
      <c r="AA80">
        <v>16812</v>
      </c>
      <c r="AB80">
        <v>3548</v>
      </c>
      <c r="AC80">
        <v>69935</v>
      </c>
      <c r="AD80">
        <v>89907</v>
      </c>
      <c r="AE80">
        <v>145656</v>
      </c>
      <c r="AF80">
        <v>26673</v>
      </c>
      <c r="AG80">
        <v>34664</v>
      </c>
      <c r="AH80">
        <v>17654</v>
      </c>
      <c r="AI80">
        <v>3.5879629629629629E-3</v>
      </c>
      <c r="AJ80">
        <v>0</v>
      </c>
      <c r="AK80">
        <v>3.5879629629629629E-4</v>
      </c>
      <c r="AL80">
        <v>0</v>
      </c>
      <c r="AM80">
        <v>0</v>
      </c>
      <c r="AN80">
        <v>0</v>
      </c>
      <c r="AO80">
        <v>73136</v>
      </c>
      <c r="AP80">
        <v>84352</v>
      </c>
      <c r="AQ80">
        <v>6564</v>
      </c>
      <c r="AR80">
        <v>0</v>
      </c>
      <c r="AS80">
        <v>0</v>
      </c>
      <c r="AT80">
        <v>0</v>
      </c>
      <c r="AU80">
        <v>58</v>
      </c>
      <c r="AV80">
        <v>37</v>
      </c>
      <c r="AW80" t="str">
        <v>No</v>
      </c>
    </row>
    <row r="81" spans="3:49" x14ac:dyDescent="0.25">
      <c r="C81" t="str">
        <v>2025-02-12 23.16.11 Lost Cavern.StormReplay</v>
      </c>
      <c r="D81" t="str">
        <v>aram</v>
      </c>
      <c r="E81" t="str">
        <v>Lost Cavern</v>
      </c>
      <c r="F81" t="str">
        <v>2.55.9.93640</v>
      </c>
      <c r="G81" t="str">
        <v>us</v>
      </c>
      <c r="H81">
        <v>1.699074074074074E-2</v>
      </c>
      <c r="I81" t="str">
        <v>Blue</v>
      </c>
      <c r="J81" t="str">
        <v>Deathmask</v>
      </c>
      <c r="K81">
        <v>2056</v>
      </c>
      <c r="L81" t="str">
        <v>Orphea</v>
      </c>
      <c r="M81">
        <v>1</v>
      </c>
      <c r="N81">
        <v>0</v>
      </c>
      <c r="O81" t="str">
        <v>OrpheaAllegrissimo</v>
      </c>
      <c r="P81">
        <v>0</v>
      </c>
      <c r="Q81" t="str">
        <v>OrpheaEternalFeast</v>
      </c>
      <c r="R81" t="str">
        <v>OrpheaDetermination</v>
      </c>
      <c r="S81" t="str">
        <v>OrpheaBondOfAnguish</v>
      </c>
      <c r="T81" t="str">
        <v>OrpheaMonsterWithin</v>
      </c>
      <c r="U81">
        <v>0</v>
      </c>
      <c r="V81">
        <v>6</v>
      </c>
      <c r="W81">
        <v>11</v>
      </c>
      <c r="X81">
        <v>17</v>
      </c>
      <c r="Y81">
        <v>9</v>
      </c>
      <c r="Z81">
        <v>60337</v>
      </c>
      <c r="AA81">
        <v>639</v>
      </c>
      <c r="AB81">
        <v>17106</v>
      </c>
      <c r="AC81">
        <v>78082</v>
      </c>
      <c r="AD81">
        <v>86298</v>
      </c>
      <c r="AE81">
        <v>83127</v>
      </c>
      <c r="AF81">
        <v>0</v>
      </c>
      <c r="AG81">
        <v>20228</v>
      </c>
      <c r="AH81">
        <v>19547</v>
      </c>
      <c r="AI81">
        <v>3.0439814814814813E-3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117479</v>
      </c>
      <c r="AP81">
        <v>32126</v>
      </c>
      <c r="AQ81">
        <v>0</v>
      </c>
      <c r="AR81">
        <v>0</v>
      </c>
      <c r="AS81">
        <v>0</v>
      </c>
      <c r="AT81">
        <v>2</v>
      </c>
      <c r="AU81">
        <v>69</v>
      </c>
      <c r="AV81">
        <v>38</v>
      </c>
      <c r="AW81" t="str">
        <v>Yes</v>
      </c>
    </row>
    <row r="82" spans="3:49" x14ac:dyDescent="0.25">
      <c r="C82" t="str">
        <v>2025-01-02 21.26.41 Braxis Outpost.StormReplay</v>
      </c>
      <c r="D82" t="str">
        <v>aram</v>
      </c>
      <c r="E82" t="str">
        <v>Braxis Outpost</v>
      </c>
      <c r="F82" t="str">
        <v>2.55.8.93382</v>
      </c>
      <c r="G82" t="str">
        <v>us</v>
      </c>
      <c r="H82">
        <v>1.6909722222222222E-2</v>
      </c>
      <c r="I82" t="str">
        <v>Blue</v>
      </c>
      <c r="J82" t="str">
        <v>Deathmask</v>
      </c>
      <c r="K82">
        <v>2041</v>
      </c>
      <c r="L82" t="str">
        <v>Chromie</v>
      </c>
      <c r="M82">
        <v>1</v>
      </c>
      <c r="N82">
        <v>0</v>
      </c>
      <c r="O82" t="str">
        <v>ChromieTimeTrapChronicConditions</v>
      </c>
      <c r="P82">
        <v>0</v>
      </c>
      <c r="Q82" t="str">
        <v>ChromieDragonsBreathMobiusLoop</v>
      </c>
      <c r="R82" t="str">
        <v>ChromieSandBlastGnomeSpeedAhead</v>
      </c>
      <c r="S82" t="str">
        <v>ChromieSandBlastFastForward</v>
      </c>
      <c r="T82">
        <v>0</v>
      </c>
      <c r="U82" t="str">
        <v>ChromieSandBlastPiercingSands</v>
      </c>
      <c r="V82">
        <v>5</v>
      </c>
      <c r="W82">
        <v>25</v>
      </c>
      <c r="X82">
        <v>30</v>
      </c>
      <c r="Y82">
        <v>9</v>
      </c>
      <c r="Z82">
        <v>65686</v>
      </c>
      <c r="AA82">
        <v>7013</v>
      </c>
      <c r="AB82">
        <v>21978</v>
      </c>
      <c r="AC82">
        <v>99626</v>
      </c>
      <c r="AD82">
        <v>85162</v>
      </c>
      <c r="AE82">
        <v>60503</v>
      </c>
      <c r="AF82">
        <v>0</v>
      </c>
      <c r="AG82">
        <v>0</v>
      </c>
      <c r="AH82">
        <v>23195</v>
      </c>
      <c r="AI82">
        <v>2.9166666666666668E-3</v>
      </c>
      <c r="AJ82">
        <v>0</v>
      </c>
      <c r="AK82">
        <v>0</v>
      </c>
      <c r="AL82">
        <v>0</v>
      </c>
      <c r="AM82">
        <v>0</v>
      </c>
      <c r="AN82">
        <v>2.7777777777777778E-4</v>
      </c>
      <c r="AO82">
        <v>141837</v>
      </c>
      <c r="AP82">
        <v>34229</v>
      </c>
      <c r="AQ82">
        <v>0</v>
      </c>
      <c r="AR82">
        <v>0</v>
      </c>
      <c r="AS82">
        <v>0</v>
      </c>
      <c r="AT82">
        <v>2</v>
      </c>
      <c r="AU82">
        <v>73</v>
      </c>
      <c r="AV82">
        <v>39</v>
      </c>
      <c r="AW82" t="str">
        <v>No</v>
      </c>
    </row>
    <row r="83" spans="3:49" x14ac:dyDescent="0.25">
      <c r="C83" t="str">
        <v>2025-01-12 21.52.23 Industrial District.StormReplay</v>
      </c>
      <c r="D83" t="str">
        <v>aram</v>
      </c>
      <c r="E83" t="str">
        <v>Industrial District</v>
      </c>
      <c r="F83" t="str">
        <v>2.55.8.93382</v>
      </c>
      <c r="G83" t="str">
        <v>us</v>
      </c>
      <c r="H83">
        <v>1.3969907407407407E-2</v>
      </c>
      <c r="I83" t="str">
        <v>Red</v>
      </c>
      <c r="J83" t="str">
        <v>Raizenser</v>
      </c>
      <c r="K83">
        <v>3012</v>
      </c>
      <c r="L83" t="str">
        <v>Artanis</v>
      </c>
      <c r="M83">
        <v>1</v>
      </c>
      <c r="N83" t="str">
        <v>mostTeamfightHeroDamageDone</v>
      </c>
      <c r="O83" t="str">
        <v>ArtanisProtectorOfAiur</v>
      </c>
      <c r="P83" t="str">
        <v>ArtanisShieldOverloadShieldSurge</v>
      </c>
      <c r="Q83" t="str">
        <v>ArtanisFinalCut</v>
      </c>
      <c r="R83" t="str">
        <v>ArtanisTwinBladesTripleStrike</v>
      </c>
      <c r="S83">
        <v>0</v>
      </c>
      <c r="T83" t="str">
        <v>ArtanisTwinBladesBladesofaTemplar</v>
      </c>
      <c r="U83" t="str">
        <v>ArtanisSpearofAdunPurifierBeamTargetPurified</v>
      </c>
      <c r="V83">
        <v>9</v>
      </c>
      <c r="W83">
        <v>29</v>
      </c>
      <c r="X83">
        <v>38</v>
      </c>
      <c r="Y83">
        <v>9</v>
      </c>
      <c r="Z83">
        <v>12651</v>
      </c>
      <c r="AA83">
        <v>6331</v>
      </c>
      <c r="AB83">
        <v>15394</v>
      </c>
      <c r="AC83">
        <v>34765</v>
      </c>
      <c r="AD83">
        <v>80576</v>
      </c>
      <c r="AE83">
        <v>113629</v>
      </c>
      <c r="AF83">
        <v>0</v>
      </c>
      <c r="AG83">
        <v>32319</v>
      </c>
      <c r="AH83">
        <v>22107</v>
      </c>
      <c r="AI83">
        <v>2.9050925925925928E-3</v>
      </c>
      <c r="AJ83">
        <v>0</v>
      </c>
      <c r="AK83">
        <v>0</v>
      </c>
      <c r="AL83">
        <v>9.2592592592592588E-5</v>
      </c>
      <c r="AM83">
        <v>0</v>
      </c>
      <c r="AN83">
        <v>1.6203703703703703E-4</v>
      </c>
      <c r="AO83">
        <v>34937</v>
      </c>
      <c r="AP83">
        <v>70403</v>
      </c>
      <c r="AQ83">
        <v>0</v>
      </c>
      <c r="AR83">
        <v>0</v>
      </c>
      <c r="AS83">
        <v>0</v>
      </c>
      <c r="AT83">
        <v>0</v>
      </c>
      <c r="AU83">
        <v>13</v>
      </c>
      <c r="AV83">
        <v>38</v>
      </c>
      <c r="AW83" t="str">
        <v>Yes</v>
      </c>
    </row>
    <row r="84" spans="3:49" x14ac:dyDescent="0.25">
      <c r="C84" t="str">
        <v>2025-05-22 23.16.33 Silver City.StormReplay</v>
      </c>
      <c r="D84" t="str">
        <v>aram</v>
      </c>
      <c r="E84" t="str">
        <v>Silver City</v>
      </c>
      <c r="F84" t="str">
        <v>2.55.10.94189</v>
      </c>
      <c r="G84" t="str">
        <v>us</v>
      </c>
      <c r="H84">
        <v>1.5358796296296296E-2</v>
      </c>
      <c r="I84" t="str">
        <v>Blue</v>
      </c>
      <c r="J84" t="str">
        <v>Ticoman</v>
      </c>
      <c r="K84">
        <v>2054</v>
      </c>
      <c r="L84" t="str">
        <v>Tychus</v>
      </c>
      <c r="M84">
        <v>1</v>
      </c>
      <c r="N84">
        <v>0</v>
      </c>
      <c r="O84">
        <v>0</v>
      </c>
      <c r="P84" t="str">
        <v>TychusMeltingPoint</v>
      </c>
      <c r="Q84" t="str">
        <v>TychusHeroicAbilityCommandeerOdin</v>
      </c>
      <c r="R84" t="str">
        <v>TychusThatsTheStuff</v>
      </c>
      <c r="S84" t="str">
        <v>TychusMasteryFragGrenadeTitanGrenade</v>
      </c>
      <c r="T84" t="str">
        <v>TychusMasteryOdinBigRedButton</v>
      </c>
      <c r="U84">
        <v>0</v>
      </c>
      <c r="V84">
        <v>13</v>
      </c>
      <c r="W84">
        <v>15</v>
      </c>
      <c r="X84">
        <v>28</v>
      </c>
      <c r="Y84">
        <v>9</v>
      </c>
      <c r="Z84">
        <v>54475</v>
      </c>
      <c r="AA84">
        <v>722</v>
      </c>
      <c r="AB84">
        <v>24606</v>
      </c>
      <c r="AC84">
        <v>82817</v>
      </c>
      <c r="AD84">
        <v>75601</v>
      </c>
      <c r="AE84">
        <v>82769</v>
      </c>
      <c r="AF84">
        <v>0</v>
      </c>
      <c r="AG84">
        <v>1865</v>
      </c>
      <c r="AH84">
        <v>20868</v>
      </c>
      <c r="AI84">
        <v>2.7893518518518519E-3</v>
      </c>
      <c r="AJ84">
        <v>0</v>
      </c>
      <c r="AK84">
        <v>0</v>
      </c>
      <c r="AL84">
        <v>0</v>
      </c>
      <c r="AM84">
        <v>0</v>
      </c>
      <c r="AN84">
        <v>6.9444444444444447E-4</v>
      </c>
      <c r="AO84">
        <v>133292</v>
      </c>
      <c r="AP84">
        <v>44675</v>
      </c>
      <c r="AQ84">
        <v>19584</v>
      </c>
      <c r="AR84">
        <v>4</v>
      </c>
      <c r="AS84">
        <v>0</v>
      </c>
      <c r="AT84">
        <v>2</v>
      </c>
      <c r="AU84">
        <v>53</v>
      </c>
      <c r="AV84">
        <v>45</v>
      </c>
      <c r="AW84" t="str">
        <v>No</v>
      </c>
    </row>
    <row r="85" spans="3:49" x14ac:dyDescent="0.25">
      <c r="C85" t="str">
        <v>2025-03-16 18.08.57 Silver City.StormReplay</v>
      </c>
      <c r="D85" t="str">
        <v>aram</v>
      </c>
      <c r="E85" t="str">
        <v>Silver City</v>
      </c>
      <c r="F85" t="str">
        <v>2.55.10.93810</v>
      </c>
      <c r="G85" t="str">
        <v>us</v>
      </c>
      <c r="H85">
        <v>1.3587962962962963E-2</v>
      </c>
      <c r="I85" t="str">
        <v>Blue</v>
      </c>
      <c r="J85" t="str">
        <v>Indigente</v>
      </c>
      <c r="K85">
        <v>194</v>
      </c>
      <c r="L85" t="str">
        <v>D.Va</v>
      </c>
      <c r="M85">
        <v>1</v>
      </c>
      <c r="N85">
        <v>0</v>
      </c>
      <c r="O85" t="str">
        <v>DVaLiquidCooling</v>
      </c>
      <c r="P85" t="str">
        <v>DvaGetOnThePoint</v>
      </c>
      <c r="Q85">
        <v>0</v>
      </c>
      <c r="R85" t="str">
        <v>DVaMicroMissiles</v>
      </c>
      <c r="S85" t="str">
        <v>DVaInForTheKill</v>
      </c>
      <c r="T85">
        <v>0</v>
      </c>
      <c r="U85" t="str">
        <v>DVaHeadshot</v>
      </c>
      <c r="V85">
        <v>7</v>
      </c>
      <c r="W85">
        <v>17</v>
      </c>
      <c r="X85">
        <v>24</v>
      </c>
      <c r="Y85">
        <v>9</v>
      </c>
      <c r="Z85">
        <v>53103</v>
      </c>
      <c r="AA85">
        <v>7</v>
      </c>
      <c r="AB85">
        <v>25980</v>
      </c>
      <c r="AC85">
        <v>79090</v>
      </c>
      <c r="AD85">
        <v>74111</v>
      </c>
      <c r="AE85">
        <v>144278</v>
      </c>
      <c r="AF85">
        <v>0</v>
      </c>
      <c r="AG85">
        <v>4329</v>
      </c>
      <c r="AH85">
        <v>19214</v>
      </c>
      <c r="AI85">
        <v>1.6203703703703703E-3</v>
      </c>
      <c r="AJ85">
        <v>0</v>
      </c>
      <c r="AK85">
        <v>0</v>
      </c>
      <c r="AL85">
        <v>0</v>
      </c>
      <c r="AM85">
        <v>0</v>
      </c>
      <c r="AN85">
        <v>7.6388888888888893E-4</v>
      </c>
      <c r="AO85">
        <v>93958</v>
      </c>
      <c r="AP85">
        <v>63480</v>
      </c>
      <c r="AQ85">
        <v>9739</v>
      </c>
      <c r="AR85">
        <v>5</v>
      </c>
      <c r="AS85">
        <v>0</v>
      </c>
      <c r="AT85">
        <v>1</v>
      </c>
      <c r="AU85">
        <v>56</v>
      </c>
      <c r="AV85">
        <v>38</v>
      </c>
      <c r="AW85" t="str">
        <v>Yes</v>
      </c>
    </row>
    <row r="86" spans="3:49" x14ac:dyDescent="0.25">
      <c r="C86" t="str">
        <v>2025-05-20 23.40.58 Silver City.StormReplay</v>
      </c>
      <c r="D86" t="str">
        <v>aram</v>
      </c>
      <c r="E86" t="str">
        <v>Silver City</v>
      </c>
      <c r="F86" t="str">
        <v>2.55.10.94189</v>
      </c>
      <c r="G86" t="str">
        <v>us</v>
      </c>
      <c r="H86">
        <v>1.3842592592592592E-2</v>
      </c>
      <c r="I86" t="str">
        <v>Red</v>
      </c>
      <c r="J86" t="str">
        <v>Raizenser</v>
      </c>
      <c r="K86">
        <v>3195</v>
      </c>
      <c r="L86" t="str">
        <v>Artanis</v>
      </c>
      <c r="M86">
        <v>1</v>
      </c>
      <c r="N86">
        <v>0</v>
      </c>
      <c r="O86" t="str">
        <v>ArtanisProtectorOfAiur</v>
      </c>
      <c r="P86" t="str">
        <v>ArtanisShieldOverloadShieldSurge</v>
      </c>
      <c r="Q86" t="str">
        <v>ArtanisFinalCut</v>
      </c>
      <c r="R86" t="str">
        <v>ArtanisTwinBladesTripleStrike</v>
      </c>
      <c r="S86">
        <v>0</v>
      </c>
      <c r="T86" t="str">
        <v>ArtanisTwinBladesBladesofaTemplar</v>
      </c>
      <c r="U86" t="str">
        <v>ArtanisSpearofAdunPurifierBeamTargetPurified</v>
      </c>
      <c r="V86">
        <v>6</v>
      </c>
      <c r="W86">
        <v>13</v>
      </c>
      <c r="X86">
        <v>19</v>
      </c>
      <c r="Y86">
        <v>9</v>
      </c>
      <c r="Z86">
        <v>21286</v>
      </c>
      <c r="AA86">
        <v>0</v>
      </c>
      <c r="AB86">
        <v>7035</v>
      </c>
      <c r="AC86">
        <v>32777</v>
      </c>
      <c r="AD86">
        <v>73427</v>
      </c>
      <c r="AE86">
        <v>107624</v>
      </c>
      <c r="AF86">
        <v>0</v>
      </c>
      <c r="AG86">
        <v>24038</v>
      </c>
      <c r="AH86">
        <v>11484</v>
      </c>
      <c r="AI86">
        <v>2.627314814814815E-3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39271</v>
      </c>
      <c r="AP86">
        <v>71297</v>
      </c>
      <c r="AQ86">
        <v>12075</v>
      </c>
      <c r="AR86">
        <v>4</v>
      </c>
      <c r="AS86">
        <v>0</v>
      </c>
      <c r="AT86">
        <v>1</v>
      </c>
      <c r="AU86">
        <v>19</v>
      </c>
      <c r="AV86">
        <v>32</v>
      </c>
      <c r="AW86" t="str">
        <v>Yes</v>
      </c>
    </row>
    <row r="87" spans="3:49" x14ac:dyDescent="0.25">
      <c r="C87" t="str">
        <v>2025-05-25 22.43.52 Lost Cavern.StormReplay</v>
      </c>
      <c r="D87" t="str">
        <v>aram</v>
      </c>
      <c r="E87" t="str">
        <v>Lost Cavern</v>
      </c>
      <c r="F87" t="str">
        <v>2.55.10.94189</v>
      </c>
      <c r="G87" t="str">
        <v>us</v>
      </c>
      <c r="H87">
        <v>1.2939814814814815E-2</v>
      </c>
      <c r="I87" t="str">
        <v>Red</v>
      </c>
      <c r="J87" t="str">
        <v>Indigente</v>
      </c>
      <c r="K87">
        <v>260</v>
      </c>
      <c r="L87" t="str">
        <v>Maiev</v>
      </c>
      <c r="M87">
        <v>1</v>
      </c>
      <c r="N87" t="str">
        <v>mostTeamfightHeroDamageDone</v>
      </c>
      <c r="O87" t="str">
        <v>MaievFanOfKnivesPinDown</v>
      </c>
      <c r="P87">
        <v>0</v>
      </c>
      <c r="Q87" t="str">
        <v>MaievUmbralBindBondsOfCorruption</v>
      </c>
      <c r="R87" t="str">
        <v>MaievUmbralBindChainGang</v>
      </c>
      <c r="S87" t="str">
        <v>MaievUmbralBindCruelChain</v>
      </c>
      <c r="T87" t="str">
        <v>MaievShadowOrbHuntress</v>
      </c>
      <c r="U87">
        <v>0</v>
      </c>
      <c r="V87">
        <v>3</v>
      </c>
      <c r="W87">
        <v>17</v>
      </c>
      <c r="X87">
        <v>20</v>
      </c>
      <c r="Y87">
        <v>9</v>
      </c>
      <c r="Z87">
        <v>21077</v>
      </c>
      <c r="AA87">
        <v>8000</v>
      </c>
      <c r="AB87">
        <v>3670</v>
      </c>
      <c r="AC87">
        <v>32747</v>
      </c>
      <c r="AD87">
        <v>72558</v>
      </c>
      <c r="AE87">
        <v>69970</v>
      </c>
      <c r="AF87">
        <v>0</v>
      </c>
      <c r="AG87">
        <v>0</v>
      </c>
      <c r="AH87">
        <v>11442</v>
      </c>
      <c r="AI87">
        <v>3.4953703703703705E-3</v>
      </c>
      <c r="AJ87">
        <v>0</v>
      </c>
      <c r="AK87">
        <v>0</v>
      </c>
      <c r="AL87">
        <v>9.2592592592592588E-5</v>
      </c>
      <c r="AM87">
        <v>0</v>
      </c>
      <c r="AN87">
        <v>7.1759259259259259E-4</v>
      </c>
      <c r="AO87">
        <v>70074</v>
      </c>
      <c r="AP87">
        <v>33931</v>
      </c>
      <c r="AQ87">
        <v>0</v>
      </c>
      <c r="AR87">
        <v>0</v>
      </c>
      <c r="AS87">
        <v>0</v>
      </c>
      <c r="AT87">
        <v>0</v>
      </c>
      <c r="AU87">
        <v>25</v>
      </c>
      <c r="AV87">
        <v>24</v>
      </c>
      <c r="AW87" t="str">
        <v>No</v>
      </c>
    </row>
    <row r="88" spans="3:49" x14ac:dyDescent="0.25">
      <c r="C88" t="str">
        <v>2025-03-10 00.26.03 Industrial District.StormReplay</v>
      </c>
      <c r="D88" t="str">
        <v>aram</v>
      </c>
      <c r="E88" t="str">
        <v>Industrial District</v>
      </c>
      <c r="F88" t="str">
        <v>2.55.9.93640</v>
      </c>
      <c r="G88" t="str">
        <v>us</v>
      </c>
      <c r="H88">
        <v>1.2164351851851852E-2</v>
      </c>
      <c r="I88" t="str">
        <v>Red</v>
      </c>
      <c r="J88" t="str">
        <v>WatchdogMan</v>
      </c>
      <c r="K88">
        <v>2898</v>
      </c>
      <c r="L88" t="str">
        <v>D.Va</v>
      </c>
      <c r="M88">
        <v>1</v>
      </c>
      <c r="N88">
        <v>0</v>
      </c>
      <c r="O88" t="str">
        <v>DVaBoostersRushdown</v>
      </c>
      <c r="P88">
        <v>0</v>
      </c>
      <c r="Q88" t="str">
        <v>DVaBoostersHitTheNitrous</v>
      </c>
      <c r="R88" t="str">
        <v>DVaMicroMissiles</v>
      </c>
      <c r="S88" t="str">
        <v>DVaDefenseMatrixDivertingPower</v>
      </c>
      <c r="T88" t="str">
        <v>DVaTimingAttack</v>
      </c>
      <c r="U88">
        <v>0</v>
      </c>
      <c r="V88">
        <v>5</v>
      </c>
      <c r="W88">
        <v>9</v>
      </c>
      <c r="X88">
        <v>14</v>
      </c>
      <c r="Y88">
        <v>9</v>
      </c>
      <c r="Z88">
        <v>36790</v>
      </c>
      <c r="AA88">
        <v>2581</v>
      </c>
      <c r="AB88">
        <v>16228</v>
      </c>
      <c r="AC88">
        <v>55599</v>
      </c>
      <c r="AD88">
        <v>72254</v>
      </c>
      <c r="AE88">
        <v>123918</v>
      </c>
      <c r="AF88">
        <v>0</v>
      </c>
      <c r="AG88">
        <v>7965</v>
      </c>
      <c r="AH88">
        <v>9338</v>
      </c>
      <c r="AI88">
        <v>1.6087962962962963E-3</v>
      </c>
      <c r="AJ88">
        <v>0</v>
      </c>
      <c r="AK88">
        <v>0</v>
      </c>
      <c r="AL88">
        <v>1.0416666666666667E-4</v>
      </c>
      <c r="AM88">
        <v>0</v>
      </c>
      <c r="AN88">
        <v>0</v>
      </c>
      <c r="AO88">
        <v>86823</v>
      </c>
      <c r="AP88">
        <v>40963</v>
      </c>
      <c r="AQ88">
        <v>0</v>
      </c>
      <c r="AR88">
        <v>0</v>
      </c>
      <c r="AS88">
        <v>0</v>
      </c>
      <c r="AT88">
        <v>0</v>
      </c>
      <c r="AU88">
        <v>27</v>
      </c>
      <c r="AV88">
        <v>27</v>
      </c>
      <c r="AW88" t="str">
        <v>No</v>
      </c>
    </row>
    <row r="89" spans="3:49" x14ac:dyDescent="0.25">
      <c r="C89" t="str">
        <v>2025-01-17 23.17.38 Lost Cavern.StormReplay</v>
      </c>
      <c r="D89" t="str">
        <v>aram</v>
      </c>
      <c r="E89" t="str">
        <v>Lost Cavern</v>
      </c>
      <c r="F89" t="str">
        <v>2.55.8.93382</v>
      </c>
      <c r="G89" t="str">
        <v>us</v>
      </c>
      <c r="H89">
        <v>1.3344907407407408E-2</v>
      </c>
      <c r="I89" t="str">
        <v>Blue</v>
      </c>
      <c r="J89" t="str">
        <v>Indigente</v>
      </c>
      <c r="K89">
        <v>96</v>
      </c>
      <c r="L89" t="str">
        <v>Sylvanas</v>
      </c>
      <c r="M89">
        <v>1</v>
      </c>
      <c r="N89">
        <v>0</v>
      </c>
      <c r="O89" t="str">
        <v>SylvanasTalentUnstablePoison</v>
      </c>
      <c r="P89">
        <v>0</v>
      </c>
      <c r="Q89" t="str">
        <v>SylvanasTalentFesteringWounds</v>
      </c>
      <c r="R89" t="str">
        <v>SylvanasMindControl</v>
      </c>
      <c r="S89" t="str">
        <v>SylvanasTalentLifeDrain</v>
      </c>
      <c r="T89" t="str">
        <v>SylvanasDarkLadysCall</v>
      </c>
      <c r="U89">
        <v>0</v>
      </c>
      <c r="V89">
        <v>7</v>
      </c>
      <c r="W89">
        <v>11</v>
      </c>
      <c r="X89">
        <v>18</v>
      </c>
      <c r="Y89">
        <v>9</v>
      </c>
      <c r="Z89">
        <v>30870</v>
      </c>
      <c r="AA89">
        <v>7937</v>
      </c>
      <c r="AB89">
        <v>28922</v>
      </c>
      <c r="AC89">
        <v>67729</v>
      </c>
      <c r="AD89">
        <v>71095</v>
      </c>
      <c r="AE89">
        <v>60311</v>
      </c>
      <c r="AF89">
        <v>0</v>
      </c>
      <c r="AG89">
        <v>8010</v>
      </c>
      <c r="AH89">
        <v>13914</v>
      </c>
      <c r="AI89">
        <v>2.3726851851851851E-3</v>
      </c>
      <c r="AJ89">
        <v>0</v>
      </c>
      <c r="AK89">
        <v>2.199074074074074E-4</v>
      </c>
      <c r="AL89">
        <v>0</v>
      </c>
      <c r="AM89">
        <v>0</v>
      </c>
      <c r="AN89">
        <v>0</v>
      </c>
      <c r="AO89">
        <v>90465</v>
      </c>
      <c r="AP89">
        <v>44725</v>
      </c>
      <c r="AQ89">
        <v>0</v>
      </c>
      <c r="AR89">
        <v>0</v>
      </c>
      <c r="AS89">
        <v>0</v>
      </c>
      <c r="AT89">
        <v>1</v>
      </c>
      <c r="AU89">
        <v>48</v>
      </c>
      <c r="AV89">
        <v>30</v>
      </c>
      <c r="AW89" t="str">
        <v>Yes</v>
      </c>
    </row>
    <row r="90" spans="3:49" x14ac:dyDescent="0.25">
      <c r="C90" t="str">
        <v>2025-03-04 20.04.34 Lost Cavern.StormReplay</v>
      </c>
      <c r="D90" t="str">
        <v>aram</v>
      </c>
      <c r="E90" t="str">
        <v>Lost Cavern</v>
      </c>
      <c r="F90" t="str">
        <v>2.55.9.93640</v>
      </c>
      <c r="G90" t="str">
        <v>us</v>
      </c>
      <c r="H90">
        <v>1.1631944444444445E-2</v>
      </c>
      <c r="I90" t="str">
        <v>Blue</v>
      </c>
      <c r="J90" t="str">
        <v>Indigente</v>
      </c>
      <c r="K90">
        <v>175</v>
      </c>
      <c r="L90" t="str">
        <v>Valla</v>
      </c>
      <c r="M90">
        <v>1</v>
      </c>
      <c r="N90" t="str">
        <v>mostTeamfightHeroDamageDone</v>
      </c>
      <c r="O90" t="str">
        <v>DemonHunterMasteryArsenal</v>
      </c>
      <c r="P90">
        <v>0</v>
      </c>
      <c r="Q90" t="str">
        <v>DemonHunterHeroicAbilityStrafe</v>
      </c>
      <c r="R90" t="str">
        <v>DemonHunterMasterySiphoningArrow</v>
      </c>
      <c r="S90" t="str">
        <v>DemonHunterPunishment</v>
      </c>
      <c r="T90" t="str">
        <v>DemonHunterMasteryDeathSiphon</v>
      </c>
      <c r="U90">
        <v>0</v>
      </c>
      <c r="V90">
        <v>4</v>
      </c>
      <c r="W90">
        <v>15</v>
      </c>
      <c r="X90">
        <v>19</v>
      </c>
      <c r="Y90">
        <v>9</v>
      </c>
      <c r="Z90">
        <v>36400</v>
      </c>
      <c r="AA90">
        <v>5459</v>
      </c>
      <c r="AB90">
        <v>12331</v>
      </c>
      <c r="AC90">
        <v>54190</v>
      </c>
      <c r="AD90">
        <v>71039</v>
      </c>
      <c r="AE90">
        <v>33361</v>
      </c>
      <c r="AF90">
        <v>0</v>
      </c>
      <c r="AG90">
        <v>4189</v>
      </c>
      <c r="AH90">
        <v>14303</v>
      </c>
      <c r="AI90">
        <v>2.476851851851852E-3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94630</v>
      </c>
      <c r="AP90">
        <v>28748</v>
      </c>
      <c r="AQ90">
        <v>0</v>
      </c>
      <c r="AR90">
        <v>0</v>
      </c>
      <c r="AS90">
        <v>0</v>
      </c>
      <c r="AT90">
        <v>1</v>
      </c>
      <c r="AU90">
        <v>52</v>
      </c>
      <c r="AV90">
        <v>26</v>
      </c>
      <c r="AW90" t="str">
        <v>Yes</v>
      </c>
    </row>
    <row r="91" spans="3:49" x14ac:dyDescent="0.25">
      <c r="C91" t="str">
        <v>2024-12-21 21.59.22 Lost Cavern.StormReplay</v>
      </c>
      <c r="D91" t="str">
        <v>aram</v>
      </c>
      <c r="E91" t="str">
        <v>Lost Cavern</v>
      </c>
      <c r="F91" t="str">
        <v>2.55.8.93382</v>
      </c>
      <c r="G91" t="str">
        <v>us</v>
      </c>
      <c r="H91">
        <v>1.4212962962962964E-2</v>
      </c>
      <c r="I91" t="str">
        <v>Red</v>
      </c>
      <c r="J91" t="str">
        <v>Indigente</v>
      </c>
      <c r="K91">
        <v>31</v>
      </c>
      <c r="L91" t="str">
        <v>Artanis</v>
      </c>
      <c r="M91">
        <v>1</v>
      </c>
      <c r="N91">
        <v>0</v>
      </c>
      <c r="O91" t="str">
        <v>ArtanisPhasePrismPsionicSynergy</v>
      </c>
      <c r="P91">
        <v>0</v>
      </c>
      <c r="Q91" t="str">
        <v>ArtanisFinalCut</v>
      </c>
      <c r="R91" t="str">
        <v>ArtanisTwinBladesTripleStrike</v>
      </c>
      <c r="S91" t="str">
        <v>ArtanisTwinBladesTitanKiller</v>
      </c>
      <c r="T91">
        <v>0</v>
      </c>
      <c r="U91" t="str">
        <v>ArtanisSpearofAdunPurifierBeamTargetPurified</v>
      </c>
      <c r="V91">
        <v>9</v>
      </c>
      <c r="W91">
        <v>10</v>
      </c>
      <c r="X91">
        <v>19</v>
      </c>
      <c r="Y91">
        <v>9</v>
      </c>
      <c r="Z91">
        <v>25416</v>
      </c>
      <c r="AA91">
        <v>912</v>
      </c>
      <c r="AB91">
        <v>21201</v>
      </c>
      <c r="AC91">
        <v>47529</v>
      </c>
      <c r="AD91">
        <v>70845</v>
      </c>
      <c r="AE91">
        <v>138794</v>
      </c>
      <c r="AF91">
        <v>0</v>
      </c>
      <c r="AG91">
        <v>28806</v>
      </c>
      <c r="AH91">
        <v>11838</v>
      </c>
      <c r="AI91">
        <v>2.638888888888889E-3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45456</v>
      </c>
      <c r="AP91">
        <v>69225</v>
      </c>
      <c r="AQ91">
        <v>0</v>
      </c>
      <c r="AR91">
        <v>0</v>
      </c>
      <c r="AS91">
        <v>0</v>
      </c>
      <c r="AT91">
        <v>1</v>
      </c>
      <c r="AU91">
        <v>23</v>
      </c>
      <c r="AV91">
        <v>39</v>
      </c>
      <c r="AW91" t="str">
        <v>Yes</v>
      </c>
    </row>
    <row r="92" spans="3:49" x14ac:dyDescent="0.25">
      <c r="C92" t="str">
        <v>2024-12-15 22.16.24 Industrial District.StormReplay</v>
      </c>
      <c r="D92" t="str">
        <v>aram</v>
      </c>
      <c r="E92" t="str">
        <v>Industrial District</v>
      </c>
      <c r="F92" t="str">
        <v>2.55.8.93382</v>
      </c>
      <c r="G92" t="str">
        <v>us</v>
      </c>
      <c r="H92">
        <v>1.6238425925925927E-2</v>
      </c>
      <c r="I92" t="str">
        <v>Red</v>
      </c>
      <c r="J92" t="str">
        <v>Ticoman</v>
      </c>
      <c r="K92">
        <v>1953</v>
      </c>
      <c r="L92" t="str">
        <v>Malthael</v>
      </c>
      <c r="M92">
        <v>1</v>
      </c>
      <c r="N92">
        <v>0</v>
      </c>
      <c r="O92">
        <v>0</v>
      </c>
      <c r="P92" t="str">
        <v>MalthaelColdHand</v>
      </c>
      <c r="Q92">
        <v>0</v>
      </c>
      <c r="R92" t="str">
        <v>MalthaelSoulSiphon</v>
      </c>
      <c r="S92" t="str">
        <v>MalthaelSoulCollector</v>
      </c>
      <c r="T92">
        <v>0</v>
      </c>
      <c r="U92" t="str">
        <v>MalthaelAngelOfDeath</v>
      </c>
      <c r="V92">
        <v>10</v>
      </c>
      <c r="W92">
        <v>8</v>
      </c>
      <c r="X92">
        <v>18</v>
      </c>
      <c r="Y92">
        <v>9</v>
      </c>
      <c r="Z92">
        <v>23599</v>
      </c>
      <c r="AA92">
        <v>4627</v>
      </c>
      <c r="AB92">
        <v>2474</v>
      </c>
      <c r="AC92">
        <v>33096</v>
      </c>
      <c r="AD92">
        <v>70044</v>
      </c>
      <c r="AE92">
        <v>120914</v>
      </c>
      <c r="AF92">
        <v>0</v>
      </c>
      <c r="AG92">
        <v>26500</v>
      </c>
      <c r="AH92">
        <v>13661</v>
      </c>
      <c r="AI92">
        <v>3.7152777777777778E-3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82042</v>
      </c>
      <c r="AP92">
        <v>21462</v>
      </c>
      <c r="AQ92">
        <v>813</v>
      </c>
      <c r="AR92">
        <v>1</v>
      </c>
      <c r="AS92">
        <v>0</v>
      </c>
      <c r="AT92">
        <v>0</v>
      </c>
      <c r="AU92">
        <v>29</v>
      </c>
      <c r="AV92">
        <v>35</v>
      </c>
      <c r="AW92" t="str">
        <v>Yes</v>
      </c>
    </row>
    <row r="93" spans="3:49" x14ac:dyDescent="0.25">
      <c r="C93" t="str">
        <v>2025-05-07 23.50.43 Silver City.StormReplay</v>
      </c>
      <c r="D93" t="str">
        <v>aram</v>
      </c>
      <c r="E93" t="str">
        <v>Silver City</v>
      </c>
      <c r="F93" t="str">
        <v>2.55.10.93810</v>
      </c>
      <c r="G93" t="str">
        <v>us</v>
      </c>
      <c r="H93">
        <v>1.0474537037037037E-2</v>
      </c>
      <c r="I93" t="str">
        <v>Blue</v>
      </c>
      <c r="J93" t="str">
        <v>Ticoman</v>
      </c>
      <c r="K93">
        <v>2047</v>
      </c>
      <c r="L93" t="str">
        <v>Nazeebo</v>
      </c>
      <c r="M93">
        <v>1</v>
      </c>
      <c r="N93">
        <v>0</v>
      </c>
      <c r="O93" t="str">
        <v>WitchDoctorHexedCrawlers</v>
      </c>
      <c r="P93" t="str">
        <v>WitchDoctorSpiritofArachyr</v>
      </c>
      <c r="Q93">
        <v>0</v>
      </c>
      <c r="R93" t="str">
        <v>WitchDoctorHeroicAbilityRavenousSpirits</v>
      </c>
      <c r="S93" t="str">
        <v>WitchDoctorSpiderColony</v>
      </c>
      <c r="T93">
        <v>0</v>
      </c>
      <c r="U93">
        <v>0</v>
      </c>
      <c r="V93">
        <v>2</v>
      </c>
      <c r="W93">
        <v>2</v>
      </c>
      <c r="X93">
        <v>4</v>
      </c>
      <c r="Y93">
        <v>9</v>
      </c>
      <c r="Z93">
        <v>34889</v>
      </c>
      <c r="AA93">
        <v>0</v>
      </c>
      <c r="AB93">
        <v>926</v>
      </c>
      <c r="AC93">
        <v>37809</v>
      </c>
      <c r="AD93">
        <v>69651</v>
      </c>
      <c r="AE93">
        <v>42861</v>
      </c>
      <c r="AF93">
        <v>0</v>
      </c>
      <c r="AG93">
        <v>3378</v>
      </c>
      <c r="AH93">
        <v>9872</v>
      </c>
      <c r="AI93">
        <v>1.5625000000000001E-3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96923</v>
      </c>
      <c r="AP93">
        <v>14971</v>
      </c>
      <c r="AQ93">
        <v>321</v>
      </c>
      <c r="AR93">
        <v>0</v>
      </c>
      <c r="AS93">
        <v>0</v>
      </c>
      <c r="AT93">
        <v>0</v>
      </c>
      <c r="AU93">
        <v>42</v>
      </c>
      <c r="AV93">
        <v>19</v>
      </c>
      <c r="AW93" t="str">
        <v>No</v>
      </c>
    </row>
    <row r="94" spans="3:49" x14ac:dyDescent="0.25">
      <c r="C94" t="str">
        <v>2025-02-22 20.45.11 Lost Cavern.StormReplay</v>
      </c>
      <c r="D94" t="str">
        <v>aram</v>
      </c>
      <c r="E94" t="str">
        <v>Lost Cavern</v>
      </c>
      <c r="F94" t="str">
        <v>2.55.9.93640</v>
      </c>
      <c r="G94" t="str">
        <v>us</v>
      </c>
      <c r="H94">
        <v>1.2905092592592593E-2</v>
      </c>
      <c r="I94" t="str">
        <v>Red</v>
      </c>
      <c r="J94" t="str">
        <v>WatchdogMan</v>
      </c>
      <c r="K94">
        <v>2883</v>
      </c>
      <c r="L94" t="str">
        <v>Mal'Ganis</v>
      </c>
      <c r="M94">
        <v>1</v>
      </c>
      <c r="N94" t="str">
        <v>mostStuns</v>
      </c>
      <c r="O94" t="str">
        <v>MalGanisVampiricTouchTimeToFeed</v>
      </c>
      <c r="P94" t="str">
        <v>MalGanisNecroticEmbraceMightOfSargeras</v>
      </c>
      <c r="Q94" t="str">
        <v>MalGanisNightRushSpreadingPlague</v>
      </c>
      <c r="R94" t="str">
        <v>MalGanisNightRushDeepSleep</v>
      </c>
      <c r="S94">
        <v>0</v>
      </c>
      <c r="T94" t="str">
        <v>MalGanisFelClawsBlindAsABat</v>
      </c>
      <c r="U94" t="str">
        <v>MalGanisNightRushAloneInTheDark</v>
      </c>
      <c r="V94">
        <v>3</v>
      </c>
      <c r="W94">
        <v>11</v>
      </c>
      <c r="X94">
        <v>14</v>
      </c>
      <c r="Y94">
        <v>9</v>
      </c>
      <c r="Z94">
        <v>36851</v>
      </c>
      <c r="AA94">
        <v>9697</v>
      </c>
      <c r="AB94">
        <v>7356</v>
      </c>
      <c r="AC94">
        <v>53904</v>
      </c>
      <c r="AD94">
        <v>68526</v>
      </c>
      <c r="AE94">
        <v>164923</v>
      </c>
      <c r="AF94">
        <v>0</v>
      </c>
      <c r="AG94">
        <v>59707</v>
      </c>
      <c r="AH94">
        <v>9601</v>
      </c>
      <c r="AI94">
        <v>2.2337962962962962E-3</v>
      </c>
      <c r="AJ94">
        <v>0</v>
      </c>
      <c r="AK94">
        <v>0</v>
      </c>
      <c r="AL94">
        <v>2.9629629629629628E-3</v>
      </c>
      <c r="AM94">
        <v>0</v>
      </c>
      <c r="AN94">
        <v>0</v>
      </c>
      <c r="AO94">
        <v>98784</v>
      </c>
      <c r="AP94">
        <v>17966</v>
      </c>
      <c r="AQ94">
        <v>0</v>
      </c>
      <c r="AR94">
        <v>0</v>
      </c>
      <c r="AS94">
        <v>0</v>
      </c>
      <c r="AT94">
        <v>1</v>
      </c>
      <c r="AU94">
        <v>27</v>
      </c>
      <c r="AV94">
        <v>21</v>
      </c>
      <c r="AW94" t="str">
        <v>No</v>
      </c>
    </row>
    <row r="95" spans="3:49" x14ac:dyDescent="0.25">
      <c r="C95" t="str">
        <v>2025-02-22 20.23.30 Silver City.StormReplay</v>
      </c>
      <c r="D95" t="str">
        <v>aram</v>
      </c>
      <c r="E95" t="str">
        <v>Silver City</v>
      </c>
      <c r="F95" t="str">
        <v>2.55.9.93640</v>
      </c>
      <c r="G95" t="str">
        <v>us</v>
      </c>
      <c r="H95">
        <v>1.292824074074074E-2</v>
      </c>
      <c r="I95" t="str">
        <v>Red</v>
      </c>
      <c r="J95" t="str">
        <v>Raizenser</v>
      </c>
      <c r="K95">
        <v>3085</v>
      </c>
      <c r="L95" t="str">
        <v>Zarya</v>
      </c>
      <c r="M95">
        <v>1</v>
      </c>
      <c r="N95" t="str">
        <v>mostTeamfightHeroDamageDone</v>
      </c>
      <c r="O95" t="str">
        <v>ZaryaEnergyMaximumChargeQuest</v>
      </c>
      <c r="P95" t="str">
        <v>ZaryaShieldAllySpeedBarrier</v>
      </c>
      <c r="Q95">
        <v>0</v>
      </c>
      <c r="R95" t="str">
        <v>ZaryaHeroicAbilityGravitonSurge</v>
      </c>
      <c r="S95" t="str">
        <v>ZaryaPersonalBarrierUnstoppableCompetitor</v>
      </c>
      <c r="T95" t="str">
        <v>ZaryaShieldAllyGainTrain</v>
      </c>
      <c r="U95" t="str">
        <v>ZaryaGravitonSurgeGravityKills</v>
      </c>
      <c r="V95">
        <v>7</v>
      </c>
      <c r="W95">
        <v>11</v>
      </c>
      <c r="X95">
        <v>18</v>
      </c>
      <c r="Y95">
        <v>9</v>
      </c>
      <c r="Z95">
        <v>38497</v>
      </c>
      <c r="AA95">
        <v>0</v>
      </c>
      <c r="AB95">
        <v>10434</v>
      </c>
      <c r="AC95">
        <v>57013</v>
      </c>
      <c r="AD95">
        <v>67916</v>
      </c>
      <c r="AE95">
        <v>103145</v>
      </c>
      <c r="AF95">
        <v>17841</v>
      </c>
      <c r="AG95">
        <v>27487</v>
      </c>
      <c r="AH95">
        <v>14223</v>
      </c>
      <c r="AI95">
        <v>2.7777777777777779E-3</v>
      </c>
      <c r="AJ95">
        <v>0</v>
      </c>
      <c r="AK95">
        <v>1.1574074074074075E-4</v>
      </c>
      <c r="AL95">
        <v>0</v>
      </c>
      <c r="AM95">
        <v>0</v>
      </c>
      <c r="AN95">
        <v>4.9768518518518521E-4</v>
      </c>
      <c r="AO95">
        <v>56888</v>
      </c>
      <c r="AP95">
        <v>70648</v>
      </c>
      <c r="AQ95">
        <v>128</v>
      </c>
      <c r="AR95">
        <v>1</v>
      </c>
      <c r="AS95">
        <v>0</v>
      </c>
      <c r="AT95">
        <v>0</v>
      </c>
      <c r="AU95">
        <v>37</v>
      </c>
      <c r="AV95">
        <v>26</v>
      </c>
      <c r="AW95" t="str">
        <v>No</v>
      </c>
    </row>
    <row r="96" spans="3:49" x14ac:dyDescent="0.25">
      <c r="C96" t="str">
        <v>2025-01-26 19.52.18 Industrial District.StormReplay</v>
      </c>
      <c r="D96" t="str">
        <v>aram</v>
      </c>
      <c r="E96" t="str">
        <v>Industrial District</v>
      </c>
      <c r="F96" t="str">
        <v>2.55.8.93382</v>
      </c>
      <c r="G96" t="str">
        <v>us</v>
      </c>
      <c r="H96">
        <v>1.1620370370370371E-2</v>
      </c>
      <c r="I96" t="str">
        <v>Red</v>
      </c>
      <c r="J96" t="str">
        <v>Malenfant</v>
      </c>
      <c r="K96">
        <v>812</v>
      </c>
      <c r="L96" t="str">
        <v>Greymane</v>
      </c>
      <c r="M96">
        <v>1</v>
      </c>
      <c r="N96">
        <v>0</v>
      </c>
      <c r="O96" t="str">
        <v>GreymaneGilneanCocktailPerfectAim</v>
      </c>
      <c r="P96" t="str">
        <v>GreymaneDisengageEyesInTheDark</v>
      </c>
      <c r="Q96" t="str">
        <v>GreymaneHeroicAbilityGoForTheThroat</v>
      </c>
      <c r="R96" t="str">
        <v>GreymaneRazorSwipeUnfetteredAssault</v>
      </c>
      <c r="S96">
        <v>0</v>
      </c>
      <c r="T96" t="str">
        <v>GreymaneGoForTheThroatUnleashed</v>
      </c>
      <c r="U96">
        <v>0</v>
      </c>
      <c r="V96">
        <v>9</v>
      </c>
      <c r="W96">
        <v>11</v>
      </c>
      <c r="X96">
        <v>20</v>
      </c>
      <c r="Y96">
        <v>9</v>
      </c>
      <c r="Z96">
        <v>48883</v>
      </c>
      <c r="AA96">
        <v>10541</v>
      </c>
      <c r="AB96">
        <v>7467</v>
      </c>
      <c r="AC96">
        <v>66891</v>
      </c>
      <c r="AD96">
        <v>67859</v>
      </c>
      <c r="AE96">
        <v>61591</v>
      </c>
      <c r="AF96">
        <v>0</v>
      </c>
      <c r="AG96">
        <v>0</v>
      </c>
      <c r="AH96">
        <v>15614</v>
      </c>
      <c r="AI96">
        <v>2.9282407407407408E-3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102184</v>
      </c>
      <c r="AP96">
        <v>31032</v>
      </c>
      <c r="AQ96">
        <v>0</v>
      </c>
      <c r="AR96">
        <v>0</v>
      </c>
      <c r="AS96">
        <v>0</v>
      </c>
      <c r="AT96">
        <v>1</v>
      </c>
      <c r="AU96">
        <v>55</v>
      </c>
      <c r="AV96">
        <v>36</v>
      </c>
      <c r="AW96" t="str">
        <v>No</v>
      </c>
    </row>
    <row r="97" spans="3:49" x14ac:dyDescent="0.25">
      <c r="C97" t="str">
        <v>2025-01-02 00.04.53 Lost Cavern.StormReplay</v>
      </c>
      <c r="D97" t="str">
        <v>aram</v>
      </c>
      <c r="E97" t="str">
        <v>Lost Cavern</v>
      </c>
      <c r="F97" t="str">
        <v>2.55.8.93382</v>
      </c>
      <c r="G97" t="str">
        <v>us</v>
      </c>
      <c r="H97">
        <v>1.2685185185185185E-2</v>
      </c>
      <c r="I97" t="str">
        <v>Red</v>
      </c>
      <c r="J97" t="str">
        <v>Malenfant</v>
      </c>
      <c r="K97">
        <v>780</v>
      </c>
      <c r="L97" t="str">
        <v>Jaina</v>
      </c>
      <c r="M97">
        <v>1</v>
      </c>
      <c r="N97" t="str">
        <v>mostRoots</v>
      </c>
      <c r="O97" t="str">
        <v>JainaFrostbiteLingeringChill</v>
      </c>
      <c r="P97" t="str">
        <v>JainaFrostbiteArcaneIntellect</v>
      </c>
      <c r="Q97" t="str">
        <v>JainaHeroicRingOfFrost</v>
      </c>
      <c r="R97" t="str">
        <v>JainaFrostbiteIceBarrier</v>
      </c>
      <c r="S97">
        <v>0</v>
      </c>
      <c r="T97" t="str">
        <v>JainaRingOfFrostColdSnap</v>
      </c>
      <c r="U97">
        <v>0</v>
      </c>
      <c r="V97">
        <v>3</v>
      </c>
      <c r="W97">
        <v>16</v>
      </c>
      <c r="X97">
        <v>19</v>
      </c>
      <c r="Y97">
        <v>9</v>
      </c>
      <c r="Z97">
        <v>47327</v>
      </c>
      <c r="AA97">
        <v>0</v>
      </c>
      <c r="AB97">
        <v>7405</v>
      </c>
      <c r="AC97">
        <v>54732</v>
      </c>
      <c r="AD97">
        <v>64214</v>
      </c>
      <c r="AE97">
        <v>38344</v>
      </c>
      <c r="AF97">
        <v>0</v>
      </c>
      <c r="AG97">
        <v>2965</v>
      </c>
      <c r="AH97">
        <v>15601</v>
      </c>
      <c r="AI97">
        <v>2.5231481481481481E-3</v>
      </c>
      <c r="AJ97">
        <v>3.7037037037037035E-4</v>
      </c>
      <c r="AK97">
        <v>0</v>
      </c>
      <c r="AL97">
        <v>0</v>
      </c>
      <c r="AM97">
        <v>0</v>
      </c>
      <c r="AN97">
        <v>0</v>
      </c>
      <c r="AO97">
        <v>112467</v>
      </c>
      <c r="AP97">
        <v>5465</v>
      </c>
      <c r="AQ97">
        <v>0</v>
      </c>
      <c r="AR97">
        <v>0</v>
      </c>
      <c r="AS97">
        <v>0</v>
      </c>
      <c r="AT97">
        <v>0</v>
      </c>
      <c r="AU97">
        <v>49</v>
      </c>
      <c r="AV97">
        <v>14</v>
      </c>
      <c r="AW97" t="str">
        <v>No</v>
      </c>
    </row>
    <row r="98" spans="3:49" x14ac:dyDescent="0.25">
      <c r="C98" t="str">
        <v>2025-01-19 21.01.04 Industrial District.StormReplay</v>
      </c>
      <c r="D98" t="str">
        <v>aram</v>
      </c>
      <c r="E98" t="str">
        <v>Industrial District</v>
      </c>
      <c r="F98" t="str">
        <v>2.55.8.93382</v>
      </c>
      <c r="G98" t="str">
        <v>us</v>
      </c>
      <c r="H98">
        <v>1.1400462962962963E-2</v>
      </c>
      <c r="I98" t="str">
        <v>Blue</v>
      </c>
      <c r="J98" t="str">
        <v>WatchdogMan</v>
      </c>
      <c r="K98">
        <v>2848</v>
      </c>
      <c r="L98" t="str">
        <v>Artanis</v>
      </c>
      <c r="M98">
        <v>1</v>
      </c>
      <c r="N98">
        <v>0</v>
      </c>
      <c r="O98" t="str">
        <v>ArtanisProtectorOfAiur</v>
      </c>
      <c r="P98" t="str">
        <v>ArtanisBladeDashSolariteReaper</v>
      </c>
      <c r="Q98" t="str">
        <v>ArtanisHeroicAbilitySpearofAdunSuppressionPulse</v>
      </c>
      <c r="R98" t="str">
        <v>ArtanisBladeDashTemplarsZeal</v>
      </c>
      <c r="S98">
        <v>0</v>
      </c>
      <c r="T98" t="str">
        <v>ArtanisTwinBladesBladesofaTemplar</v>
      </c>
      <c r="U98" t="str">
        <v>ArtanisTwinBladesZealotCharge</v>
      </c>
      <c r="V98">
        <v>1</v>
      </c>
      <c r="W98">
        <v>8</v>
      </c>
      <c r="X98">
        <v>9</v>
      </c>
      <c r="Y98">
        <v>9</v>
      </c>
      <c r="Z98">
        <v>25167</v>
      </c>
      <c r="AA98">
        <v>604</v>
      </c>
      <c r="AB98">
        <v>4608</v>
      </c>
      <c r="AC98">
        <v>30379</v>
      </c>
      <c r="AD98">
        <v>60668</v>
      </c>
      <c r="AE98">
        <v>97525</v>
      </c>
      <c r="AF98">
        <v>6024</v>
      </c>
      <c r="AG98">
        <v>22230</v>
      </c>
      <c r="AH98">
        <v>9709</v>
      </c>
      <c r="AI98">
        <v>2.1180555555555558E-3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51952</v>
      </c>
      <c r="AP98">
        <v>35195</v>
      </c>
      <c r="AQ98">
        <v>0</v>
      </c>
      <c r="AR98">
        <v>0</v>
      </c>
      <c r="AS98">
        <v>0</v>
      </c>
      <c r="AT98">
        <v>1</v>
      </c>
      <c r="AU98">
        <v>24</v>
      </c>
      <c r="AV98">
        <v>29</v>
      </c>
      <c r="AW98" t="str">
        <v>No</v>
      </c>
    </row>
    <row r="99" spans="3:49" x14ac:dyDescent="0.25">
      <c r="C99" t="str">
        <v>2025-03-10 00.48.46 Braxis Outpost.StormReplay</v>
      </c>
      <c r="D99" t="str">
        <v>aram</v>
      </c>
      <c r="E99" t="str">
        <v>Braxis Outpost</v>
      </c>
      <c r="F99" t="str">
        <v>2.55.9.93640</v>
      </c>
      <c r="G99" t="str">
        <v>us</v>
      </c>
      <c r="H99">
        <v>1.3912037037037037E-2</v>
      </c>
      <c r="I99" t="str">
        <v>Blue</v>
      </c>
      <c r="J99" t="str">
        <v>Indigente</v>
      </c>
      <c r="K99">
        <v>186</v>
      </c>
      <c r="L99" t="str">
        <v>Genji</v>
      </c>
      <c r="M99">
        <v>1</v>
      </c>
      <c r="N99">
        <v>0</v>
      </c>
      <c r="O99" t="str">
        <v>GenjiCyberAgilityAgileDismount</v>
      </c>
      <c r="P99" t="str">
        <v>GenjiSwiftStrikeStrikeAtTheHeart</v>
      </c>
      <c r="Q99" t="str">
        <v>GenjiDeflectPerfectDefense</v>
      </c>
      <c r="R99" t="str">
        <v>GenjiSwiftStrikeFlowLikeWater</v>
      </c>
      <c r="S99" t="str">
        <v>GenjiDeflectReflect</v>
      </c>
      <c r="T99" t="str">
        <v>GenjiXStrikeLivingWeapon</v>
      </c>
      <c r="U99">
        <v>0</v>
      </c>
      <c r="V99">
        <v>6</v>
      </c>
      <c r="W99">
        <v>17</v>
      </c>
      <c r="X99">
        <v>23</v>
      </c>
      <c r="Y99">
        <v>9</v>
      </c>
      <c r="Z99">
        <v>18664</v>
      </c>
      <c r="AA99">
        <v>9862</v>
      </c>
      <c r="AB99">
        <v>10430</v>
      </c>
      <c r="AC99">
        <v>38956</v>
      </c>
      <c r="AD99">
        <v>59864</v>
      </c>
      <c r="AE99">
        <v>100247</v>
      </c>
      <c r="AF99">
        <v>0</v>
      </c>
      <c r="AG99">
        <v>12455</v>
      </c>
      <c r="AH99">
        <v>11825</v>
      </c>
      <c r="AI99">
        <v>3.1944444444444446E-3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67662</v>
      </c>
      <c r="AP99">
        <v>28111</v>
      </c>
      <c r="AQ99">
        <v>0</v>
      </c>
      <c r="AR99">
        <v>0</v>
      </c>
      <c r="AS99">
        <v>0</v>
      </c>
      <c r="AT99">
        <v>1</v>
      </c>
      <c r="AU99">
        <v>21</v>
      </c>
      <c r="AV99">
        <v>24</v>
      </c>
      <c r="AW99" t="str">
        <v>No</v>
      </c>
    </row>
    <row r="100" spans="3:49" x14ac:dyDescent="0.25">
      <c r="C100" t="str">
        <v>2025-01-12 21.52.23 Industrial District.StormReplay</v>
      </c>
      <c r="D100" t="str">
        <v>aram</v>
      </c>
      <c r="E100" t="str">
        <v>Industrial District</v>
      </c>
      <c r="F100" t="str">
        <v>2.55.8.93382</v>
      </c>
      <c r="G100" t="str">
        <v>us</v>
      </c>
      <c r="H100">
        <v>1.3969907407407407E-2</v>
      </c>
      <c r="I100" t="str">
        <v>Red</v>
      </c>
      <c r="J100" t="str">
        <v>WatchdogMan</v>
      </c>
      <c r="K100">
        <v>2835</v>
      </c>
      <c r="L100" t="str">
        <v>Kerrigan</v>
      </c>
      <c r="M100">
        <v>1</v>
      </c>
      <c r="N100">
        <v>0</v>
      </c>
      <c r="O100">
        <v>0</v>
      </c>
      <c r="P100" t="str">
        <v>KerriganPrimalGraspPsionicPulse</v>
      </c>
      <c r="Q100" t="str">
        <v>KerriganBladedMomentum</v>
      </c>
      <c r="R100" t="str">
        <v>KerriganPrimalGraspPsionicBarrier</v>
      </c>
      <c r="S100">
        <v>0</v>
      </c>
      <c r="T100" t="str">
        <v>KerriganTorrasqueSummonUltralisk</v>
      </c>
      <c r="U100">
        <v>0</v>
      </c>
      <c r="V100">
        <v>10</v>
      </c>
      <c r="W100">
        <v>25</v>
      </c>
      <c r="X100">
        <v>35</v>
      </c>
      <c r="Y100">
        <v>9</v>
      </c>
      <c r="Z100">
        <v>26941</v>
      </c>
      <c r="AA100">
        <v>7306</v>
      </c>
      <c r="AB100">
        <v>23574</v>
      </c>
      <c r="AC100">
        <v>58683</v>
      </c>
      <c r="AD100">
        <v>59687</v>
      </c>
      <c r="AE100">
        <v>75993</v>
      </c>
      <c r="AF100">
        <v>0</v>
      </c>
      <c r="AG100">
        <v>29422</v>
      </c>
      <c r="AH100">
        <v>19378</v>
      </c>
      <c r="AI100">
        <v>2.8587962962962963E-3</v>
      </c>
      <c r="AJ100">
        <v>0</v>
      </c>
      <c r="AK100">
        <v>0</v>
      </c>
      <c r="AL100">
        <v>2.8935185185185184E-4</v>
      </c>
      <c r="AM100">
        <v>0</v>
      </c>
      <c r="AN100">
        <v>0</v>
      </c>
      <c r="AO100">
        <v>78640</v>
      </c>
      <c r="AP100">
        <v>31930</v>
      </c>
      <c r="AQ100">
        <v>0</v>
      </c>
      <c r="AR100">
        <v>0</v>
      </c>
      <c r="AS100">
        <v>0</v>
      </c>
      <c r="AT100">
        <v>0</v>
      </c>
      <c r="AU100">
        <v>27</v>
      </c>
      <c r="AV100">
        <v>37</v>
      </c>
      <c r="AW100" t="str">
        <v>Yes</v>
      </c>
    </row>
    <row r="101" spans="3:49" x14ac:dyDescent="0.25">
      <c r="C101" t="str">
        <v>2025-04-02 22.57.04 Industrial District.StormReplay</v>
      </c>
      <c r="D101" t="str">
        <v>aram</v>
      </c>
      <c r="E101" t="str">
        <v>Industrial District</v>
      </c>
      <c r="F101" t="str">
        <v>2.55.10.93810</v>
      </c>
      <c r="G101" t="str">
        <v>us</v>
      </c>
      <c r="H101">
        <v>1.0011574074074074E-2</v>
      </c>
      <c r="I101" t="str">
        <v>Red</v>
      </c>
      <c r="J101" t="str">
        <v>Indigente</v>
      </c>
      <c r="K101">
        <v>209</v>
      </c>
      <c r="L101" t="str">
        <v>Sylvanas</v>
      </c>
      <c r="M101">
        <v>1</v>
      </c>
      <c r="N101" t="str">
        <v>mostTeamfightHeroDamageDone</v>
      </c>
      <c r="O101" t="str">
        <v>SylvanasTalentUnstablePoison</v>
      </c>
      <c r="P101">
        <v>0</v>
      </c>
      <c r="Q101" t="str">
        <v>SylvanasHeroicAbilityWailingArrow</v>
      </c>
      <c r="R101" t="str">
        <v>SylvanasTalentWindrunnerHauntingWave</v>
      </c>
      <c r="S101">
        <v>0</v>
      </c>
      <c r="T101" t="str">
        <v>SylvanasTalentWillOfTheForsaken</v>
      </c>
      <c r="U101" t="str">
        <v>GenericTalentFlashoftheStorms</v>
      </c>
      <c r="V101">
        <v>7</v>
      </c>
      <c r="W101">
        <v>11</v>
      </c>
      <c r="X101">
        <v>18</v>
      </c>
      <c r="Y101">
        <v>9</v>
      </c>
      <c r="Z101">
        <v>25877</v>
      </c>
      <c r="AA101">
        <v>1915</v>
      </c>
      <c r="AB101">
        <v>14849</v>
      </c>
      <c r="AC101">
        <v>42641</v>
      </c>
      <c r="AD101">
        <v>59148</v>
      </c>
      <c r="AE101">
        <v>45831</v>
      </c>
      <c r="AF101">
        <v>0</v>
      </c>
      <c r="AG101">
        <v>0</v>
      </c>
      <c r="AH101">
        <v>9914</v>
      </c>
      <c r="AI101">
        <v>2.8935185185185184E-3</v>
      </c>
      <c r="AJ101">
        <v>0</v>
      </c>
      <c r="AK101">
        <v>2.3148148148148149E-4</v>
      </c>
      <c r="AL101">
        <v>0</v>
      </c>
      <c r="AM101">
        <v>0</v>
      </c>
      <c r="AN101">
        <v>4.6296296296296294E-5</v>
      </c>
      <c r="AO101">
        <v>79153</v>
      </c>
      <c r="AP101">
        <v>28791</v>
      </c>
      <c r="AQ101">
        <v>6187</v>
      </c>
      <c r="AR101">
        <v>1</v>
      </c>
      <c r="AS101">
        <v>0</v>
      </c>
      <c r="AT101">
        <v>1</v>
      </c>
      <c r="AU101">
        <v>33</v>
      </c>
      <c r="AV101">
        <v>26</v>
      </c>
      <c r="AW101" t="str">
        <v>No</v>
      </c>
    </row>
    <row r="102" spans="3:49" x14ac:dyDescent="0.25">
      <c r="C102" t="str">
        <v>2025-04-23 22.26.32 Lost Cavern.StormReplay</v>
      </c>
      <c r="D102" t="str">
        <v>aram</v>
      </c>
      <c r="E102" t="str">
        <v>Lost Cavern</v>
      </c>
      <c r="F102" t="str">
        <v>2.55.10.93810</v>
      </c>
      <c r="G102" t="str">
        <v>us</v>
      </c>
      <c r="H102">
        <v>1.0081018518518519E-2</v>
      </c>
      <c r="I102" t="str">
        <v>Blue</v>
      </c>
      <c r="J102" t="str">
        <v>Deathmask</v>
      </c>
      <c r="K102">
        <v>2092</v>
      </c>
      <c r="L102" t="str">
        <v>Kael'thas</v>
      </c>
      <c r="M102">
        <v>1</v>
      </c>
      <c r="N102">
        <v>0</v>
      </c>
      <c r="O102" t="str">
        <v>KaelthasGravityLapseNetherWind</v>
      </c>
      <c r="P102">
        <v>0</v>
      </c>
      <c r="Q102" t="str">
        <v>KaelthasLivingBombSunKingsFury</v>
      </c>
      <c r="R102" t="str">
        <v>KaelthasLivingBombBackdraft</v>
      </c>
      <c r="S102" t="str">
        <v>KaelthasLivingBombIgnite</v>
      </c>
      <c r="T102">
        <v>0</v>
      </c>
      <c r="U102">
        <v>0</v>
      </c>
      <c r="V102">
        <v>1</v>
      </c>
      <c r="W102">
        <v>3</v>
      </c>
      <c r="X102">
        <v>4</v>
      </c>
      <c r="Y102">
        <v>9</v>
      </c>
      <c r="Z102">
        <v>41082</v>
      </c>
      <c r="AA102">
        <v>0</v>
      </c>
      <c r="AB102">
        <v>2336</v>
      </c>
      <c r="AC102">
        <v>43418</v>
      </c>
      <c r="AD102">
        <v>58519</v>
      </c>
      <c r="AE102">
        <v>38478</v>
      </c>
      <c r="AF102">
        <v>0</v>
      </c>
      <c r="AG102">
        <v>3301</v>
      </c>
      <c r="AH102">
        <v>8238</v>
      </c>
      <c r="AI102">
        <v>1.9328703703703704E-3</v>
      </c>
      <c r="AJ102">
        <v>0</v>
      </c>
      <c r="AK102">
        <v>0</v>
      </c>
      <c r="AL102">
        <v>3.4722222222222224E-4</v>
      </c>
      <c r="AM102">
        <v>0</v>
      </c>
      <c r="AN102">
        <v>0</v>
      </c>
      <c r="AO102">
        <v>90391</v>
      </c>
      <c r="AP102">
        <v>5544</v>
      </c>
      <c r="AQ102">
        <v>0</v>
      </c>
      <c r="AR102">
        <v>0</v>
      </c>
      <c r="AS102">
        <v>0</v>
      </c>
      <c r="AT102">
        <v>0</v>
      </c>
      <c r="AU102">
        <v>41</v>
      </c>
      <c r="AV102">
        <v>14</v>
      </c>
      <c r="AW102" t="str">
        <v>No</v>
      </c>
    </row>
    <row r="103" spans="3:49" x14ac:dyDescent="0.25">
      <c r="C103" t="str">
        <v>2024-12-15 22.36.00 Braxis Outpost.StormReplay</v>
      </c>
      <c r="D103" t="str">
        <v>aram</v>
      </c>
      <c r="E103" t="str">
        <v>Braxis Outpost</v>
      </c>
      <c r="F103" t="str">
        <v>2.55.8.93382</v>
      </c>
      <c r="G103" t="str">
        <v>us</v>
      </c>
      <c r="H103">
        <v>1.2974537037037038E-2</v>
      </c>
      <c r="I103" t="str">
        <v>Red</v>
      </c>
      <c r="J103" t="str">
        <v>Malenfant</v>
      </c>
      <c r="K103">
        <v>779</v>
      </c>
      <c r="L103" t="str">
        <v>Varian</v>
      </c>
      <c r="M103">
        <v>1</v>
      </c>
      <c r="N103">
        <v>0</v>
      </c>
      <c r="O103" t="str">
        <v>VarianHighKingsQuestQuest</v>
      </c>
      <c r="P103" t="str">
        <v>VarianTwinBladesOfFury</v>
      </c>
      <c r="Q103" t="str">
        <v>VarianParryShieldWall</v>
      </c>
      <c r="R103" t="str">
        <v>VarianMortalStrike</v>
      </c>
      <c r="S103" t="str">
        <v>VarianBannerOfStormwind</v>
      </c>
      <c r="T103">
        <v>0</v>
      </c>
      <c r="U103" t="str">
        <v>VarianTwinBladesOfFuryFrenzy</v>
      </c>
      <c r="V103">
        <v>6</v>
      </c>
      <c r="W103">
        <v>12</v>
      </c>
      <c r="X103">
        <v>18</v>
      </c>
      <c r="Y103">
        <v>9</v>
      </c>
      <c r="Z103">
        <v>24856</v>
      </c>
      <c r="AA103">
        <v>1352</v>
      </c>
      <c r="AB103">
        <v>21947</v>
      </c>
      <c r="AC103">
        <v>48601</v>
      </c>
      <c r="AD103">
        <v>57991</v>
      </c>
      <c r="AE103">
        <v>111535</v>
      </c>
      <c r="AF103">
        <v>0</v>
      </c>
      <c r="AG103">
        <v>43515</v>
      </c>
      <c r="AH103">
        <v>12937</v>
      </c>
      <c r="AI103">
        <v>2.4537037037037036E-3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58711</v>
      </c>
      <c r="AP103">
        <v>43635</v>
      </c>
      <c r="AQ103">
        <v>3011</v>
      </c>
      <c r="AR103">
        <v>1</v>
      </c>
      <c r="AS103">
        <v>0</v>
      </c>
      <c r="AT103">
        <v>2</v>
      </c>
      <c r="AU103">
        <v>21</v>
      </c>
      <c r="AV103">
        <v>28</v>
      </c>
      <c r="AW103" t="str">
        <v>Yes</v>
      </c>
    </row>
    <row r="104" spans="3:49" x14ac:dyDescent="0.25">
      <c r="C104" t="str">
        <v>2025-02-22 22.32.08 Industrial District.StormReplay</v>
      </c>
      <c r="D104" t="str">
        <v>aram</v>
      </c>
      <c r="E104" t="str">
        <v>Industrial District</v>
      </c>
      <c r="F104" t="str">
        <v>2.55.9.93640</v>
      </c>
      <c r="G104" t="str">
        <v>us</v>
      </c>
      <c r="H104">
        <v>9.6874999999999999E-3</v>
      </c>
      <c r="I104" t="str">
        <v>Blue</v>
      </c>
      <c r="J104" t="str">
        <v>Indigente</v>
      </c>
      <c r="K104">
        <v>170</v>
      </c>
      <c r="L104" t="str">
        <v>Lunara</v>
      </c>
      <c r="M104">
        <v>1</v>
      </c>
      <c r="N104">
        <v>0</v>
      </c>
      <c r="O104" t="str">
        <v>DryadBlossomSwell</v>
      </c>
      <c r="P104">
        <v>0</v>
      </c>
      <c r="Q104" t="str">
        <v>DryadHeroicAbilityThornwoodVine</v>
      </c>
      <c r="R104" t="str">
        <v>DryadEndlessSpores</v>
      </c>
      <c r="S104">
        <v>0</v>
      </c>
      <c r="T104" t="str">
        <v>DryadInvigoratingSpores</v>
      </c>
      <c r="U104">
        <v>0</v>
      </c>
      <c r="V104">
        <v>1</v>
      </c>
      <c r="W104">
        <v>1</v>
      </c>
      <c r="X104">
        <v>2</v>
      </c>
      <c r="Y104">
        <v>9</v>
      </c>
      <c r="Z104">
        <v>15031</v>
      </c>
      <c r="AA104">
        <v>0</v>
      </c>
      <c r="AB104">
        <v>554</v>
      </c>
      <c r="AC104">
        <v>15585</v>
      </c>
      <c r="AD104">
        <v>57742</v>
      </c>
      <c r="AE104">
        <v>36034</v>
      </c>
      <c r="AF104">
        <v>0</v>
      </c>
      <c r="AG104">
        <v>0</v>
      </c>
      <c r="AH104">
        <v>3844</v>
      </c>
      <c r="AI104">
        <v>1.5625000000000001E-3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48079</v>
      </c>
      <c r="AP104">
        <v>17796</v>
      </c>
      <c r="AQ104">
        <v>0</v>
      </c>
      <c r="AR104">
        <v>0</v>
      </c>
      <c r="AS104">
        <v>0</v>
      </c>
      <c r="AT104">
        <v>0</v>
      </c>
      <c r="AU104">
        <v>8</v>
      </c>
      <c r="AV104">
        <v>25</v>
      </c>
      <c r="AW104" t="str">
        <v>No</v>
      </c>
    </row>
    <row r="105" spans="3:49" x14ac:dyDescent="0.25">
      <c r="C105" t="str">
        <v>2025-05-16 22.43.18 Lost Cavern.StormReplay</v>
      </c>
      <c r="D105" t="str">
        <v>aram</v>
      </c>
      <c r="E105" t="str">
        <v>Lost Cavern</v>
      </c>
      <c r="F105" t="str">
        <v>2.55.10.94189</v>
      </c>
      <c r="G105" t="str">
        <v>us</v>
      </c>
      <c r="H105">
        <v>1.2916666666666667E-2</v>
      </c>
      <c r="I105" t="str">
        <v>Blue</v>
      </c>
      <c r="J105" t="str">
        <v>Indigente</v>
      </c>
      <c r="K105">
        <v>246</v>
      </c>
      <c r="L105" t="str">
        <v>Diablo</v>
      </c>
      <c r="M105">
        <v>1</v>
      </c>
      <c r="N105">
        <v>0</v>
      </c>
      <c r="O105" t="str">
        <v>DiabloSoulShield</v>
      </c>
      <c r="P105" t="str">
        <v>DiabloLifeLeech</v>
      </c>
      <c r="Q105" t="str">
        <v>DiabloHeroicAbilityApocalypse</v>
      </c>
      <c r="R105">
        <v>0</v>
      </c>
      <c r="S105" t="str">
        <v>DiabloTalentDominationOverpower</v>
      </c>
      <c r="T105">
        <v>0</v>
      </c>
      <c r="U105" t="str">
        <v>DiabloTalentLordOfTerror</v>
      </c>
      <c r="V105">
        <v>5</v>
      </c>
      <c r="W105">
        <v>23</v>
      </c>
      <c r="X105">
        <v>28</v>
      </c>
      <c r="Y105">
        <v>9</v>
      </c>
      <c r="Z105">
        <v>17509</v>
      </c>
      <c r="AA105">
        <v>7478</v>
      </c>
      <c r="AB105">
        <v>5641</v>
      </c>
      <c r="AC105">
        <v>30628</v>
      </c>
      <c r="AD105">
        <v>56292</v>
      </c>
      <c r="AE105">
        <v>153606</v>
      </c>
      <c r="AF105">
        <v>0</v>
      </c>
      <c r="AG105">
        <v>37916</v>
      </c>
      <c r="AH105">
        <v>15881</v>
      </c>
      <c r="AI105">
        <v>1.6898148148148148E-3</v>
      </c>
      <c r="AJ105">
        <v>0</v>
      </c>
      <c r="AK105">
        <v>0</v>
      </c>
      <c r="AL105">
        <v>9.1435185185185185E-4</v>
      </c>
      <c r="AM105">
        <v>0</v>
      </c>
      <c r="AN105">
        <v>0</v>
      </c>
      <c r="AO105">
        <v>50481</v>
      </c>
      <c r="AP105">
        <v>33732</v>
      </c>
      <c r="AQ105">
        <v>0</v>
      </c>
      <c r="AR105">
        <v>0</v>
      </c>
      <c r="AS105">
        <v>0</v>
      </c>
      <c r="AT105">
        <v>1</v>
      </c>
      <c r="AU105">
        <v>22</v>
      </c>
      <c r="AV105">
        <v>34</v>
      </c>
      <c r="AW105" t="str">
        <v>No</v>
      </c>
    </row>
    <row r="106" spans="3:49" x14ac:dyDescent="0.25">
      <c r="C106" t="str">
        <v>2025-01-21 23.18.34 Lost Cavern.StormReplay</v>
      </c>
      <c r="D106" t="str">
        <v>aram</v>
      </c>
      <c r="E106" t="str">
        <v>Lost Cavern</v>
      </c>
      <c r="F106" t="str">
        <v>2.55.8.93382</v>
      </c>
      <c r="G106" t="str">
        <v>us</v>
      </c>
      <c r="H106">
        <v>1.2326388888888888E-2</v>
      </c>
      <c r="I106" t="str">
        <v>Blue</v>
      </c>
      <c r="J106" t="str">
        <v>Raizenser</v>
      </c>
      <c r="K106">
        <v>3033</v>
      </c>
      <c r="L106" t="str">
        <v>Zarya</v>
      </c>
      <c r="M106">
        <v>1</v>
      </c>
      <c r="N106">
        <v>0</v>
      </c>
      <c r="O106" t="str">
        <v>ZaryaEnergyMaximumChargeQuest</v>
      </c>
      <c r="P106" t="str">
        <v>ZaryaShieldAllySpeedBarrier</v>
      </c>
      <c r="Q106" t="str">
        <v>ZaryaDeepBurn</v>
      </c>
      <c r="R106" t="str">
        <v>ZaryaHeroicAbilityGravitonSurge</v>
      </c>
      <c r="S106" t="str">
        <v>ZaryaPersonalBarrierUnstoppableCompetitor</v>
      </c>
      <c r="T106" t="str">
        <v>ZaryaShieldAllyGainTrain</v>
      </c>
      <c r="U106" t="str">
        <v>ZaryaGravitonSurgeGravityKills</v>
      </c>
      <c r="V106">
        <v>6</v>
      </c>
      <c r="W106">
        <v>9</v>
      </c>
      <c r="X106">
        <v>15</v>
      </c>
      <c r="Y106">
        <v>9</v>
      </c>
      <c r="Z106">
        <v>39082</v>
      </c>
      <c r="AA106">
        <v>954</v>
      </c>
      <c r="AB106">
        <v>6388</v>
      </c>
      <c r="AC106">
        <v>46424</v>
      </c>
      <c r="AD106">
        <v>56281</v>
      </c>
      <c r="AE106">
        <v>105577</v>
      </c>
      <c r="AF106">
        <v>11843</v>
      </c>
      <c r="AG106">
        <v>30915</v>
      </c>
      <c r="AH106">
        <v>14300</v>
      </c>
      <c r="AI106">
        <v>2.8472222222222223E-3</v>
      </c>
      <c r="AJ106">
        <v>0</v>
      </c>
      <c r="AK106">
        <v>1.9675925925925926E-4</v>
      </c>
      <c r="AL106">
        <v>0</v>
      </c>
      <c r="AM106">
        <v>0</v>
      </c>
      <c r="AN106">
        <v>0</v>
      </c>
      <c r="AO106">
        <v>40549</v>
      </c>
      <c r="AP106">
        <v>56514</v>
      </c>
      <c r="AQ106">
        <v>0</v>
      </c>
      <c r="AR106">
        <v>0</v>
      </c>
      <c r="AS106">
        <v>0</v>
      </c>
      <c r="AT106">
        <v>0</v>
      </c>
      <c r="AU106">
        <v>43</v>
      </c>
      <c r="AV106">
        <v>30</v>
      </c>
      <c r="AW106" t="str">
        <v>No</v>
      </c>
    </row>
    <row r="107" spans="3:49" x14ac:dyDescent="0.25">
      <c r="C107" t="str">
        <v>2025-02-12 21.43.54 Lost Cavern.StormReplay</v>
      </c>
      <c r="D107" t="str">
        <v>aram</v>
      </c>
      <c r="E107" t="str">
        <v>Lost Cavern</v>
      </c>
      <c r="F107" t="str">
        <v>2.55.9.93640</v>
      </c>
      <c r="G107" t="str">
        <v>us</v>
      </c>
      <c r="H107">
        <v>9.432870370370371E-3</v>
      </c>
      <c r="I107" t="str">
        <v>Blue</v>
      </c>
      <c r="J107" t="str">
        <v>Deathmask</v>
      </c>
      <c r="K107">
        <v>2056</v>
      </c>
      <c r="L107" t="str">
        <v>Zul'jin</v>
      </c>
      <c r="M107">
        <v>1</v>
      </c>
      <c r="N107" t="str">
        <v>mostVengeancesPerformed</v>
      </c>
      <c r="O107" t="str">
        <v>ZuljinTrollsBlood</v>
      </c>
      <c r="P107">
        <v>0</v>
      </c>
      <c r="Q107" t="str">
        <v>ZuljinTazdingo</v>
      </c>
      <c r="R107" t="str">
        <v>ZuljinLacerate</v>
      </c>
      <c r="S107" t="str">
        <v>ZuljinWrongPlaceWrongTime</v>
      </c>
      <c r="T107">
        <v>0</v>
      </c>
      <c r="U107">
        <v>0</v>
      </c>
      <c r="V107">
        <v>6</v>
      </c>
      <c r="W107">
        <v>1</v>
      </c>
      <c r="X107">
        <v>7</v>
      </c>
      <c r="Y107">
        <v>9</v>
      </c>
      <c r="Z107">
        <v>20733</v>
      </c>
      <c r="AA107">
        <v>701</v>
      </c>
      <c r="AB107">
        <v>768</v>
      </c>
      <c r="AC107">
        <v>22202</v>
      </c>
      <c r="AD107">
        <v>55371</v>
      </c>
      <c r="AE107">
        <v>39253</v>
      </c>
      <c r="AF107">
        <v>0</v>
      </c>
      <c r="AG107">
        <v>6362</v>
      </c>
      <c r="AH107">
        <v>8287</v>
      </c>
      <c r="AI107">
        <v>1.8634259259259259E-3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30960</v>
      </c>
      <c r="AP107">
        <v>42513</v>
      </c>
      <c r="AQ107">
        <v>0</v>
      </c>
      <c r="AR107">
        <v>0</v>
      </c>
      <c r="AS107">
        <v>0</v>
      </c>
      <c r="AT107">
        <v>0</v>
      </c>
      <c r="AU107">
        <v>33</v>
      </c>
      <c r="AV107">
        <v>19</v>
      </c>
      <c r="AW107" t="str">
        <v>No</v>
      </c>
    </row>
    <row r="108" spans="3:49" x14ac:dyDescent="0.25">
      <c r="C108" t="str">
        <v>2025-04-02 23.21.27 Silver City.StormReplay</v>
      </c>
      <c r="D108" t="str">
        <v>aram</v>
      </c>
      <c r="E108" t="str">
        <v>Silver City</v>
      </c>
      <c r="F108" t="str">
        <v>2.55.10.93810</v>
      </c>
      <c r="G108" t="str">
        <v>us</v>
      </c>
      <c r="H108">
        <v>1.3993055555555555E-2</v>
      </c>
      <c r="I108" t="str">
        <v>Red</v>
      </c>
      <c r="J108" t="str">
        <v>Indigente</v>
      </c>
      <c r="K108">
        <v>210</v>
      </c>
      <c r="L108" t="str">
        <v>Rexxar</v>
      </c>
      <c r="M108">
        <v>1</v>
      </c>
      <c r="N108" t="str">
        <v>mostDamageTaken</v>
      </c>
      <c r="O108" t="str">
        <v>RexxarSpiritBondEasyPrey</v>
      </c>
      <c r="P108" t="str">
        <v>RexxarHunterGatherer</v>
      </c>
      <c r="Q108" t="str">
        <v>RexxarTakingFlightSpiritSwoop</v>
      </c>
      <c r="R108" t="str">
        <v>RexxarAspectOfTheHawkSpiritSwoop</v>
      </c>
      <c r="S108" t="str">
        <v>RexxarThrilloftheHunt</v>
      </c>
      <c r="T108">
        <v>0</v>
      </c>
      <c r="U108" t="str">
        <v>RexxarFrenzyofKalimdor</v>
      </c>
      <c r="V108">
        <v>13</v>
      </c>
      <c r="W108">
        <v>16</v>
      </c>
      <c r="X108">
        <v>29</v>
      </c>
      <c r="Y108">
        <v>9</v>
      </c>
      <c r="Z108">
        <v>20599</v>
      </c>
      <c r="AA108">
        <v>6076</v>
      </c>
      <c r="AB108">
        <v>6896</v>
      </c>
      <c r="AC108">
        <v>33730</v>
      </c>
      <c r="AD108">
        <v>55006</v>
      </c>
      <c r="AE108">
        <v>143453</v>
      </c>
      <c r="AF108">
        <v>0</v>
      </c>
      <c r="AG108">
        <v>39387</v>
      </c>
      <c r="AH108">
        <v>20595</v>
      </c>
      <c r="AI108">
        <v>2.3726851851851851E-3</v>
      </c>
      <c r="AJ108">
        <v>0</v>
      </c>
      <c r="AK108">
        <v>0</v>
      </c>
      <c r="AL108">
        <v>4.0509259259259258E-4</v>
      </c>
      <c r="AM108">
        <v>0</v>
      </c>
      <c r="AN108">
        <v>0</v>
      </c>
      <c r="AO108">
        <v>44555</v>
      </c>
      <c r="AP108">
        <v>60299</v>
      </c>
      <c r="AQ108">
        <v>21458</v>
      </c>
      <c r="AR108">
        <v>3</v>
      </c>
      <c r="AS108">
        <v>0</v>
      </c>
      <c r="AT108">
        <v>2</v>
      </c>
      <c r="AU108">
        <v>22</v>
      </c>
      <c r="AV108">
        <v>61</v>
      </c>
      <c r="AW108" t="str">
        <v>Yes</v>
      </c>
    </row>
    <row r="109" spans="3:49" x14ac:dyDescent="0.25">
      <c r="C109" t="str">
        <v>2025-02-11 23.19.18 Braxis Outpost.StormReplay</v>
      </c>
      <c r="D109" t="str">
        <v>aram</v>
      </c>
      <c r="E109" t="str">
        <v>Braxis Outpost</v>
      </c>
      <c r="F109" t="str">
        <v>2.55.9.93640</v>
      </c>
      <c r="G109" t="str">
        <v>us</v>
      </c>
      <c r="H109">
        <v>1.1689814814814814E-2</v>
      </c>
      <c r="I109" t="str">
        <v>Red</v>
      </c>
      <c r="J109" t="str">
        <v>Indigente</v>
      </c>
      <c r="K109">
        <v>158</v>
      </c>
      <c r="L109" t="str">
        <v>D.Va</v>
      </c>
      <c r="M109">
        <v>1</v>
      </c>
      <c r="N109" t="str">
        <v>mostMercCampsCaptured</v>
      </c>
      <c r="O109" t="str">
        <v>DVaLiquidCooling</v>
      </c>
      <c r="P109" t="str">
        <v>DVaSelfDestructNuclearOption</v>
      </c>
      <c r="Q109" t="str">
        <v>DVaBoostersHitTheNitrous</v>
      </c>
      <c r="R109" t="str">
        <v>DVaMicroMissiles</v>
      </c>
      <c r="S109" t="str">
        <v>DVaBigShotPewPewPew</v>
      </c>
      <c r="T109" t="str">
        <v>DVaMechEmergencyShielding</v>
      </c>
      <c r="U109" t="str">
        <v>DVaHeadshot</v>
      </c>
      <c r="V109">
        <v>7</v>
      </c>
      <c r="W109">
        <v>27</v>
      </c>
      <c r="X109">
        <v>34</v>
      </c>
      <c r="Y109">
        <v>9</v>
      </c>
      <c r="Z109">
        <v>22231</v>
      </c>
      <c r="AA109">
        <v>7092</v>
      </c>
      <c r="AB109">
        <v>30617</v>
      </c>
      <c r="AC109">
        <v>59940</v>
      </c>
      <c r="AD109">
        <v>54992</v>
      </c>
      <c r="AE109">
        <v>101357</v>
      </c>
      <c r="AF109">
        <v>0</v>
      </c>
      <c r="AG109">
        <v>3148</v>
      </c>
      <c r="AH109">
        <v>15558</v>
      </c>
      <c r="AI109">
        <v>1.3310185185185185E-3</v>
      </c>
      <c r="AJ109">
        <v>0</v>
      </c>
      <c r="AK109">
        <v>0</v>
      </c>
      <c r="AL109">
        <v>4.6296296296296294E-5</v>
      </c>
      <c r="AM109">
        <v>0</v>
      </c>
      <c r="AN109">
        <v>5.7870370370370367E-4</v>
      </c>
      <c r="AO109">
        <v>73762</v>
      </c>
      <c r="AP109">
        <v>62676</v>
      </c>
      <c r="AQ109">
        <v>31270</v>
      </c>
      <c r="AR109">
        <v>3</v>
      </c>
      <c r="AS109">
        <v>0</v>
      </c>
      <c r="AT109">
        <v>1</v>
      </c>
      <c r="AU109">
        <v>23</v>
      </c>
      <c r="AV109">
        <v>19</v>
      </c>
      <c r="AW109" t="str">
        <v>Yes</v>
      </c>
    </row>
    <row r="110" spans="3:49" x14ac:dyDescent="0.25">
      <c r="C110" t="str">
        <v>2025-02-22 23.41.10 Braxis Outpost.StormReplay</v>
      </c>
      <c r="D110" t="str">
        <v>aram</v>
      </c>
      <c r="E110" t="str">
        <v>Braxis Outpost</v>
      </c>
      <c r="F110" t="str">
        <v>2.55.9.93640</v>
      </c>
      <c r="G110" t="str">
        <v>us</v>
      </c>
      <c r="H110">
        <v>1.2650462962962962E-2</v>
      </c>
      <c r="I110" t="str">
        <v>Blue</v>
      </c>
      <c r="J110" t="str">
        <v>Raizenser</v>
      </c>
      <c r="K110">
        <v>3088</v>
      </c>
      <c r="L110" t="str">
        <v>Johanna</v>
      </c>
      <c r="M110">
        <v>1</v>
      </c>
      <c r="N110">
        <v>0</v>
      </c>
      <c r="O110" t="str">
        <v>CrusaderMasteryPunishSubdue</v>
      </c>
      <c r="P110">
        <v>0</v>
      </c>
      <c r="Q110" t="str">
        <v>CrusaderHeroicAbilityFallingSword</v>
      </c>
      <c r="R110">
        <v>0</v>
      </c>
      <c r="S110" t="str">
        <v>CrusaderBlessedHammer</v>
      </c>
      <c r="T110" t="str">
        <v>CrusaderMasteryFallingSwordHeavensFury</v>
      </c>
      <c r="U110">
        <v>0</v>
      </c>
      <c r="V110">
        <v>2</v>
      </c>
      <c r="W110">
        <v>6</v>
      </c>
      <c r="X110">
        <v>8</v>
      </c>
      <c r="Y110">
        <v>9</v>
      </c>
      <c r="Z110">
        <v>28292</v>
      </c>
      <c r="AA110">
        <v>0</v>
      </c>
      <c r="AB110">
        <v>238</v>
      </c>
      <c r="AC110">
        <v>28614</v>
      </c>
      <c r="AD110">
        <v>52623</v>
      </c>
      <c r="AE110">
        <v>105535</v>
      </c>
      <c r="AF110">
        <v>4428</v>
      </c>
      <c r="AG110">
        <v>30369</v>
      </c>
      <c r="AH110">
        <v>6845</v>
      </c>
      <c r="AI110">
        <v>2.5115740740740741E-3</v>
      </c>
      <c r="AJ110">
        <v>0</v>
      </c>
      <c r="AK110">
        <v>0</v>
      </c>
      <c r="AL110">
        <v>2.199074074074074E-4</v>
      </c>
      <c r="AM110">
        <v>0</v>
      </c>
      <c r="AN110">
        <v>0</v>
      </c>
      <c r="AO110">
        <v>64048</v>
      </c>
      <c r="AP110">
        <v>21284</v>
      </c>
      <c r="AQ110">
        <v>5440</v>
      </c>
      <c r="AR110">
        <v>1</v>
      </c>
      <c r="AS110">
        <v>0</v>
      </c>
      <c r="AT110">
        <v>0</v>
      </c>
      <c r="AU110">
        <v>12</v>
      </c>
      <c r="AV110">
        <v>24</v>
      </c>
      <c r="AW110" t="str">
        <v>No</v>
      </c>
    </row>
    <row r="111" spans="3:49" x14ac:dyDescent="0.25">
      <c r="C111" t="str">
        <v>2025-01-26 22.21.06 Braxis Outpost.StormReplay</v>
      </c>
      <c r="D111" t="str">
        <v>aram</v>
      </c>
      <c r="E111" t="str">
        <v>Braxis Outpost</v>
      </c>
      <c r="F111" t="str">
        <v>2.55.8.93382</v>
      </c>
      <c r="G111" t="str">
        <v>us</v>
      </c>
      <c r="H111">
        <v>1.1076388888888889E-2</v>
      </c>
      <c r="I111" t="str">
        <v>Blue</v>
      </c>
      <c r="J111" t="str">
        <v>Indigente</v>
      </c>
      <c r="K111">
        <v>136</v>
      </c>
      <c r="L111" t="str">
        <v>Zul'jin</v>
      </c>
      <c r="M111">
        <v>1</v>
      </c>
      <c r="N111">
        <v>0</v>
      </c>
      <c r="O111" t="str">
        <v>ZuljinHeadhunter</v>
      </c>
      <c r="P111" t="str">
        <v>Zul'jinAmaniRageAmaniHide</v>
      </c>
      <c r="Q111" t="str">
        <v>ZuljinTazdingo</v>
      </c>
      <c r="R111" t="str">
        <v>ZuljinEyeOfZuljin</v>
      </c>
      <c r="S111" t="str">
        <v>ZuljinNoMercyTalent</v>
      </c>
      <c r="T111" t="str">
        <v>ZuljinAmaniResilience</v>
      </c>
      <c r="U111">
        <v>0</v>
      </c>
      <c r="V111">
        <v>5</v>
      </c>
      <c r="W111">
        <v>14</v>
      </c>
      <c r="X111">
        <v>19</v>
      </c>
      <c r="Y111">
        <v>9</v>
      </c>
      <c r="Z111">
        <v>26991</v>
      </c>
      <c r="AA111">
        <v>6</v>
      </c>
      <c r="AB111">
        <v>30818</v>
      </c>
      <c r="AC111">
        <v>61964</v>
      </c>
      <c r="AD111">
        <v>52367</v>
      </c>
      <c r="AE111">
        <v>55211</v>
      </c>
      <c r="AF111">
        <v>0</v>
      </c>
      <c r="AG111">
        <v>25493</v>
      </c>
      <c r="AH111">
        <v>12750</v>
      </c>
      <c r="AI111">
        <v>2.2106481481481482E-3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43168</v>
      </c>
      <c r="AP111">
        <v>75939</v>
      </c>
      <c r="AQ111">
        <v>6043</v>
      </c>
      <c r="AR111">
        <v>1</v>
      </c>
      <c r="AS111">
        <v>0</v>
      </c>
      <c r="AT111">
        <v>2</v>
      </c>
      <c r="AU111">
        <v>35</v>
      </c>
      <c r="AV111">
        <v>24</v>
      </c>
      <c r="AW111" t="str">
        <v>Yes</v>
      </c>
    </row>
    <row r="112" spans="3:49" x14ac:dyDescent="0.25">
      <c r="C112" t="str">
        <v>2025-05-25 22.24.07 Silver City.StormReplay</v>
      </c>
      <c r="D112" t="str">
        <v>aram</v>
      </c>
      <c r="E112" t="str">
        <v>Silver City</v>
      </c>
      <c r="F112" t="str">
        <v>2.55.10.94189</v>
      </c>
      <c r="G112" t="str">
        <v>us</v>
      </c>
      <c r="H112">
        <v>1.0659722222222221E-2</v>
      </c>
      <c r="I112" t="str">
        <v>Blue</v>
      </c>
      <c r="J112" t="str">
        <v>Raizenser</v>
      </c>
      <c r="K112">
        <v>3203</v>
      </c>
      <c r="L112" t="str">
        <v>Zul'jin</v>
      </c>
      <c r="M112">
        <v>1</v>
      </c>
      <c r="N112">
        <v>0</v>
      </c>
      <c r="O112" t="str">
        <v>ZuljinHeadhunter</v>
      </c>
      <c r="P112" t="str">
        <v>ZuljinVoodooShuffle</v>
      </c>
      <c r="Q112" t="str">
        <v>ZuljinArcaniteAxes</v>
      </c>
      <c r="R112" t="str">
        <v>ZuljinEyeOfZuljin</v>
      </c>
      <c r="S112" t="str">
        <v>ZuljinWrongPlaceWrongTime</v>
      </c>
      <c r="T112">
        <v>0</v>
      </c>
      <c r="U112">
        <v>0</v>
      </c>
      <c r="V112">
        <v>2</v>
      </c>
      <c r="W112">
        <v>1</v>
      </c>
      <c r="X112">
        <v>3</v>
      </c>
      <c r="Y112">
        <v>9</v>
      </c>
      <c r="Z112">
        <v>27269</v>
      </c>
      <c r="AA112">
        <v>0</v>
      </c>
      <c r="AB112">
        <v>1162</v>
      </c>
      <c r="AC112">
        <v>32127</v>
      </c>
      <c r="AD112">
        <v>52323</v>
      </c>
      <c r="AE112">
        <v>52174</v>
      </c>
      <c r="AF112">
        <v>0</v>
      </c>
      <c r="AG112">
        <v>15196</v>
      </c>
      <c r="AH112">
        <v>7978</v>
      </c>
      <c r="AI112">
        <v>1.9328703703703704E-3</v>
      </c>
      <c r="AJ112">
        <v>0</v>
      </c>
      <c r="AK112">
        <v>0</v>
      </c>
      <c r="AL112">
        <v>4.6296296296296294E-5</v>
      </c>
      <c r="AM112">
        <v>0</v>
      </c>
      <c r="AN112">
        <v>0</v>
      </c>
      <c r="AO112">
        <v>64291</v>
      </c>
      <c r="AP112">
        <v>25817</v>
      </c>
      <c r="AQ112">
        <v>5546</v>
      </c>
      <c r="AR112">
        <v>2</v>
      </c>
      <c r="AS112">
        <v>0</v>
      </c>
      <c r="AT112">
        <v>0</v>
      </c>
      <c r="AU112">
        <v>22</v>
      </c>
      <c r="AV112">
        <v>24</v>
      </c>
      <c r="AW112" t="str">
        <v>No</v>
      </c>
    </row>
    <row r="113" spans="3:49" x14ac:dyDescent="0.25">
      <c r="C113" t="str">
        <v>2025-03-16 00.29.51 Lost Cavern.StormReplay</v>
      </c>
      <c r="D113" t="str">
        <v>aram</v>
      </c>
      <c r="E113" t="str">
        <v>Lost Cavern</v>
      </c>
      <c r="F113" t="str">
        <v>2.55.10.93810</v>
      </c>
      <c r="G113" t="str">
        <v>us</v>
      </c>
      <c r="H113">
        <v>1.0347222222222223E-2</v>
      </c>
      <c r="I113" t="str">
        <v>Blue</v>
      </c>
      <c r="J113" t="str">
        <v>Indigente</v>
      </c>
      <c r="K113">
        <v>194</v>
      </c>
      <c r="L113" t="str">
        <v>Illidan</v>
      </c>
      <c r="M113">
        <v>1</v>
      </c>
      <c r="N113">
        <v>0</v>
      </c>
      <c r="O113" t="str">
        <v>IllidanMasteryBatteredAssaultSweepingStrike</v>
      </c>
      <c r="P113" t="str">
        <v>IllidanSweepingStrikesThirstingBlade</v>
      </c>
      <c r="Q113" t="str">
        <v>IllidanMasteryUnboundSweepingStrike</v>
      </c>
      <c r="R113" t="str">
        <v>IllidanElusiveStrike</v>
      </c>
      <c r="S113" t="str">
        <v>IllidanFieryBrand</v>
      </c>
      <c r="T113">
        <v>0</v>
      </c>
      <c r="U113" t="str">
        <v>GenericTalentNexusBlades</v>
      </c>
      <c r="V113">
        <v>7</v>
      </c>
      <c r="W113">
        <v>22</v>
      </c>
      <c r="X113">
        <v>29</v>
      </c>
      <c r="Y113">
        <v>9</v>
      </c>
      <c r="Z113">
        <v>18577</v>
      </c>
      <c r="AA113">
        <v>0</v>
      </c>
      <c r="AB113">
        <v>28603</v>
      </c>
      <c r="AC113">
        <v>47180</v>
      </c>
      <c r="AD113">
        <v>49290</v>
      </c>
      <c r="AE113">
        <v>95272</v>
      </c>
      <c r="AF113">
        <v>0</v>
      </c>
      <c r="AG113">
        <v>43323</v>
      </c>
      <c r="AH113">
        <v>9756</v>
      </c>
      <c r="AI113">
        <v>1.6203703703703703E-3</v>
      </c>
      <c r="AJ113">
        <v>0</v>
      </c>
      <c r="AK113">
        <v>0</v>
      </c>
      <c r="AL113">
        <v>6.9444444444444444E-5</v>
      </c>
      <c r="AM113">
        <v>0</v>
      </c>
      <c r="AN113">
        <v>0</v>
      </c>
      <c r="AO113">
        <v>35311</v>
      </c>
      <c r="AP113">
        <v>60700</v>
      </c>
      <c r="AQ113">
        <v>0</v>
      </c>
      <c r="AR113">
        <v>0</v>
      </c>
      <c r="AS113">
        <v>0</v>
      </c>
      <c r="AT113">
        <v>2</v>
      </c>
      <c r="AU113">
        <v>12</v>
      </c>
      <c r="AV113">
        <v>16</v>
      </c>
      <c r="AW113" t="str">
        <v>Yes</v>
      </c>
    </row>
    <row r="114" spans="3:49" x14ac:dyDescent="0.25">
      <c r="C114" t="str">
        <v>2025-01-12 22.12.34 Silver City.StormReplay</v>
      </c>
      <c r="D114" t="str">
        <v>aram</v>
      </c>
      <c r="E114" t="str">
        <v>Silver City</v>
      </c>
      <c r="F114" t="str">
        <v>2.55.8.93382</v>
      </c>
      <c r="G114" t="str">
        <v>us</v>
      </c>
      <c r="H114">
        <v>1.3020833333333334E-2</v>
      </c>
      <c r="I114" t="str">
        <v>Blue</v>
      </c>
      <c r="J114" t="str">
        <v>Ticoman</v>
      </c>
      <c r="K114">
        <v>1970</v>
      </c>
      <c r="L114" t="str">
        <v>Xul</v>
      </c>
      <c r="M114">
        <v>1</v>
      </c>
      <c r="N114">
        <v>0</v>
      </c>
      <c r="O114" t="str">
        <v>NecromancerTalentBoneArmorShackler</v>
      </c>
      <c r="P114" t="str">
        <v>NecromancerTalentHarvestVitality</v>
      </c>
      <c r="Q114">
        <v>0</v>
      </c>
      <c r="R114" t="str">
        <v>NecromancerTalentRapidHarvest</v>
      </c>
      <c r="S114" t="str">
        <v>NecromancerTalentWeaken</v>
      </c>
      <c r="T114" t="str">
        <v>NecromancerTalentColdHandOfDeath</v>
      </c>
      <c r="U114">
        <v>0</v>
      </c>
      <c r="V114">
        <v>3</v>
      </c>
      <c r="W114">
        <v>10</v>
      </c>
      <c r="X114">
        <v>13</v>
      </c>
      <c r="Y114">
        <v>9</v>
      </c>
      <c r="Z114">
        <v>26183</v>
      </c>
      <c r="AA114">
        <v>0</v>
      </c>
      <c r="AB114">
        <v>1463</v>
      </c>
      <c r="AC114">
        <v>28612</v>
      </c>
      <c r="AD114">
        <v>47488</v>
      </c>
      <c r="AE114">
        <v>76615</v>
      </c>
      <c r="AF114">
        <v>0</v>
      </c>
      <c r="AG114">
        <v>17736</v>
      </c>
      <c r="AH114">
        <v>10974</v>
      </c>
      <c r="AI114">
        <v>2.4074074074074076E-3</v>
      </c>
      <c r="AJ114">
        <v>4.0509259259259258E-4</v>
      </c>
      <c r="AK114">
        <v>0</v>
      </c>
      <c r="AL114">
        <v>0</v>
      </c>
      <c r="AM114">
        <v>0</v>
      </c>
      <c r="AN114">
        <v>0</v>
      </c>
      <c r="AO114">
        <v>42193</v>
      </c>
      <c r="AP114">
        <v>40984</v>
      </c>
      <c r="AQ114">
        <v>7275</v>
      </c>
      <c r="AR114">
        <v>3</v>
      </c>
      <c r="AS114">
        <v>0</v>
      </c>
      <c r="AT114">
        <v>1</v>
      </c>
      <c r="AU114">
        <v>34</v>
      </c>
      <c r="AV114">
        <v>32</v>
      </c>
      <c r="AW114" t="str">
        <v>No</v>
      </c>
    </row>
    <row r="115" spans="3:49" x14ac:dyDescent="0.25">
      <c r="C115" t="str">
        <v>2025-05-03 20.18.54 Industrial District.StormReplay</v>
      </c>
      <c r="D115" t="str">
        <v>aram</v>
      </c>
      <c r="E115" t="str">
        <v>Industrial District</v>
      </c>
      <c r="F115" t="str">
        <v>2.55.10.93810</v>
      </c>
      <c r="G115" t="str">
        <v>us</v>
      </c>
      <c r="H115">
        <v>1.0451388888888889E-2</v>
      </c>
      <c r="I115" t="str">
        <v>Red</v>
      </c>
      <c r="J115" t="str">
        <v>Indigente</v>
      </c>
      <c r="K115">
        <v>231</v>
      </c>
      <c r="L115" t="str">
        <v>Varian</v>
      </c>
      <c r="M115">
        <v>1</v>
      </c>
      <c r="N115">
        <v>0</v>
      </c>
      <c r="O115" t="str">
        <v>VarianHighKingsQuestQuest</v>
      </c>
      <c r="P115" t="str">
        <v>VarianColossusSmash</v>
      </c>
      <c r="Q115" t="str">
        <v>VarianParryShieldWall</v>
      </c>
      <c r="R115" t="str">
        <v>VarianMortalStrike</v>
      </c>
      <c r="S115" t="str">
        <v>VarianBannerOfStormwind</v>
      </c>
      <c r="T115">
        <v>0</v>
      </c>
      <c r="U115" t="str">
        <v>VarianDemoralizingShout</v>
      </c>
      <c r="V115">
        <v>3</v>
      </c>
      <c r="W115">
        <v>10</v>
      </c>
      <c r="X115">
        <v>13</v>
      </c>
      <c r="Y115">
        <v>9</v>
      </c>
      <c r="Z115">
        <v>4730</v>
      </c>
      <c r="AA115">
        <v>263</v>
      </c>
      <c r="AB115">
        <v>1289</v>
      </c>
      <c r="AC115">
        <v>6479</v>
      </c>
      <c r="AD115">
        <v>47356</v>
      </c>
      <c r="AE115">
        <v>83203</v>
      </c>
      <c r="AF115">
        <v>0</v>
      </c>
      <c r="AG115">
        <v>30555</v>
      </c>
      <c r="AH115">
        <v>6633</v>
      </c>
      <c r="AI115">
        <v>2.4421296296296296E-3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26028</v>
      </c>
      <c r="AP115">
        <v>24547</v>
      </c>
      <c r="AQ115">
        <v>2209</v>
      </c>
      <c r="AR115">
        <v>1</v>
      </c>
      <c r="AS115">
        <v>0</v>
      </c>
      <c r="AT115">
        <v>0</v>
      </c>
      <c r="AU115">
        <v>1</v>
      </c>
      <c r="AV115">
        <v>27</v>
      </c>
      <c r="AW115" t="str">
        <v>No</v>
      </c>
    </row>
    <row r="116" spans="3:49" x14ac:dyDescent="0.25">
      <c r="C116" t="str">
        <v>2025-02-11 22.10.39 Braxis Outpost.StormReplay</v>
      </c>
      <c r="D116" t="str">
        <v>aram</v>
      </c>
      <c r="E116" t="str">
        <v>Braxis Outpost</v>
      </c>
      <c r="F116" t="str">
        <v>2.55.9.93640</v>
      </c>
      <c r="G116" t="str">
        <v>us</v>
      </c>
      <c r="H116">
        <v>1.1990740740740741E-2</v>
      </c>
      <c r="I116" t="str">
        <v>Blue</v>
      </c>
      <c r="J116" t="str">
        <v>Raizenser</v>
      </c>
      <c r="K116">
        <v>3066</v>
      </c>
      <c r="L116" t="str">
        <v>Artanis</v>
      </c>
      <c r="M116">
        <v>1</v>
      </c>
      <c r="N116" t="str">
        <v>mostTeamfightDamageTaken</v>
      </c>
      <c r="O116" t="str">
        <v>ArtanisProtectorOfAiur</v>
      </c>
      <c r="P116" t="str">
        <v>ArtanisShieldOverloadShieldSurge</v>
      </c>
      <c r="Q116" t="str">
        <v>ArtanisPhasePrismChronoSurge</v>
      </c>
      <c r="R116" t="str">
        <v>ArtanisTwinBladesTripleStrike</v>
      </c>
      <c r="S116">
        <v>0</v>
      </c>
      <c r="T116" t="str">
        <v>ArtanisTwinBladesBladesofaTemplar</v>
      </c>
      <c r="U116" t="str">
        <v>ArtanisSpearofAdunPurifierBeamTargetPurified</v>
      </c>
      <c r="V116">
        <v>1</v>
      </c>
      <c r="W116">
        <v>13</v>
      </c>
      <c r="X116">
        <v>14</v>
      </c>
      <c r="Y116">
        <v>9</v>
      </c>
      <c r="Z116">
        <v>20418</v>
      </c>
      <c r="AA116">
        <v>9387</v>
      </c>
      <c r="AB116">
        <v>21126</v>
      </c>
      <c r="AC116">
        <v>54001</v>
      </c>
      <c r="AD116">
        <v>47302</v>
      </c>
      <c r="AE116">
        <v>143621</v>
      </c>
      <c r="AF116">
        <v>0</v>
      </c>
      <c r="AG116">
        <v>28128</v>
      </c>
      <c r="AH116">
        <v>9483</v>
      </c>
      <c r="AI116">
        <v>2.5578703703703705E-3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52361</v>
      </c>
      <c r="AP116">
        <v>56419</v>
      </c>
      <c r="AQ116">
        <v>12696</v>
      </c>
      <c r="AR116">
        <v>2</v>
      </c>
      <c r="AS116">
        <v>0</v>
      </c>
      <c r="AT116">
        <v>2</v>
      </c>
      <c r="AU116">
        <v>18</v>
      </c>
      <c r="AV116">
        <v>24</v>
      </c>
      <c r="AW116" t="str">
        <v>No</v>
      </c>
    </row>
    <row r="117" spans="3:49" x14ac:dyDescent="0.25">
      <c r="C117" t="str">
        <v>2025-05-03 21.48.28 Industrial District.StormReplay</v>
      </c>
      <c r="D117" t="str">
        <v>aram</v>
      </c>
      <c r="E117" t="str">
        <v>Industrial District</v>
      </c>
      <c r="F117" t="str">
        <v>2.55.10.93810</v>
      </c>
      <c r="G117" t="str">
        <v>us</v>
      </c>
      <c r="H117">
        <v>1.1284722222222222E-2</v>
      </c>
      <c r="I117" t="str">
        <v>Blue</v>
      </c>
      <c r="J117" t="str">
        <v>Raizenser</v>
      </c>
      <c r="K117">
        <v>3179</v>
      </c>
      <c r="L117" t="str">
        <v>Alarak</v>
      </c>
      <c r="M117">
        <v>1</v>
      </c>
      <c r="N117">
        <v>0</v>
      </c>
      <c r="O117" t="str">
        <v>AlarakExtendedLightning</v>
      </c>
      <c r="P117" t="str">
        <v>AlarakNegativelyCharged</v>
      </c>
      <c r="Q117" t="str">
        <v>AlarakHinderedMotion</v>
      </c>
      <c r="R117" t="str">
        <v>AlarakBladeoftheHighlord</v>
      </c>
      <c r="S117" t="str">
        <v>AlarakLightningBarrage</v>
      </c>
      <c r="T117" t="str">
        <v>AlarakDeadlyChargeSecondHeroic</v>
      </c>
      <c r="U117">
        <v>0</v>
      </c>
      <c r="V117">
        <v>4</v>
      </c>
      <c r="W117">
        <v>8</v>
      </c>
      <c r="X117">
        <v>12</v>
      </c>
      <c r="Y117">
        <v>9</v>
      </c>
      <c r="Z117">
        <v>17572</v>
      </c>
      <c r="AA117">
        <v>1281</v>
      </c>
      <c r="AB117">
        <v>2097</v>
      </c>
      <c r="AC117">
        <v>20950</v>
      </c>
      <c r="AD117">
        <v>46997</v>
      </c>
      <c r="AE117">
        <v>61396</v>
      </c>
      <c r="AF117">
        <v>0</v>
      </c>
      <c r="AG117">
        <v>14619</v>
      </c>
      <c r="AH117">
        <v>6467</v>
      </c>
      <c r="AI117">
        <v>2.662037037037037E-3</v>
      </c>
      <c r="AJ117">
        <v>0</v>
      </c>
      <c r="AK117">
        <v>2.8935185185185184E-4</v>
      </c>
      <c r="AL117">
        <v>0</v>
      </c>
      <c r="AM117">
        <v>0</v>
      </c>
      <c r="AN117">
        <v>0</v>
      </c>
      <c r="AO117">
        <v>55791</v>
      </c>
      <c r="AP117">
        <v>11227</v>
      </c>
      <c r="AQ117">
        <v>0</v>
      </c>
      <c r="AR117">
        <v>0</v>
      </c>
      <c r="AS117">
        <v>0</v>
      </c>
      <c r="AT117">
        <v>0</v>
      </c>
      <c r="AU117">
        <v>17</v>
      </c>
      <c r="AV117">
        <v>33</v>
      </c>
      <c r="AW117" t="str">
        <v>No</v>
      </c>
    </row>
    <row r="118" spans="3:49" x14ac:dyDescent="0.25">
      <c r="C118" t="str">
        <v>2025-05-16 22.59.11 Industrial District.StormReplay</v>
      </c>
      <c r="D118" t="str">
        <v>aram</v>
      </c>
      <c r="E118" t="str">
        <v>Industrial District</v>
      </c>
      <c r="F118" t="str">
        <v>2.55.10.94189</v>
      </c>
      <c r="G118" t="str">
        <v>us</v>
      </c>
      <c r="H118">
        <v>1.0173611111111111E-2</v>
      </c>
      <c r="I118" t="str">
        <v>Red</v>
      </c>
      <c r="J118" t="str">
        <v>Indigente</v>
      </c>
      <c r="K118">
        <v>246</v>
      </c>
      <c r="L118" t="str">
        <v>Falstad</v>
      </c>
      <c r="M118">
        <v>1</v>
      </c>
      <c r="N118">
        <v>0</v>
      </c>
      <c r="O118">
        <v>0</v>
      </c>
      <c r="P118" t="str">
        <v>FalstadMasteryUpdraftBarrelRoll</v>
      </c>
      <c r="Q118" t="str">
        <v>FalstadHammerangBOOMerang</v>
      </c>
      <c r="R118" t="str">
        <v>FalstadMasteryBarrelRollFlowRider</v>
      </c>
      <c r="S118" t="str">
        <v>FalstadMasteryCripplingHammerHammerang</v>
      </c>
      <c r="T118">
        <v>0</v>
      </c>
      <c r="U118">
        <v>0</v>
      </c>
      <c r="V118">
        <v>4</v>
      </c>
      <c r="W118">
        <v>4</v>
      </c>
      <c r="X118">
        <v>8</v>
      </c>
      <c r="Y118">
        <v>9</v>
      </c>
      <c r="Z118">
        <v>10901</v>
      </c>
      <c r="AA118">
        <v>0</v>
      </c>
      <c r="AB118">
        <v>3547</v>
      </c>
      <c r="AC118">
        <v>14448</v>
      </c>
      <c r="AD118">
        <v>42958</v>
      </c>
      <c r="AE118">
        <v>44249</v>
      </c>
      <c r="AF118">
        <v>0</v>
      </c>
      <c r="AG118">
        <v>9815</v>
      </c>
      <c r="AH118">
        <v>4654</v>
      </c>
      <c r="AI118">
        <v>1.8634259259259259E-3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45132</v>
      </c>
      <c r="AP118">
        <v>12274</v>
      </c>
      <c r="AQ118">
        <v>0</v>
      </c>
      <c r="AR118">
        <v>0</v>
      </c>
      <c r="AS118">
        <v>0</v>
      </c>
      <c r="AT118">
        <v>0</v>
      </c>
      <c r="AU118">
        <v>12</v>
      </c>
      <c r="AV118">
        <v>29</v>
      </c>
      <c r="AW118" t="str">
        <v>No</v>
      </c>
    </row>
    <row r="119" spans="3:49" x14ac:dyDescent="0.25">
      <c r="C119" t="str">
        <v>2025-02-11 23.01.16 Lost Cavern.StormReplay</v>
      </c>
      <c r="D119" t="str">
        <v>aram</v>
      </c>
      <c r="E119" t="str">
        <v>Lost Cavern</v>
      </c>
      <c r="F119" t="str">
        <v>2.55.9.93640</v>
      </c>
      <c r="G119" t="str">
        <v>us</v>
      </c>
      <c r="H119">
        <v>9.1550925925925931E-3</v>
      </c>
      <c r="I119" t="str">
        <v>Blue</v>
      </c>
      <c r="J119" t="str">
        <v>Indigente</v>
      </c>
      <c r="K119">
        <v>158</v>
      </c>
      <c r="L119" t="str">
        <v>Qhira</v>
      </c>
      <c r="M119">
        <v>1</v>
      </c>
      <c r="N119">
        <v>0</v>
      </c>
      <c r="O119">
        <v>0</v>
      </c>
      <c r="P119" t="str">
        <v>NexusHunterTheThirst</v>
      </c>
      <c r="Q119" t="str">
        <v>NexusHunterUnrelentingStrikes</v>
      </c>
      <c r="R119" t="str">
        <v>NexusHunterChainsaw</v>
      </c>
      <c r="S119" t="str">
        <v>NexusHunterRevolvingSweepBoomingKick</v>
      </c>
      <c r="T119">
        <v>0</v>
      </c>
      <c r="U119">
        <v>0</v>
      </c>
      <c r="V119">
        <v>2</v>
      </c>
      <c r="W119">
        <v>6</v>
      </c>
      <c r="X119">
        <v>8</v>
      </c>
      <c r="Y119">
        <v>9</v>
      </c>
      <c r="Z119">
        <v>9222</v>
      </c>
      <c r="AA119">
        <v>0</v>
      </c>
      <c r="AB119">
        <v>2357</v>
      </c>
      <c r="AC119">
        <v>11579</v>
      </c>
      <c r="AD119">
        <v>42482</v>
      </c>
      <c r="AE119">
        <v>63956</v>
      </c>
      <c r="AF119">
        <v>0</v>
      </c>
      <c r="AG119">
        <v>14755</v>
      </c>
      <c r="AH119">
        <v>3722</v>
      </c>
      <c r="AI119">
        <v>1.9444444444444444E-3</v>
      </c>
      <c r="AJ119">
        <v>0</v>
      </c>
      <c r="AK119">
        <v>0</v>
      </c>
      <c r="AL119">
        <v>2.6620370370370372E-4</v>
      </c>
      <c r="AM119">
        <v>0</v>
      </c>
      <c r="AN119">
        <v>0</v>
      </c>
      <c r="AO119">
        <v>46645</v>
      </c>
      <c r="AP119">
        <v>6593</v>
      </c>
      <c r="AQ119">
        <v>0</v>
      </c>
      <c r="AR119">
        <v>0</v>
      </c>
      <c r="AS119">
        <v>0</v>
      </c>
      <c r="AT119">
        <v>0</v>
      </c>
      <c r="AU119">
        <v>13</v>
      </c>
      <c r="AV119">
        <v>14</v>
      </c>
      <c r="AW119" t="str">
        <v>No</v>
      </c>
    </row>
    <row r="120" spans="3:49" x14ac:dyDescent="0.25">
      <c r="C120" t="str">
        <v>2025-05-22 22.09.09 Lost Cavern.StormReplay</v>
      </c>
      <c r="D120" t="str">
        <v>aram</v>
      </c>
      <c r="E120" t="str">
        <v>Lost Cavern</v>
      </c>
      <c r="F120" t="str">
        <v>2.55.10.94189</v>
      </c>
      <c r="G120" t="str">
        <v>us</v>
      </c>
      <c r="H120">
        <v>1.3842592592592592E-2</v>
      </c>
      <c r="I120" t="str">
        <v>Blue</v>
      </c>
      <c r="J120" t="str">
        <v>Swift</v>
      </c>
      <c r="K120">
        <v>693</v>
      </c>
      <c r="L120" t="str">
        <v>Garrosh</v>
      </c>
      <c r="M120">
        <v>1</v>
      </c>
      <c r="N120">
        <v>0</v>
      </c>
      <c r="O120">
        <v>0</v>
      </c>
      <c r="P120" t="str">
        <v>GarroshGroundbreakerIntimidation</v>
      </c>
      <c r="Q120">
        <v>0</v>
      </c>
      <c r="R120" t="str">
        <v>GarroshGroundbreakerDefensiveMeasures</v>
      </c>
      <c r="S120" t="str">
        <v>GarroshGroundbreakerMortalCombo</v>
      </c>
      <c r="T120" t="str">
        <v>GarroshDecimateDeadlyCalm</v>
      </c>
      <c r="U120">
        <v>0</v>
      </c>
      <c r="V120">
        <v>4</v>
      </c>
      <c r="W120">
        <v>17</v>
      </c>
      <c r="X120">
        <v>21</v>
      </c>
      <c r="Y120">
        <v>9</v>
      </c>
      <c r="Z120">
        <v>17314</v>
      </c>
      <c r="AA120">
        <v>128</v>
      </c>
      <c r="AB120">
        <v>3319</v>
      </c>
      <c r="AC120">
        <v>20761</v>
      </c>
      <c r="AD120">
        <v>41954</v>
      </c>
      <c r="AE120">
        <v>108507</v>
      </c>
      <c r="AF120">
        <v>0</v>
      </c>
      <c r="AG120">
        <v>14491</v>
      </c>
      <c r="AH120">
        <v>14221</v>
      </c>
      <c r="AI120">
        <v>2.0486111111111113E-3</v>
      </c>
      <c r="AJ120">
        <v>0</v>
      </c>
      <c r="AK120">
        <v>0</v>
      </c>
      <c r="AL120">
        <v>1.6203703703703703E-4</v>
      </c>
      <c r="AM120">
        <v>0</v>
      </c>
      <c r="AN120">
        <v>0</v>
      </c>
      <c r="AO120">
        <v>49592</v>
      </c>
      <c r="AP120">
        <v>12997</v>
      </c>
      <c r="AQ120">
        <v>0</v>
      </c>
      <c r="AR120">
        <v>0</v>
      </c>
      <c r="AS120">
        <v>0</v>
      </c>
      <c r="AT120">
        <v>2</v>
      </c>
      <c r="AU120">
        <v>16</v>
      </c>
      <c r="AV120">
        <v>43</v>
      </c>
      <c r="AW120" t="str">
        <v>Yes</v>
      </c>
    </row>
    <row r="121" spans="3:49" x14ac:dyDescent="0.25">
      <c r="C121" t="str">
        <v>2025-01-01 23.12.17 Silver City.StormReplay</v>
      </c>
      <c r="D121" t="str">
        <v>aram</v>
      </c>
      <c r="E121" t="str">
        <v>Silver City</v>
      </c>
      <c r="F121" t="str">
        <v>2.55.8.93382</v>
      </c>
      <c r="G121" t="str">
        <v>us</v>
      </c>
      <c r="H121">
        <v>1.1157407407407408E-2</v>
      </c>
      <c r="I121" t="str">
        <v>Blue</v>
      </c>
      <c r="J121" t="str">
        <v>WatchdogMan</v>
      </c>
      <c r="K121">
        <v>2818</v>
      </c>
      <c r="L121" t="str">
        <v>Jaina</v>
      </c>
      <c r="M121">
        <v>1</v>
      </c>
      <c r="N121">
        <v>0</v>
      </c>
      <c r="O121" t="str">
        <v>JainaFrostboltFrostShards</v>
      </c>
      <c r="P121">
        <v>0</v>
      </c>
      <c r="Q121" t="str">
        <v>JainaHeroicRingOfFrost</v>
      </c>
      <c r="R121">
        <v>0</v>
      </c>
      <c r="S121" t="str">
        <v>JainaIcyVeins</v>
      </c>
      <c r="T121" t="str">
        <v>JainaConeOfColdNumbingBlast</v>
      </c>
      <c r="U121">
        <v>0</v>
      </c>
      <c r="V121">
        <v>0</v>
      </c>
      <c r="W121">
        <v>7</v>
      </c>
      <c r="X121">
        <v>7</v>
      </c>
      <c r="Y121">
        <v>9</v>
      </c>
      <c r="Z121">
        <v>47214</v>
      </c>
      <c r="AA121">
        <v>2292</v>
      </c>
      <c r="AB121">
        <v>0</v>
      </c>
      <c r="AC121">
        <v>51752</v>
      </c>
      <c r="AD121">
        <v>41259</v>
      </c>
      <c r="AE121">
        <v>40530</v>
      </c>
      <c r="AF121">
        <v>0</v>
      </c>
      <c r="AG121">
        <v>0</v>
      </c>
      <c r="AH121">
        <v>14289</v>
      </c>
      <c r="AI121">
        <v>2.3726851851851851E-3</v>
      </c>
      <c r="AJ121">
        <v>1.6203703703703703E-4</v>
      </c>
      <c r="AK121">
        <v>0</v>
      </c>
      <c r="AL121">
        <v>5.7870370370370373E-5</v>
      </c>
      <c r="AM121">
        <v>0</v>
      </c>
      <c r="AN121">
        <v>0</v>
      </c>
      <c r="AO121">
        <v>91580</v>
      </c>
      <c r="AP121">
        <v>4838</v>
      </c>
      <c r="AQ121">
        <v>3407</v>
      </c>
      <c r="AR121">
        <v>0</v>
      </c>
      <c r="AS121">
        <v>0</v>
      </c>
      <c r="AT121">
        <v>0</v>
      </c>
      <c r="AU121">
        <v>67</v>
      </c>
      <c r="AV121">
        <v>19</v>
      </c>
      <c r="AW121" t="str">
        <v>No</v>
      </c>
    </row>
    <row r="122" spans="3:49" x14ac:dyDescent="0.25">
      <c r="C122" t="str">
        <v>2025-02-22 22.32.08 Industrial District.StormReplay</v>
      </c>
      <c r="D122" t="str">
        <v>aram</v>
      </c>
      <c r="E122" t="str">
        <v>Industrial District</v>
      </c>
      <c r="F122" t="str">
        <v>2.55.9.93640</v>
      </c>
      <c r="G122" t="str">
        <v>us</v>
      </c>
      <c r="H122">
        <v>9.6874999999999999E-3</v>
      </c>
      <c r="I122" t="str">
        <v>Blue</v>
      </c>
      <c r="J122" t="str">
        <v>Ticoman</v>
      </c>
      <c r="K122">
        <v>1994</v>
      </c>
      <c r="L122" t="str">
        <v>Thrall</v>
      </c>
      <c r="M122">
        <v>1</v>
      </c>
      <c r="N122">
        <v>0</v>
      </c>
      <c r="O122" t="str">
        <v>ThrallCrashLightning</v>
      </c>
      <c r="P122" t="str">
        <v>ThrallMaelstromWeapon</v>
      </c>
      <c r="Q122" t="str">
        <v>ThrallHeroicAbilitySundering</v>
      </c>
      <c r="R122" t="str">
        <v>ThrallMasteryGraceOfAir</v>
      </c>
      <c r="S122" t="str">
        <v>ThrallThunderstorm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9</v>
      </c>
      <c r="Z122">
        <v>10972</v>
      </c>
      <c r="AA122">
        <v>0</v>
      </c>
      <c r="AB122">
        <v>855</v>
      </c>
      <c r="AC122">
        <v>11827</v>
      </c>
      <c r="AD122">
        <v>38028</v>
      </c>
      <c r="AE122">
        <v>48754</v>
      </c>
      <c r="AF122">
        <v>0</v>
      </c>
      <c r="AG122">
        <v>8375</v>
      </c>
      <c r="AH122">
        <v>3424</v>
      </c>
      <c r="AI122">
        <v>1.6087962962962963E-3</v>
      </c>
      <c r="AJ122">
        <v>4.6296296296296298E-4</v>
      </c>
      <c r="AK122">
        <v>0</v>
      </c>
      <c r="AL122">
        <v>1.0416666666666667E-4</v>
      </c>
      <c r="AM122">
        <v>0</v>
      </c>
      <c r="AN122">
        <v>0</v>
      </c>
      <c r="AO122">
        <v>38906</v>
      </c>
      <c r="AP122">
        <v>7777</v>
      </c>
      <c r="AQ122">
        <v>0</v>
      </c>
      <c r="AR122">
        <v>0</v>
      </c>
      <c r="AS122">
        <v>0</v>
      </c>
      <c r="AT122">
        <v>0</v>
      </c>
      <c r="AU122">
        <v>10</v>
      </c>
      <c r="AV122">
        <v>20</v>
      </c>
      <c r="AW122" t="str">
        <v>No</v>
      </c>
    </row>
    <row r="123" spans="3:49" x14ac:dyDescent="0.25">
      <c r="C123" t="str">
        <v>2025-01-12 21.52.23 Industrial District.StormReplay</v>
      </c>
      <c r="D123" t="str">
        <v>aram</v>
      </c>
      <c r="E123" t="str">
        <v>Industrial District</v>
      </c>
      <c r="F123" t="str">
        <v>2.55.8.93382</v>
      </c>
      <c r="G123" t="str">
        <v>us</v>
      </c>
      <c r="H123">
        <v>1.3969907407407407E-2</v>
      </c>
      <c r="I123" t="str">
        <v>Red</v>
      </c>
      <c r="J123" t="str">
        <v>Ticoman</v>
      </c>
      <c r="K123">
        <v>1969</v>
      </c>
      <c r="L123" t="str">
        <v>Jaina</v>
      </c>
      <c r="M123">
        <v>1</v>
      </c>
      <c r="N123" t="str">
        <v>mostEscapes</v>
      </c>
      <c r="O123" t="str">
        <v>JainaFrostboltFrostShards</v>
      </c>
      <c r="P123">
        <v>0</v>
      </c>
      <c r="Q123" t="str">
        <v>JainaHeroicRingOfFrost</v>
      </c>
      <c r="R123" t="str">
        <v>JainaBlizzardStormFront</v>
      </c>
      <c r="S123" t="str">
        <v>JainaBlizzardSnowstorm</v>
      </c>
      <c r="T123" t="str">
        <v>JainaRingOfFrostColdSnap</v>
      </c>
      <c r="U123">
        <v>0</v>
      </c>
      <c r="V123">
        <v>4</v>
      </c>
      <c r="W123">
        <v>26</v>
      </c>
      <c r="X123">
        <v>30</v>
      </c>
      <c r="Y123">
        <v>9</v>
      </c>
      <c r="Z123">
        <v>44578</v>
      </c>
      <c r="AA123">
        <v>10673</v>
      </c>
      <c r="AB123">
        <v>15798</v>
      </c>
      <c r="AC123">
        <v>74131</v>
      </c>
      <c r="AD123">
        <v>37341</v>
      </c>
      <c r="AE123">
        <v>38332</v>
      </c>
      <c r="AF123">
        <v>0</v>
      </c>
      <c r="AG123">
        <v>0</v>
      </c>
      <c r="AH123">
        <v>19690</v>
      </c>
      <c r="AI123">
        <v>2.9861111111111113E-3</v>
      </c>
      <c r="AJ123">
        <v>2.0833333333333335E-4</v>
      </c>
      <c r="AK123">
        <v>0</v>
      </c>
      <c r="AL123">
        <v>0</v>
      </c>
      <c r="AM123">
        <v>0</v>
      </c>
      <c r="AN123">
        <v>0</v>
      </c>
      <c r="AO123">
        <v>103411</v>
      </c>
      <c r="AP123">
        <v>5534</v>
      </c>
      <c r="AQ123">
        <v>0</v>
      </c>
      <c r="AR123">
        <v>0</v>
      </c>
      <c r="AS123">
        <v>0</v>
      </c>
      <c r="AT123">
        <v>0</v>
      </c>
      <c r="AU123">
        <v>41</v>
      </c>
      <c r="AV123">
        <v>38</v>
      </c>
      <c r="AW123" t="str">
        <v>Yes</v>
      </c>
    </row>
    <row r="124" spans="3:49" x14ac:dyDescent="0.25">
      <c r="C124" t="str">
        <v>2025-01-12 15.48.19 Lost Cavern.StormReplay</v>
      </c>
      <c r="D124" t="str">
        <v>aram</v>
      </c>
      <c r="E124" t="str">
        <v>Lost Cavern</v>
      </c>
      <c r="F124" t="str">
        <v>2.55.8.93382</v>
      </c>
      <c r="G124" t="str">
        <v>us</v>
      </c>
      <c r="H124">
        <v>1.1134259259259259E-2</v>
      </c>
      <c r="I124" t="str">
        <v>Red</v>
      </c>
      <c r="J124" t="str">
        <v>ChapelHots</v>
      </c>
      <c r="K124">
        <v>274</v>
      </c>
      <c r="L124" t="str">
        <v>Gazlowe</v>
      </c>
      <c r="M124">
        <v>4</v>
      </c>
      <c r="N124">
        <v>0</v>
      </c>
      <c r="O124">
        <v>0</v>
      </c>
      <c r="P124" t="str">
        <v>GazloweHyperfocusCoils</v>
      </c>
      <c r="Q124" t="str">
        <v>GazloweMasterBlaster</v>
      </c>
      <c r="R124" t="str">
        <v>GazloweRockItTurretSuperiorSchematics</v>
      </c>
      <c r="S124" t="str">
        <v>GazloweXplodiumChargeArkReaktor</v>
      </c>
      <c r="T124">
        <v>0</v>
      </c>
      <c r="U124" t="str">
        <v>GazloweXplodiumChargeBombToss</v>
      </c>
      <c r="V124">
        <v>1</v>
      </c>
      <c r="W124">
        <v>4</v>
      </c>
      <c r="X124">
        <v>5</v>
      </c>
      <c r="Y124">
        <v>9</v>
      </c>
      <c r="Z124">
        <v>24437</v>
      </c>
      <c r="AA124">
        <v>23775</v>
      </c>
      <c r="AB124">
        <v>1128</v>
      </c>
      <c r="AC124">
        <v>49340</v>
      </c>
      <c r="AD124">
        <v>34877</v>
      </c>
      <c r="AE124">
        <v>79488</v>
      </c>
      <c r="AF124">
        <v>0</v>
      </c>
      <c r="AG124">
        <v>14010</v>
      </c>
      <c r="AH124">
        <v>8541</v>
      </c>
      <c r="AI124">
        <v>2.4305555555555556E-3</v>
      </c>
      <c r="AJ124">
        <v>0</v>
      </c>
      <c r="AK124">
        <v>0</v>
      </c>
      <c r="AL124">
        <v>1.5046296296296297E-4</v>
      </c>
      <c r="AM124">
        <v>0</v>
      </c>
      <c r="AN124">
        <v>0</v>
      </c>
      <c r="AO124">
        <v>71745</v>
      </c>
      <c r="AP124">
        <v>10841</v>
      </c>
      <c r="AQ124">
        <v>0</v>
      </c>
      <c r="AR124">
        <v>0</v>
      </c>
      <c r="AS124">
        <v>0</v>
      </c>
      <c r="AT124">
        <v>0</v>
      </c>
      <c r="AU124">
        <v>28</v>
      </c>
      <c r="AV124">
        <v>16</v>
      </c>
      <c r="AW124" t="str">
        <v>No</v>
      </c>
    </row>
    <row r="125" spans="3:49" x14ac:dyDescent="0.25">
      <c r="C125" t="str">
        <v>2025-01-18 23.33.40 Industrial District.StormReplay</v>
      </c>
      <c r="D125" t="str">
        <v>aram</v>
      </c>
      <c r="E125" t="str">
        <v>Industrial District</v>
      </c>
      <c r="F125" t="str">
        <v>2.55.8.93382</v>
      </c>
      <c r="G125" t="str">
        <v>us</v>
      </c>
      <c r="H125">
        <v>1.337962962962963E-2</v>
      </c>
      <c r="I125" t="str">
        <v>Blue</v>
      </c>
      <c r="J125" t="str">
        <v>Raizenser</v>
      </c>
      <c r="K125">
        <v>3028</v>
      </c>
      <c r="L125" t="str">
        <v>Mal'Ganis</v>
      </c>
      <c r="M125">
        <v>1</v>
      </c>
      <c r="N125">
        <v>0</v>
      </c>
      <c r="O125" t="str">
        <v>MalGanisVampiricTouchVampiricAura</v>
      </c>
      <c r="P125" t="str">
        <v>MalGanisNecroticEmbraceMightOfSargeras</v>
      </c>
      <c r="Q125" t="str">
        <v>MalGanisNightRushSpreadingPlague</v>
      </c>
      <c r="R125" t="str">
        <v>MalGanisNightRushTheNightBeckons</v>
      </c>
      <c r="S125">
        <v>0</v>
      </c>
      <c r="T125" t="str">
        <v>MalGanisDarkConversionWrathOfNathreza</v>
      </c>
      <c r="U125">
        <v>0</v>
      </c>
      <c r="V125">
        <v>1</v>
      </c>
      <c r="W125">
        <v>10</v>
      </c>
      <c r="X125">
        <v>11</v>
      </c>
      <c r="Y125">
        <v>9</v>
      </c>
      <c r="Z125">
        <v>27553</v>
      </c>
      <c r="AA125">
        <v>7318</v>
      </c>
      <c r="AB125">
        <v>2960</v>
      </c>
      <c r="AC125">
        <v>37831</v>
      </c>
      <c r="AD125">
        <v>34317</v>
      </c>
      <c r="AE125">
        <v>120161</v>
      </c>
      <c r="AF125">
        <v>5546</v>
      </c>
      <c r="AG125">
        <v>22197</v>
      </c>
      <c r="AH125">
        <v>8483</v>
      </c>
      <c r="AI125">
        <v>2.8356481481481483E-3</v>
      </c>
      <c r="AJ125">
        <v>0</v>
      </c>
      <c r="AK125">
        <v>0</v>
      </c>
      <c r="AL125">
        <v>1.4120370370370369E-3</v>
      </c>
      <c r="AM125">
        <v>0</v>
      </c>
      <c r="AN125">
        <v>0</v>
      </c>
      <c r="AO125">
        <v>64172</v>
      </c>
      <c r="AP125">
        <v>7976</v>
      </c>
      <c r="AQ125">
        <v>0</v>
      </c>
      <c r="AR125">
        <v>0</v>
      </c>
      <c r="AS125">
        <v>0</v>
      </c>
      <c r="AT125">
        <v>1</v>
      </c>
      <c r="AU125">
        <v>28</v>
      </c>
      <c r="AV125">
        <v>43</v>
      </c>
      <c r="AW125" t="str">
        <v>No</v>
      </c>
    </row>
    <row r="126" spans="3:49" x14ac:dyDescent="0.25">
      <c r="C126" t="str">
        <v>2025-02-16 23.51.14 Lost Cavern.StormReplay</v>
      </c>
      <c r="D126" t="str">
        <v>aram</v>
      </c>
      <c r="E126" t="str">
        <v>Lost Cavern</v>
      </c>
      <c r="F126" t="str">
        <v>2.55.9.93640</v>
      </c>
      <c r="G126" t="str">
        <v>us</v>
      </c>
      <c r="H126">
        <v>8.3796296296296292E-3</v>
      </c>
      <c r="I126" t="str">
        <v>Blue</v>
      </c>
      <c r="J126" t="str">
        <v>Indigente</v>
      </c>
      <c r="K126">
        <v>164</v>
      </c>
      <c r="L126" t="str">
        <v>Raynor</v>
      </c>
      <c r="M126">
        <v>1</v>
      </c>
      <c r="N126">
        <v>0</v>
      </c>
      <c r="O126" t="str">
        <v>RaynorMasteryFightorFlightAdrenalineRush</v>
      </c>
      <c r="P126" t="str">
        <v>RaynorPenetratingRoundHeavySlugs</v>
      </c>
      <c r="Q126" t="str">
        <v>RaynorHeroicAbilityHyperion</v>
      </c>
      <c r="R126" t="str">
        <v>RaynorPenetratingRoundLine'EmUp</v>
      </c>
      <c r="S126" t="str">
        <v>RaynorPenetratingRoundPaintThemRed</v>
      </c>
      <c r="T126">
        <v>0</v>
      </c>
      <c r="U126">
        <v>0</v>
      </c>
      <c r="V126">
        <v>4</v>
      </c>
      <c r="W126">
        <v>9</v>
      </c>
      <c r="X126">
        <v>13</v>
      </c>
      <c r="Y126">
        <v>9</v>
      </c>
      <c r="Z126">
        <v>22122</v>
      </c>
      <c r="AA126">
        <v>701</v>
      </c>
      <c r="AB126">
        <v>11440</v>
      </c>
      <c r="AC126">
        <v>34263</v>
      </c>
      <c r="AD126">
        <v>33965</v>
      </c>
      <c r="AE126">
        <v>39316</v>
      </c>
      <c r="AF126">
        <v>0</v>
      </c>
      <c r="AG126">
        <v>7411</v>
      </c>
      <c r="AH126">
        <v>8883</v>
      </c>
      <c r="AI126">
        <v>1.8055555555555555E-3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30695</v>
      </c>
      <c r="AP126">
        <v>33364</v>
      </c>
      <c r="AQ126">
        <v>0</v>
      </c>
      <c r="AR126">
        <v>0</v>
      </c>
      <c r="AS126">
        <v>0</v>
      </c>
      <c r="AT126">
        <v>0</v>
      </c>
      <c r="AU126">
        <v>25</v>
      </c>
      <c r="AV126">
        <v>14</v>
      </c>
      <c r="AW126" t="str">
        <v>No</v>
      </c>
    </row>
    <row r="127" spans="3:49" x14ac:dyDescent="0.25">
      <c r="C127" t="str">
        <v>2025-03-12 22.33.00 Industrial District.StormReplay</v>
      </c>
      <c r="D127" t="str">
        <v>aram</v>
      </c>
      <c r="E127" t="str">
        <v>Industrial District</v>
      </c>
      <c r="F127" t="str">
        <v>2.55.10.93810</v>
      </c>
      <c r="G127" t="str">
        <v>us</v>
      </c>
      <c r="H127">
        <v>7.2800925925925923E-3</v>
      </c>
      <c r="I127" t="str">
        <v>Red</v>
      </c>
      <c r="J127" t="str">
        <v>Deathmask</v>
      </c>
      <c r="K127">
        <v>2061</v>
      </c>
      <c r="L127" t="str">
        <v>Thrall</v>
      </c>
      <c r="M127">
        <v>1</v>
      </c>
      <c r="N127">
        <v>0</v>
      </c>
      <c r="O127" t="str">
        <v>ThrallMasteryRollingThunder</v>
      </c>
      <c r="P127" t="str">
        <v>ThrallMaelstromWeapon</v>
      </c>
      <c r="Q127">
        <v>0</v>
      </c>
      <c r="R127" t="str">
        <v>ThrallHeroicAbilityEarthquake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2</v>
      </c>
      <c r="Y127">
        <v>9</v>
      </c>
      <c r="Z127">
        <v>8065</v>
      </c>
      <c r="AA127">
        <v>0</v>
      </c>
      <c r="AB127">
        <v>364</v>
      </c>
      <c r="AC127">
        <v>8429</v>
      </c>
      <c r="AD127">
        <v>33899</v>
      </c>
      <c r="AE127">
        <v>50018</v>
      </c>
      <c r="AF127">
        <v>0</v>
      </c>
      <c r="AG127">
        <v>13916</v>
      </c>
      <c r="AH127">
        <v>2956</v>
      </c>
      <c r="AI127">
        <v>1.2962962962962963E-3</v>
      </c>
      <c r="AJ127">
        <v>3.3564814814814812E-4</v>
      </c>
      <c r="AK127">
        <v>0</v>
      </c>
      <c r="AL127">
        <v>0</v>
      </c>
      <c r="AM127">
        <v>0</v>
      </c>
      <c r="AN127">
        <v>0</v>
      </c>
      <c r="AO127">
        <v>25362</v>
      </c>
      <c r="AP127">
        <v>16966</v>
      </c>
      <c r="AQ127">
        <v>0</v>
      </c>
      <c r="AR127">
        <v>0</v>
      </c>
      <c r="AS127">
        <v>0</v>
      </c>
      <c r="AT127">
        <v>0</v>
      </c>
      <c r="AU127">
        <v>3</v>
      </c>
      <c r="AV127">
        <v>8</v>
      </c>
      <c r="AW127" t="str">
        <v>No</v>
      </c>
    </row>
    <row r="128" spans="3:49" x14ac:dyDescent="0.25">
      <c r="C128" t="str">
        <v>2025-03-05 22.06.15 Braxis Outpost.StormReplay</v>
      </c>
      <c r="D128" t="str">
        <v>aram</v>
      </c>
      <c r="E128" t="str">
        <v>Braxis Outpost</v>
      </c>
      <c r="F128" t="str">
        <v>2.55.9.93640</v>
      </c>
      <c r="G128" t="str">
        <v>us</v>
      </c>
      <c r="H128">
        <v>1.2233796296296296E-2</v>
      </c>
      <c r="I128" t="str">
        <v>Red</v>
      </c>
      <c r="J128" t="str">
        <v>Deathmask</v>
      </c>
      <c r="K128">
        <v>2060</v>
      </c>
      <c r="L128" t="str">
        <v>Dehaka</v>
      </c>
      <c r="M128">
        <v>1</v>
      </c>
      <c r="N128">
        <v>0</v>
      </c>
      <c r="O128" t="str">
        <v>DehakaEssenceCollectionTalentTissueRegeneration</v>
      </c>
      <c r="P128" t="str">
        <v>DehakaEssenceCollectionOneWhoCollectsTalent</v>
      </c>
      <c r="Q128" t="str">
        <v>DehakaHeroicAbilityIsolation</v>
      </c>
      <c r="R128" t="str">
        <v>DehakaBrushstalkerFerociousStalker</v>
      </c>
      <c r="S128" t="str">
        <v>DehakaDragTalentElongatedTongue</v>
      </c>
      <c r="T128" t="str">
        <v>DehakaIsolationTalentContagion</v>
      </c>
      <c r="U128">
        <v>0</v>
      </c>
      <c r="V128">
        <v>1</v>
      </c>
      <c r="W128">
        <v>6</v>
      </c>
      <c r="X128">
        <v>7</v>
      </c>
      <c r="Y128">
        <v>9</v>
      </c>
      <c r="Z128">
        <v>15533</v>
      </c>
      <c r="AA128">
        <v>0</v>
      </c>
      <c r="AB128">
        <v>0</v>
      </c>
      <c r="AC128">
        <v>19467</v>
      </c>
      <c r="AD128">
        <v>33001</v>
      </c>
      <c r="AE128">
        <v>98754</v>
      </c>
      <c r="AF128">
        <v>0</v>
      </c>
      <c r="AG128">
        <v>21777</v>
      </c>
      <c r="AH128">
        <v>6623</v>
      </c>
      <c r="AI128">
        <v>2.5231481481481481E-3</v>
      </c>
      <c r="AJ128">
        <v>0</v>
      </c>
      <c r="AK128">
        <v>1.0416666666666667E-4</v>
      </c>
      <c r="AL128">
        <v>2.4305555555555555E-4</v>
      </c>
      <c r="AM128">
        <v>0</v>
      </c>
      <c r="AN128">
        <v>0</v>
      </c>
      <c r="AO128">
        <v>36691</v>
      </c>
      <c r="AP128">
        <v>11747</v>
      </c>
      <c r="AQ128">
        <v>0</v>
      </c>
      <c r="AR128">
        <v>0</v>
      </c>
      <c r="AS128">
        <v>0</v>
      </c>
      <c r="AT128">
        <v>0</v>
      </c>
      <c r="AU128">
        <v>17</v>
      </c>
      <c r="AV128">
        <v>22</v>
      </c>
      <c r="AW128" t="str">
        <v>No</v>
      </c>
    </row>
    <row r="129" spans="3:49" x14ac:dyDescent="0.25">
      <c r="C129" t="str">
        <v>2025-05-25 23.02.48 Silver City.StormReplay</v>
      </c>
      <c r="D129" t="str">
        <v>aram</v>
      </c>
      <c r="E129" t="str">
        <v>Silver City</v>
      </c>
      <c r="F129" t="str">
        <v>2.55.10.94189</v>
      </c>
      <c r="G129" t="str">
        <v>us</v>
      </c>
      <c r="H129">
        <v>1.2731481481481481E-2</v>
      </c>
      <c r="I129" t="str">
        <v>Red</v>
      </c>
      <c r="J129" t="str">
        <v>Indigente</v>
      </c>
      <c r="K129">
        <v>261</v>
      </c>
      <c r="L129" t="str">
        <v>E.T.C.</v>
      </c>
      <c r="M129">
        <v>1</v>
      </c>
      <c r="N129">
        <v>0</v>
      </c>
      <c r="O129" t="str">
        <v>ETCBlockParty</v>
      </c>
      <c r="P129" t="str">
        <v>ETCMasterySpeedMetal</v>
      </c>
      <c r="Q129" t="str">
        <v>ETCHeroicAbilityMoshPit</v>
      </c>
      <c r="R129">
        <v>0</v>
      </c>
      <c r="S129" t="str">
        <v>ETCMasteryShowStopper</v>
      </c>
      <c r="T129">
        <v>0</v>
      </c>
      <c r="U129" t="str">
        <v>L90ETCMasteryDeathMetal</v>
      </c>
      <c r="V129">
        <v>0</v>
      </c>
      <c r="W129">
        <v>10</v>
      </c>
      <c r="X129">
        <v>10</v>
      </c>
      <c r="Y129">
        <v>9</v>
      </c>
      <c r="Z129">
        <v>17570</v>
      </c>
      <c r="AA129">
        <v>4768</v>
      </c>
      <c r="AB129">
        <v>665</v>
      </c>
      <c r="AC129">
        <v>23507</v>
      </c>
      <c r="AD129">
        <v>32269</v>
      </c>
      <c r="AE129">
        <v>98242</v>
      </c>
      <c r="AF129">
        <v>0</v>
      </c>
      <c r="AG129">
        <v>18762</v>
      </c>
      <c r="AH129">
        <v>6947</v>
      </c>
      <c r="AI129">
        <v>3.0208333333333333E-3</v>
      </c>
      <c r="AJ129">
        <v>0</v>
      </c>
      <c r="AK129">
        <v>0</v>
      </c>
      <c r="AL129">
        <v>5.3240740740740744E-4</v>
      </c>
      <c r="AM129">
        <v>0</v>
      </c>
      <c r="AN129">
        <v>0</v>
      </c>
      <c r="AO129">
        <v>35048</v>
      </c>
      <c r="AP129">
        <v>22625</v>
      </c>
      <c r="AQ129">
        <v>4687</v>
      </c>
      <c r="AR129">
        <v>2</v>
      </c>
      <c r="AS129">
        <v>0</v>
      </c>
      <c r="AT129">
        <v>0</v>
      </c>
      <c r="AU129">
        <v>17</v>
      </c>
      <c r="AV129">
        <v>26</v>
      </c>
      <c r="AW129" t="str">
        <v>No</v>
      </c>
    </row>
    <row r="130" spans="3:49" x14ac:dyDescent="0.25">
      <c r="C130" t="str">
        <v>2025-01-17 20.11.04 Industrial District.StormReplay</v>
      </c>
      <c r="D130" t="str">
        <v>aram</v>
      </c>
      <c r="E130" t="str">
        <v>Industrial District</v>
      </c>
      <c r="F130" t="str">
        <v>2.55.8.93382</v>
      </c>
      <c r="G130" t="str">
        <v>us</v>
      </c>
      <c r="H130">
        <v>1.0578703703703703E-2</v>
      </c>
      <c r="I130" t="str">
        <v>Red</v>
      </c>
      <c r="J130" t="str">
        <v>Ticoman</v>
      </c>
      <c r="K130">
        <v>1974</v>
      </c>
      <c r="L130" t="str">
        <v>Mei</v>
      </c>
      <c r="M130">
        <v>1</v>
      </c>
      <c r="N130">
        <v>0</v>
      </c>
      <c r="O130" t="str">
        <v>MeiOWSlushball</v>
      </c>
      <c r="P130" t="str">
        <v>MeiOWInduceHibernation</v>
      </c>
      <c r="Q130" t="str">
        <v>MeiOWAvalanche</v>
      </c>
      <c r="R130" t="str">
        <v>MeiOWFlurry</v>
      </c>
      <c r="S130" t="str">
        <v>MeiOWFreshPowder</v>
      </c>
      <c r="T130" t="str">
        <v>MeiOWCascade</v>
      </c>
      <c r="U130">
        <v>0</v>
      </c>
      <c r="V130">
        <v>3</v>
      </c>
      <c r="W130">
        <v>3</v>
      </c>
      <c r="X130">
        <v>6</v>
      </c>
      <c r="Y130">
        <v>9</v>
      </c>
      <c r="Z130">
        <v>27048</v>
      </c>
      <c r="AA130">
        <v>6762</v>
      </c>
      <c r="AB130">
        <v>7186</v>
      </c>
      <c r="AC130">
        <v>40996</v>
      </c>
      <c r="AD130">
        <v>31839</v>
      </c>
      <c r="AE130">
        <v>87823</v>
      </c>
      <c r="AF130">
        <v>4278</v>
      </c>
      <c r="AG130">
        <v>12570</v>
      </c>
      <c r="AH130">
        <v>8904</v>
      </c>
      <c r="AI130">
        <v>2.0370370370370369E-3</v>
      </c>
      <c r="AJ130">
        <v>0</v>
      </c>
      <c r="AK130">
        <v>0</v>
      </c>
      <c r="AL130">
        <v>2.8935185185185184E-4</v>
      </c>
      <c r="AM130">
        <v>0</v>
      </c>
      <c r="AN130">
        <v>0</v>
      </c>
      <c r="AO130">
        <v>56277</v>
      </c>
      <c r="AP130">
        <v>13688</v>
      </c>
      <c r="AQ130">
        <v>0</v>
      </c>
      <c r="AR130">
        <v>0</v>
      </c>
      <c r="AS130">
        <v>0</v>
      </c>
      <c r="AT130">
        <v>0</v>
      </c>
      <c r="AU130">
        <v>21</v>
      </c>
      <c r="AV130">
        <v>23</v>
      </c>
      <c r="AW130" t="str">
        <v>No</v>
      </c>
    </row>
    <row r="131" spans="3:49" x14ac:dyDescent="0.25">
      <c r="C131" t="str">
        <v>2024-12-25 23.22.09 Industrial District.StormReplay</v>
      </c>
      <c r="D131" t="str">
        <v>aram</v>
      </c>
      <c r="E131" t="str">
        <v>Industrial District</v>
      </c>
      <c r="F131" t="str">
        <v>2.55.8.93382</v>
      </c>
      <c r="G131" t="str">
        <v>us</v>
      </c>
      <c r="H131">
        <v>1.4236111111111111E-2</v>
      </c>
      <c r="I131" t="str">
        <v>Blue</v>
      </c>
      <c r="J131" t="str">
        <v>Raizenser</v>
      </c>
      <c r="K131">
        <v>2982</v>
      </c>
      <c r="L131" t="str">
        <v>Muradin</v>
      </c>
      <c r="M131">
        <v>1</v>
      </c>
      <c r="N131">
        <v>0</v>
      </c>
      <c r="O131" t="str">
        <v>MuradinMasteryStormhammerSledgehammer</v>
      </c>
      <c r="P131">
        <v>0</v>
      </c>
      <c r="Q131" t="str">
        <v>MuradinGiveEmTheAxeExecutioner60DamageBonus</v>
      </c>
      <c r="R131" t="str">
        <v>MuradinBronzebeardRage</v>
      </c>
      <c r="S131" t="str">
        <v>MuradinMasteryDwarfTossDwarfLaunch</v>
      </c>
      <c r="T131" t="str">
        <v>MuradinMasteryHaymakerGrandSlam</v>
      </c>
      <c r="U131">
        <v>0</v>
      </c>
      <c r="V131">
        <v>4</v>
      </c>
      <c r="W131">
        <v>18</v>
      </c>
      <c r="X131">
        <v>22</v>
      </c>
      <c r="Y131">
        <v>9</v>
      </c>
      <c r="Z131">
        <v>24782</v>
      </c>
      <c r="AA131">
        <v>8757</v>
      </c>
      <c r="AB131">
        <v>9861</v>
      </c>
      <c r="AC131">
        <v>43400</v>
      </c>
      <c r="AD131">
        <v>31663</v>
      </c>
      <c r="AE131">
        <v>123258</v>
      </c>
      <c r="AF131">
        <v>0</v>
      </c>
      <c r="AG131">
        <v>17261</v>
      </c>
      <c r="AH131">
        <v>12483</v>
      </c>
      <c r="AI131">
        <v>2.7777777777777779E-3</v>
      </c>
      <c r="AJ131">
        <v>0</v>
      </c>
      <c r="AK131">
        <v>0</v>
      </c>
      <c r="AL131">
        <v>5.9027777777777778E-4</v>
      </c>
      <c r="AM131">
        <v>0</v>
      </c>
      <c r="AN131">
        <v>0</v>
      </c>
      <c r="AO131">
        <v>56040</v>
      </c>
      <c r="AP131">
        <v>18516</v>
      </c>
      <c r="AQ131">
        <v>0</v>
      </c>
      <c r="AR131">
        <v>0</v>
      </c>
      <c r="AS131">
        <v>0</v>
      </c>
      <c r="AT131">
        <v>1</v>
      </c>
      <c r="AU131">
        <v>23</v>
      </c>
      <c r="AV131">
        <v>43</v>
      </c>
      <c r="AW131" t="str">
        <v>Yes</v>
      </c>
    </row>
    <row r="132" spans="3:49" x14ac:dyDescent="0.25">
      <c r="C132" t="str">
        <v>2025-05-02 00.28.49 Lost Cavern.StormReplay</v>
      </c>
      <c r="D132" t="str">
        <v>aram</v>
      </c>
      <c r="E132" t="str">
        <v>Lost Cavern</v>
      </c>
      <c r="F132" t="str">
        <v>2.55.10.93810</v>
      </c>
      <c r="G132" t="str">
        <v>us</v>
      </c>
      <c r="H132">
        <v>1.1967592592592592E-2</v>
      </c>
      <c r="I132" t="str">
        <v>Red</v>
      </c>
      <c r="J132" t="str">
        <v>Indigente</v>
      </c>
      <c r="K132">
        <v>230</v>
      </c>
      <c r="L132" t="str">
        <v>Garrosh</v>
      </c>
      <c r="M132">
        <v>1</v>
      </c>
      <c r="N132">
        <v>0</v>
      </c>
      <c r="O132" t="str">
        <v>GarroshWreckingBallUnrivaledStrength</v>
      </c>
      <c r="P132" t="str">
        <v>GarroshIndomitable</v>
      </c>
      <c r="Q132" t="str">
        <v>GarroshHeroicAbilityWarlordsChallenge</v>
      </c>
      <c r="R132" t="str">
        <v>GarroshGroundbreakerDefensiveMeasures</v>
      </c>
      <c r="S132" t="str">
        <v>GarroshWreckingBallEarthshaker</v>
      </c>
      <c r="T132">
        <v>0</v>
      </c>
      <c r="U132" t="str">
        <v>GarroshWreckingBallTitanicMight</v>
      </c>
      <c r="V132">
        <v>1</v>
      </c>
      <c r="W132">
        <v>17</v>
      </c>
      <c r="X132">
        <v>18</v>
      </c>
      <c r="Y132">
        <v>9</v>
      </c>
      <c r="Z132">
        <v>15909</v>
      </c>
      <c r="AA132">
        <v>893</v>
      </c>
      <c r="AB132">
        <v>318</v>
      </c>
      <c r="AC132">
        <v>17120</v>
      </c>
      <c r="AD132">
        <v>30116</v>
      </c>
      <c r="AE132">
        <v>92623</v>
      </c>
      <c r="AF132">
        <v>0</v>
      </c>
      <c r="AG132">
        <v>11172</v>
      </c>
      <c r="AH132">
        <v>8537</v>
      </c>
      <c r="AI132">
        <v>3.0787037037037037E-3</v>
      </c>
      <c r="AJ132">
        <v>0</v>
      </c>
      <c r="AK132">
        <v>1.6203703703703703E-4</v>
      </c>
      <c r="AL132">
        <v>3.2407407407407406E-4</v>
      </c>
      <c r="AM132">
        <v>0</v>
      </c>
      <c r="AN132">
        <v>0</v>
      </c>
      <c r="AO132">
        <v>26795</v>
      </c>
      <c r="AP132">
        <v>18828</v>
      </c>
      <c r="AQ132">
        <v>0</v>
      </c>
      <c r="AR132">
        <v>0</v>
      </c>
      <c r="AS132">
        <v>0</v>
      </c>
      <c r="AT132">
        <v>0</v>
      </c>
      <c r="AU132">
        <v>12</v>
      </c>
      <c r="AV132">
        <v>27</v>
      </c>
      <c r="AW132" t="str">
        <v>No</v>
      </c>
    </row>
    <row r="133" spans="3:49" x14ac:dyDescent="0.25">
      <c r="C133" t="str">
        <v>2025-05-21 22.42.15 Lost Cavern.StormReplay</v>
      </c>
      <c r="D133" t="str">
        <v>aram</v>
      </c>
      <c r="E133" t="str">
        <v>Lost Cavern</v>
      </c>
      <c r="F133" t="str">
        <v>2.55.10.94189</v>
      </c>
      <c r="G133" t="str">
        <v>us</v>
      </c>
      <c r="H133">
        <v>1.0150462962962964E-2</v>
      </c>
      <c r="I133" t="str">
        <v>Red</v>
      </c>
      <c r="J133" t="str">
        <v>Raizenser</v>
      </c>
      <c r="K133">
        <v>3196</v>
      </c>
      <c r="L133" t="str">
        <v>Anub'arak</v>
      </c>
      <c r="M133">
        <v>1</v>
      </c>
      <c r="N133">
        <v>0</v>
      </c>
      <c r="O133" t="str">
        <v>AnubarakCombatStyleLegionOfBeetles</v>
      </c>
      <c r="P133" t="str">
        <v>AnubarakMasteryShedExoskeletonHardenCarapace</v>
      </c>
      <c r="Q133" t="str">
        <v>AnubarakMasteryLeechingScarabs</v>
      </c>
      <c r="R133" t="str">
        <v>AnubarakMasteryUrticatingSpines</v>
      </c>
      <c r="S133">
        <v>0</v>
      </c>
      <c r="T133" t="str">
        <v>AnubarakCocoonCryptweave</v>
      </c>
      <c r="U133">
        <v>0</v>
      </c>
      <c r="V133">
        <v>2</v>
      </c>
      <c r="W133">
        <v>8</v>
      </c>
      <c r="X133">
        <v>10</v>
      </c>
      <c r="Y133">
        <v>9</v>
      </c>
      <c r="Z133">
        <v>16326</v>
      </c>
      <c r="AA133">
        <v>0</v>
      </c>
      <c r="AB133">
        <v>4642</v>
      </c>
      <c r="AC133">
        <v>20968</v>
      </c>
      <c r="AD133">
        <v>29430</v>
      </c>
      <c r="AE133">
        <v>85230</v>
      </c>
      <c r="AF133">
        <v>0</v>
      </c>
      <c r="AG133">
        <v>22627</v>
      </c>
      <c r="AH133">
        <v>10654</v>
      </c>
      <c r="AI133">
        <v>1.6666666666666668E-3</v>
      </c>
      <c r="AJ133">
        <v>0</v>
      </c>
      <c r="AK133">
        <v>0</v>
      </c>
      <c r="AL133">
        <v>6.2500000000000001E-4</v>
      </c>
      <c r="AM133">
        <v>0</v>
      </c>
      <c r="AN133">
        <v>0</v>
      </c>
      <c r="AO133">
        <v>40127</v>
      </c>
      <c r="AP133">
        <v>9744</v>
      </c>
      <c r="AQ133">
        <v>0</v>
      </c>
      <c r="AR133">
        <v>0</v>
      </c>
      <c r="AS133">
        <v>0</v>
      </c>
      <c r="AT133">
        <v>0</v>
      </c>
      <c r="AU133">
        <v>14</v>
      </c>
      <c r="AV133">
        <v>19</v>
      </c>
      <c r="AW133" t="str">
        <v>No</v>
      </c>
    </row>
    <row r="134" spans="3:49" x14ac:dyDescent="0.25">
      <c r="C134" t="str">
        <v>2025-02-12 21.43.54 Lost Cavern.StormReplay</v>
      </c>
      <c r="D134" t="str">
        <v>aram</v>
      </c>
      <c r="E134" t="str">
        <v>Lost Cavern</v>
      </c>
      <c r="F134" t="str">
        <v>2.55.9.93640</v>
      </c>
      <c r="G134" t="str">
        <v>us</v>
      </c>
      <c r="H134">
        <v>9.432870370370371E-3</v>
      </c>
      <c r="I134" t="str">
        <v>Blue</v>
      </c>
      <c r="J134" t="str">
        <v>Indigente</v>
      </c>
      <c r="K134">
        <v>160</v>
      </c>
      <c r="L134" t="str">
        <v>Sonya</v>
      </c>
      <c r="M134">
        <v>1</v>
      </c>
      <c r="N134">
        <v>0</v>
      </c>
      <c r="O134" t="str">
        <v>BarbarianToughAsNails</v>
      </c>
      <c r="P134" t="str">
        <v>BarbarianHurricane</v>
      </c>
      <c r="Q134" t="str">
        <v>BarbarianHeroicAbilityLeap</v>
      </c>
      <c r="R134" t="str">
        <v>BarbarianRuthless</v>
      </c>
      <c r="S134">
        <v>0</v>
      </c>
      <c r="T134" t="str">
        <v>BarbarianNervesOfSteel</v>
      </c>
      <c r="U134">
        <v>0</v>
      </c>
      <c r="V134">
        <v>0</v>
      </c>
      <c r="W134">
        <v>7</v>
      </c>
      <c r="X134">
        <v>7</v>
      </c>
      <c r="Y134">
        <v>9</v>
      </c>
      <c r="Z134">
        <v>26442</v>
      </c>
      <c r="AA134">
        <v>952</v>
      </c>
      <c r="AB134">
        <v>216</v>
      </c>
      <c r="AC134">
        <v>27610</v>
      </c>
      <c r="AD134">
        <v>28123</v>
      </c>
      <c r="AE134">
        <v>77985</v>
      </c>
      <c r="AF134">
        <v>0</v>
      </c>
      <c r="AG134">
        <v>14806</v>
      </c>
      <c r="AH134">
        <v>8038</v>
      </c>
      <c r="AI134">
        <v>2.1759259259259258E-3</v>
      </c>
      <c r="AJ134">
        <v>0</v>
      </c>
      <c r="AK134">
        <v>0</v>
      </c>
      <c r="AL134">
        <v>2.0833333333333335E-4</v>
      </c>
      <c r="AM134">
        <v>0</v>
      </c>
      <c r="AN134">
        <v>0</v>
      </c>
      <c r="AO134">
        <v>45531</v>
      </c>
      <c r="AP134">
        <v>8680</v>
      </c>
      <c r="AQ134">
        <v>0</v>
      </c>
      <c r="AR134">
        <v>0</v>
      </c>
      <c r="AS134">
        <v>0</v>
      </c>
      <c r="AT134">
        <v>0</v>
      </c>
      <c r="AU134">
        <v>19</v>
      </c>
      <c r="AV134">
        <v>20</v>
      </c>
      <c r="AW134" t="str">
        <v>No</v>
      </c>
    </row>
    <row r="135" spans="3:49" x14ac:dyDescent="0.25">
      <c r="C135" t="str">
        <v>2025-01-10 19.50.32 Caverna perdida.StormReplay</v>
      </c>
      <c r="D135" t="str">
        <v>aram</v>
      </c>
      <c r="E135" t="str">
        <v>Caverna perdida</v>
      </c>
      <c r="F135" t="str">
        <v>2.55.8.93382</v>
      </c>
      <c r="G135" t="str">
        <v>us</v>
      </c>
      <c r="H135">
        <v>1.5474537037037037E-2</v>
      </c>
      <c r="I135" t="str">
        <v>Red</v>
      </c>
      <c r="J135" t="str">
        <v>Indigente</v>
      </c>
      <c r="K135">
        <v>74</v>
      </c>
      <c r="L135" t="str">
        <v>E.T.C.</v>
      </c>
      <c r="M135">
        <v>1</v>
      </c>
      <c r="N135" t="str">
        <v>mostDamageTaken</v>
      </c>
      <c r="O135" t="str">
        <v>ETCBlockParty</v>
      </c>
      <c r="P135" t="str">
        <v>ETCMasterySpeedMetal</v>
      </c>
      <c r="Q135" t="str">
        <v>ETCHeroicAbilityMoshPit</v>
      </c>
      <c r="R135">
        <v>0</v>
      </c>
      <c r="S135" t="str">
        <v>ETCMasteryShowStopper</v>
      </c>
      <c r="T135">
        <v>0</v>
      </c>
      <c r="U135" t="str">
        <v>L90ETCMasteryDeathMetal</v>
      </c>
      <c r="V135">
        <v>6</v>
      </c>
      <c r="W135">
        <v>29</v>
      </c>
      <c r="X135">
        <v>35</v>
      </c>
      <c r="Y135">
        <v>9</v>
      </c>
      <c r="Z135">
        <v>42489</v>
      </c>
      <c r="AA135">
        <v>0</v>
      </c>
      <c r="AB135">
        <v>7428</v>
      </c>
      <c r="AC135">
        <v>49917</v>
      </c>
      <c r="AD135">
        <v>26694</v>
      </c>
      <c r="AE135">
        <v>102527</v>
      </c>
      <c r="AF135">
        <v>0</v>
      </c>
      <c r="AG135">
        <v>22261</v>
      </c>
      <c r="AH135">
        <v>18541</v>
      </c>
      <c r="AI135">
        <v>3.6111111111111109E-3</v>
      </c>
      <c r="AJ135">
        <v>0</v>
      </c>
      <c r="AK135">
        <v>0</v>
      </c>
      <c r="AL135">
        <v>4.3981481481481481E-4</v>
      </c>
      <c r="AM135">
        <v>0</v>
      </c>
      <c r="AN135">
        <v>0</v>
      </c>
      <c r="AO135">
        <v>44737</v>
      </c>
      <c r="AP135">
        <v>31649</v>
      </c>
      <c r="AQ135">
        <v>0</v>
      </c>
      <c r="AR135">
        <v>0</v>
      </c>
      <c r="AS135">
        <v>0</v>
      </c>
      <c r="AT135">
        <v>1</v>
      </c>
      <c r="AU135">
        <v>38</v>
      </c>
      <c r="AV135">
        <v>44</v>
      </c>
      <c r="AW135" t="str">
        <v>No</v>
      </c>
    </row>
    <row r="136" spans="3:49" x14ac:dyDescent="0.25">
      <c r="C136" t="str">
        <v>2025-05-01 00.10.50 Industrial District.StormReplay</v>
      </c>
      <c r="D136" t="str">
        <v>aram</v>
      </c>
      <c r="E136" t="str">
        <v>Industrial District</v>
      </c>
      <c r="F136" t="str">
        <v>2.55.10.93810</v>
      </c>
      <c r="G136" t="str">
        <v>us</v>
      </c>
      <c r="H136">
        <v>7.4652777777777781E-3</v>
      </c>
      <c r="I136" t="str">
        <v>Red</v>
      </c>
      <c r="J136" t="str">
        <v>Ticoman</v>
      </c>
      <c r="K136">
        <v>2041</v>
      </c>
      <c r="L136" t="str">
        <v>Xul</v>
      </c>
      <c r="M136">
        <v>1</v>
      </c>
      <c r="N136">
        <v>0</v>
      </c>
      <c r="O136">
        <v>0</v>
      </c>
      <c r="P136" t="str">
        <v>NecromancerTalentHarvestVitality</v>
      </c>
      <c r="Q136">
        <v>0</v>
      </c>
      <c r="R136" t="str">
        <v>NecromancerHeroicAbilitySkeletalMages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9</v>
      </c>
      <c r="Z136">
        <v>24679</v>
      </c>
      <c r="AA136">
        <v>1986</v>
      </c>
      <c r="AB136">
        <v>41</v>
      </c>
      <c r="AC136">
        <v>26706</v>
      </c>
      <c r="AD136">
        <v>23459</v>
      </c>
      <c r="AE136">
        <v>47123</v>
      </c>
      <c r="AF136">
        <v>0</v>
      </c>
      <c r="AG136">
        <v>10004</v>
      </c>
      <c r="AH136">
        <v>6322</v>
      </c>
      <c r="AI136">
        <v>1.2962962962962963E-3</v>
      </c>
      <c r="AJ136">
        <v>2.5462962962962961E-4</v>
      </c>
      <c r="AK136">
        <v>0</v>
      </c>
      <c r="AL136">
        <v>0</v>
      </c>
      <c r="AM136">
        <v>0</v>
      </c>
      <c r="AN136">
        <v>0</v>
      </c>
      <c r="AO136">
        <v>23758</v>
      </c>
      <c r="AP136">
        <v>21819</v>
      </c>
      <c r="AQ136">
        <v>0</v>
      </c>
      <c r="AR136">
        <v>0</v>
      </c>
      <c r="AS136">
        <v>0</v>
      </c>
      <c r="AT136">
        <v>0</v>
      </c>
      <c r="AU136">
        <v>26</v>
      </c>
      <c r="AV136">
        <v>17</v>
      </c>
      <c r="AW136" t="str">
        <v>No</v>
      </c>
    </row>
    <row r="137" spans="3:49" x14ac:dyDescent="0.25">
      <c r="C137" t="str">
        <v>2025-01-10 21.06.43 Caverna perdida.StormReplay</v>
      </c>
      <c r="D137" t="str">
        <v>aram</v>
      </c>
      <c r="E137" t="str">
        <v>Caverna perdida</v>
      </c>
      <c r="F137" t="str">
        <v>2.55.8.93382</v>
      </c>
      <c r="G137" t="str">
        <v>us</v>
      </c>
      <c r="H137">
        <v>8.5532407407407415E-3</v>
      </c>
      <c r="I137" t="str">
        <v>Red</v>
      </c>
      <c r="J137" t="str">
        <v>Ticoman</v>
      </c>
      <c r="K137">
        <v>1967</v>
      </c>
      <c r="L137" t="str">
        <v>E.T.C.</v>
      </c>
      <c r="M137">
        <v>1</v>
      </c>
      <c r="N137">
        <v>0</v>
      </c>
      <c r="O137" t="str">
        <v>ETCCrowdSurfer</v>
      </c>
      <c r="P137" t="str">
        <v>L90ETCMasteryFaceMeltPinballWizard</v>
      </c>
      <c r="Q137" t="str">
        <v>ETCHeroicAbilityMoshPit</v>
      </c>
      <c r="R137">
        <v>0</v>
      </c>
      <c r="S137" t="str">
        <v>ETCMasteryShowStopper</v>
      </c>
      <c r="T137">
        <v>0</v>
      </c>
      <c r="U137">
        <v>0</v>
      </c>
      <c r="V137">
        <v>2</v>
      </c>
      <c r="W137">
        <v>7</v>
      </c>
      <c r="X137">
        <v>9</v>
      </c>
      <c r="Y137">
        <v>9</v>
      </c>
      <c r="Z137">
        <v>4769</v>
      </c>
      <c r="AA137">
        <v>0</v>
      </c>
      <c r="AB137">
        <v>1169</v>
      </c>
      <c r="AC137">
        <v>5938</v>
      </c>
      <c r="AD137">
        <v>21108</v>
      </c>
      <c r="AE137">
        <v>66538</v>
      </c>
      <c r="AF137">
        <v>892</v>
      </c>
      <c r="AG137">
        <v>12930</v>
      </c>
      <c r="AH137">
        <v>5688</v>
      </c>
      <c r="AI137">
        <v>1.7013888888888888E-3</v>
      </c>
      <c r="AJ137">
        <v>0</v>
      </c>
      <c r="AK137">
        <v>0</v>
      </c>
      <c r="AL137">
        <v>4.1666666666666669E-4</v>
      </c>
      <c r="AM137">
        <v>1</v>
      </c>
      <c r="AN137">
        <v>0</v>
      </c>
      <c r="AO137">
        <v>14685</v>
      </c>
      <c r="AP137">
        <v>10006</v>
      </c>
      <c r="AQ137">
        <v>0</v>
      </c>
      <c r="AR137">
        <v>0</v>
      </c>
      <c r="AS137">
        <v>0</v>
      </c>
      <c r="AT137">
        <v>0</v>
      </c>
      <c r="AU137">
        <v>9</v>
      </c>
      <c r="AV137">
        <v>21</v>
      </c>
      <c r="AW137" t="str">
        <v>No</v>
      </c>
    </row>
    <row r="138" spans="3:49" x14ac:dyDescent="0.25">
      <c r="C138" t="str">
        <v>2025-02-22 20.03.13 Braxis Outpost.StormReplay</v>
      </c>
      <c r="D138" t="str">
        <v>aram</v>
      </c>
      <c r="E138" t="str">
        <v>Braxis Outpost</v>
      </c>
      <c r="F138" t="str">
        <v>2.55.9.93640</v>
      </c>
      <c r="G138" t="str">
        <v>us</v>
      </c>
      <c r="H138">
        <v>1.1655092592592592E-2</v>
      </c>
      <c r="I138" t="str">
        <v>Blue</v>
      </c>
      <c r="J138" t="str">
        <v>Indigente</v>
      </c>
      <c r="K138">
        <v>166</v>
      </c>
      <c r="L138" t="str">
        <v>Mal'Ganis</v>
      </c>
      <c r="M138">
        <v>1</v>
      </c>
      <c r="N138">
        <v>0</v>
      </c>
      <c r="O138" t="str">
        <v>MalGanisVampiricTouchVampiricAura</v>
      </c>
      <c r="P138" t="str">
        <v>MalGanisNecroticEmbraceMightOfSargeras</v>
      </c>
      <c r="Q138" t="str">
        <v>MalGanisFelClawsWillOfTichondrius</v>
      </c>
      <c r="R138" t="str">
        <v>MalGanisNightRushTheNightBeckons</v>
      </c>
      <c r="S138" t="str">
        <v>MalGanisNecroticEmbracePlagueBats</v>
      </c>
      <c r="T138">
        <v>0</v>
      </c>
      <c r="U138">
        <v>0</v>
      </c>
      <c r="V138">
        <v>0</v>
      </c>
      <c r="W138">
        <v>3</v>
      </c>
      <c r="X138">
        <v>3</v>
      </c>
      <c r="Y138">
        <v>9</v>
      </c>
      <c r="Z138">
        <v>16961</v>
      </c>
      <c r="AA138">
        <v>12067</v>
      </c>
      <c r="AB138">
        <v>1682</v>
      </c>
      <c r="AC138">
        <v>30710</v>
      </c>
      <c r="AD138">
        <v>19928</v>
      </c>
      <c r="AE138">
        <v>87858</v>
      </c>
      <c r="AF138">
        <v>2713</v>
      </c>
      <c r="AG138">
        <v>19546</v>
      </c>
      <c r="AH138">
        <v>8796</v>
      </c>
      <c r="AI138">
        <v>2.1990740740740742E-3</v>
      </c>
      <c r="AJ138">
        <v>0</v>
      </c>
      <c r="AK138">
        <v>0</v>
      </c>
      <c r="AL138">
        <v>1.0069444444444444E-3</v>
      </c>
      <c r="AM138">
        <v>0</v>
      </c>
      <c r="AN138">
        <v>0</v>
      </c>
      <c r="AO138">
        <v>39264</v>
      </c>
      <c r="AP138">
        <v>9698</v>
      </c>
      <c r="AQ138">
        <v>0</v>
      </c>
      <c r="AR138">
        <v>0</v>
      </c>
      <c r="AS138">
        <v>0</v>
      </c>
      <c r="AT138">
        <v>0</v>
      </c>
      <c r="AU138">
        <v>30</v>
      </c>
      <c r="AV138">
        <v>24</v>
      </c>
      <c r="AW138" t="str">
        <v>No</v>
      </c>
    </row>
    <row r="139" spans="3:49" x14ac:dyDescent="0.25">
      <c r="C139" t="str">
        <v>2025-05-02 01.01.50 Silver City.StormReplay</v>
      </c>
      <c r="D139" t="str">
        <v>aram</v>
      </c>
      <c r="E139" t="str">
        <v>Silver City</v>
      </c>
      <c r="F139" t="str">
        <v>2.55.10.93810</v>
      </c>
      <c r="G139" t="str">
        <v>us</v>
      </c>
      <c r="H139">
        <v>2.210648148148148E-2</v>
      </c>
      <c r="I139" t="str">
        <v>Red</v>
      </c>
      <c r="J139" t="str">
        <v>Swift</v>
      </c>
      <c r="K139">
        <v>680</v>
      </c>
      <c r="L139" t="str">
        <v>Gazlowe</v>
      </c>
      <c r="M139">
        <v>1</v>
      </c>
      <c r="N139" t="str">
        <v>mostXPContribution</v>
      </c>
      <c r="O139" t="str">
        <v>GazloweRockItSockIt</v>
      </c>
      <c r="P139" t="str">
        <v>TinkerMasteryGoblinFusion</v>
      </c>
      <c r="Q139">
        <v>0</v>
      </c>
      <c r="R139" t="str">
        <v>GazloweRockItTurretPositiveReinforcement</v>
      </c>
      <c r="S139" t="str">
        <v>GazloweXplodiumChargeArkReaktor</v>
      </c>
      <c r="T139">
        <v>0</v>
      </c>
      <c r="U139" t="str">
        <v>GazloweXplodiumChargeBombToss</v>
      </c>
      <c r="V139">
        <v>5</v>
      </c>
      <c r="W139">
        <v>20</v>
      </c>
      <c r="X139">
        <v>25</v>
      </c>
      <c r="Y139">
        <v>8</v>
      </c>
      <c r="Z139">
        <v>189722</v>
      </c>
      <c r="AA139">
        <v>4034</v>
      </c>
      <c r="AB139">
        <v>26745</v>
      </c>
      <c r="AC139">
        <v>241078</v>
      </c>
      <c r="AD139">
        <v>207235</v>
      </c>
      <c r="AE139">
        <v>228035</v>
      </c>
      <c r="AF139">
        <v>0</v>
      </c>
      <c r="AG139">
        <v>81072</v>
      </c>
      <c r="AH139">
        <v>46126</v>
      </c>
      <c r="AI139">
        <v>3.6574074074074074E-3</v>
      </c>
      <c r="AJ139">
        <v>0</v>
      </c>
      <c r="AK139">
        <v>0</v>
      </c>
      <c r="AL139">
        <v>1.1458333333333333E-3</v>
      </c>
      <c r="AM139">
        <v>0</v>
      </c>
      <c r="AN139">
        <v>1.4467592592592592E-3</v>
      </c>
      <c r="AO139">
        <v>387754</v>
      </c>
      <c r="AP139">
        <v>46838</v>
      </c>
      <c r="AQ139">
        <v>5748</v>
      </c>
      <c r="AR139">
        <v>1</v>
      </c>
      <c r="AS139">
        <v>0</v>
      </c>
      <c r="AT139">
        <v>2</v>
      </c>
      <c r="AU139">
        <v>170</v>
      </c>
      <c r="AV139">
        <v>66</v>
      </c>
      <c r="AW139" t="str">
        <v>No</v>
      </c>
    </row>
    <row r="140" spans="3:49" x14ac:dyDescent="0.25">
      <c r="C140" t="str">
        <v>2025-03-10 00.06.56 Silver City.StormReplay</v>
      </c>
      <c r="D140" t="str">
        <v>aram</v>
      </c>
      <c r="E140" t="str">
        <v>Silver City</v>
      </c>
      <c r="F140" t="str">
        <v>2.55.9.93640</v>
      </c>
      <c r="G140" t="str">
        <v>us</v>
      </c>
      <c r="H140">
        <v>2.4131944444444445E-2</v>
      </c>
      <c r="I140" t="str">
        <v>Red</v>
      </c>
      <c r="J140" t="str">
        <v>Raizenser</v>
      </c>
      <c r="K140">
        <v>3110</v>
      </c>
      <c r="L140" t="str">
        <v>Cassia</v>
      </c>
      <c r="M140">
        <v>1</v>
      </c>
      <c r="N140">
        <v>0</v>
      </c>
      <c r="O140">
        <v>0</v>
      </c>
      <c r="P140" t="str">
        <v>AmazonFendGroundingRod</v>
      </c>
      <c r="Q140" t="str">
        <v>AmazonBallLightning</v>
      </c>
      <c r="R140" t="str">
        <v>AmazonFendWarMatron</v>
      </c>
      <c r="S140">
        <v>0</v>
      </c>
      <c r="T140" t="str">
        <v>AmazonInfiniteLightning</v>
      </c>
      <c r="U140">
        <v>0</v>
      </c>
      <c r="V140">
        <v>8</v>
      </c>
      <c r="W140">
        <v>24</v>
      </c>
      <c r="X140">
        <v>32</v>
      </c>
      <c r="Y140">
        <v>8</v>
      </c>
      <c r="Z140">
        <v>129473</v>
      </c>
      <c r="AA140">
        <v>17674</v>
      </c>
      <c r="AB140">
        <v>19899</v>
      </c>
      <c r="AC140">
        <v>180872</v>
      </c>
      <c r="AD140">
        <v>206292</v>
      </c>
      <c r="AE140">
        <v>175752</v>
      </c>
      <c r="AF140">
        <v>4765</v>
      </c>
      <c r="AG140">
        <v>42354</v>
      </c>
      <c r="AH140">
        <v>37664</v>
      </c>
      <c r="AI140">
        <v>3.4027777777777776E-3</v>
      </c>
      <c r="AJ140">
        <v>0</v>
      </c>
      <c r="AK140">
        <v>0</v>
      </c>
      <c r="AL140">
        <v>0</v>
      </c>
      <c r="AM140">
        <v>0</v>
      </c>
      <c r="AN140">
        <v>1.1111111111111111E-3</v>
      </c>
      <c r="AO140">
        <v>317544</v>
      </c>
      <c r="AP140">
        <v>79145</v>
      </c>
      <c r="AQ140">
        <v>9525</v>
      </c>
      <c r="AR140">
        <v>4</v>
      </c>
      <c r="AS140">
        <v>0</v>
      </c>
      <c r="AT140">
        <v>2</v>
      </c>
      <c r="AU140">
        <v>113</v>
      </c>
      <c r="AV140">
        <v>67</v>
      </c>
      <c r="AW140" t="str">
        <v>Yes</v>
      </c>
    </row>
    <row r="141" spans="3:49" x14ac:dyDescent="0.25">
      <c r="C141" t="str">
        <v>2025-01-17 20.52.22 Industrial District.StormReplay</v>
      </c>
      <c r="D141" t="str">
        <v>aram</v>
      </c>
      <c r="E141" t="str">
        <v>Industrial District</v>
      </c>
      <c r="F141" t="str">
        <v>2.55.8.93382</v>
      </c>
      <c r="G141" t="str">
        <v>us</v>
      </c>
      <c r="H141">
        <v>1.8530092592592591E-2</v>
      </c>
      <c r="I141" t="str">
        <v>Red</v>
      </c>
      <c r="J141" t="str">
        <v>Indigente</v>
      </c>
      <c r="K141">
        <v>95</v>
      </c>
      <c r="L141" t="str">
        <v>Thrall</v>
      </c>
      <c r="M141">
        <v>1</v>
      </c>
      <c r="N141" t="str">
        <v>mostTeamfightHeroDamageDone</v>
      </c>
      <c r="O141" t="str">
        <v>ThrallFeralResilience</v>
      </c>
      <c r="P141">
        <v>0</v>
      </c>
      <c r="Q141" t="str">
        <v>ThrallHeroicAbilitySundering</v>
      </c>
      <c r="R141" t="str">
        <v>ThrallMasteryGraceOfAir</v>
      </c>
      <c r="S141">
        <v>0</v>
      </c>
      <c r="T141" t="str">
        <v>ThrallAlphaWolf</v>
      </c>
      <c r="U141" t="str">
        <v>ThrallWindRush</v>
      </c>
      <c r="V141">
        <v>10</v>
      </c>
      <c r="W141">
        <v>12</v>
      </c>
      <c r="X141">
        <v>22</v>
      </c>
      <c r="Y141">
        <v>8</v>
      </c>
      <c r="Z141">
        <v>51912</v>
      </c>
      <c r="AA141">
        <v>0</v>
      </c>
      <c r="AB141">
        <v>31132</v>
      </c>
      <c r="AC141">
        <v>83044</v>
      </c>
      <c r="AD141">
        <v>186720</v>
      </c>
      <c r="AE141">
        <v>191666</v>
      </c>
      <c r="AF141">
        <v>0</v>
      </c>
      <c r="AG141">
        <v>93191</v>
      </c>
      <c r="AH141">
        <v>20849</v>
      </c>
      <c r="AI141">
        <v>2.6967592592592594E-3</v>
      </c>
      <c r="AJ141">
        <v>1.2268518518518518E-3</v>
      </c>
      <c r="AK141">
        <v>0</v>
      </c>
      <c r="AL141">
        <v>3.1250000000000001E-4</v>
      </c>
      <c r="AM141">
        <v>0</v>
      </c>
      <c r="AN141">
        <v>1.5046296296296297E-4</v>
      </c>
      <c r="AO141">
        <v>155698</v>
      </c>
      <c r="AP141">
        <v>99655</v>
      </c>
      <c r="AQ141">
        <v>7731</v>
      </c>
      <c r="AR141">
        <v>1</v>
      </c>
      <c r="AS141">
        <v>0</v>
      </c>
      <c r="AT141">
        <v>2</v>
      </c>
      <c r="AU141">
        <v>46</v>
      </c>
      <c r="AV141">
        <v>65</v>
      </c>
      <c r="AW141" t="str">
        <v>Yes</v>
      </c>
    </row>
    <row r="142" spans="3:49" x14ac:dyDescent="0.25">
      <c r="C142" t="str">
        <v>2025-01-25 22.55.39 Lost Cavern.StormReplay</v>
      </c>
      <c r="D142" t="str">
        <v>aram</v>
      </c>
      <c r="E142" t="str">
        <v>Lost Cavern</v>
      </c>
      <c r="F142" t="str">
        <v>2.55.8.93382</v>
      </c>
      <c r="G142" t="str">
        <v>us</v>
      </c>
      <c r="H142">
        <v>1.7071759259259259E-2</v>
      </c>
      <c r="I142" t="str">
        <v>Red</v>
      </c>
      <c r="J142" t="str">
        <v>WatchdogMan</v>
      </c>
      <c r="K142">
        <v>2852</v>
      </c>
      <c r="L142" t="str">
        <v>Artanis</v>
      </c>
      <c r="M142">
        <v>1</v>
      </c>
      <c r="N142" t="str">
        <v>mostTeamfightDamageTaken</v>
      </c>
      <c r="O142" t="str">
        <v>ArtanisProtectorOfAiur</v>
      </c>
      <c r="P142" t="str">
        <v>ArtanisBladeDashSolariteReaper</v>
      </c>
      <c r="Q142">
        <v>0</v>
      </c>
      <c r="R142" t="str">
        <v>ArtanisHeroicAbilitySpearofAdunPurifierBeam</v>
      </c>
      <c r="S142" t="str">
        <v>ArtanisShieldOverloadPhaseBulwark</v>
      </c>
      <c r="T142" t="str">
        <v>ArtanisTwinBladesBladesofaTemplar</v>
      </c>
      <c r="U142" t="str">
        <v>ArtanisPlasmaBurn</v>
      </c>
      <c r="V142">
        <v>6</v>
      </c>
      <c r="W142">
        <v>21</v>
      </c>
      <c r="X142">
        <v>27</v>
      </c>
      <c r="Y142">
        <v>8</v>
      </c>
      <c r="Z142">
        <v>57912</v>
      </c>
      <c r="AA142">
        <v>13925</v>
      </c>
      <c r="AB142">
        <v>11996</v>
      </c>
      <c r="AC142">
        <v>83833</v>
      </c>
      <c r="AD142">
        <v>180373</v>
      </c>
      <c r="AE142">
        <v>224655</v>
      </c>
      <c r="AF142">
        <v>0</v>
      </c>
      <c r="AG142">
        <v>75242</v>
      </c>
      <c r="AH142">
        <v>18046</v>
      </c>
      <c r="AI142">
        <v>3.1712962962962962E-3</v>
      </c>
      <c r="AJ142">
        <v>0</v>
      </c>
      <c r="AK142">
        <v>0</v>
      </c>
      <c r="AL142">
        <v>0</v>
      </c>
      <c r="AM142">
        <v>0</v>
      </c>
      <c r="AN142">
        <v>8.3333333333333339E-4</v>
      </c>
      <c r="AO142">
        <v>131023</v>
      </c>
      <c r="AP142">
        <v>114782</v>
      </c>
      <c r="AQ142">
        <v>0</v>
      </c>
      <c r="AR142">
        <v>0</v>
      </c>
      <c r="AS142">
        <v>0</v>
      </c>
      <c r="AT142">
        <v>2</v>
      </c>
      <c r="AU142">
        <v>56</v>
      </c>
      <c r="AV142">
        <v>35</v>
      </c>
      <c r="AW142" t="str">
        <v>No</v>
      </c>
    </row>
    <row r="143" spans="3:49" x14ac:dyDescent="0.25">
      <c r="C143" t="str">
        <v>2025-01-29 21.17.12 Industrial District.StormReplay</v>
      </c>
      <c r="D143" t="str">
        <v>aram</v>
      </c>
      <c r="E143" t="str">
        <v>Industrial District</v>
      </c>
      <c r="F143" t="str">
        <v>2.55.9.93613</v>
      </c>
      <c r="G143" t="str">
        <v>us</v>
      </c>
      <c r="H143">
        <v>2.1747685185185186E-2</v>
      </c>
      <c r="I143" t="str">
        <v>Red</v>
      </c>
      <c r="J143" t="str">
        <v>Ticoman</v>
      </c>
      <c r="K143">
        <v>1986</v>
      </c>
      <c r="L143" t="str">
        <v>Sylvanas</v>
      </c>
      <c r="M143">
        <v>1</v>
      </c>
      <c r="N143">
        <v>0</v>
      </c>
      <c r="O143" t="str">
        <v>SylvanasTalentUnstablePoison</v>
      </c>
      <c r="P143" t="str">
        <v>SylvanasTalentWitheringFireBarbedShot</v>
      </c>
      <c r="Q143">
        <v>0</v>
      </c>
      <c r="R143" t="str">
        <v>SylvanasMindControl</v>
      </c>
      <c r="S143" t="str">
        <v>SylvanasTalentLifeDrain</v>
      </c>
      <c r="T143" t="str">
        <v>SylvanasDarkLadysCall</v>
      </c>
      <c r="U143">
        <v>0</v>
      </c>
      <c r="V143">
        <v>5</v>
      </c>
      <c r="W143">
        <v>19</v>
      </c>
      <c r="X143">
        <v>24</v>
      </c>
      <c r="Y143">
        <v>8</v>
      </c>
      <c r="Z143">
        <v>98344</v>
      </c>
      <c r="AA143">
        <v>33092</v>
      </c>
      <c r="AB143">
        <v>16887</v>
      </c>
      <c r="AC143">
        <v>148458</v>
      </c>
      <c r="AD143">
        <v>175164</v>
      </c>
      <c r="AE143">
        <v>111453</v>
      </c>
      <c r="AF143">
        <v>0</v>
      </c>
      <c r="AG143">
        <v>9474</v>
      </c>
      <c r="AH143">
        <v>32284</v>
      </c>
      <c r="AI143">
        <v>2.8587962962962963E-3</v>
      </c>
      <c r="AJ143">
        <v>0</v>
      </c>
      <c r="AK143">
        <v>5.4398148148148144E-4</v>
      </c>
      <c r="AL143">
        <v>0</v>
      </c>
      <c r="AM143">
        <v>0</v>
      </c>
      <c r="AN143">
        <v>1.1111111111111111E-3</v>
      </c>
      <c r="AO143">
        <v>219544</v>
      </c>
      <c r="AP143">
        <v>73404</v>
      </c>
      <c r="AQ143">
        <v>6025</v>
      </c>
      <c r="AR143">
        <v>1</v>
      </c>
      <c r="AS143">
        <v>0</v>
      </c>
      <c r="AT143">
        <v>1</v>
      </c>
      <c r="AU143">
        <v>106</v>
      </c>
      <c r="AV143">
        <v>63</v>
      </c>
      <c r="AW143" t="str">
        <v>Yes</v>
      </c>
    </row>
    <row r="144" spans="3:49" x14ac:dyDescent="0.25">
      <c r="C144" t="str">
        <v>2025-01-26 22.03.23 Braxis Outpost.StormReplay</v>
      </c>
      <c r="D144" t="str">
        <v>aram</v>
      </c>
      <c r="E144" t="str">
        <v>Braxis Outpost</v>
      </c>
      <c r="F144" t="str">
        <v>2.55.8.93382</v>
      </c>
      <c r="G144" t="str">
        <v>us</v>
      </c>
      <c r="H144">
        <v>1.5821759259259258E-2</v>
      </c>
      <c r="I144" t="str">
        <v>Blue</v>
      </c>
      <c r="J144" t="str">
        <v>Malenfant</v>
      </c>
      <c r="K144">
        <v>815</v>
      </c>
      <c r="L144" t="str">
        <v>Alarak</v>
      </c>
      <c r="M144">
        <v>1</v>
      </c>
      <c r="N144" t="str">
        <v>mostTeamfightHeroDamageDone</v>
      </c>
      <c r="O144">
        <v>0</v>
      </c>
      <c r="P144" t="str">
        <v>AlarakDissonance</v>
      </c>
      <c r="Q144">
        <v>0</v>
      </c>
      <c r="R144" t="str">
        <v>AlarakBladeoftheHighlord</v>
      </c>
      <c r="S144" t="str">
        <v>AlarakLethalOnslaughtDiscordStrike</v>
      </c>
      <c r="T144" t="str">
        <v>AlarakDeadlyChargeSecondHeroic</v>
      </c>
      <c r="U144">
        <v>0</v>
      </c>
      <c r="V144">
        <v>8</v>
      </c>
      <c r="W144">
        <v>23</v>
      </c>
      <c r="X144">
        <v>31</v>
      </c>
      <c r="Y144">
        <v>8</v>
      </c>
      <c r="Z144">
        <v>25354</v>
      </c>
      <c r="AA144">
        <v>0</v>
      </c>
      <c r="AB144">
        <v>15287</v>
      </c>
      <c r="AC144">
        <v>41322</v>
      </c>
      <c r="AD144">
        <v>151048</v>
      </c>
      <c r="AE144">
        <v>131808</v>
      </c>
      <c r="AF144">
        <v>0</v>
      </c>
      <c r="AG144">
        <v>29793</v>
      </c>
      <c r="AH144">
        <v>19266</v>
      </c>
      <c r="AI144">
        <v>3.0092592592592593E-3</v>
      </c>
      <c r="AJ144">
        <v>0</v>
      </c>
      <c r="AK144">
        <v>1.1921296296296296E-3</v>
      </c>
      <c r="AL144">
        <v>0</v>
      </c>
      <c r="AM144">
        <v>0</v>
      </c>
      <c r="AN144">
        <v>2.199074074074074E-4</v>
      </c>
      <c r="AO144">
        <v>102031</v>
      </c>
      <c r="AP144">
        <v>91535</v>
      </c>
      <c r="AQ144">
        <v>3876</v>
      </c>
      <c r="AR144">
        <v>2</v>
      </c>
      <c r="AS144">
        <v>0</v>
      </c>
      <c r="AT144">
        <v>2</v>
      </c>
      <c r="AU144">
        <v>21</v>
      </c>
      <c r="AV144">
        <v>26</v>
      </c>
      <c r="AW144" t="str">
        <v>Yes</v>
      </c>
    </row>
    <row r="145" spans="3:49" x14ac:dyDescent="0.25">
      <c r="C145" t="str">
        <v>2025-01-23 21.00.15 Braxis Outpost.StormReplay</v>
      </c>
      <c r="D145" t="str">
        <v>aram</v>
      </c>
      <c r="E145" t="str">
        <v>Braxis Outpost</v>
      </c>
      <c r="F145" t="str">
        <v>2.55.8.93382</v>
      </c>
      <c r="G145" t="str">
        <v>us</v>
      </c>
      <c r="H145">
        <v>2.0856481481481483E-2</v>
      </c>
      <c r="I145" t="str">
        <v>Red</v>
      </c>
      <c r="J145" t="str">
        <v>Indigente</v>
      </c>
      <c r="K145">
        <v>117</v>
      </c>
      <c r="L145" t="str">
        <v>Nova</v>
      </c>
      <c r="M145">
        <v>1</v>
      </c>
      <c r="N145">
        <v>0</v>
      </c>
      <c r="O145">
        <v>0</v>
      </c>
      <c r="P145" t="str">
        <v>NovaCovertMission</v>
      </c>
      <c r="Q145" t="str">
        <v>NovaCombatStyleOneintheChamber</v>
      </c>
      <c r="R145" t="str">
        <v>NovaMasteryDoubleTap</v>
      </c>
      <c r="S145" t="str">
        <v>NovaMasteryCripplingShot</v>
      </c>
      <c r="T145" t="str">
        <v>NovaMasteryPrecisionBarrage</v>
      </c>
      <c r="U145">
        <v>0</v>
      </c>
      <c r="V145">
        <v>9</v>
      </c>
      <c r="W145">
        <v>9</v>
      </c>
      <c r="X145">
        <v>18</v>
      </c>
      <c r="Y145">
        <v>8</v>
      </c>
      <c r="Z145">
        <v>9505</v>
      </c>
      <c r="AA145">
        <v>6783</v>
      </c>
      <c r="AB145">
        <v>17772</v>
      </c>
      <c r="AC145">
        <v>34060</v>
      </c>
      <c r="AD145">
        <v>143652</v>
      </c>
      <c r="AE145">
        <v>60219</v>
      </c>
      <c r="AF145">
        <v>0</v>
      </c>
      <c r="AG145">
        <v>0</v>
      </c>
      <c r="AH145">
        <v>13382</v>
      </c>
      <c r="AI145">
        <v>2.5925925925925925E-3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85345</v>
      </c>
      <c r="AP145">
        <v>75358</v>
      </c>
      <c r="AQ145">
        <v>7641</v>
      </c>
      <c r="AR145">
        <v>4</v>
      </c>
      <c r="AS145">
        <v>0</v>
      </c>
      <c r="AT145">
        <v>2</v>
      </c>
      <c r="AU145">
        <v>15</v>
      </c>
      <c r="AV145">
        <v>73</v>
      </c>
      <c r="AW145" t="str">
        <v>Yes</v>
      </c>
    </row>
    <row r="146" spans="3:49" x14ac:dyDescent="0.25">
      <c r="C146" t="str">
        <v>2025-01-25 21.49.51 Braxis Outpost.StormReplay</v>
      </c>
      <c r="D146" t="str">
        <v>aram</v>
      </c>
      <c r="E146" t="str">
        <v>Braxis Outpost</v>
      </c>
      <c r="F146" t="str">
        <v>2.55.8.93382</v>
      </c>
      <c r="G146" t="str">
        <v>us</v>
      </c>
      <c r="H146">
        <v>1.4606481481481481E-2</v>
      </c>
      <c r="I146" t="str">
        <v>Blue</v>
      </c>
      <c r="J146" t="str">
        <v>Indigente</v>
      </c>
      <c r="K146">
        <v>128</v>
      </c>
      <c r="L146" t="str">
        <v>Qhira</v>
      </c>
      <c r="M146">
        <v>1</v>
      </c>
      <c r="N146">
        <v>0</v>
      </c>
      <c r="O146" t="str">
        <v>NexusHunterUpstage</v>
      </c>
      <c r="P146">
        <v>0</v>
      </c>
      <c r="Q146" t="str">
        <v>NexusHunterBloodRageHealmonger</v>
      </c>
      <c r="R146" t="str">
        <v>NexusHunterPulsingPain</v>
      </c>
      <c r="S146" t="str">
        <v>NexusHunterRevolvingSweepBoomingKick</v>
      </c>
      <c r="T146" t="str">
        <v>NexusHunterFinalStrikeUnleashedPotential</v>
      </c>
      <c r="U146">
        <v>0</v>
      </c>
      <c r="V146">
        <v>7</v>
      </c>
      <c r="W146">
        <v>4</v>
      </c>
      <c r="X146">
        <v>11</v>
      </c>
      <c r="Y146">
        <v>8</v>
      </c>
      <c r="Z146">
        <v>28428</v>
      </c>
      <c r="AA146">
        <v>1350</v>
      </c>
      <c r="AB146">
        <v>11322</v>
      </c>
      <c r="AC146">
        <v>44127</v>
      </c>
      <c r="AD146">
        <v>130072</v>
      </c>
      <c r="AE146">
        <v>140206</v>
      </c>
      <c r="AF146">
        <v>0</v>
      </c>
      <c r="AG146">
        <v>58435</v>
      </c>
      <c r="AH146">
        <v>10590</v>
      </c>
      <c r="AI146">
        <v>2.8240740740740739E-3</v>
      </c>
      <c r="AJ146">
        <v>0</v>
      </c>
      <c r="AK146">
        <v>0</v>
      </c>
      <c r="AL146">
        <v>5.4398148148148144E-4</v>
      </c>
      <c r="AM146">
        <v>0</v>
      </c>
      <c r="AN146">
        <v>0</v>
      </c>
      <c r="AO146">
        <v>143790</v>
      </c>
      <c r="AP146">
        <v>19739</v>
      </c>
      <c r="AQ146">
        <v>0</v>
      </c>
      <c r="AR146">
        <v>0</v>
      </c>
      <c r="AS146">
        <v>0</v>
      </c>
      <c r="AT146">
        <v>1</v>
      </c>
      <c r="AU146">
        <v>30</v>
      </c>
      <c r="AV146">
        <v>29</v>
      </c>
      <c r="AW146" t="str">
        <v>No</v>
      </c>
    </row>
    <row r="147" spans="3:49" x14ac:dyDescent="0.25">
      <c r="C147" t="str">
        <v>2025-03-14 00.27.51 Silver City.StormReplay</v>
      </c>
      <c r="D147" t="str">
        <v>aram</v>
      </c>
      <c r="E147" t="str">
        <v>Silver City</v>
      </c>
      <c r="F147" t="str">
        <v>2.55.10.93810</v>
      </c>
      <c r="G147" t="str">
        <v>us</v>
      </c>
      <c r="H147">
        <v>1.6967592592592593E-2</v>
      </c>
      <c r="I147" t="str">
        <v>Blue</v>
      </c>
      <c r="J147" t="str">
        <v>Raizenser</v>
      </c>
      <c r="K147">
        <v>3116</v>
      </c>
      <c r="L147" t="str">
        <v>Zagara</v>
      </c>
      <c r="M147">
        <v>1</v>
      </c>
      <c r="N147">
        <v>0</v>
      </c>
      <c r="O147" t="str">
        <v>ZagaraMasteryCorpseFeeders</v>
      </c>
      <c r="P147" t="str">
        <v>ZagaraMasterySerratedSpines</v>
      </c>
      <c r="Q147" t="str">
        <v>ZagaraHeroicAbilityDevouringMaw</v>
      </c>
      <c r="R147" t="str">
        <v>ZagaraMasteryHydraliskTransfusion</v>
      </c>
      <c r="S147" t="str">
        <v>ZagaraMasteryCorrosiveSaliva</v>
      </c>
      <c r="T147" t="str">
        <v>ZagaraMasteryTyrantMaw</v>
      </c>
      <c r="U147">
        <v>0</v>
      </c>
      <c r="V147">
        <v>3</v>
      </c>
      <c r="W147">
        <v>19</v>
      </c>
      <c r="X147">
        <v>22</v>
      </c>
      <c r="Y147">
        <v>8</v>
      </c>
      <c r="Z147">
        <v>55936</v>
      </c>
      <c r="AA147">
        <v>0</v>
      </c>
      <c r="AB147">
        <v>9916</v>
      </c>
      <c r="AC147">
        <v>76538</v>
      </c>
      <c r="AD147">
        <v>128464</v>
      </c>
      <c r="AE147">
        <v>61726</v>
      </c>
      <c r="AF147">
        <v>0</v>
      </c>
      <c r="AG147">
        <v>5792</v>
      </c>
      <c r="AH147">
        <v>18332</v>
      </c>
      <c r="AI147">
        <v>3.1134259259259257E-3</v>
      </c>
      <c r="AJ147">
        <v>0</v>
      </c>
      <c r="AK147">
        <v>0</v>
      </c>
      <c r="AL147">
        <v>1.9675925925925926E-4</v>
      </c>
      <c r="AM147">
        <v>0</v>
      </c>
      <c r="AN147">
        <v>0</v>
      </c>
      <c r="AO147">
        <v>178337</v>
      </c>
      <c r="AP147">
        <v>41346</v>
      </c>
      <c r="AQ147">
        <v>8763</v>
      </c>
      <c r="AR147">
        <v>2</v>
      </c>
      <c r="AS147">
        <v>0</v>
      </c>
      <c r="AT147">
        <v>2</v>
      </c>
      <c r="AU147">
        <v>51</v>
      </c>
      <c r="AV147">
        <v>29</v>
      </c>
      <c r="AW147" t="str">
        <v>No</v>
      </c>
    </row>
    <row r="148" spans="3:49" x14ac:dyDescent="0.25">
      <c r="C148" t="str">
        <v>2025-01-23 21.37.34 Silver City.StormReplay</v>
      </c>
      <c r="D148" t="str">
        <v>aram</v>
      </c>
      <c r="E148" t="str">
        <v>Silver City</v>
      </c>
      <c r="F148" t="str">
        <v>2.55.8.93382</v>
      </c>
      <c r="G148" t="str">
        <v>us</v>
      </c>
      <c r="H148">
        <v>1.2534722222222221E-2</v>
      </c>
      <c r="I148" t="str">
        <v>Red</v>
      </c>
      <c r="J148" t="str">
        <v>Indigente</v>
      </c>
      <c r="K148">
        <v>119</v>
      </c>
      <c r="L148" t="str">
        <v>Zul'jin</v>
      </c>
      <c r="M148">
        <v>1</v>
      </c>
      <c r="N148" t="str">
        <v>mostTeamfightHeroDamageDone</v>
      </c>
      <c r="O148" t="str">
        <v>ZuljinRecklessness</v>
      </c>
      <c r="P148" t="str">
        <v>Zul'jinAmaniRageAmaniHide</v>
      </c>
      <c r="Q148" t="str">
        <v>ZuljinTazdingo</v>
      </c>
      <c r="R148" t="str">
        <v>ZuljinLacerate</v>
      </c>
      <c r="S148" t="str">
        <v>ZuljinWrongPlaceWrongTime</v>
      </c>
      <c r="T148" t="str">
        <v>ZuljinAmaniResilience</v>
      </c>
      <c r="U148">
        <v>0</v>
      </c>
      <c r="V148">
        <v>7</v>
      </c>
      <c r="W148">
        <v>11</v>
      </c>
      <c r="X148">
        <v>18</v>
      </c>
      <c r="Y148">
        <v>8</v>
      </c>
      <c r="Z148">
        <v>30303</v>
      </c>
      <c r="AA148">
        <v>0</v>
      </c>
      <c r="AB148">
        <v>6876</v>
      </c>
      <c r="AC148">
        <v>43091</v>
      </c>
      <c r="AD148">
        <v>122893</v>
      </c>
      <c r="AE148">
        <v>60209</v>
      </c>
      <c r="AF148">
        <v>0</v>
      </c>
      <c r="AG148">
        <v>30033</v>
      </c>
      <c r="AH148">
        <v>13406</v>
      </c>
      <c r="AI148">
        <v>2.2916666666666667E-3</v>
      </c>
      <c r="AJ148">
        <v>0</v>
      </c>
      <c r="AK148">
        <v>0</v>
      </c>
      <c r="AL148">
        <v>0</v>
      </c>
      <c r="AM148">
        <v>0</v>
      </c>
      <c r="AN148">
        <v>1.5162037037037036E-3</v>
      </c>
      <c r="AO148">
        <v>96634</v>
      </c>
      <c r="AP148">
        <v>78317</v>
      </c>
      <c r="AQ148">
        <v>8967</v>
      </c>
      <c r="AR148">
        <v>2</v>
      </c>
      <c r="AS148">
        <v>0</v>
      </c>
      <c r="AT148">
        <v>0</v>
      </c>
      <c r="AU148">
        <v>39</v>
      </c>
      <c r="AV148">
        <v>21</v>
      </c>
      <c r="AW148" t="str">
        <v>No</v>
      </c>
    </row>
    <row r="149" spans="3:49" x14ac:dyDescent="0.25">
      <c r="C149" t="str">
        <v>2025-05-05 23.29.26 Braxis Outpost.StormReplay</v>
      </c>
      <c r="D149" t="str">
        <v>aram</v>
      </c>
      <c r="E149" t="str">
        <v>Braxis Outpost</v>
      </c>
      <c r="F149" t="str">
        <v>2.55.10.93810</v>
      </c>
      <c r="G149" t="str">
        <v>us</v>
      </c>
      <c r="H149">
        <v>1.2986111111111111E-2</v>
      </c>
      <c r="I149" t="str">
        <v>Blue</v>
      </c>
      <c r="J149" t="str">
        <v>Indigente</v>
      </c>
      <c r="K149">
        <v>234</v>
      </c>
      <c r="L149" t="str">
        <v>Malthael</v>
      </c>
      <c r="M149">
        <v>1</v>
      </c>
      <c r="N149" t="str">
        <v>mostTeamfightHeroDamageDone</v>
      </c>
      <c r="O149">
        <v>0</v>
      </c>
      <c r="P149" t="str">
        <v>MalthaelColdHand</v>
      </c>
      <c r="Q149">
        <v>0</v>
      </c>
      <c r="R149" t="str">
        <v>MalthaelSoulSiphon</v>
      </c>
      <c r="S149" t="str">
        <v>MalthaelSoulCollector</v>
      </c>
      <c r="T149">
        <v>0</v>
      </c>
      <c r="U149" t="str">
        <v>MalthaelNoOneCanStopDeath</v>
      </c>
      <c r="V149">
        <v>5</v>
      </c>
      <c r="W149">
        <v>10</v>
      </c>
      <c r="X149">
        <v>15</v>
      </c>
      <c r="Y149">
        <v>8</v>
      </c>
      <c r="Z149">
        <v>17062</v>
      </c>
      <c r="AA149">
        <v>11435</v>
      </c>
      <c r="AB149">
        <v>1494</v>
      </c>
      <c r="AC149">
        <v>29991</v>
      </c>
      <c r="AD149">
        <v>121761</v>
      </c>
      <c r="AE149">
        <v>133844</v>
      </c>
      <c r="AF149">
        <v>0</v>
      </c>
      <c r="AG149">
        <v>51624</v>
      </c>
      <c r="AH149">
        <v>9392</v>
      </c>
      <c r="AI149">
        <v>2.673611111111111E-3</v>
      </c>
      <c r="AJ149">
        <v>0</v>
      </c>
      <c r="AK149">
        <v>0</v>
      </c>
      <c r="AL149">
        <v>0</v>
      </c>
      <c r="AM149">
        <v>0</v>
      </c>
      <c r="AN149">
        <v>5.6712962962962967E-4</v>
      </c>
      <c r="AO149">
        <v>108344</v>
      </c>
      <c r="AP149">
        <v>30601</v>
      </c>
      <c r="AQ149">
        <v>6588</v>
      </c>
      <c r="AR149">
        <v>1</v>
      </c>
      <c r="AS149">
        <v>0</v>
      </c>
      <c r="AT149">
        <v>0</v>
      </c>
      <c r="AU149">
        <v>22</v>
      </c>
      <c r="AV149">
        <v>23</v>
      </c>
      <c r="AW149" t="str">
        <v>No</v>
      </c>
    </row>
    <row r="150" spans="3:49" x14ac:dyDescent="0.25">
      <c r="C150" t="str">
        <v>2025-01-26 20.58.54 Lost Cavern.StormReplay</v>
      </c>
      <c r="D150" t="str">
        <v>aram</v>
      </c>
      <c r="E150" t="str">
        <v>Lost Cavern</v>
      </c>
      <c r="F150" t="str">
        <v>2.55.8.93382</v>
      </c>
      <c r="G150" t="str">
        <v>us</v>
      </c>
      <c r="H150">
        <v>1.5277777777777777E-2</v>
      </c>
      <c r="I150" t="str">
        <v>Blue</v>
      </c>
      <c r="J150" t="str">
        <v>Indigente</v>
      </c>
      <c r="K150">
        <v>133</v>
      </c>
      <c r="L150" t="str">
        <v>Lunara</v>
      </c>
      <c r="M150">
        <v>1</v>
      </c>
      <c r="N150" t="str">
        <v>mostHeroDamageDone</v>
      </c>
      <c r="O150" t="str">
        <v>DryadBlossomSwell</v>
      </c>
      <c r="P150">
        <v>0</v>
      </c>
      <c r="Q150" t="str">
        <v>DryadHeroicAbilityThornwoodVine</v>
      </c>
      <c r="R150" t="str">
        <v>DryadEndlessSpores</v>
      </c>
      <c r="S150">
        <v>0</v>
      </c>
      <c r="T150" t="str">
        <v>DryadInvigoratingSpores</v>
      </c>
      <c r="U150" t="str">
        <v>DryadIntensifyingToxin</v>
      </c>
      <c r="V150">
        <v>11</v>
      </c>
      <c r="W150">
        <v>14</v>
      </c>
      <c r="X150">
        <v>25</v>
      </c>
      <c r="Y150">
        <v>8</v>
      </c>
      <c r="Z150">
        <v>27881</v>
      </c>
      <c r="AA150">
        <v>2500</v>
      </c>
      <c r="AB150">
        <v>32187</v>
      </c>
      <c r="AC150">
        <v>62568</v>
      </c>
      <c r="AD150">
        <v>112672</v>
      </c>
      <c r="AE150">
        <v>56620</v>
      </c>
      <c r="AF150">
        <v>0</v>
      </c>
      <c r="AG150">
        <v>0</v>
      </c>
      <c r="AH150">
        <v>19703</v>
      </c>
      <c r="AI150">
        <v>3.0902777777777777E-3</v>
      </c>
      <c r="AJ150">
        <v>0</v>
      </c>
      <c r="AK150">
        <v>0</v>
      </c>
      <c r="AL150">
        <v>0</v>
      </c>
      <c r="AM150">
        <v>0</v>
      </c>
      <c r="AN150">
        <v>3.8194444444444446E-4</v>
      </c>
      <c r="AO150">
        <v>111840</v>
      </c>
      <c r="AP150">
        <v>48443</v>
      </c>
      <c r="AQ150">
        <v>0</v>
      </c>
      <c r="AR150">
        <v>0</v>
      </c>
      <c r="AS150">
        <v>0</v>
      </c>
      <c r="AT150">
        <v>1</v>
      </c>
      <c r="AU150">
        <v>47</v>
      </c>
      <c r="AV150">
        <v>38</v>
      </c>
      <c r="AW150" t="str">
        <v>Yes</v>
      </c>
    </row>
    <row r="151" spans="3:49" x14ac:dyDescent="0.25">
      <c r="C151" t="str">
        <v>2025-05-08 23.35.56 Industrial District.StormReplay</v>
      </c>
      <c r="D151" t="str">
        <v>aram</v>
      </c>
      <c r="E151" t="str">
        <v>Industrial District</v>
      </c>
      <c r="F151" t="str">
        <v>2.55.10.93810</v>
      </c>
      <c r="G151" t="str">
        <v>us</v>
      </c>
      <c r="H151">
        <v>1.4930555555555556E-2</v>
      </c>
      <c r="I151" t="str">
        <v>Blue</v>
      </c>
      <c r="J151" t="str">
        <v>Ticoman</v>
      </c>
      <c r="K151">
        <v>2049</v>
      </c>
      <c r="L151" t="str">
        <v>Blaze</v>
      </c>
      <c r="M151">
        <v>1</v>
      </c>
      <c r="N151">
        <v>0</v>
      </c>
      <c r="O151" t="str">
        <v>FirebatNewHabits</v>
      </c>
      <c r="P151" t="str">
        <v>FirebatOilSpillOilDispersal</v>
      </c>
      <c r="Q151" t="str">
        <v>FirebatJetPropulsionFuelLeak</v>
      </c>
      <c r="R151" t="str">
        <v>FirebatHeroicAbilityBunkerDrop</v>
      </c>
      <c r="S151" t="str">
        <v>FirebatJetPropulsionThermalProtection</v>
      </c>
      <c r="T151">
        <v>0</v>
      </c>
      <c r="U151" t="str">
        <v>FirebatWeaponBurnNotice</v>
      </c>
      <c r="V151">
        <v>1</v>
      </c>
      <c r="W151">
        <v>9</v>
      </c>
      <c r="X151">
        <v>10</v>
      </c>
      <c r="Y151">
        <v>8</v>
      </c>
      <c r="Z151">
        <v>45765</v>
      </c>
      <c r="AA151">
        <v>0</v>
      </c>
      <c r="AB151">
        <v>5989</v>
      </c>
      <c r="AC151">
        <v>51754</v>
      </c>
      <c r="AD151">
        <v>105100</v>
      </c>
      <c r="AE151">
        <v>146664</v>
      </c>
      <c r="AF151">
        <v>0</v>
      </c>
      <c r="AG151">
        <v>22980</v>
      </c>
      <c r="AH151">
        <v>11236</v>
      </c>
      <c r="AI151">
        <v>3.0208333333333333E-3</v>
      </c>
      <c r="AJ151">
        <v>0</v>
      </c>
      <c r="AK151">
        <v>0</v>
      </c>
      <c r="AL151">
        <v>1.0069444444444444E-3</v>
      </c>
      <c r="AM151">
        <v>0</v>
      </c>
      <c r="AN151">
        <v>0</v>
      </c>
      <c r="AO151">
        <v>109900</v>
      </c>
      <c r="AP151">
        <v>33536</v>
      </c>
      <c r="AQ151">
        <v>0</v>
      </c>
      <c r="AR151">
        <v>0</v>
      </c>
      <c r="AS151">
        <v>0</v>
      </c>
      <c r="AT151">
        <v>2</v>
      </c>
      <c r="AU151">
        <v>43</v>
      </c>
      <c r="AV151">
        <v>42</v>
      </c>
      <c r="AW151" t="str">
        <v>No</v>
      </c>
    </row>
    <row r="152" spans="3:49" x14ac:dyDescent="0.25">
      <c r="C152" t="str">
        <v>2025-03-04 21.12.28 Industrial District.StormReplay</v>
      </c>
      <c r="D152" t="str">
        <v>aram</v>
      </c>
      <c r="E152" t="str">
        <v>Industrial District</v>
      </c>
      <c r="F152" t="str">
        <v>2.55.9.93640</v>
      </c>
      <c r="G152" t="str">
        <v>us</v>
      </c>
      <c r="H152">
        <v>1.306712962962963E-2</v>
      </c>
      <c r="I152" t="str">
        <v>Red</v>
      </c>
      <c r="J152" t="str">
        <v>Indigente</v>
      </c>
      <c r="K152">
        <v>176</v>
      </c>
      <c r="L152" t="str">
        <v>Zagara</v>
      </c>
      <c r="M152">
        <v>1</v>
      </c>
      <c r="N152" t="str">
        <v>mostSiegeDamageDone</v>
      </c>
      <c r="O152" t="str">
        <v>ZagaraMasteryCorpseFeeders</v>
      </c>
      <c r="P152" t="str">
        <v>ZagaraMasterySerratedSpines</v>
      </c>
      <c r="Q152" t="str">
        <v>ZagaraHeroicAbilityDevouringMaw</v>
      </c>
      <c r="R152" t="str">
        <v>ZagaraMasteryHydraliskTransfusion</v>
      </c>
      <c r="S152">
        <v>0</v>
      </c>
      <c r="T152" t="str">
        <v>ZagaraJaggedBarbsTalent</v>
      </c>
      <c r="U152" t="str">
        <v>ZagaraBroodmother</v>
      </c>
      <c r="V152">
        <v>8</v>
      </c>
      <c r="W152">
        <v>19</v>
      </c>
      <c r="X152">
        <v>27</v>
      </c>
      <c r="Y152">
        <v>8</v>
      </c>
      <c r="Z152">
        <v>66493</v>
      </c>
      <c r="AA152">
        <v>18203</v>
      </c>
      <c r="AB152">
        <v>44583</v>
      </c>
      <c r="AC152">
        <v>130182</v>
      </c>
      <c r="AD152">
        <v>99758</v>
      </c>
      <c r="AE152">
        <v>58778</v>
      </c>
      <c r="AF152">
        <v>0</v>
      </c>
      <c r="AG152">
        <v>5181</v>
      </c>
      <c r="AH152">
        <v>23423</v>
      </c>
      <c r="AI152">
        <v>2.2222222222222222E-3</v>
      </c>
      <c r="AJ152">
        <v>0</v>
      </c>
      <c r="AK152">
        <v>0</v>
      </c>
      <c r="AL152">
        <v>4.9768518518518521E-4</v>
      </c>
      <c r="AM152">
        <v>0</v>
      </c>
      <c r="AN152">
        <v>1.2731481481481483E-3</v>
      </c>
      <c r="AO152">
        <v>164221</v>
      </c>
      <c r="AP152">
        <v>63693</v>
      </c>
      <c r="AQ152">
        <v>0</v>
      </c>
      <c r="AR152">
        <v>0</v>
      </c>
      <c r="AS152">
        <v>0</v>
      </c>
      <c r="AT152">
        <v>2</v>
      </c>
      <c r="AU152">
        <v>71</v>
      </c>
      <c r="AV152">
        <v>39</v>
      </c>
      <c r="AW152" t="str">
        <v>Yes</v>
      </c>
    </row>
    <row r="153" spans="3:49" x14ac:dyDescent="0.25">
      <c r="C153" t="str">
        <v>2025-01-28 22.43.35 Braxis Outpost.StormReplay</v>
      </c>
      <c r="D153" t="str">
        <v>aram</v>
      </c>
      <c r="E153" t="str">
        <v>Braxis Outpost</v>
      </c>
      <c r="F153" t="str">
        <v>2.55.9.93613</v>
      </c>
      <c r="G153" t="str">
        <v>us</v>
      </c>
      <c r="H153">
        <v>1.6238425925925927E-2</v>
      </c>
      <c r="I153" t="str">
        <v>Blue</v>
      </c>
      <c r="J153" t="str">
        <v>WatchdogMan</v>
      </c>
      <c r="K153">
        <v>2855</v>
      </c>
      <c r="L153" t="str">
        <v>Hogger</v>
      </c>
      <c r="M153">
        <v>1</v>
      </c>
      <c r="N153">
        <v>0</v>
      </c>
      <c r="O153" t="str">
        <v>HoggerOnTheProwl</v>
      </c>
      <c r="P153" t="str">
        <v>HoggerDenseBlastingPowder</v>
      </c>
      <c r="Q153" t="str">
        <v>HoggerHoardapult</v>
      </c>
      <c r="R153">
        <v>0</v>
      </c>
      <c r="S153" t="str">
        <v>HoggerBloodthirst</v>
      </c>
      <c r="T153" t="str">
        <v>HoggerSecretStash</v>
      </c>
      <c r="U153">
        <v>0</v>
      </c>
      <c r="V153">
        <v>6</v>
      </c>
      <c r="W153">
        <v>11</v>
      </c>
      <c r="X153">
        <v>17</v>
      </c>
      <c r="Y153">
        <v>8</v>
      </c>
      <c r="Z153">
        <v>62386</v>
      </c>
      <c r="AA153">
        <v>0</v>
      </c>
      <c r="AB153">
        <v>21657</v>
      </c>
      <c r="AC153">
        <v>92455</v>
      </c>
      <c r="AD153">
        <v>96711</v>
      </c>
      <c r="AE153">
        <v>153750</v>
      </c>
      <c r="AF153">
        <v>0</v>
      </c>
      <c r="AG153">
        <v>52576</v>
      </c>
      <c r="AH153">
        <v>17236</v>
      </c>
      <c r="AI153">
        <v>2.650462962962963E-3</v>
      </c>
      <c r="AJ153">
        <v>0</v>
      </c>
      <c r="AK153">
        <v>0</v>
      </c>
      <c r="AL153">
        <v>6.9444444444444444E-5</v>
      </c>
      <c r="AM153">
        <v>0</v>
      </c>
      <c r="AN153">
        <v>1.0763888888888889E-3</v>
      </c>
      <c r="AO153">
        <v>168433</v>
      </c>
      <c r="AP153">
        <v>29090</v>
      </c>
      <c r="AQ153">
        <v>12073</v>
      </c>
      <c r="AR153">
        <v>2</v>
      </c>
      <c r="AS153">
        <v>0</v>
      </c>
      <c r="AT153">
        <v>1</v>
      </c>
      <c r="AU153">
        <v>44</v>
      </c>
      <c r="AV153">
        <v>34</v>
      </c>
      <c r="AW153" t="str">
        <v>No</v>
      </c>
    </row>
    <row r="154" spans="3:49" x14ac:dyDescent="0.25">
      <c r="C154" t="str">
        <v>2025-04-03 00.04.49 Lost Cavern.StormReplay</v>
      </c>
      <c r="D154" t="str">
        <v>aram</v>
      </c>
      <c r="E154" t="str">
        <v>Lost Cavern</v>
      </c>
      <c r="F154" t="str">
        <v>2.55.10.93810</v>
      </c>
      <c r="G154" t="str">
        <v>us</v>
      </c>
      <c r="H154">
        <v>1.2673611111111111E-2</v>
      </c>
      <c r="I154" t="str">
        <v>Blue</v>
      </c>
      <c r="J154" t="str">
        <v>Indigente</v>
      </c>
      <c r="K154">
        <v>211</v>
      </c>
      <c r="L154" t="str">
        <v>Qhira</v>
      </c>
      <c r="M154">
        <v>1</v>
      </c>
      <c r="N154">
        <v>0</v>
      </c>
      <c r="O154" t="str">
        <v>NexusHunterUpstage</v>
      </c>
      <c r="P154" t="str">
        <v>NexusHunterTheThirst</v>
      </c>
      <c r="Q154">
        <v>0</v>
      </c>
      <c r="R154" t="str">
        <v>NexusHunterChainsaw</v>
      </c>
      <c r="S154" t="str">
        <v>NexusHunterRevolvingSweepLingeringAilment</v>
      </c>
      <c r="T154" t="str">
        <v>NexusHunterFinalStrikeUnleashedPotential</v>
      </c>
      <c r="U154">
        <v>0</v>
      </c>
      <c r="V154">
        <v>5</v>
      </c>
      <c r="W154">
        <v>9</v>
      </c>
      <c r="X154">
        <v>14</v>
      </c>
      <c r="Y154">
        <v>8</v>
      </c>
      <c r="Z154">
        <v>32451</v>
      </c>
      <c r="AA154">
        <v>0</v>
      </c>
      <c r="AB154">
        <v>4187</v>
      </c>
      <c r="AC154">
        <v>36638</v>
      </c>
      <c r="AD154">
        <v>95674</v>
      </c>
      <c r="AE154">
        <v>110944</v>
      </c>
      <c r="AF154">
        <v>0</v>
      </c>
      <c r="AG154">
        <v>41523</v>
      </c>
      <c r="AH154">
        <v>14278</v>
      </c>
      <c r="AI154">
        <v>2.5694444444444445E-3</v>
      </c>
      <c r="AJ154">
        <v>0</v>
      </c>
      <c r="AK154">
        <v>0</v>
      </c>
      <c r="AL154">
        <v>2.199074074074074E-4</v>
      </c>
      <c r="AM154">
        <v>0</v>
      </c>
      <c r="AN154">
        <v>0</v>
      </c>
      <c r="AO154">
        <v>107350</v>
      </c>
      <c r="AP154">
        <v>17124</v>
      </c>
      <c r="AQ154">
        <v>0</v>
      </c>
      <c r="AR154">
        <v>0</v>
      </c>
      <c r="AS154">
        <v>0</v>
      </c>
      <c r="AT154">
        <v>0</v>
      </c>
      <c r="AU154">
        <v>25</v>
      </c>
      <c r="AV154">
        <v>25</v>
      </c>
      <c r="AW154" t="str">
        <v>No</v>
      </c>
    </row>
    <row r="155" spans="3:49" x14ac:dyDescent="0.25">
      <c r="C155" t="str">
        <v>2025-01-17 20.52.22 Industrial District.StormReplay</v>
      </c>
      <c r="D155" t="str">
        <v>aram</v>
      </c>
      <c r="E155" t="str">
        <v>Industrial District</v>
      </c>
      <c r="F155" t="str">
        <v>2.55.8.93382</v>
      </c>
      <c r="G155" t="str">
        <v>us</v>
      </c>
      <c r="H155">
        <v>1.8530092592592591E-2</v>
      </c>
      <c r="I155" t="str">
        <v>Red</v>
      </c>
      <c r="J155" t="str">
        <v>Ticoman</v>
      </c>
      <c r="K155">
        <v>1974</v>
      </c>
      <c r="L155" t="str">
        <v>Mal'Ganis</v>
      </c>
      <c r="M155">
        <v>1</v>
      </c>
      <c r="N155" t="str">
        <v>mostStuns</v>
      </c>
      <c r="O155" t="str">
        <v>MalGanisVampiricTouchTimeToFeed</v>
      </c>
      <c r="P155" t="str">
        <v>MalGanisNecroticEmbraceEchoOfDoom</v>
      </c>
      <c r="Q155" t="str">
        <v>MalGanisFelClawsWillOfTichondrius</v>
      </c>
      <c r="R155" t="str">
        <v>MalGanisNightRushTheNightBeckons</v>
      </c>
      <c r="S155" t="str">
        <v>MalGanisVampiricTouchFrenziedAssault</v>
      </c>
      <c r="T155" t="str">
        <v>MalGanisDarkConversionWrathOfNathreza</v>
      </c>
      <c r="U155">
        <v>0</v>
      </c>
      <c r="V155">
        <v>2</v>
      </c>
      <c r="W155">
        <v>19</v>
      </c>
      <c r="X155">
        <v>21</v>
      </c>
      <c r="Y155">
        <v>8</v>
      </c>
      <c r="Z155">
        <v>72596</v>
      </c>
      <c r="AA155">
        <v>0</v>
      </c>
      <c r="AB155">
        <v>8761</v>
      </c>
      <c r="AC155">
        <v>81357</v>
      </c>
      <c r="AD155">
        <v>93083</v>
      </c>
      <c r="AE155">
        <v>219259</v>
      </c>
      <c r="AF155">
        <v>0</v>
      </c>
      <c r="AG155">
        <v>90474</v>
      </c>
      <c r="AH155">
        <v>20461</v>
      </c>
      <c r="AI155">
        <v>3.0555555555555557E-3</v>
      </c>
      <c r="AJ155">
        <v>0</v>
      </c>
      <c r="AK155">
        <v>0</v>
      </c>
      <c r="AL155">
        <v>2.9398148148148148E-3</v>
      </c>
      <c r="AM155">
        <v>0</v>
      </c>
      <c r="AN155">
        <v>0</v>
      </c>
      <c r="AO155">
        <v>133457</v>
      </c>
      <c r="AP155">
        <v>27720</v>
      </c>
      <c r="AQ155">
        <v>0</v>
      </c>
      <c r="AR155">
        <v>0</v>
      </c>
      <c r="AS155">
        <v>0</v>
      </c>
      <c r="AT155">
        <v>2</v>
      </c>
      <c r="AU155">
        <v>51</v>
      </c>
      <c r="AV155">
        <v>51</v>
      </c>
      <c r="AW155" t="str">
        <v>Yes</v>
      </c>
    </row>
    <row r="156" spans="3:49" x14ac:dyDescent="0.25">
      <c r="C156" t="str">
        <v>2025-02-12 23.16.11 Lost Cavern.StormReplay</v>
      </c>
      <c r="D156" t="str">
        <v>aram</v>
      </c>
      <c r="E156" t="str">
        <v>Lost Cavern</v>
      </c>
      <c r="F156" t="str">
        <v>2.55.9.93640</v>
      </c>
      <c r="G156" t="str">
        <v>us</v>
      </c>
      <c r="H156">
        <v>1.699074074074074E-2</v>
      </c>
      <c r="I156" t="str">
        <v>Blue</v>
      </c>
      <c r="J156" t="str">
        <v>WatchdogMan</v>
      </c>
      <c r="K156">
        <v>2873</v>
      </c>
      <c r="L156" t="str">
        <v>Rexxar</v>
      </c>
      <c r="M156">
        <v>1</v>
      </c>
      <c r="N156" t="str">
        <v>mostDamageTaken</v>
      </c>
      <c r="O156" t="str">
        <v>RexxarFlare</v>
      </c>
      <c r="P156" t="str">
        <v>RexxarHunterGatherer</v>
      </c>
      <c r="Q156" t="str">
        <v>RexxarAspectoftheBeastCharge</v>
      </c>
      <c r="R156" t="str">
        <v>RexxarHeroicAbilityUnleashTheBoars</v>
      </c>
      <c r="S156" t="str">
        <v>RexxarThrilloftheHunt</v>
      </c>
      <c r="T156">
        <v>0</v>
      </c>
      <c r="U156" t="str">
        <v>RexxarUnleashTheBoarsKillCommand</v>
      </c>
      <c r="V156">
        <v>0</v>
      </c>
      <c r="W156">
        <v>21</v>
      </c>
      <c r="X156">
        <v>21</v>
      </c>
      <c r="Y156">
        <v>8</v>
      </c>
      <c r="Z156">
        <v>40901</v>
      </c>
      <c r="AA156">
        <v>968</v>
      </c>
      <c r="AB156">
        <v>15719</v>
      </c>
      <c r="AC156">
        <v>57588</v>
      </c>
      <c r="AD156">
        <v>92459</v>
      </c>
      <c r="AE156">
        <v>242814</v>
      </c>
      <c r="AF156">
        <v>0</v>
      </c>
      <c r="AG156">
        <v>61553</v>
      </c>
      <c r="AH156">
        <v>16997</v>
      </c>
      <c r="AI156">
        <v>1.3310185185185185E-3</v>
      </c>
      <c r="AJ156">
        <v>4.1666666666666669E-4</v>
      </c>
      <c r="AK156">
        <v>0</v>
      </c>
      <c r="AL156">
        <v>6.134259259259259E-4</v>
      </c>
      <c r="AM156">
        <v>0</v>
      </c>
      <c r="AN156">
        <v>0</v>
      </c>
      <c r="AO156">
        <v>73866</v>
      </c>
      <c r="AP156">
        <v>62717</v>
      </c>
      <c r="AQ156">
        <v>0</v>
      </c>
      <c r="AR156">
        <v>0</v>
      </c>
      <c r="AS156">
        <v>0</v>
      </c>
      <c r="AT156">
        <v>2</v>
      </c>
      <c r="AU156">
        <v>31</v>
      </c>
      <c r="AV156">
        <v>84</v>
      </c>
      <c r="AW156" t="str">
        <v>Yes</v>
      </c>
    </row>
    <row r="157" spans="3:49" x14ac:dyDescent="0.25">
      <c r="C157" t="str">
        <v>2025-02-22 23.21.28 Silver City.StormReplay</v>
      </c>
      <c r="D157" t="str">
        <v>aram</v>
      </c>
      <c r="E157" t="str">
        <v>Silver City</v>
      </c>
      <c r="F157" t="str">
        <v>2.55.9.93640</v>
      </c>
      <c r="G157" t="str">
        <v>us</v>
      </c>
      <c r="H157">
        <v>1.1423611111111112E-2</v>
      </c>
      <c r="I157" t="str">
        <v>Blue</v>
      </c>
      <c r="J157" t="str">
        <v>Indigente</v>
      </c>
      <c r="K157">
        <v>170</v>
      </c>
      <c r="L157" t="str">
        <v>Valla</v>
      </c>
      <c r="M157">
        <v>1</v>
      </c>
      <c r="N157" t="str">
        <v>mostTeamfightHeroDamageDone</v>
      </c>
      <c r="O157" t="str">
        <v>DemonHunterMasteryArsenal</v>
      </c>
      <c r="P157">
        <v>0</v>
      </c>
      <c r="Q157" t="str">
        <v>DemonHunterHeroicAbilityStrafe</v>
      </c>
      <c r="R157" t="str">
        <v>DemonHunterMasterySiphoningArrow</v>
      </c>
      <c r="S157" t="str">
        <v>DemonHunterPunishment</v>
      </c>
      <c r="T157" t="str">
        <v>DemonHunterMasteryDeathSiphon</v>
      </c>
      <c r="U157">
        <v>0</v>
      </c>
      <c r="V157">
        <v>4</v>
      </c>
      <c r="W157">
        <v>3</v>
      </c>
      <c r="X157">
        <v>7</v>
      </c>
      <c r="Y157">
        <v>8</v>
      </c>
      <c r="Z157">
        <v>47274</v>
      </c>
      <c r="AA157">
        <v>25187</v>
      </c>
      <c r="AB157">
        <v>6010</v>
      </c>
      <c r="AC157">
        <v>79234</v>
      </c>
      <c r="AD157">
        <v>91041</v>
      </c>
      <c r="AE157">
        <v>49392</v>
      </c>
      <c r="AF157">
        <v>0</v>
      </c>
      <c r="AG157">
        <v>4775</v>
      </c>
      <c r="AH157">
        <v>7336</v>
      </c>
      <c r="AI157">
        <v>2.0486111111111113E-3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128674</v>
      </c>
      <c r="AP157">
        <v>45628</v>
      </c>
      <c r="AQ157">
        <v>7384</v>
      </c>
      <c r="AR157">
        <v>2</v>
      </c>
      <c r="AS157">
        <v>0</v>
      </c>
      <c r="AT157">
        <v>0</v>
      </c>
      <c r="AU157">
        <v>31</v>
      </c>
      <c r="AV157">
        <v>25</v>
      </c>
      <c r="AW157" t="str">
        <v>No</v>
      </c>
    </row>
    <row r="158" spans="3:49" x14ac:dyDescent="0.25">
      <c r="C158" t="str">
        <v>2024-12-13 22.21.51 Braxis Outpost.StormReplay</v>
      </c>
      <c r="D158" t="str">
        <v>aram</v>
      </c>
      <c r="E158" t="str">
        <v>Braxis Outpost</v>
      </c>
      <c r="F158" t="str">
        <v>2.55.8.93382</v>
      </c>
      <c r="G158" t="str">
        <v>us</v>
      </c>
      <c r="H158">
        <v>1.3194444444444444E-2</v>
      </c>
      <c r="I158" t="str">
        <v>Blue</v>
      </c>
      <c r="J158" t="str">
        <v>Indigente</v>
      </c>
      <c r="K158">
        <v>16</v>
      </c>
      <c r="L158" t="str">
        <v>Blaze</v>
      </c>
      <c r="M158">
        <v>1</v>
      </c>
      <c r="N158">
        <v>0</v>
      </c>
      <c r="O158">
        <v>0</v>
      </c>
      <c r="P158" t="str">
        <v>FirebatIgniteMeltdown</v>
      </c>
      <c r="Q158" t="str">
        <v>FirebatFlameStreamSuppressiveFire</v>
      </c>
      <c r="R158" t="str">
        <v>FirebatHeroicAbilityBunkerDrop</v>
      </c>
      <c r="S158" t="str">
        <v>FirebatJetPropulsionCollisionCourse</v>
      </c>
      <c r="T158" t="str">
        <v>FirebatIgniteHeatTreatment</v>
      </c>
      <c r="U158" t="str">
        <v>FirebatWeaponBurnNotice</v>
      </c>
      <c r="V158">
        <v>5</v>
      </c>
      <c r="W158">
        <v>15</v>
      </c>
      <c r="X158">
        <v>20</v>
      </c>
      <c r="Y158">
        <v>8</v>
      </c>
      <c r="Z158">
        <v>25945</v>
      </c>
      <c r="AA158">
        <v>7939</v>
      </c>
      <c r="AB158">
        <v>8486</v>
      </c>
      <c r="AC158">
        <v>42370</v>
      </c>
      <c r="AD158">
        <v>85045</v>
      </c>
      <c r="AE158">
        <v>117663</v>
      </c>
      <c r="AF158">
        <v>0</v>
      </c>
      <c r="AG158">
        <v>16733</v>
      </c>
      <c r="AH158">
        <v>12297</v>
      </c>
      <c r="AI158">
        <v>1.7824074074074075E-3</v>
      </c>
      <c r="AJ158">
        <v>0</v>
      </c>
      <c r="AK158">
        <v>0</v>
      </c>
      <c r="AL158">
        <v>8.2175925925925927E-4</v>
      </c>
      <c r="AM158">
        <v>0</v>
      </c>
      <c r="AN158">
        <v>0</v>
      </c>
      <c r="AO158">
        <v>72484</v>
      </c>
      <c r="AP158">
        <v>34113</v>
      </c>
      <c r="AQ158">
        <v>0</v>
      </c>
      <c r="AR158">
        <v>0</v>
      </c>
      <c r="AS158">
        <v>0</v>
      </c>
      <c r="AT158">
        <v>1</v>
      </c>
      <c r="AU158">
        <v>27</v>
      </c>
      <c r="AV158">
        <v>23</v>
      </c>
      <c r="AW158" t="str">
        <v>Yes</v>
      </c>
    </row>
    <row r="159" spans="3:49" x14ac:dyDescent="0.25">
      <c r="C159" t="str">
        <v>2025-05-25 00.25.26 Braxis Outpost.StormReplay</v>
      </c>
      <c r="D159" t="str">
        <v>aram</v>
      </c>
      <c r="E159" t="str">
        <v>Braxis Outpost</v>
      </c>
      <c r="F159" t="str">
        <v>2.55.10.94189</v>
      </c>
      <c r="G159" t="str">
        <v>us</v>
      </c>
      <c r="H159">
        <v>1.3553240740740741E-2</v>
      </c>
      <c r="I159" t="str">
        <v>Red</v>
      </c>
      <c r="J159" t="str">
        <v>Raizenser</v>
      </c>
      <c r="K159">
        <v>3201</v>
      </c>
      <c r="L159" t="str">
        <v>Zul'jin</v>
      </c>
      <c r="M159">
        <v>1</v>
      </c>
      <c r="N159">
        <v>0</v>
      </c>
      <c r="O159" t="str">
        <v>ZuljinHeadhunter</v>
      </c>
      <c r="P159" t="str">
        <v>ZuljinVoodooShuffle</v>
      </c>
      <c r="Q159" t="str">
        <v>ZuljinArcaniteAxes</v>
      </c>
      <c r="R159" t="str">
        <v>ZuljinEyeOfZuljin</v>
      </c>
      <c r="S159">
        <v>0</v>
      </c>
      <c r="T159" t="str">
        <v>ZuljinLetTheKillingBegin</v>
      </c>
      <c r="U159" t="str">
        <v>ZuljinPassiveASurpriseForYa</v>
      </c>
      <c r="V159">
        <v>5</v>
      </c>
      <c r="W159">
        <v>13</v>
      </c>
      <c r="X159">
        <v>18</v>
      </c>
      <c r="Y159">
        <v>8</v>
      </c>
      <c r="Z159">
        <v>39246</v>
      </c>
      <c r="AA159">
        <v>0</v>
      </c>
      <c r="AB159">
        <v>31874</v>
      </c>
      <c r="AC159">
        <v>76081</v>
      </c>
      <c r="AD159">
        <v>84381</v>
      </c>
      <c r="AE159">
        <v>72668</v>
      </c>
      <c r="AF159">
        <v>0</v>
      </c>
      <c r="AG159">
        <v>17775</v>
      </c>
      <c r="AH159">
        <v>19126</v>
      </c>
      <c r="AI159">
        <v>2.3726851851851851E-3</v>
      </c>
      <c r="AJ159">
        <v>0</v>
      </c>
      <c r="AK159">
        <v>0</v>
      </c>
      <c r="AL159">
        <v>0</v>
      </c>
      <c r="AM159">
        <v>0</v>
      </c>
      <c r="AN159">
        <v>2.199074074074074E-4</v>
      </c>
      <c r="AO159">
        <v>87175</v>
      </c>
      <c r="AP159">
        <v>61787</v>
      </c>
      <c r="AQ159">
        <v>0</v>
      </c>
      <c r="AR159">
        <v>0</v>
      </c>
      <c r="AS159">
        <v>0</v>
      </c>
      <c r="AT159">
        <v>2</v>
      </c>
      <c r="AU159">
        <v>54</v>
      </c>
      <c r="AV159">
        <v>19</v>
      </c>
      <c r="AW159" t="str">
        <v>Yes</v>
      </c>
    </row>
    <row r="160" spans="3:49" x14ac:dyDescent="0.25">
      <c r="C160" t="str">
        <v>2025-04-30 23.52.27 Braxis Outpost.StormReplay</v>
      </c>
      <c r="D160" t="str">
        <v>aram</v>
      </c>
      <c r="E160" t="str">
        <v>Braxis Outpost</v>
      </c>
      <c r="F160" t="str">
        <v>2.55.10.93810</v>
      </c>
      <c r="G160" t="str">
        <v>us</v>
      </c>
      <c r="H160">
        <v>1.1967592592592592E-2</v>
      </c>
      <c r="I160" t="str">
        <v>Blue</v>
      </c>
      <c r="J160" t="str">
        <v>Indigente</v>
      </c>
      <c r="K160">
        <v>227</v>
      </c>
      <c r="L160" t="str">
        <v>Orphea</v>
      </c>
      <c r="M160">
        <v>1</v>
      </c>
      <c r="N160" t="str">
        <v>mostTeamfightHeroDamageDone</v>
      </c>
      <c r="O160" t="str">
        <v>OrpheaAllegrissimo</v>
      </c>
      <c r="P160">
        <v>0</v>
      </c>
      <c r="Q160" t="str">
        <v>OrpheaMindDevourer</v>
      </c>
      <c r="R160" t="str">
        <v>OrpheaDetermination</v>
      </c>
      <c r="S160" t="str">
        <v>OrpheaBondOfAnguish</v>
      </c>
      <c r="T160">
        <v>0</v>
      </c>
      <c r="U160" t="str">
        <v>OrpheaEldritchConduit</v>
      </c>
      <c r="V160">
        <v>3</v>
      </c>
      <c r="W160">
        <v>9</v>
      </c>
      <c r="X160">
        <v>12</v>
      </c>
      <c r="Y160">
        <v>8</v>
      </c>
      <c r="Z160">
        <v>40295</v>
      </c>
      <c r="AA160">
        <v>2788</v>
      </c>
      <c r="AB160">
        <v>10890</v>
      </c>
      <c r="AC160">
        <v>53973</v>
      </c>
      <c r="AD160">
        <v>82575</v>
      </c>
      <c r="AE160">
        <v>68643</v>
      </c>
      <c r="AF160">
        <v>0</v>
      </c>
      <c r="AG160">
        <v>14175</v>
      </c>
      <c r="AH160">
        <v>13180</v>
      </c>
      <c r="AI160">
        <v>2.2106481481481482E-3</v>
      </c>
      <c r="AJ160">
        <v>0</v>
      </c>
      <c r="AK160">
        <v>0</v>
      </c>
      <c r="AL160">
        <v>3.4722222222222222E-5</v>
      </c>
      <c r="AM160">
        <v>0</v>
      </c>
      <c r="AN160">
        <v>1.1111111111111111E-3</v>
      </c>
      <c r="AO160">
        <v>111641</v>
      </c>
      <c r="AP160">
        <v>24907</v>
      </c>
      <c r="AQ160">
        <v>0</v>
      </c>
      <c r="AR160">
        <v>0</v>
      </c>
      <c r="AS160">
        <v>0</v>
      </c>
      <c r="AT160">
        <v>1</v>
      </c>
      <c r="AU160">
        <v>44</v>
      </c>
      <c r="AV160">
        <v>30</v>
      </c>
      <c r="AW160" t="str">
        <v>No</v>
      </c>
    </row>
    <row r="161" spans="3:49" x14ac:dyDescent="0.25">
      <c r="C161" t="str">
        <v>2025-03-12 23.45.57 Lost Cavern.StormReplay</v>
      </c>
      <c r="D161" t="str">
        <v>aram</v>
      </c>
      <c r="E161" t="str">
        <v>Lost Cavern</v>
      </c>
      <c r="F161" t="str">
        <v>2.55.10.93810</v>
      </c>
      <c r="G161" t="str">
        <v>us</v>
      </c>
      <c r="H161">
        <v>1.5219907407407408E-2</v>
      </c>
      <c r="I161" t="str">
        <v>Red</v>
      </c>
      <c r="J161" t="str">
        <v>Ticoman</v>
      </c>
      <c r="K161">
        <v>2010</v>
      </c>
      <c r="L161" t="str">
        <v>Malthael</v>
      </c>
      <c r="M161">
        <v>1</v>
      </c>
      <c r="N161">
        <v>0</v>
      </c>
      <c r="O161">
        <v>0</v>
      </c>
      <c r="P161" t="str">
        <v>MalthaelColdHand</v>
      </c>
      <c r="Q161">
        <v>0</v>
      </c>
      <c r="R161" t="str">
        <v>MalthaelSoulSiphon</v>
      </c>
      <c r="S161">
        <v>0</v>
      </c>
      <c r="T161" t="str">
        <v>MalthaelMortality</v>
      </c>
      <c r="U161" t="str">
        <v>MalthaelAngelOfDeath</v>
      </c>
      <c r="V161">
        <v>6</v>
      </c>
      <c r="W161">
        <v>12</v>
      </c>
      <c r="X161">
        <v>18</v>
      </c>
      <c r="Y161">
        <v>8</v>
      </c>
      <c r="Z161">
        <v>24039</v>
      </c>
      <c r="AA161">
        <v>14554</v>
      </c>
      <c r="AB161">
        <v>2299</v>
      </c>
      <c r="AC161">
        <v>40892</v>
      </c>
      <c r="AD161">
        <v>81491</v>
      </c>
      <c r="AE161">
        <v>105018</v>
      </c>
      <c r="AF161">
        <v>0</v>
      </c>
      <c r="AG161">
        <v>22631</v>
      </c>
      <c r="AH161">
        <v>14779</v>
      </c>
      <c r="AI161">
        <v>2.7314814814814814E-3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88429</v>
      </c>
      <c r="AP161">
        <v>21009</v>
      </c>
      <c r="AQ161">
        <v>0</v>
      </c>
      <c r="AR161">
        <v>0</v>
      </c>
      <c r="AS161">
        <v>0</v>
      </c>
      <c r="AT161">
        <v>1</v>
      </c>
      <c r="AU161">
        <v>31</v>
      </c>
      <c r="AV161">
        <v>42</v>
      </c>
      <c r="AW161" t="str">
        <v>No</v>
      </c>
    </row>
    <row r="162" spans="3:49" x14ac:dyDescent="0.25">
      <c r="C162" t="str">
        <v>2025-03-05 22.06.15 Braxis Outpost.StormReplay</v>
      </c>
      <c r="D162" t="str">
        <v>aram</v>
      </c>
      <c r="E162" t="str">
        <v>Braxis Outpost</v>
      </c>
      <c r="F162" t="str">
        <v>2.55.9.93640</v>
      </c>
      <c r="G162" t="str">
        <v>us</v>
      </c>
      <c r="H162">
        <v>1.2233796296296296E-2</v>
      </c>
      <c r="I162" t="str">
        <v>Red</v>
      </c>
      <c r="J162" t="str">
        <v>Raizenser</v>
      </c>
      <c r="K162">
        <v>3100</v>
      </c>
      <c r="L162" t="str">
        <v>Cassia</v>
      </c>
      <c r="M162">
        <v>1</v>
      </c>
      <c r="N162">
        <v>0</v>
      </c>
      <c r="O162">
        <v>0</v>
      </c>
      <c r="P162" t="str">
        <v>AmazonRingoftheLeech</v>
      </c>
      <c r="Q162" t="str">
        <v>AmazonBallLightning</v>
      </c>
      <c r="R162" t="str">
        <v>AmazonFendWarMatron</v>
      </c>
      <c r="S162">
        <v>0</v>
      </c>
      <c r="T162" t="str">
        <v>AmazonInfiniteLightning</v>
      </c>
      <c r="U162">
        <v>0</v>
      </c>
      <c r="V162">
        <v>3</v>
      </c>
      <c r="W162">
        <v>5</v>
      </c>
      <c r="X162">
        <v>8</v>
      </c>
      <c r="Y162">
        <v>8</v>
      </c>
      <c r="Z162">
        <v>22276</v>
      </c>
      <c r="AA162">
        <v>0</v>
      </c>
      <c r="AB162">
        <v>4359</v>
      </c>
      <c r="AC162">
        <v>34164</v>
      </c>
      <c r="AD162">
        <v>81056</v>
      </c>
      <c r="AE162">
        <v>49421</v>
      </c>
      <c r="AF162">
        <v>7436</v>
      </c>
      <c r="AG162">
        <v>6854</v>
      </c>
      <c r="AH162">
        <v>5201</v>
      </c>
      <c r="AI162">
        <v>1.5277777777777779E-3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87217</v>
      </c>
      <c r="AP162">
        <v>20340</v>
      </c>
      <c r="AQ162">
        <v>512</v>
      </c>
      <c r="AR162">
        <v>0</v>
      </c>
      <c r="AS162">
        <v>0</v>
      </c>
      <c r="AT162">
        <v>0</v>
      </c>
      <c r="AU162">
        <v>10</v>
      </c>
      <c r="AV162">
        <v>23</v>
      </c>
      <c r="AW162" t="str">
        <v>No</v>
      </c>
    </row>
    <row r="163" spans="3:49" x14ac:dyDescent="0.25">
      <c r="C163" t="str">
        <v>2025-01-12 16.05.29 Industrial District.StormReplay</v>
      </c>
      <c r="D163" t="str">
        <v>aram</v>
      </c>
      <c r="E163" t="str">
        <v>Industrial District</v>
      </c>
      <c r="F163" t="str">
        <v>2.55.8.93382</v>
      </c>
      <c r="G163" t="str">
        <v>us</v>
      </c>
      <c r="H163">
        <v>1.0844907407407407E-2</v>
      </c>
      <c r="I163" t="str">
        <v>Blue</v>
      </c>
      <c r="J163" t="str">
        <v>Raizenser</v>
      </c>
      <c r="K163">
        <v>3011</v>
      </c>
      <c r="L163" t="str">
        <v>Artanis</v>
      </c>
      <c r="M163">
        <v>1</v>
      </c>
      <c r="N163">
        <v>0</v>
      </c>
      <c r="O163" t="str">
        <v>ArtanisProtectorOfAiur</v>
      </c>
      <c r="P163" t="str">
        <v>ArtanisShieldOverloadShieldSurge</v>
      </c>
      <c r="Q163" t="str">
        <v>ArtanisFinalCut</v>
      </c>
      <c r="R163" t="str">
        <v>ArtanisTwinBladesTripleStrike</v>
      </c>
      <c r="S163">
        <v>0</v>
      </c>
      <c r="T163" t="str">
        <v>ArtanisTwinBladesBladesofaTemplar</v>
      </c>
      <c r="U163">
        <v>0</v>
      </c>
      <c r="V163">
        <v>3</v>
      </c>
      <c r="W163">
        <v>3</v>
      </c>
      <c r="X163">
        <v>6</v>
      </c>
      <c r="Y163">
        <v>8</v>
      </c>
      <c r="Z163">
        <v>10871</v>
      </c>
      <c r="AA163">
        <v>2190</v>
      </c>
      <c r="AB163">
        <v>529</v>
      </c>
      <c r="AC163">
        <v>13590</v>
      </c>
      <c r="AD163">
        <v>80879</v>
      </c>
      <c r="AE163">
        <v>121402</v>
      </c>
      <c r="AF163">
        <v>0</v>
      </c>
      <c r="AG163">
        <v>32103</v>
      </c>
      <c r="AH163">
        <v>4008</v>
      </c>
      <c r="AI163">
        <v>2.4074074074074076E-3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27761</v>
      </c>
      <c r="AP163">
        <v>53460</v>
      </c>
      <c r="AQ163">
        <v>0</v>
      </c>
      <c r="AR163">
        <v>0</v>
      </c>
      <c r="AS163">
        <v>0</v>
      </c>
      <c r="AT163">
        <v>0</v>
      </c>
      <c r="AU163">
        <v>14</v>
      </c>
      <c r="AV163">
        <v>29</v>
      </c>
      <c r="AW163" t="str">
        <v>No</v>
      </c>
    </row>
    <row r="164" spans="3:49" x14ac:dyDescent="0.25">
      <c r="C164" t="str">
        <v>2025-04-03 00.04.49 Lost Cavern.StormReplay</v>
      </c>
      <c r="D164" t="str">
        <v>aram</v>
      </c>
      <c r="E164" t="str">
        <v>Lost Cavern</v>
      </c>
      <c r="F164" t="str">
        <v>2.55.10.93810</v>
      </c>
      <c r="G164" t="str">
        <v>us</v>
      </c>
      <c r="H164">
        <v>1.2673611111111111E-2</v>
      </c>
      <c r="I164" t="str">
        <v>Blue</v>
      </c>
      <c r="J164" t="str">
        <v>WatchdogMan</v>
      </c>
      <c r="K164">
        <v>2917</v>
      </c>
      <c r="L164" t="str">
        <v>Valla</v>
      </c>
      <c r="M164">
        <v>1</v>
      </c>
      <c r="N164">
        <v>0</v>
      </c>
      <c r="O164">
        <v>0</v>
      </c>
      <c r="P164" t="str">
        <v>DemonHunterMasteryRepeatingArrowVault</v>
      </c>
      <c r="Q164" t="str">
        <v>DemonHunterMasteryFrostShot</v>
      </c>
      <c r="R164" t="str">
        <v>DemonHunterHeroicAbilityRainofVengeance</v>
      </c>
      <c r="S164" t="str">
        <v>DemonHunterPunishment</v>
      </c>
      <c r="T164">
        <v>0</v>
      </c>
      <c r="U164" t="str">
        <v>DemonHunterFarflightQuiver</v>
      </c>
      <c r="V164">
        <v>1</v>
      </c>
      <c r="W164">
        <v>9</v>
      </c>
      <c r="X164">
        <v>10</v>
      </c>
      <c r="Y164">
        <v>8</v>
      </c>
      <c r="Z164">
        <v>43054</v>
      </c>
      <c r="AA164">
        <v>0</v>
      </c>
      <c r="AB164">
        <v>3522</v>
      </c>
      <c r="AC164">
        <v>46576</v>
      </c>
      <c r="AD164">
        <v>79290</v>
      </c>
      <c r="AE164">
        <v>47395</v>
      </c>
      <c r="AF164">
        <v>0</v>
      </c>
      <c r="AG164">
        <v>1710</v>
      </c>
      <c r="AH164">
        <v>11761</v>
      </c>
      <c r="AI164">
        <v>2.3379629629629631E-3</v>
      </c>
      <c r="AJ164">
        <v>0</v>
      </c>
      <c r="AK164">
        <v>0</v>
      </c>
      <c r="AL164">
        <v>8.1018518518518516E-5</v>
      </c>
      <c r="AM164">
        <v>0</v>
      </c>
      <c r="AN164">
        <v>3.4722222222222222E-5</v>
      </c>
      <c r="AO164">
        <v>86816</v>
      </c>
      <c r="AP164">
        <v>33478</v>
      </c>
      <c r="AQ164">
        <v>0</v>
      </c>
      <c r="AR164">
        <v>0</v>
      </c>
      <c r="AS164">
        <v>0</v>
      </c>
      <c r="AT164">
        <v>0</v>
      </c>
      <c r="AU164">
        <v>34</v>
      </c>
      <c r="AV164">
        <v>21</v>
      </c>
      <c r="AW164" t="str">
        <v>No</v>
      </c>
    </row>
    <row r="165" spans="3:49" x14ac:dyDescent="0.25">
      <c r="C165" t="str">
        <v>2025-05-24 20.24.05 Lost Cavern.StormReplay</v>
      </c>
      <c r="D165" t="str">
        <v>aram</v>
      </c>
      <c r="E165" t="str">
        <v>Lost Cavern</v>
      </c>
      <c r="F165" t="str">
        <v>2.55.10.94189</v>
      </c>
      <c r="G165" t="str">
        <v>us</v>
      </c>
      <c r="H165">
        <v>1.0995370370370371E-2</v>
      </c>
      <c r="I165" t="str">
        <v>Blue</v>
      </c>
      <c r="J165" t="str">
        <v>Indigente</v>
      </c>
      <c r="K165">
        <v>257</v>
      </c>
      <c r="L165" t="str">
        <v>Zagara</v>
      </c>
      <c r="M165">
        <v>1</v>
      </c>
      <c r="N165">
        <v>0</v>
      </c>
      <c r="O165" t="str">
        <v>ZagaraMasteryCorpseFeeders</v>
      </c>
      <c r="P165" t="str">
        <v>ZagaraCombatStyleMedusaBlades</v>
      </c>
      <c r="Q165" t="str">
        <v>ZagaraHeroicAbilityDevouringMaw</v>
      </c>
      <c r="R165" t="str">
        <v>ZagaraMasteryHydraliskTransfusion</v>
      </c>
      <c r="S165" t="str">
        <v>ZagaraMasteryCorrosiveSaliva</v>
      </c>
      <c r="T165">
        <v>0</v>
      </c>
      <c r="U165" t="str">
        <v>ZagaraPackInstinct</v>
      </c>
      <c r="V165">
        <v>7</v>
      </c>
      <c r="W165">
        <v>8</v>
      </c>
      <c r="X165">
        <v>15</v>
      </c>
      <c r="Y165">
        <v>8</v>
      </c>
      <c r="Z165">
        <v>54528</v>
      </c>
      <c r="AA165">
        <v>7063</v>
      </c>
      <c r="AB165">
        <v>2824</v>
      </c>
      <c r="AC165">
        <v>64415</v>
      </c>
      <c r="AD165">
        <v>77054</v>
      </c>
      <c r="AE165">
        <v>43486</v>
      </c>
      <c r="AF165">
        <v>0</v>
      </c>
      <c r="AG165">
        <v>4502</v>
      </c>
      <c r="AH165">
        <v>16124</v>
      </c>
      <c r="AI165">
        <v>1.8402777777777777E-3</v>
      </c>
      <c r="AJ165">
        <v>0</v>
      </c>
      <c r="AK165">
        <v>0</v>
      </c>
      <c r="AL165">
        <v>4.3981481481481481E-4</v>
      </c>
      <c r="AM165">
        <v>0</v>
      </c>
      <c r="AN165">
        <v>0</v>
      </c>
      <c r="AO165">
        <v>104322</v>
      </c>
      <c r="AP165">
        <v>28481</v>
      </c>
      <c r="AQ165">
        <v>0</v>
      </c>
      <c r="AR165">
        <v>0</v>
      </c>
      <c r="AS165">
        <v>0</v>
      </c>
      <c r="AT165">
        <v>0</v>
      </c>
      <c r="AU165">
        <v>47</v>
      </c>
      <c r="AV165">
        <v>22</v>
      </c>
      <c r="AW165" t="str">
        <v>No</v>
      </c>
    </row>
    <row r="166" spans="3:49" x14ac:dyDescent="0.25">
      <c r="C166" t="str">
        <v>2025-03-16 21.47.06 Industrial District.StormReplay</v>
      </c>
      <c r="D166" t="str">
        <v>aram</v>
      </c>
      <c r="E166" t="str">
        <v>Industrial District</v>
      </c>
      <c r="F166" t="str">
        <v>2.55.10.93810</v>
      </c>
      <c r="G166" t="str">
        <v>us</v>
      </c>
      <c r="H166">
        <v>1.6875000000000001E-2</v>
      </c>
      <c r="I166" t="str">
        <v>Red</v>
      </c>
      <c r="J166" t="str">
        <v>Deathmask</v>
      </c>
      <c r="K166">
        <v>2067</v>
      </c>
      <c r="L166" t="str">
        <v>Gazlowe</v>
      </c>
      <c r="M166">
        <v>1</v>
      </c>
      <c r="N166" t="str">
        <v>mostSiegeDamageDone</v>
      </c>
      <c r="O166">
        <v>0</v>
      </c>
      <c r="P166" t="str">
        <v>TinkerMasteryGoblinFusion</v>
      </c>
      <c r="Q166">
        <v>0</v>
      </c>
      <c r="R166" t="str">
        <v>GazloweRockItTurretSuperiorSchematics</v>
      </c>
      <c r="S166" t="str">
        <v>GazloweXplodiumChargeArkReaktor</v>
      </c>
      <c r="T166">
        <v>0</v>
      </c>
      <c r="U166" t="str">
        <v>GazloweXplodiumChargeBombToss</v>
      </c>
      <c r="V166">
        <v>7</v>
      </c>
      <c r="W166">
        <v>10</v>
      </c>
      <c r="X166">
        <v>17</v>
      </c>
      <c r="Y166">
        <v>8</v>
      </c>
      <c r="Z166">
        <v>96576</v>
      </c>
      <c r="AA166">
        <v>35064</v>
      </c>
      <c r="AB166">
        <v>25554</v>
      </c>
      <c r="AC166">
        <v>157194</v>
      </c>
      <c r="AD166">
        <v>76140</v>
      </c>
      <c r="AE166">
        <v>142108</v>
      </c>
      <c r="AF166">
        <v>0</v>
      </c>
      <c r="AG166">
        <v>16141</v>
      </c>
      <c r="AH166">
        <v>23035</v>
      </c>
      <c r="AI166">
        <v>3.0439814814814813E-3</v>
      </c>
      <c r="AJ166">
        <v>0</v>
      </c>
      <c r="AK166">
        <v>0</v>
      </c>
      <c r="AL166">
        <v>5.4398148148148144E-4</v>
      </c>
      <c r="AM166">
        <v>0</v>
      </c>
      <c r="AN166">
        <v>2.7777777777777778E-4</v>
      </c>
      <c r="AO166">
        <v>202850</v>
      </c>
      <c r="AP166">
        <v>30139</v>
      </c>
      <c r="AQ166">
        <v>0</v>
      </c>
      <c r="AR166">
        <v>0</v>
      </c>
      <c r="AS166">
        <v>0</v>
      </c>
      <c r="AT166">
        <v>2</v>
      </c>
      <c r="AU166">
        <v>98</v>
      </c>
      <c r="AV166">
        <v>43</v>
      </c>
      <c r="AW166" t="str">
        <v>Yes</v>
      </c>
    </row>
    <row r="167" spans="3:49" x14ac:dyDescent="0.25">
      <c r="C167" t="str">
        <v>2025-01-24 22.23.09 Silver City.StormReplay</v>
      </c>
      <c r="D167" t="str">
        <v>aram</v>
      </c>
      <c r="E167" t="str">
        <v>Silver City</v>
      </c>
      <c r="F167" t="str">
        <v>2.55.8.93382</v>
      </c>
      <c r="G167" t="str">
        <v>us</v>
      </c>
      <c r="H167">
        <v>1.5810185185185184E-2</v>
      </c>
      <c r="I167" t="str">
        <v>Blue</v>
      </c>
      <c r="J167" t="str">
        <v>Ticoman</v>
      </c>
      <c r="K167">
        <v>1980</v>
      </c>
      <c r="L167" t="str">
        <v>Kael'thas</v>
      </c>
      <c r="M167">
        <v>1</v>
      </c>
      <c r="N167">
        <v>0</v>
      </c>
      <c r="O167" t="str">
        <v>KaelthasManaAddict</v>
      </c>
      <c r="P167" t="str">
        <v>KaelthasFlamestrikeManaTap</v>
      </c>
      <c r="Q167" t="str">
        <v>KaelthasLivingBombSunKingsFury</v>
      </c>
      <c r="R167" t="str">
        <v>KaelthasLivingBombPyromaniac</v>
      </c>
      <c r="S167" t="str">
        <v>KaelthasLivingBombIgnite</v>
      </c>
      <c r="T167">
        <v>0</v>
      </c>
      <c r="U167" t="str">
        <v>KaelthasMasterOfFlames</v>
      </c>
      <c r="V167">
        <v>3</v>
      </c>
      <c r="W167">
        <v>17</v>
      </c>
      <c r="X167">
        <v>20</v>
      </c>
      <c r="Y167">
        <v>8</v>
      </c>
      <c r="Z167">
        <v>41181</v>
      </c>
      <c r="AA167">
        <v>7984</v>
      </c>
      <c r="AB167">
        <v>9273</v>
      </c>
      <c r="AC167">
        <v>64039</v>
      </c>
      <c r="AD167">
        <v>74848</v>
      </c>
      <c r="AE167">
        <v>67967</v>
      </c>
      <c r="AF167">
        <v>0</v>
      </c>
      <c r="AG167">
        <v>4848</v>
      </c>
      <c r="AH167">
        <v>18478</v>
      </c>
      <c r="AI167">
        <v>3.0671296296296297E-3</v>
      </c>
      <c r="AJ167">
        <v>0</v>
      </c>
      <c r="AK167">
        <v>0</v>
      </c>
      <c r="AL167">
        <v>2.3148148148148149E-4</v>
      </c>
      <c r="AM167">
        <v>0</v>
      </c>
      <c r="AN167">
        <v>1.2268518518518518E-3</v>
      </c>
      <c r="AO167">
        <v>136081</v>
      </c>
      <c r="AP167">
        <v>11813</v>
      </c>
      <c r="AQ167">
        <v>9007</v>
      </c>
      <c r="AR167">
        <v>3</v>
      </c>
      <c r="AS167">
        <v>0</v>
      </c>
      <c r="AT167">
        <v>1</v>
      </c>
      <c r="AU167">
        <v>45</v>
      </c>
      <c r="AV167">
        <v>60</v>
      </c>
      <c r="AW167" t="str">
        <v>No</v>
      </c>
    </row>
    <row r="168" spans="3:49" x14ac:dyDescent="0.25">
      <c r="C168" t="str">
        <v>2025-03-12 22.21.05 Lost Cavern.StormReplay</v>
      </c>
      <c r="D168" t="str">
        <v>aram</v>
      </c>
      <c r="E168" t="str">
        <v>Lost Cavern</v>
      </c>
      <c r="F168" t="str">
        <v>2.55.10.93810</v>
      </c>
      <c r="G168" t="str">
        <v>us</v>
      </c>
      <c r="H168">
        <v>2.1516203703703704E-2</v>
      </c>
      <c r="I168" t="str">
        <v>Blue</v>
      </c>
      <c r="J168" t="str">
        <v>Raizenser</v>
      </c>
      <c r="K168">
        <v>3112</v>
      </c>
      <c r="L168" t="str">
        <v>Whitemane</v>
      </c>
      <c r="M168">
        <v>1</v>
      </c>
      <c r="N168" t="str">
        <v>mostHealing</v>
      </c>
      <c r="O168" t="str">
        <v>WhitemaneInquisitorsPrayer</v>
      </c>
      <c r="P168" t="str">
        <v>WhitemaneDesperatePleaMartyrdom</v>
      </c>
      <c r="Q168" t="str">
        <v>WhitemaneScarletAegis</v>
      </c>
      <c r="R168" t="str">
        <v>WhitemaneInquisitionSubjugation</v>
      </c>
      <c r="S168" t="str">
        <v>WhitemaneInquisitionSharedPunishment</v>
      </c>
      <c r="T168" t="str">
        <v>WhitemaneScarletAegisScarletCrusade</v>
      </c>
      <c r="U168">
        <v>0</v>
      </c>
      <c r="V168">
        <v>5</v>
      </c>
      <c r="W168">
        <v>37</v>
      </c>
      <c r="X168">
        <v>43</v>
      </c>
      <c r="Y168">
        <v>8</v>
      </c>
      <c r="Z168">
        <v>26104</v>
      </c>
      <c r="AA168">
        <v>6538</v>
      </c>
      <c r="AB168">
        <v>4791</v>
      </c>
      <c r="AC168">
        <v>37433</v>
      </c>
      <c r="AD168">
        <v>74485</v>
      </c>
      <c r="AE168">
        <v>140516</v>
      </c>
      <c r="AF168">
        <v>267372</v>
      </c>
      <c r="AG168">
        <v>0</v>
      </c>
      <c r="AH168">
        <v>26220</v>
      </c>
      <c r="AI168">
        <v>3.1828703703703702E-3</v>
      </c>
      <c r="AJ168">
        <v>0</v>
      </c>
      <c r="AK168">
        <v>0</v>
      </c>
      <c r="AL168">
        <v>0</v>
      </c>
      <c r="AM168">
        <v>9</v>
      </c>
      <c r="AN168">
        <v>2.7777777777777778E-4</v>
      </c>
      <c r="AO168">
        <v>78679</v>
      </c>
      <c r="AP168">
        <v>29353</v>
      </c>
      <c r="AQ168">
        <v>0</v>
      </c>
      <c r="AR168">
        <v>0</v>
      </c>
      <c r="AS168">
        <v>0</v>
      </c>
      <c r="AT168">
        <v>2</v>
      </c>
      <c r="AU168">
        <v>17</v>
      </c>
      <c r="AV168">
        <v>61</v>
      </c>
      <c r="AW168" t="str">
        <v>Yes</v>
      </c>
    </row>
    <row r="169" spans="3:49" x14ac:dyDescent="0.25">
      <c r="C169" t="str">
        <v>2025-04-23 21.56.51 Silver City.StormReplay</v>
      </c>
      <c r="D169" t="str">
        <v>aram</v>
      </c>
      <c r="E169" t="str">
        <v>Silver City</v>
      </c>
      <c r="F169" t="str">
        <v>2.55.10.93810</v>
      </c>
      <c r="G169" t="str">
        <v>us</v>
      </c>
      <c r="H169">
        <v>1.4664351851851852E-2</v>
      </c>
      <c r="I169" t="str">
        <v>Blue</v>
      </c>
      <c r="J169" t="str">
        <v>Deathmask</v>
      </c>
      <c r="K169">
        <v>2092</v>
      </c>
      <c r="L169" t="str">
        <v>Malthael</v>
      </c>
      <c r="M169">
        <v>1</v>
      </c>
      <c r="N169">
        <v>0</v>
      </c>
      <c r="O169" t="str">
        <v>MalthaelDieAlone</v>
      </c>
      <c r="P169">
        <v>0</v>
      </c>
      <c r="Q169" t="str">
        <v>MalthaelMassacre</v>
      </c>
      <c r="R169" t="str">
        <v>MalthaelSoulSiphon</v>
      </c>
      <c r="S169">
        <v>0</v>
      </c>
      <c r="T169" t="str">
        <v>MalthaelMortality</v>
      </c>
      <c r="U169" t="str">
        <v>MalthaelAngelOfDeath</v>
      </c>
      <c r="V169">
        <v>6</v>
      </c>
      <c r="W169">
        <v>22</v>
      </c>
      <c r="X169">
        <v>29</v>
      </c>
      <c r="Y169">
        <v>8</v>
      </c>
      <c r="Z169">
        <v>15085</v>
      </c>
      <c r="AA169">
        <v>17550</v>
      </c>
      <c r="AB169">
        <v>6169</v>
      </c>
      <c r="AC169">
        <v>42758</v>
      </c>
      <c r="AD169">
        <v>73142</v>
      </c>
      <c r="AE169">
        <v>88962</v>
      </c>
      <c r="AF169">
        <v>0</v>
      </c>
      <c r="AG169">
        <v>13986</v>
      </c>
      <c r="AH169">
        <v>12156</v>
      </c>
      <c r="AI169">
        <v>3.0555555555555557E-3</v>
      </c>
      <c r="AJ169">
        <v>0</v>
      </c>
      <c r="AK169">
        <v>0</v>
      </c>
      <c r="AL169">
        <v>4.6296296296296294E-5</v>
      </c>
      <c r="AM169">
        <v>0</v>
      </c>
      <c r="AN169">
        <v>0</v>
      </c>
      <c r="AO169">
        <v>74336</v>
      </c>
      <c r="AP169">
        <v>50536</v>
      </c>
      <c r="AQ169">
        <v>8972</v>
      </c>
      <c r="AR169">
        <v>4</v>
      </c>
      <c r="AS169">
        <v>0</v>
      </c>
      <c r="AT169">
        <v>2</v>
      </c>
      <c r="AU169">
        <v>23</v>
      </c>
      <c r="AV169">
        <v>24</v>
      </c>
      <c r="AW169" t="str">
        <v>Yes</v>
      </c>
    </row>
    <row r="170" spans="3:49" x14ac:dyDescent="0.25">
      <c r="C170" t="str">
        <v>2025-01-28 22.43.35 Braxis Outpost.StormReplay</v>
      </c>
      <c r="D170" t="str">
        <v>aram</v>
      </c>
      <c r="E170" t="str">
        <v>Braxis Outpost</v>
      </c>
      <c r="F170" t="str">
        <v>2.55.9.93613</v>
      </c>
      <c r="G170" t="str">
        <v>us</v>
      </c>
      <c r="H170">
        <v>1.6238425925925927E-2</v>
      </c>
      <c r="I170" t="str">
        <v>Blue</v>
      </c>
      <c r="J170" t="str">
        <v>Raizenser</v>
      </c>
      <c r="K170">
        <v>3041</v>
      </c>
      <c r="L170" t="str">
        <v>Alarak</v>
      </c>
      <c r="M170">
        <v>1</v>
      </c>
      <c r="N170">
        <v>0</v>
      </c>
      <c r="O170" t="str">
        <v>AlarakExtendedLightning</v>
      </c>
      <c r="P170" t="str">
        <v>AlarakNegativelyCharged</v>
      </c>
      <c r="Q170" t="str">
        <v>AlarakHinderedMotion</v>
      </c>
      <c r="R170" t="str">
        <v>AlarakBladeoftheHighlord</v>
      </c>
      <c r="S170" t="str">
        <v>AlarakLightningBarrage</v>
      </c>
      <c r="T170" t="str">
        <v>AlarakDeadlyChargeSecondHeroic</v>
      </c>
      <c r="U170">
        <v>0</v>
      </c>
      <c r="V170">
        <v>2</v>
      </c>
      <c r="W170">
        <v>14</v>
      </c>
      <c r="X170">
        <v>16</v>
      </c>
      <c r="Y170">
        <v>8</v>
      </c>
      <c r="Z170">
        <v>15026</v>
      </c>
      <c r="AA170">
        <v>0</v>
      </c>
      <c r="AB170">
        <v>1300</v>
      </c>
      <c r="AC170">
        <v>17018</v>
      </c>
      <c r="AD170">
        <v>72672</v>
      </c>
      <c r="AE170">
        <v>121531</v>
      </c>
      <c r="AF170">
        <v>0</v>
      </c>
      <c r="AG170">
        <v>14955</v>
      </c>
      <c r="AH170">
        <v>11806</v>
      </c>
      <c r="AI170">
        <v>3.2407407407407406E-3</v>
      </c>
      <c r="AJ170">
        <v>0</v>
      </c>
      <c r="AK170">
        <v>4.6296296296296298E-4</v>
      </c>
      <c r="AL170">
        <v>0</v>
      </c>
      <c r="AM170">
        <v>0</v>
      </c>
      <c r="AN170">
        <v>0</v>
      </c>
      <c r="AO170">
        <v>83405</v>
      </c>
      <c r="AP170">
        <v>15618</v>
      </c>
      <c r="AQ170">
        <v>10398</v>
      </c>
      <c r="AR170">
        <v>3</v>
      </c>
      <c r="AS170">
        <v>0</v>
      </c>
      <c r="AT170">
        <v>1</v>
      </c>
      <c r="AU170">
        <v>18</v>
      </c>
      <c r="AV170">
        <v>37</v>
      </c>
      <c r="AW170" t="str">
        <v>No</v>
      </c>
    </row>
    <row r="171" spans="3:49" x14ac:dyDescent="0.25">
      <c r="C171" t="str">
        <v>2025-01-22 21.38.03 Braxis Outpost.StormReplay</v>
      </c>
      <c r="D171" t="str">
        <v>aram</v>
      </c>
      <c r="E171" t="str">
        <v>Braxis Outpost</v>
      </c>
      <c r="F171" t="str">
        <v>2.55.8.93382</v>
      </c>
      <c r="G171" t="str">
        <v>us</v>
      </c>
      <c r="H171">
        <v>1.5810185185185184E-2</v>
      </c>
      <c r="I171" t="str">
        <v>Blue</v>
      </c>
      <c r="J171" t="str">
        <v>Ticoman</v>
      </c>
      <c r="K171">
        <v>1979</v>
      </c>
      <c r="L171" t="str">
        <v>Johanna</v>
      </c>
      <c r="M171">
        <v>1</v>
      </c>
      <c r="N171">
        <v>0</v>
      </c>
      <c r="O171" t="str">
        <v>CrusaderMasteryLawsOfHope</v>
      </c>
      <c r="P171" t="str">
        <v>CrusaderMasteryIronSkinHoldYourGround</v>
      </c>
      <c r="Q171" t="str">
        <v>CrusaderHeroicAbilityFallingSword</v>
      </c>
      <c r="R171">
        <v>0</v>
      </c>
      <c r="S171" t="str">
        <v>CrusaderBlessedHammer</v>
      </c>
      <c r="T171" t="str">
        <v>CrusaderMasteryFallingSwordHeavensFury</v>
      </c>
      <c r="U171">
        <v>0</v>
      </c>
      <c r="V171">
        <v>5</v>
      </c>
      <c r="W171">
        <v>9</v>
      </c>
      <c r="X171">
        <v>14</v>
      </c>
      <c r="Y171">
        <v>8</v>
      </c>
      <c r="Z171">
        <v>63807</v>
      </c>
      <c r="AA171">
        <v>3416</v>
      </c>
      <c r="AB171">
        <v>2568</v>
      </c>
      <c r="AC171">
        <v>77727</v>
      </c>
      <c r="AD171">
        <v>70705</v>
      </c>
      <c r="AE171">
        <v>169579</v>
      </c>
      <c r="AF171">
        <v>6963</v>
      </c>
      <c r="AG171">
        <v>60144</v>
      </c>
      <c r="AH171">
        <v>19720</v>
      </c>
      <c r="AI171">
        <v>2.8124999999999999E-3</v>
      </c>
      <c r="AJ171">
        <v>0</v>
      </c>
      <c r="AK171">
        <v>0</v>
      </c>
      <c r="AL171">
        <v>2.8935185185185184E-4</v>
      </c>
      <c r="AM171">
        <v>1</v>
      </c>
      <c r="AN171">
        <v>0</v>
      </c>
      <c r="AO171">
        <v>123117</v>
      </c>
      <c r="AP171">
        <v>23870</v>
      </c>
      <c r="AQ171">
        <v>3057</v>
      </c>
      <c r="AR171">
        <v>1</v>
      </c>
      <c r="AS171">
        <v>0</v>
      </c>
      <c r="AT171">
        <v>0</v>
      </c>
      <c r="AU171">
        <v>72</v>
      </c>
      <c r="AV171">
        <v>41</v>
      </c>
      <c r="AW171" t="str">
        <v>No</v>
      </c>
    </row>
    <row r="172" spans="3:49" x14ac:dyDescent="0.25">
      <c r="C172" t="str">
        <v>2025-04-02 23.21.27 Silver City.StormReplay</v>
      </c>
      <c r="D172" t="str">
        <v>aram</v>
      </c>
      <c r="E172" t="str">
        <v>Silver City</v>
      </c>
      <c r="F172" t="str">
        <v>2.55.10.93810</v>
      </c>
      <c r="G172" t="str">
        <v>us</v>
      </c>
      <c r="H172">
        <v>1.3993055555555555E-2</v>
      </c>
      <c r="I172" t="str">
        <v>Red</v>
      </c>
      <c r="J172" t="str">
        <v>Deathmask</v>
      </c>
      <c r="K172">
        <v>2082</v>
      </c>
      <c r="L172" t="str">
        <v>Nazeebo</v>
      </c>
      <c r="M172">
        <v>1</v>
      </c>
      <c r="N172" t="str">
        <v>mostXPContribution</v>
      </c>
      <c r="O172" t="str">
        <v>WitchDoctorPandemic</v>
      </c>
      <c r="P172" t="str">
        <v>WitchDoctorBloodRitual</v>
      </c>
      <c r="Q172" t="str">
        <v>WitchDoctorToadsofHugeness</v>
      </c>
      <c r="R172" t="str">
        <v>WitchDoctorGuardianToads</v>
      </c>
      <c r="S172" t="str">
        <v>WitchDoctorRingOfPoison</v>
      </c>
      <c r="T172">
        <v>0</v>
      </c>
      <c r="U172" t="str">
        <v>WitchDoctorVileInfection</v>
      </c>
      <c r="V172">
        <v>9</v>
      </c>
      <c r="W172">
        <v>21</v>
      </c>
      <c r="X172">
        <v>30</v>
      </c>
      <c r="Y172">
        <v>8</v>
      </c>
      <c r="Z172">
        <v>58924</v>
      </c>
      <c r="AA172">
        <v>15326</v>
      </c>
      <c r="AB172">
        <v>35566</v>
      </c>
      <c r="AC172">
        <v>122489</v>
      </c>
      <c r="AD172">
        <v>69392</v>
      </c>
      <c r="AE172">
        <v>49621</v>
      </c>
      <c r="AF172">
        <v>0</v>
      </c>
      <c r="AG172">
        <v>9334</v>
      </c>
      <c r="AH172">
        <v>27236</v>
      </c>
      <c r="AI172">
        <v>2.4421296296296296E-3</v>
      </c>
      <c r="AJ172">
        <v>0</v>
      </c>
      <c r="AK172">
        <v>0</v>
      </c>
      <c r="AL172">
        <v>0</v>
      </c>
      <c r="AM172">
        <v>0</v>
      </c>
      <c r="AN172">
        <v>5.7870370370370367E-4</v>
      </c>
      <c r="AO172">
        <v>179155</v>
      </c>
      <c r="AP172">
        <v>16376</v>
      </c>
      <c r="AQ172">
        <v>14600</v>
      </c>
      <c r="AR172">
        <v>2</v>
      </c>
      <c r="AS172">
        <v>0</v>
      </c>
      <c r="AT172">
        <v>1</v>
      </c>
      <c r="AU172">
        <v>69</v>
      </c>
      <c r="AV172">
        <v>26</v>
      </c>
      <c r="AW172" t="str">
        <v>Yes</v>
      </c>
    </row>
    <row r="173" spans="3:49" x14ac:dyDescent="0.25">
      <c r="C173" t="str">
        <v>2025-01-02 00.04.53 Lost Cavern.StormReplay</v>
      </c>
      <c r="D173" t="str">
        <v>aram</v>
      </c>
      <c r="E173" t="str">
        <v>Lost Cavern</v>
      </c>
      <c r="F173" t="str">
        <v>2.55.8.93382</v>
      </c>
      <c r="G173" t="str">
        <v>us</v>
      </c>
      <c r="H173">
        <v>1.2685185185185185E-2</v>
      </c>
      <c r="I173" t="str">
        <v>Red</v>
      </c>
      <c r="J173" t="str">
        <v>Ticoman</v>
      </c>
      <c r="K173">
        <v>1962</v>
      </c>
      <c r="L173" t="str">
        <v>Nazeebo</v>
      </c>
      <c r="M173">
        <v>1</v>
      </c>
      <c r="N173">
        <v>0</v>
      </c>
      <c r="O173" t="str">
        <v>WitchDoctorHexedCrawlers</v>
      </c>
      <c r="P173" t="str">
        <v>WitchDoctorSpiritofArachyr</v>
      </c>
      <c r="Q173">
        <v>0</v>
      </c>
      <c r="R173" t="str">
        <v>WitchDoctorHeroicAbilityRavenousSpirits</v>
      </c>
      <c r="S173" t="str">
        <v>WitchDoctorSpiderColony</v>
      </c>
      <c r="T173" t="str">
        <v>WitchDoctorAnnihilatingSpirits</v>
      </c>
      <c r="U173">
        <v>0</v>
      </c>
      <c r="V173">
        <v>6</v>
      </c>
      <c r="W173">
        <v>15</v>
      </c>
      <c r="X173">
        <v>21</v>
      </c>
      <c r="Y173">
        <v>8</v>
      </c>
      <c r="Z173">
        <v>20643</v>
      </c>
      <c r="AA173">
        <v>0</v>
      </c>
      <c r="AB173">
        <v>6471</v>
      </c>
      <c r="AC173">
        <v>27114</v>
      </c>
      <c r="AD173">
        <v>67521</v>
      </c>
      <c r="AE173">
        <v>42080</v>
      </c>
      <c r="AF173">
        <v>0</v>
      </c>
      <c r="AG173">
        <v>9853</v>
      </c>
      <c r="AH173">
        <v>13334</v>
      </c>
      <c r="AI173">
        <v>2.2106481481481482E-3</v>
      </c>
      <c r="AJ173">
        <v>0</v>
      </c>
      <c r="AK173">
        <v>0</v>
      </c>
      <c r="AL173">
        <v>0</v>
      </c>
      <c r="AM173">
        <v>0</v>
      </c>
      <c r="AN173">
        <v>3.2407407407407406E-4</v>
      </c>
      <c r="AO173">
        <v>77291</v>
      </c>
      <c r="AP173">
        <v>12951</v>
      </c>
      <c r="AQ173">
        <v>0</v>
      </c>
      <c r="AR173">
        <v>0</v>
      </c>
      <c r="AS173">
        <v>0</v>
      </c>
      <c r="AT173">
        <v>0</v>
      </c>
      <c r="AU173">
        <v>19</v>
      </c>
      <c r="AV173">
        <v>17</v>
      </c>
      <c r="AW173" t="str">
        <v>No</v>
      </c>
    </row>
    <row r="174" spans="3:49" x14ac:dyDescent="0.25">
      <c r="C174" t="str">
        <v>2025-01-01 22.18.56 Braxis Outpost.StormReplay</v>
      </c>
      <c r="D174" t="str">
        <v>aram</v>
      </c>
      <c r="E174" t="str">
        <v>Braxis Outpost</v>
      </c>
      <c r="F174" t="str">
        <v>2.55.8.93382</v>
      </c>
      <c r="G174" t="str">
        <v>us</v>
      </c>
      <c r="H174">
        <v>8.9930555555555562E-3</v>
      </c>
      <c r="I174" t="str">
        <v>Blue</v>
      </c>
      <c r="J174" t="str">
        <v>WatchdogMan</v>
      </c>
      <c r="K174">
        <v>2818</v>
      </c>
      <c r="L174" t="str">
        <v>Tychus</v>
      </c>
      <c r="M174">
        <v>1</v>
      </c>
      <c r="N174">
        <v>0</v>
      </c>
      <c r="O174">
        <v>0</v>
      </c>
      <c r="P174" t="str">
        <v>TychusMeltingPoint</v>
      </c>
      <c r="Q174" t="str">
        <v>TychusHeroicAbilityCommandeerOdin</v>
      </c>
      <c r="R174" t="str">
        <v>TychusMasterySprayNPray</v>
      </c>
      <c r="S174" t="str">
        <v>TychusMasteryOverkillArmorPiercingRounds</v>
      </c>
      <c r="T174">
        <v>0</v>
      </c>
      <c r="U174">
        <v>0</v>
      </c>
      <c r="V174">
        <v>3</v>
      </c>
      <c r="W174">
        <v>5</v>
      </c>
      <c r="X174">
        <v>8</v>
      </c>
      <c r="Y174">
        <v>8</v>
      </c>
      <c r="Z174">
        <v>22522</v>
      </c>
      <c r="AA174">
        <v>1913</v>
      </c>
      <c r="AB174">
        <v>1414</v>
      </c>
      <c r="AC174">
        <v>25849</v>
      </c>
      <c r="AD174">
        <v>64678</v>
      </c>
      <c r="AE174">
        <v>44104</v>
      </c>
      <c r="AF174">
        <v>0</v>
      </c>
      <c r="AG174">
        <v>0</v>
      </c>
      <c r="AH174">
        <v>6440</v>
      </c>
      <c r="AI174">
        <v>1.6319444444444445E-3</v>
      </c>
      <c r="AJ174">
        <v>0</v>
      </c>
      <c r="AK174">
        <v>0</v>
      </c>
      <c r="AL174">
        <v>0</v>
      </c>
      <c r="AM174">
        <v>0</v>
      </c>
      <c r="AN174">
        <v>2.7777777777777778E-4</v>
      </c>
      <c r="AO174">
        <v>72424</v>
      </c>
      <c r="AP174">
        <v>18103</v>
      </c>
      <c r="AQ174">
        <v>0</v>
      </c>
      <c r="AR174">
        <v>0</v>
      </c>
      <c r="AS174">
        <v>0</v>
      </c>
      <c r="AT174">
        <v>0</v>
      </c>
      <c r="AU174">
        <v>26</v>
      </c>
      <c r="AV174">
        <v>12</v>
      </c>
      <c r="AW174" t="str">
        <v>No</v>
      </c>
    </row>
    <row r="175" spans="3:49" x14ac:dyDescent="0.25">
      <c r="C175" t="str">
        <v>2025-03-26 22.57.01 Braxis Outpost.StormReplay</v>
      </c>
      <c r="D175" t="str">
        <v>aram</v>
      </c>
      <c r="E175" t="str">
        <v>Braxis Outpost</v>
      </c>
      <c r="F175" t="str">
        <v>2.55.10.93810</v>
      </c>
      <c r="G175" t="str">
        <v>us</v>
      </c>
      <c r="H175">
        <v>1.0162037037037037E-2</v>
      </c>
      <c r="I175" t="str">
        <v>Red</v>
      </c>
      <c r="J175" t="str">
        <v>Indigente</v>
      </c>
      <c r="K175">
        <v>206</v>
      </c>
      <c r="L175" t="str">
        <v>Diablo</v>
      </c>
      <c r="M175">
        <v>1</v>
      </c>
      <c r="N175" t="str">
        <v>mostTeamfightHeroDamageDone</v>
      </c>
      <c r="O175" t="str">
        <v>DiabloMasteryDevilsDueBlackSoulstone</v>
      </c>
      <c r="P175" t="str">
        <v>DiabloLifeLeech</v>
      </c>
      <c r="Q175" t="str">
        <v>DiabloDiabolicalMomentum</v>
      </c>
      <c r="R175" t="str">
        <v>DiabloHeroicAbilityLightningBreath</v>
      </c>
      <c r="S175" t="str">
        <v>DiabloTalentDominationOverpower</v>
      </c>
      <c r="T175">
        <v>0</v>
      </c>
      <c r="U175" t="str">
        <v>DiabloTalentLordOfTerror</v>
      </c>
      <c r="V175">
        <v>2</v>
      </c>
      <c r="W175">
        <v>17</v>
      </c>
      <c r="X175">
        <v>19</v>
      </c>
      <c r="Y175">
        <v>8</v>
      </c>
      <c r="Z175">
        <v>17384</v>
      </c>
      <c r="AA175">
        <v>3620</v>
      </c>
      <c r="AB175">
        <v>4479</v>
      </c>
      <c r="AC175">
        <v>25483</v>
      </c>
      <c r="AD175">
        <v>63816</v>
      </c>
      <c r="AE175">
        <v>115192</v>
      </c>
      <c r="AF175">
        <v>0</v>
      </c>
      <c r="AG175">
        <v>34256</v>
      </c>
      <c r="AH175">
        <v>9953</v>
      </c>
      <c r="AI175">
        <v>1.3541666666666667E-3</v>
      </c>
      <c r="AJ175">
        <v>0</v>
      </c>
      <c r="AK175">
        <v>0</v>
      </c>
      <c r="AL175">
        <v>6.9444444444444447E-4</v>
      </c>
      <c r="AM175">
        <v>0</v>
      </c>
      <c r="AN175">
        <v>2.7777777777777778E-4</v>
      </c>
      <c r="AO175">
        <v>52512</v>
      </c>
      <c r="AP175">
        <v>34506</v>
      </c>
      <c r="AQ175">
        <v>1222</v>
      </c>
      <c r="AR175">
        <v>0</v>
      </c>
      <c r="AS175">
        <v>0</v>
      </c>
      <c r="AT175">
        <v>0</v>
      </c>
      <c r="AU175">
        <v>9</v>
      </c>
      <c r="AV175">
        <v>13</v>
      </c>
      <c r="AW175" t="str">
        <v>No</v>
      </c>
    </row>
    <row r="176" spans="3:49" x14ac:dyDescent="0.25">
      <c r="C176" t="str">
        <v>2025-01-21 23.40.34 Braxis Outpost.StormReplay</v>
      </c>
      <c r="D176" t="str">
        <v>aram</v>
      </c>
      <c r="E176" t="str">
        <v>Braxis Outpost</v>
      </c>
      <c r="F176" t="str">
        <v>2.55.8.93382</v>
      </c>
      <c r="G176" t="str">
        <v>us</v>
      </c>
      <c r="H176">
        <v>1.3564814814814814E-2</v>
      </c>
      <c r="I176" t="str">
        <v>Red</v>
      </c>
      <c r="J176" t="str">
        <v>Raizenser</v>
      </c>
      <c r="K176">
        <v>3033</v>
      </c>
      <c r="L176" t="str">
        <v>Garrosh</v>
      </c>
      <c r="M176">
        <v>1</v>
      </c>
      <c r="N176">
        <v>0</v>
      </c>
      <c r="O176" t="str">
        <v>GarroshWreckingBallUnrivaledStrength</v>
      </c>
      <c r="P176" t="str">
        <v>GarroshIndomitable</v>
      </c>
      <c r="Q176" t="str">
        <v>GarroshOppressor</v>
      </c>
      <c r="R176" t="str">
        <v>GarroshHeroicAbilityDecimate</v>
      </c>
      <c r="S176" t="str">
        <v>GarroshWreckingBallEarthshaker</v>
      </c>
      <c r="T176">
        <v>0</v>
      </c>
      <c r="U176" t="str">
        <v>GarroshWreckingBallTitanicMight</v>
      </c>
      <c r="V176">
        <v>6</v>
      </c>
      <c r="W176">
        <v>29</v>
      </c>
      <c r="X176">
        <v>35</v>
      </c>
      <c r="Y176">
        <v>8</v>
      </c>
      <c r="Z176">
        <v>14292</v>
      </c>
      <c r="AA176">
        <v>18386</v>
      </c>
      <c r="AB176">
        <v>6661</v>
      </c>
      <c r="AC176">
        <v>41235</v>
      </c>
      <c r="AD176">
        <v>63285</v>
      </c>
      <c r="AE176">
        <v>93495</v>
      </c>
      <c r="AF176">
        <v>0</v>
      </c>
      <c r="AG176">
        <v>6837</v>
      </c>
      <c r="AH176">
        <v>11687</v>
      </c>
      <c r="AI176">
        <v>3.3101851851851851E-3</v>
      </c>
      <c r="AJ176">
        <v>0</v>
      </c>
      <c r="AK176">
        <v>0</v>
      </c>
      <c r="AL176">
        <v>4.5138888888888887E-4</v>
      </c>
      <c r="AM176">
        <v>0</v>
      </c>
      <c r="AN176">
        <v>0</v>
      </c>
      <c r="AO176">
        <v>71418</v>
      </c>
      <c r="AP176">
        <v>33646</v>
      </c>
      <c r="AQ176">
        <v>8128</v>
      </c>
      <c r="AR176">
        <v>3</v>
      </c>
      <c r="AS176">
        <v>0</v>
      </c>
      <c r="AT176">
        <v>2</v>
      </c>
      <c r="AU176">
        <v>9</v>
      </c>
      <c r="AV176">
        <v>26</v>
      </c>
      <c r="AW176" t="str">
        <v>Yes</v>
      </c>
    </row>
    <row r="177" spans="3:49" x14ac:dyDescent="0.25">
      <c r="C177" t="str">
        <v>2025-01-08 23.18.32 Silver City.StormReplay</v>
      </c>
      <c r="D177" t="str">
        <v>aram</v>
      </c>
      <c r="E177" t="str">
        <v>Silver City</v>
      </c>
      <c r="F177" t="str">
        <v>2.55.8.93382</v>
      </c>
      <c r="G177" t="str">
        <v>us</v>
      </c>
      <c r="H177">
        <v>1.6030092592592592E-2</v>
      </c>
      <c r="I177" t="str">
        <v>Red</v>
      </c>
      <c r="J177" t="str">
        <v>Raizenser</v>
      </c>
      <c r="K177">
        <v>2998</v>
      </c>
      <c r="L177" t="str">
        <v>Mei</v>
      </c>
      <c r="M177">
        <v>1</v>
      </c>
      <c r="N177" t="str">
        <v>mostTeamfightDamageTaken</v>
      </c>
      <c r="O177">
        <v>0</v>
      </c>
      <c r="P177" t="str">
        <v>MeiOWInduceHibernation</v>
      </c>
      <c r="Q177" t="str">
        <v>MeiOWAvalanche</v>
      </c>
      <c r="R177">
        <v>0</v>
      </c>
      <c r="S177" t="str">
        <v>MeiOWPolarVortex</v>
      </c>
      <c r="T177" t="str">
        <v>MeiOWAcclimation</v>
      </c>
      <c r="U177" t="str">
        <v>MeiOWTheBigOne</v>
      </c>
      <c r="V177">
        <v>4</v>
      </c>
      <c r="W177">
        <v>23</v>
      </c>
      <c r="X177">
        <v>27</v>
      </c>
      <c r="Y177">
        <v>8</v>
      </c>
      <c r="Z177">
        <v>47523</v>
      </c>
      <c r="AA177">
        <v>6511</v>
      </c>
      <c r="AB177">
        <v>13138</v>
      </c>
      <c r="AC177">
        <v>68087</v>
      </c>
      <c r="AD177">
        <v>62819</v>
      </c>
      <c r="AE177">
        <v>144256</v>
      </c>
      <c r="AF177">
        <v>6248</v>
      </c>
      <c r="AG177">
        <v>39787</v>
      </c>
      <c r="AH177">
        <v>20051</v>
      </c>
      <c r="AI177">
        <v>2.4652777777777776E-3</v>
      </c>
      <c r="AJ177">
        <v>0</v>
      </c>
      <c r="AK177">
        <v>0</v>
      </c>
      <c r="AL177">
        <v>3.4722222222222224E-4</v>
      </c>
      <c r="AM177">
        <v>0</v>
      </c>
      <c r="AN177">
        <v>8.2175925925925927E-4</v>
      </c>
      <c r="AO177">
        <v>105576</v>
      </c>
      <c r="AP177">
        <v>31731</v>
      </c>
      <c r="AQ177">
        <v>10180</v>
      </c>
      <c r="AR177">
        <v>3</v>
      </c>
      <c r="AS177">
        <v>0</v>
      </c>
      <c r="AT177">
        <v>2</v>
      </c>
      <c r="AU177">
        <v>44</v>
      </c>
      <c r="AV177">
        <v>40</v>
      </c>
      <c r="AW177" t="str">
        <v>No</v>
      </c>
    </row>
    <row r="178" spans="3:49" x14ac:dyDescent="0.25">
      <c r="C178" t="str">
        <v>2025-01-29 21.43.21 Braxis Outpost.StormReplay</v>
      </c>
      <c r="D178" t="str">
        <v>aram</v>
      </c>
      <c r="E178" t="str">
        <v>Braxis Outpost</v>
      </c>
      <c r="F178" t="str">
        <v>2.55.9.93613</v>
      </c>
      <c r="G178" t="str">
        <v>us</v>
      </c>
      <c r="H178">
        <v>1.5636574074074074E-2</v>
      </c>
      <c r="I178" t="str">
        <v>Blue</v>
      </c>
      <c r="J178" t="str">
        <v>Ticoman</v>
      </c>
      <c r="K178">
        <v>1986</v>
      </c>
      <c r="L178" t="str">
        <v>The Butcher</v>
      </c>
      <c r="M178">
        <v>1</v>
      </c>
      <c r="N178">
        <v>0</v>
      </c>
      <c r="O178">
        <v>0</v>
      </c>
      <c r="P178" t="str">
        <v>ButcherMasteryHamstringCheapShot</v>
      </c>
      <c r="Q178" t="str">
        <v>ButcherMasteryFreshMeatVictuals</v>
      </c>
      <c r="R178" t="str">
        <v>ButcherMasteryHamstringBrutalStrike</v>
      </c>
      <c r="S178">
        <v>0</v>
      </c>
      <c r="T178" t="str">
        <v>ButcherMasterySlaughterhouse</v>
      </c>
      <c r="U178">
        <v>0</v>
      </c>
      <c r="V178">
        <v>5</v>
      </c>
      <c r="W178">
        <v>13</v>
      </c>
      <c r="X178">
        <v>18</v>
      </c>
      <c r="Y178">
        <v>8</v>
      </c>
      <c r="Z178">
        <v>23463</v>
      </c>
      <c r="AA178">
        <v>11751</v>
      </c>
      <c r="AB178">
        <v>2305</v>
      </c>
      <c r="AC178">
        <v>37519</v>
      </c>
      <c r="AD178">
        <v>62126</v>
      </c>
      <c r="AE178">
        <v>122781</v>
      </c>
      <c r="AF178">
        <v>0</v>
      </c>
      <c r="AG178">
        <v>35399</v>
      </c>
      <c r="AH178">
        <v>12779</v>
      </c>
      <c r="AI178">
        <v>3.1944444444444446E-3</v>
      </c>
      <c r="AJ178">
        <v>0</v>
      </c>
      <c r="AK178">
        <v>3.1250000000000001E-4</v>
      </c>
      <c r="AL178">
        <v>2.199074074074074E-4</v>
      </c>
      <c r="AM178">
        <v>0</v>
      </c>
      <c r="AN178">
        <v>0</v>
      </c>
      <c r="AO178">
        <v>41786</v>
      </c>
      <c r="AP178">
        <v>57091</v>
      </c>
      <c r="AQ178">
        <v>6744</v>
      </c>
      <c r="AR178">
        <v>0</v>
      </c>
      <c r="AS178">
        <v>0</v>
      </c>
      <c r="AT178">
        <v>0</v>
      </c>
      <c r="AU178">
        <v>24</v>
      </c>
      <c r="AV178">
        <v>44</v>
      </c>
      <c r="AW178" t="str">
        <v>No</v>
      </c>
    </row>
    <row r="179" spans="3:49" x14ac:dyDescent="0.25">
      <c r="C179" t="str">
        <v>2025-05-28 22.54.31 Lost Cavern.StormReplay</v>
      </c>
      <c r="D179" t="str">
        <v>aram</v>
      </c>
      <c r="E179" t="str">
        <v>Lost Cavern</v>
      </c>
      <c r="F179" t="str">
        <v>2.55.10.94189</v>
      </c>
      <c r="G179" t="str">
        <v>us</v>
      </c>
      <c r="H179">
        <v>1.4189814814814815E-2</v>
      </c>
      <c r="I179" t="str">
        <v>Red</v>
      </c>
      <c r="J179" t="str">
        <v>Swift</v>
      </c>
      <c r="K179">
        <v>701</v>
      </c>
      <c r="L179" t="str">
        <v>Kerrigan</v>
      </c>
      <c r="M179">
        <v>1</v>
      </c>
      <c r="N179">
        <v>0</v>
      </c>
      <c r="O179" t="str">
        <v>KerriganFuryOfTheSwarm</v>
      </c>
      <c r="P179" t="str">
        <v>KerriganPrimalGraspPsionicPulse</v>
      </c>
      <c r="Q179" t="str">
        <v>KerriganBladedMomentum</v>
      </c>
      <c r="R179" t="str">
        <v>KerriganPrimalGraspPsionicBarrier</v>
      </c>
      <c r="S179">
        <v>0</v>
      </c>
      <c r="T179" t="str">
        <v>KerriganTorrasqueSummonUltralisk</v>
      </c>
      <c r="U179">
        <v>0</v>
      </c>
      <c r="V179">
        <v>2</v>
      </c>
      <c r="W179">
        <v>13</v>
      </c>
      <c r="X179">
        <v>15</v>
      </c>
      <c r="Y179">
        <v>8</v>
      </c>
      <c r="Z179">
        <v>38198</v>
      </c>
      <c r="AA179">
        <v>0</v>
      </c>
      <c r="AB179">
        <v>4022</v>
      </c>
      <c r="AC179">
        <v>42220</v>
      </c>
      <c r="AD179">
        <v>61568</v>
      </c>
      <c r="AE179">
        <v>87738</v>
      </c>
      <c r="AF179">
        <v>0</v>
      </c>
      <c r="AG179">
        <v>20909</v>
      </c>
      <c r="AH179">
        <v>12342</v>
      </c>
      <c r="AI179">
        <v>2.0717592592592593E-3</v>
      </c>
      <c r="AJ179">
        <v>0</v>
      </c>
      <c r="AK179">
        <v>0</v>
      </c>
      <c r="AL179">
        <v>3.1250000000000001E-4</v>
      </c>
      <c r="AM179">
        <v>0</v>
      </c>
      <c r="AN179">
        <v>0</v>
      </c>
      <c r="AO179">
        <v>79297</v>
      </c>
      <c r="AP179">
        <v>31766</v>
      </c>
      <c r="AQ179">
        <v>0</v>
      </c>
      <c r="AR179">
        <v>0</v>
      </c>
      <c r="AS179">
        <v>0</v>
      </c>
      <c r="AT179">
        <v>2</v>
      </c>
      <c r="AU179">
        <v>29</v>
      </c>
      <c r="AV179">
        <v>50</v>
      </c>
      <c r="AW179" t="str">
        <v>Yes</v>
      </c>
    </row>
    <row r="180" spans="3:49" x14ac:dyDescent="0.25">
      <c r="C180" t="str">
        <v>2025-03-09 22.51.30 Industrial District.StormReplay</v>
      </c>
      <c r="D180" t="str">
        <v>aram</v>
      </c>
      <c r="E180" t="str">
        <v>Industrial District</v>
      </c>
      <c r="F180" t="str">
        <v>2.55.9.93640</v>
      </c>
      <c r="G180" t="str">
        <v>us</v>
      </c>
      <c r="H180">
        <v>1.4178240740740741E-2</v>
      </c>
      <c r="I180" t="str">
        <v>Red</v>
      </c>
      <c r="J180" t="str">
        <v>Indigente</v>
      </c>
      <c r="K180">
        <v>181</v>
      </c>
      <c r="L180" t="str">
        <v>Yrel</v>
      </c>
      <c r="M180">
        <v>1</v>
      </c>
      <c r="N180">
        <v>0</v>
      </c>
      <c r="O180" t="str">
        <v>YrelAvengingWrathAegisOfLight</v>
      </c>
      <c r="P180">
        <v>0</v>
      </c>
      <c r="Q180" t="str">
        <v>YrelArdentDefender</v>
      </c>
      <c r="R180" t="str">
        <v>YrelAvengingWrathRepentance</v>
      </c>
      <c r="S180">
        <v>0</v>
      </c>
      <c r="T180" t="str">
        <v>YrelArdentDefenderWordOfGlory</v>
      </c>
      <c r="U180">
        <v>0</v>
      </c>
      <c r="V180">
        <v>3</v>
      </c>
      <c r="W180">
        <v>18</v>
      </c>
      <c r="X180">
        <v>21</v>
      </c>
      <c r="Y180">
        <v>8</v>
      </c>
      <c r="Z180">
        <v>38197</v>
      </c>
      <c r="AA180">
        <v>2072</v>
      </c>
      <c r="AB180">
        <v>10494</v>
      </c>
      <c r="AC180">
        <v>50763</v>
      </c>
      <c r="AD180">
        <v>61475</v>
      </c>
      <c r="AE180">
        <v>162029</v>
      </c>
      <c r="AF180">
        <v>1174</v>
      </c>
      <c r="AG180">
        <v>64619</v>
      </c>
      <c r="AH180">
        <v>12944</v>
      </c>
      <c r="AI180">
        <v>2.3611111111111111E-3</v>
      </c>
      <c r="AJ180">
        <v>0</v>
      </c>
      <c r="AK180">
        <v>0</v>
      </c>
      <c r="AL180">
        <v>4.1666666666666669E-4</v>
      </c>
      <c r="AM180">
        <v>0</v>
      </c>
      <c r="AN180">
        <v>0</v>
      </c>
      <c r="AO180">
        <v>84640</v>
      </c>
      <c r="AP180">
        <v>24267</v>
      </c>
      <c r="AQ180">
        <v>0</v>
      </c>
      <c r="AR180">
        <v>0</v>
      </c>
      <c r="AS180">
        <v>0</v>
      </c>
      <c r="AT180">
        <v>1</v>
      </c>
      <c r="AU180">
        <v>36</v>
      </c>
      <c r="AV180">
        <v>39</v>
      </c>
      <c r="AW180" t="str">
        <v>Yes</v>
      </c>
    </row>
    <row r="181" spans="3:49" x14ac:dyDescent="0.25">
      <c r="C181" t="str">
        <v>2025-01-25 21.11.09 Industrial District.StormReplay</v>
      </c>
      <c r="D181" t="str">
        <v>aram</v>
      </c>
      <c r="E181" t="str">
        <v>Industrial District</v>
      </c>
      <c r="F181" t="str">
        <v>2.55.8.93382</v>
      </c>
      <c r="G181" t="str">
        <v>us</v>
      </c>
      <c r="H181">
        <v>9.0972222222222218E-3</v>
      </c>
      <c r="I181" t="str">
        <v>Blue</v>
      </c>
      <c r="J181" t="str">
        <v>Indigente</v>
      </c>
      <c r="K181">
        <v>128</v>
      </c>
      <c r="L181" t="str">
        <v>Qhira</v>
      </c>
      <c r="M181">
        <v>1</v>
      </c>
      <c r="N181">
        <v>0</v>
      </c>
      <c r="O181" t="str">
        <v>NexusHunterFatalWounds</v>
      </c>
      <c r="P181" t="str">
        <v>NexusHunterEnsnaringSwing</v>
      </c>
      <c r="Q181" t="str">
        <v>NexusHunterBloodRageHealmonger</v>
      </c>
      <c r="R181" t="str">
        <v>NexusHunterPulsingPain</v>
      </c>
      <c r="S181" t="str">
        <v>NexusHunterRevolvingSweepBoomingKick</v>
      </c>
      <c r="T181">
        <v>0</v>
      </c>
      <c r="U181">
        <v>0</v>
      </c>
      <c r="V181">
        <v>4</v>
      </c>
      <c r="W181">
        <v>3</v>
      </c>
      <c r="X181">
        <v>7</v>
      </c>
      <c r="Y181">
        <v>8</v>
      </c>
      <c r="Z181">
        <v>10524</v>
      </c>
      <c r="AA181">
        <v>0</v>
      </c>
      <c r="AB181">
        <v>2167</v>
      </c>
      <c r="AC181">
        <v>12691</v>
      </c>
      <c r="AD181">
        <v>61117</v>
      </c>
      <c r="AE181">
        <v>59862</v>
      </c>
      <c r="AF181">
        <v>0</v>
      </c>
      <c r="AG181">
        <v>16896</v>
      </c>
      <c r="AH181">
        <v>5334</v>
      </c>
      <c r="AI181">
        <v>1.7476851851851852E-3</v>
      </c>
      <c r="AJ181">
        <v>0</v>
      </c>
      <c r="AK181">
        <v>0</v>
      </c>
      <c r="AL181">
        <v>1.9675925925925926E-4</v>
      </c>
      <c r="AM181">
        <v>0</v>
      </c>
      <c r="AN181">
        <v>0</v>
      </c>
      <c r="AO181">
        <v>62777</v>
      </c>
      <c r="AP181">
        <v>9139</v>
      </c>
      <c r="AQ181">
        <v>0</v>
      </c>
      <c r="AR181">
        <v>0</v>
      </c>
      <c r="AS181">
        <v>0</v>
      </c>
      <c r="AT181">
        <v>0</v>
      </c>
      <c r="AU181">
        <v>9</v>
      </c>
      <c r="AV181">
        <v>24</v>
      </c>
      <c r="AW181" t="str">
        <v>No</v>
      </c>
    </row>
    <row r="182" spans="3:49" x14ac:dyDescent="0.25">
      <c r="C182" t="str">
        <v>2025-04-30 23.52.27 Braxis Outpost.StormReplay</v>
      </c>
      <c r="D182" t="str">
        <v>aram</v>
      </c>
      <c r="E182" t="str">
        <v>Braxis Outpost</v>
      </c>
      <c r="F182" t="str">
        <v>2.55.10.93810</v>
      </c>
      <c r="G182" t="str">
        <v>us</v>
      </c>
      <c r="H182">
        <v>1.1967592592592592E-2</v>
      </c>
      <c r="I182" t="str">
        <v>Blue</v>
      </c>
      <c r="J182" t="str">
        <v>Deathmask</v>
      </c>
      <c r="K182">
        <v>2094</v>
      </c>
      <c r="L182" t="str">
        <v>Orphea</v>
      </c>
      <c r="M182">
        <v>1</v>
      </c>
      <c r="N182">
        <v>0</v>
      </c>
      <c r="O182" t="str">
        <v>OrpheaAllegrissimo</v>
      </c>
      <c r="P182">
        <v>0</v>
      </c>
      <c r="Q182" t="str">
        <v>OrpheaEternalFeast</v>
      </c>
      <c r="R182" t="str">
        <v>OrpheaDetermination</v>
      </c>
      <c r="S182" t="str">
        <v>OrpheaBondOfAnguish</v>
      </c>
      <c r="T182" t="str">
        <v>OrpheaMonsterWithin</v>
      </c>
      <c r="U182">
        <v>0</v>
      </c>
      <c r="V182">
        <v>2</v>
      </c>
      <c r="W182">
        <v>7</v>
      </c>
      <c r="X182">
        <v>9</v>
      </c>
      <c r="Y182">
        <v>8</v>
      </c>
      <c r="Z182">
        <v>50275</v>
      </c>
      <c r="AA182">
        <v>812</v>
      </c>
      <c r="AB182">
        <v>13757</v>
      </c>
      <c r="AC182">
        <v>64844</v>
      </c>
      <c r="AD182">
        <v>60785</v>
      </c>
      <c r="AE182">
        <v>47343</v>
      </c>
      <c r="AF182">
        <v>0</v>
      </c>
      <c r="AG182">
        <v>9719</v>
      </c>
      <c r="AH182">
        <v>11675</v>
      </c>
      <c r="AI182">
        <v>2.0370370370370369E-3</v>
      </c>
      <c r="AJ182">
        <v>0</v>
      </c>
      <c r="AK182">
        <v>0</v>
      </c>
      <c r="AL182">
        <v>0</v>
      </c>
      <c r="AM182">
        <v>0</v>
      </c>
      <c r="AN182">
        <v>7.291666666666667E-4</v>
      </c>
      <c r="AO182">
        <v>114569</v>
      </c>
      <c r="AP182">
        <v>16434</v>
      </c>
      <c r="AQ182">
        <v>5654</v>
      </c>
      <c r="AR182">
        <v>1</v>
      </c>
      <c r="AS182">
        <v>0</v>
      </c>
      <c r="AT182">
        <v>1</v>
      </c>
      <c r="AU182">
        <v>44</v>
      </c>
      <c r="AV182">
        <v>25</v>
      </c>
      <c r="AW182" t="str">
        <v>No</v>
      </c>
    </row>
    <row r="183" spans="3:49" x14ac:dyDescent="0.25">
      <c r="C183" t="str">
        <v>2025-01-03 23.02.31 Braxis Outpost.StormReplay</v>
      </c>
      <c r="D183" t="str">
        <v>aram</v>
      </c>
      <c r="E183" t="str">
        <v>Braxis Outpost</v>
      </c>
      <c r="F183" t="str">
        <v>2.55.8.93382</v>
      </c>
      <c r="G183" t="str">
        <v>us</v>
      </c>
      <c r="H183">
        <v>1.0567129629629629E-2</v>
      </c>
      <c r="I183" t="str">
        <v>Red</v>
      </c>
      <c r="J183" t="str">
        <v>Deathmask</v>
      </c>
      <c r="K183">
        <v>2043</v>
      </c>
      <c r="L183" t="str">
        <v>Cassia</v>
      </c>
      <c r="M183">
        <v>1</v>
      </c>
      <c r="N183">
        <v>0</v>
      </c>
      <c r="O183" t="str">
        <v>AmazonPlateoftheWhale</v>
      </c>
      <c r="P183">
        <v>0</v>
      </c>
      <c r="Q183" t="str">
        <v>AmazonBallLightning</v>
      </c>
      <c r="R183" t="str">
        <v>AmazonFendWarMatron</v>
      </c>
      <c r="S183" t="str">
        <v>AmazonStaticElectricity</v>
      </c>
      <c r="T183" t="str">
        <v>AmazonInfiniteLightning</v>
      </c>
      <c r="U183">
        <v>0</v>
      </c>
      <c r="V183">
        <v>6</v>
      </c>
      <c r="W183">
        <v>6</v>
      </c>
      <c r="X183">
        <v>12</v>
      </c>
      <c r="Y183">
        <v>8</v>
      </c>
      <c r="Z183">
        <v>30647</v>
      </c>
      <c r="AA183">
        <v>7305</v>
      </c>
      <c r="AB183">
        <v>19277</v>
      </c>
      <c r="AC183">
        <v>57229</v>
      </c>
      <c r="AD183">
        <v>59988</v>
      </c>
      <c r="AE183">
        <v>58908</v>
      </c>
      <c r="AF183">
        <v>2388</v>
      </c>
      <c r="AG183">
        <v>10556</v>
      </c>
      <c r="AH183">
        <v>10084</v>
      </c>
      <c r="AI183">
        <v>1.6782407407407408E-3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81942</v>
      </c>
      <c r="AP183">
        <v>25654</v>
      </c>
      <c r="AQ183">
        <v>0</v>
      </c>
      <c r="AR183">
        <v>0</v>
      </c>
      <c r="AS183">
        <v>0</v>
      </c>
      <c r="AT183">
        <v>2</v>
      </c>
      <c r="AU183">
        <v>23</v>
      </c>
      <c r="AV183">
        <v>40</v>
      </c>
      <c r="AW183" t="str">
        <v>No</v>
      </c>
    </row>
    <row r="184" spans="3:49" x14ac:dyDescent="0.25">
      <c r="C184" t="str">
        <v>2024-12-27 22.38.59 Lost Cavern.StormReplay</v>
      </c>
      <c r="D184" t="str">
        <v>aram</v>
      </c>
      <c r="E184" t="str">
        <v>Lost Cavern</v>
      </c>
      <c r="F184" t="str">
        <v>2.55.8.93382</v>
      </c>
      <c r="G184" t="str">
        <v>us</v>
      </c>
      <c r="H184">
        <v>1.6435185185185185E-2</v>
      </c>
      <c r="I184" t="str">
        <v>Blue</v>
      </c>
      <c r="J184" t="str">
        <v>Ticoman</v>
      </c>
      <c r="K184">
        <v>1962</v>
      </c>
      <c r="L184" t="str">
        <v>Muradin</v>
      </c>
      <c r="M184">
        <v>1</v>
      </c>
      <c r="N184" t="str">
        <v>mostTeamfightDamageTaken</v>
      </c>
      <c r="O184">
        <v>0</v>
      </c>
      <c r="P184" t="str">
        <v>MuradinMasteryThunderclapReverberation</v>
      </c>
      <c r="Q184" t="str">
        <v>MuradinCombatStyleSkullcracker</v>
      </c>
      <c r="R184" t="str">
        <v>MuradinBronzebeardRage</v>
      </c>
      <c r="S184" t="str">
        <v>MuradinMasteryDwarfTossDwarfLaunch</v>
      </c>
      <c r="T184" t="str">
        <v>MuradinMasteryHaymakerGrandSlam</v>
      </c>
      <c r="U184">
        <v>0</v>
      </c>
      <c r="V184">
        <v>8</v>
      </c>
      <c r="W184">
        <v>17</v>
      </c>
      <c r="X184">
        <v>25</v>
      </c>
      <c r="Y184">
        <v>8</v>
      </c>
      <c r="Z184">
        <v>52688</v>
      </c>
      <c r="AA184">
        <v>6091</v>
      </c>
      <c r="AB184">
        <v>8818</v>
      </c>
      <c r="AC184">
        <v>67597</v>
      </c>
      <c r="AD184">
        <v>59389</v>
      </c>
      <c r="AE184">
        <v>139412</v>
      </c>
      <c r="AF184">
        <v>0</v>
      </c>
      <c r="AG184">
        <v>44694</v>
      </c>
      <c r="AH184">
        <v>19863</v>
      </c>
      <c r="AI184">
        <v>2.3842592592592591E-3</v>
      </c>
      <c r="AJ184">
        <v>0</v>
      </c>
      <c r="AK184">
        <v>0</v>
      </c>
      <c r="AL184">
        <v>8.4490740740740739E-4</v>
      </c>
      <c r="AM184">
        <v>0</v>
      </c>
      <c r="AN184">
        <v>6.9444444444444447E-4</v>
      </c>
      <c r="AO184">
        <v>92652</v>
      </c>
      <c r="AP184">
        <v>29660</v>
      </c>
      <c r="AQ184">
        <v>0</v>
      </c>
      <c r="AR184">
        <v>0</v>
      </c>
      <c r="AS184">
        <v>0</v>
      </c>
      <c r="AT184">
        <v>0</v>
      </c>
      <c r="AU184">
        <v>40</v>
      </c>
      <c r="AV184">
        <v>35</v>
      </c>
      <c r="AW184" t="str">
        <v>No</v>
      </c>
    </row>
    <row r="185" spans="3:49" x14ac:dyDescent="0.25">
      <c r="C185" t="str">
        <v>2025-05-22 23.16.33 Silver City.StormReplay</v>
      </c>
      <c r="D185" t="str">
        <v>aram</v>
      </c>
      <c r="E185" t="str">
        <v>Silver City</v>
      </c>
      <c r="F185" t="str">
        <v>2.55.10.94189</v>
      </c>
      <c r="G185" t="str">
        <v>us</v>
      </c>
      <c r="H185">
        <v>1.5358796296296296E-2</v>
      </c>
      <c r="I185" t="str">
        <v>Blue</v>
      </c>
      <c r="J185" t="str">
        <v>Swift</v>
      </c>
      <c r="K185">
        <v>694</v>
      </c>
      <c r="L185" t="str">
        <v>Stitches</v>
      </c>
      <c r="M185">
        <v>1</v>
      </c>
      <c r="N185" t="str">
        <v>mostTeamfightDamageTaken</v>
      </c>
      <c r="O185" t="str">
        <v>StitchesSavortheFlavorDevour</v>
      </c>
      <c r="P185" t="str">
        <v>StitchesSerratedEdge</v>
      </c>
      <c r="Q185">
        <v>0</v>
      </c>
      <c r="R185" t="str">
        <v>StitchesMeatHook</v>
      </c>
      <c r="S185" t="str">
        <v>StitchesPulverizeSlam</v>
      </c>
      <c r="T185">
        <v>0</v>
      </c>
      <c r="U185" t="str">
        <v>StitchesGasBag</v>
      </c>
      <c r="V185">
        <v>5</v>
      </c>
      <c r="W185">
        <v>28</v>
      </c>
      <c r="X185">
        <v>33</v>
      </c>
      <c r="Y185">
        <v>8</v>
      </c>
      <c r="Z185">
        <v>41607</v>
      </c>
      <c r="AA185">
        <v>103</v>
      </c>
      <c r="AB185">
        <v>7263</v>
      </c>
      <c r="AC185">
        <v>52587</v>
      </c>
      <c r="AD185">
        <v>59092</v>
      </c>
      <c r="AE185">
        <v>212958</v>
      </c>
      <c r="AF185">
        <v>0</v>
      </c>
      <c r="AG185">
        <v>57223</v>
      </c>
      <c r="AH185">
        <v>20515</v>
      </c>
      <c r="AI185">
        <v>2.488425925925926E-3</v>
      </c>
      <c r="AJ185">
        <v>0</v>
      </c>
      <c r="AK185">
        <v>0</v>
      </c>
      <c r="AL185">
        <v>8.564814814814815E-4</v>
      </c>
      <c r="AM185">
        <v>0</v>
      </c>
      <c r="AN185">
        <v>0</v>
      </c>
      <c r="AO185">
        <v>95167</v>
      </c>
      <c r="AP185">
        <v>20790</v>
      </c>
      <c r="AQ185">
        <v>4298</v>
      </c>
      <c r="AR185">
        <v>2</v>
      </c>
      <c r="AS185">
        <v>0</v>
      </c>
      <c r="AT185">
        <v>2</v>
      </c>
      <c r="AU185">
        <v>28</v>
      </c>
      <c r="AV185">
        <v>47</v>
      </c>
      <c r="AW185" t="str">
        <v>No</v>
      </c>
    </row>
    <row r="186" spans="3:49" x14ac:dyDescent="0.25">
      <c r="C186" t="str">
        <v>2024-12-13 21.09.28 Silver City.StormReplay</v>
      </c>
      <c r="D186" t="str">
        <v>aram</v>
      </c>
      <c r="E186" t="str">
        <v>Silver City</v>
      </c>
      <c r="F186" t="str">
        <v>2.55.8.93382</v>
      </c>
      <c r="G186" t="str">
        <v>us</v>
      </c>
      <c r="H186">
        <v>1.4999999999999999E-2</v>
      </c>
      <c r="I186" t="str">
        <v>Red</v>
      </c>
      <c r="J186" t="str">
        <v>ChapelHots</v>
      </c>
      <c r="K186">
        <v>265</v>
      </c>
      <c r="L186" t="str">
        <v>Nazeebo</v>
      </c>
      <c r="M186">
        <v>1</v>
      </c>
      <c r="N186">
        <v>0</v>
      </c>
      <c r="O186" t="str">
        <v>WitchDoctorHexedCrawlers</v>
      </c>
      <c r="P186" t="str">
        <v>WitchDoctorSpiritofArachyr</v>
      </c>
      <c r="Q186" t="str">
        <v>WitchDoctorHeroicAbilityGargantuan</v>
      </c>
      <c r="R186">
        <v>0</v>
      </c>
      <c r="S186" t="str">
        <v>WitchDoctorSpiderColony</v>
      </c>
      <c r="T186" t="str">
        <v>WitchDoctorHumongoid</v>
      </c>
      <c r="U186">
        <v>0</v>
      </c>
      <c r="V186">
        <v>3</v>
      </c>
      <c r="W186">
        <v>17</v>
      </c>
      <c r="X186">
        <v>20</v>
      </c>
      <c r="Y186">
        <v>8</v>
      </c>
      <c r="Z186">
        <v>29942</v>
      </c>
      <c r="AA186">
        <v>9867</v>
      </c>
      <c r="AB186">
        <v>17789</v>
      </c>
      <c r="AC186">
        <v>67698</v>
      </c>
      <c r="AD186">
        <v>58128</v>
      </c>
      <c r="AE186">
        <v>60310</v>
      </c>
      <c r="AF186">
        <v>0</v>
      </c>
      <c r="AG186">
        <v>7592</v>
      </c>
      <c r="AH186">
        <v>14040</v>
      </c>
      <c r="AI186">
        <v>2.2569444444444442E-3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122867</v>
      </c>
      <c r="AP186">
        <v>20474</v>
      </c>
      <c r="AQ186">
        <v>7182</v>
      </c>
      <c r="AR186">
        <v>1</v>
      </c>
      <c r="AS186">
        <v>0</v>
      </c>
      <c r="AT186">
        <v>2</v>
      </c>
      <c r="AU186">
        <v>36</v>
      </c>
      <c r="AV186">
        <v>17</v>
      </c>
      <c r="AW186" t="str">
        <v>No</v>
      </c>
    </row>
    <row r="187" spans="3:49" x14ac:dyDescent="0.25">
      <c r="C187" t="str">
        <v>2025-03-26 23.54.10 Silver City.StormReplay</v>
      </c>
      <c r="D187" t="str">
        <v>aram</v>
      </c>
      <c r="E187" t="str">
        <v>Silver City</v>
      </c>
      <c r="F187" t="str">
        <v>2.55.10.93810</v>
      </c>
      <c r="G187" t="str">
        <v>us</v>
      </c>
      <c r="H187">
        <v>1.3275462962962963E-2</v>
      </c>
      <c r="I187" t="str">
        <v>Red</v>
      </c>
      <c r="J187" t="str">
        <v>Indigente</v>
      </c>
      <c r="K187">
        <v>207</v>
      </c>
      <c r="L187" t="str">
        <v>Muradin</v>
      </c>
      <c r="M187">
        <v>1</v>
      </c>
      <c r="N187">
        <v>0</v>
      </c>
      <c r="O187" t="str">
        <v>MuradinMasteryStormhammerSledgehammer</v>
      </c>
      <c r="P187">
        <v>0</v>
      </c>
      <c r="Q187" t="str">
        <v>MuradinHeroicAbilityAvatar</v>
      </c>
      <c r="R187" t="str">
        <v>MuradinBronzebeardRage</v>
      </c>
      <c r="S187" t="str">
        <v>GenericTalentImposingPresence</v>
      </c>
      <c r="T187">
        <v>0</v>
      </c>
      <c r="U187" t="str">
        <v>GenericTalentRewind</v>
      </c>
      <c r="V187">
        <v>2</v>
      </c>
      <c r="W187">
        <v>30</v>
      </c>
      <c r="X187">
        <v>32</v>
      </c>
      <c r="Y187">
        <v>8</v>
      </c>
      <c r="Z187">
        <v>5971</v>
      </c>
      <c r="AA187">
        <v>14199</v>
      </c>
      <c r="AB187">
        <v>8470</v>
      </c>
      <c r="AC187">
        <v>32745</v>
      </c>
      <c r="AD187">
        <v>56840</v>
      </c>
      <c r="AE187">
        <v>133831</v>
      </c>
      <c r="AF187">
        <v>0</v>
      </c>
      <c r="AG187">
        <v>33554</v>
      </c>
      <c r="AH187">
        <v>9234</v>
      </c>
      <c r="AI187">
        <v>3.1597222222222222E-3</v>
      </c>
      <c r="AJ187">
        <v>0</v>
      </c>
      <c r="AK187">
        <v>0</v>
      </c>
      <c r="AL187">
        <v>6.018518518518519E-4</v>
      </c>
      <c r="AM187">
        <v>0</v>
      </c>
      <c r="AN187">
        <v>0</v>
      </c>
      <c r="AO187">
        <v>71282</v>
      </c>
      <c r="AP187">
        <v>30148</v>
      </c>
      <c r="AQ187">
        <v>20114</v>
      </c>
      <c r="AR187">
        <v>5</v>
      </c>
      <c r="AS187">
        <v>0</v>
      </c>
      <c r="AT187">
        <v>1</v>
      </c>
      <c r="AU187">
        <v>8</v>
      </c>
      <c r="AV187">
        <v>27</v>
      </c>
      <c r="AW187" t="str">
        <v>No</v>
      </c>
    </row>
    <row r="188" spans="3:49" x14ac:dyDescent="0.25">
      <c r="C188" t="str">
        <v>2025-01-25 16.00.54 Industrial District.StormReplay</v>
      </c>
      <c r="D188" t="str">
        <v>aram</v>
      </c>
      <c r="E188" t="str">
        <v>Industrial District</v>
      </c>
      <c r="F188" t="str">
        <v>2.55.8.93382</v>
      </c>
      <c r="G188" t="str">
        <v>us</v>
      </c>
      <c r="H188">
        <v>1.2986111111111111E-2</v>
      </c>
      <c r="I188" t="str">
        <v>Red</v>
      </c>
      <c r="J188" t="str">
        <v>Malenfant</v>
      </c>
      <c r="K188">
        <v>811</v>
      </c>
      <c r="L188" t="str">
        <v>Stitches</v>
      </c>
      <c r="M188">
        <v>1</v>
      </c>
      <c r="N188">
        <v>0</v>
      </c>
      <c r="O188" t="str">
        <v>StitchesHungryforMore</v>
      </c>
      <c r="P188" t="str">
        <v>StitchesSerratedEdge</v>
      </c>
      <c r="Q188">
        <v>0</v>
      </c>
      <c r="R188" t="str">
        <v>StitchesMeatHook</v>
      </c>
      <c r="S188" t="str">
        <v>StitchesPulverizeSlam</v>
      </c>
      <c r="T188">
        <v>0</v>
      </c>
      <c r="U188" t="str">
        <v>StitchesHookMasterHooker</v>
      </c>
      <c r="V188">
        <v>2</v>
      </c>
      <c r="W188">
        <v>7</v>
      </c>
      <c r="X188">
        <v>9</v>
      </c>
      <c r="Y188">
        <v>8</v>
      </c>
      <c r="Z188">
        <v>20125</v>
      </c>
      <c r="AA188">
        <v>0</v>
      </c>
      <c r="AB188">
        <v>488</v>
      </c>
      <c r="AC188">
        <v>20613</v>
      </c>
      <c r="AD188">
        <v>54122</v>
      </c>
      <c r="AE188">
        <v>135527</v>
      </c>
      <c r="AF188">
        <v>0</v>
      </c>
      <c r="AG188">
        <v>40272</v>
      </c>
      <c r="AH188">
        <v>8773</v>
      </c>
      <c r="AI188">
        <v>2.3726851851851851E-3</v>
      </c>
      <c r="AJ188">
        <v>0</v>
      </c>
      <c r="AK188">
        <v>0</v>
      </c>
      <c r="AL188">
        <v>6.7129629629629625E-4</v>
      </c>
      <c r="AM188">
        <v>0</v>
      </c>
      <c r="AN188">
        <v>0</v>
      </c>
      <c r="AO188">
        <v>57954</v>
      </c>
      <c r="AP188">
        <v>11383</v>
      </c>
      <c r="AQ188">
        <v>0</v>
      </c>
      <c r="AR188">
        <v>0</v>
      </c>
      <c r="AS188">
        <v>0</v>
      </c>
      <c r="AT188">
        <v>0</v>
      </c>
      <c r="AU188">
        <v>24</v>
      </c>
      <c r="AV188">
        <v>21</v>
      </c>
      <c r="AW188" t="str">
        <v>No</v>
      </c>
    </row>
    <row r="189" spans="3:49" x14ac:dyDescent="0.25">
      <c r="C189" t="str">
        <v>2025-01-12 23.35.28 Lost Cavern.StormReplay</v>
      </c>
      <c r="D189" t="str">
        <v>aram</v>
      </c>
      <c r="E189" t="str">
        <v>Lost Cavern</v>
      </c>
      <c r="F189" t="str">
        <v>2.55.8.93382</v>
      </c>
      <c r="G189" t="str">
        <v>us</v>
      </c>
      <c r="H189">
        <v>9.5023148148148141E-3</v>
      </c>
      <c r="I189" t="str">
        <v>Blue</v>
      </c>
      <c r="J189" t="str">
        <v>WatchdogMan</v>
      </c>
      <c r="K189">
        <v>2837</v>
      </c>
      <c r="L189" t="str">
        <v>Thrall</v>
      </c>
      <c r="M189">
        <v>1</v>
      </c>
      <c r="N189" t="str">
        <v>mostRoots</v>
      </c>
      <c r="O189" t="str">
        <v>ThrallCrashLightning</v>
      </c>
      <c r="P189" t="str">
        <v>ThrallFrostwolfPack</v>
      </c>
      <c r="Q189" t="str">
        <v>ThrallAncestralWrath</v>
      </c>
      <c r="R189" t="str">
        <v>ThrallHeroicAbilityEarthquake</v>
      </c>
      <c r="S189" t="str">
        <v>ThrallSpiritShield</v>
      </c>
      <c r="T189">
        <v>0</v>
      </c>
      <c r="U189">
        <v>0</v>
      </c>
      <c r="V189">
        <v>0</v>
      </c>
      <c r="W189">
        <v>2</v>
      </c>
      <c r="X189">
        <v>2</v>
      </c>
      <c r="Y189">
        <v>8</v>
      </c>
      <c r="Z189">
        <v>23941</v>
      </c>
      <c r="AA189">
        <v>515</v>
      </c>
      <c r="AB189">
        <v>0</v>
      </c>
      <c r="AC189">
        <v>24456</v>
      </c>
      <c r="AD189">
        <v>51843</v>
      </c>
      <c r="AE189">
        <v>50155</v>
      </c>
      <c r="AF189">
        <v>0</v>
      </c>
      <c r="AG189">
        <v>15470</v>
      </c>
      <c r="AH189">
        <v>5380</v>
      </c>
      <c r="AI189">
        <v>1.4814814814814814E-3</v>
      </c>
      <c r="AJ189">
        <v>6.134259259259259E-4</v>
      </c>
      <c r="AK189">
        <v>0</v>
      </c>
      <c r="AL189">
        <v>0</v>
      </c>
      <c r="AM189">
        <v>0</v>
      </c>
      <c r="AN189">
        <v>0</v>
      </c>
      <c r="AO189">
        <v>67467</v>
      </c>
      <c r="AP189">
        <v>5496</v>
      </c>
      <c r="AQ189">
        <v>0</v>
      </c>
      <c r="AR189">
        <v>0</v>
      </c>
      <c r="AS189">
        <v>0</v>
      </c>
      <c r="AT189">
        <v>0</v>
      </c>
      <c r="AU189">
        <v>21</v>
      </c>
      <c r="AV189">
        <v>13</v>
      </c>
      <c r="AW189" t="str">
        <v>No</v>
      </c>
    </row>
    <row r="190" spans="3:49" x14ac:dyDescent="0.25">
      <c r="C190" t="str">
        <v>2025-01-08 23.18.32 Silver City.StormReplay</v>
      </c>
      <c r="D190" t="str">
        <v>aram</v>
      </c>
      <c r="E190" t="str">
        <v>Silver City</v>
      </c>
      <c r="F190" t="str">
        <v>2.55.8.93382</v>
      </c>
      <c r="G190" t="str">
        <v>us</v>
      </c>
      <c r="H190">
        <v>1.6030092592592592E-2</v>
      </c>
      <c r="I190" t="str">
        <v>Red</v>
      </c>
      <c r="J190" t="str">
        <v>WatchdogMan</v>
      </c>
      <c r="K190">
        <v>2825</v>
      </c>
      <c r="L190" t="str">
        <v>Murky</v>
      </c>
      <c r="M190">
        <v>1</v>
      </c>
      <c r="N190">
        <v>0</v>
      </c>
      <c r="O190" t="str">
        <v>MurkySlimeTime</v>
      </c>
      <c r="P190">
        <v>0</v>
      </c>
      <c r="Q190" t="str">
        <v>MurkyHeroicAbilityMarchoftheMurlocs</v>
      </c>
      <c r="R190">
        <v>0</v>
      </c>
      <c r="S190" t="str">
        <v>MurkyFishOil</v>
      </c>
      <c r="T190" t="str">
        <v>MurkyMasteryNeverEndingMurlocs</v>
      </c>
      <c r="U190">
        <v>0</v>
      </c>
      <c r="V190">
        <v>2</v>
      </c>
      <c r="W190">
        <v>18</v>
      </c>
      <c r="X190">
        <v>20</v>
      </c>
      <c r="Y190">
        <v>8</v>
      </c>
      <c r="Z190">
        <v>55466</v>
      </c>
      <c r="AA190">
        <v>2640</v>
      </c>
      <c r="AB190">
        <v>15710</v>
      </c>
      <c r="AC190">
        <v>75812</v>
      </c>
      <c r="AD190">
        <v>51242</v>
      </c>
      <c r="AE190">
        <v>91198</v>
      </c>
      <c r="AF190">
        <v>0</v>
      </c>
      <c r="AG190">
        <v>9217</v>
      </c>
      <c r="AH190">
        <v>20040</v>
      </c>
      <c r="AI190">
        <v>2.9629629629629628E-3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117983</v>
      </c>
      <c r="AP190">
        <v>11267</v>
      </c>
      <c r="AQ190">
        <v>9557</v>
      </c>
      <c r="AR190">
        <v>3</v>
      </c>
      <c r="AS190">
        <v>0</v>
      </c>
      <c r="AT190">
        <v>2</v>
      </c>
      <c r="AU190">
        <v>68</v>
      </c>
      <c r="AV190">
        <v>39</v>
      </c>
      <c r="AW190" t="str">
        <v>No</v>
      </c>
    </row>
    <row r="191" spans="3:49" x14ac:dyDescent="0.25">
      <c r="C191" t="str">
        <v>2025-05-03 20.39.12 Braxis Outpost.StormReplay</v>
      </c>
      <c r="D191" t="str">
        <v>aram</v>
      </c>
      <c r="E191" t="str">
        <v>Braxis Outpost</v>
      </c>
      <c r="F191" t="str">
        <v>2.55.10.93810</v>
      </c>
      <c r="G191" t="str">
        <v>us</v>
      </c>
      <c r="H191">
        <v>1.2835648148148148E-2</v>
      </c>
      <c r="I191" t="str">
        <v>Blue</v>
      </c>
      <c r="J191" t="str">
        <v>ChapelHots</v>
      </c>
      <c r="K191">
        <v>325</v>
      </c>
      <c r="L191" t="str">
        <v>Johanna</v>
      </c>
      <c r="M191">
        <v>1</v>
      </c>
      <c r="N191">
        <v>0</v>
      </c>
      <c r="O191" t="str">
        <v>CrusaderMasteryLawsOfHope</v>
      </c>
      <c r="P191" t="str">
        <v>CrusaderMasteryIronSkinHoldYourGround</v>
      </c>
      <c r="Q191" t="str">
        <v>CrusaderHeroicAbilityFallingSword</v>
      </c>
      <c r="R191" t="str">
        <v>CrusaderHolyFury</v>
      </c>
      <c r="S191" t="str">
        <v>CrusaderMasteryShieldGlareHolyRenewal</v>
      </c>
      <c r="T191" t="str">
        <v>CrusaderMasteryFallingSwordHeavensFury</v>
      </c>
      <c r="U191">
        <v>0</v>
      </c>
      <c r="V191">
        <v>2</v>
      </c>
      <c r="W191">
        <v>15</v>
      </c>
      <c r="X191">
        <v>17</v>
      </c>
      <c r="Y191">
        <v>8</v>
      </c>
      <c r="Z191">
        <v>25843</v>
      </c>
      <c r="AA191">
        <v>4302</v>
      </c>
      <c r="AB191">
        <v>4331</v>
      </c>
      <c r="AC191">
        <v>36156</v>
      </c>
      <c r="AD191">
        <v>50433</v>
      </c>
      <c r="AE191">
        <v>109719</v>
      </c>
      <c r="AF191">
        <v>7762</v>
      </c>
      <c r="AG191">
        <v>33593</v>
      </c>
      <c r="AH191">
        <v>14248</v>
      </c>
      <c r="AI191">
        <v>2.3611111111111111E-3</v>
      </c>
      <c r="AJ191">
        <v>0</v>
      </c>
      <c r="AK191">
        <v>0</v>
      </c>
      <c r="AL191">
        <v>2.3148148148148149E-4</v>
      </c>
      <c r="AM191">
        <v>0</v>
      </c>
      <c r="AN191">
        <v>0</v>
      </c>
      <c r="AO191">
        <v>68062</v>
      </c>
      <c r="AP191">
        <v>20037</v>
      </c>
      <c r="AQ191">
        <v>8564</v>
      </c>
      <c r="AR191">
        <v>1</v>
      </c>
      <c r="AS191">
        <v>0</v>
      </c>
      <c r="AT191">
        <v>1</v>
      </c>
      <c r="AU191">
        <v>26</v>
      </c>
      <c r="AV191">
        <v>32</v>
      </c>
      <c r="AW191" t="str">
        <v>No</v>
      </c>
    </row>
    <row r="192" spans="3:49" x14ac:dyDescent="0.25">
      <c r="C192" t="str">
        <v>2025-04-02 23.21.27 Silver City.StormReplay</v>
      </c>
      <c r="D192" t="str">
        <v>aram</v>
      </c>
      <c r="E192" t="str">
        <v>Silver City</v>
      </c>
      <c r="F192" t="str">
        <v>2.55.10.93810</v>
      </c>
      <c r="G192" t="str">
        <v>us</v>
      </c>
      <c r="H192">
        <v>1.3993055555555555E-2</v>
      </c>
      <c r="I192" t="str">
        <v>Red</v>
      </c>
      <c r="J192" t="str">
        <v>Ticoman</v>
      </c>
      <c r="K192">
        <v>2020</v>
      </c>
      <c r="L192" t="str">
        <v>Azmodan</v>
      </c>
      <c r="M192">
        <v>1</v>
      </c>
      <c r="N192">
        <v>0</v>
      </c>
      <c r="O192" t="str">
        <v>AzmodanGluttony</v>
      </c>
      <c r="P192" t="str">
        <v>AzmodanArtOfChaos</v>
      </c>
      <c r="Q192">
        <v>0</v>
      </c>
      <c r="R192" t="str">
        <v>AzmodanCydaeasKiss</v>
      </c>
      <c r="S192" t="str">
        <v>AzmodanTotalAnnihilation</v>
      </c>
      <c r="T192">
        <v>0</v>
      </c>
      <c r="U192" t="str">
        <v>AzmodanPride</v>
      </c>
      <c r="V192">
        <v>5</v>
      </c>
      <c r="W192">
        <v>23</v>
      </c>
      <c r="X192">
        <v>28</v>
      </c>
      <c r="Y192">
        <v>8</v>
      </c>
      <c r="Z192">
        <v>38929</v>
      </c>
      <c r="AA192">
        <v>10194</v>
      </c>
      <c r="AB192">
        <v>13866</v>
      </c>
      <c r="AC192">
        <v>64340</v>
      </c>
      <c r="AD192">
        <v>49611</v>
      </c>
      <c r="AE192">
        <v>52926</v>
      </c>
      <c r="AF192">
        <v>0</v>
      </c>
      <c r="AG192">
        <v>1438</v>
      </c>
      <c r="AH192">
        <v>20800</v>
      </c>
      <c r="AI192">
        <v>2.9513888888888888E-3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105420</v>
      </c>
      <c r="AP192">
        <v>6502</v>
      </c>
      <c r="AQ192">
        <v>978</v>
      </c>
      <c r="AR192">
        <v>2</v>
      </c>
      <c r="AS192">
        <v>0</v>
      </c>
      <c r="AT192">
        <v>2</v>
      </c>
      <c r="AU192">
        <v>51</v>
      </c>
      <c r="AV192">
        <v>30</v>
      </c>
      <c r="AW192" t="str">
        <v>Yes</v>
      </c>
    </row>
    <row r="193" spans="3:49" x14ac:dyDescent="0.25">
      <c r="C193" t="str">
        <v>2025-01-01 23.12.17 Silver City.StormReplay</v>
      </c>
      <c r="D193" t="str">
        <v>aram</v>
      </c>
      <c r="E193" t="str">
        <v>Silver City</v>
      </c>
      <c r="F193" t="str">
        <v>2.55.8.93382</v>
      </c>
      <c r="G193" t="str">
        <v>us</v>
      </c>
      <c r="H193">
        <v>1.1157407407407408E-2</v>
      </c>
      <c r="I193" t="str">
        <v>Blue</v>
      </c>
      <c r="J193" t="str">
        <v>Indigente</v>
      </c>
      <c r="K193">
        <v>56</v>
      </c>
      <c r="L193" t="str">
        <v>Hogger</v>
      </c>
      <c r="M193">
        <v>1</v>
      </c>
      <c r="N193">
        <v>0</v>
      </c>
      <c r="O193" t="str">
        <v>HoggerBruteForce</v>
      </c>
      <c r="P193" t="str">
        <v>HoggerDenseBlastingPowder</v>
      </c>
      <c r="Q193" t="str">
        <v>HoggerHoardapult</v>
      </c>
      <c r="R193" t="str">
        <v>HoggerDustDevil</v>
      </c>
      <c r="S193" t="str">
        <v>HoggerKablooie</v>
      </c>
      <c r="T193">
        <v>0</v>
      </c>
      <c r="U193">
        <v>0</v>
      </c>
      <c r="V193">
        <v>2</v>
      </c>
      <c r="W193">
        <v>5</v>
      </c>
      <c r="X193">
        <v>7</v>
      </c>
      <c r="Y193">
        <v>8</v>
      </c>
      <c r="Z193">
        <v>20844</v>
      </c>
      <c r="AA193">
        <v>547</v>
      </c>
      <c r="AB193">
        <v>1495</v>
      </c>
      <c r="AC193">
        <v>23200</v>
      </c>
      <c r="AD193">
        <v>49392</v>
      </c>
      <c r="AE193">
        <v>74138</v>
      </c>
      <c r="AF193">
        <v>0</v>
      </c>
      <c r="AG193">
        <v>18954</v>
      </c>
      <c r="AH193">
        <v>6281</v>
      </c>
      <c r="AI193">
        <v>1.9675925925925924E-3</v>
      </c>
      <c r="AJ193">
        <v>0</v>
      </c>
      <c r="AK193">
        <v>0</v>
      </c>
      <c r="AL193">
        <v>1.3888888888888889E-4</v>
      </c>
      <c r="AM193">
        <v>0</v>
      </c>
      <c r="AN193">
        <v>0</v>
      </c>
      <c r="AO193">
        <v>56595</v>
      </c>
      <c r="AP193">
        <v>17117</v>
      </c>
      <c r="AQ193">
        <v>1120</v>
      </c>
      <c r="AR193">
        <v>0</v>
      </c>
      <c r="AS193">
        <v>0</v>
      </c>
      <c r="AT193">
        <v>0</v>
      </c>
      <c r="AU193">
        <v>18</v>
      </c>
      <c r="AV193">
        <v>17</v>
      </c>
      <c r="AW193" t="str">
        <v>No</v>
      </c>
    </row>
    <row r="194" spans="3:49" x14ac:dyDescent="0.25">
      <c r="C194" t="str">
        <v>2024-12-13 23.14.12 Industrial District.StormReplay</v>
      </c>
      <c r="D194" t="str">
        <v>aram</v>
      </c>
      <c r="E194" t="str">
        <v>Industrial District</v>
      </c>
      <c r="F194" t="str">
        <v>2.55.8.93382</v>
      </c>
      <c r="G194" t="str">
        <v>us</v>
      </c>
      <c r="H194">
        <v>9.525462962962963E-3</v>
      </c>
      <c r="I194" t="str">
        <v>Blue</v>
      </c>
      <c r="J194" t="str">
        <v>Deathmask</v>
      </c>
      <c r="K194">
        <v>2030</v>
      </c>
      <c r="L194" t="str">
        <v>Cassia</v>
      </c>
      <c r="M194">
        <v>1</v>
      </c>
      <c r="N194" t="str">
        <v>mostTeamfightHeroDamageDone</v>
      </c>
      <c r="O194" t="str">
        <v>AmazonPlateoftheWhale</v>
      </c>
      <c r="P194">
        <v>0</v>
      </c>
      <c r="Q194" t="str">
        <v>AmazonBallLightning</v>
      </c>
      <c r="R194" t="str">
        <v>AmazonFendWarMatron</v>
      </c>
      <c r="S194" t="str">
        <v>AmazonStaticElectricity</v>
      </c>
      <c r="T194">
        <v>0</v>
      </c>
      <c r="U194">
        <v>0</v>
      </c>
      <c r="V194">
        <v>9</v>
      </c>
      <c r="W194">
        <v>10</v>
      </c>
      <c r="X194">
        <v>19</v>
      </c>
      <c r="Y194">
        <v>8</v>
      </c>
      <c r="Z194">
        <v>21661</v>
      </c>
      <c r="AA194">
        <v>8884</v>
      </c>
      <c r="AB194">
        <v>2590</v>
      </c>
      <c r="AC194">
        <v>33135</v>
      </c>
      <c r="AD194">
        <v>49087</v>
      </c>
      <c r="AE194">
        <v>35131</v>
      </c>
      <c r="AF194">
        <v>1370</v>
      </c>
      <c r="AG194">
        <v>7161</v>
      </c>
      <c r="AH194">
        <v>9087</v>
      </c>
      <c r="AI194">
        <v>2.1527777777777778E-3</v>
      </c>
      <c r="AJ194">
        <v>0</v>
      </c>
      <c r="AK194">
        <v>0</v>
      </c>
      <c r="AL194">
        <v>0</v>
      </c>
      <c r="AM194">
        <v>0</v>
      </c>
      <c r="AN194">
        <v>4.861111111111111E-4</v>
      </c>
      <c r="AO194">
        <v>57347</v>
      </c>
      <c r="AP194">
        <v>22349</v>
      </c>
      <c r="AQ194">
        <v>0</v>
      </c>
      <c r="AR194">
        <v>0</v>
      </c>
      <c r="AS194">
        <v>0</v>
      </c>
      <c r="AT194">
        <v>0</v>
      </c>
      <c r="AU194">
        <v>22</v>
      </c>
      <c r="AV194">
        <v>11</v>
      </c>
      <c r="AW194" t="str">
        <v>No</v>
      </c>
    </row>
    <row r="195" spans="3:49" x14ac:dyDescent="0.25">
      <c r="C195" t="str">
        <v>2025-02-11 23.19.18 Braxis Outpost.StormReplay</v>
      </c>
      <c r="D195" t="str">
        <v>aram</v>
      </c>
      <c r="E195" t="str">
        <v>Braxis Outpost</v>
      </c>
      <c r="F195" t="str">
        <v>2.55.9.93640</v>
      </c>
      <c r="G195" t="str">
        <v>us</v>
      </c>
      <c r="H195">
        <v>1.1689814814814814E-2</v>
      </c>
      <c r="I195" t="str">
        <v>Red</v>
      </c>
      <c r="J195" t="str">
        <v>Raizenser</v>
      </c>
      <c r="K195">
        <v>3068</v>
      </c>
      <c r="L195" t="str">
        <v>Imperius</v>
      </c>
      <c r="M195">
        <v>1</v>
      </c>
      <c r="N195">
        <v>0</v>
      </c>
      <c r="O195" t="str">
        <v>ImperiusValorousBrandBurnTheImpure</v>
      </c>
      <c r="P195" t="str">
        <v>ImperiusCelestialChargeFlashOfAnger</v>
      </c>
      <c r="Q195" t="str">
        <v>ImperiusAngelicArmaments</v>
      </c>
      <c r="R195" t="str">
        <v>ImperiusCelestialChargePatheticMortals</v>
      </c>
      <c r="S195" t="str">
        <v>ImperiusCelestialChargeCelestialSwiftness</v>
      </c>
      <c r="T195" t="str">
        <v>ImperiusAngelicArmamentsHeavenlyHost</v>
      </c>
      <c r="U195">
        <v>0</v>
      </c>
      <c r="V195">
        <v>5</v>
      </c>
      <c r="W195">
        <v>27</v>
      </c>
      <c r="X195">
        <v>32</v>
      </c>
      <c r="Y195">
        <v>8</v>
      </c>
      <c r="Z195">
        <v>15993</v>
      </c>
      <c r="AA195">
        <v>3483</v>
      </c>
      <c r="AB195">
        <v>9832</v>
      </c>
      <c r="AC195">
        <v>29308</v>
      </c>
      <c r="AD195">
        <v>48466</v>
      </c>
      <c r="AE195">
        <v>82905</v>
      </c>
      <c r="AF195">
        <v>779</v>
      </c>
      <c r="AG195">
        <v>29010</v>
      </c>
      <c r="AH195">
        <v>11766</v>
      </c>
      <c r="AI195">
        <v>2.4305555555555556E-3</v>
      </c>
      <c r="AJ195">
        <v>0</v>
      </c>
      <c r="AK195">
        <v>0</v>
      </c>
      <c r="AL195">
        <v>2.199074074074074E-4</v>
      </c>
      <c r="AM195">
        <v>0</v>
      </c>
      <c r="AN195">
        <v>0</v>
      </c>
      <c r="AO195">
        <v>51153</v>
      </c>
      <c r="AP195">
        <v>26560</v>
      </c>
      <c r="AQ195">
        <v>5474</v>
      </c>
      <c r="AR195">
        <v>2</v>
      </c>
      <c r="AS195">
        <v>0</v>
      </c>
      <c r="AT195">
        <v>1</v>
      </c>
      <c r="AU195">
        <v>17</v>
      </c>
      <c r="AV195">
        <v>22</v>
      </c>
      <c r="AW195" t="str">
        <v>Yes</v>
      </c>
    </row>
    <row r="196" spans="3:49" x14ac:dyDescent="0.25">
      <c r="C196" t="str">
        <v>2025-01-02 21.26.41 Braxis Outpost.StormReplay</v>
      </c>
      <c r="D196" t="str">
        <v>aram</v>
      </c>
      <c r="E196" t="str">
        <v>Braxis Outpost</v>
      </c>
      <c r="F196" t="str">
        <v>2.55.8.93382</v>
      </c>
      <c r="G196" t="str">
        <v>us</v>
      </c>
      <c r="H196">
        <v>1.6909722222222222E-2</v>
      </c>
      <c r="I196" t="str">
        <v>Blue</v>
      </c>
      <c r="J196" t="str">
        <v>Indigente</v>
      </c>
      <c r="K196">
        <v>60</v>
      </c>
      <c r="L196" t="str">
        <v>LÃºcio</v>
      </c>
      <c r="M196">
        <v>1</v>
      </c>
      <c r="N196" t="str">
        <v>mostHealing</v>
      </c>
      <c r="O196" t="str">
        <v>LucioWallRideAccelerando</v>
      </c>
      <c r="P196" t="str">
        <v>LucioPushOffSupersonic</v>
      </c>
      <c r="Q196" t="str">
        <v>LucioReverseAmp</v>
      </c>
      <c r="R196" t="str">
        <v>LucioPushOffHeavyCasters</v>
      </c>
      <c r="S196" t="str">
        <v>LucioAmpItUpRejuvenescencia</v>
      </c>
      <c r="T196" t="str">
        <v>LucioCrossfadeMixingFire</v>
      </c>
      <c r="U196">
        <v>0</v>
      </c>
      <c r="V196">
        <v>3</v>
      </c>
      <c r="W196">
        <v>24</v>
      </c>
      <c r="X196">
        <v>27</v>
      </c>
      <c r="Y196">
        <v>8</v>
      </c>
      <c r="Z196">
        <v>7532</v>
      </c>
      <c r="AA196">
        <v>2420</v>
      </c>
      <c r="AB196">
        <v>468</v>
      </c>
      <c r="AC196">
        <v>10592</v>
      </c>
      <c r="AD196">
        <v>46299</v>
      </c>
      <c r="AE196">
        <v>97360</v>
      </c>
      <c r="AF196">
        <v>163742</v>
      </c>
      <c r="AG196">
        <v>6059</v>
      </c>
      <c r="AH196">
        <v>12427</v>
      </c>
      <c r="AI196">
        <v>2.2453703703703702E-3</v>
      </c>
      <c r="AJ196">
        <v>0</v>
      </c>
      <c r="AK196">
        <v>0</v>
      </c>
      <c r="AL196">
        <v>5.7870370370370373E-5</v>
      </c>
      <c r="AM196">
        <v>5</v>
      </c>
      <c r="AN196">
        <v>0</v>
      </c>
      <c r="AO196">
        <v>15477</v>
      </c>
      <c r="AP196">
        <v>36102</v>
      </c>
      <c r="AQ196">
        <v>1575</v>
      </c>
      <c r="AR196">
        <v>2</v>
      </c>
      <c r="AS196">
        <v>0</v>
      </c>
      <c r="AT196">
        <v>2</v>
      </c>
      <c r="AU196">
        <v>9</v>
      </c>
      <c r="AV196">
        <v>47</v>
      </c>
      <c r="AW196" t="str">
        <v>No</v>
      </c>
    </row>
    <row r="197" spans="3:49" x14ac:dyDescent="0.25">
      <c r="C197" t="str">
        <v>2025-05-20 23.16.21 Lost Cavern.StormReplay</v>
      </c>
      <c r="D197" t="str">
        <v>aram</v>
      </c>
      <c r="E197" t="str">
        <v>Lost Cavern</v>
      </c>
      <c r="F197" t="str">
        <v>2.55.10.94189</v>
      </c>
      <c r="G197" t="str">
        <v>us</v>
      </c>
      <c r="H197">
        <v>1.2060185185185186E-2</v>
      </c>
      <c r="I197" t="str">
        <v>Red</v>
      </c>
      <c r="J197" t="str">
        <v>Indigente</v>
      </c>
      <c r="K197">
        <v>249</v>
      </c>
      <c r="L197" t="str">
        <v>Illidan</v>
      </c>
      <c r="M197">
        <v>1</v>
      </c>
      <c r="N197">
        <v>0</v>
      </c>
      <c r="O197" t="str">
        <v>IllidanMasteryBatteredAssaultSweepingStrike</v>
      </c>
      <c r="P197" t="str">
        <v>IllidanSweepingStrikesThirstingBlade</v>
      </c>
      <c r="Q197" t="str">
        <v>IllidanMasteryUnboundSweepingStrike</v>
      </c>
      <c r="R197" t="str">
        <v>IllidanElusiveStrike</v>
      </c>
      <c r="S197" t="str">
        <v>IllidanFieryBrand</v>
      </c>
      <c r="T197">
        <v>0</v>
      </c>
      <c r="U197" t="str">
        <v>GenericTalentFlashoftheStorms</v>
      </c>
      <c r="V197">
        <v>6</v>
      </c>
      <c r="W197">
        <v>9</v>
      </c>
      <c r="X197">
        <v>15</v>
      </c>
      <c r="Y197">
        <v>8</v>
      </c>
      <c r="Z197">
        <v>21757</v>
      </c>
      <c r="AA197">
        <v>2325</v>
      </c>
      <c r="AB197">
        <v>9602</v>
      </c>
      <c r="AC197">
        <v>33684</v>
      </c>
      <c r="AD197">
        <v>46110</v>
      </c>
      <c r="AE197">
        <v>105701</v>
      </c>
      <c r="AF197">
        <v>0</v>
      </c>
      <c r="AG197">
        <v>34306</v>
      </c>
      <c r="AH197">
        <v>7828</v>
      </c>
      <c r="AI197">
        <v>2.6967592592592594E-3</v>
      </c>
      <c r="AJ197">
        <v>0</v>
      </c>
      <c r="AK197">
        <v>0</v>
      </c>
      <c r="AL197">
        <v>5.7870370370370373E-5</v>
      </c>
      <c r="AM197">
        <v>0</v>
      </c>
      <c r="AN197">
        <v>4.1666666666666669E-4</v>
      </c>
      <c r="AO197">
        <v>30127</v>
      </c>
      <c r="AP197">
        <v>43909</v>
      </c>
      <c r="AQ197">
        <v>0</v>
      </c>
      <c r="AR197">
        <v>0</v>
      </c>
      <c r="AS197">
        <v>0</v>
      </c>
      <c r="AT197">
        <v>1</v>
      </c>
      <c r="AU197">
        <v>17</v>
      </c>
      <c r="AV197">
        <v>32</v>
      </c>
      <c r="AW197" t="str">
        <v>No</v>
      </c>
    </row>
    <row r="198" spans="3:49" x14ac:dyDescent="0.25">
      <c r="C198" t="str">
        <v>2025-03-14 00.27.51 Silver City.StormReplay</v>
      </c>
      <c r="D198" t="str">
        <v>aram</v>
      </c>
      <c r="E198" t="str">
        <v>Silver City</v>
      </c>
      <c r="F198" t="str">
        <v>2.55.10.93810</v>
      </c>
      <c r="G198" t="str">
        <v>us</v>
      </c>
      <c r="H198">
        <v>1.6967592592592593E-2</v>
      </c>
      <c r="I198" t="str">
        <v>Blue</v>
      </c>
      <c r="J198" t="str">
        <v>Indigente</v>
      </c>
      <c r="K198">
        <v>192</v>
      </c>
      <c r="L198" t="str">
        <v>Anduin</v>
      </c>
      <c r="M198">
        <v>1</v>
      </c>
      <c r="N198">
        <v>0</v>
      </c>
      <c r="O198" t="str">
        <v>AnduinDivineStarPowerWordShield</v>
      </c>
      <c r="P198" t="str">
        <v>AnduinPiercingLight</v>
      </c>
      <c r="Q198" t="str">
        <v>AnduinFlashHealDesperatePrayer</v>
      </c>
      <c r="R198" t="str">
        <v>AnduinDivineStarSpeedOfThePious</v>
      </c>
      <c r="S198">
        <v>0</v>
      </c>
      <c r="T198" t="str">
        <v>AnduinLeapOfFaithGlyphOfFaith</v>
      </c>
      <c r="U198" t="str">
        <v>AnduinInnerFire</v>
      </c>
      <c r="V198">
        <v>3</v>
      </c>
      <c r="W198">
        <v>21</v>
      </c>
      <c r="X198">
        <v>24</v>
      </c>
      <c r="Y198">
        <v>8</v>
      </c>
      <c r="Z198">
        <v>16783</v>
      </c>
      <c r="AA198">
        <v>0</v>
      </c>
      <c r="AB198">
        <v>2158</v>
      </c>
      <c r="AC198">
        <v>20503</v>
      </c>
      <c r="AD198">
        <v>44984</v>
      </c>
      <c r="AE198">
        <v>66597</v>
      </c>
      <c r="AF198">
        <v>91245</v>
      </c>
      <c r="AG198">
        <v>15430</v>
      </c>
      <c r="AH198">
        <v>12918</v>
      </c>
      <c r="AI198">
        <v>2.8703703703703703E-3</v>
      </c>
      <c r="AJ198">
        <v>7.1759259259259259E-4</v>
      </c>
      <c r="AK198">
        <v>0</v>
      </c>
      <c r="AL198">
        <v>1.7361111111111112E-4</v>
      </c>
      <c r="AM198">
        <v>1</v>
      </c>
      <c r="AN198">
        <v>0</v>
      </c>
      <c r="AO198">
        <v>48553</v>
      </c>
      <c r="AP198">
        <v>20477</v>
      </c>
      <c r="AQ198">
        <v>3543</v>
      </c>
      <c r="AR198">
        <v>3</v>
      </c>
      <c r="AS198">
        <v>0</v>
      </c>
      <c r="AT198">
        <v>0</v>
      </c>
      <c r="AU198">
        <v>22</v>
      </c>
      <c r="AV198">
        <v>32</v>
      </c>
      <c r="AW198" t="str">
        <v>No</v>
      </c>
    </row>
    <row r="199" spans="3:49" x14ac:dyDescent="0.25">
      <c r="C199" t="str">
        <v>2025-01-22 21.14.28 Lost Cavern.StormReplay</v>
      </c>
      <c r="D199" t="str">
        <v>aram</v>
      </c>
      <c r="E199" t="str">
        <v>Lost Cavern</v>
      </c>
      <c r="F199" t="str">
        <v>2.55.8.93382</v>
      </c>
      <c r="G199" t="str">
        <v>us</v>
      </c>
      <c r="H199">
        <v>1.1041666666666667E-2</v>
      </c>
      <c r="I199" t="str">
        <v>Blue</v>
      </c>
      <c r="J199" t="str">
        <v>Indigente</v>
      </c>
      <c r="K199">
        <v>109</v>
      </c>
      <c r="L199" t="str">
        <v>Zeratul</v>
      </c>
      <c r="M199">
        <v>1</v>
      </c>
      <c r="N199">
        <v>0</v>
      </c>
      <c r="O199" t="str">
        <v>ZeratulRendingCleave</v>
      </c>
      <c r="P199" t="str">
        <v>ZeratulWormhole</v>
      </c>
      <c r="Q199" t="str">
        <v>ZeratulMightOfTheNerazim</v>
      </c>
      <c r="R199" t="str">
        <v>ZeratulShroudofAdun</v>
      </c>
      <c r="S199" t="str">
        <v>ZeratulVoidSlash</v>
      </c>
      <c r="T199" t="str">
        <v>ZeratulTwilightFalls</v>
      </c>
      <c r="U199">
        <v>0</v>
      </c>
      <c r="V199">
        <v>6</v>
      </c>
      <c r="W199">
        <v>16</v>
      </c>
      <c r="X199">
        <v>22</v>
      </c>
      <c r="Y199">
        <v>8</v>
      </c>
      <c r="Z199">
        <v>11176</v>
      </c>
      <c r="AA199">
        <v>1190</v>
      </c>
      <c r="AB199">
        <v>13845</v>
      </c>
      <c r="AC199">
        <v>26211</v>
      </c>
      <c r="AD199">
        <v>43341</v>
      </c>
      <c r="AE199">
        <v>45770</v>
      </c>
      <c r="AF199">
        <v>0</v>
      </c>
      <c r="AG199">
        <v>6981</v>
      </c>
      <c r="AH199">
        <v>13613</v>
      </c>
      <c r="AI199">
        <v>2.0023148148148148E-3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43623</v>
      </c>
      <c r="AP199">
        <v>23439</v>
      </c>
      <c r="AQ199">
        <v>0</v>
      </c>
      <c r="AR199">
        <v>0</v>
      </c>
      <c r="AS199">
        <v>0</v>
      </c>
      <c r="AT199">
        <v>2</v>
      </c>
      <c r="AU199">
        <v>20</v>
      </c>
      <c r="AV199">
        <v>20</v>
      </c>
      <c r="AW199" t="str">
        <v>Yes</v>
      </c>
    </row>
    <row r="200" spans="3:49" x14ac:dyDescent="0.25">
      <c r="C200" t="str">
        <v>2025-01-19 20.43.34 Silver City.StormReplay</v>
      </c>
      <c r="D200" t="str">
        <v>aram</v>
      </c>
      <c r="E200" t="str">
        <v>Silver City</v>
      </c>
      <c r="F200" t="str">
        <v>2.55.8.93382</v>
      </c>
      <c r="G200" t="str">
        <v>us</v>
      </c>
      <c r="H200">
        <v>1.2905092592592593E-2</v>
      </c>
      <c r="I200" t="str">
        <v>Blue</v>
      </c>
      <c r="J200" t="str">
        <v>Malenfant</v>
      </c>
      <c r="K200">
        <v>798</v>
      </c>
      <c r="L200" t="str">
        <v>Kharazim</v>
      </c>
      <c r="M200">
        <v>1</v>
      </c>
      <c r="N200">
        <v>0</v>
      </c>
      <c r="O200" t="str">
        <v>MonkSpiritAlly</v>
      </c>
      <c r="P200">
        <v>0</v>
      </c>
      <c r="Q200" t="str">
        <v>MonkHeroicAbilityDivinePalm</v>
      </c>
      <c r="R200" t="str">
        <v>MonkQuicksilverRadiantDash</v>
      </c>
      <c r="S200" t="str">
        <v>MonkWayoftheHundredFistsRadiantDash</v>
      </c>
      <c r="T200" t="str">
        <v>MonkPeacefulReposeDivinePalm</v>
      </c>
      <c r="U200">
        <v>0</v>
      </c>
      <c r="V200">
        <v>1</v>
      </c>
      <c r="W200">
        <v>3</v>
      </c>
      <c r="X200">
        <v>4</v>
      </c>
      <c r="Y200">
        <v>8</v>
      </c>
      <c r="Z200">
        <v>5755</v>
      </c>
      <c r="AA200">
        <v>1878</v>
      </c>
      <c r="AB200">
        <v>0</v>
      </c>
      <c r="AC200">
        <v>7633</v>
      </c>
      <c r="AD200">
        <v>42463</v>
      </c>
      <c r="AE200">
        <v>97094</v>
      </c>
      <c r="AF200">
        <v>68335</v>
      </c>
      <c r="AG200">
        <v>0</v>
      </c>
      <c r="AH200">
        <v>4252</v>
      </c>
      <c r="AI200">
        <v>1.9907407407407408E-3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50866</v>
      </c>
      <c r="AQ200">
        <v>3585</v>
      </c>
      <c r="AR200">
        <v>2</v>
      </c>
      <c r="AS200">
        <v>0</v>
      </c>
      <c r="AT200">
        <v>0</v>
      </c>
      <c r="AU200">
        <v>6</v>
      </c>
      <c r="AV200">
        <v>19</v>
      </c>
      <c r="AW200" t="str">
        <v>No</v>
      </c>
    </row>
    <row r="201" spans="3:49" x14ac:dyDescent="0.25">
      <c r="C201" t="str">
        <v>2025-05-21 23.04.22 Industrial District.StormReplay</v>
      </c>
      <c r="D201" t="str">
        <v>aram</v>
      </c>
      <c r="E201" t="str">
        <v>Industrial District</v>
      </c>
      <c r="F201" t="str">
        <v>2.55.10.94189</v>
      </c>
      <c r="G201" t="str">
        <v>us</v>
      </c>
      <c r="H201">
        <v>1.1516203703703704E-2</v>
      </c>
      <c r="I201" t="str">
        <v>Blue</v>
      </c>
      <c r="J201" t="str">
        <v>Deathmask</v>
      </c>
      <c r="K201">
        <v>2095</v>
      </c>
      <c r="L201" t="str">
        <v>Anub'arak</v>
      </c>
      <c r="M201">
        <v>1</v>
      </c>
      <c r="N201">
        <v>0</v>
      </c>
      <c r="O201" t="str">
        <v>AnubarakMasteryBedOfBarbs</v>
      </c>
      <c r="P201">
        <v>0</v>
      </c>
      <c r="Q201" t="str">
        <v>AnubarakMasteryLeechingScarabs</v>
      </c>
      <c r="R201" t="str">
        <v>AnubarakBurningBeetles</v>
      </c>
      <c r="S201">
        <v>0</v>
      </c>
      <c r="T201" t="str">
        <v>AnubarakCocoonCryptweave</v>
      </c>
      <c r="U201">
        <v>0</v>
      </c>
      <c r="V201">
        <v>1</v>
      </c>
      <c r="W201">
        <v>20</v>
      </c>
      <c r="X201">
        <v>21</v>
      </c>
      <c r="Y201">
        <v>8</v>
      </c>
      <c r="Z201">
        <v>34073</v>
      </c>
      <c r="AA201">
        <v>14024</v>
      </c>
      <c r="AB201">
        <v>20633</v>
      </c>
      <c r="AC201">
        <v>68961</v>
      </c>
      <c r="AD201">
        <v>41549</v>
      </c>
      <c r="AE201">
        <v>84970</v>
      </c>
      <c r="AF201">
        <v>0</v>
      </c>
      <c r="AG201">
        <v>24791</v>
      </c>
      <c r="AH201">
        <v>15549</v>
      </c>
      <c r="AI201">
        <v>1.7824074074074075E-3</v>
      </c>
      <c r="AJ201">
        <v>0</v>
      </c>
      <c r="AK201">
        <v>0</v>
      </c>
      <c r="AL201">
        <v>5.3240740740740744E-4</v>
      </c>
      <c r="AM201">
        <v>0</v>
      </c>
      <c r="AN201">
        <v>1.3888888888888889E-4</v>
      </c>
      <c r="AO201">
        <v>83476</v>
      </c>
      <c r="AP201">
        <v>24916</v>
      </c>
      <c r="AQ201">
        <v>0</v>
      </c>
      <c r="AR201">
        <v>0</v>
      </c>
      <c r="AS201">
        <v>0</v>
      </c>
      <c r="AT201">
        <v>2</v>
      </c>
      <c r="AU201">
        <v>48</v>
      </c>
      <c r="AV201">
        <v>27</v>
      </c>
      <c r="AW201" t="str">
        <v>Yes</v>
      </c>
    </row>
    <row r="202" spans="3:49" x14ac:dyDescent="0.25">
      <c r="C202" t="str">
        <v>2025-03-10 00.48.46 Braxis Outpost.StormReplay</v>
      </c>
      <c r="D202" t="str">
        <v>aram</v>
      </c>
      <c r="E202" t="str">
        <v>Braxis Outpost</v>
      </c>
      <c r="F202" t="str">
        <v>2.55.9.93640</v>
      </c>
      <c r="G202" t="str">
        <v>us</v>
      </c>
      <c r="H202">
        <v>1.3912037037037037E-2</v>
      </c>
      <c r="I202" t="str">
        <v>Blue</v>
      </c>
      <c r="J202" t="str">
        <v>WatchdogMan</v>
      </c>
      <c r="K202">
        <v>2898</v>
      </c>
      <c r="L202" t="str">
        <v>Mal'Ganis</v>
      </c>
      <c r="M202">
        <v>1</v>
      </c>
      <c r="N202" t="str">
        <v>mostTeamfightDamageTaken</v>
      </c>
      <c r="O202" t="str">
        <v>MalGanisVampiricTouchTimeToFeed</v>
      </c>
      <c r="P202" t="str">
        <v>MalGanisNecroticEmbraceMightOfSargeras</v>
      </c>
      <c r="Q202" t="str">
        <v>MalGanisNightRushSpreadingPlague</v>
      </c>
      <c r="R202" t="str">
        <v>MalGanisNightRushDeepSleep</v>
      </c>
      <c r="S202">
        <v>0</v>
      </c>
      <c r="T202" t="str">
        <v>MalGanisFelClawsBlindAsABat</v>
      </c>
      <c r="U202" t="str">
        <v>MalGanisNightRushAloneInTheDark</v>
      </c>
      <c r="V202">
        <v>2</v>
      </c>
      <c r="W202">
        <v>21</v>
      </c>
      <c r="X202">
        <v>23</v>
      </c>
      <c r="Y202">
        <v>8</v>
      </c>
      <c r="Z202">
        <v>30745</v>
      </c>
      <c r="AA202">
        <v>18211</v>
      </c>
      <c r="AB202">
        <v>3779</v>
      </c>
      <c r="AC202">
        <v>55119</v>
      </c>
      <c r="AD202">
        <v>39718</v>
      </c>
      <c r="AE202">
        <v>148526</v>
      </c>
      <c r="AF202">
        <v>0</v>
      </c>
      <c r="AG202">
        <v>44104</v>
      </c>
      <c r="AH202">
        <v>13873</v>
      </c>
      <c r="AI202">
        <v>2.7430555555555554E-3</v>
      </c>
      <c r="AJ202">
        <v>0</v>
      </c>
      <c r="AK202">
        <v>0</v>
      </c>
      <c r="AL202">
        <v>1.261574074074074E-3</v>
      </c>
      <c r="AM202">
        <v>0</v>
      </c>
      <c r="AN202">
        <v>8.2175925925925927E-4</v>
      </c>
      <c r="AO202">
        <v>83799</v>
      </c>
      <c r="AP202">
        <v>10688</v>
      </c>
      <c r="AQ202">
        <v>420</v>
      </c>
      <c r="AR202">
        <v>0</v>
      </c>
      <c r="AS202">
        <v>0</v>
      </c>
      <c r="AT202">
        <v>1</v>
      </c>
      <c r="AU202">
        <v>31</v>
      </c>
      <c r="AV202">
        <v>33</v>
      </c>
      <c r="AW202" t="str">
        <v>No</v>
      </c>
    </row>
    <row r="203" spans="3:49" x14ac:dyDescent="0.25">
      <c r="C203" t="str">
        <v>2025-01-01 23.45.45 Industrial District.StormReplay</v>
      </c>
      <c r="D203" t="str">
        <v>aram</v>
      </c>
      <c r="E203" t="str">
        <v>Industrial District</v>
      </c>
      <c r="F203" t="str">
        <v>2.55.8.93382</v>
      </c>
      <c r="G203" t="str">
        <v>us</v>
      </c>
      <c r="H203">
        <v>1.1377314814814814E-2</v>
      </c>
      <c r="I203" t="str">
        <v>Red</v>
      </c>
      <c r="J203" t="str">
        <v>WatchdogMan</v>
      </c>
      <c r="K203">
        <v>2818</v>
      </c>
      <c r="L203" t="str">
        <v>Johanna</v>
      </c>
      <c r="M203">
        <v>1</v>
      </c>
      <c r="N203">
        <v>0</v>
      </c>
      <c r="O203" t="str">
        <v>CrusaderMasteryPunishSubdue</v>
      </c>
      <c r="P203">
        <v>0</v>
      </c>
      <c r="Q203" t="str">
        <v>CrusaderMasteryCondemnConviction</v>
      </c>
      <c r="R203" t="str">
        <v>CrusaderHeroicAbilityBlessedShield</v>
      </c>
      <c r="S203" t="str">
        <v>CrusaderMasteryShieldGlareHolyRenewal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8</v>
      </c>
      <c r="Z203">
        <v>43540</v>
      </c>
      <c r="AA203">
        <v>13612</v>
      </c>
      <c r="AB203">
        <v>482</v>
      </c>
      <c r="AC203">
        <v>57634</v>
      </c>
      <c r="AD203">
        <v>38156</v>
      </c>
      <c r="AE203">
        <v>125300</v>
      </c>
      <c r="AF203">
        <v>2980</v>
      </c>
      <c r="AG203">
        <v>47494</v>
      </c>
      <c r="AH203">
        <v>6665</v>
      </c>
      <c r="AI203">
        <v>2.2916666666666667E-3</v>
      </c>
      <c r="AJ203">
        <v>0</v>
      </c>
      <c r="AK203">
        <v>0</v>
      </c>
      <c r="AL203">
        <v>2.8935185185185184E-4</v>
      </c>
      <c r="AM203">
        <v>0</v>
      </c>
      <c r="AN203">
        <v>0</v>
      </c>
      <c r="AO203">
        <v>81811</v>
      </c>
      <c r="AP203">
        <v>11417</v>
      </c>
      <c r="AQ203">
        <v>133</v>
      </c>
      <c r="AR203">
        <v>0</v>
      </c>
      <c r="AS203">
        <v>0</v>
      </c>
      <c r="AT203">
        <v>0</v>
      </c>
      <c r="AU203">
        <v>36</v>
      </c>
      <c r="AV203">
        <v>45</v>
      </c>
      <c r="AW203" t="str">
        <v>No</v>
      </c>
    </row>
    <row r="204" spans="3:49" x14ac:dyDescent="0.25">
      <c r="C204" t="str">
        <v>2024-12-13 23.30.06 Lost Cavern.StormReplay</v>
      </c>
      <c r="D204" t="str">
        <v>aram</v>
      </c>
      <c r="E204" t="str">
        <v>Lost Cavern</v>
      </c>
      <c r="F204" t="str">
        <v>2.55.8.93382</v>
      </c>
      <c r="G204" t="str">
        <v>us</v>
      </c>
      <c r="H204">
        <v>8.7962962962962968E-3</v>
      </c>
      <c r="I204" t="str">
        <v>Blue</v>
      </c>
      <c r="J204" t="str">
        <v>Ticoman</v>
      </c>
      <c r="K204">
        <v>1953</v>
      </c>
      <c r="L204" t="str">
        <v>Zul'jin</v>
      </c>
      <c r="M204">
        <v>1</v>
      </c>
      <c r="N204">
        <v>0</v>
      </c>
      <c r="O204" t="str">
        <v>ZuljinTrollsBlood</v>
      </c>
      <c r="P204">
        <v>0</v>
      </c>
      <c r="Q204" t="str">
        <v>ZuljinTazdingo</v>
      </c>
      <c r="R204" t="str">
        <v>ZuljinLacerate</v>
      </c>
      <c r="S204" t="str">
        <v>ZuljinNoMercyTalent</v>
      </c>
      <c r="T204">
        <v>0</v>
      </c>
      <c r="U204">
        <v>0</v>
      </c>
      <c r="V204">
        <v>3</v>
      </c>
      <c r="W204">
        <v>4</v>
      </c>
      <c r="X204">
        <v>7</v>
      </c>
      <c r="Y204">
        <v>8</v>
      </c>
      <c r="Z204">
        <v>18007</v>
      </c>
      <c r="AA204">
        <v>0</v>
      </c>
      <c r="AB204">
        <v>864</v>
      </c>
      <c r="AC204">
        <v>18871</v>
      </c>
      <c r="AD204">
        <v>37483</v>
      </c>
      <c r="AE204">
        <v>39117</v>
      </c>
      <c r="AF204">
        <v>0</v>
      </c>
      <c r="AG204">
        <v>4526</v>
      </c>
      <c r="AH204">
        <v>5744</v>
      </c>
      <c r="AI204">
        <v>1.6087962962962963E-3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36531</v>
      </c>
      <c r="AP204">
        <v>25288</v>
      </c>
      <c r="AQ204">
        <v>0</v>
      </c>
      <c r="AR204">
        <v>0</v>
      </c>
      <c r="AS204">
        <v>0</v>
      </c>
      <c r="AT204">
        <v>0</v>
      </c>
      <c r="AU204">
        <v>14</v>
      </c>
      <c r="AV204">
        <v>17</v>
      </c>
      <c r="AW204" t="str">
        <v>No</v>
      </c>
    </row>
    <row r="205" spans="3:49" x14ac:dyDescent="0.25">
      <c r="C205" t="str">
        <v>2025-03-14 00.27.51 Silver City.StormReplay</v>
      </c>
      <c r="D205" t="str">
        <v>aram</v>
      </c>
      <c r="E205" t="str">
        <v>Silver City</v>
      </c>
      <c r="F205" t="str">
        <v>2.55.10.93810</v>
      </c>
      <c r="G205" t="str">
        <v>us</v>
      </c>
      <c r="H205">
        <v>1.6967592592592593E-2</v>
      </c>
      <c r="I205" t="str">
        <v>Blue</v>
      </c>
      <c r="J205" t="str">
        <v>Ticoman</v>
      </c>
      <c r="K205">
        <v>2010</v>
      </c>
      <c r="L205" t="str">
        <v>E.T.C.</v>
      </c>
      <c r="M205">
        <v>1</v>
      </c>
      <c r="N205">
        <v>0</v>
      </c>
      <c r="O205" t="str">
        <v>ETCCrowdSurfer</v>
      </c>
      <c r="P205">
        <v>0</v>
      </c>
      <c r="Q205" t="str">
        <v>ETCHeroicAbilityMoshPit</v>
      </c>
      <c r="R205" t="str">
        <v>ETCMasteryMicCheck</v>
      </c>
      <c r="S205" t="str">
        <v>ETCMasteryShowStopper</v>
      </c>
      <c r="T205">
        <v>0</v>
      </c>
      <c r="U205" t="str">
        <v>L90ETCMasteryDeathMetal</v>
      </c>
      <c r="V205">
        <v>3</v>
      </c>
      <c r="W205">
        <v>24</v>
      </c>
      <c r="X205">
        <v>27</v>
      </c>
      <c r="Y205">
        <v>8</v>
      </c>
      <c r="Z205">
        <v>21882</v>
      </c>
      <c r="AA205">
        <v>0</v>
      </c>
      <c r="AB205">
        <v>4891</v>
      </c>
      <c r="AC205">
        <v>30251</v>
      </c>
      <c r="AD205">
        <v>36892</v>
      </c>
      <c r="AE205">
        <v>106448</v>
      </c>
      <c r="AF205">
        <v>0</v>
      </c>
      <c r="AG205">
        <v>29843</v>
      </c>
      <c r="AH205">
        <v>19387</v>
      </c>
      <c r="AI205">
        <v>2.650462962962963E-3</v>
      </c>
      <c r="AJ205">
        <v>0</v>
      </c>
      <c r="AK205">
        <v>0</v>
      </c>
      <c r="AL205">
        <v>6.018518518518519E-4</v>
      </c>
      <c r="AM205">
        <v>0</v>
      </c>
      <c r="AN205">
        <v>0</v>
      </c>
      <c r="AO205">
        <v>30184</v>
      </c>
      <c r="AP205">
        <v>43990</v>
      </c>
      <c r="AQ205">
        <v>7505</v>
      </c>
      <c r="AR205">
        <v>4</v>
      </c>
      <c r="AS205">
        <v>0</v>
      </c>
      <c r="AT205">
        <v>1</v>
      </c>
      <c r="AU205">
        <v>30</v>
      </c>
      <c r="AV205">
        <v>34</v>
      </c>
      <c r="AW205" t="str">
        <v>No</v>
      </c>
    </row>
    <row r="206" spans="3:49" x14ac:dyDescent="0.25">
      <c r="C206" t="str">
        <v>2024-12-13 23.30.06 Lost Cavern.StormReplay</v>
      </c>
      <c r="D206" t="str">
        <v>aram</v>
      </c>
      <c r="E206" t="str">
        <v>Lost Cavern</v>
      </c>
      <c r="F206" t="str">
        <v>2.55.8.93382</v>
      </c>
      <c r="G206" t="str">
        <v>us</v>
      </c>
      <c r="H206">
        <v>8.7962962962962968E-3</v>
      </c>
      <c r="I206" t="str">
        <v>Blue</v>
      </c>
      <c r="J206" t="str">
        <v>Deathmask</v>
      </c>
      <c r="K206">
        <v>2030</v>
      </c>
      <c r="L206" t="str">
        <v>Fenix</v>
      </c>
      <c r="M206">
        <v>1</v>
      </c>
      <c r="N206">
        <v>0</v>
      </c>
      <c r="O206" t="str">
        <v>FenixTargetAcquired</v>
      </c>
      <c r="P206">
        <v>0</v>
      </c>
      <c r="Q206" t="str">
        <v>FenixWarpWarfare</v>
      </c>
      <c r="R206" t="str">
        <v>FenixHeroicAbilityPlanetCracker</v>
      </c>
      <c r="S206" t="str">
        <v>FenixRapidRecharge</v>
      </c>
      <c r="T206">
        <v>0</v>
      </c>
      <c r="U206">
        <v>0</v>
      </c>
      <c r="V206">
        <v>1</v>
      </c>
      <c r="W206">
        <v>6</v>
      </c>
      <c r="X206">
        <v>7</v>
      </c>
      <c r="Y206">
        <v>8</v>
      </c>
      <c r="Z206">
        <v>16733</v>
      </c>
      <c r="AA206">
        <v>0</v>
      </c>
      <c r="AB206">
        <v>0</v>
      </c>
      <c r="AC206">
        <v>16733</v>
      </c>
      <c r="AD206">
        <v>36092</v>
      </c>
      <c r="AE206">
        <v>38069</v>
      </c>
      <c r="AF206">
        <v>0</v>
      </c>
      <c r="AG206">
        <v>1182</v>
      </c>
      <c r="AH206">
        <v>4778</v>
      </c>
      <c r="AI206">
        <v>1.4004629629629629E-3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26071</v>
      </c>
      <c r="AP206">
        <v>29934</v>
      </c>
      <c r="AQ206">
        <v>0</v>
      </c>
      <c r="AR206">
        <v>0</v>
      </c>
      <c r="AS206">
        <v>0</v>
      </c>
      <c r="AT206">
        <v>0</v>
      </c>
      <c r="AU206">
        <v>15</v>
      </c>
      <c r="AV206">
        <v>15</v>
      </c>
      <c r="AW206" t="str">
        <v>No</v>
      </c>
    </row>
    <row r="207" spans="3:49" x14ac:dyDescent="0.25">
      <c r="C207" t="str">
        <v>2025-05-08 22.50.10 Lost Cavern.StormReplay</v>
      </c>
      <c r="D207" t="str">
        <v>aram</v>
      </c>
      <c r="E207" t="str">
        <v>Lost Cavern</v>
      </c>
      <c r="F207" t="str">
        <v>2.55.10.93810</v>
      </c>
      <c r="G207" t="str">
        <v>us</v>
      </c>
      <c r="H207">
        <v>1.1041666666666667E-2</v>
      </c>
      <c r="I207" t="str">
        <v>Blue</v>
      </c>
      <c r="J207" t="str">
        <v>Deathmask</v>
      </c>
      <c r="K207">
        <v>2095</v>
      </c>
      <c r="L207" t="str">
        <v>Imperius</v>
      </c>
      <c r="M207">
        <v>1</v>
      </c>
      <c r="N207">
        <v>0</v>
      </c>
      <c r="O207">
        <v>0</v>
      </c>
      <c r="P207" t="str">
        <v>ImperiusCelestialChargeFlashOfAnger</v>
      </c>
      <c r="Q207">
        <v>0</v>
      </c>
      <c r="R207" t="str">
        <v>ImperiusMoltenArmorDivineRage</v>
      </c>
      <c r="S207" t="str">
        <v>ImperiusCelestialChargeCelestialSwiftness</v>
      </c>
      <c r="T207" t="str">
        <v>ImperiusWrathOfTheAngirisUnrelentingDescent</v>
      </c>
      <c r="U207">
        <v>0</v>
      </c>
      <c r="V207">
        <v>0</v>
      </c>
      <c r="W207">
        <v>7</v>
      </c>
      <c r="X207">
        <v>7</v>
      </c>
      <c r="Y207">
        <v>8</v>
      </c>
      <c r="Z207">
        <v>27881</v>
      </c>
      <c r="AA207">
        <v>578</v>
      </c>
      <c r="AB207">
        <v>483</v>
      </c>
      <c r="AC207">
        <v>28942</v>
      </c>
      <c r="AD207">
        <v>34742</v>
      </c>
      <c r="AE207">
        <v>83064</v>
      </c>
      <c r="AF207">
        <v>0</v>
      </c>
      <c r="AG207">
        <v>15160</v>
      </c>
      <c r="AH207">
        <v>11332</v>
      </c>
      <c r="AI207">
        <v>2.0023148148148148E-3</v>
      </c>
      <c r="AJ207">
        <v>0</v>
      </c>
      <c r="AK207">
        <v>0</v>
      </c>
      <c r="AL207">
        <v>2.4305555555555555E-4</v>
      </c>
      <c r="AM207">
        <v>0</v>
      </c>
      <c r="AN207">
        <v>0</v>
      </c>
      <c r="AO207">
        <v>41654</v>
      </c>
      <c r="AP207">
        <v>18933</v>
      </c>
      <c r="AQ207">
        <v>0</v>
      </c>
      <c r="AR207">
        <v>0</v>
      </c>
      <c r="AS207">
        <v>0</v>
      </c>
      <c r="AT207">
        <v>0</v>
      </c>
      <c r="AU207">
        <v>26</v>
      </c>
      <c r="AV207">
        <v>26</v>
      </c>
      <c r="AW207" t="str">
        <v>No</v>
      </c>
    </row>
    <row r="208" spans="3:49" x14ac:dyDescent="0.25">
      <c r="C208" t="str">
        <v>2025-04-02 22.57.04 Industrial District.StormReplay</v>
      </c>
      <c r="D208" t="str">
        <v>aram</v>
      </c>
      <c r="E208" t="str">
        <v>Industrial District</v>
      </c>
      <c r="F208" t="str">
        <v>2.55.10.93810</v>
      </c>
      <c r="G208" t="str">
        <v>us</v>
      </c>
      <c r="H208">
        <v>1.0011574074074074E-2</v>
      </c>
      <c r="I208" t="str">
        <v>Red</v>
      </c>
      <c r="J208" t="str">
        <v>Deathmask</v>
      </c>
      <c r="K208">
        <v>2081</v>
      </c>
      <c r="L208" t="str">
        <v>Xul</v>
      </c>
      <c r="M208">
        <v>1</v>
      </c>
      <c r="N208">
        <v>0</v>
      </c>
      <c r="O208" t="str">
        <v>NecromancerTalentBoneArmorShade</v>
      </c>
      <c r="P208" t="str">
        <v>NecromancerTalentHarvestVitality</v>
      </c>
      <c r="Q208">
        <v>0</v>
      </c>
      <c r="R208" t="str">
        <v>NecromancerTalentRapidHarvest</v>
      </c>
      <c r="S208" t="str">
        <v>NecromancerTalentWeaken</v>
      </c>
      <c r="T208" t="str">
        <v>NecromancerTalentColdHandOfDeath</v>
      </c>
      <c r="U208">
        <v>0</v>
      </c>
      <c r="V208">
        <v>2</v>
      </c>
      <c r="W208">
        <v>17</v>
      </c>
      <c r="X208">
        <v>19</v>
      </c>
      <c r="Y208">
        <v>8</v>
      </c>
      <c r="Z208">
        <v>36764</v>
      </c>
      <c r="AA208">
        <v>515</v>
      </c>
      <c r="AB208">
        <v>19910</v>
      </c>
      <c r="AC208">
        <v>57189</v>
      </c>
      <c r="AD208">
        <v>34650</v>
      </c>
      <c r="AE208">
        <v>58453</v>
      </c>
      <c r="AF208">
        <v>0</v>
      </c>
      <c r="AG208">
        <v>11187</v>
      </c>
      <c r="AH208">
        <v>12643</v>
      </c>
      <c r="AI208">
        <v>1.8981481481481482E-3</v>
      </c>
      <c r="AJ208">
        <v>3.0092592592592595E-4</v>
      </c>
      <c r="AK208">
        <v>0</v>
      </c>
      <c r="AL208">
        <v>0</v>
      </c>
      <c r="AM208">
        <v>0</v>
      </c>
      <c r="AN208">
        <v>0</v>
      </c>
      <c r="AO208">
        <v>41714</v>
      </c>
      <c r="AP208">
        <v>50065</v>
      </c>
      <c r="AQ208">
        <v>0</v>
      </c>
      <c r="AR208">
        <v>0</v>
      </c>
      <c r="AS208">
        <v>0</v>
      </c>
      <c r="AT208">
        <v>1</v>
      </c>
      <c r="AU208">
        <v>43</v>
      </c>
      <c r="AV208">
        <v>20</v>
      </c>
      <c r="AW208" t="str">
        <v>No</v>
      </c>
    </row>
    <row r="209" spans="3:49" x14ac:dyDescent="0.25">
      <c r="C209" t="str">
        <v>2025-02-22 23.41.10 Braxis Outpost.StormReplay</v>
      </c>
      <c r="D209" t="str">
        <v>aram</v>
      </c>
      <c r="E209" t="str">
        <v>Braxis Outpost</v>
      </c>
      <c r="F209" t="str">
        <v>2.55.9.93640</v>
      </c>
      <c r="G209" t="str">
        <v>us</v>
      </c>
      <c r="H209">
        <v>1.2650462962962962E-2</v>
      </c>
      <c r="I209" t="str">
        <v>Blue</v>
      </c>
      <c r="J209" t="str">
        <v>WatchdogMan</v>
      </c>
      <c r="K209">
        <v>2884</v>
      </c>
      <c r="L209" t="str">
        <v>Stukov</v>
      </c>
      <c r="M209">
        <v>1</v>
      </c>
      <c r="N209">
        <v>0</v>
      </c>
      <c r="O209">
        <v>0</v>
      </c>
      <c r="P209" t="str">
        <v>StukovVigorousReuptake</v>
      </c>
      <c r="Q209" t="str">
        <v>StukovGrowingInfestation</v>
      </c>
      <c r="R209" t="str">
        <v>StukovVirulentReaction</v>
      </c>
      <c r="S209" t="str">
        <v>StukovUniversalCarrier</v>
      </c>
      <c r="T209">
        <v>0</v>
      </c>
      <c r="U209" t="str">
        <v>StukovTopOff</v>
      </c>
      <c r="V209">
        <v>0</v>
      </c>
      <c r="W209">
        <v>6</v>
      </c>
      <c r="X209">
        <v>6</v>
      </c>
      <c r="Y209">
        <v>8</v>
      </c>
      <c r="Z209">
        <v>4131</v>
      </c>
      <c r="AA209">
        <v>0</v>
      </c>
      <c r="AB209">
        <v>0</v>
      </c>
      <c r="AC209">
        <v>4131</v>
      </c>
      <c r="AD209">
        <v>32494</v>
      </c>
      <c r="AE209">
        <v>47635</v>
      </c>
      <c r="AF209">
        <v>83649</v>
      </c>
      <c r="AG209">
        <v>0</v>
      </c>
      <c r="AH209">
        <v>4989</v>
      </c>
      <c r="AI209">
        <v>2.5694444444444445E-3</v>
      </c>
      <c r="AJ209">
        <v>4.6296296296296294E-5</v>
      </c>
      <c r="AK209">
        <v>6.9444444444444447E-4</v>
      </c>
      <c r="AL209">
        <v>2.3148148148148147E-5</v>
      </c>
      <c r="AM209">
        <v>4</v>
      </c>
      <c r="AN209">
        <v>0</v>
      </c>
      <c r="AO209">
        <v>23196</v>
      </c>
      <c r="AP209">
        <v>13071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24</v>
      </c>
      <c r="AW209" t="str">
        <v>No</v>
      </c>
    </row>
    <row r="210" spans="3:49" x14ac:dyDescent="0.25">
      <c r="C210" t="str">
        <v>2025-05-14 22.57.25 Lost Cavern.StormReplay</v>
      </c>
      <c r="D210" t="str">
        <v>aram</v>
      </c>
      <c r="E210" t="str">
        <v>Lost Cavern</v>
      </c>
      <c r="F210" t="str">
        <v>2.55.10.93810</v>
      </c>
      <c r="G210" t="str">
        <v>us</v>
      </c>
      <c r="H210">
        <v>8.3449074074074068E-3</v>
      </c>
      <c r="I210" t="str">
        <v>Red</v>
      </c>
      <c r="J210" t="str">
        <v>Swift</v>
      </c>
      <c r="K210">
        <v>689</v>
      </c>
      <c r="L210" t="str">
        <v>Sylvanas</v>
      </c>
      <c r="M210">
        <v>1</v>
      </c>
      <c r="N210">
        <v>0</v>
      </c>
      <c r="O210" t="str">
        <v>SylvanasTalentUnstablePoison</v>
      </c>
      <c r="P210" t="str">
        <v>SylvanasTalentWitheringFireBarbedShot</v>
      </c>
      <c r="Q210">
        <v>0</v>
      </c>
      <c r="R210" t="str">
        <v>SylvanasMindControl</v>
      </c>
      <c r="S210" t="str">
        <v>SylvanasTalentRemorseless</v>
      </c>
      <c r="T210">
        <v>0</v>
      </c>
      <c r="U210">
        <v>0</v>
      </c>
      <c r="V210">
        <v>1</v>
      </c>
      <c r="W210">
        <v>4</v>
      </c>
      <c r="X210">
        <v>5</v>
      </c>
      <c r="Y210">
        <v>8</v>
      </c>
      <c r="Z210">
        <v>14567</v>
      </c>
      <c r="AA210">
        <v>0</v>
      </c>
      <c r="AB210">
        <v>0</v>
      </c>
      <c r="AC210">
        <v>14567</v>
      </c>
      <c r="AD210">
        <v>31989</v>
      </c>
      <c r="AE210">
        <v>32313</v>
      </c>
      <c r="AF210">
        <v>0</v>
      </c>
      <c r="AG210">
        <v>0</v>
      </c>
      <c r="AH210">
        <v>5237</v>
      </c>
      <c r="AI210">
        <v>1.4004629629629629E-3</v>
      </c>
      <c r="AJ210">
        <v>0</v>
      </c>
      <c r="AK210">
        <v>3.4722222222222222E-5</v>
      </c>
      <c r="AL210">
        <v>0</v>
      </c>
      <c r="AM210">
        <v>0</v>
      </c>
      <c r="AN210">
        <v>0</v>
      </c>
      <c r="AO210">
        <v>25878</v>
      </c>
      <c r="AP210">
        <v>13479</v>
      </c>
      <c r="AQ210">
        <v>0</v>
      </c>
      <c r="AR210">
        <v>0</v>
      </c>
      <c r="AS210">
        <v>0</v>
      </c>
      <c r="AT210">
        <v>0</v>
      </c>
      <c r="AU210">
        <v>15</v>
      </c>
      <c r="AV210">
        <v>8</v>
      </c>
      <c r="AW210" t="str">
        <v>No</v>
      </c>
    </row>
    <row r="211" spans="3:49" x14ac:dyDescent="0.25">
      <c r="C211" t="str">
        <v>2024-12-13 22.38.27 Lost Cavern.StormReplay</v>
      </c>
      <c r="D211" t="str">
        <v>aram</v>
      </c>
      <c r="E211" t="str">
        <v>Lost Cavern</v>
      </c>
      <c r="F211" t="str">
        <v>2.55.8.93382</v>
      </c>
      <c r="G211" t="str">
        <v>us</v>
      </c>
      <c r="H211">
        <v>1.0335648148148148E-2</v>
      </c>
      <c r="I211" t="str">
        <v>Blue</v>
      </c>
      <c r="J211" t="str">
        <v>Ticoman</v>
      </c>
      <c r="K211">
        <v>1951</v>
      </c>
      <c r="L211" t="str">
        <v>Hogger</v>
      </c>
      <c r="M211">
        <v>1</v>
      </c>
      <c r="N211">
        <v>0</v>
      </c>
      <c r="O211" t="str">
        <v>HoggerBruteForce</v>
      </c>
      <c r="P211" t="str">
        <v>HoggerDenseBlastingPowder</v>
      </c>
      <c r="Q211">
        <v>0</v>
      </c>
      <c r="R211" t="str">
        <v>HoggerShockwave</v>
      </c>
      <c r="S211" t="str">
        <v>HoggerKablooie</v>
      </c>
      <c r="T211">
        <v>0</v>
      </c>
      <c r="U211">
        <v>0</v>
      </c>
      <c r="V211">
        <v>3</v>
      </c>
      <c r="W211">
        <v>5</v>
      </c>
      <c r="X211">
        <v>8</v>
      </c>
      <c r="Y211">
        <v>8</v>
      </c>
      <c r="Z211">
        <v>33528</v>
      </c>
      <c r="AA211">
        <v>0</v>
      </c>
      <c r="AB211">
        <v>5914</v>
      </c>
      <c r="AC211">
        <v>39442</v>
      </c>
      <c r="AD211">
        <v>29890</v>
      </c>
      <c r="AE211">
        <v>63342</v>
      </c>
      <c r="AF211">
        <v>0</v>
      </c>
      <c r="AG211">
        <v>8283</v>
      </c>
      <c r="AH211">
        <v>8540</v>
      </c>
      <c r="AI211">
        <v>1.8865740740740742E-3</v>
      </c>
      <c r="AJ211">
        <v>0</v>
      </c>
      <c r="AK211">
        <v>0</v>
      </c>
      <c r="AL211">
        <v>1.0416666666666667E-4</v>
      </c>
      <c r="AM211">
        <v>0</v>
      </c>
      <c r="AN211">
        <v>0</v>
      </c>
      <c r="AO211">
        <v>56693</v>
      </c>
      <c r="AP211">
        <v>10955</v>
      </c>
      <c r="AQ211">
        <v>0</v>
      </c>
      <c r="AR211">
        <v>0</v>
      </c>
      <c r="AS211">
        <v>0</v>
      </c>
      <c r="AT211">
        <v>1</v>
      </c>
      <c r="AU211">
        <v>27</v>
      </c>
      <c r="AV211">
        <v>23</v>
      </c>
      <c r="AW211" t="str">
        <v>No</v>
      </c>
    </row>
    <row r="212" spans="3:49" x14ac:dyDescent="0.25">
      <c r="C212" t="str">
        <v>2025-02-11 22.46.36 Silver City.StormReplay</v>
      </c>
      <c r="D212" t="str">
        <v>aram</v>
      </c>
      <c r="E212" t="str">
        <v>Silver City</v>
      </c>
      <c r="F212" t="str">
        <v>2.55.9.93640</v>
      </c>
      <c r="G212" t="str">
        <v>us</v>
      </c>
      <c r="H212">
        <v>1.0497685185185185E-2</v>
      </c>
      <c r="I212" t="str">
        <v>Blue</v>
      </c>
      <c r="J212" t="str">
        <v>WatchdogMan</v>
      </c>
      <c r="K212">
        <v>2871</v>
      </c>
      <c r="L212" t="str">
        <v>Johanna</v>
      </c>
      <c r="M212">
        <v>1</v>
      </c>
      <c r="N212" t="str">
        <v>mostTeamfightDamageTaken</v>
      </c>
      <c r="O212">
        <v>0</v>
      </c>
      <c r="P212" t="str">
        <v>CrusaderMasteryIronSkinHoldYourGround</v>
      </c>
      <c r="Q212" t="str">
        <v>CrusaderMasteryCondemnConviction</v>
      </c>
      <c r="R212" t="str">
        <v>CrusaderHeroicAbilityBlessedShield</v>
      </c>
      <c r="S212" t="str">
        <v>CrusaderMasteryShieldGlareHolyRenewal</v>
      </c>
      <c r="T212">
        <v>0</v>
      </c>
      <c r="U212" t="str">
        <v>CrusaderHeroicMasteryIndestructable</v>
      </c>
      <c r="V212">
        <v>2</v>
      </c>
      <c r="W212">
        <v>9</v>
      </c>
      <c r="X212">
        <v>11</v>
      </c>
      <c r="Y212">
        <v>8</v>
      </c>
      <c r="Z212">
        <v>32631</v>
      </c>
      <c r="AA212">
        <v>6328</v>
      </c>
      <c r="AB212">
        <v>885</v>
      </c>
      <c r="AC212">
        <v>43564</v>
      </c>
      <c r="AD212">
        <v>29558</v>
      </c>
      <c r="AE212">
        <v>93743</v>
      </c>
      <c r="AF212">
        <v>6127</v>
      </c>
      <c r="AG212">
        <v>29068</v>
      </c>
      <c r="AH212">
        <v>11002</v>
      </c>
      <c r="AI212">
        <v>2.2916666666666667E-3</v>
      </c>
      <c r="AJ212">
        <v>0</v>
      </c>
      <c r="AK212">
        <v>0</v>
      </c>
      <c r="AL212">
        <v>1.7361111111111112E-4</v>
      </c>
      <c r="AM212">
        <v>0</v>
      </c>
      <c r="AN212">
        <v>0</v>
      </c>
      <c r="AO212">
        <v>65290</v>
      </c>
      <c r="AP212">
        <v>8813</v>
      </c>
      <c r="AQ212">
        <v>2512</v>
      </c>
      <c r="AR212">
        <v>1</v>
      </c>
      <c r="AS212">
        <v>0</v>
      </c>
      <c r="AT212">
        <v>0</v>
      </c>
      <c r="AU212">
        <v>26</v>
      </c>
      <c r="AV212">
        <v>26</v>
      </c>
      <c r="AW212" t="str">
        <v>No</v>
      </c>
    </row>
    <row r="213" spans="3:49" x14ac:dyDescent="0.25">
      <c r="C213" t="str">
        <v>2025-03-16 18.23.26 Industrial District.StormReplay</v>
      </c>
      <c r="D213" t="str">
        <v>aram</v>
      </c>
      <c r="E213" t="str">
        <v>Industrial District</v>
      </c>
      <c r="F213" t="str">
        <v>2.55.10.93810</v>
      </c>
      <c r="G213" t="str">
        <v>us</v>
      </c>
      <c r="H213">
        <v>9.2361111111111116E-3</v>
      </c>
      <c r="I213" t="str">
        <v>Blue</v>
      </c>
      <c r="J213" t="str">
        <v>Deathmask</v>
      </c>
      <c r="K213">
        <v>2066</v>
      </c>
      <c r="L213" t="str">
        <v>Xul</v>
      </c>
      <c r="M213">
        <v>1</v>
      </c>
      <c r="N213" t="str">
        <v>mostRoots</v>
      </c>
      <c r="O213" t="str">
        <v>NecromancerTalentBoneArmorShade</v>
      </c>
      <c r="P213" t="str">
        <v>NecromancerTalentHarvestVitality</v>
      </c>
      <c r="Q213" t="str">
        <v>NecromancerHeroicAbilityPoisonNova</v>
      </c>
      <c r="R213" t="str">
        <v>NecromancerTalentRapidHarvest</v>
      </c>
      <c r="S213" t="str">
        <v>NecromancerTalentWeaken</v>
      </c>
      <c r="T213">
        <v>0</v>
      </c>
      <c r="U213">
        <v>0</v>
      </c>
      <c r="V213">
        <v>0</v>
      </c>
      <c r="W213">
        <v>5</v>
      </c>
      <c r="X213">
        <v>5</v>
      </c>
      <c r="Y213">
        <v>8</v>
      </c>
      <c r="Z213">
        <v>38433</v>
      </c>
      <c r="AA213">
        <v>16672</v>
      </c>
      <c r="AB213">
        <v>0</v>
      </c>
      <c r="AC213">
        <v>55105</v>
      </c>
      <c r="AD213">
        <v>29012</v>
      </c>
      <c r="AE213">
        <v>59338</v>
      </c>
      <c r="AF213">
        <v>0</v>
      </c>
      <c r="AG213">
        <v>12712</v>
      </c>
      <c r="AH213">
        <v>9383</v>
      </c>
      <c r="AI213">
        <v>1.5740740740740741E-3</v>
      </c>
      <c r="AJ213">
        <v>4.0509259259259258E-4</v>
      </c>
      <c r="AK213">
        <v>0</v>
      </c>
      <c r="AL213">
        <v>0</v>
      </c>
      <c r="AM213">
        <v>0</v>
      </c>
      <c r="AN213">
        <v>0</v>
      </c>
      <c r="AO213">
        <v>38119</v>
      </c>
      <c r="AP213">
        <v>45998</v>
      </c>
      <c r="AQ213">
        <v>0</v>
      </c>
      <c r="AR213">
        <v>0</v>
      </c>
      <c r="AS213">
        <v>0</v>
      </c>
      <c r="AT213">
        <v>0</v>
      </c>
      <c r="AU213">
        <v>54</v>
      </c>
      <c r="AV213">
        <v>16</v>
      </c>
      <c r="AW213" t="str">
        <v>No</v>
      </c>
    </row>
    <row r="214" spans="3:49" x14ac:dyDescent="0.25">
      <c r="C214" t="str">
        <v>2025-01-10 19.50.32 Caverna perdida.StormReplay</v>
      </c>
      <c r="D214" t="str">
        <v>aram</v>
      </c>
      <c r="E214" t="str">
        <v>Caverna perdida</v>
      </c>
      <c r="F214" t="str">
        <v>2.55.8.93382</v>
      </c>
      <c r="G214" t="str">
        <v>us</v>
      </c>
      <c r="H214">
        <v>1.5474537037037037E-2</v>
      </c>
      <c r="I214" t="str">
        <v>Red</v>
      </c>
      <c r="J214" t="str">
        <v>ChapelHots</v>
      </c>
      <c r="K214">
        <v>271</v>
      </c>
      <c r="L214" t="str">
        <v>Zarya</v>
      </c>
      <c r="M214">
        <v>1</v>
      </c>
      <c r="N214">
        <v>0</v>
      </c>
      <c r="O214">
        <v>0</v>
      </c>
      <c r="P214" t="str">
        <v>ZaryaPersonalBarrierIAmTheStrongest</v>
      </c>
      <c r="Q214" t="str">
        <v>ZaryaParticleGrenadePinpointAccuracy</v>
      </c>
      <c r="R214" t="str">
        <v>ZaryaHeroicAbilityGravitonSurge</v>
      </c>
      <c r="S214" t="str">
        <v>ZaryaPersonalBarrierUnstoppableCompetitor</v>
      </c>
      <c r="T214" t="str">
        <v>ZaryaShieldAllyGainTrain</v>
      </c>
      <c r="U214" t="str">
        <v>ZaryaGravitonSurgeGravityKills</v>
      </c>
      <c r="V214">
        <v>6</v>
      </c>
      <c r="W214">
        <v>28</v>
      </c>
      <c r="X214">
        <v>34</v>
      </c>
      <c r="Y214">
        <v>8</v>
      </c>
      <c r="Z214">
        <v>31541</v>
      </c>
      <c r="AA214">
        <v>0</v>
      </c>
      <c r="AB214">
        <v>7213</v>
      </c>
      <c r="AC214">
        <v>38754</v>
      </c>
      <c r="AD214">
        <v>28989</v>
      </c>
      <c r="AE214">
        <v>85054</v>
      </c>
      <c r="AF214">
        <v>18848</v>
      </c>
      <c r="AG214">
        <v>21654</v>
      </c>
      <c r="AH214">
        <v>17477</v>
      </c>
      <c r="AI214">
        <v>2.8009259259259259E-3</v>
      </c>
      <c r="AJ214">
        <v>0</v>
      </c>
      <c r="AK214">
        <v>1.6203703703703703E-4</v>
      </c>
      <c r="AL214">
        <v>0</v>
      </c>
      <c r="AM214">
        <v>0</v>
      </c>
      <c r="AN214">
        <v>1.1574074074074075E-4</v>
      </c>
      <c r="AO214">
        <v>29075</v>
      </c>
      <c r="AP214">
        <v>38668</v>
      </c>
      <c r="AQ214">
        <v>0</v>
      </c>
      <c r="AR214">
        <v>0</v>
      </c>
      <c r="AS214">
        <v>0</v>
      </c>
      <c r="AT214">
        <v>1</v>
      </c>
      <c r="AU214">
        <v>32</v>
      </c>
      <c r="AV214">
        <v>39</v>
      </c>
      <c r="AW214" t="str">
        <v>No</v>
      </c>
    </row>
    <row r="215" spans="3:49" x14ac:dyDescent="0.25">
      <c r="C215" t="str">
        <v>2025-01-25 21.11.09 Industrial District.StormReplay</v>
      </c>
      <c r="D215" t="str">
        <v>aram</v>
      </c>
      <c r="E215" t="str">
        <v>Industrial District</v>
      </c>
      <c r="F215" t="str">
        <v>2.55.8.93382</v>
      </c>
      <c r="G215" t="str">
        <v>us</v>
      </c>
      <c r="H215">
        <v>9.0972222222222218E-3</v>
      </c>
      <c r="I215" t="str">
        <v>Blue</v>
      </c>
      <c r="J215" t="str">
        <v>Ticoman</v>
      </c>
      <c r="K215">
        <v>1981</v>
      </c>
      <c r="L215" t="str">
        <v>Johanna</v>
      </c>
      <c r="M215">
        <v>1</v>
      </c>
      <c r="N215">
        <v>0</v>
      </c>
      <c r="O215" t="str">
        <v>CrusaderMasteryLawsOfHope</v>
      </c>
      <c r="P215" t="str">
        <v>CrusaderMasteryIronSkinHoldYourGround</v>
      </c>
      <c r="Q215" t="str">
        <v>CrusaderHeroicAbilityFallingSword</v>
      </c>
      <c r="R215">
        <v>0</v>
      </c>
      <c r="S215" t="str">
        <v>CrusaderBlessedHammer</v>
      </c>
      <c r="T215" t="str">
        <v>CrusaderBlessedMomentum</v>
      </c>
      <c r="U215">
        <v>0</v>
      </c>
      <c r="V215">
        <v>0</v>
      </c>
      <c r="W215">
        <v>5</v>
      </c>
      <c r="X215">
        <v>5</v>
      </c>
      <c r="Y215">
        <v>8</v>
      </c>
      <c r="Z215">
        <v>21240</v>
      </c>
      <c r="AA215">
        <v>1071</v>
      </c>
      <c r="AB215">
        <v>1885</v>
      </c>
      <c r="AC215">
        <v>24196</v>
      </c>
      <c r="AD215">
        <v>28616</v>
      </c>
      <c r="AE215">
        <v>89682</v>
      </c>
      <c r="AF215">
        <v>4997</v>
      </c>
      <c r="AG215">
        <v>31458</v>
      </c>
      <c r="AH215">
        <v>6848</v>
      </c>
      <c r="AI215">
        <v>1.7708333333333332E-3</v>
      </c>
      <c r="AJ215">
        <v>0</v>
      </c>
      <c r="AK215">
        <v>0</v>
      </c>
      <c r="AL215">
        <v>1.8518518518518518E-4</v>
      </c>
      <c r="AM215">
        <v>0</v>
      </c>
      <c r="AN215">
        <v>0</v>
      </c>
      <c r="AO215">
        <v>42510</v>
      </c>
      <c r="AP215">
        <v>10411</v>
      </c>
      <c r="AQ215">
        <v>0</v>
      </c>
      <c r="AR215">
        <v>0</v>
      </c>
      <c r="AS215">
        <v>0</v>
      </c>
      <c r="AT215">
        <v>0</v>
      </c>
      <c r="AU215">
        <v>23</v>
      </c>
      <c r="AV215">
        <v>20</v>
      </c>
      <c r="AW215" t="str">
        <v>No</v>
      </c>
    </row>
    <row r="216" spans="3:49" x14ac:dyDescent="0.25">
      <c r="C216" t="str">
        <v>2025-01-01 21.04.08 Braxis Outpost.StormReplay</v>
      </c>
      <c r="D216" t="str">
        <v>aram</v>
      </c>
      <c r="E216" t="str">
        <v>Braxis Outpost</v>
      </c>
      <c r="F216" t="str">
        <v>2.55.8.93382</v>
      </c>
      <c r="G216" t="str">
        <v>us</v>
      </c>
      <c r="H216">
        <v>1.0578703703703703E-2</v>
      </c>
      <c r="I216" t="str">
        <v>Red</v>
      </c>
      <c r="J216" t="str">
        <v>Indigente</v>
      </c>
      <c r="K216">
        <v>50</v>
      </c>
      <c r="L216" t="str">
        <v>Sonya</v>
      </c>
      <c r="M216">
        <v>1</v>
      </c>
      <c r="N216">
        <v>0</v>
      </c>
      <c r="O216">
        <v>0</v>
      </c>
      <c r="P216" t="str">
        <v>BarbarianHurricane</v>
      </c>
      <c r="Q216" t="str">
        <v>BarbarianHeroicAbilityLeap</v>
      </c>
      <c r="R216" t="str">
        <v>BarbarianRuthless</v>
      </c>
      <c r="S216">
        <v>0</v>
      </c>
      <c r="T216" t="str">
        <v>BarbarianNervesOfSteel</v>
      </c>
      <c r="U216">
        <v>0</v>
      </c>
      <c r="V216">
        <v>3</v>
      </c>
      <c r="W216">
        <v>3</v>
      </c>
      <c r="X216">
        <v>6</v>
      </c>
      <c r="Y216">
        <v>8</v>
      </c>
      <c r="Z216">
        <v>16295</v>
      </c>
      <c r="AA216">
        <v>3968</v>
      </c>
      <c r="AB216">
        <v>0</v>
      </c>
      <c r="AC216">
        <v>20263</v>
      </c>
      <c r="AD216">
        <v>28544</v>
      </c>
      <c r="AE216">
        <v>67048</v>
      </c>
      <c r="AF216">
        <v>0</v>
      </c>
      <c r="AG216">
        <v>15487</v>
      </c>
      <c r="AH216">
        <v>5309</v>
      </c>
      <c r="AI216">
        <v>1.736111111111111E-3</v>
      </c>
      <c r="AJ216">
        <v>0</v>
      </c>
      <c r="AK216">
        <v>0</v>
      </c>
      <c r="AL216">
        <v>1.0416666666666667E-4</v>
      </c>
      <c r="AM216">
        <v>0</v>
      </c>
      <c r="AN216">
        <v>0</v>
      </c>
      <c r="AO216">
        <v>45180</v>
      </c>
      <c r="AP216">
        <v>10073</v>
      </c>
      <c r="AQ216">
        <v>9586</v>
      </c>
      <c r="AR216">
        <v>2</v>
      </c>
      <c r="AS216">
        <v>0</v>
      </c>
      <c r="AT216">
        <v>0</v>
      </c>
      <c r="AU216">
        <v>15</v>
      </c>
      <c r="AV216">
        <v>28</v>
      </c>
      <c r="AW216" t="str">
        <v>No</v>
      </c>
    </row>
    <row r="217" spans="3:49" x14ac:dyDescent="0.25">
      <c r="C217" t="str">
        <v>2025-05-03 20.53.26 Braxis Outpost.StormReplay</v>
      </c>
      <c r="D217" t="str">
        <v>aram</v>
      </c>
      <c r="E217" t="str">
        <v>Braxis Outpost</v>
      </c>
      <c r="F217" t="str">
        <v>2.55.10.93810</v>
      </c>
      <c r="G217" t="str">
        <v>us</v>
      </c>
      <c r="H217">
        <v>8.9467592592592585E-3</v>
      </c>
      <c r="I217" t="str">
        <v>Blue</v>
      </c>
      <c r="J217" t="str">
        <v>ChapelHots</v>
      </c>
      <c r="K217">
        <v>326</v>
      </c>
      <c r="L217" t="str">
        <v>Qhira</v>
      </c>
      <c r="M217">
        <v>1</v>
      </c>
      <c r="N217">
        <v>0</v>
      </c>
      <c r="O217" t="str">
        <v>NexusHunterUpstage</v>
      </c>
      <c r="P217">
        <v>0</v>
      </c>
      <c r="Q217" t="str">
        <v>NexusHunterBloodRageHealmonger</v>
      </c>
      <c r="R217" t="str">
        <v>NexusHunterChainsaw</v>
      </c>
      <c r="S217">
        <v>0</v>
      </c>
      <c r="T217" t="str">
        <v>NexusHunterRevolvingSweepSwingLifeAway</v>
      </c>
      <c r="U217">
        <v>0</v>
      </c>
      <c r="V217">
        <v>2</v>
      </c>
      <c r="W217">
        <v>8</v>
      </c>
      <c r="X217">
        <v>10</v>
      </c>
      <c r="Y217">
        <v>8</v>
      </c>
      <c r="Z217">
        <v>18751</v>
      </c>
      <c r="AA217">
        <v>6857</v>
      </c>
      <c r="AB217">
        <v>2737</v>
      </c>
      <c r="AC217">
        <v>28345</v>
      </c>
      <c r="AD217">
        <v>26722</v>
      </c>
      <c r="AE217">
        <v>69098</v>
      </c>
      <c r="AF217">
        <v>0</v>
      </c>
      <c r="AG217">
        <v>9976</v>
      </c>
      <c r="AH217">
        <v>8693</v>
      </c>
      <c r="AI217">
        <v>1.3888888888888889E-3</v>
      </c>
      <c r="AJ217">
        <v>0</v>
      </c>
      <c r="AK217">
        <v>0</v>
      </c>
      <c r="AL217">
        <v>9.2592592592592588E-5</v>
      </c>
      <c r="AM217">
        <v>0</v>
      </c>
      <c r="AN217">
        <v>0</v>
      </c>
      <c r="AO217">
        <v>45036</v>
      </c>
      <c r="AP217">
        <v>10031</v>
      </c>
      <c r="AQ217">
        <v>0</v>
      </c>
      <c r="AR217">
        <v>0</v>
      </c>
      <c r="AS217">
        <v>0</v>
      </c>
      <c r="AT217">
        <v>0</v>
      </c>
      <c r="AU217">
        <v>24</v>
      </c>
      <c r="AV217">
        <v>25</v>
      </c>
      <c r="AW217" t="str">
        <v>No</v>
      </c>
    </row>
    <row r="218" spans="3:49" x14ac:dyDescent="0.25">
      <c r="C218" t="str">
        <v>2025-03-04 21.27.04 Braxis Outpost.StormReplay</v>
      </c>
      <c r="D218" t="str">
        <v>aram</v>
      </c>
      <c r="E218" t="str">
        <v>Braxis Outpost</v>
      </c>
      <c r="F218" t="str">
        <v>2.55.9.93640</v>
      </c>
      <c r="G218" t="str">
        <v>us</v>
      </c>
      <c r="H218">
        <v>9.3749999999999997E-3</v>
      </c>
      <c r="I218" t="str">
        <v>Red</v>
      </c>
      <c r="J218" t="str">
        <v>Ticoman</v>
      </c>
      <c r="K218">
        <v>1999</v>
      </c>
      <c r="L218" t="str">
        <v>Malthael</v>
      </c>
      <c r="M218">
        <v>1</v>
      </c>
      <c r="N218">
        <v>0</v>
      </c>
      <c r="O218" t="str">
        <v>MalthaelDieAlone</v>
      </c>
      <c r="P218" t="str">
        <v>MalthaelColdHand</v>
      </c>
      <c r="Q218">
        <v>0</v>
      </c>
      <c r="R218" t="str">
        <v>MalthaelSoulSiphon</v>
      </c>
      <c r="S218" t="str">
        <v>MalthaelSoulCollector</v>
      </c>
      <c r="T218">
        <v>0</v>
      </c>
      <c r="U218">
        <v>0</v>
      </c>
      <c r="V218">
        <v>6</v>
      </c>
      <c r="W218">
        <v>8</v>
      </c>
      <c r="X218">
        <v>14</v>
      </c>
      <c r="Y218">
        <v>8</v>
      </c>
      <c r="Z218">
        <v>5310</v>
      </c>
      <c r="AA218">
        <v>0</v>
      </c>
      <c r="AB218">
        <v>380</v>
      </c>
      <c r="AC218">
        <v>5830</v>
      </c>
      <c r="AD218">
        <v>26470</v>
      </c>
      <c r="AE218">
        <v>47476</v>
      </c>
      <c r="AF218">
        <v>0</v>
      </c>
      <c r="AG218">
        <v>7544</v>
      </c>
      <c r="AH218">
        <v>3914</v>
      </c>
      <c r="AI218">
        <v>1.9212962962962964E-3</v>
      </c>
      <c r="AJ218">
        <v>0</v>
      </c>
      <c r="AK218">
        <v>0</v>
      </c>
      <c r="AL218">
        <v>9.2592592592592588E-5</v>
      </c>
      <c r="AM218">
        <v>0</v>
      </c>
      <c r="AN218">
        <v>0</v>
      </c>
      <c r="AO218">
        <v>23569</v>
      </c>
      <c r="AP218">
        <v>6139</v>
      </c>
      <c r="AQ218">
        <v>584</v>
      </c>
      <c r="AR218">
        <v>0</v>
      </c>
      <c r="AS218">
        <v>0</v>
      </c>
      <c r="AT218">
        <v>0</v>
      </c>
      <c r="AU218">
        <v>5</v>
      </c>
      <c r="AV218">
        <v>11</v>
      </c>
      <c r="AW218" t="str">
        <v>No</v>
      </c>
    </row>
    <row r="219" spans="3:49" x14ac:dyDescent="0.25">
      <c r="C219" t="str">
        <v>2025-01-17 20.25.07 Lost Cavern.StormReplay</v>
      </c>
      <c r="D219" t="str">
        <v>aram</v>
      </c>
      <c r="E219" t="str">
        <v>Lost Cavern</v>
      </c>
      <c r="F219" t="str">
        <v>2.55.8.93382</v>
      </c>
      <c r="G219" t="str">
        <v>us</v>
      </c>
      <c r="H219">
        <v>8.86574074074074E-3</v>
      </c>
      <c r="I219" t="str">
        <v>Blue</v>
      </c>
      <c r="J219" t="str">
        <v>ChapelHots</v>
      </c>
      <c r="K219">
        <v>276</v>
      </c>
      <c r="L219" t="str">
        <v>Tracer</v>
      </c>
      <c r="M219">
        <v>1</v>
      </c>
      <c r="N219">
        <v>0</v>
      </c>
      <c r="O219" t="str">
        <v>TracerTracerRounds</v>
      </c>
      <c r="P219" t="str">
        <v>TracerSleightofHand</v>
      </c>
      <c r="Q219">
        <v>0</v>
      </c>
      <c r="R219" t="str">
        <v>TracerPulseRounds</v>
      </c>
      <c r="S219" t="str">
        <v>TracerBulletSprayMelee</v>
      </c>
      <c r="T219">
        <v>0</v>
      </c>
      <c r="U219">
        <v>0</v>
      </c>
      <c r="V219">
        <v>5</v>
      </c>
      <c r="W219">
        <v>7</v>
      </c>
      <c r="X219">
        <v>12</v>
      </c>
      <c r="Y219">
        <v>8</v>
      </c>
      <c r="Z219">
        <v>11759</v>
      </c>
      <c r="AA219">
        <v>0</v>
      </c>
      <c r="AB219">
        <v>0</v>
      </c>
      <c r="AC219">
        <v>11759</v>
      </c>
      <c r="AD219">
        <v>25624</v>
      </c>
      <c r="AE219">
        <v>33930</v>
      </c>
      <c r="AF219">
        <v>0</v>
      </c>
      <c r="AG219">
        <v>6292</v>
      </c>
      <c r="AH219">
        <v>6533</v>
      </c>
      <c r="AI219">
        <v>1.4699074074074074E-3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6754</v>
      </c>
      <c r="AP219">
        <v>29317</v>
      </c>
      <c r="AQ219">
        <v>0</v>
      </c>
      <c r="AR219">
        <v>0</v>
      </c>
      <c r="AS219">
        <v>0</v>
      </c>
      <c r="AT219">
        <v>0</v>
      </c>
      <c r="AU219">
        <v>18</v>
      </c>
      <c r="AV219">
        <v>19</v>
      </c>
      <c r="AW219" t="str">
        <v>No</v>
      </c>
    </row>
    <row r="220" spans="3:49" x14ac:dyDescent="0.25">
      <c r="C220" t="str">
        <v>2025-05-31 23.17.55 Silver City.StormReplay</v>
      </c>
      <c r="D220" t="str">
        <v>aram</v>
      </c>
      <c r="E220" t="str">
        <v>Silver City</v>
      </c>
      <c r="F220" t="str">
        <v>2.55.10.94189</v>
      </c>
      <c r="G220" t="str">
        <v>us</v>
      </c>
      <c r="H220">
        <v>1.150462962962963E-2</v>
      </c>
      <c r="I220" t="str">
        <v>Blue</v>
      </c>
      <c r="J220" t="str">
        <v>Ticoman</v>
      </c>
      <c r="K220">
        <v>2059</v>
      </c>
      <c r="L220" t="str">
        <v>Imperius</v>
      </c>
      <c r="M220">
        <v>1</v>
      </c>
      <c r="N220">
        <v>0</v>
      </c>
      <c r="O220" t="str">
        <v>ImperiusMoltenArmorSovereignArmor</v>
      </c>
      <c r="P220" t="str">
        <v>ImperiusCelestialChargeFlashOfAnger</v>
      </c>
      <c r="Q220">
        <v>0</v>
      </c>
      <c r="R220" t="str">
        <v>ImperiusMoltenArmorDivineRage</v>
      </c>
      <c r="S220" t="str">
        <v>ImperiusCelestialChargeCelestialSwiftness</v>
      </c>
      <c r="T220" t="str">
        <v>ImperiusWrathOfTheAngirisUnrelentingDescent</v>
      </c>
      <c r="U220">
        <v>0</v>
      </c>
      <c r="V220">
        <v>1</v>
      </c>
      <c r="W220">
        <v>6</v>
      </c>
      <c r="X220">
        <v>7</v>
      </c>
      <c r="Y220">
        <v>8</v>
      </c>
      <c r="Z220">
        <v>20338</v>
      </c>
      <c r="AA220">
        <v>0</v>
      </c>
      <c r="AB220">
        <v>0</v>
      </c>
      <c r="AC220">
        <v>20636</v>
      </c>
      <c r="AD220">
        <v>22468</v>
      </c>
      <c r="AE220">
        <v>69486</v>
      </c>
      <c r="AF220">
        <v>0</v>
      </c>
      <c r="AG220">
        <v>9911</v>
      </c>
      <c r="AH220">
        <v>8905</v>
      </c>
      <c r="AI220">
        <v>2.4074074074074076E-3</v>
      </c>
      <c r="AJ220">
        <v>0</v>
      </c>
      <c r="AK220">
        <v>0</v>
      </c>
      <c r="AL220">
        <v>2.7777777777777778E-4</v>
      </c>
      <c r="AM220">
        <v>0</v>
      </c>
      <c r="AN220">
        <v>0</v>
      </c>
      <c r="AO220">
        <v>35640</v>
      </c>
      <c r="AP220">
        <v>9101</v>
      </c>
      <c r="AQ220">
        <v>1637</v>
      </c>
      <c r="AR220">
        <v>1</v>
      </c>
      <c r="AS220">
        <v>0</v>
      </c>
      <c r="AT220">
        <v>0</v>
      </c>
      <c r="AU220">
        <v>18</v>
      </c>
      <c r="AV220">
        <v>21</v>
      </c>
      <c r="AW220" t="str">
        <v>No</v>
      </c>
    </row>
    <row r="221" spans="3:49" x14ac:dyDescent="0.25">
      <c r="C221" t="str">
        <v>2025-01-01 22.53.11 Lost Cavern.StormReplay</v>
      </c>
      <c r="D221" t="str">
        <v>aram</v>
      </c>
      <c r="E221" t="str">
        <v>Lost Cavern</v>
      </c>
      <c r="F221" t="str">
        <v>2.55.8.93382</v>
      </c>
      <c r="G221" t="str">
        <v>us</v>
      </c>
      <c r="H221">
        <v>1.005787037037037E-2</v>
      </c>
      <c r="I221" t="str">
        <v>Red</v>
      </c>
      <c r="J221" t="str">
        <v>Ticoman</v>
      </c>
      <c r="K221">
        <v>1962</v>
      </c>
      <c r="L221" t="str">
        <v>Anub'arak</v>
      </c>
      <c r="M221">
        <v>1</v>
      </c>
      <c r="N221">
        <v>0</v>
      </c>
      <c r="O221" t="str">
        <v>AnubarakCombatStyleLegionOfBeetles</v>
      </c>
      <c r="P221" t="str">
        <v>AnubarakMasteryShedExoskeletonHardenCarapace</v>
      </c>
      <c r="Q221" t="str">
        <v>AnubarakMasteryLeechingScarabs</v>
      </c>
      <c r="R221" t="str">
        <v>AnubarakBurningBeetles</v>
      </c>
      <c r="S221">
        <v>0</v>
      </c>
      <c r="T221" t="str">
        <v>AnubarakScarabHostBeetleJuiced</v>
      </c>
      <c r="U221">
        <v>0</v>
      </c>
      <c r="V221">
        <v>2</v>
      </c>
      <c r="W221">
        <v>4</v>
      </c>
      <c r="X221">
        <v>6</v>
      </c>
      <c r="Y221">
        <v>8</v>
      </c>
      <c r="Z221">
        <v>11981</v>
      </c>
      <c r="AA221">
        <v>10449</v>
      </c>
      <c r="AB221">
        <v>947</v>
      </c>
      <c r="AC221">
        <v>23377</v>
      </c>
      <c r="AD221">
        <v>22021</v>
      </c>
      <c r="AE221">
        <v>81816</v>
      </c>
      <c r="AF221">
        <v>0</v>
      </c>
      <c r="AG221">
        <v>21916</v>
      </c>
      <c r="AH221">
        <v>6705</v>
      </c>
      <c r="AI221">
        <v>1.7708333333333332E-3</v>
      </c>
      <c r="AJ221">
        <v>0</v>
      </c>
      <c r="AK221">
        <v>0</v>
      </c>
      <c r="AL221">
        <v>3.5879629629629629E-4</v>
      </c>
      <c r="AM221">
        <v>0</v>
      </c>
      <c r="AN221">
        <v>0</v>
      </c>
      <c r="AO221">
        <v>40258</v>
      </c>
      <c r="AP221">
        <v>9581</v>
      </c>
      <c r="AQ221">
        <v>0</v>
      </c>
      <c r="AR221">
        <v>0</v>
      </c>
      <c r="AS221">
        <v>0</v>
      </c>
      <c r="AT221">
        <v>0</v>
      </c>
      <c r="AU221">
        <v>21</v>
      </c>
      <c r="AV221">
        <v>22</v>
      </c>
      <c r="AW221" t="str">
        <v>No</v>
      </c>
    </row>
    <row r="222" spans="3:49" x14ac:dyDescent="0.25">
      <c r="C222" t="str">
        <v>2025-01-01 20.46.13 Silver City.StormReplay</v>
      </c>
      <c r="D222" t="str">
        <v>aram</v>
      </c>
      <c r="E222" t="str">
        <v>Silver City</v>
      </c>
      <c r="F222" t="str">
        <v>2.55.8.93382</v>
      </c>
      <c r="G222" t="str">
        <v>us</v>
      </c>
      <c r="H222">
        <v>1.0775462962962962E-2</v>
      </c>
      <c r="I222" t="str">
        <v>Red</v>
      </c>
      <c r="J222" t="str">
        <v>Rampage15th</v>
      </c>
      <c r="K222">
        <v>288</v>
      </c>
      <c r="L222" t="str">
        <v>Muradin</v>
      </c>
      <c r="M222">
        <v>1</v>
      </c>
      <c r="N222">
        <v>0</v>
      </c>
      <c r="O222" t="str">
        <v>MuradinMasteryStormhammerSledgehammer</v>
      </c>
      <c r="P222">
        <v>0</v>
      </c>
      <c r="Q222" t="str">
        <v>MuradinGiveEmTheAxeExecutioner60DamageBonus</v>
      </c>
      <c r="R222" t="str">
        <v>MuradinBronzebeardRage</v>
      </c>
      <c r="S222" t="str">
        <v>MuradinMasteryDwarfTossDwarfLaunch</v>
      </c>
      <c r="T222" t="str">
        <v>MuradinMasteryHaymakerGrandSlam</v>
      </c>
      <c r="U222">
        <v>0</v>
      </c>
      <c r="V222">
        <v>1</v>
      </c>
      <c r="W222">
        <v>10</v>
      </c>
      <c r="X222">
        <v>11</v>
      </c>
      <c r="Y222">
        <v>8</v>
      </c>
      <c r="Z222">
        <v>16661</v>
      </c>
      <c r="AA222">
        <v>0</v>
      </c>
      <c r="AB222">
        <v>130</v>
      </c>
      <c r="AC222">
        <v>17555</v>
      </c>
      <c r="AD222">
        <v>21243</v>
      </c>
      <c r="AE222">
        <v>87451</v>
      </c>
      <c r="AF222">
        <v>0</v>
      </c>
      <c r="AG222">
        <v>14750</v>
      </c>
      <c r="AH222">
        <v>10084</v>
      </c>
      <c r="AI222">
        <v>2.3958333333333331E-3</v>
      </c>
      <c r="AJ222">
        <v>0</v>
      </c>
      <c r="AK222">
        <v>0</v>
      </c>
      <c r="AL222">
        <v>5.3240740740740744E-4</v>
      </c>
      <c r="AM222">
        <v>0</v>
      </c>
      <c r="AN222">
        <v>0</v>
      </c>
      <c r="AO222">
        <v>19317</v>
      </c>
      <c r="AP222">
        <v>14344</v>
      </c>
      <c r="AQ222">
        <v>2056</v>
      </c>
      <c r="AR222">
        <v>3</v>
      </c>
      <c r="AS222">
        <v>0</v>
      </c>
      <c r="AT222">
        <v>0</v>
      </c>
      <c r="AU222">
        <v>11</v>
      </c>
      <c r="AV222">
        <v>19</v>
      </c>
      <c r="AW222" t="str">
        <v>No</v>
      </c>
    </row>
    <row r="223" spans="3:49" x14ac:dyDescent="0.25">
      <c r="C223" t="str">
        <v>2025-01-30 22.36.39 Industrial District.StormReplay</v>
      </c>
      <c r="D223" t="str">
        <v>aram</v>
      </c>
      <c r="E223" t="str">
        <v>Industrial District</v>
      </c>
      <c r="F223" t="str">
        <v>2.55.9.93613</v>
      </c>
      <c r="G223" t="str">
        <v>us</v>
      </c>
      <c r="H223">
        <v>1.1331018518518518E-2</v>
      </c>
      <c r="I223" t="str">
        <v>Red</v>
      </c>
      <c r="J223" t="str">
        <v>Ticoman</v>
      </c>
      <c r="K223">
        <v>1987</v>
      </c>
      <c r="L223" t="str">
        <v>E.T.C.</v>
      </c>
      <c r="M223">
        <v>1</v>
      </c>
      <c r="N223">
        <v>0</v>
      </c>
      <c r="O223" t="str">
        <v>ETCCrowdSurfer</v>
      </c>
      <c r="P223">
        <v>0</v>
      </c>
      <c r="Q223" t="str">
        <v>ETCHeroicAbilityMoshPit</v>
      </c>
      <c r="R223" t="str">
        <v>ETCMasteryMicCheck</v>
      </c>
      <c r="S223" t="str">
        <v>ETCMasteryShowStopper</v>
      </c>
      <c r="T223">
        <v>0</v>
      </c>
      <c r="U223" t="str">
        <v>L90ETCMasteryDeathMetal</v>
      </c>
      <c r="V223">
        <v>2</v>
      </c>
      <c r="W223">
        <v>19</v>
      </c>
      <c r="X223">
        <v>21</v>
      </c>
      <c r="Y223">
        <v>8</v>
      </c>
      <c r="Z223">
        <v>8878</v>
      </c>
      <c r="AA223">
        <v>0</v>
      </c>
      <c r="AB223">
        <v>5906</v>
      </c>
      <c r="AC223">
        <v>14784</v>
      </c>
      <c r="AD223">
        <v>21187</v>
      </c>
      <c r="AE223">
        <v>105605</v>
      </c>
      <c r="AF223">
        <v>3863</v>
      </c>
      <c r="AG223">
        <v>24489</v>
      </c>
      <c r="AH223">
        <v>9702</v>
      </c>
      <c r="AI223">
        <v>2.3032407407407407E-3</v>
      </c>
      <c r="AJ223">
        <v>0</v>
      </c>
      <c r="AK223">
        <v>0</v>
      </c>
      <c r="AL223">
        <v>4.3981481481481481E-4</v>
      </c>
      <c r="AM223">
        <v>0</v>
      </c>
      <c r="AN223">
        <v>0</v>
      </c>
      <c r="AO223">
        <v>18067</v>
      </c>
      <c r="AP223">
        <v>15722</v>
      </c>
      <c r="AQ223">
        <v>0</v>
      </c>
      <c r="AR223">
        <v>0</v>
      </c>
      <c r="AS223">
        <v>0</v>
      </c>
      <c r="AT223">
        <v>1</v>
      </c>
      <c r="AU223">
        <v>8</v>
      </c>
      <c r="AV223">
        <v>42</v>
      </c>
      <c r="AW223" t="str">
        <v>Yes</v>
      </c>
    </row>
    <row r="224" spans="3:49" x14ac:dyDescent="0.25">
      <c r="C224" t="str">
        <v>2025-05-26 23.48.45 Silver City.StormReplay</v>
      </c>
      <c r="D224" t="str">
        <v>aram</v>
      </c>
      <c r="E224" t="str">
        <v>Silver City</v>
      </c>
      <c r="F224" t="str">
        <v>2.55.10.94189</v>
      </c>
      <c r="G224" t="str">
        <v>us</v>
      </c>
      <c r="H224">
        <v>1.1064814814814816E-2</v>
      </c>
      <c r="I224" t="str">
        <v>Red</v>
      </c>
      <c r="J224" t="str">
        <v>Raizenser</v>
      </c>
      <c r="K224">
        <v>3205</v>
      </c>
      <c r="L224" t="str">
        <v>Mal'Ganis</v>
      </c>
      <c r="M224">
        <v>1</v>
      </c>
      <c r="N224" t="str">
        <v>mostStuns</v>
      </c>
      <c r="O224" t="str">
        <v>MalGanisVampiricTouchVampiricAura</v>
      </c>
      <c r="P224" t="str">
        <v>MalGanisNecroticEmbraceMightOfSargeras</v>
      </c>
      <c r="Q224" t="str">
        <v>MalGanisNightRushSpreadingPlague</v>
      </c>
      <c r="R224" t="str">
        <v>MalGanisNightRushTheNightBeckons</v>
      </c>
      <c r="S224" t="str">
        <v>MalGanisVampiricTouchFrenziedAssault</v>
      </c>
      <c r="T224" t="str">
        <v>MalGanisDarkConversionWrathOfNathreza</v>
      </c>
      <c r="U224">
        <v>0</v>
      </c>
      <c r="V224">
        <v>3</v>
      </c>
      <c r="W224">
        <v>4</v>
      </c>
      <c r="X224">
        <v>7</v>
      </c>
      <c r="Y224">
        <v>8</v>
      </c>
      <c r="Z224">
        <v>8677</v>
      </c>
      <c r="AA224">
        <v>2149</v>
      </c>
      <c r="AB224">
        <v>341</v>
      </c>
      <c r="AC224">
        <v>12683</v>
      </c>
      <c r="AD224">
        <v>20576</v>
      </c>
      <c r="AE224">
        <v>76983</v>
      </c>
      <c r="AF224">
        <v>4805</v>
      </c>
      <c r="AG224">
        <v>13302</v>
      </c>
      <c r="AH224">
        <v>4982</v>
      </c>
      <c r="AI224">
        <v>1.9675925925925924E-3</v>
      </c>
      <c r="AJ224">
        <v>0</v>
      </c>
      <c r="AK224">
        <v>0</v>
      </c>
      <c r="AL224">
        <v>1.1805555555555556E-3</v>
      </c>
      <c r="AM224">
        <v>0</v>
      </c>
      <c r="AN224">
        <v>0</v>
      </c>
      <c r="AO224">
        <v>27226</v>
      </c>
      <c r="AP224">
        <v>6288</v>
      </c>
      <c r="AQ224">
        <v>1570</v>
      </c>
      <c r="AR224">
        <v>2</v>
      </c>
      <c r="AS224">
        <v>0</v>
      </c>
      <c r="AT224">
        <v>0</v>
      </c>
      <c r="AU224">
        <v>7</v>
      </c>
      <c r="AV224">
        <v>17</v>
      </c>
      <c r="AW224" t="str">
        <v>No</v>
      </c>
    </row>
    <row r="225" spans="3:49" x14ac:dyDescent="0.25">
      <c r="C225" t="str">
        <v>2025-03-09 23.13.15 Lost Cavern.StormReplay</v>
      </c>
      <c r="D225" t="str">
        <v>aram</v>
      </c>
      <c r="E225" t="str">
        <v>Lost Cavern</v>
      </c>
      <c r="F225" t="str">
        <v>2.55.9.93640</v>
      </c>
      <c r="G225" t="str">
        <v>us</v>
      </c>
      <c r="H225">
        <v>1.0983796296296297E-2</v>
      </c>
      <c r="I225" t="str">
        <v>Red</v>
      </c>
      <c r="J225" t="str">
        <v>Indigente</v>
      </c>
      <c r="K225">
        <v>183</v>
      </c>
      <c r="L225" t="str">
        <v>LÃºcio</v>
      </c>
      <c r="M225">
        <v>1</v>
      </c>
      <c r="N225">
        <v>0</v>
      </c>
      <c r="O225" t="str">
        <v>LucioPassiveSmoothMoves</v>
      </c>
      <c r="P225" t="str">
        <v>LucioPushOffSupersonic</v>
      </c>
      <c r="Q225" t="str">
        <v>LucioReverseAmp</v>
      </c>
      <c r="R225" t="str">
        <v>LucioPushOffHeavyCasters</v>
      </c>
      <c r="S225" t="str">
        <v>LucioAmpItUpRejuvenescencia</v>
      </c>
      <c r="T225">
        <v>0</v>
      </c>
      <c r="U225" t="str">
        <v>LucioPassiveHouseParty</v>
      </c>
      <c r="V225">
        <v>2</v>
      </c>
      <c r="W225">
        <v>14</v>
      </c>
      <c r="X225">
        <v>16</v>
      </c>
      <c r="Y225">
        <v>8</v>
      </c>
      <c r="Z225">
        <v>7673</v>
      </c>
      <c r="AA225">
        <v>0</v>
      </c>
      <c r="AB225">
        <v>0</v>
      </c>
      <c r="AC225">
        <v>7673</v>
      </c>
      <c r="AD225">
        <v>20364</v>
      </c>
      <c r="AE225">
        <v>43195</v>
      </c>
      <c r="AF225">
        <v>59982</v>
      </c>
      <c r="AG225">
        <v>4874</v>
      </c>
      <c r="AH225">
        <v>6439</v>
      </c>
      <c r="AI225">
        <v>2.1643518518518518E-3</v>
      </c>
      <c r="AJ225">
        <v>0</v>
      </c>
      <c r="AK225">
        <v>0</v>
      </c>
      <c r="AL225">
        <v>1.1574074074074073E-5</v>
      </c>
      <c r="AM225">
        <v>0</v>
      </c>
      <c r="AN225">
        <v>0</v>
      </c>
      <c r="AO225">
        <v>6907</v>
      </c>
      <c r="AP225">
        <v>21130</v>
      </c>
      <c r="AQ225">
        <v>0</v>
      </c>
      <c r="AR225">
        <v>0</v>
      </c>
      <c r="AS225">
        <v>0</v>
      </c>
      <c r="AT225">
        <v>0</v>
      </c>
      <c r="AU225">
        <v>8</v>
      </c>
      <c r="AV225">
        <v>18</v>
      </c>
      <c r="AW225" t="str">
        <v>No</v>
      </c>
    </row>
    <row r="226" spans="3:49" x14ac:dyDescent="0.25">
      <c r="C226" t="str">
        <v>2025-01-10 19.12.36 Puesto de avanzada de Braxis.StormReplay</v>
      </c>
      <c r="D226" t="str">
        <v>aram</v>
      </c>
      <c r="E226" t="str">
        <v>Puesto de avanzada de Braxis</v>
      </c>
      <c r="F226" t="str">
        <v>2.55.8.93382</v>
      </c>
      <c r="G226" t="str">
        <v>us</v>
      </c>
      <c r="H226">
        <v>1.1712962962962963E-2</v>
      </c>
      <c r="I226" t="str">
        <v>Red</v>
      </c>
      <c r="J226" t="str">
        <v>Indigente</v>
      </c>
      <c r="K226">
        <v>73</v>
      </c>
      <c r="L226" t="str">
        <v>Uther</v>
      </c>
      <c r="M226">
        <v>1</v>
      </c>
      <c r="N226">
        <v>0</v>
      </c>
      <c r="O226" t="str">
        <v>UtherCombatStyleHammerOfTheLightbringer</v>
      </c>
      <c r="P226">
        <v>0</v>
      </c>
      <c r="Q226">
        <v>0</v>
      </c>
      <c r="R226" t="str">
        <v>UtherHolyFire</v>
      </c>
      <c r="S226" t="str">
        <v>UtherEternalDevotionArmorOfFaith</v>
      </c>
      <c r="T226">
        <v>0</v>
      </c>
      <c r="U226" t="str">
        <v>UtherHeroicAbilityDivineStorm</v>
      </c>
      <c r="V226">
        <v>2</v>
      </c>
      <c r="W226">
        <v>9</v>
      </c>
      <c r="X226">
        <v>11</v>
      </c>
      <c r="Y226">
        <v>8</v>
      </c>
      <c r="Z226">
        <v>20896</v>
      </c>
      <c r="AA226">
        <v>3635</v>
      </c>
      <c r="AB226">
        <v>521</v>
      </c>
      <c r="AC226">
        <v>25052</v>
      </c>
      <c r="AD226">
        <v>18743</v>
      </c>
      <c r="AE226">
        <v>92608</v>
      </c>
      <c r="AF226">
        <v>53575</v>
      </c>
      <c r="AG226">
        <v>3510</v>
      </c>
      <c r="AH226">
        <v>7781</v>
      </c>
      <c r="AI226">
        <v>1.4120370370370369E-3</v>
      </c>
      <c r="AJ226">
        <v>0</v>
      </c>
      <c r="AK226">
        <v>0</v>
      </c>
      <c r="AL226">
        <v>3.2407407407407406E-4</v>
      </c>
      <c r="AM226">
        <v>0</v>
      </c>
      <c r="AN226">
        <v>0</v>
      </c>
      <c r="AO226">
        <v>36851</v>
      </c>
      <c r="AP226">
        <v>13902</v>
      </c>
      <c r="AQ226">
        <v>3091</v>
      </c>
      <c r="AR226">
        <v>1</v>
      </c>
      <c r="AS226">
        <v>0</v>
      </c>
      <c r="AT226">
        <v>0</v>
      </c>
      <c r="AU226">
        <v>19</v>
      </c>
      <c r="AV226">
        <v>17</v>
      </c>
      <c r="AW226" t="str">
        <v>No</v>
      </c>
    </row>
    <row r="227" spans="3:49" x14ac:dyDescent="0.25">
      <c r="C227" t="str">
        <v>2025-05-14 22.57.25 Lost Cavern.StormReplay</v>
      </c>
      <c r="D227" t="str">
        <v>aram</v>
      </c>
      <c r="E227" t="str">
        <v>Lost Cavern</v>
      </c>
      <c r="F227" t="str">
        <v>2.55.10.93810</v>
      </c>
      <c r="G227" t="str">
        <v>us</v>
      </c>
      <c r="H227">
        <v>8.3449074074074068E-3</v>
      </c>
      <c r="I227" t="str">
        <v>Red</v>
      </c>
      <c r="J227" t="str">
        <v>Ticoman</v>
      </c>
      <c r="K227">
        <v>2050</v>
      </c>
      <c r="L227" t="str">
        <v>Kerrigan</v>
      </c>
      <c r="M227">
        <v>1</v>
      </c>
      <c r="N227">
        <v>0</v>
      </c>
      <c r="O227" t="str">
        <v>KerriganFuryOfTheSwarm</v>
      </c>
      <c r="P227" t="str">
        <v>KerriganImpalingBladesKineticFulmination</v>
      </c>
      <c r="Q227" t="str">
        <v>KerriganBladedMomentum</v>
      </c>
      <c r="R227" t="str">
        <v>KerriganHeroicAbilitySummonUltralisk</v>
      </c>
      <c r="S227" t="str">
        <v>KerriganChrysalis</v>
      </c>
      <c r="T227">
        <v>0</v>
      </c>
      <c r="U227">
        <v>0</v>
      </c>
      <c r="V227">
        <v>0</v>
      </c>
      <c r="W227">
        <v>5</v>
      </c>
      <c r="X227">
        <v>5</v>
      </c>
      <c r="Y227">
        <v>8</v>
      </c>
      <c r="Z227">
        <v>9301</v>
      </c>
      <c r="AA227">
        <v>0</v>
      </c>
      <c r="AB227">
        <v>0</v>
      </c>
      <c r="AC227">
        <v>9301</v>
      </c>
      <c r="AD227">
        <v>15495</v>
      </c>
      <c r="AE227">
        <v>33331</v>
      </c>
      <c r="AF227">
        <v>0</v>
      </c>
      <c r="AG227">
        <v>4541</v>
      </c>
      <c r="AH227">
        <v>6451</v>
      </c>
      <c r="AI227">
        <v>1.4467592592592592E-3</v>
      </c>
      <c r="AJ227">
        <v>0</v>
      </c>
      <c r="AK227">
        <v>0</v>
      </c>
      <c r="AL227">
        <v>1.6203703703703703E-4</v>
      </c>
      <c r="AM227">
        <v>0</v>
      </c>
      <c r="AN227">
        <v>0</v>
      </c>
      <c r="AO227">
        <v>15365</v>
      </c>
      <c r="AP227">
        <v>6085</v>
      </c>
      <c r="AQ227">
        <v>0</v>
      </c>
      <c r="AR227">
        <v>0</v>
      </c>
      <c r="AS227">
        <v>0</v>
      </c>
      <c r="AT227">
        <v>0</v>
      </c>
      <c r="AU227">
        <v>15</v>
      </c>
      <c r="AV227">
        <v>8</v>
      </c>
      <c r="AW227" t="str">
        <v>No</v>
      </c>
    </row>
    <row r="228" spans="3:49" x14ac:dyDescent="0.25">
      <c r="C228" t="str">
        <v>2025-01-10 19.27.03 Ciudad argenta.StormReplay</v>
      </c>
      <c r="D228" t="str">
        <v>aram</v>
      </c>
      <c r="E228" t="str">
        <v>Ciudad argenta</v>
      </c>
      <c r="F228" t="str">
        <v>2.55.8.93382</v>
      </c>
      <c r="G228" t="str">
        <v>us</v>
      </c>
      <c r="H228">
        <v>7.3842592592592597E-3</v>
      </c>
      <c r="I228" t="str">
        <v>Blue</v>
      </c>
      <c r="J228" t="str">
        <v>Indigente</v>
      </c>
      <c r="K228">
        <v>74</v>
      </c>
      <c r="L228" t="str">
        <v>Chen</v>
      </c>
      <c r="M228">
        <v>1</v>
      </c>
      <c r="N228">
        <v>0</v>
      </c>
      <c r="O228" t="str">
        <v>ChenDeadlyStrike</v>
      </c>
      <c r="P228">
        <v>0</v>
      </c>
      <c r="Q228" t="str">
        <v>ChenHeroicAbilityWanderingKeg</v>
      </c>
      <c r="R228">
        <v>0</v>
      </c>
      <c r="S228" t="str">
        <v>ChenMasteryFortifyingBrewEnoughToShare</v>
      </c>
      <c r="T228">
        <v>0</v>
      </c>
      <c r="U228">
        <v>0</v>
      </c>
      <c r="V228">
        <v>0</v>
      </c>
      <c r="W228">
        <v>6</v>
      </c>
      <c r="X228">
        <v>6</v>
      </c>
      <c r="Y228">
        <v>8</v>
      </c>
      <c r="Z228">
        <v>3168</v>
      </c>
      <c r="AA228">
        <v>303</v>
      </c>
      <c r="AB228">
        <v>0</v>
      </c>
      <c r="AC228">
        <v>4188</v>
      </c>
      <c r="AD228">
        <v>13556</v>
      </c>
      <c r="AE228">
        <v>70124</v>
      </c>
      <c r="AF228">
        <v>363</v>
      </c>
      <c r="AG228">
        <v>25489</v>
      </c>
      <c r="AH228">
        <v>4365</v>
      </c>
      <c r="AI228">
        <v>1.1921296296296296E-3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19085</v>
      </c>
      <c r="AP228">
        <v>4852</v>
      </c>
      <c r="AQ228">
        <v>873</v>
      </c>
      <c r="AR228">
        <v>1</v>
      </c>
      <c r="AS228">
        <v>0</v>
      </c>
      <c r="AT228">
        <v>0</v>
      </c>
      <c r="AU228">
        <v>6</v>
      </c>
      <c r="AV228">
        <v>17</v>
      </c>
      <c r="AW228" t="str">
        <v>No</v>
      </c>
    </row>
    <row r="229" spans="3:49" x14ac:dyDescent="0.25">
      <c r="C229" t="str">
        <v>2025-04-02 22.39.44 Lost Cavern.StormReplay</v>
      </c>
      <c r="D229" t="str">
        <v>aram</v>
      </c>
      <c r="E229" t="str">
        <v>Lost Cavern</v>
      </c>
      <c r="F229" t="str">
        <v>2.55.10.93810</v>
      </c>
      <c r="G229" t="str">
        <v>us</v>
      </c>
      <c r="H229">
        <v>8.4375000000000006E-3</v>
      </c>
      <c r="I229" t="str">
        <v>Red</v>
      </c>
      <c r="J229" t="str">
        <v>Deathmask</v>
      </c>
      <c r="K229">
        <v>2081</v>
      </c>
      <c r="L229" t="str">
        <v>Garrosh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</v>
      </c>
      <c r="X229">
        <v>7</v>
      </c>
      <c r="Y229">
        <v>8</v>
      </c>
      <c r="Z229">
        <v>6283</v>
      </c>
      <c r="AA229">
        <v>381</v>
      </c>
      <c r="AB229">
        <v>0</v>
      </c>
      <c r="AC229">
        <v>6664</v>
      </c>
      <c r="AD229">
        <v>12180</v>
      </c>
      <c r="AE229">
        <v>41146</v>
      </c>
      <c r="AF229">
        <v>0</v>
      </c>
      <c r="AG229">
        <v>3019</v>
      </c>
      <c r="AH229">
        <v>5266</v>
      </c>
      <c r="AI229">
        <v>1.4930555555555556E-3</v>
      </c>
      <c r="AJ229">
        <v>0</v>
      </c>
      <c r="AK229">
        <v>0</v>
      </c>
      <c r="AL229">
        <v>1.1574074074074075E-4</v>
      </c>
      <c r="AM229">
        <v>0</v>
      </c>
      <c r="AN229">
        <v>0</v>
      </c>
      <c r="AO229">
        <v>9230</v>
      </c>
      <c r="AP229">
        <v>9170</v>
      </c>
      <c r="AQ229">
        <v>0</v>
      </c>
      <c r="AR229">
        <v>0</v>
      </c>
      <c r="AS229">
        <v>0</v>
      </c>
      <c r="AT229">
        <v>0</v>
      </c>
      <c r="AU229">
        <v>13</v>
      </c>
      <c r="AV229">
        <v>13</v>
      </c>
      <c r="AW229" t="str">
        <v>No</v>
      </c>
    </row>
    <row r="230" spans="3:49" x14ac:dyDescent="0.25">
      <c r="C230" t="str">
        <v>2025-05-31 23.17.55 Silver City.StormReplay</v>
      </c>
      <c r="D230" t="str">
        <v>aram</v>
      </c>
      <c r="E230" t="str">
        <v>Silver City</v>
      </c>
      <c r="F230" t="str">
        <v>2.55.10.94189</v>
      </c>
      <c r="G230" t="str">
        <v>us</v>
      </c>
      <c r="H230">
        <v>1.150462962962963E-2</v>
      </c>
      <c r="I230" t="str">
        <v>Blue</v>
      </c>
      <c r="J230" t="str">
        <v>Indigente</v>
      </c>
      <c r="K230">
        <v>266</v>
      </c>
      <c r="L230" t="str">
        <v>Garrosh</v>
      </c>
      <c r="M230">
        <v>1</v>
      </c>
      <c r="N230">
        <v>0</v>
      </c>
      <c r="O230" t="str">
        <v>GarroshArmorUpBodyCheck</v>
      </c>
      <c r="P230" t="str">
        <v>GarroshIndomitable</v>
      </c>
      <c r="Q230" t="str">
        <v>GarroshHeroicAbilityWarlordsChallenge</v>
      </c>
      <c r="R230">
        <v>0</v>
      </c>
      <c r="S230" t="str">
        <v>GarroshWreckingBallEarthshaker</v>
      </c>
      <c r="T230">
        <v>0</v>
      </c>
      <c r="U230" t="str">
        <v>GarroshArmorUpInnerRage</v>
      </c>
      <c r="V230">
        <v>2</v>
      </c>
      <c r="W230">
        <v>7</v>
      </c>
      <c r="X230">
        <v>9</v>
      </c>
      <c r="Y230">
        <v>8</v>
      </c>
      <c r="Z230">
        <v>9238</v>
      </c>
      <c r="AA230">
        <v>0</v>
      </c>
      <c r="AB230">
        <v>0</v>
      </c>
      <c r="AC230">
        <v>10154</v>
      </c>
      <c r="AD230">
        <v>11354</v>
      </c>
      <c r="AE230">
        <v>66266</v>
      </c>
      <c r="AF230">
        <v>0</v>
      </c>
      <c r="AG230">
        <v>4062</v>
      </c>
      <c r="AH230">
        <v>6595</v>
      </c>
      <c r="AI230">
        <v>2.1064814814814813E-3</v>
      </c>
      <c r="AJ230">
        <v>0</v>
      </c>
      <c r="AK230">
        <v>1.8518518518518518E-4</v>
      </c>
      <c r="AL230">
        <v>2.0833333333333335E-4</v>
      </c>
      <c r="AM230">
        <v>0</v>
      </c>
      <c r="AN230">
        <v>0</v>
      </c>
      <c r="AO230">
        <v>14278</v>
      </c>
      <c r="AP230">
        <v>8663</v>
      </c>
      <c r="AQ230">
        <v>1433</v>
      </c>
      <c r="AR230">
        <v>1</v>
      </c>
      <c r="AS230">
        <v>0</v>
      </c>
      <c r="AT230">
        <v>0</v>
      </c>
      <c r="AU230">
        <v>13</v>
      </c>
      <c r="AV230">
        <v>21</v>
      </c>
      <c r="AW230" t="str">
        <v>No</v>
      </c>
    </row>
    <row r="231" spans="3:49" x14ac:dyDescent="0.25">
      <c r="C231" t="str">
        <v>2025-05-02 01.01.50 Silver City.StormReplay</v>
      </c>
      <c r="D231" t="str">
        <v>aram</v>
      </c>
      <c r="E231" t="str">
        <v>Silver City</v>
      </c>
      <c r="F231" t="str">
        <v>2.55.10.93810</v>
      </c>
      <c r="G231" t="str">
        <v>us</v>
      </c>
      <c r="H231">
        <v>2.210648148148148E-2</v>
      </c>
      <c r="I231" t="str">
        <v>Red</v>
      </c>
      <c r="J231" t="str">
        <v>Indigente</v>
      </c>
      <c r="K231">
        <v>230</v>
      </c>
      <c r="L231" t="str">
        <v>Mephisto</v>
      </c>
      <c r="M231">
        <v>1</v>
      </c>
      <c r="N231" t="str">
        <v>mostTeamfightHeroDamageDone</v>
      </c>
      <c r="O231" t="str">
        <v>MephistoShadeOfMephistoMaliciousIntent</v>
      </c>
      <c r="P231" t="str">
        <v>MephistoLightningNovaStaticBarrier</v>
      </c>
      <c r="Q231" t="str">
        <v>MephistoConsumeSouls</v>
      </c>
      <c r="R231" t="str">
        <v>MephistoLordOfHatredHysteria</v>
      </c>
      <c r="S231" t="str">
        <v>MephistoLightningNovaStaticField</v>
      </c>
      <c r="T231" t="str">
        <v>MephistoConsumeSoulsConsumedByHatred</v>
      </c>
      <c r="U231">
        <v>0</v>
      </c>
      <c r="V231">
        <v>9</v>
      </c>
      <c r="W231">
        <v>19</v>
      </c>
      <c r="X231">
        <v>28</v>
      </c>
      <c r="Y231">
        <v>7</v>
      </c>
      <c r="Z231">
        <v>118617</v>
      </c>
      <c r="AA231">
        <v>1233</v>
      </c>
      <c r="AB231">
        <v>16913</v>
      </c>
      <c r="AC231">
        <v>149257</v>
      </c>
      <c r="AD231">
        <v>250221</v>
      </c>
      <c r="AE231">
        <v>154061</v>
      </c>
      <c r="AF231">
        <v>0</v>
      </c>
      <c r="AG231">
        <v>32116</v>
      </c>
      <c r="AH231">
        <v>35639</v>
      </c>
      <c r="AI231">
        <v>2.3032407407407407E-3</v>
      </c>
      <c r="AJ231">
        <v>0</v>
      </c>
      <c r="AK231">
        <v>0</v>
      </c>
      <c r="AL231">
        <v>0</v>
      </c>
      <c r="AM231">
        <v>0</v>
      </c>
      <c r="AN231">
        <v>7.5231481481481482E-4</v>
      </c>
      <c r="AO231">
        <v>363137</v>
      </c>
      <c r="AP231">
        <v>21635</v>
      </c>
      <c r="AQ231">
        <v>8369</v>
      </c>
      <c r="AR231">
        <v>4</v>
      </c>
      <c r="AS231">
        <v>0</v>
      </c>
      <c r="AT231">
        <v>2</v>
      </c>
      <c r="AU231">
        <v>106</v>
      </c>
      <c r="AV231">
        <v>65</v>
      </c>
      <c r="AW231" t="str">
        <v>No</v>
      </c>
    </row>
    <row r="232" spans="3:49" x14ac:dyDescent="0.25">
      <c r="C232" t="str">
        <v>2024-12-21 22.30.54 Silver City.StormReplay</v>
      </c>
      <c r="D232" t="str">
        <v>aram</v>
      </c>
      <c r="E232" t="str">
        <v>Silver City</v>
      </c>
      <c r="F232" t="str">
        <v>2.55.8.93382</v>
      </c>
      <c r="G232" t="str">
        <v>us</v>
      </c>
      <c r="H232">
        <v>1.8865740740740742E-2</v>
      </c>
      <c r="I232" t="str">
        <v>Red</v>
      </c>
      <c r="J232" t="str">
        <v>Raizenser</v>
      </c>
      <c r="K232">
        <v>2975</v>
      </c>
      <c r="L232" t="str">
        <v>Chromie</v>
      </c>
      <c r="M232">
        <v>1</v>
      </c>
      <c r="N232">
        <v>0</v>
      </c>
      <c r="O232" t="str">
        <v>ChromieDragonsBreathDeepBreathing</v>
      </c>
      <c r="P232" t="str">
        <v>ChromieTimeTrapAndorhalAnomaly</v>
      </c>
      <c r="Q232" t="str">
        <v>ChromieDragonsBreathMobiusLoop</v>
      </c>
      <c r="R232" t="str">
        <v>ChromieHeroicAbilityTemporalLoop</v>
      </c>
      <c r="S232" t="str">
        <v>ChromieSandBlastShiftingSands</v>
      </c>
      <c r="T232" t="str">
        <v>ChromieTemporalLoopStuckInALoop</v>
      </c>
      <c r="U232">
        <v>0</v>
      </c>
      <c r="V232">
        <v>9</v>
      </c>
      <c r="W232">
        <v>8</v>
      </c>
      <c r="X232">
        <v>17</v>
      </c>
      <c r="Y232">
        <v>7</v>
      </c>
      <c r="Z232">
        <v>54809</v>
      </c>
      <c r="AA232">
        <v>0</v>
      </c>
      <c r="AB232">
        <v>27481</v>
      </c>
      <c r="AC232">
        <v>87370</v>
      </c>
      <c r="AD232">
        <v>138804</v>
      </c>
      <c r="AE232">
        <v>52802</v>
      </c>
      <c r="AF232">
        <v>0</v>
      </c>
      <c r="AG232">
        <v>0</v>
      </c>
      <c r="AH232">
        <v>14991</v>
      </c>
      <c r="AI232">
        <v>2.8472222222222223E-3</v>
      </c>
      <c r="AJ232">
        <v>0</v>
      </c>
      <c r="AK232">
        <v>0</v>
      </c>
      <c r="AL232">
        <v>0</v>
      </c>
      <c r="AM232">
        <v>0</v>
      </c>
      <c r="AN232">
        <v>1.8518518518518519E-3</v>
      </c>
      <c r="AO232">
        <v>223836</v>
      </c>
      <c r="AP232">
        <v>25857</v>
      </c>
      <c r="AQ232">
        <v>23646</v>
      </c>
      <c r="AR232">
        <v>3</v>
      </c>
      <c r="AS232">
        <v>0</v>
      </c>
      <c r="AT232">
        <v>0</v>
      </c>
      <c r="AU232">
        <v>54</v>
      </c>
      <c r="AV232">
        <v>27</v>
      </c>
      <c r="AW232" t="str">
        <v>Yes</v>
      </c>
    </row>
    <row r="233" spans="3:49" x14ac:dyDescent="0.25">
      <c r="C233" t="str">
        <v>2024-12-11 22.05.43 Lost Cavern.StormReplay</v>
      </c>
      <c r="D233" t="str">
        <v>aram</v>
      </c>
      <c r="E233" t="str">
        <v>Lost Cavern</v>
      </c>
      <c r="F233" t="str">
        <v>2.55.8.93357</v>
      </c>
      <c r="G233" t="str">
        <v>us</v>
      </c>
      <c r="H233">
        <v>1.5983796296296298E-2</v>
      </c>
      <c r="I233" t="str">
        <v>Red</v>
      </c>
      <c r="J233" t="str">
        <v>Indigente</v>
      </c>
      <c r="K233">
        <v>3</v>
      </c>
      <c r="L233" t="str">
        <v>Tychus</v>
      </c>
      <c r="M233">
        <v>1</v>
      </c>
      <c r="N233">
        <v>0</v>
      </c>
      <c r="O233" t="str">
        <v>TychusInTheRhythm</v>
      </c>
      <c r="P233" t="str">
        <v>TychusMeltingPoint</v>
      </c>
      <c r="Q233" t="str">
        <v>TychusHeroicAbilityCommandeerOdin</v>
      </c>
      <c r="R233" t="str">
        <v>TychusThatsTheStuff</v>
      </c>
      <c r="S233">
        <v>0</v>
      </c>
      <c r="T233" t="str">
        <v>TychusMasteryOdinBigRedButton</v>
      </c>
      <c r="U233">
        <v>0</v>
      </c>
      <c r="V233">
        <v>14</v>
      </c>
      <c r="W233">
        <v>13</v>
      </c>
      <c r="X233">
        <v>27</v>
      </c>
      <c r="Y233">
        <v>7</v>
      </c>
      <c r="Z233">
        <v>75360</v>
      </c>
      <c r="AA233">
        <v>1769</v>
      </c>
      <c r="AB233">
        <v>25357</v>
      </c>
      <c r="AC233">
        <v>102486</v>
      </c>
      <c r="AD233">
        <v>135127</v>
      </c>
      <c r="AE233">
        <v>109013</v>
      </c>
      <c r="AF233">
        <v>0</v>
      </c>
      <c r="AG233">
        <v>13422</v>
      </c>
      <c r="AH233">
        <v>21221</v>
      </c>
      <c r="AI233">
        <v>3.0439814814814813E-3</v>
      </c>
      <c r="AJ233">
        <v>0</v>
      </c>
      <c r="AK233">
        <v>0</v>
      </c>
      <c r="AL233">
        <v>0</v>
      </c>
      <c r="AM233">
        <v>0</v>
      </c>
      <c r="AN233">
        <v>1.2037037037037038E-3</v>
      </c>
      <c r="AO233">
        <v>145104</v>
      </c>
      <c r="AP233">
        <v>64181</v>
      </c>
      <c r="AQ233">
        <v>0</v>
      </c>
      <c r="AR233">
        <v>0</v>
      </c>
      <c r="AS233">
        <v>0</v>
      </c>
      <c r="AT233">
        <v>2</v>
      </c>
      <c r="AU233">
        <v>81</v>
      </c>
      <c r="AV233">
        <v>47</v>
      </c>
      <c r="AW233" t="str">
        <v>No</v>
      </c>
    </row>
    <row r="234" spans="3:49" x14ac:dyDescent="0.25">
      <c r="C234" t="str">
        <v>2024-12-13 20.46.51 Industrial District.StormReplay</v>
      </c>
      <c r="D234" t="str">
        <v>aram</v>
      </c>
      <c r="E234" t="str">
        <v>Industrial District</v>
      </c>
      <c r="F234" t="str">
        <v>2.55.8.93382</v>
      </c>
      <c r="G234" t="str">
        <v>us</v>
      </c>
      <c r="H234">
        <v>1.3599537037037037E-2</v>
      </c>
      <c r="I234" t="str">
        <v>Blue</v>
      </c>
      <c r="J234" t="str">
        <v>WatchdogMan</v>
      </c>
      <c r="K234">
        <v>2794</v>
      </c>
      <c r="L234" t="str">
        <v>Junkrat</v>
      </c>
      <c r="M234">
        <v>1</v>
      </c>
      <c r="N234" t="str">
        <v>mvp</v>
      </c>
      <c r="O234" t="str">
        <v>JunkratFragLauncherTasteForExplosions</v>
      </c>
      <c r="P234">
        <v>0</v>
      </c>
      <c r="Q234" t="str">
        <v>JunkratRIPTire</v>
      </c>
      <c r="R234" t="str">
        <v>JunkratFragLauncherBombsAwayTalent</v>
      </c>
      <c r="S234" t="str">
        <v>JunkratFragLauncherBurstFire</v>
      </c>
      <c r="T234" t="str">
        <v>JunkratRIPTireExtraOomph</v>
      </c>
      <c r="U234">
        <v>0</v>
      </c>
      <c r="V234">
        <v>15</v>
      </c>
      <c r="W234">
        <v>21</v>
      </c>
      <c r="X234">
        <v>36</v>
      </c>
      <c r="Y234">
        <v>7</v>
      </c>
      <c r="Z234">
        <v>78678</v>
      </c>
      <c r="AA234">
        <v>6277</v>
      </c>
      <c r="AB234">
        <v>22359</v>
      </c>
      <c r="AC234">
        <v>109167</v>
      </c>
      <c r="AD234">
        <v>134255</v>
      </c>
      <c r="AE234">
        <v>48220</v>
      </c>
      <c r="AF234">
        <v>0</v>
      </c>
      <c r="AG234">
        <v>0</v>
      </c>
      <c r="AH234">
        <v>28405</v>
      </c>
      <c r="AI234">
        <v>1.6898148148148148E-3</v>
      </c>
      <c r="AJ234">
        <v>3.9351851851851852E-4</v>
      </c>
      <c r="AK234">
        <v>3.2407407407407406E-4</v>
      </c>
      <c r="AL234">
        <v>0</v>
      </c>
      <c r="AM234">
        <v>0</v>
      </c>
      <c r="AN234">
        <v>4.3055555555555555E-3</v>
      </c>
      <c r="AO234">
        <v>163975</v>
      </c>
      <c r="AP234">
        <v>71697</v>
      </c>
      <c r="AQ234">
        <v>0</v>
      </c>
      <c r="AR234">
        <v>0</v>
      </c>
      <c r="AS234">
        <v>0</v>
      </c>
      <c r="AT234">
        <v>2</v>
      </c>
      <c r="AU234">
        <v>75</v>
      </c>
      <c r="AV234">
        <v>36</v>
      </c>
      <c r="AW234" t="str">
        <v>Yes</v>
      </c>
    </row>
    <row r="235" spans="3:49" x14ac:dyDescent="0.25">
      <c r="C235" t="str">
        <v>2025-01-10 20.14.49 Distrito industrial.StormReplay</v>
      </c>
      <c r="D235" t="str">
        <v>aram</v>
      </c>
      <c r="E235" t="str">
        <v>Distrito industrial</v>
      </c>
      <c r="F235" t="str">
        <v>2.55.8.93382</v>
      </c>
      <c r="G235" t="str">
        <v>us</v>
      </c>
      <c r="H235">
        <v>1.4884259259259259E-2</v>
      </c>
      <c r="I235" t="str">
        <v>Blue</v>
      </c>
      <c r="J235" t="str">
        <v>Indigente</v>
      </c>
      <c r="K235">
        <v>75</v>
      </c>
      <c r="L235" t="str">
        <v>Qhira</v>
      </c>
      <c r="M235">
        <v>1</v>
      </c>
      <c r="N235" t="str">
        <v>mostTeamfightHeroDamageDone</v>
      </c>
      <c r="O235" t="str">
        <v>NexusHunterFatalWounds</v>
      </c>
      <c r="P235" t="str">
        <v>NexusHunterEnsnaringSwing</v>
      </c>
      <c r="Q235" t="str">
        <v>NexusHunterUnrelentingStrikes</v>
      </c>
      <c r="R235" t="str">
        <v>NexusHunterPulsingPain</v>
      </c>
      <c r="S235">
        <v>0</v>
      </c>
      <c r="T235" t="str">
        <v>NexusHunterUnrelentingStrikesSilentKiller</v>
      </c>
      <c r="U235">
        <v>0</v>
      </c>
      <c r="V235">
        <v>5</v>
      </c>
      <c r="W235">
        <v>17</v>
      </c>
      <c r="X235">
        <v>22</v>
      </c>
      <c r="Y235">
        <v>7</v>
      </c>
      <c r="Z235">
        <v>27082</v>
      </c>
      <c r="AA235">
        <v>0</v>
      </c>
      <c r="AB235">
        <v>7694</v>
      </c>
      <c r="AC235">
        <v>34776</v>
      </c>
      <c r="AD235">
        <v>127327</v>
      </c>
      <c r="AE235">
        <v>141781</v>
      </c>
      <c r="AF235">
        <v>0</v>
      </c>
      <c r="AG235">
        <v>31908</v>
      </c>
      <c r="AH235">
        <v>12083</v>
      </c>
      <c r="AI235">
        <v>2.1064814814814813E-3</v>
      </c>
      <c r="AJ235">
        <v>0</v>
      </c>
      <c r="AK235">
        <v>2.199074074074074E-4</v>
      </c>
      <c r="AL235">
        <v>4.1666666666666669E-4</v>
      </c>
      <c r="AM235">
        <v>0</v>
      </c>
      <c r="AN235">
        <v>0</v>
      </c>
      <c r="AO235">
        <v>127345</v>
      </c>
      <c r="AP235">
        <v>24769</v>
      </c>
      <c r="AQ235">
        <v>0</v>
      </c>
      <c r="AR235">
        <v>0</v>
      </c>
      <c r="AS235">
        <v>0</v>
      </c>
      <c r="AT235">
        <v>1</v>
      </c>
      <c r="AU235">
        <v>27</v>
      </c>
      <c r="AV235">
        <v>35</v>
      </c>
      <c r="AW235" t="str">
        <v>Yes</v>
      </c>
    </row>
    <row r="236" spans="3:49" x14ac:dyDescent="0.25">
      <c r="C236" t="str">
        <v>2025-03-12 22.21.05 Lost Cavern.StormReplay</v>
      </c>
      <c r="D236" t="str">
        <v>aram</v>
      </c>
      <c r="E236" t="str">
        <v>Lost Cavern</v>
      </c>
      <c r="F236" t="str">
        <v>2.55.10.93810</v>
      </c>
      <c r="G236" t="str">
        <v>us</v>
      </c>
      <c r="H236">
        <v>2.1516203703703704E-2</v>
      </c>
      <c r="I236" t="str">
        <v>Blue</v>
      </c>
      <c r="J236" t="str">
        <v>Indigente</v>
      </c>
      <c r="K236">
        <v>187</v>
      </c>
      <c r="L236" t="str">
        <v>Anub'arak</v>
      </c>
      <c r="M236">
        <v>1</v>
      </c>
      <c r="N236" t="str">
        <v>mostTeamfightDamageTaken</v>
      </c>
      <c r="O236" t="str">
        <v>GenericTalentRegenerationMaster</v>
      </c>
      <c r="P236" t="str">
        <v>AnubarakMasteryShedExoskeletonHardenCarapace</v>
      </c>
      <c r="Q236" t="str">
        <v>AnubarakSubterraneanShield</v>
      </c>
      <c r="R236" t="str">
        <v>AnubarakMasteryUrticatingSpines</v>
      </c>
      <c r="S236" t="str">
        <v>AnubarakMasteryEpicenterBurrowCharge</v>
      </c>
      <c r="T236">
        <v>0</v>
      </c>
      <c r="U236" t="str">
        <v>GenericTalentRewind</v>
      </c>
      <c r="V236">
        <v>8</v>
      </c>
      <c r="W236">
        <v>37</v>
      </c>
      <c r="X236">
        <v>45</v>
      </c>
      <c r="Y236">
        <v>7</v>
      </c>
      <c r="Z236">
        <v>68504</v>
      </c>
      <c r="AA236">
        <v>12155</v>
      </c>
      <c r="AB236">
        <v>21742</v>
      </c>
      <c r="AC236">
        <v>102401</v>
      </c>
      <c r="AD236">
        <v>111868</v>
      </c>
      <c r="AE236">
        <v>320208</v>
      </c>
      <c r="AF236">
        <v>0</v>
      </c>
      <c r="AG236">
        <v>120594</v>
      </c>
      <c r="AH236">
        <v>31931</v>
      </c>
      <c r="AI236">
        <v>2.3726851851851851E-3</v>
      </c>
      <c r="AJ236">
        <v>0</v>
      </c>
      <c r="AK236">
        <v>0</v>
      </c>
      <c r="AL236">
        <v>1.3078703703703703E-3</v>
      </c>
      <c r="AM236">
        <v>0</v>
      </c>
      <c r="AN236">
        <v>1.5046296296296297E-4</v>
      </c>
      <c r="AO236">
        <v>152366</v>
      </c>
      <c r="AP236">
        <v>53788</v>
      </c>
      <c r="AQ236">
        <v>0</v>
      </c>
      <c r="AR236">
        <v>0</v>
      </c>
      <c r="AS236">
        <v>0</v>
      </c>
      <c r="AT236">
        <v>1</v>
      </c>
      <c r="AU236">
        <v>42</v>
      </c>
      <c r="AV236">
        <v>85</v>
      </c>
      <c r="AW236" t="str">
        <v>Yes</v>
      </c>
    </row>
    <row r="237" spans="3:49" x14ac:dyDescent="0.25">
      <c r="C237" t="str">
        <v>2025-05-20 23.40.58 Silver City.StormReplay</v>
      </c>
      <c r="D237" t="str">
        <v>aram</v>
      </c>
      <c r="E237" t="str">
        <v>Silver City</v>
      </c>
      <c r="F237" t="str">
        <v>2.55.10.94189</v>
      </c>
      <c r="G237" t="str">
        <v>us</v>
      </c>
      <c r="H237">
        <v>1.3842592592592592E-2</v>
      </c>
      <c r="I237" t="str">
        <v>Red</v>
      </c>
      <c r="J237" t="str">
        <v>Indigente</v>
      </c>
      <c r="K237">
        <v>249</v>
      </c>
      <c r="L237" t="str">
        <v>Tassadar</v>
      </c>
      <c r="M237">
        <v>1</v>
      </c>
      <c r="N237" t="str">
        <v>mostTeamfightHeroDamageDone</v>
      </c>
      <c r="O237" t="str">
        <v>TassadarKhaydarinAmulet</v>
      </c>
      <c r="P237" t="str">
        <v>TassadarPlasmaShield</v>
      </c>
      <c r="Q237" t="str">
        <v>TassadarHeroicAbilityArchon</v>
      </c>
      <c r="R237">
        <v>0</v>
      </c>
      <c r="S237" t="str">
        <v>TassadarOracle</v>
      </c>
      <c r="T237" t="str">
        <v>TassadarExecutorsWill</v>
      </c>
      <c r="U237" t="str">
        <v>TassadarKhalasGift</v>
      </c>
      <c r="V237">
        <v>5</v>
      </c>
      <c r="W237">
        <v>17</v>
      </c>
      <c r="X237">
        <v>22</v>
      </c>
      <c r="Y237">
        <v>7</v>
      </c>
      <c r="Z237">
        <v>87495</v>
      </c>
      <c r="AA237">
        <v>0</v>
      </c>
      <c r="AB237">
        <v>33080</v>
      </c>
      <c r="AC237">
        <v>126566</v>
      </c>
      <c r="AD237">
        <v>108980</v>
      </c>
      <c r="AE237">
        <v>96917</v>
      </c>
      <c r="AF237">
        <v>0</v>
      </c>
      <c r="AG237">
        <v>42815</v>
      </c>
      <c r="AH237">
        <v>27930</v>
      </c>
      <c r="AI237">
        <v>1.6319444444444445E-3</v>
      </c>
      <c r="AJ237">
        <v>0</v>
      </c>
      <c r="AK237">
        <v>0</v>
      </c>
      <c r="AL237">
        <v>0</v>
      </c>
      <c r="AM237">
        <v>0</v>
      </c>
      <c r="AN237">
        <v>2.199074074074074E-4</v>
      </c>
      <c r="AO237">
        <v>145772</v>
      </c>
      <c r="AP237">
        <v>87224</v>
      </c>
      <c r="AQ237">
        <v>9335</v>
      </c>
      <c r="AR237">
        <v>0</v>
      </c>
      <c r="AS237">
        <v>0</v>
      </c>
      <c r="AT237">
        <v>2</v>
      </c>
      <c r="AU237">
        <v>108</v>
      </c>
      <c r="AV237">
        <v>36</v>
      </c>
      <c r="AW237" t="str">
        <v>Yes</v>
      </c>
    </row>
    <row r="238" spans="3:49" x14ac:dyDescent="0.25">
      <c r="C238" t="str">
        <v>2025-05-20 00.00.46 Braxis Outpost.StormReplay</v>
      </c>
      <c r="D238" t="str">
        <v>aram</v>
      </c>
      <c r="E238" t="str">
        <v>Braxis Outpost</v>
      </c>
      <c r="F238" t="str">
        <v>2.55.10.94189</v>
      </c>
      <c r="G238" t="str">
        <v>us</v>
      </c>
      <c r="H238">
        <v>1.5671296296296298E-2</v>
      </c>
      <c r="I238" t="str">
        <v>Blue</v>
      </c>
      <c r="J238" t="str">
        <v>Indigente</v>
      </c>
      <c r="K238">
        <v>247</v>
      </c>
      <c r="L238" t="str">
        <v>Greymane</v>
      </c>
      <c r="M238">
        <v>1</v>
      </c>
      <c r="N238" t="str">
        <v>mostTeamfightHeroDamageDone</v>
      </c>
      <c r="O238" t="str">
        <v>GreymaneInnerBeastViciousness</v>
      </c>
      <c r="P238" t="str">
        <v>GreymaneWorgenFormQuicksilverBullets</v>
      </c>
      <c r="Q238">
        <v>0</v>
      </c>
      <c r="R238" t="str">
        <v>GreymaneHeroicAbilityCursedBullet</v>
      </c>
      <c r="S238" t="str">
        <v>GreymaneEagerWolf</v>
      </c>
      <c r="T238">
        <v>0</v>
      </c>
      <c r="U238" t="str">
        <v>GreymaneHuntersBlunderbuss</v>
      </c>
      <c r="V238">
        <v>7</v>
      </c>
      <c r="W238">
        <v>14</v>
      </c>
      <c r="X238">
        <v>21</v>
      </c>
      <c r="Y238">
        <v>7</v>
      </c>
      <c r="Z238">
        <v>112065</v>
      </c>
      <c r="AA238">
        <v>18901</v>
      </c>
      <c r="AB238">
        <v>33152</v>
      </c>
      <c r="AC238">
        <v>169045</v>
      </c>
      <c r="AD238">
        <v>104087</v>
      </c>
      <c r="AE238">
        <v>109433</v>
      </c>
      <c r="AF238">
        <v>0</v>
      </c>
      <c r="AG238">
        <v>0</v>
      </c>
      <c r="AH238">
        <v>27351</v>
      </c>
      <c r="AI238">
        <v>1.9675925925925924E-3</v>
      </c>
      <c r="AJ238">
        <v>0</v>
      </c>
      <c r="AK238">
        <v>0</v>
      </c>
      <c r="AL238">
        <v>0</v>
      </c>
      <c r="AM238">
        <v>0</v>
      </c>
      <c r="AN238">
        <v>3.9351851851851852E-4</v>
      </c>
      <c r="AO238">
        <v>89834</v>
      </c>
      <c r="AP238">
        <v>193828</v>
      </c>
      <c r="AQ238">
        <v>13245</v>
      </c>
      <c r="AR238">
        <v>2</v>
      </c>
      <c r="AS238">
        <v>0</v>
      </c>
      <c r="AT238">
        <v>2</v>
      </c>
      <c r="AU238">
        <v>109</v>
      </c>
      <c r="AV238">
        <v>57</v>
      </c>
      <c r="AW238" t="str">
        <v>Yes</v>
      </c>
    </row>
    <row r="239" spans="3:49" x14ac:dyDescent="0.25">
      <c r="C239" t="str">
        <v>2024-12-13 21.09.28 Silver City.StormReplay</v>
      </c>
      <c r="D239" t="str">
        <v>aram</v>
      </c>
      <c r="E239" t="str">
        <v>Silver City</v>
      </c>
      <c r="F239" t="str">
        <v>2.55.8.93382</v>
      </c>
      <c r="G239" t="str">
        <v>us</v>
      </c>
      <c r="H239">
        <v>1.4999999999999999E-2</v>
      </c>
      <c r="I239" t="str">
        <v>Red</v>
      </c>
      <c r="J239" t="str">
        <v>Deathmask</v>
      </c>
      <c r="K239">
        <v>2029</v>
      </c>
      <c r="L239" t="str">
        <v>Fenix</v>
      </c>
      <c r="M239">
        <v>1</v>
      </c>
      <c r="N239">
        <v>0</v>
      </c>
      <c r="O239" t="str">
        <v>FenixTargetAcquired</v>
      </c>
      <c r="P239">
        <v>0</v>
      </c>
      <c r="Q239" t="str">
        <v>FenixWarpWarfare</v>
      </c>
      <c r="R239" t="str">
        <v>FenixHeroicAbilityPlanetCracker</v>
      </c>
      <c r="S239" t="str">
        <v>FenixOffensiveCadence</v>
      </c>
      <c r="T239">
        <v>0</v>
      </c>
      <c r="U239" t="str">
        <v>FenixSingularityCharge</v>
      </c>
      <c r="V239">
        <v>8</v>
      </c>
      <c r="W239">
        <v>12</v>
      </c>
      <c r="X239">
        <v>20</v>
      </c>
      <c r="Y239">
        <v>7</v>
      </c>
      <c r="Z239">
        <v>28371</v>
      </c>
      <c r="AA239">
        <v>11832</v>
      </c>
      <c r="AB239">
        <v>19057</v>
      </c>
      <c r="AC239">
        <v>63800</v>
      </c>
      <c r="AD239">
        <v>102984</v>
      </c>
      <c r="AE239">
        <v>80351</v>
      </c>
      <c r="AF239">
        <v>0</v>
      </c>
      <c r="AG239">
        <v>4443</v>
      </c>
      <c r="AH239">
        <v>13845</v>
      </c>
      <c r="AI239">
        <v>1.5162037037037036E-3</v>
      </c>
      <c r="AJ239">
        <v>0</v>
      </c>
      <c r="AK239">
        <v>0</v>
      </c>
      <c r="AL239">
        <v>0</v>
      </c>
      <c r="AM239">
        <v>0</v>
      </c>
      <c r="AN239">
        <v>2.2106481481481482E-3</v>
      </c>
      <c r="AO239">
        <v>97018</v>
      </c>
      <c r="AP239">
        <v>107730</v>
      </c>
      <c r="AQ239">
        <v>8980</v>
      </c>
      <c r="AR239">
        <v>1</v>
      </c>
      <c r="AS239">
        <v>0</v>
      </c>
      <c r="AT239">
        <v>2</v>
      </c>
      <c r="AU239">
        <v>30</v>
      </c>
      <c r="AV239">
        <v>17</v>
      </c>
      <c r="AW239" t="str">
        <v>No</v>
      </c>
    </row>
    <row r="240" spans="3:49" x14ac:dyDescent="0.25">
      <c r="C240" t="str">
        <v>2025-05-05 23.56.20 Silver City.StormReplay</v>
      </c>
      <c r="D240" t="str">
        <v>aram</v>
      </c>
      <c r="E240" t="str">
        <v>Silver City</v>
      </c>
      <c r="F240" t="str">
        <v>2.55.10.93810</v>
      </c>
      <c r="G240" t="str">
        <v>us</v>
      </c>
      <c r="H240">
        <v>1.7719907407407406E-2</v>
      </c>
      <c r="I240" t="str">
        <v>Red</v>
      </c>
      <c r="J240" t="str">
        <v>Swift</v>
      </c>
      <c r="K240">
        <v>681</v>
      </c>
      <c r="L240" t="str">
        <v>Zul'jin</v>
      </c>
      <c r="M240">
        <v>1</v>
      </c>
      <c r="N240" t="str">
        <v>mostSiegeDamageDone</v>
      </c>
      <c r="O240" t="str">
        <v>ZuljinHeadhunter</v>
      </c>
      <c r="P240" t="str">
        <v>ZuljinVoodooShuffle</v>
      </c>
      <c r="Q240" t="str">
        <v>ZuljinTazdingo</v>
      </c>
      <c r="R240" t="str">
        <v>ZuljinLacerate</v>
      </c>
      <c r="S240" t="str">
        <v>ZuljinWrongPlaceWrongTime</v>
      </c>
      <c r="T240">
        <v>0</v>
      </c>
      <c r="U240" t="str">
        <v>ZuljinPassiveASurpriseForYa</v>
      </c>
      <c r="V240">
        <v>6</v>
      </c>
      <c r="W240">
        <v>19</v>
      </c>
      <c r="X240">
        <v>25</v>
      </c>
      <c r="Y240">
        <v>7</v>
      </c>
      <c r="Z240">
        <v>86737</v>
      </c>
      <c r="AA240">
        <v>31321</v>
      </c>
      <c r="AB240">
        <v>57254</v>
      </c>
      <c r="AC240">
        <v>187212</v>
      </c>
      <c r="AD240">
        <v>102362</v>
      </c>
      <c r="AE240">
        <v>95907</v>
      </c>
      <c r="AF240">
        <v>0</v>
      </c>
      <c r="AG240">
        <v>15413</v>
      </c>
      <c r="AH240">
        <v>27840</v>
      </c>
      <c r="AI240">
        <v>2.4189814814814816E-3</v>
      </c>
      <c r="AJ240">
        <v>0</v>
      </c>
      <c r="AK240">
        <v>0</v>
      </c>
      <c r="AL240">
        <v>0</v>
      </c>
      <c r="AM240">
        <v>0</v>
      </c>
      <c r="AN240">
        <v>2.9166666666666668E-3</v>
      </c>
      <c r="AO240">
        <v>169027</v>
      </c>
      <c r="AP240">
        <v>122270</v>
      </c>
      <c r="AQ240">
        <v>4993</v>
      </c>
      <c r="AR240">
        <v>2</v>
      </c>
      <c r="AS240">
        <v>0</v>
      </c>
      <c r="AT240">
        <v>2</v>
      </c>
      <c r="AU240">
        <v>99</v>
      </c>
      <c r="AV240">
        <v>33</v>
      </c>
      <c r="AW240" t="str">
        <v>Yes</v>
      </c>
    </row>
    <row r="241" spans="3:49" x14ac:dyDescent="0.25">
      <c r="C241" t="str">
        <v>2024-12-15 22.36.00 Braxis Outpost.StormReplay</v>
      </c>
      <c r="D241" t="str">
        <v>aram</v>
      </c>
      <c r="E241" t="str">
        <v>Braxis Outpost</v>
      </c>
      <c r="F241" t="str">
        <v>2.55.8.93382</v>
      </c>
      <c r="G241" t="str">
        <v>us</v>
      </c>
      <c r="H241">
        <v>1.2974537037037038E-2</v>
      </c>
      <c r="I241" t="str">
        <v>Red</v>
      </c>
      <c r="J241" t="str">
        <v>WatchdogMan</v>
      </c>
      <c r="K241">
        <v>2798</v>
      </c>
      <c r="L241" t="str">
        <v>Zul'jin</v>
      </c>
      <c r="M241">
        <v>1</v>
      </c>
      <c r="N241" t="str">
        <v>mostHeroDamageDone</v>
      </c>
      <c r="O241" t="str">
        <v>ZuljinRecklessness</v>
      </c>
      <c r="P241" t="str">
        <v>ZuljinVoodooShuffle</v>
      </c>
      <c r="Q241" t="str">
        <v>ZuljinTazdingo</v>
      </c>
      <c r="R241" t="str">
        <v>ZuljinLacerate</v>
      </c>
      <c r="S241" t="str">
        <v>ZuljinWrongPlaceWrongTime</v>
      </c>
      <c r="T241">
        <v>0</v>
      </c>
      <c r="U241" t="str">
        <v>ZuljinForestMedicine</v>
      </c>
      <c r="V241">
        <v>4</v>
      </c>
      <c r="W241">
        <v>15</v>
      </c>
      <c r="X241">
        <v>19</v>
      </c>
      <c r="Y241">
        <v>7</v>
      </c>
      <c r="Z241">
        <v>64070</v>
      </c>
      <c r="AA241">
        <v>9062</v>
      </c>
      <c r="AB241">
        <v>33964</v>
      </c>
      <c r="AC241">
        <v>115693</v>
      </c>
      <c r="AD241">
        <v>98102</v>
      </c>
      <c r="AE241">
        <v>56209</v>
      </c>
      <c r="AF241">
        <v>0</v>
      </c>
      <c r="AG241">
        <v>20268</v>
      </c>
      <c r="AH241">
        <v>21324</v>
      </c>
      <c r="AI241">
        <v>1.6666666666666668E-3</v>
      </c>
      <c r="AJ241">
        <v>0</v>
      </c>
      <c r="AK241">
        <v>0</v>
      </c>
      <c r="AL241">
        <v>0</v>
      </c>
      <c r="AM241">
        <v>0</v>
      </c>
      <c r="AN241">
        <v>8.2175925925925927E-4</v>
      </c>
      <c r="AO241">
        <v>135640</v>
      </c>
      <c r="AP241">
        <v>72756</v>
      </c>
      <c r="AQ241">
        <v>2874</v>
      </c>
      <c r="AR241">
        <v>1</v>
      </c>
      <c r="AS241">
        <v>0</v>
      </c>
      <c r="AT241">
        <v>2</v>
      </c>
      <c r="AU241">
        <v>76</v>
      </c>
      <c r="AV241">
        <v>32</v>
      </c>
      <c r="AW241" t="str">
        <v>Yes</v>
      </c>
    </row>
    <row r="242" spans="3:49" x14ac:dyDescent="0.25">
      <c r="C242" t="str">
        <v>2025-01-19 21.01.04 Industrial District.StormReplay</v>
      </c>
      <c r="D242" t="str">
        <v>aram</v>
      </c>
      <c r="E242" t="str">
        <v>Industrial District</v>
      </c>
      <c r="F242" t="str">
        <v>2.55.8.93382</v>
      </c>
      <c r="G242" t="str">
        <v>us</v>
      </c>
      <c r="H242">
        <v>1.1400462962962963E-2</v>
      </c>
      <c r="I242" t="str">
        <v>Blue</v>
      </c>
      <c r="J242" t="str">
        <v>Malenfant</v>
      </c>
      <c r="K242">
        <v>799</v>
      </c>
      <c r="L242" t="str">
        <v>Jaina</v>
      </c>
      <c r="M242">
        <v>1</v>
      </c>
      <c r="N242" t="str">
        <v>mostTeamfightHeroDamageDone</v>
      </c>
      <c r="O242" t="str">
        <v>JainaFrostbiteLingeringChill</v>
      </c>
      <c r="P242" t="str">
        <v>JainaFrostbiteArcaneIntellect</v>
      </c>
      <c r="Q242" t="str">
        <v>JainaHeroicRingOfFrost</v>
      </c>
      <c r="R242" t="str">
        <v>JainaBlizzardStormFront</v>
      </c>
      <c r="S242" t="str">
        <v>JainaBlizzardSnowstorm</v>
      </c>
      <c r="T242" t="str">
        <v>JainaRingOfFrostColdSnap</v>
      </c>
      <c r="U242">
        <v>0</v>
      </c>
      <c r="V242">
        <v>2</v>
      </c>
      <c r="W242">
        <v>6</v>
      </c>
      <c r="X242">
        <v>8</v>
      </c>
      <c r="Y242">
        <v>7</v>
      </c>
      <c r="Z242">
        <v>50653</v>
      </c>
      <c r="AA242">
        <v>0</v>
      </c>
      <c r="AB242">
        <v>9890</v>
      </c>
      <c r="AC242">
        <v>60543</v>
      </c>
      <c r="AD242">
        <v>97546</v>
      </c>
      <c r="AE242">
        <v>36510</v>
      </c>
      <c r="AF242">
        <v>0</v>
      </c>
      <c r="AG242">
        <v>0</v>
      </c>
      <c r="AH242">
        <v>13799</v>
      </c>
      <c r="AI242">
        <v>1.9675925925925924E-3</v>
      </c>
      <c r="AJ242">
        <v>3.8194444444444446E-4</v>
      </c>
      <c r="AK242">
        <v>0</v>
      </c>
      <c r="AL242">
        <v>0</v>
      </c>
      <c r="AM242">
        <v>0</v>
      </c>
      <c r="AN242">
        <v>0</v>
      </c>
      <c r="AO242">
        <v>141985</v>
      </c>
      <c r="AP242">
        <v>7895</v>
      </c>
      <c r="AQ242">
        <v>0</v>
      </c>
      <c r="AR242">
        <v>0</v>
      </c>
      <c r="AS242">
        <v>0</v>
      </c>
      <c r="AT242">
        <v>1</v>
      </c>
      <c r="AU242">
        <v>59</v>
      </c>
      <c r="AV242">
        <v>24</v>
      </c>
      <c r="AW242" t="str">
        <v>No</v>
      </c>
    </row>
    <row r="243" spans="3:49" x14ac:dyDescent="0.25">
      <c r="C243" t="str">
        <v>2025-03-16 18.08.57 Silver City.StormReplay</v>
      </c>
      <c r="D243" t="str">
        <v>aram</v>
      </c>
      <c r="E243" t="str">
        <v>Silver City</v>
      </c>
      <c r="F243" t="str">
        <v>2.55.10.93810</v>
      </c>
      <c r="G243" t="str">
        <v>us</v>
      </c>
      <c r="H243">
        <v>1.3587962962962963E-2</v>
      </c>
      <c r="I243" t="str">
        <v>Blue</v>
      </c>
      <c r="J243" t="str">
        <v>Raizenser</v>
      </c>
      <c r="K243">
        <v>3123</v>
      </c>
      <c r="L243" t="str">
        <v>Zul'jin</v>
      </c>
      <c r="M243">
        <v>1</v>
      </c>
      <c r="N243">
        <v>0</v>
      </c>
      <c r="O243" t="str">
        <v>ZuljinRecklessness</v>
      </c>
      <c r="P243" t="str">
        <v>ZuljinVoodooShuffle</v>
      </c>
      <c r="Q243" t="str">
        <v>ZuljinArcaniteAxes</v>
      </c>
      <c r="R243" t="str">
        <v>ZuljinEyeOfZuljin</v>
      </c>
      <c r="S243" t="str">
        <v>ZuljinWrongPlaceWrongTime</v>
      </c>
      <c r="T243" t="str">
        <v>ZuljinBuzzsaw</v>
      </c>
      <c r="U243">
        <v>0</v>
      </c>
      <c r="V243">
        <v>10</v>
      </c>
      <c r="W243">
        <v>11</v>
      </c>
      <c r="X243">
        <v>21</v>
      </c>
      <c r="Y243">
        <v>7</v>
      </c>
      <c r="Z243">
        <v>39110</v>
      </c>
      <c r="AA243">
        <v>4</v>
      </c>
      <c r="AB243">
        <v>36425</v>
      </c>
      <c r="AC243">
        <v>79329</v>
      </c>
      <c r="AD243">
        <v>96069</v>
      </c>
      <c r="AE243">
        <v>44720</v>
      </c>
      <c r="AF243">
        <v>0</v>
      </c>
      <c r="AG243">
        <v>18977</v>
      </c>
      <c r="AH243">
        <v>17030</v>
      </c>
      <c r="AI243">
        <v>1.736111111111111E-3</v>
      </c>
      <c r="AJ243">
        <v>0</v>
      </c>
      <c r="AK243">
        <v>0</v>
      </c>
      <c r="AL243">
        <v>0</v>
      </c>
      <c r="AM243">
        <v>0</v>
      </c>
      <c r="AN243">
        <v>1.7361111111111112E-4</v>
      </c>
      <c r="AO243">
        <v>111635</v>
      </c>
      <c r="AP243">
        <v>65263</v>
      </c>
      <c r="AQ243">
        <v>12352</v>
      </c>
      <c r="AR243">
        <v>5</v>
      </c>
      <c r="AS243">
        <v>0</v>
      </c>
      <c r="AT243">
        <v>2</v>
      </c>
      <c r="AU243">
        <v>50</v>
      </c>
      <c r="AV243">
        <v>34</v>
      </c>
      <c r="AW243" t="str">
        <v>Yes</v>
      </c>
    </row>
    <row r="244" spans="3:49" x14ac:dyDescent="0.25">
      <c r="C244" t="str">
        <v>2024-12-13 21.55.57 Industrial District.StormReplay</v>
      </c>
      <c r="D244" t="str">
        <v>aram</v>
      </c>
      <c r="E244" t="str">
        <v>Industrial District</v>
      </c>
      <c r="F244" t="str">
        <v>2.55.8.93382</v>
      </c>
      <c r="G244" t="str">
        <v>us</v>
      </c>
      <c r="H244">
        <v>1.0335648148148148E-2</v>
      </c>
      <c r="I244" t="str">
        <v>Blue</v>
      </c>
      <c r="J244" t="str">
        <v>Indigente</v>
      </c>
      <c r="K244">
        <v>15</v>
      </c>
      <c r="L244" t="str">
        <v>Tassadar</v>
      </c>
      <c r="M244">
        <v>1</v>
      </c>
      <c r="N244">
        <v>0</v>
      </c>
      <c r="O244" t="str">
        <v>TassadarKhaydarinAmulet</v>
      </c>
      <c r="P244" t="str">
        <v>TassadarPlasmaShield</v>
      </c>
      <c r="Q244" t="str">
        <v>TassadarHeroicAbilityArchon</v>
      </c>
      <c r="R244">
        <v>0</v>
      </c>
      <c r="S244" t="str">
        <v>TassadarOracle</v>
      </c>
      <c r="T244" t="str">
        <v>TassadarExecutorsWill</v>
      </c>
      <c r="U244" t="str">
        <v>TassadarKhalasGift</v>
      </c>
      <c r="V244">
        <v>3</v>
      </c>
      <c r="W244">
        <v>9</v>
      </c>
      <c r="X244">
        <v>12</v>
      </c>
      <c r="Y244">
        <v>7</v>
      </c>
      <c r="Z244">
        <v>47556</v>
      </c>
      <c r="AA244">
        <v>504</v>
      </c>
      <c r="AB244">
        <v>13152</v>
      </c>
      <c r="AC244">
        <v>62200</v>
      </c>
      <c r="AD244">
        <v>95683</v>
      </c>
      <c r="AE244">
        <v>73328</v>
      </c>
      <c r="AF244">
        <v>0</v>
      </c>
      <c r="AG244">
        <v>28722</v>
      </c>
      <c r="AH244">
        <v>11049</v>
      </c>
      <c r="AI244">
        <v>1.9097222222222222E-3</v>
      </c>
      <c r="AJ244">
        <v>0</v>
      </c>
      <c r="AK244">
        <v>0</v>
      </c>
      <c r="AL244">
        <v>0</v>
      </c>
      <c r="AM244">
        <v>0</v>
      </c>
      <c r="AN244">
        <v>9.7222222222222219E-4</v>
      </c>
      <c r="AO244">
        <v>95781</v>
      </c>
      <c r="AP244">
        <v>53669</v>
      </c>
      <c r="AQ244">
        <v>0</v>
      </c>
      <c r="AR244">
        <v>0</v>
      </c>
      <c r="AS244">
        <v>0</v>
      </c>
      <c r="AT244">
        <v>1</v>
      </c>
      <c r="AU244">
        <v>50</v>
      </c>
      <c r="AV244">
        <v>21</v>
      </c>
      <c r="AW244" t="str">
        <v>No</v>
      </c>
    </row>
    <row r="245" spans="3:49" x14ac:dyDescent="0.25">
      <c r="C245" t="str">
        <v>2025-01-01 20.46.13 Silver City.StormReplay</v>
      </c>
      <c r="D245" t="str">
        <v>aram</v>
      </c>
      <c r="E245" t="str">
        <v>Silver City</v>
      </c>
      <c r="F245" t="str">
        <v>2.55.8.93382</v>
      </c>
      <c r="G245" t="str">
        <v>us</v>
      </c>
      <c r="H245">
        <v>1.0775462962962962E-2</v>
      </c>
      <c r="I245" t="str">
        <v>Red</v>
      </c>
      <c r="J245" t="str">
        <v>Deathmask</v>
      </c>
      <c r="K245">
        <v>2039</v>
      </c>
      <c r="L245" t="str">
        <v>Valla</v>
      </c>
      <c r="M245">
        <v>1</v>
      </c>
      <c r="N245" t="str">
        <v>mostTeamfightHeroDamageDone</v>
      </c>
      <c r="O245" t="str">
        <v>DemonHunterMasteryArsenal</v>
      </c>
      <c r="P245">
        <v>0</v>
      </c>
      <c r="Q245" t="str">
        <v>DemonHunterCombatStyleHotPursuit</v>
      </c>
      <c r="R245" t="str">
        <v>DemonHunterCombatStyleTemperedByDiscipline</v>
      </c>
      <c r="S245" t="str">
        <v>DemonHunterPunishment</v>
      </c>
      <c r="T245">
        <v>0</v>
      </c>
      <c r="U245" t="str">
        <v>DemonHunterFarflightQuiver</v>
      </c>
      <c r="V245">
        <v>6</v>
      </c>
      <c r="W245">
        <v>6</v>
      </c>
      <c r="X245">
        <v>12</v>
      </c>
      <c r="Y245">
        <v>7</v>
      </c>
      <c r="Z245">
        <v>33773</v>
      </c>
      <c r="AA245">
        <v>0</v>
      </c>
      <c r="AB245">
        <v>151</v>
      </c>
      <c r="AC245">
        <v>37630</v>
      </c>
      <c r="AD245">
        <v>95340</v>
      </c>
      <c r="AE245">
        <v>44210</v>
      </c>
      <c r="AF245">
        <v>0</v>
      </c>
      <c r="AG245">
        <v>2574</v>
      </c>
      <c r="AH245">
        <v>14279</v>
      </c>
      <c r="AI245">
        <v>1.9791666666666668E-3</v>
      </c>
      <c r="AJ245">
        <v>0</v>
      </c>
      <c r="AK245">
        <v>0</v>
      </c>
      <c r="AL245">
        <v>1.9675925925925926E-4</v>
      </c>
      <c r="AM245">
        <v>0</v>
      </c>
      <c r="AN245">
        <v>1.712962962962963E-3</v>
      </c>
      <c r="AO245">
        <v>62295</v>
      </c>
      <c r="AP245">
        <v>53175</v>
      </c>
      <c r="AQ245">
        <v>2490</v>
      </c>
      <c r="AR245">
        <v>2</v>
      </c>
      <c r="AS245">
        <v>0</v>
      </c>
      <c r="AT245">
        <v>0</v>
      </c>
      <c r="AU245">
        <v>36</v>
      </c>
      <c r="AV245">
        <v>16</v>
      </c>
      <c r="AW245" t="str">
        <v>No</v>
      </c>
    </row>
    <row r="246" spans="3:49" x14ac:dyDescent="0.25">
      <c r="C246" t="str">
        <v>2025-04-23 23.55.57 Industrial District.StormReplay</v>
      </c>
      <c r="D246" t="str">
        <v>aram</v>
      </c>
      <c r="E246" t="str">
        <v>Industrial District</v>
      </c>
      <c r="F246" t="str">
        <v>2.55.10.93810</v>
      </c>
      <c r="G246" t="str">
        <v>us</v>
      </c>
      <c r="H246">
        <v>1.412037037037037E-2</v>
      </c>
      <c r="I246" t="str">
        <v>Blue</v>
      </c>
      <c r="J246" t="str">
        <v>Swift</v>
      </c>
      <c r="K246">
        <v>672</v>
      </c>
      <c r="L246" t="str">
        <v>Gazlowe</v>
      </c>
      <c r="M246">
        <v>1</v>
      </c>
      <c r="N246">
        <v>0</v>
      </c>
      <c r="O246" t="str">
        <v>GazloweRockItSockIt</v>
      </c>
      <c r="P246" t="str">
        <v>TinkerMasteryGoblinFusion</v>
      </c>
      <c r="Q246">
        <v>0</v>
      </c>
      <c r="R246" t="str">
        <v>GazloweRockItTurretSuperiorSchematics</v>
      </c>
      <c r="S246" t="str">
        <v>GazloweXplodiumChargeArkReaktor</v>
      </c>
      <c r="T246">
        <v>0</v>
      </c>
      <c r="U246" t="str">
        <v>GazloweXplodiumChargeBombToss</v>
      </c>
      <c r="V246">
        <v>8</v>
      </c>
      <c r="W246">
        <v>13</v>
      </c>
      <c r="X246">
        <v>21</v>
      </c>
      <c r="Y246">
        <v>7</v>
      </c>
      <c r="Z246">
        <v>72371</v>
      </c>
      <c r="AA246">
        <v>0</v>
      </c>
      <c r="AB246">
        <v>29970</v>
      </c>
      <c r="AC246">
        <v>105186</v>
      </c>
      <c r="AD246">
        <v>94490</v>
      </c>
      <c r="AE246">
        <v>114270</v>
      </c>
      <c r="AF246">
        <v>0</v>
      </c>
      <c r="AG246">
        <v>36845</v>
      </c>
      <c r="AH246">
        <v>24312</v>
      </c>
      <c r="AI246">
        <v>2.0370370370370369E-3</v>
      </c>
      <c r="AJ246">
        <v>0</v>
      </c>
      <c r="AK246">
        <v>0</v>
      </c>
      <c r="AL246">
        <v>3.9351851851851852E-4</v>
      </c>
      <c r="AM246">
        <v>0</v>
      </c>
      <c r="AN246">
        <v>5.7870370370370373E-5</v>
      </c>
      <c r="AO246">
        <v>166972</v>
      </c>
      <c r="AP246">
        <v>25252</v>
      </c>
      <c r="AQ246">
        <v>0</v>
      </c>
      <c r="AR246">
        <v>0</v>
      </c>
      <c r="AS246">
        <v>0</v>
      </c>
      <c r="AT246">
        <v>2</v>
      </c>
      <c r="AU246">
        <v>78</v>
      </c>
      <c r="AV246">
        <v>41</v>
      </c>
      <c r="AW246" t="str">
        <v>Yes</v>
      </c>
    </row>
    <row r="247" spans="3:49" x14ac:dyDescent="0.25">
      <c r="C247" t="str">
        <v>2025-01-29 21.43.21 Braxis Outpost.StormReplay</v>
      </c>
      <c r="D247" t="str">
        <v>aram</v>
      </c>
      <c r="E247" t="str">
        <v>Braxis Outpost</v>
      </c>
      <c r="F247" t="str">
        <v>2.55.9.93613</v>
      </c>
      <c r="G247" t="str">
        <v>us</v>
      </c>
      <c r="H247">
        <v>1.5636574074074074E-2</v>
      </c>
      <c r="I247" t="str">
        <v>Blue</v>
      </c>
      <c r="J247" t="str">
        <v>Deathmask</v>
      </c>
      <c r="K247">
        <v>2050</v>
      </c>
      <c r="L247" t="str">
        <v>Gazlowe</v>
      </c>
      <c r="M247">
        <v>1</v>
      </c>
      <c r="N247">
        <v>0</v>
      </c>
      <c r="O247">
        <v>0</v>
      </c>
      <c r="P247" t="str">
        <v>TinkerMasteryGoblinFusion</v>
      </c>
      <c r="Q247">
        <v>0</v>
      </c>
      <c r="R247" t="str">
        <v>GazloweRockItTurretSuperiorSchematics</v>
      </c>
      <c r="S247" t="str">
        <v>GazloweXplodiumChargeArkReaktor</v>
      </c>
      <c r="T247">
        <v>0</v>
      </c>
      <c r="U247" t="str">
        <v>GazloweXplodiumChargeBombToss</v>
      </c>
      <c r="V247">
        <v>5</v>
      </c>
      <c r="W247">
        <v>10</v>
      </c>
      <c r="X247">
        <v>15</v>
      </c>
      <c r="Y247">
        <v>7</v>
      </c>
      <c r="Z247">
        <v>65555</v>
      </c>
      <c r="AA247">
        <v>21440</v>
      </c>
      <c r="AB247">
        <v>13689</v>
      </c>
      <c r="AC247">
        <v>107208</v>
      </c>
      <c r="AD247">
        <v>94326</v>
      </c>
      <c r="AE247">
        <v>104266</v>
      </c>
      <c r="AF247">
        <v>0</v>
      </c>
      <c r="AG247">
        <v>16268</v>
      </c>
      <c r="AH247">
        <v>22797</v>
      </c>
      <c r="AI247">
        <v>2.2337962962962962E-3</v>
      </c>
      <c r="AJ247">
        <v>0</v>
      </c>
      <c r="AK247">
        <v>0</v>
      </c>
      <c r="AL247">
        <v>5.0925925925925921E-4</v>
      </c>
      <c r="AM247">
        <v>0</v>
      </c>
      <c r="AN247">
        <v>1.0995370370370371E-3</v>
      </c>
      <c r="AO247">
        <v>200268</v>
      </c>
      <c r="AP247">
        <v>21679</v>
      </c>
      <c r="AQ247">
        <v>22676</v>
      </c>
      <c r="AR247">
        <v>2</v>
      </c>
      <c r="AS247">
        <v>0</v>
      </c>
      <c r="AT247">
        <v>1</v>
      </c>
      <c r="AU247">
        <v>74</v>
      </c>
      <c r="AV247">
        <v>33</v>
      </c>
      <c r="AW247" t="str">
        <v>No</v>
      </c>
    </row>
    <row r="248" spans="3:49" x14ac:dyDescent="0.25">
      <c r="C248" t="str">
        <v>2025-05-07 23.29.33 Lost Cavern.StormReplay</v>
      </c>
      <c r="D248" t="str">
        <v>aram</v>
      </c>
      <c r="E248" t="str">
        <v>Lost Cavern</v>
      </c>
      <c r="F248" t="str">
        <v>2.55.10.93810</v>
      </c>
      <c r="G248" t="str">
        <v>us</v>
      </c>
      <c r="H248">
        <v>1.2581018518518519E-2</v>
      </c>
      <c r="I248" t="str">
        <v>Blue</v>
      </c>
      <c r="J248" t="str">
        <v>Indigente</v>
      </c>
      <c r="K248">
        <v>239</v>
      </c>
      <c r="L248" t="str">
        <v>Zul'jin</v>
      </c>
      <c r="M248">
        <v>1</v>
      </c>
      <c r="N248" t="str">
        <v>mostTeamfightHeroDamageDone</v>
      </c>
      <c r="O248" t="str">
        <v>ZuljinTrollsBlood</v>
      </c>
      <c r="P248">
        <v>0</v>
      </c>
      <c r="Q248" t="str">
        <v>ZuljinArcaniteAxes</v>
      </c>
      <c r="R248" t="str">
        <v>ZuljinLacerate</v>
      </c>
      <c r="S248" t="str">
        <v>ZuljinWrongPlaceWrongTime</v>
      </c>
      <c r="T248" t="str">
        <v>ZuljinBuzzsaw</v>
      </c>
      <c r="U248">
        <v>0</v>
      </c>
      <c r="V248">
        <v>8</v>
      </c>
      <c r="W248">
        <v>15</v>
      </c>
      <c r="X248">
        <v>23</v>
      </c>
      <c r="Y248">
        <v>7</v>
      </c>
      <c r="Z248">
        <v>37369</v>
      </c>
      <c r="AA248">
        <v>0</v>
      </c>
      <c r="AB248">
        <v>17504</v>
      </c>
      <c r="AC248">
        <v>54873</v>
      </c>
      <c r="AD248">
        <v>94215</v>
      </c>
      <c r="AE248">
        <v>60485</v>
      </c>
      <c r="AF248">
        <v>0</v>
      </c>
      <c r="AG248">
        <v>24156</v>
      </c>
      <c r="AH248">
        <v>14755</v>
      </c>
      <c r="AI248">
        <v>2.5694444444444445E-3</v>
      </c>
      <c r="AJ248">
        <v>0</v>
      </c>
      <c r="AK248">
        <v>0</v>
      </c>
      <c r="AL248">
        <v>0</v>
      </c>
      <c r="AM248">
        <v>0</v>
      </c>
      <c r="AN248">
        <v>6.9444444444444447E-4</v>
      </c>
      <c r="AO248">
        <v>95740</v>
      </c>
      <c r="AP248">
        <v>69822</v>
      </c>
      <c r="AQ248">
        <v>0</v>
      </c>
      <c r="AR248">
        <v>0</v>
      </c>
      <c r="AS248">
        <v>0</v>
      </c>
      <c r="AT248">
        <v>1</v>
      </c>
      <c r="AU248">
        <v>43</v>
      </c>
      <c r="AV248">
        <v>31</v>
      </c>
      <c r="AW248" t="str">
        <v>Yes</v>
      </c>
    </row>
    <row r="249" spans="3:49" x14ac:dyDescent="0.25">
      <c r="C249" t="str">
        <v>2025-05-01 23.42.17 Industrial District.StormReplay</v>
      </c>
      <c r="D249" t="str">
        <v>aram</v>
      </c>
      <c r="E249" t="str">
        <v>Industrial District</v>
      </c>
      <c r="F249" t="str">
        <v>2.55.10.93810</v>
      </c>
      <c r="G249" t="str">
        <v>us</v>
      </c>
      <c r="H249">
        <v>1.1064814814814816E-2</v>
      </c>
      <c r="I249" t="str">
        <v>Red</v>
      </c>
      <c r="J249" t="str">
        <v>Raizenser</v>
      </c>
      <c r="K249">
        <v>3177</v>
      </c>
      <c r="L249" t="str">
        <v>Zul'jin</v>
      </c>
      <c r="M249">
        <v>1</v>
      </c>
      <c r="N249" t="str">
        <v>mostTeamfightHeroDamageDone</v>
      </c>
      <c r="O249" t="str">
        <v>ZuljinHeadhunter</v>
      </c>
      <c r="P249" t="str">
        <v>ZuljinVoodooShuffle</v>
      </c>
      <c r="Q249" t="str">
        <v>ZuljinTazdingo</v>
      </c>
      <c r="R249" t="str">
        <v>ZuljinEyeOfZuljin</v>
      </c>
      <c r="S249" t="str">
        <v>ZuljinWrongPlaceWrongTime</v>
      </c>
      <c r="T249" t="str">
        <v>ZuljinAmaniResilience</v>
      </c>
      <c r="U249">
        <v>0</v>
      </c>
      <c r="V249">
        <v>3</v>
      </c>
      <c r="W249">
        <v>3</v>
      </c>
      <c r="X249">
        <v>6</v>
      </c>
      <c r="Y249">
        <v>7</v>
      </c>
      <c r="Z249">
        <v>35988</v>
      </c>
      <c r="AA249">
        <v>328</v>
      </c>
      <c r="AB249">
        <v>25425</v>
      </c>
      <c r="AC249">
        <v>61741</v>
      </c>
      <c r="AD249">
        <v>91980</v>
      </c>
      <c r="AE249">
        <v>91984</v>
      </c>
      <c r="AF249">
        <v>0</v>
      </c>
      <c r="AG249">
        <v>6191</v>
      </c>
      <c r="AH249">
        <v>9789</v>
      </c>
      <c r="AI249">
        <v>1.9097222222222222E-3</v>
      </c>
      <c r="AJ249">
        <v>0</v>
      </c>
      <c r="AK249">
        <v>0</v>
      </c>
      <c r="AL249">
        <v>0</v>
      </c>
      <c r="AM249">
        <v>0</v>
      </c>
      <c r="AN249">
        <v>1.5277777777777779E-3</v>
      </c>
      <c r="AO249">
        <v>103432</v>
      </c>
      <c r="AP249">
        <v>68019</v>
      </c>
      <c r="AQ249">
        <v>0</v>
      </c>
      <c r="AR249">
        <v>0</v>
      </c>
      <c r="AS249">
        <v>0</v>
      </c>
      <c r="AT249">
        <v>1</v>
      </c>
      <c r="AU249">
        <v>39</v>
      </c>
      <c r="AV249">
        <v>24</v>
      </c>
      <c r="AW249" t="str">
        <v>No</v>
      </c>
    </row>
    <row r="250" spans="3:49" x14ac:dyDescent="0.25">
      <c r="C250" t="str">
        <v>2025-02-03 22.43.52 Lost Cavern.StormReplay</v>
      </c>
      <c r="D250" t="str">
        <v>aram</v>
      </c>
      <c r="E250" t="str">
        <v>Lost Cavern</v>
      </c>
      <c r="F250" t="str">
        <v>2.55.9.93640</v>
      </c>
      <c r="G250" t="str">
        <v>us</v>
      </c>
      <c r="H250">
        <v>1.1423611111111112E-2</v>
      </c>
      <c r="I250" t="str">
        <v>Blue</v>
      </c>
      <c r="J250" t="str">
        <v>WatchdogMan</v>
      </c>
      <c r="K250">
        <v>2863</v>
      </c>
      <c r="L250" t="str">
        <v>Kel'Thuzad</v>
      </c>
      <c r="M250">
        <v>1</v>
      </c>
      <c r="N250">
        <v>0</v>
      </c>
      <c r="O250" t="str">
        <v>KelThuzadStripShields</v>
      </c>
      <c r="P250">
        <v>0</v>
      </c>
      <c r="Q250" t="str">
        <v>KelThuzadChillingTouch</v>
      </c>
      <c r="R250" t="str">
        <v>KelThuzadShadowFissure</v>
      </c>
      <c r="S250" t="str">
        <v>KelThuzadHungeringCold</v>
      </c>
      <c r="T250" t="str">
        <v>KelThuzadMightOfTheScourge</v>
      </c>
      <c r="U250">
        <v>0</v>
      </c>
      <c r="V250">
        <v>5</v>
      </c>
      <c r="W250">
        <v>7</v>
      </c>
      <c r="X250">
        <v>12</v>
      </c>
      <c r="Y250">
        <v>7</v>
      </c>
      <c r="Z250">
        <v>56378</v>
      </c>
      <c r="AA250">
        <v>0</v>
      </c>
      <c r="AB250">
        <v>11163</v>
      </c>
      <c r="AC250">
        <v>67541</v>
      </c>
      <c r="AD250">
        <v>91262</v>
      </c>
      <c r="AE250">
        <v>48098</v>
      </c>
      <c r="AF250">
        <v>0</v>
      </c>
      <c r="AG250">
        <v>4395</v>
      </c>
      <c r="AH250">
        <v>12863</v>
      </c>
      <c r="AI250">
        <v>2.2800925925925927E-3</v>
      </c>
      <c r="AJ250">
        <v>4.5138888888888887E-4</v>
      </c>
      <c r="AK250">
        <v>0</v>
      </c>
      <c r="AL250">
        <v>2.199074074074074E-4</v>
      </c>
      <c r="AM250">
        <v>0</v>
      </c>
      <c r="AN250">
        <v>6.9444444444444447E-4</v>
      </c>
      <c r="AO250">
        <v>113075</v>
      </c>
      <c r="AP250">
        <v>2991</v>
      </c>
      <c r="AQ250">
        <v>0</v>
      </c>
      <c r="AR250">
        <v>0</v>
      </c>
      <c r="AS250">
        <v>0</v>
      </c>
      <c r="AT250">
        <v>0</v>
      </c>
      <c r="AU250">
        <v>55</v>
      </c>
      <c r="AV250">
        <v>20</v>
      </c>
      <c r="AW250" t="str">
        <v>No</v>
      </c>
    </row>
    <row r="251" spans="3:49" x14ac:dyDescent="0.25">
      <c r="C251" t="str">
        <v>2025-05-22 22.09.09 Lost Cavern.StormReplay</v>
      </c>
      <c r="D251" t="str">
        <v>aram</v>
      </c>
      <c r="E251" t="str">
        <v>Lost Cavern</v>
      </c>
      <c r="F251" t="str">
        <v>2.55.10.94189</v>
      </c>
      <c r="G251" t="str">
        <v>us</v>
      </c>
      <c r="H251">
        <v>1.3842592592592592E-2</v>
      </c>
      <c r="I251" t="str">
        <v>Blue</v>
      </c>
      <c r="J251" t="str">
        <v>Indigente</v>
      </c>
      <c r="K251">
        <v>254</v>
      </c>
      <c r="L251" t="str">
        <v>Falstad</v>
      </c>
      <c r="M251">
        <v>1</v>
      </c>
      <c r="N251" t="str">
        <v>mostTeamfightHeroDamageDone</v>
      </c>
      <c r="O251">
        <v>0</v>
      </c>
      <c r="P251" t="str">
        <v>FalstadMasteryUpdraftBarrelRoll</v>
      </c>
      <c r="Q251" t="str">
        <v>FalstadHammerangBOOMerang</v>
      </c>
      <c r="R251" t="str">
        <v>FalstadHeroicAbilityMightyGust</v>
      </c>
      <c r="S251" t="str">
        <v>FalstadMasteryCripplingHammerHammerang</v>
      </c>
      <c r="T251" t="str">
        <v>FalstadMasteryMightyGustWindTunnel</v>
      </c>
      <c r="U251">
        <v>0</v>
      </c>
      <c r="V251">
        <v>8</v>
      </c>
      <c r="W251">
        <v>16</v>
      </c>
      <c r="X251">
        <v>24</v>
      </c>
      <c r="Y251">
        <v>7</v>
      </c>
      <c r="Z251">
        <v>29284</v>
      </c>
      <c r="AA251">
        <v>0</v>
      </c>
      <c r="AB251">
        <v>13453</v>
      </c>
      <c r="AC251">
        <v>42737</v>
      </c>
      <c r="AD251">
        <v>85439</v>
      </c>
      <c r="AE251">
        <v>67207</v>
      </c>
      <c r="AF251">
        <v>0</v>
      </c>
      <c r="AG251">
        <v>16232</v>
      </c>
      <c r="AH251">
        <v>16173</v>
      </c>
      <c r="AI251">
        <v>1.6666666666666668E-3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95814</v>
      </c>
      <c r="AP251">
        <v>31908</v>
      </c>
      <c r="AQ251">
        <v>0</v>
      </c>
      <c r="AR251">
        <v>0</v>
      </c>
      <c r="AS251">
        <v>0</v>
      </c>
      <c r="AT251">
        <v>2</v>
      </c>
      <c r="AU251">
        <v>34</v>
      </c>
      <c r="AV251">
        <v>40</v>
      </c>
      <c r="AW251" t="str">
        <v>Yes</v>
      </c>
    </row>
    <row r="252" spans="3:49" x14ac:dyDescent="0.25">
      <c r="C252" t="str">
        <v>2025-03-04 19.46.39 Industrial District.StormReplay</v>
      </c>
      <c r="D252" t="str">
        <v>aram</v>
      </c>
      <c r="E252" t="str">
        <v>Industrial District</v>
      </c>
      <c r="F252" t="str">
        <v>2.55.9.93640</v>
      </c>
      <c r="G252" t="str">
        <v>us</v>
      </c>
      <c r="H252">
        <v>1.0486111111111111E-2</v>
      </c>
      <c r="I252" t="str">
        <v>Blue</v>
      </c>
      <c r="J252" t="str">
        <v>Indigente</v>
      </c>
      <c r="K252">
        <v>175</v>
      </c>
      <c r="L252" t="str">
        <v>Qhira</v>
      </c>
      <c r="M252">
        <v>1</v>
      </c>
      <c r="N252" t="str">
        <v>mostTeamfightHeroDamageDone</v>
      </c>
      <c r="O252" t="str">
        <v>NexusHunterUpstage</v>
      </c>
      <c r="P252">
        <v>0</v>
      </c>
      <c r="Q252" t="str">
        <v>NexusHunterBloodRageHealmonger</v>
      </c>
      <c r="R252" t="str">
        <v>NexusHunterPulsingPain</v>
      </c>
      <c r="S252" t="str">
        <v>NexusHunterRevolvingSweepBoomingKick</v>
      </c>
      <c r="T252">
        <v>0</v>
      </c>
      <c r="U252">
        <v>0</v>
      </c>
      <c r="V252">
        <v>2</v>
      </c>
      <c r="W252">
        <v>7</v>
      </c>
      <c r="X252">
        <v>9</v>
      </c>
      <c r="Y252">
        <v>7</v>
      </c>
      <c r="Z252">
        <v>19953</v>
      </c>
      <c r="AA252">
        <v>8384</v>
      </c>
      <c r="AB252">
        <v>3252</v>
      </c>
      <c r="AC252">
        <v>31589</v>
      </c>
      <c r="AD252">
        <v>85135</v>
      </c>
      <c r="AE252">
        <v>86532</v>
      </c>
      <c r="AF252">
        <v>0</v>
      </c>
      <c r="AG252">
        <v>28880</v>
      </c>
      <c r="AH252">
        <v>5176</v>
      </c>
      <c r="AI252">
        <v>1.9560185185185184E-3</v>
      </c>
      <c r="AJ252">
        <v>0</v>
      </c>
      <c r="AK252">
        <v>0</v>
      </c>
      <c r="AL252">
        <v>3.1250000000000001E-4</v>
      </c>
      <c r="AM252">
        <v>0</v>
      </c>
      <c r="AN252">
        <v>0</v>
      </c>
      <c r="AO252">
        <v>99149</v>
      </c>
      <c r="AP252">
        <v>14199</v>
      </c>
      <c r="AQ252">
        <v>0</v>
      </c>
      <c r="AR252">
        <v>0</v>
      </c>
      <c r="AS252">
        <v>0</v>
      </c>
      <c r="AT252">
        <v>0</v>
      </c>
      <c r="AU252">
        <v>21</v>
      </c>
      <c r="AV252">
        <v>23</v>
      </c>
      <c r="AW252" t="str">
        <v>No</v>
      </c>
    </row>
    <row r="253" spans="3:49" x14ac:dyDescent="0.25">
      <c r="C253" t="str">
        <v>2025-05-21 22.42.15 Lost Cavern.StormReplay</v>
      </c>
      <c r="D253" t="str">
        <v>aram</v>
      </c>
      <c r="E253" t="str">
        <v>Lost Cavern</v>
      </c>
      <c r="F253" t="str">
        <v>2.55.10.94189</v>
      </c>
      <c r="G253" t="str">
        <v>us</v>
      </c>
      <c r="H253">
        <v>1.0150462962962964E-2</v>
      </c>
      <c r="I253" t="str">
        <v>Red</v>
      </c>
      <c r="J253" t="str">
        <v>Indigente</v>
      </c>
      <c r="K253">
        <v>252</v>
      </c>
      <c r="L253" t="str">
        <v>Raynor</v>
      </c>
      <c r="M253">
        <v>1</v>
      </c>
      <c r="N253" t="str">
        <v>mostTeamfightHeroDamageDone</v>
      </c>
      <c r="O253" t="str">
        <v>RaynorAceInTheHole</v>
      </c>
      <c r="P253" t="str">
        <v>RaynorPenetratingRoundHeavySlugs</v>
      </c>
      <c r="Q253" t="str">
        <v>RaynorHeroicAbilityHyperion</v>
      </c>
      <c r="R253">
        <v>0</v>
      </c>
      <c r="S253" t="str">
        <v>RaynorInspireRallyingCry</v>
      </c>
      <c r="T253">
        <v>0</v>
      </c>
      <c r="U253" t="str">
        <v>RaynorGive'EmSomePepperSergeantPepper</v>
      </c>
      <c r="V253">
        <v>5</v>
      </c>
      <c r="W253">
        <v>5</v>
      </c>
      <c r="X253">
        <v>10</v>
      </c>
      <c r="Y253">
        <v>7</v>
      </c>
      <c r="Z253">
        <v>34351</v>
      </c>
      <c r="AA253">
        <v>0</v>
      </c>
      <c r="AB253">
        <v>2854</v>
      </c>
      <c r="AC253">
        <v>37205</v>
      </c>
      <c r="AD253">
        <v>80674</v>
      </c>
      <c r="AE253">
        <v>55978</v>
      </c>
      <c r="AF253">
        <v>0</v>
      </c>
      <c r="AG253">
        <v>13472</v>
      </c>
      <c r="AH253">
        <v>12033</v>
      </c>
      <c r="AI253">
        <v>1.5046296296296296E-3</v>
      </c>
      <c r="AJ253">
        <v>0</v>
      </c>
      <c r="AK253">
        <v>0</v>
      </c>
      <c r="AL253">
        <v>0</v>
      </c>
      <c r="AM253">
        <v>0</v>
      </c>
      <c r="AN253">
        <v>1.7592592592592592E-3</v>
      </c>
      <c r="AO253">
        <v>31401</v>
      </c>
      <c r="AP253">
        <v>77906</v>
      </c>
      <c r="AQ253">
        <v>0</v>
      </c>
      <c r="AR253">
        <v>0</v>
      </c>
      <c r="AS253">
        <v>0</v>
      </c>
      <c r="AT253">
        <v>0</v>
      </c>
      <c r="AU253">
        <v>39</v>
      </c>
      <c r="AV253">
        <v>16</v>
      </c>
      <c r="AW253" t="str">
        <v>No</v>
      </c>
    </row>
    <row r="254" spans="3:49" x14ac:dyDescent="0.25">
      <c r="C254" t="str">
        <v>2024-12-29 22.24.20 Industrial District.StormReplay</v>
      </c>
      <c r="D254" t="str">
        <v>aram</v>
      </c>
      <c r="E254" t="str">
        <v>Industrial District</v>
      </c>
      <c r="F254" t="str">
        <v>2.55.8.93382</v>
      </c>
      <c r="G254" t="str">
        <v>us</v>
      </c>
      <c r="H254">
        <v>1.2083333333333333E-2</v>
      </c>
      <c r="I254" t="str">
        <v>Blue</v>
      </c>
      <c r="J254" t="str">
        <v>Indigente</v>
      </c>
      <c r="K254">
        <v>47</v>
      </c>
      <c r="L254" t="str">
        <v>Greymane</v>
      </c>
      <c r="M254">
        <v>1</v>
      </c>
      <c r="N254">
        <v>0</v>
      </c>
      <c r="O254" t="str">
        <v>GreymaneGilneanCocktailPerfectAim</v>
      </c>
      <c r="P254" t="str">
        <v>GreymaneInnerBeastInsatiable</v>
      </c>
      <c r="Q254" t="str">
        <v>GreymaneHeroicAbilityGoForTheThroat</v>
      </c>
      <c r="R254">
        <v>0</v>
      </c>
      <c r="S254" t="str">
        <v>GreymaneEagerWolf</v>
      </c>
      <c r="T254" t="str">
        <v>GreymaneGoForTheThroatUnleashed</v>
      </c>
      <c r="U254">
        <v>0</v>
      </c>
      <c r="V254">
        <v>15</v>
      </c>
      <c r="W254">
        <v>10</v>
      </c>
      <c r="X254">
        <v>25</v>
      </c>
      <c r="Y254">
        <v>7</v>
      </c>
      <c r="Z254">
        <v>28122</v>
      </c>
      <c r="AA254">
        <v>0</v>
      </c>
      <c r="AB254">
        <v>11093</v>
      </c>
      <c r="AC254">
        <v>39215</v>
      </c>
      <c r="AD254">
        <v>78122</v>
      </c>
      <c r="AE254">
        <v>87026</v>
      </c>
      <c r="AF254">
        <v>0</v>
      </c>
      <c r="AG254">
        <v>0</v>
      </c>
      <c r="AH254">
        <v>12928</v>
      </c>
      <c r="AI254">
        <v>2.3726851851851851E-3</v>
      </c>
      <c r="AJ254">
        <v>0</v>
      </c>
      <c r="AK254">
        <v>0</v>
      </c>
      <c r="AL254">
        <v>0</v>
      </c>
      <c r="AM254">
        <v>0</v>
      </c>
      <c r="AN254">
        <v>1.1111111111111111E-3</v>
      </c>
      <c r="AO254">
        <v>53877</v>
      </c>
      <c r="AP254">
        <v>59532</v>
      </c>
      <c r="AQ254">
        <v>0</v>
      </c>
      <c r="AR254">
        <v>0</v>
      </c>
      <c r="AS254">
        <v>0</v>
      </c>
      <c r="AT254">
        <v>1</v>
      </c>
      <c r="AU254">
        <v>41</v>
      </c>
      <c r="AV254">
        <v>36</v>
      </c>
      <c r="AW254" t="str">
        <v>Yes</v>
      </c>
    </row>
    <row r="255" spans="3:49" x14ac:dyDescent="0.25">
      <c r="C255" t="str">
        <v>2025-01-01 22.03.26 Silver City.StormReplay</v>
      </c>
      <c r="D255" t="str">
        <v>aram</v>
      </c>
      <c r="E255" t="str">
        <v>Silver City</v>
      </c>
      <c r="F255" t="str">
        <v>2.55.8.93382</v>
      </c>
      <c r="G255" t="str">
        <v>us</v>
      </c>
      <c r="H255">
        <v>1.3136574074074075E-2</v>
      </c>
      <c r="I255" t="str">
        <v>Red</v>
      </c>
      <c r="J255" t="str">
        <v>Raizenser</v>
      </c>
      <c r="K255">
        <v>2989</v>
      </c>
      <c r="L255" t="str">
        <v>Zul'jin</v>
      </c>
      <c r="M255">
        <v>1</v>
      </c>
      <c r="N255">
        <v>0</v>
      </c>
      <c r="O255" t="str">
        <v>ZuljinRecklessness</v>
      </c>
      <c r="P255" t="str">
        <v>ZuljinVoodooShuffle</v>
      </c>
      <c r="Q255" t="str">
        <v>ZuljinTazdingo</v>
      </c>
      <c r="R255" t="str">
        <v>ZuljinEyeOfZuljin</v>
      </c>
      <c r="S255">
        <v>0</v>
      </c>
      <c r="T255" t="str">
        <v>ZuljinAmaniResilience</v>
      </c>
      <c r="U255">
        <v>0</v>
      </c>
      <c r="V255">
        <v>2</v>
      </c>
      <c r="W255">
        <v>4</v>
      </c>
      <c r="X255">
        <v>6</v>
      </c>
      <c r="Y255">
        <v>7</v>
      </c>
      <c r="Z255">
        <v>52422</v>
      </c>
      <c r="AA255">
        <v>0</v>
      </c>
      <c r="AB255">
        <v>8155</v>
      </c>
      <c r="AC255">
        <v>67955</v>
      </c>
      <c r="AD255">
        <v>76977</v>
      </c>
      <c r="AE255">
        <v>66953</v>
      </c>
      <c r="AF255">
        <v>0</v>
      </c>
      <c r="AG255">
        <v>20422</v>
      </c>
      <c r="AH255">
        <v>12545</v>
      </c>
      <c r="AI255">
        <v>2.1759259259259258E-3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96384</v>
      </c>
      <c r="AP255">
        <v>53362</v>
      </c>
      <c r="AQ255">
        <v>7385</v>
      </c>
      <c r="AR255">
        <v>2</v>
      </c>
      <c r="AS255">
        <v>0</v>
      </c>
      <c r="AT255">
        <v>0</v>
      </c>
      <c r="AU255">
        <v>58</v>
      </c>
      <c r="AV255">
        <v>26</v>
      </c>
      <c r="AW255" t="str">
        <v>No</v>
      </c>
    </row>
    <row r="256" spans="3:49" x14ac:dyDescent="0.25">
      <c r="C256" t="str">
        <v>2025-05-22 22.53.08 Braxis Outpost.StormReplay</v>
      </c>
      <c r="D256" t="str">
        <v>aram</v>
      </c>
      <c r="E256" t="str">
        <v>Braxis Outpost</v>
      </c>
      <c r="F256" t="str">
        <v>2.55.10.94189</v>
      </c>
      <c r="G256" t="str">
        <v>us</v>
      </c>
      <c r="H256">
        <v>1.2280092592592592E-2</v>
      </c>
      <c r="I256" t="str">
        <v>Red</v>
      </c>
      <c r="J256" t="str">
        <v>Indigente</v>
      </c>
      <c r="K256">
        <v>255</v>
      </c>
      <c r="L256" t="str">
        <v>Zul'jin</v>
      </c>
      <c r="M256">
        <v>1</v>
      </c>
      <c r="N256">
        <v>0</v>
      </c>
      <c r="O256" t="str">
        <v>ZuljinHeadhunter</v>
      </c>
      <c r="P256" t="str">
        <v>ZuljinVoodooShuffle</v>
      </c>
      <c r="Q256" t="str">
        <v>ZuljinArcaniteAxes</v>
      </c>
      <c r="R256" t="str">
        <v>ZuljinLacerate</v>
      </c>
      <c r="S256" t="str">
        <v>ZuljinWrongPlaceWrongTime</v>
      </c>
      <c r="T256" t="str">
        <v>ZuljinBuzzsaw</v>
      </c>
      <c r="U256">
        <v>0</v>
      </c>
      <c r="V256">
        <v>10</v>
      </c>
      <c r="W256">
        <v>15</v>
      </c>
      <c r="X256">
        <v>25</v>
      </c>
      <c r="Y256">
        <v>7</v>
      </c>
      <c r="Z256">
        <v>39611</v>
      </c>
      <c r="AA256">
        <v>38623</v>
      </c>
      <c r="AB256">
        <v>35607</v>
      </c>
      <c r="AC256">
        <v>119768</v>
      </c>
      <c r="AD256">
        <v>75131</v>
      </c>
      <c r="AE256">
        <v>60118</v>
      </c>
      <c r="AF256">
        <v>0</v>
      </c>
      <c r="AG256">
        <v>24102</v>
      </c>
      <c r="AH256">
        <v>15113</v>
      </c>
      <c r="AI256">
        <v>1.8634259259259259E-3</v>
      </c>
      <c r="AJ256">
        <v>0</v>
      </c>
      <c r="AK256">
        <v>0</v>
      </c>
      <c r="AL256">
        <v>0</v>
      </c>
      <c r="AM256">
        <v>0</v>
      </c>
      <c r="AN256">
        <v>2.1064814814814813E-3</v>
      </c>
      <c r="AO256">
        <v>120162</v>
      </c>
      <c r="AP256">
        <v>72078</v>
      </c>
      <c r="AQ256">
        <v>0</v>
      </c>
      <c r="AR256">
        <v>0</v>
      </c>
      <c r="AS256">
        <v>0</v>
      </c>
      <c r="AT256">
        <v>2</v>
      </c>
      <c r="AU256">
        <v>53</v>
      </c>
      <c r="AV256">
        <v>25</v>
      </c>
      <c r="AW256" t="str">
        <v>Yes</v>
      </c>
    </row>
    <row r="257" spans="3:49" x14ac:dyDescent="0.25">
      <c r="C257" t="str">
        <v>2025-03-12 23.22.13 Silver City.StormReplay</v>
      </c>
      <c r="D257" t="str">
        <v>aram</v>
      </c>
      <c r="E257" t="str">
        <v>Silver City</v>
      </c>
      <c r="F257" t="str">
        <v>2.55.10.93810</v>
      </c>
      <c r="G257" t="str">
        <v>us</v>
      </c>
      <c r="H257">
        <v>1.6712962962962964E-2</v>
      </c>
      <c r="I257" t="str">
        <v>Blue</v>
      </c>
      <c r="J257" t="str">
        <v>Indigente</v>
      </c>
      <c r="K257">
        <v>188</v>
      </c>
      <c r="L257" t="str">
        <v>Zeratul</v>
      </c>
      <c r="M257">
        <v>1</v>
      </c>
      <c r="N257">
        <v>0</v>
      </c>
      <c r="O257" t="str">
        <v>ZeratulRendingCleave</v>
      </c>
      <c r="P257">
        <v>0</v>
      </c>
      <c r="Q257" t="str">
        <v>ZeratulMightOfTheNerazim</v>
      </c>
      <c r="R257">
        <v>0</v>
      </c>
      <c r="S257" t="str">
        <v>GenericTalentSpellShield</v>
      </c>
      <c r="T257" t="str">
        <v>ZeratulTwilightFalls</v>
      </c>
      <c r="U257">
        <v>0</v>
      </c>
      <c r="V257">
        <v>7</v>
      </c>
      <c r="W257">
        <v>11</v>
      </c>
      <c r="X257">
        <v>18</v>
      </c>
      <c r="Y257">
        <v>7</v>
      </c>
      <c r="Z257">
        <v>17518</v>
      </c>
      <c r="AA257">
        <v>5503</v>
      </c>
      <c r="AB257">
        <v>17602</v>
      </c>
      <c r="AC257">
        <v>46037</v>
      </c>
      <c r="AD257">
        <v>74455</v>
      </c>
      <c r="AE257">
        <v>66878</v>
      </c>
      <c r="AF257">
        <v>0</v>
      </c>
      <c r="AG257">
        <v>0</v>
      </c>
      <c r="AH257">
        <v>10800</v>
      </c>
      <c r="AI257">
        <v>2.1759259259259258E-3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77180</v>
      </c>
      <c r="AP257">
        <v>43362</v>
      </c>
      <c r="AQ257">
        <v>10543</v>
      </c>
      <c r="AR257">
        <v>4</v>
      </c>
      <c r="AS257">
        <v>0</v>
      </c>
      <c r="AT257">
        <v>1</v>
      </c>
      <c r="AU257">
        <v>21</v>
      </c>
      <c r="AV257">
        <v>37</v>
      </c>
      <c r="AW257" t="str">
        <v>Yes</v>
      </c>
    </row>
    <row r="258" spans="3:49" x14ac:dyDescent="0.25">
      <c r="C258" t="str">
        <v>2025-05-02 00.09.53 Braxis Outpost.StormReplay</v>
      </c>
      <c r="D258" t="str">
        <v>aram</v>
      </c>
      <c r="E258" t="str">
        <v>Braxis Outpost</v>
      </c>
      <c r="F258" t="str">
        <v>2.55.10.93810</v>
      </c>
      <c r="G258" t="str">
        <v>us</v>
      </c>
      <c r="H258">
        <v>1.6412037037037037E-2</v>
      </c>
      <c r="I258" t="str">
        <v>Blue</v>
      </c>
      <c r="J258" t="str">
        <v>Indigente</v>
      </c>
      <c r="K258">
        <v>230</v>
      </c>
      <c r="L258" t="str">
        <v>Varian</v>
      </c>
      <c r="M258">
        <v>1</v>
      </c>
      <c r="N258" t="str">
        <v>mostTeamfightDamageTaken</v>
      </c>
      <c r="O258" t="str">
        <v>VarianTaunt</v>
      </c>
      <c r="P258" t="str">
        <v>VarianLionsFangLionheart</v>
      </c>
      <c r="Q258" t="str">
        <v>VarianParryShieldWall</v>
      </c>
      <c r="R258" t="str">
        <v>VarianChargeJuggernaut</v>
      </c>
      <c r="S258" t="str">
        <v>VarianBannerOfIronforge</v>
      </c>
      <c r="T258">
        <v>0</v>
      </c>
      <c r="U258" t="str">
        <v>VarianBannersGloryToTheAlliance</v>
      </c>
      <c r="V258">
        <v>5</v>
      </c>
      <c r="W258">
        <v>19</v>
      </c>
      <c r="X258">
        <v>24</v>
      </c>
      <c r="Y258">
        <v>7</v>
      </c>
      <c r="Z258">
        <v>21783</v>
      </c>
      <c r="AA258">
        <v>493</v>
      </c>
      <c r="AB258">
        <v>10007</v>
      </c>
      <c r="AC258">
        <v>33831</v>
      </c>
      <c r="AD258">
        <v>74333</v>
      </c>
      <c r="AE258">
        <v>256617</v>
      </c>
      <c r="AF258">
        <v>0</v>
      </c>
      <c r="AG258">
        <v>73085</v>
      </c>
      <c r="AH258">
        <v>12467</v>
      </c>
      <c r="AI258">
        <v>2.9976851851851853E-3</v>
      </c>
      <c r="AJ258">
        <v>0</v>
      </c>
      <c r="AK258">
        <v>4.3981481481481481E-4</v>
      </c>
      <c r="AL258">
        <v>2.7777777777777778E-4</v>
      </c>
      <c r="AM258">
        <v>0</v>
      </c>
      <c r="AN258">
        <v>0</v>
      </c>
      <c r="AO258">
        <v>75167</v>
      </c>
      <c r="AP258">
        <v>32997</v>
      </c>
      <c r="AQ258">
        <v>0</v>
      </c>
      <c r="AR258">
        <v>0</v>
      </c>
      <c r="AS258">
        <v>0</v>
      </c>
      <c r="AT258">
        <v>2</v>
      </c>
      <c r="AU258">
        <v>9</v>
      </c>
      <c r="AV258">
        <v>34</v>
      </c>
      <c r="AW258" t="str">
        <v>No</v>
      </c>
    </row>
    <row r="259" spans="3:49" x14ac:dyDescent="0.25">
      <c r="C259" t="str">
        <v>2025-01-19 20.43.34 Silver City.StormReplay</v>
      </c>
      <c r="D259" t="str">
        <v>aram</v>
      </c>
      <c r="E259" t="str">
        <v>Silver City</v>
      </c>
      <c r="F259" t="str">
        <v>2.55.8.93382</v>
      </c>
      <c r="G259" t="str">
        <v>us</v>
      </c>
      <c r="H259">
        <v>1.2905092592592593E-2</v>
      </c>
      <c r="I259" t="str">
        <v>Blue</v>
      </c>
      <c r="J259" t="str">
        <v>WatchdogMan</v>
      </c>
      <c r="K259">
        <v>2847</v>
      </c>
      <c r="L259" t="str">
        <v>Cassia</v>
      </c>
      <c r="M259">
        <v>1</v>
      </c>
      <c r="N259">
        <v>0</v>
      </c>
      <c r="O259" t="str">
        <v>AmazonPlateoftheWhale</v>
      </c>
      <c r="P259" t="str">
        <v>AmazonFendGroundingRod</v>
      </c>
      <c r="Q259">
        <v>0</v>
      </c>
      <c r="R259" t="str">
        <v>AmazonFendWarMatron</v>
      </c>
      <c r="S259" t="str">
        <v>AmazonStaticElectricity</v>
      </c>
      <c r="T259">
        <v>0</v>
      </c>
      <c r="U259" t="str">
        <v>AmazonTitansRevenge</v>
      </c>
      <c r="V259">
        <v>1</v>
      </c>
      <c r="W259">
        <v>6</v>
      </c>
      <c r="X259">
        <v>7</v>
      </c>
      <c r="Y259">
        <v>7</v>
      </c>
      <c r="Z259">
        <v>36653</v>
      </c>
      <c r="AA259">
        <v>1553</v>
      </c>
      <c r="AB259">
        <v>4948</v>
      </c>
      <c r="AC259">
        <v>44929</v>
      </c>
      <c r="AD259">
        <v>74146</v>
      </c>
      <c r="AE259">
        <v>59653</v>
      </c>
      <c r="AF259">
        <v>3966</v>
      </c>
      <c r="AG259">
        <v>15742</v>
      </c>
      <c r="AH259">
        <v>11304</v>
      </c>
      <c r="AI259">
        <v>1.9907407407407408E-3</v>
      </c>
      <c r="AJ259">
        <v>0</v>
      </c>
      <c r="AK259">
        <v>0</v>
      </c>
      <c r="AL259">
        <v>2.3148148148148147E-5</v>
      </c>
      <c r="AM259">
        <v>0</v>
      </c>
      <c r="AN259">
        <v>0</v>
      </c>
      <c r="AO259">
        <v>85785</v>
      </c>
      <c r="AP259">
        <v>39252</v>
      </c>
      <c r="AQ259">
        <v>10682</v>
      </c>
      <c r="AR259">
        <v>3</v>
      </c>
      <c r="AS259">
        <v>0</v>
      </c>
      <c r="AT259">
        <v>0</v>
      </c>
      <c r="AU259">
        <v>42</v>
      </c>
      <c r="AV259">
        <v>24</v>
      </c>
      <c r="AW259" t="str">
        <v>No</v>
      </c>
    </row>
    <row r="260" spans="3:49" x14ac:dyDescent="0.25">
      <c r="C260" t="str">
        <v>2024-12-27 22.38.59 Lost Cavern.StormReplay</v>
      </c>
      <c r="D260" t="str">
        <v>aram</v>
      </c>
      <c r="E260" t="str">
        <v>Lost Cavern</v>
      </c>
      <c r="F260" t="str">
        <v>2.55.8.93382</v>
      </c>
      <c r="G260" t="str">
        <v>us</v>
      </c>
      <c r="H260">
        <v>1.6435185185185185E-2</v>
      </c>
      <c r="I260" t="str">
        <v>Blue</v>
      </c>
      <c r="J260" t="str">
        <v>WatchdogMan</v>
      </c>
      <c r="K260">
        <v>2814</v>
      </c>
      <c r="L260" t="str">
        <v>Kerrigan</v>
      </c>
      <c r="M260">
        <v>1</v>
      </c>
      <c r="N260">
        <v>0</v>
      </c>
      <c r="O260" t="str">
        <v>KerriganRavageSharpenedBlades</v>
      </c>
      <c r="P260">
        <v>0</v>
      </c>
      <c r="Q260" t="str">
        <v>KerriganBladedMomentum</v>
      </c>
      <c r="R260" t="str">
        <v>KerriganPrimalGraspPsionicBarrier</v>
      </c>
      <c r="S260">
        <v>0</v>
      </c>
      <c r="T260" t="str">
        <v>KerriganTorrasqueSummonUltralisk</v>
      </c>
      <c r="U260">
        <v>0</v>
      </c>
      <c r="V260">
        <v>8</v>
      </c>
      <c r="W260">
        <v>20</v>
      </c>
      <c r="X260">
        <v>28</v>
      </c>
      <c r="Y260">
        <v>7</v>
      </c>
      <c r="Z260">
        <v>86471</v>
      </c>
      <c r="AA260">
        <v>7377</v>
      </c>
      <c r="AB260">
        <v>5915</v>
      </c>
      <c r="AC260">
        <v>99763</v>
      </c>
      <c r="AD260">
        <v>72683</v>
      </c>
      <c r="AE260">
        <v>84668</v>
      </c>
      <c r="AF260">
        <v>0</v>
      </c>
      <c r="AG260">
        <v>29941</v>
      </c>
      <c r="AH260">
        <v>35897</v>
      </c>
      <c r="AI260">
        <v>2.5694444444444445E-3</v>
      </c>
      <c r="AJ260">
        <v>0</v>
      </c>
      <c r="AK260">
        <v>0</v>
      </c>
      <c r="AL260">
        <v>4.0509259259259258E-4</v>
      </c>
      <c r="AM260">
        <v>0</v>
      </c>
      <c r="AN260">
        <v>1.3078703703703703E-3</v>
      </c>
      <c r="AO260">
        <v>125451</v>
      </c>
      <c r="AP260">
        <v>42997</v>
      </c>
      <c r="AQ260">
        <v>0</v>
      </c>
      <c r="AR260">
        <v>0</v>
      </c>
      <c r="AS260">
        <v>0</v>
      </c>
      <c r="AT260">
        <v>0</v>
      </c>
      <c r="AU260">
        <v>107</v>
      </c>
      <c r="AV260">
        <v>39</v>
      </c>
      <c r="AW260" t="str">
        <v>No</v>
      </c>
    </row>
    <row r="261" spans="3:49" x14ac:dyDescent="0.25">
      <c r="C261" t="str">
        <v>2025-01-19 22.04.21 Silver City.StormReplay</v>
      </c>
      <c r="D261" t="str">
        <v>aram</v>
      </c>
      <c r="E261" t="str">
        <v>Silver City</v>
      </c>
      <c r="F261" t="str">
        <v>2.55.8.93382</v>
      </c>
      <c r="G261" t="str">
        <v>us</v>
      </c>
      <c r="H261">
        <v>1.7592592592592594E-2</v>
      </c>
      <c r="I261" t="str">
        <v>Blue</v>
      </c>
      <c r="J261" t="str">
        <v>Raizenser</v>
      </c>
      <c r="K261">
        <v>3030</v>
      </c>
      <c r="L261" t="str">
        <v>Xul</v>
      </c>
      <c r="M261">
        <v>1</v>
      </c>
      <c r="N261">
        <v>0</v>
      </c>
      <c r="O261" t="str">
        <v>NecromancerTalentBoneArmorShackler</v>
      </c>
      <c r="P261" t="str">
        <v>NecromancerTalentHarvestVitality</v>
      </c>
      <c r="Q261">
        <v>0</v>
      </c>
      <c r="R261" t="str">
        <v>NecromancerTalentRapidHarvest</v>
      </c>
      <c r="S261" t="str">
        <v>NecromancerTalentWeaken</v>
      </c>
      <c r="T261" t="str">
        <v>NecromancerTalentColdHandOfDeath</v>
      </c>
      <c r="U261">
        <v>0</v>
      </c>
      <c r="V261">
        <v>2</v>
      </c>
      <c r="W261">
        <v>14</v>
      </c>
      <c r="X261">
        <v>16</v>
      </c>
      <c r="Y261">
        <v>7</v>
      </c>
      <c r="Z261">
        <v>58874</v>
      </c>
      <c r="AA261">
        <v>0</v>
      </c>
      <c r="AB261">
        <v>6557</v>
      </c>
      <c r="AC261">
        <v>72513</v>
      </c>
      <c r="AD261">
        <v>71882</v>
      </c>
      <c r="AE261">
        <v>135253</v>
      </c>
      <c r="AF261">
        <v>0</v>
      </c>
      <c r="AG261">
        <v>33774</v>
      </c>
      <c r="AH261">
        <v>19410</v>
      </c>
      <c r="AI261">
        <v>2.627314814814815E-3</v>
      </c>
      <c r="AJ261">
        <v>6.5972222222222224E-4</v>
      </c>
      <c r="AK261">
        <v>0</v>
      </c>
      <c r="AL261">
        <v>0</v>
      </c>
      <c r="AM261">
        <v>0</v>
      </c>
      <c r="AN261">
        <v>0</v>
      </c>
      <c r="AO261">
        <v>91335</v>
      </c>
      <c r="AP261">
        <v>63499</v>
      </c>
      <c r="AQ261">
        <v>14612</v>
      </c>
      <c r="AR261">
        <v>5</v>
      </c>
      <c r="AS261">
        <v>0</v>
      </c>
      <c r="AT261">
        <v>1</v>
      </c>
      <c r="AU261">
        <v>66</v>
      </c>
      <c r="AV261">
        <v>41</v>
      </c>
      <c r="AW261" t="str">
        <v>No</v>
      </c>
    </row>
    <row r="262" spans="3:49" x14ac:dyDescent="0.25">
      <c r="C262" t="str">
        <v>2025-05-09 00.01.20 Silver City.StormReplay</v>
      </c>
      <c r="D262" t="str">
        <v>aram</v>
      </c>
      <c r="E262" t="str">
        <v>Silver City</v>
      </c>
      <c r="F262" t="str">
        <v>2.55.10.93810</v>
      </c>
      <c r="G262" t="str">
        <v>us</v>
      </c>
      <c r="H262">
        <v>1.5717592592592592E-2</v>
      </c>
      <c r="I262" t="str">
        <v>Red</v>
      </c>
      <c r="J262" t="str">
        <v>Raizenser</v>
      </c>
      <c r="K262">
        <v>3185</v>
      </c>
      <c r="L262" t="str">
        <v>Zarya</v>
      </c>
      <c r="M262">
        <v>1</v>
      </c>
      <c r="N262">
        <v>0</v>
      </c>
      <c r="O262" t="str">
        <v>ZaryaEnergyMaximumChargeQuest</v>
      </c>
      <c r="P262" t="str">
        <v>ZaryaShieldAllySpeedBarrier</v>
      </c>
      <c r="Q262" t="str">
        <v>ZaryaDeepBurn</v>
      </c>
      <c r="R262" t="str">
        <v>ZaryaHeroicAbilityGravitonSurge</v>
      </c>
      <c r="S262" t="str">
        <v>ZaryaPersonalBarrierUnstoppableCompetitor</v>
      </c>
      <c r="T262" t="str">
        <v>ZaryaShieldAllyGainTrain</v>
      </c>
      <c r="U262" t="str">
        <v>ZaryaGravitonSurgeGravityKills</v>
      </c>
      <c r="V262">
        <v>11</v>
      </c>
      <c r="W262">
        <v>29</v>
      </c>
      <c r="X262">
        <v>40</v>
      </c>
      <c r="Y262">
        <v>7</v>
      </c>
      <c r="Z262">
        <v>52757</v>
      </c>
      <c r="AA262">
        <v>0</v>
      </c>
      <c r="AB262">
        <v>12464</v>
      </c>
      <c r="AC262">
        <v>77635</v>
      </c>
      <c r="AD262">
        <v>68982</v>
      </c>
      <c r="AE262">
        <v>146344</v>
      </c>
      <c r="AF262">
        <v>23018</v>
      </c>
      <c r="AG262">
        <v>44947</v>
      </c>
      <c r="AH262">
        <v>24059</v>
      </c>
      <c r="AI262">
        <v>2.1412037037037038E-3</v>
      </c>
      <c r="AJ262">
        <v>0</v>
      </c>
      <c r="AK262">
        <v>4.0509259259259258E-4</v>
      </c>
      <c r="AL262">
        <v>0</v>
      </c>
      <c r="AM262">
        <v>0</v>
      </c>
      <c r="AN262">
        <v>1.3888888888888889E-4</v>
      </c>
      <c r="AO262">
        <v>61034</v>
      </c>
      <c r="AP262">
        <v>88330</v>
      </c>
      <c r="AQ262">
        <v>14125</v>
      </c>
      <c r="AR262">
        <v>7</v>
      </c>
      <c r="AS262">
        <v>0</v>
      </c>
      <c r="AT262">
        <v>1</v>
      </c>
      <c r="AU262">
        <v>52</v>
      </c>
      <c r="AV262">
        <v>31</v>
      </c>
      <c r="AW262" t="str">
        <v>No</v>
      </c>
    </row>
    <row r="263" spans="3:49" x14ac:dyDescent="0.25">
      <c r="C263" t="str">
        <v>2025-05-14 23.13.28 Industrial District.StormReplay</v>
      </c>
      <c r="D263" t="str">
        <v>aram</v>
      </c>
      <c r="E263" t="str">
        <v>Industrial District</v>
      </c>
      <c r="F263" t="str">
        <v>2.55.10.93810</v>
      </c>
      <c r="G263" t="str">
        <v>us</v>
      </c>
      <c r="H263">
        <v>1.0578703703703703E-2</v>
      </c>
      <c r="I263" t="str">
        <v>Blue</v>
      </c>
      <c r="J263" t="str">
        <v>Indigente</v>
      </c>
      <c r="K263">
        <v>245</v>
      </c>
      <c r="L263" t="str">
        <v>Kerrigan</v>
      </c>
      <c r="M263">
        <v>1</v>
      </c>
      <c r="N263">
        <v>0</v>
      </c>
      <c r="O263" t="str">
        <v>KerriganFuryOfTheSwarm</v>
      </c>
      <c r="P263" t="str">
        <v>KerriganPrimalGraspPsionicPulse</v>
      </c>
      <c r="Q263" t="str">
        <v>KerriganRavageBoundlessFury</v>
      </c>
      <c r="R263" t="str">
        <v>KerriganPrimalGraspPsionicBarrier</v>
      </c>
      <c r="S263" t="str">
        <v>KerriganImpalingBladesPainfulSpikes</v>
      </c>
      <c r="T263">
        <v>0</v>
      </c>
      <c r="U263">
        <v>0</v>
      </c>
      <c r="V263">
        <v>3</v>
      </c>
      <c r="W263">
        <v>6</v>
      </c>
      <c r="X263">
        <v>9</v>
      </c>
      <c r="Y263">
        <v>7</v>
      </c>
      <c r="Z263">
        <v>21799</v>
      </c>
      <c r="AA263">
        <v>1415</v>
      </c>
      <c r="AB263">
        <v>11908</v>
      </c>
      <c r="AC263">
        <v>35289</v>
      </c>
      <c r="AD263">
        <v>68719</v>
      </c>
      <c r="AE263">
        <v>71833</v>
      </c>
      <c r="AF263">
        <v>0</v>
      </c>
      <c r="AG263">
        <v>22116</v>
      </c>
      <c r="AH263">
        <v>8067</v>
      </c>
      <c r="AI263">
        <v>1.6782407407407408E-3</v>
      </c>
      <c r="AJ263">
        <v>0</v>
      </c>
      <c r="AK263">
        <v>0</v>
      </c>
      <c r="AL263">
        <v>3.2407407407407406E-4</v>
      </c>
      <c r="AM263">
        <v>0</v>
      </c>
      <c r="AN263">
        <v>0</v>
      </c>
      <c r="AO263">
        <v>52795</v>
      </c>
      <c r="AP263">
        <v>40670</v>
      </c>
      <c r="AQ263">
        <v>0</v>
      </c>
      <c r="AR263">
        <v>0</v>
      </c>
      <c r="AS263">
        <v>0</v>
      </c>
      <c r="AT263">
        <v>1</v>
      </c>
      <c r="AU263">
        <v>27</v>
      </c>
      <c r="AV263">
        <v>45</v>
      </c>
      <c r="AW263" t="str">
        <v>No</v>
      </c>
    </row>
    <row r="264" spans="3:49" x14ac:dyDescent="0.25">
      <c r="C264" t="str">
        <v>2025-02-12 22.25.51 Silver City.StormReplay</v>
      </c>
      <c r="D264" t="str">
        <v>aram</v>
      </c>
      <c r="E264" t="str">
        <v>Silver City</v>
      </c>
      <c r="F264" t="str">
        <v>2.55.9.93640</v>
      </c>
      <c r="G264" t="str">
        <v>us</v>
      </c>
      <c r="H264">
        <v>1.380787037037037E-2</v>
      </c>
      <c r="I264" t="str">
        <v>Blue</v>
      </c>
      <c r="J264" t="str">
        <v>WatchdogMan</v>
      </c>
      <c r="K264">
        <v>2873</v>
      </c>
      <c r="L264" t="str">
        <v>Blaze</v>
      </c>
      <c r="M264">
        <v>1</v>
      </c>
      <c r="N264">
        <v>0</v>
      </c>
      <c r="O264" t="str">
        <v>FirebatNewHabits</v>
      </c>
      <c r="P264" t="str">
        <v>FirebatOilSpillOilDispersal</v>
      </c>
      <c r="Q264" t="str">
        <v>FirebatJetPropulsionFuelLeak</v>
      </c>
      <c r="R264" t="str">
        <v>FirebatHeroicAbilityBunkerDrop</v>
      </c>
      <c r="S264" t="str">
        <v>FirebatJetPropulsionThermalProtection</v>
      </c>
      <c r="T264">
        <v>0</v>
      </c>
      <c r="U264" t="str">
        <v>FirebatWeaponBurnNotice</v>
      </c>
      <c r="V264">
        <v>5</v>
      </c>
      <c r="W264">
        <v>18</v>
      </c>
      <c r="X264">
        <v>23</v>
      </c>
      <c r="Y264">
        <v>7</v>
      </c>
      <c r="Z264">
        <v>51114</v>
      </c>
      <c r="AA264">
        <v>18807</v>
      </c>
      <c r="AB264">
        <v>11986</v>
      </c>
      <c r="AC264">
        <v>84923</v>
      </c>
      <c r="AD264">
        <v>68715</v>
      </c>
      <c r="AE264">
        <v>121614</v>
      </c>
      <c r="AF264">
        <v>0</v>
      </c>
      <c r="AG264">
        <v>10795</v>
      </c>
      <c r="AH264">
        <v>19553</v>
      </c>
      <c r="AI264">
        <v>2.5000000000000001E-3</v>
      </c>
      <c r="AJ264">
        <v>0</v>
      </c>
      <c r="AK264">
        <v>0</v>
      </c>
      <c r="AL264">
        <v>8.2175925925925927E-4</v>
      </c>
      <c r="AM264">
        <v>0</v>
      </c>
      <c r="AN264">
        <v>7.5231481481481482E-4</v>
      </c>
      <c r="AO264">
        <v>97470</v>
      </c>
      <c r="AP264">
        <v>49197</v>
      </c>
      <c r="AQ264">
        <v>1070</v>
      </c>
      <c r="AR264">
        <v>1</v>
      </c>
      <c r="AS264">
        <v>0</v>
      </c>
      <c r="AT264">
        <v>2</v>
      </c>
      <c r="AU264">
        <v>49</v>
      </c>
      <c r="AV264">
        <v>33</v>
      </c>
      <c r="AW264" t="str">
        <v>No</v>
      </c>
    </row>
    <row r="265" spans="3:49" x14ac:dyDescent="0.25">
      <c r="C265" t="str">
        <v>2025-02-07 22.21.44 Braxis Outpost.StormReplay</v>
      </c>
      <c r="D265" t="str">
        <v>aram</v>
      </c>
      <c r="E265" t="str">
        <v>Braxis Outpost</v>
      </c>
      <c r="F265" t="str">
        <v>2.55.9.93640</v>
      </c>
      <c r="G265" t="str">
        <v>us</v>
      </c>
      <c r="H265">
        <v>1.3020833333333334E-2</v>
      </c>
      <c r="I265" t="str">
        <v>Blue</v>
      </c>
      <c r="J265" t="str">
        <v>Ticoman</v>
      </c>
      <c r="K265">
        <v>1987</v>
      </c>
      <c r="L265" t="str">
        <v>Blaze</v>
      </c>
      <c r="M265">
        <v>1</v>
      </c>
      <c r="N265">
        <v>0</v>
      </c>
      <c r="O265" t="str">
        <v>FirebatNewHabits</v>
      </c>
      <c r="P265" t="str">
        <v>FirebatOilSpillOilDispersal</v>
      </c>
      <c r="Q265" t="str">
        <v>FirebatJetPropulsionFuelLeak</v>
      </c>
      <c r="R265" t="str">
        <v>FirebatHeroicAbilityBunkerDrop</v>
      </c>
      <c r="S265" t="str">
        <v>FirebatJetPropulsionThermalProtection</v>
      </c>
      <c r="T265">
        <v>0</v>
      </c>
      <c r="U265" t="str">
        <v>FirebatWeaponBurnNotice</v>
      </c>
      <c r="V265">
        <v>3</v>
      </c>
      <c r="W265">
        <v>16</v>
      </c>
      <c r="X265">
        <v>19</v>
      </c>
      <c r="Y265">
        <v>7</v>
      </c>
      <c r="Z265">
        <v>23809</v>
      </c>
      <c r="AA265">
        <v>12220</v>
      </c>
      <c r="AB265">
        <v>7031</v>
      </c>
      <c r="AC265">
        <v>43060</v>
      </c>
      <c r="AD265">
        <v>68678</v>
      </c>
      <c r="AE265">
        <v>102411</v>
      </c>
      <c r="AF265">
        <v>0</v>
      </c>
      <c r="AG265">
        <v>17818</v>
      </c>
      <c r="AH265">
        <v>10383</v>
      </c>
      <c r="AI265">
        <v>2.1180555555555558E-3</v>
      </c>
      <c r="AJ265">
        <v>0</v>
      </c>
      <c r="AK265">
        <v>0</v>
      </c>
      <c r="AL265">
        <v>6.3657407407407413E-4</v>
      </c>
      <c r="AM265">
        <v>0</v>
      </c>
      <c r="AN265">
        <v>1.3888888888888889E-4</v>
      </c>
      <c r="AO265">
        <v>80322</v>
      </c>
      <c r="AP265">
        <v>23733</v>
      </c>
      <c r="AQ265">
        <v>1238</v>
      </c>
      <c r="AR265">
        <v>1</v>
      </c>
      <c r="AS265">
        <v>0</v>
      </c>
      <c r="AT265">
        <v>1</v>
      </c>
      <c r="AU265">
        <v>23</v>
      </c>
      <c r="AV265">
        <v>27</v>
      </c>
      <c r="AW265" t="str">
        <v>No</v>
      </c>
    </row>
    <row r="266" spans="3:49" x14ac:dyDescent="0.25">
      <c r="C266" t="str">
        <v>2025-01-12 22.12.34 Silver City.StormReplay</v>
      </c>
      <c r="D266" t="str">
        <v>aram</v>
      </c>
      <c r="E266" t="str">
        <v>Silver City</v>
      </c>
      <c r="F266" t="str">
        <v>2.55.8.93382</v>
      </c>
      <c r="G266" t="str">
        <v>us</v>
      </c>
      <c r="H266">
        <v>1.3020833333333334E-2</v>
      </c>
      <c r="I266" t="str">
        <v>Blue</v>
      </c>
      <c r="J266" t="str">
        <v>Indigente</v>
      </c>
      <c r="K266">
        <v>89</v>
      </c>
      <c r="L266" t="str">
        <v>Tracer</v>
      </c>
      <c r="M266">
        <v>1</v>
      </c>
      <c r="N266" t="str">
        <v>mostTeamfightHeroDamageDone</v>
      </c>
      <c r="O266" t="str">
        <v>TracerLeechingRounds</v>
      </c>
      <c r="P266" t="str">
        <v>TracerSleightofHand</v>
      </c>
      <c r="Q266">
        <v>0</v>
      </c>
      <c r="R266" t="str">
        <v>TracerQuantumSpike</v>
      </c>
      <c r="S266" t="str">
        <v>TracerJumper</v>
      </c>
      <c r="T266" t="str">
        <v>TracerRicochetHeroWeapon</v>
      </c>
      <c r="U266" t="str">
        <v>TracerCompositionBPulseBomb</v>
      </c>
      <c r="V266">
        <v>5</v>
      </c>
      <c r="W266">
        <v>10</v>
      </c>
      <c r="X266">
        <v>15</v>
      </c>
      <c r="Y266">
        <v>7</v>
      </c>
      <c r="Z266">
        <v>11329</v>
      </c>
      <c r="AA266">
        <v>0</v>
      </c>
      <c r="AB266">
        <v>3237</v>
      </c>
      <c r="AC266">
        <v>14566</v>
      </c>
      <c r="AD266">
        <v>67179</v>
      </c>
      <c r="AE266">
        <v>52520</v>
      </c>
      <c r="AF266">
        <v>0</v>
      </c>
      <c r="AG266">
        <v>12694</v>
      </c>
      <c r="AH266">
        <v>9832</v>
      </c>
      <c r="AI266">
        <v>1.8402777777777777E-3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28275</v>
      </c>
      <c r="AP266">
        <v>64095</v>
      </c>
      <c r="AQ266">
        <v>10625</v>
      </c>
      <c r="AR266">
        <v>4</v>
      </c>
      <c r="AS266">
        <v>0</v>
      </c>
      <c r="AT266">
        <v>1</v>
      </c>
      <c r="AU266">
        <v>16</v>
      </c>
      <c r="AV266">
        <v>24</v>
      </c>
      <c r="AW266" t="str">
        <v>No</v>
      </c>
    </row>
    <row r="267" spans="3:49" x14ac:dyDescent="0.25">
      <c r="C267" t="str">
        <v>2024-12-11 22.05.43 Lost Cavern.StormReplay</v>
      </c>
      <c r="D267" t="str">
        <v>aram</v>
      </c>
      <c r="E267" t="str">
        <v>Lost Cavern</v>
      </c>
      <c r="F267" t="str">
        <v>2.55.8.93357</v>
      </c>
      <c r="G267" t="str">
        <v>us</v>
      </c>
      <c r="H267">
        <v>1.5983796296296298E-2</v>
      </c>
      <c r="I267" t="str">
        <v>Red</v>
      </c>
      <c r="J267" t="str">
        <v>Deathmask</v>
      </c>
      <c r="K267">
        <v>2029</v>
      </c>
      <c r="L267" t="str">
        <v>Diablo</v>
      </c>
      <c r="M267">
        <v>1</v>
      </c>
      <c r="N267">
        <v>0</v>
      </c>
      <c r="O267" t="str">
        <v>DiabloMasteryDevilsDueBlackSoulstone</v>
      </c>
      <c r="P267" t="str">
        <v>DiabloShadowChargeOverpowerEternalFlames</v>
      </c>
      <c r="Q267">
        <v>0</v>
      </c>
      <c r="R267" t="str">
        <v>DiabloHellfire</v>
      </c>
      <c r="S267" t="str">
        <v>DiabloDebilitatingFlames</v>
      </c>
      <c r="T267" t="str">
        <v>DiabloMasteryHellstormLightningBreath</v>
      </c>
      <c r="U267">
        <v>0</v>
      </c>
      <c r="V267">
        <v>2</v>
      </c>
      <c r="W267">
        <v>23</v>
      </c>
      <c r="X267">
        <v>25</v>
      </c>
      <c r="Y267">
        <v>7</v>
      </c>
      <c r="Z267">
        <v>47184</v>
      </c>
      <c r="AA267">
        <v>3601</v>
      </c>
      <c r="AB267">
        <v>9411</v>
      </c>
      <c r="AC267">
        <v>60196</v>
      </c>
      <c r="AD267">
        <v>66621</v>
      </c>
      <c r="AE267">
        <v>163180</v>
      </c>
      <c r="AF267">
        <v>0</v>
      </c>
      <c r="AG267">
        <v>25084</v>
      </c>
      <c r="AH267">
        <v>18598</v>
      </c>
      <c r="AI267">
        <v>2.0138888888888888E-3</v>
      </c>
      <c r="AJ267">
        <v>0</v>
      </c>
      <c r="AK267">
        <v>0</v>
      </c>
      <c r="AL267">
        <v>4.5138888888888887E-4</v>
      </c>
      <c r="AM267">
        <v>0</v>
      </c>
      <c r="AN267">
        <v>1.0763888888888889E-3</v>
      </c>
      <c r="AO267">
        <v>72045</v>
      </c>
      <c r="AP267">
        <v>37597</v>
      </c>
      <c r="AQ267">
        <v>0</v>
      </c>
      <c r="AR267">
        <v>0</v>
      </c>
      <c r="AS267">
        <v>0</v>
      </c>
      <c r="AT267">
        <v>1</v>
      </c>
      <c r="AU267">
        <v>52</v>
      </c>
      <c r="AV267">
        <v>35</v>
      </c>
      <c r="AW267" t="str">
        <v>No</v>
      </c>
    </row>
    <row r="268" spans="3:49" x14ac:dyDescent="0.25">
      <c r="C268" t="str">
        <v>2025-01-19 20.43.34 Silver City.StormReplay</v>
      </c>
      <c r="D268" t="str">
        <v>aram</v>
      </c>
      <c r="E268" t="str">
        <v>Silver City</v>
      </c>
      <c r="F268" t="str">
        <v>2.55.8.93382</v>
      </c>
      <c r="G268" t="str">
        <v>us</v>
      </c>
      <c r="H268">
        <v>1.2905092592592593E-2</v>
      </c>
      <c r="I268" t="str">
        <v>Blue</v>
      </c>
      <c r="J268" t="str">
        <v>Indigente</v>
      </c>
      <c r="K268">
        <v>99</v>
      </c>
      <c r="L268" t="str">
        <v>Whitemane</v>
      </c>
      <c r="M268">
        <v>1</v>
      </c>
      <c r="N268" t="str">
        <v>clutchHealer</v>
      </c>
      <c r="O268" t="str">
        <v>WhitemaneDesperatePleaUnwaveringFaith</v>
      </c>
      <c r="P268">
        <v>0</v>
      </c>
      <c r="Q268" t="str">
        <v>WhitemaneSaintlyGreatstaff</v>
      </c>
      <c r="R268" t="str">
        <v>WhitemaneSearingLashLashingOut</v>
      </c>
      <c r="S268">
        <v>0</v>
      </c>
      <c r="T268" t="str">
        <v>WhitemaneDivineReckoningJudgmentDay</v>
      </c>
      <c r="U268">
        <v>0</v>
      </c>
      <c r="V268">
        <v>1</v>
      </c>
      <c r="W268">
        <v>4</v>
      </c>
      <c r="X268">
        <v>5</v>
      </c>
      <c r="Y268">
        <v>7</v>
      </c>
      <c r="Z268">
        <v>22349</v>
      </c>
      <c r="AA268">
        <v>2040</v>
      </c>
      <c r="AB268">
        <v>1549</v>
      </c>
      <c r="AC268">
        <v>27818</v>
      </c>
      <c r="AD268">
        <v>66487</v>
      </c>
      <c r="AE268">
        <v>59679</v>
      </c>
      <c r="AF268">
        <v>110149</v>
      </c>
      <c r="AG268">
        <v>0</v>
      </c>
      <c r="AH268">
        <v>6427</v>
      </c>
      <c r="AI268">
        <v>1.712962962962963E-3</v>
      </c>
      <c r="AJ268">
        <v>1.0416666666666667E-4</v>
      </c>
      <c r="AK268">
        <v>0</v>
      </c>
      <c r="AL268">
        <v>0</v>
      </c>
      <c r="AM268">
        <v>5</v>
      </c>
      <c r="AN268">
        <v>0</v>
      </c>
      <c r="AO268">
        <v>69221</v>
      </c>
      <c r="AP268">
        <v>24975</v>
      </c>
      <c r="AQ268">
        <v>3265</v>
      </c>
      <c r="AR268">
        <v>2</v>
      </c>
      <c r="AS268">
        <v>0</v>
      </c>
      <c r="AT268">
        <v>0</v>
      </c>
      <c r="AU268">
        <v>19</v>
      </c>
      <c r="AV268">
        <v>22</v>
      </c>
      <c r="AW268" t="str">
        <v>No</v>
      </c>
    </row>
    <row r="269" spans="3:49" x14ac:dyDescent="0.25">
      <c r="C269" t="str">
        <v>2025-04-02 23.21.27 Silver City.StormReplay</v>
      </c>
      <c r="D269" t="str">
        <v>aram</v>
      </c>
      <c r="E269" t="str">
        <v>Silver City</v>
      </c>
      <c r="F269" t="str">
        <v>2.55.10.93810</v>
      </c>
      <c r="G269" t="str">
        <v>us</v>
      </c>
      <c r="H269">
        <v>1.3993055555555555E-2</v>
      </c>
      <c r="I269" t="str">
        <v>Red</v>
      </c>
      <c r="J269" t="str">
        <v>Raizenser</v>
      </c>
      <c r="K269">
        <v>3143</v>
      </c>
      <c r="L269" t="str">
        <v>Zagara</v>
      </c>
      <c r="M269">
        <v>1</v>
      </c>
      <c r="N269">
        <v>0</v>
      </c>
      <c r="O269" t="str">
        <v>ZagaraMasteryCorpseFeeders</v>
      </c>
      <c r="P269" t="str">
        <v>ZagaraMasterySerratedSpines</v>
      </c>
      <c r="Q269" t="str">
        <v>ZagaraMasteryBileDrop</v>
      </c>
      <c r="R269" t="str">
        <v>ZagaraMasteryHydraliskTransfusion</v>
      </c>
      <c r="S269" t="str">
        <v>ZagaraMasteryCorrosiveSaliva</v>
      </c>
      <c r="T269" t="str">
        <v>ZagaraMasteryEndlessCreep</v>
      </c>
      <c r="U269">
        <v>0</v>
      </c>
      <c r="V269">
        <v>3</v>
      </c>
      <c r="W269">
        <v>21</v>
      </c>
      <c r="X269">
        <v>24</v>
      </c>
      <c r="Y269">
        <v>7</v>
      </c>
      <c r="Z269">
        <v>21440</v>
      </c>
      <c r="AA269">
        <v>3752</v>
      </c>
      <c r="AB269">
        <v>29058</v>
      </c>
      <c r="AC269">
        <v>56966</v>
      </c>
      <c r="AD269">
        <v>66177</v>
      </c>
      <c r="AE269">
        <v>36828</v>
      </c>
      <c r="AF269">
        <v>0</v>
      </c>
      <c r="AG269">
        <v>6188</v>
      </c>
      <c r="AH269">
        <v>13421</v>
      </c>
      <c r="AI269">
        <v>2.3379629629629631E-3</v>
      </c>
      <c r="AJ269">
        <v>0</v>
      </c>
      <c r="AK269">
        <v>0</v>
      </c>
      <c r="AL269">
        <v>0</v>
      </c>
      <c r="AM269">
        <v>0</v>
      </c>
      <c r="AN269">
        <v>7.8703703703703705E-4</v>
      </c>
      <c r="AO269">
        <v>98529</v>
      </c>
      <c r="AP269">
        <v>21294</v>
      </c>
      <c r="AQ269">
        <v>8506</v>
      </c>
      <c r="AR269">
        <v>3</v>
      </c>
      <c r="AS269">
        <v>0</v>
      </c>
      <c r="AT269">
        <v>2</v>
      </c>
      <c r="AU269">
        <v>21</v>
      </c>
      <c r="AV269">
        <v>24</v>
      </c>
      <c r="AW269" t="str">
        <v>Yes</v>
      </c>
    </row>
    <row r="270" spans="3:49" x14ac:dyDescent="0.25">
      <c r="C270" t="str">
        <v>2025-02-22 21.23.08 Industrial District.StormReplay</v>
      </c>
      <c r="D270" t="str">
        <v>aram</v>
      </c>
      <c r="E270" t="str">
        <v>Industrial District</v>
      </c>
      <c r="F270" t="str">
        <v>2.55.9.93640</v>
      </c>
      <c r="G270" t="str">
        <v>us</v>
      </c>
      <c r="H270">
        <v>9.6064814814814815E-3</v>
      </c>
      <c r="I270" t="str">
        <v>Blue</v>
      </c>
      <c r="J270" t="str">
        <v>Indigente</v>
      </c>
      <c r="K270">
        <v>168</v>
      </c>
      <c r="L270" t="str">
        <v>D.Va</v>
      </c>
      <c r="M270">
        <v>1</v>
      </c>
      <c r="N270" t="str">
        <v>mostEscapes</v>
      </c>
      <c r="O270">
        <v>0</v>
      </c>
      <c r="P270" t="str">
        <v>DVaSelfDestructNuclearOption</v>
      </c>
      <c r="Q270" t="str">
        <v>DVaBoostersHitTheNitrous</v>
      </c>
      <c r="R270" t="str">
        <v>DVaGoodToGo</v>
      </c>
      <c r="S270" t="str">
        <v>DVaInForTheKill</v>
      </c>
      <c r="T270" t="str">
        <v>DVaTimingAttack</v>
      </c>
      <c r="U270">
        <v>0</v>
      </c>
      <c r="V270">
        <v>8</v>
      </c>
      <c r="W270">
        <v>15</v>
      </c>
      <c r="X270">
        <v>23</v>
      </c>
      <c r="Y270">
        <v>7</v>
      </c>
      <c r="Z270">
        <v>32307</v>
      </c>
      <c r="AA270">
        <v>18840</v>
      </c>
      <c r="AB270">
        <v>30019</v>
      </c>
      <c r="AC270">
        <v>81166</v>
      </c>
      <c r="AD270">
        <v>65111</v>
      </c>
      <c r="AE270">
        <v>120531</v>
      </c>
      <c r="AF270">
        <v>0</v>
      </c>
      <c r="AG270">
        <v>7861</v>
      </c>
      <c r="AH270">
        <v>11240</v>
      </c>
      <c r="AI270">
        <v>1.9675925925925926E-4</v>
      </c>
      <c r="AJ270">
        <v>0</v>
      </c>
      <c r="AK270">
        <v>0</v>
      </c>
      <c r="AL270">
        <v>6.9444444444444444E-5</v>
      </c>
      <c r="AM270">
        <v>0</v>
      </c>
      <c r="AN270">
        <v>2.7777777777777778E-4</v>
      </c>
      <c r="AO270">
        <v>72129</v>
      </c>
      <c r="AP270">
        <v>66794</v>
      </c>
      <c r="AQ270">
        <v>0</v>
      </c>
      <c r="AR270">
        <v>0</v>
      </c>
      <c r="AS270">
        <v>0</v>
      </c>
      <c r="AT270">
        <v>2</v>
      </c>
      <c r="AU270">
        <v>38</v>
      </c>
      <c r="AV270">
        <v>42</v>
      </c>
      <c r="AW270" t="str">
        <v>Yes</v>
      </c>
    </row>
    <row r="271" spans="3:49" x14ac:dyDescent="0.25">
      <c r="C271" t="str">
        <v>2025-01-22 21.38.03 Braxis Outpost.StormReplay</v>
      </c>
      <c r="D271" t="str">
        <v>aram</v>
      </c>
      <c r="E271" t="str">
        <v>Braxis Outpost</v>
      </c>
      <c r="F271" t="str">
        <v>2.55.8.93382</v>
      </c>
      <c r="G271" t="str">
        <v>us</v>
      </c>
      <c r="H271">
        <v>1.5810185185185184E-2</v>
      </c>
      <c r="I271" t="str">
        <v>Blue</v>
      </c>
      <c r="J271" t="str">
        <v>Raizenser</v>
      </c>
      <c r="K271">
        <v>3034</v>
      </c>
      <c r="L271" t="str">
        <v>Varian</v>
      </c>
      <c r="M271">
        <v>1</v>
      </c>
      <c r="N271" t="str">
        <v>mostTeamfightDamageTaken</v>
      </c>
      <c r="O271" t="str">
        <v>VarianTaunt</v>
      </c>
      <c r="P271">
        <v>0</v>
      </c>
      <c r="Q271" t="str">
        <v>VarianParryShieldWall</v>
      </c>
      <c r="R271">
        <v>0</v>
      </c>
      <c r="S271" t="str">
        <v>VarianShatteringThrow</v>
      </c>
      <c r="T271" t="str">
        <v>VarianTauntVigilance</v>
      </c>
      <c r="U271">
        <v>0</v>
      </c>
      <c r="V271">
        <v>3</v>
      </c>
      <c r="W271">
        <v>13</v>
      </c>
      <c r="X271">
        <v>16</v>
      </c>
      <c r="Y271">
        <v>7</v>
      </c>
      <c r="Z271">
        <v>29263</v>
      </c>
      <c r="AA271">
        <v>508</v>
      </c>
      <c r="AB271">
        <v>8968</v>
      </c>
      <c r="AC271">
        <v>44093</v>
      </c>
      <c r="AD271">
        <v>64741</v>
      </c>
      <c r="AE271">
        <v>196396</v>
      </c>
      <c r="AF271">
        <v>0</v>
      </c>
      <c r="AG271">
        <v>65614</v>
      </c>
      <c r="AH271">
        <v>10360</v>
      </c>
      <c r="AI271">
        <v>2.5115740740740741E-3</v>
      </c>
      <c r="AJ271">
        <v>0</v>
      </c>
      <c r="AK271">
        <v>3.5879629629629629E-4</v>
      </c>
      <c r="AL271">
        <v>0</v>
      </c>
      <c r="AM271">
        <v>0</v>
      </c>
      <c r="AN271">
        <v>0</v>
      </c>
      <c r="AO271">
        <v>71867</v>
      </c>
      <c r="AP271">
        <v>26928</v>
      </c>
      <c r="AQ271">
        <v>1917</v>
      </c>
      <c r="AR271">
        <v>1</v>
      </c>
      <c r="AS271">
        <v>0</v>
      </c>
      <c r="AT271">
        <v>1</v>
      </c>
      <c r="AU271">
        <v>18</v>
      </c>
      <c r="AV271">
        <v>37</v>
      </c>
      <c r="AW271" t="str">
        <v>No</v>
      </c>
    </row>
    <row r="272" spans="3:49" x14ac:dyDescent="0.25">
      <c r="C272" t="str">
        <v>2025-02-23 22.11.51 Industrial District.StormReplay</v>
      </c>
      <c r="D272" t="str">
        <v>aram</v>
      </c>
      <c r="E272" t="str">
        <v>Industrial District</v>
      </c>
      <c r="F272" t="str">
        <v>2.55.9.93640</v>
      </c>
      <c r="G272" t="str">
        <v>us</v>
      </c>
      <c r="H272">
        <v>1.3182870370370371E-2</v>
      </c>
      <c r="I272" t="str">
        <v>Blue</v>
      </c>
      <c r="J272" t="str">
        <v>Ticoman</v>
      </c>
      <c r="K272">
        <v>1994</v>
      </c>
      <c r="L272" t="str">
        <v>Gazlowe</v>
      </c>
      <c r="M272">
        <v>1</v>
      </c>
      <c r="N272" t="str">
        <v>mostTeamfightHeroDamageDone</v>
      </c>
      <c r="O272">
        <v>0</v>
      </c>
      <c r="P272" t="str">
        <v>GazloweHyperfocusCoils</v>
      </c>
      <c r="Q272" t="str">
        <v>GazloweMasterBlaster</v>
      </c>
      <c r="R272" t="str">
        <v>GazloweRockItTurretSuperiorSchematics</v>
      </c>
      <c r="S272" t="str">
        <v>GazloweXplodiumChargeArkReaktor</v>
      </c>
      <c r="T272">
        <v>0</v>
      </c>
      <c r="U272" t="str">
        <v>GazloweXplodiumChargeBombToss</v>
      </c>
      <c r="V272">
        <v>3</v>
      </c>
      <c r="W272">
        <v>25</v>
      </c>
      <c r="X272">
        <v>28</v>
      </c>
      <c r="Y272">
        <v>7</v>
      </c>
      <c r="Z272">
        <v>52060</v>
      </c>
      <c r="AA272">
        <v>10312</v>
      </c>
      <c r="AB272">
        <v>19406</v>
      </c>
      <c r="AC272">
        <v>81778</v>
      </c>
      <c r="AD272">
        <v>64046</v>
      </c>
      <c r="AE272">
        <v>62737</v>
      </c>
      <c r="AF272">
        <v>0</v>
      </c>
      <c r="AG272">
        <v>13334</v>
      </c>
      <c r="AH272">
        <v>20454</v>
      </c>
      <c r="AI272">
        <v>2.0717592592592593E-3</v>
      </c>
      <c r="AJ272">
        <v>0</v>
      </c>
      <c r="AK272">
        <v>0</v>
      </c>
      <c r="AL272">
        <v>3.8194444444444446E-4</v>
      </c>
      <c r="AM272">
        <v>0</v>
      </c>
      <c r="AN272">
        <v>1.1574074074074075E-4</v>
      </c>
      <c r="AO272">
        <v>127483</v>
      </c>
      <c r="AP272">
        <v>10156</v>
      </c>
      <c r="AQ272">
        <v>0</v>
      </c>
      <c r="AR272">
        <v>1</v>
      </c>
      <c r="AS272">
        <v>0</v>
      </c>
      <c r="AT272">
        <v>2</v>
      </c>
      <c r="AU272">
        <v>55</v>
      </c>
      <c r="AV272">
        <v>49</v>
      </c>
      <c r="AW272" t="str">
        <v>Yes</v>
      </c>
    </row>
    <row r="273" spans="3:49" x14ac:dyDescent="0.25">
      <c r="C273" t="str">
        <v>2025-02-23 22.11.51 Industrial District.StormReplay</v>
      </c>
      <c r="D273" t="str">
        <v>aram</v>
      </c>
      <c r="E273" t="str">
        <v>Industrial District</v>
      </c>
      <c r="F273" t="str">
        <v>2.55.9.93640</v>
      </c>
      <c r="G273" t="str">
        <v>us</v>
      </c>
      <c r="H273">
        <v>1.3182870370370371E-2</v>
      </c>
      <c r="I273" t="str">
        <v>Blue</v>
      </c>
      <c r="J273" t="str">
        <v>Indigente</v>
      </c>
      <c r="K273">
        <v>173</v>
      </c>
      <c r="L273" t="str">
        <v>Qhira</v>
      </c>
      <c r="M273">
        <v>1</v>
      </c>
      <c r="N273" t="str">
        <v>mostVengeancesPerformed</v>
      </c>
      <c r="O273" t="str">
        <v>NexusHunterFatalWounds</v>
      </c>
      <c r="P273" t="str">
        <v>NexusHunterEnsnaringSwing</v>
      </c>
      <c r="Q273" t="str">
        <v>NexusHunterBloodRageHealmonger</v>
      </c>
      <c r="R273" t="str">
        <v>NexusHunterPulsingPain</v>
      </c>
      <c r="S273" t="str">
        <v>NexusHunterRevolvingSweepBoomingKick</v>
      </c>
      <c r="T273">
        <v>0</v>
      </c>
      <c r="U273" t="str">
        <v>NexusHunterHuntersVengeanceNoSanctuary</v>
      </c>
      <c r="V273">
        <v>11</v>
      </c>
      <c r="W273">
        <v>20</v>
      </c>
      <c r="X273">
        <v>31</v>
      </c>
      <c r="Y273">
        <v>7</v>
      </c>
      <c r="Z273">
        <v>24630</v>
      </c>
      <c r="AA273">
        <v>9205</v>
      </c>
      <c r="AB273">
        <v>16381</v>
      </c>
      <c r="AC273">
        <v>50216</v>
      </c>
      <c r="AD273">
        <v>63868</v>
      </c>
      <c r="AE273">
        <v>73873</v>
      </c>
      <c r="AF273">
        <v>0</v>
      </c>
      <c r="AG273">
        <v>19897</v>
      </c>
      <c r="AH273">
        <v>20766</v>
      </c>
      <c r="AI273">
        <v>2.0370370370370369E-3</v>
      </c>
      <c r="AJ273">
        <v>0</v>
      </c>
      <c r="AK273">
        <v>0</v>
      </c>
      <c r="AL273">
        <v>2.0833333333333335E-4</v>
      </c>
      <c r="AM273">
        <v>0</v>
      </c>
      <c r="AN273">
        <v>2.7777777777777778E-4</v>
      </c>
      <c r="AO273">
        <v>80050</v>
      </c>
      <c r="AP273">
        <v>21097</v>
      </c>
      <c r="AQ273">
        <v>0</v>
      </c>
      <c r="AR273">
        <v>0</v>
      </c>
      <c r="AS273">
        <v>0</v>
      </c>
      <c r="AT273">
        <v>2</v>
      </c>
      <c r="AU273">
        <v>39</v>
      </c>
      <c r="AV273">
        <v>55</v>
      </c>
      <c r="AW273" t="str">
        <v>Yes</v>
      </c>
    </row>
    <row r="274" spans="3:49" x14ac:dyDescent="0.25">
      <c r="C274" t="str">
        <v>2025-01-18 23.52.45 Industrial District.StormReplay</v>
      </c>
      <c r="D274" t="str">
        <v>aram</v>
      </c>
      <c r="E274" t="str">
        <v>Industrial District</v>
      </c>
      <c r="F274" t="str">
        <v>2.55.8.93382</v>
      </c>
      <c r="G274" t="str">
        <v>us</v>
      </c>
      <c r="H274">
        <v>1.2118055555555556E-2</v>
      </c>
      <c r="I274" t="str">
        <v>Red</v>
      </c>
      <c r="J274" t="str">
        <v>Indigente</v>
      </c>
      <c r="K274">
        <v>98</v>
      </c>
      <c r="L274" t="str">
        <v>Falstad</v>
      </c>
      <c r="M274">
        <v>1</v>
      </c>
      <c r="N274" t="str">
        <v>mostEscapes</v>
      </c>
      <c r="O274">
        <v>0</v>
      </c>
      <c r="P274" t="str">
        <v>FalstadMasteryUpdraftBarrelRoll</v>
      </c>
      <c r="Q274" t="str">
        <v>FalstadHammerangBOOMerang</v>
      </c>
      <c r="R274" t="str">
        <v>FalstadMasteryBarrelRollFlowRider</v>
      </c>
      <c r="S274" t="str">
        <v>FalstadMasteryCripplingHammerHammerang</v>
      </c>
      <c r="T274" t="str">
        <v>FalstadMasteryMightyGustWindTunnel</v>
      </c>
      <c r="U274">
        <v>0</v>
      </c>
      <c r="V274">
        <v>10</v>
      </c>
      <c r="W274">
        <v>23</v>
      </c>
      <c r="X274">
        <v>33</v>
      </c>
      <c r="Y274">
        <v>7</v>
      </c>
      <c r="Z274">
        <v>32709</v>
      </c>
      <c r="AA274">
        <v>1245</v>
      </c>
      <c r="AB274">
        <v>31241</v>
      </c>
      <c r="AC274">
        <v>65195</v>
      </c>
      <c r="AD274">
        <v>63432</v>
      </c>
      <c r="AE274">
        <v>49606</v>
      </c>
      <c r="AF274">
        <v>0</v>
      </c>
      <c r="AG274">
        <v>16338</v>
      </c>
      <c r="AH274">
        <v>15743</v>
      </c>
      <c r="AI274">
        <v>1.5393518518518519E-3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96843</v>
      </c>
      <c r="AP274">
        <v>40028</v>
      </c>
      <c r="AQ274">
        <v>12295</v>
      </c>
      <c r="AR274">
        <v>1</v>
      </c>
      <c r="AS274">
        <v>0</v>
      </c>
      <c r="AT274">
        <v>2</v>
      </c>
      <c r="AU274">
        <v>35</v>
      </c>
      <c r="AV274">
        <v>42</v>
      </c>
      <c r="AW274" t="str">
        <v>Yes</v>
      </c>
    </row>
    <row r="275" spans="3:49" x14ac:dyDescent="0.25">
      <c r="C275" t="str">
        <v>2025-02-22 22.02.18 Braxis Outpost.StormReplay</v>
      </c>
      <c r="D275" t="str">
        <v>aram</v>
      </c>
      <c r="E275" t="str">
        <v>Braxis Outpost</v>
      </c>
      <c r="F275" t="str">
        <v>2.55.9.93640</v>
      </c>
      <c r="G275" t="str">
        <v>us</v>
      </c>
      <c r="H275">
        <v>1.4224537037037037E-2</v>
      </c>
      <c r="I275" t="str">
        <v>Blue</v>
      </c>
      <c r="J275" t="str">
        <v>WatchdogMan</v>
      </c>
      <c r="K275">
        <v>2884</v>
      </c>
      <c r="L275" t="str">
        <v>Alarak</v>
      </c>
      <c r="M275">
        <v>1</v>
      </c>
      <c r="N275">
        <v>0</v>
      </c>
      <c r="O275" t="str">
        <v>AlarakExtendedLightning</v>
      </c>
      <c r="P275" t="str">
        <v>AlarakDissonance</v>
      </c>
      <c r="Q275">
        <v>0</v>
      </c>
      <c r="R275" t="str">
        <v>AlarakBladeoftheHighlord</v>
      </c>
      <c r="S275" t="str">
        <v>AlarakLightningBarrage</v>
      </c>
      <c r="T275" t="str">
        <v>AlarakDeadlyChargeSecondHeroic</v>
      </c>
      <c r="U275">
        <v>0</v>
      </c>
      <c r="V275">
        <v>6</v>
      </c>
      <c r="W275">
        <v>24</v>
      </c>
      <c r="X275">
        <v>30</v>
      </c>
      <c r="Y275">
        <v>7</v>
      </c>
      <c r="Z275">
        <v>45492</v>
      </c>
      <c r="AA275">
        <v>0</v>
      </c>
      <c r="AB275">
        <v>23679</v>
      </c>
      <c r="AC275">
        <v>73052</v>
      </c>
      <c r="AD275">
        <v>63418</v>
      </c>
      <c r="AE275">
        <v>88336</v>
      </c>
      <c r="AF275">
        <v>0</v>
      </c>
      <c r="AG275">
        <v>16328</v>
      </c>
      <c r="AH275">
        <v>18346</v>
      </c>
      <c r="AI275">
        <v>2.8935185185185184E-3</v>
      </c>
      <c r="AJ275">
        <v>0</v>
      </c>
      <c r="AK275">
        <v>3.3564814814814812E-4</v>
      </c>
      <c r="AL275">
        <v>0</v>
      </c>
      <c r="AM275">
        <v>0</v>
      </c>
      <c r="AN275">
        <v>1.1805555555555556E-3</v>
      </c>
      <c r="AO275">
        <v>95643</v>
      </c>
      <c r="AP275">
        <v>49964</v>
      </c>
      <c r="AQ275">
        <v>8056</v>
      </c>
      <c r="AR275">
        <v>4</v>
      </c>
      <c r="AS275">
        <v>0</v>
      </c>
      <c r="AT275">
        <v>2</v>
      </c>
      <c r="AU275">
        <v>45</v>
      </c>
      <c r="AV275">
        <v>43</v>
      </c>
      <c r="AW275" t="str">
        <v>No</v>
      </c>
    </row>
    <row r="276" spans="3:49" x14ac:dyDescent="0.25">
      <c r="C276" t="str">
        <v>2025-03-04 19.30.46 Silver City.StormReplay</v>
      </c>
      <c r="D276" t="str">
        <v>aram</v>
      </c>
      <c r="E276" t="str">
        <v>Silver City</v>
      </c>
      <c r="F276" t="str">
        <v>2.55.9.93640</v>
      </c>
      <c r="G276" t="str">
        <v>us</v>
      </c>
      <c r="H276">
        <v>1.0937499999999999E-2</v>
      </c>
      <c r="I276" t="str">
        <v>Red</v>
      </c>
      <c r="J276" t="str">
        <v>Indigente</v>
      </c>
      <c r="K276">
        <v>175</v>
      </c>
      <c r="L276" t="str">
        <v>Thrall</v>
      </c>
      <c r="M276">
        <v>1</v>
      </c>
      <c r="N276">
        <v>0</v>
      </c>
      <c r="O276" t="str">
        <v>ThrallCrashLightning</v>
      </c>
      <c r="P276" t="str">
        <v>ThrallMaelstromWeapon</v>
      </c>
      <c r="Q276" t="str">
        <v>ThrallHeroicAbilitySundering</v>
      </c>
      <c r="R276" t="str">
        <v>ThrallMasteryGraceOfAir</v>
      </c>
      <c r="S276" t="str">
        <v>ThrallThunderstorm</v>
      </c>
      <c r="T276" t="str">
        <v>ThrallMasteryWorldbreaker</v>
      </c>
      <c r="U276">
        <v>0</v>
      </c>
      <c r="V276">
        <v>11</v>
      </c>
      <c r="W276">
        <v>6</v>
      </c>
      <c r="X276">
        <v>17</v>
      </c>
      <c r="Y276">
        <v>7</v>
      </c>
      <c r="Z276">
        <v>18480</v>
      </c>
      <c r="AA276">
        <v>0</v>
      </c>
      <c r="AB276">
        <v>11349</v>
      </c>
      <c r="AC276">
        <v>29829</v>
      </c>
      <c r="AD276">
        <v>62742</v>
      </c>
      <c r="AE276">
        <v>62964</v>
      </c>
      <c r="AF276">
        <v>0</v>
      </c>
      <c r="AG276">
        <v>17199</v>
      </c>
      <c r="AH276">
        <v>9347</v>
      </c>
      <c r="AI276">
        <v>1.3888888888888889E-3</v>
      </c>
      <c r="AJ276">
        <v>5.4398148148148144E-4</v>
      </c>
      <c r="AK276">
        <v>0</v>
      </c>
      <c r="AL276">
        <v>1.1574074074074075E-4</v>
      </c>
      <c r="AM276">
        <v>0</v>
      </c>
      <c r="AN276">
        <v>9.3749999999999997E-4</v>
      </c>
      <c r="AO276">
        <v>61288</v>
      </c>
      <c r="AP276">
        <v>27211</v>
      </c>
      <c r="AQ276">
        <v>5663</v>
      </c>
      <c r="AR276">
        <v>2</v>
      </c>
      <c r="AS276">
        <v>0</v>
      </c>
      <c r="AT276">
        <v>0</v>
      </c>
      <c r="AU276">
        <v>19</v>
      </c>
      <c r="AV276">
        <v>22</v>
      </c>
      <c r="AW276" t="str">
        <v>Yes</v>
      </c>
    </row>
    <row r="277" spans="3:49" x14ac:dyDescent="0.25">
      <c r="C277" t="str">
        <v>2025-02-08 22.32.01 Silver City.StormReplay</v>
      </c>
      <c r="D277" t="str">
        <v>aram</v>
      </c>
      <c r="E277" t="str">
        <v>Silver City</v>
      </c>
      <c r="F277" t="str">
        <v>2.55.9.93640</v>
      </c>
      <c r="G277" t="str">
        <v>us</v>
      </c>
      <c r="H277">
        <v>1.3287037037037036E-2</v>
      </c>
      <c r="I277" t="str">
        <v>Blue</v>
      </c>
      <c r="J277" t="str">
        <v>Deathmask</v>
      </c>
      <c r="K277">
        <v>2056</v>
      </c>
      <c r="L277" t="str">
        <v>Imperius</v>
      </c>
      <c r="M277">
        <v>1</v>
      </c>
      <c r="N277" t="str">
        <v>mostTeamfightHeroDamageDone</v>
      </c>
      <c r="O277" t="str">
        <v>ImperiusValorousBrandBurnTheImpure</v>
      </c>
      <c r="P277" t="str">
        <v>ImperiusCelestialChargeFlashOfAnger</v>
      </c>
      <c r="Q277">
        <v>0</v>
      </c>
      <c r="R277" t="str">
        <v>ImperiusMoltenArmorDivineRage</v>
      </c>
      <c r="S277" t="str">
        <v>ImperiusCelestialChargeCelestialSwiftness</v>
      </c>
      <c r="T277">
        <v>0</v>
      </c>
      <c r="U277" t="str">
        <v>ImperiusValorousBrandBrandOfSolarion</v>
      </c>
      <c r="V277">
        <v>8</v>
      </c>
      <c r="W277">
        <v>23</v>
      </c>
      <c r="X277">
        <v>31</v>
      </c>
      <c r="Y277">
        <v>7</v>
      </c>
      <c r="Z277">
        <v>32145</v>
      </c>
      <c r="AA277">
        <v>17304</v>
      </c>
      <c r="AB277">
        <v>10862</v>
      </c>
      <c r="AC277">
        <v>61430</v>
      </c>
      <c r="AD277">
        <v>62525</v>
      </c>
      <c r="AE277">
        <v>115504</v>
      </c>
      <c r="AF277">
        <v>0</v>
      </c>
      <c r="AG277">
        <v>37152</v>
      </c>
      <c r="AH277">
        <v>14450</v>
      </c>
      <c r="AI277">
        <v>2.0023148148148148E-3</v>
      </c>
      <c r="AJ277">
        <v>0</v>
      </c>
      <c r="AK277">
        <v>0</v>
      </c>
      <c r="AL277">
        <v>3.8194444444444446E-4</v>
      </c>
      <c r="AM277">
        <v>0</v>
      </c>
      <c r="AN277">
        <v>0</v>
      </c>
      <c r="AO277">
        <v>78078</v>
      </c>
      <c r="AP277">
        <v>44185</v>
      </c>
      <c r="AQ277">
        <v>3597</v>
      </c>
      <c r="AR277">
        <v>2</v>
      </c>
      <c r="AS277">
        <v>0</v>
      </c>
      <c r="AT277">
        <v>2</v>
      </c>
      <c r="AU277">
        <v>25</v>
      </c>
      <c r="AV277">
        <v>34</v>
      </c>
      <c r="AW277" t="str">
        <v>Yes</v>
      </c>
    </row>
    <row r="278" spans="3:49" x14ac:dyDescent="0.25">
      <c r="C278" t="str">
        <v>2025-01-19 20.43.34 Silver City.StormReplay</v>
      </c>
      <c r="D278" t="str">
        <v>aram</v>
      </c>
      <c r="E278" t="str">
        <v>Silver City</v>
      </c>
      <c r="F278" t="str">
        <v>2.55.8.93382</v>
      </c>
      <c r="G278" t="str">
        <v>us</v>
      </c>
      <c r="H278">
        <v>1.2905092592592593E-2</v>
      </c>
      <c r="I278" t="str">
        <v>Blue</v>
      </c>
      <c r="J278" t="str">
        <v>Raizenser</v>
      </c>
      <c r="K278">
        <v>3029</v>
      </c>
      <c r="L278" t="str">
        <v>Tyrael</v>
      </c>
      <c r="M278">
        <v>1</v>
      </c>
      <c r="N278">
        <v>0</v>
      </c>
      <c r="O278" t="str">
        <v>TyraelArdentRestoration</v>
      </c>
      <c r="P278" t="str">
        <v>TyraelMasteryRighteousnessReciprocate</v>
      </c>
      <c r="Q278" t="str">
        <v>TyraelHeroicAbilityJudgement</v>
      </c>
      <c r="R278" t="str">
        <v>TyraelMasteryElDruinsMightSwordOfJustice</v>
      </c>
      <c r="S278" t="str">
        <v>TyraelHoradricReforging</v>
      </c>
      <c r="T278" t="str">
        <v>TyraelMasteryJudgmentAngelofJustice</v>
      </c>
      <c r="U278">
        <v>0</v>
      </c>
      <c r="V278">
        <v>2</v>
      </c>
      <c r="W278">
        <v>5</v>
      </c>
      <c r="X278">
        <v>7</v>
      </c>
      <c r="Y278">
        <v>7</v>
      </c>
      <c r="Z278">
        <v>44854</v>
      </c>
      <c r="AA278">
        <v>2416</v>
      </c>
      <c r="AB278">
        <v>2661</v>
      </c>
      <c r="AC278">
        <v>53540</v>
      </c>
      <c r="AD278">
        <v>60430</v>
      </c>
      <c r="AE278">
        <v>141264</v>
      </c>
      <c r="AF278">
        <v>14548</v>
      </c>
      <c r="AG278">
        <v>47673</v>
      </c>
      <c r="AH278">
        <v>15703</v>
      </c>
      <c r="AI278">
        <v>2.1875000000000002E-3</v>
      </c>
      <c r="AJ278">
        <v>0</v>
      </c>
      <c r="AK278">
        <v>0</v>
      </c>
      <c r="AL278">
        <v>8.1018518518518516E-5</v>
      </c>
      <c r="AM278">
        <v>0</v>
      </c>
      <c r="AN278">
        <v>0</v>
      </c>
      <c r="AO278">
        <v>88157</v>
      </c>
      <c r="AP278">
        <v>24440</v>
      </c>
      <c r="AQ278">
        <v>7590</v>
      </c>
      <c r="AR278">
        <v>2</v>
      </c>
      <c r="AS278">
        <v>0</v>
      </c>
      <c r="AT278">
        <v>0</v>
      </c>
      <c r="AU278">
        <v>52</v>
      </c>
      <c r="AV278">
        <v>42</v>
      </c>
      <c r="AW278" t="str">
        <v>No</v>
      </c>
    </row>
    <row r="279" spans="3:49" x14ac:dyDescent="0.25">
      <c r="C279" t="str">
        <v>2025-03-16 22.08.54 Silver City.StormReplay</v>
      </c>
      <c r="D279" t="str">
        <v>aram</v>
      </c>
      <c r="E279" t="str">
        <v>Silver City</v>
      </c>
      <c r="F279" t="str">
        <v>2.55.10.93810</v>
      </c>
      <c r="G279" t="str">
        <v>us</v>
      </c>
      <c r="H279">
        <v>1.3495370370370371E-2</v>
      </c>
      <c r="I279" t="str">
        <v>Red</v>
      </c>
      <c r="J279" t="str">
        <v>Indigente</v>
      </c>
      <c r="K279">
        <v>198</v>
      </c>
      <c r="L279" t="str">
        <v>Blaze</v>
      </c>
      <c r="M279">
        <v>1</v>
      </c>
      <c r="N279">
        <v>0</v>
      </c>
      <c r="O279">
        <v>0</v>
      </c>
      <c r="P279" t="str">
        <v>FirebatIgniteMeltdown</v>
      </c>
      <c r="Q279" t="str">
        <v>FirebatFlameStreamSuppressiveFire</v>
      </c>
      <c r="R279" t="str">
        <v>FirebatHeroicAbilityBunkerDrop</v>
      </c>
      <c r="S279" t="str">
        <v>FirebatJetPropulsionThermalProtection</v>
      </c>
      <c r="T279">
        <v>0</v>
      </c>
      <c r="U279" t="str">
        <v>FirebatWeaponBurnNotice</v>
      </c>
      <c r="V279">
        <v>5</v>
      </c>
      <c r="W279">
        <v>12</v>
      </c>
      <c r="X279">
        <v>17</v>
      </c>
      <c r="Y279">
        <v>7</v>
      </c>
      <c r="Z279">
        <v>41950</v>
      </c>
      <c r="AA279">
        <v>16110</v>
      </c>
      <c r="AB279">
        <v>8065</v>
      </c>
      <c r="AC279">
        <v>67747</v>
      </c>
      <c r="AD279">
        <v>59690</v>
      </c>
      <c r="AE279">
        <v>98563</v>
      </c>
      <c r="AF279">
        <v>0</v>
      </c>
      <c r="AG279">
        <v>10815</v>
      </c>
      <c r="AH279">
        <v>12112</v>
      </c>
      <c r="AI279">
        <v>2.3148148148148147E-3</v>
      </c>
      <c r="AJ279">
        <v>0</v>
      </c>
      <c r="AK279">
        <v>0</v>
      </c>
      <c r="AL279">
        <v>4.3981481481481481E-4</v>
      </c>
      <c r="AM279">
        <v>0</v>
      </c>
      <c r="AN279">
        <v>3.7037037037037035E-4</v>
      </c>
      <c r="AO279">
        <v>80918</v>
      </c>
      <c r="AP279">
        <v>47209</v>
      </c>
      <c r="AQ279">
        <v>2496</v>
      </c>
      <c r="AR279">
        <v>0</v>
      </c>
      <c r="AS279">
        <v>0</v>
      </c>
      <c r="AT279">
        <v>1</v>
      </c>
      <c r="AU279">
        <v>24</v>
      </c>
      <c r="AV279">
        <v>20</v>
      </c>
      <c r="AW279" t="str">
        <v>No</v>
      </c>
    </row>
    <row r="280" spans="3:49" x14ac:dyDescent="0.25">
      <c r="C280" t="str">
        <v>2025-04-23 21.34.47 Braxis Outpost.StormReplay</v>
      </c>
      <c r="D280" t="str">
        <v>aram</v>
      </c>
      <c r="E280" t="str">
        <v>Braxis Outpost</v>
      </c>
      <c r="F280" t="str">
        <v>2.55.10.93810</v>
      </c>
      <c r="G280" t="str">
        <v>us</v>
      </c>
      <c r="H280">
        <v>1.1817129629629629E-2</v>
      </c>
      <c r="I280" t="str">
        <v>Blue</v>
      </c>
      <c r="J280" t="str">
        <v>Deathmask</v>
      </c>
      <c r="K280">
        <v>2092</v>
      </c>
      <c r="L280" t="str">
        <v>Gazlowe</v>
      </c>
      <c r="M280">
        <v>1</v>
      </c>
      <c r="N280">
        <v>0</v>
      </c>
      <c r="O280">
        <v>0</v>
      </c>
      <c r="P280" t="str">
        <v>TinkerMasteryGoblinFusion</v>
      </c>
      <c r="Q280">
        <v>0</v>
      </c>
      <c r="R280" t="str">
        <v>GazloweRockItTurretSuperiorSchematics</v>
      </c>
      <c r="S280" t="str">
        <v>GazloweXplodiumChargeArkReaktor</v>
      </c>
      <c r="T280">
        <v>0</v>
      </c>
      <c r="U280" t="str">
        <v>GazloweXplodiumChargeBombToss</v>
      </c>
      <c r="V280">
        <v>5</v>
      </c>
      <c r="W280">
        <v>11</v>
      </c>
      <c r="X280">
        <v>16</v>
      </c>
      <c r="Y280">
        <v>7</v>
      </c>
      <c r="Z280">
        <v>29287</v>
      </c>
      <c r="AA280">
        <v>34544</v>
      </c>
      <c r="AB280">
        <v>3278</v>
      </c>
      <c r="AC280">
        <v>71092</v>
      </c>
      <c r="AD280">
        <v>56738</v>
      </c>
      <c r="AE280">
        <v>67117</v>
      </c>
      <c r="AF280">
        <v>0</v>
      </c>
      <c r="AG280">
        <v>15319</v>
      </c>
      <c r="AH280">
        <v>9223</v>
      </c>
      <c r="AI280">
        <v>2.3611111111111111E-3</v>
      </c>
      <c r="AJ280">
        <v>0</v>
      </c>
      <c r="AK280">
        <v>0</v>
      </c>
      <c r="AL280">
        <v>4.5138888888888887E-4</v>
      </c>
      <c r="AM280">
        <v>0</v>
      </c>
      <c r="AN280">
        <v>4.1666666666666669E-4</v>
      </c>
      <c r="AO280">
        <v>107291</v>
      </c>
      <c r="AP280">
        <v>16099</v>
      </c>
      <c r="AQ280">
        <v>0</v>
      </c>
      <c r="AR280">
        <v>0</v>
      </c>
      <c r="AS280">
        <v>0</v>
      </c>
      <c r="AT280">
        <v>0</v>
      </c>
      <c r="AU280">
        <v>23</v>
      </c>
      <c r="AV280">
        <v>20</v>
      </c>
      <c r="AW280" t="str">
        <v>No</v>
      </c>
    </row>
    <row r="281" spans="3:49" x14ac:dyDescent="0.25">
      <c r="C281" t="str">
        <v>2025-05-02 00.28.49 Lost Cavern.StormReplay</v>
      </c>
      <c r="D281" t="str">
        <v>aram</v>
      </c>
      <c r="E281" t="str">
        <v>Lost Cavern</v>
      </c>
      <c r="F281" t="str">
        <v>2.55.10.93810</v>
      </c>
      <c r="G281" t="str">
        <v>us</v>
      </c>
      <c r="H281">
        <v>1.1967592592592592E-2</v>
      </c>
      <c r="I281" t="str">
        <v>Red</v>
      </c>
      <c r="J281" t="str">
        <v>Malenfant</v>
      </c>
      <c r="K281">
        <v>830</v>
      </c>
      <c r="L281" t="str">
        <v>Artanis</v>
      </c>
      <c r="M281">
        <v>1</v>
      </c>
      <c r="N281">
        <v>0</v>
      </c>
      <c r="O281" t="str">
        <v>ArtanisPhasePrismPsionicSynergy</v>
      </c>
      <c r="P281">
        <v>0</v>
      </c>
      <c r="Q281" t="str">
        <v>ArtanisFinalCut</v>
      </c>
      <c r="R281" t="str">
        <v>ArtanisTwinBladesTripleStrike</v>
      </c>
      <c r="S281">
        <v>0</v>
      </c>
      <c r="T281" t="str">
        <v>ArtanisTwinBladesBladesofaTemplar</v>
      </c>
      <c r="U281" t="str">
        <v>ArtanisTwinBladesZealotCharge</v>
      </c>
      <c r="V281">
        <v>3</v>
      </c>
      <c r="W281">
        <v>15</v>
      </c>
      <c r="X281">
        <v>18</v>
      </c>
      <c r="Y281">
        <v>7</v>
      </c>
      <c r="Z281">
        <v>15508</v>
      </c>
      <c r="AA281">
        <v>799</v>
      </c>
      <c r="AB281">
        <v>204</v>
      </c>
      <c r="AC281">
        <v>16511</v>
      </c>
      <c r="AD281">
        <v>56523</v>
      </c>
      <c r="AE281">
        <v>86237</v>
      </c>
      <c r="AF281">
        <v>0</v>
      </c>
      <c r="AG281">
        <v>16433</v>
      </c>
      <c r="AH281">
        <v>9298</v>
      </c>
      <c r="AI281">
        <v>2.6967592592592594E-3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26513</v>
      </c>
      <c r="AP281">
        <v>42169</v>
      </c>
      <c r="AQ281">
        <v>0</v>
      </c>
      <c r="AR281">
        <v>0</v>
      </c>
      <c r="AS281">
        <v>0</v>
      </c>
      <c r="AT281">
        <v>0</v>
      </c>
      <c r="AU281">
        <v>19</v>
      </c>
      <c r="AV281">
        <v>25</v>
      </c>
      <c r="AW281" t="str">
        <v>No</v>
      </c>
    </row>
    <row r="282" spans="3:49" x14ac:dyDescent="0.25">
      <c r="C282" t="str">
        <v>2025-03-12 22.57.05 Braxis Outpost.StormReplay</v>
      </c>
      <c r="D282" t="str">
        <v>aram</v>
      </c>
      <c r="E282" t="str">
        <v>Braxis Outpost</v>
      </c>
      <c r="F282" t="str">
        <v>2.55.10.93810</v>
      </c>
      <c r="G282" t="str">
        <v>us</v>
      </c>
      <c r="H282">
        <v>1.3773148148148149E-2</v>
      </c>
      <c r="I282" t="str">
        <v>Red</v>
      </c>
      <c r="J282" t="str">
        <v>Ticoman</v>
      </c>
      <c r="K282">
        <v>2008</v>
      </c>
      <c r="L282" t="str">
        <v>Xul</v>
      </c>
      <c r="M282">
        <v>1</v>
      </c>
      <c r="N282">
        <v>0</v>
      </c>
      <c r="O282" t="str">
        <v>NecromancerTalentBoneArmorShackler</v>
      </c>
      <c r="P282" t="str">
        <v>NecromancerTalentHarvestVitality</v>
      </c>
      <c r="Q282">
        <v>0</v>
      </c>
      <c r="R282" t="str">
        <v>NecromancerTalentRapidHarvest</v>
      </c>
      <c r="S282" t="str">
        <v>NecromancerTalentWeaken</v>
      </c>
      <c r="T282">
        <v>0</v>
      </c>
      <c r="U282" t="str">
        <v>NecromancerTalentMortalWound</v>
      </c>
      <c r="V282">
        <v>4</v>
      </c>
      <c r="W282">
        <v>28</v>
      </c>
      <c r="X282">
        <v>32</v>
      </c>
      <c r="Y282">
        <v>7</v>
      </c>
      <c r="Z282">
        <v>31176</v>
      </c>
      <c r="AA282">
        <v>14268</v>
      </c>
      <c r="AB282">
        <v>8044</v>
      </c>
      <c r="AC282">
        <v>53488</v>
      </c>
      <c r="AD282">
        <v>56203</v>
      </c>
      <c r="AE282">
        <v>84379</v>
      </c>
      <c r="AF282">
        <v>0</v>
      </c>
      <c r="AG282">
        <v>23529</v>
      </c>
      <c r="AH282">
        <v>16846</v>
      </c>
      <c r="AI282">
        <v>2.662037037037037E-3</v>
      </c>
      <c r="AJ282">
        <v>4.6296296296296298E-4</v>
      </c>
      <c r="AK282">
        <v>0</v>
      </c>
      <c r="AL282">
        <v>0</v>
      </c>
      <c r="AM282">
        <v>0</v>
      </c>
      <c r="AN282">
        <v>4.1666666666666669E-4</v>
      </c>
      <c r="AO282">
        <v>48853</v>
      </c>
      <c r="AP282">
        <v>81062</v>
      </c>
      <c r="AQ282">
        <v>26158</v>
      </c>
      <c r="AR282">
        <v>3</v>
      </c>
      <c r="AS282">
        <v>0</v>
      </c>
      <c r="AT282">
        <v>1</v>
      </c>
      <c r="AU282">
        <v>36</v>
      </c>
      <c r="AV282">
        <v>31</v>
      </c>
      <c r="AW282" t="str">
        <v>No</v>
      </c>
    </row>
    <row r="283" spans="3:49" x14ac:dyDescent="0.25">
      <c r="C283" t="str">
        <v>2025-01-02 00.40.11 Silver City.StormReplay</v>
      </c>
      <c r="D283" t="str">
        <v>aram</v>
      </c>
      <c r="E283" t="str">
        <v>Silver City</v>
      </c>
      <c r="F283" t="str">
        <v>2.55.8.93382</v>
      </c>
      <c r="G283" t="str">
        <v>us</v>
      </c>
      <c r="H283">
        <v>1.1909722222222223E-2</v>
      </c>
      <c r="I283" t="str">
        <v>Blue</v>
      </c>
      <c r="J283" t="str">
        <v>Deathmask</v>
      </c>
      <c r="K283">
        <v>2039</v>
      </c>
      <c r="L283" t="str">
        <v>Valla</v>
      </c>
      <c r="M283">
        <v>1</v>
      </c>
      <c r="N283">
        <v>0</v>
      </c>
      <c r="O283" t="str">
        <v>DemonHunterMasteryArsenal</v>
      </c>
      <c r="P283">
        <v>0</v>
      </c>
      <c r="Q283" t="str">
        <v>DemonHunterHeroicAbilityStrafe</v>
      </c>
      <c r="R283" t="str">
        <v>DemonHunterCombatStyleTemperedByDiscipline</v>
      </c>
      <c r="S283" t="str">
        <v>DemonHunterPunishment</v>
      </c>
      <c r="T283" t="str">
        <v>DemonHunterMasteryDeathSiphon</v>
      </c>
      <c r="U283">
        <v>0</v>
      </c>
      <c r="V283">
        <v>4</v>
      </c>
      <c r="W283">
        <v>10</v>
      </c>
      <c r="X283">
        <v>14</v>
      </c>
      <c r="Y283">
        <v>7</v>
      </c>
      <c r="Z283">
        <v>48154</v>
      </c>
      <c r="AA283">
        <v>16717</v>
      </c>
      <c r="AB283">
        <v>3744</v>
      </c>
      <c r="AC283">
        <v>69542</v>
      </c>
      <c r="AD283">
        <v>56028</v>
      </c>
      <c r="AE283">
        <v>46323</v>
      </c>
      <c r="AF283">
        <v>0</v>
      </c>
      <c r="AG283">
        <v>3915</v>
      </c>
      <c r="AH283">
        <v>14128</v>
      </c>
      <c r="AI283">
        <v>2.0138888888888888E-3</v>
      </c>
      <c r="AJ283">
        <v>0</v>
      </c>
      <c r="AK283">
        <v>0</v>
      </c>
      <c r="AL283">
        <v>0</v>
      </c>
      <c r="AM283">
        <v>0</v>
      </c>
      <c r="AN283">
        <v>9.2592592592592588E-5</v>
      </c>
      <c r="AO283">
        <v>83570</v>
      </c>
      <c r="AP283">
        <v>38134</v>
      </c>
      <c r="AQ283">
        <v>0</v>
      </c>
      <c r="AR283">
        <v>0</v>
      </c>
      <c r="AS283">
        <v>0</v>
      </c>
      <c r="AT283">
        <v>0</v>
      </c>
      <c r="AU283">
        <v>50</v>
      </c>
      <c r="AV283">
        <v>19</v>
      </c>
      <c r="AW283" t="str">
        <v>No</v>
      </c>
    </row>
    <row r="284" spans="3:49" x14ac:dyDescent="0.25">
      <c r="C284" t="str">
        <v>2025-01-29 21.43.21 Braxis Outpost.StormReplay</v>
      </c>
      <c r="D284" t="str">
        <v>aram</v>
      </c>
      <c r="E284" t="str">
        <v>Braxis Outpost</v>
      </c>
      <c r="F284" t="str">
        <v>2.55.9.93613</v>
      </c>
      <c r="G284" t="str">
        <v>us</v>
      </c>
      <c r="H284">
        <v>1.5636574074074074E-2</v>
      </c>
      <c r="I284" t="str">
        <v>Blue</v>
      </c>
      <c r="J284" t="str">
        <v>WatchdogMan</v>
      </c>
      <c r="K284">
        <v>2858</v>
      </c>
      <c r="L284" t="str">
        <v>Mei</v>
      </c>
      <c r="M284">
        <v>1</v>
      </c>
      <c r="N284" t="str">
        <v>mostTeamfightDamageTaken</v>
      </c>
      <c r="O284" t="str">
        <v>MeiOWSlushball</v>
      </c>
      <c r="P284" t="str">
        <v>MeiOWInduceHibernation</v>
      </c>
      <c r="Q284" t="str">
        <v>MeiOWAvalanche</v>
      </c>
      <c r="R284" t="str">
        <v>MeiOWCryoFreezeCoolingServos</v>
      </c>
      <c r="S284">
        <v>0</v>
      </c>
      <c r="T284" t="str">
        <v>MeiOWAcclimation</v>
      </c>
      <c r="U284" t="str">
        <v>MeiOWTheBigOne</v>
      </c>
      <c r="V284">
        <v>1</v>
      </c>
      <c r="W284">
        <v>17</v>
      </c>
      <c r="X284">
        <v>18</v>
      </c>
      <c r="Y284">
        <v>7</v>
      </c>
      <c r="Z284">
        <v>63286</v>
      </c>
      <c r="AA284">
        <v>11806</v>
      </c>
      <c r="AB284">
        <v>6431</v>
      </c>
      <c r="AC284">
        <v>84732</v>
      </c>
      <c r="AD284">
        <v>55110</v>
      </c>
      <c r="AE284">
        <v>167564</v>
      </c>
      <c r="AF284">
        <v>2823</v>
      </c>
      <c r="AG284">
        <v>24959</v>
      </c>
      <c r="AH284">
        <v>18244</v>
      </c>
      <c r="AI284">
        <v>2.4421296296296296E-3</v>
      </c>
      <c r="AJ284">
        <v>0</v>
      </c>
      <c r="AK284">
        <v>0</v>
      </c>
      <c r="AL284">
        <v>4.5138888888888887E-4</v>
      </c>
      <c r="AM284">
        <v>0</v>
      </c>
      <c r="AN284">
        <v>6.8287037037037036E-4</v>
      </c>
      <c r="AO284">
        <v>114970</v>
      </c>
      <c r="AP284">
        <v>24813</v>
      </c>
      <c r="AQ284">
        <v>1658</v>
      </c>
      <c r="AR284">
        <v>0</v>
      </c>
      <c r="AS284">
        <v>0</v>
      </c>
      <c r="AT284">
        <v>0</v>
      </c>
      <c r="AU284">
        <v>48</v>
      </c>
      <c r="AV284">
        <v>34</v>
      </c>
      <c r="AW284" t="str">
        <v>No</v>
      </c>
    </row>
    <row r="285" spans="3:49" x14ac:dyDescent="0.25">
      <c r="C285" t="str">
        <v>2025-01-28 22.03.54 Industrial District.StormReplay</v>
      </c>
      <c r="D285" t="str">
        <v>aram</v>
      </c>
      <c r="E285" t="str">
        <v>Industrial District</v>
      </c>
      <c r="F285" t="str">
        <v>2.55.9.93613</v>
      </c>
      <c r="G285" t="str">
        <v>us</v>
      </c>
      <c r="H285">
        <v>1.0787037037037038E-2</v>
      </c>
      <c r="I285" t="str">
        <v>Red</v>
      </c>
      <c r="J285" t="str">
        <v>Raizenser</v>
      </c>
      <c r="K285">
        <v>3041</v>
      </c>
      <c r="L285" t="str">
        <v>Raynor</v>
      </c>
      <c r="M285">
        <v>1</v>
      </c>
      <c r="N285">
        <v>0</v>
      </c>
      <c r="O285" t="str">
        <v>RaynorMasteryFightorFlightAdrenalineRush</v>
      </c>
      <c r="P285">
        <v>0</v>
      </c>
      <c r="Q285" t="str">
        <v>RaynorHeroicAbilityHyperion</v>
      </c>
      <c r="R285" t="str">
        <v>RaynorInspireGiddyUp</v>
      </c>
      <c r="S285" t="str">
        <v>RaynorInspireRallyingCry</v>
      </c>
      <c r="T285" t="str">
        <v>RaynorHyperionCavalrysArrived</v>
      </c>
      <c r="U285">
        <v>0</v>
      </c>
      <c r="V285">
        <v>5</v>
      </c>
      <c r="W285">
        <v>6</v>
      </c>
      <c r="X285">
        <v>11</v>
      </c>
      <c r="Y285">
        <v>7</v>
      </c>
      <c r="Z285">
        <v>19437</v>
      </c>
      <c r="AA285">
        <v>15854</v>
      </c>
      <c r="AB285">
        <v>5284</v>
      </c>
      <c r="AC285">
        <v>40575</v>
      </c>
      <c r="AD285">
        <v>54958</v>
      </c>
      <c r="AE285">
        <v>50223</v>
      </c>
      <c r="AF285">
        <v>0</v>
      </c>
      <c r="AG285">
        <v>10972</v>
      </c>
      <c r="AH285">
        <v>7554</v>
      </c>
      <c r="AI285">
        <v>1.9444444444444444E-3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36332</v>
      </c>
      <c r="AP285">
        <v>53640</v>
      </c>
      <c r="AQ285">
        <v>0</v>
      </c>
      <c r="AR285">
        <v>0</v>
      </c>
      <c r="AS285">
        <v>0</v>
      </c>
      <c r="AT285">
        <v>0</v>
      </c>
      <c r="AU285">
        <v>18</v>
      </c>
      <c r="AV285">
        <v>28</v>
      </c>
      <c r="AW285" t="str">
        <v>No</v>
      </c>
    </row>
    <row r="286" spans="3:49" x14ac:dyDescent="0.25">
      <c r="C286" t="str">
        <v>2024-12-27 22.38.59 Lost Cavern.StormReplay</v>
      </c>
      <c r="D286" t="str">
        <v>aram</v>
      </c>
      <c r="E286" t="str">
        <v>Lost Cavern</v>
      </c>
      <c r="F286" t="str">
        <v>2.55.8.93382</v>
      </c>
      <c r="G286" t="str">
        <v>us</v>
      </c>
      <c r="H286">
        <v>1.6435185185185185E-2</v>
      </c>
      <c r="I286" t="str">
        <v>Blue</v>
      </c>
      <c r="J286" t="str">
        <v>Deathmask</v>
      </c>
      <c r="K286">
        <v>2039</v>
      </c>
      <c r="L286" t="str">
        <v>Deathwing</v>
      </c>
      <c r="M286">
        <v>1</v>
      </c>
      <c r="N286">
        <v>0</v>
      </c>
      <c r="O286">
        <v>0</v>
      </c>
      <c r="P286" t="str">
        <v>DeathwingHeatWave</v>
      </c>
      <c r="Q286" t="str">
        <v>DeathwingDeathDrop</v>
      </c>
      <c r="R286" t="str">
        <v>DeathwingBellowingRoar</v>
      </c>
      <c r="S286" t="str">
        <v>DeathwingConflagration</v>
      </c>
      <c r="T286" t="str">
        <v>DeathwingArrivalOfAGod</v>
      </c>
      <c r="U286">
        <v>0</v>
      </c>
      <c r="V286">
        <v>3</v>
      </c>
      <c r="W286">
        <v>17</v>
      </c>
      <c r="X286">
        <v>20</v>
      </c>
      <c r="Y286">
        <v>7</v>
      </c>
      <c r="Z286">
        <v>80853</v>
      </c>
      <c r="AA286">
        <v>12686</v>
      </c>
      <c r="AB286">
        <v>25363</v>
      </c>
      <c r="AC286">
        <v>118902</v>
      </c>
      <c r="AD286">
        <v>54821</v>
      </c>
      <c r="AE286">
        <v>87370</v>
      </c>
      <c r="AF286">
        <v>0</v>
      </c>
      <c r="AG286">
        <v>18525</v>
      </c>
      <c r="AH286">
        <v>20960</v>
      </c>
      <c r="AI286">
        <v>2.8819444444444444E-3</v>
      </c>
      <c r="AJ286">
        <v>0</v>
      </c>
      <c r="AK286">
        <v>8.1018518518518516E-5</v>
      </c>
      <c r="AL286">
        <v>2.0833333333333335E-4</v>
      </c>
      <c r="AM286">
        <v>0</v>
      </c>
      <c r="AN286">
        <v>1.6666666666666668E-3</v>
      </c>
      <c r="AO286">
        <v>152143</v>
      </c>
      <c r="AP286">
        <v>16792</v>
      </c>
      <c r="AQ286">
        <v>0</v>
      </c>
      <c r="AR286">
        <v>0</v>
      </c>
      <c r="AS286">
        <v>0</v>
      </c>
      <c r="AT286">
        <v>1</v>
      </c>
      <c r="AU286">
        <v>59</v>
      </c>
      <c r="AV286">
        <v>27</v>
      </c>
      <c r="AW286" t="str">
        <v>No</v>
      </c>
    </row>
    <row r="287" spans="3:49" x14ac:dyDescent="0.25">
      <c r="C287" t="str">
        <v>2025-05-25 22.06.38 Industrial District.StormReplay</v>
      </c>
      <c r="D287" t="str">
        <v>aram</v>
      </c>
      <c r="E287" t="str">
        <v>Industrial District</v>
      </c>
      <c r="F287" t="str">
        <v>2.55.10.94189</v>
      </c>
      <c r="G287" t="str">
        <v>us</v>
      </c>
      <c r="H287">
        <v>1.2175925925925925E-2</v>
      </c>
      <c r="I287" t="str">
        <v>Blue</v>
      </c>
      <c r="J287" t="str">
        <v>Ticoman</v>
      </c>
      <c r="K287">
        <v>2056</v>
      </c>
      <c r="L287" t="str">
        <v>Zarya</v>
      </c>
      <c r="M287">
        <v>1</v>
      </c>
      <c r="N287">
        <v>0</v>
      </c>
      <c r="O287" t="str">
        <v>ZaryaShieldAllyTogetherWeAreStrong</v>
      </c>
      <c r="P287" t="str">
        <v>ZaryaShieldAllyGiveMeTwentyQuest</v>
      </c>
      <c r="Q287" t="str">
        <v>ZaryaParticleGrenadePinpointAccuracy</v>
      </c>
      <c r="R287" t="str">
        <v>ZaryaHeroicAbilityGravitonSurge</v>
      </c>
      <c r="S287" t="str">
        <v>ZaryaPersonalBarrierUnstoppableCompetitor</v>
      </c>
      <c r="T287" t="str">
        <v>ZaryaShieldAllyGainTrain</v>
      </c>
      <c r="U287" t="str">
        <v>ZaryaGravitonSurgeGravityKills</v>
      </c>
      <c r="V287">
        <v>3</v>
      </c>
      <c r="W287">
        <v>9</v>
      </c>
      <c r="X287">
        <v>12</v>
      </c>
      <c r="Y287">
        <v>7</v>
      </c>
      <c r="Z287">
        <v>14507</v>
      </c>
      <c r="AA287">
        <v>261</v>
      </c>
      <c r="AB287">
        <v>3897</v>
      </c>
      <c r="AC287">
        <v>18665</v>
      </c>
      <c r="AD287">
        <v>51526</v>
      </c>
      <c r="AE287">
        <v>87277</v>
      </c>
      <c r="AF287">
        <v>17759</v>
      </c>
      <c r="AG287">
        <v>19474</v>
      </c>
      <c r="AH287">
        <v>8538</v>
      </c>
      <c r="AI287">
        <v>2.0023148148148148E-3</v>
      </c>
      <c r="AJ287">
        <v>0</v>
      </c>
      <c r="AK287">
        <v>3.4722222222222222E-5</v>
      </c>
      <c r="AL287">
        <v>0</v>
      </c>
      <c r="AM287">
        <v>0</v>
      </c>
      <c r="AN287">
        <v>0</v>
      </c>
      <c r="AO287">
        <v>36457</v>
      </c>
      <c r="AP287">
        <v>27367</v>
      </c>
      <c r="AQ287">
        <v>0</v>
      </c>
      <c r="AR287">
        <v>0</v>
      </c>
      <c r="AS287">
        <v>0</v>
      </c>
      <c r="AT287">
        <v>1</v>
      </c>
      <c r="AU287">
        <v>18</v>
      </c>
      <c r="AV287">
        <v>32</v>
      </c>
      <c r="AW287" t="str">
        <v>No</v>
      </c>
    </row>
    <row r="288" spans="3:49" x14ac:dyDescent="0.25">
      <c r="C288" t="str">
        <v>2025-03-26 22.57.01 Braxis Outpost.StormReplay</v>
      </c>
      <c r="D288" t="str">
        <v>aram</v>
      </c>
      <c r="E288" t="str">
        <v>Braxis Outpost</v>
      </c>
      <c r="F288" t="str">
        <v>2.55.10.93810</v>
      </c>
      <c r="G288" t="str">
        <v>us</v>
      </c>
      <c r="H288">
        <v>1.0162037037037037E-2</v>
      </c>
      <c r="I288" t="str">
        <v>Red</v>
      </c>
      <c r="J288" t="str">
        <v>Ticoman</v>
      </c>
      <c r="K288">
        <v>2015</v>
      </c>
      <c r="L288" t="str">
        <v>Sylvanas</v>
      </c>
      <c r="M288">
        <v>1</v>
      </c>
      <c r="N288">
        <v>0</v>
      </c>
      <c r="O288" t="str">
        <v>SylvanasTalentUnstablePoison</v>
      </c>
      <c r="P288">
        <v>0</v>
      </c>
      <c r="Q288" t="str">
        <v>SylvanasTalentLostSoul</v>
      </c>
      <c r="R288" t="str">
        <v>SylvanasTalentColdEmbrace</v>
      </c>
      <c r="S288" t="str">
        <v>SylvanasTalentWitheringFireEvasiveFire</v>
      </c>
      <c r="T288" t="str">
        <v>SylvanasDarkLadysCall</v>
      </c>
      <c r="U288">
        <v>0</v>
      </c>
      <c r="V288">
        <v>7</v>
      </c>
      <c r="W288">
        <v>10</v>
      </c>
      <c r="X288">
        <v>17</v>
      </c>
      <c r="Y288">
        <v>7</v>
      </c>
      <c r="Z288">
        <v>31607</v>
      </c>
      <c r="AA288">
        <v>6520</v>
      </c>
      <c r="AB288">
        <v>5730</v>
      </c>
      <c r="AC288">
        <v>43857</v>
      </c>
      <c r="AD288">
        <v>50492</v>
      </c>
      <c r="AE288">
        <v>36720</v>
      </c>
      <c r="AF288">
        <v>0</v>
      </c>
      <c r="AG288">
        <v>0</v>
      </c>
      <c r="AH288">
        <v>10542</v>
      </c>
      <c r="AI288">
        <v>2.0138888888888888E-3</v>
      </c>
      <c r="AJ288">
        <v>0</v>
      </c>
      <c r="AK288">
        <v>8.1018518518518516E-5</v>
      </c>
      <c r="AL288">
        <v>0</v>
      </c>
      <c r="AM288">
        <v>0</v>
      </c>
      <c r="AN288">
        <v>2.0833333333333335E-4</v>
      </c>
      <c r="AO288">
        <v>70473</v>
      </c>
      <c r="AP288">
        <v>19731</v>
      </c>
      <c r="AQ288">
        <v>0</v>
      </c>
      <c r="AR288">
        <v>0</v>
      </c>
      <c r="AS288">
        <v>0</v>
      </c>
      <c r="AT288">
        <v>0</v>
      </c>
      <c r="AU288">
        <v>30</v>
      </c>
      <c r="AV288">
        <v>17</v>
      </c>
      <c r="AW288" t="str">
        <v>No</v>
      </c>
    </row>
    <row r="289" spans="3:49" x14ac:dyDescent="0.25">
      <c r="C289" t="str">
        <v>2025-02-22 23.41.10 Braxis Outpost.StormReplay</v>
      </c>
      <c r="D289" t="str">
        <v>aram</v>
      </c>
      <c r="E289" t="str">
        <v>Braxis Outpost</v>
      </c>
      <c r="F289" t="str">
        <v>2.55.9.93640</v>
      </c>
      <c r="G289" t="str">
        <v>us</v>
      </c>
      <c r="H289">
        <v>1.2650462962962962E-2</v>
      </c>
      <c r="I289" t="str">
        <v>Blue</v>
      </c>
      <c r="J289" t="str">
        <v>Indigente</v>
      </c>
      <c r="K289">
        <v>171</v>
      </c>
      <c r="L289" t="str">
        <v>Samuro</v>
      </c>
      <c r="M289">
        <v>1</v>
      </c>
      <c r="N289">
        <v>0</v>
      </c>
      <c r="O289">
        <v>0</v>
      </c>
      <c r="P289" t="str">
        <v>SamuroBurningBlade</v>
      </c>
      <c r="Q289">
        <v>0</v>
      </c>
      <c r="R289" t="str">
        <v>SamuroMirroredSteel</v>
      </c>
      <c r="S289">
        <v>0</v>
      </c>
      <c r="T289" t="str">
        <v>SamuroThreeBladeStyle</v>
      </c>
      <c r="U289">
        <v>0</v>
      </c>
      <c r="V289">
        <v>3</v>
      </c>
      <c r="W289">
        <v>5</v>
      </c>
      <c r="X289">
        <v>8</v>
      </c>
      <c r="Y289">
        <v>7</v>
      </c>
      <c r="Z289">
        <v>9990</v>
      </c>
      <c r="AA289">
        <v>0</v>
      </c>
      <c r="AB289">
        <v>14276</v>
      </c>
      <c r="AC289">
        <v>25108</v>
      </c>
      <c r="AD289">
        <v>49074</v>
      </c>
      <c r="AE289">
        <v>47169</v>
      </c>
      <c r="AF289">
        <v>0</v>
      </c>
      <c r="AG289">
        <v>4091</v>
      </c>
      <c r="AH289">
        <v>8092</v>
      </c>
      <c r="AI289">
        <v>1.712962962962963E-3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21609</v>
      </c>
      <c r="AP289">
        <v>86174</v>
      </c>
      <c r="AQ289">
        <v>35357</v>
      </c>
      <c r="AR289">
        <v>3</v>
      </c>
      <c r="AS289">
        <v>0</v>
      </c>
      <c r="AT289">
        <v>1</v>
      </c>
      <c r="AU289">
        <v>6</v>
      </c>
      <c r="AV289">
        <v>36</v>
      </c>
      <c r="AW289" t="str">
        <v>No</v>
      </c>
    </row>
    <row r="290" spans="3:49" x14ac:dyDescent="0.25">
      <c r="C290" t="str">
        <v>2024-12-29 22.41.53 Lost Cavern.StormReplay</v>
      </c>
      <c r="D290" t="str">
        <v>aram</v>
      </c>
      <c r="E290" t="str">
        <v>Lost Cavern</v>
      </c>
      <c r="F290" t="str">
        <v>2.55.8.93382</v>
      </c>
      <c r="G290" t="str">
        <v>us</v>
      </c>
      <c r="H290">
        <v>1.0451388888888889E-2</v>
      </c>
      <c r="I290" t="str">
        <v>Red</v>
      </c>
      <c r="J290" t="str">
        <v>Ticoman</v>
      </c>
      <c r="K290">
        <v>1962</v>
      </c>
      <c r="L290" t="str">
        <v>Thrall</v>
      </c>
      <c r="M290">
        <v>1</v>
      </c>
      <c r="N290">
        <v>0</v>
      </c>
      <c r="O290" t="str">
        <v>ThrallCrashLightning</v>
      </c>
      <c r="P290" t="str">
        <v>ThrallMaelstromWeapon</v>
      </c>
      <c r="Q290" t="str">
        <v>ThrallHeroicAbilitySundering</v>
      </c>
      <c r="R290" t="str">
        <v>ThrallMasteryGraceOfAir</v>
      </c>
      <c r="S290" t="str">
        <v>ThrallThunderstorm</v>
      </c>
      <c r="T290" t="str">
        <v>ThrallMasteryWorldbreaker</v>
      </c>
      <c r="U290">
        <v>0</v>
      </c>
      <c r="V290">
        <v>3</v>
      </c>
      <c r="W290">
        <v>12</v>
      </c>
      <c r="X290">
        <v>16</v>
      </c>
      <c r="Y290">
        <v>7</v>
      </c>
      <c r="Z290">
        <v>28193</v>
      </c>
      <c r="AA290">
        <v>310</v>
      </c>
      <c r="AB290">
        <v>6263</v>
      </c>
      <c r="AC290">
        <v>34766</v>
      </c>
      <c r="AD290">
        <v>49049</v>
      </c>
      <c r="AE290">
        <v>69998</v>
      </c>
      <c r="AF290">
        <v>0</v>
      </c>
      <c r="AG290">
        <v>19529</v>
      </c>
      <c r="AH290">
        <v>10583</v>
      </c>
      <c r="AI290">
        <v>1.9328703703703704E-3</v>
      </c>
      <c r="AJ290">
        <v>5.9027777777777778E-4</v>
      </c>
      <c r="AK290">
        <v>0</v>
      </c>
      <c r="AL290">
        <v>1.3888888888888889E-4</v>
      </c>
      <c r="AM290">
        <v>0</v>
      </c>
      <c r="AN290">
        <v>0</v>
      </c>
      <c r="AO290">
        <v>66202</v>
      </c>
      <c r="AP290">
        <v>24610</v>
      </c>
      <c r="AQ290">
        <v>0</v>
      </c>
      <c r="AR290">
        <v>0</v>
      </c>
      <c r="AS290">
        <v>0</v>
      </c>
      <c r="AT290">
        <v>0</v>
      </c>
      <c r="AU290">
        <v>31</v>
      </c>
      <c r="AV290">
        <v>21</v>
      </c>
      <c r="AW290" t="str">
        <v>No</v>
      </c>
    </row>
    <row r="291" spans="3:49" x14ac:dyDescent="0.25">
      <c r="C291" t="str">
        <v>2025-03-19 22.47.08 Lost Cavern.StormReplay</v>
      </c>
      <c r="D291" t="str">
        <v>aram</v>
      </c>
      <c r="E291" t="str">
        <v>Lost Cavern</v>
      </c>
      <c r="F291" t="str">
        <v>2.55.10.93810</v>
      </c>
      <c r="G291" t="str">
        <v>us</v>
      </c>
      <c r="H291">
        <v>8.4259259259259253E-3</v>
      </c>
      <c r="I291" t="str">
        <v>Blue</v>
      </c>
      <c r="J291" t="str">
        <v>Indigente</v>
      </c>
      <c r="K291">
        <v>202</v>
      </c>
      <c r="L291" t="str">
        <v>Valla</v>
      </c>
      <c r="M291">
        <v>1</v>
      </c>
      <c r="N291" t="str">
        <v>mostTeamfightHeroDamageDone</v>
      </c>
      <c r="O291" t="str">
        <v>DemonHunterCreedoftheHunter</v>
      </c>
      <c r="P291" t="str">
        <v>DemonHunterDeathDealer</v>
      </c>
      <c r="Q291" t="str">
        <v>DemonHunterHeroicAbilityStrafe</v>
      </c>
      <c r="R291" t="str">
        <v>DemonHunterCombatStyleTemperedByDiscipline</v>
      </c>
      <c r="S291">
        <v>0</v>
      </c>
      <c r="T291" t="str">
        <v>DemonHunterManticore</v>
      </c>
      <c r="U291">
        <v>0</v>
      </c>
      <c r="V291">
        <v>4</v>
      </c>
      <c r="W291">
        <v>6</v>
      </c>
      <c r="X291">
        <v>10</v>
      </c>
      <c r="Y291">
        <v>7</v>
      </c>
      <c r="Z291">
        <v>16015</v>
      </c>
      <c r="AA291">
        <v>2984</v>
      </c>
      <c r="AB291">
        <v>0</v>
      </c>
      <c r="AC291">
        <v>18999</v>
      </c>
      <c r="AD291">
        <v>48905</v>
      </c>
      <c r="AE291">
        <v>32536</v>
      </c>
      <c r="AF291">
        <v>0</v>
      </c>
      <c r="AG291">
        <v>1901</v>
      </c>
      <c r="AH291">
        <v>7067</v>
      </c>
      <c r="AI291">
        <v>1.6550925925925926E-3</v>
      </c>
      <c r="AJ291">
        <v>0</v>
      </c>
      <c r="AK291">
        <v>0</v>
      </c>
      <c r="AL291">
        <v>0</v>
      </c>
      <c r="AM291">
        <v>0</v>
      </c>
      <c r="AN291">
        <v>5.5555555555555556E-4</v>
      </c>
      <c r="AO291">
        <v>25942</v>
      </c>
      <c r="AP291">
        <v>40212</v>
      </c>
      <c r="AQ291">
        <v>0</v>
      </c>
      <c r="AR291">
        <v>0</v>
      </c>
      <c r="AS291">
        <v>0</v>
      </c>
      <c r="AT291">
        <v>0</v>
      </c>
      <c r="AU291">
        <v>20</v>
      </c>
      <c r="AV291">
        <v>11</v>
      </c>
      <c r="AW291" t="str">
        <v>No</v>
      </c>
    </row>
    <row r="292" spans="3:49" x14ac:dyDescent="0.25">
      <c r="C292" t="str">
        <v>2024-12-27 21.50.19 Industrial District.StormReplay</v>
      </c>
      <c r="D292" t="str">
        <v>aram</v>
      </c>
      <c r="E292" t="str">
        <v>Industrial District</v>
      </c>
      <c r="F292" t="str">
        <v>2.55.8.93382</v>
      </c>
      <c r="G292" t="str">
        <v>us</v>
      </c>
      <c r="H292">
        <v>1.2002314814814815E-2</v>
      </c>
      <c r="I292" t="str">
        <v>Blue</v>
      </c>
      <c r="J292" t="str">
        <v>Deathmask</v>
      </c>
      <c r="K292">
        <v>2038</v>
      </c>
      <c r="L292" t="str">
        <v>Lunara</v>
      </c>
      <c r="M292">
        <v>1</v>
      </c>
      <c r="N292">
        <v>0</v>
      </c>
      <c r="O292" t="str">
        <v>DryadHippityHop</v>
      </c>
      <c r="P292" t="str">
        <v>DryadSplinteredSpear</v>
      </c>
      <c r="Q292">
        <v>0</v>
      </c>
      <c r="R292" t="str">
        <v>DryadEndlessSpores</v>
      </c>
      <c r="S292" t="str">
        <v>DryadAcceleratedContamination</v>
      </c>
      <c r="T292">
        <v>0</v>
      </c>
      <c r="U292" t="str">
        <v>DryadIntensifyingToxin</v>
      </c>
      <c r="V292">
        <v>3</v>
      </c>
      <c r="W292">
        <v>18</v>
      </c>
      <c r="X292">
        <v>21</v>
      </c>
      <c r="Y292">
        <v>7</v>
      </c>
      <c r="Z292">
        <v>24164</v>
      </c>
      <c r="AA292">
        <v>9165</v>
      </c>
      <c r="AB292">
        <v>24950</v>
      </c>
      <c r="AC292">
        <v>58279</v>
      </c>
      <c r="AD292">
        <v>48813</v>
      </c>
      <c r="AE292">
        <v>53442</v>
      </c>
      <c r="AF292">
        <v>0</v>
      </c>
      <c r="AG292">
        <v>6206</v>
      </c>
      <c r="AH292">
        <v>11194</v>
      </c>
      <c r="AI292">
        <v>1.8287037037037037E-3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62931</v>
      </c>
      <c r="AP292">
        <v>47214</v>
      </c>
      <c r="AQ292">
        <v>4941</v>
      </c>
      <c r="AR292">
        <v>1</v>
      </c>
      <c r="AS292">
        <v>0</v>
      </c>
      <c r="AT292">
        <v>1</v>
      </c>
      <c r="AU292">
        <v>30</v>
      </c>
      <c r="AV292">
        <v>32</v>
      </c>
      <c r="AW292" t="str">
        <v>Yes</v>
      </c>
    </row>
    <row r="293" spans="3:49" x14ac:dyDescent="0.25">
      <c r="C293" t="str">
        <v>2025-05-01 23.42.17 Industrial District.StormReplay</v>
      </c>
      <c r="D293" t="str">
        <v>aram</v>
      </c>
      <c r="E293" t="str">
        <v>Industrial District</v>
      </c>
      <c r="F293" t="str">
        <v>2.55.10.93810</v>
      </c>
      <c r="G293" t="str">
        <v>us</v>
      </c>
      <c r="H293">
        <v>1.1064814814814816E-2</v>
      </c>
      <c r="I293" t="str">
        <v>Red</v>
      </c>
      <c r="J293" t="str">
        <v>Ticoman</v>
      </c>
      <c r="K293">
        <v>2041</v>
      </c>
      <c r="L293" t="str">
        <v>Kael'thas</v>
      </c>
      <c r="M293">
        <v>1</v>
      </c>
      <c r="N293">
        <v>0</v>
      </c>
      <c r="O293" t="str">
        <v>KaelthasManaAddict</v>
      </c>
      <c r="P293" t="str">
        <v>KaelthasFlamestrikeManaTap</v>
      </c>
      <c r="Q293" t="str">
        <v>KaelthasLivingBombSunKingsFury</v>
      </c>
      <c r="R293" t="str">
        <v>KaelthasLivingBombPyromaniac</v>
      </c>
      <c r="S293" t="str">
        <v>KaelthasLivingBombIgnite</v>
      </c>
      <c r="T293">
        <v>0</v>
      </c>
      <c r="U293" t="str">
        <v>KaelthasMasterOfFlames</v>
      </c>
      <c r="V293">
        <v>3</v>
      </c>
      <c r="W293">
        <v>3</v>
      </c>
      <c r="X293">
        <v>6</v>
      </c>
      <c r="Y293">
        <v>7</v>
      </c>
      <c r="Z293">
        <v>24103</v>
      </c>
      <c r="AA293">
        <v>377</v>
      </c>
      <c r="AB293">
        <v>8167</v>
      </c>
      <c r="AC293">
        <v>32647</v>
      </c>
      <c r="AD293">
        <v>47868</v>
      </c>
      <c r="AE293">
        <v>63881</v>
      </c>
      <c r="AF293">
        <v>0</v>
      </c>
      <c r="AG293">
        <v>1901</v>
      </c>
      <c r="AH293">
        <v>6558</v>
      </c>
      <c r="AI293">
        <v>1.4814814814814814E-3</v>
      </c>
      <c r="AJ293">
        <v>0</v>
      </c>
      <c r="AK293">
        <v>0</v>
      </c>
      <c r="AL293">
        <v>3.0092592592592595E-4</v>
      </c>
      <c r="AM293">
        <v>0</v>
      </c>
      <c r="AN293">
        <v>0</v>
      </c>
      <c r="AO293">
        <v>77418</v>
      </c>
      <c r="AP293">
        <v>6841</v>
      </c>
      <c r="AQ293">
        <v>0</v>
      </c>
      <c r="AR293">
        <v>0</v>
      </c>
      <c r="AS293">
        <v>0</v>
      </c>
      <c r="AT293">
        <v>1</v>
      </c>
      <c r="AU293">
        <v>24</v>
      </c>
      <c r="AV293">
        <v>35</v>
      </c>
      <c r="AW293" t="str">
        <v>No</v>
      </c>
    </row>
    <row r="294" spans="3:49" x14ac:dyDescent="0.25">
      <c r="C294" t="str">
        <v>2024-12-25 23.47.39 Braxis Outpost.StormReplay</v>
      </c>
      <c r="D294" t="str">
        <v>aram</v>
      </c>
      <c r="E294" t="str">
        <v>Braxis Outpost</v>
      </c>
      <c r="F294" t="str">
        <v>2.55.8.93382</v>
      </c>
      <c r="G294" t="str">
        <v>us</v>
      </c>
      <c r="H294">
        <v>1.412037037037037E-2</v>
      </c>
      <c r="I294" t="str">
        <v>Red</v>
      </c>
      <c r="J294" t="str">
        <v>Raizenser</v>
      </c>
      <c r="K294">
        <v>2982</v>
      </c>
      <c r="L294" t="str">
        <v>E.T.C.</v>
      </c>
      <c r="M294">
        <v>1</v>
      </c>
      <c r="N294">
        <v>0</v>
      </c>
      <c r="O294" t="str">
        <v>ETCMasteryProgRock</v>
      </c>
      <c r="P294" t="str">
        <v>L90ETCMasteryFaceMeltPinballWizard</v>
      </c>
      <c r="Q294" t="str">
        <v>ETCHeroicAbilityMoshPit</v>
      </c>
      <c r="R294" t="str">
        <v>ETCMasteryEncore</v>
      </c>
      <c r="S294" t="str">
        <v>ETCMasteryShowStopper</v>
      </c>
      <c r="T294">
        <v>0</v>
      </c>
      <c r="U294" t="str">
        <v>L90ETCMasteryDeathMetal</v>
      </c>
      <c r="V294">
        <v>2</v>
      </c>
      <c r="W294">
        <v>26</v>
      </c>
      <c r="X294">
        <v>28</v>
      </c>
      <c r="Y294">
        <v>7</v>
      </c>
      <c r="Z294">
        <v>19455</v>
      </c>
      <c r="AA294">
        <v>0</v>
      </c>
      <c r="AB294">
        <v>7205</v>
      </c>
      <c r="AC294">
        <v>31196</v>
      </c>
      <c r="AD294">
        <v>47185</v>
      </c>
      <c r="AE294">
        <v>108336</v>
      </c>
      <c r="AF294">
        <v>4070</v>
      </c>
      <c r="AG294">
        <v>28228</v>
      </c>
      <c r="AH294">
        <v>14648</v>
      </c>
      <c r="AI294">
        <v>2.2106481481481482E-3</v>
      </c>
      <c r="AJ294">
        <v>0</v>
      </c>
      <c r="AK294">
        <v>0</v>
      </c>
      <c r="AL294">
        <v>7.5231481481481482E-4</v>
      </c>
      <c r="AM294">
        <v>0</v>
      </c>
      <c r="AN294">
        <v>0</v>
      </c>
      <c r="AO294">
        <v>43228</v>
      </c>
      <c r="AP294">
        <v>30133</v>
      </c>
      <c r="AQ294">
        <v>5734</v>
      </c>
      <c r="AR294">
        <v>2</v>
      </c>
      <c r="AS294">
        <v>0</v>
      </c>
      <c r="AT294">
        <v>1</v>
      </c>
      <c r="AU294">
        <v>22</v>
      </c>
      <c r="AV294">
        <v>37</v>
      </c>
      <c r="AW294" t="str">
        <v>No</v>
      </c>
    </row>
    <row r="295" spans="3:49" x14ac:dyDescent="0.25">
      <c r="C295" t="str">
        <v>2025-05-06 23.27.23 Braxis Outpost.StormReplay</v>
      </c>
      <c r="D295" t="str">
        <v>aram</v>
      </c>
      <c r="E295" t="str">
        <v>Braxis Outpost</v>
      </c>
      <c r="F295" t="str">
        <v>2.55.10.93810</v>
      </c>
      <c r="G295" t="str">
        <v>us</v>
      </c>
      <c r="H295">
        <v>9.780092592592592E-3</v>
      </c>
      <c r="I295" t="str">
        <v>Red</v>
      </c>
      <c r="J295" t="str">
        <v>Indigente</v>
      </c>
      <c r="K295">
        <v>236</v>
      </c>
      <c r="L295" t="str">
        <v>Diablo</v>
      </c>
      <c r="M295">
        <v>1</v>
      </c>
      <c r="N295" t="str">
        <v>mostTeamfightHeroDamageDone</v>
      </c>
      <c r="O295" t="str">
        <v>DiabloMasteryDevilsDueBlackSoulstone</v>
      </c>
      <c r="P295" t="str">
        <v>DiabloLifeLeech</v>
      </c>
      <c r="Q295" t="str">
        <v>DiabloDiabolicalMomentum</v>
      </c>
      <c r="R295" t="str">
        <v>DiabloHeroicAbilityLightningBreath</v>
      </c>
      <c r="S295" t="str">
        <v>DiabloTalentDominationOverpower</v>
      </c>
      <c r="T295">
        <v>0</v>
      </c>
      <c r="U295" t="str">
        <v>DiabloHellgate</v>
      </c>
      <c r="V295">
        <v>4</v>
      </c>
      <c r="W295">
        <v>23</v>
      </c>
      <c r="X295">
        <v>27</v>
      </c>
      <c r="Y295">
        <v>7</v>
      </c>
      <c r="Z295">
        <v>10681</v>
      </c>
      <c r="AA295">
        <v>3969</v>
      </c>
      <c r="AB295">
        <v>7366</v>
      </c>
      <c r="AC295">
        <v>22016</v>
      </c>
      <c r="AD295">
        <v>46111</v>
      </c>
      <c r="AE295">
        <v>124639</v>
      </c>
      <c r="AF295">
        <v>0</v>
      </c>
      <c r="AG295">
        <v>23177</v>
      </c>
      <c r="AH295">
        <v>7202</v>
      </c>
      <c r="AI295">
        <v>7.0601851851851847E-4</v>
      </c>
      <c r="AJ295">
        <v>0</v>
      </c>
      <c r="AK295">
        <v>0</v>
      </c>
      <c r="AL295">
        <v>5.0925925925925921E-4</v>
      </c>
      <c r="AM295">
        <v>0</v>
      </c>
      <c r="AN295">
        <v>0</v>
      </c>
      <c r="AO295">
        <v>36586</v>
      </c>
      <c r="AP295">
        <v>25947</v>
      </c>
      <c r="AQ295">
        <v>0</v>
      </c>
      <c r="AR295">
        <v>0</v>
      </c>
      <c r="AS295">
        <v>0</v>
      </c>
      <c r="AT295">
        <v>1</v>
      </c>
      <c r="AU295">
        <v>9</v>
      </c>
      <c r="AV295">
        <v>27</v>
      </c>
      <c r="AW295" t="str">
        <v>Yes</v>
      </c>
    </row>
    <row r="296" spans="3:49" x14ac:dyDescent="0.25">
      <c r="C296" t="str">
        <v>2024-12-27 21.31.10 Braxis Outpost.StormReplay</v>
      </c>
      <c r="D296" t="str">
        <v>aram</v>
      </c>
      <c r="E296" t="str">
        <v>Braxis Outpost</v>
      </c>
      <c r="F296" t="str">
        <v>2.55.8.93382</v>
      </c>
      <c r="G296" t="str">
        <v>us</v>
      </c>
      <c r="H296">
        <v>1.1099537037037036E-2</v>
      </c>
      <c r="I296" t="str">
        <v>Blue</v>
      </c>
      <c r="J296" t="str">
        <v>Raizenser</v>
      </c>
      <c r="K296">
        <v>2983</v>
      </c>
      <c r="L296" t="str">
        <v>Falstad</v>
      </c>
      <c r="M296">
        <v>1</v>
      </c>
      <c r="N296">
        <v>0</v>
      </c>
      <c r="O296" t="str">
        <v>FalstadMasteryLightningRodStaticShield</v>
      </c>
      <c r="P296">
        <v>0</v>
      </c>
      <c r="Q296" t="str">
        <v>FalstadHeroicAbilityHinterlandBlast</v>
      </c>
      <c r="R296" t="str">
        <v>FalstadMasteryLightningRodThunderstrikes</v>
      </c>
      <c r="S296">
        <v>0</v>
      </c>
      <c r="T296" t="str">
        <v>FalstadMasteryAfterburner</v>
      </c>
      <c r="U296">
        <v>0</v>
      </c>
      <c r="V296">
        <v>0</v>
      </c>
      <c r="W296">
        <v>4</v>
      </c>
      <c r="X296">
        <v>4</v>
      </c>
      <c r="Y296">
        <v>7</v>
      </c>
      <c r="Z296">
        <v>16095</v>
      </c>
      <c r="AA296">
        <v>0</v>
      </c>
      <c r="AB296">
        <v>476</v>
      </c>
      <c r="AC296">
        <v>16977</v>
      </c>
      <c r="AD296">
        <v>46040</v>
      </c>
      <c r="AE296">
        <v>44411</v>
      </c>
      <c r="AF296">
        <v>0</v>
      </c>
      <c r="AG296">
        <v>8602</v>
      </c>
      <c r="AH296">
        <v>4838</v>
      </c>
      <c r="AI296">
        <v>1.8402777777777777E-3</v>
      </c>
      <c r="AJ296">
        <v>0</v>
      </c>
      <c r="AK296">
        <v>0</v>
      </c>
      <c r="AL296">
        <v>9.2592592592592588E-5</v>
      </c>
      <c r="AM296">
        <v>0</v>
      </c>
      <c r="AN296">
        <v>0</v>
      </c>
      <c r="AO296">
        <v>51268</v>
      </c>
      <c r="AP296">
        <v>13262</v>
      </c>
      <c r="AQ296">
        <v>2418</v>
      </c>
      <c r="AR296">
        <v>0</v>
      </c>
      <c r="AS296">
        <v>0</v>
      </c>
      <c r="AT296">
        <v>0</v>
      </c>
      <c r="AU296">
        <v>15</v>
      </c>
      <c r="AV296">
        <v>23</v>
      </c>
      <c r="AW296" t="str">
        <v>No</v>
      </c>
    </row>
    <row r="297" spans="3:49" x14ac:dyDescent="0.25">
      <c r="C297" t="str">
        <v>2025-04-02 23.40.04 Braxis Outpost.StormReplay</v>
      </c>
      <c r="D297" t="str">
        <v>aram</v>
      </c>
      <c r="E297" t="str">
        <v>Braxis Outpost</v>
      </c>
      <c r="F297" t="str">
        <v>2.55.10.93810</v>
      </c>
      <c r="G297" t="str">
        <v>us</v>
      </c>
      <c r="H297">
        <v>1.1724537037037037E-2</v>
      </c>
      <c r="I297" t="str">
        <v>Blue</v>
      </c>
      <c r="J297" t="str">
        <v>Indigente</v>
      </c>
      <c r="K297">
        <v>211</v>
      </c>
      <c r="L297" t="str">
        <v>Muradin</v>
      </c>
      <c r="M297">
        <v>1</v>
      </c>
      <c r="N297" t="str">
        <v>mostTeamfightHeroDamageDone</v>
      </c>
      <c r="O297" t="str">
        <v>MuradinMasteryStormhammerSledgehammer</v>
      </c>
      <c r="P297">
        <v>0</v>
      </c>
      <c r="Q297" t="str">
        <v>MuradinCombatStyleSkullcracker</v>
      </c>
      <c r="R297" t="str">
        <v>MuradinBronzebeardRage</v>
      </c>
      <c r="S297" t="str">
        <v>MuradinMasteryDwarfTossDwarfLaunch</v>
      </c>
      <c r="T297" t="str">
        <v>MuradinMasteryHaymakerGrandSlam</v>
      </c>
      <c r="U297">
        <v>0</v>
      </c>
      <c r="V297">
        <v>3</v>
      </c>
      <c r="W297">
        <v>17</v>
      </c>
      <c r="X297">
        <v>20</v>
      </c>
      <c r="Y297">
        <v>7</v>
      </c>
      <c r="Z297">
        <v>13686</v>
      </c>
      <c r="AA297">
        <v>0</v>
      </c>
      <c r="AB297">
        <v>18469</v>
      </c>
      <c r="AC297">
        <v>32155</v>
      </c>
      <c r="AD297">
        <v>45206</v>
      </c>
      <c r="AE297">
        <v>114953</v>
      </c>
      <c r="AF297">
        <v>0</v>
      </c>
      <c r="AG297">
        <v>26609</v>
      </c>
      <c r="AH297">
        <v>10059</v>
      </c>
      <c r="AI297">
        <v>1.3541666666666667E-3</v>
      </c>
      <c r="AJ297">
        <v>0</v>
      </c>
      <c r="AK297">
        <v>0</v>
      </c>
      <c r="AL297">
        <v>4.7453703703703704E-4</v>
      </c>
      <c r="AM297">
        <v>0</v>
      </c>
      <c r="AN297">
        <v>0</v>
      </c>
      <c r="AO297">
        <v>57668</v>
      </c>
      <c r="AP297">
        <v>28165</v>
      </c>
      <c r="AQ297">
        <v>8499</v>
      </c>
      <c r="AR297">
        <v>2</v>
      </c>
      <c r="AS297">
        <v>0</v>
      </c>
      <c r="AT297">
        <v>1</v>
      </c>
      <c r="AU297">
        <v>16</v>
      </c>
      <c r="AV297">
        <v>30</v>
      </c>
      <c r="AW297" t="str">
        <v>Yes</v>
      </c>
    </row>
    <row r="298" spans="3:49" x14ac:dyDescent="0.25">
      <c r="C298" t="str">
        <v>2024-12-15 22.36.00 Braxis Outpost.StormReplay</v>
      </c>
      <c r="D298" t="str">
        <v>aram</v>
      </c>
      <c r="E298" t="str">
        <v>Braxis Outpost</v>
      </c>
      <c r="F298" t="str">
        <v>2.55.8.93382</v>
      </c>
      <c r="G298" t="str">
        <v>us</v>
      </c>
      <c r="H298">
        <v>1.2974537037037038E-2</v>
      </c>
      <c r="I298" t="str">
        <v>Red</v>
      </c>
      <c r="J298" t="str">
        <v>Ticoman</v>
      </c>
      <c r="K298">
        <v>1953</v>
      </c>
      <c r="L298" t="str">
        <v>Diablo</v>
      </c>
      <c r="M298">
        <v>1</v>
      </c>
      <c r="N298">
        <v>0</v>
      </c>
      <c r="O298">
        <v>0</v>
      </c>
      <c r="P298" t="str">
        <v>DiabloLifeLeech</v>
      </c>
      <c r="Q298" t="str">
        <v>DiabloHeroicAbilityApocalypse</v>
      </c>
      <c r="R298">
        <v>0</v>
      </c>
      <c r="S298" t="str">
        <v>DiabloTalentDominationOverpower</v>
      </c>
      <c r="T298">
        <v>0</v>
      </c>
      <c r="U298" t="str">
        <v>DiabloHellgate</v>
      </c>
      <c r="V298">
        <v>3</v>
      </c>
      <c r="W298">
        <v>15</v>
      </c>
      <c r="X298">
        <v>18</v>
      </c>
      <c r="Y298">
        <v>7</v>
      </c>
      <c r="Z298">
        <v>15376</v>
      </c>
      <c r="AA298">
        <v>4723</v>
      </c>
      <c r="AB298">
        <v>3426</v>
      </c>
      <c r="AC298">
        <v>23525</v>
      </c>
      <c r="AD298">
        <v>43526</v>
      </c>
      <c r="AE298">
        <v>125925</v>
      </c>
      <c r="AF298">
        <v>0</v>
      </c>
      <c r="AG298">
        <v>43729</v>
      </c>
      <c r="AH298">
        <v>11799</v>
      </c>
      <c r="AI298">
        <v>1.1458333333333333E-3</v>
      </c>
      <c r="AJ298">
        <v>0</v>
      </c>
      <c r="AK298">
        <v>0</v>
      </c>
      <c r="AL298">
        <v>5.7870370370370367E-4</v>
      </c>
      <c r="AM298">
        <v>0</v>
      </c>
      <c r="AN298">
        <v>0</v>
      </c>
      <c r="AO298">
        <v>35212</v>
      </c>
      <c r="AP298">
        <v>28018</v>
      </c>
      <c r="AQ298">
        <v>1860</v>
      </c>
      <c r="AR298">
        <v>2</v>
      </c>
      <c r="AS298">
        <v>0</v>
      </c>
      <c r="AT298">
        <v>2</v>
      </c>
      <c r="AU298">
        <v>11</v>
      </c>
      <c r="AV298">
        <v>32</v>
      </c>
      <c r="AW298" t="str">
        <v>Yes</v>
      </c>
    </row>
    <row r="299" spans="3:49" x14ac:dyDescent="0.25">
      <c r="C299" t="str">
        <v>2025-02-12 22.00.38 Braxis Outpost.StormReplay</v>
      </c>
      <c r="D299" t="str">
        <v>aram</v>
      </c>
      <c r="E299" t="str">
        <v>Braxis Outpost</v>
      </c>
      <c r="F299" t="str">
        <v>2.55.9.93640</v>
      </c>
      <c r="G299" t="str">
        <v>us</v>
      </c>
      <c r="H299">
        <v>1.0532407407407407E-2</v>
      </c>
      <c r="I299" t="str">
        <v>Red</v>
      </c>
      <c r="J299" t="str">
        <v>Ticoman</v>
      </c>
      <c r="K299">
        <v>1990</v>
      </c>
      <c r="L299" t="str">
        <v>Imperius</v>
      </c>
      <c r="M299">
        <v>1</v>
      </c>
      <c r="N299" t="str">
        <v>mostTeamfightHeroDamageDone</v>
      </c>
      <c r="O299" t="str">
        <v>ImperiusMoltenArmorSovereignArmor</v>
      </c>
      <c r="P299">
        <v>0</v>
      </c>
      <c r="Q299" t="str">
        <v>ImperiusSolarionsFireBlazeOfGlory</v>
      </c>
      <c r="R299" t="str">
        <v>ImperiusCelestialChargePatheticMortals</v>
      </c>
      <c r="S299" t="str">
        <v>ImperiusCelestialChargeCelestialSwiftness</v>
      </c>
      <c r="T299" t="str">
        <v>ImperiusWrathOfTheAngirisUnrelentingDescent</v>
      </c>
      <c r="U299">
        <v>0</v>
      </c>
      <c r="V299">
        <v>6</v>
      </c>
      <c r="W299">
        <v>14</v>
      </c>
      <c r="X299">
        <v>20</v>
      </c>
      <c r="Y299">
        <v>7</v>
      </c>
      <c r="Z299">
        <v>8195</v>
      </c>
      <c r="AA299">
        <v>657</v>
      </c>
      <c r="AB299">
        <v>5697</v>
      </c>
      <c r="AC299">
        <v>14977</v>
      </c>
      <c r="AD299">
        <v>43333</v>
      </c>
      <c r="AE299">
        <v>76273</v>
      </c>
      <c r="AF299">
        <v>0</v>
      </c>
      <c r="AG299">
        <v>15656</v>
      </c>
      <c r="AH299">
        <v>6839</v>
      </c>
      <c r="AI299">
        <v>1.8402777777777777E-3</v>
      </c>
      <c r="AJ299">
        <v>0</v>
      </c>
      <c r="AK299">
        <v>0</v>
      </c>
      <c r="AL299">
        <v>5.6712962962962967E-4</v>
      </c>
      <c r="AM299">
        <v>0</v>
      </c>
      <c r="AN299">
        <v>0</v>
      </c>
      <c r="AO299">
        <v>41501</v>
      </c>
      <c r="AP299">
        <v>14644</v>
      </c>
      <c r="AQ299">
        <v>0</v>
      </c>
      <c r="AR299">
        <v>0</v>
      </c>
      <c r="AS299">
        <v>0</v>
      </c>
      <c r="AT299">
        <v>1</v>
      </c>
      <c r="AU299">
        <v>5</v>
      </c>
      <c r="AV299">
        <v>19</v>
      </c>
      <c r="AW299" t="str">
        <v>No</v>
      </c>
    </row>
    <row r="300" spans="3:49" x14ac:dyDescent="0.25">
      <c r="C300" t="str">
        <v>2025-01-22 22.32.32 Lost Cavern.StormReplay</v>
      </c>
      <c r="D300" t="str">
        <v>aram</v>
      </c>
      <c r="E300" t="str">
        <v>Lost Cavern</v>
      </c>
      <c r="F300" t="str">
        <v>2.55.8.93382</v>
      </c>
      <c r="G300" t="str">
        <v>us</v>
      </c>
      <c r="H300">
        <v>9.6412037037037039E-3</v>
      </c>
      <c r="I300" t="str">
        <v>Red</v>
      </c>
      <c r="J300" t="str">
        <v>Deathmask</v>
      </c>
      <c r="K300">
        <v>2047</v>
      </c>
      <c r="L300" t="str">
        <v>Gazlowe</v>
      </c>
      <c r="M300">
        <v>1</v>
      </c>
      <c r="N300">
        <v>0</v>
      </c>
      <c r="O300">
        <v>0</v>
      </c>
      <c r="P300" t="str">
        <v>TinkerMasteryGoblinFusion</v>
      </c>
      <c r="Q300">
        <v>0</v>
      </c>
      <c r="R300" t="str">
        <v>GazloweRockItTurretSuperiorSchematics</v>
      </c>
      <c r="S300" t="str">
        <v>GazloweXplodiumChargeArkReaktor</v>
      </c>
      <c r="T300">
        <v>0</v>
      </c>
      <c r="U300">
        <v>0</v>
      </c>
      <c r="V300">
        <v>2</v>
      </c>
      <c r="W300">
        <v>9</v>
      </c>
      <c r="X300">
        <v>11</v>
      </c>
      <c r="Y300">
        <v>7</v>
      </c>
      <c r="Z300">
        <v>38563</v>
      </c>
      <c r="AA300">
        <v>4407</v>
      </c>
      <c r="AB300">
        <v>4002</v>
      </c>
      <c r="AC300">
        <v>46972</v>
      </c>
      <c r="AD300">
        <v>43320</v>
      </c>
      <c r="AE300">
        <v>60095</v>
      </c>
      <c r="AF300">
        <v>0</v>
      </c>
      <c r="AG300">
        <v>9343</v>
      </c>
      <c r="AH300">
        <v>10547</v>
      </c>
      <c r="AI300">
        <v>2.0601851851851853E-3</v>
      </c>
      <c r="AJ300">
        <v>0</v>
      </c>
      <c r="AK300">
        <v>0</v>
      </c>
      <c r="AL300">
        <v>3.1250000000000001E-4</v>
      </c>
      <c r="AM300">
        <v>0</v>
      </c>
      <c r="AN300">
        <v>0</v>
      </c>
      <c r="AO300">
        <v>78476</v>
      </c>
      <c r="AP300">
        <v>11465</v>
      </c>
      <c r="AQ300">
        <v>0</v>
      </c>
      <c r="AR300">
        <v>0</v>
      </c>
      <c r="AS300">
        <v>0</v>
      </c>
      <c r="AT300">
        <v>0</v>
      </c>
      <c r="AU300">
        <v>35</v>
      </c>
      <c r="AV300">
        <v>18</v>
      </c>
      <c r="AW300" t="str">
        <v>No</v>
      </c>
    </row>
    <row r="301" spans="3:49" x14ac:dyDescent="0.25">
      <c r="C301" t="str">
        <v>2025-01-12 23.52.33 Industrial District.StormReplay</v>
      </c>
      <c r="D301" t="str">
        <v>aram</v>
      </c>
      <c r="E301" t="str">
        <v>Industrial District</v>
      </c>
      <c r="F301" t="str">
        <v>2.55.8.93382</v>
      </c>
      <c r="G301" t="str">
        <v>us</v>
      </c>
      <c r="H301">
        <v>1.068287037037037E-2</v>
      </c>
      <c r="I301" t="str">
        <v>Blue</v>
      </c>
      <c r="J301" t="str">
        <v>Indigente</v>
      </c>
      <c r="K301">
        <v>90</v>
      </c>
      <c r="L301" t="str">
        <v>Muradin</v>
      </c>
      <c r="M301">
        <v>1</v>
      </c>
      <c r="N301" t="str">
        <v>mostTeamfightDamageTaken</v>
      </c>
      <c r="O301" t="str">
        <v>MuradinCombatStyleThirdWind</v>
      </c>
      <c r="P301" t="str">
        <v>MuradinMasteryDwarfTossHeavyImpact</v>
      </c>
      <c r="Q301" t="str">
        <v>MuradinHeroicAbilityAvatar</v>
      </c>
      <c r="R301" t="str">
        <v>MuradinBronzebeardRage</v>
      </c>
      <c r="S301">
        <v>0</v>
      </c>
      <c r="T301" t="str">
        <v>MuradinMasteryPassiveStoneform</v>
      </c>
      <c r="U301">
        <v>0</v>
      </c>
      <c r="V301">
        <v>0</v>
      </c>
      <c r="W301">
        <v>14</v>
      </c>
      <c r="X301">
        <v>14</v>
      </c>
      <c r="Y301">
        <v>7</v>
      </c>
      <c r="Z301">
        <v>9555</v>
      </c>
      <c r="AA301">
        <v>1362</v>
      </c>
      <c r="AB301">
        <v>2682</v>
      </c>
      <c r="AC301">
        <v>13599</v>
      </c>
      <c r="AD301">
        <v>43234</v>
      </c>
      <c r="AE301">
        <v>137520</v>
      </c>
      <c r="AF301">
        <v>0</v>
      </c>
      <c r="AG301">
        <v>24874</v>
      </c>
      <c r="AH301">
        <v>5561</v>
      </c>
      <c r="AI301">
        <v>2.1527777777777778E-3</v>
      </c>
      <c r="AJ301">
        <v>0</v>
      </c>
      <c r="AK301">
        <v>0</v>
      </c>
      <c r="AL301">
        <v>6.018518518518519E-4</v>
      </c>
      <c r="AM301">
        <v>0</v>
      </c>
      <c r="AN301">
        <v>0</v>
      </c>
      <c r="AO301">
        <v>35572</v>
      </c>
      <c r="AP301">
        <v>19894</v>
      </c>
      <c r="AQ301">
        <v>0</v>
      </c>
      <c r="AR301">
        <v>0</v>
      </c>
      <c r="AS301">
        <v>0</v>
      </c>
      <c r="AT301">
        <v>0</v>
      </c>
      <c r="AU301">
        <v>9</v>
      </c>
      <c r="AV301">
        <v>41</v>
      </c>
      <c r="AW301" t="str">
        <v>No</v>
      </c>
    </row>
    <row r="302" spans="3:49" x14ac:dyDescent="0.25">
      <c r="C302" t="str">
        <v>2025-01-24 22.55.31 Braxis Outpost.StormReplay</v>
      </c>
      <c r="D302" t="str">
        <v>aram</v>
      </c>
      <c r="E302" t="str">
        <v>Braxis Outpost</v>
      </c>
      <c r="F302" t="str">
        <v>2.55.8.93382</v>
      </c>
      <c r="G302" t="str">
        <v>us</v>
      </c>
      <c r="H302">
        <v>8.819444444444444E-3</v>
      </c>
      <c r="I302" t="str">
        <v>Blue</v>
      </c>
      <c r="J302" t="str">
        <v>Raizenser</v>
      </c>
      <c r="K302">
        <v>3036</v>
      </c>
      <c r="L302" t="str">
        <v>Imperius</v>
      </c>
      <c r="M302">
        <v>1</v>
      </c>
      <c r="N302">
        <v>0</v>
      </c>
      <c r="O302" t="str">
        <v>ImperiusValorousBrandBurnTheImpure</v>
      </c>
      <c r="P302" t="str">
        <v>ImperiusCelestialChargeFlashOfAnger</v>
      </c>
      <c r="Q302" t="str">
        <v>ImperiusAngelicArmaments</v>
      </c>
      <c r="R302" t="str">
        <v>ImperiusCelestialChargePatheticMortals</v>
      </c>
      <c r="S302" t="str">
        <v>ImperiusCelestialChargeCelestialSwiftness</v>
      </c>
      <c r="T302">
        <v>0</v>
      </c>
      <c r="U302">
        <v>0</v>
      </c>
      <c r="V302">
        <v>2</v>
      </c>
      <c r="W302">
        <v>3</v>
      </c>
      <c r="X302">
        <v>5</v>
      </c>
      <c r="Y302">
        <v>7</v>
      </c>
      <c r="Z302">
        <v>9327</v>
      </c>
      <c r="AA302">
        <v>1284</v>
      </c>
      <c r="AB302">
        <v>169</v>
      </c>
      <c r="AC302">
        <v>10812</v>
      </c>
      <c r="AD302">
        <v>42974</v>
      </c>
      <c r="AE302">
        <v>77282</v>
      </c>
      <c r="AF302">
        <v>0</v>
      </c>
      <c r="AG302">
        <v>21636</v>
      </c>
      <c r="AH302">
        <v>3485</v>
      </c>
      <c r="AI302">
        <v>1.3310185185185185E-3</v>
      </c>
      <c r="AJ302">
        <v>0</v>
      </c>
      <c r="AK302">
        <v>0</v>
      </c>
      <c r="AL302">
        <v>3.9351851851851852E-4</v>
      </c>
      <c r="AM302">
        <v>0</v>
      </c>
      <c r="AN302">
        <v>0</v>
      </c>
      <c r="AO302">
        <v>41900</v>
      </c>
      <c r="AP302">
        <v>11878</v>
      </c>
      <c r="AQ302">
        <v>3182</v>
      </c>
      <c r="AR302">
        <v>1</v>
      </c>
      <c r="AS302">
        <v>0</v>
      </c>
      <c r="AT302">
        <v>0</v>
      </c>
      <c r="AU302">
        <v>9</v>
      </c>
      <c r="AV302">
        <v>12</v>
      </c>
      <c r="AW302" t="str">
        <v>No</v>
      </c>
    </row>
    <row r="303" spans="3:49" x14ac:dyDescent="0.25">
      <c r="C303" t="str">
        <v>2025-01-12 16.24.20 Silver City.StormReplay</v>
      </c>
      <c r="D303" t="str">
        <v>aram</v>
      </c>
      <c r="E303" t="str">
        <v>Silver City</v>
      </c>
      <c r="F303" t="str">
        <v>2.55.8.93382</v>
      </c>
      <c r="G303" t="str">
        <v>us</v>
      </c>
      <c r="H303">
        <v>1.1909722222222223E-2</v>
      </c>
      <c r="I303" t="str">
        <v>Blue</v>
      </c>
      <c r="J303" t="str">
        <v>Raizenser</v>
      </c>
      <c r="K303">
        <v>3011</v>
      </c>
      <c r="L303" t="str">
        <v>Varian</v>
      </c>
      <c r="M303">
        <v>1</v>
      </c>
      <c r="N303" t="str">
        <v>mostTeamfightDamageTaken</v>
      </c>
      <c r="O303" t="str">
        <v>VarianTaunt</v>
      </c>
      <c r="P303">
        <v>0</v>
      </c>
      <c r="Q303" t="str">
        <v>VarianParryShieldWall</v>
      </c>
      <c r="R303">
        <v>0</v>
      </c>
      <c r="S303" t="str">
        <v>VarianShatteringThrow</v>
      </c>
      <c r="T303" t="str">
        <v>VarianBannerOfDalaran</v>
      </c>
      <c r="U303" t="str">
        <v>VarianBannersGloryToTheAlliance</v>
      </c>
      <c r="V303">
        <v>2</v>
      </c>
      <c r="W303">
        <v>16</v>
      </c>
      <c r="X303">
        <v>18</v>
      </c>
      <c r="Y303">
        <v>7</v>
      </c>
      <c r="Z303">
        <v>20646</v>
      </c>
      <c r="AA303">
        <v>0</v>
      </c>
      <c r="AB303">
        <v>5454</v>
      </c>
      <c r="AC303">
        <v>27103</v>
      </c>
      <c r="AD303">
        <v>42180</v>
      </c>
      <c r="AE303">
        <v>134815</v>
      </c>
      <c r="AF303">
        <v>0</v>
      </c>
      <c r="AG303">
        <v>52512</v>
      </c>
      <c r="AH303">
        <v>11068</v>
      </c>
      <c r="AI303">
        <v>2.3958333333333331E-3</v>
      </c>
      <c r="AJ303">
        <v>0</v>
      </c>
      <c r="AK303">
        <v>2.0833333333333335E-4</v>
      </c>
      <c r="AL303">
        <v>0</v>
      </c>
      <c r="AM303">
        <v>0</v>
      </c>
      <c r="AN303">
        <v>0</v>
      </c>
      <c r="AO303">
        <v>45796</v>
      </c>
      <c r="AP303">
        <v>21616</v>
      </c>
      <c r="AQ303">
        <v>5518</v>
      </c>
      <c r="AR303">
        <v>3</v>
      </c>
      <c r="AS303">
        <v>0</v>
      </c>
      <c r="AT303">
        <v>1</v>
      </c>
      <c r="AU303">
        <v>21</v>
      </c>
      <c r="AV303">
        <v>22</v>
      </c>
      <c r="AW303" t="str">
        <v>No</v>
      </c>
    </row>
    <row r="304" spans="3:49" x14ac:dyDescent="0.25">
      <c r="C304" t="str">
        <v>2025-01-21 22.35.25 Industrial District.StormReplay</v>
      </c>
      <c r="D304" t="str">
        <v>aram</v>
      </c>
      <c r="E304" t="str">
        <v>Industrial District</v>
      </c>
      <c r="F304" t="str">
        <v>2.55.8.93382</v>
      </c>
      <c r="G304" t="str">
        <v>us</v>
      </c>
      <c r="H304">
        <v>9.9074074074074082E-3</v>
      </c>
      <c r="I304" t="str">
        <v>Red</v>
      </c>
      <c r="J304" t="str">
        <v>Indigente</v>
      </c>
      <c r="K304">
        <v>106</v>
      </c>
      <c r="L304" t="str">
        <v>Illidan</v>
      </c>
      <c r="M304">
        <v>1</v>
      </c>
      <c r="N304">
        <v>0</v>
      </c>
      <c r="O304" t="str">
        <v>IllidanReflexiveBlock</v>
      </c>
      <c r="P304">
        <v>0</v>
      </c>
      <c r="Q304" t="str">
        <v>IllidanMasteryUnboundSweepingStrike</v>
      </c>
      <c r="R304" t="str">
        <v>IllidanElusiveStrike</v>
      </c>
      <c r="S304" t="str">
        <v>IllidanMasteryMarkedforDeathDive</v>
      </c>
      <c r="T304">
        <v>0</v>
      </c>
      <c r="U304" t="str">
        <v>GenericTalentNexusBlades</v>
      </c>
      <c r="V304">
        <v>5</v>
      </c>
      <c r="W304">
        <v>15</v>
      </c>
      <c r="X304">
        <v>20</v>
      </c>
      <c r="Y304">
        <v>7</v>
      </c>
      <c r="Z304">
        <v>6590</v>
      </c>
      <c r="AA304">
        <v>4530</v>
      </c>
      <c r="AB304">
        <v>29140</v>
      </c>
      <c r="AC304">
        <v>40809</v>
      </c>
      <c r="AD304">
        <v>41631</v>
      </c>
      <c r="AE304">
        <v>68682</v>
      </c>
      <c r="AF304">
        <v>0</v>
      </c>
      <c r="AG304">
        <v>32254</v>
      </c>
      <c r="AH304">
        <v>6610</v>
      </c>
      <c r="AI304">
        <v>1.7592592592592592E-3</v>
      </c>
      <c r="AJ304">
        <v>0</v>
      </c>
      <c r="AK304">
        <v>0</v>
      </c>
      <c r="AL304">
        <v>5.7870370370370373E-5</v>
      </c>
      <c r="AM304">
        <v>0</v>
      </c>
      <c r="AN304">
        <v>0</v>
      </c>
      <c r="AO304">
        <v>37672</v>
      </c>
      <c r="AP304">
        <v>52780</v>
      </c>
      <c r="AQ304">
        <v>11119</v>
      </c>
      <c r="AR304">
        <v>1</v>
      </c>
      <c r="AS304">
        <v>0</v>
      </c>
      <c r="AT304">
        <v>2</v>
      </c>
      <c r="AU304">
        <v>5</v>
      </c>
      <c r="AV304">
        <v>20</v>
      </c>
      <c r="AW304" t="str">
        <v>Yes</v>
      </c>
    </row>
    <row r="305" spans="3:49" x14ac:dyDescent="0.25">
      <c r="C305" t="str">
        <v>2025-01-12 22.12.34 Silver City.StormReplay</v>
      </c>
      <c r="D305" t="str">
        <v>aram</v>
      </c>
      <c r="E305" t="str">
        <v>Silver City</v>
      </c>
      <c r="F305" t="str">
        <v>2.55.8.93382</v>
      </c>
      <c r="G305" t="str">
        <v>us</v>
      </c>
      <c r="H305">
        <v>1.3020833333333334E-2</v>
      </c>
      <c r="I305" t="str">
        <v>Blue</v>
      </c>
      <c r="J305" t="str">
        <v>Raizenser</v>
      </c>
      <c r="K305">
        <v>3013</v>
      </c>
      <c r="L305" t="str">
        <v>Diablo</v>
      </c>
      <c r="M305">
        <v>1</v>
      </c>
      <c r="N305">
        <v>0</v>
      </c>
      <c r="O305" t="str">
        <v>DiabloShadowChargeSacrificialSoul</v>
      </c>
      <c r="P305">
        <v>0</v>
      </c>
      <c r="Q305" t="str">
        <v>DiabloHeroicAbilityApocalypse</v>
      </c>
      <c r="R305">
        <v>0</v>
      </c>
      <c r="S305" t="str">
        <v>DiabloTalentDominationOverpower</v>
      </c>
      <c r="T305">
        <v>0</v>
      </c>
      <c r="U305" t="str">
        <v>DiabloHellgate</v>
      </c>
      <c r="V305">
        <v>5</v>
      </c>
      <c r="W305">
        <v>11</v>
      </c>
      <c r="X305">
        <v>16</v>
      </c>
      <c r="Y305">
        <v>7</v>
      </c>
      <c r="Z305">
        <v>13336</v>
      </c>
      <c r="AA305">
        <v>0</v>
      </c>
      <c r="AB305">
        <v>5741</v>
      </c>
      <c r="AC305">
        <v>19836</v>
      </c>
      <c r="AD305">
        <v>41378</v>
      </c>
      <c r="AE305">
        <v>126240</v>
      </c>
      <c r="AF305">
        <v>0</v>
      </c>
      <c r="AG305">
        <v>26032</v>
      </c>
      <c r="AH305">
        <v>10328</v>
      </c>
      <c r="AI305">
        <v>1.4814814814814814E-3</v>
      </c>
      <c r="AJ305">
        <v>0</v>
      </c>
      <c r="AK305">
        <v>0</v>
      </c>
      <c r="AL305">
        <v>6.3657407407407413E-4</v>
      </c>
      <c r="AM305">
        <v>0</v>
      </c>
      <c r="AN305">
        <v>0</v>
      </c>
      <c r="AO305">
        <v>42633</v>
      </c>
      <c r="AP305">
        <v>26900</v>
      </c>
      <c r="AQ305">
        <v>8338</v>
      </c>
      <c r="AR305">
        <v>5</v>
      </c>
      <c r="AS305">
        <v>0</v>
      </c>
      <c r="AT305">
        <v>1</v>
      </c>
      <c r="AU305">
        <v>11</v>
      </c>
      <c r="AV305">
        <v>38</v>
      </c>
      <c r="AW305" t="str">
        <v>No</v>
      </c>
    </row>
    <row r="306" spans="3:49" x14ac:dyDescent="0.25">
      <c r="C306" t="str">
        <v>2025-01-24 23.56.33 Industrial District.StormReplay</v>
      </c>
      <c r="D306" t="str">
        <v>aram</v>
      </c>
      <c r="E306" t="str">
        <v>Industrial District</v>
      </c>
      <c r="F306" t="str">
        <v>2.55.8.93382</v>
      </c>
      <c r="G306" t="str">
        <v>us</v>
      </c>
      <c r="H306">
        <v>9.8958333333333329E-3</v>
      </c>
      <c r="I306" t="str">
        <v>Blue</v>
      </c>
      <c r="J306" t="str">
        <v>Raizenser</v>
      </c>
      <c r="K306">
        <v>3038</v>
      </c>
      <c r="L306" t="str">
        <v>Imperius</v>
      </c>
      <c r="M306">
        <v>1</v>
      </c>
      <c r="N306">
        <v>0</v>
      </c>
      <c r="O306" t="str">
        <v>ImperiusValorousBrandBurnTheImpure</v>
      </c>
      <c r="P306" t="str">
        <v>ImperiusCelestialChargeFlashOfAnger</v>
      </c>
      <c r="Q306" t="str">
        <v>ImperiusAngelicArmaments</v>
      </c>
      <c r="R306" t="str">
        <v>ImperiusCelestialChargePatheticMortals</v>
      </c>
      <c r="S306" t="str">
        <v>ImperiusCelestialChargeCelestialSwiftness</v>
      </c>
      <c r="T306" t="str">
        <v>ImperiusAngelicArmamentsHeavenlyHost</v>
      </c>
      <c r="U306">
        <v>0</v>
      </c>
      <c r="V306">
        <v>4</v>
      </c>
      <c r="W306">
        <v>10</v>
      </c>
      <c r="X306">
        <v>14</v>
      </c>
      <c r="Y306">
        <v>7</v>
      </c>
      <c r="Z306">
        <v>8389</v>
      </c>
      <c r="AA306">
        <v>7</v>
      </c>
      <c r="AB306">
        <v>1718</v>
      </c>
      <c r="AC306">
        <v>10114</v>
      </c>
      <c r="AD306">
        <v>40837</v>
      </c>
      <c r="AE306">
        <v>89834</v>
      </c>
      <c r="AF306">
        <v>0</v>
      </c>
      <c r="AG306">
        <v>19715</v>
      </c>
      <c r="AH306">
        <v>7111</v>
      </c>
      <c r="AI306">
        <v>1.5740740740740741E-3</v>
      </c>
      <c r="AJ306">
        <v>0</v>
      </c>
      <c r="AK306">
        <v>0</v>
      </c>
      <c r="AL306">
        <v>2.4305555555555555E-4</v>
      </c>
      <c r="AM306">
        <v>0</v>
      </c>
      <c r="AN306">
        <v>0</v>
      </c>
      <c r="AO306">
        <v>30840</v>
      </c>
      <c r="AP306">
        <v>14558</v>
      </c>
      <c r="AQ306">
        <v>0</v>
      </c>
      <c r="AR306">
        <v>0</v>
      </c>
      <c r="AS306">
        <v>0</v>
      </c>
      <c r="AT306">
        <v>0</v>
      </c>
      <c r="AU306">
        <v>6</v>
      </c>
      <c r="AV306">
        <v>17</v>
      </c>
      <c r="AW306" t="str">
        <v>No</v>
      </c>
    </row>
    <row r="307" spans="3:49" x14ac:dyDescent="0.25">
      <c r="C307" t="str">
        <v>2025-01-25 21.27.38 Lost Cavern.StormReplay</v>
      </c>
      <c r="D307" t="str">
        <v>aram</v>
      </c>
      <c r="E307" t="str">
        <v>Lost Cavern</v>
      </c>
      <c r="F307" t="str">
        <v>2.55.8.93382</v>
      </c>
      <c r="G307" t="str">
        <v>us</v>
      </c>
      <c r="H307">
        <v>1.0347222222222223E-2</v>
      </c>
      <c r="I307" t="str">
        <v>Blue</v>
      </c>
      <c r="J307" t="str">
        <v>WatchdogMan</v>
      </c>
      <c r="K307">
        <v>2852</v>
      </c>
      <c r="L307" t="str">
        <v>Sonya</v>
      </c>
      <c r="M307">
        <v>1</v>
      </c>
      <c r="N307">
        <v>0</v>
      </c>
      <c r="O307" t="str">
        <v>BarbarianShatteredGround</v>
      </c>
      <c r="P307">
        <v>0</v>
      </c>
      <c r="Q307" t="str">
        <v>BarbarianHeroicAbilityLeap</v>
      </c>
      <c r="R307" t="str">
        <v>BarbarianMysticalSpear</v>
      </c>
      <c r="S307">
        <v>0</v>
      </c>
      <c r="T307" t="str">
        <v>BarbarianNervesOfSteel</v>
      </c>
      <c r="U307" t="str">
        <v>BarbarianIgnorePain</v>
      </c>
      <c r="V307">
        <v>3</v>
      </c>
      <c r="W307">
        <v>11</v>
      </c>
      <c r="X307">
        <v>14</v>
      </c>
      <c r="Y307">
        <v>7</v>
      </c>
      <c r="Z307">
        <v>34312</v>
      </c>
      <c r="AA307">
        <v>12713</v>
      </c>
      <c r="AB307">
        <v>5437</v>
      </c>
      <c r="AC307">
        <v>52462</v>
      </c>
      <c r="AD307">
        <v>40030</v>
      </c>
      <c r="AE307">
        <v>89552</v>
      </c>
      <c r="AF307">
        <v>0</v>
      </c>
      <c r="AG307">
        <v>23401</v>
      </c>
      <c r="AH307">
        <v>9415</v>
      </c>
      <c r="AI307">
        <v>1.8055555555555555E-3</v>
      </c>
      <c r="AJ307">
        <v>0</v>
      </c>
      <c r="AK307">
        <v>0</v>
      </c>
      <c r="AL307">
        <v>2.7777777777777778E-4</v>
      </c>
      <c r="AM307">
        <v>0</v>
      </c>
      <c r="AN307">
        <v>4.0509259259259258E-4</v>
      </c>
      <c r="AO307">
        <v>72611</v>
      </c>
      <c r="AP307">
        <v>13779</v>
      </c>
      <c r="AQ307">
        <v>0</v>
      </c>
      <c r="AR307">
        <v>0</v>
      </c>
      <c r="AS307">
        <v>0</v>
      </c>
      <c r="AT307">
        <v>0</v>
      </c>
      <c r="AU307">
        <v>29</v>
      </c>
      <c r="AV307">
        <v>32</v>
      </c>
      <c r="AW307" t="str">
        <v>No</v>
      </c>
    </row>
    <row r="308" spans="3:49" x14ac:dyDescent="0.25">
      <c r="C308" t="str">
        <v>2025-02-11 22.46.36 Silver City.StormReplay</v>
      </c>
      <c r="D308" t="str">
        <v>aram</v>
      </c>
      <c r="E308" t="str">
        <v>Silver City</v>
      </c>
      <c r="F308" t="str">
        <v>2.55.9.93640</v>
      </c>
      <c r="G308" t="str">
        <v>us</v>
      </c>
      <c r="H308">
        <v>1.0497685185185185E-2</v>
      </c>
      <c r="I308" t="str">
        <v>Blue</v>
      </c>
      <c r="J308" t="str">
        <v>Raizenser</v>
      </c>
      <c r="K308">
        <v>3068</v>
      </c>
      <c r="L308" t="str">
        <v>Gazlowe</v>
      </c>
      <c r="M308">
        <v>1</v>
      </c>
      <c r="N308">
        <v>0</v>
      </c>
      <c r="O308">
        <v>0</v>
      </c>
      <c r="P308" t="str">
        <v>GazloweHyperfocusCoils</v>
      </c>
      <c r="Q308" t="str">
        <v>GazloweOverload</v>
      </c>
      <c r="R308" t="str">
        <v>GazloweRockItTurretPositiveReinforcement</v>
      </c>
      <c r="S308" t="str">
        <v>GazloweXplodiumChargeArkReaktor</v>
      </c>
      <c r="T308">
        <v>0</v>
      </c>
      <c r="U308" t="str">
        <v>GazloweXplodiumChargeBombToss</v>
      </c>
      <c r="V308">
        <v>3</v>
      </c>
      <c r="W308">
        <v>9</v>
      </c>
      <c r="X308">
        <v>12</v>
      </c>
      <c r="Y308">
        <v>7</v>
      </c>
      <c r="Z308">
        <v>34262</v>
      </c>
      <c r="AA308">
        <v>9443</v>
      </c>
      <c r="AB308">
        <v>786</v>
      </c>
      <c r="AC308">
        <v>46198</v>
      </c>
      <c r="AD308">
        <v>39676</v>
      </c>
      <c r="AE308">
        <v>59057</v>
      </c>
      <c r="AF308">
        <v>0</v>
      </c>
      <c r="AG308">
        <v>14557</v>
      </c>
      <c r="AH308">
        <v>11916</v>
      </c>
      <c r="AI308">
        <v>2.0138888888888888E-3</v>
      </c>
      <c r="AJ308">
        <v>0</v>
      </c>
      <c r="AK308">
        <v>0</v>
      </c>
      <c r="AL308">
        <v>2.5462962962962961E-4</v>
      </c>
      <c r="AM308">
        <v>0</v>
      </c>
      <c r="AN308">
        <v>0</v>
      </c>
      <c r="AO308">
        <v>82059</v>
      </c>
      <c r="AP308">
        <v>7268</v>
      </c>
      <c r="AQ308">
        <v>6901</v>
      </c>
      <c r="AR308">
        <v>2</v>
      </c>
      <c r="AS308">
        <v>0</v>
      </c>
      <c r="AT308">
        <v>0</v>
      </c>
      <c r="AU308">
        <v>44</v>
      </c>
      <c r="AV308">
        <v>18</v>
      </c>
      <c r="AW308" t="str">
        <v>No</v>
      </c>
    </row>
    <row r="309" spans="3:49" x14ac:dyDescent="0.25">
      <c r="C309" t="str">
        <v>2025-05-01 23.01.49 Lost Cavern.StormReplay</v>
      </c>
      <c r="D309" t="str">
        <v>aram</v>
      </c>
      <c r="E309" t="str">
        <v>Lost Cavern</v>
      </c>
      <c r="F309" t="str">
        <v>2.55.10.93810</v>
      </c>
      <c r="G309" t="str">
        <v>us</v>
      </c>
      <c r="H309">
        <v>1.3310185185185185E-2</v>
      </c>
      <c r="I309" t="str">
        <v>Blue</v>
      </c>
      <c r="J309" t="str">
        <v>Ticoman</v>
      </c>
      <c r="K309">
        <v>2041</v>
      </c>
      <c r="L309" t="str">
        <v>Imperius</v>
      </c>
      <c r="M309">
        <v>1</v>
      </c>
      <c r="N309">
        <v>0</v>
      </c>
      <c r="O309" t="str">
        <v>ImperiusMoltenArmorSovereignArmor</v>
      </c>
      <c r="P309" t="str">
        <v>ImperiusCelestialChargeFlashOfAnger</v>
      </c>
      <c r="Q309">
        <v>0</v>
      </c>
      <c r="R309" t="str">
        <v>ImperiusWrathOfTheAngiris</v>
      </c>
      <c r="S309" t="str">
        <v>ImperiusCelestialChargeCelestialSwiftness</v>
      </c>
      <c r="T309" t="str">
        <v>ImperiusWrathOfTheAngirisUnrelentingDescent</v>
      </c>
      <c r="U309">
        <v>0</v>
      </c>
      <c r="V309">
        <v>6</v>
      </c>
      <c r="W309">
        <v>15</v>
      </c>
      <c r="X309">
        <v>21</v>
      </c>
      <c r="Y309">
        <v>7</v>
      </c>
      <c r="Z309">
        <v>15288</v>
      </c>
      <c r="AA309">
        <v>0</v>
      </c>
      <c r="AB309">
        <v>6007</v>
      </c>
      <c r="AC309">
        <v>21295</v>
      </c>
      <c r="AD309">
        <v>39583</v>
      </c>
      <c r="AE309">
        <v>94309</v>
      </c>
      <c r="AF309">
        <v>0</v>
      </c>
      <c r="AG309">
        <v>20337</v>
      </c>
      <c r="AH309">
        <v>10675</v>
      </c>
      <c r="AI309">
        <v>2.1990740740740742E-3</v>
      </c>
      <c r="AJ309">
        <v>0</v>
      </c>
      <c r="AK309">
        <v>0</v>
      </c>
      <c r="AL309">
        <v>4.1666666666666669E-4</v>
      </c>
      <c r="AM309">
        <v>0</v>
      </c>
      <c r="AN309">
        <v>0</v>
      </c>
      <c r="AO309">
        <v>41148</v>
      </c>
      <c r="AP309">
        <v>19364</v>
      </c>
      <c r="AQ309">
        <v>0</v>
      </c>
      <c r="AR309">
        <v>0</v>
      </c>
      <c r="AS309">
        <v>0</v>
      </c>
      <c r="AT309">
        <v>1</v>
      </c>
      <c r="AU309">
        <v>14</v>
      </c>
      <c r="AV309">
        <v>20</v>
      </c>
      <c r="AW309" t="str">
        <v>No</v>
      </c>
    </row>
    <row r="310" spans="3:49" x14ac:dyDescent="0.25">
      <c r="C310" t="str">
        <v>2025-03-04 21.51.27 Silver City.StormReplay</v>
      </c>
      <c r="D310" t="str">
        <v>aram</v>
      </c>
      <c r="E310" t="str">
        <v>Silver City</v>
      </c>
      <c r="F310" t="str">
        <v>2.55.9.93640</v>
      </c>
      <c r="G310" t="str">
        <v>us</v>
      </c>
      <c r="H310">
        <v>1.3715277777777778E-2</v>
      </c>
      <c r="I310" t="str">
        <v>Red</v>
      </c>
      <c r="J310" t="str">
        <v>Ticoman</v>
      </c>
      <c r="K310">
        <v>1999</v>
      </c>
      <c r="L310" t="str">
        <v>Sonya</v>
      </c>
      <c r="M310">
        <v>1</v>
      </c>
      <c r="N310">
        <v>0</v>
      </c>
      <c r="O310" t="str">
        <v>BarbarianShatteredGround</v>
      </c>
      <c r="P310">
        <v>0</v>
      </c>
      <c r="Q310" t="str">
        <v>BarbarianHeroicAbilityLeap</v>
      </c>
      <c r="R310" t="str">
        <v>BarbarianRuthless</v>
      </c>
      <c r="S310" t="str">
        <v>BarbarianGiantSlammer</v>
      </c>
      <c r="T310" t="str">
        <v>BarbarianArreatCrater</v>
      </c>
      <c r="U310">
        <v>0</v>
      </c>
      <c r="V310">
        <v>3</v>
      </c>
      <c r="W310">
        <v>17</v>
      </c>
      <c r="X310">
        <v>20</v>
      </c>
      <c r="Y310">
        <v>7</v>
      </c>
      <c r="Z310">
        <v>14220</v>
      </c>
      <c r="AA310">
        <v>6494</v>
      </c>
      <c r="AB310">
        <v>2304</v>
      </c>
      <c r="AC310">
        <v>23879</v>
      </c>
      <c r="AD310">
        <v>38878</v>
      </c>
      <c r="AE310">
        <v>89770</v>
      </c>
      <c r="AF310">
        <v>0</v>
      </c>
      <c r="AG310">
        <v>19357</v>
      </c>
      <c r="AH310">
        <v>13071</v>
      </c>
      <c r="AI310">
        <v>2.5000000000000001E-3</v>
      </c>
      <c r="AJ310">
        <v>0</v>
      </c>
      <c r="AK310">
        <v>0</v>
      </c>
      <c r="AL310">
        <v>2.199074074074074E-4</v>
      </c>
      <c r="AM310">
        <v>0</v>
      </c>
      <c r="AN310">
        <v>0</v>
      </c>
      <c r="AO310">
        <v>55112</v>
      </c>
      <c r="AP310">
        <v>12572</v>
      </c>
      <c r="AQ310">
        <v>5758</v>
      </c>
      <c r="AR310">
        <v>5</v>
      </c>
      <c r="AS310">
        <v>0</v>
      </c>
      <c r="AT310">
        <v>0</v>
      </c>
      <c r="AU310">
        <v>19</v>
      </c>
      <c r="AV310">
        <v>33</v>
      </c>
      <c r="AW310" t="str">
        <v>Yes</v>
      </c>
    </row>
    <row r="311" spans="3:49" x14ac:dyDescent="0.25">
      <c r="C311" t="str">
        <v>2025-05-03 22.03.24 Braxis Outpost.StormReplay</v>
      </c>
      <c r="D311" t="str">
        <v>aram</v>
      </c>
      <c r="E311" t="str">
        <v>Braxis Outpost</v>
      </c>
      <c r="F311" t="str">
        <v>2.55.10.93810</v>
      </c>
      <c r="G311" t="str">
        <v>us</v>
      </c>
      <c r="H311">
        <v>9.1898148148148156E-3</v>
      </c>
      <c r="I311" t="str">
        <v>Red</v>
      </c>
      <c r="J311" t="str">
        <v>Indigente</v>
      </c>
      <c r="K311">
        <v>233</v>
      </c>
      <c r="L311" t="str">
        <v>Thrall</v>
      </c>
      <c r="M311">
        <v>1</v>
      </c>
      <c r="N311">
        <v>0</v>
      </c>
      <c r="O311" t="str">
        <v>ThrallCrashLightning</v>
      </c>
      <c r="P311" t="str">
        <v>ThrallMaelstromWeapon</v>
      </c>
      <c r="Q311">
        <v>0</v>
      </c>
      <c r="R311" t="str">
        <v>ThrallMasteryGraceOfAir</v>
      </c>
      <c r="S311" t="str">
        <v>ThrallThunderstorm</v>
      </c>
      <c r="T311">
        <v>0</v>
      </c>
      <c r="U311">
        <v>0</v>
      </c>
      <c r="V311">
        <v>2</v>
      </c>
      <c r="W311">
        <v>7</v>
      </c>
      <c r="X311">
        <v>9</v>
      </c>
      <c r="Y311">
        <v>7</v>
      </c>
      <c r="Z311">
        <v>16542</v>
      </c>
      <c r="AA311">
        <v>5411</v>
      </c>
      <c r="AB311">
        <v>5842</v>
      </c>
      <c r="AC311">
        <v>30162</v>
      </c>
      <c r="AD311">
        <v>38289</v>
      </c>
      <c r="AE311">
        <v>59256</v>
      </c>
      <c r="AF311">
        <v>0</v>
      </c>
      <c r="AG311">
        <v>16485</v>
      </c>
      <c r="AH311">
        <v>6594</v>
      </c>
      <c r="AI311">
        <v>1.6666666666666668E-3</v>
      </c>
      <c r="AJ311">
        <v>2.5462962962962961E-4</v>
      </c>
      <c r="AK311">
        <v>0</v>
      </c>
      <c r="AL311">
        <v>0</v>
      </c>
      <c r="AM311">
        <v>0</v>
      </c>
      <c r="AN311">
        <v>0</v>
      </c>
      <c r="AO311">
        <v>45766</v>
      </c>
      <c r="AP311">
        <v>21642</v>
      </c>
      <c r="AQ311">
        <v>0</v>
      </c>
      <c r="AR311">
        <v>1</v>
      </c>
      <c r="AS311">
        <v>0</v>
      </c>
      <c r="AT311">
        <v>0</v>
      </c>
      <c r="AU311">
        <v>12</v>
      </c>
      <c r="AV311">
        <v>16</v>
      </c>
      <c r="AW311" t="str">
        <v>No</v>
      </c>
    </row>
    <row r="312" spans="3:49" x14ac:dyDescent="0.25">
      <c r="C312" t="str">
        <v>2025-01-19 21.01.04 Industrial District.StormReplay</v>
      </c>
      <c r="D312" t="str">
        <v>aram</v>
      </c>
      <c r="E312" t="str">
        <v>Industrial District</v>
      </c>
      <c r="F312" t="str">
        <v>2.55.8.93382</v>
      </c>
      <c r="G312" t="str">
        <v>us</v>
      </c>
      <c r="H312">
        <v>1.1400462962962963E-2</v>
      </c>
      <c r="I312" t="str">
        <v>Blue</v>
      </c>
      <c r="J312" t="str">
        <v>Raizenser</v>
      </c>
      <c r="K312">
        <v>3029</v>
      </c>
      <c r="L312" t="str">
        <v>Mal'Ganis</v>
      </c>
      <c r="M312">
        <v>1</v>
      </c>
      <c r="N312" t="str">
        <v>mostStuns</v>
      </c>
      <c r="O312" t="str">
        <v>MalGanisVampiricTouchVampiricAura</v>
      </c>
      <c r="P312" t="str">
        <v>MalGanisNecroticEmbraceMightOfSargeras</v>
      </c>
      <c r="Q312" t="str">
        <v>MalGanisNightRushSpreadingPlague</v>
      </c>
      <c r="R312" t="str">
        <v>MalGanisNightRushTheNightBeckons</v>
      </c>
      <c r="S312">
        <v>0</v>
      </c>
      <c r="T312" t="str">
        <v>MalGanisFelClawsBlindAsABat</v>
      </c>
      <c r="U312" t="str">
        <v>MalGanisNightRushAloneInTheDark</v>
      </c>
      <c r="V312">
        <v>2</v>
      </c>
      <c r="W312">
        <v>6</v>
      </c>
      <c r="X312">
        <v>8</v>
      </c>
      <c r="Y312">
        <v>7</v>
      </c>
      <c r="Z312">
        <v>22152</v>
      </c>
      <c r="AA312">
        <v>0</v>
      </c>
      <c r="AB312">
        <v>4426</v>
      </c>
      <c r="AC312">
        <v>26578</v>
      </c>
      <c r="AD312">
        <v>37220</v>
      </c>
      <c r="AE312">
        <v>91181</v>
      </c>
      <c r="AF312">
        <v>8061</v>
      </c>
      <c r="AG312">
        <v>21594</v>
      </c>
      <c r="AH312">
        <v>9127</v>
      </c>
      <c r="AI312">
        <v>2.1527777777777778E-3</v>
      </c>
      <c r="AJ312">
        <v>0</v>
      </c>
      <c r="AK312">
        <v>0</v>
      </c>
      <c r="AL312">
        <v>2.1296296296296298E-3</v>
      </c>
      <c r="AM312">
        <v>0</v>
      </c>
      <c r="AN312">
        <v>0</v>
      </c>
      <c r="AO312">
        <v>54752</v>
      </c>
      <c r="AP312">
        <v>7109</v>
      </c>
      <c r="AQ312">
        <v>0</v>
      </c>
      <c r="AR312">
        <v>0</v>
      </c>
      <c r="AS312">
        <v>0</v>
      </c>
      <c r="AT312">
        <v>1</v>
      </c>
      <c r="AU312">
        <v>23</v>
      </c>
      <c r="AV312">
        <v>34</v>
      </c>
      <c r="AW312" t="str">
        <v>No</v>
      </c>
    </row>
    <row r="313" spans="3:49" x14ac:dyDescent="0.25">
      <c r="C313" t="str">
        <v>2025-01-21 22.58.55 Silver City.StormReplay</v>
      </c>
      <c r="D313" t="str">
        <v>aram</v>
      </c>
      <c r="E313" t="str">
        <v>Silver City</v>
      </c>
      <c r="F313" t="str">
        <v>2.55.8.93382</v>
      </c>
      <c r="G313" t="str">
        <v>us</v>
      </c>
      <c r="H313">
        <v>1.2962962962962963E-2</v>
      </c>
      <c r="I313" t="str">
        <v>Blue</v>
      </c>
      <c r="J313" t="str">
        <v>Ticoman</v>
      </c>
      <c r="K313">
        <v>1979</v>
      </c>
      <c r="L313" t="str">
        <v>Sylvanas</v>
      </c>
      <c r="M313">
        <v>1</v>
      </c>
      <c r="N313">
        <v>0</v>
      </c>
      <c r="O313" t="str">
        <v>SylvanasTalentUnstablePoison</v>
      </c>
      <c r="P313">
        <v>0</v>
      </c>
      <c r="Q313" t="str">
        <v>SylvanasTalentLostSoul</v>
      </c>
      <c r="R313" t="str">
        <v>SylvanasTalentColdEmbrace</v>
      </c>
      <c r="S313">
        <v>0</v>
      </c>
      <c r="T313" t="str">
        <v>SylvanasDarkLadysCall</v>
      </c>
      <c r="U313">
        <v>0</v>
      </c>
      <c r="V313">
        <v>3</v>
      </c>
      <c r="W313">
        <v>5</v>
      </c>
      <c r="X313">
        <v>8</v>
      </c>
      <c r="Y313">
        <v>7</v>
      </c>
      <c r="Z313">
        <v>20734</v>
      </c>
      <c r="AA313">
        <v>7311</v>
      </c>
      <c r="AB313">
        <v>2821</v>
      </c>
      <c r="AC313">
        <v>31840</v>
      </c>
      <c r="AD313">
        <v>37013</v>
      </c>
      <c r="AE313">
        <v>47043</v>
      </c>
      <c r="AF313">
        <v>0</v>
      </c>
      <c r="AG313">
        <v>0</v>
      </c>
      <c r="AH313">
        <v>8036</v>
      </c>
      <c r="AI313">
        <v>2.7199074074074074E-3</v>
      </c>
      <c r="AJ313">
        <v>0</v>
      </c>
      <c r="AK313">
        <v>3.4722222222222222E-5</v>
      </c>
      <c r="AL313">
        <v>0</v>
      </c>
      <c r="AM313">
        <v>0</v>
      </c>
      <c r="AN313">
        <v>0</v>
      </c>
      <c r="AO313">
        <v>45589</v>
      </c>
      <c r="AP313">
        <v>15150</v>
      </c>
      <c r="AQ313">
        <v>2846</v>
      </c>
      <c r="AR313">
        <v>2</v>
      </c>
      <c r="AS313">
        <v>0</v>
      </c>
      <c r="AT313">
        <v>0</v>
      </c>
      <c r="AU313">
        <v>29</v>
      </c>
      <c r="AV313">
        <v>29</v>
      </c>
      <c r="AW313" t="str">
        <v>No</v>
      </c>
    </row>
    <row r="314" spans="3:49" x14ac:dyDescent="0.25">
      <c r="C314" t="str">
        <v>2025-05-25 23.02.48 Silver City.StormReplay</v>
      </c>
      <c r="D314" t="str">
        <v>aram</v>
      </c>
      <c r="E314" t="str">
        <v>Silver City</v>
      </c>
      <c r="F314" t="str">
        <v>2.55.10.94189</v>
      </c>
      <c r="G314" t="str">
        <v>us</v>
      </c>
      <c r="H314">
        <v>1.2731481481481481E-2</v>
      </c>
      <c r="I314" t="str">
        <v>Red</v>
      </c>
      <c r="J314" t="str">
        <v>Ticoman</v>
      </c>
      <c r="K314">
        <v>2056</v>
      </c>
      <c r="L314" t="str">
        <v>Mal'Ganis</v>
      </c>
      <c r="M314">
        <v>1</v>
      </c>
      <c r="N314">
        <v>0</v>
      </c>
      <c r="O314" t="str">
        <v>MalGanisVampiricTouchTimeToFeed</v>
      </c>
      <c r="P314" t="str">
        <v>MalGanisNecroticEmbraceEchoOfDoom</v>
      </c>
      <c r="Q314" t="str">
        <v>MalGanisFelClawsWillOfTichondrius</v>
      </c>
      <c r="R314" t="str">
        <v>MalGanisNightRushTheNightBeckons</v>
      </c>
      <c r="S314" t="str">
        <v>MalGanisVampiricTouchFrenziedAssault</v>
      </c>
      <c r="T314" t="str">
        <v>MalGanisDarkConversionWrathOfNathreza</v>
      </c>
      <c r="U314">
        <v>0</v>
      </c>
      <c r="V314">
        <v>3</v>
      </c>
      <c r="W314">
        <v>7</v>
      </c>
      <c r="X314">
        <v>10</v>
      </c>
      <c r="Y314">
        <v>7</v>
      </c>
      <c r="Z314">
        <v>14238</v>
      </c>
      <c r="AA314">
        <v>4814</v>
      </c>
      <c r="AB314">
        <v>349</v>
      </c>
      <c r="AC314">
        <v>20488</v>
      </c>
      <c r="AD314">
        <v>36903</v>
      </c>
      <c r="AE314">
        <v>105976</v>
      </c>
      <c r="AF314">
        <v>0</v>
      </c>
      <c r="AG314">
        <v>28062</v>
      </c>
      <c r="AH314">
        <v>4683</v>
      </c>
      <c r="AI314">
        <v>2.4537037037037036E-3</v>
      </c>
      <c r="AJ314">
        <v>0</v>
      </c>
      <c r="AK314">
        <v>0</v>
      </c>
      <c r="AL314">
        <v>8.3333333333333339E-4</v>
      </c>
      <c r="AM314">
        <v>0</v>
      </c>
      <c r="AN314">
        <v>0</v>
      </c>
      <c r="AO314">
        <v>45978</v>
      </c>
      <c r="AP314">
        <v>12920</v>
      </c>
      <c r="AQ314">
        <v>4196</v>
      </c>
      <c r="AR314">
        <v>1</v>
      </c>
      <c r="AS314">
        <v>0</v>
      </c>
      <c r="AT314">
        <v>0</v>
      </c>
      <c r="AU314">
        <v>7</v>
      </c>
      <c r="AV314">
        <v>26</v>
      </c>
      <c r="AW314" t="str">
        <v>No</v>
      </c>
    </row>
    <row r="315" spans="3:49" x14ac:dyDescent="0.25">
      <c r="C315" t="str">
        <v>2024-12-13 21.55.57 Industrial District.StormReplay</v>
      </c>
      <c r="D315" t="str">
        <v>aram</v>
      </c>
      <c r="E315" t="str">
        <v>Industrial District</v>
      </c>
      <c r="F315" t="str">
        <v>2.55.8.93382</v>
      </c>
      <c r="G315" t="str">
        <v>us</v>
      </c>
      <c r="H315">
        <v>1.0335648148148148E-2</v>
      </c>
      <c r="I315" t="str">
        <v>Blue</v>
      </c>
      <c r="J315" t="str">
        <v>Deathmask</v>
      </c>
      <c r="K315">
        <v>2030</v>
      </c>
      <c r="L315" t="str">
        <v>Garrosh</v>
      </c>
      <c r="M315">
        <v>1</v>
      </c>
      <c r="N315">
        <v>0</v>
      </c>
      <c r="O315" t="str">
        <v>GarroshBloodthirstInFortheKill</v>
      </c>
      <c r="P315" t="str">
        <v>GarroshGroundbreakerIntimidation</v>
      </c>
      <c r="Q315">
        <v>0</v>
      </c>
      <c r="R315" t="str">
        <v>GarroshGroundbreakerDefensiveMeasures</v>
      </c>
      <c r="S315" t="str">
        <v>GarroshWreckingBallEarthshaker</v>
      </c>
      <c r="T315">
        <v>0</v>
      </c>
      <c r="U315">
        <v>0</v>
      </c>
      <c r="V315">
        <v>0</v>
      </c>
      <c r="W315">
        <v>13</v>
      </c>
      <c r="X315">
        <v>13</v>
      </c>
      <c r="Y315">
        <v>7</v>
      </c>
      <c r="Z315">
        <v>8223</v>
      </c>
      <c r="AA315">
        <v>292</v>
      </c>
      <c r="AB315">
        <v>1498</v>
      </c>
      <c r="AC315">
        <v>10215</v>
      </c>
      <c r="AD315">
        <v>36520</v>
      </c>
      <c r="AE315">
        <v>58801</v>
      </c>
      <c r="AF315">
        <v>0</v>
      </c>
      <c r="AG315">
        <v>7657</v>
      </c>
      <c r="AH315">
        <v>6497</v>
      </c>
      <c r="AI315">
        <v>2.0370370370370369E-3</v>
      </c>
      <c r="AJ315">
        <v>0</v>
      </c>
      <c r="AK315">
        <v>0</v>
      </c>
      <c r="AL315">
        <v>1.8518518518518518E-4</v>
      </c>
      <c r="AM315">
        <v>0</v>
      </c>
      <c r="AN315">
        <v>0</v>
      </c>
      <c r="AO315">
        <v>25750</v>
      </c>
      <c r="AP315">
        <v>17705</v>
      </c>
      <c r="AQ315">
        <v>0</v>
      </c>
      <c r="AR315">
        <v>0</v>
      </c>
      <c r="AS315">
        <v>0</v>
      </c>
      <c r="AT315">
        <v>1</v>
      </c>
      <c r="AU315">
        <v>12</v>
      </c>
      <c r="AV315">
        <v>17</v>
      </c>
      <c r="AW315" t="str">
        <v>No</v>
      </c>
    </row>
    <row r="316" spans="3:49" x14ac:dyDescent="0.25">
      <c r="C316" t="str">
        <v>2025-01-19 22.55.12 Braxis Outpost.StormReplay</v>
      </c>
      <c r="D316" t="str">
        <v>aram</v>
      </c>
      <c r="E316" t="str">
        <v>Braxis Outpost</v>
      </c>
      <c r="F316" t="str">
        <v>2.55.8.93382</v>
      </c>
      <c r="G316" t="str">
        <v>us</v>
      </c>
      <c r="H316">
        <v>9.3634259259259261E-3</v>
      </c>
      <c r="I316" t="str">
        <v>Blue</v>
      </c>
      <c r="J316" t="str">
        <v>WatchdogMan</v>
      </c>
      <c r="K316">
        <v>2848</v>
      </c>
      <c r="L316" t="str">
        <v>Kerrigan</v>
      </c>
      <c r="M316">
        <v>1</v>
      </c>
      <c r="N316">
        <v>0</v>
      </c>
      <c r="O316" t="str">
        <v>KerriganFuryOfTheSwarm</v>
      </c>
      <c r="P316" t="str">
        <v>KerriganPrimalGraspPsionicPulse</v>
      </c>
      <c r="Q316" t="str">
        <v>KerriganBladedMomentum</v>
      </c>
      <c r="R316" t="str">
        <v>KerriganPrimalGraspPsionicBarrier</v>
      </c>
      <c r="S316">
        <v>0</v>
      </c>
      <c r="T316" t="str">
        <v>KerriganUnbridledEnergy</v>
      </c>
      <c r="U316">
        <v>0</v>
      </c>
      <c r="V316">
        <v>1</v>
      </c>
      <c r="W316">
        <v>4</v>
      </c>
      <c r="X316">
        <v>5</v>
      </c>
      <c r="Y316">
        <v>7</v>
      </c>
      <c r="Z316">
        <v>10716</v>
      </c>
      <c r="AA316">
        <v>0</v>
      </c>
      <c r="AB316">
        <v>312</v>
      </c>
      <c r="AC316">
        <v>11028</v>
      </c>
      <c r="AD316">
        <v>36482</v>
      </c>
      <c r="AE316">
        <v>50120</v>
      </c>
      <c r="AF316">
        <v>0</v>
      </c>
      <c r="AG316">
        <v>8680</v>
      </c>
      <c r="AH316">
        <v>4413</v>
      </c>
      <c r="AI316">
        <v>1.4236111111111112E-3</v>
      </c>
      <c r="AJ316">
        <v>0</v>
      </c>
      <c r="AK316">
        <v>0</v>
      </c>
      <c r="AL316">
        <v>3.1250000000000001E-4</v>
      </c>
      <c r="AM316">
        <v>0</v>
      </c>
      <c r="AN316">
        <v>0</v>
      </c>
      <c r="AO316">
        <v>32380</v>
      </c>
      <c r="AP316">
        <v>15130</v>
      </c>
      <c r="AQ316">
        <v>0</v>
      </c>
      <c r="AR316">
        <v>0</v>
      </c>
      <c r="AS316">
        <v>0</v>
      </c>
      <c r="AT316">
        <v>0</v>
      </c>
      <c r="AU316">
        <v>15</v>
      </c>
      <c r="AV316">
        <v>20</v>
      </c>
      <c r="AW316" t="str">
        <v>No</v>
      </c>
    </row>
    <row r="317" spans="3:49" x14ac:dyDescent="0.25">
      <c r="C317" t="str">
        <v>2025-01-26 22.39.46 Lost Cavern.StormReplay</v>
      </c>
      <c r="D317" t="str">
        <v>aram</v>
      </c>
      <c r="E317" t="str">
        <v>Lost Cavern</v>
      </c>
      <c r="F317" t="str">
        <v>2.55.8.93382</v>
      </c>
      <c r="G317" t="str">
        <v>us</v>
      </c>
      <c r="H317">
        <v>1.0729166666666666E-2</v>
      </c>
      <c r="I317" t="str">
        <v>Blue</v>
      </c>
      <c r="J317" t="str">
        <v>WatchdogMan</v>
      </c>
      <c r="K317">
        <v>2854</v>
      </c>
      <c r="L317" t="str">
        <v>Anub'arak</v>
      </c>
      <c r="M317">
        <v>1</v>
      </c>
      <c r="N317">
        <v>0</v>
      </c>
      <c r="O317" t="str">
        <v>AnubarakMasteryBedOfBarbs</v>
      </c>
      <c r="P317">
        <v>0</v>
      </c>
      <c r="Q317" t="str">
        <v>AnubarakSubterraneanShield</v>
      </c>
      <c r="R317" t="str">
        <v>AnubarakHeroicAbilityCocoon</v>
      </c>
      <c r="S317" t="str">
        <v>AnubarakMasteryEpicenterBurrowCharge</v>
      </c>
      <c r="T317">
        <v>0</v>
      </c>
      <c r="U317">
        <v>0</v>
      </c>
      <c r="V317">
        <v>0</v>
      </c>
      <c r="W317">
        <v>3</v>
      </c>
      <c r="X317">
        <v>3</v>
      </c>
      <c r="Y317">
        <v>7</v>
      </c>
      <c r="Z317">
        <v>8154</v>
      </c>
      <c r="AA317">
        <v>0</v>
      </c>
      <c r="AB317">
        <v>382</v>
      </c>
      <c r="AC317">
        <v>8536</v>
      </c>
      <c r="AD317">
        <v>36481</v>
      </c>
      <c r="AE317">
        <v>91205</v>
      </c>
      <c r="AF317">
        <v>0</v>
      </c>
      <c r="AG317">
        <v>29101</v>
      </c>
      <c r="AH317">
        <v>4905</v>
      </c>
      <c r="AI317">
        <v>1.4236111111111112E-3</v>
      </c>
      <c r="AJ317">
        <v>0</v>
      </c>
      <c r="AK317">
        <v>0</v>
      </c>
      <c r="AL317">
        <v>4.861111111111111E-4</v>
      </c>
      <c r="AM317">
        <v>0</v>
      </c>
      <c r="AN317">
        <v>0</v>
      </c>
      <c r="AO317">
        <v>29737</v>
      </c>
      <c r="AP317">
        <v>12896</v>
      </c>
      <c r="AQ317">
        <v>0</v>
      </c>
      <c r="AR317">
        <v>0</v>
      </c>
      <c r="AS317">
        <v>0</v>
      </c>
      <c r="AT317">
        <v>0</v>
      </c>
      <c r="AU317">
        <v>9</v>
      </c>
      <c r="AV317">
        <v>22</v>
      </c>
      <c r="AW317" t="str">
        <v>No</v>
      </c>
    </row>
    <row r="318" spans="3:49" x14ac:dyDescent="0.25">
      <c r="C318" t="str">
        <v>2024-12-13 22.38.27 Lost Cavern.StormReplay</v>
      </c>
      <c r="D318" t="str">
        <v>aram</v>
      </c>
      <c r="E318" t="str">
        <v>Lost Cavern</v>
      </c>
      <c r="F318" t="str">
        <v>2.55.8.93382</v>
      </c>
      <c r="G318" t="str">
        <v>us</v>
      </c>
      <c r="H318">
        <v>1.0335648148148148E-2</v>
      </c>
      <c r="I318" t="str">
        <v>Blue</v>
      </c>
      <c r="J318" t="str">
        <v>Raizenser</v>
      </c>
      <c r="K318">
        <v>2959</v>
      </c>
      <c r="L318" t="str">
        <v>Artanis</v>
      </c>
      <c r="M318">
        <v>1</v>
      </c>
      <c r="N318">
        <v>0</v>
      </c>
      <c r="O318" t="str">
        <v>ArtanisProtectorOfAiur</v>
      </c>
      <c r="P318" t="str">
        <v>ArtanisShieldOverloadShieldSurge</v>
      </c>
      <c r="Q318" t="str">
        <v>ArtanisFinalCut</v>
      </c>
      <c r="R318" t="str">
        <v>ArtanisTwinBladesTripleStrike</v>
      </c>
      <c r="S318" t="str">
        <v>ArtanisTwinBladesTitanKiller</v>
      </c>
      <c r="T318">
        <v>0</v>
      </c>
      <c r="U318">
        <v>0</v>
      </c>
      <c r="V318">
        <v>1</v>
      </c>
      <c r="W318">
        <v>7</v>
      </c>
      <c r="X318">
        <v>8</v>
      </c>
      <c r="Y318">
        <v>7</v>
      </c>
      <c r="Z318">
        <v>9891</v>
      </c>
      <c r="AA318">
        <v>0</v>
      </c>
      <c r="AB318">
        <v>3564</v>
      </c>
      <c r="AC318">
        <v>13455</v>
      </c>
      <c r="AD318">
        <v>35790</v>
      </c>
      <c r="AE318">
        <v>81595</v>
      </c>
      <c r="AF318">
        <v>0</v>
      </c>
      <c r="AG318">
        <v>16987</v>
      </c>
      <c r="AH318">
        <v>6518</v>
      </c>
      <c r="AI318">
        <v>2.1064814814814813E-3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19561</v>
      </c>
      <c r="AP318">
        <v>26704</v>
      </c>
      <c r="AQ318">
        <v>0</v>
      </c>
      <c r="AR318">
        <v>0</v>
      </c>
      <c r="AS318">
        <v>0</v>
      </c>
      <c r="AT318">
        <v>1</v>
      </c>
      <c r="AU318">
        <v>12</v>
      </c>
      <c r="AV318">
        <v>27</v>
      </c>
      <c r="AW318" t="str">
        <v>No</v>
      </c>
    </row>
    <row r="319" spans="3:49" x14ac:dyDescent="0.25">
      <c r="C319" t="str">
        <v>2025-05-25 22.24.07 Silver City.StormReplay</v>
      </c>
      <c r="D319" t="str">
        <v>aram</v>
      </c>
      <c r="E319" t="str">
        <v>Silver City</v>
      </c>
      <c r="F319" t="str">
        <v>2.55.10.94189</v>
      </c>
      <c r="G319" t="str">
        <v>us</v>
      </c>
      <c r="H319">
        <v>1.0659722222222221E-2</v>
      </c>
      <c r="I319" t="str">
        <v>Blue</v>
      </c>
      <c r="J319" t="str">
        <v>Ticoman</v>
      </c>
      <c r="K319">
        <v>2056</v>
      </c>
      <c r="L319" t="str">
        <v>Malthael</v>
      </c>
      <c r="M319">
        <v>1</v>
      </c>
      <c r="N319">
        <v>0</v>
      </c>
      <c r="O319" t="str">
        <v>MalthaelFearTheReaper</v>
      </c>
      <c r="P319" t="str">
        <v>MalthaelBlackHarvest</v>
      </c>
      <c r="Q319" t="str">
        <v>MalthaelMassacre</v>
      </c>
      <c r="R319" t="str">
        <v>MalthaelSoulSiphon</v>
      </c>
      <c r="S319" t="str">
        <v>MalthaelSoulCollector</v>
      </c>
      <c r="T319">
        <v>0</v>
      </c>
      <c r="U319">
        <v>0</v>
      </c>
      <c r="V319">
        <v>2</v>
      </c>
      <c r="W319">
        <v>3</v>
      </c>
      <c r="X319">
        <v>5</v>
      </c>
      <c r="Y319">
        <v>7</v>
      </c>
      <c r="Z319">
        <v>10158</v>
      </c>
      <c r="AA319">
        <v>0</v>
      </c>
      <c r="AB319">
        <v>0</v>
      </c>
      <c r="AC319">
        <v>12962</v>
      </c>
      <c r="AD319">
        <v>35231</v>
      </c>
      <c r="AE319">
        <v>62048</v>
      </c>
      <c r="AF319">
        <v>0</v>
      </c>
      <c r="AG319">
        <v>10859</v>
      </c>
      <c r="AH319">
        <v>6030</v>
      </c>
      <c r="AI319">
        <v>1.9097222222222222E-3</v>
      </c>
      <c r="AJ319">
        <v>0</v>
      </c>
      <c r="AK319">
        <v>0</v>
      </c>
      <c r="AL319">
        <v>9.2592592592592588E-5</v>
      </c>
      <c r="AM319">
        <v>0</v>
      </c>
      <c r="AN319">
        <v>0</v>
      </c>
      <c r="AO319">
        <v>48861</v>
      </c>
      <c r="AP319">
        <v>10320</v>
      </c>
      <c r="AQ319">
        <v>10988</v>
      </c>
      <c r="AR319">
        <v>1</v>
      </c>
      <c r="AS319">
        <v>0</v>
      </c>
      <c r="AT319">
        <v>0</v>
      </c>
      <c r="AU319">
        <v>13</v>
      </c>
      <c r="AV319">
        <v>23</v>
      </c>
      <c r="AW319" t="str">
        <v>No</v>
      </c>
    </row>
    <row r="320" spans="3:49" x14ac:dyDescent="0.25">
      <c r="C320" t="str">
        <v>2025-01-12 16.58.40 Lost Cavern.StormReplay</v>
      </c>
      <c r="D320" t="str">
        <v>aram</v>
      </c>
      <c r="E320" t="str">
        <v>Lost Cavern</v>
      </c>
      <c r="F320" t="str">
        <v>2.55.8.93382</v>
      </c>
      <c r="G320" t="str">
        <v>us</v>
      </c>
      <c r="H320">
        <v>1.0694444444444444E-2</v>
      </c>
      <c r="I320" t="str">
        <v>Red</v>
      </c>
      <c r="J320" t="str">
        <v>Raizenser</v>
      </c>
      <c r="K320">
        <v>3011</v>
      </c>
      <c r="L320" t="str">
        <v>Muradin</v>
      </c>
      <c r="M320">
        <v>1</v>
      </c>
      <c r="N320">
        <v>0</v>
      </c>
      <c r="O320" t="str">
        <v>MuradinMasteryStormhammerSledgehammer</v>
      </c>
      <c r="P320">
        <v>0</v>
      </c>
      <c r="Q320" t="str">
        <v>MuradinGiveEmTheAxeExecutioner60DamageBonus</v>
      </c>
      <c r="R320" t="str">
        <v>MuradinBronzebeardRage</v>
      </c>
      <c r="S320" t="str">
        <v>MuradinMasteryDwarfTossDwarfLaunch</v>
      </c>
      <c r="T320" t="str">
        <v>MuradinMasteryHaymakerGrandSlam</v>
      </c>
      <c r="U320">
        <v>0</v>
      </c>
      <c r="V320">
        <v>3</v>
      </c>
      <c r="W320">
        <v>19</v>
      </c>
      <c r="X320">
        <v>22</v>
      </c>
      <c r="Y320">
        <v>7</v>
      </c>
      <c r="Z320">
        <v>7278</v>
      </c>
      <c r="AA320">
        <v>0</v>
      </c>
      <c r="AB320">
        <v>16796</v>
      </c>
      <c r="AC320">
        <v>24074</v>
      </c>
      <c r="AD320">
        <v>34997</v>
      </c>
      <c r="AE320">
        <v>101075</v>
      </c>
      <c r="AF320">
        <v>0</v>
      </c>
      <c r="AG320">
        <v>19271</v>
      </c>
      <c r="AH320">
        <v>11098</v>
      </c>
      <c r="AI320">
        <v>1.0648148148148149E-3</v>
      </c>
      <c r="AJ320">
        <v>0</v>
      </c>
      <c r="AK320">
        <v>0</v>
      </c>
      <c r="AL320">
        <v>4.7453703703703704E-4</v>
      </c>
      <c r="AM320">
        <v>0</v>
      </c>
      <c r="AN320">
        <v>0</v>
      </c>
      <c r="AO320">
        <v>39584</v>
      </c>
      <c r="AP320">
        <v>22494</v>
      </c>
      <c r="AQ320">
        <v>0</v>
      </c>
      <c r="AR320">
        <v>0</v>
      </c>
      <c r="AS320">
        <v>0</v>
      </c>
      <c r="AT320">
        <v>2</v>
      </c>
      <c r="AU320">
        <v>12</v>
      </c>
      <c r="AV320">
        <v>23</v>
      </c>
      <c r="AW320" t="str">
        <v>Yes</v>
      </c>
    </row>
    <row r="321" spans="3:49" x14ac:dyDescent="0.25">
      <c r="C321" t="str">
        <v>2025-02-11 22.46.36 Silver City.StormReplay</v>
      </c>
      <c r="D321" t="str">
        <v>aram</v>
      </c>
      <c r="E321" t="str">
        <v>Silver City</v>
      </c>
      <c r="F321" t="str">
        <v>2.55.9.93640</v>
      </c>
      <c r="G321" t="str">
        <v>us</v>
      </c>
      <c r="H321">
        <v>1.0497685185185185E-2</v>
      </c>
      <c r="I321" t="str">
        <v>Blue</v>
      </c>
      <c r="J321" t="str">
        <v>Indigente</v>
      </c>
      <c r="K321">
        <v>157</v>
      </c>
      <c r="L321" t="str">
        <v>Chromie</v>
      </c>
      <c r="M321">
        <v>1</v>
      </c>
      <c r="N321">
        <v>0</v>
      </c>
      <c r="O321" t="str">
        <v>ChromieDragonsBreathDeepBreathing</v>
      </c>
      <c r="P321" t="str">
        <v>ChromieTimeTrapAndorhalAnomaly</v>
      </c>
      <c r="Q321" t="str">
        <v>ChromieDragonsBreathMobiusLoop</v>
      </c>
      <c r="R321" t="str">
        <v>ChromieHeroicAbilityTemporalLoop</v>
      </c>
      <c r="S321" t="str">
        <v>ChromieSandBlastShiftingSands</v>
      </c>
      <c r="T321" t="str">
        <v>ChromieTemporalLoopStuckInALoop</v>
      </c>
      <c r="U321">
        <v>0</v>
      </c>
      <c r="V321">
        <v>5</v>
      </c>
      <c r="W321">
        <v>7</v>
      </c>
      <c r="X321">
        <v>12</v>
      </c>
      <c r="Y321">
        <v>7</v>
      </c>
      <c r="Z321">
        <v>11619</v>
      </c>
      <c r="AA321">
        <v>4722</v>
      </c>
      <c r="AB321">
        <v>509</v>
      </c>
      <c r="AC321">
        <v>21351</v>
      </c>
      <c r="AD321">
        <v>34825</v>
      </c>
      <c r="AE321">
        <v>29563</v>
      </c>
      <c r="AF321">
        <v>0</v>
      </c>
      <c r="AG321">
        <v>0</v>
      </c>
      <c r="AH321">
        <v>7266</v>
      </c>
      <c r="AI321">
        <v>2.1064814814814813E-3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51133</v>
      </c>
      <c r="AP321">
        <v>10058</v>
      </c>
      <c r="AQ321">
        <v>6683</v>
      </c>
      <c r="AR321">
        <v>2</v>
      </c>
      <c r="AS321">
        <v>0</v>
      </c>
      <c r="AT321">
        <v>0</v>
      </c>
      <c r="AU321">
        <v>15</v>
      </c>
      <c r="AV321">
        <v>15</v>
      </c>
      <c r="AW321" t="str">
        <v>No</v>
      </c>
    </row>
    <row r="322" spans="3:49" x14ac:dyDescent="0.25">
      <c r="C322" t="str">
        <v>2025-05-24 23.38.07 Industrial District.StormReplay</v>
      </c>
      <c r="D322" t="str">
        <v>aram</v>
      </c>
      <c r="E322" t="str">
        <v>Industrial District</v>
      </c>
      <c r="F322" t="str">
        <v>2.55.10.94189</v>
      </c>
      <c r="G322" t="str">
        <v>us</v>
      </c>
      <c r="H322">
        <v>1.0150462962962964E-2</v>
      </c>
      <c r="I322" t="str">
        <v>Blue</v>
      </c>
      <c r="J322" t="str">
        <v>Raizenser</v>
      </c>
      <c r="K322">
        <v>3200</v>
      </c>
      <c r="L322" t="str">
        <v>Stitches</v>
      </c>
      <c r="M322">
        <v>1</v>
      </c>
      <c r="N322">
        <v>0</v>
      </c>
      <c r="O322" t="str">
        <v>StitchesPlaytime</v>
      </c>
      <c r="P322" t="str">
        <v>StitchesSerratedEdge</v>
      </c>
      <c r="Q322">
        <v>0</v>
      </c>
      <c r="R322" t="str">
        <v>StitchesMeatHook</v>
      </c>
      <c r="S322" t="str">
        <v>StitchesPulverizeSlam</v>
      </c>
      <c r="T322" t="str">
        <v>StitchesHungryHungryStitchesGorge</v>
      </c>
      <c r="U322">
        <v>0</v>
      </c>
      <c r="V322">
        <v>3</v>
      </c>
      <c r="W322">
        <v>8</v>
      </c>
      <c r="X322">
        <v>11</v>
      </c>
      <c r="Y322">
        <v>7</v>
      </c>
      <c r="Z322">
        <v>14208</v>
      </c>
      <c r="AA322">
        <v>3199</v>
      </c>
      <c r="AB322">
        <v>999</v>
      </c>
      <c r="AC322">
        <v>19224</v>
      </c>
      <c r="AD322">
        <v>34779</v>
      </c>
      <c r="AE322">
        <v>92796</v>
      </c>
      <c r="AF322">
        <v>0</v>
      </c>
      <c r="AG322">
        <v>17252</v>
      </c>
      <c r="AH322">
        <v>5638</v>
      </c>
      <c r="AI322">
        <v>1.4351851851851852E-3</v>
      </c>
      <c r="AJ322">
        <v>0</v>
      </c>
      <c r="AK322">
        <v>0</v>
      </c>
      <c r="AL322">
        <v>4.6296296296296298E-4</v>
      </c>
      <c r="AM322">
        <v>0</v>
      </c>
      <c r="AN322">
        <v>0</v>
      </c>
      <c r="AO322">
        <v>44138</v>
      </c>
      <c r="AP322">
        <v>7173</v>
      </c>
      <c r="AQ322">
        <v>0</v>
      </c>
      <c r="AR322">
        <v>0</v>
      </c>
      <c r="AS322">
        <v>0</v>
      </c>
      <c r="AT322">
        <v>0</v>
      </c>
      <c r="AU322">
        <v>14</v>
      </c>
      <c r="AV322">
        <v>27</v>
      </c>
      <c r="AW322" t="str">
        <v>No</v>
      </c>
    </row>
    <row r="323" spans="3:49" x14ac:dyDescent="0.25">
      <c r="C323" t="str">
        <v>2025-02-23 00.33.18 Silver City.StormReplay</v>
      </c>
      <c r="D323" t="str">
        <v>aram</v>
      </c>
      <c r="E323" t="str">
        <v>Silver City</v>
      </c>
      <c r="F323" t="str">
        <v>2.55.9.93640</v>
      </c>
      <c r="G323" t="str">
        <v>us</v>
      </c>
      <c r="H323">
        <v>1.0231481481481482E-2</v>
      </c>
      <c r="I323" t="str">
        <v>Blue</v>
      </c>
      <c r="J323" t="str">
        <v>Raizenser</v>
      </c>
      <c r="K323">
        <v>3090</v>
      </c>
      <c r="L323" t="str">
        <v>Stitches</v>
      </c>
      <c r="M323">
        <v>1</v>
      </c>
      <c r="N323">
        <v>0</v>
      </c>
      <c r="O323" t="str">
        <v>StitchesPlaytime</v>
      </c>
      <c r="P323">
        <v>0</v>
      </c>
      <c r="Q323" t="str">
        <v>StitchesSecondHelping</v>
      </c>
      <c r="R323" t="str">
        <v>StitchesMeatHook</v>
      </c>
      <c r="S323" t="str">
        <v>StitchesPulverizeSlam</v>
      </c>
      <c r="T323">
        <v>0</v>
      </c>
      <c r="U323">
        <v>0</v>
      </c>
      <c r="V323">
        <v>1</v>
      </c>
      <c r="W323">
        <v>8</v>
      </c>
      <c r="X323">
        <v>9</v>
      </c>
      <c r="Y323">
        <v>7</v>
      </c>
      <c r="Z323">
        <v>14228</v>
      </c>
      <c r="AA323">
        <v>5817</v>
      </c>
      <c r="AB323">
        <v>712</v>
      </c>
      <c r="AC323">
        <v>23601</v>
      </c>
      <c r="AD323">
        <v>34121</v>
      </c>
      <c r="AE323">
        <v>105059</v>
      </c>
      <c r="AF323">
        <v>0</v>
      </c>
      <c r="AG323">
        <v>28425</v>
      </c>
      <c r="AH323">
        <v>5314</v>
      </c>
      <c r="AI323">
        <v>1.3773148148148147E-3</v>
      </c>
      <c r="AJ323">
        <v>0</v>
      </c>
      <c r="AK323">
        <v>0</v>
      </c>
      <c r="AL323">
        <v>3.8194444444444446E-4</v>
      </c>
      <c r="AM323">
        <v>0</v>
      </c>
      <c r="AN323">
        <v>0</v>
      </c>
      <c r="AO323">
        <v>48942</v>
      </c>
      <c r="AP323">
        <v>8417</v>
      </c>
      <c r="AQ323">
        <v>1787</v>
      </c>
      <c r="AR323">
        <v>0</v>
      </c>
      <c r="AS323">
        <v>0</v>
      </c>
      <c r="AT323">
        <v>0</v>
      </c>
      <c r="AU323">
        <v>8</v>
      </c>
      <c r="AV323">
        <v>17</v>
      </c>
      <c r="AW323" t="str">
        <v>No</v>
      </c>
    </row>
    <row r="324" spans="3:49" x14ac:dyDescent="0.25">
      <c r="C324" t="str">
        <v>2025-05-25 21.47.58 Industrial District.StormReplay</v>
      </c>
      <c r="D324" t="str">
        <v>aram</v>
      </c>
      <c r="E324" t="str">
        <v>Industrial District</v>
      </c>
      <c r="F324" t="str">
        <v>2.55.10.94189</v>
      </c>
      <c r="G324" t="str">
        <v>us</v>
      </c>
      <c r="H324">
        <v>9.2592592592592587E-3</v>
      </c>
      <c r="I324" t="str">
        <v>Blue</v>
      </c>
      <c r="J324" t="str">
        <v>Indigente</v>
      </c>
      <c r="K324">
        <v>259</v>
      </c>
      <c r="L324" t="str">
        <v>Varian</v>
      </c>
      <c r="M324">
        <v>1</v>
      </c>
      <c r="N324">
        <v>0</v>
      </c>
      <c r="O324" t="str">
        <v>VarianTaunt</v>
      </c>
      <c r="P324" t="str">
        <v>VarianLionsFangLionheart</v>
      </c>
      <c r="Q324" t="str">
        <v>VarianParryShieldWall</v>
      </c>
      <c r="R324" t="str">
        <v>VarianChargeJuggernaut</v>
      </c>
      <c r="S324" t="str">
        <v>VarianBannerOfIronforge</v>
      </c>
      <c r="T324">
        <v>0</v>
      </c>
      <c r="U324">
        <v>0</v>
      </c>
      <c r="V324">
        <v>1</v>
      </c>
      <c r="W324">
        <v>8</v>
      </c>
      <c r="X324">
        <v>9</v>
      </c>
      <c r="Y324">
        <v>7</v>
      </c>
      <c r="Z324">
        <v>16613</v>
      </c>
      <c r="AA324">
        <v>5559</v>
      </c>
      <c r="AB324">
        <v>4159</v>
      </c>
      <c r="AC324">
        <v>26331</v>
      </c>
      <c r="AD324">
        <v>33891</v>
      </c>
      <c r="AE324">
        <v>92138</v>
      </c>
      <c r="AF324">
        <v>0</v>
      </c>
      <c r="AG324">
        <v>31886</v>
      </c>
      <c r="AH324">
        <v>8548</v>
      </c>
      <c r="AI324">
        <v>1.1458333333333333E-3</v>
      </c>
      <c r="AJ324">
        <v>0</v>
      </c>
      <c r="AK324">
        <v>1.8518518518518518E-4</v>
      </c>
      <c r="AL324">
        <v>0</v>
      </c>
      <c r="AM324">
        <v>0</v>
      </c>
      <c r="AN324">
        <v>0</v>
      </c>
      <c r="AO324">
        <v>42000</v>
      </c>
      <c r="AP324">
        <v>13527</v>
      </c>
      <c r="AQ324">
        <v>0</v>
      </c>
      <c r="AR324">
        <v>0</v>
      </c>
      <c r="AS324">
        <v>0</v>
      </c>
      <c r="AT324">
        <v>0</v>
      </c>
      <c r="AU324">
        <v>14</v>
      </c>
      <c r="AV324">
        <v>20</v>
      </c>
      <c r="AW324" t="str">
        <v>No</v>
      </c>
    </row>
    <row r="325" spans="3:49" x14ac:dyDescent="0.25">
      <c r="C325" t="str">
        <v>2025-01-12 17.17.10 Industrial District.StormReplay</v>
      </c>
      <c r="D325" t="str">
        <v>aram</v>
      </c>
      <c r="E325" t="str">
        <v>Industrial District</v>
      </c>
      <c r="F325" t="str">
        <v>2.55.8.93382</v>
      </c>
      <c r="G325" t="str">
        <v>us</v>
      </c>
      <c r="H325">
        <v>1.0405092592592593E-2</v>
      </c>
      <c r="I325" t="str">
        <v>Blue</v>
      </c>
      <c r="J325" t="str">
        <v>Raizenser</v>
      </c>
      <c r="K325">
        <v>3012</v>
      </c>
      <c r="L325" t="str">
        <v>The Butcher</v>
      </c>
      <c r="M325">
        <v>1</v>
      </c>
      <c r="N325">
        <v>0</v>
      </c>
      <c r="O325">
        <v>0</v>
      </c>
      <c r="P325" t="str">
        <v>ButcherMasteryRuthlessOnslaughtUnrelentingPursuit</v>
      </c>
      <c r="Q325" t="str">
        <v>ButcherMasteryFreshMeatVictuals</v>
      </c>
      <c r="R325" t="str">
        <v>ButcherMasteryRuthlessOnslaughtSavageCharge</v>
      </c>
      <c r="S325" t="str">
        <v>ButcherTalentEnraged</v>
      </c>
      <c r="T325" t="str">
        <v>ButcherMasterySlaughterhouse</v>
      </c>
      <c r="U325">
        <v>0</v>
      </c>
      <c r="V325">
        <v>7</v>
      </c>
      <c r="W325">
        <v>17</v>
      </c>
      <c r="X325">
        <v>24</v>
      </c>
      <c r="Y325">
        <v>7</v>
      </c>
      <c r="Z325">
        <v>12375</v>
      </c>
      <c r="AA325">
        <v>4302</v>
      </c>
      <c r="AB325">
        <v>5313</v>
      </c>
      <c r="AC325">
        <v>21990</v>
      </c>
      <c r="AD325">
        <v>33774</v>
      </c>
      <c r="AE325">
        <v>67450</v>
      </c>
      <c r="AF325">
        <v>0</v>
      </c>
      <c r="AG325">
        <v>20121</v>
      </c>
      <c r="AH325">
        <v>9746</v>
      </c>
      <c r="AI325">
        <v>1.3078703703703703E-3</v>
      </c>
      <c r="AJ325">
        <v>0</v>
      </c>
      <c r="AK325">
        <v>1.0416666666666667E-4</v>
      </c>
      <c r="AL325">
        <v>1.9675925925925926E-4</v>
      </c>
      <c r="AM325">
        <v>0</v>
      </c>
      <c r="AN325">
        <v>0</v>
      </c>
      <c r="AO325">
        <v>27006</v>
      </c>
      <c r="AP325">
        <v>23627</v>
      </c>
      <c r="AQ325">
        <v>0</v>
      </c>
      <c r="AR325">
        <v>0</v>
      </c>
      <c r="AS325">
        <v>0</v>
      </c>
      <c r="AT325">
        <v>2</v>
      </c>
      <c r="AU325">
        <v>16</v>
      </c>
      <c r="AV325">
        <v>27</v>
      </c>
      <c r="AW325" t="str">
        <v>Yes</v>
      </c>
    </row>
    <row r="326" spans="3:49" x14ac:dyDescent="0.25">
      <c r="C326" t="str">
        <v>2025-01-19 22.04.21 Silver City.StormReplay</v>
      </c>
      <c r="D326" t="str">
        <v>aram</v>
      </c>
      <c r="E326" t="str">
        <v>Silver City</v>
      </c>
      <c r="F326" t="str">
        <v>2.55.8.93382</v>
      </c>
      <c r="G326" t="str">
        <v>us</v>
      </c>
      <c r="H326">
        <v>1.7592592592592594E-2</v>
      </c>
      <c r="I326" t="str">
        <v>Blue</v>
      </c>
      <c r="J326" t="str">
        <v>Indigente</v>
      </c>
      <c r="K326">
        <v>103</v>
      </c>
      <c r="L326" t="str">
        <v>Rehgar</v>
      </c>
      <c r="M326">
        <v>1</v>
      </c>
      <c r="N326" t="str">
        <v>clutchHealer</v>
      </c>
      <c r="O326" t="str">
        <v>RehgarEarthbindTotemColossalTotem</v>
      </c>
      <c r="P326" t="str">
        <v>RehgarEarthbindTotemGroundedTotem</v>
      </c>
      <c r="Q326">
        <v>0</v>
      </c>
      <c r="R326" t="str">
        <v>RehgarBloodlust</v>
      </c>
      <c r="S326" t="str">
        <v>RehgarEarthbindTotemEarthgraspTotem</v>
      </c>
      <c r="T326" t="str">
        <v>RehgarGladiatorsWarShout</v>
      </c>
      <c r="U326">
        <v>0</v>
      </c>
      <c r="V326">
        <v>4</v>
      </c>
      <c r="W326">
        <v>13</v>
      </c>
      <c r="X326">
        <v>17</v>
      </c>
      <c r="Y326">
        <v>7</v>
      </c>
      <c r="Z326">
        <v>9288</v>
      </c>
      <c r="AA326">
        <v>0</v>
      </c>
      <c r="AB326">
        <v>0</v>
      </c>
      <c r="AC326">
        <v>13115</v>
      </c>
      <c r="AD326">
        <v>33666</v>
      </c>
      <c r="AE326">
        <v>101316</v>
      </c>
      <c r="AF326">
        <v>214810</v>
      </c>
      <c r="AG326">
        <v>0</v>
      </c>
      <c r="AH326">
        <v>10683</v>
      </c>
      <c r="AI326">
        <v>1.9328703703703704E-3</v>
      </c>
      <c r="AJ326">
        <v>0</v>
      </c>
      <c r="AK326">
        <v>0</v>
      </c>
      <c r="AL326">
        <v>0</v>
      </c>
      <c r="AM326">
        <v>11</v>
      </c>
      <c r="AN326">
        <v>0</v>
      </c>
      <c r="AO326">
        <v>28076</v>
      </c>
      <c r="AP326">
        <v>29581</v>
      </c>
      <c r="AQ326">
        <v>12152</v>
      </c>
      <c r="AR326">
        <v>4</v>
      </c>
      <c r="AS326">
        <v>0</v>
      </c>
      <c r="AT326">
        <v>0</v>
      </c>
      <c r="AU326">
        <v>14</v>
      </c>
      <c r="AV326">
        <v>38</v>
      </c>
      <c r="AW326" t="str">
        <v>No</v>
      </c>
    </row>
    <row r="327" spans="3:49" x14ac:dyDescent="0.25">
      <c r="C327" t="str">
        <v>2025-02-18 22.14.17 Lost Cavern.StormReplay</v>
      </c>
      <c r="D327" t="str">
        <v>aram</v>
      </c>
      <c r="E327" t="str">
        <v>Lost Cavern</v>
      </c>
      <c r="F327" t="str">
        <v>2.55.9.93640</v>
      </c>
      <c r="G327" t="str">
        <v>us</v>
      </c>
      <c r="H327">
        <v>1.2291666666666666E-2</v>
      </c>
      <c r="I327" t="str">
        <v>Red</v>
      </c>
      <c r="J327" t="str">
        <v>Indigente</v>
      </c>
      <c r="K327">
        <v>164</v>
      </c>
      <c r="L327" t="str">
        <v>Tyrael</v>
      </c>
      <c r="M327">
        <v>1</v>
      </c>
      <c r="N327">
        <v>0</v>
      </c>
      <c r="O327" t="str">
        <v>TyraelStalwartAngel</v>
      </c>
      <c r="P327">
        <v>0</v>
      </c>
      <c r="Q327" t="str">
        <v>TyraelHeroicAbilityJudgement</v>
      </c>
      <c r="R327" t="str">
        <v>TyraelMasteryElDruinsMightSwordOfJustice</v>
      </c>
      <c r="S327">
        <v>0</v>
      </c>
      <c r="T327" t="str">
        <v>TyraelMasteryJudgmentAngelofJustice</v>
      </c>
      <c r="U327">
        <v>0</v>
      </c>
      <c r="V327">
        <v>7</v>
      </c>
      <c r="W327">
        <v>20</v>
      </c>
      <c r="X327">
        <v>27</v>
      </c>
      <c r="Y327">
        <v>7</v>
      </c>
      <c r="Z327">
        <v>12878</v>
      </c>
      <c r="AA327">
        <v>1602</v>
      </c>
      <c r="AB327">
        <v>17304</v>
      </c>
      <c r="AC327">
        <v>31784</v>
      </c>
      <c r="AD327">
        <v>33575</v>
      </c>
      <c r="AE327">
        <v>84752</v>
      </c>
      <c r="AF327">
        <v>8351</v>
      </c>
      <c r="AG327">
        <v>17907</v>
      </c>
      <c r="AH327">
        <v>8405</v>
      </c>
      <c r="AI327">
        <v>2.2800925925925927E-3</v>
      </c>
      <c r="AJ327">
        <v>0</v>
      </c>
      <c r="AK327">
        <v>0</v>
      </c>
      <c r="AL327">
        <v>1.0416666666666667E-4</v>
      </c>
      <c r="AM327">
        <v>0</v>
      </c>
      <c r="AN327">
        <v>0</v>
      </c>
      <c r="AO327">
        <v>42846</v>
      </c>
      <c r="AP327">
        <v>20113</v>
      </c>
      <c r="AQ327">
        <v>0</v>
      </c>
      <c r="AR327">
        <v>0</v>
      </c>
      <c r="AS327">
        <v>0</v>
      </c>
      <c r="AT327">
        <v>1</v>
      </c>
      <c r="AU327">
        <v>9</v>
      </c>
      <c r="AV327">
        <v>31</v>
      </c>
      <c r="AW327" t="str">
        <v>Yes</v>
      </c>
    </row>
    <row r="328" spans="3:49" x14ac:dyDescent="0.25">
      <c r="C328" t="str">
        <v>2025-01-26 23.11.37 Silver City.StormReplay</v>
      </c>
      <c r="D328" t="str">
        <v>aram</v>
      </c>
      <c r="E328" t="str">
        <v>Silver City</v>
      </c>
      <c r="F328" t="str">
        <v>2.55.8.93382</v>
      </c>
      <c r="G328" t="str">
        <v>us</v>
      </c>
      <c r="H328">
        <v>9.5833333333333326E-3</v>
      </c>
      <c r="I328" t="str">
        <v>Blue</v>
      </c>
      <c r="J328" t="str">
        <v>Indigente</v>
      </c>
      <c r="K328">
        <v>137</v>
      </c>
      <c r="L328" t="str">
        <v>Arthas</v>
      </c>
      <c r="M328">
        <v>1</v>
      </c>
      <c r="N328">
        <v>0</v>
      </c>
      <c r="O328" t="str">
        <v>ArthasDeathlord</v>
      </c>
      <c r="P328" t="str">
        <v>ArthasMasteryImmortalCoilDeathCoil</v>
      </c>
      <c r="Q328">
        <v>0</v>
      </c>
      <c r="R328" t="str">
        <v>ArthasShatteredArmor</v>
      </c>
      <c r="S328" t="str">
        <v>ArthasMasteryEmbraceDeathDeathCoil</v>
      </c>
      <c r="T328">
        <v>0</v>
      </c>
      <c r="U328">
        <v>0</v>
      </c>
      <c r="V328">
        <v>3</v>
      </c>
      <c r="W328">
        <v>12</v>
      </c>
      <c r="X328">
        <v>15</v>
      </c>
      <c r="Y328">
        <v>7</v>
      </c>
      <c r="Z328">
        <v>8843</v>
      </c>
      <c r="AA328">
        <v>0</v>
      </c>
      <c r="AB328">
        <v>2239</v>
      </c>
      <c r="AC328">
        <v>11498</v>
      </c>
      <c r="AD328">
        <v>32715</v>
      </c>
      <c r="AE328">
        <v>81959</v>
      </c>
      <c r="AF328">
        <v>0</v>
      </c>
      <c r="AG328">
        <v>16818</v>
      </c>
      <c r="AH328">
        <v>8951</v>
      </c>
      <c r="AI328">
        <v>1.4699074074074074E-3</v>
      </c>
      <c r="AJ328">
        <v>3.1250000000000001E-4</v>
      </c>
      <c r="AK328">
        <v>0</v>
      </c>
      <c r="AL328">
        <v>0</v>
      </c>
      <c r="AM328">
        <v>0</v>
      </c>
      <c r="AN328">
        <v>0</v>
      </c>
      <c r="AO328">
        <v>31345</v>
      </c>
      <c r="AP328">
        <v>15257</v>
      </c>
      <c r="AQ328">
        <v>2389</v>
      </c>
      <c r="AR328">
        <v>2</v>
      </c>
      <c r="AS328">
        <v>0</v>
      </c>
      <c r="AT328">
        <v>0</v>
      </c>
      <c r="AU328">
        <v>16</v>
      </c>
      <c r="AV328">
        <v>26</v>
      </c>
      <c r="AW328" t="str">
        <v>No</v>
      </c>
    </row>
    <row r="329" spans="3:49" x14ac:dyDescent="0.25">
      <c r="C329" t="str">
        <v>2025-01-12 16.24.20 Silver City.StormReplay</v>
      </c>
      <c r="D329" t="str">
        <v>aram</v>
      </c>
      <c r="E329" t="str">
        <v>Silver City</v>
      </c>
      <c r="F329" t="str">
        <v>2.55.8.93382</v>
      </c>
      <c r="G329" t="str">
        <v>us</v>
      </c>
      <c r="H329">
        <v>1.1909722222222223E-2</v>
      </c>
      <c r="I329" t="str">
        <v>Blue</v>
      </c>
      <c r="J329" t="str">
        <v>Indigente</v>
      </c>
      <c r="K329">
        <v>84</v>
      </c>
      <c r="L329" t="str">
        <v>Stukov</v>
      </c>
      <c r="M329">
        <v>1</v>
      </c>
      <c r="N329">
        <v>0</v>
      </c>
      <c r="O329">
        <v>0</v>
      </c>
      <c r="P329">
        <v>0</v>
      </c>
      <c r="Q329">
        <v>0</v>
      </c>
      <c r="R329" t="str">
        <v>StukovOneGoodSpread</v>
      </c>
      <c r="S329" t="str">
        <v>StukovGrowingInfestation</v>
      </c>
      <c r="T329">
        <v>0</v>
      </c>
      <c r="U329" t="str">
        <v>StukovHeroicAbilityMassiveShove</v>
      </c>
      <c r="V329">
        <v>5</v>
      </c>
      <c r="W329">
        <v>16</v>
      </c>
      <c r="X329">
        <v>21</v>
      </c>
      <c r="Y329">
        <v>7</v>
      </c>
      <c r="Z329">
        <v>15972</v>
      </c>
      <c r="AA329">
        <v>0</v>
      </c>
      <c r="AB329">
        <v>5594</v>
      </c>
      <c r="AC329">
        <v>24771</v>
      </c>
      <c r="AD329">
        <v>32432</v>
      </c>
      <c r="AE329">
        <v>63111</v>
      </c>
      <c r="AF329">
        <v>107997</v>
      </c>
      <c r="AG329">
        <v>0</v>
      </c>
      <c r="AH329">
        <v>11526</v>
      </c>
      <c r="AI329">
        <v>1.5162037037037036E-3</v>
      </c>
      <c r="AJ329">
        <v>0</v>
      </c>
      <c r="AK329">
        <v>7.1759259259259259E-4</v>
      </c>
      <c r="AL329">
        <v>3.4722222222222222E-5</v>
      </c>
      <c r="AM329">
        <v>3</v>
      </c>
      <c r="AN329">
        <v>0</v>
      </c>
      <c r="AO329">
        <v>35456</v>
      </c>
      <c r="AP329">
        <v>24495</v>
      </c>
      <c r="AQ329">
        <v>6343</v>
      </c>
      <c r="AR329">
        <v>3</v>
      </c>
      <c r="AS329">
        <v>0</v>
      </c>
      <c r="AT329">
        <v>1</v>
      </c>
      <c r="AU329">
        <v>20</v>
      </c>
      <c r="AV329">
        <v>18</v>
      </c>
      <c r="AW329" t="str">
        <v>No</v>
      </c>
    </row>
    <row r="330" spans="3:49" x14ac:dyDescent="0.25">
      <c r="C330" t="str">
        <v>2025-02-23 00.33.18 Silver City.StormReplay</v>
      </c>
      <c r="D330" t="str">
        <v>aram</v>
      </c>
      <c r="E330" t="str">
        <v>Silver City</v>
      </c>
      <c r="F330" t="str">
        <v>2.55.9.93640</v>
      </c>
      <c r="G330" t="str">
        <v>us</v>
      </c>
      <c r="H330">
        <v>1.0231481481481482E-2</v>
      </c>
      <c r="I330" t="str">
        <v>Blue</v>
      </c>
      <c r="J330" t="str">
        <v>WatchdogMan</v>
      </c>
      <c r="K330">
        <v>2886</v>
      </c>
      <c r="L330" t="str">
        <v>Diablo</v>
      </c>
      <c r="M330">
        <v>1</v>
      </c>
      <c r="N330">
        <v>0</v>
      </c>
      <c r="O330" t="str">
        <v>DiabloMasteryDevilsDueBlackSoulstone</v>
      </c>
      <c r="P330" t="str">
        <v>DiabloShadowChargeOverpowerEternalFlames</v>
      </c>
      <c r="Q330" t="str">
        <v>DiabloHeroicAbilityApocalypse</v>
      </c>
      <c r="R330" t="str">
        <v>DiabloHellfire</v>
      </c>
      <c r="S330" t="str">
        <v>DiabloTalentDominationOverpower</v>
      </c>
      <c r="T330">
        <v>0</v>
      </c>
      <c r="U330">
        <v>0</v>
      </c>
      <c r="V330">
        <v>4</v>
      </c>
      <c r="W330">
        <v>6</v>
      </c>
      <c r="X330">
        <v>10</v>
      </c>
      <c r="Y330">
        <v>7</v>
      </c>
      <c r="Z330">
        <v>14663</v>
      </c>
      <c r="AA330">
        <v>7988</v>
      </c>
      <c r="AB330">
        <v>1959</v>
      </c>
      <c r="AC330">
        <v>27858</v>
      </c>
      <c r="AD330">
        <v>32218</v>
      </c>
      <c r="AE330">
        <v>119295</v>
      </c>
      <c r="AF330">
        <v>0</v>
      </c>
      <c r="AG330">
        <v>25083</v>
      </c>
      <c r="AH330">
        <v>8180</v>
      </c>
      <c r="AI330">
        <v>1.5856481481481481E-3</v>
      </c>
      <c r="AJ330">
        <v>0</v>
      </c>
      <c r="AK330">
        <v>0</v>
      </c>
      <c r="AL330">
        <v>3.8194444444444446E-4</v>
      </c>
      <c r="AM330">
        <v>0</v>
      </c>
      <c r="AN330">
        <v>0</v>
      </c>
      <c r="AO330">
        <v>47782</v>
      </c>
      <c r="AP330">
        <v>11720</v>
      </c>
      <c r="AQ330">
        <v>1754</v>
      </c>
      <c r="AR330">
        <v>0</v>
      </c>
      <c r="AS330">
        <v>0</v>
      </c>
      <c r="AT330">
        <v>0</v>
      </c>
      <c r="AU330">
        <v>13</v>
      </c>
      <c r="AV330">
        <v>18</v>
      </c>
      <c r="AW330" t="str">
        <v>No</v>
      </c>
    </row>
    <row r="331" spans="3:49" x14ac:dyDescent="0.25">
      <c r="C331" t="str">
        <v>2025-01-08 23.39.42 Industrial District.StormReplay</v>
      </c>
      <c r="D331" t="str">
        <v>aram</v>
      </c>
      <c r="E331" t="str">
        <v>Industrial District</v>
      </c>
      <c r="F331" t="str">
        <v>2.55.8.93382</v>
      </c>
      <c r="G331" t="str">
        <v>us</v>
      </c>
      <c r="H331">
        <v>1.0949074074074075E-2</v>
      </c>
      <c r="I331" t="str">
        <v>Blue</v>
      </c>
      <c r="J331" t="str">
        <v>Deathmask</v>
      </c>
      <c r="K331">
        <v>2045</v>
      </c>
      <c r="L331" t="str">
        <v>Johanna</v>
      </c>
      <c r="M331">
        <v>1</v>
      </c>
      <c r="N331">
        <v>0</v>
      </c>
      <c r="O331" t="str">
        <v>CrusaderMasteryPunishSubdue</v>
      </c>
      <c r="P331" t="str">
        <v>CrusaderMasteryShieldGlareSinsExposed</v>
      </c>
      <c r="Q331" t="str">
        <v>CrusaderHeroicAbilityFallingSword</v>
      </c>
      <c r="R331" t="str">
        <v>CrusaderHolyFury</v>
      </c>
      <c r="S331" t="str">
        <v>CrusaderCondemnShrinkingVacuum</v>
      </c>
      <c r="T331" t="str">
        <v>CrusaderMasteryFallingSwordHeavensFury</v>
      </c>
      <c r="U331">
        <v>0</v>
      </c>
      <c r="V331">
        <v>0</v>
      </c>
      <c r="W331">
        <v>15</v>
      </c>
      <c r="X331">
        <v>16</v>
      </c>
      <c r="Y331">
        <v>7</v>
      </c>
      <c r="Z331">
        <v>18341</v>
      </c>
      <c r="AA331">
        <v>0</v>
      </c>
      <c r="AB331">
        <v>3295</v>
      </c>
      <c r="AC331">
        <v>21636</v>
      </c>
      <c r="AD331">
        <v>32007</v>
      </c>
      <c r="AE331">
        <v>85636</v>
      </c>
      <c r="AF331">
        <v>2824</v>
      </c>
      <c r="AG331">
        <v>12323</v>
      </c>
      <c r="AH331">
        <v>9573</v>
      </c>
      <c r="AI331">
        <v>2.2106481481481482E-3</v>
      </c>
      <c r="AJ331">
        <v>0</v>
      </c>
      <c r="AK331">
        <v>0</v>
      </c>
      <c r="AL331">
        <v>1.3888888888888889E-4</v>
      </c>
      <c r="AM331">
        <v>0</v>
      </c>
      <c r="AN331">
        <v>0</v>
      </c>
      <c r="AO331">
        <v>39468</v>
      </c>
      <c r="AP331">
        <v>13876</v>
      </c>
      <c r="AQ331">
        <v>0</v>
      </c>
      <c r="AR331">
        <v>0</v>
      </c>
      <c r="AS331">
        <v>0</v>
      </c>
      <c r="AT331">
        <v>1</v>
      </c>
      <c r="AU331">
        <v>18</v>
      </c>
      <c r="AV331">
        <v>22</v>
      </c>
      <c r="AW331" t="str">
        <v>No</v>
      </c>
    </row>
    <row r="332" spans="3:49" x14ac:dyDescent="0.25">
      <c r="C332" t="str">
        <v>2025-04-27 22.46.23 Lost Cavern.StormReplay</v>
      </c>
      <c r="D332" t="str">
        <v>aram</v>
      </c>
      <c r="E332" t="str">
        <v>Lost Cavern</v>
      </c>
      <c r="F332" t="str">
        <v>2.55.10.93810</v>
      </c>
      <c r="G332" t="str">
        <v>us</v>
      </c>
      <c r="H332">
        <v>1.4375000000000001E-2</v>
      </c>
      <c r="I332" t="str">
        <v>Blue</v>
      </c>
      <c r="J332" t="str">
        <v>Ticoman</v>
      </c>
      <c r="K332">
        <v>2039</v>
      </c>
      <c r="L332" t="str">
        <v>E.T.C.</v>
      </c>
      <c r="M332">
        <v>1</v>
      </c>
      <c r="N332">
        <v>0</v>
      </c>
      <c r="O332" t="str">
        <v>ETCCrowdSurfer</v>
      </c>
      <c r="P332">
        <v>0</v>
      </c>
      <c r="Q332" t="str">
        <v>ETCHeroicAbilityMoshPit</v>
      </c>
      <c r="R332" t="str">
        <v>ETCMasteryEncore</v>
      </c>
      <c r="S332" t="str">
        <v>ETCMasteryShowStopper</v>
      </c>
      <c r="T332" t="str">
        <v>L90ETCMasteryMoshPitTourBus</v>
      </c>
      <c r="U332">
        <v>0</v>
      </c>
      <c r="V332">
        <v>3</v>
      </c>
      <c r="W332">
        <v>18</v>
      </c>
      <c r="X332">
        <v>21</v>
      </c>
      <c r="Y332">
        <v>7</v>
      </c>
      <c r="Z332">
        <v>23509</v>
      </c>
      <c r="AA332">
        <v>4336</v>
      </c>
      <c r="AB332">
        <v>14171</v>
      </c>
      <c r="AC332">
        <v>42016</v>
      </c>
      <c r="AD332">
        <v>31800</v>
      </c>
      <c r="AE332">
        <v>128734</v>
      </c>
      <c r="AF332">
        <v>5852</v>
      </c>
      <c r="AG332">
        <v>29889</v>
      </c>
      <c r="AH332">
        <v>10893</v>
      </c>
      <c r="AI332">
        <v>1.2268518518518518E-3</v>
      </c>
      <c r="AJ332">
        <v>0</v>
      </c>
      <c r="AK332">
        <v>0</v>
      </c>
      <c r="AL332">
        <v>4.861111111111111E-4</v>
      </c>
      <c r="AM332">
        <v>1</v>
      </c>
      <c r="AN332">
        <v>0</v>
      </c>
      <c r="AO332">
        <v>36714</v>
      </c>
      <c r="AP332">
        <v>36858</v>
      </c>
      <c r="AQ332">
        <v>0</v>
      </c>
      <c r="AR332">
        <v>0</v>
      </c>
      <c r="AS332">
        <v>0</v>
      </c>
      <c r="AT332">
        <v>2</v>
      </c>
      <c r="AU332">
        <v>22</v>
      </c>
      <c r="AV332">
        <v>50</v>
      </c>
      <c r="AW332" t="str">
        <v>Yes</v>
      </c>
    </row>
    <row r="333" spans="3:49" x14ac:dyDescent="0.25">
      <c r="C333" t="str">
        <v>2025-05-21 23.21.06 Silver City.StormReplay</v>
      </c>
      <c r="D333" t="str">
        <v>aram</v>
      </c>
      <c r="E333" t="str">
        <v>Silver City</v>
      </c>
      <c r="F333" t="str">
        <v>2.55.10.94189</v>
      </c>
      <c r="G333" t="str">
        <v>us</v>
      </c>
      <c r="H333">
        <v>8.4027777777777781E-3</v>
      </c>
      <c r="I333" t="str">
        <v>Blue</v>
      </c>
      <c r="J333" t="str">
        <v>Deathmask</v>
      </c>
      <c r="K333">
        <v>2096</v>
      </c>
      <c r="L333" t="str">
        <v>Fenix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</v>
      </c>
      <c r="W333">
        <v>4</v>
      </c>
      <c r="X333">
        <v>7</v>
      </c>
      <c r="Y333">
        <v>7</v>
      </c>
      <c r="Z333">
        <v>20303</v>
      </c>
      <c r="AA333">
        <v>2734</v>
      </c>
      <c r="AB333">
        <v>0</v>
      </c>
      <c r="AC333">
        <v>27506</v>
      </c>
      <c r="AD333">
        <v>29348</v>
      </c>
      <c r="AE333">
        <v>34507</v>
      </c>
      <c r="AF333">
        <v>0</v>
      </c>
      <c r="AG333">
        <v>0</v>
      </c>
      <c r="AH333">
        <v>6555</v>
      </c>
      <c r="AI333">
        <v>1.5046296296296296E-3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 t="str">
        <v>No</v>
      </c>
    </row>
    <row r="334" spans="3:49" x14ac:dyDescent="0.25">
      <c r="C334" t="str">
        <v>2024-12-29 22.05.33 Industrial District.StormReplay</v>
      </c>
      <c r="D334" t="str">
        <v>aram</v>
      </c>
      <c r="E334" t="str">
        <v>Industrial District</v>
      </c>
      <c r="F334" t="str">
        <v>2.55.8.93382</v>
      </c>
      <c r="G334" t="str">
        <v>us</v>
      </c>
      <c r="H334">
        <v>1.1805555555555555E-2</v>
      </c>
      <c r="I334" t="str">
        <v>Blue</v>
      </c>
      <c r="J334" t="str">
        <v>Rampage15th</v>
      </c>
      <c r="K334">
        <v>288</v>
      </c>
      <c r="L334" t="str">
        <v>Sylvanas</v>
      </c>
      <c r="M334">
        <v>1</v>
      </c>
      <c r="N334">
        <v>0</v>
      </c>
      <c r="O334">
        <v>0</v>
      </c>
      <c r="P334" t="str">
        <v>SylvanasTalentMercenaryQueen</v>
      </c>
      <c r="Q334" t="str">
        <v>SylvanasHeroicAbilityWailingArrow</v>
      </c>
      <c r="R334" t="str">
        <v>SylvanasTalentWindrunnerHauntingWave</v>
      </c>
      <c r="S334" t="str">
        <v>SylvanasTalentWitheringFireEvasiveFire</v>
      </c>
      <c r="T334" t="str">
        <v>SylvanasWailingArrowDeafeningBlast</v>
      </c>
      <c r="U334">
        <v>0</v>
      </c>
      <c r="V334">
        <v>3</v>
      </c>
      <c r="W334">
        <v>17</v>
      </c>
      <c r="X334">
        <v>20</v>
      </c>
      <c r="Y334">
        <v>7</v>
      </c>
      <c r="Z334">
        <v>24296</v>
      </c>
      <c r="AA334">
        <v>10547</v>
      </c>
      <c r="AB334">
        <v>4658</v>
      </c>
      <c r="AC334">
        <v>39501</v>
      </c>
      <c r="AD334">
        <v>28791</v>
      </c>
      <c r="AE334">
        <v>43762</v>
      </c>
      <c r="AF334">
        <v>0</v>
      </c>
      <c r="AG334">
        <v>0</v>
      </c>
      <c r="AH334">
        <v>11265</v>
      </c>
      <c r="AI334">
        <v>1.7708333333333332E-3</v>
      </c>
      <c r="AJ334">
        <v>0</v>
      </c>
      <c r="AK334">
        <v>5.7870370370370373E-5</v>
      </c>
      <c r="AL334">
        <v>0</v>
      </c>
      <c r="AM334">
        <v>0</v>
      </c>
      <c r="AN334">
        <v>0</v>
      </c>
      <c r="AO334">
        <v>37908</v>
      </c>
      <c r="AP334">
        <v>29285</v>
      </c>
      <c r="AQ334">
        <v>0</v>
      </c>
      <c r="AR334">
        <v>0</v>
      </c>
      <c r="AS334">
        <v>0</v>
      </c>
      <c r="AT334">
        <v>0</v>
      </c>
      <c r="AU334">
        <v>31</v>
      </c>
      <c r="AV334">
        <v>28</v>
      </c>
      <c r="AW334" t="str">
        <v>No</v>
      </c>
    </row>
    <row r="335" spans="3:49" x14ac:dyDescent="0.25">
      <c r="C335" t="str">
        <v>2025-01-12 23.07.58 Industrial District.StormReplay</v>
      </c>
      <c r="D335" t="str">
        <v>aram</v>
      </c>
      <c r="E335" t="str">
        <v>Industrial District</v>
      </c>
      <c r="F335" t="str">
        <v>2.55.8.93382</v>
      </c>
      <c r="G335" t="str">
        <v>us</v>
      </c>
      <c r="H335">
        <v>9.4097222222222221E-3</v>
      </c>
      <c r="I335" t="str">
        <v>Blue</v>
      </c>
      <c r="J335" t="str">
        <v>Raizenser</v>
      </c>
      <c r="K335">
        <v>3014</v>
      </c>
      <c r="L335" t="str">
        <v>Diablo</v>
      </c>
      <c r="M335">
        <v>1</v>
      </c>
      <c r="N335">
        <v>0</v>
      </c>
      <c r="O335" t="str">
        <v>DiabloShadowChargeSacrificialSoul</v>
      </c>
      <c r="P335">
        <v>0</v>
      </c>
      <c r="Q335" t="str">
        <v>DiabloHeroicAbilityApocalypse</v>
      </c>
      <c r="R335" t="str">
        <v>DiabloDevastatingCharge</v>
      </c>
      <c r="S335" t="str">
        <v>DiabloTalentDominationOverpower</v>
      </c>
      <c r="T335">
        <v>0</v>
      </c>
      <c r="U335">
        <v>0</v>
      </c>
      <c r="V335">
        <v>1</v>
      </c>
      <c r="W335">
        <v>3</v>
      </c>
      <c r="X335">
        <v>4</v>
      </c>
      <c r="Y335">
        <v>7</v>
      </c>
      <c r="Z335">
        <v>17010</v>
      </c>
      <c r="AA335">
        <v>0</v>
      </c>
      <c r="AB335">
        <v>1281</v>
      </c>
      <c r="AC335">
        <v>18291</v>
      </c>
      <c r="AD335">
        <v>28640</v>
      </c>
      <c r="AE335">
        <v>112858</v>
      </c>
      <c r="AF335">
        <v>0</v>
      </c>
      <c r="AG335">
        <v>12178</v>
      </c>
      <c r="AH335">
        <v>6192</v>
      </c>
      <c r="AI335">
        <v>1.3310185185185185E-3</v>
      </c>
      <c r="AJ335">
        <v>0</v>
      </c>
      <c r="AK335">
        <v>0</v>
      </c>
      <c r="AL335">
        <v>3.7037037037037035E-4</v>
      </c>
      <c r="AM335">
        <v>0</v>
      </c>
      <c r="AN335">
        <v>0</v>
      </c>
      <c r="AO335">
        <v>30893</v>
      </c>
      <c r="AP335">
        <v>19458</v>
      </c>
      <c r="AQ335">
        <v>0</v>
      </c>
      <c r="AR335">
        <v>0</v>
      </c>
      <c r="AS335">
        <v>0</v>
      </c>
      <c r="AT335">
        <v>0</v>
      </c>
      <c r="AU335">
        <v>15</v>
      </c>
      <c r="AV335">
        <v>24</v>
      </c>
      <c r="AW335" t="str">
        <v>No</v>
      </c>
    </row>
    <row r="336" spans="3:49" x14ac:dyDescent="0.25">
      <c r="C336" t="str">
        <v>2025-03-19 22.47.08 Lost Cavern.StormReplay</v>
      </c>
      <c r="D336" t="str">
        <v>aram</v>
      </c>
      <c r="E336" t="str">
        <v>Lost Cavern</v>
      </c>
      <c r="F336" t="str">
        <v>2.55.10.93810</v>
      </c>
      <c r="G336" t="str">
        <v>us</v>
      </c>
      <c r="H336">
        <v>8.4259259259259253E-3</v>
      </c>
      <c r="I336" t="str">
        <v>Blue</v>
      </c>
      <c r="J336" t="str">
        <v>Deathmask</v>
      </c>
      <c r="K336">
        <v>2073</v>
      </c>
      <c r="L336" t="str">
        <v>Gul'dan</v>
      </c>
      <c r="M336">
        <v>1</v>
      </c>
      <c r="N336">
        <v>0</v>
      </c>
      <c r="O336" t="str">
        <v>GuldanDrainLifeHealthFunnel</v>
      </c>
      <c r="P336" t="str">
        <v>GuldanFelFlameBoundByShadow</v>
      </c>
      <c r="Q336" t="str">
        <v>GuldanHorrify</v>
      </c>
      <c r="R336" t="str">
        <v>GuldanFelFlameFelArmor</v>
      </c>
      <c r="S336" t="str">
        <v>GuldanFelFlameRampantHellfire</v>
      </c>
      <c r="T336">
        <v>0</v>
      </c>
      <c r="U336">
        <v>0</v>
      </c>
      <c r="V336">
        <v>0</v>
      </c>
      <c r="W336">
        <v>8</v>
      </c>
      <c r="X336">
        <v>8</v>
      </c>
      <c r="Y336">
        <v>7</v>
      </c>
      <c r="Z336">
        <v>27294</v>
      </c>
      <c r="AA336">
        <v>3023</v>
      </c>
      <c r="AB336">
        <v>0</v>
      </c>
      <c r="AC336">
        <v>30317</v>
      </c>
      <c r="AD336">
        <v>28625</v>
      </c>
      <c r="AE336">
        <v>35911</v>
      </c>
      <c r="AF336">
        <v>0</v>
      </c>
      <c r="AG336">
        <v>8051</v>
      </c>
      <c r="AH336">
        <v>6399</v>
      </c>
      <c r="AI336">
        <v>1.4120370370370369E-3</v>
      </c>
      <c r="AJ336">
        <v>0</v>
      </c>
      <c r="AK336">
        <v>1.1574074074074075E-4</v>
      </c>
      <c r="AL336">
        <v>0</v>
      </c>
      <c r="AM336">
        <v>0</v>
      </c>
      <c r="AN336">
        <v>1.3888888888888889E-4</v>
      </c>
      <c r="AO336">
        <v>52867</v>
      </c>
      <c r="AP336">
        <v>3621</v>
      </c>
      <c r="AQ336">
        <v>0</v>
      </c>
      <c r="AR336">
        <v>0</v>
      </c>
      <c r="AS336">
        <v>0</v>
      </c>
      <c r="AT336">
        <v>0</v>
      </c>
      <c r="AU336">
        <v>23</v>
      </c>
      <c r="AV336">
        <v>10</v>
      </c>
      <c r="AW336" t="str">
        <v>No</v>
      </c>
    </row>
    <row r="337" spans="3:49" x14ac:dyDescent="0.25">
      <c r="C337" t="str">
        <v>2025-03-19 22.32.50 Industrial District.StormReplay</v>
      </c>
      <c r="D337" t="str">
        <v>aram</v>
      </c>
      <c r="E337" t="str">
        <v>Industrial District</v>
      </c>
      <c r="F337" t="str">
        <v>2.55.10.93810</v>
      </c>
      <c r="G337" t="str">
        <v>us</v>
      </c>
      <c r="H337">
        <v>1.2037037037037037E-2</v>
      </c>
      <c r="I337" t="str">
        <v>Blue</v>
      </c>
      <c r="J337" t="str">
        <v>Ticoman</v>
      </c>
      <c r="K337">
        <v>2012</v>
      </c>
      <c r="L337" t="str">
        <v>Dehaka</v>
      </c>
      <c r="M337">
        <v>1</v>
      </c>
      <c r="N337">
        <v>0</v>
      </c>
      <c r="O337" t="str">
        <v>DehakaBurrowTalentLurkerStrain</v>
      </c>
      <c r="P337" t="str">
        <v>DehakaDragTalentFeedingFrenzy</v>
      </c>
      <c r="Q337" t="str">
        <v>DehakaHeroicAbilityIsolation</v>
      </c>
      <c r="R337">
        <v>0</v>
      </c>
      <c r="S337" t="str">
        <v>DehakaDragTalentElongatedTongue</v>
      </c>
      <c r="T337" t="str">
        <v>DehakaIsolationTalentContagion</v>
      </c>
      <c r="U337">
        <v>0</v>
      </c>
      <c r="V337">
        <v>2</v>
      </c>
      <c r="W337">
        <v>8</v>
      </c>
      <c r="X337">
        <v>10</v>
      </c>
      <c r="Y337">
        <v>7</v>
      </c>
      <c r="Z337">
        <v>23139</v>
      </c>
      <c r="AA337">
        <v>15889</v>
      </c>
      <c r="AB337">
        <v>0</v>
      </c>
      <c r="AC337">
        <v>39028</v>
      </c>
      <c r="AD337">
        <v>28046</v>
      </c>
      <c r="AE337">
        <v>110194</v>
      </c>
      <c r="AF337">
        <v>0</v>
      </c>
      <c r="AG337">
        <v>20180</v>
      </c>
      <c r="AH337">
        <v>8458</v>
      </c>
      <c r="AI337">
        <v>1.9907407407407408E-3</v>
      </c>
      <c r="AJ337">
        <v>0</v>
      </c>
      <c r="AK337">
        <v>1.7361111111111112E-4</v>
      </c>
      <c r="AL337">
        <v>6.7129629629629625E-4</v>
      </c>
      <c r="AM337">
        <v>0</v>
      </c>
      <c r="AN337">
        <v>0</v>
      </c>
      <c r="AO337">
        <v>56128</v>
      </c>
      <c r="AP337">
        <v>10946</v>
      </c>
      <c r="AQ337">
        <v>0</v>
      </c>
      <c r="AR337">
        <v>0</v>
      </c>
      <c r="AS337">
        <v>0</v>
      </c>
      <c r="AT337">
        <v>0</v>
      </c>
      <c r="AU337">
        <v>22</v>
      </c>
      <c r="AV337">
        <v>33</v>
      </c>
      <c r="AW337" t="str">
        <v>No</v>
      </c>
    </row>
    <row r="338" spans="3:49" x14ac:dyDescent="0.25">
      <c r="C338" t="str">
        <v>2025-01-01 22.03.26 Silver City.StormReplay</v>
      </c>
      <c r="D338" t="str">
        <v>aram</v>
      </c>
      <c r="E338" t="str">
        <v>Silver City</v>
      </c>
      <c r="F338" t="str">
        <v>2.55.8.93382</v>
      </c>
      <c r="G338" t="str">
        <v>us</v>
      </c>
      <c r="H338">
        <v>1.3136574074074075E-2</v>
      </c>
      <c r="I338" t="str">
        <v>Red</v>
      </c>
      <c r="J338" t="str">
        <v>Indigente</v>
      </c>
      <c r="K338">
        <v>53</v>
      </c>
      <c r="L338" t="str">
        <v>Mal'Ganis</v>
      </c>
      <c r="M338">
        <v>1</v>
      </c>
      <c r="N338" t="str">
        <v>mostStuns</v>
      </c>
      <c r="O338" t="str">
        <v>MalGanisNecroticEmbraceFueledByTorment</v>
      </c>
      <c r="P338">
        <v>0</v>
      </c>
      <c r="Q338" t="str">
        <v>MalGanisCarrionSwarm</v>
      </c>
      <c r="R338" t="str">
        <v>MalGanisNightRushTheNightBeckons</v>
      </c>
      <c r="S338" t="str">
        <v>MalGanisNecroticEmbracePlagueBats</v>
      </c>
      <c r="T338" t="str">
        <v>MalGanisCarrionSwarmSeekerSwarm</v>
      </c>
      <c r="U338">
        <v>0</v>
      </c>
      <c r="V338">
        <v>0</v>
      </c>
      <c r="W338">
        <v>5</v>
      </c>
      <c r="X338">
        <v>5</v>
      </c>
      <c r="Y338">
        <v>7</v>
      </c>
      <c r="Z338">
        <v>28365</v>
      </c>
      <c r="AA338">
        <v>0</v>
      </c>
      <c r="AB338">
        <v>3368</v>
      </c>
      <c r="AC338">
        <v>36636</v>
      </c>
      <c r="AD338">
        <v>27021</v>
      </c>
      <c r="AE338">
        <v>106509</v>
      </c>
      <c r="AF338">
        <v>4711</v>
      </c>
      <c r="AG338">
        <v>28154</v>
      </c>
      <c r="AH338">
        <v>9040</v>
      </c>
      <c r="AI338">
        <v>1.8634259259259259E-3</v>
      </c>
      <c r="AJ338">
        <v>0</v>
      </c>
      <c r="AK338">
        <v>0</v>
      </c>
      <c r="AL338">
        <v>1.2152777777777778E-3</v>
      </c>
      <c r="AM338">
        <v>0</v>
      </c>
      <c r="AN338">
        <v>0</v>
      </c>
      <c r="AO338">
        <v>55218</v>
      </c>
      <c r="AP338">
        <v>9664</v>
      </c>
      <c r="AQ338">
        <v>2607</v>
      </c>
      <c r="AR338">
        <v>1</v>
      </c>
      <c r="AS338">
        <v>0</v>
      </c>
      <c r="AT338">
        <v>0</v>
      </c>
      <c r="AU338">
        <v>24</v>
      </c>
      <c r="AV338">
        <v>25</v>
      </c>
      <c r="AW338" t="str">
        <v>No</v>
      </c>
    </row>
    <row r="339" spans="3:49" x14ac:dyDescent="0.25">
      <c r="C339" t="str">
        <v>2025-04-20 22.55.32 Lost Cavern.StormReplay</v>
      </c>
      <c r="D339" t="str">
        <v>aram</v>
      </c>
      <c r="E339" t="str">
        <v>Lost Cavern</v>
      </c>
      <c r="F339" t="str">
        <v>2.55.10.93810</v>
      </c>
      <c r="G339" t="str">
        <v>us</v>
      </c>
      <c r="H339">
        <v>7.2106481481481483E-3</v>
      </c>
      <c r="I339" t="str">
        <v>Blue</v>
      </c>
      <c r="J339" t="str">
        <v>Ticoman</v>
      </c>
      <c r="K339">
        <v>2033</v>
      </c>
      <c r="L339" t="str">
        <v>Xul</v>
      </c>
      <c r="M339">
        <v>1</v>
      </c>
      <c r="N339">
        <v>0</v>
      </c>
      <c r="O339" t="str">
        <v>NecromancerTalentBoneArmorShackler</v>
      </c>
      <c r="P339" t="str">
        <v>NecromancerTalentHarvestVitality</v>
      </c>
      <c r="Q339">
        <v>0</v>
      </c>
      <c r="R339" t="str">
        <v>NecromancerHeroicAbilitySkeletalMages</v>
      </c>
      <c r="S339">
        <v>0</v>
      </c>
      <c r="T339">
        <v>0</v>
      </c>
      <c r="U339">
        <v>0</v>
      </c>
      <c r="V339">
        <v>0</v>
      </c>
      <c r="W339">
        <v>2</v>
      </c>
      <c r="X339">
        <v>2</v>
      </c>
      <c r="Y339">
        <v>7</v>
      </c>
      <c r="Z339">
        <v>12829</v>
      </c>
      <c r="AA339">
        <v>5160</v>
      </c>
      <c r="AB339">
        <v>0</v>
      </c>
      <c r="AC339">
        <v>17989</v>
      </c>
      <c r="AD339">
        <v>25417</v>
      </c>
      <c r="AE339">
        <v>41181</v>
      </c>
      <c r="AF339">
        <v>0</v>
      </c>
      <c r="AG339">
        <v>8915</v>
      </c>
      <c r="AH339">
        <v>3565</v>
      </c>
      <c r="AI339">
        <v>1.0300925925925926E-3</v>
      </c>
      <c r="AJ339">
        <v>3.2407407407407406E-4</v>
      </c>
      <c r="AK339">
        <v>0</v>
      </c>
      <c r="AL339">
        <v>0</v>
      </c>
      <c r="AM339">
        <v>0</v>
      </c>
      <c r="AN339">
        <v>0</v>
      </c>
      <c r="AO339">
        <v>17292</v>
      </c>
      <c r="AP339">
        <v>18832</v>
      </c>
      <c r="AQ339">
        <v>0</v>
      </c>
      <c r="AR339">
        <v>0</v>
      </c>
      <c r="AS339">
        <v>0</v>
      </c>
      <c r="AT339">
        <v>0</v>
      </c>
      <c r="AU339">
        <v>16</v>
      </c>
      <c r="AV339">
        <v>9</v>
      </c>
      <c r="AW339" t="str">
        <v>No</v>
      </c>
    </row>
    <row r="340" spans="3:49" x14ac:dyDescent="0.25">
      <c r="C340" t="str">
        <v>2025-04-02 22.57.04 Industrial District.StormReplay</v>
      </c>
      <c r="D340" t="str">
        <v>aram</v>
      </c>
      <c r="E340" t="str">
        <v>Industrial District</v>
      </c>
      <c r="F340" t="str">
        <v>2.55.10.93810</v>
      </c>
      <c r="G340" t="str">
        <v>us</v>
      </c>
      <c r="H340">
        <v>1.0011574074074074E-2</v>
      </c>
      <c r="I340" t="str">
        <v>Red</v>
      </c>
      <c r="J340" t="str">
        <v>Raizenser</v>
      </c>
      <c r="K340">
        <v>3143</v>
      </c>
      <c r="L340" t="str">
        <v>Diablo</v>
      </c>
      <c r="M340">
        <v>1</v>
      </c>
      <c r="N340" t="str">
        <v>mostTeamfightDamageTaken</v>
      </c>
      <c r="O340" t="str">
        <v>DiabloMasteryDevilsDueBlackSoulstone</v>
      </c>
      <c r="P340" t="str">
        <v>DiabloShadowChargeOverpowerEternalFlames</v>
      </c>
      <c r="Q340" t="str">
        <v>DiabloHeroicAbilityApocalypse</v>
      </c>
      <c r="R340" t="str">
        <v>DiabloHellfire</v>
      </c>
      <c r="S340" t="str">
        <v>DiabloDebilitatingFlames</v>
      </c>
      <c r="T340">
        <v>0</v>
      </c>
      <c r="U340" t="str">
        <v>DiabloHellgate</v>
      </c>
      <c r="V340">
        <v>3</v>
      </c>
      <c r="W340">
        <v>15</v>
      </c>
      <c r="X340">
        <v>18</v>
      </c>
      <c r="Y340">
        <v>7</v>
      </c>
      <c r="Z340">
        <v>13029</v>
      </c>
      <c r="AA340">
        <v>1018</v>
      </c>
      <c r="AB340">
        <v>4881</v>
      </c>
      <c r="AC340">
        <v>18928</v>
      </c>
      <c r="AD340">
        <v>25059</v>
      </c>
      <c r="AE340">
        <v>113760</v>
      </c>
      <c r="AF340">
        <v>0</v>
      </c>
      <c r="AG340">
        <v>17067</v>
      </c>
      <c r="AH340">
        <v>8635</v>
      </c>
      <c r="AI340">
        <v>1.3657407407407407E-3</v>
      </c>
      <c r="AJ340">
        <v>0</v>
      </c>
      <c r="AK340">
        <v>0</v>
      </c>
      <c r="AL340">
        <v>4.7453703703703704E-4</v>
      </c>
      <c r="AM340">
        <v>0</v>
      </c>
      <c r="AN340">
        <v>0</v>
      </c>
      <c r="AO340">
        <v>32024</v>
      </c>
      <c r="AP340">
        <v>11963</v>
      </c>
      <c r="AQ340">
        <v>0</v>
      </c>
      <c r="AR340">
        <v>0</v>
      </c>
      <c r="AS340">
        <v>0</v>
      </c>
      <c r="AT340">
        <v>1</v>
      </c>
      <c r="AU340">
        <v>15</v>
      </c>
      <c r="AV340">
        <v>33</v>
      </c>
      <c r="AW340" t="str">
        <v>No</v>
      </c>
    </row>
    <row r="341" spans="3:49" x14ac:dyDescent="0.25">
      <c r="C341" t="str">
        <v>2025-02-22 20.23.30 Silver City.StormReplay</v>
      </c>
      <c r="D341" t="str">
        <v>aram</v>
      </c>
      <c r="E341" t="str">
        <v>Silver City</v>
      </c>
      <c r="F341" t="str">
        <v>2.55.9.93640</v>
      </c>
      <c r="G341" t="str">
        <v>us</v>
      </c>
      <c r="H341">
        <v>1.292824074074074E-2</v>
      </c>
      <c r="I341" t="str">
        <v>Red</v>
      </c>
      <c r="J341" t="str">
        <v>ChapelHots</v>
      </c>
      <c r="K341">
        <v>301</v>
      </c>
      <c r="L341" t="str">
        <v>Anub'arak</v>
      </c>
      <c r="M341">
        <v>1</v>
      </c>
      <c r="N341">
        <v>0</v>
      </c>
      <c r="O341" t="str">
        <v>GenericTalentRegenerationMaster</v>
      </c>
      <c r="P341" t="str">
        <v>AnubarakMasteryUnderkingBurrowCharge</v>
      </c>
      <c r="Q341" t="str">
        <v>AnubarakMasteryLeechingScarabs</v>
      </c>
      <c r="R341" t="str">
        <v>AnubarakBurningBeetles</v>
      </c>
      <c r="S341" t="str">
        <v>AnubarakMasteryEpicenterBurrowCharge</v>
      </c>
      <c r="T341" t="str">
        <v>AnubarakCocoonCryptweave</v>
      </c>
      <c r="U341">
        <v>0</v>
      </c>
      <c r="V341">
        <v>5</v>
      </c>
      <c r="W341">
        <v>13</v>
      </c>
      <c r="X341">
        <v>18</v>
      </c>
      <c r="Y341">
        <v>7</v>
      </c>
      <c r="Z341">
        <v>17578</v>
      </c>
      <c r="AA341">
        <v>0</v>
      </c>
      <c r="AB341">
        <v>4201</v>
      </c>
      <c r="AC341">
        <v>26285</v>
      </c>
      <c r="AD341">
        <v>24893</v>
      </c>
      <c r="AE341">
        <v>103140</v>
      </c>
      <c r="AF341">
        <v>0</v>
      </c>
      <c r="AG341">
        <v>20088</v>
      </c>
      <c r="AH341">
        <v>11950</v>
      </c>
      <c r="AI341">
        <v>2.7546296296296294E-3</v>
      </c>
      <c r="AJ341">
        <v>0</v>
      </c>
      <c r="AK341">
        <v>0</v>
      </c>
      <c r="AL341">
        <v>3.4722222222222224E-4</v>
      </c>
      <c r="AM341">
        <v>0</v>
      </c>
      <c r="AN341">
        <v>0</v>
      </c>
      <c r="AO341">
        <v>36963</v>
      </c>
      <c r="AP341">
        <v>14741</v>
      </c>
      <c r="AQ341">
        <v>585</v>
      </c>
      <c r="AR341">
        <v>1</v>
      </c>
      <c r="AS341">
        <v>0</v>
      </c>
      <c r="AT341">
        <v>0</v>
      </c>
      <c r="AU341">
        <v>23</v>
      </c>
      <c r="AV341">
        <v>31</v>
      </c>
      <c r="AW341" t="str">
        <v>No</v>
      </c>
    </row>
    <row r="342" spans="3:49" x14ac:dyDescent="0.25">
      <c r="C342" t="str">
        <v>2025-05-28 22.54.31 Lost Cavern.StormReplay</v>
      </c>
      <c r="D342" t="str">
        <v>aram</v>
      </c>
      <c r="E342" t="str">
        <v>Lost Cavern</v>
      </c>
      <c r="F342" t="str">
        <v>2.55.10.94189</v>
      </c>
      <c r="G342" t="str">
        <v>us</v>
      </c>
      <c r="H342">
        <v>1.4189814814814815E-2</v>
      </c>
      <c r="I342" t="str">
        <v>Red</v>
      </c>
      <c r="J342" t="str">
        <v>Ticoman</v>
      </c>
      <c r="K342">
        <v>2056</v>
      </c>
      <c r="L342" t="str">
        <v>E.T.C.</v>
      </c>
      <c r="M342">
        <v>1</v>
      </c>
      <c r="N342">
        <v>0</v>
      </c>
      <c r="O342" t="str">
        <v>ETCCrowdSurfer</v>
      </c>
      <c r="P342">
        <v>0</v>
      </c>
      <c r="Q342" t="str">
        <v>ETCHeroicAbilityMoshPit</v>
      </c>
      <c r="R342" t="str">
        <v>ETCMasteryEncore</v>
      </c>
      <c r="S342" t="str">
        <v>ETCMasteryShowStopper</v>
      </c>
      <c r="T342">
        <v>0</v>
      </c>
      <c r="U342" t="str">
        <v>L90ETCMasteryDeathMetal</v>
      </c>
      <c r="V342">
        <v>0</v>
      </c>
      <c r="W342">
        <v>13</v>
      </c>
      <c r="X342">
        <v>13</v>
      </c>
      <c r="Y342">
        <v>7</v>
      </c>
      <c r="Z342">
        <v>26258</v>
      </c>
      <c r="AA342">
        <v>0</v>
      </c>
      <c r="AB342">
        <v>7618</v>
      </c>
      <c r="AC342">
        <v>33876</v>
      </c>
      <c r="AD342">
        <v>23616</v>
      </c>
      <c r="AE342">
        <v>123430</v>
      </c>
      <c r="AF342">
        <v>8172</v>
      </c>
      <c r="AG342">
        <v>30788</v>
      </c>
      <c r="AH342">
        <v>11907</v>
      </c>
      <c r="AI342">
        <v>1.8981481481481482E-3</v>
      </c>
      <c r="AJ342">
        <v>0</v>
      </c>
      <c r="AK342">
        <v>0</v>
      </c>
      <c r="AL342">
        <v>3.7037037037037035E-4</v>
      </c>
      <c r="AM342">
        <v>0</v>
      </c>
      <c r="AN342">
        <v>0</v>
      </c>
      <c r="AO342">
        <v>40711</v>
      </c>
      <c r="AP342">
        <v>18591</v>
      </c>
      <c r="AQ342">
        <v>0</v>
      </c>
      <c r="AR342">
        <v>0</v>
      </c>
      <c r="AS342">
        <v>0</v>
      </c>
      <c r="AT342">
        <v>1</v>
      </c>
      <c r="AU342">
        <v>37</v>
      </c>
      <c r="AV342">
        <v>61</v>
      </c>
      <c r="AW342" t="str">
        <v>Yes</v>
      </c>
    </row>
    <row r="343" spans="3:49" x14ac:dyDescent="0.25">
      <c r="C343" t="str">
        <v>2025-05-01 00.10.50 Industrial District.StormReplay</v>
      </c>
      <c r="D343" t="str">
        <v>aram</v>
      </c>
      <c r="E343" t="str">
        <v>Industrial District</v>
      </c>
      <c r="F343" t="str">
        <v>2.55.10.93810</v>
      </c>
      <c r="G343" t="str">
        <v>us</v>
      </c>
      <c r="H343">
        <v>7.4652777777777781E-3</v>
      </c>
      <c r="I343" t="str">
        <v>Red</v>
      </c>
      <c r="J343" t="str">
        <v>Deathmask</v>
      </c>
      <c r="K343">
        <v>2094</v>
      </c>
      <c r="L343" t="str">
        <v>Cassia</v>
      </c>
      <c r="M343">
        <v>1</v>
      </c>
      <c r="N343">
        <v>0</v>
      </c>
      <c r="O343" t="str">
        <v>AmazonPlateoftheWhale</v>
      </c>
      <c r="P343" t="str">
        <v>AmazonFendGroundingRod</v>
      </c>
      <c r="Q343" t="str">
        <v>AmazonBallLightning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7</v>
      </c>
      <c r="Z343">
        <v>7760</v>
      </c>
      <c r="AA343">
        <v>1113</v>
      </c>
      <c r="AB343">
        <v>1697</v>
      </c>
      <c r="AC343">
        <v>10570</v>
      </c>
      <c r="AD343">
        <v>23335</v>
      </c>
      <c r="AE343">
        <v>25150</v>
      </c>
      <c r="AF343">
        <v>2202</v>
      </c>
      <c r="AG343">
        <v>3338</v>
      </c>
      <c r="AH343">
        <v>1795</v>
      </c>
      <c r="AI343">
        <v>1.0416666666666667E-3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25206</v>
      </c>
      <c r="AP343">
        <v>5609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12</v>
      </c>
      <c r="AW343" t="str">
        <v>No</v>
      </c>
    </row>
    <row r="344" spans="3:49" x14ac:dyDescent="0.25">
      <c r="C344" t="str">
        <v>2025-03-16 18.23.26 Industrial District.StormReplay</v>
      </c>
      <c r="D344" t="str">
        <v>aram</v>
      </c>
      <c r="E344" t="str">
        <v>Industrial District</v>
      </c>
      <c r="F344" t="str">
        <v>2.55.10.93810</v>
      </c>
      <c r="G344" t="str">
        <v>us</v>
      </c>
      <c r="H344">
        <v>9.2361111111111116E-3</v>
      </c>
      <c r="I344" t="str">
        <v>Blue</v>
      </c>
      <c r="J344" t="str">
        <v>WatchdogMan</v>
      </c>
      <c r="K344">
        <v>2907</v>
      </c>
      <c r="L344" t="str">
        <v>Diablo</v>
      </c>
      <c r="M344">
        <v>1</v>
      </c>
      <c r="N344">
        <v>0</v>
      </c>
      <c r="O344" t="str">
        <v>DiabloMasteryDevilsDueBlackSoulstone</v>
      </c>
      <c r="P344" t="str">
        <v>DiabloShadowChargeOverpowerEternalFlames</v>
      </c>
      <c r="Q344" t="str">
        <v>DiabloHeroicAbilityApocalypse</v>
      </c>
      <c r="R344" t="str">
        <v>DiabloHellfire</v>
      </c>
      <c r="S344" t="str">
        <v>DiabloDebilitatingFlames</v>
      </c>
      <c r="T344">
        <v>0</v>
      </c>
      <c r="U344">
        <v>0</v>
      </c>
      <c r="V344">
        <v>0</v>
      </c>
      <c r="W344">
        <v>4</v>
      </c>
      <c r="X344">
        <v>4</v>
      </c>
      <c r="Y344">
        <v>7</v>
      </c>
      <c r="Z344">
        <v>11210</v>
      </c>
      <c r="AA344">
        <v>11527</v>
      </c>
      <c r="AB344">
        <v>708</v>
      </c>
      <c r="AC344">
        <v>23491</v>
      </c>
      <c r="AD344">
        <v>22916</v>
      </c>
      <c r="AE344">
        <v>94949</v>
      </c>
      <c r="AF344">
        <v>0</v>
      </c>
      <c r="AG344">
        <v>18425</v>
      </c>
      <c r="AH344">
        <v>6867</v>
      </c>
      <c r="AI344">
        <v>9.7222222222222219E-4</v>
      </c>
      <c r="AJ344">
        <v>0</v>
      </c>
      <c r="AK344">
        <v>0</v>
      </c>
      <c r="AL344">
        <v>3.4722222222222224E-4</v>
      </c>
      <c r="AM344">
        <v>0</v>
      </c>
      <c r="AN344">
        <v>0</v>
      </c>
      <c r="AO344">
        <v>38471</v>
      </c>
      <c r="AP344">
        <v>8029</v>
      </c>
      <c r="AQ344">
        <v>93</v>
      </c>
      <c r="AR344">
        <v>0</v>
      </c>
      <c r="AS344">
        <v>0</v>
      </c>
      <c r="AT344">
        <v>0</v>
      </c>
      <c r="AU344">
        <v>13</v>
      </c>
      <c r="AV344">
        <v>21</v>
      </c>
      <c r="AW344" t="str">
        <v>No</v>
      </c>
    </row>
    <row r="345" spans="3:49" x14ac:dyDescent="0.25">
      <c r="C345" t="str">
        <v>2025-05-07 23.09.56 Braxis Outpost.StormReplay</v>
      </c>
      <c r="D345" t="str">
        <v>aram</v>
      </c>
      <c r="E345" t="str">
        <v>Braxis Outpost</v>
      </c>
      <c r="F345" t="str">
        <v>2.55.10.93810</v>
      </c>
      <c r="G345" t="str">
        <v>us</v>
      </c>
      <c r="H345">
        <v>8.7152777777777784E-3</v>
      </c>
      <c r="I345" t="str">
        <v>Red</v>
      </c>
      <c r="J345" t="str">
        <v>Deathmask</v>
      </c>
      <c r="K345">
        <v>2095</v>
      </c>
      <c r="L345" t="str">
        <v>Varian</v>
      </c>
      <c r="M345">
        <v>1</v>
      </c>
      <c r="N345">
        <v>0</v>
      </c>
      <c r="O345" t="str">
        <v>VarianTaunt</v>
      </c>
      <c r="P345">
        <v>0</v>
      </c>
      <c r="Q345" t="str">
        <v>VarianParryShieldWall</v>
      </c>
      <c r="R345" t="str">
        <v>VarianMortalStrike</v>
      </c>
      <c r="S345">
        <v>0</v>
      </c>
      <c r="T345">
        <v>0</v>
      </c>
      <c r="U345">
        <v>0</v>
      </c>
      <c r="V345">
        <v>1</v>
      </c>
      <c r="W345">
        <v>10</v>
      </c>
      <c r="X345">
        <v>11</v>
      </c>
      <c r="Y345">
        <v>7</v>
      </c>
      <c r="Z345">
        <v>8989</v>
      </c>
      <c r="AA345">
        <v>1052</v>
      </c>
      <c r="AB345">
        <v>0</v>
      </c>
      <c r="AC345">
        <v>10041</v>
      </c>
      <c r="AD345">
        <v>22555</v>
      </c>
      <c r="AE345">
        <v>82706</v>
      </c>
      <c r="AF345">
        <v>0</v>
      </c>
      <c r="AG345">
        <v>27214</v>
      </c>
      <c r="AH345">
        <v>6474</v>
      </c>
      <c r="AI345">
        <v>1.4004629629629629E-3</v>
      </c>
      <c r="AJ345">
        <v>0</v>
      </c>
      <c r="AK345">
        <v>1.7361111111111112E-4</v>
      </c>
      <c r="AL345">
        <v>1.3888888888888889E-4</v>
      </c>
      <c r="AM345">
        <v>0</v>
      </c>
      <c r="AN345">
        <v>0</v>
      </c>
      <c r="AO345">
        <v>19864</v>
      </c>
      <c r="AP345">
        <v>16317</v>
      </c>
      <c r="AQ345">
        <v>3585</v>
      </c>
      <c r="AR345">
        <v>0</v>
      </c>
      <c r="AS345">
        <v>0</v>
      </c>
      <c r="AT345">
        <v>0</v>
      </c>
      <c r="AU345">
        <v>11</v>
      </c>
      <c r="AV345">
        <v>9</v>
      </c>
      <c r="AW345" t="str">
        <v>No</v>
      </c>
    </row>
    <row r="346" spans="3:49" x14ac:dyDescent="0.25">
      <c r="C346" t="str">
        <v>2025-01-01 22.03.26 Silver City.StormReplay</v>
      </c>
      <c r="D346" t="str">
        <v>aram</v>
      </c>
      <c r="E346" t="str">
        <v>Silver City</v>
      </c>
      <c r="F346" t="str">
        <v>2.55.8.93382</v>
      </c>
      <c r="G346" t="str">
        <v>us</v>
      </c>
      <c r="H346">
        <v>1.3136574074074075E-2</v>
      </c>
      <c r="I346" t="str">
        <v>Red</v>
      </c>
      <c r="J346" t="str">
        <v>Deathmask</v>
      </c>
      <c r="K346">
        <v>2039</v>
      </c>
      <c r="L346" t="str">
        <v>The Butcher</v>
      </c>
      <c r="M346">
        <v>1</v>
      </c>
      <c r="N346">
        <v>0</v>
      </c>
      <c r="O346" t="str">
        <v>GenericTalentBlock</v>
      </c>
      <c r="P346" t="str">
        <v>ButcherMasteryHamstringCheapShot</v>
      </c>
      <c r="Q346" t="str">
        <v>ButcherMasteryFreshMeatVictuals</v>
      </c>
      <c r="R346" t="str">
        <v>ButcherMasteryHamstringBrutalStrike</v>
      </c>
      <c r="S346">
        <v>0</v>
      </c>
      <c r="T346" t="str">
        <v>ButcherMasterySlaughterhouse</v>
      </c>
      <c r="U346">
        <v>0</v>
      </c>
      <c r="V346">
        <v>0</v>
      </c>
      <c r="W346">
        <v>5</v>
      </c>
      <c r="X346">
        <v>5</v>
      </c>
      <c r="Y346">
        <v>7</v>
      </c>
      <c r="Z346">
        <v>35030</v>
      </c>
      <c r="AA346">
        <v>0</v>
      </c>
      <c r="AB346">
        <v>3852</v>
      </c>
      <c r="AC346">
        <v>43125</v>
      </c>
      <c r="AD346">
        <v>22484</v>
      </c>
      <c r="AE346">
        <v>94187</v>
      </c>
      <c r="AF346">
        <v>0</v>
      </c>
      <c r="AG346">
        <v>23103</v>
      </c>
      <c r="AH346">
        <v>13187</v>
      </c>
      <c r="AI346">
        <v>2.2800925925925927E-3</v>
      </c>
      <c r="AJ346">
        <v>0</v>
      </c>
      <c r="AK346">
        <v>1.3888888888888889E-4</v>
      </c>
      <c r="AL346">
        <v>1.3888888888888889E-4</v>
      </c>
      <c r="AM346">
        <v>0</v>
      </c>
      <c r="AN346">
        <v>0</v>
      </c>
      <c r="AO346">
        <v>33975</v>
      </c>
      <c r="AP346">
        <v>29754</v>
      </c>
      <c r="AQ346">
        <v>0</v>
      </c>
      <c r="AR346">
        <v>0</v>
      </c>
      <c r="AS346">
        <v>0</v>
      </c>
      <c r="AT346">
        <v>0</v>
      </c>
      <c r="AU346">
        <v>50</v>
      </c>
      <c r="AV346">
        <v>26</v>
      </c>
      <c r="AW346" t="str">
        <v>No</v>
      </c>
    </row>
    <row r="347" spans="3:49" x14ac:dyDescent="0.25">
      <c r="C347" t="str">
        <v>2025-05-14 22.20.56 Silver City.StormReplay</v>
      </c>
      <c r="D347" t="str">
        <v>aram</v>
      </c>
      <c r="E347" t="str">
        <v>Silver City</v>
      </c>
      <c r="F347" t="str">
        <v>2.55.10.93810</v>
      </c>
      <c r="G347" t="str">
        <v>us</v>
      </c>
      <c r="H347">
        <v>1.1412037037037037E-2</v>
      </c>
      <c r="I347" t="str">
        <v>Blue</v>
      </c>
      <c r="J347" t="str">
        <v>Malenfant</v>
      </c>
      <c r="K347">
        <v>832</v>
      </c>
      <c r="L347" t="str">
        <v>Muradin</v>
      </c>
      <c r="M347">
        <v>1</v>
      </c>
      <c r="N347">
        <v>0</v>
      </c>
      <c r="O347" t="str">
        <v>MuradinMasteryStormhammerSledgehammer</v>
      </c>
      <c r="P347" t="str">
        <v>MuradinMasteryDwarfTossHeavyImpact</v>
      </c>
      <c r="Q347">
        <v>0</v>
      </c>
      <c r="R347" t="str">
        <v>MuradinBronzebeardRage</v>
      </c>
      <c r="S347">
        <v>0</v>
      </c>
      <c r="T347" t="str">
        <v>MuradinMasteryPassiveStoneform</v>
      </c>
      <c r="U347">
        <v>0</v>
      </c>
      <c r="V347">
        <v>1</v>
      </c>
      <c r="W347">
        <v>1</v>
      </c>
      <c r="X347">
        <v>2</v>
      </c>
      <c r="Y347">
        <v>7</v>
      </c>
      <c r="Z347">
        <v>15265</v>
      </c>
      <c r="AA347">
        <v>0</v>
      </c>
      <c r="AB347">
        <v>0</v>
      </c>
      <c r="AC347">
        <v>15742</v>
      </c>
      <c r="AD347">
        <v>21983</v>
      </c>
      <c r="AE347">
        <v>85128</v>
      </c>
      <c r="AF347">
        <v>0</v>
      </c>
      <c r="AG347">
        <v>26460</v>
      </c>
      <c r="AH347">
        <v>4916</v>
      </c>
      <c r="AI347">
        <v>1.5972222222222223E-3</v>
      </c>
      <c r="AJ347">
        <v>0</v>
      </c>
      <c r="AK347">
        <v>0</v>
      </c>
      <c r="AL347">
        <v>3.1250000000000001E-4</v>
      </c>
      <c r="AM347">
        <v>0</v>
      </c>
      <c r="AN347">
        <v>0</v>
      </c>
      <c r="AO347">
        <v>33129</v>
      </c>
      <c r="AP347">
        <v>5705</v>
      </c>
      <c r="AQ347">
        <v>2102</v>
      </c>
      <c r="AR347">
        <v>2</v>
      </c>
      <c r="AS347">
        <v>0</v>
      </c>
      <c r="AT347">
        <v>0</v>
      </c>
      <c r="AU347">
        <v>13</v>
      </c>
      <c r="AV347">
        <v>24</v>
      </c>
      <c r="AW347" t="str">
        <v>No</v>
      </c>
    </row>
    <row r="348" spans="3:49" x14ac:dyDescent="0.25">
      <c r="C348" t="str">
        <v>2025-01-17 23.17.38 Lost Cavern.StormReplay</v>
      </c>
      <c r="D348" t="str">
        <v>aram</v>
      </c>
      <c r="E348" t="str">
        <v>Lost Cavern</v>
      </c>
      <c r="F348" t="str">
        <v>2.55.8.93382</v>
      </c>
      <c r="G348" t="str">
        <v>us</v>
      </c>
      <c r="H348">
        <v>1.3344907407407408E-2</v>
      </c>
      <c r="I348" t="str">
        <v>Blue</v>
      </c>
      <c r="J348" t="str">
        <v>Deathmask</v>
      </c>
      <c r="K348">
        <v>2046</v>
      </c>
      <c r="L348" t="str">
        <v>Kharazim</v>
      </c>
      <c r="M348">
        <v>1</v>
      </c>
      <c r="N348">
        <v>0</v>
      </c>
      <c r="O348" t="str">
        <v>MonkSpiritAlly</v>
      </c>
      <c r="P348">
        <v>0</v>
      </c>
      <c r="Q348" t="str">
        <v>MonkHeroicAbilityDivinePalm</v>
      </c>
      <c r="R348" t="str">
        <v>MonkQuicksilverRadiantDash</v>
      </c>
      <c r="S348" t="str">
        <v>MonkCleansingTouchRadiantDash</v>
      </c>
      <c r="T348" t="str">
        <v>MonkPeacefulReposeDivinePalm</v>
      </c>
      <c r="U348">
        <v>0</v>
      </c>
      <c r="V348">
        <v>0</v>
      </c>
      <c r="W348">
        <v>18</v>
      </c>
      <c r="X348">
        <v>18</v>
      </c>
      <c r="Y348">
        <v>7</v>
      </c>
      <c r="Z348">
        <v>3880</v>
      </c>
      <c r="AA348">
        <v>1591</v>
      </c>
      <c r="AB348">
        <v>12967</v>
      </c>
      <c r="AC348">
        <v>18438</v>
      </c>
      <c r="AD348">
        <v>21496</v>
      </c>
      <c r="AE348">
        <v>83802</v>
      </c>
      <c r="AF348">
        <v>102451</v>
      </c>
      <c r="AG348">
        <v>0</v>
      </c>
      <c r="AH348">
        <v>9353</v>
      </c>
      <c r="AI348">
        <v>1.3310185185185185E-3</v>
      </c>
      <c r="AJ348">
        <v>0</v>
      </c>
      <c r="AK348">
        <v>0</v>
      </c>
      <c r="AL348">
        <v>0</v>
      </c>
      <c r="AM348">
        <v>3</v>
      </c>
      <c r="AN348">
        <v>0</v>
      </c>
      <c r="AO348">
        <v>0</v>
      </c>
      <c r="AP348">
        <v>39138</v>
      </c>
      <c r="AQ348">
        <v>0</v>
      </c>
      <c r="AR348">
        <v>0</v>
      </c>
      <c r="AS348">
        <v>0</v>
      </c>
      <c r="AT348">
        <v>2</v>
      </c>
      <c r="AU348">
        <v>7</v>
      </c>
      <c r="AV348">
        <v>31</v>
      </c>
      <c r="AW348" t="str">
        <v>Yes</v>
      </c>
    </row>
    <row r="349" spans="3:49" x14ac:dyDescent="0.25">
      <c r="C349" t="str">
        <v>2024-12-13 23.14.12 Industrial District.StormReplay</v>
      </c>
      <c r="D349" t="str">
        <v>aram</v>
      </c>
      <c r="E349" t="str">
        <v>Industrial District</v>
      </c>
      <c r="F349" t="str">
        <v>2.55.8.93382</v>
      </c>
      <c r="G349" t="str">
        <v>us</v>
      </c>
      <c r="H349">
        <v>9.525462962962963E-3</v>
      </c>
      <c r="I349" t="str">
        <v>Blue</v>
      </c>
      <c r="J349" t="str">
        <v>Raizenser</v>
      </c>
      <c r="K349">
        <v>2959</v>
      </c>
      <c r="L349" t="str">
        <v>Garrosh</v>
      </c>
      <c r="M349">
        <v>1</v>
      </c>
      <c r="N349">
        <v>0</v>
      </c>
      <c r="O349" t="str">
        <v>GarroshWreckingBallUnrivaledStrength</v>
      </c>
      <c r="P349" t="str">
        <v>GarroshIndomitable</v>
      </c>
      <c r="Q349" t="str">
        <v>GarroshOppressor</v>
      </c>
      <c r="R349" t="str">
        <v>GarroshBloodthirstBloodcraze</v>
      </c>
      <c r="S349" t="str">
        <v>GarroshWreckingBallEarthshaker</v>
      </c>
      <c r="T349">
        <v>0</v>
      </c>
      <c r="U349" t="str">
        <v>GarroshWreckingBallTitanicMight</v>
      </c>
      <c r="V349">
        <v>2</v>
      </c>
      <c r="W349">
        <v>18</v>
      </c>
      <c r="X349">
        <v>20</v>
      </c>
      <c r="Y349">
        <v>7</v>
      </c>
      <c r="Z349">
        <v>8201</v>
      </c>
      <c r="AA349">
        <v>6111</v>
      </c>
      <c r="AB349">
        <v>0</v>
      </c>
      <c r="AC349">
        <v>14312</v>
      </c>
      <c r="AD349">
        <v>20229</v>
      </c>
      <c r="AE349">
        <v>43296</v>
      </c>
      <c r="AF349">
        <v>0</v>
      </c>
      <c r="AG349">
        <v>7048</v>
      </c>
      <c r="AH349">
        <v>7670</v>
      </c>
      <c r="AI349">
        <v>2.1527777777777778E-3</v>
      </c>
      <c r="AJ349">
        <v>0</v>
      </c>
      <c r="AK349">
        <v>0</v>
      </c>
      <c r="AL349">
        <v>1.273148148148148E-4</v>
      </c>
      <c r="AM349">
        <v>0</v>
      </c>
      <c r="AN349">
        <v>0</v>
      </c>
      <c r="AO349">
        <v>22842</v>
      </c>
      <c r="AP349">
        <v>10671</v>
      </c>
      <c r="AQ349">
        <v>0</v>
      </c>
      <c r="AR349">
        <v>0</v>
      </c>
      <c r="AS349">
        <v>0</v>
      </c>
      <c r="AT349">
        <v>0</v>
      </c>
      <c r="AU349">
        <v>3</v>
      </c>
      <c r="AV349">
        <v>22</v>
      </c>
      <c r="AW349" t="str">
        <v>No</v>
      </c>
    </row>
    <row r="350" spans="3:49" x14ac:dyDescent="0.25">
      <c r="C350" t="str">
        <v>2025-05-14 22.57.25 Lost Cavern.StormReplay</v>
      </c>
      <c r="D350" t="str">
        <v>aram</v>
      </c>
      <c r="E350" t="str">
        <v>Lost Cavern</v>
      </c>
      <c r="F350" t="str">
        <v>2.55.10.93810</v>
      </c>
      <c r="G350" t="str">
        <v>us</v>
      </c>
      <c r="H350">
        <v>8.3449074074074068E-3</v>
      </c>
      <c r="I350" t="str">
        <v>Red</v>
      </c>
      <c r="J350" t="str">
        <v>Deathmask</v>
      </c>
      <c r="K350">
        <v>2095</v>
      </c>
      <c r="L350" t="str">
        <v>Blaze</v>
      </c>
      <c r="M350">
        <v>1</v>
      </c>
      <c r="N350">
        <v>0</v>
      </c>
      <c r="O350" t="str">
        <v>FirebatEnduranceStimpack</v>
      </c>
      <c r="P350" t="str">
        <v>FirebatIgniteMeltdown</v>
      </c>
      <c r="Q350" t="str">
        <v>FirebatOilSpillNanomachineCoating</v>
      </c>
      <c r="R350" t="str">
        <v>FirebatOilSpillGrillandKill</v>
      </c>
      <c r="S350">
        <v>0</v>
      </c>
      <c r="T350">
        <v>0</v>
      </c>
      <c r="U350">
        <v>0</v>
      </c>
      <c r="V350">
        <v>1</v>
      </c>
      <c r="W350">
        <v>4</v>
      </c>
      <c r="X350">
        <v>5</v>
      </c>
      <c r="Y350">
        <v>7</v>
      </c>
      <c r="Z350">
        <v>20699</v>
      </c>
      <c r="AA350">
        <v>0</v>
      </c>
      <c r="AB350">
        <v>0</v>
      </c>
      <c r="AC350">
        <v>20699</v>
      </c>
      <c r="AD350">
        <v>19357</v>
      </c>
      <c r="AE350">
        <v>62742</v>
      </c>
      <c r="AF350">
        <v>0</v>
      </c>
      <c r="AG350">
        <v>16680</v>
      </c>
      <c r="AH350">
        <v>4226</v>
      </c>
      <c r="AI350">
        <v>1.3310185185185185E-3</v>
      </c>
      <c r="AJ350">
        <v>0</v>
      </c>
      <c r="AK350">
        <v>0</v>
      </c>
      <c r="AL350">
        <v>2.6620370370370372E-4</v>
      </c>
      <c r="AM350">
        <v>0</v>
      </c>
      <c r="AN350">
        <v>0</v>
      </c>
      <c r="AO350">
        <v>24324</v>
      </c>
      <c r="AP350">
        <v>9476</v>
      </c>
      <c r="AQ350">
        <v>0</v>
      </c>
      <c r="AR350">
        <v>0</v>
      </c>
      <c r="AS350">
        <v>0</v>
      </c>
      <c r="AT350">
        <v>0</v>
      </c>
      <c r="AU350">
        <v>11</v>
      </c>
      <c r="AV350">
        <v>7</v>
      </c>
      <c r="AW350" t="str">
        <v>No</v>
      </c>
    </row>
    <row r="351" spans="3:49" x14ac:dyDescent="0.25">
      <c r="C351" t="str">
        <v>2025-02-03 19.08.14 Braxis Outpost.StormReplay</v>
      </c>
      <c r="D351" t="str">
        <v>aram</v>
      </c>
      <c r="E351" t="str">
        <v>Braxis Outpost</v>
      </c>
      <c r="F351" t="str">
        <v>2.55.9.93640</v>
      </c>
      <c r="G351" t="str">
        <v>us</v>
      </c>
      <c r="H351">
        <v>8.1481481481481474E-3</v>
      </c>
      <c r="I351" t="str">
        <v>Red</v>
      </c>
      <c r="J351" t="str">
        <v>Indigente</v>
      </c>
      <c r="K351">
        <v>145</v>
      </c>
      <c r="L351" t="str">
        <v>Mal'Ganis</v>
      </c>
      <c r="M351">
        <v>1</v>
      </c>
      <c r="N351" t="str">
        <v>mostStuns</v>
      </c>
      <c r="O351">
        <v>0</v>
      </c>
      <c r="P351" t="str">
        <v>MalGanisFelClawsBlackClaws</v>
      </c>
      <c r="Q351">
        <v>0</v>
      </c>
      <c r="R351" t="str">
        <v>MalGanisNightRushTheNightBeckons</v>
      </c>
      <c r="S351">
        <v>0</v>
      </c>
      <c r="T351">
        <v>0</v>
      </c>
      <c r="U351">
        <v>0</v>
      </c>
      <c r="V351">
        <v>0</v>
      </c>
      <c r="W351">
        <v>6</v>
      </c>
      <c r="X351">
        <v>6</v>
      </c>
      <c r="Y351">
        <v>7</v>
      </c>
      <c r="Z351">
        <v>6202</v>
      </c>
      <c r="AA351">
        <v>0</v>
      </c>
      <c r="AB351">
        <v>675</v>
      </c>
      <c r="AC351">
        <v>6877</v>
      </c>
      <c r="AD351">
        <v>17641</v>
      </c>
      <c r="AE351">
        <v>59517</v>
      </c>
      <c r="AF351">
        <v>0</v>
      </c>
      <c r="AG351">
        <v>12259</v>
      </c>
      <c r="AH351">
        <v>3019</v>
      </c>
      <c r="AI351">
        <v>1.2847222222222223E-3</v>
      </c>
      <c r="AJ351">
        <v>0</v>
      </c>
      <c r="AK351">
        <v>0</v>
      </c>
      <c r="AL351">
        <v>1.0069444444444444E-3</v>
      </c>
      <c r="AM351">
        <v>0</v>
      </c>
      <c r="AN351">
        <v>0</v>
      </c>
      <c r="AO351">
        <v>18781</v>
      </c>
      <c r="AP351">
        <v>4514</v>
      </c>
      <c r="AQ351">
        <v>1341</v>
      </c>
      <c r="AR351">
        <v>1</v>
      </c>
      <c r="AS351">
        <v>0</v>
      </c>
      <c r="AT351">
        <v>0</v>
      </c>
      <c r="AU351">
        <v>5</v>
      </c>
      <c r="AV351">
        <v>13</v>
      </c>
      <c r="AW351" t="str">
        <v>No</v>
      </c>
    </row>
    <row r="352" spans="3:49" x14ac:dyDescent="0.25">
      <c r="C352" t="str">
        <v>2025-02-16 23.36.29 Industrial District.StormReplay</v>
      </c>
      <c r="D352" t="str">
        <v>aram</v>
      </c>
      <c r="E352" t="str">
        <v>Industrial District</v>
      </c>
      <c r="F352" t="str">
        <v>2.55.9.93640</v>
      </c>
      <c r="G352" t="str">
        <v>us</v>
      </c>
      <c r="H352">
        <v>8.0092592592592594E-3</v>
      </c>
      <c r="I352" t="str">
        <v>Red</v>
      </c>
      <c r="J352" t="str">
        <v>Indigente</v>
      </c>
      <c r="K352">
        <v>164</v>
      </c>
      <c r="L352" t="str">
        <v>Anub'arak</v>
      </c>
      <c r="M352">
        <v>1</v>
      </c>
      <c r="N352">
        <v>0</v>
      </c>
      <c r="O352">
        <v>0</v>
      </c>
      <c r="P352" t="str">
        <v>AnubarakCombatStyleChitinousPlating</v>
      </c>
      <c r="Q352">
        <v>0</v>
      </c>
      <c r="R352" t="str">
        <v>AnubarakBurningBeetles</v>
      </c>
      <c r="S352">
        <v>0</v>
      </c>
      <c r="T352">
        <v>0</v>
      </c>
      <c r="U352">
        <v>0</v>
      </c>
      <c r="V352">
        <v>1</v>
      </c>
      <c r="W352">
        <v>5</v>
      </c>
      <c r="X352">
        <v>6</v>
      </c>
      <c r="Y352">
        <v>7</v>
      </c>
      <c r="Z352">
        <v>11581</v>
      </c>
      <c r="AA352">
        <v>7656</v>
      </c>
      <c r="AB352">
        <v>389</v>
      </c>
      <c r="AC352">
        <v>19662</v>
      </c>
      <c r="AD352">
        <v>14977</v>
      </c>
      <c r="AE352">
        <v>50747</v>
      </c>
      <c r="AF352">
        <v>0</v>
      </c>
      <c r="AG352">
        <v>11040</v>
      </c>
      <c r="AH352">
        <v>4152</v>
      </c>
      <c r="AI352">
        <v>1.0995370370370371E-3</v>
      </c>
      <c r="AJ352">
        <v>0</v>
      </c>
      <c r="AK352">
        <v>0</v>
      </c>
      <c r="AL352">
        <v>4.0509259259259258E-4</v>
      </c>
      <c r="AM352">
        <v>0</v>
      </c>
      <c r="AN352">
        <v>0</v>
      </c>
      <c r="AO352">
        <v>24432</v>
      </c>
      <c r="AP352">
        <v>10207</v>
      </c>
      <c r="AQ352">
        <v>0</v>
      </c>
      <c r="AR352">
        <v>0</v>
      </c>
      <c r="AS352">
        <v>0</v>
      </c>
      <c r="AT352">
        <v>0</v>
      </c>
      <c r="AU352">
        <v>8</v>
      </c>
      <c r="AV352">
        <v>23</v>
      </c>
      <c r="AW352" t="str">
        <v>No</v>
      </c>
    </row>
    <row r="353" spans="3:49" x14ac:dyDescent="0.25">
      <c r="C353" t="str">
        <v>2025-05-25 22.24.07 Silver City.StormReplay</v>
      </c>
      <c r="D353" t="str">
        <v>aram</v>
      </c>
      <c r="E353" t="str">
        <v>Silver City</v>
      </c>
      <c r="F353" t="str">
        <v>2.55.10.94189</v>
      </c>
      <c r="G353" t="str">
        <v>us</v>
      </c>
      <c r="H353">
        <v>1.0659722222222221E-2</v>
      </c>
      <c r="I353" t="str">
        <v>Blue</v>
      </c>
      <c r="J353" t="str">
        <v>Indigente</v>
      </c>
      <c r="K353">
        <v>260</v>
      </c>
      <c r="L353" t="str">
        <v>Garrosh</v>
      </c>
      <c r="M353">
        <v>1</v>
      </c>
      <c r="N353">
        <v>0</v>
      </c>
      <c r="O353" t="str">
        <v>GarroshWreckingBallUnrivaledStrength</v>
      </c>
      <c r="P353" t="str">
        <v>GarroshIndomitable</v>
      </c>
      <c r="Q353" t="str">
        <v>GarroshHeroicAbilityWarlordsChallenge</v>
      </c>
      <c r="R353" t="str">
        <v>GarroshBloodthirstBloodcraze</v>
      </c>
      <c r="S353" t="str">
        <v>GarroshWreckingBallEarthshaker</v>
      </c>
      <c r="T353">
        <v>0</v>
      </c>
      <c r="U353">
        <v>0</v>
      </c>
      <c r="V353">
        <v>1</v>
      </c>
      <c r="W353">
        <v>4</v>
      </c>
      <c r="X353">
        <v>5</v>
      </c>
      <c r="Y353">
        <v>7</v>
      </c>
      <c r="Z353">
        <v>10889</v>
      </c>
      <c r="AA353">
        <v>0</v>
      </c>
      <c r="AB353">
        <v>0</v>
      </c>
      <c r="AC353">
        <v>11332</v>
      </c>
      <c r="AD353">
        <v>14175</v>
      </c>
      <c r="AE353">
        <v>67853</v>
      </c>
      <c r="AF353">
        <v>0</v>
      </c>
      <c r="AG353">
        <v>7647</v>
      </c>
      <c r="AH353">
        <v>7055</v>
      </c>
      <c r="AI353">
        <v>1.8171296296296297E-3</v>
      </c>
      <c r="AJ353">
        <v>0</v>
      </c>
      <c r="AK353">
        <v>1.3888888888888889E-4</v>
      </c>
      <c r="AL353">
        <v>3.4722222222222224E-4</v>
      </c>
      <c r="AM353">
        <v>0</v>
      </c>
      <c r="AN353">
        <v>0</v>
      </c>
      <c r="AO353">
        <v>18414</v>
      </c>
      <c r="AP353">
        <v>10848</v>
      </c>
      <c r="AQ353">
        <v>3755</v>
      </c>
      <c r="AR353">
        <v>3</v>
      </c>
      <c r="AS353">
        <v>0</v>
      </c>
      <c r="AT353">
        <v>0</v>
      </c>
      <c r="AU353">
        <v>16</v>
      </c>
      <c r="AV353">
        <v>31</v>
      </c>
      <c r="AW353" t="str">
        <v>No</v>
      </c>
    </row>
    <row r="354" spans="3:49" x14ac:dyDescent="0.25">
      <c r="C354" t="str">
        <v>2025-01-12 23.20.18 Silver City.StormReplay</v>
      </c>
      <c r="D354" t="str">
        <v>aram</v>
      </c>
      <c r="E354" t="str">
        <v>Silver City</v>
      </c>
      <c r="F354" t="str">
        <v>2.55.8.93382</v>
      </c>
      <c r="G354" t="str">
        <v>us</v>
      </c>
      <c r="H354">
        <v>7.8356481481481489E-3</v>
      </c>
      <c r="I354" t="str">
        <v>Red</v>
      </c>
      <c r="J354" t="str">
        <v>Indigente</v>
      </c>
      <c r="K354">
        <v>90</v>
      </c>
      <c r="L354" t="str">
        <v>E.T.C.</v>
      </c>
      <c r="M354">
        <v>1</v>
      </c>
      <c r="N354">
        <v>0</v>
      </c>
      <c r="O354" t="str">
        <v>ETCBlockParty</v>
      </c>
      <c r="P354" t="str">
        <v>L90ETCMasteryFaceMeltPinballWizard</v>
      </c>
      <c r="Q354" t="str">
        <v>ETCHeroicAbilityMoshPit</v>
      </c>
      <c r="R354">
        <v>0</v>
      </c>
      <c r="S354" t="str">
        <v>ETCMasteryFaceSmelt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7</v>
      </c>
      <c r="Z354">
        <v>6513</v>
      </c>
      <c r="AA354">
        <v>0</v>
      </c>
      <c r="AB354">
        <v>0</v>
      </c>
      <c r="AC354">
        <v>6513</v>
      </c>
      <c r="AD354">
        <v>12653</v>
      </c>
      <c r="AE354">
        <v>44733</v>
      </c>
      <c r="AF354">
        <v>0</v>
      </c>
      <c r="AG354">
        <v>10062</v>
      </c>
      <c r="AH354">
        <v>5856</v>
      </c>
      <c r="AI354">
        <v>9.2592592592592596E-4</v>
      </c>
      <c r="AJ354">
        <v>0</v>
      </c>
      <c r="AK354">
        <v>0</v>
      </c>
      <c r="AL354">
        <v>3.7037037037037035E-4</v>
      </c>
      <c r="AM354">
        <v>0</v>
      </c>
      <c r="AN354">
        <v>0</v>
      </c>
      <c r="AO354">
        <v>13691</v>
      </c>
      <c r="AP354">
        <v>7695</v>
      </c>
      <c r="AQ354">
        <v>2220</v>
      </c>
      <c r="AR354">
        <v>1</v>
      </c>
      <c r="AS354">
        <v>0</v>
      </c>
      <c r="AT354">
        <v>0</v>
      </c>
      <c r="AU354">
        <v>8</v>
      </c>
      <c r="AV354">
        <v>13</v>
      </c>
      <c r="AW354" t="str">
        <v>No</v>
      </c>
    </row>
    <row r="355" spans="3:49" x14ac:dyDescent="0.25">
      <c r="C355" t="str">
        <v>2025-01-17 20.52.22 Industrial District.StormReplay</v>
      </c>
      <c r="D355" t="str">
        <v>aram</v>
      </c>
      <c r="E355" t="str">
        <v>Industrial District</v>
      </c>
      <c r="F355" t="str">
        <v>2.55.8.93382</v>
      </c>
      <c r="G355" t="str">
        <v>us</v>
      </c>
      <c r="H355">
        <v>1.8530092592592591E-2</v>
      </c>
      <c r="I355" t="str">
        <v>Red</v>
      </c>
      <c r="J355" t="str">
        <v>ChapelHots</v>
      </c>
      <c r="K355">
        <v>276</v>
      </c>
      <c r="L355" t="str">
        <v>Lunara</v>
      </c>
      <c r="M355">
        <v>1</v>
      </c>
      <c r="N355">
        <v>0</v>
      </c>
      <c r="O355" t="str">
        <v>DryadBlossomSwell</v>
      </c>
      <c r="P355" t="str">
        <v>DryadSplinteredSpear</v>
      </c>
      <c r="Q355" t="str">
        <v>DryadHeroicAbilityThornwoodVine</v>
      </c>
      <c r="R355">
        <v>0</v>
      </c>
      <c r="S355" t="str">
        <v>DryadAcceleratedContamination</v>
      </c>
      <c r="T355">
        <v>0</v>
      </c>
      <c r="U355" t="str">
        <v>DryadForestsWrath</v>
      </c>
      <c r="V355">
        <v>4</v>
      </c>
      <c r="W355">
        <v>18</v>
      </c>
      <c r="X355">
        <v>22</v>
      </c>
      <c r="Y355">
        <v>6</v>
      </c>
      <c r="Z355">
        <v>78753</v>
      </c>
      <c r="AA355">
        <v>0</v>
      </c>
      <c r="AB355">
        <v>28580</v>
      </c>
      <c r="AC355">
        <v>107333</v>
      </c>
      <c r="AD355">
        <v>176082</v>
      </c>
      <c r="AE355">
        <v>79931</v>
      </c>
      <c r="AF355">
        <v>0</v>
      </c>
      <c r="AG355">
        <v>0</v>
      </c>
      <c r="AH355">
        <v>29738</v>
      </c>
      <c r="AI355">
        <v>1.9791666666666668E-3</v>
      </c>
      <c r="AJ355">
        <v>0</v>
      </c>
      <c r="AK355">
        <v>0</v>
      </c>
      <c r="AL355">
        <v>0</v>
      </c>
      <c r="AM355">
        <v>0</v>
      </c>
      <c r="AN355">
        <v>2.1643518518518518E-3</v>
      </c>
      <c r="AO355">
        <v>176631</v>
      </c>
      <c r="AP355">
        <v>77270</v>
      </c>
      <c r="AQ355">
        <v>0</v>
      </c>
      <c r="AR355">
        <v>0</v>
      </c>
      <c r="AS355">
        <v>0</v>
      </c>
      <c r="AT355">
        <v>2</v>
      </c>
      <c r="AU355">
        <v>100</v>
      </c>
      <c r="AV355">
        <v>50</v>
      </c>
      <c r="AW355" t="str">
        <v>Yes</v>
      </c>
    </row>
    <row r="356" spans="3:49" x14ac:dyDescent="0.25">
      <c r="C356" t="str">
        <v>2025-05-22 22.32.48 Industrial District.StormReplay</v>
      </c>
      <c r="D356" t="str">
        <v>aram</v>
      </c>
      <c r="E356" t="str">
        <v>Industrial District</v>
      </c>
      <c r="F356" t="str">
        <v>2.55.10.94189</v>
      </c>
      <c r="G356" t="str">
        <v>us</v>
      </c>
      <c r="H356">
        <v>1.5752314814814816E-2</v>
      </c>
      <c r="I356" t="str">
        <v>Red</v>
      </c>
      <c r="J356" t="str">
        <v>Indigente</v>
      </c>
      <c r="K356">
        <v>255</v>
      </c>
      <c r="L356" t="str">
        <v>Zagara</v>
      </c>
      <c r="M356">
        <v>1</v>
      </c>
      <c r="N356">
        <v>0</v>
      </c>
      <c r="O356" t="str">
        <v>ZagaraMasteryCorpseFeeders</v>
      </c>
      <c r="P356" t="str">
        <v>ZagaraMasterySerratedSpines</v>
      </c>
      <c r="Q356" t="str">
        <v>ZagaraHeroicAbilityDevouringMaw</v>
      </c>
      <c r="R356" t="str">
        <v>ZagaraMasteryHydraliskTransfusion</v>
      </c>
      <c r="S356" t="str">
        <v>ZagaraMasteryCorrosiveSaliva</v>
      </c>
      <c r="T356" t="str">
        <v>ZagaraMasteryTyrantMaw</v>
      </c>
      <c r="U356">
        <v>0</v>
      </c>
      <c r="V356">
        <v>5</v>
      </c>
      <c r="W356">
        <v>15</v>
      </c>
      <c r="X356">
        <v>20</v>
      </c>
      <c r="Y356">
        <v>6</v>
      </c>
      <c r="Z356">
        <v>63657</v>
      </c>
      <c r="AA356">
        <v>0</v>
      </c>
      <c r="AB356">
        <v>26301</v>
      </c>
      <c r="AC356">
        <v>89958</v>
      </c>
      <c r="AD356">
        <v>156982</v>
      </c>
      <c r="AE356">
        <v>89370</v>
      </c>
      <c r="AF356">
        <v>0</v>
      </c>
      <c r="AG356">
        <v>7267</v>
      </c>
      <c r="AH356">
        <v>19470</v>
      </c>
      <c r="AI356">
        <v>2.5347222222222221E-3</v>
      </c>
      <c r="AJ356">
        <v>0</v>
      </c>
      <c r="AK356">
        <v>0</v>
      </c>
      <c r="AL356">
        <v>6.8287037037037036E-4</v>
      </c>
      <c r="AM356">
        <v>0</v>
      </c>
      <c r="AN356">
        <v>1.25E-3</v>
      </c>
      <c r="AO356">
        <v>201422</v>
      </c>
      <c r="AP356">
        <v>42670</v>
      </c>
      <c r="AQ356">
        <v>0</v>
      </c>
      <c r="AR356">
        <v>0</v>
      </c>
      <c r="AS356">
        <v>0</v>
      </c>
      <c r="AT356">
        <v>1</v>
      </c>
      <c r="AU356">
        <v>80</v>
      </c>
      <c r="AV356">
        <v>68</v>
      </c>
      <c r="AW356" t="str">
        <v>No</v>
      </c>
    </row>
    <row r="357" spans="3:49" x14ac:dyDescent="0.25">
      <c r="C357" t="str">
        <v>2025-01-18 23.33.40 Industrial District.StormReplay</v>
      </c>
      <c r="D357" t="str">
        <v>aram</v>
      </c>
      <c r="E357" t="str">
        <v>Industrial District</v>
      </c>
      <c r="F357" t="str">
        <v>2.55.8.93382</v>
      </c>
      <c r="G357" t="str">
        <v>us</v>
      </c>
      <c r="H357">
        <v>1.337962962962963E-2</v>
      </c>
      <c r="I357" t="str">
        <v>Blue</v>
      </c>
      <c r="J357" t="str">
        <v>Indigente</v>
      </c>
      <c r="K357">
        <v>97</v>
      </c>
      <c r="L357" t="str">
        <v>Valla</v>
      </c>
      <c r="M357">
        <v>1</v>
      </c>
      <c r="N357" t="str">
        <v>mostTeamfightHeroDamageDone</v>
      </c>
      <c r="O357" t="str">
        <v>DemonHunterMasteryArsenal</v>
      </c>
      <c r="P357">
        <v>0</v>
      </c>
      <c r="Q357" t="str">
        <v>DemonHunterHeroicAbilityStrafe</v>
      </c>
      <c r="R357" t="str">
        <v>DemonHunterMasterySiphoningArrow</v>
      </c>
      <c r="S357" t="str">
        <v>DemonHunterPunishment</v>
      </c>
      <c r="T357" t="str">
        <v>DemonHunterMasteryDeathSiphon</v>
      </c>
      <c r="U357">
        <v>0</v>
      </c>
      <c r="V357">
        <v>6</v>
      </c>
      <c r="W357">
        <v>10</v>
      </c>
      <c r="X357">
        <v>16</v>
      </c>
      <c r="Y357">
        <v>6</v>
      </c>
      <c r="Z357">
        <v>57126</v>
      </c>
      <c r="AA357">
        <v>17837</v>
      </c>
      <c r="AB357">
        <v>21555</v>
      </c>
      <c r="AC357">
        <v>96518</v>
      </c>
      <c r="AD357">
        <v>156519</v>
      </c>
      <c r="AE357">
        <v>58720</v>
      </c>
      <c r="AF357">
        <v>0</v>
      </c>
      <c r="AG357">
        <v>6690</v>
      </c>
      <c r="AH357">
        <v>19506</v>
      </c>
      <c r="AI357">
        <v>2.1296296296296298E-3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197372</v>
      </c>
      <c r="AP357">
        <v>55131</v>
      </c>
      <c r="AQ357">
        <v>0</v>
      </c>
      <c r="AR357">
        <v>0</v>
      </c>
      <c r="AS357">
        <v>0</v>
      </c>
      <c r="AT357">
        <v>1</v>
      </c>
      <c r="AU357">
        <v>67</v>
      </c>
      <c r="AV357">
        <v>44</v>
      </c>
      <c r="AW357" t="str">
        <v>No</v>
      </c>
    </row>
    <row r="358" spans="3:49" x14ac:dyDescent="0.25">
      <c r="C358" t="str">
        <v>2025-01-25 16.55.01 Lost Cavern.StormReplay</v>
      </c>
      <c r="D358" t="str">
        <v>aram</v>
      </c>
      <c r="E358" t="str">
        <v>Lost Cavern</v>
      </c>
      <c r="F358" t="str">
        <v>2.55.8.93382</v>
      </c>
      <c r="G358" t="str">
        <v>us</v>
      </c>
      <c r="H358">
        <v>1.5625E-2</v>
      </c>
      <c r="I358" t="str">
        <v>Red</v>
      </c>
      <c r="J358" t="str">
        <v>Indigente</v>
      </c>
      <c r="K358">
        <v>126</v>
      </c>
      <c r="L358" t="str">
        <v>Nazeebo</v>
      </c>
      <c r="M358">
        <v>1</v>
      </c>
      <c r="N358" t="str">
        <v>mostHeroDamageDone</v>
      </c>
      <c r="O358" t="str">
        <v>WitchDoctorHexedCrawlers</v>
      </c>
      <c r="P358" t="str">
        <v>WitchDoctorSpiritofArachyr</v>
      </c>
      <c r="Q358">
        <v>0</v>
      </c>
      <c r="R358" t="str">
        <v>WitchDoctorHeroicAbilityRavenousSpirits</v>
      </c>
      <c r="S358" t="str">
        <v>WitchDoctorSpiderColony</v>
      </c>
      <c r="T358">
        <v>0</v>
      </c>
      <c r="U358" t="str">
        <v>WitchDoctorVileInfection</v>
      </c>
      <c r="V358">
        <v>10</v>
      </c>
      <c r="W358">
        <v>10</v>
      </c>
      <c r="X358">
        <v>21</v>
      </c>
      <c r="Y358">
        <v>6</v>
      </c>
      <c r="Z358">
        <v>139482</v>
      </c>
      <c r="AA358">
        <v>234</v>
      </c>
      <c r="AB358">
        <v>4688</v>
      </c>
      <c r="AC358">
        <v>144404</v>
      </c>
      <c r="AD358">
        <v>156158</v>
      </c>
      <c r="AE358">
        <v>64806</v>
      </c>
      <c r="AF358">
        <v>0</v>
      </c>
      <c r="AG358">
        <v>24646</v>
      </c>
      <c r="AH358">
        <v>35880</v>
      </c>
      <c r="AI358">
        <v>1.6898148148148148E-3</v>
      </c>
      <c r="AJ358">
        <v>0</v>
      </c>
      <c r="AK358">
        <v>0</v>
      </c>
      <c r="AL358">
        <v>0</v>
      </c>
      <c r="AM358">
        <v>0</v>
      </c>
      <c r="AN358">
        <v>2.5347222222222221E-3</v>
      </c>
      <c r="AO358">
        <v>249638</v>
      </c>
      <c r="AP358">
        <v>32082</v>
      </c>
      <c r="AQ358">
        <v>0</v>
      </c>
      <c r="AR358">
        <v>0</v>
      </c>
      <c r="AS358">
        <v>0</v>
      </c>
      <c r="AT358">
        <v>0</v>
      </c>
      <c r="AU358">
        <v>141</v>
      </c>
      <c r="AV358">
        <v>41</v>
      </c>
      <c r="AW358" t="str">
        <v>No</v>
      </c>
    </row>
    <row r="359" spans="3:49" x14ac:dyDescent="0.25">
      <c r="C359" t="str">
        <v>2025-05-03 20.39.12 Braxis Outpost.StormReplay</v>
      </c>
      <c r="D359" t="str">
        <v>aram</v>
      </c>
      <c r="E359" t="str">
        <v>Braxis Outpost</v>
      </c>
      <c r="F359" t="str">
        <v>2.55.10.93810</v>
      </c>
      <c r="G359" t="str">
        <v>us</v>
      </c>
      <c r="H359">
        <v>1.2835648148148148E-2</v>
      </c>
      <c r="I359" t="str">
        <v>Blue</v>
      </c>
      <c r="J359" t="str">
        <v>Indigente</v>
      </c>
      <c r="K359">
        <v>232</v>
      </c>
      <c r="L359" t="str">
        <v>Zagara</v>
      </c>
      <c r="M359">
        <v>1</v>
      </c>
      <c r="N359" t="str">
        <v>mostHeroDamageDone</v>
      </c>
      <c r="O359" t="str">
        <v>ZagaraMasteryCorpseFeeders</v>
      </c>
      <c r="P359" t="str">
        <v>ZagaraMasterySerratedSpines</v>
      </c>
      <c r="Q359" t="str">
        <v>ZagaraHeroicAbilityDevouringMaw</v>
      </c>
      <c r="R359" t="str">
        <v>ZagaraMasteryHydraliskTransfusion</v>
      </c>
      <c r="S359" t="str">
        <v>ZagaraMasteryCorrosiveSaliva</v>
      </c>
      <c r="T359">
        <v>0</v>
      </c>
      <c r="U359" t="str">
        <v>ZagaraPackInstinct</v>
      </c>
      <c r="V359">
        <v>5</v>
      </c>
      <c r="W359">
        <v>16</v>
      </c>
      <c r="X359">
        <v>21</v>
      </c>
      <c r="Y359">
        <v>6</v>
      </c>
      <c r="Z359">
        <v>39607</v>
      </c>
      <c r="AA359">
        <v>6357</v>
      </c>
      <c r="AB359">
        <v>15193</v>
      </c>
      <c r="AC359">
        <v>61322</v>
      </c>
      <c r="AD359">
        <v>153239</v>
      </c>
      <c r="AE359">
        <v>50406</v>
      </c>
      <c r="AF359">
        <v>0</v>
      </c>
      <c r="AG359">
        <v>5976</v>
      </c>
      <c r="AH359">
        <v>16843</v>
      </c>
      <c r="AI359">
        <v>1.7824074074074075E-3</v>
      </c>
      <c r="AJ359">
        <v>0</v>
      </c>
      <c r="AK359">
        <v>0</v>
      </c>
      <c r="AL359">
        <v>2.8935185185185184E-4</v>
      </c>
      <c r="AM359">
        <v>0</v>
      </c>
      <c r="AN359">
        <v>7.291666666666667E-4</v>
      </c>
      <c r="AO359">
        <v>160518</v>
      </c>
      <c r="AP359">
        <v>50408</v>
      </c>
      <c r="AQ359">
        <v>17125</v>
      </c>
      <c r="AR359">
        <v>2</v>
      </c>
      <c r="AS359">
        <v>0</v>
      </c>
      <c r="AT359">
        <v>1</v>
      </c>
      <c r="AU359">
        <v>45</v>
      </c>
      <c r="AV359">
        <v>23</v>
      </c>
      <c r="AW359" t="str">
        <v>No</v>
      </c>
    </row>
    <row r="360" spans="3:49" x14ac:dyDescent="0.25">
      <c r="C360" t="str">
        <v>2025-01-24 21.58.16 Industrial District.StormReplay</v>
      </c>
      <c r="D360" t="str">
        <v>aram</v>
      </c>
      <c r="E360" t="str">
        <v>Industrial District</v>
      </c>
      <c r="F360" t="str">
        <v>2.55.8.93382</v>
      </c>
      <c r="G360" t="str">
        <v>us</v>
      </c>
      <c r="H360">
        <v>1.6215277777777776E-2</v>
      </c>
      <c r="I360" t="str">
        <v>Blue</v>
      </c>
      <c r="J360" t="str">
        <v>Deathmask</v>
      </c>
      <c r="K360">
        <v>2048</v>
      </c>
      <c r="L360" t="str">
        <v>Li-Ming</v>
      </c>
      <c r="M360">
        <v>1</v>
      </c>
      <c r="N360">
        <v>0</v>
      </c>
      <c r="O360" t="str">
        <v>WizardPowerHungry</v>
      </c>
      <c r="P360" t="str">
        <v>WizardArcaneOrbTriumvirate</v>
      </c>
      <c r="Q360" t="str">
        <v>WizardHeroicAbilityDisintegrate</v>
      </c>
      <c r="R360">
        <v>0</v>
      </c>
      <c r="S360" t="str">
        <v>WizardGlassCannon</v>
      </c>
      <c r="T360" t="str">
        <v>WizardDisintegrateTemporalFlux</v>
      </c>
      <c r="U360">
        <v>0</v>
      </c>
      <c r="V360">
        <v>9</v>
      </c>
      <c r="W360">
        <v>21</v>
      </c>
      <c r="X360">
        <v>30</v>
      </c>
      <c r="Y360">
        <v>6</v>
      </c>
      <c r="Z360">
        <v>58685</v>
      </c>
      <c r="AA360">
        <v>14543</v>
      </c>
      <c r="AB360">
        <v>22260</v>
      </c>
      <c r="AC360">
        <v>95936</v>
      </c>
      <c r="AD360">
        <v>150264</v>
      </c>
      <c r="AE360">
        <v>52410</v>
      </c>
      <c r="AF360">
        <v>0</v>
      </c>
      <c r="AG360">
        <v>0</v>
      </c>
      <c r="AH360">
        <v>21713</v>
      </c>
      <c r="AI360">
        <v>2.6157407407407405E-3</v>
      </c>
      <c r="AJ360">
        <v>0</v>
      </c>
      <c r="AK360">
        <v>0</v>
      </c>
      <c r="AL360">
        <v>0</v>
      </c>
      <c r="AM360">
        <v>0</v>
      </c>
      <c r="AN360">
        <v>1.2268518518518518E-3</v>
      </c>
      <c r="AO360">
        <v>219023</v>
      </c>
      <c r="AP360">
        <v>19916</v>
      </c>
      <c r="AQ360">
        <v>0</v>
      </c>
      <c r="AR360">
        <v>0</v>
      </c>
      <c r="AS360">
        <v>0</v>
      </c>
      <c r="AT360">
        <v>1</v>
      </c>
      <c r="AU360">
        <v>61</v>
      </c>
      <c r="AV360">
        <v>44</v>
      </c>
      <c r="AW360" t="str">
        <v>No</v>
      </c>
    </row>
    <row r="361" spans="3:49" x14ac:dyDescent="0.25">
      <c r="C361" t="str">
        <v>2025-03-14 00.27.51 Silver City.StormReplay</v>
      </c>
      <c r="D361" t="str">
        <v>aram</v>
      </c>
      <c r="E361" t="str">
        <v>Silver City</v>
      </c>
      <c r="F361" t="str">
        <v>2.55.10.93810</v>
      </c>
      <c r="G361" t="str">
        <v>us</v>
      </c>
      <c r="H361">
        <v>1.6967592592592593E-2</v>
      </c>
      <c r="I361" t="str">
        <v>Blue</v>
      </c>
      <c r="J361" t="str">
        <v>WatchdogMan</v>
      </c>
      <c r="K361">
        <v>2901</v>
      </c>
      <c r="L361" t="str">
        <v>Valla</v>
      </c>
      <c r="M361">
        <v>1</v>
      </c>
      <c r="N361" t="str">
        <v>mostTeamfightHeroDamageDone</v>
      </c>
      <c r="O361" t="str">
        <v>DemonHunterMasteryArsenal</v>
      </c>
      <c r="P361">
        <v>0</v>
      </c>
      <c r="Q361" t="str">
        <v>DemonHunterMasteryFrostShot</v>
      </c>
      <c r="R361" t="str">
        <v>DemonHunterHeroicAbilityRainofVengeance</v>
      </c>
      <c r="S361" t="str">
        <v>DemonHunterPunishment</v>
      </c>
      <c r="T361">
        <v>0</v>
      </c>
      <c r="U361" t="str">
        <v>DemonHunterFarflightQuiver</v>
      </c>
      <c r="V361">
        <v>9</v>
      </c>
      <c r="W361">
        <v>20</v>
      </c>
      <c r="X361">
        <v>29</v>
      </c>
      <c r="Y361">
        <v>6</v>
      </c>
      <c r="Z361">
        <v>96014</v>
      </c>
      <c r="AA361">
        <v>0</v>
      </c>
      <c r="AB361">
        <v>19219</v>
      </c>
      <c r="AC361">
        <v>124245</v>
      </c>
      <c r="AD361">
        <v>146679</v>
      </c>
      <c r="AE361">
        <v>53528</v>
      </c>
      <c r="AF361">
        <v>0</v>
      </c>
      <c r="AG361">
        <v>7747</v>
      </c>
      <c r="AH361">
        <v>28639</v>
      </c>
      <c r="AI361">
        <v>2.3263888888888887E-3</v>
      </c>
      <c r="AJ361">
        <v>0</v>
      </c>
      <c r="AK361">
        <v>0</v>
      </c>
      <c r="AL361">
        <v>6.9444444444444444E-5</v>
      </c>
      <c r="AM361">
        <v>0</v>
      </c>
      <c r="AN361">
        <v>3.5416666666666665E-3</v>
      </c>
      <c r="AO361">
        <v>180607</v>
      </c>
      <c r="AP361">
        <v>103949</v>
      </c>
      <c r="AQ361">
        <v>11877</v>
      </c>
      <c r="AR361">
        <v>2</v>
      </c>
      <c r="AS361">
        <v>0</v>
      </c>
      <c r="AT361">
        <v>2</v>
      </c>
      <c r="AU361">
        <v>92</v>
      </c>
      <c r="AV361">
        <v>41</v>
      </c>
      <c r="AW361" t="str">
        <v>No</v>
      </c>
    </row>
    <row r="362" spans="3:49" x14ac:dyDescent="0.25">
      <c r="C362" t="str">
        <v>2025-04-23 23.55.57 Industrial District.StormReplay</v>
      </c>
      <c r="D362" t="str">
        <v>aram</v>
      </c>
      <c r="E362" t="str">
        <v>Industrial District</v>
      </c>
      <c r="F362" t="str">
        <v>2.55.10.93810</v>
      </c>
      <c r="G362" t="str">
        <v>us</v>
      </c>
      <c r="H362">
        <v>1.412037037037037E-2</v>
      </c>
      <c r="I362" t="str">
        <v>Blue</v>
      </c>
      <c r="J362" t="str">
        <v>Raizenser</v>
      </c>
      <c r="K362">
        <v>3171</v>
      </c>
      <c r="L362" t="str">
        <v>Tychus</v>
      </c>
      <c r="M362">
        <v>1</v>
      </c>
      <c r="N362">
        <v>0</v>
      </c>
      <c r="O362" t="str">
        <v>TychusInTheRhythm</v>
      </c>
      <c r="P362" t="str">
        <v>TychusMeltingPoint</v>
      </c>
      <c r="Q362" t="str">
        <v>TychusHeroicAbilityCommandeerOdin</v>
      </c>
      <c r="R362" t="str">
        <v>TychusMasterySprayNPray</v>
      </c>
      <c r="S362" t="str">
        <v>TychusMasteryFragGrenadeTitanGrenade</v>
      </c>
      <c r="T362">
        <v>0</v>
      </c>
      <c r="U362" t="str">
        <v>TychusRunAndGunBobAndWeave</v>
      </c>
      <c r="V362">
        <v>7</v>
      </c>
      <c r="W362">
        <v>14</v>
      </c>
      <c r="X362">
        <v>21</v>
      </c>
      <c r="Y362">
        <v>6</v>
      </c>
      <c r="Z362">
        <v>41735</v>
      </c>
      <c r="AA362">
        <v>0</v>
      </c>
      <c r="AB362">
        <v>27210</v>
      </c>
      <c r="AC362">
        <v>69239</v>
      </c>
      <c r="AD362">
        <v>142202</v>
      </c>
      <c r="AE362">
        <v>68693</v>
      </c>
      <c r="AF362">
        <v>0</v>
      </c>
      <c r="AG362">
        <v>0</v>
      </c>
      <c r="AH362">
        <v>15621</v>
      </c>
      <c r="AI362">
        <v>1.5740740740740741E-3</v>
      </c>
      <c r="AJ362">
        <v>0</v>
      </c>
      <c r="AK362">
        <v>0</v>
      </c>
      <c r="AL362">
        <v>0</v>
      </c>
      <c r="AM362">
        <v>0</v>
      </c>
      <c r="AN362">
        <v>6.134259259259259E-4</v>
      </c>
      <c r="AO362">
        <v>146091</v>
      </c>
      <c r="AP362">
        <v>51753</v>
      </c>
      <c r="AQ362">
        <v>0</v>
      </c>
      <c r="AR362">
        <v>0</v>
      </c>
      <c r="AS362">
        <v>0</v>
      </c>
      <c r="AT362">
        <v>2</v>
      </c>
      <c r="AU362">
        <v>29</v>
      </c>
      <c r="AV362">
        <v>32</v>
      </c>
      <c r="AW362" t="str">
        <v>Yes</v>
      </c>
    </row>
    <row r="363" spans="3:49" x14ac:dyDescent="0.25">
      <c r="C363" t="str">
        <v>2025-01-26 22.03.23 Braxis Outpost.StormReplay</v>
      </c>
      <c r="D363" t="str">
        <v>aram</v>
      </c>
      <c r="E363" t="str">
        <v>Braxis Outpost</v>
      </c>
      <c r="F363" t="str">
        <v>2.55.8.93382</v>
      </c>
      <c r="G363" t="str">
        <v>us</v>
      </c>
      <c r="H363">
        <v>1.5821759259259258E-2</v>
      </c>
      <c r="I363" t="str">
        <v>Blue</v>
      </c>
      <c r="J363" t="str">
        <v>Indigente</v>
      </c>
      <c r="K363">
        <v>135</v>
      </c>
      <c r="L363" t="str">
        <v>Nazeebo</v>
      </c>
      <c r="M363">
        <v>1</v>
      </c>
      <c r="N363">
        <v>0</v>
      </c>
      <c r="O363" t="str">
        <v>WitchDoctorHexedCrawlers</v>
      </c>
      <c r="P363" t="str">
        <v>WitchDoctorSpiritofArachyr</v>
      </c>
      <c r="Q363">
        <v>0</v>
      </c>
      <c r="R363" t="str">
        <v>WitchDoctorHeroicAbilityRavenousSpirits</v>
      </c>
      <c r="S363" t="str">
        <v>WitchDoctorSpiderColony</v>
      </c>
      <c r="T363">
        <v>0</v>
      </c>
      <c r="U363" t="str">
        <v>WitchDoctorVileInfection</v>
      </c>
      <c r="V363">
        <v>9</v>
      </c>
      <c r="W363">
        <v>19</v>
      </c>
      <c r="X363">
        <v>28</v>
      </c>
      <c r="Y363">
        <v>6</v>
      </c>
      <c r="Z363">
        <v>110435</v>
      </c>
      <c r="AA363">
        <v>0</v>
      </c>
      <c r="AB363">
        <v>46584</v>
      </c>
      <c r="AC363">
        <v>168551</v>
      </c>
      <c r="AD363">
        <v>141756</v>
      </c>
      <c r="AE363">
        <v>69369</v>
      </c>
      <c r="AF363">
        <v>0</v>
      </c>
      <c r="AG363">
        <v>11704</v>
      </c>
      <c r="AH363">
        <v>31403</v>
      </c>
      <c r="AI363">
        <v>2.2685185185185187E-3</v>
      </c>
      <c r="AJ363">
        <v>0</v>
      </c>
      <c r="AK363">
        <v>0</v>
      </c>
      <c r="AL363">
        <v>0</v>
      </c>
      <c r="AM363">
        <v>0</v>
      </c>
      <c r="AN363">
        <v>2.9629629629629628E-3</v>
      </c>
      <c r="AO363">
        <v>258504</v>
      </c>
      <c r="AP363">
        <v>45888</v>
      </c>
      <c r="AQ363">
        <v>10592</v>
      </c>
      <c r="AR363">
        <v>1</v>
      </c>
      <c r="AS363">
        <v>0</v>
      </c>
      <c r="AT363">
        <v>2</v>
      </c>
      <c r="AU363">
        <v>122</v>
      </c>
      <c r="AV363">
        <v>31</v>
      </c>
      <c r="AW363" t="str">
        <v>Yes</v>
      </c>
    </row>
    <row r="364" spans="3:49" x14ac:dyDescent="0.25">
      <c r="C364" t="str">
        <v>2025-02-11 22.10.39 Braxis Outpost.StormReplay</v>
      </c>
      <c r="D364" t="str">
        <v>aram</v>
      </c>
      <c r="E364" t="str">
        <v>Braxis Outpost</v>
      </c>
      <c r="F364" t="str">
        <v>2.55.9.93640</v>
      </c>
      <c r="G364" t="str">
        <v>us</v>
      </c>
      <c r="H364">
        <v>1.1990740740740741E-2</v>
      </c>
      <c r="I364" t="str">
        <v>Blue</v>
      </c>
      <c r="J364" t="str">
        <v>Indigente</v>
      </c>
      <c r="K364">
        <v>156</v>
      </c>
      <c r="L364" t="str">
        <v>Valla</v>
      </c>
      <c r="M364">
        <v>1</v>
      </c>
      <c r="N364" t="str">
        <v>mostTeamfightHeroDamageDone</v>
      </c>
      <c r="O364" t="str">
        <v>DemonHunterMasteryArsenal</v>
      </c>
      <c r="P364">
        <v>0</v>
      </c>
      <c r="Q364" t="str">
        <v>DemonHunterHeroicAbilityStrafe</v>
      </c>
      <c r="R364" t="str">
        <v>DemonHunterMasterySiphoningArrow</v>
      </c>
      <c r="S364" t="str">
        <v>DemonHunterPunishment</v>
      </c>
      <c r="T364" t="str">
        <v>DemonHunterMasteryDeathSiphon</v>
      </c>
      <c r="U364">
        <v>0</v>
      </c>
      <c r="V364">
        <v>8</v>
      </c>
      <c r="W364">
        <v>7</v>
      </c>
      <c r="X364">
        <v>15</v>
      </c>
      <c r="Y364">
        <v>6</v>
      </c>
      <c r="Z364">
        <v>52781</v>
      </c>
      <c r="AA364">
        <v>21064</v>
      </c>
      <c r="AB364">
        <v>23443</v>
      </c>
      <c r="AC364">
        <v>99388</v>
      </c>
      <c r="AD364">
        <v>134784</v>
      </c>
      <c r="AE364">
        <v>71936</v>
      </c>
      <c r="AF364">
        <v>0</v>
      </c>
      <c r="AG364">
        <v>2758</v>
      </c>
      <c r="AH364">
        <v>13931</v>
      </c>
      <c r="AI364">
        <v>2.1296296296296298E-3</v>
      </c>
      <c r="AJ364">
        <v>0</v>
      </c>
      <c r="AK364">
        <v>0</v>
      </c>
      <c r="AL364">
        <v>0</v>
      </c>
      <c r="AM364">
        <v>0</v>
      </c>
      <c r="AN364">
        <v>4.5138888888888887E-4</v>
      </c>
      <c r="AO364">
        <v>169887</v>
      </c>
      <c r="AP364">
        <v>61612</v>
      </c>
      <c r="AQ364">
        <v>1923</v>
      </c>
      <c r="AR364">
        <v>1</v>
      </c>
      <c r="AS364">
        <v>0</v>
      </c>
      <c r="AT364">
        <v>2</v>
      </c>
      <c r="AU364">
        <v>42</v>
      </c>
      <c r="AV364">
        <v>28</v>
      </c>
      <c r="AW364" t="str">
        <v>No</v>
      </c>
    </row>
    <row r="365" spans="3:49" x14ac:dyDescent="0.25">
      <c r="C365" t="str">
        <v>2025-03-19 22.32.50 Industrial District.StormReplay</v>
      </c>
      <c r="D365" t="str">
        <v>aram</v>
      </c>
      <c r="E365" t="str">
        <v>Industrial District</v>
      </c>
      <c r="F365" t="str">
        <v>2.55.10.93810</v>
      </c>
      <c r="G365" t="str">
        <v>us</v>
      </c>
      <c r="H365">
        <v>1.2037037037037037E-2</v>
      </c>
      <c r="I365" t="str">
        <v>Blue</v>
      </c>
      <c r="J365" t="str">
        <v>Raizenser</v>
      </c>
      <c r="K365">
        <v>3130</v>
      </c>
      <c r="L365" t="str">
        <v>Zul'jin</v>
      </c>
      <c r="M365">
        <v>1</v>
      </c>
      <c r="N365" t="str">
        <v>mostHeroDamageDone</v>
      </c>
      <c r="O365" t="str">
        <v>ZuljinRecklessness</v>
      </c>
      <c r="P365" t="str">
        <v>ZuljinVoodooShuffle</v>
      </c>
      <c r="Q365" t="str">
        <v>ZuljinArcaniteAxes</v>
      </c>
      <c r="R365" t="str">
        <v>ZuljinLacerate</v>
      </c>
      <c r="S365">
        <v>0</v>
      </c>
      <c r="T365" t="str">
        <v>ZuljinBuzzsaw</v>
      </c>
      <c r="U365">
        <v>0</v>
      </c>
      <c r="V365">
        <v>4</v>
      </c>
      <c r="W365">
        <v>8</v>
      </c>
      <c r="X365">
        <v>12</v>
      </c>
      <c r="Y365">
        <v>6</v>
      </c>
      <c r="Z365">
        <v>58449</v>
      </c>
      <c r="AA365">
        <v>32695</v>
      </c>
      <c r="AB365">
        <v>6896</v>
      </c>
      <c r="AC365">
        <v>98040</v>
      </c>
      <c r="AD365">
        <v>116526</v>
      </c>
      <c r="AE365">
        <v>64601</v>
      </c>
      <c r="AF365">
        <v>0</v>
      </c>
      <c r="AG365">
        <v>19864</v>
      </c>
      <c r="AH365">
        <v>15344</v>
      </c>
      <c r="AI365">
        <v>1.238425925925926E-3</v>
      </c>
      <c r="AJ365">
        <v>0</v>
      </c>
      <c r="AK365">
        <v>0</v>
      </c>
      <c r="AL365">
        <v>1.3888888888888889E-4</v>
      </c>
      <c r="AM365">
        <v>0</v>
      </c>
      <c r="AN365">
        <v>1.3888888888888889E-3</v>
      </c>
      <c r="AO365">
        <v>153279</v>
      </c>
      <c r="AP365">
        <v>61287</v>
      </c>
      <c r="AQ365">
        <v>0</v>
      </c>
      <c r="AR365">
        <v>0</v>
      </c>
      <c r="AS365">
        <v>0</v>
      </c>
      <c r="AT365">
        <v>0</v>
      </c>
      <c r="AU365">
        <v>69</v>
      </c>
      <c r="AV365">
        <v>25</v>
      </c>
      <c r="AW365" t="str">
        <v>No</v>
      </c>
    </row>
    <row r="366" spans="3:49" x14ac:dyDescent="0.25">
      <c r="C366" t="str">
        <v>2025-02-22 22.02.18 Braxis Outpost.StormReplay</v>
      </c>
      <c r="D366" t="str">
        <v>aram</v>
      </c>
      <c r="E366" t="str">
        <v>Braxis Outpost</v>
      </c>
      <c r="F366" t="str">
        <v>2.55.9.93640</v>
      </c>
      <c r="G366" t="str">
        <v>us</v>
      </c>
      <c r="H366">
        <v>1.4224537037037037E-2</v>
      </c>
      <c r="I366" t="str">
        <v>Blue</v>
      </c>
      <c r="J366" t="str">
        <v>Raizenser</v>
      </c>
      <c r="K366">
        <v>3086</v>
      </c>
      <c r="L366" t="str">
        <v>Valla</v>
      </c>
      <c r="M366">
        <v>1</v>
      </c>
      <c r="N366" t="str">
        <v>mvp</v>
      </c>
      <c r="O366" t="str">
        <v>DemonHunterMasteryArsenal</v>
      </c>
      <c r="P366">
        <v>0</v>
      </c>
      <c r="Q366" t="str">
        <v>DemonHunterHeroicAbilityStrafe</v>
      </c>
      <c r="R366" t="str">
        <v>DemonHunterMasterySiphoningArrow</v>
      </c>
      <c r="S366" t="str">
        <v>DemonHunterPunishment</v>
      </c>
      <c r="T366" t="str">
        <v>DemonHunterMasteryDeathSiphon</v>
      </c>
      <c r="U366">
        <v>0</v>
      </c>
      <c r="V366">
        <v>7</v>
      </c>
      <c r="W366">
        <v>21</v>
      </c>
      <c r="X366">
        <v>28</v>
      </c>
      <c r="Y366">
        <v>6</v>
      </c>
      <c r="Z366">
        <v>54566</v>
      </c>
      <c r="AA366">
        <v>0</v>
      </c>
      <c r="AB366">
        <v>28508</v>
      </c>
      <c r="AC366">
        <v>92878</v>
      </c>
      <c r="AD366">
        <v>113421</v>
      </c>
      <c r="AE366">
        <v>46025</v>
      </c>
      <c r="AF366">
        <v>0</v>
      </c>
      <c r="AG366">
        <v>5296</v>
      </c>
      <c r="AH366">
        <v>20644</v>
      </c>
      <c r="AI366">
        <v>2.1643518518518518E-3</v>
      </c>
      <c r="AJ366">
        <v>0</v>
      </c>
      <c r="AK366">
        <v>0</v>
      </c>
      <c r="AL366">
        <v>0</v>
      </c>
      <c r="AM366">
        <v>0</v>
      </c>
      <c r="AN366">
        <v>1.5856481481481481E-3</v>
      </c>
      <c r="AO366">
        <v>173352</v>
      </c>
      <c r="AP366">
        <v>50884</v>
      </c>
      <c r="AQ366">
        <v>11744</v>
      </c>
      <c r="AR366">
        <v>2</v>
      </c>
      <c r="AS366">
        <v>0</v>
      </c>
      <c r="AT366">
        <v>2</v>
      </c>
      <c r="AU366">
        <v>61</v>
      </c>
      <c r="AV366">
        <v>43</v>
      </c>
      <c r="AW366" t="str">
        <v>No</v>
      </c>
    </row>
    <row r="367" spans="3:49" x14ac:dyDescent="0.25">
      <c r="C367" t="str">
        <v>2025-01-24 22.23.09 Silver City.StormReplay</v>
      </c>
      <c r="D367" t="str">
        <v>aram</v>
      </c>
      <c r="E367" t="str">
        <v>Silver City</v>
      </c>
      <c r="F367" t="str">
        <v>2.55.8.93382</v>
      </c>
      <c r="G367" t="str">
        <v>us</v>
      </c>
      <c r="H367">
        <v>1.5810185185185184E-2</v>
      </c>
      <c r="I367" t="str">
        <v>Blue</v>
      </c>
      <c r="J367" t="str">
        <v>Deathmask</v>
      </c>
      <c r="K367">
        <v>2049</v>
      </c>
      <c r="L367" t="str">
        <v>Zul'jin</v>
      </c>
      <c r="M367">
        <v>1</v>
      </c>
      <c r="N367">
        <v>0</v>
      </c>
      <c r="O367" t="str">
        <v>ZuljinTrollsBlood</v>
      </c>
      <c r="P367">
        <v>0</v>
      </c>
      <c r="Q367" t="str">
        <v>ZuljinTazdingo</v>
      </c>
      <c r="R367" t="str">
        <v>ZuljinLacerate</v>
      </c>
      <c r="S367" t="str">
        <v>ZuljinWrongPlaceWrongTime</v>
      </c>
      <c r="T367" t="str">
        <v>ZuljinAmaniResilience</v>
      </c>
      <c r="U367">
        <v>0</v>
      </c>
      <c r="V367">
        <v>8</v>
      </c>
      <c r="W367">
        <v>11</v>
      </c>
      <c r="X367">
        <v>19</v>
      </c>
      <c r="Y367">
        <v>6</v>
      </c>
      <c r="Z367">
        <v>81459</v>
      </c>
      <c r="AA367">
        <v>39207</v>
      </c>
      <c r="AB367">
        <v>24643</v>
      </c>
      <c r="AC367">
        <v>158620</v>
      </c>
      <c r="AD367">
        <v>113308</v>
      </c>
      <c r="AE367">
        <v>91091</v>
      </c>
      <c r="AF367">
        <v>0</v>
      </c>
      <c r="AG367">
        <v>14961</v>
      </c>
      <c r="AH367">
        <v>25289</v>
      </c>
      <c r="AI367">
        <v>1.9791666666666668E-3</v>
      </c>
      <c r="AJ367">
        <v>0</v>
      </c>
      <c r="AK367">
        <v>0</v>
      </c>
      <c r="AL367">
        <v>0</v>
      </c>
      <c r="AM367">
        <v>0</v>
      </c>
      <c r="AN367">
        <v>3.1250000000000002E-3</v>
      </c>
      <c r="AO367">
        <v>198011</v>
      </c>
      <c r="AP367">
        <v>90948</v>
      </c>
      <c r="AQ367">
        <v>17171</v>
      </c>
      <c r="AR367">
        <v>1</v>
      </c>
      <c r="AS367">
        <v>0</v>
      </c>
      <c r="AT367">
        <v>1</v>
      </c>
      <c r="AU367">
        <v>83</v>
      </c>
      <c r="AV367">
        <v>54</v>
      </c>
      <c r="AW367" t="str">
        <v>No</v>
      </c>
    </row>
    <row r="368" spans="3:49" x14ac:dyDescent="0.25">
      <c r="C368" t="str">
        <v>2025-02-07 22.21.44 Braxis Outpost.StormReplay</v>
      </c>
      <c r="D368" t="str">
        <v>aram</v>
      </c>
      <c r="E368" t="str">
        <v>Braxis Outpost</v>
      </c>
      <c r="F368" t="str">
        <v>2.55.9.93640</v>
      </c>
      <c r="G368" t="str">
        <v>us</v>
      </c>
      <c r="H368">
        <v>1.3020833333333334E-2</v>
      </c>
      <c r="I368" t="str">
        <v>Blue</v>
      </c>
      <c r="J368" t="str">
        <v>Malenfant</v>
      </c>
      <c r="K368">
        <v>823</v>
      </c>
      <c r="L368" t="str">
        <v>Valla</v>
      </c>
      <c r="M368">
        <v>1</v>
      </c>
      <c r="N368" t="str">
        <v>mostTeamfightHeroDamageDone</v>
      </c>
      <c r="O368" t="str">
        <v>DemonHunterMasteryArsenal</v>
      </c>
      <c r="P368">
        <v>0</v>
      </c>
      <c r="Q368" t="str">
        <v>DemonHunterHeroicAbilityStrafe</v>
      </c>
      <c r="R368" t="str">
        <v>DemonHunterMasterySiphoningArrow</v>
      </c>
      <c r="S368" t="str">
        <v>DemonHunterPunishment</v>
      </c>
      <c r="T368">
        <v>0</v>
      </c>
      <c r="U368" t="str">
        <v>DemonHunterFarflightQuiver</v>
      </c>
      <c r="V368">
        <v>9</v>
      </c>
      <c r="W368">
        <v>11</v>
      </c>
      <c r="X368">
        <v>20</v>
      </c>
      <c r="Y368">
        <v>6</v>
      </c>
      <c r="Z368">
        <v>36491</v>
      </c>
      <c r="AA368">
        <v>16376</v>
      </c>
      <c r="AB368">
        <v>15885</v>
      </c>
      <c r="AC368">
        <v>68752</v>
      </c>
      <c r="AD368">
        <v>107886</v>
      </c>
      <c r="AE368">
        <v>50187</v>
      </c>
      <c r="AF368">
        <v>0</v>
      </c>
      <c r="AG368">
        <v>5430</v>
      </c>
      <c r="AH368">
        <v>15812</v>
      </c>
      <c r="AI368">
        <v>2.2222222222222222E-3</v>
      </c>
      <c r="AJ368">
        <v>0</v>
      </c>
      <c r="AK368">
        <v>0</v>
      </c>
      <c r="AL368">
        <v>0</v>
      </c>
      <c r="AM368">
        <v>0</v>
      </c>
      <c r="AN368">
        <v>5.7870370370370373E-5</v>
      </c>
      <c r="AO368">
        <v>129506</v>
      </c>
      <c r="AP368">
        <v>38447</v>
      </c>
      <c r="AQ368">
        <v>1368</v>
      </c>
      <c r="AR368">
        <v>1</v>
      </c>
      <c r="AS368">
        <v>0</v>
      </c>
      <c r="AT368">
        <v>1</v>
      </c>
      <c r="AU368">
        <v>51</v>
      </c>
      <c r="AV368">
        <v>18</v>
      </c>
      <c r="AW368" t="str">
        <v>No</v>
      </c>
    </row>
    <row r="369" spans="3:49" x14ac:dyDescent="0.25">
      <c r="C369" t="str">
        <v>2025-04-23 21.16.31 Industrial District.StormReplay</v>
      </c>
      <c r="D369" t="str">
        <v>aram</v>
      </c>
      <c r="E369" t="str">
        <v>Industrial District</v>
      </c>
      <c r="F369" t="str">
        <v>2.55.10.93810</v>
      </c>
      <c r="G369" t="str">
        <v>us</v>
      </c>
      <c r="H369">
        <v>1.5335648148148149E-2</v>
      </c>
      <c r="I369" t="str">
        <v>Red</v>
      </c>
      <c r="J369" t="str">
        <v>ChapelHots</v>
      </c>
      <c r="K369">
        <v>321</v>
      </c>
      <c r="L369" t="str">
        <v>Lunara</v>
      </c>
      <c r="M369">
        <v>1</v>
      </c>
      <c r="N369">
        <v>0</v>
      </c>
      <c r="O369" t="str">
        <v>DryadBlossomSwell</v>
      </c>
      <c r="P369" t="str">
        <v>DryadSplinteredSpear</v>
      </c>
      <c r="Q369" t="str">
        <v>DryadHeroicAbilityThornwoodVine</v>
      </c>
      <c r="R369">
        <v>0</v>
      </c>
      <c r="S369" t="str">
        <v>DryadGreaterSpellShield</v>
      </c>
      <c r="T369" t="str">
        <v>DryadStarWoodSpear</v>
      </c>
      <c r="U369" t="str">
        <v>DryadForestsWrath</v>
      </c>
      <c r="V369">
        <v>2</v>
      </c>
      <c r="W369">
        <v>13</v>
      </c>
      <c r="X369">
        <v>15</v>
      </c>
      <c r="Y369">
        <v>6</v>
      </c>
      <c r="Z369">
        <v>30511</v>
      </c>
      <c r="AA369">
        <v>1421</v>
      </c>
      <c r="AB369">
        <v>14099</v>
      </c>
      <c r="AC369">
        <v>46031</v>
      </c>
      <c r="AD369">
        <v>105451</v>
      </c>
      <c r="AE369">
        <v>64303</v>
      </c>
      <c r="AF369">
        <v>0</v>
      </c>
      <c r="AG369">
        <v>0</v>
      </c>
      <c r="AH369">
        <v>12461</v>
      </c>
      <c r="AI369">
        <v>2.3842592592592591E-3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100793</v>
      </c>
      <c r="AP369">
        <v>47599</v>
      </c>
      <c r="AQ369">
        <v>0</v>
      </c>
      <c r="AR369">
        <v>0</v>
      </c>
      <c r="AS369">
        <v>0</v>
      </c>
      <c r="AT369">
        <v>1</v>
      </c>
      <c r="AU369">
        <v>35</v>
      </c>
      <c r="AV369">
        <v>37</v>
      </c>
      <c r="AW369" t="str">
        <v>No</v>
      </c>
    </row>
    <row r="370" spans="3:49" x14ac:dyDescent="0.25">
      <c r="C370" t="str">
        <v>2024-12-21 21.37.42 Braxis Outpost.StormReplay</v>
      </c>
      <c r="D370" t="str">
        <v>aram</v>
      </c>
      <c r="E370" t="str">
        <v>Braxis Outpost</v>
      </c>
      <c r="F370" t="str">
        <v>2.55.8.93382</v>
      </c>
      <c r="G370" t="str">
        <v>us</v>
      </c>
      <c r="H370">
        <v>1.2592592592592593E-2</v>
      </c>
      <c r="I370" t="str">
        <v>Red</v>
      </c>
      <c r="J370" t="str">
        <v>Indigente</v>
      </c>
      <c r="K370">
        <v>30</v>
      </c>
      <c r="L370" t="str">
        <v>Thrall</v>
      </c>
      <c r="M370">
        <v>1</v>
      </c>
      <c r="N370" t="str">
        <v>mostRoots</v>
      </c>
      <c r="O370" t="str">
        <v>ThrallCrashLightning</v>
      </c>
      <c r="P370" t="str">
        <v>ThrallMaelstromWeapon</v>
      </c>
      <c r="Q370" t="str">
        <v>ThrallHeroicAbilitySundering</v>
      </c>
      <c r="R370" t="str">
        <v>ThrallMasteryGraceOfAir</v>
      </c>
      <c r="S370" t="str">
        <v>ThrallThunderstorm</v>
      </c>
      <c r="T370">
        <v>0</v>
      </c>
      <c r="U370" t="str">
        <v>GenericTalentNexusBlades</v>
      </c>
      <c r="V370">
        <v>6</v>
      </c>
      <c r="W370">
        <v>9</v>
      </c>
      <c r="X370">
        <v>15</v>
      </c>
      <c r="Y370">
        <v>6</v>
      </c>
      <c r="Z370">
        <v>30210</v>
      </c>
      <c r="AA370">
        <v>2733</v>
      </c>
      <c r="AB370">
        <v>16520</v>
      </c>
      <c r="AC370">
        <v>52542</v>
      </c>
      <c r="AD370">
        <v>103492</v>
      </c>
      <c r="AE370">
        <v>90861</v>
      </c>
      <c r="AF370">
        <v>0</v>
      </c>
      <c r="AG370">
        <v>27919</v>
      </c>
      <c r="AH370">
        <v>8629</v>
      </c>
      <c r="AI370">
        <v>1.724537037037037E-3</v>
      </c>
      <c r="AJ370">
        <v>7.291666666666667E-4</v>
      </c>
      <c r="AK370">
        <v>0</v>
      </c>
      <c r="AL370">
        <v>1.7361111111111112E-4</v>
      </c>
      <c r="AM370">
        <v>0</v>
      </c>
      <c r="AN370">
        <v>0</v>
      </c>
      <c r="AO370">
        <v>120657</v>
      </c>
      <c r="AP370">
        <v>35377</v>
      </c>
      <c r="AQ370">
        <v>0</v>
      </c>
      <c r="AR370">
        <v>0</v>
      </c>
      <c r="AS370">
        <v>0</v>
      </c>
      <c r="AT370">
        <v>1</v>
      </c>
      <c r="AU370">
        <v>26</v>
      </c>
      <c r="AV370">
        <v>32</v>
      </c>
      <c r="AW370" t="str">
        <v>No</v>
      </c>
    </row>
    <row r="371" spans="3:49" x14ac:dyDescent="0.25">
      <c r="C371" t="str">
        <v>2025-03-27 00.27.02 Lost Cavern.StormReplay</v>
      </c>
      <c r="D371" t="str">
        <v>aram</v>
      </c>
      <c r="E371" t="str">
        <v>Lost Cavern</v>
      </c>
      <c r="F371" t="str">
        <v>2.55.10.93810</v>
      </c>
      <c r="G371" t="str">
        <v>us</v>
      </c>
      <c r="H371">
        <v>1.15625E-2</v>
      </c>
      <c r="I371" t="str">
        <v>Blue</v>
      </c>
      <c r="J371" t="str">
        <v>Raizenser</v>
      </c>
      <c r="K371">
        <v>3139</v>
      </c>
      <c r="L371" t="str">
        <v>Valla</v>
      </c>
      <c r="M371">
        <v>1</v>
      </c>
      <c r="N371">
        <v>0</v>
      </c>
      <c r="O371" t="str">
        <v>DemonHunterMasteryArsenal</v>
      </c>
      <c r="P371">
        <v>0</v>
      </c>
      <c r="Q371" t="str">
        <v>DemonHunterMasteryFrostShot</v>
      </c>
      <c r="R371" t="str">
        <v>DemonHunterMasterySiphoningArrow</v>
      </c>
      <c r="S371" t="str">
        <v>DemonHunterPunishment</v>
      </c>
      <c r="T371" t="str">
        <v>DemonHunterMasteryStormofVengeance</v>
      </c>
      <c r="U371">
        <v>0</v>
      </c>
      <c r="V371">
        <v>3</v>
      </c>
      <c r="W371">
        <v>21</v>
      </c>
      <c r="X371">
        <v>24</v>
      </c>
      <c r="Y371">
        <v>6</v>
      </c>
      <c r="Z371">
        <v>39220</v>
      </c>
      <c r="AA371">
        <v>0</v>
      </c>
      <c r="AB371">
        <v>26929</v>
      </c>
      <c r="AC371">
        <v>66149</v>
      </c>
      <c r="AD371">
        <v>102145</v>
      </c>
      <c r="AE371">
        <v>46227</v>
      </c>
      <c r="AF371">
        <v>0</v>
      </c>
      <c r="AG371">
        <v>5115</v>
      </c>
      <c r="AH371">
        <v>15268</v>
      </c>
      <c r="AI371">
        <v>1.25E-3</v>
      </c>
      <c r="AJ371">
        <v>0</v>
      </c>
      <c r="AK371">
        <v>0</v>
      </c>
      <c r="AL371">
        <v>1.0416666666666667E-4</v>
      </c>
      <c r="AM371">
        <v>0</v>
      </c>
      <c r="AN371">
        <v>1.2731481481481483E-3</v>
      </c>
      <c r="AO371">
        <v>109410</v>
      </c>
      <c r="AP371">
        <v>54681</v>
      </c>
      <c r="AQ371">
        <v>0</v>
      </c>
      <c r="AR371">
        <v>0</v>
      </c>
      <c r="AS371">
        <v>0</v>
      </c>
      <c r="AT371">
        <v>2</v>
      </c>
      <c r="AU371">
        <v>43</v>
      </c>
      <c r="AV371">
        <v>28</v>
      </c>
      <c r="AW371" t="str">
        <v>Yes</v>
      </c>
    </row>
    <row r="372" spans="3:49" x14ac:dyDescent="0.25">
      <c r="C372" t="str">
        <v>2025-03-12 23.22.13 Silver City.StormReplay</v>
      </c>
      <c r="D372" t="str">
        <v>aram</v>
      </c>
      <c r="E372" t="str">
        <v>Silver City</v>
      </c>
      <c r="F372" t="str">
        <v>2.55.10.93810</v>
      </c>
      <c r="G372" t="str">
        <v>us</v>
      </c>
      <c r="H372">
        <v>1.6712962962962964E-2</v>
      </c>
      <c r="I372" t="str">
        <v>Blue</v>
      </c>
      <c r="J372" t="str">
        <v>Raizenser</v>
      </c>
      <c r="K372">
        <v>3113</v>
      </c>
      <c r="L372" t="str">
        <v>Tassadar</v>
      </c>
      <c r="M372">
        <v>1</v>
      </c>
      <c r="N372">
        <v>0</v>
      </c>
      <c r="O372" t="str">
        <v>TassadarInduction</v>
      </c>
      <c r="P372" t="str">
        <v>TassadarBeamAlignment</v>
      </c>
      <c r="Q372" t="str">
        <v>TassadarHeroicAbilityArchon</v>
      </c>
      <c r="R372" t="str">
        <v>TassadarShadowWalk</v>
      </c>
      <c r="S372" t="str">
        <v>TassadarThermalLance</v>
      </c>
      <c r="T372" t="str">
        <v>TassadarMasteryTwilightArchon</v>
      </c>
      <c r="U372">
        <v>0</v>
      </c>
      <c r="V372">
        <v>4</v>
      </c>
      <c r="W372">
        <v>12</v>
      </c>
      <c r="X372">
        <v>16</v>
      </c>
      <c r="Y372">
        <v>6</v>
      </c>
      <c r="Z372">
        <v>86106</v>
      </c>
      <c r="AA372">
        <v>27539</v>
      </c>
      <c r="AB372">
        <v>26393</v>
      </c>
      <c r="AC372">
        <v>151519</v>
      </c>
      <c r="AD372">
        <v>101068</v>
      </c>
      <c r="AE372">
        <v>57699</v>
      </c>
      <c r="AF372">
        <v>0</v>
      </c>
      <c r="AG372">
        <v>5547</v>
      </c>
      <c r="AH372">
        <v>21633</v>
      </c>
      <c r="AI372">
        <v>2.1527777777777778E-3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221385</v>
      </c>
      <c r="AP372">
        <v>36742</v>
      </c>
      <c r="AQ372">
        <v>16744</v>
      </c>
      <c r="AR372">
        <v>5</v>
      </c>
      <c r="AS372">
        <v>0</v>
      </c>
      <c r="AT372">
        <v>2</v>
      </c>
      <c r="AU372">
        <v>101</v>
      </c>
      <c r="AV372">
        <v>38</v>
      </c>
      <c r="AW372" t="str">
        <v>Yes</v>
      </c>
    </row>
    <row r="373" spans="3:49" x14ac:dyDescent="0.25">
      <c r="C373" t="str">
        <v>2024-12-25 23.22.09 Industrial District.StormReplay</v>
      </c>
      <c r="D373" t="str">
        <v>aram</v>
      </c>
      <c r="E373" t="str">
        <v>Industrial District</v>
      </c>
      <c r="F373" t="str">
        <v>2.55.8.93382</v>
      </c>
      <c r="G373" t="str">
        <v>us</v>
      </c>
      <c r="H373">
        <v>1.4236111111111111E-2</v>
      </c>
      <c r="I373" t="str">
        <v>Blue</v>
      </c>
      <c r="J373" t="str">
        <v>Indigente</v>
      </c>
      <c r="K373">
        <v>36</v>
      </c>
      <c r="L373" t="str">
        <v>Cassia</v>
      </c>
      <c r="M373">
        <v>1</v>
      </c>
      <c r="N373" t="str">
        <v>mostTeamfightHeroDamageDone</v>
      </c>
      <c r="O373" t="str">
        <v>AmazonChargedStrikes</v>
      </c>
      <c r="P373" t="str">
        <v>AmazonRingoftheLeech</v>
      </c>
      <c r="Q373" t="str">
        <v>AmazonSeraphsHymn</v>
      </c>
      <c r="R373" t="str">
        <v>AmazonValkyrie</v>
      </c>
      <c r="S373" t="str">
        <v>AmazonFendGlovesOfAlacrity</v>
      </c>
      <c r="T373" t="str">
        <v>AmazonMartialLaw</v>
      </c>
      <c r="U373" t="str">
        <v>AmazonTitansRevenge</v>
      </c>
      <c r="V373">
        <v>10</v>
      </c>
      <c r="W373">
        <v>17</v>
      </c>
      <c r="X373">
        <v>27</v>
      </c>
      <c r="Y373">
        <v>6</v>
      </c>
      <c r="Z373">
        <v>36690</v>
      </c>
      <c r="AA373">
        <v>13759</v>
      </c>
      <c r="AB373">
        <v>23523</v>
      </c>
      <c r="AC373">
        <v>73972</v>
      </c>
      <c r="AD373">
        <v>100315</v>
      </c>
      <c r="AE373">
        <v>84903</v>
      </c>
      <c r="AF373">
        <v>2342</v>
      </c>
      <c r="AG373">
        <v>11887</v>
      </c>
      <c r="AH373">
        <v>17453</v>
      </c>
      <c r="AI373">
        <v>1.3888888888888889E-3</v>
      </c>
      <c r="AJ373">
        <v>0</v>
      </c>
      <c r="AK373">
        <v>0</v>
      </c>
      <c r="AL373">
        <v>1.273148148148148E-4</v>
      </c>
      <c r="AM373">
        <v>0</v>
      </c>
      <c r="AN373">
        <v>5.5555555555555556E-4</v>
      </c>
      <c r="AO373">
        <v>88635</v>
      </c>
      <c r="AP373">
        <v>85131</v>
      </c>
      <c r="AQ373">
        <v>0</v>
      </c>
      <c r="AR373">
        <v>0</v>
      </c>
      <c r="AS373">
        <v>0</v>
      </c>
      <c r="AT373">
        <v>2</v>
      </c>
      <c r="AU373">
        <v>33</v>
      </c>
      <c r="AV373">
        <v>40</v>
      </c>
      <c r="AW373" t="str">
        <v>Yes</v>
      </c>
    </row>
    <row r="374" spans="3:49" x14ac:dyDescent="0.25">
      <c r="C374" t="str">
        <v>2025-05-01 23.01.49 Lost Cavern.StormReplay</v>
      </c>
      <c r="D374" t="str">
        <v>aram</v>
      </c>
      <c r="E374" t="str">
        <v>Lost Cavern</v>
      </c>
      <c r="F374" t="str">
        <v>2.55.10.93810</v>
      </c>
      <c r="G374" t="str">
        <v>us</v>
      </c>
      <c r="H374">
        <v>1.3310185185185185E-2</v>
      </c>
      <c r="I374" t="str">
        <v>Blue</v>
      </c>
      <c r="J374" t="str">
        <v>Raizenser</v>
      </c>
      <c r="K374">
        <v>3177</v>
      </c>
      <c r="L374" t="str">
        <v>Thrall</v>
      </c>
      <c r="M374">
        <v>1</v>
      </c>
      <c r="N374" t="str">
        <v>mostTeamfightHeroDamageDone</v>
      </c>
      <c r="O374" t="str">
        <v>ThrallCrashLightning</v>
      </c>
      <c r="P374" t="str">
        <v>ThrallMaelstromWeapon</v>
      </c>
      <c r="Q374" t="str">
        <v>ThrallHeroicAbilitySundering</v>
      </c>
      <c r="R374" t="str">
        <v>ThrallMasteryGraceOfAir</v>
      </c>
      <c r="S374" t="str">
        <v>ThrallMasteryTempestFury</v>
      </c>
      <c r="T374">
        <v>0</v>
      </c>
      <c r="U374" t="str">
        <v>ThrallWindRush</v>
      </c>
      <c r="V374">
        <v>7</v>
      </c>
      <c r="W374">
        <v>16</v>
      </c>
      <c r="X374">
        <v>23</v>
      </c>
      <c r="Y374">
        <v>6</v>
      </c>
      <c r="Z374">
        <v>33434</v>
      </c>
      <c r="AA374">
        <v>0</v>
      </c>
      <c r="AB374">
        <v>17805</v>
      </c>
      <c r="AC374">
        <v>51239</v>
      </c>
      <c r="AD374">
        <v>99023</v>
      </c>
      <c r="AE374">
        <v>87116</v>
      </c>
      <c r="AF374">
        <v>0</v>
      </c>
      <c r="AG374">
        <v>22164</v>
      </c>
      <c r="AH374">
        <v>15339</v>
      </c>
      <c r="AI374">
        <v>2.0486111111111113E-3</v>
      </c>
      <c r="AJ374">
        <v>5.7870370370370367E-4</v>
      </c>
      <c r="AK374">
        <v>0</v>
      </c>
      <c r="AL374">
        <v>1.8518518518518518E-4</v>
      </c>
      <c r="AM374">
        <v>0</v>
      </c>
      <c r="AN374">
        <v>6.4814814814814813E-4</v>
      </c>
      <c r="AO374">
        <v>111727</v>
      </c>
      <c r="AP374">
        <v>35069</v>
      </c>
      <c r="AQ374">
        <v>0</v>
      </c>
      <c r="AR374">
        <v>0</v>
      </c>
      <c r="AS374">
        <v>0</v>
      </c>
      <c r="AT374">
        <v>0</v>
      </c>
      <c r="AU374">
        <v>33</v>
      </c>
      <c r="AV374">
        <v>22</v>
      </c>
      <c r="AW374" t="str">
        <v>No</v>
      </c>
    </row>
    <row r="375" spans="3:49" x14ac:dyDescent="0.25">
      <c r="C375" t="str">
        <v>2025-01-10 19.50.32 Caverna perdida.StormReplay</v>
      </c>
      <c r="D375" t="str">
        <v>aram</v>
      </c>
      <c r="E375" t="str">
        <v>Caverna perdida</v>
      </c>
      <c r="F375" t="str">
        <v>2.55.8.93382</v>
      </c>
      <c r="G375" t="str">
        <v>us</v>
      </c>
      <c r="H375">
        <v>1.5474537037037037E-2</v>
      </c>
      <c r="I375" t="str">
        <v>Red</v>
      </c>
      <c r="J375" t="str">
        <v>Raizenser</v>
      </c>
      <c r="K375">
        <v>3003</v>
      </c>
      <c r="L375" t="str">
        <v>Falstad</v>
      </c>
      <c r="M375">
        <v>1</v>
      </c>
      <c r="N375" t="str">
        <v>mostHeroDamageDone</v>
      </c>
      <c r="O375">
        <v>0</v>
      </c>
      <c r="P375" t="str">
        <v>FalstadTalentHammerGains</v>
      </c>
      <c r="Q375" t="str">
        <v>FalstadHeroicAbilityHinterlandBlast</v>
      </c>
      <c r="R375" t="str">
        <v>FalstadMasteryBarrelRollFlowRider</v>
      </c>
      <c r="S375" t="str">
        <v>FalstadMasteryCripplingHammerHammerang</v>
      </c>
      <c r="T375" t="str">
        <v>FalstadMasteryCalloftheWildhammerHinterlandBlast</v>
      </c>
      <c r="U375">
        <v>0</v>
      </c>
      <c r="V375">
        <v>13</v>
      </c>
      <c r="W375">
        <v>24</v>
      </c>
      <c r="X375">
        <v>37</v>
      </c>
      <c r="Y375">
        <v>6</v>
      </c>
      <c r="Z375">
        <v>43040</v>
      </c>
      <c r="AA375">
        <v>0</v>
      </c>
      <c r="AB375">
        <v>11762</v>
      </c>
      <c r="AC375">
        <v>54802</v>
      </c>
      <c r="AD375">
        <v>98116</v>
      </c>
      <c r="AE375">
        <v>39479</v>
      </c>
      <c r="AF375">
        <v>0</v>
      </c>
      <c r="AG375">
        <v>6373</v>
      </c>
      <c r="AH375">
        <v>21439</v>
      </c>
      <c r="AI375">
        <v>2.2453703703703702E-3</v>
      </c>
      <c r="AJ375">
        <v>0</v>
      </c>
      <c r="AK375">
        <v>0</v>
      </c>
      <c r="AL375">
        <v>0</v>
      </c>
      <c r="AM375">
        <v>0</v>
      </c>
      <c r="AN375">
        <v>1.8518518518518518E-4</v>
      </c>
      <c r="AO375">
        <v>122668</v>
      </c>
      <c r="AP375">
        <v>29507</v>
      </c>
      <c r="AQ375">
        <v>0</v>
      </c>
      <c r="AR375">
        <v>0</v>
      </c>
      <c r="AS375">
        <v>0</v>
      </c>
      <c r="AT375">
        <v>0</v>
      </c>
      <c r="AU375">
        <v>45</v>
      </c>
      <c r="AV375">
        <v>42</v>
      </c>
      <c r="AW375" t="str">
        <v>No</v>
      </c>
    </row>
    <row r="376" spans="3:49" x14ac:dyDescent="0.25">
      <c r="C376" t="str">
        <v>2025-01-12 14.56.43 Industrial District.StormReplay</v>
      </c>
      <c r="D376" t="str">
        <v>aram</v>
      </c>
      <c r="E376" t="str">
        <v>Industrial District</v>
      </c>
      <c r="F376" t="str">
        <v>2.55.8.93382</v>
      </c>
      <c r="G376" t="str">
        <v>us</v>
      </c>
      <c r="H376">
        <v>1.5173611111111112E-2</v>
      </c>
      <c r="I376" t="str">
        <v>Blue</v>
      </c>
      <c r="J376" t="str">
        <v>Raizenser</v>
      </c>
      <c r="K376">
        <v>3009</v>
      </c>
      <c r="L376" t="str">
        <v>Fenix</v>
      </c>
      <c r="M376">
        <v>1</v>
      </c>
      <c r="N376">
        <v>0</v>
      </c>
      <c r="O376" t="str">
        <v>FenixTargetAcquired</v>
      </c>
      <c r="P376" t="str">
        <v>FenixCombatAdvantage</v>
      </c>
      <c r="Q376">
        <v>0</v>
      </c>
      <c r="R376" t="str">
        <v>FenixAdaniumShell</v>
      </c>
      <c r="S376" t="str">
        <v>FenixOffensiveCadence</v>
      </c>
      <c r="T376" t="str">
        <v>FenixArmageddonBeam</v>
      </c>
      <c r="U376">
        <v>0</v>
      </c>
      <c r="V376">
        <v>6</v>
      </c>
      <c r="W376">
        <v>10</v>
      </c>
      <c r="X376">
        <v>16</v>
      </c>
      <c r="Y376">
        <v>6</v>
      </c>
      <c r="Z376">
        <v>51862</v>
      </c>
      <c r="AA376">
        <v>26720</v>
      </c>
      <c r="AB376">
        <v>15660</v>
      </c>
      <c r="AC376">
        <v>94242</v>
      </c>
      <c r="AD376">
        <v>96469</v>
      </c>
      <c r="AE376">
        <v>60557</v>
      </c>
      <c r="AF376">
        <v>0</v>
      </c>
      <c r="AG376">
        <v>0</v>
      </c>
      <c r="AH376">
        <v>17270</v>
      </c>
      <c r="AI376">
        <v>1.5162037037037036E-3</v>
      </c>
      <c r="AJ376">
        <v>0</v>
      </c>
      <c r="AK376">
        <v>0</v>
      </c>
      <c r="AL376">
        <v>4.6296296296296294E-5</v>
      </c>
      <c r="AM376">
        <v>0</v>
      </c>
      <c r="AN376">
        <v>1.0879629629629629E-3</v>
      </c>
      <c r="AO376">
        <v>97077</v>
      </c>
      <c r="AP376">
        <v>78632</v>
      </c>
      <c r="AQ376">
        <v>0</v>
      </c>
      <c r="AR376">
        <v>0</v>
      </c>
      <c r="AS376">
        <v>0</v>
      </c>
      <c r="AT376">
        <v>2</v>
      </c>
      <c r="AU376">
        <v>57</v>
      </c>
      <c r="AV376">
        <v>54</v>
      </c>
      <c r="AW376" t="str">
        <v>No</v>
      </c>
    </row>
    <row r="377" spans="3:49" x14ac:dyDescent="0.25">
      <c r="C377" t="str">
        <v>2025-01-30 21.47.38 Industrial District.StormReplay</v>
      </c>
      <c r="D377" t="str">
        <v>aram</v>
      </c>
      <c r="E377" t="str">
        <v>Industrial District</v>
      </c>
      <c r="F377" t="str">
        <v>2.55.9.93613</v>
      </c>
      <c r="G377" t="str">
        <v>us</v>
      </c>
      <c r="H377">
        <v>1.7500000000000002E-2</v>
      </c>
      <c r="I377" t="str">
        <v>Blue</v>
      </c>
      <c r="J377" t="str">
        <v>Indigente</v>
      </c>
      <c r="K377">
        <v>142</v>
      </c>
      <c r="L377" t="str">
        <v>Mei</v>
      </c>
      <c r="M377">
        <v>1</v>
      </c>
      <c r="N377">
        <v>0</v>
      </c>
      <c r="O377" t="str">
        <v>MeiOWSlushball</v>
      </c>
      <c r="P377">
        <v>0</v>
      </c>
      <c r="Q377" t="str">
        <v>MeiOWAvalanche</v>
      </c>
      <c r="R377">
        <v>0</v>
      </c>
      <c r="S377" t="str">
        <v>MeiOWFreshPowder</v>
      </c>
      <c r="T377">
        <v>0</v>
      </c>
      <c r="U377" t="str">
        <v>MeiOWTheBigOne</v>
      </c>
      <c r="V377">
        <v>6</v>
      </c>
      <c r="W377">
        <v>31</v>
      </c>
      <c r="X377">
        <v>37</v>
      </c>
      <c r="Y377">
        <v>6</v>
      </c>
      <c r="Z377">
        <v>57864</v>
      </c>
      <c r="AA377">
        <v>21740</v>
      </c>
      <c r="AB377">
        <v>11316</v>
      </c>
      <c r="AC377">
        <v>91105</v>
      </c>
      <c r="AD377">
        <v>93498</v>
      </c>
      <c r="AE377">
        <v>147846</v>
      </c>
      <c r="AF377">
        <v>5588</v>
      </c>
      <c r="AG377">
        <v>32837</v>
      </c>
      <c r="AH377">
        <v>27326</v>
      </c>
      <c r="AI377">
        <v>2.2453703703703702E-3</v>
      </c>
      <c r="AJ377">
        <v>0</v>
      </c>
      <c r="AK377">
        <v>0</v>
      </c>
      <c r="AL377">
        <v>5.3240740740740744E-4</v>
      </c>
      <c r="AM377">
        <v>0</v>
      </c>
      <c r="AN377">
        <v>2.5115740740740741E-3</v>
      </c>
      <c r="AO377">
        <v>129963</v>
      </c>
      <c r="AP377">
        <v>37671</v>
      </c>
      <c r="AQ377">
        <v>0</v>
      </c>
      <c r="AR377">
        <v>0</v>
      </c>
      <c r="AS377">
        <v>0</v>
      </c>
      <c r="AT377">
        <v>1</v>
      </c>
      <c r="AU377">
        <v>53</v>
      </c>
      <c r="AV377">
        <v>71</v>
      </c>
      <c r="AW377" t="str">
        <v>No</v>
      </c>
    </row>
    <row r="378" spans="3:49" x14ac:dyDescent="0.25">
      <c r="C378" t="str">
        <v>2025-03-05 22.06.15 Braxis Outpost.StormReplay</v>
      </c>
      <c r="D378" t="str">
        <v>aram</v>
      </c>
      <c r="E378" t="str">
        <v>Braxis Outpost</v>
      </c>
      <c r="F378" t="str">
        <v>2.55.9.93640</v>
      </c>
      <c r="G378" t="str">
        <v>us</v>
      </c>
      <c r="H378">
        <v>1.2233796296296296E-2</v>
      </c>
      <c r="I378" t="str">
        <v>Red</v>
      </c>
      <c r="J378" t="str">
        <v>WatchdogMan</v>
      </c>
      <c r="K378">
        <v>2894</v>
      </c>
      <c r="L378" t="str">
        <v>Azmodan</v>
      </c>
      <c r="M378">
        <v>1</v>
      </c>
      <c r="N378" t="str">
        <v>mostXPContribution</v>
      </c>
      <c r="O378" t="str">
        <v>AzmodanArmyOfHell</v>
      </c>
      <c r="P378">
        <v>0</v>
      </c>
      <c r="Q378" t="str">
        <v>AzmodanMasterofDestruction</v>
      </c>
      <c r="R378" t="str">
        <v>AzmodanCydaeasKiss</v>
      </c>
      <c r="S378" t="str">
        <v>AzmodanHellRift</v>
      </c>
      <c r="T378">
        <v>0</v>
      </c>
      <c r="U378" t="str">
        <v>AzmodanSinsGrasp</v>
      </c>
      <c r="V378">
        <v>0</v>
      </c>
      <c r="W378">
        <v>9</v>
      </c>
      <c r="X378">
        <v>9</v>
      </c>
      <c r="Y378">
        <v>6</v>
      </c>
      <c r="Z378">
        <v>82049</v>
      </c>
      <c r="AA378">
        <v>0</v>
      </c>
      <c r="AB378">
        <v>9705</v>
      </c>
      <c r="AC378">
        <v>114510</v>
      </c>
      <c r="AD378">
        <v>92322</v>
      </c>
      <c r="AE378">
        <v>56542</v>
      </c>
      <c r="AF378">
        <v>0</v>
      </c>
      <c r="AG378">
        <v>3186</v>
      </c>
      <c r="AH378">
        <v>21651</v>
      </c>
      <c r="AI378">
        <v>1.6550925925925926E-3</v>
      </c>
      <c r="AJ378">
        <v>0</v>
      </c>
      <c r="AK378">
        <v>0</v>
      </c>
      <c r="AL378">
        <v>0</v>
      </c>
      <c r="AM378">
        <v>0</v>
      </c>
      <c r="AN378">
        <v>2.4305555555555555E-4</v>
      </c>
      <c r="AO378">
        <v>189698</v>
      </c>
      <c r="AP378">
        <v>10461</v>
      </c>
      <c r="AQ378">
        <v>700</v>
      </c>
      <c r="AR378">
        <v>0</v>
      </c>
      <c r="AS378">
        <v>0</v>
      </c>
      <c r="AT378">
        <v>0</v>
      </c>
      <c r="AU378">
        <v>121</v>
      </c>
      <c r="AV378">
        <v>26</v>
      </c>
      <c r="AW378" t="str">
        <v>No</v>
      </c>
    </row>
    <row r="379" spans="3:49" x14ac:dyDescent="0.25">
      <c r="C379" t="str">
        <v>2025-04-23 23.55.57 Industrial District.StormReplay</v>
      </c>
      <c r="D379" t="str">
        <v>aram</v>
      </c>
      <c r="E379" t="str">
        <v>Industrial District</v>
      </c>
      <c r="F379" t="str">
        <v>2.55.10.93810</v>
      </c>
      <c r="G379" t="str">
        <v>us</v>
      </c>
      <c r="H379">
        <v>1.412037037037037E-2</v>
      </c>
      <c r="I379" t="str">
        <v>Blue</v>
      </c>
      <c r="J379" t="str">
        <v>Indigente</v>
      </c>
      <c r="K379">
        <v>222</v>
      </c>
      <c r="L379" t="str">
        <v>Nazeebo</v>
      </c>
      <c r="M379">
        <v>1</v>
      </c>
      <c r="N379" t="str">
        <v>mostXPContribution</v>
      </c>
      <c r="O379" t="str">
        <v>WitchDoctorHexedCrawlers</v>
      </c>
      <c r="P379" t="str">
        <v>WitchDoctorSpiritofArachyr</v>
      </c>
      <c r="Q379">
        <v>0</v>
      </c>
      <c r="R379" t="str">
        <v>WitchDoctorHeroicAbilityRavenousSpirits</v>
      </c>
      <c r="S379" t="str">
        <v>WitchDoctorSpiderColony</v>
      </c>
      <c r="T379">
        <v>0</v>
      </c>
      <c r="U379" t="str">
        <v>WitchDoctorVileInfection</v>
      </c>
      <c r="V379">
        <v>3</v>
      </c>
      <c r="W379">
        <v>11</v>
      </c>
      <c r="X379">
        <v>14</v>
      </c>
      <c r="Y379">
        <v>6</v>
      </c>
      <c r="Z379">
        <v>55997</v>
      </c>
      <c r="AA379">
        <v>0</v>
      </c>
      <c r="AB379">
        <v>24085</v>
      </c>
      <c r="AC379">
        <v>80082</v>
      </c>
      <c r="AD379">
        <v>91085</v>
      </c>
      <c r="AE379">
        <v>62717</v>
      </c>
      <c r="AF379">
        <v>0</v>
      </c>
      <c r="AG379">
        <v>10560</v>
      </c>
      <c r="AH379">
        <v>24473</v>
      </c>
      <c r="AI379">
        <v>1.9444444444444444E-3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155542</v>
      </c>
      <c r="AP379">
        <v>29540</v>
      </c>
      <c r="AQ379">
        <v>21639</v>
      </c>
      <c r="AR379">
        <v>3</v>
      </c>
      <c r="AS379">
        <v>0</v>
      </c>
      <c r="AT379">
        <v>2</v>
      </c>
      <c r="AU379">
        <v>85</v>
      </c>
      <c r="AV379">
        <v>34</v>
      </c>
      <c r="AW379" t="str">
        <v>Yes</v>
      </c>
    </row>
    <row r="380" spans="3:49" x14ac:dyDescent="0.25">
      <c r="C380" t="str">
        <v>2025-05-20 23.40.58 Silver City.StormReplay</v>
      </c>
      <c r="D380" t="str">
        <v>aram</v>
      </c>
      <c r="E380" t="str">
        <v>Silver City</v>
      </c>
      <c r="F380" t="str">
        <v>2.55.10.94189</v>
      </c>
      <c r="G380" t="str">
        <v>us</v>
      </c>
      <c r="H380">
        <v>1.3842592592592592E-2</v>
      </c>
      <c r="I380" t="str">
        <v>Red</v>
      </c>
      <c r="J380" t="str">
        <v>Swift</v>
      </c>
      <c r="K380">
        <v>693</v>
      </c>
      <c r="L380" t="str">
        <v>Fenix</v>
      </c>
      <c r="M380">
        <v>1</v>
      </c>
      <c r="N380">
        <v>0</v>
      </c>
      <c r="O380">
        <v>0</v>
      </c>
      <c r="P380" t="str">
        <v>FenixCombatAdvantage</v>
      </c>
      <c r="Q380">
        <v>0</v>
      </c>
      <c r="R380" t="str">
        <v>FenixHeroicAbilityPlanetCracker</v>
      </c>
      <c r="S380" t="str">
        <v>FenixRapidRecharge</v>
      </c>
      <c r="T380" t="str">
        <v>FenixArsenalOvercharge</v>
      </c>
      <c r="U380" t="str">
        <v>FenixSecondaryFire</v>
      </c>
      <c r="V380">
        <v>3</v>
      </c>
      <c r="W380">
        <v>16</v>
      </c>
      <c r="X380">
        <v>19</v>
      </c>
      <c r="Y380">
        <v>6</v>
      </c>
      <c r="Z380">
        <v>49888</v>
      </c>
      <c r="AA380">
        <v>0</v>
      </c>
      <c r="AB380">
        <v>20802</v>
      </c>
      <c r="AC380">
        <v>75352</v>
      </c>
      <c r="AD380">
        <v>89264</v>
      </c>
      <c r="AE380">
        <v>67112</v>
      </c>
      <c r="AF380">
        <v>0</v>
      </c>
      <c r="AG380">
        <v>2149</v>
      </c>
      <c r="AH380">
        <v>16883</v>
      </c>
      <c r="AI380">
        <v>1.6666666666666668E-3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77282</v>
      </c>
      <c r="AP380">
        <v>86280</v>
      </c>
      <c r="AQ380">
        <v>6982</v>
      </c>
      <c r="AR380">
        <v>2</v>
      </c>
      <c r="AS380">
        <v>0</v>
      </c>
      <c r="AT380">
        <v>2</v>
      </c>
      <c r="AU380">
        <v>47</v>
      </c>
      <c r="AV380">
        <v>36</v>
      </c>
      <c r="AW380" t="str">
        <v>Yes</v>
      </c>
    </row>
    <row r="381" spans="3:49" x14ac:dyDescent="0.25">
      <c r="C381" t="str">
        <v>2025-03-16 22.08.54 Silver City.StormReplay</v>
      </c>
      <c r="D381" t="str">
        <v>aram</v>
      </c>
      <c r="E381" t="str">
        <v>Silver City</v>
      </c>
      <c r="F381" t="str">
        <v>2.55.10.93810</v>
      </c>
      <c r="G381" t="str">
        <v>us</v>
      </c>
      <c r="H381">
        <v>1.3495370370370371E-2</v>
      </c>
      <c r="I381" t="str">
        <v>Red</v>
      </c>
      <c r="J381" t="str">
        <v>Deathmask</v>
      </c>
      <c r="K381">
        <v>2068</v>
      </c>
      <c r="L381" t="str">
        <v>Nazeebo</v>
      </c>
      <c r="M381">
        <v>1</v>
      </c>
      <c r="N381">
        <v>0</v>
      </c>
      <c r="O381" t="str">
        <v>WitchDoctorPandemic</v>
      </c>
      <c r="P381" t="str">
        <v>WitchDoctorBloodRitual</v>
      </c>
      <c r="Q381" t="str">
        <v>WitchDoctorToadsofHugeness</v>
      </c>
      <c r="R381" t="str">
        <v>WitchDoctorGuardianToads</v>
      </c>
      <c r="S381" t="str">
        <v>WitchDoctorSpiderColony</v>
      </c>
      <c r="T381">
        <v>0</v>
      </c>
      <c r="U381" t="str">
        <v>WitchDoctorVileInfection</v>
      </c>
      <c r="V381">
        <v>7</v>
      </c>
      <c r="W381">
        <v>13</v>
      </c>
      <c r="X381">
        <v>20</v>
      </c>
      <c r="Y381">
        <v>6</v>
      </c>
      <c r="Z381">
        <v>68380</v>
      </c>
      <c r="AA381">
        <v>14155</v>
      </c>
      <c r="AB381">
        <v>25637</v>
      </c>
      <c r="AC381">
        <v>115670</v>
      </c>
      <c r="AD381">
        <v>88294</v>
      </c>
      <c r="AE381">
        <v>61013</v>
      </c>
      <c r="AF381">
        <v>0</v>
      </c>
      <c r="AG381">
        <v>8361</v>
      </c>
      <c r="AH381">
        <v>21628</v>
      </c>
      <c r="AI381">
        <v>1.4930555555555556E-3</v>
      </c>
      <c r="AJ381">
        <v>0</v>
      </c>
      <c r="AK381">
        <v>0</v>
      </c>
      <c r="AL381">
        <v>0</v>
      </c>
      <c r="AM381">
        <v>0</v>
      </c>
      <c r="AN381">
        <v>2.7662037037037039E-3</v>
      </c>
      <c r="AO381">
        <v>182074</v>
      </c>
      <c r="AP381">
        <v>24108</v>
      </c>
      <c r="AQ381">
        <v>10600</v>
      </c>
      <c r="AR381">
        <v>2</v>
      </c>
      <c r="AS381">
        <v>0</v>
      </c>
      <c r="AT381">
        <v>1</v>
      </c>
      <c r="AU381">
        <v>80</v>
      </c>
      <c r="AV381">
        <v>26</v>
      </c>
      <c r="AW381" t="str">
        <v>No</v>
      </c>
    </row>
    <row r="382" spans="3:49" x14ac:dyDescent="0.25">
      <c r="C382" t="str">
        <v>2025-02-22 22.58.22 Silver City.StormReplay</v>
      </c>
      <c r="D382" t="str">
        <v>aram</v>
      </c>
      <c r="E382" t="str">
        <v>Silver City</v>
      </c>
      <c r="F382" t="str">
        <v>2.55.9.93640</v>
      </c>
      <c r="G382" t="str">
        <v>us</v>
      </c>
      <c r="H382">
        <v>1.4583333333333334E-2</v>
      </c>
      <c r="I382" t="str">
        <v>Red</v>
      </c>
      <c r="J382" t="str">
        <v>Indigente</v>
      </c>
      <c r="K382">
        <v>170</v>
      </c>
      <c r="L382" t="str">
        <v>Medivh</v>
      </c>
      <c r="M382">
        <v>1</v>
      </c>
      <c r="N382">
        <v>0</v>
      </c>
      <c r="O382" t="str">
        <v>MedivhTransformRavenRavensIntellect</v>
      </c>
      <c r="P382" t="str">
        <v>MedivhPortalRavenFamiliar</v>
      </c>
      <c r="Q382" t="str">
        <v>MedivhPolyBomb</v>
      </c>
      <c r="R382" t="str">
        <v>MedivhForceOfWillEnduringWill</v>
      </c>
      <c r="S382" t="str">
        <v>MedivhArcaneRiftArcaneCharge</v>
      </c>
      <c r="T382" t="str">
        <v>MedivhPolyBombGlyphOfPolyBomb</v>
      </c>
      <c r="U382">
        <v>0</v>
      </c>
      <c r="V382">
        <v>6</v>
      </c>
      <c r="W382">
        <v>16</v>
      </c>
      <c r="X382">
        <v>22</v>
      </c>
      <c r="Y382">
        <v>6</v>
      </c>
      <c r="Z382">
        <v>14913</v>
      </c>
      <c r="AA382">
        <v>0</v>
      </c>
      <c r="AB382">
        <v>3027</v>
      </c>
      <c r="AC382">
        <v>18463</v>
      </c>
      <c r="AD382">
        <v>86715</v>
      </c>
      <c r="AE382">
        <v>72961</v>
      </c>
      <c r="AF382">
        <v>33560</v>
      </c>
      <c r="AG382">
        <v>0</v>
      </c>
      <c r="AH382">
        <v>11946</v>
      </c>
      <c r="AI382">
        <v>2.2337962962962962E-3</v>
      </c>
      <c r="AJ382">
        <v>0</v>
      </c>
      <c r="AK382">
        <v>5.9027777777777778E-4</v>
      </c>
      <c r="AL382">
        <v>0</v>
      </c>
      <c r="AM382">
        <v>0</v>
      </c>
      <c r="AN382">
        <v>0</v>
      </c>
      <c r="AO382">
        <v>87370</v>
      </c>
      <c r="AP382">
        <v>25395</v>
      </c>
      <c r="AQ382">
        <v>13326</v>
      </c>
      <c r="AR382">
        <v>5</v>
      </c>
      <c r="AS382">
        <v>0</v>
      </c>
      <c r="AT382">
        <v>1</v>
      </c>
      <c r="AU382">
        <v>19</v>
      </c>
      <c r="AV382">
        <v>22</v>
      </c>
      <c r="AW382" t="str">
        <v>No</v>
      </c>
    </row>
    <row r="383" spans="3:49" x14ac:dyDescent="0.25">
      <c r="C383" t="str">
        <v>2025-05-06 23.12.03 Lost Cavern.StormReplay</v>
      </c>
      <c r="D383" t="str">
        <v>aram</v>
      </c>
      <c r="E383" t="str">
        <v>Lost Cavern</v>
      </c>
      <c r="F383" t="str">
        <v>2.55.10.93810</v>
      </c>
      <c r="G383" t="str">
        <v>us</v>
      </c>
      <c r="H383">
        <v>1.5358796296296296E-2</v>
      </c>
      <c r="I383" t="str">
        <v>Red</v>
      </c>
      <c r="J383" t="str">
        <v>Deathmask</v>
      </c>
      <c r="K383">
        <v>2094</v>
      </c>
      <c r="L383" t="str">
        <v>Xul</v>
      </c>
      <c r="M383">
        <v>1</v>
      </c>
      <c r="N383" t="str">
        <v>mostXPContribution</v>
      </c>
      <c r="O383" t="str">
        <v>NecromancerTalentBoneArmorShade</v>
      </c>
      <c r="P383" t="str">
        <v>NecromancerTalentHarvestVitality</v>
      </c>
      <c r="Q383">
        <v>0</v>
      </c>
      <c r="R383" t="str">
        <v>NecromancerTalentRapidHarvest</v>
      </c>
      <c r="S383" t="str">
        <v>NecromancerTalentWeaken</v>
      </c>
      <c r="T383" t="str">
        <v>NecromancerTalentColdHandOfDeath</v>
      </c>
      <c r="U383">
        <v>0</v>
      </c>
      <c r="V383">
        <v>6</v>
      </c>
      <c r="W383">
        <v>16</v>
      </c>
      <c r="X383">
        <v>22</v>
      </c>
      <c r="Y383">
        <v>6</v>
      </c>
      <c r="Z383">
        <v>79271</v>
      </c>
      <c r="AA383">
        <v>0</v>
      </c>
      <c r="AB383">
        <v>26202</v>
      </c>
      <c r="AC383">
        <v>105473</v>
      </c>
      <c r="AD383">
        <v>86627</v>
      </c>
      <c r="AE383">
        <v>124709</v>
      </c>
      <c r="AF383">
        <v>0</v>
      </c>
      <c r="AG383">
        <v>37151</v>
      </c>
      <c r="AH383">
        <v>26108</v>
      </c>
      <c r="AI383">
        <v>2.2106481481481482E-3</v>
      </c>
      <c r="AJ383">
        <v>7.291666666666667E-4</v>
      </c>
      <c r="AK383">
        <v>0</v>
      </c>
      <c r="AL383">
        <v>0</v>
      </c>
      <c r="AM383">
        <v>0</v>
      </c>
      <c r="AN383">
        <v>2.7777777777777778E-4</v>
      </c>
      <c r="AO383">
        <v>84307</v>
      </c>
      <c r="AP383">
        <v>105003</v>
      </c>
      <c r="AQ383">
        <v>0</v>
      </c>
      <c r="AR383">
        <v>0</v>
      </c>
      <c r="AS383">
        <v>0</v>
      </c>
      <c r="AT383">
        <v>2</v>
      </c>
      <c r="AU383">
        <v>89</v>
      </c>
      <c r="AV383">
        <v>36</v>
      </c>
      <c r="AW383" t="str">
        <v>Yes</v>
      </c>
    </row>
    <row r="384" spans="3:49" x14ac:dyDescent="0.25">
      <c r="C384" t="str">
        <v>2025-01-10 21.06.43 Caverna perdida.StormReplay</v>
      </c>
      <c r="D384" t="str">
        <v>aram</v>
      </c>
      <c r="E384" t="str">
        <v>Caverna perdida</v>
      </c>
      <c r="F384" t="str">
        <v>2.55.8.93382</v>
      </c>
      <c r="G384" t="str">
        <v>us</v>
      </c>
      <c r="H384">
        <v>8.5532407407407415E-3</v>
      </c>
      <c r="I384" t="str">
        <v>Red</v>
      </c>
      <c r="J384" t="str">
        <v>Indigente</v>
      </c>
      <c r="K384">
        <v>78</v>
      </c>
      <c r="L384" t="str">
        <v>Raynor</v>
      </c>
      <c r="M384">
        <v>1</v>
      </c>
      <c r="N384" t="str">
        <v>mostHeroDamageDone</v>
      </c>
      <c r="O384" t="str">
        <v>RaynorAceInTheHole</v>
      </c>
      <c r="P384" t="str">
        <v>RaynorBehemothArmor</v>
      </c>
      <c r="Q384" t="str">
        <v>RaynorHeroicAbilityHyperion</v>
      </c>
      <c r="R384">
        <v>0</v>
      </c>
      <c r="S384" t="str">
        <v>RaynorInspireRallyingCry</v>
      </c>
      <c r="T384">
        <v>0</v>
      </c>
      <c r="U384">
        <v>0</v>
      </c>
      <c r="V384">
        <v>1</v>
      </c>
      <c r="W384">
        <v>8</v>
      </c>
      <c r="X384">
        <v>9</v>
      </c>
      <c r="Y384">
        <v>6</v>
      </c>
      <c r="Z384">
        <v>21614</v>
      </c>
      <c r="AA384">
        <v>0</v>
      </c>
      <c r="AB384">
        <v>3517</v>
      </c>
      <c r="AC384">
        <v>25131</v>
      </c>
      <c r="AD384">
        <v>85320</v>
      </c>
      <c r="AE384">
        <v>41917</v>
      </c>
      <c r="AF384">
        <v>0</v>
      </c>
      <c r="AG384">
        <v>6451</v>
      </c>
      <c r="AH384">
        <v>7374</v>
      </c>
      <c r="AI384">
        <v>1.3657407407407407E-3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26413</v>
      </c>
      <c r="AP384">
        <v>74971</v>
      </c>
      <c r="AQ384">
        <v>0</v>
      </c>
      <c r="AR384">
        <v>0</v>
      </c>
      <c r="AS384">
        <v>0</v>
      </c>
      <c r="AT384">
        <v>0</v>
      </c>
      <c r="AU384">
        <v>25</v>
      </c>
      <c r="AV384">
        <v>21</v>
      </c>
      <c r="AW384" t="str">
        <v>No</v>
      </c>
    </row>
    <row r="385" spans="3:49" x14ac:dyDescent="0.25">
      <c r="C385" t="str">
        <v>2025-01-21 22.58.55 Silver City.StormReplay</v>
      </c>
      <c r="D385" t="str">
        <v>aram</v>
      </c>
      <c r="E385" t="str">
        <v>Silver City</v>
      </c>
      <c r="F385" t="str">
        <v>2.55.8.93382</v>
      </c>
      <c r="G385" t="str">
        <v>us</v>
      </c>
      <c r="H385">
        <v>1.2962962962962963E-2</v>
      </c>
      <c r="I385" t="str">
        <v>Blue</v>
      </c>
      <c r="J385" t="str">
        <v>Indigente</v>
      </c>
      <c r="K385">
        <v>107</v>
      </c>
      <c r="L385" t="str">
        <v>Gul'dan</v>
      </c>
      <c r="M385">
        <v>1</v>
      </c>
      <c r="N385">
        <v>0</v>
      </c>
      <c r="O385" t="str">
        <v>GuldanCorruptionEchoedCorruption</v>
      </c>
      <c r="P385" t="str">
        <v>GuldanFelFlameBoundByShadow</v>
      </c>
      <c r="Q385" t="str">
        <v>GuldanHorrify</v>
      </c>
      <c r="R385">
        <v>0</v>
      </c>
      <c r="S385" t="str">
        <v>GuldanHealthstone</v>
      </c>
      <c r="T385" t="str">
        <v>GuldanHorrifyHaunt</v>
      </c>
      <c r="U385">
        <v>0</v>
      </c>
      <c r="V385">
        <v>4</v>
      </c>
      <c r="W385">
        <v>6</v>
      </c>
      <c r="X385">
        <v>10</v>
      </c>
      <c r="Y385">
        <v>6</v>
      </c>
      <c r="Z385">
        <v>37547</v>
      </c>
      <c r="AA385">
        <v>19470</v>
      </c>
      <c r="AB385">
        <v>13708</v>
      </c>
      <c r="AC385">
        <v>89940</v>
      </c>
      <c r="AD385">
        <v>84249</v>
      </c>
      <c r="AE385">
        <v>57472</v>
      </c>
      <c r="AF385">
        <v>0</v>
      </c>
      <c r="AG385">
        <v>22196</v>
      </c>
      <c r="AH385">
        <v>12108</v>
      </c>
      <c r="AI385">
        <v>1.8865740740740742E-3</v>
      </c>
      <c r="AJ385">
        <v>0</v>
      </c>
      <c r="AK385">
        <v>1.3888888888888889E-4</v>
      </c>
      <c r="AL385">
        <v>0</v>
      </c>
      <c r="AM385">
        <v>0</v>
      </c>
      <c r="AN385">
        <v>1.261574074074074E-3</v>
      </c>
      <c r="AO385">
        <v>144393</v>
      </c>
      <c r="AP385">
        <v>13436</v>
      </c>
      <c r="AQ385">
        <v>7552</v>
      </c>
      <c r="AR385">
        <v>4</v>
      </c>
      <c r="AS385">
        <v>0</v>
      </c>
      <c r="AT385">
        <v>0</v>
      </c>
      <c r="AU385">
        <v>53</v>
      </c>
      <c r="AV385">
        <v>34</v>
      </c>
      <c r="AW385" t="str">
        <v>No</v>
      </c>
    </row>
    <row r="386" spans="3:49" x14ac:dyDescent="0.25">
      <c r="C386" t="str">
        <v>2025-01-08 23.39.42 Industrial District.StormReplay</v>
      </c>
      <c r="D386" t="str">
        <v>aram</v>
      </c>
      <c r="E386" t="str">
        <v>Industrial District</v>
      </c>
      <c r="F386" t="str">
        <v>2.55.8.93382</v>
      </c>
      <c r="G386" t="str">
        <v>us</v>
      </c>
      <c r="H386">
        <v>1.0949074074074075E-2</v>
      </c>
      <c r="I386" t="str">
        <v>Blue</v>
      </c>
      <c r="J386" t="str">
        <v>WatchdogMan</v>
      </c>
      <c r="K386">
        <v>2825</v>
      </c>
      <c r="L386" t="str">
        <v>Orphea</v>
      </c>
      <c r="M386">
        <v>1</v>
      </c>
      <c r="N386" t="str">
        <v>mostTeamfightHeroDamageDone</v>
      </c>
      <c r="O386" t="str">
        <v>OrpheaGrowingNightmare</v>
      </c>
      <c r="P386" t="str">
        <v>OrpheaBackbiter</v>
      </c>
      <c r="Q386" t="str">
        <v>OrpheaMindDevourer</v>
      </c>
      <c r="R386" t="str">
        <v>OrpheaAbyssalSymbiosis</v>
      </c>
      <c r="S386">
        <v>0</v>
      </c>
      <c r="T386" t="str">
        <v>OrpheaLurkingTerror</v>
      </c>
      <c r="U386" t="str">
        <v>OrpheaEldritchConduit</v>
      </c>
      <c r="V386">
        <v>5</v>
      </c>
      <c r="W386">
        <v>12</v>
      </c>
      <c r="X386">
        <v>17</v>
      </c>
      <c r="Y386">
        <v>6</v>
      </c>
      <c r="Z386">
        <v>47661</v>
      </c>
      <c r="AA386">
        <v>0</v>
      </c>
      <c r="AB386">
        <v>17320</v>
      </c>
      <c r="AC386">
        <v>64981</v>
      </c>
      <c r="AD386">
        <v>82316</v>
      </c>
      <c r="AE386">
        <v>66427</v>
      </c>
      <c r="AF386">
        <v>0</v>
      </c>
      <c r="AG386">
        <v>17736</v>
      </c>
      <c r="AH386">
        <v>13631</v>
      </c>
      <c r="AI386">
        <v>1.7824074074074075E-3</v>
      </c>
      <c r="AJ386">
        <v>0</v>
      </c>
      <c r="AK386">
        <v>0</v>
      </c>
      <c r="AL386">
        <v>1.1574074074074073E-5</v>
      </c>
      <c r="AM386">
        <v>0</v>
      </c>
      <c r="AN386">
        <v>2.0833333333333333E-3</v>
      </c>
      <c r="AO386">
        <v>120679</v>
      </c>
      <c r="AP386">
        <v>25619</v>
      </c>
      <c r="AQ386">
        <v>0</v>
      </c>
      <c r="AR386">
        <v>0</v>
      </c>
      <c r="AS386">
        <v>0</v>
      </c>
      <c r="AT386">
        <v>1</v>
      </c>
      <c r="AU386">
        <v>54</v>
      </c>
      <c r="AV386">
        <v>24</v>
      </c>
      <c r="AW386" t="str">
        <v>No</v>
      </c>
    </row>
    <row r="387" spans="3:49" x14ac:dyDescent="0.25">
      <c r="C387" t="str">
        <v>2025-05-21 23.04.22 Industrial District.StormReplay</v>
      </c>
      <c r="D387" t="str">
        <v>aram</v>
      </c>
      <c r="E387" t="str">
        <v>Industrial District</v>
      </c>
      <c r="F387" t="str">
        <v>2.55.10.94189</v>
      </c>
      <c r="G387" t="str">
        <v>us</v>
      </c>
      <c r="H387">
        <v>1.1516203703703704E-2</v>
      </c>
      <c r="I387" t="str">
        <v>Blue</v>
      </c>
      <c r="J387" t="str">
        <v>Indigente</v>
      </c>
      <c r="K387">
        <v>252</v>
      </c>
      <c r="L387" t="str">
        <v>Valla</v>
      </c>
      <c r="M387">
        <v>1</v>
      </c>
      <c r="N387">
        <v>0</v>
      </c>
      <c r="O387" t="str">
        <v>DemonHunterMasteryArsenal</v>
      </c>
      <c r="P387">
        <v>0</v>
      </c>
      <c r="Q387" t="str">
        <v>DemonHunterMasteryFrostShot</v>
      </c>
      <c r="R387" t="str">
        <v>DemonHunterMasterySiphoningArrow</v>
      </c>
      <c r="S387" t="str">
        <v>DemonHunterPunishment</v>
      </c>
      <c r="T387">
        <v>0</v>
      </c>
      <c r="U387" t="str">
        <v>DemonHunterFarflightQuiver</v>
      </c>
      <c r="V387">
        <v>7</v>
      </c>
      <c r="W387">
        <v>12</v>
      </c>
      <c r="X387">
        <v>19</v>
      </c>
      <c r="Y387">
        <v>6</v>
      </c>
      <c r="Z387">
        <v>38716</v>
      </c>
      <c r="AA387">
        <v>22489</v>
      </c>
      <c r="AB387">
        <v>22271</v>
      </c>
      <c r="AC387">
        <v>83476</v>
      </c>
      <c r="AD387">
        <v>82182</v>
      </c>
      <c r="AE387">
        <v>45609</v>
      </c>
      <c r="AF387">
        <v>0</v>
      </c>
      <c r="AG387">
        <v>2839</v>
      </c>
      <c r="AH387">
        <v>13007</v>
      </c>
      <c r="AI387">
        <v>2.0833333333333333E-3</v>
      </c>
      <c r="AJ387">
        <v>0</v>
      </c>
      <c r="AK387">
        <v>0</v>
      </c>
      <c r="AL387">
        <v>9.2592592592592588E-5</v>
      </c>
      <c r="AM387">
        <v>0</v>
      </c>
      <c r="AN387">
        <v>1.1111111111111111E-3</v>
      </c>
      <c r="AO387">
        <v>107205</v>
      </c>
      <c r="AP387">
        <v>56928</v>
      </c>
      <c r="AQ387">
        <v>0</v>
      </c>
      <c r="AR387">
        <v>0</v>
      </c>
      <c r="AS387">
        <v>0</v>
      </c>
      <c r="AT387">
        <v>2</v>
      </c>
      <c r="AU387">
        <v>43</v>
      </c>
      <c r="AV387">
        <v>36</v>
      </c>
      <c r="AW387" t="str">
        <v>Yes</v>
      </c>
    </row>
    <row r="388" spans="3:49" x14ac:dyDescent="0.25">
      <c r="C388" t="str">
        <v>2025-05-03 21.48.28 Industrial District.StormReplay</v>
      </c>
      <c r="D388" t="str">
        <v>aram</v>
      </c>
      <c r="E388" t="str">
        <v>Industrial District</v>
      </c>
      <c r="F388" t="str">
        <v>2.55.10.93810</v>
      </c>
      <c r="G388" t="str">
        <v>us</v>
      </c>
      <c r="H388">
        <v>1.1284722222222222E-2</v>
      </c>
      <c r="I388" t="str">
        <v>Blue</v>
      </c>
      <c r="J388" t="str">
        <v>Indigente</v>
      </c>
      <c r="K388">
        <v>233</v>
      </c>
      <c r="L388" t="str">
        <v>Gul'dan</v>
      </c>
      <c r="M388">
        <v>1</v>
      </c>
      <c r="N388">
        <v>0</v>
      </c>
      <c r="O388" t="str">
        <v>GuldanCorruptionEchoedCorruption</v>
      </c>
      <c r="P388" t="str">
        <v>GuldanFelFlameBoundByShadow</v>
      </c>
      <c r="Q388">
        <v>0</v>
      </c>
      <c r="R388" t="str">
        <v>GuldanRainOfDestruction</v>
      </c>
      <c r="S388" t="str">
        <v>GuldanDarkBargain</v>
      </c>
      <c r="T388" t="str">
        <v>GuldanLifeTapDarknessWithin</v>
      </c>
      <c r="U388" t="str">
        <v>GuldanRainOfDestructionDeepImpact</v>
      </c>
      <c r="V388">
        <v>3</v>
      </c>
      <c r="W388">
        <v>11</v>
      </c>
      <c r="X388">
        <v>14</v>
      </c>
      <c r="Y388">
        <v>6</v>
      </c>
      <c r="Z388">
        <v>38638</v>
      </c>
      <c r="AA388">
        <v>2291</v>
      </c>
      <c r="AB388">
        <v>10413</v>
      </c>
      <c r="AC388">
        <v>60205</v>
      </c>
      <c r="AD388">
        <v>79235</v>
      </c>
      <c r="AE388">
        <v>65525</v>
      </c>
      <c r="AF388">
        <v>0</v>
      </c>
      <c r="AG388">
        <v>20384</v>
      </c>
      <c r="AH388">
        <v>12973</v>
      </c>
      <c r="AI388">
        <v>2.7546296296296294E-3</v>
      </c>
      <c r="AJ388">
        <v>0</v>
      </c>
      <c r="AK388">
        <v>0</v>
      </c>
      <c r="AL388">
        <v>0</v>
      </c>
      <c r="AM388">
        <v>0</v>
      </c>
      <c r="AN388">
        <v>3.472222222222222E-3</v>
      </c>
      <c r="AO388">
        <v>124064</v>
      </c>
      <c r="AP388">
        <v>14226</v>
      </c>
      <c r="AQ388">
        <v>0</v>
      </c>
      <c r="AR388">
        <v>0</v>
      </c>
      <c r="AS388">
        <v>0</v>
      </c>
      <c r="AT388">
        <v>0</v>
      </c>
      <c r="AU388">
        <v>58</v>
      </c>
      <c r="AV388">
        <v>28</v>
      </c>
      <c r="AW388" t="str">
        <v>No</v>
      </c>
    </row>
    <row r="389" spans="3:49" x14ac:dyDescent="0.25">
      <c r="C389" t="str">
        <v>2025-05-22 23.16.33 Silver City.StormReplay</v>
      </c>
      <c r="D389" t="str">
        <v>aram</v>
      </c>
      <c r="E389" t="str">
        <v>Silver City</v>
      </c>
      <c r="F389" t="str">
        <v>2.55.10.94189</v>
      </c>
      <c r="G389" t="str">
        <v>us</v>
      </c>
      <c r="H389">
        <v>1.5358796296296296E-2</v>
      </c>
      <c r="I389" t="str">
        <v>Blue</v>
      </c>
      <c r="J389" t="str">
        <v>Indigente</v>
      </c>
      <c r="K389">
        <v>255</v>
      </c>
      <c r="L389" t="str">
        <v>Chromie</v>
      </c>
      <c r="M389">
        <v>1</v>
      </c>
      <c r="N389">
        <v>0</v>
      </c>
      <c r="O389" t="str">
        <v>ChromieDragonsBreathDeepBreathing</v>
      </c>
      <c r="P389" t="str">
        <v>ChromieTimeTrapAndorhalAnomaly</v>
      </c>
      <c r="Q389" t="str">
        <v>ChromieDragonsBreathMobiusLoop</v>
      </c>
      <c r="R389" t="str">
        <v>ChromieHereAndThere</v>
      </c>
      <c r="S389">
        <v>0</v>
      </c>
      <c r="T389" t="str">
        <v>ChromieQuantumOverdrive</v>
      </c>
      <c r="U389" t="str">
        <v>ChromieBlessingOfTheBronze</v>
      </c>
      <c r="V389">
        <v>6</v>
      </c>
      <c r="W389">
        <v>23</v>
      </c>
      <c r="X389">
        <v>29</v>
      </c>
      <c r="Y389">
        <v>6</v>
      </c>
      <c r="Z389">
        <v>61930</v>
      </c>
      <c r="AA389">
        <v>0</v>
      </c>
      <c r="AB389">
        <v>25785</v>
      </c>
      <c r="AC389">
        <v>95885</v>
      </c>
      <c r="AD389">
        <v>78910</v>
      </c>
      <c r="AE389">
        <v>41065</v>
      </c>
      <c r="AF389">
        <v>0</v>
      </c>
      <c r="AG389">
        <v>0</v>
      </c>
      <c r="AH389">
        <v>22048</v>
      </c>
      <c r="AI389">
        <v>2.0486111111111113E-3</v>
      </c>
      <c r="AJ389">
        <v>0</v>
      </c>
      <c r="AK389">
        <v>0</v>
      </c>
      <c r="AL389">
        <v>0</v>
      </c>
      <c r="AM389">
        <v>0</v>
      </c>
      <c r="AN389">
        <v>2.8819444444444444E-3</v>
      </c>
      <c r="AO389">
        <v>162674</v>
      </c>
      <c r="AP389">
        <v>22193</v>
      </c>
      <c r="AQ389">
        <v>11662</v>
      </c>
      <c r="AR389">
        <v>3</v>
      </c>
      <c r="AS389">
        <v>0</v>
      </c>
      <c r="AT389">
        <v>1</v>
      </c>
      <c r="AU389">
        <v>64</v>
      </c>
      <c r="AV389">
        <v>47</v>
      </c>
      <c r="AW389" t="str">
        <v>No</v>
      </c>
    </row>
    <row r="390" spans="3:49" x14ac:dyDescent="0.25">
      <c r="C390" t="str">
        <v>2025-04-23 21.56.51 Silver City.StormReplay</v>
      </c>
      <c r="D390" t="str">
        <v>aram</v>
      </c>
      <c r="E390" t="str">
        <v>Silver City</v>
      </c>
      <c r="F390" t="str">
        <v>2.55.10.93810</v>
      </c>
      <c r="G390" t="str">
        <v>us</v>
      </c>
      <c r="H390">
        <v>1.4664351851851852E-2</v>
      </c>
      <c r="I390" t="str">
        <v>Blue</v>
      </c>
      <c r="J390" t="str">
        <v>Indigente</v>
      </c>
      <c r="K390">
        <v>218</v>
      </c>
      <c r="L390" t="str">
        <v>Azmodan</v>
      </c>
      <c r="M390">
        <v>1</v>
      </c>
      <c r="N390">
        <v>0</v>
      </c>
      <c r="O390" t="str">
        <v>AzmodanWrath</v>
      </c>
      <c r="P390" t="str">
        <v>AzmodanBattleborn</v>
      </c>
      <c r="Q390" t="str">
        <v>AzmodanBombardment</v>
      </c>
      <c r="R390" t="str">
        <v>AzmodanBrutishVanguard</v>
      </c>
      <c r="S390" t="str">
        <v>AzmodanTotalAnnihilation</v>
      </c>
      <c r="T390">
        <v>0</v>
      </c>
      <c r="U390" t="str">
        <v>AzmodanPride</v>
      </c>
      <c r="V390">
        <v>10</v>
      </c>
      <c r="W390">
        <v>22</v>
      </c>
      <c r="X390">
        <v>32</v>
      </c>
      <c r="Y390">
        <v>6</v>
      </c>
      <c r="Z390">
        <v>59479</v>
      </c>
      <c r="AA390">
        <v>34099</v>
      </c>
      <c r="AB390">
        <v>20359</v>
      </c>
      <c r="AC390">
        <v>113937</v>
      </c>
      <c r="AD390">
        <v>78101</v>
      </c>
      <c r="AE390">
        <v>79783</v>
      </c>
      <c r="AF390">
        <v>0</v>
      </c>
      <c r="AG390">
        <v>0</v>
      </c>
      <c r="AH390">
        <v>24543</v>
      </c>
      <c r="AI390">
        <v>2.1180555555555558E-3</v>
      </c>
      <c r="AJ390">
        <v>0</v>
      </c>
      <c r="AK390">
        <v>0</v>
      </c>
      <c r="AL390">
        <v>9.2592592592592588E-5</v>
      </c>
      <c r="AM390">
        <v>0</v>
      </c>
      <c r="AN390">
        <v>1.7592592592592592E-3</v>
      </c>
      <c r="AO390">
        <v>172377</v>
      </c>
      <c r="AP390">
        <v>39409</v>
      </c>
      <c r="AQ390">
        <v>19837</v>
      </c>
      <c r="AR390">
        <v>5</v>
      </c>
      <c r="AS390">
        <v>0</v>
      </c>
      <c r="AT390">
        <v>1</v>
      </c>
      <c r="AU390">
        <v>81</v>
      </c>
      <c r="AV390">
        <v>35</v>
      </c>
      <c r="AW390" t="str">
        <v>Yes</v>
      </c>
    </row>
    <row r="391" spans="3:49" x14ac:dyDescent="0.25">
      <c r="C391" t="str">
        <v>2025-01-30 22.36.39 Industrial District.StormReplay</v>
      </c>
      <c r="D391" t="str">
        <v>aram</v>
      </c>
      <c r="E391" t="str">
        <v>Industrial District</v>
      </c>
      <c r="F391" t="str">
        <v>2.55.9.93613</v>
      </c>
      <c r="G391" t="str">
        <v>us</v>
      </c>
      <c r="H391">
        <v>1.1331018518518518E-2</v>
      </c>
      <c r="I391" t="str">
        <v>Red</v>
      </c>
      <c r="J391" t="str">
        <v>Raizenser</v>
      </c>
      <c r="K391">
        <v>3046</v>
      </c>
      <c r="L391" t="str">
        <v>Xul</v>
      </c>
      <c r="M391">
        <v>1</v>
      </c>
      <c r="N391" t="str">
        <v>mostXPContribution</v>
      </c>
      <c r="O391" t="str">
        <v>NecromancerTalentReapersToll</v>
      </c>
      <c r="P391">
        <v>0</v>
      </c>
      <c r="Q391" t="str">
        <v>NecromancerBoneArmorWallOfBonesTalent</v>
      </c>
      <c r="R391" t="str">
        <v>NecromancerTalentEchoesOfDeath</v>
      </c>
      <c r="S391" t="str">
        <v>NecromancerTalentDecrepify</v>
      </c>
      <c r="T391" t="str">
        <v>NecromancerTalentColdHandOfDeath</v>
      </c>
      <c r="U391">
        <v>0</v>
      </c>
      <c r="V391">
        <v>8</v>
      </c>
      <c r="W391">
        <v>15</v>
      </c>
      <c r="X391">
        <v>23</v>
      </c>
      <c r="Y391">
        <v>6</v>
      </c>
      <c r="Z391">
        <v>57659</v>
      </c>
      <c r="AA391">
        <v>0</v>
      </c>
      <c r="AB391">
        <v>26234</v>
      </c>
      <c r="AC391">
        <v>83893</v>
      </c>
      <c r="AD391">
        <v>77956</v>
      </c>
      <c r="AE391">
        <v>89796</v>
      </c>
      <c r="AF391">
        <v>0</v>
      </c>
      <c r="AG391">
        <v>9879</v>
      </c>
      <c r="AH391">
        <v>18630</v>
      </c>
      <c r="AI391">
        <v>1.3310185185185185E-3</v>
      </c>
      <c r="AJ391">
        <v>4.861111111111111E-4</v>
      </c>
      <c r="AK391">
        <v>0</v>
      </c>
      <c r="AL391">
        <v>0</v>
      </c>
      <c r="AM391">
        <v>0</v>
      </c>
      <c r="AN391">
        <v>9.2592592592592588E-5</v>
      </c>
      <c r="AO391">
        <v>117993</v>
      </c>
      <c r="AP391">
        <v>37262</v>
      </c>
      <c r="AQ391">
        <v>0</v>
      </c>
      <c r="AR391">
        <v>0</v>
      </c>
      <c r="AS391">
        <v>0</v>
      </c>
      <c r="AT391">
        <v>2</v>
      </c>
      <c r="AU391">
        <v>62</v>
      </c>
      <c r="AV391">
        <v>32</v>
      </c>
      <c r="AW391" t="str">
        <v>Yes</v>
      </c>
    </row>
    <row r="392" spans="3:49" x14ac:dyDescent="0.25">
      <c r="C392" t="str">
        <v>2025-01-12 23.52.33 Industrial District.StormReplay</v>
      </c>
      <c r="D392" t="str">
        <v>aram</v>
      </c>
      <c r="E392" t="str">
        <v>Industrial District</v>
      </c>
      <c r="F392" t="str">
        <v>2.55.8.93382</v>
      </c>
      <c r="G392" t="str">
        <v>us</v>
      </c>
      <c r="H392">
        <v>1.068287037037037E-2</v>
      </c>
      <c r="I392" t="str">
        <v>Blue</v>
      </c>
      <c r="J392" t="str">
        <v>WatchdogMan</v>
      </c>
      <c r="K392">
        <v>2837</v>
      </c>
      <c r="L392" t="str">
        <v>Orphea</v>
      </c>
      <c r="M392">
        <v>1</v>
      </c>
      <c r="N392">
        <v>0</v>
      </c>
      <c r="O392" t="str">
        <v>OrpheaGrowingNightmare</v>
      </c>
      <c r="P392" t="str">
        <v>OrpheaInsatiable</v>
      </c>
      <c r="Q392">
        <v>0</v>
      </c>
      <c r="R392" t="str">
        <v>OrpheaAbyssalSymbiosis</v>
      </c>
      <c r="S392">
        <v>0</v>
      </c>
      <c r="T392" t="str">
        <v>OrpheaLurkingTerror</v>
      </c>
      <c r="U392">
        <v>0</v>
      </c>
      <c r="V392">
        <v>2</v>
      </c>
      <c r="W392">
        <v>12</v>
      </c>
      <c r="X392">
        <v>14</v>
      </c>
      <c r="Y392">
        <v>6</v>
      </c>
      <c r="Z392">
        <v>31595</v>
      </c>
      <c r="AA392">
        <v>3634</v>
      </c>
      <c r="AB392">
        <v>8653</v>
      </c>
      <c r="AC392">
        <v>43882</v>
      </c>
      <c r="AD392">
        <v>77831</v>
      </c>
      <c r="AE392">
        <v>69334</v>
      </c>
      <c r="AF392">
        <v>0</v>
      </c>
      <c r="AG392">
        <v>18625</v>
      </c>
      <c r="AH392">
        <v>8117</v>
      </c>
      <c r="AI392">
        <v>1.9907407407407408E-3</v>
      </c>
      <c r="AJ392">
        <v>0</v>
      </c>
      <c r="AK392">
        <v>0</v>
      </c>
      <c r="AL392">
        <v>2.3148148148148147E-5</v>
      </c>
      <c r="AM392">
        <v>0</v>
      </c>
      <c r="AN392">
        <v>1.3310185185185185E-3</v>
      </c>
      <c r="AO392">
        <v>99743</v>
      </c>
      <c r="AP392">
        <v>22020</v>
      </c>
      <c r="AQ392">
        <v>171</v>
      </c>
      <c r="AR392">
        <v>0</v>
      </c>
      <c r="AS392">
        <v>0</v>
      </c>
      <c r="AT392">
        <v>0</v>
      </c>
      <c r="AU392">
        <v>34</v>
      </c>
      <c r="AV392">
        <v>42</v>
      </c>
      <c r="AW392" t="str">
        <v>No</v>
      </c>
    </row>
    <row r="393" spans="3:49" x14ac:dyDescent="0.25">
      <c r="C393" t="str">
        <v>2025-03-19 22.32.50 Industrial District.StormReplay</v>
      </c>
      <c r="D393" t="str">
        <v>aram</v>
      </c>
      <c r="E393" t="str">
        <v>Industrial District</v>
      </c>
      <c r="F393" t="str">
        <v>2.55.10.93810</v>
      </c>
      <c r="G393" t="str">
        <v>us</v>
      </c>
      <c r="H393">
        <v>1.2037037037037037E-2</v>
      </c>
      <c r="I393" t="str">
        <v>Blue</v>
      </c>
      <c r="J393" t="str">
        <v>Indigente</v>
      </c>
      <c r="K393">
        <v>201</v>
      </c>
      <c r="L393" t="str">
        <v>Falstad</v>
      </c>
      <c r="M393">
        <v>1</v>
      </c>
      <c r="N393">
        <v>0</v>
      </c>
      <c r="O393">
        <v>0</v>
      </c>
      <c r="P393" t="str">
        <v>FalstadMasteryHammerangSecretWeapon</v>
      </c>
      <c r="Q393">
        <v>0</v>
      </c>
      <c r="R393" t="str">
        <v>FalstadMasteryBarrelRollFlowRider</v>
      </c>
      <c r="S393">
        <v>0</v>
      </c>
      <c r="T393" t="str">
        <v>FalstadMasteryAerieGustsTailwind</v>
      </c>
      <c r="U393">
        <v>0</v>
      </c>
      <c r="V393">
        <v>2</v>
      </c>
      <c r="W393">
        <v>8</v>
      </c>
      <c r="X393">
        <v>10</v>
      </c>
      <c r="Y393">
        <v>6</v>
      </c>
      <c r="Z393">
        <v>34638</v>
      </c>
      <c r="AA393">
        <v>17376</v>
      </c>
      <c r="AB393">
        <v>5901</v>
      </c>
      <c r="AC393">
        <v>57915</v>
      </c>
      <c r="AD393">
        <v>76587</v>
      </c>
      <c r="AE393">
        <v>64176</v>
      </c>
      <c r="AF393">
        <v>0</v>
      </c>
      <c r="AG393">
        <v>12728</v>
      </c>
      <c r="AH393">
        <v>9890</v>
      </c>
      <c r="AI393">
        <v>1.6666666666666668E-3</v>
      </c>
      <c r="AJ393">
        <v>0</v>
      </c>
      <c r="AK393">
        <v>0</v>
      </c>
      <c r="AL393">
        <v>1.3888888888888889E-4</v>
      </c>
      <c r="AM393">
        <v>0</v>
      </c>
      <c r="AN393">
        <v>0</v>
      </c>
      <c r="AO393">
        <v>97206</v>
      </c>
      <c r="AP393">
        <v>37296</v>
      </c>
      <c r="AQ393">
        <v>0</v>
      </c>
      <c r="AR393">
        <v>0</v>
      </c>
      <c r="AS393">
        <v>0</v>
      </c>
      <c r="AT393">
        <v>0</v>
      </c>
      <c r="AU393">
        <v>41</v>
      </c>
      <c r="AV393">
        <v>35</v>
      </c>
      <c r="AW393" t="str">
        <v>No</v>
      </c>
    </row>
    <row r="394" spans="3:49" x14ac:dyDescent="0.25">
      <c r="C394" t="str">
        <v>2024-12-13 23.50.17 Braxis Outpost.StormReplay</v>
      </c>
      <c r="D394" t="str">
        <v>aram</v>
      </c>
      <c r="E394" t="str">
        <v>Braxis Outpost</v>
      </c>
      <c r="F394" t="str">
        <v>2.55.8.93382</v>
      </c>
      <c r="G394" t="str">
        <v>us</v>
      </c>
      <c r="H394">
        <v>1.2881944444444444E-2</v>
      </c>
      <c r="I394" t="str">
        <v>Blue</v>
      </c>
      <c r="J394" t="str">
        <v>Indigente</v>
      </c>
      <c r="K394">
        <v>22</v>
      </c>
      <c r="L394" t="str">
        <v>Jaina</v>
      </c>
      <c r="M394">
        <v>1</v>
      </c>
      <c r="N394">
        <v>0</v>
      </c>
      <c r="O394" t="str">
        <v>JainaFrostbiteLingeringChill</v>
      </c>
      <c r="P394" t="str">
        <v>JainaFrostbiteArcaneIntellect</v>
      </c>
      <c r="Q394" t="str">
        <v>JainaIcefuryWand</v>
      </c>
      <c r="R394" t="str">
        <v>JainaFrostbiteIceBarrier</v>
      </c>
      <c r="S394" t="str">
        <v>JainaBlizzardSnowstorm</v>
      </c>
      <c r="T394">
        <v>0</v>
      </c>
      <c r="U394" t="str">
        <v>JainaFrostbiteDeepChill</v>
      </c>
      <c r="V394">
        <v>10</v>
      </c>
      <c r="W394">
        <v>18</v>
      </c>
      <c r="X394">
        <v>28</v>
      </c>
      <c r="Y394">
        <v>6</v>
      </c>
      <c r="Z394">
        <v>25358</v>
      </c>
      <c r="AA394">
        <v>304</v>
      </c>
      <c r="AB394">
        <v>30749</v>
      </c>
      <c r="AC394">
        <v>56411</v>
      </c>
      <c r="AD394">
        <v>76210</v>
      </c>
      <c r="AE394">
        <v>52543</v>
      </c>
      <c r="AF394">
        <v>0</v>
      </c>
      <c r="AG394">
        <v>10592</v>
      </c>
      <c r="AH394">
        <v>14050</v>
      </c>
      <c r="AI394">
        <v>1.8055555555555555E-3</v>
      </c>
      <c r="AJ394">
        <v>0</v>
      </c>
      <c r="AK394">
        <v>0</v>
      </c>
      <c r="AL394">
        <v>0</v>
      </c>
      <c r="AM394">
        <v>0</v>
      </c>
      <c r="AN394">
        <v>3.1250000000000001E-4</v>
      </c>
      <c r="AO394">
        <v>120057</v>
      </c>
      <c r="AP394">
        <v>28135</v>
      </c>
      <c r="AQ394">
        <v>16844</v>
      </c>
      <c r="AR394">
        <v>3</v>
      </c>
      <c r="AS394">
        <v>0</v>
      </c>
      <c r="AT394">
        <v>2</v>
      </c>
      <c r="AU394">
        <v>32</v>
      </c>
      <c r="AV394">
        <v>35</v>
      </c>
      <c r="AW394" t="str">
        <v>Yes</v>
      </c>
    </row>
    <row r="395" spans="3:49" x14ac:dyDescent="0.25">
      <c r="C395" t="str">
        <v>2025-02-23 22.11.51 Industrial District.StormReplay</v>
      </c>
      <c r="D395" t="str">
        <v>aram</v>
      </c>
      <c r="E395" t="str">
        <v>Industrial District</v>
      </c>
      <c r="F395" t="str">
        <v>2.55.9.93640</v>
      </c>
      <c r="G395" t="str">
        <v>us</v>
      </c>
      <c r="H395">
        <v>1.3182870370370371E-2</v>
      </c>
      <c r="I395" t="str">
        <v>Blue</v>
      </c>
      <c r="J395" t="str">
        <v>Raizenser</v>
      </c>
      <c r="K395">
        <v>3090</v>
      </c>
      <c r="L395" t="str">
        <v>Tychus</v>
      </c>
      <c r="M395">
        <v>1</v>
      </c>
      <c r="N395">
        <v>0</v>
      </c>
      <c r="O395" t="str">
        <v>TychusInTheRhythm</v>
      </c>
      <c r="P395" t="str">
        <v>TychusMeltingPoint</v>
      </c>
      <c r="Q395">
        <v>0</v>
      </c>
      <c r="R395" t="str">
        <v>TychusMasterySprayNPray</v>
      </c>
      <c r="S395" t="str">
        <v>TychusMasteryFragGrenadeTitanGrenade</v>
      </c>
      <c r="T395">
        <v>0</v>
      </c>
      <c r="U395" t="str">
        <v>TychusRunAndGunBobAndWeave</v>
      </c>
      <c r="V395">
        <v>14</v>
      </c>
      <c r="W395">
        <v>14</v>
      </c>
      <c r="X395">
        <v>28</v>
      </c>
      <c r="Y395">
        <v>6</v>
      </c>
      <c r="Z395">
        <v>31974</v>
      </c>
      <c r="AA395">
        <v>15252</v>
      </c>
      <c r="AB395">
        <v>28274</v>
      </c>
      <c r="AC395">
        <v>75500</v>
      </c>
      <c r="AD395">
        <v>75676</v>
      </c>
      <c r="AE395">
        <v>46414</v>
      </c>
      <c r="AF395">
        <v>0</v>
      </c>
      <c r="AG395">
        <v>0</v>
      </c>
      <c r="AH395">
        <v>18011</v>
      </c>
      <c r="AI395">
        <v>1.6666666666666668E-3</v>
      </c>
      <c r="AJ395">
        <v>0</v>
      </c>
      <c r="AK395">
        <v>0</v>
      </c>
      <c r="AL395">
        <v>0</v>
      </c>
      <c r="AM395">
        <v>0</v>
      </c>
      <c r="AN395">
        <v>9.3749999999999997E-4</v>
      </c>
      <c r="AO395">
        <v>107253</v>
      </c>
      <c r="AP395">
        <v>32745</v>
      </c>
      <c r="AQ395">
        <v>0</v>
      </c>
      <c r="AR395">
        <v>0</v>
      </c>
      <c r="AS395">
        <v>0</v>
      </c>
      <c r="AT395">
        <v>2</v>
      </c>
      <c r="AU395">
        <v>37</v>
      </c>
      <c r="AV395">
        <v>44</v>
      </c>
      <c r="AW395" t="str">
        <v>Yes</v>
      </c>
    </row>
    <row r="396" spans="3:49" x14ac:dyDescent="0.25">
      <c r="C396" t="str">
        <v>2025-01-26 20.21.02 Lost Cavern.StormReplay</v>
      </c>
      <c r="D396" t="str">
        <v>aram</v>
      </c>
      <c r="E396" t="str">
        <v>Lost Cavern</v>
      </c>
      <c r="F396" t="str">
        <v>2.55.8.93382</v>
      </c>
      <c r="G396" t="str">
        <v>us</v>
      </c>
      <c r="H396">
        <v>1.59375E-2</v>
      </c>
      <c r="I396" t="str">
        <v>Red</v>
      </c>
      <c r="J396" t="str">
        <v>Indigente</v>
      </c>
      <c r="K396">
        <v>132</v>
      </c>
      <c r="L396" t="str">
        <v>Blaze</v>
      </c>
      <c r="M396">
        <v>1</v>
      </c>
      <c r="N396">
        <v>0</v>
      </c>
      <c r="O396">
        <v>0</v>
      </c>
      <c r="P396" t="str">
        <v>FirebatIgniteMeltdown</v>
      </c>
      <c r="Q396" t="str">
        <v>FirebatFlameStreamSuppressiveFire</v>
      </c>
      <c r="R396" t="str">
        <v>FirebatHeroicAbilityCombustion</v>
      </c>
      <c r="S396" t="str">
        <v>FirebatOilSpillAdhesivePetroleum</v>
      </c>
      <c r="T396" t="str">
        <v>FirebatIgniteHeatTreatment</v>
      </c>
      <c r="U396" t="str">
        <v>FirebatWeaponBurnNotice</v>
      </c>
      <c r="V396">
        <v>5</v>
      </c>
      <c r="W396">
        <v>16</v>
      </c>
      <c r="X396">
        <v>21</v>
      </c>
      <c r="Y396">
        <v>6</v>
      </c>
      <c r="Z396">
        <v>62628</v>
      </c>
      <c r="AA396">
        <v>302</v>
      </c>
      <c r="AB396">
        <v>17598</v>
      </c>
      <c r="AC396">
        <v>80528</v>
      </c>
      <c r="AD396">
        <v>75606</v>
      </c>
      <c r="AE396">
        <v>146515</v>
      </c>
      <c r="AF396">
        <v>0</v>
      </c>
      <c r="AG396">
        <v>28913</v>
      </c>
      <c r="AH396">
        <v>17783</v>
      </c>
      <c r="AI396">
        <v>2.2800925925925927E-3</v>
      </c>
      <c r="AJ396">
        <v>0</v>
      </c>
      <c r="AK396">
        <v>0</v>
      </c>
      <c r="AL396">
        <v>5.3240740740740744E-4</v>
      </c>
      <c r="AM396">
        <v>0</v>
      </c>
      <c r="AN396">
        <v>0</v>
      </c>
      <c r="AO396">
        <v>116878</v>
      </c>
      <c r="AP396">
        <v>34840</v>
      </c>
      <c r="AQ396">
        <v>0</v>
      </c>
      <c r="AR396">
        <v>0</v>
      </c>
      <c r="AS396">
        <v>0</v>
      </c>
      <c r="AT396">
        <v>2</v>
      </c>
      <c r="AU396">
        <v>47</v>
      </c>
      <c r="AV396">
        <v>54</v>
      </c>
      <c r="AW396" t="str">
        <v>Yes</v>
      </c>
    </row>
    <row r="397" spans="3:49" x14ac:dyDescent="0.25">
      <c r="C397" t="str">
        <v>2025-02-22 20.23.30 Silver City.StormReplay</v>
      </c>
      <c r="D397" t="str">
        <v>aram</v>
      </c>
      <c r="E397" t="str">
        <v>Silver City</v>
      </c>
      <c r="F397" t="str">
        <v>2.55.9.93640</v>
      </c>
      <c r="G397" t="str">
        <v>us</v>
      </c>
      <c r="H397">
        <v>1.292824074074074E-2</v>
      </c>
      <c r="I397" t="str">
        <v>Red</v>
      </c>
      <c r="J397" t="str">
        <v>Malenfant</v>
      </c>
      <c r="K397">
        <v>826</v>
      </c>
      <c r="L397" t="str">
        <v>Raynor</v>
      </c>
      <c r="M397">
        <v>1</v>
      </c>
      <c r="N397">
        <v>0</v>
      </c>
      <c r="O397" t="str">
        <v>RaynorVeteranMarksman</v>
      </c>
      <c r="P397" t="str">
        <v>RaynorBasicAttackSustainingRounds</v>
      </c>
      <c r="Q397" t="str">
        <v>RaynorHeroicAbilityHyperion</v>
      </c>
      <c r="R397" t="str">
        <v>RaynorInspireGiddyUp</v>
      </c>
      <c r="S397" t="str">
        <v>RaynorInspireRallyingCry</v>
      </c>
      <c r="T397">
        <v>0</v>
      </c>
      <c r="U397" t="str">
        <v>RaynorGive'EmSomePepperSergeantPepper</v>
      </c>
      <c r="V397">
        <v>7</v>
      </c>
      <c r="W397">
        <v>13</v>
      </c>
      <c r="X397">
        <v>20</v>
      </c>
      <c r="Y397">
        <v>6</v>
      </c>
      <c r="Z397">
        <v>44226</v>
      </c>
      <c r="AA397">
        <v>0</v>
      </c>
      <c r="AB397">
        <v>2514</v>
      </c>
      <c r="AC397">
        <v>55669</v>
      </c>
      <c r="AD397">
        <v>75481</v>
      </c>
      <c r="AE397">
        <v>68730</v>
      </c>
      <c r="AF397">
        <v>0</v>
      </c>
      <c r="AG397">
        <v>22517</v>
      </c>
      <c r="AH397">
        <v>19126</v>
      </c>
      <c r="AI397">
        <v>2.0833333333333333E-3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38721</v>
      </c>
      <c r="AP397">
        <v>92517</v>
      </c>
      <c r="AQ397">
        <v>0</v>
      </c>
      <c r="AR397">
        <v>0</v>
      </c>
      <c r="AS397">
        <v>0</v>
      </c>
      <c r="AT397">
        <v>0</v>
      </c>
      <c r="AU397">
        <v>45</v>
      </c>
      <c r="AV397">
        <v>24</v>
      </c>
      <c r="AW397" t="str">
        <v>No</v>
      </c>
    </row>
    <row r="398" spans="3:49" x14ac:dyDescent="0.25">
      <c r="C398" t="str">
        <v>2025-01-10 19.50.32 Caverna perdida.StormReplay</v>
      </c>
      <c r="D398" t="str">
        <v>aram</v>
      </c>
      <c r="E398" t="str">
        <v>Caverna perdida</v>
      </c>
      <c r="F398" t="str">
        <v>2.55.8.93382</v>
      </c>
      <c r="G398" t="str">
        <v>us</v>
      </c>
      <c r="H398">
        <v>1.5474537037037037E-2</v>
      </c>
      <c r="I398" t="str">
        <v>Red</v>
      </c>
      <c r="J398" t="str">
        <v>Malenfant</v>
      </c>
      <c r="K398">
        <v>784</v>
      </c>
      <c r="L398" t="str">
        <v>Orphea</v>
      </c>
      <c r="M398">
        <v>1</v>
      </c>
      <c r="N398" t="str">
        <v>highestKillStreak</v>
      </c>
      <c r="O398" t="str">
        <v>OrpheaAllegrissimo</v>
      </c>
      <c r="P398">
        <v>0</v>
      </c>
      <c r="Q398" t="str">
        <v>OrpheaRavenousHunger</v>
      </c>
      <c r="R398" t="str">
        <v>OrpheaDetermination</v>
      </c>
      <c r="S398" t="str">
        <v>OrpheaBondOfAnguish</v>
      </c>
      <c r="T398" t="str">
        <v>OrpheaEngulfingOblivion</v>
      </c>
      <c r="U398">
        <v>0</v>
      </c>
      <c r="V398">
        <v>12</v>
      </c>
      <c r="W398">
        <v>23</v>
      </c>
      <c r="X398">
        <v>35</v>
      </c>
      <c r="Y398">
        <v>6</v>
      </c>
      <c r="Z398">
        <v>82323</v>
      </c>
      <c r="AA398">
        <v>0</v>
      </c>
      <c r="AB398">
        <v>10253</v>
      </c>
      <c r="AC398">
        <v>92576</v>
      </c>
      <c r="AD398">
        <v>75351</v>
      </c>
      <c r="AE398">
        <v>57292</v>
      </c>
      <c r="AF398">
        <v>0</v>
      </c>
      <c r="AG398">
        <v>15943</v>
      </c>
      <c r="AH398">
        <v>26645</v>
      </c>
      <c r="AI398">
        <v>2.8124999999999999E-3</v>
      </c>
      <c r="AJ398">
        <v>0</v>
      </c>
      <c r="AK398">
        <v>0</v>
      </c>
      <c r="AL398">
        <v>4.6296296296296294E-5</v>
      </c>
      <c r="AM398">
        <v>0</v>
      </c>
      <c r="AN398">
        <v>5.2430555555555555E-3</v>
      </c>
      <c r="AO398">
        <v>140651</v>
      </c>
      <c r="AP398">
        <v>26719</v>
      </c>
      <c r="AQ398">
        <v>0</v>
      </c>
      <c r="AR398">
        <v>0</v>
      </c>
      <c r="AS398">
        <v>0</v>
      </c>
      <c r="AT398">
        <v>1</v>
      </c>
      <c r="AU398">
        <v>89</v>
      </c>
      <c r="AV398">
        <v>38</v>
      </c>
      <c r="AW398" t="str">
        <v>No</v>
      </c>
    </row>
    <row r="399" spans="3:49" x14ac:dyDescent="0.25">
      <c r="C399" t="str">
        <v>2025-01-10 18.46.35 Puesto de avanzada de Braxis.StormReplay</v>
      </c>
      <c r="D399" t="str">
        <v>aram</v>
      </c>
      <c r="E399" t="str">
        <v>Puesto de avanzada de Braxis</v>
      </c>
      <c r="F399" t="str">
        <v>2.55.8.93382</v>
      </c>
      <c r="G399" t="str">
        <v>us</v>
      </c>
      <c r="H399">
        <v>9.5138888888888894E-3</v>
      </c>
      <c r="I399" t="str">
        <v>Blue</v>
      </c>
      <c r="J399" t="str">
        <v>Indigente</v>
      </c>
      <c r="K399">
        <v>73</v>
      </c>
      <c r="L399" t="str">
        <v>Hogger</v>
      </c>
      <c r="M399">
        <v>1</v>
      </c>
      <c r="N399" t="str">
        <v>mostTeamfightHeroDamageDone</v>
      </c>
      <c r="O399" t="str">
        <v>HoggerBruteForce</v>
      </c>
      <c r="P399" t="str">
        <v>HoggerDenseBlastingPowder</v>
      </c>
      <c r="Q399" t="str">
        <v>HoggerHoardapult</v>
      </c>
      <c r="R399">
        <v>0</v>
      </c>
      <c r="S399" t="str">
        <v>HoggerHeadbanger</v>
      </c>
      <c r="T399">
        <v>0</v>
      </c>
      <c r="U399">
        <v>0</v>
      </c>
      <c r="V399">
        <v>3</v>
      </c>
      <c r="W399">
        <v>8</v>
      </c>
      <c r="X399">
        <v>11</v>
      </c>
      <c r="Y399">
        <v>6</v>
      </c>
      <c r="Z399">
        <v>29702</v>
      </c>
      <c r="AA399">
        <v>5737</v>
      </c>
      <c r="AB399">
        <v>1216</v>
      </c>
      <c r="AC399">
        <v>45381</v>
      </c>
      <c r="AD399">
        <v>74558</v>
      </c>
      <c r="AE399">
        <v>96124</v>
      </c>
      <c r="AF399">
        <v>0</v>
      </c>
      <c r="AG399">
        <v>40674</v>
      </c>
      <c r="AH399">
        <v>8590</v>
      </c>
      <c r="AI399">
        <v>1.5740740740740741E-3</v>
      </c>
      <c r="AJ399">
        <v>0</v>
      </c>
      <c r="AK399">
        <v>0</v>
      </c>
      <c r="AL399">
        <v>8.1018518518518516E-5</v>
      </c>
      <c r="AM399">
        <v>0</v>
      </c>
      <c r="AN399">
        <v>2.7777777777777778E-4</v>
      </c>
      <c r="AO399">
        <v>90890</v>
      </c>
      <c r="AP399">
        <v>18612</v>
      </c>
      <c r="AQ399">
        <v>0</v>
      </c>
      <c r="AR399">
        <v>0</v>
      </c>
      <c r="AS399">
        <v>0</v>
      </c>
      <c r="AT399">
        <v>0</v>
      </c>
      <c r="AU399">
        <v>25</v>
      </c>
      <c r="AV399">
        <v>15</v>
      </c>
      <c r="AW399" t="str">
        <v>No</v>
      </c>
    </row>
    <row r="400" spans="3:49" x14ac:dyDescent="0.25">
      <c r="C400" t="str">
        <v>2025-01-25 22.26.55 Industrial District.StormReplay</v>
      </c>
      <c r="D400" t="str">
        <v>aram</v>
      </c>
      <c r="E400" t="str">
        <v>Industrial District</v>
      </c>
      <c r="F400" t="str">
        <v>2.55.8.93382</v>
      </c>
      <c r="G400" t="str">
        <v>us</v>
      </c>
      <c r="H400">
        <v>1.1805555555555555E-2</v>
      </c>
      <c r="I400" t="str">
        <v>Blue</v>
      </c>
      <c r="J400" t="str">
        <v>Indigente</v>
      </c>
      <c r="K400">
        <v>128</v>
      </c>
      <c r="L400" t="str">
        <v>Raynor</v>
      </c>
      <c r="M400">
        <v>1</v>
      </c>
      <c r="N400">
        <v>0</v>
      </c>
      <c r="O400" t="str">
        <v>RaynorVeteranMarksman</v>
      </c>
      <c r="P400" t="str">
        <v>RaynorBehemothArmor</v>
      </c>
      <c r="Q400" t="str">
        <v>RaynorHeroicAbilityHyperion</v>
      </c>
      <c r="R400">
        <v>0</v>
      </c>
      <c r="S400" t="str">
        <v>RaynorInspireRallyingCry</v>
      </c>
      <c r="T400" t="str">
        <v>RaynorHyperionCavalrysArrived</v>
      </c>
      <c r="U400">
        <v>0</v>
      </c>
      <c r="V400">
        <v>8</v>
      </c>
      <c r="W400">
        <v>7</v>
      </c>
      <c r="X400">
        <v>15</v>
      </c>
      <c r="Y400">
        <v>6</v>
      </c>
      <c r="Z400">
        <v>27686</v>
      </c>
      <c r="AA400">
        <v>223</v>
      </c>
      <c r="AB400">
        <v>25261</v>
      </c>
      <c r="AC400">
        <v>53170</v>
      </c>
      <c r="AD400">
        <v>73041</v>
      </c>
      <c r="AE400">
        <v>71385</v>
      </c>
      <c r="AF400">
        <v>0</v>
      </c>
      <c r="AG400">
        <v>13276</v>
      </c>
      <c r="AH400">
        <v>9551</v>
      </c>
      <c r="AI400">
        <v>2.1643518518518518E-3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41731</v>
      </c>
      <c r="AP400">
        <v>83710</v>
      </c>
      <c r="AQ400">
        <v>0</v>
      </c>
      <c r="AR400">
        <v>0</v>
      </c>
      <c r="AS400">
        <v>0</v>
      </c>
      <c r="AT400">
        <v>2</v>
      </c>
      <c r="AU400">
        <v>30</v>
      </c>
      <c r="AV400">
        <v>37</v>
      </c>
      <c r="AW400" t="str">
        <v>Yes</v>
      </c>
    </row>
    <row r="401" spans="3:49" x14ac:dyDescent="0.25">
      <c r="C401" t="str">
        <v>2025-01-24 21.58.16 Industrial District.StormReplay</v>
      </c>
      <c r="D401" t="str">
        <v>aram</v>
      </c>
      <c r="E401" t="str">
        <v>Industrial District</v>
      </c>
      <c r="F401" t="str">
        <v>2.55.8.93382</v>
      </c>
      <c r="G401" t="str">
        <v>us</v>
      </c>
      <c r="H401">
        <v>1.6215277777777776E-2</v>
      </c>
      <c r="I401" t="str">
        <v>Blue</v>
      </c>
      <c r="J401" t="str">
        <v>Ticoman</v>
      </c>
      <c r="K401">
        <v>1980</v>
      </c>
      <c r="L401" t="str">
        <v>Mei</v>
      </c>
      <c r="M401">
        <v>1</v>
      </c>
      <c r="N401">
        <v>0</v>
      </c>
      <c r="O401" t="str">
        <v>MeiOWSlushball</v>
      </c>
      <c r="P401">
        <v>0</v>
      </c>
      <c r="Q401" t="str">
        <v>MeiOWAvalanche</v>
      </c>
      <c r="R401" t="str">
        <v>MeiOWFlurry</v>
      </c>
      <c r="S401" t="str">
        <v>MeiOWFreshPowder</v>
      </c>
      <c r="T401" t="str">
        <v>MeiOWCascade</v>
      </c>
      <c r="U401">
        <v>0</v>
      </c>
      <c r="V401">
        <v>2</v>
      </c>
      <c r="W401">
        <v>26</v>
      </c>
      <c r="X401">
        <v>28</v>
      </c>
      <c r="Y401">
        <v>6</v>
      </c>
      <c r="Z401">
        <v>45536</v>
      </c>
      <c r="AA401">
        <v>7124</v>
      </c>
      <c r="AB401">
        <v>6696</v>
      </c>
      <c r="AC401">
        <v>59356</v>
      </c>
      <c r="AD401">
        <v>72564</v>
      </c>
      <c r="AE401">
        <v>130434</v>
      </c>
      <c r="AF401">
        <v>7062</v>
      </c>
      <c r="AG401">
        <v>24390</v>
      </c>
      <c r="AH401">
        <v>18161</v>
      </c>
      <c r="AI401">
        <v>2.627314814814815E-3</v>
      </c>
      <c r="AJ401">
        <v>0</v>
      </c>
      <c r="AK401">
        <v>0</v>
      </c>
      <c r="AL401">
        <v>4.5138888888888887E-4</v>
      </c>
      <c r="AM401">
        <v>0</v>
      </c>
      <c r="AN401">
        <v>0</v>
      </c>
      <c r="AO401">
        <v>90981</v>
      </c>
      <c r="AP401">
        <v>35252</v>
      </c>
      <c r="AQ401">
        <v>0</v>
      </c>
      <c r="AR401">
        <v>0</v>
      </c>
      <c r="AS401">
        <v>0</v>
      </c>
      <c r="AT401">
        <v>1</v>
      </c>
      <c r="AU401">
        <v>34</v>
      </c>
      <c r="AV401">
        <v>57</v>
      </c>
      <c r="AW401" t="str">
        <v>No</v>
      </c>
    </row>
    <row r="402" spans="3:49" x14ac:dyDescent="0.25">
      <c r="C402" t="str">
        <v>2025-05-02 00.28.49 Lost Cavern.StormReplay</v>
      </c>
      <c r="D402" t="str">
        <v>aram</v>
      </c>
      <c r="E402" t="str">
        <v>Lost Cavern</v>
      </c>
      <c r="F402" t="str">
        <v>2.55.10.93810</v>
      </c>
      <c r="G402" t="str">
        <v>us</v>
      </c>
      <c r="H402">
        <v>1.1967592592592592E-2</v>
      </c>
      <c r="I402" t="str">
        <v>Red</v>
      </c>
      <c r="J402" t="str">
        <v>Swift</v>
      </c>
      <c r="K402">
        <v>679</v>
      </c>
      <c r="L402" t="str">
        <v>Tracer</v>
      </c>
      <c r="M402">
        <v>1</v>
      </c>
      <c r="N402">
        <v>0</v>
      </c>
      <c r="O402" t="str">
        <v>TracerPartingGift</v>
      </c>
      <c r="P402" t="str">
        <v>TracerIsThataHealthPack</v>
      </c>
      <c r="Q402" t="str">
        <v>TracerStickyBomb</v>
      </c>
      <c r="R402">
        <v>0</v>
      </c>
      <c r="S402" t="str">
        <v>TracerJumper</v>
      </c>
      <c r="T402" t="str">
        <v>TracerRicochetHeroWeapon</v>
      </c>
      <c r="U402" t="str">
        <v>TracerTotalRecallRecall</v>
      </c>
      <c r="V402">
        <v>6</v>
      </c>
      <c r="W402">
        <v>12</v>
      </c>
      <c r="X402">
        <v>18</v>
      </c>
      <c r="Y402">
        <v>6</v>
      </c>
      <c r="Z402">
        <v>40000</v>
      </c>
      <c r="AA402">
        <v>686</v>
      </c>
      <c r="AB402">
        <v>3668</v>
      </c>
      <c r="AC402">
        <v>44354</v>
      </c>
      <c r="AD402">
        <v>72512</v>
      </c>
      <c r="AE402">
        <v>61138</v>
      </c>
      <c r="AF402">
        <v>0</v>
      </c>
      <c r="AG402">
        <v>17902</v>
      </c>
      <c r="AH402">
        <v>14661</v>
      </c>
      <c r="AI402">
        <v>2.3842592592592591E-3</v>
      </c>
      <c r="AJ402">
        <v>0</v>
      </c>
      <c r="AK402">
        <v>0</v>
      </c>
      <c r="AL402">
        <v>0</v>
      </c>
      <c r="AM402">
        <v>0</v>
      </c>
      <c r="AN402">
        <v>1.724537037037037E-3</v>
      </c>
      <c r="AO402">
        <v>33765</v>
      </c>
      <c r="AP402">
        <v>79602</v>
      </c>
      <c r="AQ402">
        <v>0</v>
      </c>
      <c r="AR402">
        <v>0</v>
      </c>
      <c r="AS402">
        <v>0</v>
      </c>
      <c r="AT402">
        <v>0</v>
      </c>
      <c r="AU402">
        <v>54</v>
      </c>
      <c r="AV402">
        <v>31</v>
      </c>
      <c r="AW402" t="str">
        <v>No</v>
      </c>
    </row>
    <row r="403" spans="3:49" x14ac:dyDescent="0.25">
      <c r="C403" t="str">
        <v>2025-05-31 23.17.55 Silver City.StormReplay</v>
      </c>
      <c r="D403" t="str">
        <v>aram</v>
      </c>
      <c r="E403" t="str">
        <v>Silver City</v>
      </c>
      <c r="F403" t="str">
        <v>2.55.10.94189</v>
      </c>
      <c r="G403" t="str">
        <v>us</v>
      </c>
      <c r="H403">
        <v>1.150462962962963E-2</v>
      </c>
      <c r="I403" t="str">
        <v>Blue</v>
      </c>
      <c r="J403" t="str">
        <v>Swift</v>
      </c>
      <c r="K403">
        <v>701</v>
      </c>
      <c r="L403" t="str">
        <v>Valla</v>
      </c>
      <c r="M403">
        <v>1</v>
      </c>
      <c r="N403" t="str">
        <v>mostHeroDamageDone</v>
      </c>
      <c r="O403" t="str">
        <v>DemonHunterMasteryArsenal</v>
      </c>
      <c r="P403">
        <v>0</v>
      </c>
      <c r="Q403" t="str">
        <v>DemonHunterMasteryFrostShot</v>
      </c>
      <c r="R403" t="str">
        <v>DemonHunterHeroicAbilityRainofVengeance</v>
      </c>
      <c r="S403" t="str">
        <v>DemonHunterPunishment</v>
      </c>
      <c r="T403">
        <v>0</v>
      </c>
      <c r="U403" t="str">
        <v>DemonHunterFarflightQuiver</v>
      </c>
      <c r="V403">
        <v>3</v>
      </c>
      <c r="W403">
        <v>5</v>
      </c>
      <c r="X403">
        <v>8</v>
      </c>
      <c r="Y403">
        <v>6</v>
      </c>
      <c r="Z403">
        <v>44701</v>
      </c>
      <c r="AA403">
        <v>0</v>
      </c>
      <c r="AB403">
        <v>839</v>
      </c>
      <c r="AC403">
        <v>51106</v>
      </c>
      <c r="AD403">
        <v>72442</v>
      </c>
      <c r="AE403">
        <v>41005</v>
      </c>
      <c r="AF403">
        <v>0</v>
      </c>
      <c r="AG403">
        <v>1906</v>
      </c>
      <c r="AH403">
        <v>11950</v>
      </c>
      <c r="AI403">
        <v>1.5856481481481481E-3</v>
      </c>
      <c r="AJ403">
        <v>0</v>
      </c>
      <c r="AK403">
        <v>0</v>
      </c>
      <c r="AL403">
        <v>9.2592592592592588E-5</v>
      </c>
      <c r="AM403">
        <v>0</v>
      </c>
      <c r="AN403">
        <v>0</v>
      </c>
      <c r="AO403">
        <v>100100</v>
      </c>
      <c r="AP403">
        <v>30068</v>
      </c>
      <c r="AQ403">
        <v>6620</v>
      </c>
      <c r="AR403">
        <v>1</v>
      </c>
      <c r="AS403">
        <v>0</v>
      </c>
      <c r="AT403">
        <v>0</v>
      </c>
      <c r="AU403">
        <v>51</v>
      </c>
      <c r="AV403">
        <v>20</v>
      </c>
      <c r="AW403" t="str">
        <v>No</v>
      </c>
    </row>
    <row r="404" spans="3:49" x14ac:dyDescent="0.25">
      <c r="C404" t="str">
        <v>2025-04-23 23.32.31 Silver City.StormReplay</v>
      </c>
      <c r="D404" t="str">
        <v>aram</v>
      </c>
      <c r="E404" t="str">
        <v>Silver City</v>
      </c>
      <c r="F404" t="str">
        <v>2.55.10.93810</v>
      </c>
      <c r="G404" t="str">
        <v>us</v>
      </c>
      <c r="H404">
        <v>1.2638888888888889E-2</v>
      </c>
      <c r="I404" t="str">
        <v>Blue</v>
      </c>
      <c r="J404" t="str">
        <v>Raizenser</v>
      </c>
      <c r="K404">
        <v>3171</v>
      </c>
      <c r="L404" t="str">
        <v>Hogger</v>
      </c>
      <c r="M404">
        <v>1</v>
      </c>
      <c r="N404" t="str">
        <v>mostTeamfightHeroDamageDone</v>
      </c>
      <c r="O404" t="str">
        <v>HoggerBruteForce</v>
      </c>
      <c r="P404" t="str">
        <v>HoggerDenseBlastingPowder</v>
      </c>
      <c r="Q404">
        <v>0</v>
      </c>
      <c r="R404" t="str">
        <v>HoggerPummel</v>
      </c>
      <c r="S404" t="str">
        <v>HoggerKablooie</v>
      </c>
      <c r="T404">
        <v>0</v>
      </c>
      <c r="U404" t="str">
        <v>HoggerNoControl</v>
      </c>
      <c r="V404">
        <v>6</v>
      </c>
      <c r="W404">
        <v>16</v>
      </c>
      <c r="X404">
        <v>22</v>
      </c>
      <c r="Y404">
        <v>6</v>
      </c>
      <c r="Z404">
        <v>28407</v>
      </c>
      <c r="AA404">
        <v>32136</v>
      </c>
      <c r="AB404">
        <v>4955</v>
      </c>
      <c r="AC404">
        <v>72489</v>
      </c>
      <c r="AD404">
        <v>71960</v>
      </c>
      <c r="AE404">
        <v>89954</v>
      </c>
      <c r="AF404">
        <v>0</v>
      </c>
      <c r="AG404">
        <v>30553</v>
      </c>
      <c r="AH404">
        <v>9601</v>
      </c>
      <c r="AI404">
        <v>2.1990740740740742E-3</v>
      </c>
      <c r="AJ404">
        <v>0</v>
      </c>
      <c r="AK404">
        <v>0</v>
      </c>
      <c r="AL404">
        <v>1.7361111111111112E-4</v>
      </c>
      <c r="AM404">
        <v>0</v>
      </c>
      <c r="AN404">
        <v>1.3657407407407407E-3</v>
      </c>
      <c r="AO404">
        <v>125587</v>
      </c>
      <c r="AP404">
        <v>21885</v>
      </c>
      <c r="AQ404">
        <v>3023</v>
      </c>
      <c r="AR404">
        <v>1</v>
      </c>
      <c r="AS404">
        <v>0</v>
      </c>
      <c r="AT404">
        <v>0</v>
      </c>
      <c r="AU404">
        <v>25</v>
      </c>
      <c r="AV404">
        <v>20</v>
      </c>
      <c r="AW404" t="str">
        <v>No</v>
      </c>
    </row>
    <row r="405" spans="3:49" x14ac:dyDescent="0.25">
      <c r="C405" t="str">
        <v>2025-01-08 23.39.42 Industrial District.StormReplay</v>
      </c>
      <c r="D405" t="str">
        <v>aram</v>
      </c>
      <c r="E405" t="str">
        <v>Industrial District</v>
      </c>
      <c r="F405" t="str">
        <v>2.55.8.93382</v>
      </c>
      <c r="G405" t="str">
        <v>us</v>
      </c>
      <c r="H405">
        <v>1.0949074074074075E-2</v>
      </c>
      <c r="I405" t="str">
        <v>Blue</v>
      </c>
      <c r="J405" t="str">
        <v>Indigente</v>
      </c>
      <c r="K405">
        <v>72</v>
      </c>
      <c r="L405" t="str">
        <v>Tassadar</v>
      </c>
      <c r="M405">
        <v>1</v>
      </c>
      <c r="N405">
        <v>0</v>
      </c>
      <c r="O405">
        <v>0</v>
      </c>
      <c r="P405" t="str">
        <v>TassadarBeamAlignment</v>
      </c>
      <c r="Q405" t="str">
        <v>TassadarHeroicAbilityArchon</v>
      </c>
      <c r="R405">
        <v>0</v>
      </c>
      <c r="S405" t="str">
        <v>TassadarThermalLance</v>
      </c>
      <c r="T405">
        <v>0</v>
      </c>
      <c r="U405" t="str">
        <v>TassadarKhalasGift</v>
      </c>
      <c r="V405">
        <v>5</v>
      </c>
      <c r="W405">
        <v>13</v>
      </c>
      <c r="X405">
        <v>18</v>
      </c>
      <c r="Y405">
        <v>6</v>
      </c>
      <c r="Z405">
        <v>39622</v>
      </c>
      <c r="AA405">
        <v>0</v>
      </c>
      <c r="AB405">
        <v>13777</v>
      </c>
      <c r="AC405">
        <v>53399</v>
      </c>
      <c r="AD405">
        <v>70440</v>
      </c>
      <c r="AE405">
        <v>64055</v>
      </c>
      <c r="AF405">
        <v>0</v>
      </c>
      <c r="AG405">
        <v>21886</v>
      </c>
      <c r="AH405">
        <v>14386</v>
      </c>
      <c r="AI405">
        <v>1.7708333333333332E-3</v>
      </c>
      <c r="AJ405">
        <v>0</v>
      </c>
      <c r="AK405">
        <v>0</v>
      </c>
      <c r="AL405">
        <v>0</v>
      </c>
      <c r="AM405">
        <v>0</v>
      </c>
      <c r="AN405">
        <v>5.2083333333333333E-4</v>
      </c>
      <c r="AO405">
        <v>94895</v>
      </c>
      <c r="AP405">
        <v>28818</v>
      </c>
      <c r="AQ405">
        <v>0</v>
      </c>
      <c r="AR405">
        <v>0</v>
      </c>
      <c r="AS405">
        <v>0</v>
      </c>
      <c r="AT405">
        <v>1</v>
      </c>
      <c r="AU405">
        <v>46</v>
      </c>
      <c r="AV405">
        <v>25</v>
      </c>
      <c r="AW405" t="str">
        <v>No</v>
      </c>
    </row>
    <row r="406" spans="3:49" x14ac:dyDescent="0.25">
      <c r="C406" t="str">
        <v>2025-01-01 23.12.17 Silver City.StormReplay</v>
      </c>
      <c r="D406" t="str">
        <v>aram</v>
      </c>
      <c r="E406" t="str">
        <v>Silver City</v>
      </c>
      <c r="F406" t="str">
        <v>2.55.8.93382</v>
      </c>
      <c r="G406" t="str">
        <v>us</v>
      </c>
      <c r="H406">
        <v>1.1157407407407408E-2</v>
      </c>
      <c r="I406" t="str">
        <v>Blue</v>
      </c>
      <c r="J406" t="str">
        <v>Raizenser</v>
      </c>
      <c r="K406">
        <v>2991</v>
      </c>
      <c r="L406" t="str">
        <v>Tychus</v>
      </c>
      <c r="M406">
        <v>1</v>
      </c>
      <c r="N406">
        <v>0</v>
      </c>
      <c r="O406" t="str">
        <v>TychusInTheRhythm</v>
      </c>
      <c r="P406" t="str">
        <v>TychusMeltingPoint</v>
      </c>
      <c r="Q406" t="str">
        <v>TychusHeroicAbilityCommandeerOdin</v>
      </c>
      <c r="R406" t="str">
        <v>TychusMasterySprayNPray</v>
      </c>
      <c r="S406" t="str">
        <v>TychusMasteryFragGrenadeTitanGrenade</v>
      </c>
      <c r="T406">
        <v>0</v>
      </c>
      <c r="U406">
        <v>0</v>
      </c>
      <c r="V406">
        <v>2</v>
      </c>
      <c r="W406">
        <v>6</v>
      </c>
      <c r="X406">
        <v>8</v>
      </c>
      <c r="Y406">
        <v>6</v>
      </c>
      <c r="Z406">
        <v>20869</v>
      </c>
      <c r="AA406">
        <v>195</v>
      </c>
      <c r="AB406">
        <v>0</v>
      </c>
      <c r="AC406">
        <v>22685</v>
      </c>
      <c r="AD406">
        <v>69636</v>
      </c>
      <c r="AE406">
        <v>48677</v>
      </c>
      <c r="AF406">
        <v>0</v>
      </c>
      <c r="AG406">
        <v>0</v>
      </c>
      <c r="AH406">
        <v>7779</v>
      </c>
      <c r="AI406">
        <v>1.6898148148148148E-3</v>
      </c>
      <c r="AJ406">
        <v>0</v>
      </c>
      <c r="AK406">
        <v>0</v>
      </c>
      <c r="AL406">
        <v>1.5046296296296297E-4</v>
      </c>
      <c r="AM406">
        <v>0</v>
      </c>
      <c r="AN406">
        <v>0</v>
      </c>
      <c r="AO406">
        <v>68584</v>
      </c>
      <c r="AP406">
        <v>26080</v>
      </c>
      <c r="AQ406">
        <v>2343</v>
      </c>
      <c r="AR406">
        <v>0</v>
      </c>
      <c r="AS406">
        <v>0</v>
      </c>
      <c r="AT406">
        <v>0</v>
      </c>
      <c r="AU406">
        <v>22</v>
      </c>
      <c r="AV406">
        <v>17</v>
      </c>
      <c r="AW406" t="str">
        <v>No</v>
      </c>
    </row>
    <row r="407" spans="3:49" x14ac:dyDescent="0.25">
      <c r="C407" t="str">
        <v>2025-01-12 16.58.40 Lost Cavern.StormReplay</v>
      </c>
      <c r="D407" t="str">
        <v>aram</v>
      </c>
      <c r="E407" t="str">
        <v>Lost Cavern</v>
      </c>
      <c r="F407" t="str">
        <v>2.55.8.93382</v>
      </c>
      <c r="G407" t="str">
        <v>us</v>
      </c>
      <c r="H407">
        <v>1.0694444444444444E-2</v>
      </c>
      <c r="I407" t="str">
        <v>Red</v>
      </c>
      <c r="J407" t="str">
        <v>Indigente</v>
      </c>
      <c r="K407">
        <v>86</v>
      </c>
      <c r="L407" t="str">
        <v>Nazeebo</v>
      </c>
      <c r="M407">
        <v>1</v>
      </c>
      <c r="N407">
        <v>0</v>
      </c>
      <c r="O407" t="str">
        <v>WitchDoctorPandemic</v>
      </c>
      <c r="P407" t="str">
        <v>WitchDoctorBigVoodoo</v>
      </c>
      <c r="Q407" t="str">
        <v>WitchDoctorToadsofHugeness</v>
      </c>
      <c r="R407" t="str">
        <v>WitchDoctorHeroicAbilityRavenousSpirits</v>
      </c>
      <c r="S407" t="str">
        <v>GenericTalentIceBlock</v>
      </c>
      <c r="T407" t="str">
        <v>WitchDoctorAnnihilatingSpirits</v>
      </c>
      <c r="U407">
        <v>0</v>
      </c>
      <c r="V407">
        <v>7</v>
      </c>
      <c r="W407">
        <v>11</v>
      </c>
      <c r="X407">
        <v>18</v>
      </c>
      <c r="Y407">
        <v>6</v>
      </c>
      <c r="Z407">
        <v>43973</v>
      </c>
      <c r="AA407">
        <v>0</v>
      </c>
      <c r="AB407">
        <v>32931</v>
      </c>
      <c r="AC407">
        <v>76904</v>
      </c>
      <c r="AD407">
        <v>69008</v>
      </c>
      <c r="AE407">
        <v>51365</v>
      </c>
      <c r="AF407">
        <v>0</v>
      </c>
      <c r="AG407">
        <v>0</v>
      </c>
      <c r="AH407">
        <v>14819</v>
      </c>
      <c r="AI407">
        <v>1.3310185185185185E-3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132043</v>
      </c>
      <c r="AP407">
        <v>16664</v>
      </c>
      <c r="AQ407">
        <v>0</v>
      </c>
      <c r="AR407">
        <v>0</v>
      </c>
      <c r="AS407">
        <v>0</v>
      </c>
      <c r="AT407">
        <v>1</v>
      </c>
      <c r="AU407">
        <v>52</v>
      </c>
      <c r="AV407">
        <v>23</v>
      </c>
      <c r="AW407" t="str">
        <v>Yes</v>
      </c>
    </row>
    <row r="408" spans="3:49" x14ac:dyDescent="0.25">
      <c r="C408" t="str">
        <v>2025-04-23 21.16.31 Industrial District.StormReplay</v>
      </c>
      <c r="D408" t="str">
        <v>aram</v>
      </c>
      <c r="E408" t="str">
        <v>Industrial District</v>
      </c>
      <c r="F408" t="str">
        <v>2.55.10.93810</v>
      </c>
      <c r="G408" t="str">
        <v>us</v>
      </c>
      <c r="H408">
        <v>1.5335648148148149E-2</v>
      </c>
      <c r="I408" t="str">
        <v>Red</v>
      </c>
      <c r="J408" t="str">
        <v>Deathmask</v>
      </c>
      <c r="K408">
        <v>2091</v>
      </c>
      <c r="L408" t="str">
        <v>Blaze</v>
      </c>
      <c r="M408">
        <v>1</v>
      </c>
      <c r="N408">
        <v>0</v>
      </c>
      <c r="O408" t="str">
        <v>FirebatEnduranceStimpack</v>
      </c>
      <c r="P408" t="str">
        <v>FirebatIgniteMeltdown</v>
      </c>
      <c r="Q408" t="str">
        <v>FirebatOilSpillNanomachineCoating</v>
      </c>
      <c r="R408" t="str">
        <v>FirebatOilSpillGrillandKill</v>
      </c>
      <c r="S408">
        <v>0</v>
      </c>
      <c r="T408" t="str">
        <v>FirebatIgniteHeatTreatment</v>
      </c>
      <c r="U408" t="str">
        <v>FirebatCombustionFlashFire</v>
      </c>
      <c r="V408">
        <v>1</v>
      </c>
      <c r="W408">
        <v>17</v>
      </c>
      <c r="X408">
        <v>18</v>
      </c>
      <c r="Y408">
        <v>6</v>
      </c>
      <c r="Z408">
        <v>41388</v>
      </c>
      <c r="AA408">
        <v>1922</v>
      </c>
      <c r="AB408">
        <v>13063</v>
      </c>
      <c r="AC408">
        <v>56373</v>
      </c>
      <c r="AD408">
        <v>68992</v>
      </c>
      <c r="AE408">
        <v>160911</v>
      </c>
      <c r="AF408">
        <v>0</v>
      </c>
      <c r="AG408">
        <v>33336</v>
      </c>
      <c r="AH408">
        <v>15889</v>
      </c>
      <c r="AI408">
        <v>2.2337962962962962E-3</v>
      </c>
      <c r="AJ408">
        <v>0</v>
      </c>
      <c r="AK408">
        <v>0</v>
      </c>
      <c r="AL408">
        <v>5.5555555555555556E-4</v>
      </c>
      <c r="AM408">
        <v>0</v>
      </c>
      <c r="AN408">
        <v>0</v>
      </c>
      <c r="AO408">
        <v>86367</v>
      </c>
      <c r="AP408">
        <v>33691</v>
      </c>
      <c r="AQ408">
        <v>594</v>
      </c>
      <c r="AR408">
        <v>0</v>
      </c>
      <c r="AS408">
        <v>0</v>
      </c>
      <c r="AT408">
        <v>1</v>
      </c>
      <c r="AU408">
        <v>48</v>
      </c>
      <c r="AV408">
        <v>30</v>
      </c>
      <c r="AW408" t="str">
        <v>No</v>
      </c>
    </row>
    <row r="409" spans="3:49" x14ac:dyDescent="0.25">
      <c r="C409" t="str">
        <v>2025-04-06 23.10.24 Braxis Outpost.StormReplay</v>
      </c>
      <c r="D409" t="str">
        <v>aram</v>
      </c>
      <c r="E409" t="str">
        <v>Braxis Outpost</v>
      </c>
      <c r="F409" t="str">
        <v>2.55.10.93810</v>
      </c>
      <c r="G409" t="str">
        <v>us</v>
      </c>
      <c r="H409">
        <v>1.1851851851851851E-2</v>
      </c>
      <c r="I409" t="str">
        <v>Blue</v>
      </c>
      <c r="J409" t="str">
        <v>WatchdogMan</v>
      </c>
      <c r="K409">
        <v>2922</v>
      </c>
      <c r="L409" t="str">
        <v>Valla</v>
      </c>
      <c r="M409">
        <v>1</v>
      </c>
      <c r="N409">
        <v>0</v>
      </c>
      <c r="O409" t="str">
        <v>DemonHunterMasteryArsenal</v>
      </c>
      <c r="P409">
        <v>0</v>
      </c>
      <c r="Q409" t="str">
        <v>DemonHunterHeroicAbilityStrafe</v>
      </c>
      <c r="R409">
        <v>0</v>
      </c>
      <c r="S409" t="str">
        <v>DemonHunterGloom</v>
      </c>
      <c r="T409" t="str">
        <v>DemonHunterManticore</v>
      </c>
      <c r="U409" t="str">
        <v>DemonHunterFarflightQuiver</v>
      </c>
      <c r="V409">
        <v>2</v>
      </c>
      <c r="W409">
        <v>12</v>
      </c>
      <c r="X409">
        <v>14</v>
      </c>
      <c r="Y409">
        <v>6</v>
      </c>
      <c r="Z409">
        <v>57623</v>
      </c>
      <c r="AA409">
        <v>0</v>
      </c>
      <c r="AB409">
        <v>13078</v>
      </c>
      <c r="AC409">
        <v>73675</v>
      </c>
      <c r="AD409">
        <v>68977</v>
      </c>
      <c r="AE409">
        <v>39161</v>
      </c>
      <c r="AF409">
        <v>0</v>
      </c>
      <c r="AG409">
        <v>2607</v>
      </c>
      <c r="AH409">
        <v>14324</v>
      </c>
      <c r="AI409">
        <v>2.3726851851851851E-3</v>
      </c>
      <c r="AJ409">
        <v>0</v>
      </c>
      <c r="AK409">
        <v>0</v>
      </c>
      <c r="AL409">
        <v>0</v>
      </c>
      <c r="AM409">
        <v>0</v>
      </c>
      <c r="AN409">
        <v>1.8055555555555555E-3</v>
      </c>
      <c r="AO409">
        <v>92930</v>
      </c>
      <c r="AP409">
        <v>49214</v>
      </c>
      <c r="AQ409">
        <v>2900</v>
      </c>
      <c r="AR409">
        <v>1</v>
      </c>
      <c r="AS409">
        <v>0</v>
      </c>
      <c r="AT409">
        <v>0</v>
      </c>
      <c r="AU409">
        <v>57</v>
      </c>
      <c r="AV409">
        <v>31</v>
      </c>
      <c r="AW409" t="str">
        <v>No</v>
      </c>
    </row>
    <row r="410" spans="3:49" x14ac:dyDescent="0.25">
      <c r="C410" t="str">
        <v>2025-01-28 22.43.35 Braxis Outpost.StormReplay</v>
      </c>
      <c r="D410" t="str">
        <v>aram</v>
      </c>
      <c r="E410" t="str">
        <v>Braxis Outpost</v>
      </c>
      <c r="F410" t="str">
        <v>2.55.9.93613</v>
      </c>
      <c r="G410" t="str">
        <v>us</v>
      </c>
      <c r="H410">
        <v>1.6238425925925927E-2</v>
      </c>
      <c r="I410" t="str">
        <v>Blue</v>
      </c>
      <c r="J410" t="str">
        <v>Malenfant</v>
      </c>
      <c r="K410">
        <v>819</v>
      </c>
      <c r="L410" t="str">
        <v>Deathwing</v>
      </c>
      <c r="M410">
        <v>1</v>
      </c>
      <c r="N410" t="str">
        <v>mostEscapes</v>
      </c>
      <c r="O410" t="str">
        <v>DeathwingInfernus</v>
      </c>
      <c r="P410">
        <v>0</v>
      </c>
      <c r="Q410" t="str">
        <v>DeathwingSkyfall</v>
      </c>
      <c r="R410" t="str">
        <v>DeathwingWickedInferno</v>
      </c>
      <c r="S410" t="str">
        <v>DeathwingConflagration</v>
      </c>
      <c r="T410">
        <v>0</v>
      </c>
      <c r="U410" t="str">
        <v>DeathwingDestroyersRampage</v>
      </c>
      <c r="V410">
        <v>0</v>
      </c>
      <c r="W410">
        <v>11</v>
      </c>
      <c r="X410">
        <v>11</v>
      </c>
      <c r="Y410">
        <v>6</v>
      </c>
      <c r="Z410">
        <v>46978</v>
      </c>
      <c r="AA410">
        <v>0</v>
      </c>
      <c r="AB410">
        <v>5273</v>
      </c>
      <c r="AC410">
        <v>53466</v>
      </c>
      <c r="AD410">
        <v>68433</v>
      </c>
      <c r="AE410">
        <v>110660</v>
      </c>
      <c r="AF410">
        <v>0</v>
      </c>
      <c r="AG410">
        <v>45565</v>
      </c>
      <c r="AH410">
        <v>13894</v>
      </c>
      <c r="AI410">
        <v>2.3611111111111111E-3</v>
      </c>
      <c r="AJ410">
        <v>0</v>
      </c>
      <c r="AK410">
        <v>8.1018518518518516E-5</v>
      </c>
      <c r="AL410">
        <v>2.4305555555555555E-4</v>
      </c>
      <c r="AM410">
        <v>0</v>
      </c>
      <c r="AN410">
        <v>0</v>
      </c>
      <c r="AO410">
        <v>115270</v>
      </c>
      <c r="AP410">
        <v>4773</v>
      </c>
      <c r="AQ410">
        <v>0</v>
      </c>
      <c r="AR410">
        <v>1</v>
      </c>
      <c r="AS410">
        <v>0</v>
      </c>
      <c r="AT410">
        <v>1</v>
      </c>
      <c r="AU410">
        <v>49</v>
      </c>
      <c r="AV410">
        <v>25</v>
      </c>
      <c r="AW410" t="str">
        <v>No</v>
      </c>
    </row>
    <row r="411" spans="3:49" x14ac:dyDescent="0.25">
      <c r="C411" t="str">
        <v>2025-02-22 20.03.13 Braxis Outpost.StormReplay</v>
      </c>
      <c r="D411" t="str">
        <v>aram</v>
      </c>
      <c r="E411" t="str">
        <v>Braxis Outpost</v>
      </c>
      <c r="F411" t="str">
        <v>2.55.9.93640</v>
      </c>
      <c r="G411" t="str">
        <v>us</v>
      </c>
      <c r="H411">
        <v>1.1655092592592592E-2</v>
      </c>
      <c r="I411" t="str">
        <v>Blue</v>
      </c>
      <c r="J411" t="str">
        <v>WatchdogMan</v>
      </c>
      <c r="K411">
        <v>2883</v>
      </c>
      <c r="L411" t="str">
        <v>Mephisto</v>
      </c>
      <c r="M411">
        <v>1</v>
      </c>
      <c r="N411">
        <v>0</v>
      </c>
      <c r="O411" t="str">
        <v>MephistoShadeOfMephistoMaliciousIntent</v>
      </c>
      <c r="P411" t="str">
        <v>MephistoLightningNovaStaticBarrier</v>
      </c>
      <c r="Q411" t="str">
        <v>MephistoConsumeSouls</v>
      </c>
      <c r="R411">
        <v>0</v>
      </c>
      <c r="S411" t="str">
        <v>MephistoLightningNovaStaticField</v>
      </c>
      <c r="T411">
        <v>0</v>
      </c>
      <c r="U411">
        <v>0</v>
      </c>
      <c r="V411">
        <v>0</v>
      </c>
      <c r="W411">
        <v>3</v>
      </c>
      <c r="X411">
        <v>3</v>
      </c>
      <c r="Y411">
        <v>6</v>
      </c>
      <c r="Z411">
        <v>45382</v>
      </c>
      <c r="AA411">
        <v>23218</v>
      </c>
      <c r="AB411">
        <v>2543</v>
      </c>
      <c r="AC411">
        <v>71143</v>
      </c>
      <c r="AD411">
        <v>66817</v>
      </c>
      <c r="AE411">
        <v>49582</v>
      </c>
      <c r="AF411">
        <v>0</v>
      </c>
      <c r="AG411">
        <v>5581</v>
      </c>
      <c r="AH411">
        <v>9602</v>
      </c>
      <c r="AI411">
        <v>1.6087962962962963E-3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116186</v>
      </c>
      <c r="AP411">
        <v>19114</v>
      </c>
      <c r="AQ411">
        <v>2954</v>
      </c>
      <c r="AR411">
        <v>1</v>
      </c>
      <c r="AS411">
        <v>0</v>
      </c>
      <c r="AT411">
        <v>0</v>
      </c>
      <c r="AU411">
        <v>43</v>
      </c>
      <c r="AV411">
        <v>27</v>
      </c>
      <c r="AW411" t="str">
        <v>No</v>
      </c>
    </row>
    <row r="412" spans="3:49" x14ac:dyDescent="0.25">
      <c r="C412" t="str">
        <v>2025-01-12 14.56.43 Industrial District.StormReplay</v>
      </c>
      <c r="D412" t="str">
        <v>aram</v>
      </c>
      <c r="E412" t="str">
        <v>Industrial District</v>
      </c>
      <c r="F412" t="str">
        <v>2.55.8.93382</v>
      </c>
      <c r="G412" t="str">
        <v>us</v>
      </c>
      <c r="H412">
        <v>1.5173611111111112E-2</v>
      </c>
      <c r="I412" t="str">
        <v>Blue</v>
      </c>
      <c r="J412" t="str">
        <v>Indigente</v>
      </c>
      <c r="K412">
        <v>81</v>
      </c>
      <c r="L412" t="str">
        <v>Diablo</v>
      </c>
      <c r="M412">
        <v>1</v>
      </c>
      <c r="N412" t="str">
        <v>mostTeamfightDamageTaken</v>
      </c>
      <c r="O412" t="str">
        <v>DiabloMasteryDevilsDueBlackSoulstone</v>
      </c>
      <c r="P412" t="str">
        <v>DiabloShadowChargeOverpowerEternalFlames</v>
      </c>
      <c r="Q412" t="str">
        <v>DiabloHeroicAbilityApocalypse</v>
      </c>
      <c r="R412" t="str">
        <v>DiabloHellfire</v>
      </c>
      <c r="S412" t="str">
        <v>DiabloDebilitatingFlames</v>
      </c>
      <c r="T412">
        <v>0</v>
      </c>
      <c r="U412" t="str">
        <v>DiabloHellgate</v>
      </c>
      <c r="V412">
        <v>1</v>
      </c>
      <c r="W412">
        <v>16</v>
      </c>
      <c r="X412">
        <v>17</v>
      </c>
      <c r="Y412">
        <v>6</v>
      </c>
      <c r="Z412">
        <v>41407</v>
      </c>
      <c r="AA412">
        <v>11600</v>
      </c>
      <c r="AB412">
        <v>11414</v>
      </c>
      <c r="AC412">
        <v>64724</v>
      </c>
      <c r="AD412">
        <v>65735</v>
      </c>
      <c r="AE412">
        <v>256963</v>
      </c>
      <c r="AF412">
        <v>0</v>
      </c>
      <c r="AG412">
        <v>49606</v>
      </c>
      <c r="AH412">
        <v>16229</v>
      </c>
      <c r="AI412">
        <v>1.3657407407407407E-3</v>
      </c>
      <c r="AJ412">
        <v>0</v>
      </c>
      <c r="AK412">
        <v>0</v>
      </c>
      <c r="AL412">
        <v>8.6805555555555551E-4</v>
      </c>
      <c r="AM412">
        <v>0</v>
      </c>
      <c r="AN412">
        <v>0</v>
      </c>
      <c r="AO412">
        <v>94999</v>
      </c>
      <c r="AP412">
        <v>29132</v>
      </c>
      <c r="AQ412">
        <v>259</v>
      </c>
      <c r="AR412">
        <v>0</v>
      </c>
      <c r="AS412">
        <v>0</v>
      </c>
      <c r="AT412">
        <v>2</v>
      </c>
      <c r="AU412">
        <v>40</v>
      </c>
      <c r="AV412">
        <v>60</v>
      </c>
      <c r="AW412" t="str">
        <v>No</v>
      </c>
    </row>
    <row r="413" spans="3:49" x14ac:dyDescent="0.25">
      <c r="C413" t="str">
        <v>2024-12-25 22.59.13 Lost Cavern.StormReplay</v>
      </c>
      <c r="D413" t="str">
        <v>aram</v>
      </c>
      <c r="E413" t="str">
        <v>Lost Cavern</v>
      </c>
      <c r="F413" t="str">
        <v>2.55.8.93382</v>
      </c>
      <c r="G413" t="str">
        <v>us</v>
      </c>
      <c r="H413">
        <v>1.480324074074074E-2</v>
      </c>
      <c r="I413" t="str">
        <v>Red</v>
      </c>
      <c r="J413" t="str">
        <v>Indigente</v>
      </c>
      <c r="K413">
        <v>35</v>
      </c>
      <c r="L413" t="str">
        <v>Stitches</v>
      </c>
      <c r="M413">
        <v>1</v>
      </c>
      <c r="N413">
        <v>0</v>
      </c>
      <c r="O413" t="str">
        <v>StitchesPlaytime</v>
      </c>
      <c r="P413">
        <v>0</v>
      </c>
      <c r="Q413" t="str">
        <v>StitchesPutrefaction</v>
      </c>
      <c r="R413" t="str">
        <v>StitchesUnderPressure</v>
      </c>
      <c r="S413" t="str">
        <v>StitchesPulverizeSlam</v>
      </c>
      <c r="T413">
        <v>0</v>
      </c>
      <c r="U413" t="str">
        <v>StitchesGasBag</v>
      </c>
      <c r="V413">
        <v>5</v>
      </c>
      <c r="W413">
        <v>25</v>
      </c>
      <c r="X413">
        <v>30</v>
      </c>
      <c r="Y413">
        <v>6</v>
      </c>
      <c r="Z413">
        <v>26206</v>
      </c>
      <c r="AA413">
        <v>0</v>
      </c>
      <c r="AB413">
        <v>6742</v>
      </c>
      <c r="AC413">
        <v>32948</v>
      </c>
      <c r="AD413">
        <v>65093</v>
      </c>
      <c r="AE413">
        <v>160056</v>
      </c>
      <c r="AF413">
        <v>0</v>
      </c>
      <c r="AG413">
        <v>42415</v>
      </c>
      <c r="AH413">
        <v>14615</v>
      </c>
      <c r="AI413">
        <v>1.6782407407407408E-3</v>
      </c>
      <c r="AJ413">
        <v>0</v>
      </c>
      <c r="AK413">
        <v>0</v>
      </c>
      <c r="AL413">
        <v>9.0277777777777774E-4</v>
      </c>
      <c r="AM413">
        <v>0</v>
      </c>
      <c r="AN413">
        <v>2.5462962962962961E-4</v>
      </c>
      <c r="AO413">
        <v>78170</v>
      </c>
      <c r="AP413">
        <v>11414</v>
      </c>
      <c r="AQ413">
        <v>0</v>
      </c>
      <c r="AR413">
        <v>0</v>
      </c>
      <c r="AS413">
        <v>0</v>
      </c>
      <c r="AT413">
        <v>1</v>
      </c>
      <c r="AU413">
        <v>20</v>
      </c>
      <c r="AV413">
        <v>38</v>
      </c>
      <c r="AW413" t="str">
        <v>No</v>
      </c>
    </row>
    <row r="414" spans="3:49" x14ac:dyDescent="0.25">
      <c r="C414" t="str">
        <v>2025-05-24 23.38.07 Industrial District.StormReplay</v>
      </c>
      <c r="D414" t="str">
        <v>aram</v>
      </c>
      <c r="E414" t="str">
        <v>Industrial District</v>
      </c>
      <c r="F414" t="str">
        <v>2.55.10.94189</v>
      </c>
      <c r="G414" t="str">
        <v>us</v>
      </c>
      <c r="H414">
        <v>1.0150462962962964E-2</v>
      </c>
      <c r="I414" t="str">
        <v>Blue</v>
      </c>
      <c r="J414" t="str">
        <v>Swift</v>
      </c>
      <c r="K414">
        <v>697</v>
      </c>
      <c r="L414" t="str">
        <v>Kerrigan</v>
      </c>
      <c r="M414">
        <v>1</v>
      </c>
      <c r="N414">
        <v>0</v>
      </c>
      <c r="O414" t="str">
        <v>KerriganFuryOfTheSwarm</v>
      </c>
      <c r="P414" t="str">
        <v>KerriganPrimalGraspPsionicPulse</v>
      </c>
      <c r="Q414" t="str">
        <v>KerriganHeroicAbilityMaelstrom</v>
      </c>
      <c r="R414" t="str">
        <v>KerriganPrimalGraspPsionicBarrier</v>
      </c>
      <c r="S414">
        <v>0</v>
      </c>
      <c r="T414" t="str">
        <v>KerriganOmegastormMaelstrom</v>
      </c>
      <c r="U414">
        <v>0</v>
      </c>
      <c r="V414">
        <v>4</v>
      </c>
      <c r="W414">
        <v>10</v>
      </c>
      <c r="X414">
        <v>14</v>
      </c>
      <c r="Y414">
        <v>6</v>
      </c>
      <c r="Z414">
        <v>20052</v>
      </c>
      <c r="AA414">
        <v>7286</v>
      </c>
      <c r="AB414">
        <v>2330</v>
      </c>
      <c r="AC414">
        <v>29668</v>
      </c>
      <c r="AD414">
        <v>64306</v>
      </c>
      <c r="AE414">
        <v>71731</v>
      </c>
      <c r="AF414">
        <v>0</v>
      </c>
      <c r="AG414">
        <v>21049</v>
      </c>
      <c r="AH414">
        <v>8479</v>
      </c>
      <c r="AI414">
        <v>1.5046296296296296E-3</v>
      </c>
      <c r="AJ414">
        <v>0</v>
      </c>
      <c r="AK414">
        <v>0</v>
      </c>
      <c r="AL414">
        <v>3.1250000000000001E-4</v>
      </c>
      <c r="AM414">
        <v>0</v>
      </c>
      <c r="AN414">
        <v>0</v>
      </c>
      <c r="AO414">
        <v>54863</v>
      </c>
      <c r="AP414">
        <v>34221</v>
      </c>
      <c r="AQ414">
        <v>0</v>
      </c>
      <c r="AR414">
        <v>0</v>
      </c>
      <c r="AS414">
        <v>0</v>
      </c>
      <c r="AT414">
        <v>0</v>
      </c>
      <c r="AU414">
        <v>20</v>
      </c>
      <c r="AV414">
        <v>29</v>
      </c>
      <c r="AW414" t="str">
        <v>No</v>
      </c>
    </row>
    <row r="415" spans="3:49" x14ac:dyDescent="0.25">
      <c r="C415" t="str">
        <v>2025-04-02 22.24.38 Braxis Outpost.StormReplay</v>
      </c>
      <c r="D415" t="str">
        <v>aram</v>
      </c>
      <c r="E415" t="str">
        <v>Braxis Outpost</v>
      </c>
      <c r="F415" t="str">
        <v>2.55.10.93810</v>
      </c>
      <c r="G415" t="str">
        <v>us</v>
      </c>
      <c r="H415">
        <v>1.1377314814814814E-2</v>
      </c>
      <c r="I415" t="str">
        <v>Blue</v>
      </c>
      <c r="J415" t="str">
        <v>Indigente</v>
      </c>
      <c r="K415">
        <v>208</v>
      </c>
      <c r="L415" t="str">
        <v>Tassadar</v>
      </c>
      <c r="M415">
        <v>1</v>
      </c>
      <c r="N415" t="str">
        <v>mostSiegeDamageDone</v>
      </c>
      <c r="O415" t="str">
        <v>TassadarKhaydarinAmulet</v>
      </c>
      <c r="P415" t="str">
        <v>TassadarPlasmaShield</v>
      </c>
      <c r="Q415" t="str">
        <v>TassadarHeroicAbilityArchon</v>
      </c>
      <c r="R415">
        <v>0</v>
      </c>
      <c r="S415" t="str">
        <v>TassadarOracle</v>
      </c>
      <c r="T415" t="str">
        <v>TassadarMasteryTwilightArchon</v>
      </c>
      <c r="U415">
        <v>0</v>
      </c>
      <c r="V415">
        <v>3</v>
      </c>
      <c r="W415">
        <v>16</v>
      </c>
      <c r="X415">
        <v>19</v>
      </c>
      <c r="Y415">
        <v>6</v>
      </c>
      <c r="Z415">
        <v>51660</v>
      </c>
      <c r="AA415">
        <v>4763</v>
      </c>
      <c r="AB415">
        <v>42861</v>
      </c>
      <c r="AC415">
        <v>99284</v>
      </c>
      <c r="AD415">
        <v>63436</v>
      </c>
      <c r="AE415">
        <v>64539</v>
      </c>
      <c r="AF415">
        <v>0</v>
      </c>
      <c r="AG415">
        <v>25895</v>
      </c>
      <c r="AH415">
        <v>15756</v>
      </c>
      <c r="AI415">
        <v>1.3541666666666667E-3</v>
      </c>
      <c r="AJ415">
        <v>0</v>
      </c>
      <c r="AK415">
        <v>0</v>
      </c>
      <c r="AL415">
        <v>0</v>
      </c>
      <c r="AM415">
        <v>0</v>
      </c>
      <c r="AN415">
        <v>1.2731481481481483E-3</v>
      </c>
      <c r="AO415">
        <v>100181</v>
      </c>
      <c r="AP415">
        <v>59190</v>
      </c>
      <c r="AQ415">
        <v>524</v>
      </c>
      <c r="AR415">
        <v>1</v>
      </c>
      <c r="AS415">
        <v>0</v>
      </c>
      <c r="AT415">
        <v>2</v>
      </c>
      <c r="AU415">
        <v>62</v>
      </c>
      <c r="AV415">
        <v>32</v>
      </c>
      <c r="AW415" t="str">
        <v>Yes</v>
      </c>
    </row>
    <row r="416" spans="3:49" x14ac:dyDescent="0.25">
      <c r="C416" t="str">
        <v>2025-04-23 23.11.14 Braxis Outpost.StormReplay</v>
      </c>
      <c r="D416" t="str">
        <v>aram</v>
      </c>
      <c r="E416" t="str">
        <v>Braxis Outpost</v>
      </c>
      <c r="F416" t="str">
        <v>2.55.10.93810</v>
      </c>
      <c r="G416" t="str">
        <v>us</v>
      </c>
      <c r="H416">
        <v>1.0648148148148148E-2</v>
      </c>
      <c r="I416" t="str">
        <v>Red</v>
      </c>
      <c r="J416" t="str">
        <v>Indigente</v>
      </c>
      <c r="K416">
        <v>222</v>
      </c>
      <c r="L416" t="str">
        <v>Kael'thas</v>
      </c>
      <c r="M416">
        <v>1</v>
      </c>
      <c r="N416">
        <v>0</v>
      </c>
      <c r="O416" t="str">
        <v>KaelthasGravityLapseNetherWind</v>
      </c>
      <c r="P416">
        <v>0</v>
      </c>
      <c r="Q416" t="str">
        <v>KaelthasMasterySunfireEnchantment</v>
      </c>
      <c r="R416" t="str">
        <v>KaelthasLivingBombPyromaniac</v>
      </c>
      <c r="S416">
        <v>0</v>
      </c>
      <c r="T416" t="str">
        <v>KaelthasPyroblastPresenceOfMind</v>
      </c>
      <c r="U416">
        <v>0</v>
      </c>
      <c r="V416">
        <v>8</v>
      </c>
      <c r="W416">
        <v>16</v>
      </c>
      <c r="X416">
        <v>24</v>
      </c>
      <c r="Y416">
        <v>6</v>
      </c>
      <c r="Z416">
        <v>24576</v>
      </c>
      <c r="AA416">
        <v>0</v>
      </c>
      <c r="AB416">
        <v>19443</v>
      </c>
      <c r="AC416">
        <v>44019</v>
      </c>
      <c r="AD416">
        <v>63167</v>
      </c>
      <c r="AE416">
        <v>45658</v>
      </c>
      <c r="AF416">
        <v>0</v>
      </c>
      <c r="AG416">
        <v>1095</v>
      </c>
      <c r="AH416">
        <v>9107</v>
      </c>
      <c r="AI416">
        <v>1.3078703703703703E-3</v>
      </c>
      <c r="AJ416">
        <v>0</v>
      </c>
      <c r="AK416">
        <v>0</v>
      </c>
      <c r="AL416">
        <v>1.8518518518518518E-4</v>
      </c>
      <c r="AM416">
        <v>0</v>
      </c>
      <c r="AN416">
        <v>1.3888888888888889E-4</v>
      </c>
      <c r="AO416">
        <v>99553</v>
      </c>
      <c r="AP416">
        <v>7507</v>
      </c>
      <c r="AQ416">
        <v>4198</v>
      </c>
      <c r="AR416">
        <v>1</v>
      </c>
      <c r="AS416">
        <v>0</v>
      </c>
      <c r="AT416">
        <v>2</v>
      </c>
      <c r="AU416">
        <v>18</v>
      </c>
      <c r="AV416">
        <v>30</v>
      </c>
      <c r="AW416" t="str">
        <v>Yes</v>
      </c>
    </row>
    <row r="417" spans="3:49" x14ac:dyDescent="0.25">
      <c r="C417" t="str">
        <v>2025-01-01 23.45.45 Industrial District.StormReplay</v>
      </c>
      <c r="D417" t="str">
        <v>aram</v>
      </c>
      <c r="E417" t="str">
        <v>Industrial District</v>
      </c>
      <c r="F417" t="str">
        <v>2.55.8.93382</v>
      </c>
      <c r="G417" t="str">
        <v>us</v>
      </c>
      <c r="H417">
        <v>1.1377314814814814E-2</v>
      </c>
      <c r="I417" t="str">
        <v>Red</v>
      </c>
      <c r="J417" t="str">
        <v>Indigente</v>
      </c>
      <c r="K417">
        <v>58</v>
      </c>
      <c r="L417" t="str">
        <v>Kael'thas</v>
      </c>
      <c r="M417">
        <v>1</v>
      </c>
      <c r="N417">
        <v>0</v>
      </c>
      <c r="O417">
        <v>0</v>
      </c>
      <c r="P417" t="str">
        <v>KaelthasGravityLapseEnergyRoil</v>
      </c>
      <c r="Q417" t="str">
        <v>KaelthasLivingBombSunKingsFury</v>
      </c>
      <c r="R417" t="str">
        <v>KaelthasHeroicAbilityPyroblast</v>
      </c>
      <c r="S417" t="str">
        <v>KaelthasFlamestrikeFuryOfTheSunwell</v>
      </c>
      <c r="T417">
        <v>0</v>
      </c>
      <c r="U417" t="str">
        <v>KaelthasMasteryFlamethrower</v>
      </c>
      <c r="V417">
        <v>1</v>
      </c>
      <c r="W417">
        <v>1</v>
      </c>
      <c r="X417">
        <v>2</v>
      </c>
      <c r="Y417">
        <v>6</v>
      </c>
      <c r="Z417">
        <v>30400</v>
      </c>
      <c r="AA417">
        <v>12681</v>
      </c>
      <c r="AB417">
        <v>765</v>
      </c>
      <c r="AC417">
        <v>43846</v>
      </c>
      <c r="AD417">
        <v>62860</v>
      </c>
      <c r="AE417">
        <v>42102</v>
      </c>
      <c r="AF417">
        <v>0</v>
      </c>
      <c r="AG417">
        <v>0</v>
      </c>
      <c r="AH417">
        <v>5520</v>
      </c>
      <c r="AI417">
        <v>1.5856481481481481E-3</v>
      </c>
      <c r="AJ417">
        <v>0</v>
      </c>
      <c r="AK417">
        <v>0</v>
      </c>
      <c r="AL417">
        <v>2.3148148148148149E-4</v>
      </c>
      <c r="AM417">
        <v>0</v>
      </c>
      <c r="AN417">
        <v>0</v>
      </c>
      <c r="AO417">
        <v>89915</v>
      </c>
      <c r="AP417">
        <v>7717</v>
      </c>
      <c r="AQ417">
        <v>0</v>
      </c>
      <c r="AR417">
        <v>0</v>
      </c>
      <c r="AS417">
        <v>0</v>
      </c>
      <c r="AT417">
        <v>0</v>
      </c>
      <c r="AU417">
        <v>24</v>
      </c>
      <c r="AV417">
        <v>33</v>
      </c>
      <c r="AW417" t="str">
        <v>No</v>
      </c>
    </row>
    <row r="418" spans="3:49" x14ac:dyDescent="0.25">
      <c r="C418" t="str">
        <v>2024-12-25 23.47.39 Braxis Outpost.StormReplay</v>
      </c>
      <c r="D418" t="str">
        <v>aram</v>
      </c>
      <c r="E418" t="str">
        <v>Braxis Outpost</v>
      </c>
      <c r="F418" t="str">
        <v>2.55.8.93382</v>
      </c>
      <c r="G418" t="str">
        <v>us</v>
      </c>
      <c r="H418">
        <v>1.412037037037037E-2</v>
      </c>
      <c r="I418" t="str">
        <v>Red</v>
      </c>
      <c r="J418" t="str">
        <v>Indigente</v>
      </c>
      <c r="K418">
        <v>38</v>
      </c>
      <c r="L418" t="str">
        <v>Zeratul</v>
      </c>
      <c r="M418">
        <v>1</v>
      </c>
      <c r="N418">
        <v>0</v>
      </c>
      <c r="O418" t="str">
        <v>ZeratulRendingCleave</v>
      </c>
      <c r="P418">
        <v>0</v>
      </c>
      <c r="Q418" t="str">
        <v>ZeratulMightOfTheNerazim</v>
      </c>
      <c r="R418" t="str">
        <v>ZeratulShroudofAdun</v>
      </c>
      <c r="S418">
        <v>0</v>
      </c>
      <c r="T418" t="str">
        <v>ZeratulTwilightFalls</v>
      </c>
      <c r="U418">
        <v>0</v>
      </c>
      <c r="V418">
        <v>9</v>
      </c>
      <c r="W418">
        <v>19</v>
      </c>
      <c r="X418">
        <v>28</v>
      </c>
      <c r="Y418">
        <v>6</v>
      </c>
      <c r="Z418">
        <v>13303</v>
      </c>
      <c r="AA418">
        <v>0</v>
      </c>
      <c r="AB418">
        <v>27034</v>
      </c>
      <c r="AC418">
        <v>41447</v>
      </c>
      <c r="AD418">
        <v>62495</v>
      </c>
      <c r="AE418">
        <v>71540</v>
      </c>
      <c r="AF418">
        <v>0</v>
      </c>
      <c r="AG418">
        <v>13122</v>
      </c>
      <c r="AH418">
        <v>11793</v>
      </c>
      <c r="AI418">
        <v>2.1180555555555558E-3</v>
      </c>
      <c r="AJ418">
        <v>0</v>
      </c>
      <c r="AK418">
        <v>0</v>
      </c>
      <c r="AL418">
        <v>0</v>
      </c>
      <c r="AM418">
        <v>0</v>
      </c>
      <c r="AN418">
        <v>9.2592592592592588E-5</v>
      </c>
      <c r="AO418">
        <v>61840</v>
      </c>
      <c r="AP418">
        <v>43764</v>
      </c>
      <c r="AQ418">
        <v>13279</v>
      </c>
      <c r="AR418">
        <v>3</v>
      </c>
      <c r="AS418">
        <v>0</v>
      </c>
      <c r="AT418">
        <v>1</v>
      </c>
      <c r="AU418">
        <v>15</v>
      </c>
      <c r="AV418">
        <v>29</v>
      </c>
      <c r="AW418" t="str">
        <v>No</v>
      </c>
    </row>
    <row r="419" spans="3:49" x14ac:dyDescent="0.25">
      <c r="C419" t="str">
        <v>2025-01-21 22.58.55 Silver City.StormReplay</v>
      </c>
      <c r="D419" t="str">
        <v>aram</v>
      </c>
      <c r="E419" t="str">
        <v>Silver City</v>
      </c>
      <c r="F419" t="str">
        <v>2.55.8.93382</v>
      </c>
      <c r="G419" t="str">
        <v>us</v>
      </c>
      <c r="H419">
        <v>1.2962962962962963E-2</v>
      </c>
      <c r="I419" t="str">
        <v>Blue</v>
      </c>
      <c r="J419" t="str">
        <v>Raizenser</v>
      </c>
      <c r="K419">
        <v>3033</v>
      </c>
      <c r="L419" t="str">
        <v>Johanna</v>
      </c>
      <c r="M419">
        <v>1</v>
      </c>
      <c r="N419" t="str">
        <v>mostEscapes</v>
      </c>
      <c r="O419" t="str">
        <v>CrusaderMasteryPunishSubdue</v>
      </c>
      <c r="P419">
        <v>0</v>
      </c>
      <c r="Q419" t="str">
        <v>CrusaderMasteryCondemnConviction</v>
      </c>
      <c r="R419" t="str">
        <v>CrusaderHeroicAbilityBlessedShield</v>
      </c>
      <c r="S419" t="str">
        <v>CrusaderBlessedHammer</v>
      </c>
      <c r="T419" t="str">
        <v>CrusaderMasteryBlessedShieldRadiatingFaith</v>
      </c>
      <c r="U419">
        <v>0</v>
      </c>
      <c r="V419">
        <v>1</v>
      </c>
      <c r="W419">
        <v>8</v>
      </c>
      <c r="X419">
        <v>9</v>
      </c>
      <c r="Y419">
        <v>6</v>
      </c>
      <c r="Z419">
        <v>44497</v>
      </c>
      <c r="AA419">
        <v>9343</v>
      </c>
      <c r="AB419">
        <v>2051</v>
      </c>
      <c r="AC419">
        <v>69544</v>
      </c>
      <c r="AD419">
        <v>62203</v>
      </c>
      <c r="AE419">
        <v>129072</v>
      </c>
      <c r="AF419">
        <v>3825</v>
      </c>
      <c r="AG419">
        <v>42665</v>
      </c>
      <c r="AH419">
        <v>11499</v>
      </c>
      <c r="AI419">
        <v>2.2222222222222222E-3</v>
      </c>
      <c r="AJ419">
        <v>0</v>
      </c>
      <c r="AK419">
        <v>0</v>
      </c>
      <c r="AL419">
        <v>5.4398148148148144E-4</v>
      </c>
      <c r="AM419">
        <v>0</v>
      </c>
      <c r="AN419">
        <v>0</v>
      </c>
      <c r="AO419">
        <v>98009</v>
      </c>
      <c r="AP419">
        <v>22322</v>
      </c>
      <c r="AQ419">
        <v>6982</v>
      </c>
      <c r="AR419">
        <v>3</v>
      </c>
      <c r="AS419">
        <v>0</v>
      </c>
      <c r="AT419">
        <v>0</v>
      </c>
      <c r="AU419">
        <v>35</v>
      </c>
      <c r="AV419">
        <v>47</v>
      </c>
      <c r="AW419" t="str">
        <v>No</v>
      </c>
    </row>
    <row r="420" spans="3:49" x14ac:dyDescent="0.25">
      <c r="C420" t="str">
        <v>2025-01-12 15.15.49 Silver City.StormReplay</v>
      </c>
      <c r="D420" t="str">
        <v>aram</v>
      </c>
      <c r="E420" t="str">
        <v>Silver City</v>
      </c>
      <c r="F420" t="str">
        <v>2.55.8.93382</v>
      </c>
      <c r="G420" t="str">
        <v>us</v>
      </c>
      <c r="H420">
        <v>1.2337962962962964E-2</v>
      </c>
      <c r="I420" t="str">
        <v>Red</v>
      </c>
      <c r="J420" t="str">
        <v>WatchdogMan</v>
      </c>
      <c r="K420">
        <v>2832</v>
      </c>
      <c r="L420" t="str">
        <v>Junkrat</v>
      </c>
      <c r="M420">
        <v>1</v>
      </c>
      <c r="N420">
        <v>0</v>
      </c>
      <c r="O420" t="str">
        <v>JunkratFragLauncherTasteForExplosions</v>
      </c>
      <c r="P420">
        <v>0</v>
      </c>
      <c r="Q420" t="str">
        <v>JunkratRIPTire</v>
      </c>
      <c r="R420" t="str">
        <v>JunkratFragLauncherBombsAwayTalent</v>
      </c>
      <c r="S420" t="str">
        <v>JunkratFragLauncherBurstFire</v>
      </c>
      <c r="T420">
        <v>0</v>
      </c>
      <c r="U420" t="str">
        <v>JunkratFragLauncherCannonball</v>
      </c>
      <c r="V420">
        <v>7</v>
      </c>
      <c r="W420">
        <v>21</v>
      </c>
      <c r="X420">
        <v>28</v>
      </c>
      <c r="Y420">
        <v>6</v>
      </c>
      <c r="Z420">
        <v>65049</v>
      </c>
      <c r="AA420">
        <v>6238</v>
      </c>
      <c r="AB420">
        <v>23796</v>
      </c>
      <c r="AC420">
        <v>99879</v>
      </c>
      <c r="AD420">
        <v>62044</v>
      </c>
      <c r="AE420">
        <v>26770</v>
      </c>
      <c r="AF420">
        <v>0</v>
      </c>
      <c r="AG420">
        <v>0</v>
      </c>
      <c r="AH420">
        <v>19641</v>
      </c>
      <c r="AI420">
        <v>1.7824074074074075E-3</v>
      </c>
      <c r="AJ420">
        <v>1.6203703703703703E-4</v>
      </c>
      <c r="AK420">
        <v>1.1574074074074075E-4</v>
      </c>
      <c r="AL420">
        <v>0</v>
      </c>
      <c r="AM420">
        <v>0</v>
      </c>
      <c r="AN420">
        <v>1.3078703703703703E-3</v>
      </c>
      <c r="AO420">
        <v>129347</v>
      </c>
      <c r="AP420">
        <v>43111</v>
      </c>
      <c r="AQ420">
        <v>9609</v>
      </c>
      <c r="AR420">
        <v>2</v>
      </c>
      <c r="AS420">
        <v>0</v>
      </c>
      <c r="AT420">
        <v>2</v>
      </c>
      <c r="AU420">
        <v>65</v>
      </c>
      <c r="AV420">
        <v>16</v>
      </c>
      <c r="AW420" t="str">
        <v>Yes</v>
      </c>
    </row>
    <row r="421" spans="3:49" x14ac:dyDescent="0.25">
      <c r="C421" t="str">
        <v>2024-12-29 22.05.33 Industrial District.StormReplay</v>
      </c>
      <c r="D421" t="str">
        <v>aram</v>
      </c>
      <c r="E421" t="str">
        <v>Industrial District</v>
      </c>
      <c r="F421" t="str">
        <v>2.55.8.93382</v>
      </c>
      <c r="G421" t="str">
        <v>us</v>
      </c>
      <c r="H421">
        <v>1.1805555555555555E-2</v>
      </c>
      <c r="I421" t="str">
        <v>Blue</v>
      </c>
      <c r="J421" t="str">
        <v>WatchdogMan</v>
      </c>
      <c r="K421">
        <v>2814</v>
      </c>
      <c r="L421" t="str">
        <v>Nova</v>
      </c>
      <c r="M421">
        <v>1</v>
      </c>
      <c r="N421">
        <v>0</v>
      </c>
      <c r="O421" t="str">
        <v>NovaRapidProjection</v>
      </c>
      <c r="P421">
        <v>0</v>
      </c>
      <c r="Q421" t="str">
        <v>NovaCombatStyleAntiArmorShells</v>
      </c>
      <c r="R421" t="str">
        <v>NovaMasteryDoubleTap</v>
      </c>
      <c r="S421">
        <v>0</v>
      </c>
      <c r="T421" t="str">
        <v>NovaMasteryPrecisionBarrage</v>
      </c>
      <c r="U421">
        <v>0</v>
      </c>
      <c r="V421">
        <v>4</v>
      </c>
      <c r="W421">
        <v>15</v>
      </c>
      <c r="X421">
        <v>19</v>
      </c>
      <c r="Y421">
        <v>6</v>
      </c>
      <c r="Z421">
        <v>17204</v>
      </c>
      <c r="AA421">
        <v>9570</v>
      </c>
      <c r="AB421">
        <v>16247</v>
      </c>
      <c r="AC421">
        <v>43021</v>
      </c>
      <c r="AD421">
        <v>61880</v>
      </c>
      <c r="AE421">
        <v>28952</v>
      </c>
      <c r="AF421">
        <v>0</v>
      </c>
      <c r="AG421">
        <v>0</v>
      </c>
      <c r="AH421">
        <v>9994</v>
      </c>
      <c r="AI421">
        <v>1.9907407407407408E-3</v>
      </c>
      <c r="AJ421">
        <v>0</v>
      </c>
      <c r="AK421">
        <v>0</v>
      </c>
      <c r="AL421">
        <v>0</v>
      </c>
      <c r="AM421">
        <v>0</v>
      </c>
      <c r="AN421">
        <v>1.3888888888888889E-4</v>
      </c>
      <c r="AO421">
        <v>68851</v>
      </c>
      <c r="AP421">
        <v>35444</v>
      </c>
      <c r="AQ421">
        <v>1338</v>
      </c>
      <c r="AR421">
        <v>0</v>
      </c>
      <c r="AS421">
        <v>0</v>
      </c>
      <c r="AT421">
        <v>1</v>
      </c>
      <c r="AU421">
        <v>25</v>
      </c>
      <c r="AV421">
        <v>59</v>
      </c>
      <c r="AW421" t="str">
        <v>No</v>
      </c>
    </row>
    <row r="422" spans="3:49" x14ac:dyDescent="0.25">
      <c r="C422" t="str">
        <v>2025-01-12 15.15.49 Silver City.StormReplay</v>
      </c>
      <c r="D422" t="str">
        <v>aram</v>
      </c>
      <c r="E422" t="str">
        <v>Silver City</v>
      </c>
      <c r="F422" t="str">
        <v>2.55.8.93382</v>
      </c>
      <c r="G422" t="str">
        <v>us</v>
      </c>
      <c r="H422">
        <v>1.2337962962962964E-2</v>
      </c>
      <c r="I422" t="str">
        <v>Red</v>
      </c>
      <c r="J422" t="str">
        <v>Malenfant</v>
      </c>
      <c r="K422">
        <v>786</v>
      </c>
      <c r="L422" t="str">
        <v>Artanis</v>
      </c>
      <c r="M422">
        <v>1</v>
      </c>
      <c r="N422" t="str">
        <v>mostTeamfightHeroDamageDone</v>
      </c>
      <c r="O422" t="str">
        <v>ArtanisProtectorOfAiur</v>
      </c>
      <c r="P422" t="str">
        <v>ArtanisShieldOverloadShieldSurge</v>
      </c>
      <c r="Q422" t="str">
        <v>ArtanisPhasePrismChronoSurge</v>
      </c>
      <c r="R422" t="str">
        <v>ArtanisTwinBladesTripleStrike</v>
      </c>
      <c r="S422">
        <v>0</v>
      </c>
      <c r="T422" t="str">
        <v>ArtanisTwinBladesBladesofaTemplar</v>
      </c>
      <c r="U422" t="str">
        <v>ArtanisTwinBladesZealotCharge</v>
      </c>
      <c r="V422">
        <v>13</v>
      </c>
      <c r="W422">
        <v>14</v>
      </c>
      <c r="X422">
        <v>27</v>
      </c>
      <c r="Y422">
        <v>6</v>
      </c>
      <c r="Z422">
        <v>2423</v>
      </c>
      <c r="AA422">
        <v>3244</v>
      </c>
      <c r="AB422">
        <v>26309</v>
      </c>
      <c r="AC422">
        <v>32819</v>
      </c>
      <c r="AD422">
        <v>61798</v>
      </c>
      <c r="AE422">
        <v>94123</v>
      </c>
      <c r="AF422">
        <v>0</v>
      </c>
      <c r="AG422">
        <v>21274</v>
      </c>
      <c r="AH422">
        <v>12244</v>
      </c>
      <c r="AI422">
        <v>1.4930555555555556E-3</v>
      </c>
      <c r="AJ422">
        <v>0</v>
      </c>
      <c r="AK422">
        <v>0</v>
      </c>
      <c r="AL422">
        <v>0</v>
      </c>
      <c r="AM422">
        <v>0</v>
      </c>
      <c r="AN422">
        <v>3.0092592592592595E-4</v>
      </c>
      <c r="AO422">
        <v>21528</v>
      </c>
      <c r="AP422">
        <v>75891</v>
      </c>
      <c r="AQ422">
        <v>2202</v>
      </c>
      <c r="AR422">
        <v>3</v>
      </c>
      <c r="AS422">
        <v>0</v>
      </c>
      <c r="AT422">
        <v>2</v>
      </c>
      <c r="AU422">
        <v>2</v>
      </c>
      <c r="AV422">
        <v>18</v>
      </c>
      <c r="AW422" t="str">
        <v>Yes</v>
      </c>
    </row>
    <row r="423" spans="3:49" x14ac:dyDescent="0.25">
      <c r="C423" t="str">
        <v>2025-04-20 23.54.06 Silver City.StormReplay</v>
      </c>
      <c r="D423" t="str">
        <v>aram</v>
      </c>
      <c r="E423" t="str">
        <v>Silver City</v>
      </c>
      <c r="F423" t="str">
        <v>2.55.10.93810</v>
      </c>
      <c r="G423" t="str">
        <v>us</v>
      </c>
      <c r="H423">
        <v>1.5717592592592592E-2</v>
      </c>
      <c r="I423" t="str">
        <v>Red</v>
      </c>
      <c r="J423" t="str">
        <v>Raizenser</v>
      </c>
      <c r="K423">
        <v>3166</v>
      </c>
      <c r="L423" t="str">
        <v>Sonya</v>
      </c>
      <c r="M423">
        <v>1</v>
      </c>
      <c r="N423" t="str">
        <v>mostTeamfightDamageTaken</v>
      </c>
      <c r="O423" t="str">
        <v>BarbarianToughAsNails</v>
      </c>
      <c r="P423" t="str">
        <v>BarbarianHurricane</v>
      </c>
      <c r="Q423" t="str">
        <v>BarbarianHeroicAbilityLeap</v>
      </c>
      <c r="R423" t="str">
        <v>BarbarianRuthless</v>
      </c>
      <c r="S423" t="str">
        <v>BarbarianRampage</v>
      </c>
      <c r="T423" t="str">
        <v>BarbarianArreatCrater</v>
      </c>
      <c r="U423">
        <v>0</v>
      </c>
      <c r="V423">
        <v>4</v>
      </c>
      <c r="W423">
        <v>14</v>
      </c>
      <c r="X423">
        <v>18</v>
      </c>
      <c r="Y423">
        <v>6</v>
      </c>
      <c r="Z423">
        <v>21954</v>
      </c>
      <c r="AA423">
        <v>0</v>
      </c>
      <c r="AB423">
        <v>4517</v>
      </c>
      <c r="AC423">
        <v>29265</v>
      </c>
      <c r="AD423">
        <v>61561</v>
      </c>
      <c r="AE423">
        <v>147132</v>
      </c>
      <c r="AF423">
        <v>0</v>
      </c>
      <c r="AG423">
        <v>34739</v>
      </c>
      <c r="AH423">
        <v>13423</v>
      </c>
      <c r="AI423">
        <v>2.3379629629629631E-3</v>
      </c>
      <c r="AJ423">
        <v>0</v>
      </c>
      <c r="AK423">
        <v>0</v>
      </c>
      <c r="AL423">
        <v>4.3981481481481481E-4</v>
      </c>
      <c r="AM423">
        <v>0</v>
      </c>
      <c r="AN423">
        <v>1.1111111111111111E-3</v>
      </c>
      <c r="AO423">
        <v>92021</v>
      </c>
      <c r="AP423">
        <v>27965</v>
      </c>
      <c r="AQ423">
        <v>8384</v>
      </c>
      <c r="AR423">
        <v>3</v>
      </c>
      <c r="AS423">
        <v>0</v>
      </c>
      <c r="AT423">
        <v>1</v>
      </c>
      <c r="AU423">
        <v>23</v>
      </c>
      <c r="AV423">
        <v>58</v>
      </c>
      <c r="AW423" t="str">
        <v>No</v>
      </c>
    </row>
    <row r="424" spans="3:49" x14ac:dyDescent="0.25">
      <c r="C424" t="str">
        <v>2025-01-12 16.05.29 Industrial District.StormReplay</v>
      </c>
      <c r="D424" t="str">
        <v>aram</v>
      </c>
      <c r="E424" t="str">
        <v>Industrial District</v>
      </c>
      <c r="F424" t="str">
        <v>2.55.8.93382</v>
      </c>
      <c r="G424" t="str">
        <v>us</v>
      </c>
      <c r="H424">
        <v>1.0844907407407407E-2</v>
      </c>
      <c r="I424" t="str">
        <v>Blue</v>
      </c>
      <c r="J424" t="str">
        <v>Indigente</v>
      </c>
      <c r="K424">
        <v>84</v>
      </c>
      <c r="L424" t="str">
        <v>Mal'Ganis</v>
      </c>
      <c r="M424">
        <v>1</v>
      </c>
      <c r="N424" t="str">
        <v>mostStuns</v>
      </c>
      <c r="O424" t="str">
        <v>MalGanisNecroticEmbraceFueledByTorment</v>
      </c>
      <c r="P424" t="str">
        <v>MalGanisFelClawsBlackClaws</v>
      </c>
      <c r="Q424">
        <v>0</v>
      </c>
      <c r="R424" t="str">
        <v>MalGanisDarkConversion</v>
      </c>
      <c r="S424" t="str">
        <v>MalGanisVampiricTouchBloodRush</v>
      </c>
      <c r="T424" t="str">
        <v>MalGanisFelClawsBlindAsABat</v>
      </c>
      <c r="U424">
        <v>0</v>
      </c>
      <c r="V424">
        <v>1</v>
      </c>
      <c r="W424">
        <v>7</v>
      </c>
      <c r="X424">
        <v>8</v>
      </c>
      <c r="Y424">
        <v>6</v>
      </c>
      <c r="Z424">
        <v>25738</v>
      </c>
      <c r="AA424">
        <v>6504</v>
      </c>
      <c r="AB424">
        <v>976</v>
      </c>
      <c r="AC424">
        <v>33218</v>
      </c>
      <c r="AD424">
        <v>61487</v>
      </c>
      <c r="AE424">
        <v>151041</v>
      </c>
      <c r="AF424">
        <v>6206</v>
      </c>
      <c r="AG424">
        <v>51585</v>
      </c>
      <c r="AH424">
        <v>7488</v>
      </c>
      <c r="AI424">
        <v>1.8749999999999999E-3</v>
      </c>
      <c r="AJ424">
        <v>0</v>
      </c>
      <c r="AK424">
        <v>0</v>
      </c>
      <c r="AL424">
        <v>2.8240740740740739E-3</v>
      </c>
      <c r="AM424">
        <v>0</v>
      </c>
      <c r="AN424">
        <v>0</v>
      </c>
      <c r="AO424">
        <v>63532</v>
      </c>
      <c r="AP424">
        <v>14301</v>
      </c>
      <c r="AQ424">
        <v>0</v>
      </c>
      <c r="AR424">
        <v>0</v>
      </c>
      <c r="AS424">
        <v>0</v>
      </c>
      <c r="AT424">
        <v>0</v>
      </c>
      <c r="AU424">
        <v>23</v>
      </c>
      <c r="AV424">
        <v>38</v>
      </c>
      <c r="AW424" t="str">
        <v>No</v>
      </c>
    </row>
    <row r="425" spans="3:49" x14ac:dyDescent="0.25">
      <c r="C425" t="str">
        <v>2025-05-03 20.18.54 Industrial District.StormReplay</v>
      </c>
      <c r="D425" t="str">
        <v>aram</v>
      </c>
      <c r="E425" t="str">
        <v>Industrial District</v>
      </c>
      <c r="F425" t="str">
        <v>2.55.10.93810</v>
      </c>
      <c r="G425" t="str">
        <v>us</v>
      </c>
      <c r="H425">
        <v>1.0451388888888889E-2</v>
      </c>
      <c r="I425" t="str">
        <v>Red</v>
      </c>
      <c r="J425" t="str">
        <v>ChapelHots</v>
      </c>
      <c r="K425">
        <v>325</v>
      </c>
      <c r="L425" t="str">
        <v>Tassadar</v>
      </c>
      <c r="M425">
        <v>1</v>
      </c>
      <c r="N425">
        <v>0</v>
      </c>
      <c r="O425" t="str">
        <v>TassadarKhaydarinAmulet</v>
      </c>
      <c r="P425" t="str">
        <v>TassadarPlasmaShield</v>
      </c>
      <c r="Q425" t="str">
        <v>TassadarHeroicAbilityArchon</v>
      </c>
      <c r="R425" t="str">
        <v>TassadarShadowWalk</v>
      </c>
      <c r="S425" t="str">
        <v>TassadarPsychicShock</v>
      </c>
      <c r="T425">
        <v>0</v>
      </c>
      <c r="U425" t="str">
        <v>TassadarKhalasGift</v>
      </c>
      <c r="V425">
        <v>5</v>
      </c>
      <c r="W425">
        <v>11</v>
      </c>
      <c r="X425">
        <v>16</v>
      </c>
      <c r="Y425">
        <v>6</v>
      </c>
      <c r="Z425">
        <v>41594</v>
      </c>
      <c r="AA425">
        <v>3254</v>
      </c>
      <c r="AB425">
        <v>8007</v>
      </c>
      <c r="AC425">
        <v>55418</v>
      </c>
      <c r="AD425">
        <v>61262</v>
      </c>
      <c r="AE425">
        <v>60024</v>
      </c>
      <c r="AF425">
        <v>0</v>
      </c>
      <c r="AG425">
        <v>15192</v>
      </c>
      <c r="AH425">
        <v>13636</v>
      </c>
      <c r="AI425">
        <v>1.6435185185185185E-3</v>
      </c>
      <c r="AJ425">
        <v>0</v>
      </c>
      <c r="AK425">
        <v>0</v>
      </c>
      <c r="AL425">
        <v>0</v>
      </c>
      <c r="AM425">
        <v>0</v>
      </c>
      <c r="AN425">
        <v>1.8981481481481482E-3</v>
      </c>
      <c r="AO425">
        <v>76315</v>
      </c>
      <c r="AP425">
        <v>36440</v>
      </c>
      <c r="AQ425">
        <v>2838</v>
      </c>
      <c r="AR425">
        <v>0</v>
      </c>
      <c r="AS425">
        <v>0</v>
      </c>
      <c r="AT425">
        <v>0</v>
      </c>
      <c r="AU425">
        <v>48</v>
      </c>
      <c r="AV425">
        <v>23</v>
      </c>
      <c r="AW425" t="str">
        <v>No</v>
      </c>
    </row>
    <row r="426" spans="3:49" x14ac:dyDescent="0.25">
      <c r="C426" t="str">
        <v>2025-05-14 23.13.28 Industrial District.StormReplay</v>
      </c>
      <c r="D426" t="str">
        <v>aram</v>
      </c>
      <c r="E426" t="str">
        <v>Industrial District</v>
      </c>
      <c r="F426" t="str">
        <v>2.55.10.93810</v>
      </c>
      <c r="G426" t="str">
        <v>us</v>
      </c>
      <c r="H426">
        <v>1.0578703703703703E-2</v>
      </c>
      <c r="I426" t="str">
        <v>Blue</v>
      </c>
      <c r="J426" t="str">
        <v>Ticoman</v>
      </c>
      <c r="K426">
        <v>2050</v>
      </c>
      <c r="L426" t="str">
        <v>Kael'thas</v>
      </c>
      <c r="M426">
        <v>1</v>
      </c>
      <c r="N426">
        <v>0</v>
      </c>
      <c r="O426" t="str">
        <v>KaelthasManaAddict</v>
      </c>
      <c r="P426" t="str">
        <v>KaelthasFlamestrikeManaTap</v>
      </c>
      <c r="Q426" t="str">
        <v>KaelthasLivingBombSunKingsFury</v>
      </c>
      <c r="R426" t="str">
        <v>KaelthasLivingBombPyromaniac</v>
      </c>
      <c r="S426" t="str">
        <v>KaelthasLivingBombIgnite</v>
      </c>
      <c r="T426">
        <v>0</v>
      </c>
      <c r="U426" t="str">
        <v>KaelthasMasteryFlamethrower</v>
      </c>
      <c r="V426">
        <v>3</v>
      </c>
      <c r="W426">
        <v>7</v>
      </c>
      <c r="X426">
        <v>10</v>
      </c>
      <c r="Y426">
        <v>6</v>
      </c>
      <c r="Z426">
        <v>29760</v>
      </c>
      <c r="AA426">
        <v>0</v>
      </c>
      <c r="AB426">
        <v>13993</v>
      </c>
      <c r="AC426">
        <v>44327</v>
      </c>
      <c r="AD426">
        <v>61247</v>
      </c>
      <c r="AE426">
        <v>36584</v>
      </c>
      <c r="AF426">
        <v>0</v>
      </c>
      <c r="AG426">
        <v>3353</v>
      </c>
      <c r="AH426">
        <v>9449</v>
      </c>
      <c r="AI426">
        <v>1.3425925925925925E-3</v>
      </c>
      <c r="AJ426">
        <v>0</v>
      </c>
      <c r="AK426">
        <v>0</v>
      </c>
      <c r="AL426">
        <v>3.1250000000000001E-4</v>
      </c>
      <c r="AM426">
        <v>0</v>
      </c>
      <c r="AN426">
        <v>1.5277777777777779E-3</v>
      </c>
      <c r="AO426">
        <v>87177</v>
      </c>
      <c r="AP426">
        <v>10345</v>
      </c>
      <c r="AQ426">
        <v>0</v>
      </c>
      <c r="AR426">
        <v>0</v>
      </c>
      <c r="AS426">
        <v>0</v>
      </c>
      <c r="AT426">
        <v>1</v>
      </c>
      <c r="AU426">
        <v>32</v>
      </c>
      <c r="AV426">
        <v>44</v>
      </c>
      <c r="AW426" t="str">
        <v>No</v>
      </c>
    </row>
    <row r="427" spans="3:49" x14ac:dyDescent="0.25">
      <c r="C427" t="str">
        <v>2025-01-25 21.27.38 Lost Cavern.StormReplay</v>
      </c>
      <c r="D427" t="str">
        <v>aram</v>
      </c>
      <c r="E427" t="str">
        <v>Lost Cavern</v>
      </c>
      <c r="F427" t="str">
        <v>2.55.8.93382</v>
      </c>
      <c r="G427" t="str">
        <v>us</v>
      </c>
      <c r="H427">
        <v>1.0347222222222223E-2</v>
      </c>
      <c r="I427" t="str">
        <v>Blue</v>
      </c>
      <c r="J427" t="str">
        <v>Indigente</v>
      </c>
      <c r="K427">
        <v>128</v>
      </c>
      <c r="L427" t="str">
        <v>Falstad</v>
      </c>
      <c r="M427">
        <v>1</v>
      </c>
      <c r="N427">
        <v>0</v>
      </c>
      <c r="O427">
        <v>0</v>
      </c>
      <c r="P427" t="str">
        <v>FalstadMasteryHammerangSecretWeapon</v>
      </c>
      <c r="Q427">
        <v>0</v>
      </c>
      <c r="R427" t="str">
        <v>FalstadMasteryBarrelRollFlowRider</v>
      </c>
      <c r="S427" t="str">
        <v>FalstadMasteryCripplingHammerHammerang</v>
      </c>
      <c r="T427" t="str">
        <v>FalstadMasteryMightyGustWindTunnel</v>
      </c>
      <c r="U427">
        <v>0</v>
      </c>
      <c r="V427">
        <v>9</v>
      </c>
      <c r="W427">
        <v>8</v>
      </c>
      <c r="X427">
        <v>17</v>
      </c>
      <c r="Y427">
        <v>6</v>
      </c>
      <c r="Z427">
        <v>21971</v>
      </c>
      <c r="AA427">
        <v>8458</v>
      </c>
      <c r="AB427">
        <v>1210</v>
      </c>
      <c r="AC427">
        <v>31639</v>
      </c>
      <c r="AD427">
        <v>61017</v>
      </c>
      <c r="AE427">
        <v>49011</v>
      </c>
      <c r="AF427">
        <v>0</v>
      </c>
      <c r="AG427">
        <v>11009</v>
      </c>
      <c r="AH427">
        <v>10233</v>
      </c>
      <c r="AI427">
        <v>1.8402777777777777E-3</v>
      </c>
      <c r="AJ427">
        <v>0</v>
      </c>
      <c r="AK427">
        <v>0</v>
      </c>
      <c r="AL427">
        <v>0</v>
      </c>
      <c r="AM427">
        <v>0</v>
      </c>
      <c r="AN427">
        <v>8.3333333333333339E-4</v>
      </c>
      <c r="AO427">
        <v>61977</v>
      </c>
      <c r="AP427">
        <v>23398</v>
      </c>
      <c r="AQ427">
        <v>0</v>
      </c>
      <c r="AR427">
        <v>0</v>
      </c>
      <c r="AS427">
        <v>0</v>
      </c>
      <c r="AT427">
        <v>0</v>
      </c>
      <c r="AU427">
        <v>26</v>
      </c>
      <c r="AV427">
        <v>30</v>
      </c>
      <c r="AW427" t="str">
        <v>No</v>
      </c>
    </row>
    <row r="428" spans="3:49" x14ac:dyDescent="0.25">
      <c r="C428" t="str">
        <v>2025-04-30 22.29.44 Industrial District.StormReplay</v>
      </c>
      <c r="D428" t="str">
        <v>aram</v>
      </c>
      <c r="E428" t="str">
        <v>Industrial District</v>
      </c>
      <c r="F428" t="str">
        <v>2.55.10.93810</v>
      </c>
      <c r="G428" t="str">
        <v>us</v>
      </c>
      <c r="H428">
        <v>1.2407407407407407E-2</v>
      </c>
      <c r="I428" t="str">
        <v>Blue</v>
      </c>
      <c r="J428" t="str">
        <v>Indigente</v>
      </c>
      <c r="K428">
        <v>224</v>
      </c>
      <c r="L428" t="str">
        <v>Blaze</v>
      </c>
      <c r="M428">
        <v>1</v>
      </c>
      <c r="N428" t="str">
        <v>mostTeamfightHeroDamageDone</v>
      </c>
      <c r="O428">
        <v>0</v>
      </c>
      <c r="P428" t="str">
        <v>FirebatIgniteMeltdown</v>
      </c>
      <c r="Q428" t="str">
        <v>FirebatFlameStreamSuppressiveFire</v>
      </c>
      <c r="R428" t="str">
        <v>FirebatOilSpillGrillandKill</v>
      </c>
      <c r="S428">
        <v>0</v>
      </c>
      <c r="T428" t="str">
        <v>FirebatIgniteHeatTreatment</v>
      </c>
      <c r="U428" t="str">
        <v>FirebatWeaponBurnNotice</v>
      </c>
      <c r="V428">
        <v>8</v>
      </c>
      <c r="W428">
        <v>12</v>
      </c>
      <c r="X428">
        <v>20</v>
      </c>
      <c r="Y428">
        <v>6</v>
      </c>
      <c r="Z428">
        <v>31306</v>
      </c>
      <c r="AA428">
        <v>4405</v>
      </c>
      <c r="AB428">
        <v>25150</v>
      </c>
      <c r="AC428">
        <v>60861</v>
      </c>
      <c r="AD428">
        <v>60908</v>
      </c>
      <c r="AE428">
        <v>115829</v>
      </c>
      <c r="AF428">
        <v>0</v>
      </c>
      <c r="AG428">
        <v>21272</v>
      </c>
      <c r="AH428">
        <v>13500</v>
      </c>
      <c r="AI428">
        <v>1.8171296296296297E-3</v>
      </c>
      <c r="AJ428">
        <v>0</v>
      </c>
      <c r="AK428">
        <v>0</v>
      </c>
      <c r="AL428">
        <v>5.2083333333333333E-4</v>
      </c>
      <c r="AM428">
        <v>0</v>
      </c>
      <c r="AN428">
        <v>0</v>
      </c>
      <c r="AO428">
        <v>81714</v>
      </c>
      <c r="AP428">
        <v>41750</v>
      </c>
      <c r="AQ428">
        <v>3883</v>
      </c>
      <c r="AR428">
        <v>1</v>
      </c>
      <c r="AS428">
        <v>0</v>
      </c>
      <c r="AT428">
        <v>2</v>
      </c>
      <c r="AU428">
        <v>40</v>
      </c>
      <c r="AV428">
        <v>46</v>
      </c>
      <c r="AW428" t="str">
        <v>Yes</v>
      </c>
    </row>
    <row r="429" spans="3:49" x14ac:dyDescent="0.25">
      <c r="C429" t="str">
        <v>2025-04-23 23.32.31 Silver City.StormReplay</v>
      </c>
      <c r="D429" t="str">
        <v>aram</v>
      </c>
      <c r="E429" t="str">
        <v>Silver City</v>
      </c>
      <c r="F429" t="str">
        <v>2.55.10.93810</v>
      </c>
      <c r="G429" t="str">
        <v>us</v>
      </c>
      <c r="H429">
        <v>1.2638888888888889E-2</v>
      </c>
      <c r="I429" t="str">
        <v>Blue</v>
      </c>
      <c r="J429" t="str">
        <v>Deathmask</v>
      </c>
      <c r="K429">
        <v>2093</v>
      </c>
      <c r="L429" t="str">
        <v>Nazeebo</v>
      </c>
      <c r="M429">
        <v>1</v>
      </c>
      <c r="N429">
        <v>0</v>
      </c>
      <c r="O429" t="str">
        <v>WitchDoctorPandemic</v>
      </c>
      <c r="P429" t="str">
        <v>WitchDoctorBloodRitual</v>
      </c>
      <c r="Q429" t="str">
        <v>WitchDoctorToadsofHugeness</v>
      </c>
      <c r="R429" t="str">
        <v>WitchDoctorGuardianToads</v>
      </c>
      <c r="S429" t="str">
        <v>WitchDoctorRingOfPoison</v>
      </c>
      <c r="T429">
        <v>0</v>
      </c>
      <c r="U429" t="str">
        <v>WitchDoctorVileInfection</v>
      </c>
      <c r="V429">
        <v>6</v>
      </c>
      <c r="W429">
        <v>14</v>
      </c>
      <c r="X429">
        <v>20</v>
      </c>
      <c r="Y429">
        <v>6</v>
      </c>
      <c r="Z429">
        <v>35108</v>
      </c>
      <c r="AA429">
        <v>28798</v>
      </c>
      <c r="AB429">
        <v>13537</v>
      </c>
      <c r="AC429">
        <v>84825</v>
      </c>
      <c r="AD429">
        <v>60588</v>
      </c>
      <c r="AE429">
        <v>58600</v>
      </c>
      <c r="AF429">
        <v>0</v>
      </c>
      <c r="AG429">
        <v>9606</v>
      </c>
      <c r="AH429">
        <v>13981</v>
      </c>
      <c r="AI429">
        <v>1.9097222222222222E-3</v>
      </c>
      <c r="AJ429">
        <v>0</v>
      </c>
      <c r="AK429">
        <v>0</v>
      </c>
      <c r="AL429">
        <v>0</v>
      </c>
      <c r="AM429">
        <v>0</v>
      </c>
      <c r="AN429">
        <v>8.9120370370370373E-4</v>
      </c>
      <c r="AO429">
        <v>142444</v>
      </c>
      <c r="AP429">
        <v>15357</v>
      </c>
      <c r="AQ429">
        <v>14662</v>
      </c>
      <c r="AR429">
        <v>1</v>
      </c>
      <c r="AS429">
        <v>0</v>
      </c>
      <c r="AT429">
        <v>0</v>
      </c>
      <c r="AU429">
        <v>46</v>
      </c>
      <c r="AV429">
        <v>23</v>
      </c>
      <c r="AW429" t="str">
        <v>No</v>
      </c>
    </row>
    <row r="430" spans="3:49" x14ac:dyDescent="0.25">
      <c r="C430" t="str">
        <v>2025-04-02 23.21.27 Silver City.StormReplay</v>
      </c>
      <c r="D430" t="str">
        <v>aram</v>
      </c>
      <c r="E430" t="str">
        <v>Silver City</v>
      </c>
      <c r="F430" t="str">
        <v>2.55.10.93810</v>
      </c>
      <c r="G430" t="str">
        <v>us</v>
      </c>
      <c r="H430">
        <v>1.3993055555555555E-2</v>
      </c>
      <c r="I430" t="str">
        <v>Red</v>
      </c>
      <c r="J430" t="str">
        <v>WatchdogMan</v>
      </c>
      <c r="K430">
        <v>2916</v>
      </c>
      <c r="L430" t="str">
        <v>Zul'jin</v>
      </c>
      <c r="M430">
        <v>1</v>
      </c>
      <c r="N430">
        <v>0</v>
      </c>
      <c r="O430" t="str">
        <v>ZuljinTrollsBlood</v>
      </c>
      <c r="P430">
        <v>0</v>
      </c>
      <c r="Q430" t="str">
        <v>ZuljinTazdingo</v>
      </c>
      <c r="R430" t="str">
        <v>ZuljinEyeOfZuljin</v>
      </c>
      <c r="S430" t="str">
        <v>ZuljinWrongPlaceWrongTime</v>
      </c>
      <c r="T430">
        <v>0</v>
      </c>
      <c r="U430" t="str">
        <v>ZuljinForestMedicine</v>
      </c>
      <c r="V430">
        <v>4</v>
      </c>
      <c r="W430">
        <v>22</v>
      </c>
      <c r="X430">
        <v>26</v>
      </c>
      <c r="Y430">
        <v>6</v>
      </c>
      <c r="Z430">
        <v>47334</v>
      </c>
      <c r="AA430">
        <v>15912</v>
      </c>
      <c r="AB430">
        <v>13159</v>
      </c>
      <c r="AC430">
        <v>80126</v>
      </c>
      <c r="AD430">
        <v>60516</v>
      </c>
      <c r="AE430">
        <v>71956</v>
      </c>
      <c r="AF430">
        <v>0</v>
      </c>
      <c r="AG430">
        <v>33764</v>
      </c>
      <c r="AH430">
        <v>20004</v>
      </c>
      <c r="AI430">
        <v>1.8287037037037037E-3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75816</v>
      </c>
      <c r="AP430">
        <v>63541</v>
      </c>
      <c r="AQ430">
        <v>3944</v>
      </c>
      <c r="AR430">
        <v>2</v>
      </c>
      <c r="AS430">
        <v>0</v>
      </c>
      <c r="AT430">
        <v>2</v>
      </c>
      <c r="AU430">
        <v>48</v>
      </c>
      <c r="AV430">
        <v>27</v>
      </c>
      <c r="AW430" t="str">
        <v>Yes</v>
      </c>
    </row>
    <row r="431" spans="3:49" x14ac:dyDescent="0.25">
      <c r="C431" t="str">
        <v>2025-02-18 22.14.17 Lost Cavern.StormReplay</v>
      </c>
      <c r="D431" t="str">
        <v>aram</v>
      </c>
      <c r="E431" t="str">
        <v>Lost Cavern</v>
      </c>
      <c r="F431" t="str">
        <v>2.55.9.93640</v>
      </c>
      <c r="G431" t="str">
        <v>us</v>
      </c>
      <c r="H431">
        <v>1.2291666666666666E-2</v>
      </c>
      <c r="I431" t="str">
        <v>Red</v>
      </c>
      <c r="J431" t="str">
        <v>Ticoman</v>
      </c>
      <c r="K431">
        <v>1991</v>
      </c>
      <c r="L431" t="str">
        <v>Thrall</v>
      </c>
      <c r="M431">
        <v>1</v>
      </c>
      <c r="N431">
        <v>0</v>
      </c>
      <c r="O431" t="str">
        <v>ThrallCrashLightning</v>
      </c>
      <c r="P431" t="str">
        <v>ThrallFrostwolfPack</v>
      </c>
      <c r="Q431" t="str">
        <v>ThrallHeroicAbilitySundering</v>
      </c>
      <c r="R431" t="str">
        <v>ThrallMasteryGraceOfAir</v>
      </c>
      <c r="S431" t="str">
        <v>ThrallThunderstorm</v>
      </c>
      <c r="T431" t="str">
        <v>ThrallMasteryWorldbreaker</v>
      </c>
      <c r="U431">
        <v>0</v>
      </c>
      <c r="V431">
        <v>4</v>
      </c>
      <c r="W431">
        <v>24</v>
      </c>
      <c r="X431">
        <v>28</v>
      </c>
      <c r="Y431">
        <v>6</v>
      </c>
      <c r="Z431">
        <v>24142</v>
      </c>
      <c r="AA431">
        <v>441</v>
      </c>
      <c r="AB431">
        <v>14346</v>
      </c>
      <c r="AC431">
        <v>38929</v>
      </c>
      <c r="AD431">
        <v>60236</v>
      </c>
      <c r="AE431">
        <v>64892</v>
      </c>
      <c r="AF431">
        <v>0</v>
      </c>
      <c r="AG431">
        <v>14131</v>
      </c>
      <c r="AH431">
        <v>12313</v>
      </c>
      <c r="AI431">
        <v>2.3611111111111111E-3</v>
      </c>
      <c r="AJ431">
        <v>3.8194444444444446E-4</v>
      </c>
      <c r="AK431">
        <v>0</v>
      </c>
      <c r="AL431">
        <v>1.6203703703703703E-4</v>
      </c>
      <c r="AM431">
        <v>0</v>
      </c>
      <c r="AN431">
        <v>0</v>
      </c>
      <c r="AO431">
        <v>53974</v>
      </c>
      <c r="AP431">
        <v>36922</v>
      </c>
      <c r="AQ431">
        <v>0</v>
      </c>
      <c r="AR431">
        <v>0</v>
      </c>
      <c r="AS431">
        <v>0</v>
      </c>
      <c r="AT431">
        <v>1</v>
      </c>
      <c r="AU431">
        <v>29</v>
      </c>
      <c r="AV431">
        <v>31</v>
      </c>
      <c r="AW431" t="str">
        <v>Yes</v>
      </c>
    </row>
    <row r="432" spans="3:49" x14ac:dyDescent="0.25">
      <c r="C432" t="str">
        <v>2025-03-20 00.03.13 Industrial District.StormReplay</v>
      </c>
      <c r="D432" t="str">
        <v>aram</v>
      </c>
      <c r="E432" t="str">
        <v>Industrial District</v>
      </c>
      <c r="F432" t="str">
        <v>2.55.10.93810</v>
      </c>
      <c r="G432" t="str">
        <v>us</v>
      </c>
      <c r="H432">
        <v>1.0439814814814815E-2</v>
      </c>
      <c r="I432" t="str">
        <v>Red</v>
      </c>
      <c r="J432" t="str">
        <v>Deathmask</v>
      </c>
      <c r="K432">
        <v>2074</v>
      </c>
      <c r="L432" t="str">
        <v>Hanzo</v>
      </c>
      <c r="M432">
        <v>1</v>
      </c>
      <c r="N432">
        <v>0</v>
      </c>
      <c r="O432">
        <v>0</v>
      </c>
      <c r="P432" t="str">
        <v>HanzoTheDragonHungers</v>
      </c>
      <c r="Q432" t="str">
        <v>HanzoDragonstrike</v>
      </c>
      <c r="R432" t="str">
        <v>HanzoFleetofFoot</v>
      </c>
      <c r="S432" t="str">
        <v>HanzoFlawlessTechnique</v>
      </c>
      <c r="T432" t="str">
        <v>HanzoTheDragonAwakens</v>
      </c>
      <c r="U432">
        <v>0</v>
      </c>
      <c r="V432">
        <v>5</v>
      </c>
      <c r="W432">
        <v>13</v>
      </c>
      <c r="X432">
        <v>18</v>
      </c>
      <c r="Y432">
        <v>6</v>
      </c>
      <c r="Z432">
        <v>6271</v>
      </c>
      <c r="AA432">
        <v>6255</v>
      </c>
      <c r="AB432">
        <v>5436</v>
      </c>
      <c r="AC432">
        <v>17962</v>
      </c>
      <c r="AD432">
        <v>58714</v>
      </c>
      <c r="AE432">
        <v>28355</v>
      </c>
      <c r="AF432">
        <v>0</v>
      </c>
      <c r="AG432">
        <v>0</v>
      </c>
      <c r="AH432">
        <v>6566</v>
      </c>
      <c r="AI432">
        <v>1.9675925925925924E-3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48848</v>
      </c>
      <c r="AP432">
        <v>23992</v>
      </c>
      <c r="AQ432">
        <v>0</v>
      </c>
      <c r="AR432">
        <v>0</v>
      </c>
      <c r="AS432">
        <v>0</v>
      </c>
      <c r="AT432">
        <v>0</v>
      </c>
      <c r="AU432">
        <v>3</v>
      </c>
      <c r="AV432">
        <v>17</v>
      </c>
      <c r="AW432" t="str">
        <v>No</v>
      </c>
    </row>
    <row r="433" spans="3:49" x14ac:dyDescent="0.25">
      <c r="C433" t="str">
        <v>2025-05-05 01.13.03 Braxis Outpost.StormReplay</v>
      </c>
      <c r="D433" t="str">
        <v>aram</v>
      </c>
      <c r="E433" t="str">
        <v>Braxis Outpost</v>
      </c>
      <c r="F433" t="str">
        <v>2.55.10.93810</v>
      </c>
      <c r="G433" t="str">
        <v>us</v>
      </c>
      <c r="H433">
        <v>1.4826388888888889E-2</v>
      </c>
      <c r="I433" t="str">
        <v>Blue</v>
      </c>
      <c r="J433" t="str">
        <v>Indigente</v>
      </c>
      <c r="K433">
        <v>234</v>
      </c>
      <c r="L433" t="str">
        <v>Yrel</v>
      </c>
      <c r="M433">
        <v>1</v>
      </c>
      <c r="N433">
        <v>0</v>
      </c>
      <c r="O433" t="str">
        <v>YrelAvengingWrathAegisOfLight</v>
      </c>
      <c r="P433">
        <v>0</v>
      </c>
      <c r="Q433" t="str">
        <v>YrelArdentDefender</v>
      </c>
      <c r="R433" t="str">
        <v>YrelAvengingWrathRepentance</v>
      </c>
      <c r="S433" t="str">
        <v>YrelDivinePurposeDivineFavor</v>
      </c>
      <c r="T433" t="str">
        <v>YrelArdentDefenderWordOfGlory</v>
      </c>
      <c r="U433">
        <v>0</v>
      </c>
      <c r="V433">
        <v>5</v>
      </c>
      <c r="W433">
        <v>13</v>
      </c>
      <c r="X433">
        <v>18</v>
      </c>
      <c r="Y433">
        <v>6</v>
      </c>
      <c r="Z433">
        <v>26903</v>
      </c>
      <c r="AA433">
        <v>10951</v>
      </c>
      <c r="AB433">
        <v>8605</v>
      </c>
      <c r="AC433">
        <v>46459</v>
      </c>
      <c r="AD433">
        <v>57850</v>
      </c>
      <c r="AE433">
        <v>156478</v>
      </c>
      <c r="AF433">
        <v>13337</v>
      </c>
      <c r="AG433">
        <v>60256</v>
      </c>
      <c r="AH433">
        <v>10058</v>
      </c>
      <c r="AI433">
        <v>2.2569444444444442E-3</v>
      </c>
      <c r="AJ433">
        <v>0</v>
      </c>
      <c r="AK433">
        <v>0</v>
      </c>
      <c r="AL433">
        <v>4.7453703703703704E-4</v>
      </c>
      <c r="AM433">
        <v>0</v>
      </c>
      <c r="AN433">
        <v>0</v>
      </c>
      <c r="AO433">
        <v>86127</v>
      </c>
      <c r="AP433">
        <v>20360</v>
      </c>
      <c r="AQ433">
        <v>9776</v>
      </c>
      <c r="AR433">
        <v>2</v>
      </c>
      <c r="AS433">
        <v>0</v>
      </c>
      <c r="AT433">
        <v>1</v>
      </c>
      <c r="AU433">
        <v>22</v>
      </c>
      <c r="AV433">
        <v>40</v>
      </c>
      <c r="AW433" t="str">
        <v>Yes</v>
      </c>
    </row>
    <row r="434" spans="3:49" x14ac:dyDescent="0.25">
      <c r="C434" t="str">
        <v>2025-01-26 19.34.03 Silver City.StormReplay</v>
      </c>
      <c r="D434" t="str">
        <v>aram</v>
      </c>
      <c r="E434" t="str">
        <v>Silver City</v>
      </c>
      <c r="F434" t="str">
        <v>2.55.8.93382</v>
      </c>
      <c r="G434" t="str">
        <v>us</v>
      </c>
      <c r="H434">
        <v>1.4421296296296297E-2</v>
      </c>
      <c r="I434" t="str">
        <v>Red</v>
      </c>
      <c r="J434" t="str">
        <v>Raizenser</v>
      </c>
      <c r="K434">
        <v>3039</v>
      </c>
      <c r="L434" t="str">
        <v>Jaina</v>
      </c>
      <c r="M434">
        <v>1</v>
      </c>
      <c r="N434">
        <v>0</v>
      </c>
      <c r="O434" t="str">
        <v>JainaFingersOfFrost</v>
      </c>
      <c r="P434" t="str">
        <v>JainaFrostbiteArcaneIntellect</v>
      </c>
      <c r="Q434" t="str">
        <v>JainaHeroicRingOfFrost</v>
      </c>
      <c r="R434" t="str">
        <v>JainaFrostbiteIceBarrier</v>
      </c>
      <c r="S434">
        <v>0</v>
      </c>
      <c r="T434" t="str">
        <v>JainaRingOfFrostColdSnap</v>
      </c>
      <c r="U434">
        <v>0</v>
      </c>
      <c r="V434">
        <v>3</v>
      </c>
      <c r="W434">
        <v>13</v>
      </c>
      <c r="X434">
        <v>16</v>
      </c>
      <c r="Y434">
        <v>6</v>
      </c>
      <c r="Z434">
        <v>35033</v>
      </c>
      <c r="AA434">
        <v>6726</v>
      </c>
      <c r="AB434">
        <v>10497</v>
      </c>
      <c r="AC434">
        <v>57935</v>
      </c>
      <c r="AD434">
        <v>57672</v>
      </c>
      <c r="AE434">
        <v>30092</v>
      </c>
      <c r="AF434">
        <v>0</v>
      </c>
      <c r="AG434">
        <v>2710</v>
      </c>
      <c r="AH434">
        <v>12690</v>
      </c>
      <c r="AI434">
        <v>2.4074074074074076E-3</v>
      </c>
      <c r="AJ434">
        <v>3.8194444444444446E-4</v>
      </c>
      <c r="AK434">
        <v>0</v>
      </c>
      <c r="AL434">
        <v>0</v>
      </c>
      <c r="AM434">
        <v>0</v>
      </c>
      <c r="AN434">
        <v>0</v>
      </c>
      <c r="AO434">
        <v>122952</v>
      </c>
      <c r="AP434">
        <v>9417</v>
      </c>
      <c r="AQ434">
        <v>22706</v>
      </c>
      <c r="AR434">
        <v>5</v>
      </c>
      <c r="AS434">
        <v>0</v>
      </c>
      <c r="AT434">
        <v>2</v>
      </c>
      <c r="AU434">
        <v>34</v>
      </c>
      <c r="AV434">
        <v>36</v>
      </c>
      <c r="AW434" t="str">
        <v>Yes</v>
      </c>
    </row>
    <row r="435" spans="3:49" x14ac:dyDescent="0.25">
      <c r="C435" t="str">
        <v>2025-05-07 23.50.43 Silver City.StormReplay</v>
      </c>
      <c r="D435" t="str">
        <v>aram</v>
      </c>
      <c r="E435" t="str">
        <v>Silver City</v>
      </c>
      <c r="F435" t="str">
        <v>2.55.10.93810</v>
      </c>
      <c r="G435" t="str">
        <v>us</v>
      </c>
      <c r="H435">
        <v>1.0474537037037037E-2</v>
      </c>
      <c r="I435" t="str">
        <v>Blue</v>
      </c>
      <c r="J435" t="str">
        <v>Swift</v>
      </c>
      <c r="K435">
        <v>685</v>
      </c>
      <c r="L435" t="str">
        <v>Falstad</v>
      </c>
      <c r="M435">
        <v>1</v>
      </c>
      <c r="N435">
        <v>0</v>
      </c>
      <c r="O435">
        <v>0</v>
      </c>
      <c r="P435" t="str">
        <v>FalstadMasteryHammerangSecretWeapon</v>
      </c>
      <c r="Q435">
        <v>0</v>
      </c>
      <c r="R435" t="str">
        <v>FalstadMasteryBarrelRollFlowRider</v>
      </c>
      <c r="S435" t="str">
        <v>FalstadMasteryCripplingHammerHammerang</v>
      </c>
      <c r="T435">
        <v>0</v>
      </c>
      <c r="U435">
        <v>0</v>
      </c>
      <c r="V435">
        <v>0</v>
      </c>
      <c r="W435">
        <v>3</v>
      </c>
      <c r="X435">
        <v>3</v>
      </c>
      <c r="Y435">
        <v>6</v>
      </c>
      <c r="Z435">
        <v>37191</v>
      </c>
      <c r="AA435">
        <v>293</v>
      </c>
      <c r="AB435">
        <v>948</v>
      </c>
      <c r="AC435">
        <v>39737</v>
      </c>
      <c r="AD435">
        <v>57292</v>
      </c>
      <c r="AE435">
        <v>50055</v>
      </c>
      <c r="AF435">
        <v>0</v>
      </c>
      <c r="AG435">
        <v>7054</v>
      </c>
      <c r="AH435">
        <v>8131</v>
      </c>
      <c r="AI435">
        <v>1.3310185185185185E-3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80115</v>
      </c>
      <c r="AP435">
        <v>27132</v>
      </c>
      <c r="AQ435">
        <v>2105</v>
      </c>
      <c r="AR435">
        <v>0</v>
      </c>
      <c r="AS435">
        <v>0</v>
      </c>
      <c r="AT435">
        <v>0</v>
      </c>
      <c r="AU435">
        <v>29</v>
      </c>
      <c r="AV435">
        <v>18</v>
      </c>
      <c r="AW435" t="str">
        <v>No</v>
      </c>
    </row>
    <row r="436" spans="3:49" x14ac:dyDescent="0.25">
      <c r="C436" t="str">
        <v>2025-01-19 21.37.19 Braxis Outpost.StormReplay</v>
      </c>
      <c r="D436" t="str">
        <v>aram</v>
      </c>
      <c r="E436" t="str">
        <v>Braxis Outpost</v>
      </c>
      <c r="F436" t="str">
        <v>2.55.8.93382</v>
      </c>
      <c r="G436" t="str">
        <v>us</v>
      </c>
      <c r="H436">
        <v>1.0150462962962964E-2</v>
      </c>
      <c r="I436" t="str">
        <v>Red</v>
      </c>
      <c r="J436" t="str">
        <v>WatchdogMan</v>
      </c>
      <c r="K436">
        <v>2848</v>
      </c>
      <c r="L436" t="str">
        <v>Hanzo</v>
      </c>
      <c r="M436">
        <v>1</v>
      </c>
      <c r="N436">
        <v>0</v>
      </c>
      <c r="O436" t="str">
        <v>HanzoSimpleGeometry</v>
      </c>
      <c r="P436" t="str">
        <v>HanzoSerratedArrows</v>
      </c>
      <c r="Q436" t="str">
        <v>HanzoDragonstrike</v>
      </c>
      <c r="R436" t="str">
        <v>HanzoFleetofFoot</v>
      </c>
      <c r="S436">
        <v>0</v>
      </c>
      <c r="T436" t="str">
        <v>HanzoGiantSlayer</v>
      </c>
      <c r="U436">
        <v>0</v>
      </c>
      <c r="V436">
        <v>2</v>
      </c>
      <c r="W436">
        <v>7</v>
      </c>
      <c r="X436">
        <v>9</v>
      </c>
      <c r="Y436">
        <v>6</v>
      </c>
      <c r="Z436">
        <v>15566</v>
      </c>
      <c r="AA436">
        <v>0</v>
      </c>
      <c r="AB436">
        <v>398</v>
      </c>
      <c r="AC436">
        <v>16491</v>
      </c>
      <c r="AD436">
        <v>56817</v>
      </c>
      <c r="AE436">
        <v>24342</v>
      </c>
      <c r="AF436">
        <v>0</v>
      </c>
      <c r="AG436">
        <v>0</v>
      </c>
      <c r="AH436">
        <v>6594</v>
      </c>
      <c r="AI436">
        <v>1.7476851851851852E-3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49708</v>
      </c>
      <c r="AP436">
        <v>19812</v>
      </c>
      <c r="AQ436">
        <v>666</v>
      </c>
      <c r="AR436">
        <v>0</v>
      </c>
      <c r="AS436">
        <v>0</v>
      </c>
      <c r="AT436">
        <v>0</v>
      </c>
      <c r="AU436">
        <v>14</v>
      </c>
      <c r="AV436">
        <v>14</v>
      </c>
      <c r="AW436" t="str">
        <v>No</v>
      </c>
    </row>
    <row r="437" spans="3:49" x14ac:dyDescent="0.25">
      <c r="C437" t="str">
        <v>2025-01-24 22.55.31 Braxis Outpost.StormReplay</v>
      </c>
      <c r="D437" t="str">
        <v>aram</v>
      </c>
      <c r="E437" t="str">
        <v>Braxis Outpost</v>
      </c>
      <c r="F437" t="str">
        <v>2.55.8.93382</v>
      </c>
      <c r="G437" t="str">
        <v>us</v>
      </c>
      <c r="H437">
        <v>8.819444444444444E-3</v>
      </c>
      <c r="I437" t="str">
        <v>Blue</v>
      </c>
      <c r="J437" t="str">
        <v>Deathmask</v>
      </c>
      <c r="K437">
        <v>2050</v>
      </c>
      <c r="L437" t="str">
        <v>Gazlowe</v>
      </c>
      <c r="M437">
        <v>1</v>
      </c>
      <c r="N437">
        <v>0</v>
      </c>
      <c r="O437">
        <v>0</v>
      </c>
      <c r="P437" t="str">
        <v>TinkerMasteryGoblinFusion</v>
      </c>
      <c r="Q437">
        <v>0</v>
      </c>
      <c r="R437" t="str">
        <v>GazloweRockItTurretSuperiorSchematics</v>
      </c>
      <c r="S437">
        <v>0</v>
      </c>
      <c r="T437">
        <v>0</v>
      </c>
      <c r="U437">
        <v>0</v>
      </c>
      <c r="V437">
        <v>1</v>
      </c>
      <c r="W437">
        <v>4</v>
      </c>
      <c r="X437">
        <v>5</v>
      </c>
      <c r="Y437">
        <v>6</v>
      </c>
      <c r="Z437">
        <v>21503</v>
      </c>
      <c r="AA437">
        <v>5512</v>
      </c>
      <c r="AB437">
        <v>2438</v>
      </c>
      <c r="AC437">
        <v>30738</v>
      </c>
      <c r="AD437">
        <v>56494</v>
      </c>
      <c r="AE437">
        <v>49739</v>
      </c>
      <c r="AF437">
        <v>0</v>
      </c>
      <c r="AG437">
        <v>11037</v>
      </c>
      <c r="AH437">
        <v>7085</v>
      </c>
      <c r="AI437">
        <v>1.238425925925926E-3</v>
      </c>
      <c r="AJ437">
        <v>0</v>
      </c>
      <c r="AK437">
        <v>0</v>
      </c>
      <c r="AL437">
        <v>5.7870370370370367E-4</v>
      </c>
      <c r="AM437">
        <v>0</v>
      </c>
      <c r="AN437">
        <v>0</v>
      </c>
      <c r="AO437">
        <v>75108</v>
      </c>
      <c r="AP437">
        <v>3695</v>
      </c>
      <c r="AQ437">
        <v>5</v>
      </c>
      <c r="AR437">
        <v>0</v>
      </c>
      <c r="AS437">
        <v>0</v>
      </c>
      <c r="AT437">
        <v>0</v>
      </c>
      <c r="AU437">
        <v>28</v>
      </c>
      <c r="AV437">
        <v>9</v>
      </c>
      <c r="AW437" t="str">
        <v>No</v>
      </c>
    </row>
    <row r="438" spans="3:49" x14ac:dyDescent="0.25">
      <c r="C438" t="str">
        <v>2025-01-03 23.16.15 Industrial District.StormReplay</v>
      </c>
      <c r="D438" t="str">
        <v>aram</v>
      </c>
      <c r="E438" t="str">
        <v>Industrial District</v>
      </c>
      <c r="F438" t="str">
        <v>2.55.8.93382</v>
      </c>
      <c r="G438" t="str">
        <v>us</v>
      </c>
      <c r="H438">
        <v>8.7615740740740744E-3</v>
      </c>
      <c r="I438" t="str">
        <v>Blue</v>
      </c>
      <c r="J438" t="str">
        <v>Deathmask</v>
      </c>
      <c r="K438">
        <v>2043</v>
      </c>
      <c r="L438" t="str">
        <v>Orphea</v>
      </c>
      <c r="M438">
        <v>1</v>
      </c>
      <c r="N438" t="str">
        <v>mostXPContribution</v>
      </c>
      <c r="O438" t="str">
        <v>OrpheaAllegrissimo</v>
      </c>
      <c r="P438">
        <v>0</v>
      </c>
      <c r="Q438" t="str">
        <v>OrpheaEternalFeast</v>
      </c>
      <c r="R438" t="str">
        <v>OrpheaDetermination</v>
      </c>
      <c r="S438" t="str">
        <v>OrpheaBondOfAnguish</v>
      </c>
      <c r="T438" t="str">
        <v>OrpheaMonsterWithin</v>
      </c>
      <c r="U438">
        <v>0</v>
      </c>
      <c r="V438">
        <v>8</v>
      </c>
      <c r="W438">
        <v>17</v>
      </c>
      <c r="X438">
        <v>25</v>
      </c>
      <c r="Y438">
        <v>6</v>
      </c>
      <c r="Z438">
        <v>35587</v>
      </c>
      <c r="AA438">
        <v>1471</v>
      </c>
      <c r="AB438">
        <v>20997</v>
      </c>
      <c r="AC438">
        <v>58055</v>
      </c>
      <c r="AD438">
        <v>54702</v>
      </c>
      <c r="AE438">
        <v>42026</v>
      </c>
      <c r="AF438">
        <v>0</v>
      </c>
      <c r="AG438">
        <v>13783</v>
      </c>
      <c r="AH438">
        <v>13060</v>
      </c>
      <c r="AI438">
        <v>1.261574074074074E-3</v>
      </c>
      <c r="AJ438">
        <v>0</v>
      </c>
      <c r="AK438">
        <v>0</v>
      </c>
      <c r="AL438">
        <v>0</v>
      </c>
      <c r="AM438">
        <v>0</v>
      </c>
      <c r="AN438">
        <v>1.6203703703703703E-4</v>
      </c>
      <c r="AO438">
        <v>81402</v>
      </c>
      <c r="AP438">
        <v>26224</v>
      </c>
      <c r="AQ438">
        <v>0</v>
      </c>
      <c r="AR438">
        <v>0</v>
      </c>
      <c r="AS438">
        <v>0</v>
      </c>
      <c r="AT438">
        <v>2</v>
      </c>
      <c r="AU438">
        <v>38</v>
      </c>
      <c r="AV438">
        <v>17</v>
      </c>
      <c r="AW438" t="str">
        <v>Yes</v>
      </c>
    </row>
    <row r="439" spans="3:49" x14ac:dyDescent="0.25">
      <c r="C439" t="str">
        <v>2025-05-14 23.13.28 Industrial District.StormReplay</v>
      </c>
      <c r="D439" t="str">
        <v>aram</v>
      </c>
      <c r="E439" t="str">
        <v>Industrial District</v>
      </c>
      <c r="F439" t="str">
        <v>2.55.10.93810</v>
      </c>
      <c r="G439" t="str">
        <v>us</v>
      </c>
      <c r="H439">
        <v>1.0578703703703703E-2</v>
      </c>
      <c r="I439" t="str">
        <v>Blue</v>
      </c>
      <c r="J439" t="str">
        <v>Deathmask</v>
      </c>
      <c r="K439">
        <v>2095</v>
      </c>
      <c r="L439" t="str">
        <v>Arthas</v>
      </c>
      <c r="M439">
        <v>1</v>
      </c>
      <c r="N439">
        <v>0</v>
      </c>
      <c r="O439" t="str">
        <v>ArthasDeathlord</v>
      </c>
      <c r="P439" t="str">
        <v>ArthasMasteryImmortalCoilDeathCoil</v>
      </c>
      <c r="Q439">
        <v>0</v>
      </c>
      <c r="R439" t="str">
        <v>ArthasHeroicAbilitySummonSindragosa</v>
      </c>
      <c r="S439" t="str">
        <v>ArthasMasteryEmbraceDeathDeathCoil</v>
      </c>
      <c r="T439">
        <v>0</v>
      </c>
      <c r="U439">
        <v>0</v>
      </c>
      <c r="V439">
        <v>2</v>
      </c>
      <c r="W439">
        <v>7</v>
      </c>
      <c r="X439">
        <v>9</v>
      </c>
      <c r="Y439">
        <v>6</v>
      </c>
      <c r="Z439">
        <v>22448</v>
      </c>
      <c r="AA439">
        <v>277</v>
      </c>
      <c r="AB439">
        <v>7989</v>
      </c>
      <c r="AC439">
        <v>31097</v>
      </c>
      <c r="AD439">
        <v>54061</v>
      </c>
      <c r="AE439">
        <v>84229</v>
      </c>
      <c r="AF439">
        <v>0</v>
      </c>
      <c r="AG439">
        <v>13545</v>
      </c>
      <c r="AH439">
        <v>6436</v>
      </c>
      <c r="AI439">
        <v>1.5740740740740741E-3</v>
      </c>
      <c r="AJ439">
        <v>2.6620370370370372E-4</v>
      </c>
      <c r="AK439">
        <v>0</v>
      </c>
      <c r="AL439">
        <v>0</v>
      </c>
      <c r="AM439">
        <v>0</v>
      </c>
      <c r="AN439">
        <v>0</v>
      </c>
      <c r="AO439">
        <v>50349</v>
      </c>
      <c r="AP439">
        <v>27189</v>
      </c>
      <c r="AQ439">
        <v>0</v>
      </c>
      <c r="AR439">
        <v>0</v>
      </c>
      <c r="AS439">
        <v>0</v>
      </c>
      <c r="AT439">
        <v>1</v>
      </c>
      <c r="AU439">
        <v>17</v>
      </c>
      <c r="AV439">
        <v>40</v>
      </c>
      <c r="AW439" t="str">
        <v>No</v>
      </c>
    </row>
    <row r="440" spans="3:49" x14ac:dyDescent="0.25">
      <c r="C440" t="str">
        <v>2025-05-02 00.09.53 Braxis Outpost.StormReplay</v>
      </c>
      <c r="D440" t="str">
        <v>aram</v>
      </c>
      <c r="E440" t="str">
        <v>Braxis Outpost</v>
      </c>
      <c r="F440" t="str">
        <v>2.55.10.93810</v>
      </c>
      <c r="G440" t="str">
        <v>us</v>
      </c>
      <c r="H440">
        <v>1.6412037037037037E-2</v>
      </c>
      <c r="I440" t="str">
        <v>Blue</v>
      </c>
      <c r="J440" t="str">
        <v>Swift</v>
      </c>
      <c r="K440">
        <v>679</v>
      </c>
      <c r="L440" t="str">
        <v>Tyrande</v>
      </c>
      <c r="M440">
        <v>1</v>
      </c>
      <c r="N440">
        <v>0</v>
      </c>
      <c r="O440" t="str">
        <v>TyrandeMasteryLunarBlaze</v>
      </c>
      <c r="P440" t="str">
        <v>TyrandeElunesChosen</v>
      </c>
      <c r="Q440" t="str">
        <v>TyrandeHeroicAbilityShadowstalk</v>
      </c>
      <c r="R440">
        <v>0</v>
      </c>
      <c r="S440" t="str">
        <v>TyrandeCelestialAttunement</v>
      </c>
      <c r="T440">
        <v>0</v>
      </c>
      <c r="U440" t="str">
        <v>TyrandeShootingStar</v>
      </c>
      <c r="V440">
        <v>3</v>
      </c>
      <c r="W440">
        <v>25</v>
      </c>
      <c r="X440">
        <v>28</v>
      </c>
      <c r="Y440">
        <v>6</v>
      </c>
      <c r="Z440">
        <v>30388</v>
      </c>
      <c r="AA440">
        <v>434</v>
      </c>
      <c r="AB440">
        <v>7676</v>
      </c>
      <c r="AC440">
        <v>41059</v>
      </c>
      <c r="AD440">
        <v>53983</v>
      </c>
      <c r="AE440">
        <v>68461</v>
      </c>
      <c r="AF440">
        <v>107693</v>
      </c>
      <c r="AG440">
        <v>9188</v>
      </c>
      <c r="AH440">
        <v>19605</v>
      </c>
      <c r="AI440">
        <v>2.476851851851852E-3</v>
      </c>
      <c r="AJ440">
        <v>0</v>
      </c>
      <c r="AK440">
        <v>0</v>
      </c>
      <c r="AL440">
        <v>5.6712962962962967E-4</v>
      </c>
      <c r="AM440">
        <v>2</v>
      </c>
      <c r="AN440">
        <v>0</v>
      </c>
      <c r="AO440">
        <v>51874</v>
      </c>
      <c r="AP440">
        <v>43168</v>
      </c>
      <c r="AQ440">
        <v>0</v>
      </c>
      <c r="AR440">
        <v>0</v>
      </c>
      <c r="AS440">
        <v>0</v>
      </c>
      <c r="AT440">
        <v>2</v>
      </c>
      <c r="AU440">
        <v>41</v>
      </c>
      <c r="AV440">
        <v>37</v>
      </c>
      <c r="AW440" t="str">
        <v>No</v>
      </c>
    </row>
    <row r="441" spans="3:49" x14ac:dyDescent="0.25">
      <c r="C441" t="str">
        <v>2025-05-21 22.24.00 Braxis Outpost.StormReplay</v>
      </c>
      <c r="D441" t="str">
        <v>aram</v>
      </c>
      <c r="E441" t="str">
        <v>Braxis Outpost</v>
      </c>
      <c r="F441" t="str">
        <v>2.55.10.94189</v>
      </c>
      <c r="G441" t="str">
        <v>us</v>
      </c>
      <c r="H441">
        <v>9.8958333333333329E-3</v>
      </c>
      <c r="I441" t="str">
        <v>Red</v>
      </c>
      <c r="J441" t="str">
        <v>Indigente</v>
      </c>
      <c r="K441">
        <v>251</v>
      </c>
      <c r="L441" t="str">
        <v>Thrall</v>
      </c>
      <c r="M441">
        <v>1</v>
      </c>
      <c r="N441" t="str">
        <v>mostTeamfightHeroDamageDone</v>
      </c>
      <c r="O441" t="str">
        <v>ThrallCrashLightning</v>
      </c>
      <c r="P441" t="str">
        <v>ThrallMaelstromWeapon</v>
      </c>
      <c r="Q441" t="str">
        <v>ThrallHeroicAbilitySundering</v>
      </c>
      <c r="R441" t="str">
        <v>ThrallMasteryGraceOfAir</v>
      </c>
      <c r="S441" t="str">
        <v>ThrallThunderstorm</v>
      </c>
      <c r="T441" t="str">
        <v>ThrallMasteryWorldbreaker</v>
      </c>
      <c r="U441">
        <v>0</v>
      </c>
      <c r="V441">
        <v>9</v>
      </c>
      <c r="W441">
        <v>22</v>
      </c>
      <c r="X441">
        <v>31</v>
      </c>
      <c r="Y441">
        <v>6</v>
      </c>
      <c r="Z441">
        <v>20102</v>
      </c>
      <c r="AA441">
        <v>1264</v>
      </c>
      <c r="AB441">
        <v>27881</v>
      </c>
      <c r="AC441">
        <v>50281</v>
      </c>
      <c r="AD441">
        <v>53429</v>
      </c>
      <c r="AE441">
        <v>77222</v>
      </c>
      <c r="AF441">
        <v>0</v>
      </c>
      <c r="AG441">
        <v>22149</v>
      </c>
      <c r="AH441">
        <v>12923</v>
      </c>
      <c r="AI441">
        <v>1.2962962962962963E-3</v>
      </c>
      <c r="AJ441">
        <v>3.2407407407407406E-4</v>
      </c>
      <c r="AK441">
        <v>0</v>
      </c>
      <c r="AL441">
        <v>1.1574074074074075E-4</v>
      </c>
      <c r="AM441">
        <v>0</v>
      </c>
      <c r="AN441">
        <v>0</v>
      </c>
      <c r="AO441">
        <v>76300</v>
      </c>
      <c r="AP441">
        <v>30817</v>
      </c>
      <c r="AQ441">
        <v>7215</v>
      </c>
      <c r="AR441">
        <v>2</v>
      </c>
      <c r="AS441">
        <v>0</v>
      </c>
      <c r="AT441">
        <v>1</v>
      </c>
      <c r="AU441">
        <v>27</v>
      </c>
      <c r="AV441">
        <v>25</v>
      </c>
      <c r="AW441" t="str">
        <v>Yes</v>
      </c>
    </row>
    <row r="442" spans="3:49" x14ac:dyDescent="0.25">
      <c r="C442" t="str">
        <v>2025-01-01 22.18.56 Braxis Outpost.StormReplay</v>
      </c>
      <c r="D442" t="str">
        <v>aram</v>
      </c>
      <c r="E442" t="str">
        <v>Braxis Outpost</v>
      </c>
      <c r="F442" t="str">
        <v>2.55.8.93382</v>
      </c>
      <c r="G442" t="str">
        <v>us</v>
      </c>
      <c r="H442">
        <v>8.9930555555555562E-3</v>
      </c>
      <c r="I442" t="str">
        <v>Blue</v>
      </c>
      <c r="J442" t="str">
        <v>Malenfant</v>
      </c>
      <c r="K442">
        <v>780</v>
      </c>
      <c r="L442" t="str">
        <v>Junkrat</v>
      </c>
      <c r="M442">
        <v>1</v>
      </c>
      <c r="N442">
        <v>0</v>
      </c>
      <c r="O442" t="str">
        <v>JunkratFragLauncherTasteForExplosions</v>
      </c>
      <c r="P442" t="str">
        <v>JunkratConcussionMineBoggedDown</v>
      </c>
      <c r="Q442">
        <v>0</v>
      </c>
      <c r="R442" t="str">
        <v>JunkratFragLauncherBombsAwayTalent</v>
      </c>
      <c r="S442">
        <v>0</v>
      </c>
      <c r="T442" t="str">
        <v>JunkratFragLauncherSpreadVolley</v>
      </c>
      <c r="U442">
        <v>0</v>
      </c>
      <c r="V442">
        <v>1</v>
      </c>
      <c r="W442">
        <v>9</v>
      </c>
      <c r="X442">
        <v>10</v>
      </c>
      <c r="Y442">
        <v>6</v>
      </c>
      <c r="Z442">
        <v>32579</v>
      </c>
      <c r="AA442">
        <v>1097</v>
      </c>
      <c r="AB442">
        <v>1997</v>
      </c>
      <c r="AC442">
        <v>35673</v>
      </c>
      <c r="AD442">
        <v>53118</v>
      </c>
      <c r="AE442">
        <v>23382</v>
      </c>
      <c r="AF442">
        <v>0</v>
      </c>
      <c r="AG442">
        <v>0</v>
      </c>
      <c r="AH442">
        <v>8367</v>
      </c>
      <c r="AI442">
        <v>1.4236111111111112E-3</v>
      </c>
      <c r="AJ442">
        <v>3.0092592592592595E-4</v>
      </c>
      <c r="AK442">
        <v>0</v>
      </c>
      <c r="AL442">
        <v>0</v>
      </c>
      <c r="AM442">
        <v>0</v>
      </c>
      <c r="AN442">
        <v>8.3333333333333339E-4</v>
      </c>
      <c r="AO442">
        <v>83131</v>
      </c>
      <c r="AP442">
        <v>5660</v>
      </c>
      <c r="AQ442">
        <v>0</v>
      </c>
      <c r="AR442">
        <v>0</v>
      </c>
      <c r="AS442">
        <v>0</v>
      </c>
      <c r="AT442">
        <v>0</v>
      </c>
      <c r="AU442">
        <v>35</v>
      </c>
      <c r="AV442">
        <v>8</v>
      </c>
      <c r="AW442" t="str">
        <v>No</v>
      </c>
    </row>
    <row r="443" spans="3:49" x14ac:dyDescent="0.25">
      <c r="C443" t="str">
        <v>2025-01-25 16.30.46 Braxis Outpost.StormReplay</v>
      </c>
      <c r="D443" t="str">
        <v>aram</v>
      </c>
      <c r="E443" t="str">
        <v>Braxis Outpost</v>
      </c>
      <c r="F443" t="str">
        <v>2.55.8.93382</v>
      </c>
      <c r="G443" t="str">
        <v>us</v>
      </c>
      <c r="H443">
        <v>1.0775462962962962E-2</v>
      </c>
      <c r="I443" t="str">
        <v>Red</v>
      </c>
      <c r="J443" t="str">
        <v>Indigente</v>
      </c>
      <c r="K443">
        <v>126</v>
      </c>
      <c r="L443" t="str">
        <v>Raynor</v>
      </c>
      <c r="M443">
        <v>1</v>
      </c>
      <c r="N443">
        <v>0</v>
      </c>
      <c r="O443" t="str">
        <v>RaynorAceInTheHole</v>
      </c>
      <c r="P443" t="str">
        <v>RaynorBehemothArmor</v>
      </c>
      <c r="Q443" t="str">
        <v>RaynorHeroicAbilityHyperion</v>
      </c>
      <c r="R443" t="str">
        <v>RaynorInspireGiddyUp</v>
      </c>
      <c r="S443">
        <v>0</v>
      </c>
      <c r="T443" t="str">
        <v>RaynorBountyHunter</v>
      </c>
      <c r="U443" t="str">
        <v>RaynorGive'EmSomePepperSergeantPepper</v>
      </c>
      <c r="V443">
        <v>2</v>
      </c>
      <c r="W443">
        <v>4</v>
      </c>
      <c r="X443">
        <v>6</v>
      </c>
      <c r="Y443">
        <v>6</v>
      </c>
      <c r="Z443">
        <v>32611</v>
      </c>
      <c r="AA443">
        <v>16340</v>
      </c>
      <c r="AB443">
        <v>124</v>
      </c>
      <c r="AC443">
        <v>51537</v>
      </c>
      <c r="AD443">
        <v>51273</v>
      </c>
      <c r="AE443">
        <v>53578</v>
      </c>
      <c r="AF443">
        <v>0</v>
      </c>
      <c r="AG443">
        <v>11867</v>
      </c>
      <c r="AH443">
        <v>7468</v>
      </c>
      <c r="AI443">
        <v>1.0416666666666667E-3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35082</v>
      </c>
      <c r="AP443">
        <v>71182</v>
      </c>
      <c r="AQ443">
        <v>3950</v>
      </c>
      <c r="AR443">
        <v>1</v>
      </c>
      <c r="AS443">
        <v>0</v>
      </c>
      <c r="AT443">
        <v>0</v>
      </c>
      <c r="AU443">
        <v>36</v>
      </c>
      <c r="AV443">
        <v>27</v>
      </c>
      <c r="AW443" t="str">
        <v>No</v>
      </c>
    </row>
    <row r="444" spans="3:49" x14ac:dyDescent="0.25">
      <c r="C444" t="str">
        <v>2025-04-30 23.05.49 Silver City.StormReplay</v>
      </c>
      <c r="D444" t="str">
        <v>aram</v>
      </c>
      <c r="E444" t="str">
        <v>Silver City</v>
      </c>
      <c r="F444" t="str">
        <v>2.55.10.93810</v>
      </c>
      <c r="G444" t="str">
        <v>us</v>
      </c>
      <c r="H444">
        <v>1.3703703703703704E-2</v>
      </c>
      <c r="I444" t="str">
        <v>Blue</v>
      </c>
      <c r="J444" t="str">
        <v>Deathmask</v>
      </c>
      <c r="K444">
        <v>2094</v>
      </c>
      <c r="L444" t="str">
        <v>Imperius</v>
      </c>
      <c r="M444">
        <v>1</v>
      </c>
      <c r="N444">
        <v>0</v>
      </c>
      <c r="O444" t="str">
        <v>ImperiusValorousBrandBurnTheImpure</v>
      </c>
      <c r="P444" t="str">
        <v>ImperiusCelestialChargeFlashOfAnger</v>
      </c>
      <c r="Q444">
        <v>0</v>
      </c>
      <c r="R444" t="str">
        <v>ImperiusMoltenArmorDivineRage</v>
      </c>
      <c r="S444" t="str">
        <v>ImperiusCelestialChargeCelestialSwiftness</v>
      </c>
      <c r="T444" t="str">
        <v>ImperiusWrathOfTheAngirisUnrelentingDescent</v>
      </c>
      <c r="U444">
        <v>0</v>
      </c>
      <c r="V444">
        <v>4</v>
      </c>
      <c r="W444">
        <v>19</v>
      </c>
      <c r="X444">
        <v>23</v>
      </c>
      <c r="Y444">
        <v>6</v>
      </c>
      <c r="Z444">
        <v>26174</v>
      </c>
      <c r="AA444">
        <v>0</v>
      </c>
      <c r="AB444">
        <v>12015</v>
      </c>
      <c r="AC444">
        <v>40072</v>
      </c>
      <c r="AD444">
        <v>51114</v>
      </c>
      <c r="AE444">
        <v>92732</v>
      </c>
      <c r="AF444">
        <v>0</v>
      </c>
      <c r="AG444">
        <v>28233</v>
      </c>
      <c r="AH444">
        <v>14817</v>
      </c>
      <c r="AI444">
        <v>2.3032407407407407E-3</v>
      </c>
      <c r="AJ444">
        <v>0</v>
      </c>
      <c r="AK444">
        <v>0</v>
      </c>
      <c r="AL444">
        <v>3.3564814814814812E-4</v>
      </c>
      <c r="AM444">
        <v>0</v>
      </c>
      <c r="AN444">
        <v>0</v>
      </c>
      <c r="AO444">
        <v>57365</v>
      </c>
      <c r="AP444">
        <v>36554</v>
      </c>
      <c r="AQ444">
        <v>8298</v>
      </c>
      <c r="AR444">
        <v>2</v>
      </c>
      <c r="AS444">
        <v>0</v>
      </c>
      <c r="AT444">
        <v>2</v>
      </c>
      <c r="AU444">
        <v>36</v>
      </c>
      <c r="AV444">
        <v>32</v>
      </c>
      <c r="AW444" t="str">
        <v>Yes</v>
      </c>
    </row>
    <row r="445" spans="3:49" x14ac:dyDescent="0.25">
      <c r="C445" t="str">
        <v>2025-05-07 22.53.40 Industrial District.StormReplay</v>
      </c>
      <c r="D445" t="str">
        <v>aram</v>
      </c>
      <c r="E445" t="str">
        <v>Industrial District</v>
      </c>
      <c r="F445" t="str">
        <v>2.55.10.93810</v>
      </c>
      <c r="G445" t="str">
        <v>us</v>
      </c>
      <c r="H445">
        <v>1.3854166666666667E-2</v>
      </c>
      <c r="I445" t="str">
        <v>Red</v>
      </c>
      <c r="J445" t="str">
        <v>Deathmask</v>
      </c>
      <c r="K445">
        <v>2094</v>
      </c>
      <c r="L445" t="str">
        <v>Varian</v>
      </c>
      <c r="M445">
        <v>1</v>
      </c>
      <c r="N445" t="str">
        <v>mostTeamfightDamageTaken</v>
      </c>
      <c r="O445" t="str">
        <v>VarianTaunt</v>
      </c>
      <c r="P445">
        <v>0</v>
      </c>
      <c r="Q445" t="str">
        <v>VarianParryShieldWall</v>
      </c>
      <c r="R445" t="str">
        <v>VarianMortalStrike</v>
      </c>
      <c r="S445" t="str">
        <v>VarianBannerOfIronforge</v>
      </c>
      <c r="T445" t="str">
        <v>VarianTauntVigilance</v>
      </c>
      <c r="U445">
        <v>0</v>
      </c>
      <c r="V445">
        <v>6</v>
      </c>
      <c r="W445">
        <v>22</v>
      </c>
      <c r="X445">
        <v>28</v>
      </c>
      <c r="Y445">
        <v>6</v>
      </c>
      <c r="Z445">
        <v>18388</v>
      </c>
      <c r="AA445">
        <v>11612</v>
      </c>
      <c r="AB445">
        <v>12273</v>
      </c>
      <c r="AC445">
        <v>42273</v>
      </c>
      <c r="AD445">
        <v>50547</v>
      </c>
      <c r="AE445">
        <v>137850</v>
      </c>
      <c r="AF445">
        <v>0</v>
      </c>
      <c r="AG445">
        <v>54835</v>
      </c>
      <c r="AH445">
        <v>14270</v>
      </c>
      <c r="AI445">
        <v>2.3842592592592591E-3</v>
      </c>
      <c r="AJ445">
        <v>0</v>
      </c>
      <c r="AK445">
        <v>3.0092592592592595E-4</v>
      </c>
      <c r="AL445">
        <v>0</v>
      </c>
      <c r="AM445">
        <v>0</v>
      </c>
      <c r="AN445">
        <v>0</v>
      </c>
      <c r="AO445">
        <v>51683</v>
      </c>
      <c r="AP445">
        <v>36561</v>
      </c>
      <c r="AQ445">
        <v>567</v>
      </c>
      <c r="AR445">
        <v>1</v>
      </c>
      <c r="AS445">
        <v>0</v>
      </c>
      <c r="AT445">
        <v>2</v>
      </c>
      <c r="AU445">
        <v>22</v>
      </c>
      <c r="AV445">
        <v>29</v>
      </c>
      <c r="AW445" t="str">
        <v>Yes</v>
      </c>
    </row>
    <row r="446" spans="3:49" x14ac:dyDescent="0.25">
      <c r="C446" t="str">
        <v>2025-01-26 22.39.46 Lost Cavern.StormReplay</v>
      </c>
      <c r="D446" t="str">
        <v>aram</v>
      </c>
      <c r="E446" t="str">
        <v>Lost Cavern</v>
      </c>
      <c r="F446" t="str">
        <v>2.55.8.93382</v>
      </c>
      <c r="G446" t="str">
        <v>us</v>
      </c>
      <c r="H446">
        <v>1.0729166666666666E-2</v>
      </c>
      <c r="I446" t="str">
        <v>Blue</v>
      </c>
      <c r="J446" t="str">
        <v>Malenfant</v>
      </c>
      <c r="K446">
        <v>816</v>
      </c>
      <c r="L446" t="str">
        <v>Gazlowe</v>
      </c>
      <c r="M446">
        <v>1</v>
      </c>
      <c r="N446">
        <v>0</v>
      </c>
      <c r="O446">
        <v>0</v>
      </c>
      <c r="P446" t="str">
        <v>GazloweHyperfocusCoils</v>
      </c>
      <c r="Q446" t="str">
        <v>GazloweMasterBlaster</v>
      </c>
      <c r="R446" t="str">
        <v>GazloweRockItTurretPositiveReinforcement</v>
      </c>
      <c r="S446" t="str">
        <v>GazloweXplodiumChargeArkReaktor</v>
      </c>
      <c r="T446">
        <v>0</v>
      </c>
      <c r="U446">
        <v>0</v>
      </c>
      <c r="V446">
        <v>1</v>
      </c>
      <c r="W446">
        <v>2</v>
      </c>
      <c r="X446">
        <v>3</v>
      </c>
      <c r="Y446">
        <v>6</v>
      </c>
      <c r="Z446">
        <v>36554</v>
      </c>
      <c r="AA446">
        <v>0</v>
      </c>
      <c r="AB446">
        <v>0</v>
      </c>
      <c r="AC446">
        <v>36554</v>
      </c>
      <c r="AD446">
        <v>50322</v>
      </c>
      <c r="AE446">
        <v>69625</v>
      </c>
      <c r="AF446">
        <v>0</v>
      </c>
      <c r="AG446">
        <v>16547</v>
      </c>
      <c r="AH446">
        <v>6472</v>
      </c>
      <c r="AI446">
        <v>1.5393518518518519E-3</v>
      </c>
      <c r="AJ446">
        <v>0</v>
      </c>
      <c r="AK446">
        <v>0</v>
      </c>
      <c r="AL446">
        <v>2.7777777777777778E-4</v>
      </c>
      <c r="AM446">
        <v>0</v>
      </c>
      <c r="AN446">
        <v>0</v>
      </c>
      <c r="AO446">
        <v>77522</v>
      </c>
      <c r="AP446">
        <v>5317</v>
      </c>
      <c r="AQ446">
        <v>0</v>
      </c>
      <c r="AR446">
        <v>0</v>
      </c>
      <c r="AS446">
        <v>0</v>
      </c>
      <c r="AT446">
        <v>0</v>
      </c>
      <c r="AU446">
        <v>25</v>
      </c>
      <c r="AV446">
        <v>14</v>
      </c>
      <c r="AW446" t="str">
        <v>No</v>
      </c>
    </row>
    <row r="447" spans="3:49" x14ac:dyDescent="0.25">
      <c r="C447" t="str">
        <v>2025-03-12 23.22.13 Silver City.StormReplay</v>
      </c>
      <c r="D447" t="str">
        <v>aram</v>
      </c>
      <c r="E447" t="str">
        <v>Silver City</v>
      </c>
      <c r="F447" t="str">
        <v>2.55.10.93810</v>
      </c>
      <c r="G447" t="str">
        <v>us</v>
      </c>
      <c r="H447">
        <v>1.6712962962962964E-2</v>
      </c>
      <c r="I447" t="str">
        <v>Blue</v>
      </c>
      <c r="J447" t="str">
        <v>Deathmask</v>
      </c>
      <c r="K447">
        <v>2061</v>
      </c>
      <c r="L447" t="str">
        <v>Muradin</v>
      </c>
      <c r="M447">
        <v>1</v>
      </c>
      <c r="N447" t="str">
        <v>mostTeamfightDamageTaken</v>
      </c>
      <c r="O447" t="str">
        <v>MuradinCombatStyleThirdWind</v>
      </c>
      <c r="P447" t="str">
        <v>MuradinMasteryThunderclapReverberation</v>
      </c>
      <c r="Q447" t="str">
        <v>MuradinHeroicAbilityAvatar</v>
      </c>
      <c r="R447" t="str">
        <v>MuradinBronzebeardRage</v>
      </c>
      <c r="S447" t="str">
        <v>MuradinMasteryDwarfTossDwarfLaunch</v>
      </c>
      <c r="T447" t="str">
        <v>MuradinMasteryAvatarUnstoppableForce</v>
      </c>
      <c r="U447">
        <v>0</v>
      </c>
      <c r="V447">
        <v>3</v>
      </c>
      <c r="W447">
        <v>15</v>
      </c>
      <c r="X447">
        <v>18</v>
      </c>
      <c r="Y447">
        <v>6</v>
      </c>
      <c r="Z447">
        <v>27592</v>
      </c>
      <c r="AA447">
        <v>14672</v>
      </c>
      <c r="AB447">
        <v>13817</v>
      </c>
      <c r="AC447">
        <v>56980</v>
      </c>
      <c r="AD447">
        <v>50138</v>
      </c>
      <c r="AE447">
        <v>174132</v>
      </c>
      <c r="AF447">
        <v>0</v>
      </c>
      <c r="AG447">
        <v>63553</v>
      </c>
      <c r="AH447">
        <v>15283</v>
      </c>
      <c r="AI447">
        <v>2.3611111111111111E-3</v>
      </c>
      <c r="AJ447">
        <v>0</v>
      </c>
      <c r="AK447">
        <v>0</v>
      </c>
      <c r="AL447">
        <v>6.2500000000000001E-4</v>
      </c>
      <c r="AM447">
        <v>0</v>
      </c>
      <c r="AN447">
        <v>0</v>
      </c>
      <c r="AO447">
        <v>65111</v>
      </c>
      <c r="AP447">
        <v>39025</v>
      </c>
      <c r="AQ447">
        <v>3778</v>
      </c>
      <c r="AR447">
        <v>5</v>
      </c>
      <c r="AS447">
        <v>0</v>
      </c>
      <c r="AT447">
        <v>2</v>
      </c>
      <c r="AU447">
        <v>25</v>
      </c>
      <c r="AV447">
        <v>37</v>
      </c>
      <c r="AW447" t="str">
        <v>Yes</v>
      </c>
    </row>
    <row r="448" spans="3:49" x14ac:dyDescent="0.25">
      <c r="C448" t="str">
        <v>2025-01-01 21.43.14 Lost Cavern.StormReplay</v>
      </c>
      <c r="D448" t="str">
        <v>aram</v>
      </c>
      <c r="E448" t="str">
        <v>Lost Cavern</v>
      </c>
      <c r="F448" t="str">
        <v>2.55.8.93382</v>
      </c>
      <c r="G448" t="str">
        <v>us</v>
      </c>
      <c r="H448">
        <v>1.2233796296296296E-2</v>
      </c>
      <c r="I448" t="str">
        <v>Blue</v>
      </c>
      <c r="J448" t="str">
        <v>Indigente</v>
      </c>
      <c r="K448">
        <v>52</v>
      </c>
      <c r="L448" t="str">
        <v>Gul'dan</v>
      </c>
      <c r="M448">
        <v>1</v>
      </c>
      <c r="N448" t="str">
        <v>mostSiegeDamageDone</v>
      </c>
      <c r="O448" t="str">
        <v>GuldanCorruptionEchoedCorruption</v>
      </c>
      <c r="P448" t="str">
        <v>GuldanFelFlameBoundByShadow</v>
      </c>
      <c r="Q448">
        <v>0</v>
      </c>
      <c r="R448" t="str">
        <v>GuldanFelFlameFelArmor</v>
      </c>
      <c r="S448">
        <v>0</v>
      </c>
      <c r="T448" t="str">
        <v>GuldanLifeTapDarknessWithin</v>
      </c>
      <c r="U448" t="str">
        <v>GuldanRainOfDestructionDeepImpact</v>
      </c>
      <c r="V448">
        <v>12</v>
      </c>
      <c r="W448">
        <v>18</v>
      </c>
      <c r="X448">
        <v>30</v>
      </c>
      <c r="Y448">
        <v>6</v>
      </c>
      <c r="Z448">
        <v>25208</v>
      </c>
      <c r="AA448">
        <v>7</v>
      </c>
      <c r="AB448">
        <v>35845</v>
      </c>
      <c r="AC448">
        <v>75058</v>
      </c>
      <c r="AD448">
        <v>50054</v>
      </c>
      <c r="AE448">
        <v>50187</v>
      </c>
      <c r="AF448">
        <v>0</v>
      </c>
      <c r="AG448">
        <v>27162</v>
      </c>
      <c r="AH448">
        <v>17791</v>
      </c>
      <c r="AI448">
        <v>1.8171296296296297E-3</v>
      </c>
      <c r="AJ448">
        <v>0</v>
      </c>
      <c r="AK448">
        <v>0</v>
      </c>
      <c r="AL448">
        <v>0</v>
      </c>
      <c r="AM448">
        <v>0</v>
      </c>
      <c r="AN448">
        <v>7.8703703703703705E-4</v>
      </c>
      <c r="AO448">
        <v>106356</v>
      </c>
      <c r="AP448">
        <v>18422</v>
      </c>
      <c r="AQ448">
        <v>0</v>
      </c>
      <c r="AR448">
        <v>0</v>
      </c>
      <c r="AS448">
        <v>0</v>
      </c>
      <c r="AT448">
        <v>1</v>
      </c>
      <c r="AU448">
        <v>49</v>
      </c>
      <c r="AV448">
        <v>27</v>
      </c>
      <c r="AW448" t="str">
        <v>Yes</v>
      </c>
    </row>
    <row r="449" spans="3:49" x14ac:dyDescent="0.25">
      <c r="C449" t="str">
        <v>2025-02-16 23.23.12 Braxis Outpost.StormReplay</v>
      </c>
      <c r="D449" t="str">
        <v>aram</v>
      </c>
      <c r="E449" t="str">
        <v>Braxis Outpost</v>
      </c>
      <c r="F449" t="str">
        <v>2.55.9.93640</v>
      </c>
      <c r="G449" t="str">
        <v>us</v>
      </c>
      <c r="H449">
        <v>1.0138888888888888E-2</v>
      </c>
      <c r="I449" t="str">
        <v>Blue</v>
      </c>
      <c r="J449" t="str">
        <v>Indigente</v>
      </c>
      <c r="K449">
        <v>164</v>
      </c>
      <c r="L449" t="str">
        <v>Greymane</v>
      </c>
      <c r="M449">
        <v>1</v>
      </c>
      <c r="N449" t="str">
        <v>mostTeamfightHeroDamageDone</v>
      </c>
      <c r="O449" t="str">
        <v>GreymaneGilneanCocktailPerfectAim</v>
      </c>
      <c r="P449" t="str">
        <v>GreymaneInnerBeastInsatiable</v>
      </c>
      <c r="Q449" t="str">
        <v>GreymaneGilneanCocktailIncendiaryElixir</v>
      </c>
      <c r="R449" t="str">
        <v>GreymaneHeroicAbilityCursedBullet</v>
      </c>
      <c r="S449" t="str">
        <v>GreymaneEagerWolf</v>
      </c>
      <c r="T449">
        <v>0</v>
      </c>
      <c r="U449" t="str">
        <v>GreymaneHuntersBlunderbuss</v>
      </c>
      <c r="V449">
        <v>5</v>
      </c>
      <c r="W449">
        <v>11</v>
      </c>
      <c r="X449">
        <v>16</v>
      </c>
      <c r="Y449">
        <v>6</v>
      </c>
      <c r="Z449">
        <v>32098</v>
      </c>
      <c r="AA449">
        <v>3134</v>
      </c>
      <c r="AB449">
        <v>16371</v>
      </c>
      <c r="AC449">
        <v>51603</v>
      </c>
      <c r="AD449">
        <v>49479</v>
      </c>
      <c r="AE449">
        <v>49255</v>
      </c>
      <c r="AF449">
        <v>0</v>
      </c>
      <c r="AG449">
        <v>0</v>
      </c>
      <c r="AH449">
        <v>10935</v>
      </c>
      <c r="AI449">
        <v>1.5162037037037036E-3</v>
      </c>
      <c r="AJ449">
        <v>0</v>
      </c>
      <c r="AK449">
        <v>0</v>
      </c>
      <c r="AL449">
        <v>0</v>
      </c>
      <c r="AM449">
        <v>0</v>
      </c>
      <c r="AN449">
        <v>2.7777777777777778E-4</v>
      </c>
      <c r="AO449">
        <v>65297</v>
      </c>
      <c r="AP449">
        <v>60193</v>
      </c>
      <c r="AQ449">
        <v>24408</v>
      </c>
      <c r="AR449">
        <v>3</v>
      </c>
      <c r="AS449">
        <v>0</v>
      </c>
      <c r="AT449">
        <v>2</v>
      </c>
      <c r="AU449">
        <v>36</v>
      </c>
      <c r="AV449">
        <v>24</v>
      </c>
      <c r="AW449" t="str">
        <v>Yes</v>
      </c>
    </row>
    <row r="450" spans="3:49" x14ac:dyDescent="0.25">
      <c r="C450" t="str">
        <v>2025-05-25 21.47.58 Industrial District.StormReplay</v>
      </c>
      <c r="D450" t="str">
        <v>aram</v>
      </c>
      <c r="E450" t="str">
        <v>Industrial District</v>
      </c>
      <c r="F450" t="str">
        <v>2.55.10.94189</v>
      </c>
      <c r="G450" t="str">
        <v>us</v>
      </c>
      <c r="H450">
        <v>9.2592592592592587E-3</v>
      </c>
      <c r="I450" t="str">
        <v>Blue</v>
      </c>
      <c r="J450" t="str">
        <v>Raizenser</v>
      </c>
      <c r="K450">
        <v>3202</v>
      </c>
      <c r="L450" t="str">
        <v>Alarak</v>
      </c>
      <c r="M450">
        <v>1</v>
      </c>
      <c r="N450">
        <v>0</v>
      </c>
      <c r="O450" t="str">
        <v>AlarakExtendedLightning</v>
      </c>
      <c r="P450" t="str">
        <v>AlarakNegativelyCharged</v>
      </c>
      <c r="Q450" t="str">
        <v>AlarakHinderedMotion</v>
      </c>
      <c r="R450" t="str">
        <v>AlarakBladeoftheHighlord</v>
      </c>
      <c r="S450" t="str">
        <v>AlarakLightningBarrage</v>
      </c>
      <c r="T450">
        <v>0</v>
      </c>
      <c r="U450">
        <v>0</v>
      </c>
      <c r="V450">
        <v>1</v>
      </c>
      <c r="W450">
        <v>7</v>
      </c>
      <c r="X450">
        <v>8</v>
      </c>
      <c r="Y450">
        <v>6</v>
      </c>
      <c r="Z450">
        <v>22042</v>
      </c>
      <c r="AA450">
        <v>9924</v>
      </c>
      <c r="AB450">
        <v>1711</v>
      </c>
      <c r="AC450">
        <v>33677</v>
      </c>
      <c r="AD450">
        <v>49163</v>
      </c>
      <c r="AE450">
        <v>54348</v>
      </c>
      <c r="AF450">
        <v>0</v>
      </c>
      <c r="AG450">
        <v>18254</v>
      </c>
      <c r="AH450">
        <v>8282</v>
      </c>
      <c r="AI450">
        <v>1.0532407407407407E-3</v>
      </c>
      <c r="AJ450">
        <v>0</v>
      </c>
      <c r="AK450">
        <v>2.5462962962962961E-4</v>
      </c>
      <c r="AL450">
        <v>0</v>
      </c>
      <c r="AM450">
        <v>0</v>
      </c>
      <c r="AN450">
        <v>0</v>
      </c>
      <c r="AO450">
        <v>66288</v>
      </c>
      <c r="AP450">
        <v>8961</v>
      </c>
      <c r="AQ450">
        <v>0</v>
      </c>
      <c r="AR450">
        <v>0</v>
      </c>
      <c r="AS450">
        <v>0</v>
      </c>
      <c r="AT450">
        <v>0</v>
      </c>
      <c r="AU450">
        <v>23</v>
      </c>
      <c r="AV450">
        <v>25</v>
      </c>
      <c r="AW450" t="str">
        <v>No</v>
      </c>
    </row>
    <row r="451" spans="3:49" x14ac:dyDescent="0.25">
      <c r="C451" t="str">
        <v>2024-12-27 21.31.10 Braxis Outpost.StormReplay</v>
      </c>
      <c r="D451" t="str">
        <v>aram</v>
      </c>
      <c r="E451" t="str">
        <v>Braxis Outpost</v>
      </c>
      <c r="F451" t="str">
        <v>2.55.8.93382</v>
      </c>
      <c r="G451" t="str">
        <v>us</v>
      </c>
      <c r="H451">
        <v>1.1099537037037036E-2</v>
      </c>
      <c r="I451" t="str">
        <v>Blue</v>
      </c>
      <c r="J451" t="str">
        <v>Indigente</v>
      </c>
      <c r="K451">
        <v>42</v>
      </c>
      <c r="L451" t="str">
        <v>Greymane</v>
      </c>
      <c r="M451">
        <v>1</v>
      </c>
      <c r="N451">
        <v>0</v>
      </c>
      <c r="O451" t="str">
        <v>GreymaneGilneanCocktailPerfectAim</v>
      </c>
      <c r="P451" t="str">
        <v>GreymaneInnerBeastInsatiable</v>
      </c>
      <c r="Q451" t="str">
        <v>GreymaneGilneanCocktailIncendiaryElixir</v>
      </c>
      <c r="R451" t="str">
        <v>GreymaneHeroicAbilityCursedBullet</v>
      </c>
      <c r="S451" t="str">
        <v>GreymaneEagerWolf</v>
      </c>
      <c r="T451">
        <v>0</v>
      </c>
      <c r="U451">
        <v>0</v>
      </c>
      <c r="V451">
        <v>5</v>
      </c>
      <c r="W451">
        <v>1</v>
      </c>
      <c r="X451">
        <v>6</v>
      </c>
      <c r="Y451">
        <v>6</v>
      </c>
      <c r="Z451">
        <v>38266</v>
      </c>
      <c r="AA451">
        <v>0</v>
      </c>
      <c r="AB451">
        <v>2325</v>
      </c>
      <c r="AC451">
        <v>42433</v>
      </c>
      <c r="AD451">
        <v>47145</v>
      </c>
      <c r="AE451">
        <v>53708</v>
      </c>
      <c r="AF451">
        <v>0</v>
      </c>
      <c r="AG451">
        <v>0</v>
      </c>
      <c r="AH451">
        <v>7202</v>
      </c>
      <c r="AI451">
        <v>1.8749999999999999E-3</v>
      </c>
      <c r="AJ451">
        <v>0</v>
      </c>
      <c r="AK451">
        <v>0</v>
      </c>
      <c r="AL451">
        <v>1.3888888888888889E-4</v>
      </c>
      <c r="AM451">
        <v>0</v>
      </c>
      <c r="AN451">
        <v>0</v>
      </c>
      <c r="AO451">
        <v>58612</v>
      </c>
      <c r="AP451">
        <v>34146</v>
      </c>
      <c r="AQ451">
        <v>3352</v>
      </c>
      <c r="AR451">
        <v>0</v>
      </c>
      <c r="AS451">
        <v>0</v>
      </c>
      <c r="AT451">
        <v>0</v>
      </c>
      <c r="AU451">
        <v>36</v>
      </c>
      <c r="AV451">
        <v>28</v>
      </c>
      <c r="AW451" t="str">
        <v>No</v>
      </c>
    </row>
    <row r="452" spans="3:49" x14ac:dyDescent="0.25">
      <c r="C452" t="str">
        <v>2025-05-21 22.24.00 Braxis Outpost.StormReplay</v>
      </c>
      <c r="D452" t="str">
        <v>aram</v>
      </c>
      <c r="E452" t="str">
        <v>Braxis Outpost</v>
      </c>
      <c r="F452" t="str">
        <v>2.55.10.94189</v>
      </c>
      <c r="G452" t="str">
        <v>us</v>
      </c>
      <c r="H452">
        <v>9.8958333333333329E-3</v>
      </c>
      <c r="I452" t="str">
        <v>Red</v>
      </c>
      <c r="J452" t="str">
        <v>Swift</v>
      </c>
      <c r="K452">
        <v>693</v>
      </c>
      <c r="L452" t="str">
        <v>Tracer</v>
      </c>
      <c r="M452">
        <v>1</v>
      </c>
      <c r="N452">
        <v>0</v>
      </c>
      <c r="O452" t="str">
        <v>TracerPartingGift</v>
      </c>
      <c r="P452" t="str">
        <v>TracerIsThataHealthPack</v>
      </c>
      <c r="Q452" t="str">
        <v>TracerStickyBomb</v>
      </c>
      <c r="R452">
        <v>0</v>
      </c>
      <c r="S452" t="str">
        <v>TracerJumper</v>
      </c>
      <c r="T452" t="str">
        <v>TracerRicochetHeroWeapon</v>
      </c>
      <c r="U452" t="str">
        <v>TracerTotalRecallRecall</v>
      </c>
      <c r="V452">
        <v>12</v>
      </c>
      <c r="W452">
        <v>15</v>
      </c>
      <c r="X452">
        <v>27</v>
      </c>
      <c r="Y452">
        <v>6</v>
      </c>
      <c r="Z452">
        <v>21044</v>
      </c>
      <c r="AA452">
        <v>0</v>
      </c>
      <c r="AB452">
        <v>13128</v>
      </c>
      <c r="AC452">
        <v>35184</v>
      </c>
      <c r="AD452">
        <v>46400</v>
      </c>
      <c r="AE452">
        <v>47846</v>
      </c>
      <c r="AF452">
        <v>0</v>
      </c>
      <c r="AG452">
        <v>17211</v>
      </c>
      <c r="AH452">
        <v>11512</v>
      </c>
      <c r="AI452">
        <v>1.2037037037037038E-3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30745</v>
      </c>
      <c r="AP452">
        <v>50898</v>
      </c>
      <c r="AQ452">
        <v>2810</v>
      </c>
      <c r="AR452">
        <v>1</v>
      </c>
      <c r="AS452">
        <v>0</v>
      </c>
      <c r="AT452">
        <v>1</v>
      </c>
      <c r="AU452">
        <v>27</v>
      </c>
      <c r="AV452">
        <v>24</v>
      </c>
      <c r="AW452" t="str">
        <v>Yes</v>
      </c>
    </row>
    <row r="453" spans="3:49" x14ac:dyDescent="0.25">
      <c r="C453" t="str">
        <v>2025-01-19 22.55.12 Braxis Outpost.StormReplay</v>
      </c>
      <c r="D453" t="str">
        <v>aram</v>
      </c>
      <c r="E453" t="str">
        <v>Braxis Outpost</v>
      </c>
      <c r="F453" t="str">
        <v>2.55.8.93382</v>
      </c>
      <c r="G453" t="str">
        <v>us</v>
      </c>
      <c r="H453">
        <v>9.3634259259259261E-3</v>
      </c>
      <c r="I453" t="str">
        <v>Blue</v>
      </c>
      <c r="J453" t="str">
        <v>Indigente</v>
      </c>
      <c r="K453">
        <v>105</v>
      </c>
      <c r="L453" t="str">
        <v>Varian</v>
      </c>
      <c r="M453">
        <v>1</v>
      </c>
      <c r="N453" t="str">
        <v>mostTeamfightHeroDamageDone</v>
      </c>
      <c r="O453">
        <v>0</v>
      </c>
      <c r="P453" t="str">
        <v>VarianLionsFangLionheart</v>
      </c>
      <c r="Q453" t="str">
        <v>VarianParryShieldWall</v>
      </c>
      <c r="R453" t="str">
        <v>VarianMortalStrike</v>
      </c>
      <c r="S453" t="str">
        <v>VarianBannerOfIronforge</v>
      </c>
      <c r="T453">
        <v>0</v>
      </c>
      <c r="U453">
        <v>0</v>
      </c>
      <c r="V453">
        <v>1</v>
      </c>
      <c r="W453">
        <v>3</v>
      </c>
      <c r="X453">
        <v>4</v>
      </c>
      <c r="Y453">
        <v>6</v>
      </c>
      <c r="Z453">
        <v>6619</v>
      </c>
      <c r="AA453">
        <v>788</v>
      </c>
      <c r="AB453">
        <v>231</v>
      </c>
      <c r="AC453">
        <v>7638</v>
      </c>
      <c r="AD453">
        <v>46381</v>
      </c>
      <c r="AE453">
        <v>62483</v>
      </c>
      <c r="AF453">
        <v>0</v>
      </c>
      <c r="AG453">
        <v>20980</v>
      </c>
      <c r="AH453">
        <v>2910</v>
      </c>
      <c r="AI453">
        <v>1.238425925925926E-3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31595</v>
      </c>
      <c r="AP453">
        <v>22304</v>
      </c>
      <c r="AQ453">
        <v>0</v>
      </c>
      <c r="AR453">
        <v>0</v>
      </c>
      <c r="AS453">
        <v>0</v>
      </c>
      <c r="AT453">
        <v>0</v>
      </c>
      <c r="AU453">
        <v>4</v>
      </c>
      <c r="AV453">
        <v>16</v>
      </c>
      <c r="AW453" t="str">
        <v>No</v>
      </c>
    </row>
    <row r="454" spans="3:49" x14ac:dyDescent="0.25">
      <c r="C454" t="str">
        <v>2025-01-17 23.17.38 Lost Cavern.StormReplay</v>
      </c>
      <c r="D454" t="str">
        <v>aram</v>
      </c>
      <c r="E454" t="str">
        <v>Lost Cavern</v>
      </c>
      <c r="F454" t="str">
        <v>2.55.8.93382</v>
      </c>
      <c r="G454" t="str">
        <v>us</v>
      </c>
      <c r="H454">
        <v>1.3344907407407408E-2</v>
      </c>
      <c r="I454" t="str">
        <v>Blue</v>
      </c>
      <c r="J454" t="str">
        <v>Malenfant</v>
      </c>
      <c r="K454">
        <v>794</v>
      </c>
      <c r="L454" t="str">
        <v>Blaze</v>
      </c>
      <c r="M454">
        <v>1</v>
      </c>
      <c r="N454" t="str">
        <v>mostTeamfightDamageTaken</v>
      </c>
      <c r="O454" t="str">
        <v>FirebatEnduranceStimpack</v>
      </c>
      <c r="P454" t="str">
        <v>FirebatIgniteMeltdown</v>
      </c>
      <c r="Q454" t="str">
        <v>FirebatJetPropulsionFuelLeak</v>
      </c>
      <c r="R454" t="str">
        <v>FirebatHeroicAbilityCombustion</v>
      </c>
      <c r="S454" t="str">
        <v>FirebatOilSpillAdhesivePetroleum</v>
      </c>
      <c r="T454" t="str">
        <v>FirebatIgniteHeatTreatment</v>
      </c>
      <c r="U454" t="str">
        <v>FirebatCombustionFlashFire</v>
      </c>
      <c r="V454">
        <v>2</v>
      </c>
      <c r="W454">
        <v>19</v>
      </c>
      <c r="X454">
        <v>21</v>
      </c>
      <c r="Y454">
        <v>6</v>
      </c>
      <c r="Z454">
        <v>38247</v>
      </c>
      <c r="AA454">
        <v>10560</v>
      </c>
      <c r="AB454">
        <v>9098</v>
      </c>
      <c r="AC454">
        <v>57905</v>
      </c>
      <c r="AD454">
        <v>46288</v>
      </c>
      <c r="AE454">
        <v>122180</v>
      </c>
      <c r="AF454">
        <v>0</v>
      </c>
      <c r="AG454">
        <v>26465</v>
      </c>
      <c r="AH454">
        <v>13065</v>
      </c>
      <c r="AI454">
        <v>2.0254629629629629E-3</v>
      </c>
      <c r="AJ454">
        <v>0</v>
      </c>
      <c r="AK454">
        <v>0</v>
      </c>
      <c r="AL454">
        <v>5.9027777777777778E-4</v>
      </c>
      <c r="AM454">
        <v>0</v>
      </c>
      <c r="AN454">
        <v>0</v>
      </c>
      <c r="AO454">
        <v>79232</v>
      </c>
      <c r="AP454">
        <v>23836</v>
      </c>
      <c r="AQ454">
        <v>0</v>
      </c>
      <c r="AR454">
        <v>0</v>
      </c>
      <c r="AS454">
        <v>0</v>
      </c>
      <c r="AT454">
        <v>2</v>
      </c>
      <c r="AU454">
        <v>24</v>
      </c>
      <c r="AV454">
        <v>33</v>
      </c>
      <c r="AW454" t="str">
        <v>Yes</v>
      </c>
    </row>
    <row r="455" spans="3:49" x14ac:dyDescent="0.25">
      <c r="C455" t="str">
        <v>2025-03-20 00.03.13 Industrial District.StormReplay</v>
      </c>
      <c r="D455" t="str">
        <v>aram</v>
      </c>
      <c r="E455" t="str">
        <v>Industrial District</v>
      </c>
      <c r="F455" t="str">
        <v>2.55.10.93810</v>
      </c>
      <c r="G455" t="str">
        <v>us</v>
      </c>
      <c r="H455">
        <v>1.0439814814814815E-2</v>
      </c>
      <c r="I455" t="str">
        <v>Red</v>
      </c>
      <c r="J455" t="str">
        <v>Ticoman</v>
      </c>
      <c r="K455">
        <v>2012</v>
      </c>
      <c r="L455" t="str">
        <v>Xul</v>
      </c>
      <c r="M455">
        <v>1</v>
      </c>
      <c r="N455">
        <v>0</v>
      </c>
      <c r="O455" t="str">
        <v>NecromancerTalentBoneArmorShackler</v>
      </c>
      <c r="P455" t="str">
        <v>NecromancerTalentHarvestVitality</v>
      </c>
      <c r="Q455">
        <v>0</v>
      </c>
      <c r="R455" t="str">
        <v>NecromancerTalentRapidHarvest</v>
      </c>
      <c r="S455" t="str">
        <v>NecromancerTalentWeaken</v>
      </c>
      <c r="T455" t="str">
        <v>NecromancerTalentColdHandOfDeath</v>
      </c>
      <c r="U455">
        <v>0</v>
      </c>
      <c r="V455">
        <v>5</v>
      </c>
      <c r="W455">
        <v>8</v>
      </c>
      <c r="X455">
        <v>13</v>
      </c>
      <c r="Y455">
        <v>6</v>
      </c>
      <c r="Z455">
        <v>30107</v>
      </c>
      <c r="AA455">
        <v>7832</v>
      </c>
      <c r="AB455">
        <v>6259</v>
      </c>
      <c r="AC455">
        <v>44198</v>
      </c>
      <c r="AD455">
        <v>45733</v>
      </c>
      <c r="AE455">
        <v>71939</v>
      </c>
      <c r="AF455">
        <v>0</v>
      </c>
      <c r="AG455">
        <v>17319</v>
      </c>
      <c r="AH455">
        <v>9807</v>
      </c>
      <c r="AI455">
        <v>1.9097222222222222E-3</v>
      </c>
      <c r="AJ455">
        <v>4.6296296296296298E-4</v>
      </c>
      <c r="AK455">
        <v>0</v>
      </c>
      <c r="AL455">
        <v>0</v>
      </c>
      <c r="AM455">
        <v>0</v>
      </c>
      <c r="AN455">
        <v>8.1018518518518516E-4</v>
      </c>
      <c r="AO455">
        <v>40181</v>
      </c>
      <c r="AP455">
        <v>48059</v>
      </c>
      <c r="AQ455">
        <v>0</v>
      </c>
      <c r="AR455">
        <v>0</v>
      </c>
      <c r="AS455">
        <v>0</v>
      </c>
      <c r="AT455">
        <v>1</v>
      </c>
      <c r="AU455">
        <v>37</v>
      </c>
      <c r="AV455">
        <v>28</v>
      </c>
      <c r="AW455" t="str">
        <v>No</v>
      </c>
    </row>
    <row r="456" spans="3:49" x14ac:dyDescent="0.25">
      <c r="C456" t="str">
        <v>2025-05-31 22.44.02 Industrial District.StormReplay</v>
      </c>
      <c r="D456" t="str">
        <v>aram</v>
      </c>
      <c r="E456" t="str">
        <v>Industrial District</v>
      </c>
      <c r="F456" t="str">
        <v>2.55.10.94189</v>
      </c>
      <c r="G456" t="str">
        <v>us</v>
      </c>
      <c r="H456">
        <v>1.0266203703703704E-2</v>
      </c>
      <c r="I456" t="str">
        <v>Blue</v>
      </c>
      <c r="J456" t="str">
        <v>Indigente</v>
      </c>
      <c r="K456">
        <v>266</v>
      </c>
      <c r="L456" t="str">
        <v>Cassia</v>
      </c>
      <c r="M456">
        <v>1</v>
      </c>
      <c r="N456">
        <v>0</v>
      </c>
      <c r="O456" t="str">
        <v>AmazonPlateoftheWhale</v>
      </c>
      <c r="P456" t="str">
        <v>AmazonFendGroundingRod</v>
      </c>
      <c r="Q456">
        <v>0</v>
      </c>
      <c r="R456" t="str">
        <v>AmazonFendWarMatron</v>
      </c>
      <c r="S456" t="str">
        <v>AmazonStaticElectricity</v>
      </c>
      <c r="T456" t="str">
        <v>AmazonImprisoningLight</v>
      </c>
      <c r="U456">
        <v>0</v>
      </c>
      <c r="V456">
        <v>0</v>
      </c>
      <c r="W456">
        <v>9</v>
      </c>
      <c r="X456">
        <v>9</v>
      </c>
      <c r="Y456">
        <v>6</v>
      </c>
      <c r="Z456">
        <v>30197</v>
      </c>
      <c r="AA456">
        <v>0</v>
      </c>
      <c r="AB456">
        <v>13772</v>
      </c>
      <c r="AC456">
        <v>43969</v>
      </c>
      <c r="AD456">
        <v>44163</v>
      </c>
      <c r="AE456">
        <v>49357</v>
      </c>
      <c r="AF456">
        <v>3634</v>
      </c>
      <c r="AG456">
        <v>10712</v>
      </c>
      <c r="AH456">
        <v>8072</v>
      </c>
      <c r="AI456">
        <v>1.1805555555555556E-3</v>
      </c>
      <c r="AJ456">
        <v>0</v>
      </c>
      <c r="AK456">
        <v>0</v>
      </c>
      <c r="AL456">
        <v>2.3148148148148147E-5</v>
      </c>
      <c r="AM456">
        <v>0</v>
      </c>
      <c r="AN456">
        <v>0</v>
      </c>
      <c r="AO456">
        <v>72075</v>
      </c>
      <c r="AP456">
        <v>15545</v>
      </c>
      <c r="AQ456">
        <v>802</v>
      </c>
      <c r="AR456">
        <v>0</v>
      </c>
      <c r="AS456">
        <v>0</v>
      </c>
      <c r="AT456">
        <v>1</v>
      </c>
      <c r="AU456">
        <v>25</v>
      </c>
      <c r="AV456">
        <v>26</v>
      </c>
      <c r="AW456" t="str">
        <v>No</v>
      </c>
    </row>
    <row r="457" spans="3:49" x14ac:dyDescent="0.25">
      <c r="C457" t="str">
        <v>2024-12-11 22.58.11 Industrial District.StormReplay</v>
      </c>
      <c r="D457" t="str">
        <v>aram</v>
      </c>
      <c r="E457" t="str">
        <v>Industrial District</v>
      </c>
      <c r="F457" t="str">
        <v>2.55.8.93357</v>
      </c>
      <c r="G457" t="str">
        <v>us</v>
      </c>
      <c r="H457">
        <v>9.9884259259259266E-3</v>
      </c>
      <c r="I457" t="str">
        <v>Blue</v>
      </c>
      <c r="J457" t="str">
        <v>Indigente</v>
      </c>
      <c r="K457">
        <v>7</v>
      </c>
      <c r="L457" t="str">
        <v>Gazlowe</v>
      </c>
      <c r="M457">
        <v>1</v>
      </c>
      <c r="N457">
        <v>0</v>
      </c>
      <c r="O457">
        <v>0</v>
      </c>
      <c r="P457" t="str">
        <v>GazloweHyperfocusCoils</v>
      </c>
      <c r="Q457" t="str">
        <v>GazloweOverload</v>
      </c>
      <c r="R457" t="str">
        <v>TinkerHeroicAbilityGravOBomb3000</v>
      </c>
      <c r="S457" t="str">
        <v>GazloweXplodiumChargeArkReaktor</v>
      </c>
      <c r="T457">
        <v>0</v>
      </c>
      <c r="U457" t="str">
        <v>GazloweXplodiumChargeBombToss</v>
      </c>
      <c r="V457">
        <v>3</v>
      </c>
      <c r="W457">
        <v>19</v>
      </c>
      <c r="X457">
        <v>22</v>
      </c>
      <c r="Y457">
        <v>6</v>
      </c>
      <c r="Z457">
        <v>32937</v>
      </c>
      <c r="AA457">
        <v>9210</v>
      </c>
      <c r="AB457">
        <v>31448</v>
      </c>
      <c r="AC457">
        <v>73595</v>
      </c>
      <c r="AD457">
        <v>44030</v>
      </c>
      <c r="AE457">
        <v>72628</v>
      </c>
      <c r="AF457">
        <v>0</v>
      </c>
      <c r="AG457">
        <v>18541</v>
      </c>
      <c r="AH457">
        <v>12073</v>
      </c>
      <c r="AI457">
        <v>1.4236111111111112E-3</v>
      </c>
      <c r="AJ457">
        <v>0</v>
      </c>
      <c r="AK457">
        <v>0</v>
      </c>
      <c r="AL457">
        <v>1.6203703703703703E-4</v>
      </c>
      <c r="AM457">
        <v>0</v>
      </c>
      <c r="AN457">
        <v>0</v>
      </c>
      <c r="AO457">
        <v>87805</v>
      </c>
      <c r="AP457">
        <v>23535</v>
      </c>
      <c r="AQ457">
        <v>0</v>
      </c>
      <c r="AR457">
        <v>0</v>
      </c>
      <c r="AS457">
        <v>0</v>
      </c>
      <c r="AT457">
        <v>2</v>
      </c>
      <c r="AU457">
        <v>40</v>
      </c>
      <c r="AV457">
        <v>26</v>
      </c>
      <c r="AW457" t="str">
        <v>Yes</v>
      </c>
    </row>
    <row r="458" spans="3:49" x14ac:dyDescent="0.25">
      <c r="C458" t="str">
        <v>2025-01-21 23.18.34 Lost Cavern.StormReplay</v>
      </c>
      <c r="D458" t="str">
        <v>aram</v>
      </c>
      <c r="E458" t="str">
        <v>Lost Cavern</v>
      </c>
      <c r="F458" t="str">
        <v>2.55.8.93382</v>
      </c>
      <c r="G458" t="str">
        <v>us</v>
      </c>
      <c r="H458">
        <v>1.2326388888888888E-2</v>
      </c>
      <c r="I458" t="str">
        <v>Blue</v>
      </c>
      <c r="J458" t="str">
        <v>Indigente</v>
      </c>
      <c r="K458">
        <v>107</v>
      </c>
      <c r="L458" t="str">
        <v>Whitemane</v>
      </c>
      <c r="M458">
        <v>1</v>
      </c>
      <c r="N458">
        <v>0</v>
      </c>
      <c r="O458" t="str">
        <v>WhitemaneDesperatePleaUnwaveringFaith</v>
      </c>
      <c r="P458">
        <v>0</v>
      </c>
      <c r="Q458" t="str">
        <v>WhitemaneScarletAegis</v>
      </c>
      <c r="R458" t="str">
        <v>WhitemaneSearingLashLashingOut</v>
      </c>
      <c r="S458" t="str">
        <v>WhitemaneDesperatePleaRadiance</v>
      </c>
      <c r="T458" t="str">
        <v>WhitemaneScarletAegisScarletCrusade</v>
      </c>
      <c r="U458">
        <v>0</v>
      </c>
      <c r="V458">
        <v>2</v>
      </c>
      <c r="W458">
        <v>15</v>
      </c>
      <c r="X458">
        <v>17</v>
      </c>
      <c r="Y458">
        <v>6</v>
      </c>
      <c r="Z458">
        <v>9061</v>
      </c>
      <c r="AA458">
        <v>0</v>
      </c>
      <c r="AB458">
        <v>1324</v>
      </c>
      <c r="AC458">
        <v>10385</v>
      </c>
      <c r="AD458">
        <v>43419</v>
      </c>
      <c r="AE458">
        <v>55788</v>
      </c>
      <c r="AF458">
        <v>86891</v>
      </c>
      <c r="AG458">
        <v>0</v>
      </c>
      <c r="AH458">
        <v>9362</v>
      </c>
      <c r="AI458">
        <v>1.8055555555555555E-3</v>
      </c>
      <c r="AJ458">
        <v>0</v>
      </c>
      <c r="AK458">
        <v>0</v>
      </c>
      <c r="AL458">
        <v>0</v>
      </c>
      <c r="AM458">
        <v>2</v>
      </c>
      <c r="AN458">
        <v>0</v>
      </c>
      <c r="AO458">
        <v>32008</v>
      </c>
      <c r="AP458">
        <v>17589</v>
      </c>
      <c r="AQ458">
        <v>0</v>
      </c>
      <c r="AR458">
        <v>0</v>
      </c>
      <c r="AS458">
        <v>0</v>
      </c>
      <c r="AT458">
        <v>0</v>
      </c>
      <c r="AU458">
        <v>10</v>
      </c>
      <c r="AV458">
        <v>24</v>
      </c>
      <c r="AW458" t="str">
        <v>No</v>
      </c>
    </row>
    <row r="459" spans="3:49" x14ac:dyDescent="0.25">
      <c r="C459" t="str">
        <v>2025-05-03 22.03.24 Braxis Outpost.StormReplay</v>
      </c>
      <c r="D459" t="str">
        <v>aram</v>
      </c>
      <c r="E459" t="str">
        <v>Braxis Outpost</v>
      </c>
      <c r="F459" t="str">
        <v>2.55.10.93810</v>
      </c>
      <c r="G459" t="str">
        <v>us</v>
      </c>
      <c r="H459">
        <v>9.1898148148148156E-3</v>
      </c>
      <c r="I459" t="str">
        <v>Red</v>
      </c>
      <c r="J459" t="str">
        <v>Raizenser</v>
      </c>
      <c r="K459">
        <v>3179</v>
      </c>
      <c r="L459" t="str">
        <v>Thrall</v>
      </c>
      <c r="M459">
        <v>1</v>
      </c>
      <c r="N459" t="str">
        <v>mostRoots</v>
      </c>
      <c r="O459" t="str">
        <v>ThrallCrashLightning</v>
      </c>
      <c r="P459" t="str">
        <v>ThrallMaelstromWeapon</v>
      </c>
      <c r="Q459">
        <v>0</v>
      </c>
      <c r="R459" t="str">
        <v>ThrallMasteryGraceOfAir</v>
      </c>
      <c r="S459" t="str">
        <v>ThrallMasteryTempestFury</v>
      </c>
      <c r="T459">
        <v>0</v>
      </c>
      <c r="U459">
        <v>0</v>
      </c>
      <c r="V459">
        <v>4</v>
      </c>
      <c r="W459">
        <v>5</v>
      </c>
      <c r="X459">
        <v>9</v>
      </c>
      <c r="Y459">
        <v>6</v>
      </c>
      <c r="Z459">
        <v>15669</v>
      </c>
      <c r="AA459">
        <v>9883</v>
      </c>
      <c r="AB459">
        <v>4685</v>
      </c>
      <c r="AC459">
        <v>36097</v>
      </c>
      <c r="AD459">
        <v>43086</v>
      </c>
      <c r="AE459">
        <v>58073</v>
      </c>
      <c r="AF459">
        <v>0</v>
      </c>
      <c r="AG459">
        <v>20265</v>
      </c>
      <c r="AH459">
        <v>6560</v>
      </c>
      <c r="AI459">
        <v>1.4236111111111112E-3</v>
      </c>
      <c r="AJ459">
        <v>3.4722222222222224E-4</v>
      </c>
      <c r="AK459">
        <v>0</v>
      </c>
      <c r="AL459">
        <v>0</v>
      </c>
      <c r="AM459">
        <v>0</v>
      </c>
      <c r="AN459">
        <v>0</v>
      </c>
      <c r="AO459">
        <v>61937</v>
      </c>
      <c r="AP459">
        <v>20507</v>
      </c>
      <c r="AQ459">
        <v>4394</v>
      </c>
      <c r="AR459">
        <v>2</v>
      </c>
      <c r="AS459">
        <v>0</v>
      </c>
      <c r="AT459">
        <v>0</v>
      </c>
      <c r="AU459">
        <v>15</v>
      </c>
      <c r="AV459">
        <v>18</v>
      </c>
      <c r="AW459" t="str">
        <v>No</v>
      </c>
    </row>
    <row r="460" spans="3:49" x14ac:dyDescent="0.25">
      <c r="C460" t="str">
        <v>2025-01-24 23.56.33 Industrial District.StormReplay</v>
      </c>
      <c r="D460" t="str">
        <v>aram</v>
      </c>
      <c r="E460" t="str">
        <v>Industrial District</v>
      </c>
      <c r="F460" t="str">
        <v>2.55.8.93382</v>
      </c>
      <c r="G460" t="str">
        <v>us</v>
      </c>
      <c r="H460">
        <v>9.8958333333333329E-3</v>
      </c>
      <c r="I460" t="str">
        <v>Blue</v>
      </c>
      <c r="J460" t="str">
        <v>Indigente</v>
      </c>
      <c r="K460">
        <v>123</v>
      </c>
      <c r="L460" t="str">
        <v>Nova</v>
      </c>
      <c r="M460">
        <v>1</v>
      </c>
      <c r="N460" t="str">
        <v>mostMercCampsCaptured</v>
      </c>
      <c r="O460" t="str">
        <v>NovaCovertOps</v>
      </c>
      <c r="P460" t="str">
        <v>NovaCovertMission</v>
      </c>
      <c r="Q460" t="str">
        <v>NovaCombatStyleOneintheChamber</v>
      </c>
      <c r="R460" t="str">
        <v>NovaMasteryDoubleTap</v>
      </c>
      <c r="S460" t="str">
        <v>NovaMasteryCripplingShot</v>
      </c>
      <c r="T460" t="str">
        <v>NovaMasteryPrecisionBarrage</v>
      </c>
      <c r="U460">
        <v>0</v>
      </c>
      <c r="V460">
        <v>7</v>
      </c>
      <c r="W460">
        <v>6</v>
      </c>
      <c r="X460">
        <v>13</v>
      </c>
      <c r="Y460">
        <v>6</v>
      </c>
      <c r="Z460">
        <v>3327</v>
      </c>
      <c r="AA460">
        <v>9</v>
      </c>
      <c r="AB460">
        <v>2632</v>
      </c>
      <c r="AC460">
        <v>5968</v>
      </c>
      <c r="AD460">
        <v>42973</v>
      </c>
      <c r="AE460">
        <v>26964</v>
      </c>
      <c r="AF460">
        <v>0</v>
      </c>
      <c r="AG460">
        <v>0</v>
      </c>
      <c r="AH460">
        <v>8101</v>
      </c>
      <c r="AI460">
        <v>1.6782407407407408E-3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16622</v>
      </c>
      <c r="AP460">
        <v>29879</v>
      </c>
      <c r="AQ460">
        <v>606</v>
      </c>
      <c r="AR460">
        <v>4</v>
      </c>
      <c r="AS460">
        <v>0</v>
      </c>
      <c r="AT460">
        <v>0</v>
      </c>
      <c r="AU460">
        <v>4</v>
      </c>
      <c r="AV460">
        <v>30</v>
      </c>
      <c r="AW460" t="str">
        <v>No</v>
      </c>
    </row>
    <row r="461" spans="3:49" x14ac:dyDescent="0.25">
      <c r="C461" t="str">
        <v>2025-05-03 21.31.22 Industrial District.StormReplay</v>
      </c>
      <c r="D461" t="str">
        <v>aram</v>
      </c>
      <c r="E461" t="str">
        <v>Industrial District</v>
      </c>
      <c r="F461" t="str">
        <v>2.55.10.93810</v>
      </c>
      <c r="G461" t="str">
        <v>us</v>
      </c>
      <c r="H461">
        <v>8.8310185185185193E-3</v>
      </c>
      <c r="I461" t="str">
        <v>Blue</v>
      </c>
      <c r="J461" t="str">
        <v>ChapelHots</v>
      </c>
      <c r="K461">
        <v>327</v>
      </c>
      <c r="L461" t="str">
        <v>Valla</v>
      </c>
      <c r="M461">
        <v>1</v>
      </c>
      <c r="N461">
        <v>0</v>
      </c>
      <c r="O461" t="str">
        <v>DemonHunterMasteryArsenal</v>
      </c>
      <c r="P461">
        <v>0</v>
      </c>
      <c r="Q461" t="str">
        <v>DemonHunterHeroicAbilityStrafe</v>
      </c>
      <c r="R461" t="str">
        <v>DemonHunterMasterySiphoningArrow</v>
      </c>
      <c r="S461" t="str">
        <v>DemonHunterPunishment</v>
      </c>
      <c r="T461">
        <v>0</v>
      </c>
      <c r="U461">
        <v>0</v>
      </c>
      <c r="V461">
        <v>0</v>
      </c>
      <c r="W461">
        <v>12</v>
      </c>
      <c r="X461">
        <v>12</v>
      </c>
      <c r="Y461">
        <v>6</v>
      </c>
      <c r="Z461">
        <v>22726</v>
      </c>
      <c r="AA461">
        <v>2551</v>
      </c>
      <c r="AB461">
        <v>4802</v>
      </c>
      <c r="AC461">
        <v>30079</v>
      </c>
      <c r="AD461">
        <v>42262</v>
      </c>
      <c r="AE461">
        <v>31504</v>
      </c>
      <c r="AF461">
        <v>0</v>
      </c>
      <c r="AG461">
        <v>1154</v>
      </c>
      <c r="AH461">
        <v>6973</v>
      </c>
      <c r="AI461">
        <v>1.3078703703703703E-3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43528</v>
      </c>
      <c r="AP461">
        <v>28444</v>
      </c>
      <c r="AQ461">
        <v>0</v>
      </c>
      <c r="AR461">
        <v>0</v>
      </c>
      <c r="AS461">
        <v>0</v>
      </c>
      <c r="AT461">
        <v>0</v>
      </c>
      <c r="AU461">
        <v>19</v>
      </c>
      <c r="AV461">
        <v>18</v>
      </c>
      <c r="AW461" t="str">
        <v>No</v>
      </c>
    </row>
    <row r="462" spans="3:49" x14ac:dyDescent="0.25">
      <c r="C462" t="str">
        <v>2025-04-02 22.39.44 Lost Cavern.StormReplay</v>
      </c>
      <c r="D462" t="str">
        <v>aram</v>
      </c>
      <c r="E462" t="str">
        <v>Lost Cavern</v>
      </c>
      <c r="F462" t="str">
        <v>2.55.10.93810</v>
      </c>
      <c r="G462" t="str">
        <v>us</v>
      </c>
      <c r="H462">
        <v>8.4375000000000006E-3</v>
      </c>
      <c r="I462" t="str">
        <v>Red</v>
      </c>
      <c r="J462" t="str">
        <v>Ticoman</v>
      </c>
      <c r="K462">
        <v>2020</v>
      </c>
      <c r="L462" t="str">
        <v>Thrall</v>
      </c>
      <c r="M462">
        <v>1</v>
      </c>
      <c r="N462" t="str">
        <v>mostRoots</v>
      </c>
      <c r="O462" t="str">
        <v>ThrallCrashLightning</v>
      </c>
      <c r="P462" t="str">
        <v>ThrallMaelstromWeapon</v>
      </c>
      <c r="Q462" t="str">
        <v>ThrallHeroicAbilitySundering</v>
      </c>
      <c r="R462" t="str">
        <v>ThrallMasteryGraceOfAir</v>
      </c>
      <c r="S462" t="str">
        <v>ThrallThunderstorm</v>
      </c>
      <c r="T462">
        <v>0</v>
      </c>
      <c r="U462">
        <v>0</v>
      </c>
      <c r="V462">
        <v>1</v>
      </c>
      <c r="W462">
        <v>4</v>
      </c>
      <c r="X462">
        <v>5</v>
      </c>
      <c r="Y462">
        <v>6</v>
      </c>
      <c r="Z462">
        <v>18024</v>
      </c>
      <c r="AA462">
        <v>3014</v>
      </c>
      <c r="AB462">
        <v>1338</v>
      </c>
      <c r="AC462">
        <v>22376</v>
      </c>
      <c r="AD462">
        <v>42104</v>
      </c>
      <c r="AE462">
        <v>39727</v>
      </c>
      <c r="AF462">
        <v>0</v>
      </c>
      <c r="AG462">
        <v>9691</v>
      </c>
      <c r="AH462">
        <v>4312</v>
      </c>
      <c r="AI462">
        <v>1.0879629629629629E-3</v>
      </c>
      <c r="AJ462">
        <v>4.6296296296296298E-4</v>
      </c>
      <c r="AK462">
        <v>0</v>
      </c>
      <c r="AL462">
        <v>9.2592592592592588E-5</v>
      </c>
      <c r="AM462">
        <v>0</v>
      </c>
      <c r="AN462">
        <v>0</v>
      </c>
      <c r="AO462">
        <v>47221</v>
      </c>
      <c r="AP462">
        <v>16484</v>
      </c>
      <c r="AQ462">
        <v>0</v>
      </c>
      <c r="AR462">
        <v>0</v>
      </c>
      <c r="AS462">
        <v>0</v>
      </c>
      <c r="AT462">
        <v>0</v>
      </c>
      <c r="AU462">
        <v>13</v>
      </c>
      <c r="AV462">
        <v>15</v>
      </c>
      <c r="AW462" t="str">
        <v>No</v>
      </c>
    </row>
    <row r="463" spans="3:49" x14ac:dyDescent="0.25">
      <c r="C463" t="str">
        <v>2025-05-23 23.41.43 Lost Cavern.StormReplay</v>
      </c>
      <c r="D463" t="str">
        <v>aram</v>
      </c>
      <c r="E463" t="str">
        <v>Lost Cavern</v>
      </c>
      <c r="F463" t="str">
        <v>2.55.10.94189</v>
      </c>
      <c r="G463" t="str">
        <v>us</v>
      </c>
      <c r="H463">
        <v>1.3159722222222222E-2</v>
      </c>
      <c r="I463" t="str">
        <v>Blue</v>
      </c>
      <c r="J463" t="str">
        <v>Swift</v>
      </c>
      <c r="K463">
        <v>696</v>
      </c>
      <c r="L463" t="str">
        <v>Dehaka</v>
      </c>
      <c r="M463">
        <v>1</v>
      </c>
      <c r="N463">
        <v>0</v>
      </c>
      <c r="O463" t="str">
        <v>DehakaBurrowTalentLurkerStrain</v>
      </c>
      <c r="P463" t="str">
        <v>DehakaDragTalentFeedingFrenzy</v>
      </c>
      <c r="Q463" t="str">
        <v>DehakaHeroicAbilityIsolation</v>
      </c>
      <c r="R463">
        <v>0</v>
      </c>
      <c r="S463" t="str">
        <v>DehakaDragTalentElongatedTongue</v>
      </c>
      <c r="T463">
        <v>0</v>
      </c>
      <c r="U463" t="str">
        <v>DehakaEssenceClaws</v>
      </c>
      <c r="V463">
        <v>5</v>
      </c>
      <c r="W463">
        <v>10</v>
      </c>
      <c r="X463">
        <v>15</v>
      </c>
      <c r="Y463">
        <v>6</v>
      </c>
      <c r="Z463">
        <v>26667</v>
      </c>
      <c r="AA463">
        <v>0</v>
      </c>
      <c r="AB463">
        <v>13404</v>
      </c>
      <c r="AC463">
        <v>40071</v>
      </c>
      <c r="AD463">
        <v>42084</v>
      </c>
      <c r="AE463">
        <v>140990</v>
      </c>
      <c r="AF463">
        <v>0</v>
      </c>
      <c r="AG463">
        <v>38222</v>
      </c>
      <c r="AH463">
        <v>15250</v>
      </c>
      <c r="AI463">
        <v>1.3773148148148147E-3</v>
      </c>
      <c r="AJ463">
        <v>0</v>
      </c>
      <c r="AK463">
        <v>1.0416666666666667E-4</v>
      </c>
      <c r="AL463">
        <v>4.3981481481481481E-4</v>
      </c>
      <c r="AM463">
        <v>0</v>
      </c>
      <c r="AN463">
        <v>0</v>
      </c>
      <c r="AO463">
        <v>53590</v>
      </c>
      <c r="AP463">
        <v>27637</v>
      </c>
      <c r="AQ463">
        <v>0</v>
      </c>
      <c r="AR463">
        <v>0</v>
      </c>
      <c r="AS463">
        <v>0</v>
      </c>
      <c r="AT463">
        <v>2</v>
      </c>
      <c r="AU463">
        <v>31</v>
      </c>
      <c r="AV463">
        <v>31</v>
      </c>
      <c r="AW463" t="str">
        <v>Yes</v>
      </c>
    </row>
    <row r="464" spans="3:49" x14ac:dyDescent="0.25">
      <c r="C464" t="str">
        <v>2025-05-01 00.10.50 Industrial District.StormReplay</v>
      </c>
      <c r="D464" t="str">
        <v>aram</v>
      </c>
      <c r="E464" t="str">
        <v>Industrial District</v>
      </c>
      <c r="F464" t="str">
        <v>2.55.10.93810</v>
      </c>
      <c r="G464" t="str">
        <v>us</v>
      </c>
      <c r="H464">
        <v>7.4652777777777781E-3</v>
      </c>
      <c r="I464" t="str">
        <v>Red</v>
      </c>
      <c r="J464" t="str">
        <v>Raizenser</v>
      </c>
      <c r="K464">
        <v>3177</v>
      </c>
      <c r="L464" t="str">
        <v>Zul'jin</v>
      </c>
      <c r="M464">
        <v>1</v>
      </c>
      <c r="N464">
        <v>0</v>
      </c>
      <c r="O464" t="str">
        <v>ZuljinHeadhunter</v>
      </c>
      <c r="P464" t="str">
        <v>ZuljinVoodooShuffle</v>
      </c>
      <c r="Q464" t="str">
        <v>ZuljinArcaniteAxes</v>
      </c>
      <c r="R464" t="str">
        <v>ZuljinGuillotine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6</v>
      </c>
      <c r="Z464">
        <v>18827</v>
      </c>
      <c r="AA464">
        <v>877</v>
      </c>
      <c r="AB464">
        <v>1696</v>
      </c>
      <c r="AC464">
        <v>21400</v>
      </c>
      <c r="AD464">
        <v>41370</v>
      </c>
      <c r="AE464">
        <v>27420</v>
      </c>
      <c r="AF464">
        <v>0</v>
      </c>
      <c r="AG464">
        <v>6995</v>
      </c>
      <c r="AH464">
        <v>3189</v>
      </c>
      <c r="AI464">
        <v>9.3749999999999997E-4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38815</v>
      </c>
      <c r="AP464">
        <v>18627</v>
      </c>
      <c r="AQ464">
        <v>0</v>
      </c>
      <c r="AR464">
        <v>0</v>
      </c>
      <c r="AS464">
        <v>0</v>
      </c>
      <c r="AT464">
        <v>0</v>
      </c>
      <c r="AU464">
        <v>15</v>
      </c>
      <c r="AV464">
        <v>14</v>
      </c>
      <c r="AW464" t="str">
        <v>No</v>
      </c>
    </row>
    <row r="465" spans="3:49" x14ac:dyDescent="0.25">
      <c r="C465" t="str">
        <v>2025-03-20 00.03.13 Industrial District.StormReplay</v>
      </c>
      <c r="D465" t="str">
        <v>aram</v>
      </c>
      <c r="E465" t="str">
        <v>Industrial District</v>
      </c>
      <c r="F465" t="str">
        <v>2.55.10.93810</v>
      </c>
      <c r="G465" t="str">
        <v>us</v>
      </c>
      <c r="H465">
        <v>1.0439814814814815E-2</v>
      </c>
      <c r="I465" t="str">
        <v>Red</v>
      </c>
      <c r="J465" t="str">
        <v>Indigente</v>
      </c>
      <c r="K465">
        <v>203</v>
      </c>
      <c r="L465" t="str">
        <v>Auriel</v>
      </c>
      <c r="M465">
        <v>1</v>
      </c>
      <c r="N465" t="str">
        <v>clutchHealer</v>
      </c>
      <c r="O465" t="str">
        <v>AurielMajesticSpanSacredSweepTalent</v>
      </c>
      <c r="P465" t="str">
        <v>AurielGlimmerofHopeRayOfHeavenTalent</v>
      </c>
      <c r="Q465" t="str">
        <v>AurielHeroicResurrect</v>
      </c>
      <c r="R465" t="str">
        <v>AurielBlindingFlashSacredSweepTalent</v>
      </c>
      <c r="S465" t="str">
        <v>AurielReservoirofHopeRayOfHeavenTalent</v>
      </c>
      <c r="T465" t="str">
        <v>AurielLightSpeedResurrectTalent</v>
      </c>
      <c r="U465">
        <v>0</v>
      </c>
      <c r="V465">
        <v>2</v>
      </c>
      <c r="W465">
        <v>14</v>
      </c>
      <c r="X465">
        <v>16</v>
      </c>
      <c r="Y465">
        <v>6</v>
      </c>
      <c r="Z465">
        <v>15192</v>
      </c>
      <c r="AA465">
        <v>8205</v>
      </c>
      <c r="AB465">
        <v>4319</v>
      </c>
      <c r="AC465">
        <v>27716</v>
      </c>
      <c r="AD465">
        <v>41230</v>
      </c>
      <c r="AE465">
        <v>56297</v>
      </c>
      <c r="AF465">
        <v>88696</v>
      </c>
      <c r="AG465">
        <v>0</v>
      </c>
      <c r="AH465">
        <v>8166</v>
      </c>
      <c r="AI465">
        <v>1.9560185185185184E-3</v>
      </c>
      <c r="AJ465">
        <v>0</v>
      </c>
      <c r="AK465">
        <v>0</v>
      </c>
      <c r="AL465">
        <v>1.8518518518518518E-4</v>
      </c>
      <c r="AM465">
        <v>5</v>
      </c>
      <c r="AN465">
        <v>0</v>
      </c>
      <c r="AO465">
        <v>52659</v>
      </c>
      <c r="AP465">
        <v>13994</v>
      </c>
      <c r="AQ465">
        <v>0</v>
      </c>
      <c r="AR465">
        <v>0</v>
      </c>
      <c r="AS465">
        <v>0</v>
      </c>
      <c r="AT465">
        <v>1</v>
      </c>
      <c r="AU465">
        <v>15</v>
      </c>
      <c r="AV465">
        <v>30</v>
      </c>
      <c r="AW465" t="str">
        <v>No</v>
      </c>
    </row>
    <row r="466" spans="3:49" x14ac:dyDescent="0.25">
      <c r="C466" t="str">
        <v>2025-01-01 22.36.59 Industrial District.StormReplay</v>
      </c>
      <c r="D466" t="str">
        <v>aram</v>
      </c>
      <c r="E466" t="str">
        <v>Industrial District</v>
      </c>
      <c r="F466" t="str">
        <v>2.55.8.93382</v>
      </c>
      <c r="G466" t="str">
        <v>us</v>
      </c>
      <c r="H466">
        <v>1.0972222222222222E-2</v>
      </c>
      <c r="I466" t="str">
        <v>Blue</v>
      </c>
      <c r="J466" t="str">
        <v>Indigente</v>
      </c>
      <c r="K466">
        <v>54</v>
      </c>
      <c r="L466" t="str">
        <v>Mei</v>
      </c>
      <c r="M466">
        <v>1</v>
      </c>
      <c r="N466" t="str">
        <v>mostTeamfightDamageTaken</v>
      </c>
      <c r="O466" t="str">
        <v>MeiOWSlushball</v>
      </c>
      <c r="P466">
        <v>0</v>
      </c>
      <c r="Q466" t="str">
        <v>MeiOWAvalanche</v>
      </c>
      <c r="R466">
        <v>0</v>
      </c>
      <c r="S466" t="str">
        <v>MeiOWFreshPowder</v>
      </c>
      <c r="T466">
        <v>0</v>
      </c>
      <c r="U466" t="str">
        <v>MeiOWTheBigOne</v>
      </c>
      <c r="V466">
        <v>3</v>
      </c>
      <c r="W466">
        <v>14</v>
      </c>
      <c r="X466">
        <v>17</v>
      </c>
      <c r="Y466">
        <v>6</v>
      </c>
      <c r="Z466">
        <v>26281</v>
      </c>
      <c r="AA466">
        <v>843</v>
      </c>
      <c r="AB466">
        <v>5124</v>
      </c>
      <c r="AC466">
        <v>32789</v>
      </c>
      <c r="AD466">
        <v>40803</v>
      </c>
      <c r="AE466">
        <v>106721</v>
      </c>
      <c r="AF466">
        <v>6590</v>
      </c>
      <c r="AG466">
        <v>25533</v>
      </c>
      <c r="AH466">
        <v>11332</v>
      </c>
      <c r="AI466">
        <v>1.5277777777777779E-3</v>
      </c>
      <c r="AJ466">
        <v>0</v>
      </c>
      <c r="AK466">
        <v>0</v>
      </c>
      <c r="AL466">
        <v>2.0833333333333335E-4</v>
      </c>
      <c r="AM466">
        <v>0</v>
      </c>
      <c r="AN466">
        <v>4.5138888888888887E-4</v>
      </c>
      <c r="AO466">
        <v>53950</v>
      </c>
      <c r="AP466">
        <v>17937</v>
      </c>
      <c r="AQ466">
        <v>0</v>
      </c>
      <c r="AR466">
        <v>0</v>
      </c>
      <c r="AS466">
        <v>0</v>
      </c>
      <c r="AT466">
        <v>0</v>
      </c>
      <c r="AU466">
        <v>25</v>
      </c>
      <c r="AV466">
        <v>30</v>
      </c>
      <c r="AW466" t="str">
        <v>No</v>
      </c>
    </row>
    <row r="467" spans="3:49" x14ac:dyDescent="0.25">
      <c r="C467" t="str">
        <v>2025-01-18 23.52.45 Industrial District.StormReplay</v>
      </c>
      <c r="D467" t="str">
        <v>aram</v>
      </c>
      <c r="E467" t="str">
        <v>Industrial District</v>
      </c>
      <c r="F467" t="str">
        <v>2.55.8.93382</v>
      </c>
      <c r="G467" t="str">
        <v>us</v>
      </c>
      <c r="H467">
        <v>1.2118055555555556E-2</v>
      </c>
      <c r="I467" t="str">
        <v>Red</v>
      </c>
      <c r="J467" t="str">
        <v>Raizenser</v>
      </c>
      <c r="K467">
        <v>3029</v>
      </c>
      <c r="L467" t="str">
        <v>Stitches</v>
      </c>
      <c r="M467">
        <v>1</v>
      </c>
      <c r="N467" t="str">
        <v>mostDamageTaken</v>
      </c>
      <c r="O467" t="str">
        <v>StitchesPlaytime</v>
      </c>
      <c r="P467" t="str">
        <v>StitchesSerratedEdge</v>
      </c>
      <c r="Q467">
        <v>0</v>
      </c>
      <c r="R467" t="str">
        <v>StitchesUnderPressure</v>
      </c>
      <c r="S467" t="str">
        <v>StitchesPulverizeSlam</v>
      </c>
      <c r="T467">
        <v>0</v>
      </c>
      <c r="U467" t="str">
        <v>StitchesHookMasterHooker</v>
      </c>
      <c r="V467">
        <v>5</v>
      </c>
      <c r="W467">
        <v>29</v>
      </c>
      <c r="X467">
        <v>34</v>
      </c>
      <c r="Y467">
        <v>6</v>
      </c>
      <c r="Z467">
        <v>27386</v>
      </c>
      <c r="AA467">
        <v>339</v>
      </c>
      <c r="AB467">
        <v>4748</v>
      </c>
      <c r="AC467">
        <v>32473</v>
      </c>
      <c r="AD467">
        <v>40678</v>
      </c>
      <c r="AE467">
        <v>108531</v>
      </c>
      <c r="AF467">
        <v>0</v>
      </c>
      <c r="AG467">
        <v>20778</v>
      </c>
      <c r="AH467">
        <v>16236</v>
      </c>
      <c r="AI467">
        <v>2.1296296296296298E-3</v>
      </c>
      <c r="AJ467">
        <v>0</v>
      </c>
      <c r="AK467">
        <v>0</v>
      </c>
      <c r="AL467">
        <v>6.5972222222222224E-4</v>
      </c>
      <c r="AM467">
        <v>0</v>
      </c>
      <c r="AN467">
        <v>0</v>
      </c>
      <c r="AO467">
        <v>61123</v>
      </c>
      <c r="AP467">
        <v>10246</v>
      </c>
      <c r="AQ467">
        <v>291</v>
      </c>
      <c r="AR467">
        <v>0</v>
      </c>
      <c r="AS467">
        <v>0</v>
      </c>
      <c r="AT467">
        <v>2</v>
      </c>
      <c r="AU467">
        <v>30</v>
      </c>
      <c r="AV467">
        <v>48</v>
      </c>
      <c r="AW467" t="str">
        <v>Yes</v>
      </c>
    </row>
    <row r="468" spans="3:49" x14ac:dyDescent="0.25">
      <c r="C468" t="str">
        <v>2025-01-01 22.53.11 Lost Cavern.StormReplay</v>
      </c>
      <c r="D468" t="str">
        <v>aram</v>
      </c>
      <c r="E468" t="str">
        <v>Lost Cavern</v>
      </c>
      <c r="F468" t="str">
        <v>2.55.8.93382</v>
      </c>
      <c r="G468" t="str">
        <v>us</v>
      </c>
      <c r="H468">
        <v>1.005787037037037E-2</v>
      </c>
      <c r="I468" t="str">
        <v>Red</v>
      </c>
      <c r="J468" t="str">
        <v>WatchdogMan</v>
      </c>
      <c r="K468">
        <v>2818</v>
      </c>
      <c r="L468" t="str">
        <v>Qhira</v>
      </c>
      <c r="M468">
        <v>1</v>
      </c>
      <c r="N468" t="str">
        <v>mostTeamfightHeroDamageDone</v>
      </c>
      <c r="O468">
        <v>0</v>
      </c>
      <c r="P468" t="str">
        <v>NexusHunterTheThirst</v>
      </c>
      <c r="Q468">
        <v>0</v>
      </c>
      <c r="R468" t="str">
        <v>NexusHunterChainsaw</v>
      </c>
      <c r="S468">
        <v>0</v>
      </c>
      <c r="T468" t="str">
        <v>NexusHunterRevolvingSweepSwingLifeAway</v>
      </c>
      <c r="U468">
        <v>0</v>
      </c>
      <c r="V468">
        <v>3</v>
      </c>
      <c r="W468">
        <v>4</v>
      </c>
      <c r="X468">
        <v>7</v>
      </c>
      <c r="Y468">
        <v>6</v>
      </c>
      <c r="Z468">
        <v>22822</v>
      </c>
      <c r="AA468">
        <v>12898</v>
      </c>
      <c r="AB468">
        <v>456</v>
      </c>
      <c r="AC468">
        <v>36176</v>
      </c>
      <c r="AD468">
        <v>40387</v>
      </c>
      <c r="AE468">
        <v>61162</v>
      </c>
      <c r="AF468">
        <v>0</v>
      </c>
      <c r="AG468">
        <v>12439</v>
      </c>
      <c r="AH468">
        <v>8069</v>
      </c>
      <c r="AI468">
        <v>1.6898148148148148E-3</v>
      </c>
      <c r="AJ468">
        <v>0</v>
      </c>
      <c r="AK468">
        <v>0</v>
      </c>
      <c r="AL468">
        <v>1.6203703703703703E-4</v>
      </c>
      <c r="AM468">
        <v>0</v>
      </c>
      <c r="AN468">
        <v>5.0925925925925921E-4</v>
      </c>
      <c r="AO468">
        <v>70410</v>
      </c>
      <c r="AP468">
        <v>11891</v>
      </c>
      <c r="AQ468">
        <v>0</v>
      </c>
      <c r="AR468">
        <v>0</v>
      </c>
      <c r="AS468">
        <v>0</v>
      </c>
      <c r="AT468">
        <v>0</v>
      </c>
      <c r="AU468">
        <v>27</v>
      </c>
      <c r="AV468">
        <v>18</v>
      </c>
      <c r="AW468" t="str">
        <v>No</v>
      </c>
    </row>
    <row r="469" spans="3:49" x14ac:dyDescent="0.25">
      <c r="C469" t="str">
        <v>2025-03-13 00.05.05 Lost Cavern.StormReplay</v>
      </c>
      <c r="D469" t="str">
        <v>aram</v>
      </c>
      <c r="E469" t="str">
        <v>Lost Cavern</v>
      </c>
      <c r="F469" t="str">
        <v>2.55.10.93810</v>
      </c>
      <c r="G469" t="str">
        <v>us</v>
      </c>
      <c r="H469">
        <v>1.2013888888888888E-2</v>
      </c>
      <c r="I469" t="str">
        <v>Blue</v>
      </c>
      <c r="J469" t="str">
        <v>Deathmask</v>
      </c>
      <c r="K469">
        <v>2063</v>
      </c>
      <c r="L469" t="str">
        <v>Zarya</v>
      </c>
      <c r="M469">
        <v>1</v>
      </c>
      <c r="N469">
        <v>0</v>
      </c>
      <c r="O469">
        <v>0</v>
      </c>
      <c r="P469" t="str">
        <v>ZaryaShieldAllySpeedBarrier</v>
      </c>
      <c r="Q469" t="str">
        <v>ZaryaParticleGrenadePinpointAccuracy</v>
      </c>
      <c r="R469" t="str">
        <v>ZaryaHeroicAbilityGravitonSurge</v>
      </c>
      <c r="S469" t="str">
        <v>ZaryaPersonalBarrierUnstoppableCompetitor</v>
      </c>
      <c r="T469" t="str">
        <v>ZaryaShieldAllyGainTrain</v>
      </c>
      <c r="U469" t="str">
        <v>ZaryaGravitonSurgeGravityKills</v>
      </c>
      <c r="V469">
        <v>8</v>
      </c>
      <c r="W469">
        <v>28</v>
      </c>
      <c r="X469">
        <v>36</v>
      </c>
      <c r="Y469">
        <v>6</v>
      </c>
      <c r="Z469">
        <v>31106</v>
      </c>
      <c r="AA469">
        <v>0</v>
      </c>
      <c r="AB469">
        <v>11009</v>
      </c>
      <c r="AC469">
        <v>42115</v>
      </c>
      <c r="AD469">
        <v>40365</v>
      </c>
      <c r="AE469">
        <v>76918</v>
      </c>
      <c r="AF469">
        <v>9104</v>
      </c>
      <c r="AG469">
        <v>19589</v>
      </c>
      <c r="AH469">
        <v>15271</v>
      </c>
      <c r="AI469">
        <v>1.712962962962963E-3</v>
      </c>
      <c r="AJ469">
        <v>0</v>
      </c>
      <c r="AK469">
        <v>1.1574074074074075E-4</v>
      </c>
      <c r="AL469">
        <v>0</v>
      </c>
      <c r="AM469">
        <v>0</v>
      </c>
      <c r="AN469">
        <v>4.1666666666666669E-4</v>
      </c>
      <c r="AO469">
        <v>38871</v>
      </c>
      <c r="AP469">
        <v>35054</v>
      </c>
      <c r="AQ469">
        <v>0</v>
      </c>
      <c r="AR469">
        <v>0</v>
      </c>
      <c r="AS469">
        <v>0</v>
      </c>
      <c r="AT469">
        <v>1</v>
      </c>
      <c r="AU469">
        <v>33</v>
      </c>
      <c r="AV469">
        <v>25</v>
      </c>
      <c r="AW469" t="str">
        <v>Yes</v>
      </c>
    </row>
    <row r="470" spans="3:49" x14ac:dyDescent="0.25">
      <c r="C470" t="str">
        <v>2025-05-29 00.09.55 Lost Cavern.StormReplay</v>
      </c>
      <c r="D470" t="str">
        <v>aram</v>
      </c>
      <c r="E470" t="str">
        <v>Lost Cavern</v>
      </c>
      <c r="F470" t="str">
        <v>2.55.10.94189</v>
      </c>
      <c r="G470" t="str">
        <v>us</v>
      </c>
      <c r="H470">
        <v>1.1030092592592593E-2</v>
      </c>
      <c r="I470" t="str">
        <v>Blue</v>
      </c>
      <c r="J470" t="str">
        <v>Indigente</v>
      </c>
      <c r="K470">
        <v>266</v>
      </c>
      <c r="L470" t="str">
        <v>Illidan</v>
      </c>
      <c r="M470">
        <v>1</v>
      </c>
      <c r="N470">
        <v>0</v>
      </c>
      <c r="O470">
        <v>0</v>
      </c>
      <c r="P470" t="str">
        <v>IllidanCombatStyleHuntersOnslaught</v>
      </c>
      <c r="Q470" t="str">
        <v>IllidanMasteryUnboundSweepingStrike</v>
      </c>
      <c r="R470" t="str">
        <v>IllidanElusiveStrike</v>
      </c>
      <c r="S470" t="str">
        <v>IllidanMasteryMarkedforDeathDive</v>
      </c>
      <c r="T470" t="str">
        <v>IllidanMasteryNowhereToHideTheHunt</v>
      </c>
      <c r="U470">
        <v>0</v>
      </c>
      <c r="V470">
        <v>5</v>
      </c>
      <c r="W470">
        <v>15</v>
      </c>
      <c r="X470">
        <v>20</v>
      </c>
      <c r="Y470">
        <v>6</v>
      </c>
      <c r="Z470">
        <v>15881</v>
      </c>
      <c r="AA470">
        <v>2947</v>
      </c>
      <c r="AB470">
        <v>16392</v>
      </c>
      <c r="AC470">
        <v>35220</v>
      </c>
      <c r="AD470">
        <v>39909</v>
      </c>
      <c r="AE470">
        <v>88232</v>
      </c>
      <c r="AF470">
        <v>0</v>
      </c>
      <c r="AG470">
        <v>44546</v>
      </c>
      <c r="AH470">
        <v>8463</v>
      </c>
      <c r="AI470">
        <v>1.6435185185185185E-3</v>
      </c>
      <c r="AJ470">
        <v>0</v>
      </c>
      <c r="AK470">
        <v>0</v>
      </c>
      <c r="AL470">
        <v>5.7870370370370373E-5</v>
      </c>
      <c r="AM470">
        <v>0</v>
      </c>
      <c r="AN470">
        <v>0</v>
      </c>
      <c r="AO470">
        <v>40116</v>
      </c>
      <c r="AP470">
        <v>34130</v>
      </c>
      <c r="AQ470">
        <v>0</v>
      </c>
      <c r="AR470">
        <v>0</v>
      </c>
      <c r="AS470">
        <v>0</v>
      </c>
      <c r="AT470">
        <v>0</v>
      </c>
      <c r="AU470">
        <v>26</v>
      </c>
      <c r="AV470">
        <v>29</v>
      </c>
      <c r="AW470" t="str">
        <v>Yes</v>
      </c>
    </row>
    <row r="471" spans="3:49" x14ac:dyDescent="0.25">
      <c r="C471" t="str">
        <v>2025-05-03 21.31.22 Industrial District.StormReplay</v>
      </c>
      <c r="D471" t="str">
        <v>aram</v>
      </c>
      <c r="E471" t="str">
        <v>Industrial District</v>
      </c>
      <c r="F471" t="str">
        <v>2.55.10.93810</v>
      </c>
      <c r="G471" t="str">
        <v>us</v>
      </c>
      <c r="H471">
        <v>8.8310185185185193E-3</v>
      </c>
      <c r="I471" t="str">
        <v>Blue</v>
      </c>
      <c r="J471" t="str">
        <v>Ticoman</v>
      </c>
      <c r="K471">
        <v>2043</v>
      </c>
      <c r="L471" t="str">
        <v>Nazeebo</v>
      </c>
      <c r="M471">
        <v>1</v>
      </c>
      <c r="N471">
        <v>0</v>
      </c>
      <c r="O471" t="str">
        <v>WitchDoctorHexedCrawlers</v>
      </c>
      <c r="P471" t="str">
        <v>WitchDoctorSpiritofArachyr</v>
      </c>
      <c r="Q471">
        <v>0</v>
      </c>
      <c r="R471" t="str">
        <v>WitchDoctorHeroicAbilityRavenousSpirits</v>
      </c>
      <c r="S471" t="str">
        <v>WitchDoctorSpiderColony</v>
      </c>
      <c r="T471">
        <v>0</v>
      </c>
      <c r="U471">
        <v>0</v>
      </c>
      <c r="V471">
        <v>6</v>
      </c>
      <c r="W471">
        <v>10</v>
      </c>
      <c r="X471">
        <v>16</v>
      </c>
      <c r="Y471">
        <v>6</v>
      </c>
      <c r="Z471">
        <v>17643</v>
      </c>
      <c r="AA471">
        <v>1976</v>
      </c>
      <c r="AB471">
        <v>7962</v>
      </c>
      <c r="AC471">
        <v>27581</v>
      </c>
      <c r="AD471">
        <v>39332</v>
      </c>
      <c r="AE471">
        <v>37042</v>
      </c>
      <c r="AF471">
        <v>0</v>
      </c>
      <c r="AG471">
        <v>4432</v>
      </c>
      <c r="AH471">
        <v>9196</v>
      </c>
      <c r="AI471">
        <v>1.4467592592592592E-3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55690</v>
      </c>
      <c r="AP471">
        <v>9717</v>
      </c>
      <c r="AQ471">
        <v>0</v>
      </c>
      <c r="AR471">
        <v>0</v>
      </c>
      <c r="AS471">
        <v>0</v>
      </c>
      <c r="AT471">
        <v>0</v>
      </c>
      <c r="AU471">
        <v>25</v>
      </c>
      <c r="AV471">
        <v>24</v>
      </c>
      <c r="AW471" t="str">
        <v>No</v>
      </c>
    </row>
    <row r="472" spans="3:49" x14ac:dyDescent="0.25">
      <c r="C472" t="str">
        <v>2025-01-01 22.53.11 Lost Cavern.StormReplay</v>
      </c>
      <c r="D472" t="str">
        <v>aram</v>
      </c>
      <c r="E472" t="str">
        <v>Lost Cavern</v>
      </c>
      <c r="F472" t="str">
        <v>2.55.8.93382</v>
      </c>
      <c r="G472" t="str">
        <v>us</v>
      </c>
      <c r="H472">
        <v>1.005787037037037E-2</v>
      </c>
      <c r="I472" t="str">
        <v>Red</v>
      </c>
      <c r="J472" t="str">
        <v>Malenfant</v>
      </c>
      <c r="K472">
        <v>780</v>
      </c>
      <c r="L472" t="str">
        <v>Lunara</v>
      </c>
      <c r="M472">
        <v>1</v>
      </c>
      <c r="N472">
        <v>0</v>
      </c>
      <c r="O472" t="str">
        <v>DryadBlossomSwell</v>
      </c>
      <c r="P472" t="str">
        <v>DryadSplinteredSpear</v>
      </c>
      <c r="Q472">
        <v>0</v>
      </c>
      <c r="R472" t="str">
        <v>DryadLetThemWither</v>
      </c>
      <c r="S472" t="str">
        <v>DryadAcceleratedContamination</v>
      </c>
      <c r="T472">
        <v>0</v>
      </c>
      <c r="U472">
        <v>0</v>
      </c>
      <c r="V472">
        <v>1</v>
      </c>
      <c r="W472">
        <v>5</v>
      </c>
      <c r="X472">
        <v>6</v>
      </c>
      <c r="Y472">
        <v>6</v>
      </c>
      <c r="Z472">
        <v>34719</v>
      </c>
      <c r="AA472">
        <v>6878</v>
      </c>
      <c r="AB472">
        <v>5152</v>
      </c>
      <c r="AC472">
        <v>46749</v>
      </c>
      <c r="AD472">
        <v>38854</v>
      </c>
      <c r="AE472">
        <v>38212</v>
      </c>
      <c r="AF472">
        <v>0</v>
      </c>
      <c r="AG472">
        <v>0</v>
      </c>
      <c r="AH472">
        <v>7918</v>
      </c>
      <c r="AI472">
        <v>1.6898148148148148E-3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63599</v>
      </c>
      <c r="AP472">
        <v>26122</v>
      </c>
      <c r="AQ472">
        <v>0</v>
      </c>
      <c r="AR472">
        <v>0</v>
      </c>
      <c r="AS472">
        <v>0</v>
      </c>
      <c r="AT472">
        <v>0</v>
      </c>
      <c r="AU472">
        <v>32</v>
      </c>
      <c r="AV472">
        <v>21</v>
      </c>
      <c r="AW472" t="str">
        <v>No</v>
      </c>
    </row>
    <row r="473" spans="3:49" x14ac:dyDescent="0.25">
      <c r="C473" t="str">
        <v>2025-01-12 15.48.19 Lost Cavern.StormReplay</v>
      </c>
      <c r="D473" t="str">
        <v>aram</v>
      </c>
      <c r="E473" t="str">
        <v>Lost Cavern</v>
      </c>
      <c r="F473" t="str">
        <v>2.55.8.93382</v>
      </c>
      <c r="G473" t="str">
        <v>us</v>
      </c>
      <c r="H473">
        <v>1.1134259259259259E-2</v>
      </c>
      <c r="I473" t="str">
        <v>Red</v>
      </c>
      <c r="J473" t="str">
        <v>Malenfant</v>
      </c>
      <c r="K473">
        <v>787</v>
      </c>
      <c r="L473" t="str">
        <v>Falstad</v>
      </c>
      <c r="M473">
        <v>1</v>
      </c>
      <c r="N473" t="str">
        <v>mostEscapes</v>
      </c>
      <c r="O473" t="str">
        <v>FalstadMasteryLightningRodStaticShield</v>
      </c>
      <c r="P473">
        <v>0</v>
      </c>
      <c r="Q473" t="str">
        <v>FalstadHammerangBOOMerang</v>
      </c>
      <c r="R473" t="str">
        <v>FalstadMasteryLightningRodThunderstrikes</v>
      </c>
      <c r="S473" t="str">
        <v>FalstadMasteryCripplingHammerHammerang</v>
      </c>
      <c r="T473" t="str">
        <v>FalstadMasteryMightyGustWindTunnel</v>
      </c>
      <c r="U473">
        <v>0</v>
      </c>
      <c r="V473">
        <v>2</v>
      </c>
      <c r="W473">
        <v>1</v>
      </c>
      <c r="X473">
        <v>3</v>
      </c>
      <c r="Y473">
        <v>6</v>
      </c>
      <c r="Z473">
        <v>16409</v>
      </c>
      <c r="AA473">
        <v>11649</v>
      </c>
      <c r="AB473">
        <v>2334</v>
      </c>
      <c r="AC473">
        <v>30392</v>
      </c>
      <c r="AD473">
        <v>38777</v>
      </c>
      <c r="AE473">
        <v>49017</v>
      </c>
      <c r="AF473">
        <v>0</v>
      </c>
      <c r="AG473">
        <v>6184</v>
      </c>
      <c r="AH473">
        <v>3698</v>
      </c>
      <c r="AI473">
        <v>1.9560185185185184E-3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52906</v>
      </c>
      <c r="AP473">
        <v>11416</v>
      </c>
      <c r="AQ473">
        <v>0</v>
      </c>
      <c r="AR473">
        <v>0</v>
      </c>
      <c r="AS473">
        <v>0</v>
      </c>
      <c r="AT473">
        <v>0</v>
      </c>
      <c r="AU473">
        <v>17</v>
      </c>
      <c r="AV473">
        <v>21</v>
      </c>
      <c r="AW473" t="str">
        <v>No</v>
      </c>
    </row>
    <row r="474" spans="3:49" x14ac:dyDescent="0.25">
      <c r="C474" t="str">
        <v>2025-05-03 21.31.22 Industrial District.StormReplay</v>
      </c>
      <c r="D474" t="str">
        <v>aram</v>
      </c>
      <c r="E474" t="str">
        <v>Industrial District</v>
      </c>
      <c r="F474" t="str">
        <v>2.55.10.93810</v>
      </c>
      <c r="G474" t="str">
        <v>us</v>
      </c>
      <c r="H474">
        <v>8.8310185185185193E-3</v>
      </c>
      <c r="I474" t="str">
        <v>Blue</v>
      </c>
      <c r="J474" t="str">
        <v>Indigente</v>
      </c>
      <c r="K474">
        <v>233</v>
      </c>
      <c r="L474" t="str">
        <v>Whitemane</v>
      </c>
      <c r="M474">
        <v>1</v>
      </c>
      <c r="N474">
        <v>0</v>
      </c>
      <c r="O474" t="str">
        <v>WhitemaneDesperatePleaUnwaveringFaith</v>
      </c>
      <c r="P474">
        <v>0</v>
      </c>
      <c r="Q474" t="str">
        <v>WhitemaneSaintlyGreatstaff</v>
      </c>
      <c r="R474" t="str">
        <v>WhitemaneSearingLashLashingOut</v>
      </c>
      <c r="S474" t="str">
        <v>WhitemaneDesperatePleaRadiance</v>
      </c>
      <c r="T474">
        <v>0</v>
      </c>
      <c r="U474">
        <v>0</v>
      </c>
      <c r="V474">
        <v>1</v>
      </c>
      <c r="W474">
        <v>14</v>
      </c>
      <c r="X474">
        <v>15</v>
      </c>
      <c r="Y474">
        <v>6</v>
      </c>
      <c r="Z474">
        <v>7882</v>
      </c>
      <c r="AA474">
        <v>2014</v>
      </c>
      <c r="AB474">
        <v>3198</v>
      </c>
      <c r="AC474">
        <v>13094</v>
      </c>
      <c r="AD474">
        <v>38597</v>
      </c>
      <c r="AE474">
        <v>54617</v>
      </c>
      <c r="AF474">
        <v>51722</v>
      </c>
      <c r="AG474">
        <v>0</v>
      </c>
      <c r="AH474">
        <v>8418</v>
      </c>
      <c r="AI474">
        <v>1.3657407407407407E-3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32620</v>
      </c>
      <c r="AP474">
        <v>18661</v>
      </c>
      <c r="AQ474">
        <v>0</v>
      </c>
      <c r="AR474">
        <v>0</v>
      </c>
      <c r="AS474">
        <v>0</v>
      </c>
      <c r="AT474">
        <v>0</v>
      </c>
      <c r="AU474">
        <v>7</v>
      </c>
      <c r="AV474">
        <v>21</v>
      </c>
      <c r="AW474" t="str">
        <v>No</v>
      </c>
    </row>
    <row r="475" spans="3:49" x14ac:dyDescent="0.25">
      <c r="C475" t="str">
        <v>2025-01-30 22.02.57 Braxis Outpost.StormReplay</v>
      </c>
      <c r="D475" t="str">
        <v>aram</v>
      </c>
      <c r="E475" t="str">
        <v>Braxis Outpost</v>
      </c>
      <c r="F475" t="str">
        <v>2.55.9.93613</v>
      </c>
      <c r="G475" t="str">
        <v>us</v>
      </c>
      <c r="H475">
        <v>9.9421296296296289E-3</v>
      </c>
      <c r="I475" t="str">
        <v>Red</v>
      </c>
      <c r="J475" t="str">
        <v>Raizenser</v>
      </c>
      <c r="K475">
        <v>3045</v>
      </c>
      <c r="L475" t="str">
        <v>Maiev</v>
      </c>
      <c r="M475">
        <v>1</v>
      </c>
      <c r="N475">
        <v>0</v>
      </c>
      <c r="O475" t="str">
        <v>MaievFanOfKnivesPinDown</v>
      </c>
      <c r="P475" t="str">
        <v>MaievFanOfKnivesElunesWrath</v>
      </c>
      <c r="Q475">
        <v>0</v>
      </c>
      <c r="R475" t="str">
        <v>MaievFanOfKnivesBladedArmor</v>
      </c>
      <c r="S475" t="str">
        <v>MaievSpiritOfVengeanceVengefulKnives</v>
      </c>
      <c r="T475">
        <v>0</v>
      </c>
      <c r="U475">
        <v>0</v>
      </c>
      <c r="V475">
        <v>3</v>
      </c>
      <c r="W475">
        <v>7</v>
      </c>
      <c r="X475">
        <v>10</v>
      </c>
      <c r="Y475">
        <v>6</v>
      </c>
      <c r="Z475">
        <v>10312</v>
      </c>
      <c r="AA475">
        <v>13748</v>
      </c>
      <c r="AB475">
        <v>2210</v>
      </c>
      <c r="AC475">
        <v>26270</v>
      </c>
      <c r="AD475">
        <v>37874</v>
      </c>
      <c r="AE475">
        <v>43749</v>
      </c>
      <c r="AF475">
        <v>0</v>
      </c>
      <c r="AG475">
        <v>0</v>
      </c>
      <c r="AH475">
        <v>5479</v>
      </c>
      <c r="AI475">
        <v>1.4699074074074074E-3</v>
      </c>
      <c r="AJ475">
        <v>0</v>
      </c>
      <c r="AK475">
        <v>0</v>
      </c>
      <c r="AL475">
        <v>5.7870370370370373E-5</v>
      </c>
      <c r="AM475">
        <v>0</v>
      </c>
      <c r="AN475">
        <v>0</v>
      </c>
      <c r="AO475">
        <v>39077</v>
      </c>
      <c r="AP475">
        <v>22318</v>
      </c>
      <c r="AQ475">
        <v>956</v>
      </c>
      <c r="AR475">
        <v>0</v>
      </c>
      <c r="AS475">
        <v>0</v>
      </c>
      <c r="AT475">
        <v>0</v>
      </c>
      <c r="AU475">
        <v>6</v>
      </c>
      <c r="AV475">
        <v>16</v>
      </c>
      <c r="AW475" t="str">
        <v>No</v>
      </c>
    </row>
    <row r="476" spans="3:49" x14ac:dyDescent="0.25">
      <c r="C476" t="str">
        <v>2025-01-01 21.43.14 Lost Cavern.StormReplay</v>
      </c>
      <c r="D476" t="str">
        <v>aram</v>
      </c>
      <c r="E476" t="str">
        <v>Lost Cavern</v>
      </c>
      <c r="F476" t="str">
        <v>2.55.8.93382</v>
      </c>
      <c r="G476" t="str">
        <v>us</v>
      </c>
      <c r="H476">
        <v>1.2233796296296296E-2</v>
      </c>
      <c r="I476" t="str">
        <v>Blue</v>
      </c>
      <c r="J476" t="str">
        <v>WatchdogMan</v>
      </c>
      <c r="K476">
        <v>2818</v>
      </c>
      <c r="L476" t="str">
        <v>Alarak</v>
      </c>
      <c r="M476">
        <v>1</v>
      </c>
      <c r="N476">
        <v>0</v>
      </c>
      <c r="O476" t="str">
        <v>AlarakExtendedLightning</v>
      </c>
      <c r="P476" t="str">
        <v>AlarakDissonance</v>
      </c>
      <c r="Q476">
        <v>0</v>
      </c>
      <c r="R476" t="str">
        <v>AlarakPureMalice</v>
      </c>
      <c r="S476" t="str">
        <v>AlarakLightningBarrage</v>
      </c>
      <c r="T476">
        <v>0</v>
      </c>
      <c r="U476" t="str">
        <v>AlarakLastLaugh</v>
      </c>
      <c r="V476">
        <v>6</v>
      </c>
      <c r="W476">
        <v>22</v>
      </c>
      <c r="X476">
        <v>28</v>
      </c>
      <c r="Y476">
        <v>6</v>
      </c>
      <c r="Z476">
        <v>22972</v>
      </c>
      <c r="AA476">
        <v>4</v>
      </c>
      <c r="AB476">
        <v>7286</v>
      </c>
      <c r="AC476">
        <v>30262</v>
      </c>
      <c r="AD476">
        <v>37167</v>
      </c>
      <c r="AE476">
        <v>55482</v>
      </c>
      <c r="AF476">
        <v>0</v>
      </c>
      <c r="AG476">
        <v>13677</v>
      </c>
      <c r="AH476">
        <v>13899</v>
      </c>
      <c r="AI476">
        <v>1.6435185185185185E-3</v>
      </c>
      <c r="AJ476">
        <v>0</v>
      </c>
      <c r="AK476">
        <v>3.0092592592592595E-4</v>
      </c>
      <c r="AL476">
        <v>0</v>
      </c>
      <c r="AM476">
        <v>0</v>
      </c>
      <c r="AN476">
        <v>0</v>
      </c>
      <c r="AO476">
        <v>56554</v>
      </c>
      <c r="AP476">
        <v>17148</v>
      </c>
      <c r="AQ476">
        <v>0</v>
      </c>
      <c r="AR476">
        <v>0</v>
      </c>
      <c r="AS476">
        <v>0</v>
      </c>
      <c r="AT476">
        <v>2</v>
      </c>
      <c r="AU476">
        <v>25</v>
      </c>
      <c r="AV476">
        <v>26</v>
      </c>
      <c r="AW476" t="str">
        <v>Yes</v>
      </c>
    </row>
    <row r="477" spans="3:49" x14ac:dyDescent="0.25">
      <c r="C477" t="str">
        <v>2025-01-15 23.02.42 Industrial District.StormReplay</v>
      </c>
      <c r="D477" t="str">
        <v>aram</v>
      </c>
      <c r="E477" t="str">
        <v>Industrial District</v>
      </c>
      <c r="F477" t="str">
        <v>2.55.8.93382</v>
      </c>
      <c r="G477" t="str">
        <v>us</v>
      </c>
      <c r="H477">
        <v>6.9444444444444441E-3</v>
      </c>
      <c r="I477" t="str">
        <v>Blue</v>
      </c>
      <c r="J477" t="str">
        <v>WatchdogMan</v>
      </c>
      <c r="K477">
        <v>2839</v>
      </c>
      <c r="L477" t="str">
        <v>Cassia</v>
      </c>
      <c r="M477">
        <v>1</v>
      </c>
      <c r="N477">
        <v>0</v>
      </c>
      <c r="O477">
        <v>0</v>
      </c>
      <c r="P477" t="str">
        <v>AmazonFendGroundingRod</v>
      </c>
      <c r="Q477" t="str">
        <v>AmazonBallLightning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6</v>
      </c>
      <c r="Z477">
        <v>10084</v>
      </c>
      <c r="AA477">
        <v>0</v>
      </c>
      <c r="AB477">
        <v>0</v>
      </c>
      <c r="AC477">
        <v>10084</v>
      </c>
      <c r="AD477">
        <v>36802</v>
      </c>
      <c r="AE477">
        <v>25700</v>
      </c>
      <c r="AF477">
        <v>1402</v>
      </c>
      <c r="AG477">
        <v>3110</v>
      </c>
      <c r="AH477">
        <v>3981</v>
      </c>
      <c r="AI477">
        <v>8.1018518518518516E-4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29794</v>
      </c>
      <c r="AP477">
        <v>14251</v>
      </c>
      <c r="AQ477">
        <v>0</v>
      </c>
      <c r="AR477">
        <v>0</v>
      </c>
      <c r="AS477">
        <v>0</v>
      </c>
      <c r="AT477">
        <v>0</v>
      </c>
      <c r="AU477">
        <v>13</v>
      </c>
      <c r="AV477">
        <v>11</v>
      </c>
      <c r="AW477" t="str">
        <v>No</v>
      </c>
    </row>
    <row r="478" spans="3:49" x14ac:dyDescent="0.25">
      <c r="C478" t="str">
        <v>2025-05-08 23.10.30 Silver City.StormReplay</v>
      </c>
      <c r="D478" t="str">
        <v>aram</v>
      </c>
      <c r="E478" t="str">
        <v>Silver City</v>
      </c>
      <c r="F478" t="str">
        <v>2.55.10.93810</v>
      </c>
      <c r="G478" t="str">
        <v>us</v>
      </c>
      <c r="H478">
        <v>1.2986111111111111E-2</v>
      </c>
      <c r="I478" t="str">
        <v>Blue</v>
      </c>
      <c r="J478" t="str">
        <v>Deathmask</v>
      </c>
      <c r="K478">
        <v>2095</v>
      </c>
      <c r="L478" t="str">
        <v>Arthas</v>
      </c>
      <c r="M478">
        <v>1</v>
      </c>
      <c r="N478">
        <v>0</v>
      </c>
      <c r="O478" t="str">
        <v>ArthasDeathlord</v>
      </c>
      <c r="P478" t="str">
        <v>ArthasMasteryImmortalCoilDeathCoil</v>
      </c>
      <c r="Q478">
        <v>0</v>
      </c>
      <c r="R478" t="str">
        <v>ArthasHeroicAbilitySummonSindragosa</v>
      </c>
      <c r="S478" t="str">
        <v>ArthasMasteryEmbraceDeathDeathCoil</v>
      </c>
      <c r="T478">
        <v>0</v>
      </c>
      <c r="U478" t="str">
        <v>ArthasDeathsAdvance</v>
      </c>
      <c r="V478">
        <v>0</v>
      </c>
      <c r="W478">
        <v>10</v>
      </c>
      <c r="X478">
        <v>10</v>
      </c>
      <c r="Y478">
        <v>6</v>
      </c>
      <c r="Z478">
        <v>18131</v>
      </c>
      <c r="AA478">
        <v>0</v>
      </c>
      <c r="AB478">
        <v>4094</v>
      </c>
      <c r="AC478">
        <v>24860</v>
      </c>
      <c r="AD478">
        <v>36533</v>
      </c>
      <c r="AE478">
        <v>98792</v>
      </c>
      <c r="AF478">
        <v>0</v>
      </c>
      <c r="AG478">
        <v>26516</v>
      </c>
      <c r="AH478">
        <v>7615</v>
      </c>
      <c r="AI478">
        <v>1.4814814814814814E-3</v>
      </c>
      <c r="AJ478">
        <v>4.7453703703703704E-4</v>
      </c>
      <c r="AK478">
        <v>1.1574074074074073E-5</v>
      </c>
      <c r="AL478">
        <v>0</v>
      </c>
      <c r="AM478">
        <v>0</v>
      </c>
      <c r="AN478">
        <v>0</v>
      </c>
      <c r="AO478">
        <v>43293</v>
      </c>
      <c r="AP478">
        <v>18801</v>
      </c>
      <c r="AQ478">
        <v>701</v>
      </c>
      <c r="AR478">
        <v>1</v>
      </c>
      <c r="AS478">
        <v>0</v>
      </c>
      <c r="AT478">
        <v>0</v>
      </c>
      <c r="AU478">
        <v>15</v>
      </c>
      <c r="AV478">
        <v>22</v>
      </c>
      <c r="AW478" t="str">
        <v>No</v>
      </c>
    </row>
    <row r="479" spans="3:49" x14ac:dyDescent="0.25">
      <c r="C479" t="str">
        <v>2024-12-13 23.50.17 Braxis Outpost.StormReplay</v>
      </c>
      <c r="D479" t="str">
        <v>aram</v>
      </c>
      <c r="E479" t="str">
        <v>Braxis Outpost</v>
      </c>
      <c r="F479" t="str">
        <v>2.55.8.93382</v>
      </c>
      <c r="G479" t="str">
        <v>us</v>
      </c>
      <c r="H479">
        <v>1.2881944444444444E-2</v>
      </c>
      <c r="I479" t="str">
        <v>Blue</v>
      </c>
      <c r="J479" t="str">
        <v>Raizenser</v>
      </c>
      <c r="K479">
        <v>2960</v>
      </c>
      <c r="L479" t="str">
        <v>Muradin</v>
      </c>
      <c r="M479">
        <v>1</v>
      </c>
      <c r="N479" t="str">
        <v>mostTeamfightDamageTaken</v>
      </c>
      <c r="O479" t="str">
        <v>MuradinMasteryStormhammerSledgehammer</v>
      </c>
      <c r="P479">
        <v>0</v>
      </c>
      <c r="Q479" t="str">
        <v>MuradinGiveEmTheAxeExecutioner60DamageBonus</v>
      </c>
      <c r="R479" t="str">
        <v>MuradinBronzebeardRage</v>
      </c>
      <c r="S479" t="str">
        <v>MuradinMasteryDwarfTossDwarfLaunch</v>
      </c>
      <c r="T479" t="str">
        <v>MuradinMasteryHaymakerGrandSlam</v>
      </c>
      <c r="U479">
        <v>0</v>
      </c>
      <c r="V479">
        <v>4</v>
      </c>
      <c r="W479">
        <v>21</v>
      </c>
      <c r="X479">
        <v>25</v>
      </c>
      <c r="Y479">
        <v>6</v>
      </c>
      <c r="Z479">
        <v>26412</v>
      </c>
      <c r="AA479">
        <v>775</v>
      </c>
      <c r="AB479">
        <v>17369</v>
      </c>
      <c r="AC479">
        <v>44556</v>
      </c>
      <c r="AD479">
        <v>36031</v>
      </c>
      <c r="AE479">
        <v>108047</v>
      </c>
      <c r="AF479">
        <v>0</v>
      </c>
      <c r="AG479">
        <v>25219</v>
      </c>
      <c r="AH479">
        <v>13652</v>
      </c>
      <c r="AI479">
        <v>2.0717592592592593E-3</v>
      </c>
      <c r="AJ479">
        <v>0</v>
      </c>
      <c r="AK479">
        <v>0</v>
      </c>
      <c r="AL479">
        <v>3.7037037037037035E-4</v>
      </c>
      <c r="AM479">
        <v>0</v>
      </c>
      <c r="AN479">
        <v>0</v>
      </c>
      <c r="AO479">
        <v>73637</v>
      </c>
      <c r="AP479">
        <v>21794</v>
      </c>
      <c r="AQ479">
        <v>15812</v>
      </c>
      <c r="AR479">
        <v>3</v>
      </c>
      <c r="AS479">
        <v>0</v>
      </c>
      <c r="AT479">
        <v>2</v>
      </c>
      <c r="AU479">
        <v>14</v>
      </c>
      <c r="AV479">
        <v>48</v>
      </c>
      <c r="AW479" t="str">
        <v>Yes</v>
      </c>
    </row>
    <row r="480" spans="3:49" x14ac:dyDescent="0.25">
      <c r="C480" t="str">
        <v>2024-12-11 22.41.50 Lost Cavern.StormReplay</v>
      </c>
      <c r="D480" t="str">
        <v>aram</v>
      </c>
      <c r="E480" t="str">
        <v>Lost Cavern</v>
      </c>
      <c r="F480" t="str">
        <v>2.55.8.93357</v>
      </c>
      <c r="G480" t="str">
        <v>us</v>
      </c>
      <c r="H480">
        <v>1.0300925925925925E-2</v>
      </c>
      <c r="I480" t="str">
        <v>Blue</v>
      </c>
      <c r="J480" t="str">
        <v>Indigente</v>
      </c>
      <c r="K480">
        <v>6</v>
      </c>
      <c r="L480" t="str">
        <v>Anub'arak</v>
      </c>
      <c r="M480">
        <v>1</v>
      </c>
      <c r="N480">
        <v>0</v>
      </c>
      <c r="O480">
        <v>0</v>
      </c>
      <c r="P480" t="str">
        <v>AnubarakCombatStyleChitinousPlating</v>
      </c>
      <c r="Q480">
        <v>0</v>
      </c>
      <c r="R480" t="str">
        <v>AnubarakBurningBeetles</v>
      </c>
      <c r="S480" t="str">
        <v>AnubarakDebilitation</v>
      </c>
      <c r="T480">
        <v>0</v>
      </c>
      <c r="U480" t="str">
        <v>GenericTalentRewind</v>
      </c>
      <c r="V480">
        <v>2</v>
      </c>
      <c r="W480">
        <v>14</v>
      </c>
      <c r="X480">
        <v>16</v>
      </c>
      <c r="Y480">
        <v>6</v>
      </c>
      <c r="Z480">
        <v>15105</v>
      </c>
      <c r="AA480">
        <v>12049</v>
      </c>
      <c r="AB480">
        <v>9983</v>
      </c>
      <c r="AC480">
        <v>37137</v>
      </c>
      <c r="AD480">
        <v>35586</v>
      </c>
      <c r="AE480">
        <v>84444</v>
      </c>
      <c r="AF480">
        <v>0</v>
      </c>
      <c r="AG480">
        <v>25419</v>
      </c>
      <c r="AH480">
        <v>8622</v>
      </c>
      <c r="AI480">
        <v>1.4814814814814814E-3</v>
      </c>
      <c r="AJ480">
        <v>0</v>
      </c>
      <c r="AK480">
        <v>0</v>
      </c>
      <c r="AL480">
        <v>6.8287037037037036E-4</v>
      </c>
      <c r="AM480">
        <v>0</v>
      </c>
      <c r="AN480">
        <v>0</v>
      </c>
      <c r="AO480">
        <v>50541</v>
      </c>
      <c r="AP480">
        <v>16603</v>
      </c>
      <c r="AQ480">
        <v>0</v>
      </c>
      <c r="AR480">
        <v>0</v>
      </c>
      <c r="AS480">
        <v>0</v>
      </c>
      <c r="AT480">
        <v>2</v>
      </c>
      <c r="AU480">
        <v>21</v>
      </c>
      <c r="AV480">
        <v>32</v>
      </c>
      <c r="AW480" t="str">
        <v>Yes</v>
      </c>
    </row>
    <row r="481" spans="3:49" x14ac:dyDescent="0.25">
      <c r="C481" t="str">
        <v>2024-12-21 20.55.49 Lost Cavern.StormReplay</v>
      </c>
      <c r="D481" t="str">
        <v>aram</v>
      </c>
      <c r="E481" t="str">
        <v>Lost Cavern</v>
      </c>
      <c r="F481" t="str">
        <v>2.55.8.93382</v>
      </c>
      <c r="G481" t="str">
        <v>us</v>
      </c>
      <c r="H481">
        <v>1.074074074074074E-2</v>
      </c>
      <c r="I481" t="str">
        <v>Blue</v>
      </c>
      <c r="J481" t="str">
        <v>Malenfant</v>
      </c>
      <c r="K481">
        <v>779</v>
      </c>
      <c r="L481" t="str">
        <v>Jaina</v>
      </c>
      <c r="M481">
        <v>1</v>
      </c>
      <c r="N481">
        <v>0</v>
      </c>
      <c r="O481" t="str">
        <v>JainaFrostbiteLingeringChill</v>
      </c>
      <c r="P481" t="str">
        <v>JainaFrostbiteArcaneIntellect</v>
      </c>
      <c r="Q481" t="str">
        <v>JainaHeroicRingOfFrost</v>
      </c>
      <c r="R481" t="str">
        <v>JainaBlizzardStormFront</v>
      </c>
      <c r="S481">
        <v>0</v>
      </c>
      <c r="T481" t="str">
        <v>JainaConeOfColdNumbingBlast</v>
      </c>
      <c r="U481">
        <v>0</v>
      </c>
      <c r="V481">
        <v>2</v>
      </c>
      <c r="W481">
        <v>5</v>
      </c>
      <c r="X481">
        <v>7</v>
      </c>
      <c r="Y481">
        <v>6</v>
      </c>
      <c r="Z481">
        <v>32725</v>
      </c>
      <c r="AA481">
        <v>0</v>
      </c>
      <c r="AB481">
        <v>0</v>
      </c>
      <c r="AC481">
        <v>32725</v>
      </c>
      <c r="AD481">
        <v>35157</v>
      </c>
      <c r="AE481">
        <v>40341</v>
      </c>
      <c r="AF481">
        <v>0</v>
      </c>
      <c r="AG481">
        <v>0</v>
      </c>
      <c r="AH481">
        <v>9199</v>
      </c>
      <c r="AI481">
        <v>1.9791666666666668E-3</v>
      </c>
      <c r="AJ481">
        <v>1.273148148148148E-4</v>
      </c>
      <c r="AK481">
        <v>0</v>
      </c>
      <c r="AL481">
        <v>0</v>
      </c>
      <c r="AM481">
        <v>0</v>
      </c>
      <c r="AN481">
        <v>1.7361111111111112E-4</v>
      </c>
      <c r="AO481">
        <v>67458</v>
      </c>
      <c r="AP481">
        <v>6008</v>
      </c>
      <c r="AQ481">
        <v>0</v>
      </c>
      <c r="AR481">
        <v>0</v>
      </c>
      <c r="AS481">
        <v>0</v>
      </c>
      <c r="AT481">
        <v>0</v>
      </c>
      <c r="AU481">
        <v>37</v>
      </c>
      <c r="AV481">
        <v>16</v>
      </c>
      <c r="AW481" t="str">
        <v>No</v>
      </c>
    </row>
    <row r="482" spans="3:49" x14ac:dyDescent="0.25">
      <c r="C482" t="str">
        <v>2025-05-07 23.09.56 Braxis Outpost.StormReplay</v>
      </c>
      <c r="D482" t="str">
        <v>aram</v>
      </c>
      <c r="E482" t="str">
        <v>Braxis Outpost</v>
      </c>
      <c r="F482" t="str">
        <v>2.55.10.93810</v>
      </c>
      <c r="G482" t="str">
        <v>us</v>
      </c>
      <c r="H482">
        <v>8.7152777777777784E-3</v>
      </c>
      <c r="I482" t="str">
        <v>Red</v>
      </c>
      <c r="J482" t="str">
        <v>Indigente</v>
      </c>
      <c r="K482">
        <v>238</v>
      </c>
      <c r="L482" t="str">
        <v>Tyrael</v>
      </c>
      <c r="M482">
        <v>1</v>
      </c>
      <c r="N482" t="str">
        <v>mostEscapes</v>
      </c>
      <c r="O482" t="str">
        <v>TyraelArdentRestoration</v>
      </c>
      <c r="P482" t="str">
        <v>TyraelDivineVigor</v>
      </c>
      <c r="Q482" t="str">
        <v>TyraelHeroicAbilityJudgement</v>
      </c>
      <c r="R482" t="str">
        <v>TyraelMasteryElDruinsMightSwordOfJustice</v>
      </c>
      <c r="S482" t="str">
        <v>TyraelBurningHalo</v>
      </c>
      <c r="T482">
        <v>0</v>
      </c>
      <c r="U482">
        <v>0</v>
      </c>
      <c r="V482">
        <v>3</v>
      </c>
      <c r="W482">
        <v>9</v>
      </c>
      <c r="X482">
        <v>12</v>
      </c>
      <c r="Y482">
        <v>6</v>
      </c>
      <c r="Z482">
        <v>13333</v>
      </c>
      <c r="AA482">
        <v>3850</v>
      </c>
      <c r="AB482">
        <v>0</v>
      </c>
      <c r="AC482">
        <v>17483</v>
      </c>
      <c r="AD482">
        <v>34860</v>
      </c>
      <c r="AE482">
        <v>71699</v>
      </c>
      <c r="AF482">
        <v>4497</v>
      </c>
      <c r="AG482">
        <v>29783</v>
      </c>
      <c r="AH482">
        <v>8897</v>
      </c>
      <c r="AI482">
        <v>1.1574074074074073E-3</v>
      </c>
      <c r="AJ482">
        <v>0</v>
      </c>
      <c r="AK482">
        <v>0</v>
      </c>
      <c r="AL482">
        <v>6.9444444444444444E-5</v>
      </c>
      <c r="AM482">
        <v>0</v>
      </c>
      <c r="AN482">
        <v>0</v>
      </c>
      <c r="AO482">
        <v>41982</v>
      </c>
      <c r="AP482">
        <v>11686</v>
      </c>
      <c r="AQ482">
        <v>2004</v>
      </c>
      <c r="AR482">
        <v>0</v>
      </c>
      <c r="AS482">
        <v>0</v>
      </c>
      <c r="AT482">
        <v>0</v>
      </c>
      <c r="AU482">
        <v>16</v>
      </c>
      <c r="AV482">
        <v>23</v>
      </c>
      <c r="AW482" t="str">
        <v>No</v>
      </c>
    </row>
    <row r="483" spans="3:49" x14ac:dyDescent="0.25">
      <c r="C483" t="str">
        <v>2025-03-09 23.13.15 Lost Cavern.StormReplay</v>
      </c>
      <c r="D483" t="str">
        <v>aram</v>
      </c>
      <c r="E483" t="str">
        <v>Lost Cavern</v>
      </c>
      <c r="F483" t="str">
        <v>2.55.9.93640</v>
      </c>
      <c r="G483" t="str">
        <v>us</v>
      </c>
      <c r="H483">
        <v>1.0983796296296297E-2</v>
      </c>
      <c r="I483" t="str">
        <v>Red</v>
      </c>
      <c r="J483" t="str">
        <v>Ticoman</v>
      </c>
      <c r="K483">
        <v>2006</v>
      </c>
      <c r="L483" t="str">
        <v>Qhira</v>
      </c>
      <c r="M483">
        <v>1</v>
      </c>
      <c r="N483">
        <v>0</v>
      </c>
      <c r="O483" t="str">
        <v>NexusHunterUpstage</v>
      </c>
      <c r="P483">
        <v>0</v>
      </c>
      <c r="Q483" t="str">
        <v>NexusHunterUnrelentingStrikes</v>
      </c>
      <c r="R483" t="str">
        <v>NexusHunterChainsaw</v>
      </c>
      <c r="S483" t="str">
        <v>NexusHunterRevolvingSweepBoomingKick</v>
      </c>
      <c r="T483" t="str">
        <v>NexusHunterUnrelentingStrikesSilentKiller</v>
      </c>
      <c r="U483">
        <v>0</v>
      </c>
      <c r="V483">
        <v>4</v>
      </c>
      <c r="W483">
        <v>15</v>
      </c>
      <c r="X483">
        <v>19</v>
      </c>
      <c r="Y483">
        <v>6</v>
      </c>
      <c r="Z483">
        <v>18773</v>
      </c>
      <c r="AA483">
        <v>0</v>
      </c>
      <c r="AB483">
        <v>1405</v>
      </c>
      <c r="AC483">
        <v>20178</v>
      </c>
      <c r="AD483">
        <v>34791</v>
      </c>
      <c r="AE483">
        <v>58958</v>
      </c>
      <c r="AF483">
        <v>0</v>
      </c>
      <c r="AG483">
        <v>10087</v>
      </c>
      <c r="AH483">
        <v>9198</v>
      </c>
      <c r="AI483">
        <v>2.1296296296296298E-3</v>
      </c>
      <c r="AJ483">
        <v>0</v>
      </c>
      <c r="AK483">
        <v>6.9444444444444444E-5</v>
      </c>
      <c r="AL483">
        <v>2.7777777777777778E-4</v>
      </c>
      <c r="AM483">
        <v>0</v>
      </c>
      <c r="AN483">
        <v>9.7222222222222219E-4</v>
      </c>
      <c r="AO483">
        <v>46764</v>
      </c>
      <c r="AP483">
        <v>8205</v>
      </c>
      <c r="AQ483">
        <v>0</v>
      </c>
      <c r="AR483">
        <v>0</v>
      </c>
      <c r="AS483">
        <v>0</v>
      </c>
      <c r="AT483">
        <v>0</v>
      </c>
      <c r="AU483">
        <v>19</v>
      </c>
      <c r="AV483">
        <v>27</v>
      </c>
      <c r="AW483" t="str">
        <v>No</v>
      </c>
    </row>
    <row r="484" spans="3:49" x14ac:dyDescent="0.25">
      <c r="C484" t="str">
        <v>2024-12-13 22.38.27 Lost Cavern.StormReplay</v>
      </c>
      <c r="D484" t="str">
        <v>aram</v>
      </c>
      <c r="E484" t="str">
        <v>Lost Cavern</v>
      </c>
      <c r="F484" t="str">
        <v>2.55.8.93382</v>
      </c>
      <c r="G484" t="str">
        <v>us</v>
      </c>
      <c r="H484">
        <v>1.0335648148148148E-2</v>
      </c>
      <c r="I484" t="str">
        <v>Blue</v>
      </c>
      <c r="J484" t="str">
        <v>Deathmask</v>
      </c>
      <c r="K484">
        <v>2030</v>
      </c>
      <c r="L484" t="str">
        <v>Jaina</v>
      </c>
      <c r="M484">
        <v>1</v>
      </c>
      <c r="N484" t="str">
        <v>mostEscapes</v>
      </c>
      <c r="O484">
        <v>0</v>
      </c>
      <c r="P484" t="str">
        <v>JainaFrostboltIceLance</v>
      </c>
      <c r="Q484" t="str">
        <v>JainaHeroicRingOfFrost</v>
      </c>
      <c r="R484" t="str">
        <v>JainaBlizzardStormFront</v>
      </c>
      <c r="S484" t="str">
        <v>JainaBlizzardSnowstorm</v>
      </c>
      <c r="T484">
        <v>0</v>
      </c>
      <c r="U484">
        <v>0</v>
      </c>
      <c r="V484">
        <v>1</v>
      </c>
      <c r="W484">
        <v>5</v>
      </c>
      <c r="X484">
        <v>6</v>
      </c>
      <c r="Y484">
        <v>6</v>
      </c>
      <c r="Z484">
        <v>36579</v>
      </c>
      <c r="AA484">
        <v>0</v>
      </c>
      <c r="AB484">
        <v>2129</v>
      </c>
      <c r="AC484">
        <v>38708</v>
      </c>
      <c r="AD484">
        <v>34583</v>
      </c>
      <c r="AE484">
        <v>36674</v>
      </c>
      <c r="AF484">
        <v>0</v>
      </c>
      <c r="AG484">
        <v>0</v>
      </c>
      <c r="AH484">
        <v>10045</v>
      </c>
      <c r="AI484">
        <v>1.8518518518518519E-3</v>
      </c>
      <c r="AJ484">
        <v>6.9444444444444444E-5</v>
      </c>
      <c r="AK484">
        <v>0</v>
      </c>
      <c r="AL484">
        <v>0</v>
      </c>
      <c r="AM484">
        <v>0</v>
      </c>
      <c r="AN484">
        <v>0</v>
      </c>
      <c r="AO484">
        <v>64835</v>
      </c>
      <c r="AP484">
        <v>6013</v>
      </c>
      <c r="AQ484">
        <v>0</v>
      </c>
      <c r="AR484">
        <v>0</v>
      </c>
      <c r="AS484">
        <v>0</v>
      </c>
      <c r="AT484">
        <v>0</v>
      </c>
      <c r="AU484">
        <v>46</v>
      </c>
      <c r="AV484">
        <v>17</v>
      </c>
      <c r="AW484" t="str">
        <v>No</v>
      </c>
    </row>
    <row r="485" spans="3:49" x14ac:dyDescent="0.25">
      <c r="C485" t="str">
        <v>2025-05-21 23.21.06 Silver City.StormReplay</v>
      </c>
      <c r="D485" t="str">
        <v>aram</v>
      </c>
      <c r="E485" t="str">
        <v>Silver City</v>
      </c>
      <c r="F485" t="str">
        <v>2.55.10.94189</v>
      </c>
      <c r="G485" t="str">
        <v>us</v>
      </c>
      <c r="H485">
        <v>8.4027777777777781E-3</v>
      </c>
      <c r="I485" t="str">
        <v>Blue</v>
      </c>
      <c r="J485" t="str">
        <v>Ticoman</v>
      </c>
      <c r="K485">
        <v>2054</v>
      </c>
      <c r="L485" t="str">
        <v>Deathwing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</v>
      </c>
      <c r="W485">
        <v>7</v>
      </c>
      <c r="X485">
        <v>10</v>
      </c>
      <c r="Y485">
        <v>6</v>
      </c>
      <c r="Z485">
        <v>16401</v>
      </c>
      <c r="AA485">
        <v>6303</v>
      </c>
      <c r="AB485">
        <v>0</v>
      </c>
      <c r="AC485">
        <v>25009</v>
      </c>
      <c r="AD485">
        <v>34238</v>
      </c>
      <c r="AE485">
        <v>37259</v>
      </c>
      <c r="AF485">
        <v>0</v>
      </c>
      <c r="AG485">
        <v>4816</v>
      </c>
      <c r="AH485">
        <v>8336</v>
      </c>
      <c r="AI485">
        <v>1.3657407407407407E-3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1782</v>
      </c>
      <c r="AR485">
        <v>0</v>
      </c>
      <c r="AS485">
        <v>0</v>
      </c>
      <c r="AT485">
        <v>0</v>
      </c>
      <c r="AU485">
        <v>0</v>
      </c>
      <c r="AV485">
        <v>0</v>
      </c>
      <c r="AW485" t="str">
        <v>No</v>
      </c>
    </row>
    <row r="486" spans="3:49" x14ac:dyDescent="0.25">
      <c r="C486" t="str">
        <v>2025-01-19 22.55.12 Braxis Outpost.StormReplay</v>
      </c>
      <c r="D486" t="str">
        <v>aram</v>
      </c>
      <c r="E486" t="str">
        <v>Braxis Outpost</v>
      </c>
      <c r="F486" t="str">
        <v>2.55.8.93382</v>
      </c>
      <c r="G486" t="str">
        <v>us</v>
      </c>
      <c r="H486">
        <v>9.3634259259259261E-3</v>
      </c>
      <c r="I486" t="str">
        <v>Blue</v>
      </c>
      <c r="J486" t="str">
        <v>Raizenser</v>
      </c>
      <c r="K486">
        <v>3031</v>
      </c>
      <c r="L486" t="str">
        <v>Johanna</v>
      </c>
      <c r="M486">
        <v>1</v>
      </c>
      <c r="N486">
        <v>0</v>
      </c>
      <c r="O486" t="str">
        <v>CrusaderMasteryPunishSubdue</v>
      </c>
      <c r="P486">
        <v>0</v>
      </c>
      <c r="Q486" t="str">
        <v>CrusaderHeroicAbilityFallingSword</v>
      </c>
      <c r="R486" t="str">
        <v>CrusaderMasteryPunishRoar</v>
      </c>
      <c r="S486">
        <v>0</v>
      </c>
      <c r="T486" t="str">
        <v>CrusaderBlessedMomentum</v>
      </c>
      <c r="U486">
        <v>0</v>
      </c>
      <c r="V486">
        <v>1</v>
      </c>
      <c r="W486">
        <v>4</v>
      </c>
      <c r="X486">
        <v>5</v>
      </c>
      <c r="Y486">
        <v>6</v>
      </c>
      <c r="Z486">
        <v>21651</v>
      </c>
      <c r="AA486">
        <v>198</v>
      </c>
      <c r="AB486">
        <v>0</v>
      </c>
      <c r="AC486">
        <v>21849</v>
      </c>
      <c r="AD486">
        <v>34062</v>
      </c>
      <c r="AE486">
        <v>76528</v>
      </c>
      <c r="AF486">
        <v>3402</v>
      </c>
      <c r="AG486">
        <v>23527</v>
      </c>
      <c r="AH486">
        <v>7133</v>
      </c>
      <c r="AI486">
        <v>1.3888888888888889E-3</v>
      </c>
      <c r="AJ486">
        <v>0</v>
      </c>
      <c r="AK486">
        <v>0</v>
      </c>
      <c r="AL486">
        <v>2.4305555555555555E-4</v>
      </c>
      <c r="AM486">
        <v>0</v>
      </c>
      <c r="AN486">
        <v>0</v>
      </c>
      <c r="AO486">
        <v>45078</v>
      </c>
      <c r="AP486">
        <v>10833</v>
      </c>
      <c r="AQ486">
        <v>0</v>
      </c>
      <c r="AR486">
        <v>0</v>
      </c>
      <c r="AS486">
        <v>0</v>
      </c>
      <c r="AT486">
        <v>0</v>
      </c>
      <c r="AU486">
        <v>15</v>
      </c>
      <c r="AV486">
        <v>19</v>
      </c>
      <c r="AW486" t="str">
        <v>No</v>
      </c>
    </row>
    <row r="487" spans="3:49" x14ac:dyDescent="0.25">
      <c r="C487" t="str">
        <v>2025-05-07 22.30.22 Silver City.StormReplay</v>
      </c>
      <c r="D487" t="str">
        <v>aram</v>
      </c>
      <c r="E487" t="str">
        <v>Silver City</v>
      </c>
      <c r="F487" t="str">
        <v>2.55.10.93810</v>
      </c>
      <c r="G487" t="str">
        <v>us</v>
      </c>
      <c r="H487">
        <v>1.0960648148148148E-2</v>
      </c>
      <c r="I487" t="str">
        <v>Blue</v>
      </c>
      <c r="J487" t="str">
        <v>Raizenser</v>
      </c>
      <c r="K487">
        <v>3182</v>
      </c>
      <c r="L487" t="str">
        <v>Mal'Ganis</v>
      </c>
      <c r="M487">
        <v>1</v>
      </c>
      <c r="N487" t="str">
        <v>mostStuns</v>
      </c>
      <c r="O487" t="str">
        <v>MalGanisVampiricTouchVampiricAura</v>
      </c>
      <c r="P487" t="str">
        <v>MalGanisNecroticEmbraceMightOfSargeras</v>
      </c>
      <c r="Q487" t="str">
        <v>MalGanisNightRushSpreadingPlague</v>
      </c>
      <c r="R487" t="str">
        <v>MalGanisNightRushTheNightBeckons</v>
      </c>
      <c r="S487">
        <v>0</v>
      </c>
      <c r="T487" t="str">
        <v>MalGanisFelClawsBlindAsABat</v>
      </c>
      <c r="U487">
        <v>0</v>
      </c>
      <c r="V487">
        <v>3</v>
      </c>
      <c r="W487">
        <v>2</v>
      </c>
      <c r="X487">
        <v>5</v>
      </c>
      <c r="Y487">
        <v>6</v>
      </c>
      <c r="Z487">
        <v>20724</v>
      </c>
      <c r="AA487">
        <v>8516</v>
      </c>
      <c r="AB487">
        <v>0</v>
      </c>
      <c r="AC487">
        <v>31075</v>
      </c>
      <c r="AD487">
        <v>33624</v>
      </c>
      <c r="AE487">
        <v>86402</v>
      </c>
      <c r="AF487">
        <v>3357</v>
      </c>
      <c r="AG487">
        <v>20683</v>
      </c>
      <c r="AH487">
        <v>5236</v>
      </c>
      <c r="AI487">
        <v>1.7708333333333332E-3</v>
      </c>
      <c r="AJ487">
        <v>0</v>
      </c>
      <c r="AK487">
        <v>0</v>
      </c>
      <c r="AL487">
        <v>1.0648148148148149E-3</v>
      </c>
      <c r="AM487">
        <v>0</v>
      </c>
      <c r="AN487">
        <v>0</v>
      </c>
      <c r="AO487">
        <v>56738</v>
      </c>
      <c r="AP487">
        <v>10386</v>
      </c>
      <c r="AQ487">
        <v>4457</v>
      </c>
      <c r="AR487">
        <v>2</v>
      </c>
      <c r="AS487">
        <v>0</v>
      </c>
      <c r="AT487">
        <v>0</v>
      </c>
      <c r="AU487">
        <v>16</v>
      </c>
      <c r="AV487">
        <v>31</v>
      </c>
      <c r="AW487" t="str">
        <v>No</v>
      </c>
    </row>
    <row r="488" spans="3:49" x14ac:dyDescent="0.25">
      <c r="C488" t="str">
        <v>2025-01-01 22.03.26 Silver City.StormReplay</v>
      </c>
      <c r="D488" t="str">
        <v>aram</v>
      </c>
      <c r="E488" t="str">
        <v>Silver City</v>
      </c>
      <c r="F488" t="str">
        <v>2.55.8.93382</v>
      </c>
      <c r="G488" t="str">
        <v>us</v>
      </c>
      <c r="H488">
        <v>1.3136574074074075E-2</v>
      </c>
      <c r="I488" t="str">
        <v>Red</v>
      </c>
      <c r="J488" t="str">
        <v>Malenfant</v>
      </c>
      <c r="K488">
        <v>780</v>
      </c>
      <c r="L488" t="str">
        <v>Varian</v>
      </c>
      <c r="M488">
        <v>1</v>
      </c>
      <c r="N488">
        <v>0</v>
      </c>
      <c r="O488" t="str">
        <v>VarianHighKingsQuestQuest</v>
      </c>
      <c r="P488" t="str">
        <v>VarianTwinBladesOfFury</v>
      </c>
      <c r="Q488" t="str">
        <v>VarianParryShieldWall</v>
      </c>
      <c r="R488" t="str">
        <v>VarianMortalStrike</v>
      </c>
      <c r="S488" t="str">
        <v>VarianBannerOfStormwind</v>
      </c>
      <c r="T488">
        <v>0</v>
      </c>
      <c r="U488" t="str">
        <v>VarianTwinBladesOfFuryFrenzy</v>
      </c>
      <c r="V488">
        <v>2</v>
      </c>
      <c r="W488">
        <v>4</v>
      </c>
      <c r="X488">
        <v>6</v>
      </c>
      <c r="Y488">
        <v>6</v>
      </c>
      <c r="Z488">
        <v>25336</v>
      </c>
      <c r="AA488">
        <v>0</v>
      </c>
      <c r="AB488">
        <v>1738</v>
      </c>
      <c r="AC488">
        <v>29484</v>
      </c>
      <c r="AD488">
        <v>33034</v>
      </c>
      <c r="AE488">
        <v>113556</v>
      </c>
      <c r="AF488">
        <v>0</v>
      </c>
      <c r="AG488">
        <v>47560</v>
      </c>
      <c r="AH488">
        <v>8078</v>
      </c>
      <c r="AI488">
        <v>2.3032407407407407E-3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44010</v>
      </c>
      <c r="AP488">
        <v>19852</v>
      </c>
      <c r="AQ488">
        <v>2897</v>
      </c>
      <c r="AR488">
        <v>2</v>
      </c>
      <c r="AS488">
        <v>0</v>
      </c>
      <c r="AT488">
        <v>0</v>
      </c>
      <c r="AU488">
        <v>14</v>
      </c>
      <c r="AV488">
        <v>24</v>
      </c>
      <c r="AW488" t="str">
        <v>No</v>
      </c>
    </row>
    <row r="489" spans="3:49" x14ac:dyDescent="0.25">
      <c r="C489" t="str">
        <v>2024-12-15 22.36.00 Braxis Outpost.StormReplay</v>
      </c>
      <c r="D489" t="str">
        <v>aram</v>
      </c>
      <c r="E489" t="str">
        <v>Braxis Outpost</v>
      </c>
      <c r="F489" t="str">
        <v>2.55.8.93382</v>
      </c>
      <c r="G489" t="str">
        <v>us</v>
      </c>
      <c r="H489">
        <v>1.2974537037037038E-2</v>
      </c>
      <c r="I489" t="str">
        <v>Red</v>
      </c>
      <c r="J489" t="str">
        <v>Indigente</v>
      </c>
      <c r="K489">
        <v>27</v>
      </c>
      <c r="L489" t="str">
        <v>Deckard</v>
      </c>
      <c r="M489">
        <v>1</v>
      </c>
      <c r="N489">
        <v>0</v>
      </c>
      <c r="O489">
        <v>0</v>
      </c>
      <c r="P489" t="str">
        <v>DeckardCubeMastery</v>
      </c>
      <c r="Q489" t="str">
        <v>DeckardStayAWhileAndListen</v>
      </c>
      <c r="R489" t="str">
        <v>DeckardSuperHealingPotion</v>
      </c>
      <c r="S489" t="str">
        <v>DeckardScrollOfStoneCurse</v>
      </c>
      <c r="T489">
        <v>0</v>
      </c>
      <c r="U489" t="str">
        <v>DeckardBottomlessFlask</v>
      </c>
      <c r="V489">
        <v>1</v>
      </c>
      <c r="W489">
        <v>17</v>
      </c>
      <c r="X489">
        <v>18</v>
      </c>
      <c r="Y489">
        <v>6</v>
      </c>
      <c r="Z489">
        <v>37273</v>
      </c>
      <c r="AA489">
        <v>6884</v>
      </c>
      <c r="AB489">
        <v>14440</v>
      </c>
      <c r="AC489">
        <v>62873</v>
      </c>
      <c r="AD489">
        <v>32416</v>
      </c>
      <c r="AE489">
        <v>53061</v>
      </c>
      <c r="AF489">
        <v>82488</v>
      </c>
      <c r="AG489">
        <v>0</v>
      </c>
      <c r="AH489">
        <v>14531</v>
      </c>
      <c r="AI489">
        <v>1.5625000000000001E-3</v>
      </c>
      <c r="AJ489">
        <v>5.9027777777777778E-4</v>
      </c>
      <c r="AK489">
        <v>0</v>
      </c>
      <c r="AL489">
        <v>7.9861111111111116E-4</v>
      </c>
      <c r="AM489">
        <v>1</v>
      </c>
      <c r="AN489">
        <v>0</v>
      </c>
      <c r="AO489">
        <v>88646</v>
      </c>
      <c r="AP489">
        <v>10734</v>
      </c>
      <c r="AQ489">
        <v>4150</v>
      </c>
      <c r="AR489">
        <v>2</v>
      </c>
      <c r="AS489">
        <v>0</v>
      </c>
      <c r="AT489">
        <v>2</v>
      </c>
      <c r="AU489">
        <v>27</v>
      </c>
      <c r="AV489">
        <v>36</v>
      </c>
      <c r="AW489" t="str">
        <v>Yes</v>
      </c>
    </row>
    <row r="490" spans="3:49" x14ac:dyDescent="0.25">
      <c r="C490" t="str">
        <v>2025-03-10 00.26.03 Industrial District.StormReplay</v>
      </c>
      <c r="D490" t="str">
        <v>aram</v>
      </c>
      <c r="E490" t="str">
        <v>Industrial District</v>
      </c>
      <c r="F490" t="str">
        <v>2.55.9.93640</v>
      </c>
      <c r="G490" t="str">
        <v>us</v>
      </c>
      <c r="H490">
        <v>1.2164351851851852E-2</v>
      </c>
      <c r="I490" t="str">
        <v>Red</v>
      </c>
      <c r="J490" t="str">
        <v>Indigente</v>
      </c>
      <c r="K490">
        <v>185</v>
      </c>
      <c r="L490" t="str">
        <v>Li Li</v>
      </c>
      <c r="M490">
        <v>1</v>
      </c>
      <c r="N490" t="str">
        <v>clutchHealer</v>
      </c>
      <c r="O490" t="str">
        <v>LiLiWindSerpent</v>
      </c>
      <c r="P490" t="str">
        <v>LiLiMasteryHealingBrewTheGoodStuff</v>
      </c>
      <c r="Q490" t="str">
        <v>LiLiHeroicAbilityJugof1000Cups</v>
      </c>
      <c r="R490">
        <v>0</v>
      </c>
      <c r="S490" t="str">
        <v>LiLiPickMeUp</v>
      </c>
      <c r="T490" t="str">
        <v>LiLiMasteryJugof1000CupsJugof1000000Cups</v>
      </c>
      <c r="U490">
        <v>0</v>
      </c>
      <c r="V490">
        <v>2</v>
      </c>
      <c r="W490">
        <v>12</v>
      </c>
      <c r="X490">
        <v>14</v>
      </c>
      <c r="Y490">
        <v>6</v>
      </c>
      <c r="Z490">
        <v>3742</v>
      </c>
      <c r="AA490">
        <v>122</v>
      </c>
      <c r="AB490">
        <v>4231</v>
      </c>
      <c r="AC490">
        <v>9229</v>
      </c>
      <c r="AD490">
        <v>32408</v>
      </c>
      <c r="AE490">
        <v>53413</v>
      </c>
      <c r="AF490">
        <v>103534</v>
      </c>
      <c r="AG490">
        <v>0</v>
      </c>
      <c r="AH490">
        <v>6171</v>
      </c>
      <c r="AI490">
        <v>1.2962962962962963E-3</v>
      </c>
      <c r="AJ490">
        <v>0</v>
      </c>
      <c r="AK490">
        <v>0</v>
      </c>
      <c r="AL490">
        <v>0</v>
      </c>
      <c r="AM490">
        <v>8</v>
      </c>
      <c r="AN490">
        <v>0</v>
      </c>
      <c r="AO490">
        <v>27453</v>
      </c>
      <c r="AP490">
        <v>14443</v>
      </c>
      <c r="AQ490">
        <v>259</v>
      </c>
      <c r="AR490">
        <v>0</v>
      </c>
      <c r="AS490">
        <v>0</v>
      </c>
      <c r="AT490">
        <v>1</v>
      </c>
      <c r="AU490">
        <v>6</v>
      </c>
      <c r="AV490">
        <v>21</v>
      </c>
      <c r="AW490" t="str">
        <v>No</v>
      </c>
    </row>
    <row r="491" spans="3:49" x14ac:dyDescent="0.25">
      <c r="C491" t="str">
        <v>2025-01-15 23.02.42 Industrial District.StormReplay</v>
      </c>
      <c r="D491" t="str">
        <v>aram</v>
      </c>
      <c r="E491" t="str">
        <v>Industrial District</v>
      </c>
      <c r="F491" t="str">
        <v>2.55.8.93382</v>
      </c>
      <c r="G491" t="str">
        <v>us</v>
      </c>
      <c r="H491">
        <v>6.9444444444444441E-3</v>
      </c>
      <c r="I491" t="str">
        <v>Blue</v>
      </c>
      <c r="J491" t="str">
        <v>Indigente</v>
      </c>
      <c r="K491">
        <v>93</v>
      </c>
      <c r="L491" t="str">
        <v>Kel'Thuzad</v>
      </c>
      <c r="M491">
        <v>1</v>
      </c>
      <c r="N491">
        <v>0</v>
      </c>
      <c r="O491" t="str">
        <v>KelThuzadStripShields</v>
      </c>
      <c r="P491">
        <v>0</v>
      </c>
      <c r="Q491" t="str">
        <v>KelThuzadFrozenTomb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2</v>
      </c>
      <c r="Y491">
        <v>6</v>
      </c>
      <c r="Z491">
        <v>8360</v>
      </c>
      <c r="AA491">
        <v>0</v>
      </c>
      <c r="AB491">
        <v>0</v>
      </c>
      <c r="AC491">
        <v>8360</v>
      </c>
      <c r="AD491">
        <v>32211</v>
      </c>
      <c r="AE491">
        <v>27564</v>
      </c>
      <c r="AF491">
        <v>0</v>
      </c>
      <c r="AG491">
        <v>3065</v>
      </c>
      <c r="AH491">
        <v>4789</v>
      </c>
      <c r="AI491">
        <v>7.9861111111111116E-4</v>
      </c>
      <c r="AJ491">
        <v>3.3564814814814812E-4</v>
      </c>
      <c r="AK491">
        <v>0</v>
      </c>
      <c r="AL491">
        <v>1.1574074074074075E-4</v>
      </c>
      <c r="AM491">
        <v>0</v>
      </c>
      <c r="AN491">
        <v>0</v>
      </c>
      <c r="AO491">
        <v>35162</v>
      </c>
      <c r="AP491">
        <v>2174</v>
      </c>
      <c r="AQ491">
        <v>0</v>
      </c>
      <c r="AR491">
        <v>0</v>
      </c>
      <c r="AS491">
        <v>0</v>
      </c>
      <c r="AT491">
        <v>0</v>
      </c>
      <c r="AU491">
        <v>18</v>
      </c>
      <c r="AV491">
        <v>8</v>
      </c>
      <c r="AW491" t="str">
        <v>No</v>
      </c>
    </row>
    <row r="492" spans="3:49" x14ac:dyDescent="0.25">
      <c r="C492" t="str">
        <v>2025-01-12 23.07.58 Industrial District.StormReplay</v>
      </c>
      <c r="D492" t="str">
        <v>aram</v>
      </c>
      <c r="E492" t="str">
        <v>Industrial District</v>
      </c>
      <c r="F492" t="str">
        <v>2.55.8.93382</v>
      </c>
      <c r="G492" t="str">
        <v>us</v>
      </c>
      <c r="H492">
        <v>9.4097222222222221E-3</v>
      </c>
      <c r="I492" t="str">
        <v>Blue</v>
      </c>
      <c r="J492" t="str">
        <v>Indigente</v>
      </c>
      <c r="K492">
        <v>90</v>
      </c>
      <c r="L492" t="str">
        <v>The Butcher</v>
      </c>
      <c r="M492">
        <v>1</v>
      </c>
      <c r="N492">
        <v>0</v>
      </c>
      <c r="O492">
        <v>0</v>
      </c>
      <c r="P492" t="str">
        <v>ButcherMasteryRuthlessOnslaughtUnrelentingPursuit</v>
      </c>
      <c r="Q492" t="str">
        <v>ButcherMasteryFreshMeatVictuals</v>
      </c>
      <c r="R492" t="str">
        <v>ButcherMasteryRuthlessOnslaughtSavageCharge</v>
      </c>
      <c r="S492">
        <v>0</v>
      </c>
      <c r="T492">
        <v>0</v>
      </c>
      <c r="U492">
        <v>0</v>
      </c>
      <c r="V492">
        <v>3</v>
      </c>
      <c r="W492">
        <v>1</v>
      </c>
      <c r="X492">
        <v>4</v>
      </c>
      <c r="Y492">
        <v>6</v>
      </c>
      <c r="Z492">
        <v>9975</v>
      </c>
      <c r="AA492">
        <v>0</v>
      </c>
      <c r="AB492">
        <v>312</v>
      </c>
      <c r="AC492">
        <v>10287</v>
      </c>
      <c r="AD492">
        <v>32133</v>
      </c>
      <c r="AE492">
        <v>67552</v>
      </c>
      <c r="AF492">
        <v>0</v>
      </c>
      <c r="AG492">
        <v>12168</v>
      </c>
      <c r="AH492">
        <v>4723</v>
      </c>
      <c r="AI492">
        <v>1.4699074074074074E-3</v>
      </c>
      <c r="AJ492">
        <v>0</v>
      </c>
      <c r="AK492">
        <v>1.0416666666666667E-4</v>
      </c>
      <c r="AL492">
        <v>2.199074074074074E-4</v>
      </c>
      <c r="AM492">
        <v>0</v>
      </c>
      <c r="AN492">
        <v>0</v>
      </c>
      <c r="AO492">
        <v>27923</v>
      </c>
      <c r="AP492">
        <v>16542</v>
      </c>
      <c r="AQ492">
        <v>0</v>
      </c>
      <c r="AR492">
        <v>0</v>
      </c>
      <c r="AS492">
        <v>0</v>
      </c>
      <c r="AT492">
        <v>0</v>
      </c>
      <c r="AU492">
        <v>14</v>
      </c>
      <c r="AV492">
        <v>29</v>
      </c>
      <c r="AW492" t="str">
        <v>No</v>
      </c>
    </row>
    <row r="493" spans="3:49" x14ac:dyDescent="0.25">
      <c r="C493" t="str">
        <v>2025-01-19 21.37.19 Braxis Outpost.StormReplay</v>
      </c>
      <c r="D493" t="str">
        <v>aram</v>
      </c>
      <c r="E493" t="str">
        <v>Braxis Outpost</v>
      </c>
      <c r="F493" t="str">
        <v>2.55.8.93382</v>
      </c>
      <c r="G493" t="str">
        <v>us</v>
      </c>
      <c r="H493">
        <v>1.0150462962962964E-2</v>
      </c>
      <c r="I493" t="str">
        <v>Red</v>
      </c>
      <c r="J493" t="str">
        <v>Indigente</v>
      </c>
      <c r="K493">
        <v>102</v>
      </c>
      <c r="L493" t="str">
        <v>Stitches</v>
      </c>
      <c r="M493">
        <v>1</v>
      </c>
      <c r="N493">
        <v>0</v>
      </c>
      <c r="O493" t="str">
        <v>StitchesPlaytime</v>
      </c>
      <c r="P493">
        <v>0</v>
      </c>
      <c r="Q493" t="str">
        <v>StitchesPutrefaction</v>
      </c>
      <c r="R493" t="str">
        <v>StitchesUnderPressure</v>
      </c>
      <c r="S493" t="str">
        <v>StitchesPulverizeSlam</v>
      </c>
      <c r="T493">
        <v>0</v>
      </c>
      <c r="U493">
        <v>0</v>
      </c>
      <c r="V493">
        <v>0</v>
      </c>
      <c r="W493">
        <v>8</v>
      </c>
      <c r="X493">
        <v>8</v>
      </c>
      <c r="Y493">
        <v>6</v>
      </c>
      <c r="Z493">
        <v>16659</v>
      </c>
      <c r="AA493">
        <v>0</v>
      </c>
      <c r="AB493">
        <v>0</v>
      </c>
      <c r="AC493">
        <v>19443</v>
      </c>
      <c r="AD493">
        <v>31952</v>
      </c>
      <c r="AE493">
        <v>94163</v>
      </c>
      <c r="AF493">
        <v>0</v>
      </c>
      <c r="AG493">
        <v>19309</v>
      </c>
      <c r="AH493">
        <v>7829</v>
      </c>
      <c r="AI493">
        <v>1.3773148148148147E-3</v>
      </c>
      <c r="AJ493">
        <v>0</v>
      </c>
      <c r="AK493">
        <v>0</v>
      </c>
      <c r="AL493">
        <v>4.7453703703703704E-4</v>
      </c>
      <c r="AM493">
        <v>0</v>
      </c>
      <c r="AN493">
        <v>0</v>
      </c>
      <c r="AO493">
        <v>43267</v>
      </c>
      <c r="AP493">
        <v>9024</v>
      </c>
      <c r="AQ493">
        <v>3634</v>
      </c>
      <c r="AR493">
        <v>0</v>
      </c>
      <c r="AS493">
        <v>0</v>
      </c>
      <c r="AT493">
        <v>0</v>
      </c>
      <c r="AU493">
        <v>9</v>
      </c>
      <c r="AV493">
        <v>16</v>
      </c>
      <c r="AW493" t="str">
        <v>No</v>
      </c>
    </row>
    <row r="494" spans="3:49" x14ac:dyDescent="0.25">
      <c r="C494" t="str">
        <v>2025-01-01 23.27.57 Braxis Outpost.StormReplay</v>
      </c>
      <c r="D494" t="str">
        <v>aram</v>
      </c>
      <c r="E494" t="str">
        <v>Braxis Outpost</v>
      </c>
      <c r="F494" t="str">
        <v>2.55.8.93382</v>
      </c>
      <c r="G494" t="str">
        <v>us</v>
      </c>
      <c r="H494">
        <v>9.9189814814814817E-3</v>
      </c>
      <c r="I494" t="str">
        <v>Blue</v>
      </c>
      <c r="J494" t="str">
        <v>Malenfant</v>
      </c>
      <c r="K494">
        <v>780</v>
      </c>
      <c r="L494" t="str">
        <v>Varian</v>
      </c>
      <c r="M494">
        <v>1</v>
      </c>
      <c r="N494" t="str">
        <v>mostTeamfightDamageTaken</v>
      </c>
      <c r="O494" t="str">
        <v>VarianHighKingsQuestQuest</v>
      </c>
      <c r="P494" t="str">
        <v>VarianTwinBladesOfFury</v>
      </c>
      <c r="Q494" t="str">
        <v>VarianParryShieldWall</v>
      </c>
      <c r="R494">
        <v>0</v>
      </c>
      <c r="S494" t="str">
        <v>VarianBannerOfStormwind</v>
      </c>
      <c r="T494">
        <v>0</v>
      </c>
      <c r="U494">
        <v>0</v>
      </c>
      <c r="V494">
        <v>2</v>
      </c>
      <c r="W494">
        <v>9</v>
      </c>
      <c r="X494">
        <v>11</v>
      </c>
      <c r="Y494">
        <v>6</v>
      </c>
      <c r="Z494">
        <v>12853</v>
      </c>
      <c r="AA494">
        <v>0</v>
      </c>
      <c r="AB494">
        <v>5328</v>
      </c>
      <c r="AC494">
        <v>18181</v>
      </c>
      <c r="AD494">
        <v>31883</v>
      </c>
      <c r="AE494">
        <v>93111</v>
      </c>
      <c r="AF494">
        <v>0</v>
      </c>
      <c r="AG494">
        <v>44634</v>
      </c>
      <c r="AH494">
        <v>7119</v>
      </c>
      <c r="AI494">
        <v>1.736111111111111E-3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34554</v>
      </c>
      <c r="AP494">
        <v>22970</v>
      </c>
      <c r="AQ494">
        <v>9619</v>
      </c>
      <c r="AR494">
        <v>1</v>
      </c>
      <c r="AS494">
        <v>0</v>
      </c>
      <c r="AT494">
        <v>0</v>
      </c>
      <c r="AU494">
        <v>18</v>
      </c>
      <c r="AV494">
        <v>27</v>
      </c>
      <c r="AW494" t="str">
        <v>No</v>
      </c>
    </row>
    <row r="495" spans="3:49" x14ac:dyDescent="0.25">
      <c r="C495" t="str">
        <v>2025-01-17 20.25.07 Lost Cavern.StormReplay</v>
      </c>
      <c r="D495" t="str">
        <v>aram</v>
      </c>
      <c r="E495" t="str">
        <v>Lost Cavern</v>
      </c>
      <c r="F495" t="str">
        <v>2.55.8.93382</v>
      </c>
      <c r="G495" t="str">
        <v>us</v>
      </c>
      <c r="H495">
        <v>8.86574074074074E-3</v>
      </c>
      <c r="I495" t="str">
        <v>Blue</v>
      </c>
      <c r="J495" t="str">
        <v>Ticoman</v>
      </c>
      <c r="K495">
        <v>1974</v>
      </c>
      <c r="L495" t="str">
        <v>Artanis</v>
      </c>
      <c r="M495">
        <v>1</v>
      </c>
      <c r="N495">
        <v>0</v>
      </c>
      <c r="O495" t="str">
        <v>ArtanisProtectorOfAiur</v>
      </c>
      <c r="P495" t="str">
        <v>ArtanisBladeDashSolariteReaper</v>
      </c>
      <c r="Q495">
        <v>0</v>
      </c>
      <c r="R495" t="str">
        <v>ArtanisBladeDashTemplarsZeal</v>
      </c>
      <c r="S495" t="str">
        <v>ArtanisTwinBladesTitanKiller</v>
      </c>
      <c r="T495">
        <v>0</v>
      </c>
      <c r="U495">
        <v>0</v>
      </c>
      <c r="V495">
        <v>4</v>
      </c>
      <c r="W495">
        <v>9</v>
      </c>
      <c r="X495">
        <v>13</v>
      </c>
      <c r="Y495">
        <v>6</v>
      </c>
      <c r="Z495">
        <v>11319</v>
      </c>
      <c r="AA495">
        <v>0</v>
      </c>
      <c r="AB495">
        <v>0</v>
      </c>
      <c r="AC495">
        <v>11319</v>
      </c>
      <c r="AD495">
        <v>31705</v>
      </c>
      <c r="AE495">
        <v>65212</v>
      </c>
      <c r="AF495">
        <v>0</v>
      </c>
      <c r="AG495">
        <v>14191</v>
      </c>
      <c r="AH495">
        <v>7888</v>
      </c>
      <c r="AI495">
        <v>1.2962962962962963E-3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25273</v>
      </c>
      <c r="AP495">
        <v>17426</v>
      </c>
      <c r="AQ495">
        <v>0</v>
      </c>
      <c r="AR495">
        <v>0</v>
      </c>
      <c r="AS495">
        <v>0</v>
      </c>
      <c r="AT495">
        <v>0</v>
      </c>
      <c r="AU495">
        <v>11</v>
      </c>
      <c r="AV495">
        <v>20</v>
      </c>
      <c r="AW495" t="str">
        <v>No</v>
      </c>
    </row>
    <row r="496" spans="3:49" x14ac:dyDescent="0.25">
      <c r="C496" t="str">
        <v>2024-12-21 21.37.42 Braxis Outpost.StormReplay</v>
      </c>
      <c r="D496" t="str">
        <v>aram</v>
      </c>
      <c r="E496" t="str">
        <v>Braxis Outpost</v>
      </c>
      <c r="F496" t="str">
        <v>2.55.8.93382</v>
      </c>
      <c r="G496" t="str">
        <v>us</v>
      </c>
      <c r="H496">
        <v>1.2592592592592593E-2</v>
      </c>
      <c r="I496" t="str">
        <v>Red</v>
      </c>
      <c r="J496" t="str">
        <v>Malenfant</v>
      </c>
      <c r="K496">
        <v>779</v>
      </c>
      <c r="L496" t="str">
        <v>The Butcher</v>
      </c>
      <c r="M496">
        <v>1</v>
      </c>
      <c r="N496">
        <v>0</v>
      </c>
      <c r="O496">
        <v>0</v>
      </c>
      <c r="P496" t="str">
        <v>ButcherMasteryButchersBrandInsatiableBlade</v>
      </c>
      <c r="Q496" t="str">
        <v>ButcherHeroicAbilityButcherFurnaceBlast</v>
      </c>
      <c r="R496" t="str">
        <v>ButcherMasteryRuthlessOnslaughtSavageCharge</v>
      </c>
      <c r="S496">
        <v>0</v>
      </c>
      <c r="T496" t="str">
        <v>ButcherMasteryFreshMeatBloodFrenzy</v>
      </c>
      <c r="U496" t="str">
        <v>GenericTalentNexusBlades</v>
      </c>
      <c r="V496">
        <v>1</v>
      </c>
      <c r="W496">
        <v>12</v>
      </c>
      <c r="X496">
        <v>13</v>
      </c>
      <c r="Y496">
        <v>6</v>
      </c>
      <c r="Z496">
        <v>20594</v>
      </c>
      <c r="AA496">
        <v>1717</v>
      </c>
      <c r="AB496">
        <v>8855</v>
      </c>
      <c r="AC496">
        <v>32502</v>
      </c>
      <c r="AD496">
        <v>31659</v>
      </c>
      <c r="AE496">
        <v>69721</v>
      </c>
      <c r="AF496">
        <v>0</v>
      </c>
      <c r="AG496">
        <v>6942</v>
      </c>
      <c r="AH496">
        <v>10702</v>
      </c>
      <c r="AI496">
        <v>1.7939814814814815E-3</v>
      </c>
      <c r="AJ496">
        <v>0</v>
      </c>
      <c r="AK496">
        <v>0</v>
      </c>
      <c r="AL496">
        <v>2.0833333333333335E-4</v>
      </c>
      <c r="AM496">
        <v>0</v>
      </c>
      <c r="AN496">
        <v>0</v>
      </c>
      <c r="AO496">
        <v>30882</v>
      </c>
      <c r="AP496">
        <v>33074</v>
      </c>
      <c r="AQ496">
        <v>0</v>
      </c>
      <c r="AR496">
        <v>0</v>
      </c>
      <c r="AS496">
        <v>0</v>
      </c>
      <c r="AT496">
        <v>1</v>
      </c>
      <c r="AU496">
        <v>33</v>
      </c>
      <c r="AV496">
        <v>32</v>
      </c>
      <c r="AW496" t="str">
        <v>No</v>
      </c>
    </row>
    <row r="497" spans="3:49" x14ac:dyDescent="0.25">
      <c r="C497" t="str">
        <v>2025-04-06 23.10.24 Braxis Outpost.StormReplay</v>
      </c>
      <c r="D497" t="str">
        <v>aram</v>
      </c>
      <c r="E497" t="str">
        <v>Braxis Outpost</v>
      </c>
      <c r="F497" t="str">
        <v>2.55.10.93810</v>
      </c>
      <c r="G497" t="str">
        <v>us</v>
      </c>
      <c r="H497">
        <v>1.1851851851851851E-2</v>
      </c>
      <c r="I497" t="str">
        <v>Blue</v>
      </c>
      <c r="J497" t="str">
        <v>Indigente</v>
      </c>
      <c r="K497">
        <v>211</v>
      </c>
      <c r="L497" t="str">
        <v>Anub'arak</v>
      </c>
      <c r="M497">
        <v>1</v>
      </c>
      <c r="N497">
        <v>0</v>
      </c>
      <c r="O497" t="str">
        <v>GenericTalentRegenerationMaster</v>
      </c>
      <c r="P497" t="str">
        <v>AnubarakCombatStyleChitinousPlating</v>
      </c>
      <c r="Q497">
        <v>0</v>
      </c>
      <c r="R497" t="str">
        <v>AnubarakMasteryUrticatingSpines</v>
      </c>
      <c r="S497" t="str">
        <v>AnubarakDebilitation</v>
      </c>
      <c r="T497">
        <v>0</v>
      </c>
      <c r="U497" t="str">
        <v>GenericTalentRewind</v>
      </c>
      <c r="V497">
        <v>5</v>
      </c>
      <c r="W497">
        <v>10</v>
      </c>
      <c r="X497">
        <v>15</v>
      </c>
      <c r="Y497">
        <v>6</v>
      </c>
      <c r="Z497">
        <v>11668</v>
      </c>
      <c r="AA497">
        <v>0</v>
      </c>
      <c r="AB497">
        <v>2616</v>
      </c>
      <c r="AC497">
        <v>16818</v>
      </c>
      <c r="AD497">
        <v>31441</v>
      </c>
      <c r="AE497">
        <v>96283</v>
      </c>
      <c r="AF497">
        <v>0</v>
      </c>
      <c r="AG497">
        <v>24980</v>
      </c>
      <c r="AH497">
        <v>7736</v>
      </c>
      <c r="AI497">
        <v>2.0370370370370369E-3</v>
      </c>
      <c r="AJ497">
        <v>0</v>
      </c>
      <c r="AK497">
        <v>0</v>
      </c>
      <c r="AL497">
        <v>7.9861111111111116E-4</v>
      </c>
      <c r="AM497">
        <v>0</v>
      </c>
      <c r="AN497">
        <v>0</v>
      </c>
      <c r="AO497">
        <v>35700</v>
      </c>
      <c r="AP497">
        <v>9328</v>
      </c>
      <c r="AQ497">
        <v>140</v>
      </c>
      <c r="AR497">
        <v>0</v>
      </c>
      <c r="AS497">
        <v>0</v>
      </c>
      <c r="AT497">
        <v>0</v>
      </c>
      <c r="AU497">
        <v>7</v>
      </c>
      <c r="AV497">
        <v>38</v>
      </c>
      <c r="AW497" t="str">
        <v>No</v>
      </c>
    </row>
    <row r="498" spans="3:49" x14ac:dyDescent="0.25">
      <c r="C498" t="str">
        <v>2025-05-22 21.46.57 Silver City.StormReplay</v>
      </c>
      <c r="D498" t="str">
        <v>aram</v>
      </c>
      <c r="E498" t="str">
        <v>Silver City</v>
      </c>
      <c r="F498" t="str">
        <v>2.55.10.94189</v>
      </c>
      <c r="G498" t="str">
        <v>us</v>
      </c>
      <c r="H498">
        <v>9.9189814814814817E-3</v>
      </c>
      <c r="I498" t="str">
        <v>Red</v>
      </c>
      <c r="J498" t="str">
        <v>Swift</v>
      </c>
      <c r="K498">
        <v>693</v>
      </c>
      <c r="L498" t="str">
        <v>Auriel</v>
      </c>
      <c r="M498">
        <v>1</v>
      </c>
      <c r="N498">
        <v>0</v>
      </c>
      <c r="O498" t="str">
        <v>AurielSearingLightRayOfHeavenTalent</v>
      </c>
      <c r="P498" t="str">
        <v>AurielGlimmerofHopeRayOfHeavenTalent</v>
      </c>
      <c r="Q498">
        <v>0</v>
      </c>
      <c r="R498" t="str">
        <v>AurielHeroicCrystalAegis</v>
      </c>
      <c r="S498" t="str">
        <v>AurielReservoirofHopeRayOfHeavenTalent</v>
      </c>
      <c r="T498">
        <v>0</v>
      </c>
      <c r="U498">
        <v>0</v>
      </c>
      <c r="V498">
        <v>0</v>
      </c>
      <c r="W498">
        <v>7</v>
      </c>
      <c r="X498">
        <v>7</v>
      </c>
      <c r="Y498">
        <v>6</v>
      </c>
      <c r="Z498">
        <v>11760</v>
      </c>
      <c r="AA498">
        <v>0</v>
      </c>
      <c r="AB498">
        <v>77</v>
      </c>
      <c r="AC498">
        <v>12352</v>
      </c>
      <c r="AD498">
        <v>31361</v>
      </c>
      <c r="AE498">
        <v>44964</v>
      </c>
      <c r="AF498">
        <v>67758</v>
      </c>
      <c r="AG498">
        <v>0</v>
      </c>
      <c r="AH498">
        <v>6141</v>
      </c>
      <c r="AI498">
        <v>1.5277777777777779E-3</v>
      </c>
      <c r="AJ498">
        <v>0</v>
      </c>
      <c r="AK498">
        <v>0</v>
      </c>
      <c r="AL498">
        <v>2.4305555555555555E-4</v>
      </c>
      <c r="AM498">
        <v>1</v>
      </c>
      <c r="AN498">
        <v>0</v>
      </c>
      <c r="AO498">
        <v>32127</v>
      </c>
      <c r="AP498">
        <v>10024</v>
      </c>
      <c r="AQ498">
        <v>3822</v>
      </c>
      <c r="AR498">
        <v>2</v>
      </c>
      <c r="AS498">
        <v>0</v>
      </c>
      <c r="AT498">
        <v>0</v>
      </c>
      <c r="AU498">
        <v>13</v>
      </c>
      <c r="AV498">
        <v>11</v>
      </c>
      <c r="AW498" t="str">
        <v>No</v>
      </c>
    </row>
    <row r="499" spans="3:49" x14ac:dyDescent="0.25">
      <c r="C499" t="str">
        <v>2025-05-08 22.50.10 Lost Cavern.StormReplay</v>
      </c>
      <c r="D499" t="str">
        <v>aram</v>
      </c>
      <c r="E499" t="str">
        <v>Lost Cavern</v>
      </c>
      <c r="F499" t="str">
        <v>2.55.10.93810</v>
      </c>
      <c r="G499" t="str">
        <v>us</v>
      </c>
      <c r="H499">
        <v>1.1041666666666667E-2</v>
      </c>
      <c r="I499" t="str">
        <v>Blue</v>
      </c>
      <c r="J499" t="str">
        <v>Raizenser</v>
      </c>
      <c r="K499">
        <v>3183</v>
      </c>
      <c r="L499" t="str">
        <v>Muradin</v>
      </c>
      <c r="M499">
        <v>1</v>
      </c>
      <c r="N499">
        <v>0</v>
      </c>
      <c r="O499" t="str">
        <v>MuradinMasteryStormhammerSledgehammer</v>
      </c>
      <c r="P499">
        <v>0</v>
      </c>
      <c r="Q499" t="str">
        <v>MuradinCombatStyleSkullcracker</v>
      </c>
      <c r="R499" t="str">
        <v>MuradinBronzebeardRage</v>
      </c>
      <c r="S499" t="str">
        <v>MuradinMasteryDwarfTossDwarfLaunch</v>
      </c>
      <c r="T499" t="str">
        <v>MuradinMasteryHaymakerGrandSlam</v>
      </c>
      <c r="U499">
        <v>0</v>
      </c>
      <c r="V499">
        <v>0</v>
      </c>
      <c r="W499">
        <v>5</v>
      </c>
      <c r="X499">
        <v>5</v>
      </c>
      <c r="Y499">
        <v>6</v>
      </c>
      <c r="Z499">
        <v>10810</v>
      </c>
      <c r="AA499">
        <v>0</v>
      </c>
      <c r="AB499">
        <v>2937</v>
      </c>
      <c r="AC499">
        <v>13747</v>
      </c>
      <c r="AD499">
        <v>29645</v>
      </c>
      <c r="AE499">
        <v>78758</v>
      </c>
      <c r="AF499">
        <v>0</v>
      </c>
      <c r="AG499">
        <v>13862</v>
      </c>
      <c r="AH499">
        <v>5812</v>
      </c>
      <c r="AI499">
        <v>1.5972222222222223E-3</v>
      </c>
      <c r="AJ499">
        <v>0</v>
      </c>
      <c r="AK499">
        <v>0</v>
      </c>
      <c r="AL499">
        <v>4.7453703703703704E-4</v>
      </c>
      <c r="AM499">
        <v>0</v>
      </c>
      <c r="AN499">
        <v>0</v>
      </c>
      <c r="AO499">
        <v>25491</v>
      </c>
      <c r="AP499">
        <v>13813</v>
      </c>
      <c r="AQ499">
        <v>0</v>
      </c>
      <c r="AR499">
        <v>0</v>
      </c>
      <c r="AS499">
        <v>0</v>
      </c>
      <c r="AT499">
        <v>0</v>
      </c>
      <c r="AU499">
        <v>12</v>
      </c>
      <c r="AV499">
        <v>30</v>
      </c>
      <c r="AW499" t="str">
        <v>No</v>
      </c>
    </row>
    <row r="500" spans="3:49" x14ac:dyDescent="0.25">
      <c r="C500" t="str">
        <v>2024-12-27 21.31.10 Braxis Outpost.StormReplay</v>
      </c>
      <c r="D500" t="str">
        <v>aram</v>
      </c>
      <c r="E500" t="str">
        <v>Braxis Outpost</v>
      </c>
      <c r="F500" t="str">
        <v>2.55.8.93382</v>
      </c>
      <c r="G500" t="str">
        <v>us</v>
      </c>
      <c r="H500">
        <v>1.1099537037037036E-2</v>
      </c>
      <c r="I500" t="str">
        <v>Blue</v>
      </c>
      <c r="J500" t="str">
        <v>WatchdogMan</v>
      </c>
      <c r="K500">
        <v>2813</v>
      </c>
      <c r="L500" t="str">
        <v>Johanna</v>
      </c>
      <c r="M500">
        <v>1</v>
      </c>
      <c r="N500">
        <v>0</v>
      </c>
      <c r="O500" t="str">
        <v>CrusaderMasteryPunishSubdue</v>
      </c>
      <c r="P500">
        <v>0</v>
      </c>
      <c r="Q500" t="str">
        <v>CrusaderMasteryCondemnConviction</v>
      </c>
      <c r="R500" t="str">
        <v>CrusaderHeroicAbilityBlessedShield</v>
      </c>
      <c r="S500" t="str">
        <v>CrusaderMasteryShieldGlareHolyRenewal</v>
      </c>
      <c r="T500">
        <v>0</v>
      </c>
      <c r="U500">
        <v>0</v>
      </c>
      <c r="V500">
        <v>0</v>
      </c>
      <c r="W500">
        <v>5</v>
      </c>
      <c r="X500">
        <v>5</v>
      </c>
      <c r="Y500">
        <v>6</v>
      </c>
      <c r="Z500">
        <v>43038</v>
      </c>
      <c r="AA500">
        <v>0</v>
      </c>
      <c r="AB500">
        <v>276</v>
      </c>
      <c r="AC500">
        <v>44604</v>
      </c>
      <c r="AD500">
        <v>29468</v>
      </c>
      <c r="AE500">
        <v>110356</v>
      </c>
      <c r="AF500">
        <v>2030</v>
      </c>
      <c r="AG500">
        <v>42513</v>
      </c>
      <c r="AH500">
        <v>11737</v>
      </c>
      <c r="AI500">
        <v>1.5972222222222223E-3</v>
      </c>
      <c r="AJ500">
        <v>0</v>
      </c>
      <c r="AK500">
        <v>0</v>
      </c>
      <c r="AL500">
        <v>3.8194444444444446E-4</v>
      </c>
      <c r="AM500">
        <v>0</v>
      </c>
      <c r="AN500">
        <v>0</v>
      </c>
      <c r="AO500">
        <v>68808</v>
      </c>
      <c r="AP500">
        <v>4855</v>
      </c>
      <c r="AQ500">
        <v>0</v>
      </c>
      <c r="AR500">
        <v>0</v>
      </c>
      <c r="AS500">
        <v>0</v>
      </c>
      <c r="AT500">
        <v>0</v>
      </c>
      <c r="AU500">
        <v>38</v>
      </c>
      <c r="AV500">
        <v>34</v>
      </c>
      <c r="AW500" t="str">
        <v>No</v>
      </c>
    </row>
    <row r="501" spans="3:49" x14ac:dyDescent="0.25">
      <c r="C501" t="str">
        <v>2025-02-22 20.03.13 Braxis Outpost.StormReplay</v>
      </c>
      <c r="D501" t="str">
        <v>aram</v>
      </c>
      <c r="E501" t="str">
        <v>Braxis Outpost</v>
      </c>
      <c r="F501" t="str">
        <v>2.55.9.93640</v>
      </c>
      <c r="G501" t="str">
        <v>us</v>
      </c>
      <c r="H501">
        <v>1.1655092592592592E-2</v>
      </c>
      <c r="I501" t="str">
        <v>Blue</v>
      </c>
      <c r="J501" t="str">
        <v>Raizenser</v>
      </c>
      <c r="K501">
        <v>3085</v>
      </c>
      <c r="L501" t="str">
        <v>Maiev</v>
      </c>
      <c r="M501">
        <v>1</v>
      </c>
      <c r="N501">
        <v>0</v>
      </c>
      <c r="O501" t="str">
        <v>MaievFanOfKnivesPinDown</v>
      </c>
      <c r="P501" t="str">
        <v>MaievFanOfKnivesElunesWrath</v>
      </c>
      <c r="Q501">
        <v>0</v>
      </c>
      <c r="R501" t="str">
        <v>MaievUmbralBindChainGang</v>
      </c>
      <c r="S501" t="str">
        <v>MaievUmbralBindCruelChain</v>
      </c>
      <c r="T501">
        <v>0</v>
      </c>
      <c r="U501">
        <v>0</v>
      </c>
      <c r="V501">
        <v>2</v>
      </c>
      <c r="W501">
        <v>1</v>
      </c>
      <c r="X501">
        <v>3</v>
      </c>
      <c r="Y501">
        <v>6</v>
      </c>
      <c r="Z501">
        <v>7233</v>
      </c>
      <c r="AA501">
        <v>6976</v>
      </c>
      <c r="AB501">
        <v>0</v>
      </c>
      <c r="AC501">
        <v>14209</v>
      </c>
      <c r="AD501">
        <v>29002</v>
      </c>
      <c r="AE501">
        <v>67518</v>
      </c>
      <c r="AF501">
        <v>0</v>
      </c>
      <c r="AG501">
        <v>0</v>
      </c>
      <c r="AH501">
        <v>2918</v>
      </c>
      <c r="AI501">
        <v>1.5162037037037036E-3</v>
      </c>
      <c r="AJ501">
        <v>0</v>
      </c>
      <c r="AK501">
        <v>0</v>
      </c>
      <c r="AL501">
        <v>5.7870370370370373E-5</v>
      </c>
      <c r="AM501">
        <v>0</v>
      </c>
      <c r="AN501">
        <v>0</v>
      </c>
      <c r="AO501">
        <v>23008</v>
      </c>
      <c r="AP501">
        <v>20184</v>
      </c>
      <c r="AQ501">
        <v>5467</v>
      </c>
      <c r="AR501">
        <v>1</v>
      </c>
      <c r="AS501">
        <v>0</v>
      </c>
      <c r="AT501">
        <v>0</v>
      </c>
      <c r="AU501">
        <v>5</v>
      </c>
      <c r="AV501">
        <v>27</v>
      </c>
      <c r="AW501" t="str">
        <v>No</v>
      </c>
    </row>
    <row r="502" spans="3:49" x14ac:dyDescent="0.25">
      <c r="C502" t="str">
        <v>2025-04-06 23.10.24 Braxis Outpost.StormReplay</v>
      </c>
      <c r="D502" t="str">
        <v>aram</v>
      </c>
      <c r="E502" t="str">
        <v>Braxis Outpost</v>
      </c>
      <c r="F502" t="str">
        <v>2.55.10.93810</v>
      </c>
      <c r="G502" t="str">
        <v>us</v>
      </c>
      <c r="H502">
        <v>1.1851851851851851E-2</v>
      </c>
      <c r="I502" t="str">
        <v>Blue</v>
      </c>
      <c r="J502" t="str">
        <v>Ticoman</v>
      </c>
      <c r="K502">
        <v>2021</v>
      </c>
      <c r="L502" t="str">
        <v>Diablo</v>
      </c>
      <c r="M502">
        <v>1</v>
      </c>
      <c r="N502" t="str">
        <v>mostTeamfightDamageTaken</v>
      </c>
      <c r="O502">
        <v>0</v>
      </c>
      <c r="P502" t="str">
        <v>DiabloLifeLeech</v>
      </c>
      <c r="Q502" t="str">
        <v>DiabloHeroicAbilityApocalypse</v>
      </c>
      <c r="R502">
        <v>0</v>
      </c>
      <c r="S502" t="str">
        <v>DiabloTalentDominationOverpower</v>
      </c>
      <c r="T502">
        <v>0</v>
      </c>
      <c r="U502" t="str">
        <v>DiabloHellgate</v>
      </c>
      <c r="V502">
        <v>5</v>
      </c>
      <c r="W502">
        <v>10</v>
      </c>
      <c r="X502">
        <v>15</v>
      </c>
      <c r="Y502">
        <v>6</v>
      </c>
      <c r="Z502">
        <v>17007</v>
      </c>
      <c r="AA502">
        <v>0</v>
      </c>
      <c r="AB502">
        <v>3573</v>
      </c>
      <c r="AC502">
        <v>20580</v>
      </c>
      <c r="AD502">
        <v>28453</v>
      </c>
      <c r="AE502">
        <v>99815</v>
      </c>
      <c r="AF502">
        <v>0</v>
      </c>
      <c r="AG502">
        <v>30315</v>
      </c>
      <c r="AH502">
        <v>10761</v>
      </c>
      <c r="AI502">
        <v>1.25E-3</v>
      </c>
      <c r="AJ502">
        <v>0</v>
      </c>
      <c r="AK502">
        <v>0</v>
      </c>
      <c r="AL502">
        <v>4.2824074074074075E-4</v>
      </c>
      <c r="AM502">
        <v>0</v>
      </c>
      <c r="AN502">
        <v>0</v>
      </c>
      <c r="AO502">
        <v>29194</v>
      </c>
      <c r="AP502">
        <v>19593</v>
      </c>
      <c r="AQ502">
        <v>757</v>
      </c>
      <c r="AR502">
        <v>0</v>
      </c>
      <c r="AS502">
        <v>0</v>
      </c>
      <c r="AT502">
        <v>0</v>
      </c>
      <c r="AU502">
        <v>23</v>
      </c>
      <c r="AV502">
        <v>26</v>
      </c>
      <c r="AW502" t="str">
        <v>No</v>
      </c>
    </row>
    <row r="503" spans="3:49" x14ac:dyDescent="0.25">
      <c r="C503" t="str">
        <v>2025-03-16 22.08.54 Silver City.StormReplay</v>
      </c>
      <c r="D503" t="str">
        <v>aram</v>
      </c>
      <c r="E503" t="str">
        <v>Silver City</v>
      </c>
      <c r="F503" t="str">
        <v>2.55.10.93810</v>
      </c>
      <c r="G503" t="str">
        <v>us</v>
      </c>
      <c r="H503">
        <v>1.3495370370370371E-2</v>
      </c>
      <c r="I503" t="str">
        <v>Red</v>
      </c>
      <c r="J503" t="str">
        <v>Raizenser</v>
      </c>
      <c r="K503">
        <v>3124</v>
      </c>
      <c r="L503" t="str">
        <v>Whitemane</v>
      </c>
      <c r="M503">
        <v>1</v>
      </c>
      <c r="N503" t="str">
        <v>clutchHealer</v>
      </c>
      <c r="O503" t="str">
        <v>WhitemaneInquisitorsPrayer</v>
      </c>
      <c r="P503" t="str">
        <v>WhitemaneDesperatePleaMartyrdom</v>
      </c>
      <c r="Q503" t="str">
        <v>WhitemaneScarletAegis</v>
      </c>
      <c r="R503" t="str">
        <v>WhitemaneSearingLashLashingOut</v>
      </c>
      <c r="S503" t="str">
        <v>WhitemaneInquisitionSharedPunishment</v>
      </c>
      <c r="T503" t="str">
        <v>WhitemaneScarletAegisScarletCrusade</v>
      </c>
      <c r="U503">
        <v>0</v>
      </c>
      <c r="V503">
        <v>2</v>
      </c>
      <c r="W503">
        <v>17</v>
      </c>
      <c r="X503">
        <v>19</v>
      </c>
      <c r="Y503">
        <v>6</v>
      </c>
      <c r="Z503">
        <v>8847</v>
      </c>
      <c r="AA503">
        <v>3227</v>
      </c>
      <c r="AB503">
        <v>2594</v>
      </c>
      <c r="AC503">
        <v>15890</v>
      </c>
      <c r="AD503">
        <v>28189</v>
      </c>
      <c r="AE503">
        <v>66336</v>
      </c>
      <c r="AF503">
        <v>119652</v>
      </c>
      <c r="AG503">
        <v>0</v>
      </c>
      <c r="AH503">
        <v>9417</v>
      </c>
      <c r="AI503">
        <v>1.5740740740740741E-3</v>
      </c>
      <c r="AJ503">
        <v>0</v>
      </c>
      <c r="AK503">
        <v>0</v>
      </c>
      <c r="AL503">
        <v>0</v>
      </c>
      <c r="AM503">
        <v>8</v>
      </c>
      <c r="AN503">
        <v>0</v>
      </c>
      <c r="AO503">
        <v>34480</v>
      </c>
      <c r="AP503">
        <v>10492</v>
      </c>
      <c r="AQ503">
        <v>1175</v>
      </c>
      <c r="AR503">
        <v>1</v>
      </c>
      <c r="AS503">
        <v>0</v>
      </c>
      <c r="AT503">
        <v>1</v>
      </c>
      <c r="AU503">
        <v>7</v>
      </c>
      <c r="AV503">
        <v>25</v>
      </c>
      <c r="AW503" t="str">
        <v>No</v>
      </c>
    </row>
    <row r="504" spans="3:49" x14ac:dyDescent="0.25">
      <c r="C504" t="str">
        <v>2024-12-21 22.55.02 Industrial District.StormReplay</v>
      </c>
      <c r="D504" t="str">
        <v>aram</v>
      </c>
      <c r="E504" t="str">
        <v>Industrial District</v>
      </c>
      <c r="F504" t="str">
        <v>2.55.8.93382</v>
      </c>
      <c r="G504" t="str">
        <v>us</v>
      </c>
      <c r="H504">
        <v>1.5694444444444445E-2</v>
      </c>
      <c r="I504" t="str">
        <v>Blue</v>
      </c>
      <c r="J504" t="str">
        <v>Malenfant</v>
      </c>
      <c r="K504">
        <v>779</v>
      </c>
      <c r="L504" t="str">
        <v>Malfurion</v>
      </c>
      <c r="M504">
        <v>1</v>
      </c>
      <c r="N504">
        <v>0</v>
      </c>
      <c r="O504" t="str">
        <v>MalfurionRejuvenation</v>
      </c>
      <c r="P504">
        <v>0</v>
      </c>
      <c r="Q504" t="str">
        <v>MalfurionHeroicAbilityTranquility</v>
      </c>
      <c r="R504" t="str">
        <v>MalfurionRegrowthNaturesSwiftness</v>
      </c>
      <c r="S504" t="str">
        <v>MalfurionYserasGift</v>
      </c>
      <c r="T504">
        <v>0</v>
      </c>
      <c r="U504" t="str">
        <v>MalfurionLifebloomRegrowth</v>
      </c>
      <c r="V504">
        <v>2</v>
      </c>
      <c r="W504">
        <v>6</v>
      </c>
      <c r="X504">
        <v>8</v>
      </c>
      <c r="Y504">
        <v>6</v>
      </c>
      <c r="Z504">
        <v>7136</v>
      </c>
      <c r="AA504">
        <v>1284</v>
      </c>
      <c r="AB504">
        <v>322</v>
      </c>
      <c r="AC504">
        <v>8742</v>
      </c>
      <c r="AD504">
        <v>28153</v>
      </c>
      <c r="AE504">
        <v>103596</v>
      </c>
      <c r="AF504">
        <v>122378</v>
      </c>
      <c r="AG504">
        <v>0</v>
      </c>
      <c r="AH504">
        <v>4822</v>
      </c>
      <c r="AI504">
        <v>2.2569444444444442E-3</v>
      </c>
      <c r="AJ504">
        <v>7.8703703703703705E-4</v>
      </c>
      <c r="AK504">
        <v>0</v>
      </c>
      <c r="AL504">
        <v>9.9537037037037042E-4</v>
      </c>
      <c r="AM504">
        <v>4</v>
      </c>
      <c r="AN504">
        <v>0</v>
      </c>
      <c r="AO504">
        <v>21413</v>
      </c>
      <c r="AP504">
        <v>13301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39</v>
      </c>
      <c r="AW504" t="str">
        <v>No</v>
      </c>
    </row>
    <row r="505" spans="3:49" x14ac:dyDescent="0.25">
      <c r="C505" t="str">
        <v>2025-05-03 22.17.22 Braxis Outpost.StormReplay</v>
      </c>
      <c r="D505" t="str">
        <v>aram</v>
      </c>
      <c r="E505" t="str">
        <v>Braxis Outpost</v>
      </c>
      <c r="F505" t="str">
        <v>2.55.10.93810</v>
      </c>
      <c r="G505" t="str">
        <v>us</v>
      </c>
      <c r="H505">
        <v>8.9467592592592585E-3</v>
      </c>
      <c r="I505" t="str">
        <v>Blue</v>
      </c>
      <c r="J505" t="str">
        <v>ChapelHots</v>
      </c>
      <c r="K505">
        <v>327</v>
      </c>
      <c r="L505" t="str">
        <v>Varian</v>
      </c>
      <c r="M505">
        <v>1</v>
      </c>
      <c r="N505">
        <v>0</v>
      </c>
      <c r="O505" t="str">
        <v>VarianHighKingsQuestQuest</v>
      </c>
      <c r="P505" t="str">
        <v>VarianColossusSmash</v>
      </c>
      <c r="Q505" t="str">
        <v>VarianParryShieldWall</v>
      </c>
      <c r="R505" t="str">
        <v>VarianChargeJuggernaut</v>
      </c>
      <c r="S505" t="str">
        <v>VarianBannerOfIronforge</v>
      </c>
      <c r="T505">
        <v>0</v>
      </c>
      <c r="U505">
        <v>0</v>
      </c>
      <c r="V505">
        <v>1</v>
      </c>
      <c r="W505">
        <v>8</v>
      </c>
      <c r="X505">
        <v>9</v>
      </c>
      <c r="Y505">
        <v>6</v>
      </c>
      <c r="Z505">
        <v>7797</v>
      </c>
      <c r="AA505">
        <v>5820</v>
      </c>
      <c r="AB505">
        <v>0</v>
      </c>
      <c r="AC505">
        <v>13617</v>
      </c>
      <c r="AD505">
        <v>28001</v>
      </c>
      <c r="AE505">
        <v>54126</v>
      </c>
      <c r="AF505">
        <v>0</v>
      </c>
      <c r="AG505">
        <v>17283</v>
      </c>
      <c r="AH505">
        <v>5260</v>
      </c>
      <c r="AI505">
        <v>1.2962962962962963E-3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19295</v>
      </c>
      <c r="AP505">
        <v>23979</v>
      </c>
      <c r="AQ505">
        <v>3938</v>
      </c>
      <c r="AR505">
        <v>1</v>
      </c>
      <c r="AS505">
        <v>0</v>
      </c>
      <c r="AT505">
        <v>0</v>
      </c>
      <c r="AU505">
        <v>11</v>
      </c>
      <c r="AV505">
        <v>20</v>
      </c>
      <c r="AW505" t="str">
        <v>No</v>
      </c>
    </row>
    <row r="506" spans="3:49" x14ac:dyDescent="0.25">
      <c r="C506" t="str">
        <v>2025-01-10 21.06.43 Caverna perdida.StormReplay</v>
      </c>
      <c r="D506" t="str">
        <v>aram</v>
      </c>
      <c r="E506" t="str">
        <v>Caverna perdida</v>
      </c>
      <c r="F506" t="str">
        <v>2.55.8.93382</v>
      </c>
      <c r="G506" t="str">
        <v>us</v>
      </c>
      <c r="H506">
        <v>8.5532407407407415E-3</v>
      </c>
      <c r="I506" t="str">
        <v>Red</v>
      </c>
      <c r="J506" t="str">
        <v>ChapelHots</v>
      </c>
      <c r="K506">
        <v>273</v>
      </c>
      <c r="L506" t="str">
        <v>LÃºcio</v>
      </c>
      <c r="M506">
        <v>1</v>
      </c>
      <c r="N506">
        <v>0</v>
      </c>
      <c r="O506" t="str">
        <v>LucioSoundwaveSubwoofer</v>
      </c>
      <c r="P506">
        <v>0</v>
      </c>
      <c r="Q506" t="str">
        <v>LucioSoundBarrier</v>
      </c>
      <c r="R506" t="str">
        <v>LucioCrossfadeAllTogetherTalent</v>
      </c>
      <c r="S506" t="str">
        <v>LucioAmpItUpRejuvenescencia</v>
      </c>
      <c r="T506">
        <v>0</v>
      </c>
      <c r="U506">
        <v>0</v>
      </c>
      <c r="V506">
        <v>2</v>
      </c>
      <c r="W506">
        <v>6</v>
      </c>
      <c r="X506">
        <v>8</v>
      </c>
      <c r="Y506">
        <v>6</v>
      </c>
      <c r="Z506">
        <v>1919</v>
      </c>
      <c r="AA506">
        <v>0</v>
      </c>
      <c r="AB506">
        <v>1216</v>
      </c>
      <c r="AC506">
        <v>3135</v>
      </c>
      <c r="AD506">
        <v>27960</v>
      </c>
      <c r="AE506">
        <v>36901</v>
      </c>
      <c r="AF506">
        <v>70088</v>
      </c>
      <c r="AG506">
        <v>0</v>
      </c>
      <c r="AH506">
        <v>3461</v>
      </c>
      <c r="AI506">
        <v>1.4351851851851852E-3</v>
      </c>
      <c r="AJ506">
        <v>0</v>
      </c>
      <c r="AK506">
        <v>0</v>
      </c>
      <c r="AL506">
        <v>0</v>
      </c>
      <c r="AM506">
        <v>2</v>
      </c>
      <c r="AN506">
        <v>0</v>
      </c>
      <c r="AO506">
        <v>8797</v>
      </c>
      <c r="AP506">
        <v>17904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19</v>
      </c>
      <c r="AW506" t="str">
        <v>No</v>
      </c>
    </row>
    <row r="507" spans="3:49" x14ac:dyDescent="0.25">
      <c r="C507" t="str">
        <v>2025-01-01 22.18.56 Braxis Outpost.StormReplay</v>
      </c>
      <c r="D507" t="str">
        <v>aram</v>
      </c>
      <c r="E507" t="str">
        <v>Braxis Outpost</v>
      </c>
      <c r="F507" t="str">
        <v>2.55.8.93382</v>
      </c>
      <c r="G507" t="str">
        <v>us</v>
      </c>
      <c r="H507">
        <v>8.9930555555555562E-3</v>
      </c>
      <c r="I507" t="str">
        <v>Blue</v>
      </c>
      <c r="J507" t="str">
        <v>Raizenser</v>
      </c>
      <c r="K507">
        <v>2989</v>
      </c>
      <c r="L507" t="str">
        <v>Diablo</v>
      </c>
      <c r="M507">
        <v>1</v>
      </c>
      <c r="N507" t="str">
        <v>mostTeamfightDamageTaken</v>
      </c>
      <c r="O507" t="str">
        <v>DiabloMasteryDevilsDueBlackSoulstone</v>
      </c>
      <c r="P507" t="str">
        <v>DiabloFireStompSoulsToTheFlame</v>
      </c>
      <c r="Q507" t="str">
        <v>DiabloHeroicAbilityApocalypse</v>
      </c>
      <c r="R507" t="str">
        <v>DiabloDevastatingCharge</v>
      </c>
      <c r="S507" t="str">
        <v>DiabloTalentDominationOverpower</v>
      </c>
      <c r="T507">
        <v>0</v>
      </c>
      <c r="U507">
        <v>0</v>
      </c>
      <c r="V507">
        <v>1</v>
      </c>
      <c r="W507">
        <v>9</v>
      </c>
      <c r="X507">
        <v>10</v>
      </c>
      <c r="Y507">
        <v>6</v>
      </c>
      <c r="Z507">
        <v>9464</v>
      </c>
      <c r="AA507">
        <v>1169</v>
      </c>
      <c r="AB507">
        <v>635</v>
      </c>
      <c r="AC507">
        <v>11268</v>
      </c>
      <c r="AD507">
        <v>27796</v>
      </c>
      <c r="AE507">
        <v>95087</v>
      </c>
      <c r="AF507">
        <v>0</v>
      </c>
      <c r="AG507">
        <v>19267</v>
      </c>
      <c r="AH507">
        <v>6766</v>
      </c>
      <c r="AI507">
        <v>1.25E-3</v>
      </c>
      <c r="AJ507">
        <v>0</v>
      </c>
      <c r="AK507">
        <v>0</v>
      </c>
      <c r="AL507">
        <v>3.8194444444444446E-4</v>
      </c>
      <c r="AM507">
        <v>0</v>
      </c>
      <c r="AN507">
        <v>0</v>
      </c>
      <c r="AO507">
        <v>28556</v>
      </c>
      <c r="AP507">
        <v>10508</v>
      </c>
      <c r="AQ507">
        <v>0</v>
      </c>
      <c r="AR507">
        <v>0</v>
      </c>
      <c r="AS507">
        <v>0</v>
      </c>
      <c r="AT507">
        <v>0</v>
      </c>
      <c r="AU507">
        <v>10</v>
      </c>
      <c r="AV507">
        <v>13</v>
      </c>
      <c r="AW507" t="str">
        <v>No</v>
      </c>
    </row>
    <row r="508" spans="3:49" x14ac:dyDescent="0.25">
      <c r="C508" t="str">
        <v>2025-05-03 22.17.22 Braxis Outpost.StormReplay</v>
      </c>
      <c r="D508" t="str">
        <v>aram</v>
      </c>
      <c r="E508" t="str">
        <v>Braxis Outpost</v>
      </c>
      <c r="F508" t="str">
        <v>2.55.10.93810</v>
      </c>
      <c r="G508" t="str">
        <v>us</v>
      </c>
      <c r="H508">
        <v>8.9467592592592585E-3</v>
      </c>
      <c r="I508" t="str">
        <v>Blue</v>
      </c>
      <c r="J508" t="str">
        <v>WatchdogMan</v>
      </c>
      <c r="K508">
        <v>2936</v>
      </c>
      <c r="L508" t="str">
        <v>Maiev</v>
      </c>
      <c r="M508">
        <v>1</v>
      </c>
      <c r="N508">
        <v>0</v>
      </c>
      <c r="O508" t="str">
        <v>MaievFanOfKnivesPinDown</v>
      </c>
      <c r="P508" t="str">
        <v>MaievFanOfKnivesElunesWrath</v>
      </c>
      <c r="Q508" t="str">
        <v>MaievContainmentDisc</v>
      </c>
      <c r="R508" t="str">
        <v>MaievFanOfKnivesBladedArmor</v>
      </c>
      <c r="S508" t="str">
        <v>MaievSpiritOfVengeanceVengefulKnives</v>
      </c>
      <c r="T508">
        <v>0</v>
      </c>
      <c r="U508">
        <v>0</v>
      </c>
      <c r="V508">
        <v>3</v>
      </c>
      <c r="W508">
        <v>6</v>
      </c>
      <c r="X508">
        <v>9</v>
      </c>
      <c r="Y508">
        <v>6</v>
      </c>
      <c r="Z508">
        <v>15343</v>
      </c>
      <c r="AA508">
        <v>9301</v>
      </c>
      <c r="AB508">
        <v>0</v>
      </c>
      <c r="AC508">
        <v>29467</v>
      </c>
      <c r="AD508">
        <v>26783</v>
      </c>
      <c r="AE508">
        <v>41680</v>
      </c>
      <c r="AF508">
        <v>0</v>
      </c>
      <c r="AG508">
        <v>0</v>
      </c>
      <c r="AH508">
        <v>5958</v>
      </c>
      <c r="AI508">
        <v>1.1921296296296296E-3</v>
      </c>
      <c r="AJ508">
        <v>0</v>
      </c>
      <c r="AK508">
        <v>8.1018518518518516E-5</v>
      </c>
      <c r="AL508">
        <v>5.7870370370370373E-5</v>
      </c>
      <c r="AM508">
        <v>0</v>
      </c>
      <c r="AN508">
        <v>0</v>
      </c>
      <c r="AO508">
        <v>45569</v>
      </c>
      <c r="AP508">
        <v>10441</v>
      </c>
      <c r="AQ508">
        <v>0</v>
      </c>
      <c r="AR508">
        <v>1</v>
      </c>
      <c r="AS508">
        <v>0</v>
      </c>
      <c r="AT508">
        <v>0</v>
      </c>
      <c r="AU508">
        <v>13</v>
      </c>
      <c r="AV508">
        <v>17</v>
      </c>
      <c r="AW508" t="str">
        <v>No</v>
      </c>
    </row>
    <row r="509" spans="3:49" x14ac:dyDescent="0.25">
      <c r="C509" t="str">
        <v>2025-03-19 22.47.08 Lost Cavern.StormReplay</v>
      </c>
      <c r="D509" t="str">
        <v>aram</v>
      </c>
      <c r="E509" t="str">
        <v>Lost Cavern</v>
      </c>
      <c r="F509" t="str">
        <v>2.55.10.93810</v>
      </c>
      <c r="G509" t="str">
        <v>us</v>
      </c>
      <c r="H509">
        <v>8.4259259259259253E-3</v>
      </c>
      <c r="I509" t="str">
        <v>Blue</v>
      </c>
      <c r="J509" t="str">
        <v>Raizenser</v>
      </c>
      <c r="K509">
        <v>3130</v>
      </c>
      <c r="L509" t="str">
        <v>Diablo</v>
      </c>
      <c r="M509">
        <v>1</v>
      </c>
      <c r="N509">
        <v>0</v>
      </c>
      <c r="O509" t="str">
        <v>DiabloMasteryDevilsDueBlackSoulstone</v>
      </c>
      <c r="P509" t="str">
        <v>DiabloShadowChargeOverpowerEternalFlames</v>
      </c>
      <c r="Q509" t="str">
        <v>DiabloHeroicAbilityApocalypse</v>
      </c>
      <c r="R509" t="str">
        <v>DiabloHellfire</v>
      </c>
      <c r="S509" t="str">
        <v>DiabloDebilitatingFlames</v>
      </c>
      <c r="T509">
        <v>0</v>
      </c>
      <c r="U509">
        <v>0</v>
      </c>
      <c r="V509">
        <v>2</v>
      </c>
      <c r="W509">
        <v>8</v>
      </c>
      <c r="X509">
        <v>10</v>
      </c>
      <c r="Y509">
        <v>6</v>
      </c>
      <c r="Z509">
        <v>11067</v>
      </c>
      <c r="AA509">
        <v>3720</v>
      </c>
      <c r="AB509">
        <v>0</v>
      </c>
      <c r="AC509">
        <v>14787</v>
      </c>
      <c r="AD509">
        <v>24609</v>
      </c>
      <c r="AE509">
        <v>87111</v>
      </c>
      <c r="AF509">
        <v>0</v>
      </c>
      <c r="AG509">
        <v>14169</v>
      </c>
      <c r="AH509">
        <v>6390</v>
      </c>
      <c r="AI509">
        <v>8.9120370370370373E-4</v>
      </c>
      <c r="AJ509">
        <v>0</v>
      </c>
      <c r="AK509">
        <v>0</v>
      </c>
      <c r="AL509">
        <v>3.5879629629629629E-4</v>
      </c>
      <c r="AM509">
        <v>0</v>
      </c>
      <c r="AN509">
        <v>0</v>
      </c>
      <c r="AO509">
        <v>23659</v>
      </c>
      <c r="AP509">
        <v>14186</v>
      </c>
      <c r="AQ509">
        <v>0</v>
      </c>
      <c r="AR509">
        <v>0</v>
      </c>
      <c r="AS509">
        <v>0</v>
      </c>
      <c r="AT509">
        <v>0</v>
      </c>
      <c r="AU509">
        <v>6</v>
      </c>
      <c r="AV509">
        <v>15</v>
      </c>
      <c r="AW509" t="str">
        <v>No</v>
      </c>
    </row>
    <row r="510" spans="3:49" x14ac:dyDescent="0.25">
      <c r="C510" t="str">
        <v>2025-01-01 21.43.14 Lost Cavern.StormReplay</v>
      </c>
      <c r="D510" t="str">
        <v>aram</v>
      </c>
      <c r="E510" t="str">
        <v>Lost Cavern</v>
      </c>
      <c r="F510" t="str">
        <v>2.55.8.93382</v>
      </c>
      <c r="G510" t="str">
        <v>us</v>
      </c>
      <c r="H510">
        <v>1.2233796296296296E-2</v>
      </c>
      <c r="I510" t="str">
        <v>Blue</v>
      </c>
      <c r="J510" t="str">
        <v>Deathmask</v>
      </c>
      <c r="K510">
        <v>2039</v>
      </c>
      <c r="L510" t="str">
        <v>Johanna</v>
      </c>
      <c r="M510">
        <v>1</v>
      </c>
      <c r="N510">
        <v>0</v>
      </c>
      <c r="O510" t="str">
        <v>CrusaderMasteryPunishSubdue</v>
      </c>
      <c r="P510" t="str">
        <v>CrusaderMasteryShieldGlareSinsExposed</v>
      </c>
      <c r="Q510" t="str">
        <v>CrusaderHeroicAbilityFallingSword</v>
      </c>
      <c r="R510" t="str">
        <v>CrusaderHolyFury</v>
      </c>
      <c r="S510" t="str">
        <v>CrusaderCondemnShrinkingVacuum</v>
      </c>
      <c r="T510" t="str">
        <v>CrusaderMasteryFallingSwordHeavensFury</v>
      </c>
      <c r="U510">
        <v>0</v>
      </c>
      <c r="V510">
        <v>4</v>
      </c>
      <c r="W510">
        <v>25</v>
      </c>
      <c r="X510">
        <v>29</v>
      </c>
      <c r="Y510">
        <v>6</v>
      </c>
      <c r="Z510">
        <v>27485</v>
      </c>
      <c r="AA510">
        <v>1</v>
      </c>
      <c r="AB510">
        <v>7097</v>
      </c>
      <c r="AC510">
        <v>34583</v>
      </c>
      <c r="AD510">
        <v>24404</v>
      </c>
      <c r="AE510">
        <v>60872</v>
      </c>
      <c r="AF510">
        <v>4515</v>
      </c>
      <c r="AG510">
        <v>10425</v>
      </c>
      <c r="AH510">
        <v>16433</v>
      </c>
      <c r="AI510">
        <v>2.1064814814814813E-3</v>
      </c>
      <c r="AJ510">
        <v>0</v>
      </c>
      <c r="AK510">
        <v>0</v>
      </c>
      <c r="AL510">
        <v>1.1574074074074075E-4</v>
      </c>
      <c r="AM510">
        <v>0</v>
      </c>
      <c r="AN510">
        <v>3.4722222222222222E-5</v>
      </c>
      <c r="AO510">
        <v>41032</v>
      </c>
      <c r="AP510">
        <v>17955</v>
      </c>
      <c r="AQ510">
        <v>0</v>
      </c>
      <c r="AR510">
        <v>0</v>
      </c>
      <c r="AS510">
        <v>0</v>
      </c>
      <c r="AT510">
        <v>2</v>
      </c>
      <c r="AU510">
        <v>28</v>
      </c>
      <c r="AV510">
        <v>17</v>
      </c>
      <c r="AW510" t="str">
        <v>Yes</v>
      </c>
    </row>
    <row r="511" spans="3:49" x14ac:dyDescent="0.25">
      <c r="C511" t="str">
        <v>2025-01-03 23.16.15 Industrial District.StormReplay</v>
      </c>
      <c r="D511" t="str">
        <v>aram</v>
      </c>
      <c r="E511" t="str">
        <v>Industrial District</v>
      </c>
      <c r="F511" t="str">
        <v>2.55.8.93382</v>
      </c>
      <c r="G511" t="str">
        <v>us</v>
      </c>
      <c r="H511">
        <v>8.7615740740740744E-3</v>
      </c>
      <c r="I511" t="str">
        <v>Blue</v>
      </c>
      <c r="J511" t="str">
        <v>Indigente</v>
      </c>
      <c r="K511">
        <v>69</v>
      </c>
      <c r="L511" t="str">
        <v>Rehgar</v>
      </c>
      <c r="M511">
        <v>1</v>
      </c>
      <c r="N511" t="str">
        <v>mostHealing</v>
      </c>
      <c r="O511" t="str">
        <v>RehgarEarthbindTotemColossalTotem</v>
      </c>
      <c r="P511" t="str">
        <v>RehgarEarthbindTotemGroundedTotem</v>
      </c>
      <c r="Q511">
        <v>0</v>
      </c>
      <c r="R511" t="str">
        <v>RehgarBloodlust</v>
      </c>
      <c r="S511" t="str">
        <v>RehgarEarthbindTotemEarthgraspTotem</v>
      </c>
      <c r="T511" t="str">
        <v>RehgarGladiatorsWarShout</v>
      </c>
      <c r="U511">
        <v>0</v>
      </c>
      <c r="V511">
        <v>2</v>
      </c>
      <c r="W511">
        <v>24</v>
      </c>
      <c r="X511">
        <v>26</v>
      </c>
      <c r="Y511">
        <v>6</v>
      </c>
      <c r="Z511">
        <v>4596</v>
      </c>
      <c r="AA511">
        <v>440</v>
      </c>
      <c r="AB511">
        <v>6986</v>
      </c>
      <c r="AC511">
        <v>12022</v>
      </c>
      <c r="AD511">
        <v>24165</v>
      </c>
      <c r="AE511">
        <v>43718</v>
      </c>
      <c r="AF511">
        <v>63290</v>
      </c>
      <c r="AG511">
        <v>0</v>
      </c>
      <c r="AH511">
        <v>7779</v>
      </c>
      <c r="AI511">
        <v>1.1921296296296296E-3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11563</v>
      </c>
      <c r="AP511">
        <v>20688</v>
      </c>
      <c r="AQ511">
        <v>0</v>
      </c>
      <c r="AR511">
        <v>0</v>
      </c>
      <c r="AS511">
        <v>0</v>
      </c>
      <c r="AT511">
        <v>2</v>
      </c>
      <c r="AU511">
        <v>5</v>
      </c>
      <c r="AV511">
        <v>21</v>
      </c>
      <c r="AW511" t="str">
        <v>Yes</v>
      </c>
    </row>
    <row r="512" spans="3:49" x14ac:dyDescent="0.25">
      <c r="C512" t="str">
        <v>2025-01-12 15.48.19 Lost Cavern.StormReplay</v>
      </c>
      <c r="D512" t="str">
        <v>aram</v>
      </c>
      <c r="E512" t="str">
        <v>Lost Cavern</v>
      </c>
      <c r="F512" t="str">
        <v>2.55.8.93382</v>
      </c>
      <c r="G512" t="str">
        <v>us</v>
      </c>
      <c r="H512">
        <v>1.1134259259259259E-2</v>
      </c>
      <c r="I512" t="str">
        <v>Red</v>
      </c>
      <c r="J512" t="str">
        <v>Indigente</v>
      </c>
      <c r="K512">
        <v>84</v>
      </c>
      <c r="L512" t="str">
        <v>Anub'arak</v>
      </c>
      <c r="M512">
        <v>1</v>
      </c>
      <c r="N512">
        <v>0</v>
      </c>
      <c r="O512">
        <v>0</v>
      </c>
      <c r="P512" t="str">
        <v>AnubarakCombatStyleChitinousPlating</v>
      </c>
      <c r="Q512">
        <v>0</v>
      </c>
      <c r="R512" t="str">
        <v>AnubarakMasteryUrticatingSpines</v>
      </c>
      <c r="S512" t="str">
        <v>AnubarakDebilitation</v>
      </c>
      <c r="T512">
        <v>0</v>
      </c>
      <c r="U512">
        <v>0</v>
      </c>
      <c r="V512">
        <v>1</v>
      </c>
      <c r="W512">
        <v>4</v>
      </c>
      <c r="X512">
        <v>5</v>
      </c>
      <c r="Y512">
        <v>6</v>
      </c>
      <c r="Z512">
        <v>13109</v>
      </c>
      <c r="AA512">
        <v>11532</v>
      </c>
      <c r="AB512">
        <v>550</v>
      </c>
      <c r="AC512">
        <v>25191</v>
      </c>
      <c r="AD512">
        <v>23570</v>
      </c>
      <c r="AE512">
        <v>79920</v>
      </c>
      <c r="AF512">
        <v>0</v>
      </c>
      <c r="AG512">
        <v>21789</v>
      </c>
      <c r="AH512">
        <v>7692</v>
      </c>
      <c r="AI512">
        <v>1.6319444444444445E-3</v>
      </c>
      <c r="AJ512">
        <v>0</v>
      </c>
      <c r="AK512">
        <v>0</v>
      </c>
      <c r="AL512">
        <v>3.9351851851851852E-4</v>
      </c>
      <c r="AM512">
        <v>0</v>
      </c>
      <c r="AN512">
        <v>0</v>
      </c>
      <c r="AO512">
        <v>35528</v>
      </c>
      <c r="AP512">
        <v>11664</v>
      </c>
      <c r="AQ512">
        <v>0</v>
      </c>
      <c r="AR512">
        <v>0</v>
      </c>
      <c r="AS512">
        <v>0</v>
      </c>
      <c r="AT512">
        <v>0</v>
      </c>
      <c r="AU512">
        <v>19</v>
      </c>
      <c r="AV512">
        <v>30</v>
      </c>
      <c r="AW512" t="str">
        <v>No</v>
      </c>
    </row>
    <row r="513" spans="3:49" x14ac:dyDescent="0.25">
      <c r="C513" t="str">
        <v>2025-01-22 23.09.44 Industrial District.StormReplay</v>
      </c>
      <c r="D513" t="str">
        <v>aram</v>
      </c>
      <c r="E513" t="str">
        <v>Industrial District</v>
      </c>
      <c r="F513" t="str">
        <v>2.55.8.93382</v>
      </c>
      <c r="G513" t="str">
        <v>us</v>
      </c>
      <c r="H513">
        <v>1.0601851851851852E-2</v>
      </c>
      <c r="I513" t="str">
        <v>Red</v>
      </c>
      <c r="J513" t="str">
        <v>Deathmask</v>
      </c>
      <c r="K513">
        <v>2047</v>
      </c>
      <c r="L513" t="str">
        <v>Muradin</v>
      </c>
      <c r="M513">
        <v>1</v>
      </c>
      <c r="N513">
        <v>0</v>
      </c>
      <c r="O513" t="str">
        <v>MuradinCombatStyleThirdWind</v>
      </c>
      <c r="P513" t="str">
        <v>MuradinMasteryThunderclapReverberation</v>
      </c>
      <c r="Q513" t="str">
        <v>MuradinHeroicAbilityAvatar</v>
      </c>
      <c r="R513" t="str">
        <v>MuradinBronzebeardRage</v>
      </c>
      <c r="S513" t="str">
        <v>MuradinMasteryDwarfTossDwarfLaunch</v>
      </c>
      <c r="T513" t="str">
        <v>MuradinMasteryAvatarUnstoppableForce</v>
      </c>
      <c r="U513">
        <v>0</v>
      </c>
      <c r="V513">
        <v>3</v>
      </c>
      <c r="W513">
        <v>14</v>
      </c>
      <c r="X513">
        <v>17</v>
      </c>
      <c r="Y513">
        <v>6</v>
      </c>
      <c r="Z513">
        <v>4052</v>
      </c>
      <c r="AA513">
        <v>7695</v>
      </c>
      <c r="AB513">
        <v>1942</v>
      </c>
      <c r="AC513">
        <v>13689</v>
      </c>
      <c r="AD513">
        <v>23535</v>
      </c>
      <c r="AE513">
        <v>84815</v>
      </c>
      <c r="AF513">
        <v>0</v>
      </c>
      <c r="AG513">
        <v>21142</v>
      </c>
      <c r="AH513">
        <v>6130</v>
      </c>
      <c r="AI513">
        <v>1.7013888888888888E-3</v>
      </c>
      <c r="AJ513">
        <v>0</v>
      </c>
      <c r="AK513">
        <v>0</v>
      </c>
      <c r="AL513">
        <v>1.8518518518518518E-4</v>
      </c>
      <c r="AM513">
        <v>0</v>
      </c>
      <c r="AN513">
        <v>0</v>
      </c>
      <c r="AO513">
        <v>18557</v>
      </c>
      <c r="AP513">
        <v>18153</v>
      </c>
      <c r="AQ513">
        <v>4025</v>
      </c>
      <c r="AR513">
        <v>0</v>
      </c>
      <c r="AS513">
        <v>0</v>
      </c>
      <c r="AT513">
        <v>1</v>
      </c>
      <c r="AU513">
        <v>5</v>
      </c>
      <c r="AV513">
        <v>17</v>
      </c>
      <c r="AW513" t="str">
        <v>Yes</v>
      </c>
    </row>
    <row r="514" spans="3:49" x14ac:dyDescent="0.25">
      <c r="C514" t="str">
        <v>2025-05-20 23.40.58 Silver City.StormReplay</v>
      </c>
      <c r="D514" t="str">
        <v>aram</v>
      </c>
      <c r="E514" t="str">
        <v>Silver City</v>
      </c>
      <c r="F514" t="str">
        <v>2.55.10.94189</v>
      </c>
      <c r="G514" t="str">
        <v>us</v>
      </c>
      <c r="H514">
        <v>1.3842592592592592E-2</v>
      </c>
      <c r="I514" t="str">
        <v>Red</v>
      </c>
      <c r="J514" t="str">
        <v>Ticoman</v>
      </c>
      <c r="K514">
        <v>2053</v>
      </c>
      <c r="L514" t="str">
        <v>Rehgar</v>
      </c>
      <c r="M514">
        <v>1</v>
      </c>
      <c r="N514">
        <v>0</v>
      </c>
      <c r="O514">
        <v>0</v>
      </c>
      <c r="P514" t="str">
        <v>RehgarHealingTotem</v>
      </c>
      <c r="Q514" t="str">
        <v>RehgarAncestralHealing</v>
      </c>
      <c r="R514" t="str">
        <v>RehgarMasteryTidalWaves</v>
      </c>
      <c r="S514">
        <v>0</v>
      </c>
      <c r="T514" t="str">
        <v>RehgarAncestralHealingFarseersBlessing</v>
      </c>
      <c r="U514">
        <v>0</v>
      </c>
      <c r="V514">
        <v>5</v>
      </c>
      <c r="W514">
        <v>15</v>
      </c>
      <c r="X514">
        <v>20</v>
      </c>
      <c r="Y514">
        <v>6</v>
      </c>
      <c r="Z514">
        <v>11513</v>
      </c>
      <c r="AA514">
        <v>0</v>
      </c>
      <c r="AB514">
        <v>9377</v>
      </c>
      <c r="AC514">
        <v>22678</v>
      </c>
      <c r="AD514">
        <v>23513</v>
      </c>
      <c r="AE514">
        <v>67814</v>
      </c>
      <c r="AF514">
        <v>97041</v>
      </c>
      <c r="AG514">
        <v>2467</v>
      </c>
      <c r="AH514">
        <v>11826</v>
      </c>
      <c r="AI514">
        <v>1.3773148148148147E-3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29082</v>
      </c>
      <c r="AP514">
        <v>21769</v>
      </c>
      <c r="AQ514">
        <v>8339</v>
      </c>
      <c r="AR514">
        <v>3</v>
      </c>
      <c r="AS514">
        <v>0</v>
      </c>
      <c r="AT514">
        <v>2</v>
      </c>
      <c r="AU514">
        <v>21</v>
      </c>
      <c r="AV514">
        <v>33</v>
      </c>
      <c r="AW514" t="str">
        <v>Yes</v>
      </c>
    </row>
    <row r="515" spans="3:49" x14ac:dyDescent="0.25">
      <c r="C515" t="str">
        <v>2024-12-13 23.30.06 Lost Cavern.StormReplay</v>
      </c>
      <c r="D515" t="str">
        <v>aram</v>
      </c>
      <c r="E515" t="str">
        <v>Lost Cavern</v>
      </c>
      <c r="F515" t="str">
        <v>2.55.8.93382</v>
      </c>
      <c r="G515" t="str">
        <v>us</v>
      </c>
      <c r="H515">
        <v>8.7962962962962968E-3</v>
      </c>
      <c r="I515" t="str">
        <v>Blue</v>
      </c>
      <c r="J515" t="str">
        <v>Raizenser</v>
      </c>
      <c r="K515">
        <v>2959</v>
      </c>
      <c r="L515" t="str">
        <v>Dehaka</v>
      </c>
      <c r="M515">
        <v>1</v>
      </c>
      <c r="N515">
        <v>0</v>
      </c>
      <c r="O515" t="str">
        <v>DehakaEssenceCollectionTalentTissueRegeneration</v>
      </c>
      <c r="P515" t="str">
        <v>DehakaDragTalentFeedingFrenzy</v>
      </c>
      <c r="Q515">
        <v>0</v>
      </c>
      <c r="R515" t="str">
        <v>DehakaPrimalSwarm</v>
      </c>
      <c r="S515" t="str">
        <v>DehakaDragTalentElongatedTongue</v>
      </c>
      <c r="T515">
        <v>0</v>
      </c>
      <c r="U515">
        <v>0</v>
      </c>
      <c r="V515">
        <v>1</v>
      </c>
      <c r="W515">
        <v>6</v>
      </c>
      <c r="X515">
        <v>7</v>
      </c>
      <c r="Y515">
        <v>6</v>
      </c>
      <c r="Z515">
        <v>22480</v>
      </c>
      <c r="AA515">
        <v>0</v>
      </c>
      <c r="AB515">
        <v>0</v>
      </c>
      <c r="AC515">
        <v>22480</v>
      </c>
      <c r="AD515">
        <v>22971</v>
      </c>
      <c r="AE515">
        <v>81780</v>
      </c>
      <c r="AF515">
        <v>0</v>
      </c>
      <c r="AG515">
        <v>25877</v>
      </c>
      <c r="AH515">
        <v>6947</v>
      </c>
      <c r="AI515">
        <v>1.1689814814814816E-3</v>
      </c>
      <c r="AJ515">
        <v>0</v>
      </c>
      <c r="AK515">
        <v>0</v>
      </c>
      <c r="AL515">
        <v>2.4305555555555555E-4</v>
      </c>
      <c r="AM515">
        <v>0</v>
      </c>
      <c r="AN515">
        <v>1.8518518518518518E-4</v>
      </c>
      <c r="AO515">
        <v>42825</v>
      </c>
      <c r="AP515">
        <v>8452</v>
      </c>
      <c r="AQ515">
        <v>0</v>
      </c>
      <c r="AR515">
        <v>0</v>
      </c>
      <c r="AS515">
        <v>0</v>
      </c>
      <c r="AT515">
        <v>0</v>
      </c>
      <c r="AU515">
        <v>25</v>
      </c>
      <c r="AV515">
        <v>16</v>
      </c>
      <c r="AW515" t="str">
        <v>No</v>
      </c>
    </row>
    <row r="516" spans="3:49" x14ac:dyDescent="0.25">
      <c r="C516" t="str">
        <v>2025-03-04 21.12.28 Industrial District.StormReplay</v>
      </c>
      <c r="D516" t="str">
        <v>aram</v>
      </c>
      <c r="E516" t="str">
        <v>Industrial District</v>
      </c>
      <c r="F516" t="str">
        <v>2.55.9.93640</v>
      </c>
      <c r="G516" t="str">
        <v>us</v>
      </c>
      <c r="H516">
        <v>1.306712962962963E-2</v>
      </c>
      <c r="I516" t="str">
        <v>Red</v>
      </c>
      <c r="J516" t="str">
        <v>Ticoman</v>
      </c>
      <c r="K516">
        <v>1998</v>
      </c>
      <c r="L516" t="str">
        <v>Malfurion</v>
      </c>
      <c r="M516">
        <v>1</v>
      </c>
      <c r="N516" t="str">
        <v>mostHealing</v>
      </c>
      <c r="O516" t="str">
        <v>MalfurionRejuvenation</v>
      </c>
      <c r="P516" t="str">
        <v>MalfurionWildGrowthTalent</v>
      </c>
      <c r="Q516" t="str">
        <v>MalfurionHeroicAbilityTranquility</v>
      </c>
      <c r="R516">
        <v>0</v>
      </c>
      <c r="S516" t="str">
        <v>MalfurionRegrowthNaturesBalance</v>
      </c>
      <c r="T516" t="str">
        <v>MalfurionMasterySerenity</v>
      </c>
      <c r="U516">
        <v>0</v>
      </c>
      <c r="V516">
        <v>5</v>
      </c>
      <c r="W516">
        <v>19</v>
      </c>
      <c r="X516">
        <v>24</v>
      </c>
      <c r="Y516">
        <v>6</v>
      </c>
      <c r="Z516">
        <v>9974</v>
      </c>
      <c r="AA516">
        <v>3437</v>
      </c>
      <c r="AB516">
        <v>2116</v>
      </c>
      <c r="AC516">
        <v>15527</v>
      </c>
      <c r="AD516">
        <v>22282</v>
      </c>
      <c r="AE516">
        <v>46798</v>
      </c>
      <c r="AF516">
        <v>102386</v>
      </c>
      <c r="AG516">
        <v>0</v>
      </c>
      <c r="AH516">
        <v>10513</v>
      </c>
      <c r="AI516">
        <v>1.736111111111111E-3</v>
      </c>
      <c r="AJ516">
        <v>4.861111111111111E-4</v>
      </c>
      <c r="AK516">
        <v>0</v>
      </c>
      <c r="AL516">
        <v>7.407407407407407E-4</v>
      </c>
      <c r="AM516">
        <v>5</v>
      </c>
      <c r="AN516">
        <v>0</v>
      </c>
      <c r="AO516">
        <v>25267</v>
      </c>
      <c r="AP516">
        <v>12542</v>
      </c>
      <c r="AQ516">
        <v>0</v>
      </c>
      <c r="AR516">
        <v>0</v>
      </c>
      <c r="AS516">
        <v>0</v>
      </c>
      <c r="AT516">
        <v>2</v>
      </c>
      <c r="AU516">
        <v>15</v>
      </c>
      <c r="AV516">
        <v>38</v>
      </c>
      <c r="AW516" t="str">
        <v>Yes</v>
      </c>
    </row>
    <row r="517" spans="3:49" x14ac:dyDescent="0.25">
      <c r="C517" t="str">
        <v>2025-05-08 00.10.03 Industrial District.StormReplay</v>
      </c>
      <c r="D517" t="str">
        <v>aram</v>
      </c>
      <c r="E517" t="str">
        <v>Industrial District</v>
      </c>
      <c r="F517" t="str">
        <v>2.55.10.93810</v>
      </c>
      <c r="G517" t="str">
        <v>us</v>
      </c>
      <c r="H517">
        <v>9.1898148148148156E-3</v>
      </c>
      <c r="I517" t="str">
        <v>Red</v>
      </c>
      <c r="J517" t="str">
        <v>Indigente</v>
      </c>
      <c r="K517">
        <v>240</v>
      </c>
      <c r="L517" t="str">
        <v>Muradin</v>
      </c>
      <c r="M517">
        <v>1</v>
      </c>
      <c r="N517" t="str">
        <v>mostTeamfightDamageTaken</v>
      </c>
      <c r="O517" t="str">
        <v>MuradinCombatStyleThirdWind</v>
      </c>
      <c r="P517" t="str">
        <v>MuradinMasteryDwarfTossHeavyImpact</v>
      </c>
      <c r="Q517" t="str">
        <v>MuradinHeroicAbilityAvatar</v>
      </c>
      <c r="R517" t="str">
        <v>MuradinMasteryThunderclapHealingStatic</v>
      </c>
      <c r="S517">
        <v>0</v>
      </c>
      <c r="T517" t="str">
        <v>MuradinMasteryAvatarUnstoppableForce</v>
      </c>
      <c r="U517">
        <v>0</v>
      </c>
      <c r="V517">
        <v>3</v>
      </c>
      <c r="W517">
        <v>23</v>
      </c>
      <c r="X517">
        <v>26</v>
      </c>
      <c r="Y517">
        <v>6</v>
      </c>
      <c r="Z517">
        <v>3608</v>
      </c>
      <c r="AA517">
        <v>4374</v>
      </c>
      <c r="AB517">
        <v>9781</v>
      </c>
      <c r="AC517">
        <v>17763</v>
      </c>
      <c r="AD517">
        <v>22234</v>
      </c>
      <c r="AE517">
        <v>88977</v>
      </c>
      <c r="AF517">
        <v>0</v>
      </c>
      <c r="AG517">
        <v>24399</v>
      </c>
      <c r="AH517">
        <v>7228</v>
      </c>
      <c r="AI517">
        <v>1.1342592592592593E-3</v>
      </c>
      <c r="AJ517">
        <v>0</v>
      </c>
      <c r="AK517">
        <v>0</v>
      </c>
      <c r="AL517">
        <v>3.5879629629629629E-4</v>
      </c>
      <c r="AM517">
        <v>0</v>
      </c>
      <c r="AN517">
        <v>0</v>
      </c>
      <c r="AO517">
        <v>18995</v>
      </c>
      <c r="AP517">
        <v>17848</v>
      </c>
      <c r="AQ517">
        <v>0</v>
      </c>
      <c r="AR517">
        <v>0</v>
      </c>
      <c r="AS517">
        <v>0</v>
      </c>
      <c r="AT517">
        <v>2</v>
      </c>
      <c r="AU517">
        <v>4</v>
      </c>
      <c r="AV517">
        <v>17</v>
      </c>
      <c r="AW517" t="str">
        <v>Yes</v>
      </c>
    </row>
    <row r="518" spans="3:49" x14ac:dyDescent="0.25">
      <c r="C518" t="str">
        <v>2025-02-22 20.23.30 Silver City.StormReplay</v>
      </c>
      <c r="D518" t="str">
        <v>aram</v>
      </c>
      <c r="E518" t="str">
        <v>Silver City</v>
      </c>
      <c r="F518" t="str">
        <v>2.55.9.93640</v>
      </c>
      <c r="G518" t="str">
        <v>us</v>
      </c>
      <c r="H518">
        <v>1.292824074074074E-2</v>
      </c>
      <c r="I518" t="str">
        <v>Red</v>
      </c>
      <c r="J518" t="str">
        <v>Indigente</v>
      </c>
      <c r="K518">
        <v>166</v>
      </c>
      <c r="L518" t="str">
        <v>Ana</v>
      </c>
      <c r="M518">
        <v>1</v>
      </c>
      <c r="N518">
        <v>0</v>
      </c>
      <c r="O518" t="str">
        <v>AnaShrikeVampiricRounds</v>
      </c>
      <c r="P518" t="str">
        <v>AnaOverdose</v>
      </c>
      <c r="Q518" t="str">
        <v>AnaHeroicAbilityNanaBoost</v>
      </c>
      <c r="R518" t="str">
        <v>AnaHealingDartPurifyingDarts</v>
      </c>
      <c r="S518" t="str">
        <v>AnaHealingDartSharpshooter</v>
      </c>
      <c r="T518">
        <v>0</v>
      </c>
      <c r="U518" t="str">
        <v>AnaDynamicOptics</v>
      </c>
      <c r="V518">
        <v>1</v>
      </c>
      <c r="W518">
        <v>18</v>
      </c>
      <c r="X518">
        <v>19</v>
      </c>
      <c r="Y518">
        <v>6</v>
      </c>
      <c r="Z518">
        <v>4511</v>
      </c>
      <c r="AA518">
        <v>0</v>
      </c>
      <c r="AB518">
        <v>487</v>
      </c>
      <c r="AC518">
        <v>6011</v>
      </c>
      <c r="AD518">
        <v>21215</v>
      </c>
      <c r="AE518">
        <v>41498</v>
      </c>
      <c r="AF518">
        <v>72110</v>
      </c>
      <c r="AG518">
        <v>8230</v>
      </c>
      <c r="AH518">
        <v>9033</v>
      </c>
      <c r="AI518">
        <v>2.0254629629629629E-3</v>
      </c>
      <c r="AJ518">
        <v>0</v>
      </c>
      <c r="AK518">
        <v>0</v>
      </c>
      <c r="AL518">
        <v>5.5555555555555556E-4</v>
      </c>
      <c r="AM518">
        <v>3</v>
      </c>
      <c r="AN518">
        <v>0</v>
      </c>
      <c r="AO518">
        <v>16384</v>
      </c>
      <c r="AP518">
        <v>9191</v>
      </c>
      <c r="AQ518">
        <v>48</v>
      </c>
      <c r="AR518">
        <v>1</v>
      </c>
      <c r="AS518">
        <v>0</v>
      </c>
      <c r="AT518">
        <v>0</v>
      </c>
      <c r="AU518">
        <v>5</v>
      </c>
      <c r="AV518">
        <v>18</v>
      </c>
      <c r="AW518" t="str">
        <v>No</v>
      </c>
    </row>
    <row r="519" spans="3:49" x14ac:dyDescent="0.25">
      <c r="C519" t="str">
        <v>2025-04-20 22.43.59 Silver City.StormReplay</v>
      </c>
      <c r="D519" t="str">
        <v>aram</v>
      </c>
      <c r="E519" t="str">
        <v>Silver City</v>
      </c>
      <c r="F519" t="str">
        <v>2.55.10.93810</v>
      </c>
      <c r="G519" t="str">
        <v>us</v>
      </c>
      <c r="H519">
        <v>8.0324074074074082E-3</v>
      </c>
      <c r="I519" t="str">
        <v>Blue</v>
      </c>
      <c r="J519" t="str">
        <v>Indigente</v>
      </c>
      <c r="K519">
        <v>214</v>
      </c>
      <c r="L519" t="str">
        <v>Johanna</v>
      </c>
      <c r="M519">
        <v>1</v>
      </c>
      <c r="N519">
        <v>0</v>
      </c>
      <c r="O519">
        <v>0</v>
      </c>
      <c r="P519" t="str">
        <v>CrusaderMasteryIronSkinHoldYourGround</v>
      </c>
      <c r="Q519" t="str">
        <v>CrusaderMasteryCondemnConviction</v>
      </c>
      <c r="R519" t="str">
        <v>CrusaderHolyFury</v>
      </c>
      <c r="S519">
        <v>0</v>
      </c>
      <c r="T519">
        <v>0</v>
      </c>
      <c r="U519">
        <v>0</v>
      </c>
      <c r="V519">
        <v>0</v>
      </c>
      <c r="W519">
        <v>6</v>
      </c>
      <c r="X519">
        <v>6</v>
      </c>
      <c r="Y519">
        <v>6</v>
      </c>
      <c r="Z519">
        <v>21726</v>
      </c>
      <c r="AA519">
        <v>0</v>
      </c>
      <c r="AB519">
        <v>0</v>
      </c>
      <c r="AC519">
        <v>23826</v>
      </c>
      <c r="AD519">
        <v>20952</v>
      </c>
      <c r="AE519">
        <v>63801</v>
      </c>
      <c r="AF519">
        <v>5708</v>
      </c>
      <c r="AG519">
        <v>12810</v>
      </c>
      <c r="AH519">
        <v>7173</v>
      </c>
      <c r="AI519">
        <v>1.238425925925926E-3</v>
      </c>
      <c r="AJ519">
        <v>0</v>
      </c>
      <c r="AK519">
        <v>0</v>
      </c>
      <c r="AL519">
        <v>2.199074074074074E-4</v>
      </c>
      <c r="AM519">
        <v>0</v>
      </c>
      <c r="AN519">
        <v>0</v>
      </c>
      <c r="AO519">
        <v>35170</v>
      </c>
      <c r="AP519">
        <v>7155</v>
      </c>
      <c r="AQ519">
        <v>0</v>
      </c>
      <c r="AR519">
        <v>1</v>
      </c>
      <c r="AS519">
        <v>0</v>
      </c>
      <c r="AT519">
        <v>0</v>
      </c>
      <c r="AU519">
        <v>18</v>
      </c>
      <c r="AV519">
        <v>21</v>
      </c>
      <c r="AW519" t="str">
        <v>No</v>
      </c>
    </row>
    <row r="520" spans="3:49" x14ac:dyDescent="0.25">
      <c r="C520" t="str">
        <v>2025-01-01 23.45.45 Industrial District.StormReplay</v>
      </c>
      <c r="D520" t="str">
        <v>aram</v>
      </c>
      <c r="E520" t="str">
        <v>Industrial District</v>
      </c>
      <c r="F520" t="str">
        <v>2.55.8.93382</v>
      </c>
      <c r="G520" t="str">
        <v>us</v>
      </c>
      <c r="H520">
        <v>1.1377314814814814E-2</v>
      </c>
      <c r="I520" t="str">
        <v>Red</v>
      </c>
      <c r="J520" t="str">
        <v>Ticoman</v>
      </c>
      <c r="K520">
        <v>1962</v>
      </c>
      <c r="L520" t="str">
        <v>Garrosh</v>
      </c>
      <c r="M520">
        <v>1</v>
      </c>
      <c r="N520">
        <v>0</v>
      </c>
      <c r="O520" t="str">
        <v>GarroshBloodthirstInFortheKill</v>
      </c>
      <c r="P520" t="str">
        <v>GarroshGroundbreakerIntimidation</v>
      </c>
      <c r="Q520" t="str">
        <v>GarroshHeroicAbilityWarlordsChallenge</v>
      </c>
      <c r="R520" t="str">
        <v>GarroshGroundbreakerDefensiveMeasures</v>
      </c>
      <c r="S520" t="str">
        <v>GarroshGroundbreakerMortalCombo</v>
      </c>
      <c r="T520">
        <v>0</v>
      </c>
      <c r="U520" t="str">
        <v>GarroshWreckingBallTitanicMight</v>
      </c>
      <c r="V520">
        <v>0</v>
      </c>
      <c r="W520">
        <v>3</v>
      </c>
      <c r="X520">
        <v>3</v>
      </c>
      <c r="Y520">
        <v>6</v>
      </c>
      <c r="Z520">
        <v>9724</v>
      </c>
      <c r="AA520">
        <v>8729</v>
      </c>
      <c r="AB520">
        <v>0</v>
      </c>
      <c r="AC520">
        <v>18453</v>
      </c>
      <c r="AD520">
        <v>20843</v>
      </c>
      <c r="AE520">
        <v>72740</v>
      </c>
      <c r="AF520">
        <v>0</v>
      </c>
      <c r="AG520">
        <v>13005</v>
      </c>
      <c r="AH520">
        <v>4703</v>
      </c>
      <c r="AI520">
        <v>1.5509259259259259E-3</v>
      </c>
      <c r="AJ520">
        <v>0</v>
      </c>
      <c r="AK520">
        <v>1.3888888888888889E-4</v>
      </c>
      <c r="AL520">
        <v>2.3148148148148149E-4</v>
      </c>
      <c r="AM520">
        <v>0</v>
      </c>
      <c r="AN520">
        <v>0</v>
      </c>
      <c r="AO520">
        <v>25293</v>
      </c>
      <c r="AP520">
        <v>10937</v>
      </c>
      <c r="AQ520">
        <v>0</v>
      </c>
      <c r="AR520">
        <v>0</v>
      </c>
      <c r="AS520">
        <v>0</v>
      </c>
      <c r="AT520">
        <v>0</v>
      </c>
      <c r="AU520">
        <v>12</v>
      </c>
      <c r="AV520">
        <v>30</v>
      </c>
      <c r="AW520" t="str">
        <v>No</v>
      </c>
    </row>
    <row r="521" spans="3:49" x14ac:dyDescent="0.25">
      <c r="C521" t="str">
        <v>2025-05-03 22.03.24 Braxis Outpost.StormReplay</v>
      </c>
      <c r="D521" t="str">
        <v>aram</v>
      </c>
      <c r="E521" t="str">
        <v>Braxis Outpost</v>
      </c>
      <c r="F521" t="str">
        <v>2.55.10.93810</v>
      </c>
      <c r="G521" t="str">
        <v>us</v>
      </c>
      <c r="H521">
        <v>9.1898148148148156E-3</v>
      </c>
      <c r="I521" t="str">
        <v>Red</v>
      </c>
      <c r="J521" t="str">
        <v>Ticoman</v>
      </c>
      <c r="K521">
        <v>2043</v>
      </c>
      <c r="L521" t="str">
        <v>Thrall</v>
      </c>
      <c r="M521">
        <v>1</v>
      </c>
      <c r="N521">
        <v>0</v>
      </c>
      <c r="O521" t="str">
        <v>ThrallCrashLightning</v>
      </c>
      <c r="P521" t="str">
        <v>ThrallMaelstromWeapon</v>
      </c>
      <c r="Q521" t="str">
        <v>ThrallHeroicAbilitySundering</v>
      </c>
      <c r="R521" t="str">
        <v>ThrallMasteryGraceOfAir</v>
      </c>
      <c r="S521" t="str">
        <v>ThrallMasteryTempestFury</v>
      </c>
      <c r="T521">
        <v>0</v>
      </c>
      <c r="U521">
        <v>0</v>
      </c>
      <c r="V521">
        <v>2</v>
      </c>
      <c r="W521">
        <v>8</v>
      </c>
      <c r="X521">
        <v>10</v>
      </c>
      <c r="Y521">
        <v>6</v>
      </c>
      <c r="Z521">
        <v>20446</v>
      </c>
      <c r="AA521">
        <v>3881</v>
      </c>
      <c r="AB521">
        <v>2026</v>
      </c>
      <c r="AC521">
        <v>27578</v>
      </c>
      <c r="AD521">
        <v>20829</v>
      </c>
      <c r="AE521">
        <v>43024</v>
      </c>
      <c r="AF521">
        <v>0</v>
      </c>
      <c r="AG521">
        <v>11146</v>
      </c>
      <c r="AH521">
        <v>7450</v>
      </c>
      <c r="AI521">
        <v>1.2731481481481483E-3</v>
      </c>
      <c r="AJ521">
        <v>1.1574074074074075E-4</v>
      </c>
      <c r="AK521">
        <v>0</v>
      </c>
      <c r="AL521">
        <v>1.0416666666666667E-4</v>
      </c>
      <c r="AM521">
        <v>0</v>
      </c>
      <c r="AN521">
        <v>0</v>
      </c>
      <c r="AO521">
        <v>39498</v>
      </c>
      <c r="AP521">
        <v>11847</v>
      </c>
      <c r="AQ521">
        <v>2938</v>
      </c>
      <c r="AR521">
        <v>2</v>
      </c>
      <c r="AS521">
        <v>0</v>
      </c>
      <c r="AT521">
        <v>0</v>
      </c>
      <c r="AU521">
        <v>20</v>
      </c>
      <c r="AV521">
        <v>21</v>
      </c>
      <c r="AW521" t="str">
        <v>No</v>
      </c>
    </row>
    <row r="522" spans="3:49" x14ac:dyDescent="0.25">
      <c r="C522" t="str">
        <v>2025-04-20 22.55.32 Lost Cavern.StormReplay</v>
      </c>
      <c r="D522" t="str">
        <v>aram</v>
      </c>
      <c r="E522" t="str">
        <v>Lost Cavern</v>
      </c>
      <c r="F522" t="str">
        <v>2.55.10.93810</v>
      </c>
      <c r="G522" t="str">
        <v>us</v>
      </c>
      <c r="H522">
        <v>7.2106481481481483E-3</v>
      </c>
      <c r="I522" t="str">
        <v>Blue</v>
      </c>
      <c r="J522" t="str">
        <v>Raizenser</v>
      </c>
      <c r="K522">
        <v>3165</v>
      </c>
      <c r="L522" t="str">
        <v>Stitches</v>
      </c>
      <c r="M522">
        <v>1</v>
      </c>
      <c r="N522">
        <v>0</v>
      </c>
      <c r="O522" t="str">
        <v>StitchesPlaytime</v>
      </c>
      <c r="P522">
        <v>0</v>
      </c>
      <c r="Q522" t="str">
        <v>StitchesSecondHelping</v>
      </c>
      <c r="R522" t="str">
        <v>StitchesHeroicAbilityGorge</v>
      </c>
      <c r="S522">
        <v>0</v>
      </c>
      <c r="T522">
        <v>0</v>
      </c>
      <c r="U522">
        <v>0</v>
      </c>
      <c r="V522">
        <v>0</v>
      </c>
      <c r="W522">
        <v>3</v>
      </c>
      <c r="X522">
        <v>3</v>
      </c>
      <c r="Y522">
        <v>6</v>
      </c>
      <c r="Z522">
        <v>15296</v>
      </c>
      <c r="AA522">
        <v>4198</v>
      </c>
      <c r="AB522">
        <v>0</v>
      </c>
      <c r="AC522">
        <v>19494</v>
      </c>
      <c r="AD522">
        <v>19146</v>
      </c>
      <c r="AE522">
        <v>58141</v>
      </c>
      <c r="AF522">
        <v>0</v>
      </c>
      <c r="AG522">
        <v>8820</v>
      </c>
      <c r="AH522">
        <v>5148</v>
      </c>
      <c r="AI522">
        <v>1.0185185185185184E-3</v>
      </c>
      <c r="AJ522">
        <v>0</v>
      </c>
      <c r="AK522">
        <v>0</v>
      </c>
      <c r="AL522">
        <v>1.9675925925925926E-4</v>
      </c>
      <c r="AM522">
        <v>0</v>
      </c>
      <c r="AN522">
        <v>0</v>
      </c>
      <c r="AO522">
        <v>28589</v>
      </c>
      <c r="AP522">
        <v>2596</v>
      </c>
      <c r="AQ522">
        <v>0</v>
      </c>
      <c r="AR522">
        <v>0</v>
      </c>
      <c r="AS522">
        <v>0</v>
      </c>
      <c r="AT522">
        <v>0</v>
      </c>
      <c r="AU522">
        <v>12</v>
      </c>
      <c r="AV522">
        <v>9</v>
      </c>
      <c r="AW522" t="str">
        <v>No</v>
      </c>
    </row>
    <row r="523" spans="3:49" x14ac:dyDescent="0.25">
      <c r="C523" t="str">
        <v>2025-01-01 22.18.56 Braxis Outpost.StormReplay</v>
      </c>
      <c r="D523" t="str">
        <v>aram</v>
      </c>
      <c r="E523" t="str">
        <v>Braxis Outpost</v>
      </c>
      <c r="F523" t="str">
        <v>2.55.8.93382</v>
      </c>
      <c r="G523" t="str">
        <v>us</v>
      </c>
      <c r="H523">
        <v>8.9930555555555562E-3</v>
      </c>
      <c r="I523" t="str">
        <v>Blue</v>
      </c>
      <c r="J523" t="str">
        <v>Indigente</v>
      </c>
      <c r="K523">
        <v>53</v>
      </c>
      <c r="L523" t="str">
        <v>Auriel</v>
      </c>
      <c r="M523">
        <v>1</v>
      </c>
      <c r="N523">
        <v>0</v>
      </c>
      <c r="O523" t="str">
        <v>AurielSearingLightRayOfHeavenTalent</v>
      </c>
      <c r="P523" t="str">
        <v>AurielGlimmerofHopeRayOfHeavenTalent</v>
      </c>
      <c r="Q523" t="str">
        <v>AurielHeroicResurrect</v>
      </c>
      <c r="R523">
        <v>0</v>
      </c>
      <c r="S523" t="str">
        <v>AurielReservoirofHopeRayOfHeavenTalent</v>
      </c>
      <c r="T523">
        <v>0</v>
      </c>
      <c r="U523">
        <v>0</v>
      </c>
      <c r="V523">
        <v>1</v>
      </c>
      <c r="W523">
        <v>8</v>
      </c>
      <c r="X523">
        <v>9</v>
      </c>
      <c r="Y523">
        <v>6</v>
      </c>
      <c r="Z523">
        <v>13531</v>
      </c>
      <c r="AA523">
        <v>708</v>
      </c>
      <c r="AB523">
        <v>393</v>
      </c>
      <c r="AC523">
        <v>14632</v>
      </c>
      <c r="AD523">
        <v>18298</v>
      </c>
      <c r="AE523">
        <v>43100</v>
      </c>
      <c r="AF523">
        <v>44228</v>
      </c>
      <c r="AG523">
        <v>0</v>
      </c>
      <c r="AH523">
        <v>5767</v>
      </c>
      <c r="AI523">
        <v>1.3773148148148147E-3</v>
      </c>
      <c r="AJ523">
        <v>0</v>
      </c>
      <c r="AK523">
        <v>0</v>
      </c>
      <c r="AL523">
        <v>2.4305555555555555E-4</v>
      </c>
      <c r="AM523">
        <v>4</v>
      </c>
      <c r="AN523">
        <v>0</v>
      </c>
      <c r="AO523">
        <v>26512</v>
      </c>
      <c r="AP523">
        <v>6418</v>
      </c>
      <c r="AQ523">
        <v>0</v>
      </c>
      <c r="AR523">
        <v>0</v>
      </c>
      <c r="AS523">
        <v>0</v>
      </c>
      <c r="AT523">
        <v>0</v>
      </c>
      <c r="AU523">
        <v>13</v>
      </c>
      <c r="AV523">
        <v>16</v>
      </c>
      <c r="AW523" t="str">
        <v>No</v>
      </c>
    </row>
    <row r="524" spans="3:49" x14ac:dyDescent="0.25">
      <c r="C524" t="str">
        <v>2025-05-07 23.09.56 Braxis Outpost.StormReplay</v>
      </c>
      <c r="D524" t="str">
        <v>aram</v>
      </c>
      <c r="E524" t="str">
        <v>Braxis Outpost</v>
      </c>
      <c r="F524" t="str">
        <v>2.55.10.93810</v>
      </c>
      <c r="G524" t="str">
        <v>us</v>
      </c>
      <c r="H524">
        <v>8.7152777777777784E-3</v>
      </c>
      <c r="I524" t="str">
        <v>Red</v>
      </c>
      <c r="J524" t="str">
        <v>Ticoman</v>
      </c>
      <c r="K524">
        <v>2047</v>
      </c>
      <c r="L524" t="str">
        <v>Auriel</v>
      </c>
      <c r="M524">
        <v>1</v>
      </c>
      <c r="N524">
        <v>0</v>
      </c>
      <c r="O524" t="str">
        <v>AurielMajesticSpanSacredSweepTalent</v>
      </c>
      <c r="P524" t="str">
        <v>AurielGlimmerofHopeRayOfHeavenTalent</v>
      </c>
      <c r="Q524" t="str">
        <v>AurielHeroicResurrect</v>
      </c>
      <c r="R524" t="str">
        <v>AurielConvergingForceSacredSweepTalent</v>
      </c>
      <c r="S524" t="str">
        <v>AurielReservoirofHopeRayOfHeavenTalent</v>
      </c>
      <c r="T524">
        <v>0</v>
      </c>
      <c r="U524">
        <v>0</v>
      </c>
      <c r="V524">
        <v>0</v>
      </c>
      <c r="W524">
        <v>12</v>
      </c>
      <c r="X524">
        <v>12</v>
      </c>
      <c r="Y524">
        <v>6</v>
      </c>
      <c r="Z524">
        <v>11609</v>
      </c>
      <c r="AA524">
        <v>9767</v>
      </c>
      <c r="AB524">
        <v>0</v>
      </c>
      <c r="AC524">
        <v>21440</v>
      </c>
      <c r="AD524">
        <v>18259</v>
      </c>
      <c r="AE524">
        <v>31311</v>
      </c>
      <c r="AF524">
        <v>37842</v>
      </c>
      <c r="AG524">
        <v>0</v>
      </c>
      <c r="AH524">
        <v>5387</v>
      </c>
      <c r="AI524">
        <v>1.3425925925925925E-3</v>
      </c>
      <c r="AJ524">
        <v>0</v>
      </c>
      <c r="AK524">
        <v>0</v>
      </c>
      <c r="AL524">
        <v>1.7361111111111112E-4</v>
      </c>
      <c r="AM524">
        <v>2</v>
      </c>
      <c r="AN524">
        <v>2.0833333333333335E-4</v>
      </c>
      <c r="AO524">
        <v>34941</v>
      </c>
      <c r="AP524">
        <v>5013</v>
      </c>
      <c r="AQ524">
        <v>599</v>
      </c>
      <c r="AR524">
        <v>0</v>
      </c>
      <c r="AS524">
        <v>0</v>
      </c>
      <c r="AT524">
        <v>0</v>
      </c>
      <c r="AU524">
        <v>10</v>
      </c>
      <c r="AV524">
        <v>11</v>
      </c>
      <c r="AW524" t="str">
        <v>No</v>
      </c>
    </row>
    <row r="525" spans="3:49" x14ac:dyDescent="0.25">
      <c r="C525" t="str">
        <v>2025-01-10 19.27.03 Ciudad argenta.StormReplay</v>
      </c>
      <c r="D525" t="str">
        <v>aram</v>
      </c>
      <c r="E525" t="str">
        <v>Ciudad argenta</v>
      </c>
      <c r="F525" t="str">
        <v>2.55.8.93382</v>
      </c>
      <c r="G525" t="str">
        <v>us</v>
      </c>
      <c r="H525">
        <v>7.3842592592592597E-3</v>
      </c>
      <c r="I525" t="str">
        <v>Blue</v>
      </c>
      <c r="J525" t="str">
        <v>Malenfant</v>
      </c>
      <c r="K525">
        <v>784</v>
      </c>
      <c r="L525" t="str">
        <v>Diablo</v>
      </c>
      <c r="M525">
        <v>1</v>
      </c>
      <c r="N525">
        <v>0</v>
      </c>
      <c r="O525" t="str">
        <v>DiabloShadowChargeSacrificialSoul</v>
      </c>
      <c r="P525">
        <v>0</v>
      </c>
      <c r="Q525" t="str">
        <v>DiabloHeroicAbilityApocalypse</v>
      </c>
      <c r="R525" t="str">
        <v>DiabloDevastatingCharge</v>
      </c>
      <c r="S525">
        <v>0</v>
      </c>
      <c r="T525">
        <v>0</v>
      </c>
      <c r="U525">
        <v>0</v>
      </c>
      <c r="V525">
        <v>0</v>
      </c>
      <c r="W525">
        <v>3</v>
      </c>
      <c r="X525">
        <v>3</v>
      </c>
      <c r="Y525">
        <v>6</v>
      </c>
      <c r="Z525">
        <v>4655</v>
      </c>
      <c r="AA525">
        <v>2405</v>
      </c>
      <c r="AB525">
        <v>480</v>
      </c>
      <c r="AC525">
        <v>7540</v>
      </c>
      <c r="AD525">
        <v>18141</v>
      </c>
      <c r="AE525">
        <v>55142</v>
      </c>
      <c r="AF525">
        <v>0</v>
      </c>
      <c r="AG525">
        <v>5040</v>
      </c>
      <c r="AH525">
        <v>3754</v>
      </c>
      <c r="AI525">
        <v>8.564814814814815E-4</v>
      </c>
      <c r="AJ525">
        <v>0</v>
      </c>
      <c r="AK525">
        <v>0</v>
      </c>
      <c r="AL525">
        <v>2.4305555555555555E-4</v>
      </c>
      <c r="AM525">
        <v>0</v>
      </c>
      <c r="AN525">
        <v>0</v>
      </c>
      <c r="AO525">
        <v>17522</v>
      </c>
      <c r="AP525">
        <v>7127</v>
      </c>
      <c r="AQ525">
        <v>571</v>
      </c>
      <c r="AR525">
        <v>1</v>
      </c>
      <c r="AS525">
        <v>0</v>
      </c>
      <c r="AT525">
        <v>0</v>
      </c>
      <c r="AU525">
        <v>11</v>
      </c>
      <c r="AV525">
        <v>10</v>
      </c>
      <c r="AW525" t="str">
        <v>No</v>
      </c>
    </row>
    <row r="526" spans="3:49" x14ac:dyDescent="0.25">
      <c r="C526" t="str">
        <v>2025-02-16 23.51.14 Lost Cavern.StormReplay</v>
      </c>
      <c r="D526" t="str">
        <v>aram</v>
      </c>
      <c r="E526" t="str">
        <v>Lost Cavern</v>
      </c>
      <c r="F526" t="str">
        <v>2.55.9.93640</v>
      </c>
      <c r="G526" t="str">
        <v>us</v>
      </c>
      <c r="H526">
        <v>8.3796296296296292E-3</v>
      </c>
      <c r="I526" t="str">
        <v>Blue</v>
      </c>
      <c r="J526" t="str">
        <v>Raizenser</v>
      </c>
      <c r="K526">
        <v>3078</v>
      </c>
      <c r="L526" t="str">
        <v>Rexxar</v>
      </c>
      <c r="M526">
        <v>1</v>
      </c>
      <c r="N526" t="str">
        <v>mostDamageTaken</v>
      </c>
      <c r="O526" t="str">
        <v>RexxarHungryBear</v>
      </c>
      <c r="P526">
        <v>0</v>
      </c>
      <c r="Q526" t="str">
        <v>RexxarAspectoftheBeastCharge</v>
      </c>
      <c r="R526" t="str">
        <v>RexxarHeroicAbilityUnleashTheBoars</v>
      </c>
      <c r="S526" t="str">
        <v>RexxarSpiritBondWildfireBear</v>
      </c>
      <c r="T526" t="str">
        <v>RexxarFeignDeath</v>
      </c>
      <c r="U526">
        <v>0</v>
      </c>
      <c r="V526">
        <v>2</v>
      </c>
      <c r="W526">
        <v>10</v>
      </c>
      <c r="X526">
        <v>12</v>
      </c>
      <c r="Y526">
        <v>6</v>
      </c>
      <c r="Z526">
        <v>8583</v>
      </c>
      <c r="AA526">
        <v>1054</v>
      </c>
      <c r="AB526">
        <v>391</v>
      </c>
      <c r="AC526">
        <v>10028</v>
      </c>
      <c r="AD526">
        <v>17722</v>
      </c>
      <c r="AE526">
        <v>79849</v>
      </c>
      <c r="AF526">
        <v>0</v>
      </c>
      <c r="AG526">
        <v>13533</v>
      </c>
      <c r="AH526">
        <v>4763</v>
      </c>
      <c r="AI526">
        <v>1.0069444444444444E-3</v>
      </c>
      <c r="AJ526">
        <v>0</v>
      </c>
      <c r="AK526">
        <v>0</v>
      </c>
      <c r="AL526">
        <v>2.6620370370370372E-4</v>
      </c>
      <c r="AM526">
        <v>0</v>
      </c>
      <c r="AN526">
        <v>0</v>
      </c>
      <c r="AO526">
        <v>15366</v>
      </c>
      <c r="AP526">
        <v>10823</v>
      </c>
      <c r="AQ526">
        <v>0</v>
      </c>
      <c r="AR526">
        <v>0</v>
      </c>
      <c r="AS526">
        <v>0</v>
      </c>
      <c r="AT526">
        <v>0</v>
      </c>
      <c r="AU526">
        <v>6</v>
      </c>
      <c r="AV526">
        <v>23</v>
      </c>
      <c r="AW526" t="str">
        <v>No</v>
      </c>
    </row>
    <row r="527" spans="3:49" x14ac:dyDescent="0.25">
      <c r="C527" t="str">
        <v>2025-03-14 00.02.17 Silver City.StormReplay</v>
      </c>
      <c r="D527" t="str">
        <v>aram</v>
      </c>
      <c r="E527" t="str">
        <v>Silver City</v>
      </c>
      <c r="F527" t="str">
        <v>2.55.10.93810</v>
      </c>
      <c r="G527" t="str">
        <v>us</v>
      </c>
      <c r="H527">
        <v>8.0439814814814818E-3</v>
      </c>
      <c r="I527" t="str">
        <v>Blue</v>
      </c>
      <c r="J527" t="str">
        <v>Ticoman</v>
      </c>
      <c r="K527">
        <v>2010</v>
      </c>
      <c r="L527" t="str">
        <v>Mei</v>
      </c>
      <c r="M527">
        <v>1</v>
      </c>
      <c r="N527">
        <v>0</v>
      </c>
      <c r="O527" t="str">
        <v>MeiOWSlushball</v>
      </c>
      <c r="P527" t="str">
        <v>MeiOWInduceHibernation</v>
      </c>
      <c r="Q527" t="str">
        <v>MeiOWAvalanche</v>
      </c>
      <c r="R527" t="str">
        <v>MeiOWFlurry</v>
      </c>
      <c r="S527">
        <v>0</v>
      </c>
      <c r="T527">
        <v>0</v>
      </c>
      <c r="U527">
        <v>0</v>
      </c>
      <c r="V527">
        <v>0</v>
      </c>
      <c r="W527">
        <v>9</v>
      </c>
      <c r="X527">
        <v>9</v>
      </c>
      <c r="Y527">
        <v>6</v>
      </c>
      <c r="Z527">
        <v>14267</v>
      </c>
      <c r="AA527">
        <v>1582</v>
      </c>
      <c r="AB527">
        <v>714</v>
      </c>
      <c r="AC527">
        <v>16563</v>
      </c>
      <c r="AD527">
        <v>17578</v>
      </c>
      <c r="AE527">
        <v>43182</v>
      </c>
      <c r="AF527">
        <v>1507</v>
      </c>
      <c r="AG527">
        <v>8428</v>
      </c>
      <c r="AH527">
        <v>4457</v>
      </c>
      <c r="AI527">
        <v>1.238425925925926E-3</v>
      </c>
      <c r="AJ527">
        <v>0</v>
      </c>
      <c r="AK527">
        <v>0</v>
      </c>
      <c r="AL527">
        <v>1.273148148148148E-4</v>
      </c>
      <c r="AM527">
        <v>0</v>
      </c>
      <c r="AN527">
        <v>0</v>
      </c>
      <c r="AO527">
        <v>25119</v>
      </c>
      <c r="AP527">
        <v>11646</v>
      </c>
      <c r="AQ527">
        <v>2624</v>
      </c>
      <c r="AR527">
        <v>2</v>
      </c>
      <c r="AS527">
        <v>0</v>
      </c>
      <c r="AT527">
        <v>0</v>
      </c>
      <c r="AU527">
        <v>10</v>
      </c>
      <c r="AV527">
        <v>16</v>
      </c>
      <c r="AW527" t="str">
        <v>No</v>
      </c>
    </row>
    <row r="528" spans="3:49" x14ac:dyDescent="0.25">
      <c r="C528" t="str">
        <v>2025-02-23 00.33.18 Silver City.StormReplay</v>
      </c>
      <c r="D528" t="str">
        <v>aram</v>
      </c>
      <c r="E528" t="str">
        <v>Silver City</v>
      </c>
      <c r="F528" t="str">
        <v>2.55.9.93640</v>
      </c>
      <c r="G528" t="str">
        <v>us</v>
      </c>
      <c r="H528">
        <v>1.0231481481481482E-2</v>
      </c>
      <c r="I528" t="str">
        <v>Blue</v>
      </c>
      <c r="J528" t="str">
        <v>Indigente</v>
      </c>
      <c r="K528">
        <v>172</v>
      </c>
      <c r="L528" t="str">
        <v>Lt. Morales</v>
      </c>
      <c r="M528">
        <v>1</v>
      </c>
      <c r="N528">
        <v>0</v>
      </c>
      <c r="O528" t="str">
        <v>MedicCellularReactor</v>
      </c>
      <c r="P528">
        <v>0</v>
      </c>
      <c r="Q528" t="str">
        <v>MedicMediDrone</v>
      </c>
      <c r="R528" t="str">
        <v>MedicSystemShock</v>
      </c>
      <c r="S528" t="str">
        <v>MedicFirstResponder</v>
      </c>
      <c r="T528">
        <v>0</v>
      </c>
      <c r="U528">
        <v>0</v>
      </c>
      <c r="V528">
        <v>1</v>
      </c>
      <c r="W528">
        <v>10</v>
      </c>
      <c r="X528">
        <v>11</v>
      </c>
      <c r="Y528">
        <v>6</v>
      </c>
      <c r="Z528">
        <v>7670</v>
      </c>
      <c r="AA528">
        <v>2749</v>
      </c>
      <c r="AB528">
        <v>320</v>
      </c>
      <c r="AC528">
        <v>12348</v>
      </c>
      <c r="AD528">
        <v>16772</v>
      </c>
      <c r="AE528">
        <v>32038</v>
      </c>
      <c r="AF528">
        <v>63682</v>
      </c>
      <c r="AG528">
        <v>9365</v>
      </c>
      <c r="AH528">
        <v>5919</v>
      </c>
      <c r="AI528">
        <v>1.4351851851851852E-3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20343</v>
      </c>
      <c r="AP528">
        <v>8916</v>
      </c>
      <c r="AQ528">
        <v>917</v>
      </c>
      <c r="AR528">
        <v>0</v>
      </c>
      <c r="AS528">
        <v>0</v>
      </c>
      <c r="AT528">
        <v>0</v>
      </c>
      <c r="AU528">
        <v>5</v>
      </c>
      <c r="AV528">
        <v>16</v>
      </c>
      <c r="AW528" t="str">
        <v>No</v>
      </c>
    </row>
    <row r="529" spans="3:49" x14ac:dyDescent="0.25">
      <c r="C529" t="str">
        <v>2025-04-09 21.41.13 Braxis Outpost.StormReplay</v>
      </c>
      <c r="D529" t="str">
        <v>aram</v>
      </c>
      <c r="E529" t="str">
        <v>Braxis Outpost</v>
      </c>
      <c r="F529" t="str">
        <v>2.55.10.93810</v>
      </c>
      <c r="G529" t="str">
        <v>us</v>
      </c>
      <c r="H529">
        <v>1.0034722222222223E-2</v>
      </c>
      <c r="I529" t="str">
        <v>Red</v>
      </c>
      <c r="J529" t="str">
        <v>Malenfant</v>
      </c>
      <c r="K529">
        <v>827</v>
      </c>
      <c r="L529" t="str">
        <v>Yrel</v>
      </c>
      <c r="M529">
        <v>1</v>
      </c>
      <c r="N529" t="str">
        <v>mostTeamfightDamageTaken</v>
      </c>
      <c r="O529">
        <v>0</v>
      </c>
      <c r="P529" t="str">
        <v>YrelHandOfFreedom</v>
      </c>
      <c r="Q529" t="str">
        <v>YrelArdentDefender</v>
      </c>
      <c r="R529" t="str">
        <v>YrelVindicationAldorPeacekeeper</v>
      </c>
      <c r="S529" t="str">
        <v>YrelDivinePurposeDivineFavor</v>
      </c>
      <c r="T529" t="str">
        <v>YrelArdentDefenderWordOfGlory</v>
      </c>
      <c r="U529">
        <v>0</v>
      </c>
      <c r="V529">
        <v>0</v>
      </c>
      <c r="W529">
        <v>17</v>
      </c>
      <c r="X529">
        <v>17</v>
      </c>
      <c r="Y529">
        <v>6</v>
      </c>
      <c r="Z529">
        <v>7329</v>
      </c>
      <c r="AA529">
        <v>981</v>
      </c>
      <c r="AB529">
        <v>3400</v>
      </c>
      <c r="AC529">
        <v>11863</v>
      </c>
      <c r="AD529">
        <v>13542</v>
      </c>
      <c r="AE529">
        <v>72806</v>
      </c>
      <c r="AF529">
        <v>0</v>
      </c>
      <c r="AG529">
        <v>22931</v>
      </c>
      <c r="AH529">
        <v>7687</v>
      </c>
      <c r="AI529">
        <v>1.3078703703703703E-3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18413</v>
      </c>
      <c r="AP529">
        <v>6746</v>
      </c>
      <c r="AQ529">
        <v>0</v>
      </c>
      <c r="AR529">
        <v>0</v>
      </c>
      <c r="AS529">
        <v>0</v>
      </c>
      <c r="AT529">
        <v>2</v>
      </c>
      <c r="AU529">
        <v>12</v>
      </c>
      <c r="AV529">
        <v>20</v>
      </c>
      <c r="AW529" t="str">
        <v>Yes</v>
      </c>
    </row>
    <row r="530" spans="3:49" x14ac:dyDescent="0.25">
      <c r="C530" t="str">
        <v>2025-05-03 22.03.24 Braxis Outpost.StormReplay</v>
      </c>
      <c r="D530" t="str">
        <v>aram</v>
      </c>
      <c r="E530" t="str">
        <v>Braxis Outpost</v>
      </c>
      <c r="F530" t="str">
        <v>2.55.10.93810</v>
      </c>
      <c r="G530" t="str">
        <v>us</v>
      </c>
      <c r="H530">
        <v>9.1898148148148156E-3</v>
      </c>
      <c r="I530" t="str">
        <v>Red</v>
      </c>
      <c r="J530" t="str">
        <v>ChapelHots</v>
      </c>
      <c r="K530">
        <v>327</v>
      </c>
      <c r="L530" t="str">
        <v>Mei</v>
      </c>
      <c r="M530">
        <v>1</v>
      </c>
      <c r="N530" t="str">
        <v>mostDamageTaken</v>
      </c>
      <c r="O530" t="str">
        <v>MeiOWSlushball</v>
      </c>
      <c r="P530">
        <v>0</v>
      </c>
      <c r="Q530" t="str">
        <v>MeiOWAvalanche</v>
      </c>
      <c r="R530" t="str">
        <v>MeiOWFlurry</v>
      </c>
      <c r="S530" t="str">
        <v>MeiOWFreshPowder</v>
      </c>
      <c r="T530">
        <v>0</v>
      </c>
      <c r="U530">
        <v>0</v>
      </c>
      <c r="V530">
        <v>1</v>
      </c>
      <c r="W530">
        <v>7</v>
      </c>
      <c r="X530">
        <v>8</v>
      </c>
      <c r="Y530">
        <v>6</v>
      </c>
      <c r="Z530">
        <v>15185</v>
      </c>
      <c r="AA530">
        <v>4983</v>
      </c>
      <c r="AB530">
        <v>5280</v>
      </c>
      <c r="AC530">
        <v>27592</v>
      </c>
      <c r="AD530">
        <v>13073</v>
      </c>
      <c r="AE530">
        <v>59685</v>
      </c>
      <c r="AF530">
        <v>293</v>
      </c>
      <c r="AG530">
        <v>10827</v>
      </c>
      <c r="AH530">
        <v>5518</v>
      </c>
      <c r="AI530">
        <v>1.4814814814814814E-3</v>
      </c>
      <c r="AJ530">
        <v>0</v>
      </c>
      <c r="AK530">
        <v>0</v>
      </c>
      <c r="AL530">
        <v>6.9444444444444444E-5</v>
      </c>
      <c r="AM530">
        <v>0</v>
      </c>
      <c r="AN530">
        <v>0</v>
      </c>
      <c r="AO530">
        <v>32978</v>
      </c>
      <c r="AP530">
        <v>10230</v>
      </c>
      <c r="AQ530">
        <v>3061</v>
      </c>
      <c r="AR530">
        <v>1</v>
      </c>
      <c r="AS530">
        <v>0</v>
      </c>
      <c r="AT530">
        <v>0</v>
      </c>
      <c r="AU530">
        <v>11</v>
      </c>
      <c r="AV530">
        <v>14</v>
      </c>
      <c r="AW530" t="str">
        <v>No</v>
      </c>
    </row>
    <row r="531" spans="3:49" x14ac:dyDescent="0.25">
      <c r="C531" t="str">
        <v>2025-01-29 21.17.12 Industrial District.StormReplay</v>
      </c>
      <c r="D531" t="str">
        <v>aram</v>
      </c>
      <c r="E531" t="str">
        <v>Industrial District</v>
      </c>
      <c r="F531" t="str">
        <v>2.55.9.93613</v>
      </c>
      <c r="G531" t="str">
        <v>us</v>
      </c>
      <c r="H531">
        <v>2.1747685185185186E-2</v>
      </c>
      <c r="I531" t="str">
        <v>Red</v>
      </c>
      <c r="J531" t="str">
        <v>Raizenser</v>
      </c>
      <c r="K531">
        <v>3041</v>
      </c>
      <c r="L531" t="str">
        <v>Falstad</v>
      </c>
      <c r="M531">
        <v>1</v>
      </c>
      <c r="N531" t="str">
        <v>mostHeroDamageDone</v>
      </c>
      <c r="O531">
        <v>0</v>
      </c>
      <c r="P531" t="str">
        <v>FalstadMasteryHammerangSecretWeapon</v>
      </c>
      <c r="Q531" t="str">
        <v>FalstadHeroicAbilityHinterlandBlast</v>
      </c>
      <c r="R531">
        <v>0</v>
      </c>
      <c r="S531" t="str">
        <v>FalstadMasteryCripplingHammerHammerang</v>
      </c>
      <c r="T531" t="str">
        <v>FalstadMasteryCalloftheWildhammerHinterlandBlast</v>
      </c>
      <c r="U531">
        <v>0</v>
      </c>
      <c r="V531">
        <v>10</v>
      </c>
      <c r="W531">
        <v>14</v>
      </c>
      <c r="X531">
        <v>24</v>
      </c>
      <c r="Y531">
        <v>5</v>
      </c>
      <c r="Z531">
        <v>118928</v>
      </c>
      <c r="AA531">
        <v>85383</v>
      </c>
      <c r="AB531">
        <v>38832</v>
      </c>
      <c r="AC531">
        <v>243443</v>
      </c>
      <c r="AD531">
        <v>351575</v>
      </c>
      <c r="AE531">
        <v>80673</v>
      </c>
      <c r="AF531">
        <v>0</v>
      </c>
      <c r="AG531">
        <v>16486</v>
      </c>
      <c r="AH531">
        <v>38333</v>
      </c>
      <c r="AI531">
        <v>1.8634259259259259E-3</v>
      </c>
      <c r="AJ531">
        <v>0</v>
      </c>
      <c r="AK531">
        <v>0</v>
      </c>
      <c r="AL531">
        <v>0</v>
      </c>
      <c r="AM531">
        <v>0</v>
      </c>
      <c r="AN531">
        <v>1.6435185185185185E-3</v>
      </c>
      <c r="AO531">
        <v>463044</v>
      </c>
      <c r="AP531">
        <v>75808</v>
      </c>
      <c r="AQ531">
        <v>0</v>
      </c>
      <c r="AR531">
        <v>1</v>
      </c>
      <c r="AS531">
        <v>0</v>
      </c>
      <c r="AT531">
        <v>0</v>
      </c>
      <c r="AU531">
        <v>128</v>
      </c>
      <c r="AV531">
        <v>64</v>
      </c>
      <c r="AW531" t="str">
        <v>Yes</v>
      </c>
    </row>
    <row r="532" spans="3:49" x14ac:dyDescent="0.25">
      <c r="C532" t="str">
        <v>2024-12-21 22.55.02 Industrial District.StormReplay</v>
      </c>
      <c r="D532" t="str">
        <v>aram</v>
      </c>
      <c r="E532" t="str">
        <v>Industrial District</v>
      </c>
      <c r="F532" t="str">
        <v>2.55.8.93382</v>
      </c>
      <c r="G532" t="str">
        <v>us</v>
      </c>
      <c r="H532">
        <v>1.5694444444444445E-2</v>
      </c>
      <c r="I532" t="str">
        <v>Blue</v>
      </c>
      <c r="J532" t="str">
        <v>Indigente</v>
      </c>
      <c r="K532">
        <v>34</v>
      </c>
      <c r="L532" t="str">
        <v>Zagara</v>
      </c>
      <c r="M532">
        <v>1</v>
      </c>
      <c r="N532">
        <v>0</v>
      </c>
      <c r="O532" t="str">
        <v>ZagaraMasteryCorpseFeeders</v>
      </c>
      <c r="P532" t="str">
        <v>ZagaraCombatStyleMedusaBlades</v>
      </c>
      <c r="Q532" t="str">
        <v>ZagaraHeroicAbilityDevouringMaw</v>
      </c>
      <c r="R532" t="str">
        <v>ZagaraMasteryHydraliskTransfusion</v>
      </c>
      <c r="S532" t="str">
        <v>ZagaraMasteryCorrosiveSaliva</v>
      </c>
      <c r="T532">
        <v>0</v>
      </c>
      <c r="U532" t="str">
        <v>ZagaraPackInstinct</v>
      </c>
      <c r="V532">
        <v>5</v>
      </c>
      <c r="W532">
        <v>4</v>
      </c>
      <c r="X532">
        <v>9</v>
      </c>
      <c r="Y532">
        <v>5</v>
      </c>
      <c r="Z532">
        <v>58930</v>
      </c>
      <c r="AA532">
        <v>3590</v>
      </c>
      <c r="AB532">
        <v>18664</v>
      </c>
      <c r="AC532">
        <v>81184</v>
      </c>
      <c r="AD532">
        <v>220707</v>
      </c>
      <c r="AE532">
        <v>110426</v>
      </c>
      <c r="AF532">
        <v>0</v>
      </c>
      <c r="AG532">
        <v>9487</v>
      </c>
      <c r="AH532">
        <v>16095</v>
      </c>
      <c r="AI532">
        <v>1.9560185185185184E-3</v>
      </c>
      <c r="AJ532">
        <v>0</v>
      </c>
      <c r="AK532">
        <v>0</v>
      </c>
      <c r="AL532">
        <v>6.4814814814814813E-4</v>
      </c>
      <c r="AM532">
        <v>0</v>
      </c>
      <c r="AN532">
        <v>0</v>
      </c>
      <c r="AO532">
        <v>221004</v>
      </c>
      <c r="AP532">
        <v>67906</v>
      </c>
      <c r="AQ532">
        <v>7217</v>
      </c>
      <c r="AR532">
        <v>1</v>
      </c>
      <c r="AS532">
        <v>0</v>
      </c>
      <c r="AT532">
        <v>1</v>
      </c>
      <c r="AU532">
        <v>71</v>
      </c>
      <c r="AV532">
        <v>48</v>
      </c>
      <c r="AW532" t="str">
        <v>No</v>
      </c>
    </row>
    <row r="533" spans="3:49" x14ac:dyDescent="0.25">
      <c r="C533" t="str">
        <v>2025-05-25 23.50.06 Braxis Outpost.StormReplay</v>
      </c>
      <c r="D533" t="str">
        <v>aram</v>
      </c>
      <c r="E533" t="str">
        <v>Braxis Outpost</v>
      </c>
      <c r="F533" t="str">
        <v>2.55.10.94189</v>
      </c>
      <c r="G533" t="str">
        <v>us</v>
      </c>
      <c r="H533">
        <v>1.695601851851852E-2</v>
      </c>
      <c r="I533" t="str">
        <v>Blue</v>
      </c>
      <c r="J533" t="str">
        <v>Indigente</v>
      </c>
      <c r="K533">
        <v>262</v>
      </c>
      <c r="L533" t="str">
        <v>Alarak</v>
      </c>
      <c r="M533">
        <v>1</v>
      </c>
      <c r="N533" t="str">
        <v>mostSilences</v>
      </c>
      <c r="O533" t="str">
        <v>AlarakExtendedLightning</v>
      </c>
      <c r="P533" t="str">
        <v>AlarakNegativelyCharged</v>
      </c>
      <c r="Q533" t="str">
        <v>AlarakHinderedMotion</v>
      </c>
      <c r="R533" t="str">
        <v>AlarakPureMalice</v>
      </c>
      <c r="S533" t="str">
        <v>AlarakLightningBarrage</v>
      </c>
      <c r="T533">
        <v>0</v>
      </c>
      <c r="U533" t="str">
        <v>AlarakHastyBargain</v>
      </c>
      <c r="V533">
        <v>3</v>
      </c>
      <c r="W533">
        <v>10</v>
      </c>
      <c r="X533">
        <v>13</v>
      </c>
      <c r="Y533">
        <v>5</v>
      </c>
      <c r="Z533">
        <v>67292</v>
      </c>
      <c r="AA533">
        <v>16814</v>
      </c>
      <c r="AB533">
        <v>10943</v>
      </c>
      <c r="AC533">
        <v>95687</v>
      </c>
      <c r="AD533">
        <v>180476</v>
      </c>
      <c r="AE533">
        <v>155462</v>
      </c>
      <c r="AF533">
        <v>0</v>
      </c>
      <c r="AG533">
        <v>45186</v>
      </c>
      <c r="AH533">
        <v>17595</v>
      </c>
      <c r="AI533">
        <v>1.9097222222222222E-3</v>
      </c>
      <c r="AJ533">
        <v>0</v>
      </c>
      <c r="AK533">
        <v>7.9861111111111116E-4</v>
      </c>
      <c r="AL533">
        <v>0</v>
      </c>
      <c r="AM533">
        <v>0</v>
      </c>
      <c r="AN533">
        <v>6.134259259259259E-4</v>
      </c>
      <c r="AO533">
        <v>224146</v>
      </c>
      <c r="AP533">
        <v>32956</v>
      </c>
      <c r="AQ533">
        <v>875</v>
      </c>
      <c r="AR533">
        <v>1</v>
      </c>
      <c r="AS533">
        <v>0</v>
      </c>
      <c r="AT533">
        <v>2</v>
      </c>
      <c r="AU533">
        <v>62</v>
      </c>
      <c r="AV533">
        <v>50</v>
      </c>
      <c r="AW533" t="str">
        <v>No</v>
      </c>
    </row>
    <row r="534" spans="3:49" x14ac:dyDescent="0.25">
      <c r="C534" t="str">
        <v>2025-01-22 21.38.03 Braxis Outpost.StormReplay</v>
      </c>
      <c r="D534" t="str">
        <v>aram</v>
      </c>
      <c r="E534" t="str">
        <v>Braxis Outpost</v>
      </c>
      <c r="F534" t="str">
        <v>2.55.8.93382</v>
      </c>
      <c r="G534" t="str">
        <v>us</v>
      </c>
      <c r="H534">
        <v>1.5810185185185184E-2</v>
      </c>
      <c r="I534" t="str">
        <v>Blue</v>
      </c>
      <c r="J534" t="str">
        <v>Indigente</v>
      </c>
      <c r="K534">
        <v>110</v>
      </c>
      <c r="L534" t="str">
        <v>Kael'thas</v>
      </c>
      <c r="M534">
        <v>1</v>
      </c>
      <c r="N534" t="str">
        <v>mostHeroDamageDone</v>
      </c>
      <c r="O534" t="str">
        <v>KaelthasGravityLapseNetherWind</v>
      </c>
      <c r="P534" t="str">
        <v>KaelthasFlamestrikeBurnedFlesh</v>
      </c>
      <c r="Q534">
        <v>0</v>
      </c>
      <c r="R534" t="str">
        <v>KaelthasHeroicAbilityPyroblast</v>
      </c>
      <c r="S534" t="str">
        <v>KaelthasLivingBombIgnite</v>
      </c>
      <c r="T534">
        <v>0</v>
      </c>
      <c r="U534" t="str">
        <v>KaelthasMasteryFlamethrower</v>
      </c>
      <c r="V534">
        <v>5</v>
      </c>
      <c r="W534">
        <v>12</v>
      </c>
      <c r="X534">
        <v>17</v>
      </c>
      <c r="Y534">
        <v>5</v>
      </c>
      <c r="Z534">
        <v>57444</v>
      </c>
      <c r="AA534">
        <v>3283</v>
      </c>
      <c r="AB534">
        <v>15824</v>
      </c>
      <c r="AC534">
        <v>96818</v>
      </c>
      <c r="AD534">
        <v>168702</v>
      </c>
      <c r="AE534">
        <v>60027</v>
      </c>
      <c r="AF534">
        <v>0</v>
      </c>
      <c r="AG534">
        <v>0</v>
      </c>
      <c r="AH534">
        <v>18558</v>
      </c>
      <c r="AI534">
        <v>1.9444444444444444E-3</v>
      </c>
      <c r="AJ534">
        <v>0</v>
      </c>
      <c r="AK534">
        <v>0</v>
      </c>
      <c r="AL534">
        <v>5.5555555555555556E-4</v>
      </c>
      <c r="AM534">
        <v>0</v>
      </c>
      <c r="AN534">
        <v>2.8472222222222223E-3</v>
      </c>
      <c r="AO534">
        <v>247181</v>
      </c>
      <c r="AP534">
        <v>12780</v>
      </c>
      <c r="AQ534">
        <v>5584</v>
      </c>
      <c r="AR534">
        <v>1</v>
      </c>
      <c r="AS534">
        <v>0</v>
      </c>
      <c r="AT534">
        <v>1</v>
      </c>
      <c r="AU534">
        <v>59</v>
      </c>
      <c r="AV534">
        <v>34</v>
      </c>
      <c r="AW534" t="str">
        <v>No</v>
      </c>
    </row>
    <row r="535" spans="3:49" x14ac:dyDescent="0.25">
      <c r="C535" t="str">
        <v>2025-01-30 21.47.38 Industrial District.StormReplay</v>
      </c>
      <c r="D535" t="str">
        <v>aram</v>
      </c>
      <c r="E535" t="str">
        <v>Industrial District</v>
      </c>
      <c r="F535" t="str">
        <v>2.55.9.93613</v>
      </c>
      <c r="G535" t="str">
        <v>us</v>
      </c>
      <c r="H535">
        <v>1.7500000000000002E-2</v>
      </c>
      <c r="I535" t="str">
        <v>Blue</v>
      </c>
      <c r="J535" t="str">
        <v>Raizenser</v>
      </c>
      <c r="K535">
        <v>3045</v>
      </c>
      <c r="L535" t="str">
        <v>Falstad</v>
      </c>
      <c r="M535">
        <v>1</v>
      </c>
      <c r="N535" t="str">
        <v>mvp</v>
      </c>
      <c r="O535" t="str">
        <v>FalstadMasteryLightningRodStaticShield</v>
      </c>
      <c r="P535" t="str">
        <v>FalstadMasteryHammerangSecretWeapon</v>
      </c>
      <c r="Q535" t="str">
        <v>FalstadHeroicAbilityHinterlandBlast</v>
      </c>
      <c r="R535" t="str">
        <v>FalstadMasteryLightningRodThunderstrikes</v>
      </c>
      <c r="S535" t="str">
        <v>FalstadMasteryCripplingHammerHammerang</v>
      </c>
      <c r="T535" t="str">
        <v>FalstadMasteryCalloftheWildhammerHinterlandBlast</v>
      </c>
      <c r="U535">
        <v>0</v>
      </c>
      <c r="V535">
        <v>19</v>
      </c>
      <c r="W535">
        <v>17</v>
      </c>
      <c r="X535">
        <v>36</v>
      </c>
      <c r="Y535">
        <v>5</v>
      </c>
      <c r="Z535">
        <v>87725</v>
      </c>
      <c r="AA535">
        <v>22883</v>
      </c>
      <c r="AB535">
        <v>21358</v>
      </c>
      <c r="AC535">
        <v>132734</v>
      </c>
      <c r="AD535">
        <v>160957</v>
      </c>
      <c r="AE535">
        <v>91188</v>
      </c>
      <c r="AF535">
        <v>0</v>
      </c>
      <c r="AG535">
        <v>18871</v>
      </c>
      <c r="AH535">
        <v>33614</v>
      </c>
      <c r="AI535">
        <v>1.9212962962962964E-3</v>
      </c>
      <c r="AJ535">
        <v>0</v>
      </c>
      <c r="AK535">
        <v>0</v>
      </c>
      <c r="AL535">
        <v>0</v>
      </c>
      <c r="AM535">
        <v>0</v>
      </c>
      <c r="AN535">
        <v>2.8472222222222223E-3</v>
      </c>
      <c r="AO535">
        <v>206007</v>
      </c>
      <c r="AP535">
        <v>70402</v>
      </c>
      <c r="AQ535">
        <v>0</v>
      </c>
      <c r="AR535">
        <v>0</v>
      </c>
      <c r="AS535">
        <v>0</v>
      </c>
      <c r="AT535">
        <v>1</v>
      </c>
      <c r="AU535">
        <v>102</v>
      </c>
      <c r="AV535">
        <v>63</v>
      </c>
      <c r="AW535" t="str">
        <v>No</v>
      </c>
    </row>
    <row r="536" spans="3:49" x14ac:dyDescent="0.25">
      <c r="C536" t="str">
        <v>2024-12-25 23.47.39 Braxis Outpost.StormReplay</v>
      </c>
      <c r="D536" t="str">
        <v>aram</v>
      </c>
      <c r="E536" t="str">
        <v>Braxis Outpost</v>
      </c>
      <c r="F536" t="str">
        <v>2.55.8.93382</v>
      </c>
      <c r="G536" t="str">
        <v>us</v>
      </c>
      <c r="H536">
        <v>1.412037037037037E-2</v>
      </c>
      <c r="I536" t="str">
        <v>Red</v>
      </c>
      <c r="J536" t="str">
        <v>Deathmask</v>
      </c>
      <c r="K536">
        <v>2037</v>
      </c>
      <c r="L536" t="str">
        <v>Falstad</v>
      </c>
      <c r="M536">
        <v>1</v>
      </c>
      <c r="N536" t="str">
        <v>mvp</v>
      </c>
      <c r="O536">
        <v>0</v>
      </c>
      <c r="P536" t="str">
        <v>FalstadMasteryHammerangSecretWeapon</v>
      </c>
      <c r="Q536" t="str">
        <v>FalstadHeroicAbilityHinterlandBlast</v>
      </c>
      <c r="R536" t="str">
        <v>FalstadMasteryLightningRodThunderstrikes</v>
      </c>
      <c r="S536" t="str">
        <v>FalstadMasteryCripplingHammerHammerang</v>
      </c>
      <c r="T536">
        <v>0</v>
      </c>
      <c r="U536" t="str">
        <v>GenericTalentNexusFrenzy</v>
      </c>
      <c r="V536">
        <v>12</v>
      </c>
      <c r="W536">
        <v>20</v>
      </c>
      <c r="X536">
        <v>32</v>
      </c>
      <c r="Y536">
        <v>5</v>
      </c>
      <c r="Z536">
        <v>57846</v>
      </c>
      <c r="AA536">
        <v>0</v>
      </c>
      <c r="AB536">
        <v>31237</v>
      </c>
      <c r="AC536">
        <v>93016</v>
      </c>
      <c r="AD536">
        <v>149855</v>
      </c>
      <c r="AE536">
        <v>54957</v>
      </c>
      <c r="AF536">
        <v>0</v>
      </c>
      <c r="AG536">
        <v>13905</v>
      </c>
      <c r="AH536">
        <v>26217</v>
      </c>
      <c r="AI536">
        <v>1.238425925925926E-3</v>
      </c>
      <c r="AJ536">
        <v>0</v>
      </c>
      <c r="AK536">
        <v>0</v>
      </c>
      <c r="AL536">
        <v>0</v>
      </c>
      <c r="AM536">
        <v>0</v>
      </c>
      <c r="AN536">
        <v>4.2361111111111115E-3</v>
      </c>
      <c r="AO536">
        <v>118395</v>
      </c>
      <c r="AP536">
        <v>85935</v>
      </c>
      <c r="AQ536">
        <v>1100</v>
      </c>
      <c r="AR536">
        <v>1</v>
      </c>
      <c r="AS536">
        <v>0</v>
      </c>
      <c r="AT536">
        <v>1</v>
      </c>
      <c r="AU536">
        <v>61</v>
      </c>
      <c r="AV536">
        <v>30</v>
      </c>
      <c r="AW536" t="str">
        <v>No</v>
      </c>
    </row>
    <row r="537" spans="3:49" x14ac:dyDescent="0.25">
      <c r="C537" t="str">
        <v>2025-05-28 22.54.31 Lost Cavern.StormReplay</v>
      </c>
      <c r="D537" t="str">
        <v>aram</v>
      </c>
      <c r="E537" t="str">
        <v>Lost Cavern</v>
      </c>
      <c r="F537" t="str">
        <v>2.55.10.94189</v>
      </c>
      <c r="G537" t="str">
        <v>us</v>
      </c>
      <c r="H537">
        <v>1.4189814814814815E-2</v>
      </c>
      <c r="I537" t="str">
        <v>Red</v>
      </c>
      <c r="J537" t="str">
        <v>Raizenser</v>
      </c>
      <c r="K537">
        <v>3205</v>
      </c>
      <c r="L537" t="str">
        <v>Zul'jin</v>
      </c>
      <c r="M537">
        <v>1</v>
      </c>
      <c r="N537" t="str">
        <v>mostHeroDamageDone</v>
      </c>
      <c r="O537" t="str">
        <v>ZuljinHeadhunter</v>
      </c>
      <c r="P537" t="str">
        <v>ZuljinVoodooShuffle</v>
      </c>
      <c r="Q537" t="str">
        <v>ZuljinTazdingo</v>
      </c>
      <c r="R537" t="str">
        <v>ZuljinEyeOfZuljin</v>
      </c>
      <c r="S537">
        <v>0</v>
      </c>
      <c r="T537" t="str">
        <v>ZuljinLetTheKillingBegin</v>
      </c>
      <c r="U537" t="str">
        <v>ZuljinPassiveASurpriseForYa</v>
      </c>
      <c r="V537">
        <v>7</v>
      </c>
      <c r="W537">
        <v>11</v>
      </c>
      <c r="X537">
        <v>18</v>
      </c>
      <c r="Y537">
        <v>5</v>
      </c>
      <c r="Z537">
        <v>64431</v>
      </c>
      <c r="AA537">
        <v>0</v>
      </c>
      <c r="AB537">
        <v>37758</v>
      </c>
      <c r="AC537">
        <v>102189</v>
      </c>
      <c r="AD537">
        <v>143744</v>
      </c>
      <c r="AE537">
        <v>73862</v>
      </c>
      <c r="AF537">
        <v>0</v>
      </c>
      <c r="AG537">
        <v>27271</v>
      </c>
      <c r="AH537">
        <v>23092</v>
      </c>
      <c r="AI537">
        <v>1.25E-3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131369</v>
      </c>
      <c r="AP537">
        <v>127033</v>
      </c>
      <c r="AQ537">
        <v>0</v>
      </c>
      <c r="AR537">
        <v>0</v>
      </c>
      <c r="AS537">
        <v>0</v>
      </c>
      <c r="AT537">
        <v>2</v>
      </c>
      <c r="AU537">
        <v>79</v>
      </c>
      <c r="AV537">
        <v>50</v>
      </c>
      <c r="AW537" t="str">
        <v>Yes</v>
      </c>
    </row>
    <row r="538" spans="3:49" x14ac:dyDescent="0.25">
      <c r="C538" t="str">
        <v>2025-05-05 22.56.15 Lost Cavern.StormReplay</v>
      </c>
      <c r="D538" t="str">
        <v>aram</v>
      </c>
      <c r="E538" t="str">
        <v>Lost Cavern</v>
      </c>
      <c r="F538" t="str">
        <v>2.55.10.93810</v>
      </c>
      <c r="G538" t="str">
        <v>us</v>
      </c>
      <c r="H538">
        <v>1.6516203703703703E-2</v>
      </c>
      <c r="I538" t="str">
        <v>Red</v>
      </c>
      <c r="J538" t="str">
        <v>Indigente</v>
      </c>
      <c r="K538">
        <v>234</v>
      </c>
      <c r="L538" t="str">
        <v>Zul'jin</v>
      </c>
      <c r="M538">
        <v>1</v>
      </c>
      <c r="N538">
        <v>0</v>
      </c>
      <c r="O538" t="str">
        <v>ZuljinTrollsBlood</v>
      </c>
      <c r="P538">
        <v>0</v>
      </c>
      <c r="Q538" t="str">
        <v>ZuljinFerocity</v>
      </c>
      <c r="R538" t="str">
        <v>ZuljinEyeOfZuljin</v>
      </c>
      <c r="S538">
        <v>0</v>
      </c>
      <c r="T538" t="str">
        <v>ZuljinBuzzsaw</v>
      </c>
      <c r="U538">
        <v>0</v>
      </c>
      <c r="V538">
        <v>9</v>
      </c>
      <c r="W538">
        <v>6</v>
      </c>
      <c r="X538">
        <v>15</v>
      </c>
      <c r="Y538">
        <v>5</v>
      </c>
      <c r="Z538">
        <v>74398</v>
      </c>
      <c r="AA538">
        <v>19668</v>
      </c>
      <c r="AB538">
        <v>35908</v>
      </c>
      <c r="AC538">
        <v>129974</v>
      </c>
      <c r="AD538">
        <v>139983</v>
      </c>
      <c r="AE538">
        <v>79197</v>
      </c>
      <c r="AF538">
        <v>0</v>
      </c>
      <c r="AG538">
        <v>45355</v>
      </c>
      <c r="AH538">
        <v>22908</v>
      </c>
      <c r="AI538">
        <v>2.0254629629629629E-3</v>
      </c>
      <c r="AJ538">
        <v>0</v>
      </c>
      <c r="AK538">
        <v>0</v>
      </c>
      <c r="AL538">
        <v>0</v>
      </c>
      <c r="AM538">
        <v>0</v>
      </c>
      <c r="AN538">
        <v>3.5879629629629629E-4</v>
      </c>
      <c r="AO538">
        <v>165095</v>
      </c>
      <c r="AP538">
        <v>94107</v>
      </c>
      <c r="AQ538">
        <v>0</v>
      </c>
      <c r="AR538">
        <v>0</v>
      </c>
      <c r="AS538">
        <v>0</v>
      </c>
      <c r="AT538">
        <v>1</v>
      </c>
      <c r="AU538">
        <v>98</v>
      </c>
      <c r="AV538">
        <v>51</v>
      </c>
      <c r="AW538" t="str">
        <v>Yes</v>
      </c>
    </row>
    <row r="539" spans="3:49" x14ac:dyDescent="0.25">
      <c r="C539" t="str">
        <v>2025-05-25 22.06.38 Industrial District.StormReplay</v>
      </c>
      <c r="D539" t="str">
        <v>aram</v>
      </c>
      <c r="E539" t="str">
        <v>Industrial District</v>
      </c>
      <c r="F539" t="str">
        <v>2.55.10.94189</v>
      </c>
      <c r="G539" t="str">
        <v>us</v>
      </c>
      <c r="H539">
        <v>1.2175925925925925E-2</v>
      </c>
      <c r="I539" t="str">
        <v>Blue</v>
      </c>
      <c r="J539" t="str">
        <v>Swift</v>
      </c>
      <c r="K539">
        <v>699</v>
      </c>
      <c r="L539" t="str">
        <v>Hogger</v>
      </c>
      <c r="M539">
        <v>1</v>
      </c>
      <c r="N539" t="str">
        <v>mostTeamfightHeroDamageDone</v>
      </c>
      <c r="O539" t="str">
        <v>HoggerBruteForce</v>
      </c>
      <c r="P539" t="str">
        <v>HoggerDenseBlastingPowder</v>
      </c>
      <c r="Q539" t="str">
        <v>HoggerHoardapult</v>
      </c>
      <c r="R539">
        <v>0</v>
      </c>
      <c r="S539" t="str">
        <v>HoggerBloodthirst</v>
      </c>
      <c r="T539" t="str">
        <v>HoggerSecretStash</v>
      </c>
      <c r="U539">
        <v>0</v>
      </c>
      <c r="V539">
        <v>2</v>
      </c>
      <c r="W539">
        <v>10</v>
      </c>
      <c r="X539">
        <v>12</v>
      </c>
      <c r="Y539">
        <v>5</v>
      </c>
      <c r="Z539">
        <v>51168</v>
      </c>
      <c r="AA539">
        <v>1312</v>
      </c>
      <c r="AB539">
        <v>16955</v>
      </c>
      <c r="AC539">
        <v>69435</v>
      </c>
      <c r="AD539">
        <v>130121</v>
      </c>
      <c r="AE539">
        <v>144916</v>
      </c>
      <c r="AF539">
        <v>0</v>
      </c>
      <c r="AG539">
        <v>61008</v>
      </c>
      <c r="AH539">
        <v>13886</v>
      </c>
      <c r="AI539">
        <v>2.1296296296296298E-3</v>
      </c>
      <c r="AJ539">
        <v>0</v>
      </c>
      <c r="AK539">
        <v>0</v>
      </c>
      <c r="AL539">
        <v>1.6203703703703703E-4</v>
      </c>
      <c r="AM539">
        <v>0</v>
      </c>
      <c r="AN539">
        <v>6.9444444444444447E-4</v>
      </c>
      <c r="AO539">
        <v>148103</v>
      </c>
      <c r="AP539">
        <v>36010</v>
      </c>
      <c r="AQ539">
        <v>0</v>
      </c>
      <c r="AR539">
        <v>0</v>
      </c>
      <c r="AS539">
        <v>0</v>
      </c>
      <c r="AT539">
        <v>1</v>
      </c>
      <c r="AU539">
        <v>49</v>
      </c>
      <c r="AV539">
        <v>31</v>
      </c>
      <c r="AW539" t="str">
        <v>No</v>
      </c>
    </row>
    <row r="540" spans="3:49" x14ac:dyDescent="0.25">
      <c r="C540" t="str">
        <v>2025-01-03 22.27.31 Silver City.StormReplay</v>
      </c>
      <c r="D540" t="str">
        <v>aram</v>
      </c>
      <c r="E540" t="str">
        <v>Silver City</v>
      </c>
      <c r="F540" t="str">
        <v>2.55.8.93382</v>
      </c>
      <c r="G540" t="str">
        <v>us</v>
      </c>
      <c r="H540">
        <v>1.545138888888889E-2</v>
      </c>
      <c r="I540" t="str">
        <v>Blue</v>
      </c>
      <c r="J540" t="str">
        <v>WatchdogMan</v>
      </c>
      <c r="K540">
        <v>2821</v>
      </c>
      <c r="L540" t="str">
        <v>Fenix</v>
      </c>
      <c r="M540">
        <v>1</v>
      </c>
      <c r="N540" t="str">
        <v>mvp</v>
      </c>
      <c r="O540">
        <v>0</v>
      </c>
      <c r="P540" t="str">
        <v>FenixCombatAdvantage</v>
      </c>
      <c r="Q540" t="str">
        <v>FenixHeroicAbilityPurificationSalvo</v>
      </c>
      <c r="R540">
        <v>0</v>
      </c>
      <c r="S540" t="str">
        <v>FenixRapidRecharge</v>
      </c>
      <c r="T540" t="str">
        <v>FenixArsenalOvercharge</v>
      </c>
      <c r="U540" t="str">
        <v>FenixSecondaryFire</v>
      </c>
      <c r="V540">
        <v>7</v>
      </c>
      <c r="W540">
        <v>18</v>
      </c>
      <c r="X540">
        <v>25</v>
      </c>
      <c r="Y540">
        <v>5</v>
      </c>
      <c r="Z540">
        <v>78813</v>
      </c>
      <c r="AA540">
        <v>34279</v>
      </c>
      <c r="AB540">
        <v>24298</v>
      </c>
      <c r="AC540">
        <v>150838</v>
      </c>
      <c r="AD540">
        <v>125085</v>
      </c>
      <c r="AE540">
        <v>95209</v>
      </c>
      <c r="AF540">
        <v>0</v>
      </c>
      <c r="AG540">
        <v>10218</v>
      </c>
      <c r="AH540">
        <v>21426</v>
      </c>
      <c r="AI540">
        <v>1.8865740740740742E-3</v>
      </c>
      <c r="AJ540">
        <v>0</v>
      </c>
      <c r="AK540">
        <v>0</v>
      </c>
      <c r="AL540">
        <v>0</v>
      </c>
      <c r="AM540">
        <v>0</v>
      </c>
      <c r="AN540">
        <v>2.3842592592592591E-3</v>
      </c>
      <c r="AO540">
        <v>121967</v>
      </c>
      <c r="AP540">
        <v>144149</v>
      </c>
      <c r="AQ540">
        <v>2303</v>
      </c>
      <c r="AR540">
        <v>2</v>
      </c>
      <c r="AS540">
        <v>0</v>
      </c>
      <c r="AT540">
        <v>1</v>
      </c>
      <c r="AU540">
        <v>73</v>
      </c>
      <c r="AV540">
        <v>56</v>
      </c>
      <c r="AW540" t="str">
        <v>No</v>
      </c>
    </row>
    <row r="541" spans="3:49" x14ac:dyDescent="0.25">
      <c r="C541" t="str">
        <v>2025-03-26 23.54.10 Silver City.StormReplay</v>
      </c>
      <c r="D541" t="str">
        <v>aram</v>
      </c>
      <c r="E541" t="str">
        <v>Silver City</v>
      </c>
      <c r="F541" t="str">
        <v>2.55.10.93810</v>
      </c>
      <c r="G541" t="str">
        <v>us</v>
      </c>
      <c r="H541">
        <v>1.3275462962962963E-2</v>
      </c>
      <c r="I541" t="str">
        <v>Red</v>
      </c>
      <c r="J541" t="str">
        <v>Raizenser</v>
      </c>
      <c r="K541">
        <v>3138</v>
      </c>
      <c r="L541" t="str">
        <v>Thrall</v>
      </c>
      <c r="M541">
        <v>1</v>
      </c>
      <c r="N541" t="str">
        <v>mostTeamfightHeroDamageDone</v>
      </c>
      <c r="O541" t="str">
        <v>ThrallCrashLightning</v>
      </c>
      <c r="P541" t="str">
        <v>ThrallMaelstromWeapon</v>
      </c>
      <c r="Q541">
        <v>0</v>
      </c>
      <c r="R541" t="str">
        <v>ThrallMasteryGraceOfAir</v>
      </c>
      <c r="S541" t="str">
        <v>ThrallMasteryTempestFury</v>
      </c>
      <c r="T541">
        <v>0</v>
      </c>
      <c r="U541" t="str">
        <v>ThrallWindRush</v>
      </c>
      <c r="V541">
        <v>10</v>
      </c>
      <c r="W541">
        <v>26</v>
      </c>
      <c r="X541">
        <v>36</v>
      </c>
      <c r="Y541">
        <v>5</v>
      </c>
      <c r="Z541">
        <v>11949</v>
      </c>
      <c r="AA541">
        <v>17840</v>
      </c>
      <c r="AB541">
        <v>19326</v>
      </c>
      <c r="AC541">
        <v>49115</v>
      </c>
      <c r="AD541">
        <v>124633</v>
      </c>
      <c r="AE541">
        <v>85412</v>
      </c>
      <c r="AF541">
        <v>0</v>
      </c>
      <c r="AG541">
        <v>38853</v>
      </c>
      <c r="AH541">
        <v>10224</v>
      </c>
      <c r="AI541">
        <v>1.5972222222222223E-3</v>
      </c>
      <c r="AJ541">
        <v>1.2268518518518518E-3</v>
      </c>
      <c r="AK541">
        <v>0</v>
      </c>
      <c r="AL541">
        <v>0</v>
      </c>
      <c r="AM541">
        <v>0</v>
      </c>
      <c r="AN541">
        <v>0</v>
      </c>
      <c r="AO541">
        <v>117093</v>
      </c>
      <c r="AP541">
        <v>51497</v>
      </c>
      <c r="AQ541">
        <v>9980</v>
      </c>
      <c r="AR541">
        <v>5</v>
      </c>
      <c r="AS541">
        <v>0</v>
      </c>
      <c r="AT541">
        <v>1</v>
      </c>
      <c r="AU541">
        <v>14</v>
      </c>
      <c r="AV541">
        <v>30</v>
      </c>
      <c r="AW541" t="str">
        <v>No</v>
      </c>
    </row>
    <row r="542" spans="3:49" x14ac:dyDescent="0.25">
      <c r="C542" t="str">
        <v>2025-01-11 16.33.16 Industrial District.StormReplay</v>
      </c>
      <c r="D542" t="str">
        <v>aram</v>
      </c>
      <c r="E542" t="str">
        <v>Industrial District</v>
      </c>
      <c r="F542" t="str">
        <v>2.55.8.93382</v>
      </c>
      <c r="G542" t="str">
        <v>us</v>
      </c>
      <c r="H542">
        <v>1.6770833333333332E-2</v>
      </c>
      <c r="I542" t="str">
        <v>Red</v>
      </c>
      <c r="J542" t="str">
        <v>Malenfant</v>
      </c>
      <c r="K542">
        <v>786</v>
      </c>
      <c r="L542" t="str">
        <v>Valla</v>
      </c>
      <c r="M542">
        <v>1</v>
      </c>
      <c r="N542">
        <v>0</v>
      </c>
      <c r="O542" t="str">
        <v>DemonHunterMasteryArsenal</v>
      </c>
      <c r="P542">
        <v>0</v>
      </c>
      <c r="Q542" t="str">
        <v>DemonHunterHeroicAbilityStrafe</v>
      </c>
      <c r="R542" t="str">
        <v>DemonHunterCombatStyleTemperedByDiscipline</v>
      </c>
      <c r="S542" t="str">
        <v>DemonHunterSeethingHatred</v>
      </c>
      <c r="T542">
        <v>0</v>
      </c>
      <c r="U542" t="str">
        <v>DemonHunterFarflightQuiver</v>
      </c>
      <c r="V542">
        <v>8</v>
      </c>
      <c r="W542">
        <v>15</v>
      </c>
      <c r="X542">
        <v>23</v>
      </c>
      <c r="Y542">
        <v>5</v>
      </c>
      <c r="Z542">
        <v>42688</v>
      </c>
      <c r="AA542">
        <v>59581</v>
      </c>
      <c r="AB542">
        <v>9871</v>
      </c>
      <c r="AC542">
        <v>112140</v>
      </c>
      <c r="AD542">
        <v>122792</v>
      </c>
      <c r="AE542">
        <v>89579</v>
      </c>
      <c r="AF542">
        <v>0</v>
      </c>
      <c r="AG542">
        <v>9118</v>
      </c>
      <c r="AH542">
        <v>17313</v>
      </c>
      <c r="AI542">
        <v>2.0486111111111113E-3</v>
      </c>
      <c r="AJ542">
        <v>0</v>
      </c>
      <c r="AK542">
        <v>0</v>
      </c>
      <c r="AL542">
        <v>0</v>
      </c>
      <c r="AM542">
        <v>0</v>
      </c>
      <c r="AN542">
        <v>2.4305555555555555E-4</v>
      </c>
      <c r="AO542">
        <v>159613</v>
      </c>
      <c r="AP542">
        <v>72274</v>
      </c>
      <c r="AQ542">
        <v>0</v>
      </c>
      <c r="AR542">
        <v>0</v>
      </c>
      <c r="AS542">
        <v>0</v>
      </c>
      <c r="AT542">
        <v>2</v>
      </c>
      <c r="AU542">
        <v>45</v>
      </c>
      <c r="AV542">
        <v>47</v>
      </c>
      <c r="AW542" t="str">
        <v>Yes</v>
      </c>
    </row>
    <row r="543" spans="3:49" x14ac:dyDescent="0.25">
      <c r="C543" t="str">
        <v>2025-01-10 21.28.48 Puesto de avanzada de Braxis.StormReplay</v>
      </c>
      <c r="D543" t="str">
        <v>aram</v>
      </c>
      <c r="E543" t="str">
        <v>Puesto de avanzada de Braxis</v>
      </c>
      <c r="F543" t="str">
        <v>2.55.8.93382</v>
      </c>
      <c r="G543" t="str">
        <v>us</v>
      </c>
      <c r="H543">
        <v>1.3935185185185186E-2</v>
      </c>
      <c r="I543" t="str">
        <v>Red</v>
      </c>
      <c r="J543" t="str">
        <v>Indigente</v>
      </c>
      <c r="K543">
        <v>79</v>
      </c>
      <c r="L543" t="str">
        <v>Hanzo</v>
      </c>
      <c r="M543">
        <v>1</v>
      </c>
      <c r="N543" t="str">
        <v>mostHeroDamageDone</v>
      </c>
      <c r="O543" t="str">
        <v>HanzoSimpleGeometry</v>
      </c>
      <c r="P543" t="str">
        <v>HanzoSerratedArrows</v>
      </c>
      <c r="Q543" t="str">
        <v>HanzoDragonstrike</v>
      </c>
      <c r="R543">
        <v>0</v>
      </c>
      <c r="S543" t="str">
        <v>HanzoPiercingArrows</v>
      </c>
      <c r="T543" t="str">
        <v>HanzoTheDragonAwakens</v>
      </c>
      <c r="U543">
        <v>0</v>
      </c>
      <c r="V543">
        <v>14</v>
      </c>
      <c r="W543">
        <v>13</v>
      </c>
      <c r="X543">
        <v>27</v>
      </c>
      <c r="Y543">
        <v>5</v>
      </c>
      <c r="Z543">
        <v>33528</v>
      </c>
      <c r="AA543">
        <v>6221</v>
      </c>
      <c r="AB543">
        <v>3687</v>
      </c>
      <c r="AC543">
        <v>47567</v>
      </c>
      <c r="AD543">
        <v>121938</v>
      </c>
      <c r="AE543">
        <v>45990</v>
      </c>
      <c r="AF543">
        <v>0</v>
      </c>
      <c r="AG543">
        <v>0</v>
      </c>
      <c r="AH543">
        <v>16424</v>
      </c>
      <c r="AI543">
        <v>1.8287037037037037E-3</v>
      </c>
      <c r="AJ543">
        <v>0</v>
      </c>
      <c r="AK543">
        <v>0</v>
      </c>
      <c r="AL543">
        <v>0</v>
      </c>
      <c r="AM543">
        <v>0</v>
      </c>
      <c r="AN543">
        <v>1.9328703703703704E-3</v>
      </c>
      <c r="AO543">
        <v>130944</v>
      </c>
      <c r="AP543">
        <v>46706</v>
      </c>
      <c r="AQ543">
        <v>9345</v>
      </c>
      <c r="AR543">
        <v>2</v>
      </c>
      <c r="AS543">
        <v>0</v>
      </c>
      <c r="AT543">
        <v>1</v>
      </c>
      <c r="AU543">
        <v>39</v>
      </c>
      <c r="AV543">
        <v>26</v>
      </c>
      <c r="AW543" t="str">
        <v>No</v>
      </c>
    </row>
    <row r="544" spans="3:49" x14ac:dyDescent="0.25">
      <c r="C544" t="str">
        <v>2025-05-03 20.39.12 Braxis Outpost.StormReplay</v>
      </c>
      <c r="D544" t="str">
        <v>aram</v>
      </c>
      <c r="E544" t="str">
        <v>Braxis Outpost</v>
      </c>
      <c r="F544" t="str">
        <v>2.55.10.93810</v>
      </c>
      <c r="G544" t="str">
        <v>us</v>
      </c>
      <c r="H544">
        <v>1.2835648148148148E-2</v>
      </c>
      <c r="I544" t="str">
        <v>Blue</v>
      </c>
      <c r="J544" t="str">
        <v>WatchdogMan</v>
      </c>
      <c r="K544">
        <v>2936</v>
      </c>
      <c r="L544" t="str">
        <v>Jaina</v>
      </c>
      <c r="M544">
        <v>1</v>
      </c>
      <c r="N544" t="str">
        <v>mostTeamfightHeroDamageDone</v>
      </c>
      <c r="O544" t="str">
        <v>JainaFrostboltFrostShards</v>
      </c>
      <c r="P544">
        <v>0</v>
      </c>
      <c r="Q544" t="str">
        <v>JainaConeOfColdIceFloes</v>
      </c>
      <c r="R544" t="str">
        <v>JainaFrostbiteIceBarrier</v>
      </c>
      <c r="S544">
        <v>0</v>
      </c>
      <c r="T544" t="str">
        <v>JainaSummonWaterElementalWintermute</v>
      </c>
      <c r="U544">
        <v>0</v>
      </c>
      <c r="V544">
        <v>8</v>
      </c>
      <c r="W544">
        <v>11</v>
      </c>
      <c r="X544">
        <v>19</v>
      </c>
      <c r="Y544">
        <v>5</v>
      </c>
      <c r="Z544">
        <v>52482</v>
      </c>
      <c r="AA544">
        <v>18360</v>
      </c>
      <c r="AB544">
        <v>19527</v>
      </c>
      <c r="AC544">
        <v>95571</v>
      </c>
      <c r="AD544">
        <v>120782</v>
      </c>
      <c r="AE544">
        <v>43774</v>
      </c>
      <c r="AF544">
        <v>0</v>
      </c>
      <c r="AG544">
        <v>11041</v>
      </c>
      <c r="AH544">
        <v>16449</v>
      </c>
      <c r="AI544">
        <v>1.9560185185185184E-3</v>
      </c>
      <c r="AJ544">
        <v>2.199074074074074E-4</v>
      </c>
      <c r="AK544">
        <v>0</v>
      </c>
      <c r="AL544">
        <v>0</v>
      </c>
      <c r="AM544">
        <v>0</v>
      </c>
      <c r="AN544">
        <v>1.4814814814814814E-3</v>
      </c>
      <c r="AO544">
        <v>198606</v>
      </c>
      <c r="AP544">
        <v>7947</v>
      </c>
      <c r="AQ544">
        <v>6714</v>
      </c>
      <c r="AR544">
        <v>1</v>
      </c>
      <c r="AS544">
        <v>0</v>
      </c>
      <c r="AT544">
        <v>1</v>
      </c>
      <c r="AU544">
        <v>47</v>
      </c>
      <c r="AV544">
        <v>34</v>
      </c>
      <c r="AW544" t="str">
        <v>No</v>
      </c>
    </row>
    <row r="545" spans="3:49" x14ac:dyDescent="0.25">
      <c r="C545" t="str">
        <v>2024-12-11 22.05.43 Lost Cavern.StormReplay</v>
      </c>
      <c r="D545" t="str">
        <v>aram</v>
      </c>
      <c r="E545" t="str">
        <v>Lost Cavern</v>
      </c>
      <c r="F545" t="str">
        <v>2.55.8.93357</v>
      </c>
      <c r="G545" t="str">
        <v>us</v>
      </c>
      <c r="H545">
        <v>1.5983796296296298E-2</v>
      </c>
      <c r="I545" t="str">
        <v>Red</v>
      </c>
      <c r="J545" t="str">
        <v>Raizenser</v>
      </c>
      <c r="K545">
        <v>2955</v>
      </c>
      <c r="L545" t="str">
        <v>Hogger</v>
      </c>
      <c r="M545">
        <v>1</v>
      </c>
      <c r="N545" t="str">
        <v>mostTeamfightHeroDamageDone</v>
      </c>
      <c r="O545" t="str">
        <v>HoggerBruteForce</v>
      </c>
      <c r="P545" t="str">
        <v>HoggerDenseBlastingPowder</v>
      </c>
      <c r="Q545">
        <v>0</v>
      </c>
      <c r="R545" t="str">
        <v>HoggerShockwave</v>
      </c>
      <c r="S545" t="str">
        <v>HoggerKablooie</v>
      </c>
      <c r="T545">
        <v>0</v>
      </c>
      <c r="U545" t="str">
        <v>HoggerNoControl</v>
      </c>
      <c r="V545">
        <v>5</v>
      </c>
      <c r="W545">
        <v>22</v>
      </c>
      <c r="X545">
        <v>27</v>
      </c>
      <c r="Y545">
        <v>5</v>
      </c>
      <c r="Z545">
        <v>59844</v>
      </c>
      <c r="AA545">
        <v>8420</v>
      </c>
      <c r="AB545">
        <v>17779</v>
      </c>
      <c r="AC545">
        <v>86043</v>
      </c>
      <c r="AD545">
        <v>116232</v>
      </c>
      <c r="AE545">
        <v>140703</v>
      </c>
      <c r="AF545">
        <v>0</v>
      </c>
      <c r="AG545">
        <v>43675</v>
      </c>
      <c r="AH545">
        <v>15067</v>
      </c>
      <c r="AI545">
        <v>2.0833333333333333E-3</v>
      </c>
      <c r="AJ545">
        <v>0</v>
      </c>
      <c r="AK545">
        <v>0</v>
      </c>
      <c r="AL545">
        <v>2.199074074074074E-4</v>
      </c>
      <c r="AM545">
        <v>0</v>
      </c>
      <c r="AN545">
        <v>1.3888888888888889E-3</v>
      </c>
      <c r="AO545">
        <v>146210</v>
      </c>
      <c r="AP545">
        <v>33290</v>
      </c>
      <c r="AQ545">
        <v>0</v>
      </c>
      <c r="AR545">
        <v>0</v>
      </c>
      <c r="AS545">
        <v>0</v>
      </c>
      <c r="AT545">
        <v>1</v>
      </c>
      <c r="AU545">
        <v>50</v>
      </c>
      <c r="AV545">
        <v>46</v>
      </c>
      <c r="AW545" t="str">
        <v>No</v>
      </c>
    </row>
    <row r="546" spans="3:49" x14ac:dyDescent="0.25">
      <c r="C546" t="str">
        <v>2025-05-08 23.10.30 Silver City.StormReplay</v>
      </c>
      <c r="D546" t="str">
        <v>aram</v>
      </c>
      <c r="E546" t="str">
        <v>Silver City</v>
      </c>
      <c r="F546" t="str">
        <v>2.55.10.93810</v>
      </c>
      <c r="G546" t="str">
        <v>us</v>
      </c>
      <c r="H546">
        <v>1.2986111111111111E-2</v>
      </c>
      <c r="I546" t="str">
        <v>Blue</v>
      </c>
      <c r="J546" t="str">
        <v>Swift</v>
      </c>
      <c r="K546">
        <v>687</v>
      </c>
      <c r="L546" t="str">
        <v>Valla</v>
      </c>
      <c r="M546">
        <v>1</v>
      </c>
      <c r="N546" t="str">
        <v>mostTeamfightHeroDamageDone</v>
      </c>
      <c r="O546" t="str">
        <v>DemonHunterMasteryArsenal</v>
      </c>
      <c r="P546">
        <v>0</v>
      </c>
      <c r="Q546" t="str">
        <v>DemonHunterHeroicAbilityStrafe</v>
      </c>
      <c r="R546" t="str">
        <v>DemonHunterMasterySiphoningArrow</v>
      </c>
      <c r="S546" t="str">
        <v>DemonHunterPunishment</v>
      </c>
      <c r="T546" t="str">
        <v>DemonHunterMasteryDeathSiphon</v>
      </c>
      <c r="U546">
        <v>0</v>
      </c>
      <c r="V546">
        <v>1</v>
      </c>
      <c r="W546">
        <v>8</v>
      </c>
      <c r="X546">
        <v>9</v>
      </c>
      <c r="Y546">
        <v>5</v>
      </c>
      <c r="Z546">
        <v>54745</v>
      </c>
      <c r="AA546">
        <v>0</v>
      </c>
      <c r="AB546">
        <v>7078</v>
      </c>
      <c r="AC546">
        <v>72783</v>
      </c>
      <c r="AD546">
        <v>112765</v>
      </c>
      <c r="AE546">
        <v>45840</v>
      </c>
      <c r="AF546">
        <v>0</v>
      </c>
      <c r="AG546">
        <v>5534</v>
      </c>
      <c r="AH546">
        <v>12232</v>
      </c>
      <c r="AI546">
        <v>1.1342592592592593E-3</v>
      </c>
      <c r="AJ546">
        <v>0</v>
      </c>
      <c r="AK546">
        <v>0</v>
      </c>
      <c r="AL546">
        <v>0</v>
      </c>
      <c r="AM546">
        <v>0</v>
      </c>
      <c r="AN546">
        <v>6.9444444444444447E-4</v>
      </c>
      <c r="AO546">
        <v>150100</v>
      </c>
      <c r="AP546">
        <v>39891</v>
      </c>
      <c r="AQ546">
        <v>5348</v>
      </c>
      <c r="AR546">
        <v>1</v>
      </c>
      <c r="AS546">
        <v>0</v>
      </c>
      <c r="AT546">
        <v>0</v>
      </c>
      <c r="AU546">
        <v>48</v>
      </c>
      <c r="AV546">
        <v>26</v>
      </c>
      <c r="AW546" t="str">
        <v>No</v>
      </c>
    </row>
    <row r="547" spans="3:49" x14ac:dyDescent="0.25">
      <c r="C547" t="str">
        <v>2025-01-26 20.21.02 Lost Cavern.StormReplay</v>
      </c>
      <c r="D547" t="str">
        <v>aram</v>
      </c>
      <c r="E547" t="str">
        <v>Lost Cavern</v>
      </c>
      <c r="F547" t="str">
        <v>2.55.8.93382</v>
      </c>
      <c r="G547" t="str">
        <v>us</v>
      </c>
      <c r="H547">
        <v>1.59375E-2</v>
      </c>
      <c r="I547" t="str">
        <v>Red</v>
      </c>
      <c r="J547" t="str">
        <v>Malenfant</v>
      </c>
      <c r="K547">
        <v>812</v>
      </c>
      <c r="L547" t="str">
        <v>Valla</v>
      </c>
      <c r="M547">
        <v>1</v>
      </c>
      <c r="N547" t="str">
        <v>mostTeamfightHeroDamageDone</v>
      </c>
      <c r="O547" t="str">
        <v>DemonHunterMasteryArsenal</v>
      </c>
      <c r="P547">
        <v>0</v>
      </c>
      <c r="Q547" t="str">
        <v>DemonHunterHeroicAbilityStrafe</v>
      </c>
      <c r="R547" t="str">
        <v>DemonHunterMasterySiphoningArrow</v>
      </c>
      <c r="S547" t="str">
        <v>DemonHunterPunishment</v>
      </c>
      <c r="T547" t="str">
        <v>DemonHunterMasteryDeathSiphon</v>
      </c>
      <c r="U547">
        <v>0</v>
      </c>
      <c r="V547">
        <v>5</v>
      </c>
      <c r="W547">
        <v>17</v>
      </c>
      <c r="X547">
        <v>22</v>
      </c>
      <c r="Y547">
        <v>5</v>
      </c>
      <c r="Z547">
        <v>76170</v>
      </c>
      <c r="AA547">
        <v>153</v>
      </c>
      <c r="AB547">
        <v>31339</v>
      </c>
      <c r="AC547">
        <v>107662</v>
      </c>
      <c r="AD547">
        <v>112614</v>
      </c>
      <c r="AE547">
        <v>50504</v>
      </c>
      <c r="AF547">
        <v>0</v>
      </c>
      <c r="AG547">
        <v>4313</v>
      </c>
      <c r="AH547">
        <v>20276</v>
      </c>
      <c r="AI547">
        <v>1.9444444444444444E-3</v>
      </c>
      <c r="AJ547">
        <v>0</v>
      </c>
      <c r="AK547">
        <v>0</v>
      </c>
      <c r="AL547">
        <v>0</v>
      </c>
      <c r="AM547">
        <v>0</v>
      </c>
      <c r="AN547">
        <v>3.2754629629629631E-3</v>
      </c>
      <c r="AO547">
        <v>165149</v>
      </c>
      <c r="AP547">
        <v>48468</v>
      </c>
      <c r="AQ547">
        <v>0</v>
      </c>
      <c r="AR547">
        <v>0</v>
      </c>
      <c r="AS547">
        <v>0</v>
      </c>
      <c r="AT547">
        <v>2</v>
      </c>
      <c r="AU547">
        <v>72</v>
      </c>
      <c r="AV547">
        <v>32</v>
      </c>
      <c r="AW547" t="str">
        <v>Yes</v>
      </c>
    </row>
    <row r="548" spans="3:49" x14ac:dyDescent="0.25">
      <c r="C548" t="str">
        <v>2025-05-07 22.53.40 Industrial District.StormReplay</v>
      </c>
      <c r="D548" t="str">
        <v>aram</v>
      </c>
      <c r="E548" t="str">
        <v>Industrial District</v>
      </c>
      <c r="F548" t="str">
        <v>2.55.10.93810</v>
      </c>
      <c r="G548" t="str">
        <v>us</v>
      </c>
      <c r="H548">
        <v>1.3854166666666667E-2</v>
      </c>
      <c r="I548" t="str">
        <v>Red</v>
      </c>
      <c r="J548" t="str">
        <v>Ticoman</v>
      </c>
      <c r="K548">
        <v>2046</v>
      </c>
      <c r="L548" t="str">
        <v>Cassia</v>
      </c>
      <c r="M548">
        <v>1</v>
      </c>
      <c r="N548" t="str">
        <v>mostTeamfightHeroDamageDone</v>
      </c>
      <c r="O548">
        <v>0</v>
      </c>
      <c r="P548" t="str">
        <v>AmazonRingoftheLeech</v>
      </c>
      <c r="Q548" t="str">
        <v>AmazonBallLightning</v>
      </c>
      <c r="R548" t="str">
        <v>AmazonFendWarMatron</v>
      </c>
      <c r="S548" t="str">
        <v>AmazonPowerStrike</v>
      </c>
      <c r="T548" t="str">
        <v>AmazonInfiniteLightning</v>
      </c>
      <c r="U548">
        <v>0</v>
      </c>
      <c r="V548">
        <v>11</v>
      </c>
      <c r="W548">
        <v>18</v>
      </c>
      <c r="X548">
        <v>29</v>
      </c>
      <c r="Y548">
        <v>5</v>
      </c>
      <c r="Z548">
        <v>46731</v>
      </c>
      <c r="AA548">
        <v>22809</v>
      </c>
      <c r="AB548">
        <v>22096</v>
      </c>
      <c r="AC548">
        <v>91636</v>
      </c>
      <c r="AD548">
        <v>110932</v>
      </c>
      <c r="AE548">
        <v>57586</v>
      </c>
      <c r="AF548">
        <v>15148</v>
      </c>
      <c r="AG548">
        <v>12111</v>
      </c>
      <c r="AH548">
        <v>19574</v>
      </c>
      <c r="AI548">
        <v>2.2569444444444442E-3</v>
      </c>
      <c r="AJ548">
        <v>0</v>
      </c>
      <c r="AK548">
        <v>0</v>
      </c>
      <c r="AL548">
        <v>0</v>
      </c>
      <c r="AM548">
        <v>0</v>
      </c>
      <c r="AN548">
        <v>4.6296296296296298E-4</v>
      </c>
      <c r="AO548">
        <v>149750</v>
      </c>
      <c r="AP548">
        <v>39938</v>
      </c>
      <c r="AQ548">
        <v>3026</v>
      </c>
      <c r="AR548">
        <v>1</v>
      </c>
      <c r="AS548">
        <v>0</v>
      </c>
      <c r="AT548">
        <v>2</v>
      </c>
      <c r="AU548">
        <v>51</v>
      </c>
      <c r="AV548">
        <v>38</v>
      </c>
      <c r="AW548" t="str">
        <v>Yes</v>
      </c>
    </row>
    <row r="549" spans="3:49" x14ac:dyDescent="0.25">
      <c r="C549" t="str">
        <v>2024-12-13 21.09.28 Silver City.StormReplay</v>
      </c>
      <c r="D549" t="str">
        <v>aram</v>
      </c>
      <c r="E549" t="str">
        <v>Silver City</v>
      </c>
      <c r="F549" t="str">
        <v>2.55.8.93382</v>
      </c>
      <c r="G549" t="str">
        <v>us</v>
      </c>
      <c r="H549">
        <v>1.4999999999999999E-2</v>
      </c>
      <c r="I549" t="str">
        <v>Red</v>
      </c>
      <c r="J549" t="str">
        <v>WatchdogMan</v>
      </c>
      <c r="K549">
        <v>2794</v>
      </c>
      <c r="L549" t="str">
        <v>Azmodan</v>
      </c>
      <c r="M549">
        <v>1</v>
      </c>
      <c r="N549" t="str">
        <v>mostSiegeDamageDone</v>
      </c>
      <c r="O549" t="str">
        <v>AzmodanArmyOfHell</v>
      </c>
      <c r="P549" t="str">
        <v>AzmodanArtOfChaos</v>
      </c>
      <c r="Q549">
        <v>0</v>
      </c>
      <c r="R549" t="str">
        <v>AzmodanBrutishVanguard</v>
      </c>
      <c r="S549">
        <v>0</v>
      </c>
      <c r="T549" t="str">
        <v>AzmodanTrample</v>
      </c>
      <c r="U549" t="str">
        <v>AzmodanPride</v>
      </c>
      <c r="V549">
        <v>3</v>
      </c>
      <c r="W549">
        <v>18</v>
      </c>
      <c r="X549">
        <v>21</v>
      </c>
      <c r="Y549">
        <v>5</v>
      </c>
      <c r="Z549">
        <v>129126</v>
      </c>
      <c r="AA549">
        <v>23598</v>
      </c>
      <c r="AB549">
        <v>24185</v>
      </c>
      <c r="AC549">
        <v>193166</v>
      </c>
      <c r="AD549">
        <v>110676</v>
      </c>
      <c r="AE549">
        <v>69348</v>
      </c>
      <c r="AF549">
        <v>0</v>
      </c>
      <c r="AG549">
        <v>0</v>
      </c>
      <c r="AH549">
        <v>34927</v>
      </c>
      <c r="AI549">
        <v>1.6435185185185185E-3</v>
      </c>
      <c r="AJ549">
        <v>0</v>
      </c>
      <c r="AK549">
        <v>0</v>
      </c>
      <c r="AL549">
        <v>0</v>
      </c>
      <c r="AM549">
        <v>0</v>
      </c>
      <c r="AN549">
        <v>1.9097222222222222E-3</v>
      </c>
      <c r="AO549">
        <v>303824</v>
      </c>
      <c r="AP549">
        <v>29360</v>
      </c>
      <c r="AQ549">
        <v>2214</v>
      </c>
      <c r="AR549">
        <v>1</v>
      </c>
      <c r="AS549">
        <v>0</v>
      </c>
      <c r="AT549">
        <v>2</v>
      </c>
      <c r="AU549">
        <v>167</v>
      </c>
      <c r="AV549">
        <v>20</v>
      </c>
      <c r="AW549" t="str">
        <v>No</v>
      </c>
    </row>
    <row r="550" spans="3:49" x14ac:dyDescent="0.25">
      <c r="C550" t="str">
        <v>2025-01-12 16.05.29 Industrial District.StormReplay</v>
      </c>
      <c r="D550" t="str">
        <v>aram</v>
      </c>
      <c r="E550" t="str">
        <v>Industrial District</v>
      </c>
      <c r="F550" t="str">
        <v>2.55.8.93382</v>
      </c>
      <c r="G550" t="str">
        <v>us</v>
      </c>
      <c r="H550">
        <v>1.0844907407407407E-2</v>
      </c>
      <c r="I550" t="str">
        <v>Blue</v>
      </c>
      <c r="J550" t="str">
        <v>Malenfant</v>
      </c>
      <c r="K550">
        <v>787</v>
      </c>
      <c r="L550" t="str">
        <v>Kel'Thuzad</v>
      </c>
      <c r="M550">
        <v>1</v>
      </c>
      <c r="N550" t="str">
        <v>mostRoots</v>
      </c>
      <c r="O550" t="str">
        <v>KelThuzadStripShields</v>
      </c>
      <c r="P550" t="str">
        <v>KelThuzadAcceleratedDecay</v>
      </c>
      <c r="Q550" t="str">
        <v>KelThuzadFrozenTomb</v>
      </c>
      <c r="R550" t="str">
        <v>KelThuzadIcyGrasp</v>
      </c>
      <c r="S550" t="str">
        <v>KelThuzadArcaneEchoes</v>
      </c>
      <c r="T550">
        <v>0</v>
      </c>
      <c r="U550">
        <v>0</v>
      </c>
      <c r="V550">
        <v>1</v>
      </c>
      <c r="W550">
        <v>7</v>
      </c>
      <c r="X550">
        <v>8</v>
      </c>
      <c r="Y550">
        <v>5</v>
      </c>
      <c r="Z550">
        <v>48761</v>
      </c>
      <c r="AA550">
        <v>4837</v>
      </c>
      <c r="AB550">
        <v>3386</v>
      </c>
      <c r="AC550">
        <v>56984</v>
      </c>
      <c r="AD550">
        <v>110251</v>
      </c>
      <c r="AE550">
        <v>49326</v>
      </c>
      <c r="AF550">
        <v>0</v>
      </c>
      <c r="AG550">
        <v>7099</v>
      </c>
      <c r="AH550">
        <v>12031</v>
      </c>
      <c r="AI550">
        <v>1.736111111111111E-3</v>
      </c>
      <c r="AJ550">
        <v>9.7222222222222219E-4</v>
      </c>
      <c r="AK550">
        <v>0</v>
      </c>
      <c r="AL550">
        <v>2.7777777777777778E-4</v>
      </c>
      <c r="AM550">
        <v>0</v>
      </c>
      <c r="AN550">
        <v>1.8055555555555555E-3</v>
      </c>
      <c r="AO550">
        <v>128207</v>
      </c>
      <c r="AP550">
        <v>5603</v>
      </c>
      <c r="AQ550">
        <v>0</v>
      </c>
      <c r="AR550">
        <v>0</v>
      </c>
      <c r="AS550">
        <v>0</v>
      </c>
      <c r="AT550">
        <v>0</v>
      </c>
      <c r="AU550">
        <v>56</v>
      </c>
      <c r="AV550">
        <v>28</v>
      </c>
      <c r="AW550" t="str">
        <v>No</v>
      </c>
    </row>
    <row r="551" spans="3:49" x14ac:dyDescent="0.25">
      <c r="C551" t="str">
        <v>2025-04-30 22.29.44 Industrial District.StormReplay</v>
      </c>
      <c r="D551" t="str">
        <v>aram</v>
      </c>
      <c r="E551" t="str">
        <v>Industrial District</v>
      </c>
      <c r="F551" t="str">
        <v>2.55.10.93810</v>
      </c>
      <c r="G551" t="str">
        <v>us</v>
      </c>
      <c r="H551">
        <v>1.2407407407407407E-2</v>
      </c>
      <c r="I551" t="str">
        <v>Blue</v>
      </c>
      <c r="J551" t="str">
        <v>Raizenser</v>
      </c>
      <c r="K551">
        <v>3175</v>
      </c>
      <c r="L551" t="str">
        <v>Tychus</v>
      </c>
      <c r="M551">
        <v>1</v>
      </c>
      <c r="N551" t="str">
        <v>mostHeroDamageDone</v>
      </c>
      <c r="O551" t="str">
        <v>TychusInTheRhythm</v>
      </c>
      <c r="P551" t="str">
        <v>TychusMeltingPoint</v>
      </c>
      <c r="Q551" t="str">
        <v>TychusHeroicAbilityCommandeerOdin</v>
      </c>
      <c r="R551" t="str">
        <v>TychusMasterySprayNPray</v>
      </c>
      <c r="S551" t="str">
        <v>TychusMasteryFragGrenadeTitanGrenade</v>
      </c>
      <c r="T551">
        <v>0</v>
      </c>
      <c r="U551" t="str">
        <v>TychusRunAndGunBobAndWeave</v>
      </c>
      <c r="V551">
        <v>5</v>
      </c>
      <c r="W551">
        <v>14</v>
      </c>
      <c r="X551">
        <v>19</v>
      </c>
      <c r="Y551">
        <v>5</v>
      </c>
      <c r="Z551">
        <v>40953</v>
      </c>
      <c r="AA551">
        <v>7052</v>
      </c>
      <c r="AB551">
        <v>20678</v>
      </c>
      <c r="AC551">
        <v>68683</v>
      </c>
      <c r="AD551">
        <v>109069</v>
      </c>
      <c r="AE551">
        <v>57895</v>
      </c>
      <c r="AF551">
        <v>0</v>
      </c>
      <c r="AG551">
        <v>0</v>
      </c>
      <c r="AH551">
        <v>14433</v>
      </c>
      <c r="AI551">
        <v>1.238425925925926E-3</v>
      </c>
      <c r="AJ551">
        <v>0</v>
      </c>
      <c r="AK551">
        <v>0</v>
      </c>
      <c r="AL551">
        <v>0</v>
      </c>
      <c r="AM551">
        <v>0</v>
      </c>
      <c r="AN551">
        <v>1.2037037037037038E-3</v>
      </c>
      <c r="AO551">
        <v>127212</v>
      </c>
      <c r="AP551">
        <v>48221</v>
      </c>
      <c r="AQ551">
        <v>1360</v>
      </c>
      <c r="AR551">
        <v>1</v>
      </c>
      <c r="AS551">
        <v>0</v>
      </c>
      <c r="AT551">
        <v>1</v>
      </c>
      <c r="AU551">
        <v>50</v>
      </c>
      <c r="AV551">
        <v>42</v>
      </c>
      <c r="AW551" t="str">
        <v>Yes</v>
      </c>
    </row>
    <row r="552" spans="3:49" x14ac:dyDescent="0.25">
      <c r="C552" t="str">
        <v>2024-12-21 21.18.26 Industrial District.StormReplay</v>
      </c>
      <c r="D552" t="str">
        <v>aram</v>
      </c>
      <c r="E552" t="str">
        <v>Industrial District</v>
      </c>
      <c r="F552" t="str">
        <v>2.55.8.93382</v>
      </c>
      <c r="G552" t="str">
        <v>us</v>
      </c>
      <c r="H552">
        <v>1.2164351851851852E-2</v>
      </c>
      <c r="I552" t="str">
        <v>Red</v>
      </c>
      <c r="J552" t="str">
        <v>Indigente</v>
      </c>
      <c r="K552">
        <v>29</v>
      </c>
      <c r="L552" t="str">
        <v>Gazlowe</v>
      </c>
      <c r="M552">
        <v>1</v>
      </c>
      <c r="N552" t="str">
        <v>mostSiegeDamageDone</v>
      </c>
      <c r="O552">
        <v>0</v>
      </c>
      <c r="P552" t="str">
        <v>GazloweHyperfocusCoils</v>
      </c>
      <c r="Q552" t="str">
        <v>GazloweMasterBlaster</v>
      </c>
      <c r="R552" t="str">
        <v>TinkerHeroicAbilityGravOBomb3000</v>
      </c>
      <c r="S552" t="str">
        <v>GazloweXplodiumChargeArkReaktor</v>
      </c>
      <c r="T552">
        <v>0</v>
      </c>
      <c r="U552" t="str">
        <v>GazloweXplodiumChargeBombToss</v>
      </c>
      <c r="V552">
        <v>2</v>
      </c>
      <c r="W552">
        <v>15</v>
      </c>
      <c r="X552">
        <v>17</v>
      </c>
      <c r="Y552">
        <v>5</v>
      </c>
      <c r="Z552">
        <v>46353</v>
      </c>
      <c r="AA552">
        <v>10230</v>
      </c>
      <c r="AB552">
        <v>42265</v>
      </c>
      <c r="AC552">
        <v>98848</v>
      </c>
      <c r="AD552">
        <v>108564</v>
      </c>
      <c r="AE552">
        <v>111756</v>
      </c>
      <c r="AF552">
        <v>0</v>
      </c>
      <c r="AG552">
        <v>26281</v>
      </c>
      <c r="AH552">
        <v>15533</v>
      </c>
      <c r="AI552">
        <v>1.2847222222222223E-3</v>
      </c>
      <c r="AJ552">
        <v>0</v>
      </c>
      <c r="AK552">
        <v>0</v>
      </c>
      <c r="AL552">
        <v>7.407407407407407E-4</v>
      </c>
      <c r="AM552">
        <v>0</v>
      </c>
      <c r="AN552">
        <v>1.3888888888888889E-4</v>
      </c>
      <c r="AO552">
        <v>167426</v>
      </c>
      <c r="AP552">
        <v>36526</v>
      </c>
      <c r="AQ552">
        <v>0</v>
      </c>
      <c r="AR552">
        <v>0</v>
      </c>
      <c r="AS552">
        <v>0</v>
      </c>
      <c r="AT552">
        <v>2</v>
      </c>
      <c r="AU552">
        <v>51</v>
      </c>
      <c r="AV552">
        <v>34</v>
      </c>
      <c r="AW552" t="str">
        <v>Yes</v>
      </c>
    </row>
    <row r="553" spans="3:49" x14ac:dyDescent="0.25">
      <c r="C553" t="str">
        <v>2025-05-16 22.43.18 Lost Cavern.StormReplay</v>
      </c>
      <c r="D553" t="str">
        <v>aram</v>
      </c>
      <c r="E553" t="str">
        <v>Lost Cavern</v>
      </c>
      <c r="F553" t="str">
        <v>2.55.10.94189</v>
      </c>
      <c r="G553" t="str">
        <v>us</v>
      </c>
      <c r="H553">
        <v>1.2916666666666667E-2</v>
      </c>
      <c r="I553" t="str">
        <v>Blue</v>
      </c>
      <c r="J553" t="str">
        <v>Deathmask</v>
      </c>
      <c r="K553">
        <v>2095</v>
      </c>
      <c r="L553" t="str">
        <v>Chromie</v>
      </c>
      <c r="M553">
        <v>1</v>
      </c>
      <c r="N553" t="str">
        <v>highestKillStreak</v>
      </c>
      <c r="O553" t="str">
        <v>ChromieTimeTrapChronicConditions</v>
      </c>
      <c r="P553">
        <v>0</v>
      </c>
      <c r="Q553" t="str">
        <v>ChromieDragonsBreathMobiusLoop</v>
      </c>
      <c r="R553" t="str">
        <v>ChromieSandBlastGnomeSpeedAhead</v>
      </c>
      <c r="S553" t="str">
        <v>ChromieSandBlastFastForward</v>
      </c>
      <c r="T553">
        <v>0</v>
      </c>
      <c r="U553" t="str">
        <v>ChromieSandBlastPiercingSands</v>
      </c>
      <c r="V553">
        <v>11</v>
      </c>
      <c r="W553">
        <v>20</v>
      </c>
      <c r="X553">
        <v>31</v>
      </c>
      <c r="Y553">
        <v>5</v>
      </c>
      <c r="Z553">
        <v>65681</v>
      </c>
      <c r="AA553">
        <v>21219</v>
      </c>
      <c r="AB553">
        <v>32210</v>
      </c>
      <c r="AC553">
        <v>119110</v>
      </c>
      <c r="AD553">
        <v>107955</v>
      </c>
      <c r="AE553">
        <v>32077</v>
      </c>
      <c r="AF553">
        <v>0</v>
      </c>
      <c r="AG553">
        <v>0</v>
      </c>
      <c r="AH553">
        <v>22623</v>
      </c>
      <c r="AI553">
        <v>1.25E-3</v>
      </c>
      <c r="AJ553">
        <v>0</v>
      </c>
      <c r="AK553">
        <v>0</v>
      </c>
      <c r="AL553">
        <v>0</v>
      </c>
      <c r="AM553">
        <v>0</v>
      </c>
      <c r="AN553">
        <v>3.9120370370370368E-3</v>
      </c>
      <c r="AO553">
        <v>179626</v>
      </c>
      <c r="AP553">
        <v>40786</v>
      </c>
      <c r="AQ553">
        <v>0</v>
      </c>
      <c r="AR553">
        <v>0</v>
      </c>
      <c r="AS553">
        <v>0</v>
      </c>
      <c r="AT553">
        <v>2</v>
      </c>
      <c r="AU553">
        <v>73</v>
      </c>
      <c r="AV553">
        <v>29</v>
      </c>
      <c r="AW553" t="str">
        <v>No</v>
      </c>
    </row>
    <row r="554" spans="3:49" x14ac:dyDescent="0.25">
      <c r="C554" t="str">
        <v>2025-05-08 23.35.56 Industrial District.StormReplay</v>
      </c>
      <c r="D554" t="str">
        <v>aram</v>
      </c>
      <c r="E554" t="str">
        <v>Industrial District</v>
      </c>
      <c r="F554" t="str">
        <v>2.55.10.93810</v>
      </c>
      <c r="G554" t="str">
        <v>us</v>
      </c>
      <c r="H554">
        <v>1.4930555555555556E-2</v>
      </c>
      <c r="I554" t="str">
        <v>Blue</v>
      </c>
      <c r="J554" t="str">
        <v>Raizenser</v>
      </c>
      <c r="K554">
        <v>3185</v>
      </c>
      <c r="L554" t="str">
        <v>Tyrael</v>
      </c>
      <c r="M554">
        <v>1</v>
      </c>
      <c r="N554">
        <v>0</v>
      </c>
      <c r="O554" t="str">
        <v>TyraelArdentRestoration</v>
      </c>
      <c r="P554" t="str">
        <v>TyraelMasteryRighteousnessReciprocate</v>
      </c>
      <c r="Q554" t="str">
        <v>TyraelHeroicAbilityJudgement</v>
      </c>
      <c r="R554" t="str">
        <v>TyraelMasteryElDruinsMightSwordOfJustice</v>
      </c>
      <c r="S554" t="str">
        <v>TyraelHoradricReforging</v>
      </c>
      <c r="T554" t="str">
        <v>TyraelMasteryJudgmentAngelofJustice</v>
      </c>
      <c r="U554">
        <v>0</v>
      </c>
      <c r="V554">
        <v>1</v>
      </c>
      <c r="W554">
        <v>13</v>
      </c>
      <c r="X554">
        <v>14</v>
      </c>
      <c r="Y554">
        <v>5</v>
      </c>
      <c r="Z554">
        <v>33369</v>
      </c>
      <c r="AA554">
        <v>0</v>
      </c>
      <c r="AB554">
        <v>12150</v>
      </c>
      <c r="AC554">
        <v>45519</v>
      </c>
      <c r="AD554">
        <v>107063</v>
      </c>
      <c r="AE554">
        <v>186186</v>
      </c>
      <c r="AF554">
        <v>15402</v>
      </c>
      <c r="AG554">
        <v>92714</v>
      </c>
      <c r="AH554">
        <v>15203</v>
      </c>
      <c r="AI554">
        <v>1.736111111111111E-3</v>
      </c>
      <c r="AJ554">
        <v>0</v>
      </c>
      <c r="AK554">
        <v>0</v>
      </c>
      <c r="AL554">
        <v>1.7361111111111112E-4</v>
      </c>
      <c r="AM554">
        <v>0</v>
      </c>
      <c r="AN554">
        <v>0</v>
      </c>
      <c r="AO554">
        <v>97001</v>
      </c>
      <c r="AP554">
        <v>40666</v>
      </c>
      <c r="AQ554">
        <v>0</v>
      </c>
      <c r="AR554">
        <v>0</v>
      </c>
      <c r="AS554">
        <v>0</v>
      </c>
      <c r="AT554">
        <v>2</v>
      </c>
      <c r="AU554">
        <v>37</v>
      </c>
      <c r="AV554">
        <v>76</v>
      </c>
      <c r="AW554" t="str">
        <v>No</v>
      </c>
    </row>
    <row r="555" spans="3:49" x14ac:dyDescent="0.25">
      <c r="C555" t="str">
        <v>2024-12-11 22.05.43 Lost Cavern.StormReplay</v>
      </c>
      <c r="D555" t="str">
        <v>aram</v>
      </c>
      <c r="E555" t="str">
        <v>Lost Cavern</v>
      </c>
      <c r="F555" t="str">
        <v>2.55.8.93357</v>
      </c>
      <c r="G555" t="str">
        <v>us</v>
      </c>
      <c r="H555">
        <v>1.5983796296296298E-2</v>
      </c>
      <c r="I555" t="str">
        <v>Red</v>
      </c>
      <c r="J555" t="str">
        <v>Ticoman</v>
      </c>
      <c r="K555">
        <v>1948</v>
      </c>
      <c r="L555" t="str">
        <v>Orphea</v>
      </c>
      <c r="M555">
        <v>1</v>
      </c>
      <c r="N555">
        <v>0</v>
      </c>
      <c r="O555" t="str">
        <v>OrpheaGrowingNightmare</v>
      </c>
      <c r="P555" t="str">
        <v>OrpheaBackbiter</v>
      </c>
      <c r="Q555" t="str">
        <v>OrpheaMindDevourer</v>
      </c>
      <c r="R555" t="str">
        <v>OrpheaDetermination</v>
      </c>
      <c r="S555" t="str">
        <v>OrpheaBondOfAnguish</v>
      </c>
      <c r="T555" t="str">
        <v>OrpheaEngulfingOblivion</v>
      </c>
      <c r="U555">
        <v>0</v>
      </c>
      <c r="V555">
        <v>6</v>
      </c>
      <c r="W555">
        <v>22</v>
      </c>
      <c r="X555">
        <v>28</v>
      </c>
      <c r="Y555">
        <v>5</v>
      </c>
      <c r="Z555">
        <v>52205</v>
      </c>
      <c r="AA555">
        <v>1641</v>
      </c>
      <c r="AB555">
        <v>15876</v>
      </c>
      <c r="AC555">
        <v>69722</v>
      </c>
      <c r="AD555">
        <v>106921</v>
      </c>
      <c r="AE555">
        <v>63344</v>
      </c>
      <c r="AF555">
        <v>0</v>
      </c>
      <c r="AG555">
        <v>13456</v>
      </c>
      <c r="AH555">
        <v>14910</v>
      </c>
      <c r="AI555">
        <v>2.4305555555555556E-3</v>
      </c>
      <c r="AJ555">
        <v>0</v>
      </c>
      <c r="AK555">
        <v>0</v>
      </c>
      <c r="AL555">
        <v>8.1018518518518516E-5</v>
      </c>
      <c r="AM555">
        <v>0</v>
      </c>
      <c r="AN555">
        <v>2.638888888888889E-3</v>
      </c>
      <c r="AO555">
        <v>122536</v>
      </c>
      <c r="AP555">
        <v>34419</v>
      </c>
      <c r="AQ555">
        <v>0</v>
      </c>
      <c r="AR555">
        <v>0</v>
      </c>
      <c r="AS555">
        <v>0</v>
      </c>
      <c r="AT555">
        <v>2</v>
      </c>
      <c r="AU555">
        <v>47</v>
      </c>
      <c r="AV555">
        <v>44</v>
      </c>
      <c r="AW555" t="str">
        <v>No</v>
      </c>
    </row>
    <row r="556" spans="3:49" x14ac:dyDescent="0.25">
      <c r="C556" t="str">
        <v>2025-02-03 21.58.13 Silver City.StormReplay</v>
      </c>
      <c r="D556" t="str">
        <v>aram</v>
      </c>
      <c r="E556" t="str">
        <v>Silver City</v>
      </c>
      <c r="F556" t="str">
        <v>2.55.9.93640</v>
      </c>
      <c r="G556" t="str">
        <v>us</v>
      </c>
      <c r="H556">
        <v>1.173611111111111E-2</v>
      </c>
      <c r="I556" t="str">
        <v>Red</v>
      </c>
      <c r="J556" t="str">
        <v>Raizenser</v>
      </c>
      <c r="K556">
        <v>3053</v>
      </c>
      <c r="L556" t="str">
        <v>Tychus</v>
      </c>
      <c r="M556">
        <v>1</v>
      </c>
      <c r="N556" t="str">
        <v>mostHeroDamageDone</v>
      </c>
      <c r="O556" t="str">
        <v>TychusInTheRhythm</v>
      </c>
      <c r="P556" t="str">
        <v>TychusMeltingPoint</v>
      </c>
      <c r="Q556" t="str">
        <v>TychusHeroicAbilityCommandeerOdin</v>
      </c>
      <c r="R556" t="str">
        <v>TychusMasterySprayNPray</v>
      </c>
      <c r="S556" t="str">
        <v>TychusMasteryFragGrenadeTitanGrenade</v>
      </c>
      <c r="T556">
        <v>0</v>
      </c>
      <c r="U556" t="str">
        <v>TychusRunAndGunBobAndWeave</v>
      </c>
      <c r="V556">
        <v>4</v>
      </c>
      <c r="W556">
        <v>11</v>
      </c>
      <c r="X556">
        <v>15</v>
      </c>
      <c r="Y556">
        <v>5</v>
      </c>
      <c r="Z556">
        <v>23877</v>
      </c>
      <c r="AA556">
        <v>0</v>
      </c>
      <c r="AB556">
        <v>2980</v>
      </c>
      <c r="AC556">
        <v>26857</v>
      </c>
      <c r="AD556">
        <v>106584</v>
      </c>
      <c r="AE556">
        <v>73743</v>
      </c>
      <c r="AF556">
        <v>0</v>
      </c>
      <c r="AG556">
        <v>0</v>
      </c>
      <c r="AH556">
        <v>12758</v>
      </c>
      <c r="AI556">
        <v>1.9560185185185184E-3</v>
      </c>
      <c r="AJ556">
        <v>0</v>
      </c>
      <c r="AK556">
        <v>0</v>
      </c>
      <c r="AL556">
        <v>0</v>
      </c>
      <c r="AM556">
        <v>0</v>
      </c>
      <c r="AN556">
        <v>2.3958333333333331E-3</v>
      </c>
      <c r="AO556">
        <v>78568</v>
      </c>
      <c r="AP556">
        <v>34189</v>
      </c>
      <c r="AQ556">
        <v>6286</v>
      </c>
      <c r="AR556">
        <v>3</v>
      </c>
      <c r="AS556">
        <v>0</v>
      </c>
      <c r="AT556">
        <v>0</v>
      </c>
      <c r="AU556">
        <v>33</v>
      </c>
      <c r="AV556">
        <v>20</v>
      </c>
      <c r="AW556" t="str">
        <v>No</v>
      </c>
    </row>
    <row r="557" spans="3:49" x14ac:dyDescent="0.25">
      <c r="C557" t="str">
        <v>2025-05-01 23.01.49 Lost Cavern.StormReplay</v>
      </c>
      <c r="D557" t="str">
        <v>aram</v>
      </c>
      <c r="E557" t="str">
        <v>Lost Cavern</v>
      </c>
      <c r="F557" t="str">
        <v>2.55.10.93810</v>
      </c>
      <c r="G557" t="str">
        <v>us</v>
      </c>
      <c r="H557">
        <v>1.3310185185185185E-2</v>
      </c>
      <c r="I557" t="str">
        <v>Blue</v>
      </c>
      <c r="J557" t="str">
        <v>Malenfant</v>
      </c>
      <c r="K557">
        <v>830</v>
      </c>
      <c r="L557" t="str">
        <v>Tassadar</v>
      </c>
      <c r="M557">
        <v>1</v>
      </c>
      <c r="N557" t="str">
        <v>mvp</v>
      </c>
      <c r="O557" t="str">
        <v>TassadarInduction</v>
      </c>
      <c r="P557" t="str">
        <v>TassadarBeamAlignment</v>
      </c>
      <c r="Q557" t="str">
        <v>TassadarHeroicAbilityArchon</v>
      </c>
      <c r="R557" t="str">
        <v>TassadarFeedback</v>
      </c>
      <c r="S557" t="str">
        <v>TassadarThermalLance</v>
      </c>
      <c r="T557" t="str">
        <v>TassadarMasteryTwilightArchon</v>
      </c>
      <c r="U557">
        <v>0</v>
      </c>
      <c r="V557">
        <v>5</v>
      </c>
      <c r="W557">
        <v>22</v>
      </c>
      <c r="X557">
        <v>27</v>
      </c>
      <c r="Y557">
        <v>5</v>
      </c>
      <c r="Z557">
        <v>72445</v>
      </c>
      <c r="AA557">
        <v>0</v>
      </c>
      <c r="AB557">
        <v>24814</v>
      </c>
      <c r="AC557">
        <v>97259</v>
      </c>
      <c r="AD557">
        <v>105862</v>
      </c>
      <c r="AE557">
        <v>63543</v>
      </c>
      <c r="AF557">
        <v>0</v>
      </c>
      <c r="AG557">
        <v>4156</v>
      </c>
      <c r="AH557">
        <v>22944</v>
      </c>
      <c r="AI557">
        <v>1.7592592592592592E-3</v>
      </c>
      <c r="AJ557">
        <v>0</v>
      </c>
      <c r="AK557">
        <v>0</v>
      </c>
      <c r="AL557">
        <v>0</v>
      </c>
      <c r="AM557">
        <v>0</v>
      </c>
      <c r="AN557">
        <v>3.4375E-3</v>
      </c>
      <c r="AO557">
        <v>160823</v>
      </c>
      <c r="AP557">
        <v>38462</v>
      </c>
      <c r="AQ557">
        <v>0</v>
      </c>
      <c r="AR557">
        <v>0</v>
      </c>
      <c r="AS557">
        <v>0</v>
      </c>
      <c r="AT557">
        <v>1</v>
      </c>
      <c r="AU557">
        <v>69</v>
      </c>
      <c r="AV557">
        <v>19</v>
      </c>
      <c r="AW557" t="str">
        <v>No</v>
      </c>
    </row>
    <row r="558" spans="3:49" x14ac:dyDescent="0.25">
      <c r="C558" t="str">
        <v>2025-05-21 23.49.34 Braxis Outpost.StormReplay</v>
      </c>
      <c r="D558" t="str">
        <v>aram</v>
      </c>
      <c r="E558" t="str">
        <v>Braxis Outpost</v>
      </c>
      <c r="F558" t="str">
        <v>2.55.10.94189</v>
      </c>
      <c r="G558" t="str">
        <v>us</v>
      </c>
      <c r="H558">
        <v>1.7962962962962962E-2</v>
      </c>
      <c r="I558" t="str">
        <v>Red</v>
      </c>
      <c r="J558" t="str">
        <v>Deathmask</v>
      </c>
      <c r="K558">
        <v>2096</v>
      </c>
      <c r="L558" t="str">
        <v>Tassadar</v>
      </c>
      <c r="M558">
        <v>1</v>
      </c>
      <c r="N558">
        <v>0</v>
      </c>
      <c r="O558">
        <v>0</v>
      </c>
      <c r="P558" t="str">
        <v>TassadarBeamAlignment</v>
      </c>
      <c r="Q558" t="str">
        <v>TassadarHeroicAbilityArchon</v>
      </c>
      <c r="R558" t="str">
        <v>TassadarFeedback</v>
      </c>
      <c r="S558" t="str">
        <v>TassadarThermalLance</v>
      </c>
      <c r="T558" t="str">
        <v>TassadarMasteryTwilightArchon</v>
      </c>
      <c r="U558">
        <v>0</v>
      </c>
      <c r="V558">
        <v>4</v>
      </c>
      <c r="W558">
        <v>10</v>
      </c>
      <c r="X558">
        <v>14</v>
      </c>
      <c r="Y558">
        <v>5</v>
      </c>
      <c r="Z558">
        <v>85642</v>
      </c>
      <c r="AA558">
        <v>4078</v>
      </c>
      <c r="AB558">
        <v>29407</v>
      </c>
      <c r="AC558">
        <v>128268</v>
      </c>
      <c r="AD558">
        <v>98008</v>
      </c>
      <c r="AE558">
        <v>98286</v>
      </c>
      <c r="AF558">
        <v>0</v>
      </c>
      <c r="AG558">
        <v>26648</v>
      </c>
      <c r="AH558">
        <v>22142</v>
      </c>
      <c r="AI558">
        <v>1.9675925925925924E-3</v>
      </c>
      <c r="AJ558">
        <v>0</v>
      </c>
      <c r="AK558">
        <v>0</v>
      </c>
      <c r="AL558">
        <v>0</v>
      </c>
      <c r="AM558">
        <v>0</v>
      </c>
      <c r="AN558">
        <v>1.1574074074074075E-4</v>
      </c>
      <c r="AO558">
        <v>209063</v>
      </c>
      <c r="AP558">
        <v>26328</v>
      </c>
      <c r="AQ558">
        <v>20562</v>
      </c>
      <c r="AR558">
        <v>3</v>
      </c>
      <c r="AS558">
        <v>0</v>
      </c>
      <c r="AT558">
        <v>1</v>
      </c>
      <c r="AU558">
        <v>91</v>
      </c>
      <c r="AV558">
        <v>48</v>
      </c>
      <c r="AW558" t="str">
        <v>Yes</v>
      </c>
    </row>
    <row r="559" spans="3:49" x14ac:dyDescent="0.25">
      <c r="C559" t="str">
        <v>2024-12-15 22.16.24 Industrial District.StormReplay</v>
      </c>
      <c r="D559" t="str">
        <v>aram</v>
      </c>
      <c r="E559" t="str">
        <v>Industrial District</v>
      </c>
      <c r="F559" t="str">
        <v>2.55.8.93382</v>
      </c>
      <c r="G559" t="str">
        <v>us</v>
      </c>
      <c r="H559">
        <v>1.6238425925925927E-2</v>
      </c>
      <c r="I559" t="str">
        <v>Red</v>
      </c>
      <c r="J559" t="str">
        <v>Indigente</v>
      </c>
      <c r="K559">
        <v>25</v>
      </c>
      <c r="L559" t="str">
        <v>Medivh</v>
      </c>
      <c r="M559">
        <v>1</v>
      </c>
      <c r="N559">
        <v>0</v>
      </c>
      <c r="O559" t="str">
        <v>MedivhTransformRavenRavensIntellect</v>
      </c>
      <c r="P559" t="str">
        <v>MedivhPortalRavenFamiliar</v>
      </c>
      <c r="Q559" t="str">
        <v>MedivhPolyBomb</v>
      </c>
      <c r="R559" t="str">
        <v>MedivhForceOfWillCircleOfProtection</v>
      </c>
      <c r="S559" t="str">
        <v>MedivhArcaneRiftArcaneCharge</v>
      </c>
      <c r="T559" t="str">
        <v>MedivhPolyBombGlyphOfPolyBomb</v>
      </c>
      <c r="U559">
        <v>0</v>
      </c>
      <c r="V559">
        <v>7</v>
      </c>
      <c r="W559">
        <v>17</v>
      </c>
      <c r="X559">
        <v>24</v>
      </c>
      <c r="Y559">
        <v>5</v>
      </c>
      <c r="Z559">
        <v>20536</v>
      </c>
      <c r="AA559">
        <v>16915</v>
      </c>
      <c r="AB559">
        <v>4669</v>
      </c>
      <c r="AC559">
        <v>45846</v>
      </c>
      <c r="AD559">
        <v>96377</v>
      </c>
      <c r="AE559">
        <v>100210</v>
      </c>
      <c r="AF559">
        <v>42697</v>
      </c>
      <c r="AG559">
        <v>0</v>
      </c>
      <c r="AH559">
        <v>18331</v>
      </c>
      <c r="AI559">
        <v>2.0949074074074073E-3</v>
      </c>
      <c r="AJ559">
        <v>0</v>
      </c>
      <c r="AK559">
        <v>3.8194444444444446E-4</v>
      </c>
      <c r="AL559">
        <v>0</v>
      </c>
      <c r="AM559">
        <v>0</v>
      </c>
      <c r="AN559">
        <v>8.2175925925925927E-4</v>
      </c>
      <c r="AO559">
        <v>104320</v>
      </c>
      <c r="AP559">
        <v>38436</v>
      </c>
      <c r="AQ559">
        <v>684</v>
      </c>
      <c r="AR559">
        <v>1</v>
      </c>
      <c r="AS559">
        <v>0</v>
      </c>
      <c r="AT559">
        <v>1</v>
      </c>
      <c r="AU559">
        <v>28</v>
      </c>
      <c r="AV559">
        <v>45</v>
      </c>
      <c r="AW559" t="str">
        <v>Yes</v>
      </c>
    </row>
    <row r="560" spans="3:49" x14ac:dyDescent="0.25">
      <c r="C560" t="str">
        <v>2025-03-10 00.26.03 Industrial District.StormReplay</v>
      </c>
      <c r="D560" t="str">
        <v>aram</v>
      </c>
      <c r="E560" t="str">
        <v>Industrial District</v>
      </c>
      <c r="F560" t="str">
        <v>2.55.9.93640</v>
      </c>
      <c r="G560" t="str">
        <v>us</v>
      </c>
      <c r="H560">
        <v>1.2164351851851852E-2</v>
      </c>
      <c r="I560" t="str">
        <v>Red</v>
      </c>
      <c r="J560" t="str">
        <v>Raizenser</v>
      </c>
      <c r="K560">
        <v>3111</v>
      </c>
      <c r="L560" t="str">
        <v>Gul'dan</v>
      </c>
      <c r="M560">
        <v>1</v>
      </c>
      <c r="N560">
        <v>0</v>
      </c>
      <c r="O560" t="str">
        <v>GuldanDrainLifeHealthFunnel</v>
      </c>
      <c r="P560" t="str">
        <v>GuldanFelFlameBoundByShadow</v>
      </c>
      <c r="Q560" t="str">
        <v>GuldanHorrify</v>
      </c>
      <c r="R560" t="str">
        <v>GuldanFelFlameFelArmor</v>
      </c>
      <c r="S560" t="str">
        <v>GuldanFelFlameRampantHellfire</v>
      </c>
      <c r="T560" t="str">
        <v>GuldanHorrifyHaunt</v>
      </c>
      <c r="U560">
        <v>0</v>
      </c>
      <c r="V560">
        <v>5</v>
      </c>
      <c r="W560">
        <v>8</v>
      </c>
      <c r="X560">
        <v>13</v>
      </c>
      <c r="Y560">
        <v>5</v>
      </c>
      <c r="Z560">
        <v>68352</v>
      </c>
      <c r="AA560">
        <v>3225</v>
      </c>
      <c r="AB560">
        <v>20288</v>
      </c>
      <c r="AC560">
        <v>93033</v>
      </c>
      <c r="AD560">
        <v>94306</v>
      </c>
      <c r="AE560">
        <v>36641</v>
      </c>
      <c r="AF560">
        <v>0</v>
      </c>
      <c r="AG560">
        <v>11195</v>
      </c>
      <c r="AH560">
        <v>14404</v>
      </c>
      <c r="AI560">
        <v>1.5740740740740741E-3</v>
      </c>
      <c r="AJ560">
        <v>0</v>
      </c>
      <c r="AK560">
        <v>2.0833333333333335E-4</v>
      </c>
      <c r="AL560">
        <v>0</v>
      </c>
      <c r="AM560">
        <v>0</v>
      </c>
      <c r="AN560">
        <v>1.1111111111111111E-3</v>
      </c>
      <c r="AO560">
        <v>184718</v>
      </c>
      <c r="AP560">
        <v>2371</v>
      </c>
      <c r="AQ560">
        <v>0</v>
      </c>
      <c r="AR560">
        <v>0</v>
      </c>
      <c r="AS560">
        <v>0</v>
      </c>
      <c r="AT560">
        <v>1</v>
      </c>
      <c r="AU560">
        <v>66</v>
      </c>
      <c r="AV560">
        <v>19</v>
      </c>
      <c r="AW560" t="str">
        <v>No</v>
      </c>
    </row>
    <row r="561" spans="3:49" x14ac:dyDescent="0.25">
      <c r="C561" t="str">
        <v>2025-04-23 22.52.27 Industrial District.StormReplay</v>
      </c>
      <c r="D561" t="str">
        <v>aram</v>
      </c>
      <c r="E561" t="str">
        <v>Industrial District</v>
      </c>
      <c r="F561" t="str">
        <v>2.55.10.93810</v>
      </c>
      <c r="G561" t="str">
        <v>us</v>
      </c>
      <c r="H561">
        <v>1.650462962962963E-2</v>
      </c>
      <c r="I561" t="str">
        <v>Red</v>
      </c>
      <c r="J561" t="str">
        <v>Malenfant</v>
      </c>
      <c r="K561">
        <v>830</v>
      </c>
      <c r="L561" t="str">
        <v>Gul'dan</v>
      </c>
      <c r="M561">
        <v>1</v>
      </c>
      <c r="N561">
        <v>0</v>
      </c>
      <c r="O561" t="str">
        <v>GuldanCorruptionEchoedCorruption</v>
      </c>
      <c r="P561" t="str">
        <v>GuldanLifeTapImprovedLifeTap</v>
      </c>
      <c r="Q561" t="str">
        <v>GuldanHorrify</v>
      </c>
      <c r="R561" t="str">
        <v>GuldanDrainLifeHarvestLife</v>
      </c>
      <c r="S561">
        <v>0</v>
      </c>
      <c r="T561" t="str">
        <v>GuldanHorrifyHaunt</v>
      </c>
      <c r="U561">
        <v>0</v>
      </c>
      <c r="V561">
        <v>11</v>
      </c>
      <c r="W561">
        <v>30</v>
      </c>
      <c r="X561">
        <v>41</v>
      </c>
      <c r="Y561">
        <v>5</v>
      </c>
      <c r="Z561">
        <v>53503</v>
      </c>
      <c r="AA561">
        <v>0</v>
      </c>
      <c r="AB561">
        <v>23141</v>
      </c>
      <c r="AC561">
        <v>76644</v>
      </c>
      <c r="AD561">
        <v>92927</v>
      </c>
      <c r="AE561">
        <v>81654</v>
      </c>
      <c r="AF561">
        <v>0</v>
      </c>
      <c r="AG561">
        <v>27506</v>
      </c>
      <c r="AH561">
        <v>25677</v>
      </c>
      <c r="AI561">
        <v>2.1643518518518518E-3</v>
      </c>
      <c r="AJ561">
        <v>0</v>
      </c>
      <c r="AK561">
        <v>2.8935185185185184E-4</v>
      </c>
      <c r="AL561">
        <v>0</v>
      </c>
      <c r="AM561">
        <v>0</v>
      </c>
      <c r="AN561">
        <v>4.861111111111111E-4</v>
      </c>
      <c r="AO561">
        <v>149227</v>
      </c>
      <c r="AP561">
        <v>11036</v>
      </c>
      <c r="AQ561">
        <v>0</v>
      </c>
      <c r="AR561">
        <v>0</v>
      </c>
      <c r="AS561">
        <v>0</v>
      </c>
      <c r="AT561">
        <v>2</v>
      </c>
      <c r="AU561">
        <v>65</v>
      </c>
      <c r="AV561">
        <v>39</v>
      </c>
      <c r="AW561" t="str">
        <v>Yes</v>
      </c>
    </row>
    <row r="562" spans="3:49" x14ac:dyDescent="0.25">
      <c r="C562" t="str">
        <v>2024-12-15 22.36.00 Braxis Outpost.StormReplay</v>
      </c>
      <c r="D562" t="str">
        <v>aram</v>
      </c>
      <c r="E562" t="str">
        <v>Braxis Outpost</v>
      </c>
      <c r="F562" t="str">
        <v>2.55.8.93382</v>
      </c>
      <c r="G562" t="str">
        <v>us</v>
      </c>
      <c r="H562">
        <v>1.2974537037037038E-2</v>
      </c>
      <c r="I562" t="str">
        <v>Red</v>
      </c>
      <c r="J562" t="str">
        <v>Raizenser</v>
      </c>
      <c r="K562">
        <v>2963</v>
      </c>
      <c r="L562" t="str">
        <v>Valla</v>
      </c>
      <c r="M562">
        <v>1</v>
      </c>
      <c r="N562">
        <v>0</v>
      </c>
      <c r="O562" t="str">
        <v>DemonHunterMasteryArsenal</v>
      </c>
      <c r="P562">
        <v>0</v>
      </c>
      <c r="Q562" t="str">
        <v>DemonHunterMasteryFrostShot</v>
      </c>
      <c r="R562" t="str">
        <v>DemonHunterMasterySiphoningArrow</v>
      </c>
      <c r="S562">
        <v>0</v>
      </c>
      <c r="T562" t="str">
        <v>DemonHunterManticore</v>
      </c>
      <c r="U562" t="str">
        <v>DemonHunterVaultAcrobat</v>
      </c>
      <c r="V562">
        <v>6</v>
      </c>
      <c r="W562">
        <v>11</v>
      </c>
      <c r="X562">
        <v>17</v>
      </c>
      <c r="Y562">
        <v>5</v>
      </c>
      <c r="Z562">
        <v>20495</v>
      </c>
      <c r="AA562">
        <v>13174</v>
      </c>
      <c r="AB562">
        <v>17179</v>
      </c>
      <c r="AC562">
        <v>53824</v>
      </c>
      <c r="AD562">
        <v>92468</v>
      </c>
      <c r="AE562">
        <v>35917</v>
      </c>
      <c r="AF562">
        <v>0</v>
      </c>
      <c r="AG562">
        <v>4989</v>
      </c>
      <c r="AH562">
        <v>13737</v>
      </c>
      <c r="AI562">
        <v>9.837962962962962E-4</v>
      </c>
      <c r="AJ562">
        <v>0</v>
      </c>
      <c r="AK562">
        <v>0</v>
      </c>
      <c r="AL562">
        <v>9.2592592592592588E-5</v>
      </c>
      <c r="AM562">
        <v>0</v>
      </c>
      <c r="AN562">
        <v>9.7222222222222219E-4</v>
      </c>
      <c r="AO562">
        <v>102824</v>
      </c>
      <c r="AP562">
        <v>44536</v>
      </c>
      <c r="AQ562">
        <v>10921</v>
      </c>
      <c r="AR562">
        <v>2</v>
      </c>
      <c r="AS562">
        <v>0</v>
      </c>
      <c r="AT562">
        <v>2</v>
      </c>
      <c r="AU562">
        <v>33</v>
      </c>
      <c r="AV562">
        <v>35</v>
      </c>
      <c r="AW562" t="str">
        <v>Yes</v>
      </c>
    </row>
    <row r="563" spans="3:49" x14ac:dyDescent="0.25">
      <c r="C563" t="str">
        <v>2025-03-16 18.08.57 Silver City.StormReplay</v>
      </c>
      <c r="D563" t="str">
        <v>aram</v>
      </c>
      <c r="E563" t="str">
        <v>Silver City</v>
      </c>
      <c r="F563" t="str">
        <v>2.55.10.93810</v>
      </c>
      <c r="G563" t="str">
        <v>us</v>
      </c>
      <c r="H563">
        <v>1.3587962962962963E-2</v>
      </c>
      <c r="I563" t="str">
        <v>Blue</v>
      </c>
      <c r="J563" t="str">
        <v>Malenfant</v>
      </c>
      <c r="K563">
        <v>826</v>
      </c>
      <c r="L563" t="str">
        <v>Tassadar</v>
      </c>
      <c r="M563">
        <v>1</v>
      </c>
      <c r="N563" t="str">
        <v>mostSiegeDamageDone</v>
      </c>
      <c r="O563" t="str">
        <v>TassadarInduction</v>
      </c>
      <c r="P563" t="str">
        <v>TassadarBeamAlignment</v>
      </c>
      <c r="Q563">
        <v>0</v>
      </c>
      <c r="R563" t="str">
        <v>TassadarFeedback</v>
      </c>
      <c r="S563" t="str">
        <v>TassadarThermalLance</v>
      </c>
      <c r="T563" t="str">
        <v>TassadarKugelblitz</v>
      </c>
      <c r="U563">
        <v>0</v>
      </c>
      <c r="V563">
        <v>3</v>
      </c>
      <c r="W563">
        <v>12</v>
      </c>
      <c r="X563">
        <v>15</v>
      </c>
      <c r="Y563">
        <v>5</v>
      </c>
      <c r="Z563">
        <v>93176</v>
      </c>
      <c r="AA563">
        <v>2</v>
      </c>
      <c r="AB563">
        <v>18646</v>
      </c>
      <c r="AC563">
        <v>111824</v>
      </c>
      <c r="AD563">
        <v>87545</v>
      </c>
      <c r="AE563">
        <v>50736</v>
      </c>
      <c r="AF563">
        <v>0</v>
      </c>
      <c r="AG563">
        <v>0</v>
      </c>
      <c r="AH563">
        <v>18641</v>
      </c>
      <c r="AI563">
        <v>1.7592592592592592E-3</v>
      </c>
      <c r="AJ563">
        <v>0</v>
      </c>
      <c r="AK563">
        <v>0</v>
      </c>
      <c r="AL563">
        <v>8.1018518518518516E-5</v>
      </c>
      <c r="AM563">
        <v>0</v>
      </c>
      <c r="AN563">
        <v>2.1527777777777778E-3</v>
      </c>
      <c r="AO563">
        <v>186356</v>
      </c>
      <c r="AP563">
        <v>15920</v>
      </c>
      <c r="AQ563">
        <v>13579</v>
      </c>
      <c r="AR563">
        <v>5</v>
      </c>
      <c r="AS563">
        <v>0</v>
      </c>
      <c r="AT563">
        <v>1</v>
      </c>
      <c r="AU563">
        <v>85</v>
      </c>
      <c r="AV563">
        <v>34</v>
      </c>
      <c r="AW563" t="str">
        <v>Yes</v>
      </c>
    </row>
    <row r="564" spans="3:49" x14ac:dyDescent="0.25">
      <c r="C564" t="str">
        <v>2025-03-10 00.48.46 Braxis Outpost.StormReplay</v>
      </c>
      <c r="D564" t="str">
        <v>aram</v>
      </c>
      <c r="E564" t="str">
        <v>Braxis Outpost</v>
      </c>
      <c r="F564" t="str">
        <v>2.55.9.93640</v>
      </c>
      <c r="G564" t="str">
        <v>us</v>
      </c>
      <c r="H564">
        <v>1.3912037037037037E-2</v>
      </c>
      <c r="I564" t="str">
        <v>Blue</v>
      </c>
      <c r="J564" t="str">
        <v>Raizenser</v>
      </c>
      <c r="K564">
        <v>3111</v>
      </c>
      <c r="L564" t="str">
        <v>Raynor</v>
      </c>
      <c r="M564">
        <v>1</v>
      </c>
      <c r="N564" t="str">
        <v>mostSiegeDamageDone</v>
      </c>
      <c r="O564" t="str">
        <v>RaynorAceInTheHole</v>
      </c>
      <c r="P564" t="str">
        <v>RaynorBehemothArmor</v>
      </c>
      <c r="Q564" t="str">
        <v>RaynorHeroicAbilityHyperion</v>
      </c>
      <c r="R564">
        <v>0</v>
      </c>
      <c r="S564" t="str">
        <v>RaynorInspireRallyingCry</v>
      </c>
      <c r="T564">
        <v>0</v>
      </c>
      <c r="U564" t="str">
        <v>RaynorAdrenalineRushRaidersRoll</v>
      </c>
      <c r="V564">
        <v>9</v>
      </c>
      <c r="W564">
        <v>14</v>
      </c>
      <c r="X564">
        <v>23</v>
      </c>
      <c r="Y564">
        <v>5</v>
      </c>
      <c r="Z564">
        <v>50338</v>
      </c>
      <c r="AA564">
        <v>28934</v>
      </c>
      <c r="AB564">
        <v>30051</v>
      </c>
      <c r="AC564">
        <v>113681</v>
      </c>
      <c r="AD564">
        <v>87377</v>
      </c>
      <c r="AE564">
        <v>100061</v>
      </c>
      <c r="AF564">
        <v>0</v>
      </c>
      <c r="AG564">
        <v>18377</v>
      </c>
      <c r="AH564">
        <v>17972</v>
      </c>
      <c r="AI564">
        <v>1.8749999999999999E-3</v>
      </c>
      <c r="AJ564">
        <v>0</v>
      </c>
      <c r="AK564">
        <v>0</v>
      </c>
      <c r="AL564">
        <v>0</v>
      </c>
      <c r="AM564">
        <v>0</v>
      </c>
      <c r="AN564">
        <v>3.8194444444444443E-3</v>
      </c>
      <c r="AO564">
        <v>86377</v>
      </c>
      <c r="AP564">
        <v>110641</v>
      </c>
      <c r="AQ564">
        <v>0</v>
      </c>
      <c r="AR564">
        <v>0</v>
      </c>
      <c r="AS564">
        <v>0</v>
      </c>
      <c r="AT564">
        <v>1</v>
      </c>
      <c r="AU564">
        <v>39</v>
      </c>
      <c r="AV564">
        <v>44</v>
      </c>
      <c r="AW564" t="str">
        <v>No</v>
      </c>
    </row>
    <row r="565" spans="3:49" x14ac:dyDescent="0.25">
      <c r="C565" t="str">
        <v>2025-02-22 22.02.18 Braxis Outpost.StormReplay</v>
      </c>
      <c r="D565" t="str">
        <v>aram</v>
      </c>
      <c r="E565" t="str">
        <v>Braxis Outpost</v>
      </c>
      <c r="F565" t="str">
        <v>2.55.9.93640</v>
      </c>
      <c r="G565" t="str">
        <v>us</v>
      </c>
      <c r="H565">
        <v>1.4224537037037037E-2</v>
      </c>
      <c r="I565" t="str">
        <v>Blue</v>
      </c>
      <c r="J565" t="str">
        <v>Ticoman</v>
      </c>
      <c r="K565">
        <v>1993</v>
      </c>
      <c r="L565" t="str">
        <v>Kael'thas</v>
      </c>
      <c r="M565">
        <v>1</v>
      </c>
      <c r="N565">
        <v>0</v>
      </c>
      <c r="O565" t="str">
        <v>KaelthasManaAddict</v>
      </c>
      <c r="P565" t="str">
        <v>KaelthasFlamestrikeManaTap</v>
      </c>
      <c r="Q565" t="str">
        <v>KaelthasLivingBombSunKingsFury</v>
      </c>
      <c r="R565" t="str">
        <v>KaelthasLivingBombPyromaniac</v>
      </c>
      <c r="S565" t="str">
        <v>KaelthasLivingBombIgnite</v>
      </c>
      <c r="T565">
        <v>0</v>
      </c>
      <c r="U565" t="str">
        <v>KaelthasMasterOfFlames</v>
      </c>
      <c r="V565">
        <v>10</v>
      </c>
      <c r="W565">
        <v>17</v>
      </c>
      <c r="X565">
        <v>27</v>
      </c>
      <c r="Y565">
        <v>5</v>
      </c>
      <c r="Z565">
        <v>45554</v>
      </c>
      <c r="AA565">
        <v>0</v>
      </c>
      <c r="AB565">
        <v>17535</v>
      </c>
      <c r="AC565">
        <v>65894</v>
      </c>
      <c r="AD565">
        <v>87266</v>
      </c>
      <c r="AE565">
        <v>51434</v>
      </c>
      <c r="AF565">
        <v>0</v>
      </c>
      <c r="AG565">
        <v>3367</v>
      </c>
      <c r="AH565">
        <v>17020</v>
      </c>
      <c r="AI565">
        <v>2.0254629629629629E-3</v>
      </c>
      <c r="AJ565">
        <v>0</v>
      </c>
      <c r="AK565">
        <v>0</v>
      </c>
      <c r="AL565">
        <v>1.8518518518518518E-4</v>
      </c>
      <c r="AM565">
        <v>0</v>
      </c>
      <c r="AN565">
        <v>1.0995370370370371E-3</v>
      </c>
      <c r="AO565">
        <v>160849</v>
      </c>
      <c r="AP565">
        <v>11973</v>
      </c>
      <c r="AQ565">
        <v>15421</v>
      </c>
      <c r="AR565">
        <v>3</v>
      </c>
      <c r="AS565">
        <v>0</v>
      </c>
      <c r="AT565">
        <v>2</v>
      </c>
      <c r="AU565">
        <v>40</v>
      </c>
      <c r="AV565">
        <v>34</v>
      </c>
      <c r="AW565" t="str">
        <v>No</v>
      </c>
    </row>
    <row r="566" spans="3:49" x14ac:dyDescent="0.25">
      <c r="C566" t="str">
        <v>2025-04-23 21.34.47 Braxis Outpost.StormReplay</v>
      </c>
      <c r="D566" t="str">
        <v>aram</v>
      </c>
      <c r="E566" t="str">
        <v>Braxis Outpost</v>
      </c>
      <c r="F566" t="str">
        <v>2.55.10.93810</v>
      </c>
      <c r="G566" t="str">
        <v>us</v>
      </c>
      <c r="H566">
        <v>1.1817129629629629E-2</v>
      </c>
      <c r="I566" t="str">
        <v>Blue</v>
      </c>
      <c r="J566" t="str">
        <v>Indigente</v>
      </c>
      <c r="K566">
        <v>217</v>
      </c>
      <c r="L566" t="str">
        <v>Greymane</v>
      </c>
      <c r="M566">
        <v>1</v>
      </c>
      <c r="N566">
        <v>0</v>
      </c>
      <c r="O566" t="str">
        <v>GreymaneGilneanCocktailPerfectAim</v>
      </c>
      <c r="P566" t="str">
        <v>GreymaneInnerBeastInsatiable</v>
      </c>
      <c r="Q566" t="str">
        <v>GreymaneGilneanCocktailIncendiaryElixir</v>
      </c>
      <c r="R566" t="str">
        <v>GreymaneHeroicAbilityCursedBullet</v>
      </c>
      <c r="S566" t="str">
        <v>GreymaneEagerWolf</v>
      </c>
      <c r="T566">
        <v>0</v>
      </c>
      <c r="U566" t="str">
        <v>GreymaneHuntersBlunderbuss</v>
      </c>
      <c r="V566">
        <v>9</v>
      </c>
      <c r="W566">
        <v>6</v>
      </c>
      <c r="X566">
        <v>15</v>
      </c>
      <c r="Y566">
        <v>5</v>
      </c>
      <c r="Z566">
        <v>53419</v>
      </c>
      <c r="AA566">
        <v>42037</v>
      </c>
      <c r="AB566">
        <v>4504</v>
      </c>
      <c r="AC566">
        <v>112624</v>
      </c>
      <c r="AD566">
        <v>87176</v>
      </c>
      <c r="AE566">
        <v>54893</v>
      </c>
      <c r="AF566">
        <v>0</v>
      </c>
      <c r="AG566">
        <v>0</v>
      </c>
      <c r="AH566">
        <v>13532</v>
      </c>
      <c r="AI566">
        <v>1.6435185185185185E-3</v>
      </c>
      <c r="AJ566">
        <v>0</v>
      </c>
      <c r="AK566">
        <v>0</v>
      </c>
      <c r="AL566">
        <v>0</v>
      </c>
      <c r="AM566">
        <v>0</v>
      </c>
      <c r="AN566">
        <v>6.5972222222222224E-4</v>
      </c>
      <c r="AO566">
        <v>97015</v>
      </c>
      <c r="AP566">
        <v>92435</v>
      </c>
      <c r="AQ566">
        <v>0</v>
      </c>
      <c r="AR566">
        <v>0</v>
      </c>
      <c r="AS566">
        <v>0</v>
      </c>
      <c r="AT566">
        <v>0</v>
      </c>
      <c r="AU566">
        <v>61</v>
      </c>
      <c r="AV566">
        <v>21</v>
      </c>
      <c r="AW566" t="str">
        <v>No</v>
      </c>
    </row>
    <row r="567" spans="3:49" x14ac:dyDescent="0.25">
      <c r="C567" t="str">
        <v>2025-01-02 00.04.53 Lost Cavern.StormReplay</v>
      </c>
      <c r="D567" t="str">
        <v>aram</v>
      </c>
      <c r="E567" t="str">
        <v>Lost Cavern</v>
      </c>
      <c r="F567" t="str">
        <v>2.55.8.93382</v>
      </c>
      <c r="G567" t="str">
        <v>us</v>
      </c>
      <c r="H567">
        <v>1.2685185185185185E-2</v>
      </c>
      <c r="I567" t="str">
        <v>Red</v>
      </c>
      <c r="J567" t="str">
        <v>Indigente</v>
      </c>
      <c r="K567">
        <v>58</v>
      </c>
      <c r="L567" t="str">
        <v>Gul'dan</v>
      </c>
      <c r="M567">
        <v>1</v>
      </c>
      <c r="N567" t="str">
        <v>mostHeroDamageDone</v>
      </c>
      <c r="O567" t="str">
        <v>GuldanCorruptionEchoedCorruption</v>
      </c>
      <c r="P567" t="str">
        <v>GuldanFelFlameBoundByShadow</v>
      </c>
      <c r="Q567" t="str">
        <v>GuldanHorrify</v>
      </c>
      <c r="R567" t="str">
        <v>GuldanFelFlameFelArmor</v>
      </c>
      <c r="S567">
        <v>0</v>
      </c>
      <c r="T567" t="str">
        <v>GuldanLifeTapDarknessWithin</v>
      </c>
      <c r="U567" t="str">
        <v>GuldanDemonicCircle</v>
      </c>
      <c r="V567">
        <v>7</v>
      </c>
      <c r="W567">
        <v>13</v>
      </c>
      <c r="X567">
        <v>20</v>
      </c>
      <c r="Y567">
        <v>5</v>
      </c>
      <c r="Z567">
        <v>39163</v>
      </c>
      <c r="AA567">
        <v>0</v>
      </c>
      <c r="AB567">
        <v>13856</v>
      </c>
      <c r="AC567">
        <v>66589</v>
      </c>
      <c r="AD567">
        <v>87039</v>
      </c>
      <c r="AE567">
        <v>47465</v>
      </c>
      <c r="AF567">
        <v>0</v>
      </c>
      <c r="AG567">
        <v>27323</v>
      </c>
      <c r="AH567">
        <v>20602</v>
      </c>
      <c r="AI567">
        <v>1.7824074074074075E-3</v>
      </c>
      <c r="AJ567">
        <v>0</v>
      </c>
      <c r="AK567">
        <v>2.3148148148148149E-4</v>
      </c>
      <c r="AL567">
        <v>0</v>
      </c>
      <c r="AM567">
        <v>0</v>
      </c>
      <c r="AN567">
        <v>1.1921296296296296E-3</v>
      </c>
      <c r="AO567">
        <v>133011</v>
      </c>
      <c r="AP567">
        <v>18883</v>
      </c>
      <c r="AQ567">
        <v>0</v>
      </c>
      <c r="AR567">
        <v>0</v>
      </c>
      <c r="AS567">
        <v>0</v>
      </c>
      <c r="AT567">
        <v>0</v>
      </c>
      <c r="AU567">
        <v>62</v>
      </c>
      <c r="AV567">
        <v>27</v>
      </c>
      <c r="AW567" t="str">
        <v>No</v>
      </c>
    </row>
    <row r="568" spans="3:49" x14ac:dyDescent="0.25">
      <c r="C568" t="str">
        <v>2025-02-03 21.08.01 Industrial District.StormReplay</v>
      </c>
      <c r="D568" t="str">
        <v>aram</v>
      </c>
      <c r="E568" t="str">
        <v>Industrial District</v>
      </c>
      <c r="F568" t="str">
        <v>2.55.9.93640</v>
      </c>
      <c r="G568" t="str">
        <v>us</v>
      </c>
      <c r="H568">
        <v>1.3958333333333333E-2</v>
      </c>
      <c r="I568" t="str">
        <v>Red</v>
      </c>
      <c r="J568" t="str">
        <v>Indigente</v>
      </c>
      <c r="K568">
        <v>147</v>
      </c>
      <c r="L568" t="str">
        <v>Falstad</v>
      </c>
      <c r="M568">
        <v>1</v>
      </c>
      <c r="N568">
        <v>0</v>
      </c>
      <c r="O568">
        <v>0</v>
      </c>
      <c r="P568" t="str">
        <v>FalstadMasteryHammerangSecretWeapon</v>
      </c>
      <c r="Q568">
        <v>0</v>
      </c>
      <c r="R568" t="str">
        <v>FalstadMasteryBarrelRollFlowRider</v>
      </c>
      <c r="S568" t="str">
        <v>FalstadMasteryCripplingHammerHammerang</v>
      </c>
      <c r="T568" t="str">
        <v>FalstadMasteryMightyGustWindTunnel</v>
      </c>
      <c r="U568">
        <v>0</v>
      </c>
      <c r="V568">
        <v>9</v>
      </c>
      <c r="W568">
        <v>13</v>
      </c>
      <c r="X568">
        <v>22</v>
      </c>
      <c r="Y568">
        <v>5</v>
      </c>
      <c r="Z568">
        <v>47921</v>
      </c>
      <c r="AA568">
        <v>6548</v>
      </c>
      <c r="AB568">
        <v>38255</v>
      </c>
      <c r="AC568">
        <v>92724</v>
      </c>
      <c r="AD568">
        <v>84941</v>
      </c>
      <c r="AE568">
        <v>60667</v>
      </c>
      <c r="AF568">
        <v>0</v>
      </c>
      <c r="AG568">
        <v>19789</v>
      </c>
      <c r="AH568">
        <v>18690</v>
      </c>
      <c r="AI568">
        <v>6.8287037037037036E-4</v>
      </c>
      <c r="AJ568">
        <v>0</v>
      </c>
      <c r="AK568">
        <v>0</v>
      </c>
      <c r="AL568">
        <v>0</v>
      </c>
      <c r="AM568">
        <v>0</v>
      </c>
      <c r="AN568">
        <v>1.238425925925926E-3</v>
      </c>
      <c r="AO568">
        <v>124134</v>
      </c>
      <c r="AP568">
        <v>53152</v>
      </c>
      <c r="AQ568">
        <v>256</v>
      </c>
      <c r="AR568">
        <v>1</v>
      </c>
      <c r="AS568">
        <v>0</v>
      </c>
      <c r="AT568">
        <v>1</v>
      </c>
      <c r="AU568">
        <v>53</v>
      </c>
      <c r="AV568">
        <v>48</v>
      </c>
      <c r="AW568" t="str">
        <v>Yes</v>
      </c>
    </row>
    <row r="569" spans="3:49" x14ac:dyDescent="0.25">
      <c r="C569" t="str">
        <v>2024-12-15 22.16.24 Industrial District.StormReplay</v>
      </c>
      <c r="D569" t="str">
        <v>aram</v>
      </c>
      <c r="E569" t="str">
        <v>Industrial District</v>
      </c>
      <c r="F569" t="str">
        <v>2.55.8.93382</v>
      </c>
      <c r="G569" t="str">
        <v>us</v>
      </c>
      <c r="H569">
        <v>1.6238425925925927E-2</v>
      </c>
      <c r="I569" t="str">
        <v>Red</v>
      </c>
      <c r="J569" t="str">
        <v>Malenfant</v>
      </c>
      <c r="K569">
        <v>778</v>
      </c>
      <c r="L569" t="str">
        <v>Gazlowe</v>
      </c>
      <c r="M569">
        <v>1</v>
      </c>
      <c r="N569">
        <v>0</v>
      </c>
      <c r="O569">
        <v>0</v>
      </c>
      <c r="P569" t="str">
        <v>GazloweHyperfocusCoils</v>
      </c>
      <c r="Q569" t="str">
        <v>GazloweMasterBlaster</v>
      </c>
      <c r="R569" t="str">
        <v>TinkerHeroicAbilityGravOBomb3000</v>
      </c>
      <c r="S569" t="str">
        <v>GazloweXplodiumChargeArkReaktor</v>
      </c>
      <c r="T569">
        <v>0</v>
      </c>
      <c r="U569" t="str">
        <v>GazloweXplodiumChargeBombToss</v>
      </c>
      <c r="V569">
        <v>2</v>
      </c>
      <c r="W569">
        <v>17</v>
      </c>
      <c r="X569">
        <v>19</v>
      </c>
      <c r="Y569">
        <v>5</v>
      </c>
      <c r="Z569">
        <v>124093</v>
      </c>
      <c r="AA569">
        <v>25209</v>
      </c>
      <c r="AB569">
        <v>21957</v>
      </c>
      <c r="AC569">
        <v>173255</v>
      </c>
      <c r="AD569">
        <v>84881</v>
      </c>
      <c r="AE569">
        <v>132693</v>
      </c>
      <c r="AF569">
        <v>0</v>
      </c>
      <c r="AG569">
        <v>29563</v>
      </c>
      <c r="AH569">
        <v>27422</v>
      </c>
      <c r="AI569">
        <v>1.6898148148148148E-3</v>
      </c>
      <c r="AJ569">
        <v>0</v>
      </c>
      <c r="AK569">
        <v>0</v>
      </c>
      <c r="AL569">
        <v>3.3564814814814812E-4</v>
      </c>
      <c r="AM569">
        <v>0</v>
      </c>
      <c r="AN569">
        <v>0</v>
      </c>
      <c r="AO569">
        <v>229077</v>
      </c>
      <c r="AP569">
        <v>25093</v>
      </c>
      <c r="AQ569">
        <v>510</v>
      </c>
      <c r="AR569">
        <v>0</v>
      </c>
      <c r="AS569">
        <v>0</v>
      </c>
      <c r="AT569">
        <v>2</v>
      </c>
      <c r="AU569">
        <v>105</v>
      </c>
      <c r="AV569">
        <v>37</v>
      </c>
      <c r="AW569" t="str">
        <v>Yes</v>
      </c>
    </row>
    <row r="570" spans="3:49" x14ac:dyDescent="0.25">
      <c r="C570" t="str">
        <v>2025-04-23 22.52.27 Industrial District.StormReplay</v>
      </c>
      <c r="D570" t="str">
        <v>aram</v>
      </c>
      <c r="E570" t="str">
        <v>Industrial District</v>
      </c>
      <c r="F570" t="str">
        <v>2.55.10.93810</v>
      </c>
      <c r="G570" t="str">
        <v>us</v>
      </c>
      <c r="H570">
        <v>1.650462962962963E-2</v>
      </c>
      <c r="I570" t="str">
        <v>Red</v>
      </c>
      <c r="J570" t="str">
        <v>Indigente</v>
      </c>
      <c r="K570">
        <v>220</v>
      </c>
      <c r="L570" t="str">
        <v>Junkrat</v>
      </c>
      <c r="M570">
        <v>1</v>
      </c>
      <c r="N570">
        <v>0</v>
      </c>
      <c r="O570" t="str">
        <v>JunkratConcussionMineBlowEmUp</v>
      </c>
      <c r="P570" t="str">
        <v>JunkratConcussionMineBoggedDown</v>
      </c>
      <c r="Q570">
        <v>0</v>
      </c>
      <c r="R570" t="str">
        <v>JunkratConcussionMineRipperAir</v>
      </c>
      <c r="S570" t="str">
        <v>JunkratFragLauncherBurstFire</v>
      </c>
      <c r="T570">
        <v>0</v>
      </c>
      <c r="U570" t="str">
        <v>JunkratFragLauncherCannonball</v>
      </c>
      <c r="V570">
        <v>7</v>
      </c>
      <c r="W570">
        <v>26</v>
      </c>
      <c r="X570">
        <v>33</v>
      </c>
      <c r="Y570">
        <v>5</v>
      </c>
      <c r="Z570">
        <v>64512</v>
      </c>
      <c r="AA570">
        <v>0</v>
      </c>
      <c r="AB570">
        <v>29623</v>
      </c>
      <c r="AC570">
        <v>94135</v>
      </c>
      <c r="AD570">
        <v>82437</v>
      </c>
      <c r="AE570">
        <v>52342</v>
      </c>
      <c r="AF570">
        <v>0</v>
      </c>
      <c r="AG570">
        <v>0</v>
      </c>
      <c r="AH570">
        <v>21165</v>
      </c>
      <c r="AI570">
        <v>1.8981481481481482E-3</v>
      </c>
      <c r="AJ570">
        <v>3.0092592592592595E-4</v>
      </c>
      <c r="AK570">
        <v>0</v>
      </c>
      <c r="AL570">
        <v>0</v>
      </c>
      <c r="AM570">
        <v>0</v>
      </c>
      <c r="AN570">
        <v>8.3333333333333339E-4</v>
      </c>
      <c r="AO570">
        <v>149112</v>
      </c>
      <c r="AP570">
        <v>51389</v>
      </c>
      <c r="AQ570">
        <v>29877</v>
      </c>
      <c r="AR570">
        <v>4</v>
      </c>
      <c r="AS570">
        <v>0</v>
      </c>
      <c r="AT570">
        <v>0</v>
      </c>
      <c r="AU570">
        <v>66</v>
      </c>
      <c r="AV570">
        <v>42</v>
      </c>
      <c r="AW570" t="str">
        <v>Yes</v>
      </c>
    </row>
    <row r="571" spans="3:49" x14ac:dyDescent="0.25">
      <c r="C571" t="str">
        <v>2025-05-16 22.43.18 Lost Cavern.StormReplay</v>
      </c>
      <c r="D571" t="str">
        <v>aram</v>
      </c>
      <c r="E571" t="str">
        <v>Lost Cavern</v>
      </c>
      <c r="F571" t="str">
        <v>2.55.10.94189</v>
      </c>
      <c r="G571" t="str">
        <v>us</v>
      </c>
      <c r="H571">
        <v>1.2916666666666667E-2</v>
      </c>
      <c r="I571" t="str">
        <v>Blue</v>
      </c>
      <c r="J571" t="str">
        <v>Swift</v>
      </c>
      <c r="K571">
        <v>690</v>
      </c>
      <c r="L571" t="str">
        <v>Imperius</v>
      </c>
      <c r="M571">
        <v>1</v>
      </c>
      <c r="N571" t="str">
        <v>mostTeamfightDamageTaken</v>
      </c>
      <c r="O571" t="str">
        <v>ImperiusValorousBrandBurnTheImpure</v>
      </c>
      <c r="P571" t="str">
        <v>ImperiusPressForward</v>
      </c>
      <c r="Q571" t="str">
        <v>ImperiusHolyFervor</v>
      </c>
      <c r="R571" t="str">
        <v>ImperiusCelestialChargePatheticMortals</v>
      </c>
      <c r="S571" t="str">
        <v>ImperiusCelestialChargeCelestialSwiftness</v>
      </c>
      <c r="T571" t="str">
        <v>ImperiusWrathOfTheAngirisUnrelentingDescent</v>
      </c>
      <c r="U571">
        <v>0</v>
      </c>
      <c r="V571">
        <v>3</v>
      </c>
      <c r="W571">
        <v>24</v>
      </c>
      <c r="X571">
        <v>27</v>
      </c>
      <c r="Y571">
        <v>5</v>
      </c>
      <c r="Z571">
        <v>40064</v>
      </c>
      <c r="AA571">
        <v>16677</v>
      </c>
      <c r="AB571">
        <v>8269</v>
      </c>
      <c r="AC571">
        <v>65010</v>
      </c>
      <c r="AD571">
        <v>81199</v>
      </c>
      <c r="AE571">
        <v>110069</v>
      </c>
      <c r="AF571">
        <v>0</v>
      </c>
      <c r="AG571">
        <v>29234</v>
      </c>
      <c r="AH571">
        <v>15472</v>
      </c>
      <c r="AI571">
        <v>1.9675925925925924E-3</v>
      </c>
      <c r="AJ571">
        <v>0</v>
      </c>
      <c r="AK571">
        <v>0</v>
      </c>
      <c r="AL571">
        <v>4.5138888888888887E-4</v>
      </c>
      <c r="AM571">
        <v>0</v>
      </c>
      <c r="AN571">
        <v>8.564814814814815E-4</v>
      </c>
      <c r="AO571">
        <v>78619</v>
      </c>
      <c r="AP571">
        <v>63551</v>
      </c>
      <c r="AQ571">
        <v>0</v>
      </c>
      <c r="AR571">
        <v>0</v>
      </c>
      <c r="AS571">
        <v>0</v>
      </c>
      <c r="AT571">
        <v>2</v>
      </c>
      <c r="AU571">
        <v>38</v>
      </c>
      <c r="AV571">
        <v>33</v>
      </c>
      <c r="AW571" t="str">
        <v>No</v>
      </c>
    </row>
    <row r="572" spans="3:49" x14ac:dyDescent="0.25">
      <c r="C572" t="str">
        <v>2025-03-26 23.54.10 Silver City.StormReplay</v>
      </c>
      <c r="D572" t="str">
        <v>aram</v>
      </c>
      <c r="E572" t="str">
        <v>Silver City</v>
      </c>
      <c r="F572" t="str">
        <v>2.55.10.93810</v>
      </c>
      <c r="G572" t="str">
        <v>us</v>
      </c>
      <c r="H572">
        <v>1.3275462962962963E-2</v>
      </c>
      <c r="I572" t="str">
        <v>Red</v>
      </c>
      <c r="J572" t="str">
        <v>Swift</v>
      </c>
      <c r="K572">
        <v>667</v>
      </c>
      <c r="L572" t="str">
        <v>Kerrigan</v>
      </c>
      <c r="M572">
        <v>1</v>
      </c>
      <c r="N572">
        <v>0</v>
      </c>
      <c r="O572" t="str">
        <v>KerriganFuryOfTheSwarm</v>
      </c>
      <c r="P572" t="str">
        <v>KerriganPrimalGraspPsionicPulse</v>
      </c>
      <c r="Q572" t="str">
        <v>KerriganHeroicAbilityMaelstrom</v>
      </c>
      <c r="R572" t="str">
        <v>KerriganPrimalGraspPsionicBarrier</v>
      </c>
      <c r="S572">
        <v>0</v>
      </c>
      <c r="T572" t="str">
        <v>KerriganOmegastormMaelstrom</v>
      </c>
      <c r="U572">
        <v>0</v>
      </c>
      <c r="V572">
        <v>15</v>
      </c>
      <c r="W572">
        <v>22</v>
      </c>
      <c r="X572">
        <v>37</v>
      </c>
      <c r="Y572">
        <v>5</v>
      </c>
      <c r="Z572">
        <v>22672</v>
      </c>
      <c r="AA572">
        <v>21434</v>
      </c>
      <c r="AB572">
        <v>7733</v>
      </c>
      <c r="AC572">
        <v>51839</v>
      </c>
      <c r="AD572">
        <v>80885</v>
      </c>
      <c r="AE572">
        <v>75390</v>
      </c>
      <c r="AF572">
        <v>0</v>
      </c>
      <c r="AG572">
        <v>25339</v>
      </c>
      <c r="AH572">
        <v>11223</v>
      </c>
      <c r="AI572">
        <v>2.3958333333333331E-3</v>
      </c>
      <c r="AJ572">
        <v>0</v>
      </c>
      <c r="AK572">
        <v>0</v>
      </c>
      <c r="AL572">
        <v>4.3981481481481481E-4</v>
      </c>
      <c r="AM572">
        <v>0</v>
      </c>
      <c r="AN572">
        <v>1.5393518518518519E-3</v>
      </c>
      <c r="AO572">
        <v>98107</v>
      </c>
      <c r="AP572">
        <v>40701</v>
      </c>
      <c r="AQ572">
        <v>12029</v>
      </c>
      <c r="AR572">
        <v>3</v>
      </c>
      <c r="AS572">
        <v>0</v>
      </c>
      <c r="AT572">
        <v>1</v>
      </c>
      <c r="AU572">
        <v>16</v>
      </c>
      <c r="AV572">
        <v>27</v>
      </c>
      <c r="AW572" t="str">
        <v>No</v>
      </c>
    </row>
    <row r="573" spans="3:49" x14ac:dyDescent="0.25">
      <c r="C573" t="str">
        <v>2025-01-10 19.12.36 Puesto de avanzada de Braxis.StormReplay</v>
      </c>
      <c r="D573" t="str">
        <v>aram</v>
      </c>
      <c r="E573" t="str">
        <v>Puesto de avanzada de Braxis</v>
      </c>
      <c r="F573" t="str">
        <v>2.55.8.93382</v>
      </c>
      <c r="G573" t="str">
        <v>us</v>
      </c>
      <c r="H573">
        <v>1.1712962962962963E-2</v>
      </c>
      <c r="I573" t="str">
        <v>Red</v>
      </c>
      <c r="J573" t="str">
        <v>Raizenser</v>
      </c>
      <c r="K573">
        <v>3003</v>
      </c>
      <c r="L573" t="str">
        <v>Orphea</v>
      </c>
      <c r="M573">
        <v>1</v>
      </c>
      <c r="N573" t="str">
        <v>mostTeamfightHeroDamageDone</v>
      </c>
      <c r="O573" t="str">
        <v>OrpheaGrowingNightmare</v>
      </c>
      <c r="P573" t="str">
        <v>OrpheaBackbiter</v>
      </c>
      <c r="Q573" t="str">
        <v>OrpheaEternalFeast</v>
      </c>
      <c r="R573" t="str">
        <v>OrpheaAbyssalSymbiosis</v>
      </c>
      <c r="S573">
        <v>0</v>
      </c>
      <c r="T573" t="str">
        <v>OrpheaMonsterWithin</v>
      </c>
      <c r="U573">
        <v>0</v>
      </c>
      <c r="V573">
        <v>5</v>
      </c>
      <c r="W573">
        <v>9</v>
      </c>
      <c r="X573">
        <v>14</v>
      </c>
      <c r="Y573">
        <v>5</v>
      </c>
      <c r="Z573">
        <v>35501</v>
      </c>
      <c r="AA573">
        <v>4315</v>
      </c>
      <c r="AB573">
        <v>9338</v>
      </c>
      <c r="AC573">
        <v>49154</v>
      </c>
      <c r="AD573">
        <v>79799</v>
      </c>
      <c r="AE573">
        <v>75843</v>
      </c>
      <c r="AF573">
        <v>0</v>
      </c>
      <c r="AG573">
        <v>16844</v>
      </c>
      <c r="AH573">
        <v>11486</v>
      </c>
      <c r="AI573">
        <v>1.3773148148148147E-3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110590</v>
      </c>
      <c r="AP573">
        <v>30608</v>
      </c>
      <c r="AQ573">
        <v>3189</v>
      </c>
      <c r="AR573">
        <v>1</v>
      </c>
      <c r="AS573">
        <v>0</v>
      </c>
      <c r="AT573">
        <v>1</v>
      </c>
      <c r="AU573">
        <v>33</v>
      </c>
      <c r="AV573">
        <v>20</v>
      </c>
      <c r="AW573" t="str">
        <v>No</v>
      </c>
    </row>
    <row r="574" spans="3:49" x14ac:dyDescent="0.25">
      <c r="C574" t="str">
        <v>2025-01-12 23.52.33 Industrial District.StormReplay</v>
      </c>
      <c r="D574" t="str">
        <v>aram</v>
      </c>
      <c r="E574" t="str">
        <v>Industrial District</v>
      </c>
      <c r="F574" t="str">
        <v>2.55.8.93382</v>
      </c>
      <c r="G574" t="str">
        <v>us</v>
      </c>
      <c r="H574">
        <v>1.068287037037037E-2</v>
      </c>
      <c r="I574" t="str">
        <v>Blue</v>
      </c>
      <c r="J574" t="str">
        <v>Malenfant</v>
      </c>
      <c r="K574">
        <v>791</v>
      </c>
      <c r="L574" t="str">
        <v>Greymane</v>
      </c>
      <c r="M574">
        <v>1</v>
      </c>
      <c r="N574">
        <v>0</v>
      </c>
      <c r="O574" t="str">
        <v>GreymaneDarkflightThickSkin</v>
      </c>
      <c r="P574">
        <v>0</v>
      </c>
      <c r="Q574" t="str">
        <v>GreymaneHeroicAbilityGoForTheThroat</v>
      </c>
      <c r="R574" t="str">
        <v>GreymaneRazorSwipeUnfetteredAssault</v>
      </c>
      <c r="S574">
        <v>0</v>
      </c>
      <c r="T574" t="str">
        <v>GreymaneWorgenFormAlphaKiller</v>
      </c>
      <c r="U574">
        <v>0</v>
      </c>
      <c r="V574">
        <v>6</v>
      </c>
      <c r="W574">
        <v>8</v>
      </c>
      <c r="X574">
        <v>14</v>
      </c>
      <c r="Y574">
        <v>5</v>
      </c>
      <c r="Z574">
        <v>51510</v>
      </c>
      <c r="AA574">
        <v>447</v>
      </c>
      <c r="AB574">
        <v>3560</v>
      </c>
      <c r="AC574">
        <v>55517</v>
      </c>
      <c r="AD574">
        <v>79569</v>
      </c>
      <c r="AE574">
        <v>58769</v>
      </c>
      <c r="AF574">
        <v>0</v>
      </c>
      <c r="AG574">
        <v>0</v>
      </c>
      <c r="AH574">
        <v>11712</v>
      </c>
      <c r="AI574">
        <v>1.8749999999999999E-3</v>
      </c>
      <c r="AJ574">
        <v>0</v>
      </c>
      <c r="AK574">
        <v>0</v>
      </c>
      <c r="AL574">
        <v>0</v>
      </c>
      <c r="AM574">
        <v>0</v>
      </c>
      <c r="AN574">
        <v>1.1342592592592593E-3</v>
      </c>
      <c r="AO574">
        <v>101954</v>
      </c>
      <c r="AP574">
        <v>33132</v>
      </c>
      <c r="AQ574">
        <v>0</v>
      </c>
      <c r="AR574">
        <v>0</v>
      </c>
      <c r="AS574">
        <v>0</v>
      </c>
      <c r="AT574">
        <v>0</v>
      </c>
      <c r="AU574">
        <v>53</v>
      </c>
      <c r="AV574">
        <v>37</v>
      </c>
      <c r="AW574" t="str">
        <v>No</v>
      </c>
    </row>
    <row r="575" spans="3:49" x14ac:dyDescent="0.25">
      <c r="C575" t="str">
        <v>2025-01-12 14.56.43 Industrial District.StormReplay</v>
      </c>
      <c r="D575" t="str">
        <v>aram</v>
      </c>
      <c r="E575" t="str">
        <v>Industrial District</v>
      </c>
      <c r="F575" t="str">
        <v>2.55.8.93382</v>
      </c>
      <c r="G575" t="str">
        <v>us</v>
      </c>
      <c r="H575">
        <v>1.5173611111111112E-2</v>
      </c>
      <c r="I575" t="str">
        <v>Blue</v>
      </c>
      <c r="J575" t="str">
        <v>WatchdogMan</v>
      </c>
      <c r="K575">
        <v>2832</v>
      </c>
      <c r="L575" t="str">
        <v>Zarya</v>
      </c>
      <c r="M575">
        <v>1</v>
      </c>
      <c r="N575">
        <v>0</v>
      </c>
      <c r="O575" t="str">
        <v>ZaryaEnergyMaximumChargeQuest</v>
      </c>
      <c r="P575" t="str">
        <v>ZaryaShieldAllyGiveMeTwentyQuest</v>
      </c>
      <c r="Q575" t="str">
        <v>ZaryaParticleGrenadePinpointAccuracy</v>
      </c>
      <c r="R575" t="str">
        <v>ZaryaHeroicAbilityGravitonSurge</v>
      </c>
      <c r="S575" t="str">
        <v>ZaryaPersonalBarrierUnstoppableCompetitor</v>
      </c>
      <c r="T575">
        <v>0</v>
      </c>
      <c r="U575" t="str">
        <v>ZaryaGravitonSurgeGravityKills</v>
      </c>
      <c r="V575">
        <v>3</v>
      </c>
      <c r="W575">
        <v>12</v>
      </c>
      <c r="X575">
        <v>15</v>
      </c>
      <c r="Y575">
        <v>5</v>
      </c>
      <c r="Z575">
        <v>59791</v>
      </c>
      <c r="AA575">
        <v>17718</v>
      </c>
      <c r="AB575">
        <v>16681</v>
      </c>
      <c r="AC575">
        <v>94190</v>
      </c>
      <c r="AD575">
        <v>78926</v>
      </c>
      <c r="AE575">
        <v>112318</v>
      </c>
      <c r="AF575">
        <v>44356</v>
      </c>
      <c r="AG575">
        <v>34314</v>
      </c>
      <c r="AH575">
        <v>14678</v>
      </c>
      <c r="AI575">
        <v>2.1643518518518518E-3</v>
      </c>
      <c r="AJ575">
        <v>0</v>
      </c>
      <c r="AK575">
        <v>4.0509259259259258E-4</v>
      </c>
      <c r="AL575">
        <v>9.2592592592592588E-5</v>
      </c>
      <c r="AM575">
        <v>0</v>
      </c>
      <c r="AN575">
        <v>4.9768518518518521E-4</v>
      </c>
      <c r="AO575">
        <v>91951</v>
      </c>
      <c r="AP575">
        <v>72745</v>
      </c>
      <c r="AQ575">
        <v>306</v>
      </c>
      <c r="AR575">
        <v>0</v>
      </c>
      <c r="AS575">
        <v>0</v>
      </c>
      <c r="AT575">
        <v>1</v>
      </c>
      <c r="AU575">
        <v>49</v>
      </c>
      <c r="AV575">
        <v>54</v>
      </c>
      <c r="AW575" t="str">
        <v>No</v>
      </c>
    </row>
    <row r="576" spans="3:49" x14ac:dyDescent="0.25">
      <c r="C576" t="str">
        <v>2024-12-13 21.55.57 Industrial District.StormReplay</v>
      </c>
      <c r="D576" t="str">
        <v>aram</v>
      </c>
      <c r="E576" t="str">
        <v>Industrial District</v>
      </c>
      <c r="F576" t="str">
        <v>2.55.8.93382</v>
      </c>
      <c r="G576" t="str">
        <v>us</v>
      </c>
      <c r="H576">
        <v>1.0335648148148148E-2</v>
      </c>
      <c r="I576" t="str">
        <v>Blue</v>
      </c>
      <c r="J576" t="str">
        <v>Raizenser</v>
      </c>
      <c r="K576">
        <v>2958</v>
      </c>
      <c r="L576" t="str">
        <v>Orphea</v>
      </c>
      <c r="M576">
        <v>1</v>
      </c>
      <c r="N576">
        <v>0</v>
      </c>
      <c r="O576" t="str">
        <v>OrpheaAncestralStrength</v>
      </c>
      <c r="P576" t="str">
        <v>OrpheaChaoticAssault</v>
      </c>
      <c r="Q576" t="str">
        <v>OrpheaMindDevourer</v>
      </c>
      <c r="R576" t="str">
        <v>OrpheaAbyssalSymbiosis</v>
      </c>
      <c r="S576" t="str">
        <v>OrpheaBondOfAnguish</v>
      </c>
      <c r="T576">
        <v>0</v>
      </c>
      <c r="U576" t="str">
        <v>OrpheaEldritchConduit</v>
      </c>
      <c r="V576">
        <v>7</v>
      </c>
      <c r="W576">
        <v>7</v>
      </c>
      <c r="X576">
        <v>14</v>
      </c>
      <c r="Y576">
        <v>5</v>
      </c>
      <c r="Z576">
        <v>29988</v>
      </c>
      <c r="AA576">
        <v>0</v>
      </c>
      <c r="AB576">
        <v>5333</v>
      </c>
      <c r="AC576">
        <v>35321</v>
      </c>
      <c r="AD576">
        <v>78411</v>
      </c>
      <c r="AE576">
        <v>50976</v>
      </c>
      <c r="AF576">
        <v>0</v>
      </c>
      <c r="AG576">
        <v>17677</v>
      </c>
      <c r="AH576">
        <v>9245</v>
      </c>
      <c r="AI576">
        <v>1.6782407407407408E-3</v>
      </c>
      <c r="AJ576">
        <v>0</v>
      </c>
      <c r="AK576">
        <v>0</v>
      </c>
      <c r="AL576">
        <v>2.3148148148148147E-5</v>
      </c>
      <c r="AM576">
        <v>0</v>
      </c>
      <c r="AN576">
        <v>1.6666666666666668E-3</v>
      </c>
      <c r="AO576">
        <v>73391</v>
      </c>
      <c r="AP576">
        <v>31771</v>
      </c>
      <c r="AQ576">
        <v>0</v>
      </c>
      <c r="AR576">
        <v>0</v>
      </c>
      <c r="AS576">
        <v>0</v>
      </c>
      <c r="AT576">
        <v>1</v>
      </c>
      <c r="AU576">
        <v>33</v>
      </c>
      <c r="AV576">
        <v>24</v>
      </c>
      <c r="AW576" t="str">
        <v>No</v>
      </c>
    </row>
    <row r="577" spans="3:49" x14ac:dyDescent="0.25">
      <c r="C577" t="str">
        <v>2025-02-22 20.23.30 Silver City.StormReplay</v>
      </c>
      <c r="D577" t="str">
        <v>aram</v>
      </c>
      <c r="E577" t="str">
        <v>Silver City</v>
      </c>
      <c r="F577" t="str">
        <v>2.55.9.93640</v>
      </c>
      <c r="G577" t="str">
        <v>us</v>
      </c>
      <c r="H577">
        <v>1.292824074074074E-2</v>
      </c>
      <c r="I577" t="str">
        <v>Red</v>
      </c>
      <c r="J577" t="str">
        <v>WatchdogMan</v>
      </c>
      <c r="K577">
        <v>2883</v>
      </c>
      <c r="L577" t="str">
        <v>Gul'dan</v>
      </c>
      <c r="M577">
        <v>1</v>
      </c>
      <c r="N577">
        <v>0</v>
      </c>
      <c r="O577" t="str">
        <v>GuldanCorruptionEchoedCorruption</v>
      </c>
      <c r="P577" t="str">
        <v>GuldanFelFlameBoundByShadow</v>
      </c>
      <c r="Q577" t="str">
        <v>GuldanHorrify</v>
      </c>
      <c r="R577" t="str">
        <v>GuldanFelFlameFelArmor</v>
      </c>
      <c r="S577" t="str">
        <v>GuldanFelFlameRampantHellfire</v>
      </c>
      <c r="T577" t="str">
        <v>GuldanHorrifyHaunt</v>
      </c>
      <c r="U577">
        <v>0</v>
      </c>
      <c r="V577">
        <v>2</v>
      </c>
      <c r="W577">
        <v>18</v>
      </c>
      <c r="X577">
        <v>20</v>
      </c>
      <c r="Y577">
        <v>5</v>
      </c>
      <c r="Z577">
        <v>46414</v>
      </c>
      <c r="AA577">
        <v>0</v>
      </c>
      <c r="AB577">
        <v>4693</v>
      </c>
      <c r="AC577">
        <v>61955</v>
      </c>
      <c r="AD577">
        <v>78207</v>
      </c>
      <c r="AE577">
        <v>57723</v>
      </c>
      <c r="AF577">
        <v>0</v>
      </c>
      <c r="AG577">
        <v>24655</v>
      </c>
      <c r="AH577">
        <v>14780</v>
      </c>
      <c r="AI577">
        <v>2.1180555555555558E-3</v>
      </c>
      <c r="AJ577">
        <v>0</v>
      </c>
      <c r="AK577">
        <v>3.4722222222222224E-4</v>
      </c>
      <c r="AL577">
        <v>0</v>
      </c>
      <c r="AM577">
        <v>0</v>
      </c>
      <c r="AN577">
        <v>2.4074074074074076E-3</v>
      </c>
      <c r="AO577">
        <v>138852</v>
      </c>
      <c r="AP577">
        <v>5706</v>
      </c>
      <c r="AQ577">
        <v>7097</v>
      </c>
      <c r="AR577">
        <v>2</v>
      </c>
      <c r="AS577">
        <v>0</v>
      </c>
      <c r="AT577">
        <v>0</v>
      </c>
      <c r="AU577">
        <v>44</v>
      </c>
      <c r="AV577">
        <v>24</v>
      </c>
      <c r="AW577" t="str">
        <v>No</v>
      </c>
    </row>
    <row r="578" spans="3:49" x14ac:dyDescent="0.25">
      <c r="C578" t="str">
        <v>2024-12-25 23.22.09 Industrial District.StormReplay</v>
      </c>
      <c r="D578" t="str">
        <v>aram</v>
      </c>
      <c r="E578" t="str">
        <v>Industrial District</v>
      </c>
      <c r="F578" t="str">
        <v>2.55.8.93382</v>
      </c>
      <c r="G578" t="str">
        <v>us</v>
      </c>
      <c r="H578">
        <v>1.4236111111111111E-2</v>
      </c>
      <c r="I578" t="str">
        <v>Blue</v>
      </c>
      <c r="J578" t="str">
        <v>Deathmask</v>
      </c>
      <c r="K578">
        <v>2036</v>
      </c>
      <c r="L578" t="str">
        <v>Sylvanas</v>
      </c>
      <c r="M578">
        <v>1</v>
      </c>
      <c r="N578" t="str">
        <v>mostXPContribution</v>
      </c>
      <c r="O578" t="str">
        <v>SylvanasTalentUnstablePoison</v>
      </c>
      <c r="P578" t="str">
        <v>SylvanasTalentWitheringFireBarbedShot</v>
      </c>
      <c r="Q578" t="str">
        <v>SylvanasHeroicAbilityWailingArrow</v>
      </c>
      <c r="R578" t="str">
        <v>SylvanasTalentColdEmbrace</v>
      </c>
      <c r="S578" t="str">
        <v>SylvanasTalentWitheringFireEvasiveFire</v>
      </c>
      <c r="T578">
        <v>0</v>
      </c>
      <c r="U578" t="str">
        <v>SylvanasTalentWitheringBarrage</v>
      </c>
      <c r="V578">
        <v>6</v>
      </c>
      <c r="W578">
        <v>20</v>
      </c>
      <c r="X578">
        <v>26</v>
      </c>
      <c r="Y578">
        <v>5</v>
      </c>
      <c r="Z578">
        <v>69628</v>
      </c>
      <c r="AA578">
        <v>12193</v>
      </c>
      <c r="AB578">
        <v>27766</v>
      </c>
      <c r="AC578">
        <v>109587</v>
      </c>
      <c r="AD578">
        <v>77773</v>
      </c>
      <c r="AE578">
        <v>74688</v>
      </c>
      <c r="AF578">
        <v>0</v>
      </c>
      <c r="AG578">
        <v>0</v>
      </c>
      <c r="AH578">
        <v>24503</v>
      </c>
      <c r="AI578">
        <v>1.0069444444444444E-3</v>
      </c>
      <c r="AJ578">
        <v>0</v>
      </c>
      <c r="AK578">
        <v>3.1250000000000001E-4</v>
      </c>
      <c r="AL578">
        <v>4.6296296296296294E-5</v>
      </c>
      <c r="AM578">
        <v>0</v>
      </c>
      <c r="AN578">
        <v>5.0925925925925921E-4</v>
      </c>
      <c r="AO578">
        <v>123487</v>
      </c>
      <c r="AP578">
        <v>63421</v>
      </c>
      <c r="AQ578">
        <v>0</v>
      </c>
      <c r="AR578">
        <v>0</v>
      </c>
      <c r="AS578">
        <v>0</v>
      </c>
      <c r="AT578">
        <v>2</v>
      </c>
      <c r="AU578">
        <v>85</v>
      </c>
      <c r="AV578">
        <v>44</v>
      </c>
      <c r="AW578" t="str">
        <v>Yes</v>
      </c>
    </row>
    <row r="579" spans="3:49" x14ac:dyDescent="0.25">
      <c r="C579" t="str">
        <v>2025-01-17 23.17.38 Lost Cavern.StormReplay</v>
      </c>
      <c r="D579" t="str">
        <v>aram</v>
      </c>
      <c r="E579" t="str">
        <v>Lost Cavern</v>
      </c>
      <c r="F579" t="str">
        <v>2.55.8.93382</v>
      </c>
      <c r="G579" t="str">
        <v>us</v>
      </c>
      <c r="H579">
        <v>1.3344907407407408E-2</v>
      </c>
      <c r="I579" t="str">
        <v>Blue</v>
      </c>
      <c r="J579" t="str">
        <v>WatchdogMan</v>
      </c>
      <c r="K579">
        <v>2842</v>
      </c>
      <c r="L579" t="str">
        <v>Ragnaros</v>
      </c>
      <c r="M579">
        <v>1</v>
      </c>
      <c r="N579" t="str">
        <v>mostXPContribution</v>
      </c>
      <c r="O579">
        <v>0</v>
      </c>
      <c r="P579" t="str">
        <v>RagnarosEmpowerSulfurasHandOfRagnaros</v>
      </c>
      <c r="Q579" t="str">
        <v>RagnarosSulfurasSmash</v>
      </c>
      <c r="R579" t="str">
        <v>RagnarosEmpowerSulfurasCauterizeWounds</v>
      </c>
      <c r="S579" t="str">
        <v>RagnarosEmpowerSulfurasGiantScorcher</v>
      </c>
      <c r="T579">
        <v>0</v>
      </c>
      <c r="U579" t="str">
        <v>RagnarosMoltenCoreHeroicDifficulty</v>
      </c>
      <c r="V579">
        <v>6</v>
      </c>
      <c r="W579">
        <v>15</v>
      </c>
      <c r="X579">
        <v>21</v>
      </c>
      <c r="Y579">
        <v>5</v>
      </c>
      <c r="Z579">
        <v>75489</v>
      </c>
      <c r="AA579">
        <v>11951</v>
      </c>
      <c r="AB579">
        <v>26221</v>
      </c>
      <c r="AC579">
        <v>113661</v>
      </c>
      <c r="AD579">
        <v>77483</v>
      </c>
      <c r="AE579">
        <v>72121</v>
      </c>
      <c r="AF579">
        <v>0</v>
      </c>
      <c r="AG579">
        <v>13913</v>
      </c>
      <c r="AH579">
        <v>21034</v>
      </c>
      <c r="AI579">
        <v>1.2731481481481483E-3</v>
      </c>
      <c r="AJ579">
        <v>0</v>
      </c>
      <c r="AK579">
        <v>0</v>
      </c>
      <c r="AL579">
        <v>1.0416666666666667E-4</v>
      </c>
      <c r="AM579">
        <v>0</v>
      </c>
      <c r="AN579">
        <v>1.4120370370370369E-3</v>
      </c>
      <c r="AO579">
        <v>168114</v>
      </c>
      <c r="AP579">
        <v>20613</v>
      </c>
      <c r="AQ579">
        <v>0</v>
      </c>
      <c r="AR579">
        <v>0</v>
      </c>
      <c r="AS579">
        <v>0</v>
      </c>
      <c r="AT579">
        <v>2</v>
      </c>
      <c r="AU579">
        <v>79</v>
      </c>
      <c r="AV579">
        <v>45</v>
      </c>
      <c r="AW579" t="str">
        <v>Yes</v>
      </c>
    </row>
    <row r="580" spans="3:49" x14ac:dyDescent="0.25">
      <c r="C580" t="str">
        <v>2025-02-07 23.01.21 Lost Cavern.StormReplay</v>
      </c>
      <c r="D580" t="str">
        <v>aram</v>
      </c>
      <c r="E580" t="str">
        <v>Lost Cavern</v>
      </c>
      <c r="F580" t="str">
        <v>2.55.9.93640</v>
      </c>
      <c r="G580" t="str">
        <v>us</v>
      </c>
      <c r="H580">
        <v>1.3703703703703704E-2</v>
      </c>
      <c r="I580" t="str">
        <v>Red</v>
      </c>
      <c r="J580" t="str">
        <v>Indigente</v>
      </c>
      <c r="K580">
        <v>151</v>
      </c>
      <c r="L580" t="str">
        <v>Deathwing</v>
      </c>
      <c r="M580">
        <v>1</v>
      </c>
      <c r="N580">
        <v>0</v>
      </c>
      <c r="O580">
        <v>0</v>
      </c>
      <c r="P580" t="str">
        <v>DeathwingFirestorm</v>
      </c>
      <c r="Q580">
        <v>0</v>
      </c>
      <c r="R580" t="str">
        <v>DeathwingRuination</v>
      </c>
      <c r="S580" t="str">
        <v>DeathwingGazeOntoDestruction</v>
      </c>
      <c r="T580">
        <v>0</v>
      </c>
      <c r="U580" t="str">
        <v>DeathwingDestroyersRampage</v>
      </c>
      <c r="V580">
        <v>2</v>
      </c>
      <c r="W580">
        <v>17</v>
      </c>
      <c r="X580">
        <v>19</v>
      </c>
      <c r="Y580">
        <v>5</v>
      </c>
      <c r="Z580">
        <v>49129</v>
      </c>
      <c r="AA580">
        <v>2581</v>
      </c>
      <c r="AB580">
        <v>3637</v>
      </c>
      <c r="AC580">
        <v>55347</v>
      </c>
      <c r="AD580">
        <v>76594</v>
      </c>
      <c r="AE580">
        <v>84716</v>
      </c>
      <c r="AF580">
        <v>0</v>
      </c>
      <c r="AG580">
        <v>31718</v>
      </c>
      <c r="AH580">
        <v>16088</v>
      </c>
      <c r="AI580">
        <v>1.9560185185185184E-3</v>
      </c>
      <c r="AJ580">
        <v>0</v>
      </c>
      <c r="AK580">
        <v>3.4722222222222224E-4</v>
      </c>
      <c r="AL580">
        <v>2.6620370370370372E-4</v>
      </c>
      <c r="AM580">
        <v>0</v>
      </c>
      <c r="AN580">
        <v>1.3888888888888889E-4</v>
      </c>
      <c r="AO580">
        <v>120354</v>
      </c>
      <c r="AP580">
        <v>11587</v>
      </c>
      <c r="AQ580">
        <v>0</v>
      </c>
      <c r="AR580">
        <v>0</v>
      </c>
      <c r="AS580">
        <v>0</v>
      </c>
      <c r="AT580">
        <v>0</v>
      </c>
      <c r="AU580">
        <v>41</v>
      </c>
      <c r="AV580">
        <v>33</v>
      </c>
      <c r="AW580" t="str">
        <v>No</v>
      </c>
    </row>
    <row r="581" spans="3:49" x14ac:dyDescent="0.25">
      <c r="C581" t="str">
        <v>2025-04-30 21.49.38 Lost Cavern.StormReplay</v>
      </c>
      <c r="D581" t="str">
        <v>aram</v>
      </c>
      <c r="E581" t="str">
        <v>Lost Cavern</v>
      </c>
      <c r="F581" t="str">
        <v>2.55.10.93810</v>
      </c>
      <c r="G581" t="str">
        <v>us</v>
      </c>
      <c r="H581">
        <v>1.2106481481481482E-2</v>
      </c>
      <c r="I581" t="str">
        <v>Red</v>
      </c>
      <c r="J581" t="str">
        <v>Malenfant</v>
      </c>
      <c r="K581">
        <v>830</v>
      </c>
      <c r="L581" t="str">
        <v>D.Va</v>
      </c>
      <c r="M581">
        <v>1</v>
      </c>
      <c r="N581">
        <v>0</v>
      </c>
      <c r="O581" t="str">
        <v>DVaMechProMoves</v>
      </c>
      <c r="P581" t="str">
        <v>DvaGetOnThePoint</v>
      </c>
      <c r="Q581">
        <v>0</v>
      </c>
      <c r="R581" t="str">
        <v>DVaMicroMissiles</v>
      </c>
      <c r="S581" t="str">
        <v>DVaInForTheKill</v>
      </c>
      <c r="T581" t="str">
        <v>DVaTimingAttack</v>
      </c>
      <c r="U581">
        <v>0</v>
      </c>
      <c r="V581">
        <v>5</v>
      </c>
      <c r="W581">
        <v>17</v>
      </c>
      <c r="X581">
        <v>22</v>
      </c>
      <c r="Y581">
        <v>5</v>
      </c>
      <c r="Z581">
        <v>31229</v>
      </c>
      <c r="AA581">
        <v>0</v>
      </c>
      <c r="AB581">
        <v>7482</v>
      </c>
      <c r="AC581">
        <v>38711</v>
      </c>
      <c r="AD581">
        <v>75948</v>
      </c>
      <c r="AE581">
        <v>86964</v>
      </c>
      <c r="AF581">
        <v>0</v>
      </c>
      <c r="AG581">
        <v>6189</v>
      </c>
      <c r="AH581">
        <v>12823</v>
      </c>
      <c r="AI581">
        <v>1.25E-3</v>
      </c>
      <c r="AJ581">
        <v>0</v>
      </c>
      <c r="AK581">
        <v>0</v>
      </c>
      <c r="AL581">
        <v>1.8518518518518518E-4</v>
      </c>
      <c r="AM581">
        <v>0</v>
      </c>
      <c r="AN581">
        <v>0</v>
      </c>
      <c r="AO581">
        <v>71100</v>
      </c>
      <c r="AP581">
        <v>42249</v>
      </c>
      <c r="AQ581">
        <v>0</v>
      </c>
      <c r="AR581">
        <v>0</v>
      </c>
      <c r="AS581">
        <v>0</v>
      </c>
      <c r="AT581">
        <v>1</v>
      </c>
      <c r="AU581">
        <v>40</v>
      </c>
      <c r="AV581">
        <v>18</v>
      </c>
      <c r="AW581" t="str">
        <v>No</v>
      </c>
    </row>
    <row r="582" spans="3:49" x14ac:dyDescent="0.25">
      <c r="C582" t="str">
        <v>2025-01-01 20.46.13 Silver City.StormReplay</v>
      </c>
      <c r="D582" t="str">
        <v>aram</v>
      </c>
      <c r="E582" t="str">
        <v>Silver City</v>
      </c>
      <c r="F582" t="str">
        <v>2.55.8.93382</v>
      </c>
      <c r="G582" t="str">
        <v>us</v>
      </c>
      <c r="H582">
        <v>1.0775462962962962E-2</v>
      </c>
      <c r="I582" t="str">
        <v>Red</v>
      </c>
      <c r="J582" t="str">
        <v>WatchdogMan</v>
      </c>
      <c r="K582">
        <v>2818</v>
      </c>
      <c r="L582" t="str">
        <v>Sylvanas</v>
      </c>
      <c r="M582">
        <v>1</v>
      </c>
      <c r="N582">
        <v>0</v>
      </c>
      <c r="O582" t="str">
        <v>SylvanasUnfurlingShadowsShadowDagger</v>
      </c>
      <c r="P582" t="str">
        <v>SylvanasTalentMercenaryQueen</v>
      </c>
      <c r="Q582" t="str">
        <v>SylvanasHeroicAbilityWailingArrow</v>
      </c>
      <c r="R582" t="str">
        <v>SylvanasTalentColdEmbrace</v>
      </c>
      <c r="S582" t="str">
        <v>SylvanasTalentWitheringFireEvasiveFire</v>
      </c>
      <c r="T582">
        <v>0</v>
      </c>
      <c r="U582" t="str">
        <v>SylvanasTalentWitheringBarrage</v>
      </c>
      <c r="V582">
        <v>4</v>
      </c>
      <c r="W582">
        <v>5</v>
      </c>
      <c r="X582">
        <v>9</v>
      </c>
      <c r="Y582">
        <v>5</v>
      </c>
      <c r="Z582">
        <v>28062</v>
      </c>
      <c r="AA582">
        <v>0</v>
      </c>
      <c r="AB582">
        <v>1494</v>
      </c>
      <c r="AC582">
        <v>37230</v>
      </c>
      <c r="AD582">
        <v>75139</v>
      </c>
      <c r="AE582">
        <v>40336</v>
      </c>
      <c r="AF582">
        <v>0</v>
      </c>
      <c r="AG582">
        <v>0</v>
      </c>
      <c r="AH582">
        <v>8595</v>
      </c>
      <c r="AI582">
        <v>1.7939814814814815E-3</v>
      </c>
      <c r="AJ582">
        <v>0</v>
      </c>
      <c r="AK582">
        <v>1.9675925925925926E-4</v>
      </c>
      <c r="AL582">
        <v>4.6296296296296294E-5</v>
      </c>
      <c r="AM582">
        <v>0</v>
      </c>
      <c r="AN582">
        <v>1.3888888888888889E-4</v>
      </c>
      <c r="AO582">
        <v>71074</v>
      </c>
      <c r="AP582">
        <v>28360</v>
      </c>
      <c r="AQ582">
        <v>7658</v>
      </c>
      <c r="AR582">
        <v>2</v>
      </c>
      <c r="AS582">
        <v>0</v>
      </c>
      <c r="AT582">
        <v>0</v>
      </c>
      <c r="AU582">
        <v>23</v>
      </c>
      <c r="AV582">
        <v>18</v>
      </c>
      <c r="AW582" t="str">
        <v>No</v>
      </c>
    </row>
    <row r="583" spans="3:49" x14ac:dyDescent="0.25">
      <c r="C583" t="str">
        <v>2025-03-26 22.57.01 Braxis Outpost.StormReplay</v>
      </c>
      <c r="D583" t="str">
        <v>aram</v>
      </c>
      <c r="E583" t="str">
        <v>Braxis Outpost</v>
      </c>
      <c r="F583" t="str">
        <v>2.55.10.93810</v>
      </c>
      <c r="G583" t="str">
        <v>us</v>
      </c>
      <c r="H583">
        <v>1.0162037037037037E-2</v>
      </c>
      <c r="I583" t="str">
        <v>Red</v>
      </c>
      <c r="J583" t="str">
        <v>WatchdogMan</v>
      </c>
      <c r="K583">
        <v>2914</v>
      </c>
      <c r="L583" t="str">
        <v>Nova</v>
      </c>
      <c r="M583">
        <v>1</v>
      </c>
      <c r="N583">
        <v>0</v>
      </c>
      <c r="O583" t="str">
        <v>NovaRapidProjection</v>
      </c>
      <c r="P583" t="str">
        <v>NovaMasteryPerfectShotSnipe</v>
      </c>
      <c r="Q583">
        <v>0</v>
      </c>
      <c r="R583" t="str">
        <v>NovaMasteryPsionicEfficiency</v>
      </c>
      <c r="S583" t="str">
        <v>NovaMasteryExplosiveShot</v>
      </c>
      <c r="T583" t="str">
        <v>NovaMasteryPrecisionBarrage</v>
      </c>
      <c r="U583">
        <v>0</v>
      </c>
      <c r="V583">
        <v>2</v>
      </c>
      <c r="W583">
        <v>16</v>
      </c>
      <c r="X583">
        <v>18</v>
      </c>
      <c r="Y583">
        <v>5</v>
      </c>
      <c r="Z583">
        <v>20969</v>
      </c>
      <c r="AA583">
        <v>14021</v>
      </c>
      <c r="AB583">
        <v>5222</v>
      </c>
      <c r="AC583">
        <v>40212</v>
      </c>
      <c r="AD583">
        <v>74949</v>
      </c>
      <c r="AE583">
        <v>30113</v>
      </c>
      <c r="AF583">
        <v>0</v>
      </c>
      <c r="AG583">
        <v>0</v>
      </c>
      <c r="AH583">
        <v>11235</v>
      </c>
      <c r="AI583">
        <v>1.724537037037037E-3</v>
      </c>
      <c r="AJ583">
        <v>0</v>
      </c>
      <c r="AK583">
        <v>0</v>
      </c>
      <c r="AL583">
        <v>0</v>
      </c>
      <c r="AM583">
        <v>0</v>
      </c>
      <c r="AN583">
        <v>8.7962962962962962E-4</v>
      </c>
      <c r="AO583">
        <v>84548</v>
      </c>
      <c r="AP583">
        <v>27791</v>
      </c>
      <c r="AQ583">
        <v>0</v>
      </c>
      <c r="AR583">
        <v>0</v>
      </c>
      <c r="AS583">
        <v>0</v>
      </c>
      <c r="AT583">
        <v>0</v>
      </c>
      <c r="AU583">
        <v>29</v>
      </c>
      <c r="AV583">
        <v>14</v>
      </c>
      <c r="AW583" t="str">
        <v>No</v>
      </c>
    </row>
    <row r="584" spans="3:49" x14ac:dyDescent="0.25">
      <c r="C584" t="str">
        <v>2025-01-18 23.33.40 Industrial District.StormReplay</v>
      </c>
      <c r="D584" t="str">
        <v>aram</v>
      </c>
      <c r="E584" t="str">
        <v>Industrial District</v>
      </c>
      <c r="F584" t="str">
        <v>2.55.8.93382</v>
      </c>
      <c r="G584" t="str">
        <v>us</v>
      </c>
      <c r="H584">
        <v>1.337962962962963E-2</v>
      </c>
      <c r="I584" t="str">
        <v>Blue</v>
      </c>
      <c r="J584" t="str">
        <v>Malenfant</v>
      </c>
      <c r="K584">
        <v>795</v>
      </c>
      <c r="L584" t="str">
        <v>Tassadar</v>
      </c>
      <c r="M584">
        <v>1</v>
      </c>
      <c r="N584">
        <v>0</v>
      </c>
      <c r="O584" t="str">
        <v>TassadarInduction</v>
      </c>
      <c r="P584" t="str">
        <v>TassadarBeamAlignment</v>
      </c>
      <c r="Q584" t="str">
        <v>TassadarHeroicAbilityArchon</v>
      </c>
      <c r="R584" t="str">
        <v>TassadarFeedback</v>
      </c>
      <c r="S584" t="str">
        <v>TassadarThermalLance</v>
      </c>
      <c r="T584" t="str">
        <v>TassadarMasteryTwilightArchon</v>
      </c>
      <c r="U584">
        <v>0</v>
      </c>
      <c r="V584">
        <v>7</v>
      </c>
      <c r="W584">
        <v>8</v>
      </c>
      <c r="X584">
        <v>15</v>
      </c>
      <c r="Y584">
        <v>5</v>
      </c>
      <c r="Z584">
        <v>80980</v>
      </c>
      <c r="AA584">
        <v>21429</v>
      </c>
      <c r="AB584">
        <v>18585</v>
      </c>
      <c r="AC584">
        <v>120994</v>
      </c>
      <c r="AD584">
        <v>73947</v>
      </c>
      <c r="AE584">
        <v>62599</v>
      </c>
      <c r="AF584">
        <v>0</v>
      </c>
      <c r="AG584">
        <v>3765</v>
      </c>
      <c r="AH584">
        <v>19851</v>
      </c>
      <c r="AI584">
        <v>1.8749999999999999E-3</v>
      </c>
      <c r="AJ584">
        <v>0</v>
      </c>
      <c r="AK584">
        <v>0</v>
      </c>
      <c r="AL584">
        <v>0</v>
      </c>
      <c r="AM584">
        <v>0</v>
      </c>
      <c r="AN584">
        <v>1.1111111111111111E-3</v>
      </c>
      <c r="AO584">
        <v>176186</v>
      </c>
      <c r="AP584">
        <v>18682</v>
      </c>
      <c r="AQ584">
        <v>0</v>
      </c>
      <c r="AR584">
        <v>0</v>
      </c>
      <c r="AS584">
        <v>0</v>
      </c>
      <c r="AT584">
        <v>1</v>
      </c>
      <c r="AU584">
        <v>75</v>
      </c>
      <c r="AV584">
        <v>37</v>
      </c>
      <c r="AW584" t="str">
        <v>No</v>
      </c>
    </row>
    <row r="585" spans="3:49" x14ac:dyDescent="0.25">
      <c r="C585" t="str">
        <v>2025-05-09 00.01.20 Silver City.StormReplay</v>
      </c>
      <c r="D585" t="str">
        <v>aram</v>
      </c>
      <c r="E585" t="str">
        <v>Silver City</v>
      </c>
      <c r="F585" t="str">
        <v>2.55.10.93810</v>
      </c>
      <c r="G585" t="str">
        <v>us</v>
      </c>
      <c r="H585">
        <v>1.5717592592592592E-2</v>
      </c>
      <c r="I585" t="str">
        <v>Red</v>
      </c>
      <c r="J585" t="str">
        <v>Ticoman</v>
      </c>
      <c r="K585">
        <v>2050</v>
      </c>
      <c r="L585" t="str">
        <v>Chromie</v>
      </c>
      <c r="M585">
        <v>1</v>
      </c>
      <c r="N585">
        <v>0</v>
      </c>
      <c r="O585" t="str">
        <v>ChromieDragonsBreathDeepBreathing</v>
      </c>
      <c r="P585" t="str">
        <v>ChromieTimeTrapAndorhalAnomaly</v>
      </c>
      <c r="Q585" t="str">
        <v>ChromieDragonsBreathMobiusLoop</v>
      </c>
      <c r="R585" t="str">
        <v>ChromieHeroicAbilityTemporalLoop</v>
      </c>
      <c r="S585" t="str">
        <v>ChromieSandBlastFastForward</v>
      </c>
      <c r="T585">
        <v>0</v>
      </c>
      <c r="U585">
        <v>0</v>
      </c>
      <c r="V585">
        <v>13</v>
      </c>
      <c r="W585">
        <v>28</v>
      </c>
      <c r="X585">
        <v>41</v>
      </c>
      <c r="Y585">
        <v>5</v>
      </c>
      <c r="Z585">
        <v>38364</v>
      </c>
      <c r="AA585">
        <v>0</v>
      </c>
      <c r="AB585">
        <v>10532</v>
      </c>
      <c r="AC585">
        <v>52398</v>
      </c>
      <c r="AD585">
        <v>73645</v>
      </c>
      <c r="AE585">
        <v>43803</v>
      </c>
      <c r="AF585">
        <v>0</v>
      </c>
      <c r="AG585">
        <v>0</v>
      </c>
      <c r="AH585">
        <v>21675</v>
      </c>
      <c r="AI585">
        <v>2.2222222222222222E-3</v>
      </c>
      <c r="AJ585">
        <v>0</v>
      </c>
      <c r="AK585">
        <v>0</v>
      </c>
      <c r="AL585">
        <v>0</v>
      </c>
      <c r="AM585">
        <v>0</v>
      </c>
      <c r="AN585">
        <v>4.5138888888888885E-3</v>
      </c>
      <c r="AO585">
        <v>99172</v>
      </c>
      <c r="AP585">
        <v>17149</v>
      </c>
      <c r="AQ585">
        <v>7340</v>
      </c>
      <c r="AR585">
        <v>5</v>
      </c>
      <c r="AS585">
        <v>0</v>
      </c>
      <c r="AT585">
        <v>0</v>
      </c>
      <c r="AU585">
        <v>49</v>
      </c>
      <c r="AV585">
        <v>28</v>
      </c>
      <c r="AW585" t="str">
        <v>No</v>
      </c>
    </row>
    <row r="586" spans="3:49" x14ac:dyDescent="0.25">
      <c r="C586" t="str">
        <v>2025-01-26 21.21.48 Industrial District.StormReplay</v>
      </c>
      <c r="D586" t="str">
        <v>aram</v>
      </c>
      <c r="E586" t="str">
        <v>Industrial District</v>
      </c>
      <c r="F586" t="str">
        <v>2.55.8.93382</v>
      </c>
      <c r="G586" t="str">
        <v>us</v>
      </c>
      <c r="H586">
        <v>1.4861111111111111E-2</v>
      </c>
      <c r="I586" t="str">
        <v>Blue</v>
      </c>
      <c r="J586" t="str">
        <v>Raizenser</v>
      </c>
      <c r="K586">
        <v>3040</v>
      </c>
      <c r="L586" t="str">
        <v>Anub'arak</v>
      </c>
      <c r="M586">
        <v>1</v>
      </c>
      <c r="N586">
        <v>0</v>
      </c>
      <c r="O586" t="str">
        <v>GenericTalentRegenerationMaster</v>
      </c>
      <c r="P586" t="str">
        <v>AnubarakCombatStyleChitinousPlating</v>
      </c>
      <c r="Q586">
        <v>0</v>
      </c>
      <c r="R586" t="str">
        <v>AnubarakMasteryUrticatingSpines</v>
      </c>
      <c r="S586">
        <v>0</v>
      </c>
      <c r="T586" t="str">
        <v>AnubarakCocoonCryptweave</v>
      </c>
      <c r="U586">
        <v>0</v>
      </c>
      <c r="V586">
        <v>4</v>
      </c>
      <c r="W586">
        <v>17</v>
      </c>
      <c r="X586">
        <v>21</v>
      </c>
      <c r="Y586">
        <v>5</v>
      </c>
      <c r="Z586">
        <v>23005</v>
      </c>
      <c r="AA586">
        <v>2918</v>
      </c>
      <c r="AB586">
        <v>17608</v>
      </c>
      <c r="AC586">
        <v>43531</v>
      </c>
      <c r="AD586">
        <v>73271</v>
      </c>
      <c r="AE586">
        <v>149169</v>
      </c>
      <c r="AF586">
        <v>0</v>
      </c>
      <c r="AG586">
        <v>37682</v>
      </c>
      <c r="AH586">
        <v>11866</v>
      </c>
      <c r="AI586">
        <v>1.7708333333333332E-3</v>
      </c>
      <c r="AJ586">
        <v>0</v>
      </c>
      <c r="AK586">
        <v>0</v>
      </c>
      <c r="AL586">
        <v>1.0069444444444444E-3</v>
      </c>
      <c r="AM586">
        <v>0</v>
      </c>
      <c r="AN586">
        <v>0</v>
      </c>
      <c r="AO586">
        <v>86112</v>
      </c>
      <c r="AP586">
        <v>27839</v>
      </c>
      <c r="AQ586">
        <v>0</v>
      </c>
      <c r="AR586">
        <v>0</v>
      </c>
      <c r="AS586">
        <v>0</v>
      </c>
      <c r="AT586">
        <v>1</v>
      </c>
      <c r="AU586">
        <v>22</v>
      </c>
      <c r="AV586">
        <v>65</v>
      </c>
      <c r="AW586" t="str">
        <v>Yes</v>
      </c>
    </row>
    <row r="587" spans="3:49" x14ac:dyDescent="0.25">
      <c r="C587" t="str">
        <v>2025-01-10 21.28.48 Puesto de avanzada de Braxis.StormReplay</v>
      </c>
      <c r="D587" t="str">
        <v>aram</v>
      </c>
      <c r="E587" t="str">
        <v>Puesto de avanzada de Braxis</v>
      </c>
      <c r="F587" t="str">
        <v>2.55.8.93382</v>
      </c>
      <c r="G587" t="str">
        <v>us</v>
      </c>
      <c r="H587">
        <v>1.3935185185185186E-2</v>
      </c>
      <c r="I587" t="str">
        <v>Red</v>
      </c>
      <c r="J587" t="str">
        <v>Ticoman</v>
      </c>
      <c r="K587">
        <v>1967</v>
      </c>
      <c r="L587" t="str">
        <v>Tychus</v>
      </c>
      <c r="M587">
        <v>1</v>
      </c>
      <c r="N587">
        <v>0</v>
      </c>
      <c r="O587">
        <v>0</v>
      </c>
      <c r="P587" t="str">
        <v>TychusMeltingPoint</v>
      </c>
      <c r="Q587" t="str">
        <v>TychusHeroicAbilityCommandeerOdin</v>
      </c>
      <c r="R587" t="str">
        <v>TychusThatsTheStuff</v>
      </c>
      <c r="S587" t="str">
        <v>TychusMasteryFragGrenadeTitanGrenade</v>
      </c>
      <c r="T587" t="str">
        <v>TychusMasteryOdinBigRedButton</v>
      </c>
      <c r="U587">
        <v>0</v>
      </c>
      <c r="V587">
        <v>2</v>
      </c>
      <c r="W587">
        <v>19</v>
      </c>
      <c r="X587">
        <v>21</v>
      </c>
      <c r="Y587">
        <v>5</v>
      </c>
      <c r="Z587">
        <v>60828</v>
      </c>
      <c r="AA587">
        <v>8710</v>
      </c>
      <c r="AB587">
        <v>11088</v>
      </c>
      <c r="AC587">
        <v>92453</v>
      </c>
      <c r="AD587">
        <v>72417</v>
      </c>
      <c r="AE587">
        <v>58951</v>
      </c>
      <c r="AF587">
        <v>0</v>
      </c>
      <c r="AG587">
        <v>3705</v>
      </c>
      <c r="AH587">
        <v>19358</v>
      </c>
      <c r="AI587">
        <v>1.5509259259259259E-3</v>
      </c>
      <c r="AJ587">
        <v>0</v>
      </c>
      <c r="AK587">
        <v>0</v>
      </c>
      <c r="AL587">
        <v>0</v>
      </c>
      <c r="AM587">
        <v>0</v>
      </c>
      <c r="AN587">
        <v>1.0532407407407407E-3</v>
      </c>
      <c r="AO587">
        <v>121306</v>
      </c>
      <c r="AP587">
        <v>48741</v>
      </c>
      <c r="AQ587">
        <v>6080</v>
      </c>
      <c r="AR587">
        <v>2</v>
      </c>
      <c r="AS587">
        <v>0</v>
      </c>
      <c r="AT587">
        <v>1</v>
      </c>
      <c r="AU587">
        <v>69</v>
      </c>
      <c r="AV587">
        <v>34</v>
      </c>
      <c r="AW587" t="str">
        <v>No</v>
      </c>
    </row>
    <row r="588" spans="3:49" x14ac:dyDescent="0.25">
      <c r="C588" t="str">
        <v>2025-02-17 00.08.23 Industrial District.StormReplay</v>
      </c>
      <c r="D588" t="str">
        <v>aram</v>
      </c>
      <c r="E588" t="str">
        <v>Industrial District</v>
      </c>
      <c r="F588" t="str">
        <v>2.55.9.93640</v>
      </c>
      <c r="G588" t="str">
        <v>us</v>
      </c>
      <c r="H588">
        <v>1.068287037037037E-2</v>
      </c>
      <c r="I588" t="str">
        <v>Blue</v>
      </c>
      <c r="J588" t="str">
        <v>Indigente</v>
      </c>
      <c r="K588">
        <v>164</v>
      </c>
      <c r="L588" t="str">
        <v>Hanzo</v>
      </c>
      <c r="M588">
        <v>1</v>
      </c>
      <c r="N588" t="str">
        <v>mostHeroDamageDone</v>
      </c>
      <c r="O588" t="str">
        <v>HanzoExplosiveArrows</v>
      </c>
      <c r="P588" t="str">
        <v>HanzoTheDragonHungers</v>
      </c>
      <c r="Q588" t="str">
        <v>HanzoDragonstrike</v>
      </c>
      <c r="R588" t="str">
        <v>HanzoFleetofFoot</v>
      </c>
      <c r="S588" t="str">
        <v>HanzoPiercingArrows</v>
      </c>
      <c r="T588" t="str">
        <v>HanzoTheDragonAwakens</v>
      </c>
      <c r="U588">
        <v>0</v>
      </c>
      <c r="V588">
        <v>2</v>
      </c>
      <c r="W588">
        <v>11</v>
      </c>
      <c r="X588">
        <v>13</v>
      </c>
      <c r="Y588">
        <v>5</v>
      </c>
      <c r="Z588">
        <v>25447</v>
      </c>
      <c r="AA588">
        <v>1030</v>
      </c>
      <c r="AB588">
        <v>1803</v>
      </c>
      <c r="AC588">
        <v>28280</v>
      </c>
      <c r="AD588">
        <v>72414</v>
      </c>
      <c r="AE588">
        <v>38476</v>
      </c>
      <c r="AF588">
        <v>0</v>
      </c>
      <c r="AG588">
        <v>0</v>
      </c>
      <c r="AH588">
        <v>6339</v>
      </c>
      <c r="AI588">
        <v>1.3310185185185185E-3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75310</v>
      </c>
      <c r="AP588">
        <v>24704</v>
      </c>
      <c r="AQ588">
        <v>132</v>
      </c>
      <c r="AR588">
        <v>0</v>
      </c>
      <c r="AS588">
        <v>0</v>
      </c>
      <c r="AT588">
        <v>0</v>
      </c>
      <c r="AU588">
        <v>18</v>
      </c>
      <c r="AV588">
        <v>25</v>
      </c>
      <c r="AW588" t="str">
        <v>No</v>
      </c>
    </row>
    <row r="589" spans="3:49" x14ac:dyDescent="0.25">
      <c r="C589" t="str">
        <v>2025-03-12 22.57.05 Braxis Outpost.StormReplay</v>
      </c>
      <c r="D589" t="str">
        <v>aram</v>
      </c>
      <c r="E589" t="str">
        <v>Braxis Outpost</v>
      </c>
      <c r="F589" t="str">
        <v>2.55.10.93810</v>
      </c>
      <c r="G589" t="str">
        <v>us</v>
      </c>
      <c r="H589">
        <v>1.3773148148148149E-2</v>
      </c>
      <c r="I589" t="str">
        <v>Red</v>
      </c>
      <c r="J589" t="str">
        <v>Deathmask</v>
      </c>
      <c r="K589">
        <v>2061</v>
      </c>
      <c r="L589" t="str">
        <v>Dehaka</v>
      </c>
      <c r="M589">
        <v>1</v>
      </c>
      <c r="N589" t="str">
        <v>mostTeamfightDamageTaken</v>
      </c>
      <c r="O589">
        <v>0</v>
      </c>
      <c r="P589" t="str">
        <v>DehakaEssenceCollectionOneWhoCollectsTalent</v>
      </c>
      <c r="Q589" t="str">
        <v>DehakaHeroicAbilityIsolation</v>
      </c>
      <c r="R589" t="str">
        <v>DehakaBrushstalkerFerociousStalker</v>
      </c>
      <c r="S589" t="str">
        <v>DehakaDragTalentElongatedTongue</v>
      </c>
      <c r="T589" t="str">
        <v>DehakaIsolationTalentContagion</v>
      </c>
      <c r="U589">
        <v>0</v>
      </c>
      <c r="V589">
        <v>13</v>
      </c>
      <c r="W589">
        <v>23</v>
      </c>
      <c r="X589">
        <v>36</v>
      </c>
      <c r="Y589">
        <v>5</v>
      </c>
      <c r="Z589">
        <v>22882</v>
      </c>
      <c r="AA589">
        <v>19509</v>
      </c>
      <c r="AB589">
        <v>12600</v>
      </c>
      <c r="AC589">
        <v>54991</v>
      </c>
      <c r="AD589">
        <v>71756</v>
      </c>
      <c r="AE589">
        <v>115845</v>
      </c>
      <c r="AF589">
        <v>0</v>
      </c>
      <c r="AG589">
        <v>38175</v>
      </c>
      <c r="AH589">
        <v>15515</v>
      </c>
      <c r="AI589">
        <v>1.9907407407407408E-3</v>
      </c>
      <c r="AJ589">
        <v>0</v>
      </c>
      <c r="AK589">
        <v>3.1250000000000001E-4</v>
      </c>
      <c r="AL589">
        <v>4.3981481481481481E-4</v>
      </c>
      <c r="AM589">
        <v>0</v>
      </c>
      <c r="AN589">
        <v>0</v>
      </c>
      <c r="AO589">
        <v>104439</v>
      </c>
      <c r="AP589">
        <v>42011</v>
      </c>
      <c r="AQ589">
        <v>26269</v>
      </c>
      <c r="AR589">
        <v>3</v>
      </c>
      <c r="AS589">
        <v>0</v>
      </c>
      <c r="AT589">
        <v>2</v>
      </c>
      <c r="AU589">
        <v>16</v>
      </c>
      <c r="AV589">
        <v>30</v>
      </c>
      <c r="AW589" t="str">
        <v>No</v>
      </c>
    </row>
    <row r="590" spans="3:49" x14ac:dyDescent="0.25">
      <c r="C590" t="str">
        <v>2025-04-23 23.11.14 Braxis Outpost.StormReplay</v>
      </c>
      <c r="D590" t="str">
        <v>aram</v>
      </c>
      <c r="E590" t="str">
        <v>Braxis Outpost</v>
      </c>
      <c r="F590" t="str">
        <v>2.55.10.93810</v>
      </c>
      <c r="G590" t="str">
        <v>us</v>
      </c>
      <c r="H590">
        <v>1.0648148148148148E-2</v>
      </c>
      <c r="I590" t="str">
        <v>Red</v>
      </c>
      <c r="J590" t="str">
        <v>Raizenser</v>
      </c>
      <c r="K590">
        <v>3171</v>
      </c>
      <c r="L590" t="str">
        <v>Greymane</v>
      </c>
      <c r="M590">
        <v>1</v>
      </c>
      <c r="N590" t="str">
        <v>mostVengeancesPerformed</v>
      </c>
      <c r="O590" t="str">
        <v>GreymaneInnerBeastViciousness</v>
      </c>
      <c r="P590" t="str">
        <v>GreymaneDisengageEyesInTheDark</v>
      </c>
      <c r="Q590" t="str">
        <v>GreymaneGilneanCocktailIncendiaryElixir</v>
      </c>
      <c r="R590" t="str">
        <v>GreymaneRazorSwipeUnfetteredAssault</v>
      </c>
      <c r="S590" t="str">
        <v>GreymaneLordofHisPack</v>
      </c>
      <c r="T590">
        <v>0</v>
      </c>
      <c r="U590" t="str">
        <v>GreymaneHuntersBlunderbuss</v>
      </c>
      <c r="V590">
        <v>10</v>
      </c>
      <c r="W590">
        <v>14</v>
      </c>
      <c r="X590">
        <v>24</v>
      </c>
      <c r="Y590">
        <v>5</v>
      </c>
      <c r="Z590">
        <v>47114</v>
      </c>
      <c r="AA590">
        <v>0</v>
      </c>
      <c r="AB590">
        <v>20942</v>
      </c>
      <c r="AC590">
        <v>68056</v>
      </c>
      <c r="AD590">
        <v>70330</v>
      </c>
      <c r="AE590">
        <v>57167</v>
      </c>
      <c r="AF590">
        <v>0</v>
      </c>
      <c r="AG590">
        <v>0</v>
      </c>
      <c r="AH590">
        <v>14931</v>
      </c>
      <c r="AI590">
        <v>1.2268518518518518E-3</v>
      </c>
      <c r="AJ590">
        <v>0</v>
      </c>
      <c r="AK590">
        <v>0</v>
      </c>
      <c r="AL590">
        <v>0</v>
      </c>
      <c r="AM590">
        <v>0</v>
      </c>
      <c r="AN590">
        <v>1.1574074074074073E-5</v>
      </c>
      <c r="AO590">
        <v>77668</v>
      </c>
      <c r="AP590">
        <v>57620</v>
      </c>
      <c r="AQ590">
        <v>273</v>
      </c>
      <c r="AR590">
        <v>1</v>
      </c>
      <c r="AS590">
        <v>0</v>
      </c>
      <c r="AT590">
        <v>2</v>
      </c>
      <c r="AU590">
        <v>57</v>
      </c>
      <c r="AV590">
        <v>28</v>
      </c>
      <c r="AW590" t="str">
        <v>Yes</v>
      </c>
    </row>
    <row r="591" spans="3:49" x14ac:dyDescent="0.25">
      <c r="C591" t="str">
        <v>2025-02-22 22.32.08 Industrial District.StormReplay</v>
      </c>
      <c r="D591" t="str">
        <v>aram</v>
      </c>
      <c r="E591" t="str">
        <v>Industrial District</v>
      </c>
      <c r="F591" t="str">
        <v>2.55.9.93640</v>
      </c>
      <c r="G591" t="str">
        <v>us</v>
      </c>
      <c r="H591">
        <v>9.6874999999999999E-3</v>
      </c>
      <c r="I591" t="str">
        <v>Blue</v>
      </c>
      <c r="J591" t="str">
        <v>Raizenser</v>
      </c>
      <c r="K591">
        <v>3087</v>
      </c>
      <c r="L591" t="str">
        <v>Gul'dan</v>
      </c>
      <c r="M591">
        <v>1</v>
      </c>
      <c r="N591" t="str">
        <v>mostHeroDamageDone</v>
      </c>
      <c r="O591" t="str">
        <v>GuldanDrainLifeHealthFunnel</v>
      </c>
      <c r="P591" t="str">
        <v>GuldanFelFlameBoundByShadow</v>
      </c>
      <c r="Q591" t="str">
        <v>GuldanHorrify</v>
      </c>
      <c r="R591" t="str">
        <v>GuldanFelFlameFelArmor</v>
      </c>
      <c r="S591">
        <v>0</v>
      </c>
      <c r="T591" t="str">
        <v>GuldanCorruptionRuinousAffliction</v>
      </c>
      <c r="U591">
        <v>0</v>
      </c>
      <c r="V591">
        <v>0</v>
      </c>
      <c r="W591">
        <v>2</v>
      </c>
      <c r="X591">
        <v>2</v>
      </c>
      <c r="Y591">
        <v>5</v>
      </c>
      <c r="Z591">
        <v>38690</v>
      </c>
      <c r="AA591">
        <v>0</v>
      </c>
      <c r="AB591">
        <v>0</v>
      </c>
      <c r="AC591">
        <v>38690</v>
      </c>
      <c r="AD591">
        <v>70242</v>
      </c>
      <c r="AE591">
        <v>28512</v>
      </c>
      <c r="AF591">
        <v>0</v>
      </c>
      <c r="AG591">
        <v>7306</v>
      </c>
      <c r="AH591">
        <v>8658</v>
      </c>
      <c r="AI591">
        <v>1.2268518518518518E-3</v>
      </c>
      <c r="AJ591">
        <v>0</v>
      </c>
      <c r="AK591">
        <v>1.1574074074074075E-4</v>
      </c>
      <c r="AL591">
        <v>0</v>
      </c>
      <c r="AM591">
        <v>0</v>
      </c>
      <c r="AN591">
        <v>0</v>
      </c>
      <c r="AO591">
        <v>105026</v>
      </c>
      <c r="AP591">
        <v>1178</v>
      </c>
      <c r="AQ591">
        <v>0</v>
      </c>
      <c r="AR591">
        <v>0</v>
      </c>
      <c r="AS591">
        <v>0</v>
      </c>
      <c r="AT591">
        <v>0</v>
      </c>
      <c r="AU591">
        <v>52</v>
      </c>
      <c r="AV591">
        <v>18</v>
      </c>
      <c r="AW591" t="str">
        <v>No</v>
      </c>
    </row>
    <row r="592" spans="3:49" x14ac:dyDescent="0.25">
      <c r="C592" t="str">
        <v>2025-05-24 19.52.41 Braxis Outpost.StormReplay</v>
      </c>
      <c r="D592" t="str">
        <v>aram</v>
      </c>
      <c r="E592" t="str">
        <v>Braxis Outpost</v>
      </c>
      <c r="F592" t="str">
        <v>2.55.10.94189</v>
      </c>
      <c r="G592" t="str">
        <v>us</v>
      </c>
      <c r="H592">
        <v>9.7453703703703695E-3</v>
      </c>
      <c r="I592" t="str">
        <v>Red</v>
      </c>
      <c r="J592" t="str">
        <v>Indigente</v>
      </c>
      <c r="K592">
        <v>257</v>
      </c>
      <c r="L592" t="str">
        <v>Thrall</v>
      </c>
      <c r="M592">
        <v>1</v>
      </c>
      <c r="N592" t="str">
        <v>mostTeamfightDamageTaken</v>
      </c>
      <c r="O592" t="str">
        <v>ThrallCrashLightning</v>
      </c>
      <c r="P592" t="str">
        <v>ThrallMasteryManaTide</v>
      </c>
      <c r="Q592" t="str">
        <v>ThrallHeroicAbilitySundering</v>
      </c>
      <c r="R592" t="str">
        <v>ThrallMasteryFrostwolfsGrace</v>
      </c>
      <c r="S592" t="str">
        <v>ThrallThunderstorm</v>
      </c>
      <c r="T592">
        <v>0</v>
      </c>
      <c r="U592" t="str">
        <v>ThrallWindRush</v>
      </c>
      <c r="V592">
        <v>7</v>
      </c>
      <c r="W592">
        <v>15</v>
      </c>
      <c r="X592">
        <v>22</v>
      </c>
      <c r="Y592">
        <v>5</v>
      </c>
      <c r="Z592">
        <v>33686</v>
      </c>
      <c r="AA592">
        <v>0</v>
      </c>
      <c r="AB592">
        <v>20943</v>
      </c>
      <c r="AC592">
        <v>56912</v>
      </c>
      <c r="AD592">
        <v>69348</v>
      </c>
      <c r="AE592">
        <v>77335</v>
      </c>
      <c r="AF592">
        <v>0</v>
      </c>
      <c r="AG592">
        <v>33436</v>
      </c>
      <c r="AH592">
        <v>12877</v>
      </c>
      <c r="AI592">
        <v>1.0995370370370371E-3</v>
      </c>
      <c r="AJ592">
        <v>4.6296296296296298E-4</v>
      </c>
      <c r="AK592">
        <v>0</v>
      </c>
      <c r="AL592">
        <v>1.273148148148148E-4</v>
      </c>
      <c r="AM592">
        <v>0</v>
      </c>
      <c r="AN592">
        <v>1.0416666666666667E-3</v>
      </c>
      <c r="AO592">
        <v>100213</v>
      </c>
      <c r="AP592">
        <v>25702</v>
      </c>
      <c r="AQ592">
        <v>7194</v>
      </c>
      <c r="AR592">
        <v>2</v>
      </c>
      <c r="AS592">
        <v>0</v>
      </c>
      <c r="AT592">
        <v>2</v>
      </c>
      <c r="AU592">
        <v>30</v>
      </c>
      <c r="AV592">
        <v>27</v>
      </c>
      <c r="AW592" t="str">
        <v>Yes</v>
      </c>
    </row>
    <row r="593" spans="3:49" x14ac:dyDescent="0.25">
      <c r="C593" t="str">
        <v>2025-05-26 23.48.45 Silver City.StormReplay</v>
      </c>
      <c r="D593" t="str">
        <v>aram</v>
      </c>
      <c r="E593" t="str">
        <v>Silver City</v>
      </c>
      <c r="F593" t="str">
        <v>2.55.10.94189</v>
      </c>
      <c r="G593" t="str">
        <v>us</v>
      </c>
      <c r="H593">
        <v>1.1064814814814816E-2</v>
      </c>
      <c r="I593" t="str">
        <v>Red</v>
      </c>
      <c r="J593" t="str">
        <v>Indigente</v>
      </c>
      <c r="K593">
        <v>263</v>
      </c>
      <c r="L593" t="str">
        <v>Lunara</v>
      </c>
      <c r="M593">
        <v>1</v>
      </c>
      <c r="N593">
        <v>0</v>
      </c>
      <c r="O593" t="str">
        <v>DryadBlossomSwell</v>
      </c>
      <c r="P593">
        <v>0</v>
      </c>
      <c r="Q593" t="str">
        <v>DryadHeroicAbilityThornwoodVine</v>
      </c>
      <c r="R593" t="str">
        <v>DryadLetThemWither</v>
      </c>
      <c r="S593">
        <v>0</v>
      </c>
      <c r="T593" t="str">
        <v>DryadInvigoratingSpores</v>
      </c>
      <c r="U593" t="str">
        <v>DryadForestsWrath</v>
      </c>
      <c r="V593">
        <v>5</v>
      </c>
      <c r="W593">
        <v>4</v>
      </c>
      <c r="X593">
        <v>9</v>
      </c>
      <c r="Y593">
        <v>5</v>
      </c>
      <c r="Z593">
        <v>18838</v>
      </c>
      <c r="AA593">
        <v>4897</v>
      </c>
      <c r="AB593">
        <v>1506</v>
      </c>
      <c r="AC593">
        <v>27976</v>
      </c>
      <c r="AD593">
        <v>69327</v>
      </c>
      <c r="AE593">
        <v>38693</v>
      </c>
      <c r="AF593">
        <v>0</v>
      </c>
      <c r="AG593">
        <v>0</v>
      </c>
      <c r="AH593">
        <v>6648</v>
      </c>
      <c r="AI593">
        <v>1.1458333333333333E-3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69524</v>
      </c>
      <c r="AP593">
        <v>27389</v>
      </c>
      <c r="AQ593">
        <v>4918</v>
      </c>
      <c r="AR593">
        <v>2</v>
      </c>
      <c r="AS593">
        <v>0</v>
      </c>
      <c r="AT593">
        <v>0</v>
      </c>
      <c r="AU593">
        <v>17</v>
      </c>
      <c r="AV593">
        <v>27</v>
      </c>
      <c r="AW593" t="str">
        <v>No</v>
      </c>
    </row>
    <row r="594" spans="3:49" x14ac:dyDescent="0.25">
      <c r="C594" t="str">
        <v>2025-01-29 22.19.52 Lost Cavern.StormReplay</v>
      </c>
      <c r="D594" t="str">
        <v>aram</v>
      </c>
      <c r="E594" t="str">
        <v>Lost Cavern</v>
      </c>
      <c r="F594" t="str">
        <v>2.55.9.93613</v>
      </c>
      <c r="G594" t="str">
        <v>us</v>
      </c>
      <c r="H594">
        <v>1.238425925925926E-2</v>
      </c>
      <c r="I594" t="str">
        <v>Red</v>
      </c>
      <c r="J594" t="str">
        <v>Ticoman</v>
      </c>
      <c r="K594">
        <v>1987</v>
      </c>
      <c r="L594" t="str">
        <v>Raynor</v>
      </c>
      <c r="M594">
        <v>1</v>
      </c>
      <c r="N594">
        <v>0</v>
      </c>
      <c r="O594" t="str">
        <v>RaynorMasteryFightorFlightAdrenalineRush</v>
      </c>
      <c r="P594">
        <v>0</v>
      </c>
      <c r="Q594" t="str">
        <v>RaynorHeroicAbilityHyperion</v>
      </c>
      <c r="R594" t="str">
        <v>RaynorInspireGiddyUp</v>
      </c>
      <c r="S594">
        <v>0</v>
      </c>
      <c r="T594" t="str">
        <v>RaynorBountyHunter</v>
      </c>
      <c r="U594" t="str">
        <v>RaynorGive'EmSomePepperSergeantPepper</v>
      </c>
      <c r="V594">
        <v>7</v>
      </c>
      <c r="W594">
        <v>20</v>
      </c>
      <c r="X594">
        <v>27</v>
      </c>
      <c r="Y594">
        <v>5</v>
      </c>
      <c r="Z594">
        <v>37679</v>
      </c>
      <c r="AA594">
        <v>4584</v>
      </c>
      <c r="AB594">
        <v>28828</v>
      </c>
      <c r="AC594">
        <v>71091</v>
      </c>
      <c r="AD594">
        <v>68616</v>
      </c>
      <c r="AE594">
        <v>52997</v>
      </c>
      <c r="AF594">
        <v>0</v>
      </c>
      <c r="AG594">
        <v>9895</v>
      </c>
      <c r="AH594">
        <v>18309</v>
      </c>
      <c r="AI594">
        <v>1.0995370370370371E-3</v>
      </c>
      <c r="AJ594">
        <v>0</v>
      </c>
      <c r="AK594">
        <v>0</v>
      </c>
      <c r="AL594">
        <v>0</v>
      </c>
      <c r="AM594">
        <v>0</v>
      </c>
      <c r="AN594">
        <v>7.291666666666667E-4</v>
      </c>
      <c r="AO594">
        <v>61941</v>
      </c>
      <c r="AP594">
        <v>72925</v>
      </c>
      <c r="AQ594">
        <v>0</v>
      </c>
      <c r="AR594">
        <v>0</v>
      </c>
      <c r="AS594">
        <v>0</v>
      </c>
      <c r="AT594">
        <v>2</v>
      </c>
      <c r="AU594">
        <v>47</v>
      </c>
      <c r="AV594">
        <v>27</v>
      </c>
      <c r="AW594" t="str">
        <v>Yes</v>
      </c>
    </row>
    <row r="595" spans="3:49" x14ac:dyDescent="0.25">
      <c r="C595" t="str">
        <v>2025-01-08 23.39.42 Industrial District.StormReplay</v>
      </c>
      <c r="D595" t="str">
        <v>aram</v>
      </c>
      <c r="E595" t="str">
        <v>Industrial District</v>
      </c>
      <c r="F595" t="str">
        <v>2.55.8.93382</v>
      </c>
      <c r="G595" t="str">
        <v>us</v>
      </c>
      <c r="H595">
        <v>1.0949074074074075E-2</v>
      </c>
      <c r="I595" t="str">
        <v>Blue</v>
      </c>
      <c r="J595" t="str">
        <v>Raizenser</v>
      </c>
      <c r="K595">
        <v>2999</v>
      </c>
      <c r="L595" t="str">
        <v>Hogger</v>
      </c>
      <c r="M595">
        <v>1</v>
      </c>
      <c r="N595">
        <v>0</v>
      </c>
      <c r="O595" t="str">
        <v>HoggerBruteForce</v>
      </c>
      <c r="P595" t="str">
        <v>HoggerDenseBlastingPowder</v>
      </c>
      <c r="Q595">
        <v>0</v>
      </c>
      <c r="R595" t="str">
        <v>HoggerShockwave</v>
      </c>
      <c r="S595" t="str">
        <v>HoggerKablooie</v>
      </c>
      <c r="T595">
        <v>0</v>
      </c>
      <c r="U595" t="str">
        <v>HoggerNoControl</v>
      </c>
      <c r="V595">
        <v>6</v>
      </c>
      <c r="W595">
        <v>12</v>
      </c>
      <c r="X595">
        <v>18</v>
      </c>
      <c r="Y595">
        <v>5</v>
      </c>
      <c r="Z595">
        <v>28119</v>
      </c>
      <c r="AA595">
        <v>0</v>
      </c>
      <c r="AB595">
        <v>9295</v>
      </c>
      <c r="AC595">
        <v>37414</v>
      </c>
      <c r="AD595">
        <v>68269</v>
      </c>
      <c r="AE595">
        <v>83523</v>
      </c>
      <c r="AF595">
        <v>0</v>
      </c>
      <c r="AG595">
        <v>21624</v>
      </c>
      <c r="AH595">
        <v>11446</v>
      </c>
      <c r="AI595">
        <v>1.7476851851851852E-3</v>
      </c>
      <c r="AJ595">
        <v>0</v>
      </c>
      <c r="AK595">
        <v>0</v>
      </c>
      <c r="AL595">
        <v>1.7361111111111112E-4</v>
      </c>
      <c r="AM595">
        <v>0</v>
      </c>
      <c r="AN595">
        <v>0</v>
      </c>
      <c r="AO595">
        <v>89010</v>
      </c>
      <c r="AP595">
        <v>17247</v>
      </c>
      <c r="AQ595">
        <v>1286</v>
      </c>
      <c r="AR595">
        <v>0</v>
      </c>
      <c r="AS595">
        <v>0</v>
      </c>
      <c r="AT595">
        <v>1</v>
      </c>
      <c r="AU595">
        <v>28</v>
      </c>
      <c r="AV595">
        <v>29</v>
      </c>
      <c r="AW595" t="str">
        <v>No</v>
      </c>
    </row>
    <row r="596" spans="3:49" x14ac:dyDescent="0.25">
      <c r="C596" t="str">
        <v>2025-02-11 21.36.29 Lost Cavern.StormReplay</v>
      </c>
      <c r="D596" t="str">
        <v>aram</v>
      </c>
      <c r="E596" t="str">
        <v>Lost Cavern</v>
      </c>
      <c r="F596" t="str">
        <v>2.55.9.93640</v>
      </c>
      <c r="G596" t="str">
        <v>us</v>
      </c>
      <c r="H596">
        <v>9.3634259259259261E-3</v>
      </c>
      <c r="I596" t="str">
        <v>Red</v>
      </c>
      <c r="J596" t="str">
        <v>WatchdogMan</v>
      </c>
      <c r="K596">
        <v>2871</v>
      </c>
      <c r="L596" t="str">
        <v>Malthael</v>
      </c>
      <c r="M596">
        <v>1</v>
      </c>
      <c r="N596" t="str">
        <v>mostTeamfightHeroDamageDone</v>
      </c>
      <c r="O596">
        <v>0</v>
      </c>
      <c r="P596" t="str">
        <v>MalthaelBlackHarvest</v>
      </c>
      <c r="Q596" t="str">
        <v>MalthaelMassacre</v>
      </c>
      <c r="R596" t="str">
        <v>MalthaelLastRites</v>
      </c>
      <c r="S596" t="str">
        <v>MalthaelInevitableEnd</v>
      </c>
      <c r="T596" t="str">
        <v>MalthaelMortality</v>
      </c>
      <c r="U596" t="str">
        <v>MalthaelNoOneCanStopDeath</v>
      </c>
      <c r="V596">
        <v>8</v>
      </c>
      <c r="W596">
        <v>18</v>
      </c>
      <c r="X596">
        <v>26</v>
      </c>
      <c r="Y596">
        <v>5</v>
      </c>
      <c r="Z596">
        <v>16111</v>
      </c>
      <c r="AA596">
        <v>11088</v>
      </c>
      <c r="AB596">
        <v>3058</v>
      </c>
      <c r="AC596">
        <v>30257</v>
      </c>
      <c r="AD596">
        <v>67947</v>
      </c>
      <c r="AE596">
        <v>65397</v>
      </c>
      <c r="AF596">
        <v>0</v>
      </c>
      <c r="AG596">
        <v>20008</v>
      </c>
      <c r="AH596">
        <v>9026</v>
      </c>
      <c r="AI596">
        <v>1.4351851851851852E-3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72129</v>
      </c>
      <c r="AP596">
        <v>23610</v>
      </c>
      <c r="AQ596">
        <v>0</v>
      </c>
      <c r="AR596">
        <v>0</v>
      </c>
      <c r="AS596">
        <v>0</v>
      </c>
      <c r="AT596">
        <v>2</v>
      </c>
      <c r="AU596">
        <v>17</v>
      </c>
      <c r="AV596">
        <v>19</v>
      </c>
      <c r="AW596" t="str">
        <v>Yes</v>
      </c>
    </row>
    <row r="597" spans="3:49" x14ac:dyDescent="0.25">
      <c r="C597" t="str">
        <v>2025-01-30 22.36.39 Industrial District.StormReplay</v>
      </c>
      <c r="D597" t="str">
        <v>aram</v>
      </c>
      <c r="E597" t="str">
        <v>Industrial District</v>
      </c>
      <c r="F597" t="str">
        <v>2.55.9.93613</v>
      </c>
      <c r="G597" t="str">
        <v>us</v>
      </c>
      <c r="H597">
        <v>1.1331018518518518E-2</v>
      </c>
      <c r="I597" t="str">
        <v>Red</v>
      </c>
      <c r="J597" t="str">
        <v>Indigente</v>
      </c>
      <c r="K597">
        <v>144</v>
      </c>
      <c r="L597" t="str">
        <v>Falstad</v>
      </c>
      <c r="M597">
        <v>1</v>
      </c>
      <c r="N597">
        <v>0</v>
      </c>
      <c r="O597">
        <v>0</v>
      </c>
      <c r="P597" t="str">
        <v>FalstadMasteryUpdraftBarrelRoll</v>
      </c>
      <c r="Q597" t="str">
        <v>FalstadHammerangBOOMerang</v>
      </c>
      <c r="R597" t="str">
        <v>FalstadMasteryBarrelRollFlowRider</v>
      </c>
      <c r="S597" t="str">
        <v>FalstadMasteryCripplingHammerHammerang</v>
      </c>
      <c r="T597" t="str">
        <v>FalstadMasteryMightyGustWindTunnel</v>
      </c>
      <c r="U597">
        <v>0</v>
      </c>
      <c r="V597">
        <v>5</v>
      </c>
      <c r="W597">
        <v>21</v>
      </c>
      <c r="X597">
        <v>26</v>
      </c>
      <c r="Y597">
        <v>5</v>
      </c>
      <c r="Z597">
        <v>21620</v>
      </c>
      <c r="AA597">
        <v>0</v>
      </c>
      <c r="AB597">
        <v>24980</v>
      </c>
      <c r="AC597">
        <v>46600</v>
      </c>
      <c r="AD597">
        <v>67686</v>
      </c>
      <c r="AE597">
        <v>63500</v>
      </c>
      <c r="AF597">
        <v>0</v>
      </c>
      <c r="AG597">
        <v>15377</v>
      </c>
      <c r="AH597">
        <v>14894</v>
      </c>
      <c r="AI597">
        <v>1.0995370370370371E-3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70726</v>
      </c>
      <c r="AP597">
        <v>34291</v>
      </c>
      <c r="AQ597">
        <v>0</v>
      </c>
      <c r="AR597">
        <v>0</v>
      </c>
      <c r="AS597">
        <v>0</v>
      </c>
      <c r="AT597">
        <v>2</v>
      </c>
      <c r="AU597">
        <v>34</v>
      </c>
      <c r="AV597">
        <v>42</v>
      </c>
      <c r="AW597" t="str">
        <v>Yes</v>
      </c>
    </row>
    <row r="598" spans="3:49" x14ac:dyDescent="0.25">
      <c r="C598" t="str">
        <v>2025-03-27 00.27.02 Lost Cavern.StormReplay</v>
      </c>
      <c r="D598" t="str">
        <v>aram</v>
      </c>
      <c r="E598" t="str">
        <v>Lost Cavern</v>
      </c>
      <c r="F598" t="str">
        <v>2.55.10.93810</v>
      </c>
      <c r="G598" t="str">
        <v>us</v>
      </c>
      <c r="H598">
        <v>1.15625E-2</v>
      </c>
      <c r="I598" t="str">
        <v>Blue</v>
      </c>
      <c r="J598" t="str">
        <v>Swift</v>
      </c>
      <c r="K598">
        <v>667</v>
      </c>
      <c r="L598" t="str">
        <v>Qhira</v>
      </c>
      <c r="M598">
        <v>1</v>
      </c>
      <c r="N598" t="str">
        <v>mvp</v>
      </c>
      <c r="O598">
        <v>0</v>
      </c>
      <c r="P598" t="str">
        <v>NexusHunterBloodRageYourPainMyGain</v>
      </c>
      <c r="Q598" t="str">
        <v>NexusHunterSiphoningLink</v>
      </c>
      <c r="R598" t="str">
        <v>NexusHunterChainsaw</v>
      </c>
      <c r="S598">
        <v>0</v>
      </c>
      <c r="T598" t="str">
        <v>NexusHunterRevolvingSweepSwingLifeAway</v>
      </c>
      <c r="U598" t="str">
        <v>NexusHunterHuntersVengeanceNoSanctuary</v>
      </c>
      <c r="V598">
        <v>11</v>
      </c>
      <c r="W598">
        <v>16</v>
      </c>
      <c r="X598">
        <v>27</v>
      </c>
      <c r="Y598">
        <v>5</v>
      </c>
      <c r="Z598">
        <v>30174</v>
      </c>
      <c r="AA598">
        <v>0</v>
      </c>
      <c r="AB598">
        <v>19602</v>
      </c>
      <c r="AC598">
        <v>49776</v>
      </c>
      <c r="AD598">
        <v>67546</v>
      </c>
      <c r="AE598">
        <v>70845</v>
      </c>
      <c r="AF598">
        <v>0</v>
      </c>
      <c r="AG598">
        <v>18819</v>
      </c>
      <c r="AH598">
        <v>15273</v>
      </c>
      <c r="AI598">
        <v>4.9768518518518521E-4</v>
      </c>
      <c r="AJ598">
        <v>0</v>
      </c>
      <c r="AK598">
        <v>0</v>
      </c>
      <c r="AL598">
        <v>1.7361111111111112E-4</v>
      </c>
      <c r="AM598">
        <v>0</v>
      </c>
      <c r="AN598">
        <v>8.2175925925925927E-4</v>
      </c>
      <c r="AO598">
        <v>88851</v>
      </c>
      <c r="AP598">
        <v>23908</v>
      </c>
      <c r="AQ598">
        <v>0</v>
      </c>
      <c r="AR598">
        <v>0</v>
      </c>
      <c r="AS598">
        <v>0</v>
      </c>
      <c r="AT598">
        <v>2</v>
      </c>
      <c r="AU598">
        <v>32</v>
      </c>
      <c r="AV598">
        <v>37</v>
      </c>
      <c r="AW598" t="str">
        <v>Yes</v>
      </c>
    </row>
    <row r="599" spans="3:49" x14ac:dyDescent="0.25">
      <c r="C599" t="str">
        <v>2025-04-30 22.08.25 Braxis Outpost.StormReplay</v>
      </c>
      <c r="D599" t="str">
        <v>aram</v>
      </c>
      <c r="E599" t="str">
        <v>Braxis Outpost</v>
      </c>
      <c r="F599" t="str">
        <v>2.55.10.93810</v>
      </c>
      <c r="G599" t="str">
        <v>us</v>
      </c>
      <c r="H599">
        <v>1.2372685185185184E-2</v>
      </c>
      <c r="I599" t="str">
        <v>Red</v>
      </c>
      <c r="J599" t="str">
        <v>Indigente</v>
      </c>
      <c r="K599">
        <v>224</v>
      </c>
      <c r="L599" t="str">
        <v>Gazlowe</v>
      </c>
      <c r="M599">
        <v>1</v>
      </c>
      <c r="N599">
        <v>0</v>
      </c>
      <c r="O599">
        <v>0</v>
      </c>
      <c r="P599" t="str">
        <v>GazloweHyperfocusCoils</v>
      </c>
      <c r="Q599" t="str">
        <v>GazloweMasterBlaster</v>
      </c>
      <c r="R599" t="str">
        <v>GazloweRockItTurretPositiveReinforcement</v>
      </c>
      <c r="S599" t="str">
        <v>GazloweXplodiumChargeArkReaktor</v>
      </c>
      <c r="T599">
        <v>0</v>
      </c>
      <c r="U599" t="str">
        <v>GazloweXplodiumChargeBombToss</v>
      </c>
      <c r="V599">
        <v>5</v>
      </c>
      <c r="W599">
        <v>16</v>
      </c>
      <c r="X599">
        <v>21</v>
      </c>
      <c r="Y599">
        <v>5</v>
      </c>
      <c r="Z599">
        <v>28882</v>
      </c>
      <c r="AA599">
        <v>8718</v>
      </c>
      <c r="AB599">
        <v>21909</v>
      </c>
      <c r="AC599">
        <v>59509</v>
      </c>
      <c r="AD599">
        <v>67155</v>
      </c>
      <c r="AE599">
        <v>81003</v>
      </c>
      <c r="AF599">
        <v>0</v>
      </c>
      <c r="AG599">
        <v>15062</v>
      </c>
      <c r="AH599">
        <v>12521</v>
      </c>
      <c r="AI599">
        <v>1.9212962962962964E-3</v>
      </c>
      <c r="AJ599">
        <v>0</v>
      </c>
      <c r="AK599">
        <v>0</v>
      </c>
      <c r="AL599">
        <v>3.7037037037037035E-4</v>
      </c>
      <c r="AM599">
        <v>0</v>
      </c>
      <c r="AN599">
        <v>0</v>
      </c>
      <c r="AO599">
        <v>124033</v>
      </c>
      <c r="AP599">
        <v>22980</v>
      </c>
      <c r="AQ599">
        <v>21997</v>
      </c>
      <c r="AR599">
        <v>3</v>
      </c>
      <c r="AS599">
        <v>0</v>
      </c>
      <c r="AT599">
        <v>1</v>
      </c>
      <c r="AU599">
        <v>32</v>
      </c>
      <c r="AV599">
        <v>37</v>
      </c>
      <c r="AW599" t="str">
        <v>Yes</v>
      </c>
    </row>
    <row r="600" spans="3:49" x14ac:dyDescent="0.25">
      <c r="C600" t="str">
        <v>2025-01-12 16.41.39 Braxis Outpost.StormReplay</v>
      </c>
      <c r="D600" t="str">
        <v>aram</v>
      </c>
      <c r="E600" t="str">
        <v>Braxis Outpost</v>
      </c>
      <c r="F600" t="str">
        <v>2.55.8.93382</v>
      </c>
      <c r="G600" t="str">
        <v>us</v>
      </c>
      <c r="H600">
        <v>1.0231481481481482E-2</v>
      </c>
      <c r="I600" t="str">
        <v>Blue</v>
      </c>
      <c r="J600" t="str">
        <v>Raizenser</v>
      </c>
      <c r="K600">
        <v>3011</v>
      </c>
      <c r="L600" t="str">
        <v>Greymane</v>
      </c>
      <c r="M600">
        <v>1</v>
      </c>
      <c r="N600">
        <v>0</v>
      </c>
      <c r="O600" t="str">
        <v>GreymaneGilneanCocktailPerfectAim</v>
      </c>
      <c r="P600" t="str">
        <v>GreymaneDisengageEyesInTheDark</v>
      </c>
      <c r="Q600" t="str">
        <v>GreymaneHeroicAbilityGoForTheThroat</v>
      </c>
      <c r="R600" t="str">
        <v>GreymaneRazorSwipeUnfetteredAssault</v>
      </c>
      <c r="S600" t="str">
        <v>GreymaneLordofHisPack</v>
      </c>
      <c r="T600">
        <v>0</v>
      </c>
      <c r="U600" t="str">
        <v>GreymaneHuntersBlunderbuss</v>
      </c>
      <c r="V600">
        <v>4</v>
      </c>
      <c r="W600">
        <v>17</v>
      </c>
      <c r="X600">
        <v>21</v>
      </c>
      <c r="Y600">
        <v>5</v>
      </c>
      <c r="Z600">
        <v>44338</v>
      </c>
      <c r="AA600">
        <v>1624</v>
      </c>
      <c r="AB600">
        <v>24034</v>
      </c>
      <c r="AC600">
        <v>69996</v>
      </c>
      <c r="AD600">
        <v>66652</v>
      </c>
      <c r="AE600">
        <v>42152</v>
      </c>
      <c r="AF600">
        <v>0</v>
      </c>
      <c r="AG600">
        <v>0</v>
      </c>
      <c r="AH600">
        <v>13746</v>
      </c>
      <c r="AI600">
        <v>1.1342592592592593E-3</v>
      </c>
      <c r="AJ600">
        <v>0</v>
      </c>
      <c r="AK600">
        <v>0</v>
      </c>
      <c r="AL600">
        <v>0</v>
      </c>
      <c r="AM600">
        <v>0</v>
      </c>
      <c r="AN600">
        <v>7.1759259259259259E-4</v>
      </c>
      <c r="AO600">
        <v>72622</v>
      </c>
      <c r="AP600">
        <v>66121</v>
      </c>
      <c r="AQ600">
        <v>5648</v>
      </c>
      <c r="AR600">
        <v>2</v>
      </c>
      <c r="AS600">
        <v>0</v>
      </c>
      <c r="AT600">
        <v>1</v>
      </c>
      <c r="AU600">
        <v>44</v>
      </c>
      <c r="AV600">
        <v>25</v>
      </c>
      <c r="AW600" t="str">
        <v>Yes</v>
      </c>
    </row>
    <row r="601" spans="3:49" x14ac:dyDescent="0.25">
      <c r="C601" t="str">
        <v>2025-05-03 20.18.54 Industrial District.StormReplay</v>
      </c>
      <c r="D601" t="str">
        <v>aram</v>
      </c>
      <c r="E601" t="str">
        <v>Industrial District</v>
      </c>
      <c r="F601" t="str">
        <v>2.55.10.93810</v>
      </c>
      <c r="G601" t="str">
        <v>us</v>
      </c>
      <c r="H601">
        <v>1.0451388888888889E-2</v>
      </c>
      <c r="I601" t="str">
        <v>Red</v>
      </c>
      <c r="J601" t="str">
        <v>Raizenser</v>
      </c>
      <c r="K601">
        <v>3179</v>
      </c>
      <c r="L601" t="str">
        <v>Junkrat</v>
      </c>
      <c r="M601">
        <v>1</v>
      </c>
      <c r="N601" t="str">
        <v>mostRoots</v>
      </c>
      <c r="O601">
        <v>0</v>
      </c>
      <c r="P601" t="str">
        <v>JunkratSteelTrapChatteringTeeth</v>
      </c>
      <c r="Q601" t="str">
        <v>JunkratRIPTire</v>
      </c>
      <c r="R601">
        <v>0</v>
      </c>
      <c r="S601" t="str">
        <v>JunkratFragLauncherBurstFire</v>
      </c>
      <c r="T601" t="str">
        <v>JunkratRIPTireExtraOomph</v>
      </c>
      <c r="U601">
        <v>0</v>
      </c>
      <c r="V601">
        <v>6</v>
      </c>
      <c r="W601">
        <v>13</v>
      </c>
      <c r="X601">
        <v>19</v>
      </c>
      <c r="Y601">
        <v>5</v>
      </c>
      <c r="Z601">
        <v>58878</v>
      </c>
      <c r="AA601">
        <v>3043</v>
      </c>
      <c r="AB601">
        <v>10905</v>
      </c>
      <c r="AC601">
        <v>73270</v>
      </c>
      <c r="AD601">
        <v>66506</v>
      </c>
      <c r="AE601">
        <v>30280</v>
      </c>
      <c r="AF601">
        <v>0</v>
      </c>
      <c r="AG601">
        <v>0</v>
      </c>
      <c r="AH601">
        <v>17813</v>
      </c>
      <c r="AI601">
        <v>1.1689814814814816E-3</v>
      </c>
      <c r="AJ601">
        <v>3.9351851851851852E-4</v>
      </c>
      <c r="AK601">
        <v>3.0092592592592595E-4</v>
      </c>
      <c r="AL601">
        <v>0</v>
      </c>
      <c r="AM601">
        <v>0</v>
      </c>
      <c r="AN601">
        <v>3.7037037037037035E-4</v>
      </c>
      <c r="AO601">
        <v>87992</v>
      </c>
      <c r="AP601">
        <v>47748</v>
      </c>
      <c r="AQ601">
        <v>2432</v>
      </c>
      <c r="AR601">
        <v>1</v>
      </c>
      <c r="AS601">
        <v>0</v>
      </c>
      <c r="AT601">
        <v>0</v>
      </c>
      <c r="AU601">
        <v>67</v>
      </c>
      <c r="AV601">
        <v>29</v>
      </c>
      <c r="AW601" t="str">
        <v>No</v>
      </c>
    </row>
    <row r="602" spans="3:49" x14ac:dyDescent="0.25">
      <c r="C602" t="str">
        <v>2025-03-16 22.08.54 Silver City.StormReplay</v>
      </c>
      <c r="D602" t="str">
        <v>aram</v>
      </c>
      <c r="E602" t="str">
        <v>Silver City</v>
      </c>
      <c r="F602" t="str">
        <v>2.55.10.93810</v>
      </c>
      <c r="G602" t="str">
        <v>us</v>
      </c>
      <c r="H602">
        <v>1.3495370370370371E-2</v>
      </c>
      <c r="I602" t="str">
        <v>Red</v>
      </c>
      <c r="J602" t="str">
        <v>WatchdogMan</v>
      </c>
      <c r="K602">
        <v>2907</v>
      </c>
      <c r="L602" t="str">
        <v>Nova</v>
      </c>
      <c r="M602">
        <v>1</v>
      </c>
      <c r="N602">
        <v>0</v>
      </c>
      <c r="O602" t="str">
        <v>NovaRapidProjection</v>
      </c>
      <c r="P602" t="str">
        <v>NovaMasteryPerfectShotSnipe</v>
      </c>
      <c r="Q602">
        <v>0</v>
      </c>
      <c r="R602" t="str">
        <v>NovaMasteryPsionicEfficiency</v>
      </c>
      <c r="S602" t="str">
        <v>NovaMasteryExplosiveShot</v>
      </c>
      <c r="T602" t="str">
        <v>NovaMasteryPrecisionBarrage</v>
      </c>
      <c r="U602">
        <v>0</v>
      </c>
      <c r="V602">
        <v>5</v>
      </c>
      <c r="W602">
        <v>17</v>
      </c>
      <c r="X602">
        <v>22</v>
      </c>
      <c r="Y602">
        <v>5</v>
      </c>
      <c r="Z602">
        <v>37695</v>
      </c>
      <c r="AA602">
        <v>5519</v>
      </c>
      <c r="AB602">
        <v>12101</v>
      </c>
      <c r="AC602">
        <v>62903</v>
      </c>
      <c r="AD602">
        <v>65662</v>
      </c>
      <c r="AE602">
        <v>32610</v>
      </c>
      <c r="AF602">
        <v>0</v>
      </c>
      <c r="AG602">
        <v>0</v>
      </c>
      <c r="AH602">
        <v>16895</v>
      </c>
      <c r="AI602">
        <v>1.4583333333333334E-3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108342</v>
      </c>
      <c r="AP602">
        <v>21713</v>
      </c>
      <c r="AQ602">
        <v>4376</v>
      </c>
      <c r="AR602">
        <v>1</v>
      </c>
      <c r="AS602">
        <v>0</v>
      </c>
      <c r="AT602">
        <v>1</v>
      </c>
      <c r="AU602">
        <v>48</v>
      </c>
      <c r="AV602">
        <v>31</v>
      </c>
      <c r="AW602" t="str">
        <v>No</v>
      </c>
    </row>
    <row r="603" spans="3:49" x14ac:dyDescent="0.25">
      <c r="C603" t="str">
        <v>2025-04-23 22.26.32 Lost Cavern.StormReplay</v>
      </c>
      <c r="D603" t="str">
        <v>aram</v>
      </c>
      <c r="E603" t="str">
        <v>Lost Cavern</v>
      </c>
      <c r="F603" t="str">
        <v>2.55.10.93810</v>
      </c>
      <c r="G603" t="str">
        <v>us</v>
      </c>
      <c r="H603">
        <v>1.0081018518518519E-2</v>
      </c>
      <c r="I603" t="str">
        <v>Blue</v>
      </c>
      <c r="J603" t="str">
        <v>Indigente</v>
      </c>
      <c r="K603">
        <v>220</v>
      </c>
      <c r="L603" t="str">
        <v>Hanzo</v>
      </c>
      <c r="M603">
        <v>1</v>
      </c>
      <c r="N603">
        <v>0</v>
      </c>
      <c r="O603" t="str">
        <v>HanzoExplosiveArrows</v>
      </c>
      <c r="P603">
        <v>0</v>
      </c>
      <c r="Q603" t="str">
        <v>HanzoDragonstrike</v>
      </c>
      <c r="R603">
        <v>0</v>
      </c>
      <c r="S603" t="str">
        <v>HanzoPiercingArrows</v>
      </c>
      <c r="T603">
        <v>0</v>
      </c>
      <c r="U603">
        <v>0</v>
      </c>
      <c r="V603">
        <v>2</v>
      </c>
      <c r="W603">
        <v>3</v>
      </c>
      <c r="X603">
        <v>5</v>
      </c>
      <c r="Y603">
        <v>5</v>
      </c>
      <c r="Z603">
        <v>13322</v>
      </c>
      <c r="AA603">
        <v>2578</v>
      </c>
      <c r="AB603">
        <v>692</v>
      </c>
      <c r="AC603">
        <v>16592</v>
      </c>
      <c r="AD603">
        <v>64615</v>
      </c>
      <c r="AE603">
        <v>28812</v>
      </c>
      <c r="AF603">
        <v>0</v>
      </c>
      <c r="AG603">
        <v>0</v>
      </c>
      <c r="AH603">
        <v>5517</v>
      </c>
      <c r="AI603">
        <v>1.0416666666666667E-3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53141</v>
      </c>
      <c r="AP603">
        <v>20865</v>
      </c>
      <c r="AQ603">
        <v>0</v>
      </c>
      <c r="AR603">
        <v>0</v>
      </c>
      <c r="AS603">
        <v>0</v>
      </c>
      <c r="AT603">
        <v>0</v>
      </c>
      <c r="AU603">
        <v>18</v>
      </c>
      <c r="AV603">
        <v>14</v>
      </c>
      <c r="AW603" t="str">
        <v>No</v>
      </c>
    </row>
    <row r="604" spans="3:49" x14ac:dyDescent="0.25">
      <c r="C604" t="str">
        <v>2025-02-22 19.43.38 Industrial District.StormReplay</v>
      </c>
      <c r="D604" t="str">
        <v>aram</v>
      </c>
      <c r="E604" t="str">
        <v>Industrial District</v>
      </c>
      <c r="F604" t="str">
        <v>2.55.9.93640</v>
      </c>
      <c r="G604" t="str">
        <v>us</v>
      </c>
      <c r="H604">
        <v>1.0590277777777778E-2</v>
      </c>
      <c r="I604" t="str">
        <v>Blue</v>
      </c>
      <c r="J604" t="str">
        <v>Indigente</v>
      </c>
      <c r="K604">
        <v>165</v>
      </c>
      <c r="L604" t="str">
        <v>Raynor</v>
      </c>
      <c r="M604">
        <v>1</v>
      </c>
      <c r="N604" t="str">
        <v>highestKillStreak</v>
      </c>
      <c r="O604" t="str">
        <v>RaynorVeteranMarksman</v>
      </c>
      <c r="P604" t="str">
        <v>RaynorBehemothArmor</v>
      </c>
      <c r="Q604" t="str">
        <v>RaynorInspireFuelTheRush</v>
      </c>
      <c r="R604" t="str">
        <v>RaynorHeroicAbilityRaynorsRaiders</v>
      </c>
      <c r="S604" t="str">
        <v>RaynorInspireRallyingCry</v>
      </c>
      <c r="T604" t="str">
        <v>RaynorDuskWing</v>
      </c>
      <c r="U604">
        <v>0</v>
      </c>
      <c r="V604">
        <v>7</v>
      </c>
      <c r="W604">
        <v>22</v>
      </c>
      <c r="X604">
        <v>29</v>
      </c>
      <c r="Y604">
        <v>5</v>
      </c>
      <c r="Z604">
        <v>21573</v>
      </c>
      <c r="AA604">
        <v>369</v>
      </c>
      <c r="AB604">
        <v>26340</v>
      </c>
      <c r="AC604">
        <v>48282</v>
      </c>
      <c r="AD604">
        <v>63962</v>
      </c>
      <c r="AE604">
        <v>57351</v>
      </c>
      <c r="AF604">
        <v>0</v>
      </c>
      <c r="AG604">
        <v>23690</v>
      </c>
      <c r="AH604">
        <v>13408</v>
      </c>
      <c r="AI604">
        <v>5.3240740740740744E-4</v>
      </c>
      <c r="AJ604">
        <v>0</v>
      </c>
      <c r="AK604">
        <v>0</v>
      </c>
      <c r="AL604">
        <v>0</v>
      </c>
      <c r="AM604">
        <v>0</v>
      </c>
      <c r="AN604">
        <v>7.8703703703703705E-4</v>
      </c>
      <c r="AO604">
        <v>26880</v>
      </c>
      <c r="AP604">
        <v>84808</v>
      </c>
      <c r="AQ604">
        <v>0</v>
      </c>
      <c r="AR604">
        <v>0</v>
      </c>
      <c r="AS604">
        <v>0</v>
      </c>
      <c r="AT604">
        <v>2</v>
      </c>
      <c r="AU604">
        <v>35</v>
      </c>
      <c r="AV604">
        <v>41</v>
      </c>
      <c r="AW604" t="str">
        <v>Yes</v>
      </c>
    </row>
    <row r="605" spans="3:49" x14ac:dyDescent="0.25">
      <c r="C605" t="str">
        <v>2025-01-02 22.03.20 Lost Cavern.StormReplay</v>
      </c>
      <c r="D605" t="str">
        <v>aram</v>
      </c>
      <c r="E605" t="str">
        <v>Lost Cavern</v>
      </c>
      <c r="F605" t="str">
        <v>2.55.8.93382</v>
      </c>
      <c r="G605" t="str">
        <v>us</v>
      </c>
      <c r="H605">
        <v>1.2627314814814815E-2</v>
      </c>
      <c r="I605" t="str">
        <v>Red</v>
      </c>
      <c r="J605" t="str">
        <v>Deathmask</v>
      </c>
      <c r="K605">
        <v>2041</v>
      </c>
      <c r="L605" t="str">
        <v>Sylvanas</v>
      </c>
      <c r="M605">
        <v>1</v>
      </c>
      <c r="N605">
        <v>0</v>
      </c>
      <c r="O605" t="str">
        <v>SylvanasTalentUnstablePoison</v>
      </c>
      <c r="P605" t="str">
        <v>SylvanasTalentWitheringFireBarbedShot</v>
      </c>
      <c r="Q605" t="str">
        <v>SylvanasHeroicAbilityWailingArrow</v>
      </c>
      <c r="R605" t="str">
        <v>SylvanasTalentColdEmbrace</v>
      </c>
      <c r="S605" t="str">
        <v>SylvanasTalentWitheringFireEvasiveFire</v>
      </c>
      <c r="T605">
        <v>0</v>
      </c>
      <c r="U605" t="str">
        <v>SylvanasTalentWitheringBarrage</v>
      </c>
      <c r="V605">
        <v>9</v>
      </c>
      <c r="W605">
        <v>9</v>
      </c>
      <c r="X605">
        <v>18</v>
      </c>
      <c r="Y605">
        <v>5</v>
      </c>
      <c r="Z605">
        <v>46832</v>
      </c>
      <c r="AA605">
        <v>0</v>
      </c>
      <c r="AB605">
        <v>10564</v>
      </c>
      <c r="AC605">
        <v>57396</v>
      </c>
      <c r="AD605">
        <v>63662</v>
      </c>
      <c r="AE605">
        <v>55347</v>
      </c>
      <c r="AF605">
        <v>0</v>
      </c>
      <c r="AG605">
        <v>0</v>
      </c>
      <c r="AH605">
        <v>14889</v>
      </c>
      <c r="AI605">
        <v>2.1180555555555558E-3</v>
      </c>
      <c r="AJ605">
        <v>0</v>
      </c>
      <c r="AK605">
        <v>4.2824074074074075E-4</v>
      </c>
      <c r="AL605">
        <v>0</v>
      </c>
      <c r="AM605">
        <v>0</v>
      </c>
      <c r="AN605">
        <v>1.6203703703703703E-3</v>
      </c>
      <c r="AO605">
        <v>87780</v>
      </c>
      <c r="AP605">
        <v>31681</v>
      </c>
      <c r="AQ605">
        <v>0</v>
      </c>
      <c r="AR605">
        <v>0</v>
      </c>
      <c r="AS605">
        <v>0</v>
      </c>
      <c r="AT605">
        <v>1</v>
      </c>
      <c r="AU605">
        <v>53</v>
      </c>
      <c r="AV605">
        <v>44</v>
      </c>
      <c r="AW605" t="str">
        <v>Yes</v>
      </c>
    </row>
    <row r="606" spans="3:49" x14ac:dyDescent="0.25">
      <c r="C606" t="str">
        <v>2025-02-08 22.09.04 Braxis Outpost.StormReplay</v>
      </c>
      <c r="D606" t="str">
        <v>aram</v>
      </c>
      <c r="E606" t="str">
        <v>Braxis Outpost</v>
      </c>
      <c r="F606" t="str">
        <v>2.55.9.93640</v>
      </c>
      <c r="G606" t="str">
        <v>us</v>
      </c>
      <c r="H606">
        <v>1.5370370370370371E-2</v>
      </c>
      <c r="I606" t="str">
        <v>Red</v>
      </c>
      <c r="J606" t="str">
        <v>Ticoman</v>
      </c>
      <c r="K606">
        <v>1987</v>
      </c>
      <c r="L606" t="str">
        <v>Fenix</v>
      </c>
      <c r="M606">
        <v>1</v>
      </c>
      <c r="N606">
        <v>0</v>
      </c>
      <c r="O606" t="str">
        <v>FenixTargetAcquired</v>
      </c>
      <c r="P606">
        <v>0</v>
      </c>
      <c r="Q606" t="str">
        <v>FenixWarpWarfare</v>
      </c>
      <c r="R606" t="str">
        <v>FenixDampeningField</v>
      </c>
      <c r="S606">
        <v>0</v>
      </c>
      <c r="T606" t="str">
        <v>FenixArmageddonBeam</v>
      </c>
      <c r="U606">
        <v>0</v>
      </c>
      <c r="V606">
        <v>7</v>
      </c>
      <c r="W606">
        <v>23</v>
      </c>
      <c r="X606">
        <v>30</v>
      </c>
      <c r="Y606">
        <v>5</v>
      </c>
      <c r="Z606">
        <v>64749</v>
      </c>
      <c r="AA606">
        <v>0</v>
      </c>
      <c r="AB606">
        <v>21267</v>
      </c>
      <c r="AC606">
        <v>86016</v>
      </c>
      <c r="AD606">
        <v>62456</v>
      </c>
      <c r="AE606">
        <v>71523</v>
      </c>
      <c r="AF606">
        <v>0</v>
      </c>
      <c r="AG606">
        <v>0</v>
      </c>
      <c r="AH606">
        <v>25170</v>
      </c>
      <c r="AI606">
        <v>1.7013888888888888E-3</v>
      </c>
      <c r="AJ606">
        <v>0</v>
      </c>
      <c r="AK606">
        <v>0</v>
      </c>
      <c r="AL606">
        <v>0</v>
      </c>
      <c r="AM606">
        <v>0</v>
      </c>
      <c r="AN606">
        <v>2.5115740740740741E-3</v>
      </c>
      <c r="AO606">
        <v>65342</v>
      </c>
      <c r="AP606">
        <v>90790</v>
      </c>
      <c r="AQ606">
        <v>16056</v>
      </c>
      <c r="AR606">
        <v>3</v>
      </c>
      <c r="AS606">
        <v>0</v>
      </c>
      <c r="AT606">
        <v>2</v>
      </c>
      <c r="AU606">
        <v>61</v>
      </c>
      <c r="AV606">
        <v>38</v>
      </c>
      <c r="AW606" t="str">
        <v>Yes</v>
      </c>
    </row>
    <row r="607" spans="3:49" x14ac:dyDescent="0.25">
      <c r="C607" t="str">
        <v>2025-01-01 21.21.41 Industrial District.StormReplay</v>
      </c>
      <c r="D607" t="str">
        <v>aram</v>
      </c>
      <c r="E607" t="str">
        <v>Industrial District</v>
      </c>
      <c r="F607" t="str">
        <v>2.55.8.93382</v>
      </c>
      <c r="G607" t="str">
        <v>us</v>
      </c>
      <c r="H607">
        <v>1.1354166666666667E-2</v>
      </c>
      <c r="I607" t="str">
        <v>Blue</v>
      </c>
      <c r="J607" t="str">
        <v>Indigente</v>
      </c>
      <c r="K607">
        <v>51</v>
      </c>
      <c r="L607" t="str">
        <v>Falstad</v>
      </c>
      <c r="M607">
        <v>1</v>
      </c>
      <c r="N607">
        <v>0</v>
      </c>
      <c r="O607">
        <v>0</v>
      </c>
      <c r="P607" t="str">
        <v>FalstadMasteryUpdraftBarrelRoll</v>
      </c>
      <c r="Q607" t="str">
        <v>FalstadHammerangBOOMerang</v>
      </c>
      <c r="R607" t="str">
        <v>FalstadMasteryBarrelRollFlowRider</v>
      </c>
      <c r="S607" t="str">
        <v>FalstadMasteryCripplingHammerHammerang</v>
      </c>
      <c r="T607" t="str">
        <v>FalstadMasteryMightyGustWindTunnel</v>
      </c>
      <c r="U607">
        <v>0</v>
      </c>
      <c r="V607">
        <v>7</v>
      </c>
      <c r="W607">
        <v>16</v>
      </c>
      <c r="X607">
        <v>23</v>
      </c>
      <c r="Y607">
        <v>5</v>
      </c>
      <c r="Z607">
        <v>24113</v>
      </c>
      <c r="AA607">
        <v>2700</v>
      </c>
      <c r="AB607">
        <v>21926</v>
      </c>
      <c r="AC607">
        <v>48739</v>
      </c>
      <c r="AD607">
        <v>62378</v>
      </c>
      <c r="AE607">
        <v>61752</v>
      </c>
      <c r="AF607">
        <v>0</v>
      </c>
      <c r="AG607">
        <v>16229</v>
      </c>
      <c r="AH607">
        <v>12786</v>
      </c>
      <c r="AI607">
        <v>8.6805555555555551E-4</v>
      </c>
      <c r="AJ607">
        <v>0</v>
      </c>
      <c r="AK607">
        <v>0</v>
      </c>
      <c r="AL607">
        <v>0</v>
      </c>
      <c r="AM607">
        <v>0</v>
      </c>
      <c r="AN607">
        <v>1.7361111111111112E-4</v>
      </c>
      <c r="AO607">
        <v>71626</v>
      </c>
      <c r="AP607">
        <v>36348</v>
      </c>
      <c r="AQ607">
        <v>0</v>
      </c>
      <c r="AR607">
        <v>0</v>
      </c>
      <c r="AS607">
        <v>0</v>
      </c>
      <c r="AT607">
        <v>2</v>
      </c>
      <c r="AU607">
        <v>26</v>
      </c>
      <c r="AV607">
        <v>38</v>
      </c>
      <c r="AW607" t="str">
        <v>Yes</v>
      </c>
    </row>
    <row r="608" spans="3:49" x14ac:dyDescent="0.25">
      <c r="C608" t="str">
        <v>2025-05-22 22.32.48 Industrial District.StormReplay</v>
      </c>
      <c r="D608" t="str">
        <v>aram</v>
      </c>
      <c r="E608" t="str">
        <v>Industrial District</v>
      </c>
      <c r="F608" t="str">
        <v>2.55.10.94189</v>
      </c>
      <c r="G608" t="str">
        <v>us</v>
      </c>
      <c r="H608">
        <v>1.5752314814814816E-2</v>
      </c>
      <c r="I608" t="str">
        <v>Red</v>
      </c>
      <c r="J608" t="str">
        <v>Swift</v>
      </c>
      <c r="K608">
        <v>693</v>
      </c>
      <c r="L608" t="str">
        <v>Stukov</v>
      </c>
      <c r="M608">
        <v>1</v>
      </c>
      <c r="N608" t="str">
        <v>mostSilences</v>
      </c>
      <c r="O608" t="str">
        <v>StukovLowBlow</v>
      </c>
      <c r="P608" t="str">
        <v>StukovVigorousReuptake</v>
      </c>
      <c r="Q608" t="str">
        <v>StukovGrowingInfestation</v>
      </c>
      <c r="R608" t="str">
        <v>StukovItHungers</v>
      </c>
      <c r="S608" t="str">
        <v>StukovUniversalCarrier</v>
      </c>
      <c r="T608">
        <v>0</v>
      </c>
      <c r="U608" t="str">
        <v>StukovBioExplosionSwitch</v>
      </c>
      <c r="V608">
        <v>4</v>
      </c>
      <c r="W608">
        <v>16</v>
      </c>
      <c r="X608">
        <v>20</v>
      </c>
      <c r="Y608">
        <v>5</v>
      </c>
      <c r="Z608">
        <v>23412</v>
      </c>
      <c r="AA608">
        <v>0</v>
      </c>
      <c r="AB608">
        <v>0</v>
      </c>
      <c r="AC608">
        <v>23412</v>
      </c>
      <c r="AD608">
        <v>61565</v>
      </c>
      <c r="AE608">
        <v>63128</v>
      </c>
      <c r="AF608">
        <v>174091</v>
      </c>
      <c r="AG608">
        <v>0</v>
      </c>
      <c r="AH608">
        <v>9621</v>
      </c>
      <c r="AI608">
        <v>1.9097222222222222E-3</v>
      </c>
      <c r="AJ608">
        <v>0</v>
      </c>
      <c r="AK608">
        <v>2.3032407407407407E-3</v>
      </c>
      <c r="AL608">
        <v>4.6296296296296294E-5</v>
      </c>
      <c r="AM608">
        <v>5</v>
      </c>
      <c r="AN608">
        <v>0</v>
      </c>
      <c r="AO608">
        <v>82279</v>
      </c>
      <c r="AP608">
        <v>4459</v>
      </c>
      <c r="AQ608">
        <v>0</v>
      </c>
      <c r="AR608">
        <v>0</v>
      </c>
      <c r="AS608">
        <v>0</v>
      </c>
      <c r="AT608">
        <v>1</v>
      </c>
      <c r="AU608">
        <v>10</v>
      </c>
      <c r="AV608">
        <v>58</v>
      </c>
      <c r="AW608" t="str">
        <v>No</v>
      </c>
    </row>
    <row r="609" spans="3:49" x14ac:dyDescent="0.25">
      <c r="C609" t="str">
        <v>2025-04-30 21.49.38 Lost Cavern.StormReplay</v>
      </c>
      <c r="D609" t="str">
        <v>aram</v>
      </c>
      <c r="E609" t="str">
        <v>Lost Cavern</v>
      </c>
      <c r="F609" t="str">
        <v>2.55.10.93810</v>
      </c>
      <c r="G609" t="str">
        <v>us</v>
      </c>
      <c r="H609">
        <v>1.2106481481481482E-2</v>
      </c>
      <c r="I609" t="str">
        <v>Red</v>
      </c>
      <c r="J609" t="str">
        <v>Raizenser</v>
      </c>
      <c r="K609">
        <v>3174</v>
      </c>
      <c r="L609" t="str">
        <v>Garrosh</v>
      </c>
      <c r="M609">
        <v>1</v>
      </c>
      <c r="N609">
        <v>0</v>
      </c>
      <c r="O609" t="str">
        <v>GarroshWreckingBallUnrivaledStrength</v>
      </c>
      <c r="P609" t="str">
        <v>GarroshIndomitable</v>
      </c>
      <c r="Q609" t="str">
        <v>GarroshOppressor</v>
      </c>
      <c r="R609" t="str">
        <v>GarroshBloodthirstBloodcraze</v>
      </c>
      <c r="S609" t="str">
        <v>GarroshWreckingBallEarthshaker</v>
      </c>
      <c r="T609">
        <v>0</v>
      </c>
      <c r="U609" t="str">
        <v>GarroshWreckingBallTitanicMight</v>
      </c>
      <c r="V609">
        <v>6</v>
      </c>
      <c r="W609">
        <v>16</v>
      </c>
      <c r="X609">
        <v>22</v>
      </c>
      <c r="Y609">
        <v>5</v>
      </c>
      <c r="Z609">
        <v>6755</v>
      </c>
      <c r="AA609">
        <v>0</v>
      </c>
      <c r="AB609">
        <v>3765</v>
      </c>
      <c r="AC609">
        <v>10520</v>
      </c>
      <c r="AD609">
        <v>60256</v>
      </c>
      <c r="AE609">
        <v>80413</v>
      </c>
      <c r="AF609">
        <v>0</v>
      </c>
      <c r="AG609">
        <v>16762</v>
      </c>
      <c r="AH609">
        <v>10426</v>
      </c>
      <c r="AI609">
        <v>1.5509259259259259E-3</v>
      </c>
      <c r="AJ609">
        <v>0</v>
      </c>
      <c r="AK609">
        <v>0</v>
      </c>
      <c r="AL609">
        <v>4.7453703703703704E-4</v>
      </c>
      <c r="AM609">
        <v>0</v>
      </c>
      <c r="AN609">
        <v>0</v>
      </c>
      <c r="AO609">
        <v>47418</v>
      </c>
      <c r="AP609">
        <v>22058</v>
      </c>
      <c r="AQ609">
        <v>0</v>
      </c>
      <c r="AR609">
        <v>0</v>
      </c>
      <c r="AS609">
        <v>0</v>
      </c>
      <c r="AT609">
        <v>1</v>
      </c>
      <c r="AU609">
        <v>8</v>
      </c>
      <c r="AV609">
        <v>27</v>
      </c>
      <c r="AW609" t="str">
        <v>No</v>
      </c>
    </row>
    <row r="610" spans="3:49" x14ac:dyDescent="0.25">
      <c r="C610" t="str">
        <v>2025-01-24 21.58.16 Industrial District.StormReplay</v>
      </c>
      <c r="D610" t="str">
        <v>aram</v>
      </c>
      <c r="E610" t="str">
        <v>Industrial District</v>
      </c>
      <c r="F610" t="str">
        <v>2.55.8.93382</v>
      </c>
      <c r="G610" t="str">
        <v>us</v>
      </c>
      <c r="H610">
        <v>1.6215277777777776E-2</v>
      </c>
      <c r="I610" t="str">
        <v>Blue</v>
      </c>
      <c r="J610" t="str">
        <v>Raizenser</v>
      </c>
      <c r="K610">
        <v>3035</v>
      </c>
      <c r="L610" t="str">
        <v>Kharazim</v>
      </c>
      <c r="M610">
        <v>1</v>
      </c>
      <c r="N610" t="str">
        <v>clutchHealer</v>
      </c>
      <c r="O610" t="str">
        <v>MonkSpiritAlly</v>
      </c>
      <c r="P610">
        <v>0</v>
      </c>
      <c r="Q610" t="str">
        <v>MonkHeroicAbilityDivinePalm</v>
      </c>
      <c r="R610" t="str">
        <v>MonkQuicksilverRadiantDash</v>
      </c>
      <c r="S610" t="str">
        <v>MonkWayoftheHundredFistsRadiantDash</v>
      </c>
      <c r="T610" t="str">
        <v>MonkPeacefulReposeDivinePalm</v>
      </c>
      <c r="U610">
        <v>0</v>
      </c>
      <c r="V610">
        <v>4</v>
      </c>
      <c r="W610">
        <v>22</v>
      </c>
      <c r="X610">
        <v>26</v>
      </c>
      <c r="Y610">
        <v>5</v>
      </c>
      <c r="Z610">
        <v>14173</v>
      </c>
      <c r="AA610">
        <v>3578</v>
      </c>
      <c r="AB610">
        <v>7720</v>
      </c>
      <c r="AC610">
        <v>25471</v>
      </c>
      <c r="AD610">
        <v>59240</v>
      </c>
      <c r="AE610">
        <v>96027</v>
      </c>
      <c r="AF610">
        <v>130500</v>
      </c>
      <c r="AG610">
        <v>0</v>
      </c>
      <c r="AH610">
        <v>14341</v>
      </c>
      <c r="AI610">
        <v>2.1990740740740742E-3</v>
      </c>
      <c r="AJ610">
        <v>0</v>
      </c>
      <c r="AK610">
        <v>0</v>
      </c>
      <c r="AL610">
        <v>0</v>
      </c>
      <c r="AM610">
        <v>8</v>
      </c>
      <c r="AN610">
        <v>0</v>
      </c>
      <c r="AO610">
        <v>0</v>
      </c>
      <c r="AP610">
        <v>83541</v>
      </c>
      <c r="AQ610">
        <v>0</v>
      </c>
      <c r="AR610">
        <v>0</v>
      </c>
      <c r="AS610">
        <v>0</v>
      </c>
      <c r="AT610">
        <v>1</v>
      </c>
      <c r="AU610">
        <v>26</v>
      </c>
      <c r="AV610">
        <v>55</v>
      </c>
      <c r="AW610" t="str">
        <v>No</v>
      </c>
    </row>
    <row r="611" spans="3:49" x14ac:dyDescent="0.25">
      <c r="C611" t="str">
        <v>2025-01-12 16.24.20 Silver City.StormReplay</v>
      </c>
      <c r="D611" t="str">
        <v>aram</v>
      </c>
      <c r="E611" t="str">
        <v>Silver City</v>
      </c>
      <c r="F611" t="str">
        <v>2.55.8.93382</v>
      </c>
      <c r="G611" t="str">
        <v>us</v>
      </c>
      <c r="H611">
        <v>1.1909722222222223E-2</v>
      </c>
      <c r="I611" t="str">
        <v>Blue</v>
      </c>
      <c r="J611" t="str">
        <v>ChapelHots</v>
      </c>
      <c r="K611">
        <v>274</v>
      </c>
      <c r="L611" t="str">
        <v>Gul'dan</v>
      </c>
      <c r="M611">
        <v>1</v>
      </c>
      <c r="N611">
        <v>0</v>
      </c>
      <c r="O611">
        <v>0</v>
      </c>
      <c r="P611" t="str">
        <v>GuldanFelFlameBoundByShadow</v>
      </c>
      <c r="Q611">
        <v>0</v>
      </c>
      <c r="R611" t="str">
        <v>GuldanFelFlameFelArmor</v>
      </c>
      <c r="S611" t="str">
        <v>GuldanFelFlameRampantHellfire</v>
      </c>
      <c r="T611">
        <v>0</v>
      </c>
      <c r="U611" t="str">
        <v>GuldanRainOfDestructionDeepImpact</v>
      </c>
      <c r="V611">
        <v>2</v>
      </c>
      <c r="W611">
        <v>15</v>
      </c>
      <c r="X611">
        <v>17</v>
      </c>
      <c r="Y611">
        <v>5</v>
      </c>
      <c r="Z611">
        <v>33432</v>
      </c>
      <c r="AA611">
        <v>0</v>
      </c>
      <c r="AB611">
        <v>6874</v>
      </c>
      <c r="AC611">
        <v>49533</v>
      </c>
      <c r="AD611">
        <v>58671</v>
      </c>
      <c r="AE611">
        <v>47327</v>
      </c>
      <c r="AF611">
        <v>0</v>
      </c>
      <c r="AG611">
        <v>8290</v>
      </c>
      <c r="AH611">
        <v>11889</v>
      </c>
      <c r="AI611">
        <v>2.0601851851851853E-3</v>
      </c>
      <c r="AJ611">
        <v>0</v>
      </c>
      <c r="AK611">
        <v>0</v>
      </c>
      <c r="AL611">
        <v>0</v>
      </c>
      <c r="AM611">
        <v>0</v>
      </c>
      <c r="AN611">
        <v>2.1990740740740742E-3</v>
      </c>
      <c r="AO611">
        <v>103167</v>
      </c>
      <c r="AP611">
        <v>5054</v>
      </c>
      <c r="AQ611">
        <v>4655</v>
      </c>
      <c r="AR611">
        <v>3</v>
      </c>
      <c r="AS611">
        <v>0</v>
      </c>
      <c r="AT611">
        <v>0</v>
      </c>
      <c r="AU611">
        <v>37</v>
      </c>
      <c r="AV611">
        <v>21</v>
      </c>
      <c r="AW611" t="str">
        <v>No</v>
      </c>
    </row>
    <row r="612" spans="3:49" x14ac:dyDescent="0.25">
      <c r="C612" t="str">
        <v>2025-01-21 23.18.34 Lost Cavern.StormReplay</v>
      </c>
      <c r="D612" t="str">
        <v>aram</v>
      </c>
      <c r="E612" t="str">
        <v>Lost Cavern</v>
      </c>
      <c r="F612" t="str">
        <v>2.55.8.93382</v>
      </c>
      <c r="G612" t="str">
        <v>us</v>
      </c>
      <c r="H612">
        <v>1.2326388888888888E-2</v>
      </c>
      <c r="I612" t="str">
        <v>Blue</v>
      </c>
      <c r="J612" t="str">
        <v>Ticoman</v>
      </c>
      <c r="K612">
        <v>1979</v>
      </c>
      <c r="L612" t="str">
        <v>Junkrat</v>
      </c>
      <c r="M612">
        <v>1</v>
      </c>
      <c r="N612">
        <v>0</v>
      </c>
      <c r="O612" t="str">
        <v>JunkratFragLauncherExtraWoundTimers</v>
      </c>
      <c r="P612" t="str">
        <v>JunkratConcussionMineBOOMPOW</v>
      </c>
      <c r="Q612" t="str">
        <v>JunkratSteelTrapStickyWicket</v>
      </c>
      <c r="R612" t="str">
        <v>JunkratRocketRide</v>
      </c>
      <c r="S612" t="str">
        <v>JunkratSteelTrapGottaTrapEmAll</v>
      </c>
      <c r="T612" t="str">
        <v>JunkratFragLauncherSpreadVolley</v>
      </c>
      <c r="U612" t="str">
        <v>JunkratFragLauncherCannonball</v>
      </c>
      <c r="V612">
        <v>3</v>
      </c>
      <c r="W612">
        <v>8</v>
      </c>
      <c r="X612">
        <v>11</v>
      </c>
      <c r="Y612">
        <v>5</v>
      </c>
      <c r="Z612">
        <v>36217</v>
      </c>
      <c r="AA612">
        <v>0</v>
      </c>
      <c r="AB612">
        <v>4520</v>
      </c>
      <c r="AC612">
        <v>40737</v>
      </c>
      <c r="AD612">
        <v>58665</v>
      </c>
      <c r="AE612">
        <v>33741</v>
      </c>
      <c r="AF612">
        <v>0</v>
      </c>
      <c r="AG612">
        <v>0</v>
      </c>
      <c r="AH612">
        <v>13623</v>
      </c>
      <c r="AI612">
        <v>1.9097222222222222E-3</v>
      </c>
      <c r="AJ612">
        <v>1.3888888888888889E-4</v>
      </c>
      <c r="AK612">
        <v>9.2592592592592588E-5</v>
      </c>
      <c r="AL612">
        <v>0</v>
      </c>
      <c r="AM612">
        <v>0</v>
      </c>
      <c r="AN612">
        <v>0</v>
      </c>
      <c r="AO612">
        <v>82289</v>
      </c>
      <c r="AP612">
        <v>13382</v>
      </c>
      <c r="AQ612">
        <v>0</v>
      </c>
      <c r="AR612">
        <v>0</v>
      </c>
      <c r="AS612">
        <v>0</v>
      </c>
      <c r="AT612">
        <v>0</v>
      </c>
      <c r="AU612">
        <v>46</v>
      </c>
      <c r="AV612">
        <v>25</v>
      </c>
      <c r="AW612" t="str">
        <v>No</v>
      </c>
    </row>
    <row r="613" spans="3:49" x14ac:dyDescent="0.25">
      <c r="C613" t="str">
        <v>2025-01-01 22.36.59 Industrial District.StormReplay</v>
      </c>
      <c r="D613" t="str">
        <v>aram</v>
      </c>
      <c r="E613" t="str">
        <v>Industrial District</v>
      </c>
      <c r="F613" t="str">
        <v>2.55.8.93382</v>
      </c>
      <c r="G613" t="str">
        <v>us</v>
      </c>
      <c r="H613">
        <v>1.0972222222222222E-2</v>
      </c>
      <c r="I613" t="str">
        <v>Blue</v>
      </c>
      <c r="J613" t="str">
        <v>Raizenser</v>
      </c>
      <c r="K613">
        <v>2989</v>
      </c>
      <c r="L613" t="str">
        <v>Mephisto</v>
      </c>
      <c r="M613">
        <v>1</v>
      </c>
      <c r="N613">
        <v>0</v>
      </c>
      <c r="O613">
        <v>0</v>
      </c>
      <c r="P613" t="str">
        <v>MephistoLightningNovaStaticBarrier</v>
      </c>
      <c r="Q613" t="str">
        <v>MephistoConsumeSouls</v>
      </c>
      <c r="R613" t="str">
        <v>MephistoLordOfHatredHysteria</v>
      </c>
      <c r="S613" t="str">
        <v>MephistoSkullMissileLightningReaction</v>
      </c>
      <c r="T613" t="str">
        <v>MephistoConsumeSoulsConsumedByHatred</v>
      </c>
      <c r="U613">
        <v>0</v>
      </c>
      <c r="V613">
        <v>5</v>
      </c>
      <c r="W613">
        <v>10</v>
      </c>
      <c r="X613">
        <v>15</v>
      </c>
      <c r="Y613">
        <v>5</v>
      </c>
      <c r="Z613">
        <v>34380</v>
      </c>
      <c r="AA613">
        <v>2432</v>
      </c>
      <c r="AB613">
        <v>6343</v>
      </c>
      <c r="AC613">
        <v>43155</v>
      </c>
      <c r="AD613">
        <v>57809</v>
      </c>
      <c r="AE613">
        <v>56223</v>
      </c>
      <c r="AF613">
        <v>0</v>
      </c>
      <c r="AG613">
        <v>4663</v>
      </c>
      <c r="AH613">
        <v>14049</v>
      </c>
      <c r="AI613">
        <v>1.5162037037037036E-3</v>
      </c>
      <c r="AJ613">
        <v>0</v>
      </c>
      <c r="AK613">
        <v>0</v>
      </c>
      <c r="AL613">
        <v>0</v>
      </c>
      <c r="AM613">
        <v>0</v>
      </c>
      <c r="AN613">
        <v>1.3888888888888889E-4</v>
      </c>
      <c r="AO613">
        <v>92584</v>
      </c>
      <c r="AP613">
        <v>4136</v>
      </c>
      <c r="AQ613">
        <v>0</v>
      </c>
      <c r="AR613">
        <v>0</v>
      </c>
      <c r="AS613">
        <v>0</v>
      </c>
      <c r="AT613">
        <v>0</v>
      </c>
      <c r="AU613">
        <v>42</v>
      </c>
      <c r="AV613">
        <v>20</v>
      </c>
      <c r="AW613" t="str">
        <v>No</v>
      </c>
    </row>
    <row r="614" spans="3:49" x14ac:dyDescent="0.25">
      <c r="C614" t="str">
        <v>2024-12-11 22.58.11 Industrial District.StormReplay</v>
      </c>
      <c r="D614" t="str">
        <v>aram</v>
      </c>
      <c r="E614" t="str">
        <v>Industrial District</v>
      </c>
      <c r="F614" t="str">
        <v>2.55.8.93357</v>
      </c>
      <c r="G614" t="str">
        <v>us</v>
      </c>
      <c r="H614">
        <v>9.9884259259259266E-3</v>
      </c>
      <c r="I614" t="str">
        <v>Blue</v>
      </c>
      <c r="J614" t="str">
        <v>WatchdogMan</v>
      </c>
      <c r="K614">
        <v>2793</v>
      </c>
      <c r="L614" t="str">
        <v>Tassadar</v>
      </c>
      <c r="M614">
        <v>1</v>
      </c>
      <c r="N614" t="str">
        <v>mostHeroDamageDone</v>
      </c>
      <c r="O614" t="str">
        <v>TassadarKhaydarinAmulet</v>
      </c>
      <c r="P614" t="str">
        <v>TassadarElectricFence</v>
      </c>
      <c r="Q614" t="str">
        <v>TassadarArcDischarge</v>
      </c>
      <c r="R614" t="str">
        <v>TassadarHeroicAbilityBlackHole</v>
      </c>
      <c r="S614" t="str">
        <v>TassadarPsychicShock</v>
      </c>
      <c r="T614">
        <v>0</v>
      </c>
      <c r="U614" t="str">
        <v>TassadarMasteryForceBarrier</v>
      </c>
      <c r="V614">
        <v>6</v>
      </c>
      <c r="W614">
        <v>19</v>
      </c>
      <c r="X614">
        <v>25</v>
      </c>
      <c r="Y614">
        <v>5</v>
      </c>
      <c r="Z614">
        <v>50966</v>
      </c>
      <c r="AA614">
        <v>11979</v>
      </c>
      <c r="AB614">
        <v>25225</v>
      </c>
      <c r="AC614">
        <v>88170</v>
      </c>
      <c r="AD614">
        <v>56958</v>
      </c>
      <c r="AE614">
        <v>41451</v>
      </c>
      <c r="AF614">
        <v>0</v>
      </c>
      <c r="AG614">
        <v>2067</v>
      </c>
      <c r="AH614">
        <v>13790</v>
      </c>
      <c r="AI614">
        <v>1.1342592592592593E-3</v>
      </c>
      <c r="AJ614">
        <v>0</v>
      </c>
      <c r="AK614">
        <v>0</v>
      </c>
      <c r="AL614">
        <v>5.7870370370370373E-5</v>
      </c>
      <c r="AM614">
        <v>0</v>
      </c>
      <c r="AN614">
        <v>1.4930555555555556E-3</v>
      </c>
      <c r="AO614">
        <v>110418</v>
      </c>
      <c r="AP614">
        <v>27312</v>
      </c>
      <c r="AQ614">
        <v>0</v>
      </c>
      <c r="AR614">
        <v>0</v>
      </c>
      <c r="AS614">
        <v>0</v>
      </c>
      <c r="AT614">
        <v>1</v>
      </c>
      <c r="AU614">
        <v>46</v>
      </c>
      <c r="AV614">
        <v>32</v>
      </c>
      <c r="AW614" t="str">
        <v>Yes</v>
      </c>
    </row>
    <row r="615" spans="3:49" x14ac:dyDescent="0.25">
      <c r="C615" t="str">
        <v>2025-05-24 19.12.40 Industrial District.StormReplay</v>
      </c>
      <c r="D615" t="str">
        <v>aram</v>
      </c>
      <c r="E615" t="str">
        <v>Industrial District</v>
      </c>
      <c r="F615" t="str">
        <v>2.55.10.94189</v>
      </c>
      <c r="G615" t="str">
        <v>us</v>
      </c>
      <c r="H615">
        <v>1.1886574074074074E-2</v>
      </c>
      <c r="I615" t="str">
        <v>Blue</v>
      </c>
      <c r="J615" t="str">
        <v>Swift</v>
      </c>
      <c r="K615">
        <v>697</v>
      </c>
      <c r="L615" t="str">
        <v>Deathwing</v>
      </c>
      <c r="M615">
        <v>1</v>
      </c>
      <c r="N615">
        <v>0</v>
      </c>
      <c r="O615" t="str">
        <v>DeathwingInfernus</v>
      </c>
      <c r="P615" t="str">
        <v>DeathwingFirestorm</v>
      </c>
      <c r="Q615">
        <v>0</v>
      </c>
      <c r="R615" t="str">
        <v>DeathwingWickedInferno</v>
      </c>
      <c r="S615" t="str">
        <v>DeathwingConflagration</v>
      </c>
      <c r="T615" t="str">
        <v>DeathwingStoodInTheFire</v>
      </c>
      <c r="U615">
        <v>0</v>
      </c>
      <c r="V615">
        <v>1</v>
      </c>
      <c r="W615">
        <v>5</v>
      </c>
      <c r="X615">
        <v>6</v>
      </c>
      <c r="Y615">
        <v>5</v>
      </c>
      <c r="Z615">
        <v>34950</v>
      </c>
      <c r="AA615">
        <v>10604</v>
      </c>
      <c r="AB615">
        <v>5253</v>
      </c>
      <c r="AC615">
        <v>51517</v>
      </c>
      <c r="AD615">
        <v>55860</v>
      </c>
      <c r="AE615">
        <v>60550</v>
      </c>
      <c r="AF615">
        <v>0</v>
      </c>
      <c r="AG615">
        <v>10418</v>
      </c>
      <c r="AH615">
        <v>7994</v>
      </c>
      <c r="AI615">
        <v>1.6435185185185185E-3</v>
      </c>
      <c r="AJ615">
        <v>0</v>
      </c>
      <c r="AK615">
        <v>4.6296296296296294E-5</v>
      </c>
      <c r="AL615">
        <v>1.7361111111111112E-4</v>
      </c>
      <c r="AM615">
        <v>0</v>
      </c>
      <c r="AN615">
        <v>0</v>
      </c>
      <c r="AO615">
        <v>92338</v>
      </c>
      <c r="AP615">
        <v>5885</v>
      </c>
      <c r="AQ615">
        <v>0</v>
      </c>
      <c r="AR615">
        <v>0</v>
      </c>
      <c r="AS615">
        <v>0</v>
      </c>
      <c r="AT615">
        <v>0</v>
      </c>
      <c r="AU615">
        <v>28</v>
      </c>
      <c r="AV615">
        <v>24</v>
      </c>
      <c r="AW615" t="str">
        <v>No</v>
      </c>
    </row>
    <row r="616" spans="3:49" x14ac:dyDescent="0.25">
      <c r="C616" t="str">
        <v>2024-12-29 22.05.33 Industrial District.StormReplay</v>
      </c>
      <c r="D616" t="str">
        <v>aram</v>
      </c>
      <c r="E616" t="str">
        <v>Industrial District</v>
      </c>
      <c r="F616" t="str">
        <v>2.55.8.93382</v>
      </c>
      <c r="G616" t="str">
        <v>us</v>
      </c>
      <c r="H616">
        <v>1.1805555555555555E-2</v>
      </c>
      <c r="I616" t="str">
        <v>Blue</v>
      </c>
      <c r="J616" t="str">
        <v>Indigente</v>
      </c>
      <c r="K616">
        <v>46</v>
      </c>
      <c r="L616" t="str">
        <v>Mal'Ganis</v>
      </c>
      <c r="M616">
        <v>1</v>
      </c>
      <c r="N616" t="str">
        <v>mostStuns</v>
      </c>
      <c r="O616" t="str">
        <v>MalGanisNecroticEmbraceFueledByTorment</v>
      </c>
      <c r="P616">
        <v>0</v>
      </c>
      <c r="Q616" t="str">
        <v>MalGanisCarrionSwarm</v>
      </c>
      <c r="R616" t="str">
        <v>MalGanisNightRushDeepSleep</v>
      </c>
      <c r="S616">
        <v>0</v>
      </c>
      <c r="T616" t="str">
        <v>MalGanisFelClawsBlindAsABat</v>
      </c>
      <c r="U616" t="str">
        <v>MalGanisNightRushAloneInTheDark</v>
      </c>
      <c r="V616">
        <v>3</v>
      </c>
      <c r="W616">
        <v>15</v>
      </c>
      <c r="X616">
        <v>18</v>
      </c>
      <c r="Y616">
        <v>5</v>
      </c>
      <c r="Z616">
        <v>34899</v>
      </c>
      <c r="AA616">
        <v>6991</v>
      </c>
      <c r="AB616">
        <v>5897</v>
      </c>
      <c r="AC616">
        <v>47787</v>
      </c>
      <c r="AD616">
        <v>55322</v>
      </c>
      <c r="AE616">
        <v>129231</v>
      </c>
      <c r="AF616">
        <v>0</v>
      </c>
      <c r="AG616">
        <v>55118</v>
      </c>
      <c r="AH616">
        <v>10468</v>
      </c>
      <c r="AI616">
        <v>2.1296296296296298E-3</v>
      </c>
      <c r="AJ616">
        <v>0</v>
      </c>
      <c r="AK616">
        <v>0</v>
      </c>
      <c r="AL616">
        <v>2.9976851851851853E-3</v>
      </c>
      <c r="AM616">
        <v>0</v>
      </c>
      <c r="AN616">
        <v>9.4907407407407408E-4</v>
      </c>
      <c r="AO616">
        <v>90821</v>
      </c>
      <c r="AP616">
        <v>10135</v>
      </c>
      <c r="AQ616">
        <v>0</v>
      </c>
      <c r="AR616">
        <v>0</v>
      </c>
      <c r="AS616">
        <v>0</v>
      </c>
      <c r="AT616">
        <v>1</v>
      </c>
      <c r="AU616">
        <v>31</v>
      </c>
      <c r="AV616">
        <v>40</v>
      </c>
      <c r="AW616" t="str">
        <v>No</v>
      </c>
    </row>
    <row r="617" spans="3:49" x14ac:dyDescent="0.25">
      <c r="C617" t="str">
        <v>2025-03-05 22.57.25 Lost Cavern.StormReplay</v>
      </c>
      <c r="D617" t="str">
        <v>aram</v>
      </c>
      <c r="E617" t="str">
        <v>Lost Cavern</v>
      </c>
      <c r="F617" t="str">
        <v>2.55.9.93640</v>
      </c>
      <c r="G617" t="str">
        <v>us</v>
      </c>
      <c r="H617">
        <v>1.0868055555555556E-2</v>
      </c>
      <c r="I617" t="str">
        <v>Blue</v>
      </c>
      <c r="J617" t="str">
        <v>Ticoman</v>
      </c>
      <c r="K617">
        <v>2002</v>
      </c>
      <c r="L617" t="str">
        <v>Kael'thas</v>
      </c>
      <c r="M617">
        <v>1</v>
      </c>
      <c r="N617">
        <v>0</v>
      </c>
      <c r="O617" t="str">
        <v>KaelthasManaAddict</v>
      </c>
      <c r="P617" t="str">
        <v>KaelthasFlamestrikeManaTap</v>
      </c>
      <c r="Q617" t="str">
        <v>KaelthasLivingBombSunKingsFury</v>
      </c>
      <c r="R617" t="str">
        <v>KaelthasLivingBombPyromaniac</v>
      </c>
      <c r="S617" t="str">
        <v>KaelthasLivingBombIgnite</v>
      </c>
      <c r="T617">
        <v>0</v>
      </c>
      <c r="U617" t="str">
        <v>KaelthasMasterOfFlames</v>
      </c>
      <c r="V617">
        <v>6</v>
      </c>
      <c r="W617">
        <v>18</v>
      </c>
      <c r="X617">
        <v>24</v>
      </c>
      <c r="Y617">
        <v>5</v>
      </c>
      <c r="Z617">
        <v>39186</v>
      </c>
      <c r="AA617">
        <v>0</v>
      </c>
      <c r="AB617">
        <v>20341</v>
      </c>
      <c r="AC617">
        <v>59527</v>
      </c>
      <c r="AD617">
        <v>55322</v>
      </c>
      <c r="AE617">
        <v>39085</v>
      </c>
      <c r="AF617">
        <v>0</v>
      </c>
      <c r="AG617">
        <v>412</v>
      </c>
      <c r="AH617">
        <v>12332</v>
      </c>
      <c r="AI617">
        <v>7.6388888888888893E-4</v>
      </c>
      <c r="AJ617">
        <v>0</v>
      </c>
      <c r="AK617">
        <v>0</v>
      </c>
      <c r="AL617">
        <v>2.199074074074074E-4</v>
      </c>
      <c r="AM617">
        <v>0</v>
      </c>
      <c r="AN617">
        <v>0</v>
      </c>
      <c r="AO617">
        <v>104282</v>
      </c>
      <c r="AP617">
        <v>10567</v>
      </c>
      <c r="AQ617">
        <v>0</v>
      </c>
      <c r="AR617">
        <v>0</v>
      </c>
      <c r="AS617">
        <v>0</v>
      </c>
      <c r="AT617">
        <v>2</v>
      </c>
      <c r="AU617">
        <v>32</v>
      </c>
      <c r="AV617">
        <v>41</v>
      </c>
      <c r="AW617" t="str">
        <v>Yes</v>
      </c>
    </row>
    <row r="618" spans="3:49" x14ac:dyDescent="0.25">
      <c r="C618" t="str">
        <v>2024-12-11 21.25.12 Silver City.StormReplay</v>
      </c>
      <c r="D618" t="str">
        <v>aram</v>
      </c>
      <c r="E618" t="str">
        <v>Silver City</v>
      </c>
      <c r="F618" t="str">
        <v>2.55.8.93357</v>
      </c>
      <c r="G618" t="str">
        <v>us</v>
      </c>
      <c r="H618">
        <v>1.3263888888888889E-2</v>
      </c>
      <c r="I618" t="str">
        <v>Red</v>
      </c>
      <c r="J618" t="str">
        <v>Deathmask</v>
      </c>
      <c r="K618">
        <v>2029</v>
      </c>
      <c r="L618" t="str">
        <v>Thrall</v>
      </c>
      <c r="M618">
        <v>1</v>
      </c>
      <c r="N618">
        <v>0</v>
      </c>
      <c r="O618" t="str">
        <v>ThrallMasteryRollingThunder</v>
      </c>
      <c r="P618" t="str">
        <v>ThrallMaelstromWeapon</v>
      </c>
      <c r="Q618">
        <v>0</v>
      </c>
      <c r="R618" t="str">
        <v>ThrallMasteryGraceOfAir</v>
      </c>
      <c r="S618" t="str">
        <v>ThrallMasteryTempestFury</v>
      </c>
      <c r="T618">
        <v>0</v>
      </c>
      <c r="U618" t="str">
        <v>GenericTalentNexusBlades</v>
      </c>
      <c r="V618">
        <v>6</v>
      </c>
      <c r="W618">
        <v>22</v>
      </c>
      <c r="X618">
        <v>28</v>
      </c>
      <c r="Y618">
        <v>5</v>
      </c>
      <c r="Z618">
        <v>21046</v>
      </c>
      <c r="AA618">
        <v>1439</v>
      </c>
      <c r="AB618">
        <v>13548</v>
      </c>
      <c r="AC618">
        <v>36033</v>
      </c>
      <c r="AD618">
        <v>54799</v>
      </c>
      <c r="AE618">
        <v>80267</v>
      </c>
      <c r="AF618">
        <v>0</v>
      </c>
      <c r="AG618">
        <v>28965</v>
      </c>
      <c r="AH618">
        <v>15967</v>
      </c>
      <c r="AI618">
        <v>2.2222222222222222E-3</v>
      </c>
      <c r="AJ618">
        <v>3.4722222222222224E-4</v>
      </c>
      <c r="AK618">
        <v>0</v>
      </c>
      <c r="AL618">
        <v>0</v>
      </c>
      <c r="AM618">
        <v>0</v>
      </c>
      <c r="AN618">
        <v>4.6296296296296298E-4</v>
      </c>
      <c r="AO618">
        <v>46214</v>
      </c>
      <c r="AP618">
        <v>57932</v>
      </c>
      <c r="AQ618">
        <v>18046</v>
      </c>
      <c r="AR618">
        <v>6</v>
      </c>
      <c r="AS618">
        <v>0</v>
      </c>
      <c r="AT618">
        <v>2</v>
      </c>
      <c r="AU618">
        <v>30</v>
      </c>
      <c r="AV618">
        <v>33</v>
      </c>
      <c r="AW618" t="str">
        <v>Yes</v>
      </c>
    </row>
    <row r="619" spans="3:49" x14ac:dyDescent="0.25">
      <c r="C619" t="str">
        <v>2025-01-25 22.07.52 Silver City.StormReplay</v>
      </c>
      <c r="D619" t="str">
        <v>aram</v>
      </c>
      <c r="E619" t="str">
        <v>Silver City</v>
      </c>
      <c r="F619" t="str">
        <v>2.55.8.93382</v>
      </c>
      <c r="G619" t="str">
        <v>us</v>
      </c>
      <c r="H619">
        <v>1.1724537037037037E-2</v>
      </c>
      <c r="I619" t="str">
        <v>Red</v>
      </c>
      <c r="J619" t="str">
        <v>Indigente</v>
      </c>
      <c r="K619">
        <v>128</v>
      </c>
      <c r="L619" t="str">
        <v>Blaze</v>
      </c>
      <c r="M619">
        <v>1</v>
      </c>
      <c r="N619">
        <v>0</v>
      </c>
      <c r="O619">
        <v>0</v>
      </c>
      <c r="P619" t="str">
        <v>FirebatIgniteMeltdown</v>
      </c>
      <c r="Q619" t="str">
        <v>FirebatFlameStreamSuppressiveFire</v>
      </c>
      <c r="R619" t="str">
        <v>FirebatHeroicAbilityBunkerDrop</v>
      </c>
      <c r="S619" t="str">
        <v>FirebatOilSpillAdhesivePetroleum</v>
      </c>
      <c r="T619" t="str">
        <v>FirebatActiveJuggernautPlating</v>
      </c>
      <c r="U619" t="str">
        <v>FirebatWeaponBurnNotice</v>
      </c>
      <c r="V619">
        <v>2</v>
      </c>
      <c r="W619">
        <v>17</v>
      </c>
      <c r="X619">
        <v>19</v>
      </c>
      <c r="Y619">
        <v>5</v>
      </c>
      <c r="Z619">
        <v>36632</v>
      </c>
      <c r="AA619">
        <v>578</v>
      </c>
      <c r="AB619">
        <v>16184</v>
      </c>
      <c r="AC619">
        <v>59380</v>
      </c>
      <c r="AD619">
        <v>54069</v>
      </c>
      <c r="AE619">
        <v>100205</v>
      </c>
      <c r="AF619">
        <v>0</v>
      </c>
      <c r="AG619">
        <v>12486</v>
      </c>
      <c r="AH619">
        <v>10741</v>
      </c>
      <c r="AI619">
        <v>1.4930555555555556E-3</v>
      </c>
      <c r="AJ619">
        <v>0</v>
      </c>
      <c r="AK619">
        <v>0</v>
      </c>
      <c r="AL619">
        <v>4.7453703703703704E-4</v>
      </c>
      <c r="AM619">
        <v>0</v>
      </c>
      <c r="AN619">
        <v>5.2083333333333333E-4</v>
      </c>
      <c r="AO619">
        <v>76112</v>
      </c>
      <c r="AP619">
        <v>34727</v>
      </c>
      <c r="AQ619">
        <v>4405</v>
      </c>
      <c r="AR619">
        <v>3</v>
      </c>
      <c r="AS619">
        <v>0</v>
      </c>
      <c r="AT619">
        <v>2</v>
      </c>
      <c r="AU619">
        <v>25</v>
      </c>
      <c r="AV619">
        <v>27</v>
      </c>
      <c r="AW619" t="str">
        <v>Yes</v>
      </c>
    </row>
    <row r="620" spans="3:49" x14ac:dyDescent="0.25">
      <c r="C620" t="str">
        <v>2025-02-03 20.46.04 Silver City.StormReplay</v>
      </c>
      <c r="D620" t="str">
        <v>aram</v>
      </c>
      <c r="E620" t="str">
        <v>Silver City</v>
      </c>
      <c r="F620" t="str">
        <v>2.55.9.93640</v>
      </c>
      <c r="G620" t="str">
        <v>us</v>
      </c>
      <c r="H620">
        <v>1.0381944444444444E-2</v>
      </c>
      <c r="I620" t="str">
        <v>Red</v>
      </c>
      <c r="J620" t="str">
        <v>Indigente</v>
      </c>
      <c r="K620">
        <v>146</v>
      </c>
      <c r="L620" t="str">
        <v>Zul'jin</v>
      </c>
      <c r="M620">
        <v>1</v>
      </c>
      <c r="N620">
        <v>0</v>
      </c>
      <c r="O620" t="str">
        <v>ZuljinHeadhunter</v>
      </c>
      <c r="P620" t="str">
        <v>ZuljinVoodooShuffle</v>
      </c>
      <c r="Q620" t="str">
        <v>ZuljinArcaniteAxes</v>
      </c>
      <c r="R620" t="str">
        <v>ZuljinLacerate</v>
      </c>
      <c r="S620" t="str">
        <v>ZuljinWrongPlaceWrongTime</v>
      </c>
      <c r="T620">
        <v>0</v>
      </c>
      <c r="U620">
        <v>0</v>
      </c>
      <c r="V620">
        <v>1</v>
      </c>
      <c r="W620">
        <v>2</v>
      </c>
      <c r="X620">
        <v>3</v>
      </c>
      <c r="Y620">
        <v>5</v>
      </c>
      <c r="Z620">
        <v>32144</v>
      </c>
      <c r="AA620">
        <v>0</v>
      </c>
      <c r="AB620">
        <v>2243</v>
      </c>
      <c r="AC620">
        <v>39833</v>
      </c>
      <c r="AD620">
        <v>53938</v>
      </c>
      <c r="AE620">
        <v>49746</v>
      </c>
      <c r="AF620">
        <v>0</v>
      </c>
      <c r="AG620">
        <v>17586</v>
      </c>
      <c r="AH620">
        <v>8333</v>
      </c>
      <c r="AI620">
        <v>1.3657407407407407E-3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56728</v>
      </c>
      <c r="AP620">
        <v>33307</v>
      </c>
      <c r="AQ620">
        <v>3921</v>
      </c>
      <c r="AR620">
        <v>2</v>
      </c>
      <c r="AS620">
        <v>0</v>
      </c>
      <c r="AT620">
        <v>0</v>
      </c>
      <c r="AU620">
        <v>38</v>
      </c>
      <c r="AV620">
        <v>28</v>
      </c>
      <c r="AW620" t="str">
        <v>No</v>
      </c>
    </row>
    <row r="621" spans="3:49" x14ac:dyDescent="0.25">
      <c r="C621" t="str">
        <v>2025-02-12 22.49.25 Industrial District.StormReplay</v>
      </c>
      <c r="D621" t="str">
        <v>aram</v>
      </c>
      <c r="E621" t="str">
        <v>Industrial District</v>
      </c>
      <c r="F621" t="str">
        <v>2.55.9.93640</v>
      </c>
      <c r="G621" t="str">
        <v>us</v>
      </c>
      <c r="H621">
        <v>1.2974537037037038E-2</v>
      </c>
      <c r="I621" t="str">
        <v>Red</v>
      </c>
      <c r="J621" t="str">
        <v>WatchdogMan</v>
      </c>
      <c r="K621">
        <v>2873</v>
      </c>
      <c r="L621" t="str">
        <v>Stitches</v>
      </c>
      <c r="M621">
        <v>1</v>
      </c>
      <c r="N621" t="str">
        <v>mostTeamfightDamageTaken</v>
      </c>
      <c r="O621" t="str">
        <v>StitchesSavortheFlavorDevour</v>
      </c>
      <c r="P621" t="str">
        <v>StitchesTenderizer</v>
      </c>
      <c r="Q621" t="str">
        <v>StitchesSecondHelping</v>
      </c>
      <c r="R621" t="str">
        <v>StitchesMeatHook</v>
      </c>
      <c r="S621" t="str">
        <v>StitchesDigestiveJuices</v>
      </c>
      <c r="T621">
        <v>0</v>
      </c>
      <c r="U621" t="str">
        <v>StitchesHookMasterHooker</v>
      </c>
      <c r="V621">
        <v>10</v>
      </c>
      <c r="W621">
        <v>29</v>
      </c>
      <c r="X621">
        <v>39</v>
      </c>
      <c r="Y621">
        <v>5</v>
      </c>
      <c r="Z621">
        <v>21986</v>
      </c>
      <c r="AA621">
        <v>2562</v>
      </c>
      <c r="AB621">
        <v>3577</v>
      </c>
      <c r="AC621">
        <v>28125</v>
      </c>
      <c r="AD621">
        <v>53585</v>
      </c>
      <c r="AE621">
        <v>157231</v>
      </c>
      <c r="AF621">
        <v>0</v>
      </c>
      <c r="AG621">
        <v>56942</v>
      </c>
      <c r="AH621">
        <v>13489</v>
      </c>
      <c r="AI621">
        <v>2.1875000000000002E-3</v>
      </c>
      <c r="AJ621">
        <v>0</v>
      </c>
      <c r="AK621">
        <v>0</v>
      </c>
      <c r="AL621">
        <v>5.6712962962962967E-4</v>
      </c>
      <c r="AM621">
        <v>0</v>
      </c>
      <c r="AN621">
        <v>0</v>
      </c>
      <c r="AO621">
        <v>64491</v>
      </c>
      <c r="AP621">
        <v>15146</v>
      </c>
      <c r="AQ621">
        <v>0</v>
      </c>
      <c r="AR621">
        <v>0</v>
      </c>
      <c r="AS621">
        <v>0</v>
      </c>
      <c r="AT621">
        <v>1</v>
      </c>
      <c r="AU621">
        <v>21</v>
      </c>
      <c r="AV621">
        <v>44</v>
      </c>
      <c r="AW621" t="str">
        <v>No</v>
      </c>
    </row>
    <row r="622" spans="3:49" x14ac:dyDescent="0.25">
      <c r="C622" t="str">
        <v>2025-05-05 22.56.15 Lost Cavern.StormReplay</v>
      </c>
      <c r="D622" t="str">
        <v>aram</v>
      </c>
      <c r="E622" t="str">
        <v>Lost Cavern</v>
      </c>
      <c r="F622" t="str">
        <v>2.55.10.93810</v>
      </c>
      <c r="G622" t="str">
        <v>us</v>
      </c>
      <c r="H622">
        <v>1.6516203703703703E-2</v>
      </c>
      <c r="I622" t="str">
        <v>Red</v>
      </c>
      <c r="J622" t="str">
        <v>Raizenser</v>
      </c>
      <c r="K622">
        <v>3180</v>
      </c>
      <c r="L622" t="str">
        <v>Stitches</v>
      </c>
      <c r="M622">
        <v>1</v>
      </c>
      <c r="N622" t="str">
        <v>mostTeamfightDamageTaken</v>
      </c>
      <c r="O622" t="str">
        <v>StitchesPlaytime</v>
      </c>
      <c r="P622">
        <v>0</v>
      </c>
      <c r="Q622" t="str">
        <v>StitchesSecondHelping</v>
      </c>
      <c r="R622" t="str">
        <v>StitchesMeatHook</v>
      </c>
      <c r="S622" t="str">
        <v>StitchesDigestiveJuices</v>
      </c>
      <c r="T622">
        <v>0</v>
      </c>
      <c r="U622" t="str">
        <v>StitchesHookMasterHooker</v>
      </c>
      <c r="V622">
        <v>3</v>
      </c>
      <c r="W622">
        <v>14</v>
      </c>
      <c r="X622">
        <v>17</v>
      </c>
      <c r="Y622">
        <v>5</v>
      </c>
      <c r="Z622">
        <v>42228</v>
      </c>
      <c r="AA622">
        <v>7846</v>
      </c>
      <c r="AB622">
        <v>6019</v>
      </c>
      <c r="AC622">
        <v>56093</v>
      </c>
      <c r="AD622">
        <v>53518</v>
      </c>
      <c r="AE622">
        <v>167909</v>
      </c>
      <c r="AF622">
        <v>0</v>
      </c>
      <c r="AG622">
        <v>46560</v>
      </c>
      <c r="AH622">
        <v>16846</v>
      </c>
      <c r="AI622">
        <v>1.4930555555555556E-3</v>
      </c>
      <c r="AJ622">
        <v>0</v>
      </c>
      <c r="AK622">
        <v>0</v>
      </c>
      <c r="AL622">
        <v>6.8287037037037036E-4</v>
      </c>
      <c r="AM622">
        <v>0</v>
      </c>
      <c r="AN622">
        <v>0</v>
      </c>
      <c r="AO622">
        <v>95056</v>
      </c>
      <c r="AP622">
        <v>9760</v>
      </c>
      <c r="AQ622">
        <v>0</v>
      </c>
      <c r="AR622">
        <v>0</v>
      </c>
      <c r="AS622">
        <v>0</v>
      </c>
      <c r="AT622">
        <v>2</v>
      </c>
      <c r="AU622">
        <v>53</v>
      </c>
      <c r="AV622">
        <v>61</v>
      </c>
      <c r="AW622" t="str">
        <v>Yes</v>
      </c>
    </row>
    <row r="623" spans="3:49" x14ac:dyDescent="0.25">
      <c r="C623" t="str">
        <v>2025-03-16 21.18.17 Lost Cavern.StormReplay</v>
      </c>
      <c r="D623" t="str">
        <v>aram</v>
      </c>
      <c r="E623" t="str">
        <v>Lost Cavern</v>
      </c>
      <c r="F623" t="str">
        <v>2.55.10.93810</v>
      </c>
      <c r="G623" t="str">
        <v>us</v>
      </c>
      <c r="H623">
        <v>2.0844907407407406E-2</v>
      </c>
      <c r="I623" t="str">
        <v>Red</v>
      </c>
      <c r="J623" t="str">
        <v>Indigente</v>
      </c>
      <c r="K623">
        <v>196</v>
      </c>
      <c r="L623" t="str">
        <v>Brightwing</v>
      </c>
      <c r="M623">
        <v>1</v>
      </c>
      <c r="N623">
        <v>0</v>
      </c>
      <c r="O623">
        <v>0</v>
      </c>
      <c r="P623" t="str">
        <v>BrightwingMagicSpit</v>
      </c>
      <c r="Q623" t="str">
        <v>BrightwingCriticalMistCalmingMist</v>
      </c>
      <c r="R623" t="str">
        <v>FaerieDragonHeroicAbilityEmeraldWind</v>
      </c>
      <c r="S623" t="str">
        <v>FaerieDragonMasteryCritterize</v>
      </c>
      <c r="T623">
        <v>0</v>
      </c>
      <c r="U623" t="str">
        <v>BrightwingSpeedyDragon</v>
      </c>
      <c r="V623">
        <v>4</v>
      </c>
      <c r="W623">
        <v>19</v>
      </c>
      <c r="X623">
        <v>23</v>
      </c>
      <c r="Y623">
        <v>5</v>
      </c>
      <c r="Z623">
        <v>20676</v>
      </c>
      <c r="AA623">
        <v>977</v>
      </c>
      <c r="AB623">
        <v>6547</v>
      </c>
      <c r="AC623">
        <v>28200</v>
      </c>
      <c r="AD623">
        <v>53044</v>
      </c>
      <c r="AE623">
        <v>68397</v>
      </c>
      <c r="AF623">
        <v>180266</v>
      </c>
      <c r="AG623">
        <v>0</v>
      </c>
      <c r="AH623">
        <v>17237</v>
      </c>
      <c r="AI623">
        <v>2.2222222222222222E-3</v>
      </c>
      <c r="AJ623">
        <v>0</v>
      </c>
      <c r="AK623">
        <v>1.0069444444444444E-3</v>
      </c>
      <c r="AL623">
        <v>0</v>
      </c>
      <c r="AM623">
        <v>2</v>
      </c>
      <c r="AN623">
        <v>0</v>
      </c>
      <c r="AO623">
        <v>38381</v>
      </c>
      <c r="AP623">
        <v>35426</v>
      </c>
      <c r="AQ623">
        <v>0</v>
      </c>
      <c r="AR623">
        <v>0</v>
      </c>
      <c r="AS623">
        <v>0</v>
      </c>
      <c r="AT623">
        <v>2</v>
      </c>
      <c r="AU623">
        <v>18</v>
      </c>
      <c r="AV623">
        <v>52</v>
      </c>
      <c r="AW623" t="str">
        <v>No</v>
      </c>
    </row>
    <row r="624" spans="3:49" x14ac:dyDescent="0.25">
      <c r="C624" t="str">
        <v>2025-01-10 18.46.35 Puesto de avanzada de Braxis.StormReplay</v>
      </c>
      <c r="D624" t="str">
        <v>aram</v>
      </c>
      <c r="E624" t="str">
        <v>Puesto de avanzada de Braxis</v>
      </c>
      <c r="F624" t="str">
        <v>2.55.8.93382</v>
      </c>
      <c r="G624" t="str">
        <v>us</v>
      </c>
      <c r="H624">
        <v>9.5138888888888894E-3</v>
      </c>
      <c r="I624" t="str">
        <v>Blue</v>
      </c>
      <c r="J624" t="str">
        <v>Malenfant</v>
      </c>
      <c r="K624">
        <v>784</v>
      </c>
      <c r="L624" t="str">
        <v>Thrall</v>
      </c>
      <c r="M624">
        <v>1</v>
      </c>
      <c r="N624">
        <v>0</v>
      </c>
      <c r="O624" t="str">
        <v>ThrallCrashLightning</v>
      </c>
      <c r="P624" t="str">
        <v>ThrallFrostwolfPack</v>
      </c>
      <c r="Q624" t="str">
        <v>GenericTalentFollowThrough</v>
      </c>
      <c r="R624" t="str">
        <v>ThrallMasteryFrostwolfsGrace</v>
      </c>
      <c r="S624" t="str">
        <v>ThrallMasteryTempestFury</v>
      </c>
      <c r="T624">
        <v>0</v>
      </c>
      <c r="U624">
        <v>0</v>
      </c>
      <c r="V624">
        <v>3</v>
      </c>
      <c r="W624">
        <v>7</v>
      </c>
      <c r="X624">
        <v>10</v>
      </c>
      <c r="Y624">
        <v>5</v>
      </c>
      <c r="Z624">
        <v>23735</v>
      </c>
      <c r="AA624">
        <v>4017</v>
      </c>
      <c r="AB624">
        <v>1585</v>
      </c>
      <c r="AC624">
        <v>34662</v>
      </c>
      <c r="AD624">
        <v>52772</v>
      </c>
      <c r="AE624">
        <v>67595</v>
      </c>
      <c r="AF624">
        <v>0</v>
      </c>
      <c r="AG624">
        <v>19698</v>
      </c>
      <c r="AH624">
        <v>9504</v>
      </c>
      <c r="AI624">
        <v>1.1921296296296296E-3</v>
      </c>
      <c r="AJ624">
        <v>3.2407407407407406E-4</v>
      </c>
      <c r="AK624">
        <v>0</v>
      </c>
      <c r="AL624">
        <v>0</v>
      </c>
      <c r="AM624">
        <v>0</v>
      </c>
      <c r="AN624">
        <v>0</v>
      </c>
      <c r="AO624">
        <v>57800</v>
      </c>
      <c r="AP624">
        <v>25318</v>
      </c>
      <c r="AQ624">
        <v>0</v>
      </c>
      <c r="AR624">
        <v>0</v>
      </c>
      <c r="AS624">
        <v>0</v>
      </c>
      <c r="AT624">
        <v>0</v>
      </c>
      <c r="AU624">
        <v>28</v>
      </c>
      <c r="AV624">
        <v>15</v>
      </c>
      <c r="AW624" t="str">
        <v>No</v>
      </c>
    </row>
    <row r="625" spans="3:49" x14ac:dyDescent="0.25">
      <c r="C625" t="str">
        <v>2025-03-13 00.05.05 Lost Cavern.StormReplay</v>
      </c>
      <c r="D625" t="str">
        <v>aram</v>
      </c>
      <c r="E625" t="str">
        <v>Lost Cavern</v>
      </c>
      <c r="F625" t="str">
        <v>2.55.10.93810</v>
      </c>
      <c r="G625" t="str">
        <v>us</v>
      </c>
      <c r="H625">
        <v>1.2013888888888888E-2</v>
      </c>
      <c r="I625" t="str">
        <v>Blue</v>
      </c>
      <c r="J625" t="str">
        <v>Indigente</v>
      </c>
      <c r="K625">
        <v>189</v>
      </c>
      <c r="L625" t="str">
        <v>Tyrande</v>
      </c>
      <c r="M625">
        <v>1</v>
      </c>
      <c r="N625" t="str">
        <v>mostHealing</v>
      </c>
      <c r="O625" t="str">
        <v>TyrandeLightOfEluneEverlastingLight</v>
      </c>
      <c r="P625" t="str">
        <v>TyrandeMoonlitArrows</v>
      </c>
      <c r="Q625">
        <v>0</v>
      </c>
      <c r="R625" t="str">
        <v>TyrandeMasteryLightofEluneQuickeningBlessing</v>
      </c>
      <c r="S625">
        <v>0</v>
      </c>
      <c r="T625" t="str">
        <v>TyrandeDarnassianArchery</v>
      </c>
      <c r="U625" t="str">
        <v>TyrandeIcebladeArrows</v>
      </c>
      <c r="V625">
        <v>10</v>
      </c>
      <c r="W625">
        <v>23</v>
      </c>
      <c r="X625">
        <v>33</v>
      </c>
      <c r="Y625">
        <v>5</v>
      </c>
      <c r="Z625">
        <v>13239</v>
      </c>
      <c r="AA625">
        <v>0</v>
      </c>
      <c r="AB625">
        <v>6574</v>
      </c>
      <c r="AC625">
        <v>19813</v>
      </c>
      <c r="AD625">
        <v>52316</v>
      </c>
      <c r="AE625">
        <v>67271</v>
      </c>
      <c r="AF625">
        <v>64041</v>
      </c>
      <c r="AG625">
        <v>9036</v>
      </c>
      <c r="AH625">
        <v>9733</v>
      </c>
      <c r="AI625">
        <v>1.8865740740740742E-3</v>
      </c>
      <c r="AJ625">
        <v>0</v>
      </c>
      <c r="AK625">
        <v>0</v>
      </c>
      <c r="AL625">
        <v>1.0416666666666667E-4</v>
      </c>
      <c r="AM625">
        <v>0</v>
      </c>
      <c r="AN625">
        <v>0</v>
      </c>
      <c r="AO625">
        <v>26868</v>
      </c>
      <c r="AP625">
        <v>35171</v>
      </c>
      <c r="AQ625">
        <v>0</v>
      </c>
      <c r="AR625">
        <v>0</v>
      </c>
      <c r="AS625">
        <v>0</v>
      </c>
      <c r="AT625">
        <v>2</v>
      </c>
      <c r="AU625">
        <v>14</v>
      </c>
      <c r="AV625">
        <v>27</v>
      </c>
      <c r="AW625" t="str">
        <v>Yes</v>
      </c>
    </row>
    <row r="626" spans="3:49" x14ac:dyDescent="0.25">
      <c r="C626" t="str">
        <v>2025-01-26 22.39.46 Lost Cavern.StormReplay</v>
      </c>
      <c r="D626" t="str">
        <v>aram</v>
      </c>
      <c r="E626" t="str">
        <v>Lost Cavern</v>
      </c>
      <c r="F626" t="str">
        <v>2.55.8.93382</v>
      </c>
      <c r="G626" t="str">
        <v>us</v>
      </c>
      <c r="H626">
        <v>1.0729166666666666E-2</v>
      </c>
      <c r="I626" t="str">
        <v>Blue</v>
      </c>
      <c r="J626" t="str">
        <v>Raizenser</v>
      </c>
      <c r="K626">
        <v>3040</v>
      </c>
      <c r="L626" t="str">
        <v>Kael'thas</v>
      </c>
      <c r="M626">
        <v>1</v>
      </c>
      <c r="N626">
        <v>0</v>
      </c>
      <c r="O626">
        <v>0</v>
      </c>
      <c r="P626" t="str">
        <v>KaelthasFlamestrikeManaTap</v>
      </c>
      <c r="Q626" t="str">
        <v>KaelthasLivingBombSunKingsFury</v>
      </c>
      <c r="R626" t="str">
        <v>KaelthasHeroicAbilityPyroblast</v>
      </c>
      <c r="S626" t="str">
        <v>KaelthasLivingBombIgnite</v>
      </c>
      <c r="T626">
        <v>0</v>
      </c>
      <c r="U626">
        <v>0</v>
      </c>
      <c r="V626">
        <v>3</v>
      </c>
      <c r="W626">
        <v>1</v>
      </c>
      <c r="X626">
        <v>4</v>
      </c>
      <c r="Y626">
        <v>5</v>
      </c>
      <c r="Z626">
        <v>43215</v>
      </c>
      <c r="AA626">
        <v>0</v>
      </c>
      <c r="AB626">
        <v>0</v>
      </c>
      <c r="AC626">
        <v>43215</v>
      </c>
      <c r="AD626">
        <v>51769</v>
      </c>
      <c r="AE626">
        <v>34375</v>
      </c>
      <c r="AF626">
        <v>0</v>
      </c>
      <c r="AG626">
        <v>0</v>
      </c>
      <c r="AH626">
        <v>8261</v>
      </c>
      <c r="AI626">
        <v>1.1689814814814816E-3</v>
      </c>
      <c r="AJ626">
        <v>0</v>
      </c>
      <c r="AK626">
        <v>0</v>
      </c>
      <c r="AL626">
        <v>1.7361111111111112E-4</v>
      </c>
      <c r="AM626">
        <v>0</v>
      </c>
      <c r="AN626">
        <v>0</v>
      </c>
      <c r="AO626">
        <v>89192</v>
      </c>
      <c r="AP626">
        <v>3709</v>
      </c>
      <c r="AQ626">
        <v>0</v>
      </c>
      <c r="AR626">
        <v>0</v>
      </c>
      <c r="AS626">
        <v>0</v>
      </c>
      <c r="AT626">
        <v>0</v>
      </c>
      <c r="AU626">
        <v>46</v>
      </c>
      <c r="AV626">
        <v>14</v>
      </c>
      <c r="AW626" t="str">
        <v>No</v>
      </c>
    </row>
    <row r="627" spans="3:49" x14ac:dyDescent="0.25">
      <c r="C627" t="str">
        <v>2025-01-02 22.42.17 Braxis Outpost.StormReplay</v>
      </c>
      <c r="D627" t="str">
        <v>aram</v>
      </c>
      <c r="E627" t="str">
        <v>Braxis Outpost</v>
      </c>
      <c r="F627" t="str">
        <v>2.55.8.93382</v>
      </c>
      <c r="G627" t="str">
        <v>us</v>
      </c>
      <c r="H627">
        <v>1.0451388888888889E-2</v>
      </c>
      <c r="I627" t="str">
        <v>Red</v>
      </c>
      <c r="J627" t="str">
        <v>Indigente</v>
      </c>
      <c r="K627">
        <v>64</v>
      </c>
      <c r="L627" t="str">
        <v>Tyrael</v>
      </c>
      <c r="M627">
        <v>1</v>
      </c>
      <c r="N627" t="str">
        <v>mostTeamfightDamageTaken</v>
      </c>
      <c r="O627" t="str">
        <v>TyraelArdentRestoration</v>
      </c>
      <c r="P627" t="str">
        <v>TyraelDivineVigor</v>
      </c>
      <c r="Q627" t="str">
        <v>TyraelHeroicAbilityJudgement</v>
      </c>
      <c r="R627" t="str">
        <v>TyraelMasteryElDruinsMightSwordOfJustice</v>
      </c>
      <c r="S627" t="str">
        <v>TyraelBurningHalo</v>
      </c>
      <c r="T627">
        <v>0</v>
      </c>
      <c r="U627" t="str">
        <v>TyraelSealOfElDruin</v>
      </c>
      <c r="V627">
        <v>9</v>
      </c>
      <c r="W627">
        <v>20</v>
      </c>
      <c r="X627">
        <v>29</v>
      </c>
      <c r="Y627">
        <v>5</v>
      </c>
      <c r="Z627">
        <v>19114</v>
      </c>
      <c r="AA627">
        <v>811</v>
      </c>
      <c r="AB627">
        <v>13136</v>
      </c>
      <c r="AC627">
        <v>33061</v>
      </c>
      <c r="AD627">
        <v>51628</v>
      </c>
      <c r="AE627">
        <v>111387</v>
      </c>
      <c r="AF627">
        <v>7955</v>
      </c>
      <c r="AG627">
        <v>54450</v>
      </c>
      <c r="AH627">
        <v>10048</v>
      </c>
      <c r="AI627">
        <v>1.1342592592592593E-3</v>
      </c>
      <c r="AJ627">
        <v>0</v>
      </c>
      <c r="AK627">
        <v>0</v>
      </c>
      <c r="AL627">
        <v>6.9444444444444444E-5</v>
      </c>
      <c r="AM627">
        <v>0</v>
      </c>
      <c r="AN627">
        <v>2.7777777777777778E-4</v>
      </c>
      <c r="AO627">
        <v>52862</v>
      </c>
      <c r="AP627">
        <v>32494</v>
      </c>
      <c r="AQ627">
        <v>1936</v>
      </c>
      <c r="AR627">
        <v>2</v>
      </c>
      <c r="AS627">
        <v>0</v>
      </c>
      <c r="AT627">
        <v>2</v>
      </c>
      <c r="AU627">
        <v>14</v>
      </c>
      <c r="AV627">
        <v>38</v>
      </c>
      <c r="AW627" t="str">
        <v>Yes</v>
      </c>
    </row>
    <row r="628" spans="3:49" x14ac:dyDescent="0.25">
      <c r="C628" t="str">
        <v>2024-12-21 21.59.22 Lost Cavern.StormReplay</v>
      </c>
      <c r="D628" t="str">
        <v>aram</v>
      </c>
      <c r="E628" t="str">
        <v>Lost Cavern</v>
      </c>
      <c r="F628" t="str">
        <v>2.55.8.93382</v>
      </c>
      <c r="G628" t="str">
        <v>us</v>
      </c>
      <c r="H628">
        <v>1.4212962962962964E-2</v>
      </c>
      <c r="I628" t="str">
        <v>Red</v>
      </c>
      <c r="J628" t="str">
        <v>Raizenser</v>
      </c>
      <c r="K628">
        <v>2974</v>
      </c>
      <c r="L628" t="str">
        <v>Tyrael</v>
      </c>
      <c r="M628">
        <v>1</v>
      </c>
      <c r="N628" t="str">
        <v>mostTeamfightDamageTaken</v>
      </c>
      <c r="O628" t="str">
        <v>TyraelStalwartAngel</v>
      </c>
      <c r="P628" t="str">
        <v>TyraelMasteryRighteousnessReciprocate</v>
      </c>
      <c r="Q628" t="str">
        <v>TyraelHeroicAbilityJudgement</v>
      </c>
      <c r="R628" t="str">
        <v>TyraelMasteryElDruinsMightSwordOfJustice</v>
      </c>
      <c r="S628" t="str">
        <v>TyraelHoradricReforging</v>
      </c>
      <c r="T628" t="str">
        <v>TyraelMasteryJudgmentAngelofJustice</v>
      </c>
      <c r="U628">
        <v>0</v>
      </c>
      <c r="V628">
        <v>6</v>
      </c>
      <c r="W628">
        <v>16</v>
      </c>
      <c r="X628">
        <v>22</v>
      </c>
      <c r="Y628">
        <v>5</v>
      </c>
      <c r="Z628">
        <v>45712</v>
      </c>
      <c r="AA628">
        <v>5336</v>
      </c>
      <c r="AB628">
        <v>12264</v>
      </c>
      <c r="AC628">
        <v>63312</v>
      </c>
      <c r="AD628">
        <v>51399</v>
      </c>
      <c r="AE628">
        <v>141652</v>
      </c>
      <c r="AF628">
        <v>11092</v>
      </c>
      <c r="AG628">
        <v>49790</v>
      </c>
      <c r="AH628">
        <v>16604</v>
      </c>
      <c r="AI628">
        <v>1.2268518518518518E-3</v>
      </c>
      <c r="AJ628">
        <v>0</v>
      </c>
      <c r="AK628">
        <v>0</v>
      </c>
      <c r="AL628">
        <v>1.3888888888888889E-4</v>
      </c>
      <c r="AM628">
        <v>0</v>
      </c>
      <c r="AN628">
        <v>0</v>
      </c>
      <c r="AO628">
        <v>87122</v>
      </c>
      <c r="AP628">
        <v>25747</v>
      </c>
      <c r="AQ628">
        <v>0</v>
      </c>
      <c r="AR628">
        <v>0</v>
      </c>
      <c r="AS628">
        <v>0</v>
      </c>
      <c r="AT628">
        <v>2</v>
      </c>
      <c r="AU628">
        <v>44</v>
      </c>
      <c r="AV628">
        <v>63</v>
      </c>
      <c r="AW628" t="str">
        <v>Yes</v>
      </c>
    </row>
    <row r="629" spans="3:49" x14ac:dyDescent="0.25">
      <c r="C629" t="str">
        <v>2025-01-18 23.52.45 Industrial District.StormReplay</v>
      </c>
      <c r="D629" t="str">
        <v>aram</v>
      </c>
      <c r="E629" t="str">
        <v>Industrial District</v>
      </c>
      <c r="F629" t="str">
        <v>2.55.8.93382</v>
      </c>
      <c r="G629" t="str">
        <v>us</v>
      </c>
      <c r="H629">
        <v>1.2118055555555556E-2</v>
      </c>
      <c r="I629" t="str">
        <v>Red</v>
      </c>
      <c r="J629" t="str">
        <v>Malenfant</v>
      </c>
      <c r="K629">
        <v>795</v>
      </c>
      <c r="L629" t="str">
        <v>Artanis</v>
      </c>
      <c r="M629">
        <v>1</v>
      </c>
      <c r="N629">
        <v>0</v>
      </c>
      <c r="O629" t="str">
        <v>ArtanisProtectorOfAiur</v>
      </c>
      <c r="P629" t="str">
        <v>ArtanisShieldOverloadShieldSurge</v>
      </c>
      <c r="Q629" t="str">
        <v>ArtanisFinalCut</v>
      </c>
      <c r="R629" t="str">
        <v>ArtanisTwinBladesTripleStrike</v>
      </c>
      <c r="S629" t="str">
        <v>ArtanisTwinBladesTitanKiller</v>
      </c>
      <c r="T629">
        <v>0</v>
      </c>
      <c r="U629" t="str">
        <v>ArtanisTwinBladesZealotCharge</v>
      </c>
      <c r="V629">
        <v>8</v>
      </c>
      <c r="W629">
        <v>23</v>
      </c>
      <c r="X629">
        <v>31</v>
      </c>
      <c r="Y629">
        <v>5</v>
      </c>
      <c r="Z629">
        <v>9688</v>
      </c>
      <c r="AA629">
        <v>0</v>
      </c>
      <c r="AB629">
        <v>10289</v>
      </c>
      <c r="AC629">
        <v>19977</v>
      </c>
      <c r="AD629">
        <v>50404</v>
      </c>
      <c r="AE629">
        <v>80690</v>
      </c>
      <c r="AF629">
        <v>0</v>
      </c>
      <c r="AG629">
        <v>21712</v>
      </c>
      <c r="AH629">
        <v>11806</v>
      </c>
      <c r="AI629">
        <v>1.6435185185185185E-3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18823</v>
      </c>
      <c r="AP629">
        <v>50334</v>
      </c>
      <c r="AQ629">
        <v>0</v>
      </c>
      <c r="AR629">
        <v>0</v>
      </c>
      <c r="AS629">
        <v>0</v>
      </c>
      <c r="AT629">
        <v>2</v>
      </c>
      <c r="AU629">
        <v>11</v>
      </c>
      <c r="AV629">
        <v>28</v>
      </c>
      <c r="AW629" t="str">
        <v>Yes</v>
      </c>
    </row>
    <row r="630" spans="3:49" x14ac:dyDescent="0.25">
      <c r="C630" t="str">
        <v>2025-03-27 00.27.02 Lost Cavern.StormReplay</v>
      </c>
      <c r="D630" t="str">
        <v>aram</v>
      </c>
      <c r="E630" t="str">
        <v>Lost Cavern</v>
      </c>
      <c r="F630" t="str">
        <v>2.55.10.93810</v>
      </c>
      <c r="G630" t="str">
        <v>us</v>
      </c>
      <c r="H630">
        <v>1.15625E-2</v>
      </c>
      <c r="I630" t="str">
        <v>Blue</v>
      </c>
      <c r="J630" t="str">
        <v>Indigente</v>
      </c>
      <c r="K630">
        <v>208</v>
      </c>
      <c r="L630" t="str">
        <v>Stitches</v>
      </c>
      <c r="M630">
        <v>1</v>
      </c>
      <c r="N630">
        <v>0</v>
      </c>
      <c r="O630" t="str">
        <v>StitchesPlaytime</v>
      </c>
      <c r="P630">
        <v>0</v>
      </c>
      <c r="Q630" t="str">
        <v>StitchesPutrefaction</v>
      </c>
      <c r="R630" t="str">
        <v>StitchesUnderPressure</v>
      </c>
      <c r="S630" t="str">
        <v>StitchesPulverizeSlam</v>
      </c>
      <c r="T630">
        <v>0</v>
      </c>
      <c r="U630" t="str">
        <v>StitchesGasBag</v>
      </c>
      <c r="V630">
        <v>5</v>
      </c>
      <c r="W630">
        <v>19</v>
      </c>
      <c r="X630">
        <v>24</v>
      </c>
      <c r="Y630">
        <v>5</v>
      </c>
      <c r="Z630">
        <v>21585</v>
      </c>
      <c r="AA630">
        <v>0</v>
      </c>
      <c r="AB630">
        <v>10986</v>
      </c>
      <c r="AC630">
        <v>32571</v>
      </c>
      <c r="AD630">
        <v>50331</v>
      </c>
      <c r="AE630">
        <v>119439</v>
      </c>
      <c r="AF630">
        <v>0</v>
      </c>
      <c r="AG630">
        <v>26142</v>
      </c>
      <c r="AH630">
        <v>13793</v>
      </c>
      <c r="AI630">
        <v>1.2268518518518518E-3</v>
      </c>
      <c r="AJ630">
        <v>0</v>
      </c>
      <c r="AK630">
        <v>0</v>
      </c>
      <c r="AL630">
        <v>5.7870370370370367E-4</v>
      </c>
      <c r="AM630">
        <v>0</v>
      </c>
      <c r="AN630">
        <v>0</v>
      </c>
      <c r="AO630">
        <v>64393</v>
      </c>
      <c r="AP630">
        <v>15583</v>
      </c>
      <c r="AQ630">
        <v>0</v>
      </c>
      <c r="AR630">
        <v>0</v>
      </c>
      <c r="AS630">
        <v>0</v>
      </c>
      <c r="AT630">
        <v>2</v>
      </c>
      <c r="AU630">
        <v>24</v>
      </c>
      <c r="AV630">
        <v>28</v>
      </c>
      <c r="AW630" t="str">
        <v>Yes</v>
      </c>
    </row>
    <row r="631" spans="3:49" x14ac:dyDescent="0.25">
      <c r="C631" t="str">
        <v>2025-04-23 23.55.57 Industrial District.StormReplay</v>
      </c>
      <c r="D631" t="str">
        <v>aram</v>
      </c>
      <c r="E631" t="str">
        <v>Industrial District</v>
      </c>
      <c r="F631" t="str">
        <v>2.55.10.93810</v>
      </c>
      <c r="G631" t="str">
        <v>us</v>
      </c>
      <c r="H631">
        <v>1.412037037037037E-2</v>
      </c>
      <c r="I631" t="str">
        <v>Blue</v>
      </c>
      <c r="J631" t="str">
        <v>Deathmask</v>
      </c>
      <c r="K631">
        <v>2094</v>
      </c>
      <c r="L631" t="str">
        <v>Muradin</v>
      </c>
      <c r="M631">
        <v>1</v>
      </c>
      <c r="N631" t="str">
        <v>mostTeamfightDamageTaken</v>
      </c>
      <c r="O631" t="str">
        <v>MuradinCombatStyleThirdWind</v>
      </c>
      <c r="P631" t="str">
        <v>MuradinMasteryThunderclapReverberation</v>
      </c>
      <c r="Q631" t="str">
        <v>MuradinHeroicAbilityAvatar</v>
      </c>
      <c r="R631" t="str">
        <v>MuradinBronzebeardRage</v>
      </c>
      <c r="S631" t="str">
        <v>MuradinMasteryDwarfTossDwarfLaunch</v>
      </c>
      <c r="T631" t="str">
        <v>MuradinMasteryAvatarUnstoppableForce</v>
      </c>
      <c r="U631">
        <v>0</v>
      </c>
      <c r="V631">
        <v>4</v>
      </c>
      <c r="W631">
        <v>16</v>
      </c>
      <c r="X631">
        <v>20</v>
      </c>
      <c r="Y631">
        <v>5</v>
      </c>
      <c r="Z631">
        <v>23739</v>
      </c>
      <c r="AA631">
        <v>0</v>
      </c>
      <c r="AB631">
        <v>15417</v>
      </c>
      <c r="AC631">
        <v>39156</v>
      </c>
      <c r="AD631">
        <v>49974</v>
      </c>
      <c r="AE631">
        <v>173270</v>
      </c>
      <c r="AF631">
        <v>0</v>
      </c>
      <c r="AG631">
        <v>40100</v>
      </c>
      <c r="AH631">
        <v>11631</v>
      </c>
      <c r="AI631">
        <v>1.3888888888888889E-3</v>
      </c>
      <c r="AJ631">
        <v>0</v>
      </c>
      <c r="AK631">
        <v>0</v>
      </c>
      <c r="AL631">
        <v>5.2083333333333333E-4</v>
      </c>
      <c r="AM631">
        <v>0</v>
      </c>
      <c r="AN631">
        <v>1.724537037037037E-3</v>
      </c>
      <c r="AO631">
        <v>51289</v>
      </c>
      <c r="AP631">
        <v>33455</v>
      </c>
      <c r="AQ631">
        <v>0</v>
      </c>
      <c r="AR631">
        <v>0</v>
      </c>
      <c r="AS631">
        <v>0</v>
      </c>
      <c r="AT631">
        <v>2</v>
      </c>
      <c r="AU631">
        <v>11</v>
      </c>
      <c r="AV631">
        <v>28</v>
      </c>
      <c r="AW631" t="str">
        <v>Yes</v>
      </c>
    </row>
    <row r="632" spans="3:49" x14ac:dyDescent="0.25">
      <c r="C632" t="str">
        <v>2025-01-30 21.47.38 Industrial District.StormReplay</v>
      </c>
      <c r="D632" t="str">
        <v>aram</v>
      </c>
      <c r="E632" t="str">
        <v>Industrial District</v>
      </c>
      <c r="F632" t="str">
        <v>2.55.9.93613</v>
      </c>
      <c r="G632" t="str">
        <v>us</v>
      </c>
      <c r="H632">
        <v>1.7500000000000002E-2</v>
      </c>
      <c r="I632" t="str">
        <v>Blue</v>
      </c>
      <c r="J632" t="str">
        <v>Ticoman</v>
      </c>
      <c r="K632">
        <v>1987</v>
      </c>
      <c r="L632" t="str">
        <v>Stukov</v>
      </c>
      <c r="M632">
        <v>1</v>
      </c>
      <c r="N632" t="str">
        <v>mostSilences</v>
      </c>
      <c r="O632" t="str">
        <v>StukovOneGoodSpread</v>
      </c>
      <c r="P632">
        <v>0</v>
      </c>
      <c r="Q632" t="str">
        <v>StukovGrowingInfestation</v>
      </c>
      <c r="R632" t="str">
        <v>StukovItHungers</v>
      </c>
      <c r="S632" t="str">
        <v>StukovUniversalCarrier</v>
      </c>
      <c r="T632" t="str">
        <v>StukovPushComesToShove</v>
      </c>
      <c r="U632">
        <v>0</v>
      </c>
      <c r="V632">
        <v>5</v>
      </c>
      <c r="W632">
        <v>26</v>
      </c>
      <c r="X632">
        <v>31</v>
      </c>
      <c r="Y632">
        <v>5</v>
      </c>
      <c r="Z632">
        <v>11333</v>
      </c>
      <c r="AA632">
        <v>4490</v>
      </c>
      <c r="AB632">
        <v>1130</v>
      </c>
      <c r="AC632">
        <v>16953</v>
      </c>
      <c r="AD632">
        <v>49940</v>
      </c>
      <c r="AE632">
        <v>79564</v>
      </c>
      <c r="AF632">
        <v>156743</v>
      </c>
      <c r="AG632">
        <v>0</v>
      </c>
      <c r="AH632">
        <v>16229</v>
      </c>
      <c r="AI632">
        <v>2.3263888888888887E-3</v>
      </c>
      <c r="AJ632">
        <v>0</v>
      </c>
      <c r="AK632">
        <v>1.0648148148148149E-3</v>
      </c>
      <c r="AL632">
        <v>5.7870370370370373E-5</v>
      </c>
      <c r="AM632">
        <v>5</v>
      </c>
      <c r="AN632">
        <v>0</v>
      </c>
      <c r="AO632">
        <v>46879</v>
      </c>
      <c r="AP632">
        <v>13759</v>
      </c>
      <c r="AQ632">
        <v>0</v>
      </c>
      <c r="AR632">
        <v>0</v>
      </c>
      <c r="AS632">
        <v>0</v>
      </c>
      <c r="AT632">
        <v>1</v>
      </c>
      <c r="AU632">
        <v>11</v>
      </c>
      <c r="AV632">
        <v>53</v>
      </c>
      <c r="AW632" t="str">
        <v>No</v>
      </c>
    </row>
    <row r="633" spans="3:49" x14ac:dyDescent="0.25">
      <c r="C633" t="str">
        <v>2024-12-11 21.25.12 Silver City.StormReplay</v>
      </c>
      <c r="D633" t="str">
        <v>aram</v>
      </c>
      <c r="E633" t="str">
        <v>Silver City</v>
      </c>
      <c r="F633" t="str">
        <v>2.55.8.93357</v>
      </c>
      <c r="G633" t="str">
        <v>us</v>
      </c>
      <c r="H633">
        <v>1.3263888888888889E-2</v>
      </c>
      <c r="I633" t="str">
        <v>Red</v>
      </c>
      <c r="J633" t="str">
        <v>Indigente</v>
      </c>
      <c r="K633">
        <v>0</v>
      </c>
      <c r="L633" t="str">
        <v>Deckard</v>
      </c>
      <c r="M633">
        <v>1</v>
      </c>
      <c r="N633" t="str">
        <v>mostRoots</v>
      </c>
      <c r="O633">
        <v>0</v>
      </c>
      <c r="P633" t="str">
        <v>DeckardCubeMastery</v>
      </c>
      <c r="Q633">
        <v>0</v>
      </c>
      <c r="R633" t="str">
        <v>DeckardPotionOfRevival</v>
      </c>
      <c r="S633" t="str">
        <v>DeckardScrollOfStoneCurse</v>
      </c>
      <c r="T633">
        <v>0</v>
      </c>
      <c r="U633" t="str">
        <v>DeckardBottomlessFlask</v>
      </c>
      <c r="V633">
        <v>4</v>
      </c>
      <c r="W633">
        <v>28</v>
      </c>
      <c r="X633">
        <v>32</v>
      </c>
      <c r="Y633">
        <v>5</v>
      </c>
      <c r="Z633">
        <v>18855</v>
      </c>
      <c r="AA633">
        <v>2326</v>
      </c>
      <c r="AB633">
        <v>11750</v>
      </c>
      <c r="AC633">
        <v>32931</v>
      </c>
      <c r="AD633">
        <v>48880</v>
      </c>
      <c r="AE633">
        <v>80442</v>
      </c>
      <c r="AF633">
        <v>126825</v>
      </c>
      <c r="AG633">
        <v>0</v>
      </c>
      <c r="AH633">
        <v>11062</v>
      </c>
      <c r="AI633">
        <v>2.3611111111111111E-3</v>
      </c>
      <c r="AJ633">
        <v>8.6805555555555551E-4</v>
      </c>
      <c r="AK633">
        <v>0</v>
      </c>
      <c r="AL633">
        <v>0</v>
      </c>
      <c r="AM633">
        <v>2</v>
      </c>
      <c r="AN633">
        <v>0</v>
      </c>
      <c r="AO633">
        <v>66583</v>
      </c>
      <c r="AP633">
        <v>12354</v>
      </c>
      <c r="AQ633">
        <v>829</v>
      </c>
      <c r="AR633">
        <v>3</v>
      </c>
      <c r="AS633">
        <v>0</v>
      </c>
      <c r="AT633">
        <v>1</v>
      </c>
      <c r="AU633">
        <v>18</v>
      </c>
      <c r="AV633">
        <v>29</v>
      </c>
      <c r="AW633" t="str">
        <v>Yes</v>
      </c>
    </row>
    <row r="634" spans="3:49" x14ac:dyDescent="0.25">
      <c r="C634" t="str">
        <v>2025-02-12 21.43.54 Lost Cavern.StormReplay</v>
      </c>
      <c r="D634" t="str">
        <v>aram</v>
      </c>
      <c r="E634" t="str">
        <v>Lost Cavern</v>
      </c>
      <c r="F634" t="str">
        <v>2.55.9.93640</v>
      </c>
      <c r="G634" t="str">
        <v>us</v>
      </c>
      <c r="H634">
        <v>9.432870370370371E-3</v>
      </c>
      <c r="I634" t="str">
        <v>Blue</v>
      </c>
      <c r="J634" t="str">
        <v>WatchdogMan</v>
      </c>
      <c r="K634">
        <v>2873</v>
      </c>
      <c r="L634" t="str">
        <v>Li-Ming</v>
      </c>
      <c r="M634">
        <v>1</v>
      </c>
      <c r="N634">
        <v>0</v>
      </c>
      <c r="O634" t="str">
        <v>WizardAetherWalker</v>
      </c>
      <c r="P634" t="str">
        <v>WizardArcaneOrbTriumvirate</v>
      </c>
      <c r="Q634" t="str">
        <v>WizardArcaneOrbZeisVengeance</v>
      </c>
      <c r="R634" t="str">
        <v>WizardCannoneer</v>
      </c>
      <c r="S634">
        <v>0</v>
      </c>
      <c r="T634" t="str">
        <v>WizardArcaneOrbArcaneOrbit</v>
      </c>
      <c r="U634">
        <v>0</v>
      </c>
      <c r="V634">
        <v>2</v>
      </c>
      <c r="W634">
        <v>8</v>
      </c>
      <c r="X634">
        <v>10</v>
      </c>
      <c r="Y634">
        <v>5</v>
      </c>
      <c r="Z634">
        <v>22640</v>
      </c>
      <c r="AA634">
        <v>811</v>
      </c>
      <c r="AB634">
        <v>12351</v>
      </c>
      <c r="AC634">
        <v>35802</v>
      </c>
      <c r="AD634">
        <v>48879</v>
      </c>
      <c r="AE634">
        <v>20089</v>
      </c>
      <c r="AF634">
        <v>0</v>
      </c>
      <c r="AG634">
        <v>0</v>
      </c>
      <c r="AH634">
        <v>8834</v>
      </c>
      <c r="AI634">
        <v>1.5856481481481481E-3</v>
      </c>
      <c r="AJ634">
        <v>0</v>
      </c>
      <c r="AK634">
        <v>0</v>
      </c>
      <c r="AL634">
        <v>0</v>
      </c>
      <c r="AM634">
        <v>0</v>
      </c>
      <c r="AN634">
        <v>1.273148148148148E-4</v>
      </c>
      <c r="AO634">
        <v>77037</v>
      </c>
      <c r="AP634">
        <v>2699</v>
      </c>
      <c r="AQ634">
        <v>0</v>
      </c>
      <c r="AR634">
        <v>0</v>
      </c>
      <c r="AS634">
        <v>0</v>
      </c>
      <c r="AT634">
        <v>0</v>
      </c>
      <c r="AU634">
        <v>23</v>
      </c>
      <c r="AV634">
        <v>20</v>
      </c>
      <c r="AW634" t="str">
        <v>No</v>
      </c>
    </row>
    <row r="635" spans="3:49" x14ac:dyDescent="0.25">
      <c r="C635" t="str">
        <v>2025-05-14 22.43.06 Braxis Outpost.StormReplay</v>
      </c>
      <c r="D635" t="str">
        <v>aram</v>
      </c>
      <c r="E635" t="str">
        <v>Braxis Outpost</v>
      </c>
      <c r="F635" t="str">
        <v>2.55.10.93810</v>
      </c>
      <c r="G635" t="str">
        <v>us</v>
      </c>
      <c r="H635">
        <v>1.3900462962962963E-2</v>
      </c>
      <c r="I635" t="str">
        <v>Red</v>
      </c>
      <c r="J635" t="str">
        <v>Deathmask</v>
      </c>
      <c r="K635">
        <v>2095</v>
      </c>
      <c r="L635" t="str">
        <v>Gul'dan</v>
      </c>
      <c r="M635">
        <v>1</v>
      </c>
      <c r="N635">
        <v>0</v>
      </c>
      <c r="O635" t="str">
        <v>GuldanDrainLifeHealthFunnel</v>
      </c>
      <c r="P635" t="str">
        <v>GuldanFelFlameBoundByShadow</v>
      </c>
      <c r="Q635" t="str">
        <v>GuldanHorrify</v>
      </c>
      <c r="R635" t="str">
        <v>GuldanFelFlameFelArmor</v>
      </c>
      <c r="S635" t="str">
        <v>GuldanFelFlameRampantHellfire</v>
      </c>
      <c r="T635" t="str">
        <v>GuldanHorrifyHaunt</v>
      </c>
      <c r="U635">
        <v>0</v>
      </c>
      <c r="V635">
        <v>4</v>
      </c>
      <c r="W635">
        <v>8</v>
      </c>
      <c r="X635">
        <v>12</v>
      </c>
      <c r="Y635">
        <v>5</v>
      </c>
      <c r="Z635">
        <v>31019</v>
      </c>
      <c r="AA635">
        <v>29018</v>
      </c>
      <c r="AB635">
        <v>3608</v>
      </c>
      <c r="AC635">
        <v>64455</v>
      </c>
      <c r="AD635">
        <v>48572</v>
      </c>
      <c r="AE635">
        <v>64990</v>
      </c>
      <c r="AF635">
        <v>0</v>
      </c>
      <c r="AG635">
        <v>12149</v>
      </c>
      <c r="AH635">
        <v>8453</v>
      </c>
      <c r="AI635">
        <v>1.6898148148148148E-3</v>
      </c>
      <c r="AJ635">
        <v>0</v>
      </c>
      <c r="AK635">
        <v>2.6620370370370372E-4</v>
      </c>
      <c r="AL635">
        <v>0</v>
      </c>
      <c r="AM635">
        <v>0</v>
      </c>
      <c r="AN635">
        <v>0</v>
      </c>
      <c r="AO635">
        <v>100130</v>
      </c>
      <c r="AP635">
        <v>8157</v>
      </c>
      <c r="AQ635">
        <v>0</v>
      </c>
      <c r="AR635">
        <v>0</v>
      </c>
      <c r="AS635">
        <v>0</v>
      </c>
      <c r="AT635">
        <v>0</v>
      </c>
      <c r="AU635">
        <v>26</v>
      </c>
      <c r="AV635">
        <v>18</v>
      </c>
      <c r="AW635" t="str">
        <v>No</v>
      </c>
    </row>
    <row r="636" spans="3:49" x14ac:dyDescent="0.25">
      <c r="C636" t="str">
        <v>2025-05-24 19.12.40 Industrial District.StormReplay</v>
      </c>
      <c r="D636" t="str">
        <v>aram</v>
      </c>
      <c r="E636" t="str">
        <v>Industrial District</v>
      </c>
      <c r="F636" t="str">
        <v>2.55.10.94189</v>
      </c>
      <c r="G636" t="str">
        <v>us</v>
      </c>
      <c r="H636">
        <v>1.1886574074074074E-2</v>
      </c>
      <c r="I636" t="str">
        <v>Blue</v>
      </c>
      <c r="J636" t="str">
        <v>Indigente</v>
      </c>
      <c r="K636">
        <v>257</v>
      </c>
      <c r="L636" t="str">
        <v>Medivh</v>
      </c>
      <c r="M636">
        <v>1</v>
      </c>
      <c r="N636">
        <v>0</v>
      </c>
      <c r="O636" t="str">
        <v>MedivhTransformRavenRavensIntellect</v>
      </c>
      <c r="P636" t="str">
        <v>MedivhPortalRavenFamiliar</v>
      </c>
      <c r="Q636" t="str">
        <v>MedivhForceofMagic</v>
      </c>
      <c r="R636" t="str">
        <v>MedivhForceOfWillCircleOfProtection</v>
      </c>
      <c r="S636" t="str">
        <v>MedivhArcaneRiftArcaneCharge</v>
      </c>
      <c r="T636" t="str">
        <v>MedivhLeyLineSealMedivhCheats</v>
      </c>
      <c r="U636">
        <v>0</v>
      </c>
      <c r="V636">
        <v>2</v>
      </c>
      <c r="W636">
        <v>7</v>
      </c>
      <c r="X636">
        <v>9</v>
      </c>
      <c r="Y636">
        <v>5</v>
      </c>
      <c r="Z636">
        <v>17863</v>
      </c>
      <c r="AA636">
        <v>17015</v>
      </c>
      <c r="AB636">
        <v>2198</v>
      </c>
      <c r="AC636">
        <v>37076</v>
      </c>
      <c r="AD636">
        <v>48409</v>
      </c>
      <c r="AE636">
        <v>57134</v>
      </c>
      <c r="AF636">
        <v>24966</v>
      </c>
      <c r="AG636">
        <v>0</v>
      </c>
      <c r="AH636">
        <v>6713</v>
      </c>
      <c r="AI636">
        <v>1.6666666666666668E-3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67674</v>
      </c>
      <c r="AP636">
        <v>11280</v>
      </c>
      <c r="AQ636">
        <v>0</v>
      </c>
      <c r="AR636">
        <v>0</v>
      </c>
      <c r="AS636">
        <v>0</v>
      </c>
      <c r="AT636">
        <v>0</v>
      </c>
      <c r="AU636">
        <v>13</v>
      </c>
      <c r="AV636">
        <v>37</v>
      </c>
      <c r="AW636" t="str">
        <v>No</v>
      </c>
    </row>
    <row r="637" spans="3:49" x14ac:dyDescent="0.25">
      <c r="C637" t="str">
        <v>2024-12-21 20.55.49 Lost Cavern.StormReplay</v>
      </c>
      <c r="D637" t="str">
        <v>aram</v>
      </c>
      <c r="E637" t="str">
        <v>Lost Cavern</v>
      </c>
      <c r="F637" t="str">
        <v>2.55.8.93382</v>
      </c>
      <c r="G637" t="str">
        <v>us</v>
      </c>
      <c r="H637">
        <v>1.074074074074074E-2</v>
      </c>
      <c r="I637" t="str">
        <v>Blue</v>
      </c>
      <c r="J637" t="str">
        <v>Raizenser</v>
      </c>
      <c r="K637">
        <v>2973</v>
      </c>
      <c r="L637" t="str">
        <v>Tassadar</v>
      </c>
      <c r="M637">
        <v>1</v>
      </c>
      <c r="N637">
        <v>0</v>
      </c>
      <c r="O637" t="str">
        <v>TassadarInduction</v>
      </c>
      <c r="P637" t="str">
        <v>TassadarBeamAlignment</v>
      </c>
      <c r="Q637">
        <v>0</v>
      </c>
      <c r="R637" t="str">
        <v>TassadarShadowWalk</v>
      </c>
      <c r="S637" t="str">
        <v>TassadarThermalLance</v>
      </c>
      <c r="T637">
        <v>0</v>
      </c>
      <c r="U637">
        <v>0</v>
      </c>
      <c r="V637">
        <v>1</v>
      </c>
      <c r="W637">
        <v>6</v>
      </c>
      <c r="X637">
        <v>7</v>
      </c>
      <c r="Y637">
        <v>5</v>
      </c>
      <c r="Z637">
        <v>45837</v>
      </c>
      <c r="AA637">
        <v>0</v>
      </c>
      <c r="AB637">
        <v>4671</v>
      </c>
      <c r="AC637">
        <v>50508</v>
      </c>
      <c r="AD637">
        <v>48156</v>
      </c>
      <c r="AE637">
        <v>49862</v>
      </c>
      <c r="AF637">
        <v>0</v>
      </c>
      <c r="AG637">
        <v>0</v>
      </c>
      <c r="AH637">
        <v>10012</v>
      </c>
      <c r="AI637">
        <v>1.1342592592592593E-3</v>
      </c>
      <c r="AJ637">
        <v>0</v>
      </c>
      <c r="AK637">
        <v>0</v>
      </c>
      <c r="AL637">
        <v>3.4722222222222222E-5</v>
      </c>
      <c r="AM637">
        <v>0</v>
      </c>
      <c r="AN637">
        <v>0</v>
      </c>
      <c r="AO637">
        <v>105192</v>
      </c>
      <c r="AP637">
        <v>7629</v>
      </c>
      <c r="AQ637">
        <v>0</v>
      </c>
      <c r="AR637">
        <v>0</v>
      </c>
      <c r="AS637">
        <v>0</v>
      </c>
      <c r="AT637">
        <v>0</v>
      </c>
      <c r="AU637">
        <v>42</v>
      </c>
      <c r="AV637">
        <v>23</v>
      </c>
      <c r="AW637" t="str">
        <v>No</v>
      </c>
    </row>
    <row r="638" spans="3:49" x14ac:dyDescent="0.25">
      <c r="C638" t="str">
        <v>2025-01-02 00.21.55 Braxis Outpost.StormReplay</v>
      </c>
      <c r="D638" t="str">
        <v>aram</v>
      </c>
      <c r="E638" t="str">
        <v>Braxis Outpost</v>
      </c>
      <c r="F638" t="str">
        <v>2.55.8.93382</v>
      </c>
      <c r="G638" t="str">
        <v>us</v>
      </c>
      <c r="H638">
        <v>9.7222222222222224E-3</v>
      </c>
      <c r="I638" t="str">
        <v>Blue</v>
      </c>
      <c r="J638" t="str">
        <v>Raizenser</v>
      </c>
      <c r="K638">
        <v>2991</v>
      </c>
      <c r="L638" t="str">
        <v>Muradin</v>
      </c>
      <c r="M638">
        <v>1</v>
      </c>
      <c r="N638">
        <v>0</v>
      </c>
      <c r="O638" t="str">
        <v>MuradinMasteryStormhammerSledgehammer</v>
      </c>
      <c r="P638">
        <v>0</v>
      </c>
      <c r="Q638" t="str">
        <v>MuradinCombatStyleSkullcracker</v>
      </c>
      <c r="R638" t="str">
        <v>MuradinBronzebeardRage</v>
      </c>
      <c r="S638" t="str">
        <v>MuradinMasteryDwarfTossDwarfLaunch</v>
      </c>
      <c r="T638">
        <v>0</v>
      </c>
      <c r="U638">
        <v>0</v>
      </c>
      <c r="V638">
        <v>3</v>
      </c>
      <c r="W638">
        <v>12</v>
      </c>
      <c r="X638">
        <v>15</v>
      </c>
      <c r="Y638">
        <v>5</v>
      </c>
      <c r="Z638">
        <v>6375</v>
      </c>
      <c r="AA638">
        <v>1232</v>
      </c>
      <c r="AB638">
        <v>7346</v>
      </c>
      <c r="AC638">
        <v>14953</v>
      </c>
      <c r="AD638">
        <v>47317</v>
      </c>
      <c r="AE638">
        <v>88976</v>
      </c>
      <c r="AF638">
        <v>0</v>
      </c>
      <c r="AG638">
        <v>29160</v>
      </c>
      <c r="AH638">
        <v>6904</v>
      </c>
      <c r="AI638">
        <v>1.1574074074074073E-3</v>
      </c>
      <c r="AJ638">
        <v>0</v>
      </c>
      <c r="AK638">
        <v>0</v>
      </c>
      <c r="AL638">
        <v>6.5972222222222224E-4</v>
      </c>
      <c r="AM638">
        <v>0</v>
      </c>
      <c r="AN638">
        <v>0</v>
      </c>
      <c r="AO638">
        <v>37267</v>
      </c>
      <c r="AP638">
        <v>15278</v>
      </c>
      <c r="AQ638">
        <v>0</v>
      </c>
      <c r="AR638">
        <v>0</v>
      </c>
      <c r="AS638">
        <v>0</v>
      </c>
      <c r="AT638">
        <v>1</v>
      </c>
      <c r="AU638">
        <v>5</v>
      </c>
      <c r="AV638">
        <v>17</v>
      </c>
      <c r="AW638" t="str">
        <v>No</v>
      </c>
    </row>
    <row r="639" spans="3:49" x14ac:dyDescent="0.25">
      <c r="C639" t="str">
        <v>2025-05-03 21.14.20 Silver City.StormReplay</v>
      </c>
      <c r="D639" t="str">
        <v>aram</v>
      </c>
      <c r="E639" t="str">
        <v>Silver City</v>
      </c>
      <c r="F639" t="str">
        <v>2.55.10.93810</v>
      </c>
      <c r="G639" t="str">
        <v>us</v>
      </c>
      <c r="H639">
        <v>1.1493055555555555E-2</v>
      </c>
      <c r="I639" t="str">
        <v>Red</v>
      </c>
      <c r="J639" t="str">
        <v>Indigente</v>
      </c>
      <c r="K639">
        <v>232</v>
      </c>
      <c r="L639" t="str">
        <v>Chen</v>
      </c>
      <c r="M639">
        <v>1</v>
      </c>
      <c r="N639" t="str">
        <v>mostDamageTaken</v>
      </c>
      <c r="O639" t="str">
        <v>ChenFreshestIngredients</v>
      </c>
      <c r="P639" t="str">
        <v>ChenWitheringFlames</v>
      </c>
      <c r="Q639" t="str">
        <v>ChenHeroicAbilityWanderingKeg</v>
      </c>
      <c r="R639">
        <v>0</v>
      </c>
      <c r="S639" t="str">
        <v>ChenMasteryFortifyingBrewEnoughToShare</v>
      </c>
      <c r="T639" t="str">
        <v>ChenComboStrikes</v>
      </c>
      <c r="U639" t="str">
        <v>ChenEnergizingBrew</v>
      </c>
      <c r="V639">
        <v>9</v>
      </c>
      <c r="W639">
        <v>14</v>
      </c>
      <c r="X639">
        <v>23</v>
      </c>
      <c r="Y639">
        <v>5</v>
      </c>
      <c r="Z639">
        <v>7422</v>
      </c>
      <c r="AA639">
        <v>2</v>
      </c>
      <c r="AB639">
        <v>7507</v>
      </c>
      <c r="AC639">
        <v>14931</v>
      </c>
      <c r="AD639">
        <v>47258</v>
      </c>
      <c r="AE639">
        <v>152272</v>
      </c>
      <c r="AF639">
        <v>15005</v>
      </c>
      <c r="AG639">
        <v>64576</v>
      </c>
      <c r="AH639">
        <v>11768</v>
      </c>
      <c r="AI639">
        <v>1.0995370370370371E-3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45872</v>
      </c>
      <c r="AP639">
        <v>27726</v>
      </c>
      <c r="AQ639">
        <v>7599</v>
      </c>
      <c r="AR639">
        <v>2</v>
      </c>
      <c r="AS639">
        <v>0</v>
      </c>
      <c r="AT639">
        <v>1</v>
      </c>
      <c r="AU639">
        <v>7</v>
      </c>
      <c r="AV639">
        <v>27</v>
      </c>
      <c r="AW639" t="str">
        <v>Yes</v>
      </c>
    </row>
    <row r="640" spans="3:49" x14ac:dyDescent="0.25">
      <c r="C640" t="str">
        <v>2025-04-23 23.32.31 Silver City.StormReplay</v>
      </c>
      <c r="D640" t="str">
        <v>aram</v>
      </c>
      <c r="E640" t="str">
        <v>Silver City</v>
      </c>
      <c r="F640" t="str">
        <v>2.55.10.93810</v>
      </c>
      <c r="G640" t="str">
        <v>us</v>
      </c>
      <c r="H640">
        <v>1.2638888888888889E-2</v>
      </c>
      <c r="I640" t="str">
        <v>Blue</v>
      </c>
      <c r="J640" t="str">
        <v>Ticoman</v>
      </c>
      <c r="K640">
        <v>2035</v>
      </c>
      <c r="L640" t="str">
        <v>Deathwing</v>
      </c>
      <c r="M640">
        <v>1</v>
      </c>
      <c r="N640">
        <v>0</v>
      </c>
      <c r="O640" t="str">
        <v>DeathwingInfernus</v>
      </c>
      <c r="P640">
        <v>0</v>
      </c>
      <c r="Q640" t="str">
        <v>DeathwingSkyfall</v>
      </c>
      <c r="R640" t="str">
        <v>DeathwingWickedInferno</v>
      </c>
      <c r="S640" t="str">
        <v>DeathwingConflagration</v>
      </c>
      <c r="T640" t="str">
        <v>DeathwingArrivalOfAGod</v>
      </c>
      <c r="U640">
        <v>0</v>
      </c>
      <c r="V640">
        <v>5</v>
      </c>
      <c r="W640">
        <v>17</v>
      </c>
      <c r="X640">
        <v>22</v>
      </c>
      <c r="Y640">
        <v>5</v>
      </c>
      <c r="Z640">
        <v>9891</v>
      </c>
      <c r="AA640">
        <v>14021</v>
      </c>
      <c r="AB640">
        <v>3553</v>
      </c>
      <c r="AC640">
        <v>28306</v>
      </c>
      <c r="AD640">
        <v>46887</v>
      </c>
      <c r="AE640">
        <v>52321</v>
      </c>
      <c r="AF640">
        <v>0</v>
      </c>
      <c r="AG640">
        <v>8768</v>
      </c>
      <c r="AH640">
        <v>6604</v>
      </c>
      <c r="AI640">
        <v>1.7592592592592592E-3</v>
      </c>
      <c r="AJ640">
        <v>0</v>
      </c>
      <c r="AK640">
        <v>1.1574074074074073E-5</v>
      </c>
      <c r="AL640">
        <v>3.1250000000000001E-4</v>
      </c>
      <c r="AM640">
        <v>0</v>
      </c>
      <c r="AN640">
        <v>0</v>
      </c>
      <c r="AO640">
        <v>70453</v>
      </c>
      <c r="AP640">
        <v>6089</v>
      </c>
      <c r="AQ640">
        <v>1349</v>
      </c>
      <c r="AR640">
        <v>0</v>
      </c>
      <c r="AS640">
        <v>0</v>
      </c>
      <c r="AT640">
        <v>0</v>
      </c>
      <c r="AU640">
        <v>6</v>
      </c>
      <c r="AV640">
        <v>17</v>
      </c>
      <c r="AW640" t="str">
        <v>No</v>
      </c>
    </row>
    <row r="641" spans="3:49" x14ac:dyDescent="0.25">
      <c r="C641" t="str">
        <v>2025-05-28 23.33.32 Industrial District.StormReplay</v>
      </c>
      <c r="D641" t="str">
        <v>aram</v>
      </c>
      <c r="E641" t="str">
        <v>Industrial District</v>
      </c>
      <c r="F641" t="str">
        <v>2.55.10.94189</v>
      </c>
      <c r="G641" t="str">
        <v>us</v>
      </c>
      <c r="H641">
        <v>1.0625000000000001E-2</v>
      </c>
      <c r="I641" t="str">
        <v>Blue</v>
      </c>
      <c r="J641" t="str">
        <v>Ticoman</v>
      </c>
      <c r="K641">
        <v>2057</v>
      </c>
      <c r="L641" t="str">
        <v>Blaze</v>
      </c>
      <c r="M641">
        <v>1</v>
      </c>
      <c r="N641">
        <v>0</v>
      </c>
      <c r="O641" t="str">
        <v>FirebatNewHabits</v>
      </c>
      <c r="P641" t="str">
        <v>FirebatIgniteMeltdown</v>
      </c>
      <c r="Q641" t="str">
        <v>FirebatJetPropulsionFuelLeak</v>
      </c>
      <c r="R641" t="str">
        <v>FirebatOilSpillGrillandKill</v>
      </c>
      <c r="S641" t="str">
        <v>FirebatJetPropulsionThermalProtection</v>
      </c>
      <c r="T641" t="str">
        <v>FirebatBunkerDropFortifiedBunker</v>
      </c>
      <c r="U641">
        <v>0</v>
      </c>
      <c r="V641">
        <v>4</v>
      </c>
      <c r="W641">
        <v>27</v>
      </c>
      <c r="X641">
        <v>31</v>
      </c>
      <c r="Y641">
        <v>5</v>
      </c>
      <c r="Z641">
        <v>30959</v>
      </c>
      <c r="AA641">
        <v>2027</v>
      </c>
      <c r="AB641">
        <v>19813</v>
      </c>
      <c r="AC641">
        <v>52799</v>
      </c>
      <c r="AD641">
        <v>46567</v>
      </c>
      <c r="AE641">
        <v>97308</v>
      </c>
      <c r="AF641">
        <v>0</v>
      </c>
      <c r="AG641">
        <v>18862</v>
      </c>
      <c r="AH641">
        <v>13974</v>
      </c>
      <c r="AI641">
        <v>9.1435185185185185E-4</v>
      </c>
      <c r="AJ641">
        <v>0</v>
      </c>
      <c r="AK641">
        <v>0</v>
      </c>
      <c r="AL641">
        <v>5.2083333333333333E-4</v>
      </c>
      <c r="AM641">
        <v>0</v>
      </c>
      <c r="AN641">
        <v>0</v>
      </c>
      <c r="AO641">
        <v>63861</v>
      </c>
      <c r="AP641">
        <v>29729</v>
      </c>
      <c r="AQ641">
        <v>476</v>
      </c>
      <c r="AR641">
        <v>1</v>
      </c>
      <c r="AS641">
        <v>0</v>
      </c>
      <c r="AT641">
        <v>2</v>
      </c>
      <c r="AU641">
        <v>30</v>
      </c>
      <c r="AV641">
        <v>49</v>
      </c>
      <c r="AW641" t="str">
        <v>Yes</v>
      </c>
    </row>
    <row r="642" spans="3:49" x14ac:dyDescent="0.25">
      <c r="C642" t="str">
        <v>2025-03-19 23.08.09 Braxis Outpost.StormReplay</v>
      </c>
      <c r="D642" t="str">
        <v>aram</v>
      </c>
      <c r="E642" t="str">
        <v>Braxis Outpost</v>
      </c>
      <c r="F642" t="str">
        <v>2.55.10.93810</v>
      </c>
      <c r="G642" t="str">
        <v>us</v>
      </c>
      <c r="H642">
        <v>1.324074074074074E-2</v>
      </c>
      <c r="I642" t="str">
        <v>Red</v>
      </c>
      <c r="J642" t="str">
        <v>Indigente</v>
      </c>
      <c r="K642">
        <v>202</v>
      </c>
      <c r="L642" t="str">
        <v>LÃºcio</v>
      </c>
      <c r="M642">
        <v>1</v>
      </c>
      <c r="N642">
        <v>0</v>
      </c>
      <c r="O642" t="str">
        <v>LucioSoundwaveSubwoofer</v>
      </c>
      <c r="P642">
        <v>0</v>
      </c>
      <c r="Q642" t="str">
        <v>LucioReverseAmp</v>
      </c>
      <c r="R642" t="str">
        <v>LucioCrossfadeAllTogetherTalent</v>
      </c>
      <c r="S642" t="str">
        <v>LucioAmpItUpRejuvenescencia</v>
      </c>
      <c r="T642">
        <v>0</v>
      </c>
      <c r="U642" t="str">
        <v>LucioPassiveHouseParty</v>
      </c>
      <c r="V642">
        <v>3</v>
      </c>
      <c r="W642">
        <v>19</v>
      </c>
      <c r="X642">
        <v>22</v>
      </c>
      <c r="Y642">
        <v>5</v>
      </c>
      <c r="Z642">
        <v>6292</v>
      </c>
      <c r="AA642">
        <v>2123</v>
      </c>
      <c r="AB642">
        <v>3682</v>
      </c>
      <c r="AC642">
        <v>12097</v>
      </c>
      <c r="AD642">
        <v>46443</v>
      </c>
      <c r="AE642">
        <v>67166</v>
      </c>
      <c r="AF642">
        <v>101525</v>
      </c>
      <c r="AG642">
        <v>3798</v>
      </c>
      <c r="AH642">
        <v>8492</v>
      </c>
      <c r="AI642">
        <v>1.4120370370370369E-3</v>
      </c>
      <c r="AJ642">
        <v>0</v>
      </c>
      <c r="AK642">
        <v>0</v>
      </c>
      <c r="AL642">
        <v>0</v>
      </c>
      <c r="AM642">
        <v>1</v>
      </c>
      <c r="AN642">
        <v>3.1250000000000001E-4</v>
      </c>
      <c r="AO642">
        <v>18689</v>
      </c>
      <c r="AP642">
        <v>38326</v>
      </c>
      <c r="AQ642">
        <v>0</v>
      </c>
      <c r="AR642">
        <v>0</v>
      </c>
      <c r="AS642">
        <v>0</v>
      </c>
      <c r="AT642">
        <v>2</v>
      </c>
      <c r="AU642">
        <v>4</v>
      </c>
      <c r="AV642">
        <v>27</v>
      </c>
      <c r="AW642" t="str">
        <v>Yes</v>
      </c>
    </row>
    <row r="643" spans="3:49" x14ac:dyDescent="0.25">
      <c r="C643" t="str">
        <v>2025-03-12 23.45.57 Lost Cavern.StormReplay</v>
      </c>
      <c r="D643" t="str">
        <v>aram</v>
      </c>
      <c r="E643" t="str">
        <v>Lost Cavern</v>
      </c>
      <c r="F643" t="str">
        <v>2.55.10.93810</v>
      </c>
      <c r="G643" t="str">
        <v>us</v>
      </c>
      <c r="H643">
        <v>1.5219907407407408E-2</v>
      </c>
      <c r="I643" t="str">
        <v>Red</v>
      </c>
      <c r="J643" t="str">
        <v>Indigente</v>
      </c>
      <c r="K643">
        <v>189</v>
      </c>
      <c r="L643" t="str">
        <v>Mal'Ganis</v>
      </c>
      <c r="M643">
        <v>1</v>
      </c>
      <c r="N643" t="str">
        <v>mostStuns</v>
      </c>
      <c r="O643">
        <v>0</v>
      </c>
      <c r="P643" t="str">
        <v>MalGanisNecroticEmbraceMightOfSargeras</v>
      </c>
      <c r="Q643" t="str">
        <v>MalGanisCarrionSwarm</v>
      </c>
      <c r="R643" t="str">
        <v>MalGanisNightRushDeepSleep</v>
      </c>
      <c r="S643">
        <v>0</v>
      </c>
      <c r="T643" t="str">
        <v>MalGanisCarrionSwarmSeekerSwarm</v>
      </c>
      <c r="U643">
        <v>0</v>
      </c>
      <c r="V643">
        <v>2</v>
      </c>
      <c r="W643">
        <v>14</v>
      </c>
      <c r="X643">
        <v>16</v>
      </c>
      <c r="Y643">
        <v>5</v>
      </c>
      <c r="Z643">
        <v>27781</v>
      </c>
      <c r="AA643">
        <v>25746</v>
      </c>
      <c r="AB643">
        <v>2578</v>
      </c>
      <c r="AC643">
        <v>56105</v>
      </c>
      <c r="AD643">
        <v>45889</v>
      </c>
      <c r="AE643">
        <v>134909</v>
      </c>
      <c r="AF643">
        <v>0</v>
      </c>
      <c r="AG643">
        <v>25823</v>
      </c>
      <c r="AH643">
        <v>11054</v>
      </c>
      <c r="AI643">
        <v>1.9907407407407408E-3</v>
      </c>
      <c r="AJ643">
        <v>0</v>
      </c>
      <c r="AK643">
        <v>0</v>
      </c>
      <c r="AL643">
        <v>2.1180555555555558E-3</v>
      </c>
      <c r="AM643">
        <v>0</v>
      </c>
      <c r="AN643">
        <v>0</v>
      </c>
      <c r="AO643">
        <v>85914</v>
      </c>
      <c r="AP643">
        <v>10348</v>
      </c>
      <c r="AQ643">
        <v>0</v>
      </c>
      <c r="AR643">
        <v>0</v>
      </c>
      <c r="AS643">
        <v>0</v>
      </c>
      <c r="AT643">
        <v>1</v>
      </c>
      <c r="AU643">
        <v>32</v>
      </c>
      <c r="AV643">
        <v>39</v>
      </c>
      <c r="AW643" t="str">
        <v>No</v>
      </c>
    </row>
    <row r="644" spans="3:49" x14ac:dyDescent="0.25">
      <c r="C644" t="str">
        <v>2025-05-24 18.54.16 Silver City.StormReplay</v>
      </c>
      <c r="D644" t="str">
        <v>aram</v>
      </c>
      <c r="E644" t="str">
        <v>Silver City</v>
      </c>
      <c r="F644" t="str">
        <v>2.55.10.94189</v>
      </c>
      <c r="G644" t="str">
        <v>us</v>
      </c>
      <c r="H644">
        <v>1.1666666666666667E-2</v>
      </c>
      <c r="I644" t="str">
        <v>Red</v>
      </c>
      <c r="J644" t="str">
        <v>Indigente</v>
      </c>
      <c r="K644">
        <v>256</v>
      </c>
      <c r="L644" t="str">
        <v>Yrel</v>
      </c>
      <c r="M644">
        <v>1</v>
      </c>
      <c r="N644" t="str">
        <v>mostTeamfightDamageTaken</v>
      </c>
      <c r="O644">
        <v>0</v>
      </c>
      <c r="P644" t="str">
        <v>YrelDivinePurposeGiftOfTheNaaru</v>
      </c>
      <c r="Q644" t="str">
        <v>YrelArdentDefender</v>
      </c>
      <c r="R644">
        <v>0</v>
      </c>
      <c r="S644" t="str">
        <v>YrelRighteousHammerTemplarsVerdict</v>
      </c>
      <c r="T644" t="str">
        <v>YrelArdentDefenderWordOfGlory</v>
      </c>
      <c r="U644">
        <v>0</v>
      </c>
      <c r="V644">
        <v>4</v>
      </c>
      <c r="W644">
        <v>10</v>
      </c>
      <c r="X644">
        <v>14</v>
      </c>
      <c r="Y644">
        <v>5</v>
      </c>
      <c r="Z644">
        <v>28988</v>
      </c>
      <c r="AA644">
        <v>9176</v>
      </c>
      <c r="AB644">
        <v>10523</v>
      </c>
      <c r="AC644">
        <v>52660</v>
      </c>
      <c r="AD644">
        <v>45730</v>
      </c>
      <c r="AE644">
        <v>107798</v>
      </c>
      <c r="AF644">
        <v>6879</v>
      </c>
      <c r="AG644">
        <v>26923</v>
      </c>
      <c r="AH644">
        <v>9444</v>
      </c>
      <c r="AI644">
        <v>1.1458333333333333E-3</v>
      </c>
      <c r="AJ644">
        <v>0</v>
      </c>
      <c r="AK644">
        <v>0</v>
      </c>
      <c r="AL644">
        <v>3.0092592592592595E-4</v>
      </c>
      <c r="AM644">
        <v>0</v>
      </c>
      <c r="AN644">
        <v>0</v>
      </c>
      <c r="AO644">
        <v>77086</v>
      </c>
      <c r="AP644">
        <v>26400</v>
      </c>
      <c r="AQ644">
        <v>7785</v>
      </c>
      <c r="AR644">
        <v>3</v>
      </c>
      <c r="AS644">
        <v>0</v>
      </c>
      <c r="AT644">
        <v>2</v>
      </c>
      <c r="AU644">
        <v>22</v>
      </c>
      <c r="AV644">
        <v>34</v>
      </c>
      <c r="AW644" t="str">
        <v>Yes</v>
      </c>
    </row>
    <row r="645" spans="3:49" x14ac:dyDescent="0.25">
      <c r="C645" t="str">
        <v>2025-01-02 00.40.11 Silver City.StormReplay</v>
      </c>
      <c r="D645" t="str">
        <v>aram</v>
      </c>
      <c r="E645" t="str">
        <v>Silver City</v>
      </c>
      <c r="F645" t="str">
        <v>2.55.8.93382</v>
      </c>
      <c r="G645" t="str">
        <v>us</v>
      </c>
      <c r="H645">
        <v>1.1909722222222223E-2</v>
      </c>
      <c r="I645" t="str">
        <v>Blue</v>
      </c>
      <c r="J645" t="str">
        <v>Raizenser</v>
      </c>
      <c r="K645">
        <v>2991</v>
      </c>
      <c r="L645" t="str">
        <v>Ragnaros</v>
      </c>
      <c r="M645">
        <v>1</v>
      </c>
      <c r="N645">
        <v>0</v>
      </c>
      <c r="O645" t="str">
        <v>RagnarosLivingMeteorFireWard</v>
      </c>
      <c r="P645">
        <v>0</v>
      </c>
      <c r="Q645" t="str">
        <v>RagnarosSulfurasSmash</v>
      </c>
      <c r="R645" t="str">
        <v>RagnarosBlastWaveTemperedFlame</v>
      </c>
      <c r="S645" t="str">
        <v>RagnarosLivingMeteorMeteorBomb</v>
      </c>
      <c r="T645">
        <v>0</v>
      </c>
      <c r="U645" t="str">
        <v>RagnarosMoltenCoreHeroicDifficulty</v>
      </c>
      <c r="V645">
        <v>4</v>
      </c>
      <c r="W645">
        <v>15</v>
      </c>
      <c r="X645">
        <v>19</v>
      </c>
      <c r="Y645">
        <v>5</v>
      </c>
      <c r="Z645">
        <v>39391</v>
      </c>
      <c r="AA645">
        <v>13956</v>
      </c>
      <c r="AB645">
        <v>6750</v>
      </c>
      <c r="AC645">
        <v>60321</v>
      </c>
      <c r="AD645">
        <v>45013</v>
      </c>
      <c r="AE645">
        <v>59039</v>
      </c>
      <c r="AF645">
        <v>0</v>
      </c>
      <c r="AG645">
        <v>6012</v>
      </c>
      <c r="AH645">
        <v>13718</v>
      </c>
      <c r="AI645">
        <v>1.7939814814814815E-3</v>
      </c>
      <c r="AJ645">
        <v>0</v>
      </c>
      <c r="AK645">
        <v>0</v>
      </c>
      <c r="AL645">
        <v>4.6296296296296294E-5</v>
      </c>
      <c r="AM645">
        <v>0</v>
      </c>
      <c r="AN645">
        <v>1.4930555555555556E-3</v>
      </c>
      <c r="AO645">
        <v>102853</v>
      </c>
      <c r="AP645">
        <v>10967</v>
      </c>
      <c r="AQ645">
        <v>10342</v>
      </c>
      <c r="AR645">
        <v>2</v>
      </c>
      <c r="AS645">
        <v>0</v>
      </c>
      <c r="AT645">
        <v>0</v>
      </c>
      <c r="AU645">
        <v>42</v>
      </c>
      <c r="AV645">
        <v>24</v>
      </c>
      <c r="AW645" t="str">
        <v>No</v>
      </c>
    </row>
    <row r="646" spans="3:49" x14ac:dyDescent="0.25">
      <c r="C646" t="str">
        <v>2025-02-26 23.04.19 Silver City.StormReplay</v>
      </c>
      <c r="D646" t="str">
        <v>aram</v>
      </c>
      <c r="E646" t="str">
        <v>Silver City</v>
      </c>
      <c r="F646" t="str">
        <v>2.55.9.93640</v>
      </c>
      <c r="G646" t="str">
        <v>us</v>
      </c>
      <c r="H646">
        <v>9.1782407407407403E-3</v>
      </c>
      <c r="I646" t="str">
        <v>Red</v>
      </c>
      <c r="J646" t="str">
        <v>WatchdogMan</v>
      </c>
      <c r="K646">
        <v>2887</v>
      </c>
      <c r="L646" t="str">
        <v>D.Va</v>
      </c>
      <c r="M646">
        <v>1</v>
      </c>
      <c r="N646">
        <v>0</v>
      </c>
      <c r="O646" t="str">
        <v>DVaBoostersRushdown</v>
      </c>
      <c r="P646">
        <v>0</v>
      </c>
      <c r="Q646" t="str">
        <v>DVaBoostersHitTheNitrous</v>
      </c>
      <c r="R646" t="str">
        <v>DVaTargetLocked</v>
      </c>
      <c r="S646" t="str">
        <v>DVaDefenseMatrixDivertingPower</v>
      </c>
      <c r="T646" t="str">
        <v>DVaTimingAttack</v>
      </c>
      <c r="U646">
        <v>0</v>
      </c>
      <c r="V646">
        <v>2</v>
      </c>
      <c r="W646">
        <v>13</v>
      </c>
      <c r="X646">
        <v>15</v>
      </c>
      <c r="Y646">
        <v>5</v>
      </c>
      <c r="Z646">
        <v>26954</v>
      </c>
      <c r="AA646">
        <v>6029</v>
      </c>
      <c r="AB646">
        <v>16547</v>
      </c>
      <c r="AC646">
        <v>49530</v>
      </c>
      <c r="AD646">
        <v>44775</v>
      </c>
      <c r="AE646">
        <v>71943</v>
      </c>
      <c r="AF646">
        <v>0</v>
      </c>
      <c r="AG646">
        <v>1360</v>
      </c>
      <c r="AH646">
        <v>8496</v>
      </c>
      <c r="AI646">
        <v>1.0185185185185184E-3</v>
      </c>
      <c r="AJ646">
        <v>0</v>
      </c>
      <c r="AK646">
        <v>0</v>
      </c>
      <c r="AL646">
        <v>1.1574074074074075E-4</v>
      </c>
      <c r="AM646">
        <v>0</v>
      </c>
      <c r="AN646">
        <v>1.3773148148148147E-3</v>
      </c>
      <c r="AO646">
        <v>55294</v>
      </c>
      <c r="AP646">
        <v>46082</v>
      </c>
      <c r="AQ646">
        <v>7071</v>
      </c>
      <c r="AR646">
        <v>3</v>
      </c>
      <c r="AS646">
        <v>0</v>
      </c>
      <c r="AT646">
        <v>2</v>
      </c>
      <c r="AU646">
        <v>30</v>
      </c>
      <c r="AV646">
        <v>21</v>
      </c>
      <c r="AW646" t="str">
        <v>Yes</v>
      </c>
    </row>
    <row r="647" spans="3:49" x14ac:dyDescent="0.25">
      <c r="C647" t="str">
        <v>2025-03-04 20.52.41 Industrial District.StormReplay</v>
      </c>
      <c r="D647" t="str">
        <v>aram</v>
      </c>
      <c r="E647" t="str">
        <v>Industrial District</v>
      </c>
      <c r="F647" t="str">
        <v>2.55.9.93640</v>
      </c>
      <c r="G647" t="str">
        <v>us</v>
      </c>
      <c r="H647">
        <v>1.380787037037037E-2</v>
      </c>
      <c r="I647" t="str">
        <v>Red</v>
      </c>
      <c r="J647" t="str">
        <v>Ticoman</v>
      </c>
      <c r="K647">
        <v>1998</v>
      </c>
      <c r="L647" t="str">
        <v>Stukov</v>
      </c>
      <c r="M647">
        <v>1</v>
      </c>
      <c r="N647" t="str">
        <v>mostSilences</v>
      </c>
      <c r="O647" t="str">
        <v>StukovOneGoodSpread</v>
      </c>
      <c r="P647">
        <v>0</v>
      </c>
      <c r="Q647" t="str">
        <v>StukovGrowingInfestation</v>
      </c>
      <c r="R647" t="str">
        <v>StukovItHungers</v>
      </c>
      <c r="S647" t="str">
        <v>StukovUniversalCarrier</v>
      </c>
      <c r="T647" t="str">
        <v>StukovPushComesToShove</v>
      </c>
      <c r="U647">
        <v>0</v>
      </c>
      <c r="V647">
        <v>6</v>
      </c>
      <c r="W647">
        <v>20</v>
      </c>
      <c r="X647">
        <v>26</v>
      </c>
      <c r="Y647">
        <v>5</v>
      </c>
      <c r="Z647">
        <v>15277</v>
      </c>
      <c r="AA647">
        <v>0</v>
      </c>
      <c r="AB647">
        <v>5194</v>
      </c>
      <c r="AC647">
        <v>20471</v>
      </c>
      <c r="AD647">
        <v>44171</v>
      </c>
      <c r="AE647">
        <v>48255</v>
      </c>
      <c r="AF647">
        <v>85145</v>
      </c>
      <c r="AG647">
        <v>0</v>
      </c>
      <c r="AH647">
        <v>12509</v>
      </c>
      <c r="AI647">
        <v>1.8981481481481482E-3</v>
      </c>
      <c r="AJ647">
        <v>0</v>
      </c>
      <c r="AK647">
        <v>1.3310185185185185E-3</v>
      </c>
      <c r="AL647">
        <v>4.6296296296296294E-5</v>
      </c>
      <c r="AM647">
        <v>3</v>
      </c>
      <c r="AN647">
        <v>0</v>
      </c>
      <c r="AO647">
        <v>44998</v>
      </c>
      <c r="AP647">
        <v>17698</v>
      </c>
      <c r="AQ647">
        <v>0</v>
      </c>
      <c r="AR647">
        <v>0</v>
      </c>
      <c r="AS647">
        <v>0</v>
      </c>
      <c r="AT647">
        <v>1</v>
      </c>
      <c r="AU647">
        <v>17</v>
      </c>
      <c r="AV647">
        <v>36</v>
      </c>
      <c r="AW647" t="str">
        <v>No</v>
      </c>
    </row>
    <row r="648" spans="3:49" x14ac:dyDescent="0.25">
      <c r="C648" t="str">
        <v>2025-01-28 22.03.54 Industrial District.StormReplay</v>
      </c>
      <c r="D648" t="str">
        <v>aram</v>
      </c>
      <c r="E648" t="str">
        <v>Industrial District</v>
      </c>
      <c r="F648" t="str">
        <v>2.55.9.93613</v>
      </c>
      <c r="G648" t="str">
        <v>us</v>
      </c>
      <c r="H648">
        <v>1.0787037037037038E-2</v>
      </c>
      <c r="I648" t="str">
        <v>Red</v>
      </c>
      <c r="J648" t="str">
        <v>Indigente</v>
      </c>
      <c r="K648">
        <v>139</v>
      </c>
      <c r="L648" t="str">
        <v>Johanna</v>
      </c>
      <c r="M648">
        <v>1</v>
      </c>
      <c r="N648" t="str">
        <v>mostTeamfightHeroDamageDone</v>
      </c>
      <c r="O648" t="str">
        <v>CrusaderMasteryLawsOfHope</v>
      </c>
      <c r="P648" t="str">
        <v>CrusaderMasteryShieldGlareSinsExposed</v>
      </c>
      <c r="Q648" t="str">
        <v>CrusaderHeroicAbilityFallingSword</v>
      </c>
      <c r="R648" t="str">
        <v>CrusaderHolyFury</v>
      </c>
      <c r="S648" t="str">
        <v>CrusaderCondemnShrinkingVacuum</v>
      </c>
      <c r="T648">
        <v>0</v>
      </c>
      <c r="U648" t="str">
        <v>CrusaderHeroicMasteryIndestructable</v>
      </c>
      <c r="V648">
        <v>2</v>
      </c>
      <c r="W648">
        <v>10</v>
      </c>
      <c r="X648">
        <v>12</v>
      </c>
      <c r="Y648">
        <v>5</v>
      </c>
      <c r="Z648">
        <v>30103</v>
      </c>
      <c r="AA648">
        <v>10846</v>
      </c>
      <c r="AB648">
        <v>2737</v>
      </c>
      <c r="AC648">
        <v>43686</v>
      </c>
      <c r="AD648">
        <v>43013</v>
      </c>
      <c r="AE648">
        <v>120128</v>
      </c>
      <c r="AF648">
        <v>2461</v>
      </c>
      <c r="AG648">
        <v>44004</v>
      </c>
      <c r="AH648">
        <v>10023</v>
      </c>
      <c r="AI648">
        <v>1.0300925925925926E-3</v>
      </c>
      <c r="AJ648">
        <v>0</v>
      </c>
      <c r="AK648">
        <v>0</v>
      </c>
      <c r="AL648">
        <v>2.3148148148148149E-4</v>
      </c>
      <c r="AM648">
        <v>0</v>
      </c>
      <c r="AN648">
        <v>0</v>
      </c>
      <c r="AO648">
        <v>68820</v>
      </c>
      <c r="AP648">
        <v>15602</v>
      </c>
      <c r="AQ648">
        <v>0</v>
      </c>
      <c r="AR648">
        <v>0</v>
      </c>
      <c r="AS648">
        <v>0</v>
      </c>
      <c r="AT648">
        <v>0</v>
      </c>
      <c r="AU648">
        <v>26</v>
      </c>
      <c r="AV648">
        <v>49</v>
      </c>
      <c r="AW648" t="str">
        <v>No</v>
      </c>
    </row>
    <row r="649" spans="3:49" x14ac:dyDescent="0.25">
      <c r="C649" t="str">
        <v>2025-01-22 22.17.28 Silver City.StormReplay</v>
      </c>
      <c r="D649" t="str">
        <v>aram</v>
      </c>
      <c r="E649" t="str">
        <v>Silver City</v>
      </c>
      <c r="F649" t="str">
        <v>2.55.8.93382</v>
      </c>
      <c r="G649" t="str">
        <v>us</v>
      </c>
      <c r="H649">
        <v>1.3356481481481481E-2</v>
      </c>
      <c r="I649" t="str">
        <v>Blue</v>
      </c>
      <c r="J649" t="str">
        <v>Raizenser</v>
      </c>
      <c r="K649">
        <v>3034</v>
      </c>
      <c r="L649" t="str">
        <v>E.T.C.</v>
      </c>
      <c r="M649">
        <v>1</v>
      </c>
      <c r="N649">
        <v>0</v>
      </c>
      <c r="O649" t="str">
        <v>ETCMasteryProgRock</v>
      </c>
      <c r="P649" t="str">
        <v>L90ETCMasteryFaceMeltPinballWizard</v>
      </c>
      <c r="Q649" t="str">
        <v>ETCHeroicAbilityMoshPit</v>
      </c>
      <c r="R649" t="str">
        <v>ETCMasteryMicCheck</v>
      </c>
      <c r="S649" t="str">
        <v>ETCMasteryShowStopper</v>
      </c>
      <c r="T649" t="str">
        <v>L90ETCMasteryMoshPitTourBus</v>
      </c>
      <c r="U649">
        <v>0</v>
      </c>
      <c r="V649">
        <v>2</v>
      </c>
      <c r="W649">
        <v>24</v>
      </c>
      <c r="X649">
        <v>26</v>
      </c>
      <c r="Y649">
        <v>5</v>
      </c>
      <c r="Z649">
        <v>16335</v>
      </c>
      <c r="AA649">
        <v>0</v>
      </c>
      <c r="AB649">
        <v>6294</v>
      </c>
      <c r="AC649">
        <v>23934</v>
      </c>
      <c r="AD649">
        <v>42776</v>
      </c>
      <c r="AE649">
        <v>135022</v>
      </c>
      <c r="AF649">
        <v>11362</v>
      </c>
      <c r="AG649">
        <v>39798</v>
      </c>
      <c r="AH649">
        <v>14655</v>
      </c>
      <c r="AI649">
        <v>1.1226851851851851E-3</v>
      </c>
      <c r="AJ649">
        <v>0</v>
      </c>
      <c r="AK649">
        <v>0</v>
      </c>
      <c r="AL649">
        <v>6.7129629629629625E-4</v>
      </c>
      <c r="AM649">
        <v>0</v>
      </c>
      <c r="AN649">
        <v>0</v>
      </c>
      <c r="AO649">
        <v>40613</v>
      </c>
      <c r="AP649">
        <v>32616</v>
      </c>
      <c r="AQ649">
        <v>6519</v>
      </c>
      <c r="AR649">
        <v>5</v>
      </c>
      <c r="AS649">
        <v>0</v>
      </c>
      <c r="AT649">
        <v>2</v>
      </c>
      <c r="AU649">
        <v>17</v>
      </c>
      <c r="AV649">
        <v>61</v>
      </c>
      <c r="AW649" t="str">
        <v>Yes</v>
      </c>
    </row>
    <row r="650" spans="3:49" x14ac:dyDescent="0.25">
      <c r="C650" t="str">
        <v>2025-02-22 20.03.13 Braxis Outpost.StormReplay</v>
      </c>
      <c r="D650" t="str">
        <v>aram</v>
      </c>
      <c r="E650" t="str">
        <v>Braxis Outpost</v>
      </c>
      <c r="F650" t="str">
        <v>2.55.9.93640</v>
      </c>
      <c r="G650" t="str">
        <v>us</v>
      </c>
      <c r="H650">
        <v>1.1655092592592592E-2</v>
      </c>
      <c r="I650" t="str">
        <v>Blue</v>
      </c>
      <c r="J650" t="str">
        <v>Malenfant</v>
      </c>
      <c r="K650">
        <v>826</v>
      </c>
      <c r="L650" t="str">
        <v>Kael'thas</v>
      </c>
      <c r="M650">
        <v>1</v>
      </c>
      <c r="N650">
        <v>0</v>
      </c>
      <c r="O650">
        <v>0</v>
      </c>
      <c r="P650" t="str">
        <v>KaelthasFlamestrikeManaTap</v>
      </c>
      <c r="Q650" t="str">
        <v>KaelthasLivingBombSunKingsFury</v>
      </c>
      <c r="R650" t="str">
        <v>KaelthasHeroicAbilityPyroblast</v>
      </c>
      <c r="S650" t="str">
        <v>KaelthasLivingBombIgnite</v>
      </c>
      <c r="T650">
        <v>0</v>
      </c>
      <c r="U650">
        <v>0</v>
      </c>
      <c r="V650">
        <v>1</v>
      </c>
      <c r="W650">
        <v>2</v>
      </c>
      <c r="X650">
        <v>3</v>
      </c>
      <c r="Y650">
        <v>5</v>
      </c>
      <c r="Z650">
        <v>52254</v>
      </c>
      <c r="AA650">
        <v>11210</v>
      </c>
      <c r="AB650">
        <v>2964</v>
      </c>
      <c r="AC650">
        <v>66428</v>
      </c>
      <c r="AD650">
        <v>41928</v>
      </c>
      <c r="AE650">
        <v>38852</v>
      </c>
      <c r="AF650">
        <v>0</v>
      </c>
      <c r="AG650">
        <v>0</v>
      </c>
      <c r="AH650">
        <v>10003</v>
      </c>
      <c r="AI650">
        <v>1.4699074074074074E-3</v>
      </c>
      <c r="AJ650">
        <v>0</v>
      </c>
      <c r="AK650">
        <v>0</v>
      </c>
      <c r="AL650">
        <v>5.7870370370370373E-5</v>
      </c>
      <c r="AM650">
        <v>0</v>
      </c>
      <c r="AN650">
        <v>0</v>
      </c>
      <c r="AO650">
        <v>98290</v>
      </c>
      <c r="AP650">
        <v>7824</v>
      </c>
      <c r="AQ650">
        <v>1617</v>
      </c>
      <c r="AR650">
        <v>1</v>
      </c>
      <c r="AS650">
        <v>0</v>
      </c>
      <c r="AT650">
        <v>0</v>
      </c>
      <c r="AU650">
        <v>53</v>
      </c>
      <c r="AV650">
        <v>24</v>
      </c>
      <c r="AW650" t="str">
        <v>No</v>
      </c>
    </row>
    <row r="651" spans="3:49" x14ac:dyDescent="0.25">
      <c r="C651" t="str">
        <v>2025-01-01 21.21.41 Industrial District.StormReplay</v>
      </c>
      <c r="D651" t="str">
        <v>aram</v>
      </c>
      <c r="E651" t="str">
        <v>Industrial District</v>
      </c>
      <c r="F651" t="str">
        <v>2.55.8.93382</v>
      </c>
      <c r="G651" t="str">
        <v>us</v>
      </c>
      <c r="H651">
        <v>1.1354166666666667E-2</v>
      </c>
      <c r="I651" t="str">
        <v>Blue</v>
      </c>
      <c r="J651" t="str">
        <v>Deathmask</v>
      </c>
      <c r="K651">
        <v>2039</v>
      </c>
      <c r="L651" t="str">
        <v>Anub'arak</v>
      </c>
      <c r="M651">
        <v>1</v>
      </c>
      <c r="N651">
        <v>0</v>
      </c>
      <c r="O651" t="str">
        <v>AnubarakMasteryBedOfBarbs</v>
      </c>
      <c r="P651">
        <v>0</v>
      </c>
      <c r="Q651" t="str">
        <v>AnubarakMasteryLeechingScarabs</v>
      </c>
      <c r="R651" t="str">
        <v>AnubarakBurningBeetles</v>
      </c>
      <c r="S651">
        <v>0</v>
      </c>
      <c r="T651" t="str">
        <v>AnubarakCocoonCryptweave</v>
      </c>
      <c r="U651">
        <v>0</v>
      </c>
      <c r="V651">
        <v>2</v>
      </c>
      <c r="W651">
        <v>22</v>
      </c>
      <c r="X651">
        <v>24</v>
      </c>
      <c r="Y651">
        <v>5</v>
      </c>
      <c r="Z651">
        <v>39558</v>
      </c>
      <c r="AA651">
        <v>2044</v>
      </c>
      <c r="AB651">
        <v>26881</v>
      </c>
      <c r="AC651">
        <v>68483</v>
      </c>
      <c r="AD651">
        <v>41803</v>
      </c>
      <c r="AE651">
        <v>86866</v>
      </c>
      <c r="AF651">
        <v>0</v>
      </c>
      <c r="AG651">
        <v>29812</v>
      </c>
      <c r="AH651">
        <v>16127</v>
      </c>
      <c r="AI651">
        <v>1.3425925925925925E-3</v>
      </c>
      <c r="AJ651">
        <v>0</v>
      </c>
      <c r="AK651">
        <v>0</v>
      </c>
      <c r="AL651">
        <v>4.5138888888888887E-4</v>
      </c>
      <c r="AM651">
        <v>0</v>
      </c>
      <c r="AN651">
        <v>1.9675925925925926E-4</v>
      </c>
      <c r="AO651">
        <v>81129</v>
      </c>
      <c r="AP651">
        <v>25427</v>
      </c>
      <c r="AQ651">
        <v>0</v>
      </c>
      <c r="AR651">
        <v>0</v>
      </c>
      <c r="AS651">
        <v>0</v>
      </c>
      <c r="AT651">
        <v>1</v>
      </c>
      <c r="AU651">
        <v>35</v>
      </c>
      <c r="AV651">
        <v>23</v>
      </c>
      <c r="AW651" t="str">
        <v>Yes</v>
      </c>
    </row>
    <row r="652" spans="3:49" x14ac:dyDescent="0.25">
      <c r="C652" t="str">
        <v>2025-01-01 21.04.08 Braxis Outpost.StormReplay</v>
      </c>
      <c r="D652" t="str">
        <v>aram</v>
      </c>
      <c r="E652" t="str">
        <v>Braxis Outpost</v>
      </c>
      <c r="F652" t="str">
        <v>2.55.8.93382</v>
      </c>
      <c r="G652" t="str">
        <v>us</v>
      </c>
      <c r="H652">
        <v>1.0578703703703703E-2</v>
      </c>
      <c r="I652" t="str">
        <v>Red</v>
      </c>
      <c r="J652" t="str">
        <v>Raizenser</v>
      </c>
      <c r="K652">
        <v>2989</v>
      </c>
      <c r="L652" t="str">
        <v>Imperius</v>
      </c>
      <c r="M652">
        <v>1</v>
      </c>
      <c r="N652">
        <v>0</v>
      </c>
      <c r="O652" t="str">
        <v>ImperiusValorousBrandBurnTheImpure</v>
      </c>
      <c r="P652" t="str">
        <v>ImperiusCelestialChargeFlashOfAnger</v>
      </c>
      <c r="Q652" t="str">
        <v>ImperiusAngelicArmaments</v>
      </c>
      <c r="R652" t="str">
        <v>ImperiusCelestialChargePatheticMortals</v>
      </c>
      <c r="S652" t="str">
        <v>ImperiusCelestialChargeCelestialSwiftness</v>
      </c>
      <c r="T652">
        <v>0</v>
      </c>
      <c r="U652">
        <v>0</v>
      </c>
      <c r="V652">
        <v>1</v>
      </c>
      <c r="W652">
        <v>7</v>
      </c>
      <c r="X652">
        <v>8</v>
      </c>
      <c r="Y652">
        <v>5</v>
      </c>
      <c r="Z652">
        <v>19617</v>
      </c>
      <c r="AA652">
        <v>8514</v>
      </c>
      <c r="AB652">
        <v>0</v>
      </c>
      <c r="AC652">
        <v>28131</v>
      </c>
      <c r="AD652">
        <v>41115</v>
      </c>
      <c r="AE652">
        <v>72522</v>
      </c>
      <c r="AF652">
        <v>0</v>
      </c>
      <c r="AG652">
        <v>23443</v>
      </c>
      <c r="AH652">
        <v>8645</v>
      </c>
      <c r="AI652">
        <v>1.4583333333333334E-3</v>
      </c>
      <c r="AJ652">
        <v>0</v>
      </c>
      <c r="AK652">
        <v>0</v>
      </c>
      <c r="AL652">
        <v>3.4722222222222224E-4</v>
      </c>
      <c r="AM652">
        <v>0</v>
      </c>
      <c r="AN652">
        <v>7.6388888888888893E-4</v>
      </c>
      <c r="AO652">
        <v>47668</v>
      </c>
      <c r="AP652">
        <v>20797</v>
      </c>
      <c r="AQ652">
        <v>5360</v>
      </c>
      <c r="AR652">
        <v>2</v>
      </c>
      <c r="AS652">
        <v>0</v>
      </c>
      <c r="AT652">
        <v>0</v>
      </c>
      <c r="AU652">
        <v>21</v>
      </c>
      <c r="AV652">
        <v>27</v>
      </c>
      <c r="AW652" t="str">
        <v>No</v>
      </c>
    </row>
    <row r="653" spans="3:49" x14ac:dyDescent="0.25">
      <c r="C653" t="str">
        <v>2025-05-03 21.48.28 Industrial District.StormReplay</v>
      </c>
      <c r="D653" t="str">
        <v>aram</v>
      </c>
      <c r="E653" t="str">
        <v>Industrial District</v>
      </c>
      <c r="F653" t="str">
        <v>2.55.10.93810</v>
      </c>
      <c r="G653" t="str">
        <v>us</v>
      </c>
      <c r="H653">
        <v>1.1284722222222222E-2</v>
      </c>
      <c r="I653" t="str">
        <v>Blue</v>
      </c>
      <c r="J653" t="str">
        <v>WatchdogMan</v>
      </c>
      <c r="K653">
        <v>2936</v>
      </c>
      <c r="L653" t="str">
        <v>Garrosh</v>
      </c>
      <c r="M653">
        <v>1</v>
      </c>
      <c r="N653">
        <v>0</v>
      </c>
      <c r="O653">
        <v>0</v>
      </c>
      <c r="P653" t="str">
        <v>GarroshGroundbreakerIntimidation</v>
      </c>
      <c r="Q653">
        <v>0</v>
      </c>
      <c r="R653" t="str">
        <v>GarroshGroundbreakerDefensiveMeasures</v>
      </c>
      <c r="S653" t="str">
        <v>GarroshGroundbreakerMortalCombo</v>
      </c>
      <c r="T653" t="str">
        <v>GarroshDecimateDeadlyCalm</v>
      </c>
      <c r="U653">
        <v>0</v>
      </c>
      <c r="V653">
        <v>2</v>
      </c>
      <c r="W653">
        <v>12</v>
      </c>
      <c r="X653">
        <v>14</v>
      </c>
      <c r="Y653">
        <v>5</v>
      </c>
      <c r="Z653">
        <v>15360</v>
      </c>
      <c r="AA653">
        <v>1715</v>
      </c>
      <c r="AB653">
        <v>990</v>
      </c>
      <c r="AC653">
        <v>18065</v>
      </c>
      <c r="AD653">
        <v>40510</v>
      </c>
      <c r="AE653">
        <v>90843</v>
      </c>
      <c r="AF653">
        <v>0</v>
      </c>
      <c r="AG653">
        <v>14787</v>
      </c>
      <c r="AH653">
        <v>8716</v>
      </c>
      <c r="AI653">
        <v>1.6319444444444445E-3</v>
      </c>
      <c r="AJ653">
        <v>0</v>
      </c>
      <c r="AK653">
        <v>0</v>
      </c>
      <c r="AL653">
        <v>1.9675925925925926E-4</v>
      </c>
      <c r="AM653">
        <v>0</v>
      </c>
      <c r="AN653">
        <v>0</v>
      </c>
      <c r="AO653">
        <v>46643</v>
      </c>
      <c r="AP653">
        <v>11148</v>
      </c>
      <c r="AQ653">
        <v>0</v>
      </c>
      <c r="AR653">
        <v>0</v>
      </c>
      <c r="AS653">
        <v>0</v>
      </c>
      <c r="AT653">
        <v>0</v>
      </c>
      <c r="AU653">
        <v>15</v>
      </c>
      <c r="AV653">
        <v>39</v>
      </c>
      <c r="AW653" t="str">
        <v>No</v>
      </c>
    </row>
    <row r="654" spans="3:49" x14ac:dyDescent="0.25">
      <c r="C654" t="str">
        <v>2025-02-12 22.00.38 Braxis Outpost.StormReplay</v>
      </c>
      <c r="D654" t="str">
        <v>aram</v>
      </c>
      <c r="E654" t="str">
        <v>Braxis Outpost</v>
      </c>
      <c r="F654" t="str">
        <v>2.55.9.93640</v>
      </c>
      <c r="G654" t="str">
        <v>us</v>
      </c>
      <c r="H654">
        <v>1.0532407407407407E-2</v>
      </c>
      <c r="I654" t="str">
        <v>Red</v>
      </c>
      <c r="J654" t="str">
        <v>Deathmask</v>
      </c>
      <c r="K654">
        <v>2056</v>
      </c>
      <c r="L654" t="str">
        <v>Gul'dan</v>
      </c>
      <c r="M654">
        <v>1</v>
      </c>
      <c r="N654">
        <v>0</v>
      </c>
      <c r="O654">
        <v>0</v>
      </c>
      <c r="P654" t="str">
        <v>GuldanFelFlameBoundByShadow</v>
      </c>
      <c r="Q654" t="str">
        <v>GuldanHorrify</v>
      </c>
      <c r="R654" t="str">
        <v>GuldanFelFlameFelArmor</v>
      </c>
      <c r="S654" t="str">
        <v>GuldanFelFlameRampantHellfire</v>
      </c>
      <c r="T654" t="str">
        <v>GuldanHorrifyHaunt</v>
      </c>
      <c r="U654">
        <v>0</v>
      </c>
      <c r="V654">
        <v>3</v>
      </c>
      <c r="W654">
        <v>15</v>
      </c>
      <c r="X654">
        <v>18</v>
      </c>
      <c r="Y654">
        <v>5</v>
      </c>
      <c r="Z654">
        <v>35396</v>
      </c>
      <c r="AA654">
        <v>2115</v>
      </c>
      <c r="AB654">
        <v>18654</v>
      </c>
      <c r="AC654">
        <v>58958</v>
      </c>
      <c r="AD654">
        <v>40252</v>
      </c>
      <c r="AE654">
        <v>39990</v>
      </c>
      <c r="AF654">
        <v>0</v>
      </c>
      <c r="AG654">
        <v>5930</v>
      </c>
      <c r="AH654">
        <v>10812</v>
      </c>
      <c r="AI654">
        <v>1.5972222222222223E-3</v>
      </c>
      <c r="AJ654">
        <v>0</v>
      </c>
      <c r="AK654">
        <v>1.0416666666666667E-4</v>
      </c>
      <c r="AL654">
        <v>0</v>
      </c>
      <c r="AM654">
        <v>0</v>
      </c>
      <c r="AN654">
        <v>1.4814814814814814E-3</v>
      </c>
      <c r="AO654">
        <v>94066</v>
      </c>
      <c r="AP654">
        <v>4769</v>
      </c>
      <c r="AQ654">
        <v>1548</v>
      </c>
      <c r="AR654">
        <v>1</v>
      </c>
      <c r="AS654">
        <v>0</v>
      </c>
      <c r="AT654">
        <v>1</v>
      </c>
      <c r="AU654">
        <v>41</v>
      </c>
      <c r="AV654">
        <v>13</v>
      </c>
      <c r="AW654" t="str">
        <v>No</v>
      </c>
    </row>
    <row r="655" spans="3:49" x14ac:dyDescent="0.25">
      <c r="C655" t="str">
        <v>2025-03-09 22.29.00 Braxis Outpost.StormReplay</v>
      </c>
      <c r="D655" t="str">
        <v>aram</v>
      </c>
      <c r="E655" t="str">
        <v>Braxis Outpost</v>
      </c>
      <c r="F655" t="str">
        <v>2.55.9.93640</v>
      </c>
      <c r="G655" t="str">
        <v>us</v>
      </c>
      <c r="H655">
        <v>1.0335648148148148E-2</v>
      </c>
      <c r="I655" t="str">
        <v>Red</v>
      </c>
      <c r="J655" t="str">
        <v>Indigente</v>
      </c>
      <c r="K655">
        <v>180</v>
      </c>
      <c r="L655" t="str">
        <v>Diablo</v>
      </c>
      <c r="M655">
        <v>1</v>
      </c>
      <c r="N655" t="str">
        <v>mostTeamfightDamageTaken</v>
      </c>
      <c r="O655" t="str">
        <v>DiabloMasteryDevilsDueBlackSoulstone</v>
      </c>
      <c r="P655" t="str">
        <v>DiabloShadowChargeOverpowerEternalFlames</v>
      </c>
      <c r="Q655">
        <v>0</v>
      </c>
      <c r="R655" t="str">
        <v>DiabloHellfire</v>
      </c>
      <c r="S655" t="str">
        <v>DiabloDebilitatingFlames</v>
      </c>
      <c r="T655">
        <v>0</v>
      </c>
      <c r="U655" t="str">
        <v>DiabloHellgate</v>
      </c>
      <c r="V655">
        <v>8</v>
      </c>
      <c r="W655">
        <v>22</v>
      </c>
      <c r="X655">
        <v>30</v>
      </c>
      <c r="Y655">
        <v>5</v>
      </c>
      <c r="Z655">
        <v>15069</v>
      </c>
      <c r="AA655">
        <v>11543</v>
      </c>
      <c r="AB655">
        <v>12367</v>
      </c>
      <c r="AC655">
        <v>38979</v>
      </c>
      <c r="AD655">
        <v>39625</v>
      </c>
      <c r="AE655">
        <v>110586</v>
      </c>
      <c r="AF655">
        <v>0</v>
      </c>
      <c r="AG655">
        <v>26226</v>
      </c>
      <c r="AH655">
        <v>10054</v>
      </c>
      <c r="AI655">
        <v>8.1018518518518516E-4</v>
      </c>
      <c r="AJ655">
        <v>0</v>
      </c>
      <c r="AK655">
        <v>0</v>
      </c>
      <c r="AL655">
        <v>3.2407407407407406E-4</v>
      </c>
      <c r="AM655">
        <v>0</v>
      </c>
      <c r="AN655">
        <v>0</v>
      </c>
      <c r="AO655">
        <v>59587</v>
      </c>
      <c r="AP655">
        <v>17969</v>
      </c>
      <c r="AQ655">
        <v>2306</v>
      </c>
      <c r="AR655">
        <v>2</v>
      </c>
      <c r="AS655">
        <v>0</v>
      </c>
      <c r="AT655">
        <v>2</v>
      </c>
      <c r="AU655">
        <v>16</v>
      </c>
      <c r="AV655">
        <v>22</v>
      </c>
      <c r="AW655" t="str">
        <v>Yes</v>
      </c>
    </row>
    <row r="656" spans="3:49" x14ac:dyDescent="0.25">
      <c r="C656" t="str">
        <v>2025-01-02 00.21.55 Braxis Outpost.StormReplay</v>
      </c>
      <c r="D656" t="str">
        <v>aram</v>
      </c>
      <c r="E656" t="str">
        <v>Braxis Outpost</v>
      </c>
      <c r="F656" t="str">
        <v>2.55.8.93382</v>
      </c>
      <c r="G656" t="str">
        <v>us</v>
      </c>
      <c r="H656">
        <v>9.7222222222222224E-3</v>
      </c>
      <c r="I656" t="str">
        <v>Blue</v>
      </c>
      <c r="J656" t="str">
        <v>WatchdogMan</v>
      </c>
      <c r="K656">
        <v>2818</v>
      </c>
      <c r="L656" t="str">
        <v>Zeratul</v>
      </c>
      <c r="M656">
        <v>1</v>
      </c>
      <c r="N656">
        <v>0</v>
      </c>
      <c r="O656" t="str">
        <v>ZeratulRendingCleave</v>
      </c>
      <c r="P656" t="str">
        <v>ZeratulWormhole</v>
      </c>
      <c r="Q656" t="str">
        <v>ZeratulMightOfTheNerazim</v>
      </c>
      <c r="R656" t="str">
        <v>ZeratulMendingStrikes</v>
      </c>
      <c r="S656" t="str">
        <v>ZeratulVoidSlash</v>
      </c>
      <c r="T656">
        <v>0</v>
      </c>
      <c r="U656">
        <v>0</v>
      </c>
      <c r="V656">
        <v>2</v>
      </c>
      <c r="W656">
        <v>11</v>
      </c>
      <c r="X656">
        <v>13</v>
      </c>
      <c r="Y656">
        <v>5</v>
      </c>
      <c r="Z656">
        <v>13147</v>
      </c>
      <c r="AA656">
        <v>1178</v>
      </c>
      <c r="AB656">
        <v>7605</v>
      </c>
      <c r="AC656">
        <v>21930</v>
      </c>
      <c r="AD656">
        <v>39161</v>
      </c>
      <c r="AE656">
        <v>33833</v>
      </c>
      <c r="AF656">
        <v>0</v>
      </c>
      <c r="AG656">
        <v>2070</v>
      </c>
      <c r="AH656">
        <v>5669</v>
      </c>
      <c r="AI656">
        <v>1.3773148148148147E-3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39013</v>
      </c>
      <c r="AP656">
        <v>15842</v>
      </c>
      <c r="AQ656">
        <v>0</v>
      </c>
      <c r="AR656">
        <v>0</v>
      </c>
      <c r="AS656">
        <v>0</v>
      </c>
      <c r="AT656">
        <v>1</v>
      </c>
      <c r="AU656">
        <v>12</v>
      </c>
      <c r="AV656">
        <v>25</v>
      </c>
      <c r="AW656" t="str">
        <v>No</v>
      </c>
    </row>
    <row r="657" spans="3:49" x14ac:dyDescent="0.25">
      <c r="C657" t="str">
        <v>2025-01-10 20.53.15 Ciudad argenta.StormReplay</v>
      </c>
      <c r="D657" t="str">
        <v>aram</v>
      </c>
      <c r="E657" t="str">
        <v>Ciudad argenta</v>
      </c>
      <c r="F657" t="str">
        <v>2.55.8.93382</v>
      </c>
      <c r="G657" t="str">
        <v>us</v>
      </c>
      <c r="H657">
        <v>1.1215277777777777E-2</v>
      </c>
      <c r="I657" t="str">
        <v>Red</v>
      </c>
      <c r="J657" t="str">
        <v>Omarman</v>
      </c>
      <c r="K657">
        <v>917</v>
      </c>
      <c r="L657" t="str">
        <v>Raynor</v>
      </c>
      <c r="M657">
        <v>1</v>
      </c>
      <c r="N657">
        <v>0</v>
      </c>
      <c r="O657" t="str">
        <v>RaynorVeteranMarksman</v>
      </c>
      <c r="P657" t="str">
        <v>RaynorBasicAttackSustainingRounds</v>
      </c>
      <c r="Q657" t="str">
        <v>RaynorGiveEmSomePepperUnstableCompound</v>
      </c>
      <c r="R657" t="str">
        <v>RaynorInspireGiddyUp</v>
      </c>
      <c r="S657" t="str">
        <v>RaynorInspireRallyingCry</v>
      </c>
      <c r="T657">
        <v>0</v>
      </c>
      <c r="U657">
        <v>0</v>
      </c>
      <c r="V657">
        <v>0</v>
      </c>
      <c r="W657">
        <v>5</v>
      </c>
      <c r="X657">
        <v>5</v>
      </c>
      <c r="Y657">
        <v>5</v>
      </c>
      <c r="Z657">
        <v>34731</v>
      </c>
      <c r="AA657">
        <v>15318</v>
      </c>
      <c r="AB657">
        <v>0</v>
      </c>
      <c r="AC657">
        <v>50375</v>
      </c>
      <c r="AD657">
        <v>39003</v>
      </c>
      <c r="AE657">
        <v>55282</v>
      </c>
      <c r="AF657">
        <v>0</v>
      </c>
      <c r="AG657">
        <v>14698</v>
      </c>
      <c r="AH657">
        <v>10516</v>
      </c>
      <c r="AI657">
        <v>1.2847222222222223E-3</v>
      </c>
      <c r="AJ657">
        <v>0</v>
      </c>
      <c r="AK657">
        <v>0</v>
      </c>
      <c r="AL657">
        <v>0</v>
      </c>
      <c r="AM657">
        <v>0</v>
      </c>
      <c r="AN657">
        <v>1.0416666666666667E-4</v>
      </c>
      <c r="AO657">
        <v>17267</v>
      </c>
      <c r="AP657">
        <v>75037</v>
      </c>
      <c r="AQ657">
        <v>6581</v>
      </c>
      <c r="AR657">
        <v>3</v>
      </c>
      <c r="AS657">
        <v>0</v>
      </c>
      <c r="AT657">
        <v>0</v>
      </c>
      <c r="AU657">
        <v>49</v>
      </c>
      <c r="AV657">
        <v>36</v>
      </c>
      <c r="AW657" t="str">
        <v>No</v>
      </c>
    </row>
    <row r="658" spans="3:49" x14ac:dyDescent="0.25">
      <c r="C658" t="str">
        <v>2025-05-03 20.39.12 Braxis Outpost.StormReplay</v>
      </c>
      <c r="D658" t="str">
        <v>aram</v>
      </c>
      <c r="E658" t="str">
        <v>Braxis Outpost</v>
      </c>
      <c r="F658" t="str">
        <v>2.55.10.93810</v>
      </c>
      <c r="G658" t="str">
        <v>us</v>
      </c>
      <c r="H658">
        <v>1.2835648148148148E-2</v>
      </c>
      <c r="I658" t="str">
        <v>Blue</v>
      </c>
      <c r="J658" t="str">
        <v>Raizenser</v>
      </c>
      <c r="K658">
        <v>3179</v>
      </c>
      <c r="L658" t="str">
        <v>Rehgar</v>
      </c>
      <c r="M658">
        <v>1</v>
      </c>
      <c r="N658">
        <v>0</v>
      </c>
      <c r="O658">
        <v>0</v>
      </c>
      <c r="P658" t="str">
        <v>RehgarEarthbindTotemGroundedTotem</v>
      </c>
      <c r="Q658" t="str">
        <v>RehgarAncestralHealing</v>
      </c>
      <c r="R658" t="str">
        <v>RehgarMasteryTidalWaves</v>
      </c>
      <c r="S658" t="str">
        <v>RehgarEarthbindTotemEarthgraspTotem</v>
      </c>
      <c r="T658" t="str">
        <v>RehgarAncestralHealingFarseersBlessing</v>
      </c>
      <c r="U658">
        <v>0</v>
      </c>
      <c r="V658">
        <v>3</v>
      </c>
      <c r="W658">
        <v>17</v>
      </c>
      <c r="X658">
        <v>20</v>
      </c>
      <c r="Y658">
        <v>5</v>
      </c>
      <c r="Z658">
        <v>12598</v>
      </c>
      <c r="AA658">
        <v>711</v>
      </c>
      <c r="AB658">
        <v>2092</v>
      </c>
      <c r="AC658">
        <v>16619</v>
      </c>
      <c r="AD658">
        <v>38875</v>
      </c>
      <c r="AE658">
        <v>56599</v>
      </c>
      <c r="AF658">
        <v>108073</v>
      </c>
      <c r="AG658">
        <v>0</v>
      </c>
      <c r="AH658">
        <v>12729</v>
      </c>
      <c r="AI658">
        <v>1.3194444444444445E-3</v>
      </c>
      <c r="AJ658">
        <v>0</v>
      </c>
      <c r="AK658">
        <v>0</v>
      </c>
      <c r="AL658">
        <v>0</v>
      </c>
      <c r="AM658">
        <v>2</v>
      </c>
      <c r="AN658">
        <v>0</v>
      </c>
      <c r="AO658">
        <v>34170</v>
      </c>
      <c r="AP658">
        <v>24117</v>
      </c>
      <c r="AQ658">
        <v>7362</v>
      </c>
      <c r="AR658">
        <v>2</v>
      </c>
      <c r="AS658">
        <v>0</v>
      </c>
      <c r="AT658">
        <v>1</v>
      </c>
      <c r="AU658">
        <v>14</v>
      </c>
      <c r="AV658">
        <v>29</v>
      </c>
      <c r="AW658" t="str">
        <v>No</v>
      </c>
    </row>
    <row r="659" spans="3:49" x14ac:dyDescent="0.25">
      <c r="C659" t="str">
        <v>2025-01-30 22.19.21 Silver City.StormReplay</v>
      </c>
      <c r="D659" t="str">
        <v>aram</v>
      </c>
      <c r="E659" t="str">
        <v>Silver City</v>
      </c>
      <c r="F659" t="str">
        <v>2.55.9.93613</v>
      </c>
      <c r="G659" t="str">
        <v>us</v>
      </c>
      <c r="H659">
        <v>1.0520833333333333E-2</v>
      </c>
      <c r="I659" t="str">
        <v>Red</v>
      </c>
      <c r="J659" t="str">
        <v>Raizenser</v>
      </c>
      <c r="K659">
        <v>3045</v>
      </c>
      <c r="L659" t="str">
        <v>Garrosh</v>
      </c>
      <c r="M659">
        <v>1</v>
      </c>
      <c r="N659">
        <v>0</v>
      </c>
      <c r="O659" t="str">
        <v>GarroshWreckingBallUnrivaledStrength</v>
      </c>
      <c r="P659" t="str">
        <v>GarroshIndomitable</v>
      </c>
      <c r="Q659" t="str">
        <v>GarroshOppressor</v>
      </c>
      <c r="R659" t="str">
        <v>GarroshBloodthirstBloodcraze</v>
      </c>
      <c r="S659" t="str">
        <v>GarroshWreckingBallEarthshaker</v>
      </c>
      <c r="T659">
        <v>0</v>
      </c>
      <c r="U659" t="str">
        <v>GarroshWreckingBallTitanicMight</v>
      </c>
      <c r="V659">
        <v>4</v>
      </c>
      <c r="W659">
        <v>11</v>
      </c>
      <c r="X659">
        <v>15</v>
      </c>
      <c r="Y659">
        <v>5</v>
      </c>
      <c r="Z659">
        <v>12740</v>
      </c>
      <c r="AA659">
        <v>0</v>
      </c>
      <c r="AB659">
        <v>1711</v>
      </c>
      <c r="AC659">
        <v>14967</v>
      </c>
      <c r="AD659">
        <v>38786</v>
      </c>
      <c r="AE659">
        <v>75224</v>
      </c>
      <c r="AF659">
        <v>0</v>
      </c>
      <c r="AG659">
        <v>12620</v>
      </c>
      <c r="AH659">
        <v>12057</v>
      </c>
      <c r="AI659">
        <v>1.0648148148148149E-3</v>
      </c>
      <c r="AJ659">
        <v>0</v>
      </c>
      <c r="AK659">
        <v>0</v>
      </c>
      <c r="AL659">
        <v>2.7777777777777778E-4</v>
      </c>
      <c r="AM659">
        <v>0</v>
      </c>
      <c r="AN659">
        <v>6.5972222222222224E-4</v>
      </c>
      <c r="AO659">
        <v>37568</v>
      </c>
      <c r="AP659">
        <v>14075</v>
      </c>
      <c r="AQ659">
        <v>3098</v>
      </c>
      <c r="AR659">
        <v>1</v>
      </c>
      <c r="AS659">
        <v>0</v>
      </c>
      <c r="AT659">
        <v>1</v>
      </c>
      <c r="AU659">
        <v>9</v>
      </c>
      <c r="AV659">
        <v>15</v>
      </c>
      <c r="AW659" t="str">
        <v>No</v>
      </c>
    </row>
    <row r="660" spans="3:49" x14ac:dyDescent="0.25">
      <c r="C660" t="str">
        <v>2025-02-22 22.02.18 Braxis Outpost.StormReplay</v>
      </c>
      <c r="D660" t="str">
        <v>aram</v>
      </c>
      <c r="E660" t="str">
        <v>Braxis Outpost</v>
      </c>
      <c r="F660" t="str">
        <v>2.55.9.93640</v>
      </c>
      <c r="G660" t="str">
        <v>us</v>
      </c>
      <c r="H660">
        <v>1.4224537037037037E-2</v>
      </c>
      <c r="I660" t="str">
        <v>Blue</v>
      </c>
      <c r="J660" t="str">
        <v>Indigente</v>
      </c>
      <c r="K660">
        <v>169</v>
      </c>
      <c r="L660" t="str">
        <v>Anduin</v>
      </c>
      <c r="M660">
        <v>1</v>
      </c>
      <c r="N660" t="str">
        <v>mostRoots</v>
      </c>
      <c r="O660" t="str">
        <v>AnduinDivineStarPowerWordShield</v>
      </c>
      <c r="P660" t="str">
        <v>AnduinPiercingLight</v>
      </c>
      <c r="Q660" t="str">
        <v>AnduinFlashHealDesperatePrayer</v>
      </c>
      <c r="R660" t="str">
        <v>AnduinDivineStarSpeedOfThePious</v>
      </c>
      <c r="S660">
        <v>0</v>
      </c>
      <c r="T660" t="str">
        <v>AnduinLeapOfFaithGlyphOfFaith</v>
      </c>
      <c r="U660" t="str">
        <v>AnduinInnerFire</v>
      </c>
      <c r="V660">
        <v>3</v>
      </c>
      <c r="W660">
        <v>27</v>
      </c>
      <c r="X660">
        <v>30</v>
      </c>
      <c r="Y660">
        <v>5</v>
      </c>
      <c r="Z660">
        <v>18984</v>
      </c>
      <c r="AA660">
        <v>0</v>
      </c>
      <c r="AB660">
        <v>12028</v>
      </c>
      <c r="AC660">
        <v>32023</v>
      </c>
      <c r="AD660">
        <v>38627</v>
      </c>
      <c r="AE660">
        <v>52805</v>
      </c>
      <c r="AF660">
        <v>88414</v>
      </c>
      <c r="AG660">
        <v>9567</v>
      </c>
      <c r="AH660">
        <v>15096</v>
      </c>
      <c r="AI660">
        <v>1.7824074074074075E-3</v>
      </c>
      <c r="AJ660">
        <v>6.3657407407407413E-4</v>
      </c>
      <c r="AK660">
        <v>0</v>
      </c>
      <c r="AL660">
        <v>1.1574074074074075E-4</v>
      </c>
      <c r="AM660">
        <v>2</v>
      </c>
      <c r="AN660">
        <v>1.0185185185185184E-3</v>
      </c>
      <c r="AO660">
        <v>50936</v>
      </c>
      <c r="AP660">
        <v>24471</v>
      </c>
      <c r="AQ660">
        <v>4069</v>
      </c>
      <c r="AR660">
        <v>4</v>
      </c>
      <c r="AS660">
        <v>0</v>
      </c>
      <c r="AT660">
        <v>2</v>
      </c>
      <c r="AU660">
        <v>18</v>
      </c>
      <c r="AV660">
        <v>41</v>
      </c>
      <c r="AW660" t="str">
        <v>No</v>
      </c>
    </row>
    <row r="661" spans="3:49" x14ac:dyDescent="0.25">
      <c r="C661" t="str">
        <v>2025-01-03 23.16.15 Industrial District.StormReplay</v>
      </c>
      <c r="D661" t="str">
        <v>aram</v>
      </c>
      <c r="E661" t="str">
        <v>Industrial District</v>
      </c>
      <c r="F661" t="str">
        <v>2.55.8.93382</v>
      </c>
      <c r="G661" t="str">
        <v>us</v>
      </c>
      <c r="H661">
        <v>8.7615740740740744E-3</v>
      </c>
      <c r="I661" t="str">
        <v>Blue</v>
      </c>
      <c r="J661" t="str">
        <v>Ticoman</v>
      </c>
      <c r="K661">
        <v>1966</v>
      </c>
      <c r="L661" t="str">
        <v>Mei</v>
      </c>
      <c r="M661">
        <v>1</v>
      </c>
      <c r="N661">
        <v>0</v>
      </c>
      <c r="O661" t="str">
        <v>MeiOWSlushball</v>
      </c>
      <c r="P661" t="str">
        <v>MeiOWInduceHibernation</v>
      </c>
      <c r="Q661" t="str">
        <v>MeiOWAvalanche</v>
      </c>
      <c r="R661" t="str">
        <v>MeiOWFlurry</v>
      </c>
      <c r="S661" t="str">
        <v>MeiOWFreshPowder</v>
      </c>
      <c r="T661" t="str">
        <v>MeiOWCascade</v>
      </c>
      <c r="U661">
        <v>0</v>
      </c>
      <c r="V661">
        <v>4</v>
      </c>
      <c r="W661">
        <v>21</v>
      </c>
      <c r="X661">
        <v>25</v>
      </c>
      <c r="Y661">
        <v>5</v>
      </c>
      <c r="Z661">
        <v>21622</v>
      </c>
      <c r="AA661">
        <v>120</v>
      </c>
      <c r="AB661">
        <v>10504</v>
      </c>
      <c r="AC661">
        <v>32246</v>
      </c>
      <c r="AD661">
        <v>38314</v>
      </c>
      <c r="AE661">
        <v>45851</v>
      </c>
      <c r="AF661">
        <v>914</v>
      </c>
      <c r="AG661">
        <v>7177</v>
      </c>
      <c r="AH661">
        <v>8060</v>
      </c>
      <c r="AI661">
        <v>1.0185185185185184E-3</v>
      </c>
      <c r="AJ661">
        <v>0</v>
      </c>
      <c r="AK661">
        <v>0</v>
      </c>
      <c r="AL661">
        <v>4.0509259259259258E-4</v>
      </c>
      <c r="AM661">
        <v>0</v>
      </c>
      <c r="AN661">
        <v>2.3148148148148147E-5</v>
      </c>
      <c r="AO661">
        <v>54199</v>
      </c>
      <c r="AP661">
        <v>11563</v>
      </c>
      <c r="AQ661">
        <v>0</v>
      </c>
      <c r="AR661">
        <v>0</v>
      </c>
      <c r="AS661">
        <v>0</v>
      </c>
      <c r="AT661">
        <v>2</v>
      </c>
      <c r="AU661">
        <v>14</v>
      </c>
      <c r="AV661">
        <v>18</v>
      </c>
      <c r="AW661" t="str">
        <v>Yes</v>
      </c>
    </row>
    <row r="662" spans="3:49" x14ac:dyDescent="0.25">
      <c r="C662" t="str">
        <v>2025-05-14 22.43.06 Braxis Outpost.StormReplay</v>
      </c>
      <c r="D662" t="str">
        <v>aram</v>
      </c>
      <c r="E662" t="str">
        <v>Braxis Outpost</v>
      </c>
      <c r="F662" t="str">
        <v>2.55.10.93810</v>
      </c>
      <c r="G662" t="str">
        <v>us</v>
      </c>
      <c r="H662">
        <v>1.3900462962962963E-2</v>
      </c>
      <c r="I662" t="str">
        <v>Red</v>
      </c>
      <c r="J662" t="str">
        <v>Ticoman</v>
      </c>
      <c r="K662">
        <v>2050</v>
      </c>
      <c r="L662" t="str">
        <v>Dehaka</v>
      </c>
      <c r="M662">
        <v>1</v>
      </c>
      <c r="N662">
        <v>0</v>
      </c>
      <c r="O662" t="str">
        <v>DehakaBurrowTalentLurkerStrain</v>
      </c>
      <c r="P662">
        <v>0</v>
      </c>
      <c r="Q662" t="str">
        <v>DehakaHeroicAbilityIsolation</v>
      </c>
      <c r="R662">
        <v>0</v>
      </c>
      <c r="S662" t="str">
        <v>DehakaDragTalentElongatedTongue</v>
      </c>
      <c r="T662" t="str">
        <v>DehakaIsolationTalentContagion</v>
      </c>
      <c r="U662">
        <v>0</v>
      </c>
      <c r="V662">
        <v>3</v>
      </c>
      <c r="W662">
        <v>10</v>
      </c>
      <c r="X662">
        <v>13</v>
      </c>
      <c r="Y662">
        <v>5</v>
      </c>
      <c r="Z662">
        <v>25455</v>
      </c>
      <c r="AA662">
        <v>24475</v>
      </c>
      <c r="AB662">
        <v>0</v>
      </c>
      <c r="AC662">
        <v>50188</v>
      </c>
      <c r="AD662">
        <v>38297</v>
      </c>
      <c r="AE662">
        <v>119943</v>
      </c>
      <c r="AF662">
        <v>0</v>
      </c>
      <c r="AG662">
        <v>30605</v>
      </c>
      <c r="AH662">
        <v>9605</v>
      </c>
      <c r="AI662">
        <v>2.0138888888888888E-3</v>
      </c>
      <c r="AJ662">
        <v>0</v>
      </c>
      <c r="AK662">
        <v>2.7777777777777778E-4</v>
      </c>
      <c r="AL662">
        <v>3.8194444444444446E-4</v>
      </c>
      <c r="AM662">
        <v>0</v>
      </c>
      <c r="AN662">
        <v>0</v>
      </c>
      <c r="AO662">
        <v>63471</v>
      </c>
      <c r="AP662">
        <v>19495</v>
      </c>
      <c r="AQ662">
        <v>0</v>
      </c>
      <c r="AR662">
        <v>0</v>
      </c>
      <c r="AS662">
        <v>0</v>
      </c>
      <c r="AT662">
        <v>0</v>
      </c>
      <c r="AU662">
        <v>27</v>
      </c>
      <c r="AV662">
        <v>29</v>
      </c>
      <c r="AW662" t="str">
        <v>No</v>
      </c>
    </row>
    <row r="663" spans="3:49" x14ac:dyDescent="0.25">
      <c r="C663" t="str">
        <v>2025-01-08 23.18.32 Silver City.StormReplay</v>
      </c>
      <c r="D663" t="str">
        <v>aram</v>
      </c>
      <c r="E663" t="str">
        <v>Silver City</v>
      </c>
      <c r="F663" t="str">
        <v>2.55.8.93382</v>
      </c>
      <c r="G663" t="str">
        <v>us</v>
      </c>
      <c r="H663">
        <v>1.6030092592592592E-2</v>
      </c>
      <c r="I663" t="str">
        <v>Red</v>
      </c>
      <c r="J663" t="str">
        <v>Indigente</v>
      </c>
      <c r="K663">
        <v>71</v>
      </c>
      <c r="L663" t="str">
        <v>Ana</v>
      </c>
      <c r="M663">
        <v>1</v>
      </c>
      <c r="N663">
        <v>0</v>
      </c>
      <c r="O663" t="str">
        <v>AnaShrikeVampiricRounds</v>
      </c>
      <c r="P663" t="str">
        <v>AnaOverdose</v>
      </c>
      <c r="Q663" t="str">
        <v>AnaHeroicAbilityNanaBoost</v>
      </c>
      <c r="R663" t="str">
        <v>AnaHealingDartPurifyingDarts</v>
      </c>
      <c r="S663" t="str">
        <v>AnaHealingDartSharpshooter</v>
      </c>
      <c r="T663">
        <v>0</v>
      </c>
      <c r="U663" t="str">
        <v>AnaDynamicOptics</v>
      </c>
      <c r="V663">
        <v>6</v>
      </c>
      <c r="W663">
        <v>20</v>
      </c>
      <c r="X663">
        <v>26</v>
      </c>
      <c r="Y663">
        <v>5</v>
      </c>
      <c r="Z663">
        <v>4537</v>
      </c>
      <c r="AA663">
        <v>5433</v>
      </c>
      <c r="AB663">
        <v>11935</v>
      </c>
      <c r="AC663">
        <v>21981</v>
      </c>
      <c r="AD663">
        <v>37881</v>
      </c>
      <c r="AE663">
        <v>52443</v>
      </c>
      <c r="AF663">
        <v>95683</v>
      </c>
      <c r="AG663">
        <v>15440</v>
      </c>
      <c r="AH663">
        <v>12450</v>
      </c>
      <c r="AI663">
        <v>2.2222222222222222E-3</v>
      </c>
      <c r="AJ663">
        <v>0</v>
      </c>
      <c r="AK663">
        <v>0</v>
      </c>
      <c r="AL663">
        <v>1.1111111111111111E-3</v>
      </c>
      <c r="AM663">
        <v>3</v>
      </c>
      <c r="AN663">
        <v>0</v>
      </c>
      <c r="AO663">
        <v>38801</v>
      </c>
      <c r="AP663">
        <v>20447</v>
      </c>
      <c r="AQ663">
        <v>1635</v>
      </c>
      <c r="AR663">
        <v>4</v>
      </c>
      <c r="AS663">
        <v>0</v>
      </c>
      <c r="AT663">
        <v>2</v>
      </c>
      <c r="AU663">
        <v>7</v>
      </c>
      <c r="AV663">
        <v>37</v>
      </c>
      <c r="AW663" t="str">
        <v>No</v>
      </c>
    </row>
    <row r="664" spans="3:49" x14ac:dyDescent="0.25">
      <c r="C664" t="str">
        <v>2024-12-27 21.31.10 Braxis Outpost.StormReplay</v>
      </c>
      <c r="D664" t="str">
        <v>aram</v>
      </c>
      <c r="E664" t="str">
        <v>Braxis Outpost</v>
      </c>
      <c r="F664" t="str">
        <v>2.55.8.93382</v>
      </c>
      <c r="G664" t="str">
        <v>us</v>
      </c>
      <c r="H664">
        <v>1.1099537037037036E-2</v>
      </c>
      <c r="I664" t="str">
        <v>Blue</v>
      </c>
      <c r="J664" t="str">
        <v>Ticoman</v>
      </c>
      <c r="K664">
        <v>1961</v>
      </c>
      <c r="L664" t="str">
        <v>Tassadar</v>
      </c>
      <c r="M664">
        <v>1</v>
      </c>
      <c r="N664">
        <v>0</v>
      </c>
      <c r="O664" t="str">
        <v>TassadarInduction</v>
      </c>
      <c r="P664" t="str">
        <v>TassadarBeamAlignment</v>
      </c>
      <c r="Q664">
        <v>0</v>
      </c>
      <c r="R664" t="str">
        <v>TassadarShadowWalk</v>
      </c>
      <c r="S664" t="str">
        <v>TassadarThermalLance</v>
      </c>
      <c r="T664">
        <v>0</v>
      </c>
      <c r="U664">
        <v>0</v>
      </c>
      <c r="V664">
        <v>1</v>
      </c>
      <c r="W664">
        <v>5</v>
      </c>
      <c r="X664">
        <v>6</v>
      </c>
      <c r="Y664">
        <v>5</v>
      </c>
      <c r="Z664">
        <v>26875</v>
      </c>
      <c r="AA664">
        <v>0</v>
      </c>
      <c r="AB664">
        <v>3085</v>
      </c>
      <c r="AC664">
        <v>32125</v>
      </c>
      <c r="AD664">
        <v>37676</v>
      </c>
      <c r="AE664">
        <v>43259</v>
      </c>
      <c r="AF664">
        <v>0</v>
      </c>
      <c r="AG664">
        <v>0</v>
      </c>
      <c r="AH664">
        <v>9772</v>
      </c>
      <c r="AI664">
        <v>1.4004629629629629E-3</v>
      </c>
      <c r="AJ664">
        <v>0</v>
      </c>
      <c r="AK664">
        <v>0</v>
      </c>
      <c r="AL664">
        <v>1.7361111111111112E-4</v>
      </c>
      <c r="AM664">
        <v>0</v>
      </c>
      <c r="AN664">
        <v>0</v>
      </c>
      <c r="AO664">
        <v>67526</v>
      </c>
      <c r="AP664">
        <v>5065</v>
      </c>
      <c r="AQ664">
        <v>2790</v>
      </c>
      <c r="AR664">
        <v>0</v>
      </c>
      <c r="AS664">
        <v>0</v>
      </c>
      <c r="AT664">
        <v>0</v>
      </c>
      <c r="AU664">
        <v>39</v>
      </c>
      <c r="AV664">
        <v>27</v>
      </c>
      <c r="AW664" t="str">
        <v>No</v>
      </c>
    </row>
    <row r="665" spans="3:49" x14ac:dyDescent="0.25">
      <c r="C665" t="str">
        <v>2025-01-01 23.12.17 Silver City.StormReplay</v>
      </c>
      <c r="D665" t="str">
        <v>aram</v>
      </c>
      <c r="E665" t="str">
        <v>Silver City</v>
      </c>
      <c r="F665" t="str">
        <v>2.55.8.93382</v>
      </c>
      <c r="G665" t="str">
        <v>us</v>
      </c>
      <c r="H665">
        <v>1.1157407407407408E-2</v>
      </c>
      <c r="I665" t="str">
        <v>Blue</v>
      </c>
      <c r="J665" t="str">
        <v>Malenfant</v>
      </c>
      <c r="K665">
        <v>780</v>
      </c>
      <c r="L665" t="str">
        <v>Arthas</v>
      </c>
      <c r="M665">
        <v>1</v>
      </c>
      <c r="N665" t="str">
        <v>mostRoots</v>
      </c>
      <c r="O665" t="str">
        <v>ArthasDeathlord</v>
      </c>
      <c r="P665" t="str">
        <v>ArthasMasteryImmortalCoilDeathCoil</v>
      </c>
      <c r="Q665">
        <v>0</v>
      </c>
      <c r="R665" t="str">
        <v>ArthasHeroicAbilitySummonSindragosa</v>
      </c>
      <c r="S665" t="str">
        <v>ArthasMasteryEmbraceDeathDeathCoil</v>
      </c>
      <c r="T665">
        <v>0</v>
      </c>
      <c r="U665">
        <v>0</v>
      </c>
      <c r="V665">
        <v>3</v>
      </c>
      <c r="W665">
        <v>4</v>
      </c>
      <c r="X665">
        <v>7</v>
      </c>
      <c r="Y665">
        <v>5</v>
      </c>
      <c r="Z665">
        <v>8514</v>
      </c>
      <c r="AA665">
        <v>0</v>
      </c>
      <c r="AB665">
        <v>680</v>
      </c>
      <c r="AC665">
        <v>9807</v>
      </c>
      <c r="AD665">
        <v>37603</v>
      </c>
      <c r="AE665">
        <v>84107</v>
      </c>
      <c r="AF665">
        <v>0</v>
      </c>
      <c r="AG665">
        <v>21062</v>
      </c>
      <c r="AH665">
        <v>6761</v>
      </c>
      <c r="AI665">
        <v>1.712962962962963E-3</v>
      </c>
      <c r="AJ665">
        <v>7.1759259259259259E-4</v>
      </c>
      <c r="AK665">
        <v>2.3148148148148147E-5</v>
      </c>
      <c r="AL665">
        <v>4.6296296296296294E-5</v>
      </c>
      <c r="AM665">
        <v>0</v>
      </c>
      <c r="AN665">
        <v>0</v>
      </c>
      <c r="AO665">
        <v>33584</v>
      </c>
      <c r="AP665">
        <v>15292</v>
      </c>
      <c r="AQ665">
        <v>1466</v>
      </c>
      <c r="AR665">
        <v>1</v>
      </c>
      <c r="AS665">
        <v>0</v>
      </c>
      <c r="AT665">
        <v>0</v>
      </c>
      <c r="AU665">
        <v>8</v>
      </c>
      <c r="AV665">
        <v>17</v>
      </c>
      <c r="AW665" t="str">
        <v>No</v>
      </c>
    </row>
    <row r="666" spans="3:49" x14ac:dyDescent="0.25">
      <c r="C666" t="str">
        <v>2025-01-02 22.03.20 Lost Cavern.StormReplay</v>
      </c>
      <c r="D666" t="str">
        <v>aram</v>
      </c>
      <c r="E666" t="str">
        <v>Lost Cavern</v>
      </c>
      <c r="F666" t="str">
        <v>2.55.8.93382</v>
      </c>
      <c r="G666" t="str">
        <v>us</v>
      </c>
      <c r="H666">
        <v>1.2627314814814815E-2</v>
      </c>
      <c r="I666" t="str">
        <v>Red</v>
      </c>
      <c r="J666" t="str">
        <v>Indigente</v>
      </c>
      <c r="K666">
        <v>62</v>
      </c>
      <c r="L666" t="str">
        <v>Anub'arak</v>
      </c>
      <c r="M666">
        <v>1</v>
      </c>
      <c r="N666">
        <v>0</v>
      </c>
      <c r="O666">
        <v>0</v>
      </c>
      <c r="P666" t="str">
        <v>AnubarakCombatStyleChitinousPlating</v>
      </c>
      <c r="Q666">
        <v>0</v>
      </c>
      <c r="R666" t="str">
        <v>AnubarakMasteryUrticatingSpines</v>
      </c>
      <c r="S666" t="str">
        <v>AnubarakMasteryEpicenterBurrowCharge</v>
      </c>
      <c r="T666">
        <v>0</v>
      </c>
      <c r="U666" t="str">
        <v>GenericTalentRewind</v>
      </c>
      <c r="V666">
        <v>2</v>
      </c>
      <c r="W666">
        <v>18</v>
      </c>
      <c r="X666">
        <v>20</v>
      </c>
      <c r="Y666">
        <v>5</v>
      </c>
      <c r="Z666">
        <v>13016</v>
      </c>
      <c r="AA666">
        <v>0</v>
      </c>
      <c r="AB666">
        <v>9614</v>
      </c>
      <c r="AC666">
        <v>22630</v>
      </c>
      <c r="AD666">
        <v>37580</v>
      </c>
      <c r="AE666">
        <v>122724</v>
      </c>
      <c r="AF666">
        <v>0</v>
      </c>
      <c r="AG666">
        <v>28420</v>
      </c>
      <c r="AH666">
        <v>8296</v>
      </c>
      <c r="AI666">
        <v>1.736111111111111E-3</v>
      </c>
      <c r="AJ666">
        <v>0</v>
      </c>
      <c r="AK666">
        <v>0</v>
      </c>
      <c r="AL666">
        <v>8.9120370370370373E-4</v>
      </c>
      <c r="AM666">
        <v>0</v>
      </c>
      <c r="AN666">
        <v>0</v>
      </c>
      <c r="AO666">
        <v>44738</v>
      </c>
      <c r="AP666">
        <v>13755</v>
      </c>
      <c r="AQ666">
        <v>0</v>
      </c>
      <c r="AR666">
        <v>0</v>
      </c>
      <c r="AS666">
        <v>0</v>
      </c>
      <c r="AT666">
        <v>2</v>
      </c>
      <c r="AU666">
        <v>13</v>
      </c>
      <c r="AV666">
        <v>58</v>
      </c>
      <c r="AW666" t="str">
        <v>Yes</v>
      </c>
    </row>
    <row r="667" spans="3:49" x14ac:dyDescent="0.25">
      <c r="C667" t="str">
        <v>2025-01-25 21.11.09 Industrial District.StormReplay</v>
      </c>
      <c r="D667" t="str">
        <v>aram</v>
      </c>
      <c r="E667" t="str">
        <v>Industrial District</v>
      </c>
      <c r="F667" t="str">
        <v>2.55.8.93382</v>
      </c>
      <c r="G667" t="str">
        <v>us</v>
      </c>
      <c r="H667">
        <v>9.0972222222222218E-3</v>
      </c>
      <c r="I667" t="str">
        <v>Blue</v>
      </c>
      <c r="J667" t="str">
        <v>WatchdogMan</v>
      </c>
      <c r="K667">
        <v>2852</v>
      </c>
      <c r="L667" t="str">
        <v>Tracer</v>
      </c>
      <c r="M667">
        <v>1</v>
      </c>
      <c r="N667">
        <v>0</v>
      </c>
      <c r="O667" t="str">
        <v>TracerPartingGift</v>
      </c>
      <c r="P667" t="str">
        <v>TracerIsThataHealthPack</v>
      </c>
      <c r="Q667" t="str">
        <v>TracerStickyBomb</v>
      </c>
      <c r="R667" t="str">
        <v>TracerUntouchable</v>
      </c>
      <c r="S667">
        <v>0</v>
      </c>
      <c r="T667" t="str">
        <v>TracerRicochetHeroWeapon</v>
      </c>
      <c r="U667">
        <v>0</v>
      </c>
      <c r="V667">
        <v>0</v>
      </c>
      <c r="W667">
        <v>6</v>
      </c>
      <c r="X667">
        <v>6</v>
      </c>
      <c r="Y667">
        <v>5</v>
      </c>
      <c r="Z667">
        <v>11011</v>
      </c>
      <c r="AA667">
        <v>0</v>
      </c>
      <c r="AB667">
        <v>1955</v>
      </c>
      <c r="AC667">
        <v>12966</v>
      </c>
      <c r="AD667">
        <v>37511</v>
      </c>
      <c r="AE667">
        <v>39236</v>
      </c>
      <c r="AF667">
        <v>0</v>
      </c>
      <c r="AG667">
        <v>7101</v>
      </c>
      <c r="AH667">
        <v>5788</v>
      </c>
      <c r="AI667">
        <v>1.1574074074074073E-3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25634</v>
      </c>
      <c r="AP667">
        <v>28006</v>
      </c>
      <c r="AQ667">
        <v>0</v>
      </c>
      <c r="AR667">
        <v>0</v>
      </c>
      <c r="AS667">
        <v>0</v>
      </c>
      <c r="AT667">
        <v>0</v>
      </c>
      <c r="AU667">
        <v>17</v>
      </c>
      <c r="AV667">
        <v>30</v>
      </c>
      <c r="AW667" t="str">
        <v>No</v>
      </c>
    </row>
    <row r="668" spans="3:49" x14ac:dyDescent="0.25">
      <c r="C668" t="str">
        <v>2025-02-07 22.39.36 Silver City.StormReplay</v>
      </c>
      <c r="D668" t="str">
        <v>aram</v>
      </c>
      <c r="E668" t="str">
        <v>Silver City</v>
      </c>
      <c r="F668" t="str">
        <v>2.55.9.93640</v>
      </c>
      <c r="G668" t="str">
        <v>us</v>
      </c>
      <c r="H668">
        <v>1.0266203703703704E-2</v>
      </c>
      <c r="I668" t="str">
        <v>Red</v>
      </c>
      <c r="J668" t="str">
        <v>Malenfant</v>
      </c>
      <c r="K668">
        <v>823</v>
      </c>
      <c r="L668" t="str">
        <v>Diablo</v>
      </c>
      <c r="M668">
        <v>1</v>
      </c>
      <c r="N668" t="str">
        <v>mostTeamfightDamageTaken</v>
      </c>
      <c r="O668">
        <v>0</v>
      </c>
      <c r="P668" t="str">
        <v>DiabloLifeLeech</v>
      </c>
      <c r="Q668" t="str">
        <v>DiabloHeroicAbilityApocalypse</v>
      </c>
      <c r="R668">
        <v>0</v>
      </c>
      <c r="S668" t="str">
        <v>DiabloShadowChargeOverpowerCruelty</v>
      </c>
      <c r="T668" t="str">
        <v>DiabloOverpowerOverpoweringNightmare</v>
      </c>
      <c r="U668" t="str">
        <v>DiabloTalentLordOfTerror</v>
      </c>
      <c r="V668">
        <v>4</v>
      </c>
      <c r="W668">
        <v>21</v>
      </c>
      <c r="X668">
        <v>25</v>
      </c>
      <c r="Y668">
        <v>5</v>
      </c>
      <c r="Z668">
        <v>15450</v>
      </c>
      <c r="AA668">
        <v>0</v>
      </c>
      <c r="AB668">
        <v>11507</v>
      </c>
      <c r="AC668">
        <v>27195</v>
      </c>
      <c r="AD668">
        <v>37178</v>
      </c>
      <c r="AE668">
        <v>104453</v>
      </c>
      <c r="AF668">
        <v>0</v>
      </c>
      <c r="AG668">
        <v>40070</v>
      </c>
      <c r="AH668">
        <v>13969</v>
      </c>
      <c r="AI668">
        <v>3.1250000000000001E-4</v>
      </c>
      <c r="AJ668">
        <v>0</v>
      </c>
      <c r="AK668">
        <v>0</v>
      </c>
      <c r="AL668">
        <v>3.9351851851851852E-4</v>
      </c>
      <c r="AM668">
        <v>0</v>
      </c>
      <c r="AN668">
        <v>2.199074074074074E-4</v>
      </c>
      <c r="AO668">
        <v>43351</v>
      </c>
      <c r="AP668">
        <v>24355</v>
      </c>
      <c r="AQ668">
        <v>3300</v>
      </c>
      <c r="AR668">
        <v>2</v>
      </c>
      <c r="AS668">
        <v>0</v>
      </c>
      <c r="AT668">
        <v>2</v>
      </c>
      <c r="AU668">
        <v>18</v>
      </c>
      <c r="AV668">
        <v>23</v>
      </c>
      <c r="AW668" t="str">
        <v>Yes</v>
      </c>
    </row>
    <row r="669" spans="3:49" x14ac:dyDescent="0.25">
      <c r="C669" t="str">
        <v>2025-01-23 20.28.52 Silver City.StormReplay</v>
      </c>
      <c r="D669" t="str">
        <v>aram</v>
      </c>
      <c r="E669" t="str">
        <v>Silver City</v>
      </c>
      <c r="F669" t="str">
        <v>2.55.8.93382</v>
      </c>
      <c r="G669" t="str">
        <v>us</v>
      </c>
      <c r="H669">
        <v>1.2870370370370371E-2</v>
      </c>
      <c r="I669" t="str">
        <v>Red</v>
      </c>
      <c r="J669" t="str">
        <v>ChapelHots</v>
      </c>
      <c r="K669">
        <v>279</v>
      </c>
      <c r="L669" t="str">
        <v>Johanna</v>
      </c>
      <c r="M669">
        <v>1</v>
      </c>
      <c r="N669">
        <v>0</v>
      </c>
      <c r="O669" t="str">
        <v>CrusaderMasteryPunishSubdue</v>
      </c>
      <c r="P669">
        <v>0</v>
      </c>
      <c r="Q669" t="str">
        <v>CrusaderHeroicAbilityFallingSword</v>
      </c>
      <c r="R669" t="str">
        <v>CrusaderHolyFury</v>
      </c>
      <c r="S669" t="str">
        <v>CrusaderCondemnShrinkingVacuum</v>
      </c>
      <c r="T669" t="str">
        <v>CrusaderMasteryFallingSwordHeavensFury</v>
      </c>
      <c r="U669">
        <v>0</v>
      </c>
      <c r="V669">
        <v>1</v>
      </c>
      <c r="W669">
        <v>28</v>
      </c>
      <c r="X669">
        <v>29</v>
      </c>
      <c r="Y669">
        <v>5</v>
      </c>
      <c r="Z669">
        <v>30100</v>
      </c>
      <c r="AA669">
        <v>773</v>
      </c>
      <c r="AB669">
        <v>6098</v>
      </c>
      <c r="AC669">
        <v>38174</v>
      </c>
      <c r="AD669">
        <v>36948</v>
      </c>
      <c r="AE669">
        <v>82176</v>
      </c>
      <c r="AF669">
        <v>4900</v>
      </c>
      <c r="AG669">
        <v>21021</v>
      </c>
      <c r="AH669">
        <v>14304</v>
      </c>
      <c r="AI669">
        <v>1.2962962962962963E-3</v>
      </c>
      <c r="AJ669">
        <v>0</v>
      </c>
      <c r="AK669">
        <v>0</v>
      </c>
      <c r="AL669">
        <v>1.5046296296296297E-4</v>
      </c>
      <c r="AM669">
        <v>0</v>
      </c>
      <c r="AN669">
        <v>1.1574074074074075E-4</v>
      </c>
      <c r="AO669">
        <v>59518</v>
      </c>
      <c r="AP669">
        <v>18130</v>
      </c>
      <c r="AQ669">
        <v>4487</v>
      </c>
      <c r="AR669">
        <v>4</v>
      </c>
      <c r="AS669">
        <v>0</v>
      </c>
      <c r="AT669">
        <v>1</v>
      </c>
      <c r="AU669">
        <v>33</v>
      </c>
      <c r="AV669">
        <v>39</v>
      </c>
      <c r="AW669" t="str">
        <v>Yes</v>
      </c>
    </row>
    <row r="670" spans="3:49" x14ac:dyDescent="0.25">
      <c r="C670" t="str">
        <v>2025-01-22 20.57.31 Silver City.StormReplay</v>
      </c>
      <c r="D670" t="str">
        <v>aram</v>
      </c>
      <c r="E670" t="str">
        <v>Silver City</v>
      </c>
      <c r="F670" t="str">
        <v>2.55.8.93382</v>
      </c>
      <c r="G670" t="str">
        <v>us</v>
      </c>
      <c r="H670">
        <v>1.1886574074074074E-2</v>
      </c>
      <c r="I670" t="str">
        <v>Blue</v>
      </c>
      <c r="J670" t="str">
        <v>Ticoman</v>
      </c>
      <c r="K670">
        <v>1979</v>
      </c>
      <c r="L670" t="str">
        <v>Stitches</v>
      </c>
      <c r="M670">
        <v>1</v>
      </c>
      <c r="N670" t="str">
        <v>mostTeamfightDamageTaken</v>
      </c>
      <c r="O670" t="str">
        <v>StitchesPlaytime</v>
      </c>
      <c r="P670" t="str">
        <v>StitchesSerratedEdge</v>
      </c>
      <c r="Q670">
        <v>0</v>
      </c>
      <c r="R670" t="str">
        <v>StitchesMeatHook</v>
      </c>
      <c r="S670">
        <v>0</v>
      </c>
      <c r="T670" t="str">
        <v>StitchesFlareUp</v>
      </c>
      <c r="U670" t="str">
        <v>StitchesHookMasterHooker</v>
      </c>
      <c r="V670">
        <v>5</v>
      </c>
      <c r="W670">
        <v>14</v>
      </c>
      <c r="X670">
        <v>19</v>
      </c>
      <c r="Y670">
        <v>5</v>
      </c>
      <c r="Z670">
        <v>19534</v>
      </c>
      <c r="AA670">
        <v>0</v>
      </c>
      <c r="AB670">
        <v>3360</v>
      </c>
      <c r="AC670">
        <v>24644</v>
      </c>
      <c r="AD670">
        <v>36885</v>
      </c>
      <c r="AE670">
        <v>100050</v>
      </c>
      <c r="AF670">
        <v>0</v>
      </c>
      <c r="AG670">
        <v>28451</v>
      </c>
      <c r="AH670">
        <v>11264</v>
      </c>
      <c r="AI670">
        <v>2.1875000000000002E-3</v>
      </c>
      <c r="AJ670">
        <v>0</v>
      </c>
      <c r="AK670">
        <v>0</v>
      </c>
      <c r="AL670">
        <v>5.6712962962962967E-4</v>
      </c>
      <c r="AM670">
        <v>0</v>
      </c>
      <c r="AN670">
        <v>0</v>
      </c>
      <c r="AO670">
        <v>53650</v>
      </c>
      <c r="AP670">
        <v>7348</v>
      </c>
      <c r="AQ670">
        <v>3826</v>
      </c>
      <c r="AR670">
        <v>2</v>
      </c>
      <c r="AS670">
        <v>0</v>
      </c>
      <c r="AT670">
        <v>0</v>
      </c>
      <c r="AU670">
        <v>21</v>
      </c>
      <c r="AV670">
        <v>26</v>
      </c>
      <c r="AW670" t="str">
        <v>No</v>
      </c>
    </row>
    <row r="671" spans="3:49" x14ac:dyDescent="0.25">
      <c r="C671" t="str">
        <v>2025-04-30 22.42.31 Industrial District.StormReplay</v>
      </c>
      <c r="D671" t="str">
        <v>aram</v>
      </c>
      <c r="E671" t="str">
        <v>Industrial District</v>
      </c>
      <c r="F671" t="str">
        <v>2.55.10.93810</v>
      </c>
      <c r="G671" t="str">
        <v>us</v>
      </c>
      <c r="H671">
        <v>7.8240740740740736E-3</v>
      </c>
      <c r="I671" t="str">
        <v>Red</v>
      </c>
      <c r="J671" t="str">
        <v>Ticoman</v>
      </c>
      <c r="K671">
        <v>2041</v>
      </c>
      <c r="L671" t="str">
        <v>Lunara</v>
      </c>
      <c r="M671">
        <v>1</v>
      </c>
      <c r="N671">
        <v>0</v>
      </c>
      <c r="O671" t="str">
        <v>DryadBlossomSwell</v>
      </c>
      <c r="P671" t="str">
        <v>DryadSplinteredSpear</v>
      </c>
      <c r="Q671">
        <v>0</v>
      </c>
      <c r="R671" t="str">
        <v>DryadLetThemWither</v>
      </c>
      <c r="S671" t="str">
        <v>DryadAcceleratedContamination</v>
      </c>
      <c r="T671">
        <v>0</v>
      </c>
      <c r="U671">
        <v>0</v>
      </c>
      <c r="V671">
        <v>3</v>
      </c>
      <c r="W671">
        <v>12</v>
      </c>
      <c r="X671">
        <v>15</v>
      </c>
      <c r="Y671">
        <v>5</v>
      </c>
      <c r="Z671">
        <v>16281</v>
      </c>
      <c r="AA671">
        <v>8090</v>
      </c>
      <c r="AB671">
        <v>4018</v>
      </c>
      <c r="AC671">
        <v>28389</v>
      </c>
      <c r="AD671">
        <v>36508</v>
      </c>
      <c r="AE671">
        <v>26801</v>
      </c>
      <c r="AF671">
        <v>0</v>
      </c>
      <c r="AG671">
        <v>0</v>
      </c>
      <c r="AH671">
        <v>8891</v>
      </c>
      <c r="AI671">
        <v>5.3240740740740744E-4</v>
      </c>
      <c r="AJ671">
        <v>0</v>
      </c>
      <c r="AK671">
        <v>0</v>
      </c>
      <c r="AL671">
        <v>0</v>
      </c>
      <c r="AM671">
        <v>0</v>
      </c>
      <c r="AN671">
        <v>1.3078703703703703E-3</v>
      </c>
      <c r="AO671">
        <v>43817</v>
      </c>
      <c r="AP671">
        <v>16671</v>
      </c>
      <c r="AQ671">
        <v>0</v>
      </c>
      <c r="AR671">
        <v>0</v>
      </c>
      <c r="AS671">
        <v>0</v>
      </c>
      <c r="AT671">
        <v>0</v>
      </c>
      <c r="AU671">
        <v>22</v>
      </c>
      <c r="AV671">
        <v>22</v>
      </c>
      <c r="AW671" t="str">
        <v>No</v>
      </c>
    </row>
    <row r="672" spans="3:49" x14ac:dyDescent="0.25">
      <c r="C672" t="str">
        <v>2025-01-30 22.19.21 Silver City.StormReplay</v>
      </c>
      <c r="D672" t="str">
        <v>aram</v>
      </c>
      <c r="E672" t="str">
        <v>Silver City</v>
      </c>
      <c r="F672" t="str">
        <v>2.55.9.93613</v>
      </c>
      <c r="G672" t="str">
        <v>us</v>
      </c>
      <c r="H672">
        <v>1.0520833333333333E-2</v>
      </c>
      <c r="I672" t="str">
        <v>Red</v>
      </c>
      <c r="J672" t="str">
        <v>Indigente</v>
      </c>
      <c r="K672">
        <v>144</v>
      </c>
      <c r="L672" t="str">
        <v>Whitemane</v>
      </c>
      <c r="M672">
        <v>1</v>
      </c>
      <c r="N672" t="str">
        <v>mostTeamfightHealingDone</v>
      </c>
      <c r="O672" t="str">
        <v>WhitemaneDesperatePleaUnwaveringFaith</v>
      </c>
      <c r="P672">
        <v>0</v>
      </c>
      <c r="Q672" t="str">
        <v>WhitemaneScarletAegis</v>
      </c>
      <c r="R672" t="str">
        <v>WhitemaneSearingLashLashingOut</v>
      </c>
      <c r="S672">
        <v>0</v>
      </c>
      <c r="T672" t="str">
        <v>WhitemaneScarletAegisScarletCrusade</v>
      </c>
      <c r="U672">
        <v>0</v>
      </c>
      <c r="V672">
        <v>0</v>
      </c>
      <c r="W672">
        <v>15</v>
      </c>
      <c r="X672">
        <v>15</v>
      </c>
      <c r="Y672">
        <v>5</v>
      </c>
      <c r="Z672">
        <v>9593</v>
      </c>
      <c r="AA672">
        <v>0</v>
      </c>
      <c r="AB672">
        <v>2810</v>
      </c>
      <c r="AC672">
        <v>12979</v>
      </c>
      <c r="AD672">
        <v>36149</v>
      </c>
      <c r="AE672">
        <v>46646</v>
      </c>
      <c r="AF672">
        <v>99618</v>
      </c>
      <c r="AG672">
        <v>0</v>
      </c>
      <c r="AH672">
        <v>8252</v>
      </c>
      <c r="AI672">
        <v>1.0532407407407407E-3</v>
      </c>
      <c r="AJ672">
        <v>4.6296296296296294E-5</v>
      </c>
      <c r="AK672">
        <v>0</v>
      </c>
      <c r="AL672">
        <v>0</v>
      </c>
      <c r="AM672">
        <v>4</v>
      </c>
      <c r="AN672">
        <v>0</v>
      </c>
      <c r="AO672">
        <v>31562</v>
      </c>
      <c r="AP672">
        <v>14753</v>
      </c>
      <c r="AQ672">
        <v>2331</v>
      </c>
      <c r="AR672">
        <v>2</v>
      </c>
      <c r="AS672">
        <v>0</v>
      </c>
      <c r="AT672">
        <v>1</v>
      </c>
      <c r="AU672">
        <v>13</v>
      </c>
      <c r="AV672">
        <v>15</v>
      </c>
      <c r="AW672" t="str">
        <v>No</v>
      </c>
    </row>
    <row r="673" spans="3:49" x14ac:dyDescent="0.25">
      <c r="C673" t="str">
        <v>2024-12-15 21.51.35 Lost Cavern.StormReplay</v>
      </c>
      <c r="D673" t="str">
        <v>aram</v>
      </c>
      <c r="E673" t="str">
        <v>Lost Cavern</v>
      </c>
      <c r="F673" t="str">
        <v>2.55.8.93382</v>
      </c>
      <c r="G673" t="str">
        <v>us</v>
      </c>
      <c r="H673">
        <v>1.2303240740740741E-2</v>
      </c>
      <c r="I673" t="str">
        <v>Red</v>
      </c>
      <c r="J673" t="str">
        <v>Indigente</v>
      </c>
      <c r="K673">
        <v>23</v>
      </c>
      <c r="L673" t="str">
        <v>The Butcher</v>
      </c>
      <c r="M673">
        <v>1</v>
      </c>
      <c r="N673">
        <v>0</v>
      </c>
      <c r="O673" t="str">
        <v>ButcherMasteryHamstringFlailAxe</v>
      </c>
      <c r="P673">
        <v>0</v>
      </c>
      <c r="Q673" t="str">
        <v>ButcherMeatShield</v>
      </c>
      <c r="R673" t="str">
        <v>ButcherMasteryRuthlessOnslaughtSavageCharge</v>
      </c>
      <c r="S673" t="str">
        <v>ButcherMasteryHamstringCripplingSlam</v>
      </c>
      <c r="T673">
        <v>0</v>
      </c>
      <c r="U673" t="str">
        <v>GenericTalentNexusBlades</v>
      </c>
      <c r="V673">
        <v>9</v>
      </c>
      <c r="W673">
        <v>6</v>
      </c>
      <c r="X673">
        <v>15</v>
      </c>
      <c r="Y673">
        <v>5</v>
      </c>
      <c r="Z673">
        <v>29414</v>
      </c>
      <c r="AA673">
        <v>0</v>
      </c>
      <c r="AB673">
        <v>15607</v>
      </c>
      <c r="AC673">
        <v>45021</v>
      </c>
      <c r="AD673">
        <v>36062</v>
      </c>
      <c r="AE673">
        <v>86359</v>
      </c>
      <c r="AF673">
        <v>0</v>
      </c>
      <c r="AG673">
        <v>9513</v>
      </c>
      <c r="AH673">
        <v>12076</v>
      </c>
      <c r="AI673">
        <v>1.4699074074074074E-3</v>
      </c>
      <c r="AJ673">
        <v>0</v>
      </c>
      <c r="AK673">
        <v>2.0833333333333335E-4</v>
      </c>
      <c r="AL673">
        <v>1.5046296296296297E-4</v>
      </c>
      <c r="AM673">
        <v>0</v>
      </c>
      <c r="AN673">
        <v>0</v>
      </c>
      <c r="AO673">
        <v>38613</v>
      </c>
      <c r="AP673">
        <v>41880</v>
      </c>
      <c r="AQ673">
        <v>0</v>
      </c>
      <c r="AR673">
        <v>0</v>
      </c>
      <c r="AS673">
        <v>0</v>
      </c>
      <c r="AT673">
        <v>2</v>
      </c>
      <c r="AU673">
        <v>40</v>
      </c>
      <c r="AV673">
        <v>55</v>
      </c>
      <c r="AW673" t="str">
        <v>Yes</v>
      </c>
    </row>
    <row r="674" spans="3:49" x14ac:dyDescent="0.25">
      <c r="C674" t="str">
        <v>2025-05-07 22.30.22 Silver City.StormReplay</v>
      </c>
      <c r="D674" t="str">
        <v>aram</v>
      </c>
      <c r="E674" t="str">
        <v>Silver City</v>
      </c>
      <c r="F674" t="str">
        <v>2.55.10.93810</v>
      </c>
      <c r="G674" t="str">
        <v>us</v>
      </c>
      <c r="H674">
        <v>1.0960648148148148E-2</v>
      </c>
      <c r="I674" t="str">
        <v>Blue</v>
      </c>
      <c r="J674" t="str">
        <v>Ticoman</v>
      </c>
      <c r="K674">
        <v>2046</v>
      </c>
      <c r="L674" t="str">
        <v>Jaina</v>
      </c>
      <c r="M674">
        <v>1</v>
      </c>
      <c r="N674">
        <v>0</v>
      </c>
      <c r="O674" t="str">
        <v>JainaFrostboltFrostShards</v>
      </c>
      <c r="P674">
        <v>0</v>
      </c>
      <c r="Q674" t="str">
        <v>JainaHeroicRingOfFrost</v>
      </c>
      <c r="R674" t="str">
        <v>JainaBlizzardStormFront</v>
      </c>
      <c r="S674" t="str">
        <v>JainaBlizzardSnowstorm</v>
      </c>
      <c r="T674">
        <v>0</v>
      </c>
      <c r="U674">
        <v>0</v>
      </c>
      <c r="V674">
        <v>0</v>
      </c>
      <c r="W674">
        <v>5</v>
      </c>
      <c r="X674">
        <v>5</v>
      </c>
      <c r="Y674">
        <v>5</v>
      </c>
      <c r="Z674">
        <v>26230</v>
      </c>
      <c r="AA674">
        <v>17708</v>
      </c>
      <c r="AB674">
        <v>5491</v>
      </c>
      <c r="AC674">
        <v>57557</v>
      </c>
      <c r="AD674">
        <v>36046</v>
      </c>
      <c r="AE674">
        <v>29692</v>
      </c>
      <c r="AF674">
        <v>0</v>
      </c>
      <c r="AG674">
        <v>0</v>
      </c>
      <c r="AH674">
        <v>9197</v>
      </c>
      <c r="AI674">
        <v>1.712962962962963E-3</v>
      </c>
      <c r="AJ674">
        <v>2.4305555555555555E-4</v>
      </c>
      <c r="AK674">
        <v>0</v>
      </c>
      <c r="AL674">
        <v>0</v>
      </c>
      <c r="AM674">
        <v>0</v>
      </c>
      <c r="AN674">
        <v>3.3564814814814812E-4</v>
      </c>
      <c r="AO674">
        <v>87240</v>
      </c>
      <c r="AP674">
        <v>5660</v>
      </c>
      <c r="AQ674">
        <v>456</v>
      </c>
      <c r="AR674">
        <v>2</v>
      </c>
      <c r="AS674">
        <v>0</v>
      </c>
      <c r="AT674">
        <v>0</v>
      </c>
      <c r="AU674">
        <v>40</v>
      </c>
      <c r="AV674">
        <v>34</v>
      </c>
      <c r="AW674" t="str">
        <v>No</v>
      </c>
    </row>
    <row r="675" spans="3:49" x14ac:dyDescent="0.25">
      <c r="C675" t="str">
        <v>2025-01-29 20.29.06 Silver City.StormReplay</v>
      </c>
      <c r="D675" t="str">
        <v>aram</v>
      </c>
      <c r="E675" t="str">
        <v>Silver City</v>
      </c>
      <c r="F675" t="str">
        <v>2.55.9.93613</v>
      </c>
      <c r="G675" t="str">
        <v>us</v>
      </c>
      <c r="H675">
        <v>9.8726851851851857E-3</v>
      </c>
      <c r="I675" t="str">
        <v>Blue</v>
      </c>
      <c r="J675" t="str">
        <v>Deathmask</v>
      </c>
      <c r="K675">
        <v>2050</v>
      </c>
      <c r="L675" t="str">
        <v>Mal'Ganis</v>
      </c>
      <c r="M675">
        <v>1</v>
      </c>
      <c r="N675" t="str">
        <v>mostStuns</v>
      </c>
      <c r="O675" t="str">
        <v>MalGanisNecroticEmbraceFueledByTorment</v>
      </c>
      <c r="P675">
        <v>0</v>
      </c>
      <c r="Q675" t="str">
        <v>MalGanisCarrionSwarm</v>
      </c>
      <c r="R675">
        <v>0</v>
      </c>
      <c r="S675" t="str">
        <v>MalGanisVampiricTouchFrenziedAssault</v>
      </c>
      <c r="T675" t="str">
        <v>MalGanisCarrionSwarmSeekerSwarm</v>
      </c>
      <c r="U675">
        <v>0</v>
      </c>
      <c r="V675">
        <v>2</v>
      </c>
      <c r="W675">
        <v>17</v>
      </c>
      <c r="X675">
        <v>19</v>
      </c>
      <c r="Y675">
        <v>5</v>
      </c>
      <c r="Z675">
        <v>16703</v>
      </c>
      <c r="AA675">
        <v>0</v>
      </c>
      <c r="AB675">
        <v>7475</v>
      </c>
      <c r="AC675">
        <v>25777</v>
      </c>
      <c r="AD675">
        <v>35770</v>
      </c>
      <c r="AE675">
        <v>78512</v>
      </c>
      <c r="AF675">
        <v>4708</v>
      </c>
      <c r="AG675">
        <v>32593</v>
      </c>
      <c r="AH675">
        <v>9741</v>
      </c>
      <c r="AI675">
        <v>1.3541666666666667E-3</v>
      </c>
      <c r="AJ675">
        <v>0</v>
      </c>
      <c r="AK675">
        <v>0</v>
      </c>
      <c r="AL675">
        <v>1.3773148148148147E-3</v>
      </c>
      <c r="AM675">
        <v>0</v>
      </c>
      <c r="AN675">
        <v>0</v>
      </c>
      <c r="AO675">
        <v>46086</v>
      </c>
      <c r="AP675">
        <v>18535</v>
      </c>
      <c r="AQ675">
        <v>3494</v>
      </c>
      <c r="AR675">
        <v>3</v>
      </c>
      <c r="AS675">
        <v>0</v>
      </c>
      <c r="AT675">
        <v>1</v>
      </c>
      <c r="AU675">
        <v>20</v>
      </c>
      <c r="AV675">
        <v>23</v>
      </c>
      <c r="AW675" t="str">
        <v>Yes</v>
      </c>
    </row>
    <row r="676" spans="3:49" x14ac:dyDescent="0.25">
      <c r="C676" t="str">
        <v>2025-05-24 19.52.41 Braxis Outpost.StormReplay</v>
      </c>
      <c r="D676" t="str">
        <v>aram</v>
      </c>
      <c r="E676" t="str">
        <v>Braxis Outpost</v>
      </c>
      <c r="F676" t="str">
        <v>2.55.10.94189</v>
      </c>
      <c r="G676" t="str">
        <v>us</v>
      </c>
      <c r="H676">
        <v>9.7453703703703695E-3</v>
      </c>
      <c r="I676" t="str">
        <v>Red</v>
      </c>
      <c r="J676" t="str">
        <v>Swift</v>
      </c>
      <c r="K676">
        <v>697</v>
      </c>
      <c r="L676" t="str">
        <v>Arthas</v>
      </c>
      <c r="M676">
        <v>1</v>
      </c>
      <c r="N676" t="str">
        <v>mostRoots</v>
      </c>
      <c r="O676" t="str">
        <v>ArthasDeathlord</v>
      </c>
      <c r="P676" t="str">
        <v>ArthasMasteryImmortalCoilDeathCoil</v>
      </c>
      <c r="Q676">
        <v>0</v>
      </c>
      <c r="R676" t="str">
        <v>ArthasHeroicAbilitySummonSindragosa</v>
      </c>
      <c r="S676" t="str">
        <v>ArthasMasteryFrostStrikeFrostmourneHungers</v>
      </c>
      <c r="T676" t="str">
        <v>ArthasMasteryFrostmourneFeedsFrostmourneHungers</v>
      </c>
      <c r="U676" t="str">
        <v>ArthasDeathsAdvance</v>
      </c>
      <c r="V676">
        <v>6</v>
      </c>
      <c r="W676">
        <v>16</v>
      </c>
      <c r="X676">
        <v>22</v>
      </c>
      <c r="Y676">
        <v>5</v>
      </c>
      <c r="Z676">
        <v>12738</v>
      </c>
      <c r="AA676">
        <v>0</v>
      </c>
      <c r="AB676">
        <v>7353</v>
      </c>
      <c r="AC676">
        <v>21272</v>
      </c>
      <c r="AD676">
        <v>35646</v>
      </c>
      <c r="AE676">
        <v>82167</v>
      </c>
      <c r="AF676">
        <v>0</v>
      </c>
      <c r="AG676">
        <v>21343</v>
      </c>
      <c r="AH676">
        <v>10317</v>
      </c>
      <c r="AI676">
        <v>9.3749999999999997E-4</v>
      </c>
      <c r="AJ676">
        <v>5.4398148148148144E-4</v>
      </c>
      <c r="AK676">
        <v>1.1574074074074073E-5</v>
      </c>
      <c r="AL676">
        <v>0</v>
      </c>
      <c r="AM676">
        <v>0</v>
      </c>
      <c r="AN676">
        <v>0</v>
      </c>
      <c r="AO676">
        <v>39371</v>
      </c>
      <c r="AP676">
        <v>17141</v>
      </c>
      <c r="AQ676">
        <v>5635</v>
      </c>
      <c r="AR676">
        <v>2</v>
      </c>
      <c r="AS676">
        <v>0</v>
      </c>
      <c r="AT676">
        <v>2</v>
      </c>
      <c r="AU676">
        <v>9</v>
      </c>
      <c r="AV676">
        <v>28</v>
      </c>
      <c r="AW676" t="str">
        <v>Yes</v>
      </c>
    </row>
    <row r="677" spans="3:49" x14ac:dyDescent="0.25">
      <c r="C677" t="str">
        <v>2025-02-03 22.25.50 Braxis Outpost.StormReplay</v>
      </c>
      <c r="D677" t="str">
        <v>aram</v>
      </c>
      <c r="E677" t="str">
        <v>Braxis Outpost</v>
      </c>
      <c r="F677" t="str">
        <v>2.55.9.93640</v>
      </c>
      <c r="G677" t="str">
        <v>us</v>
      </c>
      <c r="H677">
        <v>1.0231481481481482E-2</v>
      </c>
      <c r="I677" t="str">
        <v>Red</v>
      </c>
      <c r="J677" t="str">
        <v>WatchdogMan</v>
      </c>
      <c r="K677">
        <v>2863</v>
      </c>
      <c r="L677" t="str">
        <v>Dehaka</v>
      </c>
      <c r="M677">
        <v>1</v>
      </c>
      <c r="N677">
        <v>0</v>
      </c>
      <c r="O677" t="str">
        <v>DehakaBurrowTalentLurkerStrain</v>
      </c>
      <c r="P677" t="str">
        <v>DehakaDragTalentFeedingFrenzy</v>
      </c>
      <c r="Q677" t="str">
        <v>DehakaHeroicAbilityIsolation</v>
      </c>
      <c r="R677">
        <v>0</v>
      </c>
      <c r="S677" t="str">
        <v>DehakaTunnelingClaws</v>
      </c>
      <c r="T677">
        <v>0</v>
      </c>
      <c r="U677">
        <v>0</v>
      </c>
      <c r="V677">
        <v>1</v>
      </c>
      <c r="W677">
        <v>9</v>
      </c>
      <c r="X677">
        <v>10</v>
      </c>
      <c r="Y677">
        <v>5</v>
      </c>
      <c r="Z677">
        <v>25031</v>
      </c>
      <c r="AA677">
        <v>7479</v>
      </c>
      <c r="AB677">
        <v>1781</v>
      </c>
      <c r="AC677">
        <v>34291</v>
      </c>
      <c r="AD677">
        <v>35085</v>
      </c>
      <c r="AE677">
        <v>103495</v>
      </c>
      <c r="AF677">
        <v>0</v>
      </c>
      <c r="AG677">
        <v>25882</v>
      </c>
      <c r="AH677">
        <v>8789</v>
      </c>
      <c r="AI677">
        <v>1.4236111111111112E-3</v>
      </c>
      <c r="AJ677">
        <v>0</v>
      </c>
      <c r="AK677">
        <v>6.9444444444444444E-5</v>
      </c>
      <c r="AL677">
        <v>3.3564814814814812E-4</v>
      </c>
      <c r="AM677">
        <v>0</v>
      </c>
      <c r="AN677">
        <v>0</v>
      </c>
      <c r="AO677">
        <v>56999</v>
      </c>
      <c r="AP677">
        <v>10069</v>
      </c>
      <c r="AQ677">
        <v>0</v>
      </c>
      <c r="AR677">
        <v>0</v>
      </c>
      <c r="AS677">
        <v>0</v>
      </c>
      <c r="AT677">
        <v>0</v>
      </c>
      <c r="AU677">
        <v>36</v>
      </c>
      <c r="AV677">
        <v>35</v>
      </c>
      <c r="AW677" t="str">
        <v>No</v>
      </c>
    </row>
    <row r="678" spans="3:49" x14ac:dyDescent="0.25">
      <c r="C678" t="str">
        <v>2025-03-14 00.02.17 Silver City.StormReplay</v>
      </c>
      <c r="D678" t="str">
        <v>aram</v>
      </c>
      <c r="E678" t="str">
        <v>Silver City</v>
      </c>
      <c r="F678" t="str">
        <v>2.55.10.93810</v>
      </c>
      <c r="G678" t="str">
        <v>us</v>
      </c>
      <c r="H678">
        <v>8.0439814814814818E-3</v>
      </c>
      <c r="I678" t="str">
        <v>Blue</v>
      </c>
      <c r="J678" t="str">
        <v>WatchdogMan</v>
      </c>
      <c r="K678">
        <v>2901</v>
      </c>
      <c r="L678" t="str">
        <v>Gazlowe</v>
      </c>
      <c r="M678">
        <v>1</v>
      </c>
      <c r="N678">
        <v>0</v>
      </c>
      <c r="O678" t="str">
        <v>GazloweRockItSockIt</v>
      </c>
      <c r="P678" t="str">
        <v>TinkerMasteryGoblinFusion</v>
      </c>
      <c r="Q678" t="str">
        <v>TinkerHeroicAbilityRoboGoblin</v>
      </c>
      <c r="R678" t="str">
        <v>GazloweRockItTurretPositiveReinforcement</v>
      </c>
      <c r="S678">
        <v>0</v>
      </c>
      <c r="T678">
        <v>0</v>
      </c>
      <c r="U678">
        <v>0</v>
      </c>
      <c r="V678">
        <v>1</v>
      </c>
      <c r="W678">
        <v>7</v>
      </c>
      <c r="X678">
        <v>8</v>
      </c>
      <c r="Y678">
        <v>5</v>
      </c>
      <c r="Z678">
        <v>21110</v>
      </c>
      <c r="AA678">
        <v>1834</v>
      </c>
      <c r="AB678">
        <v>1582</v>
      </c>
      <c r="AC678">
        <v>24526</v>
      </c>
      <c r="AD678">
        <v>34783</v>
      </c>
      <c r="AE678">
        <v>53401</v>
      </c>
      <c r="AF678">
        <v>0</v>
      </c>
      <c r="AG678">
        <v>17339</v>
      </c>
      <c r="AH678">
        <v>7021</v>
      </c>
      <c r="AI678">
        <v>1.1689814814814816E-3</v>
      </c>
      <c r="AJ678">
        <v>0</v>
      </c>
      <c r="AK678">
        <v>0</v>
      </c>
      <c r="AL678">
        <v>1.0416666666666667E-4</v>
      </c>
      <c r="AM678">
        <v>0</v>
      </c>
      <c r="AN678">
        <v>1.273148148148148E-4</v>
      </c>
      <c r="AO678">
        <v>54758</v>
      </c>
      <c r="AP678">
        <v>14045</v>
      </c>
      <c r="AQ678">
        <v>9558</v>
      </c>
      <c r="AR678">
        <v>3</v>
      </c>
      <c r="AS678">
        <v>0</v>
      </c>
      <c r="AT678">
        <v>0</v>
      </c>
      <c r="AU678">
        <v>22</v>
      </c>
      <c r="AV678">
        <v>16</v>
      </c>
      <c r="AW678" t="str">
        <v>No</v>
      </c>
    </row>
    <row r="679" spans="3:49" x14ac:dyDescent="0.25">
      <c r="C679" t="str">
        <v>2025-01-12 16.05.29 Industrial District.StormReplay</v>
      </c>
      <c r="D679" t="str">
        <v>aram</v>
      </c>
      <c r="E679" t="str">
        <v>Industrial District</v>
      </c>
      <c r="F679" t="str">
        <v>2.55.8.93382</v>
      </c>
      <c r="G679" t="str">
        <v>us</v>
      </c>
      <c r="H679">
        <v>1.0844907407407407E-2</v>
      </c>
      <c r="I679" t="str">
        <v>Blue</v>
      </c>
      <c r="J679" t="str">
        <v>ChapelHots</v>
      </c>
      <c r="K679">
        <v>274</v>
      </c>
      <c r="L679" t="str">
        <v>Li Li</v>
      </c>
      <c r="M679">
        <v>1</v>
      </c>
      <c r="N679">
        <v>0</v>
      </c>
      <c r="O679" t="str">
        <v>LiLiWindSerpent</v>
      </c>
      <c r="P679">
        <v>0</v>
      </c>
      <c r="Q679" t="str">
        <v>LiLiHeroicAbilityJugof1000Cups</v>
      </c>
      <c r="R679" t="str">
        <v>LiLiMasteryCloudSerpentLightningSerpent</v>
      </c>
      <c r="S679" t="str">
        <v>LiLiPickMeUp</v>
      </c>
      <c r="T679">
        <v>0</v>
      </c>
      <c r="U679">
        <v>0</v>
      </c>
      <c r="V679">
        <v>1</v>
      </c>
      <c r="W679">
        <v>7</v>
      </c>
      <c r="X679">
        <v>8</v>
      </c>
      <c r="Y679">
        <v>5</v>
      </c>
      <c r="Z679">
        <v>6109</v>
      </c>
      <c r="AA679">
        <v>572</v>
      </c>
      <c r="AB679">
        <v>23</v>
      </c>
      <c r="AC679">
        <v>6704</v>
      </c>
      <c r="AD679">
        <v>34383</v>
      </c>
      <c r="AE679">
        <v>62533</v>
      </c>
      <c r="AF679">
        <v>85518</v>
      </c>
      <c r="AG679">
        <v>0</v>
      </c>
      <c r="AH679">
        <v>4595</v>
      </c>
      <c r="AI679">
        <v>1.5162037037037036E-3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24869</v>
      </c>
      <c r="AP679">
        <v>4924</v>
      </c>
      <c r="AQ679">
        <v>0</v>
      </c>
      <c r="AR679">
        <v>0</v>
      </c>
      <c r="AS679">
        <v>0</v>
      </c>
      <c r="AT679">
        <v>0</v>
      </c>
      <c r="AU679">
        <v>6</v>
      </c>
      <c r="AV679">
        <v>34</v>
      </c>
      <c r="AW679" t="str">
        <v>No</v>
      </c>
    </row>
    <row r="680" spans="3:49" x14ac:dyDescent="0.25">
      <c r="C680" t="str">
        <v>2025-05-21 22.42.15 Lost Cavern.StormReplay</v>
      </c>
      <c r="D680" t="str">
        <v>aram</v>
      </c>
      <c r="E680" t="str">
        <v>Lost Cavern</v>
      </c>
      <c r="F680" t="str">
        <v>2.55.10.94189</v>
      </c>
      <c r="G680" t="str">
        <v>us</v>
      </c>
      <c r="H680">
        <v>1.0150462962962964E-2</v>
      </c>
      <c r="I680" t="str">
        <v>Red</v>
      </c>
      <c r="J680" t="str">
        <v>Ticoman</v>
      </c>
      <c r="K680">
        <v>2054</v>
      </c>
      <c r="L680" t="str">
        <v>Zarya</v>
      </c>
      <c r="M680">
        <v>1</v>
      </c>
      <c r="N680">
        <v>0</v>
      </c>
      <c r="O680" t="str">
        <v>ZaryaShieldAllyTogetherWeAreStrong</v>
      </c>
      <c r="P680" t="str">
        <v>ZaryaShieldAllyGiveMeTwentyQuest</v>
      </c>
      <c r="Q680" t="str">
        <v>ZaryaParticleGrenadePinpointAccuracy</v>
      </c>
      <c r="R680" t="str">
        <v>ZaryaHeroicAbilityGravitonSurge</v>
      </c>
      <c r="S680" t="str">
        <v>ZaryaPersonalBarrierUnstoppableCompetitor</v>
      </c>
      <c r="T680" t="str">
        <v>ZaryaShieldAllyGainTrain</v>
      </c>
      <c r="U680" t="str">
        <v>ZaryaGravitonSurgeGravityKills</v>
      </c>
      <c r="V680">
        <v>1</v>
      </c>
      <c r="W680">
        <v>6</v>
      </c>
      <c r="X680">
        <v>7</v>
      </c>
      <c r="Y680">
        <v>5</v>
      </c>
      <c r="Z680">
        <v>28897</v>
      </c>
      <c r="AA680">
        <v>0</v>
      </c>
      <c r="AB680">
        <v>1448</v>
      </c>
      <c r="AC680">
        <v>30345</v>
      </c>
      <c r="AD680">
        <v>33535</v>
      </c>
      <c r="AE680">
        <v>57339</v>
      </c>
      <c r="AF680">
        <v>13482</v>
      </c>
      <c r="AG680">
        <v>9724</v>
      </c>
      <c r="AH680">
        <v>7766</v>
      </c>
      <c r="AI680">
        <v>1.3310185185185185E-3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40716</v>
      </c>
      <c r="AP680">
        <v>21381</v>
      </c>
      <c r="AQ680">
        <v>0</v>
      </c>
      <c r="AR680">
        <v>0</v>
      </c>
      <c r="AS680">
        <v>0</v>
      </c>
      <c r="AT680">
        <v>0</v>
      </c>
      <c r="AU680">
        <v>18</v>
      </c>
      <c r="AV680">
        <v>18</v>
      </c>
      <c r="AW680" t="str">
        <v>No</v>
      </c>
    </row>
    <row r="681" spans="3:49" x14ac:dyDescent="0.25">
      <c r="C681" t="str">
        <v>2025-02-07 22.21.44 Braxis Outpost.StormReplay</v>
      </c>
      <c r="D681" t="str">
        <v>aram</v>
      </c>
      <c r="E681" t="str">
        <v>Braxis Outpost</v>
      </c>
      <c r="F681" t="str">
        <v>2.55.9.93640</v>
      </c>
      <c r="G681" t="str">
        <v>us</v>
      </c>
      <c r="H681">
        <v>1.3020833333333334E-2</v>
      </c>
      <c r="I681" t="str">
        <v>Blue</v>
      </c>
      <c r="J681" t="str">
        <v>Raizenser</v>
      </c>
      <c r="K681">
        <v>3061</v>
      </c>
      <c r="L681" t="str">
        <v>Dehaka</v>
      </c>
      <c r="M681">
        <v>1</v>
      </c>
      <c r="N681">
        <v>0</v>
      </c>
      <c r="O681" t="str">
        <v>DehakaEssenceCollectionTalentTissueRegeneration</v>
      </c>
      <c r="P681" t="str">
        <v>DehakaDragTalentFeedingFrenzy</v>
      </c>
      <c r="Q681">
        <v>0</v>
      </c>
      <c r="R681" t="str">
        <v>DehakaBrushstalkerFerociousStalker</v>
      </c>
      <c r="S681" t="str">
        <v>DehakaDragTalentElongatedTongue</v>
      </c>
      <c r="T681" t="str">
        <v>DehakaAdaptationChangeIsSurvivalTalent</v>
      </c>
      <c r="U681">
        <v>0</v>
      </c>
      <c r="V681">
        <v>1</v>
      </c>
      <c r="W681">
        <v>17</v>
      </c>
      <c r="X681">
        <v>18</v>
      </c>
      <c r="Y681">
        <v>5</v>
      </c>
      <c r="Z681">
        <v>21405</v>
      </c>
      <c r="AA681">
        <v>10522</v>
      </c>
      <c r="AB681">
        <v>5051</v>
      </c>
      <c r="AC681">
        <v>36978</v>
      </c>
      <c r="AD681">
        <v>33453</v>
      </c>
      <c r="AE681">
        <v>117729</v>
      </c>
      <c r="AF681">
        <v>0</v>
      </c>
      <c r="AG681">
        <v>36917</v>
      </c>
      <c r="AH681">
        <v>9042</v>
      </c>
      <c r="AI681">
        <v>1.9907407407407408E-3</v>
      </c>
      <c r="AJ681">
        <v>0</v>
      </c>
      <c r="AK681">
        <v>0</v>
      </c>
      <c r="AL681">
        <v>4.1666666666666669E-4</v>
      </c>
      <c r="AM681">
        <v>0</v>
      </c>
      <c r="AN681">
        <v>0</v>
      </c>
      <c r="AO681">
        <v>57461</v>
      </c>
      <c r="AP681">
        <v>18248</v>
      </c>
      <c r="AQ681">
        <v>10120</v>
      </c>
      <c r="AR681">
        <v>1</v>
      </c>
      <c r="AS681">
        <v>0</v>
      </c>
      <c r="AT681">
        <v>0</v>
      </c>
      <c r="AU681">
        <v>18</v>
      </c>
      <c r="AV681">
        <v>28</v>
      </c>
      <c r="AW681" t="str">
        <v>No</v>
      </c>
    </row>
    <row r="682" spans="3:49" x14ac:dyDescent="0.25">
      <c r="C682" t="str">
        <v>2025-05-07 22.30.22 Silver City.StormReplay</v>
      </c>
      <c r="D682" t="str">
        <v>aram</v>
      </c>
      <c r="E682" t="str">
        <v>Silver City</v>
      </c>
      <c r="F682" t="str">
        <v>2.55.10.93810</v>
      </c>
      <c r="G682" t="str">
        <v>us</v>
      </c>
      <c r="H682">
        <v>1.0960648148148148E-2</v>
      </c>
      <c r="I682" t="str">
        <v>Blue</v>
      </c>
      <c r="J682" t="str">
        <v>Indigente</v>
      </c>
      <c r="K682">
        <v>237</v>
      </c>
      <c r="L682" t="str">
        <v>Li Li</v>
      </c>
      <c r="M682">
        <v>1</v>
      </c>
      <c r="N682">
        <v>0</v>
      </c>
      <c r="O682" t="str">
        <v>LiLiWindSerpent</v>
      </c>
      <c r="P682" t="str">
        <v>LiLiMasteryHealingBrewTheGoodStuff</v>
      </c>
      <c r="Q682" t="str">
        <v>LiLiHeroicAbilityJugof1000Cups</v>
      </c>
      <c r="R682" t="str">
        <v>LiLiMasteryCloudSerpentLightningSerpent</v>
      </c>
      <c r="S682" t="str">
        <v>LiLiPickMeUp</v>
      </c>
      <c r="T682">
        <v>0</v>
      </c>
      <c r="U682">
        <v>0</v>
      </c>
      <c r="V682">
        <v>1</v>
      </c>
      <c r="W682">
        <v>3</v>
      </c>
      <c r="X682">
        <v>4</v>
      </c>
      <c r="Y682">
        <v>5</v>
      </c>
      <c r="Z682">
        <v>6647</v>
      </c>
      <c r="AA682">
        <v>3963</v>
      </c>
      <c r="AB682">
        <v>0</v>
      </c>
      <c r="AC682">
        <v>10738</v>
      </c>
      <c r="AD682">
        <v>33305</v>
      </c>
      <c r="AE682">
        <v>60751</v>
      </c>
      <c r="AF682">
        <v>90760</v>
      </c>
      <c r="AG682">
        <v>0</v>
      </c>
      <c r="AH682">
        <v>3505</v>
      </c>
      <c r="AI682">
        <v>1.0763888888888889E-3</v>
      </c>
      <c r="AJ682">
        <v>0</v>
      </c>
      <c r="AK682">
        <v>0</v>
      </c>
      <c r="AL682">
        <v>0</v>
      </c>
      <c r="AM682">
        <v>3</v>
      </c>
      <c r="AN682">
        <v>0</v>
      </c>
      <c r="AO682">
        <v>28661</v>
      </c>
      <c r="AP682">
        <v>16127</v>
      </c>
      <c r="AQ682">
        <v>1262</v>
      </c>
      <c r="AR682">
        <v>1</v>
      </c>
      <c r="AS682">
        <v>0</v>
      </c>
      <c r="AT682">
        <v>0</v>
      </c>
      <c r="AU682">
        <v>6</v>
      </c>
      <c r="AV682">
        <v>25</v>
      </c>
      <c r="AW682" t="str">
        <v>No</v>
      </c>
    </row>
    <row r="683" spans="3:49" x14ac:dyDescent="0.25">
      <c r="C683" t="str">
        <v>2025-01-24 23.22.57 Silver City.StormReplay</v>
      </c>
      <c r="D683" t="str">
        <v>aram</v>
      </c>
      <c r="E683" t="str">
        <v>Silver City</v>
      </c>
      <c r="F683" t="str">
        <v>2.55.8.93382</v>
      </c>
      <c r="G683" t="str">
        <v>us</v>
      </c>
      <c r="H683">
        <v>7.4305555555555557E-3</v>
      </c>
      <c r="I683" t="str">
        <v>Blue</v>
      </c>
      <c r="J683" t="str">
        <v>Malenfant</v>
      </c>
      <c r="K683">
        <v>808</v>
      </c>
      <c r="L683" t="str">
        <v>Hanzo</v>
      </c>
      <c r="M683">
        <v>1</v>
      </c>
      <c r="N683">
        <v>0</v>
      </c>
      <c r="O683" t="str">
        <v>HanzoExplosiveArrows</v>
      </c>
      <c r="P683" t="str">
        <v>HanzoTheDragonHungers</v>
      </c>
      <c r="Q683" t="str">
        <v>HanzoDragonstrike</v>
      </c>
      <c r="R683" t="str">
        <v>HanzoFleetofFoot</v>
      </c>
      <c r="S683">
        <v>0</v>
      </c>
      <c r="T683">
        <v>0</v>
      </c>
      <c r="U683">
        <v>0</v>
      </c>
      <c r="V683">
        <v>1</v>
      </c>
      <c r="W683">
        <v>6</v>
      </c>
      <c r="X683">
        <v>7</v>
      </c>
      <c r="Y683">
        <v>5</v>
      </c>
      <c r="Z683">
        <v>10254</v>
      </c>
      <c r="AA683">
        <v>161</v>
      </c>
      <c r="AB683">
        <v>0</v>
      </c>
      <c r="AC683">
        <v>11519</v>
      </c>
      <c r="AD683">
        <v>33014</v>
      </c>
      <c r="AE683">
        <v>18859</v>
      </c>
      <c r="AF683">
        <v>0</v>
      </c>
      <c r="AG683">
        <v>0</v>
      </c>
      <c r="AH683">
        <v>5428</v>
      </c>
      <c r="AI683">
        <v>1.0300925925925926E-3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38487</v>
      </c>
      <c r="AP683">
        <v>6072</v>
      </c>
      <c r="AQ683">
        <v>1020</v>
      </c>
      <c r="AR683">
        <v>0</v>
      </c>
      <c r="AS683">
        <v>0</v>
      </c>
      <c r="AT683">
        <v>0</v>
      </c>
      <c r="AU683">
        <v>11</v>
      </c>
      <c r="AV683">
        <v>7</v>
      </c>
      <c r="AW683" t="str">
        <v>No</v>
      </c>
    </row>
    <row r="684" spans="3:49" x14ac:dyDescent="0.25">
      <c r="C684" t="str">
        <v>2025-01-10 20.35.34 Distrito industrial.StormReplay</v>
      </c>
      <c r="D684" t="str">
        <v>aram</v>
      </c>
      <c r="E684" t="str">
        <v>Distrito industrial</v>
      </c>
      <c r="F684" t="str">
        <v>2.55.8.93382</v>
      </c>
      <c r="G684" t="str">
        <v>us</v>
      </c>
      <c r="H684">
        <v>1.125E-2</v>
      </c>
      <c r="I684" t="str">
        <v>Blue</v>
      </c>
      <c r="J684" t="str">
        <v>Indigente</v>
      </c>
      <c r="K684">
        <v>76</v>
      </c>
      <c r="L684" t="str">
        <v>Uther</v>
      </c>
      <c r="M684">
        <v>1</v>
      </c>
      <c r="N684">
        <v>0</v>
      </c>
      <c r="O684" t="str">
        <v>UtherCombatStyleHammerOfTheLightbringer</v>
      </c>
      <c r="P684" t="str">
        <v>UtherHammerOfJusticePursuitOfJustice</v>
      </c>
      <c r="Q684" t="str">
        <v>UtherEternalDevotionGuardianOfAncientKings</v>
      </c>
      <c r="R684" t="str">
        <v>UtherHammerOfJusticeWellMet</v>
      </c>
      <c r="S684" t="str">
        <v>UtherBeaconOfLight</v>
      </c>
      <c r="T684">
        <v>0</v>
      </c>
      <c r="U684" t="str">
        <v>UtherEternalDevotionDivineProtection</v>
      </c>
      <c r="V684">
        <v>1</v>
      </c>
      <c r="W684">
        <v>13</v>
      </c>
      <c r="X684">
        <v>14</v>
      </c>
      <c r="Y684">
        <v>5</v>
      </c>
      <c r="Z684">
        <v>14358</v>
      </c>
      <c r="AA684">
        <v>3787</v>
      </c>
      <c r="AB684">
        <v>5452</v>
      </c>
      <c r="AC684">
        <v>23597</v>
      </c>
      <c r="AD684">
        <v>33000</v>
      </c>
      <c r="AE684">
        <v>89900</v>
      </c>
      <c r="AF684">
        <v>61322</v>
      </c>
      <c r="AG684">
        <v>7948</v>
      </c>
      <c r="AH684">
        <v>7398</v>
      </c>
      <c r="AI684">
        <v>9.7222222222222219E-4</v>
      </c>
      <c r="AJ684">
        <v>0</v>
      </c>
      <c r="AK684">
        <v>0</v>
      </c>
      <c r="AL684">
        <v>6.3657407407407413E-4</v>
      </c>
      <c r="AM684">
        <v>2</v>
      </c>
      <c r="AN684">
        <v>0</v>
      </c>
      <c r="AO684">
        <v>36760</v>
      </c>
      <c r="AP684">
        <v>18637</v>
      </c>
      <c r="AQ684">
        <v>0</v>
      </c>
      <c r="AR684">
        <v>0</v>
      </c>
      <c r="AS684">
        <v>0</v>
      </c>
      <c r="AT684">
        <v>2</v>
      </c>
      <c r="AU684">
        <v>12</v>
      </c>
      <c r="AV684">
        <v>48</v>
      </c>
      <c r="AW684" t="str">
        <v>Yes</v>
      </c>
    </row>
    <row r="685" spans="3:49" x14ac:dyDescent="0.25">
      <c r="C685" t="str">
        <v>2025-01-26 21.39.01 Silver City.StormReplay</v>
      </c>
      <c r="D685" t="str">
        <v>aram</v>
      </c>
      <c r="E685" t="str">
        <v>Silver City</v>
      </c>
      <c r="F685" t="str">
        <v>2.55.8.93382</v>
      </c>
      <c r="G685" t="str">
        <v>us</v>
      </c>
      <c r="H685">
        <v>8.773148148148148E-3</v>
      </c>
      <c r="I685" t="str">
        <v>Blue</v>
      </c>
      <c r="J685" t="str">
        <v>Malenfant</v>
      </c>
      <c r="K685">
        <v>815</v>
      </c>
      <c r="L685" t="str">
        <v>Malthael</v>
      </c>
      <c r="M685">
        <v>1</v>
      </c>
      <c r="N685">
        <v>0</v>
      </c>
      <c r="O685">
        <v>0</v>
      </c>
      <c r="P685" t="str">
        <v>MalthaelColdHand</v>
      </c>
      <c r="Q685">
        <v>0</v>
      </c>
      <c r="R685" t="str">
        <v>MalthaelSoulSiphon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5</v>
      </c>
      <c r="Z685">
        <v>16079</v>
      </c>
      <c r="AA685">
        <v>4710</v>
      </c>
      <c r="AB685">
        <v>0</v>
      </c>
      <c r="AC685">
        <v>21558</v>
      </c>
      <c r="AD685">
        <v>32472</v>
      </c>
      <c r="AE685">
        <v>47160</v>
      </c>
      <c r="AF685">
        <v>0</v>
      </c>
      <c r="AG685">
        <v>9228</v>
      </c>
      <c r="AH685">
        <v>4440</v>
      </c>
      <c r="AI685">
        <v>1.0416666666666667E-3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43747</v>
      </c>
      <c r="AP685">
        <v>9283</v>
      </c>
      <c r="AQ685">
        <v>2342</v>
      </c>
      <c r="AR685">
        <v>2</v>
      </c>
      <c r="AS685">
        <v>0</v>
      </c>
      <c r="AT685">
        <v>0</v>
      </c>
      <c r="AU685">
        <v>16</v>
      </c>
      <c r="AV685">
        <v>20</v>
      </c>
      <c r="AW685" t="str">
        <v>No</v>
      </c>
    </row>
    <row r="686" spans="3:49" x14ac:dyDescent="0.25">
      <c r="C686" t="str">
        <v>2025-02-11 21.36.29 Lost Cavern.StormReplay</v>
      </c>
      <c r="D686" t="str">
        <v>aram</v>
      </c>
      <c r="E686" t="str">
        <v>Lost Cavern</v>
      </c>
      <c r="F686" t="str">
        <v>2.55.9.93640</v>
      </c>
      <c r="G686" t="str">
        <v>us</v>
      </c>
      <c r="H686">
        <v>9.3634259259259261E-3</v>
      </c>
      <c r="I686" t="str">
        <v>Red</v>
      </c>
      <c r="J686" t="str">
        <v>Indigente</v>
      </c>
      <c r="K686">
        <v>155</v>
      </c>
      <c r="L686" t="str">
        <v>Arthas</v>
      </c>
      <c r="M686">
        <v>1</v>
      </c>
      <c r="N686" t="str">
        <v>mostRoots</v>
      </c>
      <c r="O686">
        <v>0</v>
      </c>
      <c r="P686" t="str">
        <v>ArthasMasteryFrozenWastesFrozenTempest</v>
      </c>
      <c r="Q686" t="str">
        <v>ArthasIceboundFortitude</v>
      </c>
      <c r="R686" t="str">
        <v>ArthasHeroicAbilitySummonSindragosa</v>
      </c>
      <c r="S686" t="str">
        <v>ArthasMasteryRemorselessWinterFrozenTempest</v>
      </c>
      <c r="T686" t="str">
        <v>ArthasMasteryAbsoluteZeroSummonSindragosa</v>
      </c>
      <c r="U686">
        <v>0</v>
      </c>
      <c r="V686">
        <v>4</v>
      </c>
      <c r="W686">
        <v>20</v>
      </c>
      <c r="X686">
        <v>24</v>
      </c>
      <c r="Y686">
        <v>5</v>
      </c>
      <c r="Z686">
        <v>20053</v>
      </c>
      <c r="AA686">
        <v>6837</v>
      </c>
      <c r="AB686">
        <v>12951</v>
      </c>
      <c r="AC686">
        <v>39841</v>
      </c>
      <c r="AD686">
        <v>31879</v>
      </c>
      <c r="AE686">
        <v>67120</v>
      </c>
      <c r="AF686">
        <v>0</v>
      </c>
      <c r="AG686">
        <v>1255</v>
      </c>
      <c r="AH686">
        <v>6856</v>
      </c>
      <c r="AI686">
        <v>6.8287037037037036E-4</v>
      </c>
      <c r="AJ686">
        <v>6.134259259259259E-4</v>
      </c>
      <c r="AK686">
        <v>2.3148148148148147E-5</v>
      </c>
      <c r="AL686">
        <v>0</v>
      </c>
      <c r="AM686">
        <v>0</v>
      </c>
      <c r="AN686">
        <v>5.4398148148148144E-4</v>
      </c>
      <c r="AO686">
        <v>49076</v>
      </c>
      <c r="AP686">
        <v>20627</v>
      </c>
      <c r="AQ686">
        <v>0</v>
      </c>
      <c r="AR686">
        <v>0</v>
      </c>
      <c r="AS686">
        <v>0</v>
      </c>
      <c r="AT686">
        <v>2</v>
      </c>
      <c r="AU686">
        <v>10</v>
      </c>
      <c r="AV686">
        <v>24</v>
      </c>
      <c r="AW686" t="str">
        <v>Yes</v>
      </c>
    </row>
    <row r="687" spans="3:49" x14ac:dyDescent="0.25">
      <c r="C687" t="str">
        <v>2025-03-04 20.04.34 Lost Cavern.StormReplay</v>
      </c>
      <c r="D687" t="str">
        <v>aram</v>
      </c>
      <c r="E687" t="str">
        <v>Lost Cavern</v>
      </c>
      <c r="F687" t="str">
        <v>2.55.9.93640</v>
      </c>
      <c r="G687" t="str">
        <v>us</v>
      </c>
      <c r="H687">
        <v>1.1631944444444445E-2</v>
      </c>
      <c r="I687" t="str">
        <v>Blue</v>
      </c>
      <c r="J687" t="str">
        <v>Raizenser</v>
      </c>
      <c r="K687">
        <v>3096</v>
      </c>
      <c r="L687" t="str">
        <v>Blaze</v>
      </c>
      <c r="M687">
        <v>1</v>
      </c>
      <c r="N687">
        <v>0</v>
      </c>
      <c r="O687" t="str">
        <v>FirebatNewHabits</v>
      </c>
      <c r="P687" t="str">
        <v>FirebatOilSpillOilDispersal</v>
      </c>
      <c r="Q687" t="str">
        <v>FirebatJetPropulsionFuelLeak</v>
      </c>
      <c r="R687" t="str">
        <v>FirebatHeroicAbilityCombustion</v>
      </c>
      <c r="S687" t="str">
        <v>FirebatJetPropulsionThermalProtection</v>
      </c>
      <c r="T687">
        <v>0</v>
      </c>
      <c r="U687" t="str">
        <v>FirebatCombustionFlashFire</v>
      </c>
      <c r="V687">
        <v>6</v>
      </c>
      <c r="W687">
        <v>17</v>
      </c>
      <c r="X687">
        <v>23</v>
      </c>
      <c r="Y687">
        <v>5</v>
      </c>
      <c r="Z687">
        <v>32284</v>
      </c>
      <c r="AA687">
        <v>6555</v>
      </c>
      <c r="AB687">
        <v>10707</v>
      </c>
      <c r="AC687">
        <v>49546</v>
      </c>
      <c r="AD687">
        <v>31786</v>
      </c>
      <c r="AE687">
        <v>75495</v>
      </c>
      <c r="AF687">
        <v>0</v>
      </c>
      <c r="AG687">
        <v>22014</v>
      </c>
      <c r="AH687">
        <v>12957</v>
      </c>
      <c r="AI687">
        <v>1.3425925925925925E-3</v>
      </c>
      <c r="AJ687">
        <v>0</v>
      </c>
      <c r="AK687">
        <v>0</v>
      </c>
      <c r="AL687">
        <v>4.0509259259259258E-4</v>
      </c>
      <c r="AM687">
        <v>0</v>
      </c>
      <c r="AN687">
        <v>4.1666666666666669E-4</v>
      </c>
      <c r="AO687">
        <v>61004</v>
      </c>
      <c r="AP687">
        <v>18480</v>
      </c>
      <c r="AQ687">
        <v>0</v>
      </c>
      <c r="AR687">
        <v>0</v>
      </c>
      <c r="AS687">
        <v>0</v>
      </c>
      <c r="AT687">
        <v>2</v>
      </c>
      <c r="AU687">
        <v>29</v>
      </c>
      <c r="AV687">
        <v>34</v>
      </c>
      <c r="AW687" t="str">
        <v>Yes</v>
      </c>
    </row>
    <row r="688" spans="3:49" x14ac:dyDescent="0.25">
      <c r="C688" t="str">
        <v>2025-05-21 23.21.06 Silver City.StormReplay</v>
      </c>
      <c r="D688" t="str">
        <v>aram</v>
      </c>
      <c r="E688" t="str">
        <v>Silver City</v>
      </c>
      <c r="F688" t="str">
        <v>2.55.10.94189</v>
      </c>
      <c r="G688" t="str">
        <v>us</v>
      </c>
      <c r="H688">
        <v>8.4027777777777781E-3</v>
      </c>
      <c r="I688" t="str">
        <v>Blue</v>
      </c>
      <c r="J688" t="str">
        <v>Raizenser</v>
      </c>
      <c r="K688">
        <v>3196</v>
      </c>
      <c r="L688" t="str">
        <v>Kel'Thuzad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3</v>
      </c>
      <c r="W688">
        <v>6</v>
      </c>
      <c r="X688">
        <v>9</v>
      </c>
      <c r="Y688">
        <v>5</v>
      </c>
      <c r="Z688">
        <v>25944</v>
      </c>
      <c r="AA688">
        <v>8371</v>
      </c>
      <c r="AB688">
        <v>0</v>
      </c>
      <c r="AC688">
        <v>38994</v>
      </c>
      <c r="AD688">
        <v>30774</v>
      </c>
      <c r="AE688">
        <v>29451</v>
      </c>
      <c r="AF688">
        <v>0</v>
      </c>
      <c r="AG688">
        <v>1258</v>
      </c>
      <c r="AH688">
        <v>10084</v>
      </c>
      <c r="AI688">
        <v>8.564814814814815E-4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t="str">
        <v>No</v>
      </c>
    </row>
    <row r="689" spans="3:49" x14ac:dyDescent="0.25">
      <c r="C689" t="str">
        <v>2025-05-24 19.52.41 Braxis Outpost.StormReplay</v>
      </c>
      <c r="D689" t="str">
        <v>aram</v>
      </c>
      <c r="E689" t="str">
        <v>Braxis Outpost</v>
      </c>
      <c r="F689" t="str">
        <v>2.55.10.94189</v>
      </c>
      <c r="G689" t="str">
        <v>us</v>
      </c>
      <c r="H689">
        <v>9.7453703703703695E-3</v>
      </c>
      <c r="I689" t="str">
        <v>Red</v>
      </c>
      <c r="J689" t="str">
        <v>Ticoman</v>
      </c>
      <c r="K689">
        <v>2056</v>
      </c>
      <c r="L689" t="str">
        <v>Falstad</v>
      </c>
      <c r="M689">
        <v>1</v>
      </c>
      <c r="N689">
        <v>0</v>
      </c>
      <c r="O689">
        <v>0</v>
      </c>
      <c r="P689" t="str">
        <v>FalstadMasteryHammerangSecretWeapon</v>
      </c>
      <c r="Q689">
        <v>0</v>
      </c>
      <c r="R689" t="str">
        <v>FalstadHeroicAbilityMightyGust</v>
      </c>
      <c r="S689" t="str">
        <v>FalstadMasteryCripplingHammerHammerang</v>
      </c>
      <c r="T689" t="str">
        <v>FalstadMasteryMightyGustWindTunnel</v>
      </c>
      <c r="U689">
        <v>0</v>
      </c>
      <c r="V689">
        <v>3</v>
      </c>
      <c r="W689">
        <v>15</v>
      </c>
      <c r="X689">
        <v>18</v>
      </c>
      <c r="Y689">
        <v>5</v>
      </c>
      <c r="Z689">
        <v>18397</v>
      </c>
      <c r="AA689">
        <v>0</v>
      </c>
      <c r="AB689">
        <v>33621</v>
      </c>
      <c r="AC689">
        <v>55173</v>
      </c>
      <c r="AD689">
        <v>30302</v>
      </c>
      <c r="AE689">
        <v>28253</v>
      </c>
      <c r="AF689">
        <v>0</v>
      </c>
      <c r="AG689">
        <v>4595</v>
      </c>
      <c r="AH689">
        <v>9612</v>
      </c>
      <c r="AI689">
        <v>1.1111111111111111E-3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50258</v>
      </c>
      <c r="AP689">
        <v>35360</v>
      </c>
      <c r="AQ689">
        <v>5688</v>
      </c>
      <c r="AR689">
        <v>1</v>
      </c>
      <c r="AS689">
        <v>0</v>
      </c>
      <c r="AT689">
        <v>1</v>
      </c>
      <c r="AU689">
        <v>21</v>
      </c>
      <c r="AV689">
        <v>24</v>
      </c>
      <c r="AW689" t="str">
        <v>Yes</v>
      </c>
    </row>
    <row r="690" spans="3:49" x14ac:dyDescent="0.25">
      <c r="C690" t="str">
        <v>2025-02-22 22.32.08 Industrial District.StormReplay</v>
      </c>
      <c r="D690" t="str">
        <v>aram</v>
      </c>
      <c r="E690" t="str">
        <v>Industrial District</v>
      </c>
      <c r="F690" t="str">
        <v>2.55.9.93640</v>
      </c>
      <c r="G690" t="str">
        <v>us</v>
      </c>
      <c r="H690">
        <v>9.6874999999999999E-3</v>
      </c>
      <c r="I690" t="str">
        <v>Blue</v>
      </c>
      <c r="J690" t="str">
        <v>WatchdogMan</v>
      </c>
      <c r="K690">
        <v>2884</v>
      </c>
      <c r="L690" t="str">
        <v>Auriel</v>
      </c>
      <c r="M690">
        <v>1</v>
      </c>
      <c r="N690">
        <v>0</v>
      </c>
      <c r="O690" t="str">
        <v>AurielSearingLightRayOfHeavenTalent</v>
      </c>
      <c r="P690" t="str">
        <v>AurielGlimmerofHopeRayOfHeavenTalent</v>
      </c>
      <c r="Q690">
        <v>0</v>
      </c>
      <c r="R690" t="str">
        <v>AurielConvergingForceSacredSweepTalent</v>
      </c>
      <c r="S690" t="str">
        <v>AurielReservoirofHopeRayOfHeavenTalent</v>
      </c>
      <c r="T690">
        <v>0</v>
      </c>
      <c r="U690">
        <v>0</v>
      </c>
      <c r="V690">
        <v>1</v>
      </c>
      <c r="W690">
        <v>1</v>
      </c>
      <c r="X690">
        <v>2</v>
      </c>
      <c r="Y690">
        <v>5</v>
      </c>
      <c r="Z690">
        <v>13447</v>
      </c>
      <c r="AA690">
        <v>0</v>
      </c>
      <c r="AB690">
        <v>0</v>
      </c>
      <c r="AC690">
        <v>13447</v>
      </c>
      <c r="AD690">
        <v>30193</v>
      </c>
      <c r="AE690">
        <v>51525</v>
      </c>
      <c r="AF690">
        <v>66099</v>
      </c>
      <c r="AG690">
        <v>0</v>
      </c>
      <c r="AH690">
        <v>4257</v>
      </c>
      <c r="AI690">
        <v>1.1689814814814816E-3</v>
      </c>
      <c r="AJ690">
        <v>0</v>
      </c>
      <c r="AK690">
        <v>0</v>
      </c>
      <c r="AL690">
        <v>1.1574074074074075E-4</v>
      </c>
      <c r="AM690">
        <v>0</v>
      </c>
      <c r="AN690">
        <v>0</v>
      </c>
      <c r="AO690">
        <v>30250</v>
      </c>
      <c r="AP690">
        <v>10058</v>
      </c>
      <c r="AQ690">
        <v>0</v>
      </c>
      <c r="AR690">
        <v>0</v>
      </c>
      <c r="AS690">
        <v>0</v>
      </c>
      <c r="AT690">
        <v>0</v>
      </c>
      <c r="AU690">
        <v>12</v>
      </c>
      <c r="AV690">
        <v>22</v>
      </c>
      <c r="AW690" t="str">
        <v>No</v>
      </c>
    </row>
    <row r="691" spans="3:49" x14ac:dyDescent="0.25">
      <c r="C691" t="str">
        <v>2025-04-02 22.39.44 Lost Cavern.StormReplay</v>
      </c>
      <c r="D691" t="str">
        <v>aram</v>
      </c>
      <c r="E691" t="str">
        <v>Lost Cavern</v>
      </c>
      <c r="F691" t="str">
        <v>2.55.10.93810</v>
      </c>
      <c r="G691" t="str">
        <v>us</v>
      </c>
      <c r="H691">
        <v>8.4375000000000006E-3</v>
      </c>
      <c r="I691" t="str">
        <v>Red</v>
      </c>
      <c r="J691" t="str">
        <v>Indigente</v>
      </c>
      <c r="K691">
        <v>208</v>
      </c>
      <c r="L691" t="str">
        <v>Stitches</v>
      </c>
      <c r="M691">
        <v>1</v>
      </c>
      <c r="N691">
        <v>0</v>
      </c>
      <c r="O691" t="str">
        <v>StitchesPlaytime</v>
      </c>
      <c r="P691" t="str">
        <v>StitchesSerratedEdge</v>
      </c>
      <c r="Q691">
        <v>0</v>
      </c>
      <c r="R691" t="str">
        <v>StitchesMeatHook</v>
      </c>
      <c r="S691">
        <v>0</v>
      </c>
      <c r="T691" t="str">
        <v>StitchesFlareUp</v>
      </c>
      <c r="U691">
        <v>0</v>
      </c>
      <c r="V691">
        <v>3</v>
      </c>
      <c r="W691">
        <v>6</v>
      </c>
      <c r="X691">
        <v>9</v>
      </c>
      <c r="Y691">
        <v>5</v>
      </c>
      <c r="Z691">
        <v>14866</v>
      </c>
      <c r="AA691">
        <v>1596</v>
      </c>
      <c r="AB691">
        <v>140</v>
      </c>
      <c r="AC691">
        <v>16602</v>
      </c>
      <c r="AD691">
        <v>29969</v>
      </c>
      <c r="AE691">
        <v>69694</v>
      </c>
      <c r="AF691">
        <v>0</v>
      </c>
      <c r="AG691">
        <v>12933</v>
      </c>
      <c r="AH691">
        <v>5357</v>
      </c>
      <c r="AI691">
        <v>1.0763888888888889E-3</v>
      </c>
      <c r="AJ691">
        <v>0</v>
      </c>
      <c r="AK691">
        <v>0</v>
      </c>
      <c r="AL691">
        <v>2.0833333333333335E-4</v>
      </c>
      <c r="AM691">
        <v>0</v>
      </c>
      <c r="AN691">
        <v>0</v>
      </c>
      <c r="AO691">
        <v>38654</v>
      </c>
      <c r="AP691">
        <v>6307</v>
      </c>
      <c r="AQ691">
        <v>0</v>
      </c>
      <c r="AR691">
        <v>0</v>
      </c>
      <c r="AS691">
        <v>0</v>
      </c>
      <c r="AT691">
        <v>0</v>
      </c>
      <c r="AU691">
        <v>14</v>
      </c>
      <c r="AV691">
        <v>17</v>
      </c>
      <c r="AW691" t="str">
        <v>No</v>
      </c>
    </row>
    <row r="692" spans="3:49" x14ac:dyDescent="0.25">
      <c r="C692" t="str">
        <v>2025-03-26 22.38.30 Silver City.StormReplay</v>
      </c>
      <c r="D692" t="str">
        <v>aram</v>
      </c>
      <c r="E692" t="str">
        <v>Silver City</v>
      </c>
      <c r="F692" t="str">
        <v>2.55.10.93810</v>
      </c>
      <c r="G692" t="str">
        <v>us</v>
      </c>
      <c r="H692">
        <v>9.7222222222222224E-3</v>
      </c>
      <c r="I692" t="str">
        <v>Blue</v>
      </c>
      <c r="J692" t="str">
        <v>Raizenser</v>
      </c>
      <c r="K692">
        <v>3138</v>
      </c>
      <c r="L692" t="str">
        <v>Muradin</v>
      </c>
      <c r="M692">
        <v>1</v>
      </c>
      <c r="N692">
        <v>0</v>
      </c>
      <c r="O692" t="str">
        <v>MuradinMasteryStormhammerSledgehammer</v>
      </c>
      <c r="P692">
        <v>0</v>
      </c>
      <c r="Q692" t="str">
        <v>MuradinCombatStyleSkullcracker</v>
      </c>
      <c r="R692" t="str">
        <v>MuradinBronzebeardRage</v>
      </c>
      <c r="S692" t="str">
        <v>MuradinMasteryDwarfTossDwarfLaunch</v>
      </c>
      <c r="T692" t="str">
        <v>MuradinMasteryHaymakerGrandSlam</v>
      </c>
      <c r="U692">
        <v>0</v>
      </c>
      <c r="V692">
        <v>7</v>
      </c>
      <c r="W692">
        <v>19</v>
      </c>
      <c r="X692">
        <v>26</v>
      </c>
      <c r="Y692">
        <v>5</v>
      </c>
      <c r="Z692">
        <v>9349</v>
      </c>
      <c r="AA692">
        <v>0</v>
      </c>
      <c r="AB692">
        <v>18076</v>
      </c>
      <c r="AC692">
        <v>29163</v>
      </c>
      <c r="AD692">
        <v>29752</v>
      </c>
      <c r="AE692">
        <v>88743</v>
      </c>
      <c r="AF692">
        <v>0</v>
      </c>
      <c r="AG692">
        <v>21576</v>
      </c>
      <c r="AH692">
        <v>8714</v>
      </c>
      <c r="AI692">
        <v>1.2731481481481483E-3</v>
      </c>
      <c r="AJ692">
        <v>0</v>
      </c>
      <c r="AK692">
        <v>0</v>
      </c>
      <c r="AL692">
        <v>5.0925925925925921E-4</v>
      </c>
      <c r="AM692">
        <v>0</v>
      </c>
      <c r="AN692">
        <v>0</v>
      </c>
      <c r="AO692">
        <v>39447</v>
      </c>
      <c r="AP692">
        <v>22573</v>
      </c>
      <c r="AQ692">
        <v>3105</v>
      </c>
      <c r="AR692">
        <v>2</v>
      </c>
      <c r="AS692">
        <v>0</v>
      </c>
      <c r="AT692">
        <v>2</v>
      </c>
      <c r="AU692">
        <v>16</v>
      </c>
      <c r="AV692">
        <v>29</v>
      </c>
      <c r="AW692" t="str">
        <v>Yes</v>
      </c>
    </row>
    <row r="693" spans="3:49" x14ac:dyDescent="0.25">
      <c r="C693" t="str">
        <v>2025-05-24 20.06.48 Silver City.StormReplay</v>
      </c>
      <c r="D693" t="str">
        <v>aram</v>
      </c>
      <c r="E693" t="str">
        <v>Silver City</v>
      </c>
      <c r="F693" t="str">
        <v>2.55.10.94189</v>
      </c>
      <c r="G693" t="str">
        <v>us</v>
      </c>
      <c r="H693">
        <v>8.4143518518518517E-3</v>
      </c>
      <c r="I693" t="str">
        <v>Blue</v>
      </c>
      <c r="J693" t="str">
        <v>Swift</v>
      </c>
      <c r="K693">
        <v>697</v>
      </c>
      <c r="L693" t="str">
        <v>Cassia</v>
      </c>
      <c r="M693">
        <v>1</v>
      </c>
      <c r="N693">
        <v>0</v>
      </c>
      <c r="O693">
        <v>0</v>
      </c>
      <c r="P693" t="str">
        <v>AmazonFendGroundingRod</v>
      </c>
      <c r="Q693">
        <v>0</v>
      </c>
      <c r="R693" t="str">
        <v>AmazonFendWarMatron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5</v>
      </c>
      <c r="Z693">
        <v>18235</v>
      </c>
      <c r="AA693">
        <v>0</v>
      </c>
      <c r="AB693">
        <v>1326</v>
      </c>
      <c r="AC693">
        <v>20995</v>
      </c>
      <c r="AD693">
        <v>29280</v>
      </c>
      <c r="AE693">
        <v>30957</v>
      </c>
      <c r="AF693">
        <v>743</v>
      </c>
      <c r="AG693">
        <v>6481</v>
      </c>
      <c r="AH693">
        <v>3875</v>
      </c>
      <c r="AI693">
        <v>9.7222222222222219E-4</v>
      </c>
      <c r="AJ693">
        <v>0</v>
      </c>
      <c r="AK693">
        <v>0</v>
      </c>
      <c r="AL693">
        <v>9.2592592592592588E-5</v>
      </c>
      <c r="AM693">
        <v>0</v>
      </c>
      <c r="AN693">
        <v>0</v>
      </c>
      <c r="AO693">
        <v>40385</v>
      </c>
      <c r="AP693">
        <v>13040</v>
      </c>
      <c r="AQ693">
        <v>3150</v>
      </c>
      <c r="AR693">
        <v>1</v>
      </c>
      <c r="AS693">
        <v>0</v>
      </c>
      <c r="AT693">
        <v>0</v>
      </c>
      <c r="AU693">
        <v>12</v>
      </c>
      <c r="AV693">
        <v>10</v>
      </c>
      <c r="AW693" t="str">
        <v>No</v>
      </c>
    </row>
    <row r="694" spans="3:49" x14ac:dyDescent="0.25">
      <c r="C694" t="str">
        <v>2025-02-18 22.54.02 Silver City.StormReplay</v>
      </c>
      <c r="D694" t="str">
        <v>aram</v>
      </c>
      <c r="E694" t="str">
        <v>Silver City</v>
      </c>
      <c r="F694" t="str">
        <v>2.55.9.93640</v>
      </c>
      <c r="G694" t="str">
        <v>us</v>
      </c>
      <c r="H694">
        <v>9.5601851851851855E-3</v>
      </c>
      <c r="I694" t="str">
        <v>Red</v>
      </c>
      <c r="J694" t="str">
        <v>Raizenser</v>
      </c>
      <c r="K694">
        <v>3079</v>
      </c>
      <c r="L694" t="str">
        <v>Kharazim</v>
      </c>
      <c r="M694">
        <v>1</v>
      </c>
      <c r="N694">
        <v>0</v>
      </c>
      <c r="O694" t="str">
        <v>MonkSpiritAlly</v>
      </c>
      <c r="P694">
        <v>0</v>
      </c>
      <c r="Q694" t="str">
        <v>MonkHeroicAbilityDivinePalm</v>
      </c>
      <c r="R694" t="str">
        <v>MonkQuicksilverRadiantDash</v>
      </c>
      <c r="S694" t="str">
        <v>MonkWayoftheHundredFistsRadiantDash</v>
      </c>
      <c r="T694">
        <v>0</v>
      </c>
      <c r="U694" t="str">
        <v>GenericTalentStormShield</v>
      </c>
      <c r="V694">
        <v>2</v>
      </c>
      <c r="W694">
        <v>18</v>
      </c>
      <c r="X694">
        <v>20</v>
      </c>
      <c r="Y694">
        <v>5</v>
      </c>
      <c r="Z694">
        <v>1278</v>
      </c>
      <c r="AA694">
        <v>1074</v>
      </c>
      <c r="AB694">
        <v>8113</v>
      </c>
      <c r="AC694">
        <v>10465</v>
      </c>
      <c r="AD694">
        <v>28125</v>
      </c>
      <c r="AE694">
        <v>52630</v>
      </c>
      <c r="AF694">
        <v>65477</v>
      </c>
      <c r="AG694">
        <v>0</v>
      </c>
      <c r="AH694">
        <v>6262</v>
      </c>
      <c r="AI694">
        <v>1.2962962962962963E-3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43793</v>
      </c>
      <c r="AQ694">
        <v>6298</v>
      </c>
      <c r="AR694">
        <v>4</v>
      </c>
      <c r="AS694">
        <v>0</v>
      </c>
      <c r="AT694">
        <v>2</v>
      </c>
      <c r="AU694">
        <v>6</v>
      </c>
      <c r="AV694">
        <v>20</v>
      </c>
      <c r="AW694" t="str">
        <v>Yes</v>
      </c>
    </row>
    <row r="695" spans="3:49" x14ac:dyDescent="0.25">
      <c r="C695" t="str">
        <v>2025-05-22 23.16.33 Silver City.StormReplay</v>
      </c>
      <c r="D695" t="str">
        <v>aram</v>
      </c>
      <c r="E695" t="str">
        <v>Silver City</v>
      </c>
      <c r="F695" t="str">
        <v>2.55.10.94189</v>
      </c>
      <c r="G695" t="str">
        <v>us</v>
      </c>
      <c r="H695">
        <v>1.5358796296296296E-2</v>
      </c>
      <c r="I695" t="str">
        <v>Blue</v>
      </c>
      <c r="J695" t="str">
        <v>Raizenser</v>
      </c>
      <c r="K695">
        <v>3196</v>
      </c>
      <c r="L695" t="str">
        <v>Alexstrasza</v>
      </c>
      <c r="M695">
        <v>1</v>
      </c>
      <c r="N695" t="str">
        <v>mostHealing</v>
      </c>
      <c r="O695" t="str">
        <v>AlexstraszaSurgeOfVitalityAbundance</v>
      </c>
      <c r="P695">
        <v>0</v>
      </c>
      <c r="Q695" t="str">
        <v>AlexstraszaVerdantFlourishAbundance</v>
      </c>
      <c r="R695" t="str">
        <v>AlexstraszaLifebinder</v>
      </c>
      <c r="S695" t="str">
        <v>AlexstraszaDragonScales</v>
      </c>
      <c r="T695" t="str">
        <v>AlexstraszaOverprotectiveAbundance</v>
      </c>
      <c r="U695">
        <v>0</v>
      </c>
      <c r="V695">
        <v>1</v>
      </c>
      <c r="W695">
        <v>29</v>
      </c>
      <c r="X695">
        <v>30</v>
      </c>
      <c r="Y695">
        <v>5</v>
      </c>
      <c r="Z695">
        <v>32629</v>
      </c>
      <c r="AA695">
        <v>348</v>
      </c>
      <c r="AB695">
        <v>5206</v>
      </c>
      <c r="AC695">
        <v>41992</v>
      </c>
      <c r="AD695">
        <v>27428</v>
      </c>
      <c r="AE695">
        <v>68903</v>
      </c>
      <c r="AF695">
        <v>147738</v>
      </c>
      <c r="AG695">
        <v>20119</v>
      </c>
      <c r="AH695">
        <v>19928</v>
      </c>
      <c r="AI695">
        <v>1.9328703703703704E-3</v>
      </c>
      <c r="AJ695">
        <v>0</v>
      </c>
      <c r="AK695">
        <v>0</v>
      </c>
      <c r="AL695">
        <v>0</v>
      </c>
      <c r="AM695">
        <v>3</v>
      </c>
      <c r="AN695">
        <v>0</v>
      </c>
      <c r="AO695">
        <v>27534</v>
      </c>
      <c r="AP695">
        <v>42636</v>
      </c>
      <c r="AQ695">
        <v>763</v>
      </c>
      <c r="AR695">
        <v>2</v>
      </c>
      <c r="AS695">
        <v>0</v>
      </c>
      <c r="AT695">
        <v>2</v>
      </c>
      <c r="AU695">
        <v>38</v>
      </c>
      <c r="AV695">
        <v>55</v>
      </c>
      <c r="AW695" t="str">
        <v>No</v>
      </c>
    </row>
    <row r="696" spans="3:49" x14ac:dyDescent="0.25">
      <c r="C696" t="str">
        <v>2025-05-14 23.31.31 Silver City.StormReplay</v>
      </c>
      <c r="D696" t="str">
        <v>aram</v>
      </c>
      <c r="E696" t="str">
        <v>Silver City</v>
      </c>
      <c r="F696" t="str">
        <v>2.55.10.93810</v>
      </c>
      <c r="G696" t="str">
        <v>us</v>
      </c>
      <c r="H696">
        <v>1.0289351851851852E-2</v>
      </c>
      <c r="I696" t="str">
        <v>Blue</v>
      </c>
      <c r="J696" t="str">
        <v>Ticoman</v>
      </c>
      <c r="K696">
        <v>2050</v>
      </c>
      <c r="L696" t="str">
        <v>Diablo</v>
      </c>
      <c r="M696">
        <v>1</v>
      </c>
      <c r="N696">
        <v>0</v>
      </c>
      <c r="O696">
        <v>0</v>
      </c>
      <c r="P696" t="str">
        <v>DiabloLifeLeech</v>
      </c>
      <c r="Q696" t="str">
        <v>DiabloHeroicAbilityApocalypse</v>
      </c>
      <c r="R696">
        <v>0</v>
      </c>
      <c r="S696" t="str">
        <v>DiabloTalentDominationOverpower</v>
      </c>
      <c r="T696">
        <v>0</v>
      </c>
      <c r="U696" t="str">
        <v>DiabloHellgate</v>
      </c>
      <c r="V696">
        <v>3</v>
      </c>
      <c r="W696">
        <v>14</v>
      </c>
      <c r="X696">
        <v>17</v>
      </c>
      <c r="Y696">
        <v>5</v>
      </c>
      <c r="Z696">
        <v>15535</v>
      </c>
      <c r="AA696">
        <v>3719</v>
      </c>
      <c r="AB696">
        <v>9323</v>
      </c>
      <c r="AC696">
        <v>29064</v>
      </c>
      <c r="AD696">
        <v>27246</v>
      </c>
      <c r="AE696">
        <v>98489</v>
      </c>
      <c r="AF696">
        <v>0</v>
      </c>
      <c r="AG696">
        <v>25649</v>
      </c>
      <c r="AH696">
        <v>12061</v>
      </c>
      <c r="AI696">
        <v>6.134259259259259E-4</v>
      </c>
      <c r="AJ696">
        <v>0</v>
      </c>
      <c r="AK696">
        <v>0</v>
      </c>
      <c r="AL696">
        <v>4.0509259259259258E-4</v>
      </c>
      <c r="AM696">
        <v>0</v>
      </c>
      <c r="AN696">
        <v>0</v>
      </c>
      <c r="AO696">
        <v>31601</v>
      </c>
      <c r="AP696">
        <v>24650</v>
      </c>
      <c r="AQ696">
        <v>168</v>
      </c>
      <c r="AR696">
        <v>1</v>
      </c>
      <c r="AS696">
        <v>0</v>
      </c>
      <c r="AT696">
        <v>2</v>
      </c>
      <c r="AU696">
        <v>23</v>
      </c>
      <c r="AV696">
        <v>32</v>
      </c>
      <c r="AW696" t="str">
        <v>Yes</v>
      </c>
    </row>
    <row r="697" spans="3:49" x14ac:dyDescent="0.25">
      <c r="C697" t="str">
        <v>2025-03-16 18.08.57 Silver City.StormReplay</v>
      </c>
      <c r="D697" t="str">
        <v>aram</v>
      </c>
      <c r="E697" t="str">
        <v>Silver City</v>
      </c>
      <c r="F697" t="str">
        <v>2.55.10.93810</v>
      </c>
      <c r="G697" t="str">
        <v>us</v>
      </c>
      <c r="H697">
        <v>1.3587962962962963E-2</v>
      </c>
      <c r="I697" t="str">
        <v>Blue</v>
      </c>
      <c r="J697" t="str">
        <v>Deathmask</v>
      </c>
      <c r="K697">
        <v>2066</v>
      </c>
      <c r="L697" t="str">
        <v>Li Li</v>
      </c>
      <c r="M697">
        <v>1</v>
      </c>
      <c r="N697">
        <v>0</v>
      </c>
      <c r="O697">
        <v>0</v>
      </c>
      <c r="P697" t="str">
        <v>LiLiMasteryHealingBrewTheGoodStuff</v>
      </c>
      <c r="Q697" t="str">
        <v>LiLiHeroicAbilityJugof1000Cups</v>
      </c>
      <c r="R697" t="str">
        <v>LiLiMasteryBlindingWindGaleForce</v>
      </c>
      <c r="S697" t="str">
        <v>LiLiPickMeUp</v>
      </c>
      <c r="T697" t="str">
        <v>LiLiMasteryJugof1000CupsJugof1000000Cups</v>
      </c>
      <c r="U697">
        <v>0</v>
      </c>
      <c r="V697">
        <v>2</v>
      </c>
      <c r="W697">
        <v>19</v>
      </c>
      <c r="X697">
        <v>21</v>
      </c>
      <c r="Y697">
        <v>5</v>
      </c>
      <c r="Z697">
        <v>7240</v>
      </c>
      <c r="AA697">
        <v>0</v>
      </c>
      <c r="AB697">
        <v>5216</v>
      </c>
      <c r="AC697">
        <v>12802</v>
      </c>
      <c r="AD697">
        <v>26894</v>
      </c>
      <c r="AE697">
        <v>50228</v>
      </c>
      <c r="AF697">
        <v>126469</v>
      </c>
      <c r="AG697">
        <v>0</v>
      </c>
      <c r="AH697">
        <v>11434</v>
      </c>
      <c r="AI697">
        <v>1.9444444444444444E-3</v>
      </c>
      <c r="AJ697">
        <v>0</v>
      </c>
      <c r="AK697">
        <v>0</v>
      </c>
      <c r="AL697">
        <v>0</v>
      </c>
      <c r="AM697">
        <v>3</v>
      </c>
      <c r="AN697">
        <v>0</v>
      </c>
      <c r="AO697">
        <v>24050</v>
      </c>
      <c r="AP697">
        <v>15003</v>
      </c>
      <c r="AQ697">
        <v>3042</v>
      </c>
      <c r="AR697">
        <v>3</v>
      </c>
      <c r="AS697">
        <v>0</v>
      </c>
      <c r="AT697">
        <v>2</v>
      </c>
      <c r="AU697">
        <v>13</v>
      </c>
      <c r="AV697">
        <v>37</v>
      </c>
      <c r="AW697" t="str">
        <v>Yes</v>
      </c>
    </row>
    <row r="698" spans="3:49" x14ac:dyDescent="0.25">
      <c r="C698" t="str">
        <v>2025-01-25 16.13.40 Industrial District.StormReplay</v>
      </c>
      <c r="D698" t="str">
        <v>aram</v>
      </c>
      <c r="E698" t="str">
        <v>Industrial District</v>
      </c>
      <c r="F698" t="str">
        <v>2.55.8.93382</v>
      </c>
      <c r="G698" t="str">
        <v>us</v>
      </c>
      <c r="H698">
        <v>8.0092592592592594E-3</v>
      </c>
      <c r="I698" t="str">
        <v>Red</v>
      </c>
      <c r="J698" t="str">
        <v>Indigente</v>
      </c>
      <c r="K698">
        <v>125</v>
      </c>
      <c r="L698" t="str">
        <v>Johanna</v>
      </c>
      <c r="M698">
        <v>1</v>
      </c>
      <c r="N698" t="str">
        <v>mostTeamfightDamageTaken</v>
      </c>
      <c r="O698" t="str">
        <v>CrusaderMasteryPunishSubdue</v>
      </c>
      <c r="P698" t="str">
        <v>CrusaderMasteryShieldGlareSinsExposed</v>
      </c>
      <c r="Q698" t="str">
        <v>CrusaderHeroicAbilityFallingSword</v>
      </c>
      <c r="R698" t="str">
        <v>CrusaderMasteryPunishRoar</v>
      </c>
      <c r="S698">
        <v>0</v>
      </c>
      <c r="T698" t="str">
        <v>CrusaderBlessedMomentum</v>
      </c>
      <c r="U698" t="str">
        <v>CrusaderHeroicMasteryIndestructable</v>
      </c>
      <c r="V698">
        <v>1</v>
      </c>
      <c r="W698">
        <v>29</v>
      </c>
      <c r="X698">
        <v>30</v>
      </c>
      <c r="Y698">
        <v>5</v>
      </c>
      <c r="Z698">
        <v>19180</v>
      </c>
      <c r="AA698">
        <v>0</v>
      </c>
      <c r="AB698">
        <v>4820</v>
      </c>
      <c r="AC698">
        <v>24000</v>
      </c>
      <c r="AD698">
        <v>22062</v>
      </c>
      <c r="AE698">
        <v>62497</v>
      </c>
      <c r="AF698">
        <v>4245</v>
      </c>
      <c r="AG698">
        <v>25418</v>
      </c>
      <c r="AH698">
        <v>8859</v>
      </c>
      <c r="AI698">
        <v>1.2152777777777778E-3</v>
      </c>
      <c r="AJ698">
        <v>0</v>
      </c>
      <c r="AK698">
        <v>0</v>
      </c>
      <c r="AL698">
        <v>1.3888888888888889E-4</v>
      </c>
      <c r="AM698">
        <v>0</v>
      </c>
      <c r="AN698">
        <v>0</v>
      </c>
      <c r="AO698">
        <v>38255</v>
      </c>
      <c r="AP698">
        <v>9736</v>
      </c>
      <c r="AQ698">
        <v>618</v>
      </c>
      <c r="AR698">
        <v>0</v>
      </c>
      <c r="AS698">
        <v>0</v>
      </c>
      <c r="AT698">
        <v>1</v>
      </c>
      <c r="AU698">
        <v>21</v>
      </c>
      <c r="AV698">
        <v>43</v>
      </c>
      <c r="AW698" t="str">
        <v>Yes</v>
      </c>
    </row>
    <row r="699" spans="3:49" x14ac:dyDescent="0.25">
      <c r="C699" t="str">
        <v>2025-05-14 22.20.56 Silver City.StormReplay</v>
      </c>
      <c r="D699" t="str">
        <v>aram</v>
      </c>
      <c r="E699" t="str">
        <v>Silver City</v>
      </c>
      <c r="F699" t="str">
        <v>2.55.10.93810</v>
      </c>
      <c r="G699" t="str">
        <v>us</v>
      </c>
      <c r="H699">
        <v>1.1412037037037037E-2</v>
      </c>
      <c r="I699" t="str">
        <v>Blue</v>
      </c>
      <c r="J699" t="str">
        <v>Deathmask</v>
      </c>
      <c r="K699">
        <v>2095</v>
      </c>
      <c r="L699" t="str">
        <v>LÃºcio</v>
      </c>
      <c r="M699">
        <v>1</v>
      </c>
      <c r="N699" t="str">
        <v>clutchHealer</v>
      </c>
      <c r="O699" t="str">
        <v>LucioSoundwaveSubwoofer</v>
      </c>
      <c r="P699">
        <v>0</v>
      </c>
      <c r="Q699" t="str">
        <v>LucioSoundBarrier</v>
      </c>
      <c r="R699" t="str">
        <v>LucioCrossfadeAllTogetherTalent</v>
      </c>
      <c r="S699" t="str">
        <v>LucioAmpItUpRejuvenescencia</v>
      </c>
      <c r="T699">
        <v>0</v>
      </c>
      <c r="U699">
        <v>0</v>
      </c>
      <c r="V699">
        <v>0</v>
      </c>
      <c r="W699">
        <v>3</v>
      </c>
      <c r="X699">
        <v>3</v>
      </c>
      <c r="Y699">
        <v>5</v>
      </c>
      <c r="Z699">
        <v>2264</v>
      </c>
      <c r="AA699">
        <v>0</v>
      </c>
      <c r="AB699">
        <v>0</v>
      </c>
      <c r="AC699">
        <v>2512</v>
      </c>
      <c r="AD699">
        <v>21930</v>
      </c>
      <c r="AE699">
        <v>39540</v>
      </c>
      <c r="AF699">
        <v>83776</v>
      </c>
      <c r="AG699">
        <v>0</v>
      </c>
      <c r="AH699">
        <v>3089</v>
      </c>
      <c r="AI699">
        <v>1.5393518518518519E-3</v>
      </c>
      <c r="AJ699">
        <v>0</v>
      </c>
      <c r="AK699">
        <v>0</v>
      </c>
      <c r="AL699">
        <v>0</v>
      </c>
      <c r="AM699">
        <v>2</v>
      </c>
      <c r="AN699">
        <v>0</v>
      </c>
      <c r="AO699">
        <v>8358</v>
      </c>
      <c r="AP699">
        <v>15390</v>
      </c>
      <c r="AQ699">
        <v>1447</v>
      </c>
      <c r="AR699">
        <v>2</v>
      </c>
      <c r="AS699">
        <v>0</v>
      </c>
      <c r="AT699">
        <v>0</v>
      </c>
      <c r="AU699">
        <v>4</v>
      </c>
      <c r="AV699">
        <v>20</v>
      </c>
      <c r="AW699" t="str">
        <v>No</v>
      </c>
    </row>
    <row r="700" spans="3:49" x14ac:dyDescent="0.25">
      <c r="C700" t="str">
        <v>2025-03-16 22.42.45 Lost Cavern.StormReplay</v>
      </c>
      <c r="D700" t="str">
        <v>aram</v>
      </c>
      <c r="E700" t="str">
        <v>Lost Cavern</v>
      </c>
      <c r="F700" t="str">
        <v>2.55.10.93810</v>
      </c>
      <c r="G700" t="str">
        <v>us</v>
      </c>
      <c r="H700">
        <v>9.6296296296296303E-3</v>
      </c>
      <c r="I700" t="str">
        <v>Red</v>
      </c>
      <c r="J700" t="str">
        <v>Ticoman</v>
      </c>
      <c r="K700">
        <v>2011</v>
      </c>
      <c r="L700" t="str">
        <v>Mal'Ganis</v>
      </c>
      <c r="M700">
        <v>1</v>
      </c>
      <c r="N700" t="str">
        <v>mostTeamfightDamageTaken</v>
      </c>
      <c r="O700" t="str">
        <v>MalGanisVampiricTouchTimeToFeed</v>
      </c>
      <c r="P700" t="str">
        <v>MalGanisNecroticEmbraceEchoOfDoom</v>
      </c>
      <c r="Q700" t="str">
        <v>MalGanisFelClawsWillOfTichondrius</v>
      </c>
      <c r="R700" t="str">
        <v>MalGanisNightRushTheNightBeckons</v>
      </c>
      <c r="S700" t="str">
        <v>MalGanisVampiricTouchFrenziedAssault</v>
      </c>
      <c r="T700" t="str">
        <v>MalGanisDarkConversionWrathOfNathreza</v>
      </c>
      <c r="U700">
        <v>0</v>
      </c>
      <c r="V700">
        <v>1</v>
      </c>
      <c r="W700">
        <v>21</v>
      </c>
      <c r="X700">
        <v>22</v>
      </c>
      <c r="Y700">
        <v>5</v>
      </c>
      <c r="Z700">
        <v>12422</v>
      </c>
      <c r="AA700">
        <v>0</v>
      </c>
      <c r="AB700">
        <v>5591</v>
      </c>
      <c r="AC700">
        <v>18013</v>
      </c>
      <c r="AD700">
        <v>21867</v>
      </c>
      <c r="AE700">
        <v>83499</v>
      </c>
      <c r="AF700">
        <v>0</v>
      </c>
      <c r="AG700">
        <v>22069</v>
      </c>
      <c r="AH700">
        <v>6981</v>
      </c>
      <c r="AI700">
        <v>1.3310185185185185E-3</v>
      </c>
      <c r="AJ700">
        <v>0</v>
      </c>
      <c r="AK700">
        <v>0</v>
      </c>
      <c r="AL700">
        <v>1.1805555555555556E-3</v>
      </c>
      <c r="AM700">
        <v>0</v>
      </c>
      <c r="AN700">
        <v>0</v>
      </c>
      <c r="AO700">
        <v>28614</v>
      </c>
      <c r="AP700">
        <v>9669</v>
      </c>
      <c r="AQ700">
        <v>0</v>
      </c>
      <c r="AR700">
        <v>0</v>
      </c>
      <c r="AS700">
        <v>0</v>
      </c>
      <c r="AT700">
        <v>2</v>
      </c>
      <c r="AU700">
        <v>10</v>
      </c>
      <c r="AV700">
        <v>31</v>
      </c>
      <c r="AW700" t="str">
        <v>Yes</v>
      </c>
    </row>
    <row r="701" spans="3:49" x14ac:dyDescent="0.25">
      <c r="C701" t="str">
        <v>2024-12-13 20.46.51 Industrial District.StormReplay</v>
      </c>
      <c r="D701" t="str">
        <v>aram</v>
      </c>
      <c r="E701" t="str">
        <v>Industrial District</v>
      </c>
      <c r="F701" t="str">
        <v>2.55.8.93382</v>
      </c>
      <c r="G701" t="str">
        <v>us</v>
      </c>
      <c r="H701">
        <v>1.3599537037037037E-2</v>
      </c>
      <c r="I701" t="str">
        <v>Blue</v>
      </c>
      <c r="J701" t="str">
        <v>ChapelHots</v>
      </c>
      <c r="K701">
        <v>264</v>
      </c>
      <c r="L701" t="str">
        <v>Anduin</v>
      </c>
      <c r="M701">
        <v>1</v>
      </c>
      <c r="N701" t="str">
        <v>mostHealing</v>
      </c>
      <c r="O701" t="str">
        <v>AnduinLightwell</v>
      </c>
      <c r="P701" t="str">
        <v>AnduinPiercingLight</v>
      </c>
      <c r="Q701" t="str">
        <v>AnduinHolyWordSalvation</v>
      </c>
      <c r="R701" t="str">
        <v>AnduinDivineStarSpeedOfThePious</v>
      </c>
      <c r="S701" t="str">
        <v>AnduinFlashHealRenew</v>
      </c>
      <c r="T701" t="str">
        <v>AnduinHolyWordSalvationLightOfStormwind</v>
      </c>
      <c r="U701">
        <v>0</v>
      </c>
      <c r="V701">
        <v>2</v>
      </c>
      <c r="W701">
        <v>32</v>
      </c>
      <c r="X701">
        <v>34</v>
      </c>
      <c r="Y701">
        <v>5</v>
      </c>
      <c r="Z701">
        <v>11200</v>
      </c>
      <c r="AA701">
        <v>3557</v>
      </c>
      <c r="AB701">
        <v>4689</v>
      </c>
      <c r="AC701">
        <v>20186</v>
      </c>
      <c r="AD701">
        <v>21551</v>
      </c>
      <c r="AE701">
        <v>64916</v>
      </c>
      <c r="AF701">
        <v>155752</v>
      </c>
      <c r="AG701">
        <v>0</v>
      </c>
      <c r="AH701">
        <v>18138</v>
      </c>
      <c r="AI701">
        <v>1.4930555555555556E-3</v>
      </c>
      <c r="AJ701">
        <v>4.7453703703703704E-4</v>
      </c>
      <c r="AK701">
        <v>0</v>
      </c>
      <c r="AL701">
        <v>0</v>
      </c>
      <c r="AM701">
        <v>5</v>
      </c>
      <c r="AN701">
        <v>0</v>
      </c>
      <c r="AO701">
        <v>25428</v>
      </c>
      <c r="AP701">
        <v>17238</v>
      </c>
      <c r="AQ701">
        <v>0</v>
      </c>
      <c r="AR701">
        <v>0</v>
      </c>
      <c r="AS701">
        <v>0</v>
      </c>
      <c r="AT701">
        <v>2</v>
      </c>
      <c r="AU701">
        <v>15</v>
      </c>
      <c r="AV701">
        <v>36</v>
      </c>
      <c r="AW701" t="str">
        <v>Yes</v>
      </c>
    </row>
    <row r="702" spans="3:49" x14ac:dyDescent="0.25">
      <c r="C702" t="str">
        <v>2025-01-01 21.04.08 Braxis Outpost.StormReplay</v>
      </c>
      <c r="D702" t="str">
        <v>aram</v>
      </c>
      <c r="E702" t="str">
        <v>Braxis Outpost</v>
      </c>
      <c r="F702" t="str">
        <v>2.55.8.93382</v>
      </c>
      <c r="G702" t="str">
        <v>us</v>
      </c>
      <c r="H702">
        <v>1.0578703703703703E-2</v>
      </c>
      <c r="I702" t="str">
        <v>Red</v>
      </c>
      <c r="J702" t="str">
        <v>Rampage15th</v>
      </c>
      <c r="K702">
        <v>288</v>
      </c>
      <c r="L702" t="str">
        <v>Kael'thas</v>
      </c>
      <c r="M702">
        <v>1</v>
      </c>
      <c r="N702">
        <v>0</v>
      </c>
      <c r="O702" t="str">
        <v>KaelthasManaAddict</v>
      </c>
      <c r="P702" t="str">
        <v>KaelthasFlamestrikeBurnedFlesh</v>
      </c>
      <c r="Q702">
        <v>0</v>
      </c>
      <c r="R702" t="str">
        <v>KaelthasLivingBombPyromaniac</v>
      </c>
      <c r="S702" t="str">
        <v>KaelthasLivingBombIgnite</v>
      </c>
      <c r="T702">
        <v>0</v>
      </c>
      <c r="U702">
        <v>0</v>
      </c>
      <c r="V702">
        <v>0</v>
      </c>
      <c r="W702">
        <v>7</v>
      </c>
      <c r="X702">
        <v>7</v>
      </c>
      <c r="Y702">
        <v>5</v>
      </c>
      <c r="Z702">
        <v>27169</v>
      </c>
      <c r="AA702">
        <v>3561</v>
      </c>
      <c r="AB702">
        <v>2448</v>
      </c>
      <c r="AC702">
        <v>33178</v>
      </c>
      <c r="AD702">
        <v>19770</v>
      </c>
      <c r="AE702">
        <v>33004</v>
      </c>
      <c r="AF702">
        <v>0</v>
      </c>
      <c r="AG702">
        <v>0</v>
      </c>
      <c r="AH702">
        <v>8351</v>
      </c>
      <c r="AI702">
        <v>1.1805555555555556E-3</v>
      </c>
      <c r="AJ702">
        <v>0</v>
      </c>
      <c r="AK702">
        <v>0</v>
      </c>
      <c r="AL702">
        <v>4.6296296296296294E-5</v>
      </c>
      <c r="AM702">
        <v>0</v>
      </c>
      <c r="AN702">
        <v>0</v>
      </c>
      <c r="AO702">
        <v>43061</v>
      </c>
      <c r="AP702">
        <v>8466</v>
      </c>
      <c r="AQ702">
        <v>92</v>
      </c>
      <c r="AR702">
        <v>0</v>
      </c>
      <c r="AS702">
        <v>0</v>
      </c>
      <c r="AT702">
        <v>0</v>
      </c>
      <c r="AU702">
        <v>38</v>
      </c>
      <c r="AV702">
        <v>25</v>
      </c>
      <c r="AW702" t="str">
        <v>No</v>
      </c>
    </row>
    <row r="703" spans="3:49" x14ac:dyDescent="0.25">
      <c r="C703" t="str">
        <v>2025-01-01 22.53.11 Lost Cavern.StormReplay</v>
      </c>
      <c r="D703" t="str">
        <v>aram</v>
      </c>
      <c r="E703" t="str">
        <v>Lost Cavern</v>
      </c>
      <c r="F703" t="str">
        <v>2.55.8.93382</v>
      </c>
      <c r="G703" t="str">
        <v>us</v>
      </c>
      <c r="H703">
        <v>1.005787037037037E-2</v>
      </c>
      <c r="I703" t="str">
        <v>Red</v>
      </c>
      <c r="J703" t="str">
        <v>Indigente</v>
      </c>
      <c r="K703">
        <v>55</v>
      </c>
      <c r="L703" t="str">
        <v>Anduin</v>
      </c>
      <c r="M703">
        <v>1</v>
      </c>
      <c r="N703">
        <v>0</v>
      </c>
      <c r="O703" t="str">
        <v>AnduinLightwell</v>
      </c>
      <c r="P703" t="str">
        <v>AnduinPiercingLight</v>
      </c>
      <c r="Q703" t="str">
        <v>AnduinHolyWordSalvation</v>
      </c>
      <c r="R703">
        <v>0</v>
      </c>
      <c r="S703" t="str">
        <v>AnduinLeapOfFaithEnchantBootsLionsSpeed</v>
      </c>
      <c r="T703" t="str">
        <v>AnduinLeapOfFaithGlyphOfFaith</v>
      </c>
      <c r="U703">
        <v>0</v>
      </c>
      <c r="V703">
        <v>0</v>
      </c>
      <c r="W703">
        <v>7</v>
      </c>
      <c r="X703">
        <v>7</v>
      </c>
      <c r="Y703">
        <v>5</v>
      </c>
      <c r="Z703">
        <v>15074</v>
      </c>
      <c r="AA703">
        <v>6909</v>
      </c>
      <c r="AB703">
        <v>745</v>
      </c>
      <c r="AC703">
        <v>22728</v>
      </c>
      <c r="AD703">
        <v>19313</v>
      </c>
      <c r="AE703">
        <v>42902</v>
      </c>
      <c r="AF703">
        <v>78512</v>
      </c>
      <c r="AG703">
        <v>0</v>
      </c>
      <c r="AH703">
        <v>6274</v>
      </c>
      <c r="AI703">
        <v>1.3425925925925925E-3</v>
      </c>
      <c r="AJ703">
        <v>4.0509259259259258E-4</v>
      </c>
      <c r="AK703">
        <v>0</v>
      </c>
      <c r="AL703">
        <v>0</v>
      </c>
      <c r="AM703">
        <v>6</v>
      </c>
      <c r="AN703">
        <v>0</v>
      </c>
      <c r="AO703">
        <v>34441</v>
      </c>
      <c r="AP703">
        <v>12295</v>
      </c>
      <c r="AQ703">
        <v>0</v>
      </c>
      <c r="AR703">
        <v>0</v>
      </c>
      <c r="AS703">
        <v>0</v>
      </c>
      <c r="AT703">
        <v>0</v>
      </c>
      <c r="AU703">
        <v>17</v>
      </c>
      <c r="AV703">
        <v>22</v>
      </c>
      <c r="AW703" t="str">
        <v>No</v>
      </c>
    </row>
    <row r="704" spans="3:49" x14ac:dyDescent="0.25">
      <c r="C704" t="str">
        <v>2025-01-12 23.20.18 Silver City.StormReplay</v>
      </c>
      <c r="D704" t="str">
        <v>aram</v>
      </c>
      <c r="E704" t="str">
        <v>Silver City</v>
      </c>
      <c r="F704" t="str">
        <v>2.55.8.93382</v>
      </c>
      <c r="G704" t="str">
        <v>us</v>
      </c>
      <c r="H704">
        <v>7.8356481481481489E-3</v>
      </c>
      <c r="I704" t="str">
        <v>Red</v>
      </c>
      <c r="J704" t="str">
        <v>Malenfant</v>
      </c>
      <c r="K704">
        <v>790</v>
      </c>
      <c r="L704" t="str">
        <v>Sonya</v>
      </c>
      <c r="M704">
        <v>1</v>
      </c>
      <c r="N704">
        <v>0</v>
      </c>
      <c r="O704" t="str">
        <v>BarbarianWarPaint</v>
      </c>
      <c r="P704" t="str">
        <v>BarbarianHurricane</v>
      </c>
      <c r="Q704" t="str">
        <v>BarbarianHeroicAbilityLeap</v>
      </c>
      <c r="R704" t="str">
        <v>BarbarianRuthless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5</v>
      </c>
      <c r="Z704">
        <v>10097</v>
      </c>
      <c r="AA704">
        <v>0</v>
      </c>
      <c r="AB704">
        <v>0</v>
      </c>
      <c r="AC704">
        <v>11519</v>
      </c>
      <c r="AD704">
        <v>18643</v>
      </c>
      <c r="AE704">
        <v>50232</v>
      </c>
      <c r="AF704">
        <v>0</v>
      </c>
      <c r="AG704">
        <v>11269</v>
      </c>
      <c r="AH704">
        <v>2276</v>
      </c>
      <c r="AI704">
        <v>6.9444444444444447E-4</v>
      </c>
      <c r="AJ704">
        <v>0</v>
      </c>
      <c r="AK704">
        <v>0</v>
      </c>
      <c r="AL704">
        <v>2.199074074074074E-4</v>
      </c>
      <c r="AM704">
        <v>0</v>
      </c>
      <c r="AN704">
        <v>0</v>
      </c>
      <c r="AO704">
        <v>25541</v>
      </c>
      <c r="AP704">
        <v>6145</v>
      </c>
      <c r="AQ704">
        <v>1524</v>
      </c>
      <c r="AR704">
        <v>1</v>
      </c>
      <c r="AS704">
        <v>0</v>
      </c>
      <c r="AT704">
        <v>0</v>
      </c>
      <c r="AU704">
        <v>9</v>
      </c>
      <c r="AV704">
        <v>14</v>
      </c>
      <c r="AW704" t="str">
        <v>No</v>
      </c>
    </row>
    <row r="705" spans="3:49" x14ac:dyDescent="0.25">
      <c r="C705" t="str">
        <v>2025-04-20 22.43.59 Silver City.StormReplay</v>
      </c>
      <c r="D705" t="str">
        <v>aram</v>
      </c>
      <c r="E705" t="str">
        <v>Silver City</v>
      </c>
      <c r="F705" t="str">
        <v>2.55.10.93810</v>
      </c>
      <c r="G705" t="str">
        <v>us</v>
      </c>
      <c r="H705">
        <v>8.0324074074074082E-3</v>
      </c>
      <c r="I705" t="str">
        <v>Blue</v>
      </c>
      <c r="J705" t="str">
        <v>Ticoman</v>
      </c>
      <c r="K705">
        <v>2033</v>
      </c>
      <c r="L705" t="str">
        <v>Gazlowe</v>
      </c>
      <c r="M705">
        <v>1</v>
      </c>
      <c r="N705">
        <v>0</v>
      </c>
      <c r="O705">
        <v>0</v>
      </c>
      <c r="P705" t="str">
        <v>GazloweHyperfocusCoils</v>
      </c>
      <c r="Q705" t="str">
        <v>GazloweMasterBlaster</v>
      </c>
      <c r="R705" t="str">
        <v>GazloweRockItTurretSuperiorSchematics</v>
      </c>
      <c r="S705" t="str">
        <v>GazloweXplodiumChargeArkReaktor</v>
      </c>
      <c r="T705">
        <v>0</v>
      </c>
      <c r="U705">
        <v>0</v>
      </c>
      <c r="V705">
        <v>1</v>
      </c>
      <c r="W705">
        <v>4</v>
      </c>
      <c r="X705">
        <v>5</v>
      </c>
      <c r="Y705">
        <v>5</v>
      </c>
      <c r="Z705">
        <v>17422</v>
      </c>
      <c r="AA705">
        <v>0</v>
      </c>
      <c r="AB705">
        <v>0</v>
      </c>
      <c r="AC705">
        <v>19813</v>
      </c>
      <c r="AD705">
        <v>17760</v>
      </c>
      <c r="AE705">
        <v>35248</v>
      </c>
      <c r="AF705">
        <v>0</v>
      </c>
      <c r="AG705">
        <v>5151</v>
      </c>
      <c r="AH705">
        <v>7970</v>
      </c>
      <c r="AI705">
        <v>9.9537037037037042E-4</v>
      </c>
      <c r="AJ705">
        <v>0</v>
      </c>
      <c r="AK705">
        <v>0</v>
      </c>
      <c r="AL705">
        <v>1.1574074074074075E-4</v>
      </c>
      <c r="AM705">
        <v>0</v>
      </c>
      <c r="AN705">
        <v>0</v>
      </c>
      <c r="AO705">
        <v>31700</v>
      </c>
      <c r="AP705">
        <v>6203</v>
      </c>
      <c r="AQ705">
        <v>3170</v>
      </c>
      <c r="AR705">
        <v>1</v>
      </c>
      <c r="AS705">
        <v>0</v>
      </c>
      <c r="AT705">
        <v>0</v>
      </c>
      <c r="AU705">
        <v>20</v>
      </c>
      <c r="AV705">
        <v>18</v>
      </c>
      <c r="AW705" t="str">
        <v>No</v>
      </c>
    </row>
    <row r="706" spans="3:49" x14ac:dyDescent="0.25">
      <c r="C706" t="str">
        <v>2025-02-12 21.43.54 Lost Cavern.StormReplay</v>
      </c>
      <c r="D706" t="str">
        <v>aram</v>
      </c>
      <c r="E706" t="str">
        <v>Lost Cavern</v>
      </c>
      <c r="F706" t="str">
        <v>2.55.9.93640</v>
      </c>
      <c r="G706" t="str">
        <v>us</v>
      </c>
      <c r="H706">
        <v>9.432870370370371E-3</v>
      </c>
      <c r="I706" t="str">
        <v>Blue</v>
      </c>
      <c r="J706" t="str">
        <v>Ticoman</v>
      </c>
      <c r="K706">
        <v>1989</v>
      </c>
      <c r="L706" t="str">
        <v>Deckard</v>
      </c>
      <c r="M706">
        <v>1</v>
      </c>
      <c r="N706">
        <v>0</v>
      </c>
      <c r="O706">
        <v>0</v>
      </c>
      <c r="P706" t="str">
        <v>DeckardCubeMastery</v>
      </c>
      <c r="Q706">
        <v>0</v>
      </c>
      <c r="R706" t="str">
        <v>DeckardSuperHealingPotion</v>
      </c>
      <c r="S706" t="str">
        <v>DeckardScrollOfStoneCurse</v>
      </c>
      <c r="T706">
        <v>0</v>
      </c>
      <c r="U706">
        <v>0</v>
      </c>
      <c r="V706">
        <v>1</v>
      </c>
      <c r="W706">
        <v>8</v>
      </c>
      <c r="X706">
        <v>9</v>
      </c>
      <c r="Y706">
        <v>5</v>
      </c>
      <c r="Z706">
        <v>12530</v>
      </c>
      <c r="AA706">
        <v>113</v>
      </c>
      <c r="AB706">
        <v>2320</v>
      </c>
      <c r="AC706">
        <v>14963</v>
      </c>
      <c r="AD706">
        <v>17565</v>
      </c>
      <c r="AE706">
        <v>28102</v>
      </c>
      <c r="AF706">
        <v>42482</v>
      </c>
      <c r="AG706">
        <v>0</v>
      </c>
      <c r="AH706">
        <v>6213</v>
      </c>
      <c r="AI706">
        <v>1.5046296296296296E-3</v>
      </c>
      <c r="AJ706">
        <v>5.2083333333333333E-4</v>
      </c>
      <c r="AK706">
        <v>0</v>
      </c>
      <c r="AL706">
        <v>0</v>
      </c>
      <c r="AM706">
        <v>2</v>
      </c>
      <c r="AN706">
        <v>0</v>
      </c>
      <c r="AO706">
        <v>29499</v>
      </c>
      <c r="AP706">
        <v>1798</v>
      </c>
      <c r="AQ706">
        <v>0</v>
      </c>
      <c r="AR706">
        <v>0</v>
      </c>
      <c r="AS706">
        <v>0</v>
      </c>
      <c r="AT706">
        <v>0</v>
      </c>
      <c r="AU706">
        <v>14</v>
      </c>
      <c r="AV706">
        <v>23</v>
      </c>
      <c r="AW706" t="str">
        <v>No</v>
      </c>
    </row>
    <row r="707" spans="3:49" x14ac:dyDescent="0.25">
      <c r="C707" t="str">
        <v>2025-05-08 23.10.30 Silver City.StormReplay</v>
      </c>
      <c r="D707" t="str">
        <v>aram</v>
      </c>
      <c r="E707" t="str">
        <v>Silver City</v>
      </c>
      <c r="F707" t="str">
        <v>2.55.10.93810</v>
      </c>
      <c r="G707" t="str">
        <v>us</v>
      </c>
      <c r="H707">
        <v>1.2986111111111111E-2</v>
      </c>
      <c r="I707" t="str">
        <v>Blue</v>
      </c>
      <c r="J707" t="str">
        <v>Ticoman</v>
      </c>
      <c r="K707">
        <v>2049</v>
      </c>
      <c r="L707" t="str">
        <v>Garrosh</v>
      </c>
      <c r="M707">
        <v>1</v>
      </c>
      <c r="N707">
        <v>0</v>
      </c>
      <c r="O707" t="str">
        <v>GarroshBloodthirstInFortheKill</v>
      </c>
      <c r="P707" t="str">
        <v>GarroshGroundbreakerIntimidation</v>
      </c>
      <c r="Q707" t="str">
        <v>GarroshHeroicAbilityWarlordsChallenge</v>
      </c>
      <c r="R707" t="str">
        <v>GarroshGroundbreakerDefensiveMeasures</v>
      </c>
      <c r="S707" t="str">
        <v>GarroshGroundbreakerMortalCombo</v>
      </c>
      <c r="T707">
        <v>0</v>
      </c>
      <c r="U707" t="str">
        <v>GarroshWreckingBallTitanicMight</v>
      </c>
      <c r="V707">
        <v>1</v>
      </c>
      <c r="W707">
        <v>8</v>
      </c>
      <c r="X707">
        <v>9</v>
      </c>
      <c r="Y707">
        <v>5</v>
      </c>
      <c r="Z707">
        <v>17145</v>
      </c>
      <c r="AA707">
        <v>0</v>
      </c>
      <c r="AB707">
        <v>1011</v>
      </c>
      <c r="AC707">
        <v>19690</v>
      </c>
      <c r="AD707">
        <v>17133</v>
      </c>
      <c r="AE707">
        <v>62965</v>
      </c>
      <c r="AF707">
        <v>0</v>
      </c>
      <c r="AG707">
        <v>7984</v>
      </c>
      <c r="AH707">
        <v>7476</v>
      </c>
      <c r="AI707">
        <v>1.8518518518518519E-3</v>
      </c>
      <c r="AJ707">
        <v>0</v>
      </c>
      <c r="AK707">
        <v>1.1574074074074075E-4</v>
      </c>
      <c r="AL707">
        <v>1.3888888888888889E-4</v>
      </c>
      <c r="AM707">
        <v>0</v>
      </c>
      <c r="AN707">
        <v>0</v>
      </c>
      <c r="AO707">
        <v>27934</v>
      </c>
      <c r="AP707">
        <v>10418</v>
      </c>
      <c r="AQ707">
        <v>1529</v>
      </c>
      <c r="AR707">
        <v>1</v>
      </c>
      <c r="AS707">
        <v>0</v>
      </c>
      <c r="AT707">
        <v>0</v>
      </c>
      <c r="AU707">
        <v>20</v>
      </c>
      <c r="AV707">
        <v>29</v>
      </c>
      <c r="AW707" t="str">
        <v>No</v>
      </c>
    </row>
    <row r="708" spans="3:49" x14ac:dyDescent="0.25">
      <c r="C708" t="str">
        <v>2025-01-26 21.39.01 Silver City.StormReplay</v>
      </c>
      <c r="D708" t="str">
        <v>aram</v>
      </c>
      <c r="E708" t="str">
        <v>Silver City</v>
      </c>
      <c r="F708" t="str">
        <v>2.55.8.93382</v>
      </c>
      <c r="G708" t="str">
        <v>us</v>
      </c>
      <c r="H708">
        <v>8.773148148148148E-3</v>
      </c>
      <c r="I708" t="str">
        <v>Blue</v>
      </c>
      <c r="J708" t="str">
        <v>Indigente</v>
      </c>
      <c r="K708">
        <v>135</v>
      </c>
      <c r="L708" t="str">
        <v>Alexstrasza</v>
      </c>
      <c r="M708">
        <v>1</v>
      </c>
      <c r="N708" t="str">
        <v>clutchHealer</v>
      </c>
      <c r="O708" t="str">
        <v>AlexstraszaFlamesOfFuryFlameBuffet</v>
      </c>
      <c r="P708" t="str">
        <v>AlexstraszaExuberance</v>
      </c>
      <c r="Q708" t="str">
        <v>AlexstraszaFireWithinFlameBuffet</v>
      </c>
      <c r="R708" t="str">
        <v>AlexstraszaDragonScales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5</v>
      </c>
      <c r="Z708">
        <v>6817</v>
      </c>
      <c r="AA708">
        <v>4559</v>
      </c>
      <c r="AB708">
        <v>80</v>
      </c>
      <c r="AC708">
        <v>12653</v>
      </c>
      <c r="AD708">
        <v>15360</v>
      </c>
      <c r="AE708">
        <v>26301</v>
      </c>
      <c r="AF708">
        <v>50892</v>
      </c>
      <c r="AG708">
        <v>3215</v>
      </c>
      <c r="AH708">
        <v>2519</v>
      </c>
      <c r="AI708">
        <v>8.3333333333333339E-4</v>
      </c>
      <c r="AJ708">
        <v>0</v>
      </c>
      <c r="AK708">
        <v>0</v>
      </c>
      <c r="AL708">
        <v>0</v>
      </c>
      <c r="AM708">
        <v>3</v>
      </c>
      <c r="AN708">
        <v>0</v>
      </c>
      <c r="AO708">
        <v>19679</v>
      </c>
      <c r="AP708">
        <v>12297</v>
      </c>
      <c r="AQ708">
        <v>4856</v>
      </c>
      <c r="AR708">
        <v>2</v>
      </c>
      <c r="AS708">
        <v>0</v>
      </c>
      <c r="AT708">
        <v>0</v>
      </c>
      <c r="AU708">
        <v>8</v>
      </c>
      <c r="AV708">
        <v>16</v>
      </c>
      <c r="AW708" t="str">
        <v>No</v>
      </c>
    </row>
    <row r="709" spans="3:49" x14ac:dyDescent="0.25">
      <c r="C709" t="str">
        <v>2025-03-19 22.47.08 Lost Cavern.StormReplay</v>
      </c>
      <c r="D709" t="str">
        <v>aram</v>
      </c>
      <c r="E709" t="str">
        <v>Lost Cavern</v>
      </c>
      <c r="F709" t="str">
        <v>2.55.10.93810</v>
      </c>
      <c r="G709" t="str">
        <v>us</v>
      </c>
      <c r="H709">
        <v>8.4259259259259253E-3</v>
      </c>
      <c r="I709" t="str">
        <v>Blue</v>
      </c>
      <c r="J709" t="str">
        <v>Ticoman</v>
      </c>
      <c r="K709">
        <v>2012</v>
      </c>
      <c r="L709" t="str">
        <v>Auriel</v>
      </c>
      <c r="M709">
        <v>1</v>
      </c>
      <c r="N709">
        <v>0</v>
      </c>
      <c r="O709" t="str">
        <v>AurielMajesticSpanSacredSweepTalent</v>
      </c>
      <c r="P709">
        <v>0</v>
      </c>
      <c r="Q709" t="str">
        <v>AurielHeroicResurrect</v>
      </c>
      <c r="R709" t="str">
        <v>AurielConvergingForceSacredSweepTalent</v>
      </c>
      <c r="S709">
        <v>0</v>
      </c>
      <c r="T709" t="str">
        <v>AurielWrathofHeavenBestowHopeTalent</v>
      </c>
      <c r="U709">
        <v>0</v>
      </c>
      <c r="V709">
        <v>0</v>
      </c>
      <c r="W709">
        <v>10</v>
      </c>
      <c r="X709">
        <v>10</v>
      </c>
      <c r="Y709">
        <v>5</v>
      </c>
      <c r="Z709">
        <v>15910</v>
      </c>
      <c r="AA709">
        <v>2974</v>
      </c>
      <c r="AB709">
        <v>0</v>
      </c>
      <c r="AC709">
        <v>18884</v>
      </c>
      <c r="AD709">
        <v>11961</v>
      </c>
      <c r="AE709">
        <v>30585</v>
      </c>
      <c r="AF709">
        <v>34250</v>
      </c>
      <c r="AG709">
        <v>0</v>
      </c>
      <c r="AH709">
        <v>4061</v>
      </c>
      <c r="AI709">
        <v>9.6064814814814819E-4</v>
      </c>
      <c r="AJ709">
        <v>0</v>
      </c>
      <c r="AK709">
        <v>0</v>
      </c>
      <c r="AL709">
        <v>1.1574074074074075E-4</v>
      </c>
      <c r="AM709">
        <v>2</v>
      </c>
      <c r="AN709">
        <v>0</v>
      </c>
      <c r="AO709">
        <v>25193</v>
      </c>
      <c r="AP709">
        <v>4886</v>
      </c>
      <c r="AQ709">
        <v>0</v>
      </c>
      <c r="AR709">
        <v>0</v>
      </c>
      <c r="AS709">
        <v>0</v>
      </c>
      <c r="AT709">
        <v>0</v>
      </c>
      <c r="AU709">
        <v>12</v>
      </c>
      <c r="AV709">
        <v>13</v>
      </c>
      <c r="AW709" t="str">
        <v>No</v>
      </c>
    </row>
    <row r="710" spans="3:49" x14ac:dyDescent="0.25">
      <c r="C710" t="str">
        <v>2025-05-21 23.21.06 Silver City.StormReplay</v>
      </c>
      <c r="D710" t="str">
        <v>aram</v>
      </c>
      <c r="E710" t="str">
        <v>Silver City</v>
      </c>
      <c r="F710" t="str">
        <v>2.55.10.94189</v>
      </c>
      <c r="G710" t="str">
        <v>us</v>
      </c>
      <c r="H710">
        <v>8.4027777777777781E-3</v>
      </c>
      <c r="I710" t="str">
        <v>Blue</v>
      </c>
      <c r="J710" t="str">
        <v>Swift</v>
      </c>
      <c r="K710">
        <v>693</v>
      </c>
      <c r="L710" t="str">
        <v>Malfurion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</v>
      </c>
      <c r="X710">
        <v>7</v>
      </c>
      <c r="Y710">
        <v>5</v>
      </c>
      <c r="Z710">
        <v>3688</v>
      </c>
      <c r="AA710">
        <v>2117</v>
      </c>
      <c r="AB710">
        <v>0</v>
      </c>
      <c r="AC710">
        <v>7246</v>
      </c>
      <c r="AD710">
        <v>11641</v>
      </c>
      <c r="AE710">
        <v>25577</v>
      </c>
      <c r="AF710">
        <v>37276</v>
      </c>
      <c r="AG710">
        <v>0</v>
      </c>
      <c r="AH710">
        <v>3545</v>
      </c>
      <c r="AI710">
        <v>9.3749999999999997E-4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256</v>
      </c>
      <c r="AR710">
        <v>0</v>
      </c>
      <c r="AS710">
        <v>0</v>
      </c>
      <c r="AT710">
        <v>0</v>
      </c>
      <c r="AU710">
        <v>0</v>
      </c>
      <c r="AV710">
        <v>0</v>
      </c>
      <c r="AW710" t="str">
        <v>No</v>
      </c>
    </row>
    <row r="711" spans="3:49" x14ac:dyDescent="0.25">
      <c r="C711" t="str">
        <v>2025-01-17 20.11.04 Industrial District.StormReplay</v>
      </c>
      <c r="D711" t="str">
        <v>aram</v>
      </c>
      <c r="E711" t="str">
        <v>Industrial District</v>
      </c>
      <c r="F711" t="str">
        <v>2.55.8.93382</v>
      </c>
      <c r="G711" t="str">
        <v>us</v>
      </c>
      <c r="H711">
        <v>1.0578703703703703E-2</v>
      </c>
      <c r="I711" t="str">
        <v>Red</v>
      </c>
      <c r="J711" t="str">
        <v>ChapelHots</v>
      </c>
      <c r="K711">
        <v>276</v>
      </c>
      <c r="L711" t="str">
        <v>Rehgar</v>
      </c>
      <c r="M711">
        <v>1</v>
      </c>
      <c r="N711" t="str">
        <v>mostHealing</v>
      </c>
      <c r="O711" t="str">
        <v>RehgarEarthlivingEnchant</v>
      </c>
      <c r="P711">
        <v>0</v>
      </c>
      <c r="Q711" t="str">
        <v>RehgarAncestralHealing</v>
      </c>
      <c r="R711" t="str">
        <v>RehgarMasteryTidalWaves</v>
      </c>
      <c r="S711" t="str">
        <v>RehgarLightningShieldRisingStorm</v>
      </c>
      <c r="T711" t="str">
        <v>RehgarAncestralHealingFarseersBlessing</v>
      </c>
      <c r="U711">
        <v>0</v>
      </c>
      <c r="V711">
        <v>0</v>
      </c>
      <c r="W711">
        <v>8</v>
      </c>
      <c r="X711">
        <v>8</v>
      </c>
      <c r="Y711">
        <v>5</v>
      </c>
      <c r="Z711">
        <v>8746</v>
      </c>
      <c r="AA711">
        <v>5149</v>
      </c>
      <c r="AB711">
        <v>444</v>
      </c>
      <c r="AC711">
        <v>14339</v>
      </c>
      <c r="AD711">
        <v>7695</v>
      </c>
      <c r="AE711">
        <v>68386</v>
      </c>
      <c r="AF711">
        <v>102467</v>
      </c>
      <c r="AG711">
        <v>0</v>
      </c>
      <c r="AH711">
        <v>5191</v>
      </c>
      <c r="AI711">
        <v>1.1805555555555556E-3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17131</v>
      </c>
      <c r="AP711">
        <v>3339</v>
      </c>
      <c r="AQ711">
        <v>0</v>
      </c>
      <c r="AR711">
        <v>0</v>
      </c>
      <c r="AS711">
        <v>0</v>
      </c>
      <c r="AT711">
        <v>0</v>
      </c>
      <c r="AU711">
        <v>12</v>
      </c>
      <c r="AV711">
        <v>26</v>
      </c>
      <c r="AW711" t="str">
        <v>No</v>
      </c>
    </row>
    <row r="712" spans="3:49" x14ac:dyDescent="0.25">
      <c r="C712" t="str">
        <v>2025-01-25 22.55.39 Lost Cavern.StormReplay</v>
      </c>
      <c r="D712" t="str">
        <v>aram</v>
      </c>
      <c r="E712" t="str">
        <v>Lost Cavern</v>
      </c>
      <c r="F712" t="str">
        <v>2.55.8.93382</v>
      </c>
      <c r="G712" t="str">
        <v>us</v>
      </c>
      <c r="H712">
        <v>1.7071759259259259E-2</v>
      </c>
      <c r="I712" t="str">
        <v>Red</v>
      </c>
      <c r="J712" t="str">
        <v>Malenfant</v>
      </c>
      <c r="K712">
        <v>812</v>
      </c>
      <c r="L712" t="str">
        <v>Valla</v>
      </c>
      <c r="M712">
        <v>1</v>
      </c>
      <c r="N712" t="str">
        <v>mvp</v>
      </c>
      <c r="O712" t="str">
        <v>DemonHunterMasteryArsenal</v>
      </c>
      <c r="P712">
        <v>0</v>
      </c>
      <c r="Q712" t="str">
        <v>DemonHunterHeroicAbilityStrafe</v>
      </c>
      <c r="R712" t="str">
        <v>DemonHunterMasterySiphoningArrow</v>
      </c>
      <c r="S712" t="str">
        <v>DemonHunterPunishment</v>
      </c>
      <c r="T712" t="str">
        <v>DemonHunterMasteryDeathSiphon</v>
      </c>
      <c r="U712">
        <v>0</v>
      </c>
      <c r="V712">
        <v>11</v>
      </c>
      <c r="W712">
        <v>16</v>
      </c>
      <c r="X712">
        <v>27</v>
      </c>
      <c r="Y712">
        <v>4</v>
      </c>
      <c r="Z712">
        <v>91311</v>
      </c>
      <c r="AA712">
        <v>14486</v>
      </c>
      <c r="AB712">
        <v>40887</v>
      </c>
      <c r="AC712">
        <v>146684</v>
      </c>
      <c r="AD712">
        <v>282728</v>
      </c>
      <c r="AE712">
        <v>100919</v>
      </c>
      <c r="AF712">
        <v>0</v>
      </c>
      <c r="AG712">
        <v>13311</v>
      </c>
      <c r="AH712">
        <v>24481</v>
      </c>
      <c r="AI712">
        <v>1.9097222222222222E-3</v>
      </c>
      <c r="AJ712">
        <v>0</v>
      </c>
      <c r="AK712">
        <v>0</v>
      </c>
      <c r="AL712">
        <v>0</v>
      </c>
      <c r="AM712">
        <v>0</v>
      </c>
      <c r="AN712">
        <v>5.7523148148148151E-3</v>
      </c>
      <c r="AO712">
        <v>338992</v>
      </c>
      <c r="AP712">
        <v>64692</v>
      </c>
      <c r="AQ712">
        <v>0</v>
      </c>
      <c r="AR712">
        <v>0</v>
      </c>
      <c r="AS712">
        <v>0</v>
      </c>
      <c r="AT712">
        <v>2</v>
      </c>
      <c r="AU712">
        <v>95</v>
      </c>
      <c r="AV712">
        <v>31</v>
      </c>
      <c r="AW712" t="str">
        <v>No</v>
      </c>
    </row>
    <row r="713" spans="3:49" x14ac:dyDescent="0.25">
      <c r="C713" t="str">
        <v>2025-05-08 23.35.56 Industrial District.StormReplay</v>
      </c>
      <c r="D713" t="str">
        <v>aram</v>
      </c>
      <c r="E713" t="str">
        <v>Industrial District</v>
      </c>
      <c r="F713" t="str">
        <v>2.55.10.93810</v>
      </c>
      <c r="G713" t="str">
        <v>us</v>
      </c>
      <c r="H713">
        <v>1.4930555555555556E-2</v>
      </c>
      <c r="I713" t="str">
        <v>Blue</v>
      </c>
      <c r="J713" t="str">
        <v>Deathmask</v>
      </c>
      <c r="K713">
        <v>2095</v>
      </c>
      <c r="L713" t="str">
        <v>Zul'jin</v>
      </c>
      <c r="M713">
        <v>1</v>
      </c>
      <c r="N713" t="str">
        <v>mostHeroDamageDone</v>
      </c>
      <c r="O713" t="str">
        <v>ZuljinTrollsBlood</v>
      </c>
      <c r="P713">
        <v>0</v>
      </c>
      <c r="Q713" t="str">
        <v>ZuljinTazdingo</v>
      </c>
      <c r="R713" t="str">
        <v>ZuljinLacerate</v>
      </c>
      <c r="S713" t="str">
        <v>ZuljinNoMercyTalent</v>
      </c>
      <c r="T713" t="str">
        <v>ZuljinAmaniResilience</v>
      </c>
      <c r="U713">
        <v>0</v>
      </c>
      <c r="V713">
        <v>4</v>
      </c>
      <c r="W713">
        <v>11</v>
      </c>
      <c r="X713">
        <v>15</v>
      </c>
      <c r="Y713">
        <v>4</v>
      </c>
      <c r="Z713">
        <v>63360</v>
      </c>
      <c r="AA713">
        <v>0</v>
      </c>
      <c r="AB713">
        <v>43914</v>
      </c>
      <c r="AC713">
        <v>107274</v>
      </c>
      <c r="AD713">
        <v>219373</v>
      </c>
      <c r="AE713">
        <v>84162</v>
      </c>
      <c r="AF713">
        <v>0</v>
      </c>
      <c r="AG713">
        <v>23735</v>
      </c>
      <c r="AH713">
        <v>19556</v>
      </c>
      <c r="AI713">
        <v>1.4236111111111112E-3</v>
      </c>
      <c r="AJ713">
        <v>0</v>
      </c>
      <c r="AK713">
        <v>0</v>
      </c>
      <c r="AL713">
        <v>0</v>
      </c>
      <c r="AM713">
        <v>0</v>
      </c>
      <c r="AN713">
        <v>3.0902777777777777E-3</v>
      </c>
      <c r="AO713">
        <v>192916</v>
      </c>
      <c r="AP713">
        <v>109334</v>
      </c>
      <c r="AQ713">
        <v>0</v>
      </c>
      <c r="AR713">
        <v>0</v>
      </c>
      <c r="AS713">
        <v>0</v>
      </c>
      <c r="AT713">
        <v>2</v>
      </c>
      <c r="AU713">
        <v>79</v>
      </c>
      <c r="AV713">
        <v>36</v>
      </c>
      <c r="AW713" t="str">
        <v>No</v>
      </c>
    </row>
    <row r="714" spans="3:49" x14ac:dyDescent="0.25">
      <c r="C714" t="str">
        <v>2025-05-21 23.49.34 Braxis Outpost.StormReplay</v>
      </c>
      <c r="D714" t="str">
        <v>aram</v>
      </c>
      <c r="E714" t="str">
        <v>Braxis Outpost</v>
      </c>
      <c r="F714" t="str">
        <v>2.55.10.94189</v>
      </c>
      <c r="G714" t="str">
        <v>us</v>
      </c>
      <c r="H714">
        <v>1.7962962962962962E-2</v>
      </c>
      <c r="I714" t="str">
        <v>Red</v>
      </c>
      <c r="J714" t="str">
        <v>Swift</v>
      </c>
      <c r="K714">
        <v>693</v>
      </c>
      <c r="L714" t="str">
        <v>Nazeebo</v>
      </c>
      <c r="M714">
        <v>1</v>
      </c>
      <c r="N714" t="str">
        <v>mostHeroDamageDone</v>
      </c>
      <c r="O714" t="str">
        <v>WitchDoctorHexedCrawlers</v>
      </c>
      <c r="P714" t="str">
        <v>WitchDoctorSpiritofArachyr</v>
      </c>
      <c r="Q714" t="str">
        <v>WitchDoctorHeroicAbilityGargantuan</v>
      </c>
      <c r="R714" t="str">
        <v>WitchDoctorSuperstition</v>
      </c>
      <c r="S714" t="str">
        <v>WitchDoctorSpiderColony</v>
      </c>
      <c r="T714">
        <v>0</v>
      </c>
      <c r="U714" t="str">
        <v>WitchDoctorVileInfection</v>
      </c>
      <c r="V714">
        <v>8</v>
      </c>
      <c r="W714">
        <v>11</v>
      </c>
      <c r="X714">
        <v>19</v>
      </c>
      <c r="Y714">
        <v>4</v>
      </c>
      <c r="Z714">
        <v>175514</v>
      </c>
      <c r="AA714">
        <v>10296</v>
      </c>
      <c r="AB714">
        <v>39943</v>
      </c>
      <c r="AC714">
        <v>230671</v>
      </c>
      <c r="AD714">
        <v>190593</v>
      </c>
      <c r="AE714">
        <v>93683</v>
      </c>
      <c r="AF714">
        <v>0</v>
      </c>
      <c r="AG714">
        <v>26079</v>
      </c>
      <c r="AH714">
        <v>45025</v>
      </c>
      <c r="AI714">
        <v>1.3194444444444445E-3</v>
      </c>
      <c r="AJ714">
        <v>0</v>
      </c>
      <c r="AK714">
        <v>0</v>
      </c>
      <c r="AL714">
        <v>0</v>
      </c>
      <c r="AM714">
        <v>0</v>
      </c>
      <c r="AN714">
        <v>2.3148148148148147E-3</v>
      </c>
      <c r="AO714">
        <v>347528</v>
      </c>
      <c r="AP714">
        <v>30851</v>
      </c>
      <c r="AQ714">
        <v>0</v>
      </c>
      <c r="AR714">
        <v>0</v>
      </c>
      <c r="AS714">
        <v>0</v>
      </c>
      <c r="AT714">
        <v>2</v>
      </c>
      <c r="AU714">
        <v>212</v>
      </c>
      <c r="AV714">
        <v>50</v>
      </c>
      <c r="AW714" t="str">
        <v>Yes</v>
      </c>
    </row>
    <row r="715" spans="3:49" x14ac:dyDescent="0.25">
      <c r="C715" t="str">
        <v>2025-01-25 21.49.51 Braxis Outpost.StormReplay</v>
      </c>
      <c r="D715" t="str">
        <v>aram</v>
      </c>
      <c r="E715" t="str">
        <v>Braxis Outpost</v>
      </c>
      <c r="F715" t="str">
        <v>2.55.8.93382</v>
      </c>
      <c r="G715" t="str">
        <v>us</v>
      </c>
      <c r="H715">
        <v>1.4606481481481481E-2</v>
      </c>
      <c r="I715" t="str">
        <v>Blue</v>
      </c>
      <c r="J715" t="str">
        <v>Ticoman</v>
      </c>
      <c r="K715">
        <v>1982</v>
      </c>
      <c r="L715" t="str">
        <v>Kael'thas</v>
      </c>
      <c r="M715">
        <v>1</v>
      </c>
      <c r="N715" t="str">
        <v>mostHeroDamageDone</v>
      </c>
      <c r="O715" t="str">
        <v>KaelthasManaAddict</v>
      </c>
      <c r="P715" t="str">
        <v>KaelthasFlamestrikeManaTap</v>
      </c>
      <c r="Q715" t="str">
        <v>KaelthasLivingBombSunKingsFury</v>
      </c>
      <c r="R715" t="str">
        <v>KaelthasLivingBombPyromaniac</v>
      </c>
      <c r="S715" t="str">
        <v>KaelthasLivingBombIgnite</v>
      </c>
      <c r="T715">
        <v>0</v>
      </c>
      <c r="U715" t="str">
        <v>KaelthasMasterOfFlames</v>
      </c>
      <c r="V715">
        <v>2</v>
      </c>
      <c r="W715">
        <v>8</v>
      </c>
      <c r="X715">
        <v>10</v>
      </c>
      <c r="Y715">
        <v>4</v>
      </c>
      <c r="Z715">
        <v>48190</v>
      </c>
      <c r="AA715">
        <v>2419</v>
      </c>
      <c r="AB715">
        <v>14926</v>
      </c>
      <c r="AC715">
        <v>74530</v>
      </c>
      <c r="AD715">
        <v>190064</v>
      </c>
      <c r="AE715">
        <v>60207</v>
      </c>
      <c r="AF715">
        <v>0</v>
      </c>
      <c r="AG715">
        <v>5523</v>
      </c>
      <c r="AH715">
        <v>10587</v>
      </c>
      <c r="AI715">
        <v>1.5509259259259259E-3</v>
      </c>
      <c r="AJ715">
        <v>0</v>
      </c>
      <c r="AK715">
        <v>0</v>
      </c>
      <c r="AL715">
        <v>5.4398148148148144E-4</v>
      </c>
      <c r="AM715">
        <v>0</v>
      </c>
      <c r="AN715">
        <v>1.3888888888888889E-3</v>
      </c>
      <c r="AO715">
        <v>235352</v>
      </c>
      <c r="AP715">
        <v>9249</v>
      </c>
      <c r="AQ715">
        <v>0</v>
      </c>
      <c r="AR715">
        <v>0</v>
      </c>
      <c r="AS715">
        <v>0</v>
      </c>
      <c r="AT715">
        <v>1</v>
      </c>
      <c r="AU715">
        <v>44</v>
      </c>
      <c r="AV715">
        <v>41</v>
      </c>
      <c r="AW715" t="str">
        <v>No</v>
      </c>
    </row>
    <row r="716" spans="3:49" x14ac:dyDescent="0.25">
      <c r="C716" t="str">
        <v>2024-12-25 22.59.13 Lost Cavern.StormReplay</v>
      </c>
      <c r="D716" t="str">
        <v>aram</v>
      </c>
      <c r="E716" t="str">
        <v>Lost Cavern</v>
      </c>
      <c r="F716" t="str">
        <v>2.55.8.93382</v>
      </c>
      <c r="G716" t="str">
        <v>us</v>
      </c>
      <c r="H716">
        <v>1.480324074074074E-2</v>
      </c>
      <c r="I716" t="str">
        <v>Red</v>
      </c>
      <c r="J716" t="str">
        <v>WatchdogMan</v>
      </c>
      <c r="K716">
        <v>2811</v>
      </c>
      <c r="L716" t="str">
        <v>Orphea</v>
      </c>
      <c r="M716">
        <v>1</v>
      </c>
      <c r="N716" t="str">
        <v>mvp</v>
      </c>
      <c r="O716" t="str">
        <v>OrpheaGrowingNightmare</v>
      </c>
      <c r="P716" t="str">
        <v>OrpheaBackbiter</v>
      </c>
      <c r="Q716" t="str">
        <v>OrpheaMindDevourer</v>
      </c>
      <c r="R716" t="str">
        <v>OrpheaAbyssalSymbiosis</v>
      </c>
      <c r="S716">
        <v>0</v>
      </c>
      <c r="T716" t="str">
        <v>OrpheaLurkingTerror</v>
      </c>
      <c r="U716" t="str">
        <v>OrpheaEldritchConduit</v>
      </c>
      <c r="V716">
        <v>11</v>
      </c>
      <c r="W716">
        <v>18</v>
      </c>
      <c r="X716">
        <v>29</v>
      </c>
      <c r="Y716">
        <v>4</v>
      </c>
      <c r="Z716">
        <v>64444</v>
      </c>
      <c r="AA716">
        <v>0</v>
      </c>
      <c r="AB716">
        <v>21655</v>
      </c>
      <c r="AC716">
        <v>86099</v>
      </c>
      <c r="AD716">
        <v>167682</v>
      </c>
      <c r="AE716">
        <v>73305</v>
      </c>
      <c r="AF716">
        <v>0</v>
      </c>
      <c r="AG716">
        <v>20684</v>
      </c>
      <c r="AH716">
        <v>20229</v>
      </c>
      <c r="AI716">
        <v>1.9444444444444444E-3</v>
      </c>
      <c r="AJ716">
        <v>0</v>
      </c>
      <c r="AK716">
        <v>0</v>
      </c>
      <c r="AL716">
        <v>3.4722222222222222E-5</v>
      </c>
      <c r="AM716">
        <v>0</v>
      </c>
      <c r="AN716">
        <v>6.6666666666666671E-3</v>
      </c>
      <c r="AO716">
        <v>199131</v>
      </c>
      <c r="AP716">
        <v>34378</v>
      </c>
      <c r="AQ716">
        <v>0</v>
      </c>
      <c r="AR716">
        <v>0</v>
      </c>
      <c r="AS716">
        <v>0</v>
      </c>
      <c r="AT716">
        <v>2</v>
      </c>
      <c r="AU716">
        <v>69</v>
      </c>
      <c r="AV716">
        <v>40</v>
      </c>
      <c r="AW716" t="str">
        <v>No</v>
      </c>
    </row>
    <row r="717" spans="3:49" x14ac:dyDescent="0.25">
      <c r="C717" t="str">
        <v>2025-05-02 00.09.53 Braxis Outpost.StormReplay</v>
      </c>
      <c r="D717" t="str">
        <v>aram</v>
      </c>
      <c r="E717" t="str">
        <v>Braxis Outpost</v>
      </c>
      <c r="F717" t="str">
        <v>2.55.10.93810</v>
      </c>
      <c r="G717" t="str">
        <v>us</v>
      </c>
      <c r="H717">
        <v>1.6412037037037037E-2</v>
      </c>
      <c r="I717" t="str">
        <v>Blue</v>
      </c>
      <c r="J717" t="str">
        <v>Raizenser</v>
      </c>
      <c r="K717">
        <v>3177</v>
      </c>
      <c r="L717" t="str">
        <v>Tychus</v>
      </c>
      <c r="M717">
        <v>1</v>
      </c>
      <c r="N717" t="str">
        <v>mvp</v>
      </c>
      <c r="O717" t="str">
        <v>TychusInTheRhythm</v>
      </c>
      <c r="P717" t="str">
        <v>TychusMeltingPoint</v>
      </c>
      <c r="Q717" t="str">
        <v>TychusHeroicAbilityCommandeerOdin</v>
      </c>
      <c r="R717" t="str">
        <v>TychusMasterySprayNPray</v>
      </c>
      <c r="S717" t="str">
        <v>TychusMasteryFragGrenadeTitanGrenade</v>
      </c>
      <c r="T717">
        <v>0</v>
      </c>
      <c r="U717" t="str">
        <v>TychusRunAndGunBobAndWeave</v>
      </c>
      <c r="V717">
        <v>10</v>
      </c>
      <c r="W717">
        <v>17</v>
      </c>
      <c r="X717">
        <v>27</v>
      </c>
      <c r="Y717">
        <v>4</v>
      </c>
      <c r="Z717">
        <v>54507</v>
      </c>
      <c r="AA717">
        <v>1209</v>
      </c>
      <c r="AB717">
        <v>13802</v>
      </c>
      <c r="AC717">
        <v>87627</v>
      </c>
      <c r="AD717">
        <v>152083</v>
      </c>
      <c r="AE717">
        <v>70800</v>
      </c>
      <c r="AF717">
        <v>0</v>
      </c>
      <c r="AG717">
        <v>0</v>
      </c>
      <c r="AH717">
        <v>21116</v>
      </c>
      <c r="AI717">
        <v>1.1574074074074073E-3</v>
      </c>
      <c r="AJ717">
        <v>0</v>
      </c>
      <c r="AK717">
        <v>0</v>
      </c>
      <c r="AL717">
        <v>9.2592592592592588E-5</v>
      </c>
      <c r="AM717">
        <v>0</v>
      </c>
      <c r="AN717">
        <v>1.5277777777777779E-3</v>
      </c>
      <c r="AO717">
        <v>176941</v>
      </c>
      <c r="AP717">
        <v>62556</v>
      </c>
      <c r="AQ717">
        <v>0</v>
      </c>
      <c r="AR717">
        <v>0</v>
      </c>
      <c r="AS717">
        <v>0</v>
      </c>
      <c r="AT717">
        <v>2</v>
      </c>
      <c r="AU717">
        <v>58</v>
      </c>
      <c r="AV717">
        <v>40</v>
      </c>
      <c r="AW717" t="str">
        <v>No</v>
      </c>
    </row>
    <row r="718" spans="3:49" x14ac:dyDescent="0.25">
      <c r="C718" t="str">
        <v>2025-05-06 23.12.03 Lost Cavern.StormReplay</v>
      </c>
      <c r="D718" t="str">
        <v>aram</v>
      </c>
      <c r="E718" t="str">
        <v>Lost Cavern</v>
      </c>
      <c r="F718" t="str">
        <v>2.55.10.93810</v>
      </c>
      <c r="G718" t="str">
        <v>us</v>
      </c>
      <c r="H718">
        <v>1.5358796296296296E-2</v>
      </c>
      <c r="I718" t="str">
        <v>Red</v>
      </c>
      <c r="J718" t="str">
        <v>Swift</v>
      </c>
      <c r="K718">
        <v>683</v>
      </c>
      <c r="L718" t="str">
        <v>Tracer</v>
      </c>
      <c r="M718">
        <v>1</v>
      </c>
      <c r="N718" t="str">
        <v>mvp</v>
      </c>
      <c r="O718" t="str">
        <v>TracerPartingGift</v>
      </c>
      <c r="P718" t="str">
        <v>TracerIsThataHealthPack</v>
      </c>
      <c r="Q718" t="str">
        <v>TracerStickyBomb</v>
      </c>
      <c r="R718">
        <v>0</v>
      </c>
      <c r="S718" t="str">
        <v>TracerJumper</v>
      </c>
      <c r="T718" t="str">
        <v>TracerRicochetHeroWeapon</v>
      </c>
      <c r="U718" t="str">
        <v>TracerTotalRecallRecall</v>
      </c>
      <c r="V718">
        <v>3</v>
      </c>
      <c r="W718">
        <v>25</v>
      </c>
      <c r="X718">
        <v>28</v>
      </c>
      <c r="Y718">
        <v>4</v>
      </c>
      <c r="Z718">
        <v>49566</v>
      </c>
      <c r="AA718">
        <v>0</v>
      </c>
      <c r="AB718">
        <v>28288</v>
      </c>
      <c r="AC718">
        <v>77854</v>
      </c>
      <c r="AD718">
        <v>151503</v>
      </c>
      <c r="AE718">
        <v>89894</v>
      </c>
      <c r="AF718">
        <v>0</v>
      </c>
      <c r="AG718">
        <v>42081</v>
      </c>
      <c r="AH718">
        <v>22490</v>
      </c>
      <c r="AI718">
        <v>1.1226851851851851E-3</v>
      </c>
      <c r="AJ718">
        <v>0</v>
      </c>
      <c r="AK718">
        <v>0</v>
      </c>
      <c r="AL718">
        <v>0</v>
      </c>
      <c r="AM718">
        <v>0</v>
      </c>
      <c r="AN718">
        <v>2.8240740740740739E-3</v>
      </c>
      <c r="AO718">
        <v>76036</v>
      </c>
      <c r="AP718">
        <v>150975</v>
      </c>
      <c r="AQ718">
        <v>0</v>
      </c>
      <c r="AR718">
        <v>0</v>
      </c>
      <c r="AS718">
        <v>0</v>
      </c>
      <c r="AT718">
        <v>2</v>
      </c>
      <c r="AU718">
        <v>56</v>
      </c>
      <c r="AV718">
        <v>50</v>
      </c>
      <c r="AW718" t="str">
        <v>Yes</v>
      </c>
    </row>
    <row r="719" spans="3:49" x14ac:dyDescent="0.25">
      <c r="C719" t="str">
        <v>2025-04-20 23.54.06 Silver City.StormReplay</v>
      </c>
      <c r="D719" t="str">
        <v>aram</v>
      </c>
      <c r="E719" t="str">
        <v>Silver City</v>
      </c>
      <c r="F719" t="str">
        <v>2.55.10.93810</v>
      </c>
      <c r="G719" t="str">
        <v>us</v>
      </c>
      <c r="H719">
        <v>1.5717592592592592E-2</v>
      </c>
      <c r="I719" t="str">
        <v>Red</v>
      </c>
      <c r="J719" t="str">
        <v>Swift</v>
      </c>
      <c r="K719">
        <v>672</v>
      </c>
      <c r="L719" t="str">
        <v>Nazeebo</v>
      </c>
      <c r="M719">
        <v>1</v>
      </c>
      <c r="N719" t="str">
        <v>mostTeamfightHeroDamageDone</v>
      </c>
      <c r="O719" t="str">
        <v>WitchDoctorHexedCrawlers</v>
      </c>
      <c r="P719" t="str">
        <v>WitchDoctorSpiritofArachyr</v>
      </c>
      <c r="Q719" t="str">
        <v>WitchDoctorHeroicAbilityGargantuan</v>
      </c>
      <c r="R719" t="str">
        <v>WitchDoctorSuperstition</v>
      </c>
      <c r="S719" t="str">
        <v>WitchDoctorSpiderColony</v>
      </c>
      <c r="T719">
        <v>0</v>
      </c>
      <c r="U719" t="str">
        <v>WitchDoctorVileInfection</v>
      </c>
      <c r="V719">
        <v>5</v>
      </c>
      <c r="W719">
        <v>13</v>
      </c>
      <c r="X719">
        <v>18</v>
      </c>
      <c r="Y719">
        <v>4</v>
      </c>
      <c r="Z719">
        <v>114210</v>
      </c>
      <c r="AA719">
        <v>0</v>
      </c>
      <c r="AB719">
        <v>17930</v>
      </c>
      <c r="AC719">
        <v>152000</v>
      </c>
      <c r="AD719">
        <v>149531</v>
      </c>
      <c r="AE719">
        <v>74778</v>
      </c>
      <c r="AF719">
        <v>0</v>
      </c>
      <c r="AG719">
        <v>21712</v>
      </c>
      <c r="AH719">
        <v>32733</v>
      </c>
      <c r="AI719">
        <v>1.7708333333333332E-3</v>
      </c>
      <c r="AJ719">
        <v>0</v>
      </c>
      <c r="AK719">
        <v>0</v>
      </c>
      <c r="AL719">
        <v>0</v>
      </c>
      <c r="AM719">
        <v>0</v>
      </c>
      <c r="AN719">
        <v>3.1134259259259257E-3</v>
      </c>
      <c r="AO719">
        <v>256591</v>
      </c>
      <c r="AP719">
        <v>35149</v>
      </c>
      <c r="AQ719">
        <v>572</v>
      </c>
      <c r="AR719">
        <v>0</v>
      </c>
      <c r="AS719">
        <v>0</v>
      </c>
      <c r="AT719">
        <v>1</v>
      </c>
      <c r="AU719">
        <v>144</v>
      </c>
      <c r="AV719">
        <v>55</v>
      </c>
      <c r="AW719" t="str">
        <v>No</v>
      </c>
    </row>
    <row r="720" spans="3:49" x14ac:dyDescent="0.25">
      <c r="C720" t="str">
        <v>2025-01-19 22.04.21 Silver City.StormReplay</v>
      </c>
      <c r="D720" t="str">
        <v>aram</v>
      </c>
      <c r="E720" t="str">
        <v>Silver City</v>
      </c>
      <c r="F720" t="str">
        <v>2.55.8.93382</v>
      </c>
      <c r="G720" t="str">
        <v>us</v>
      </c>
      <c r="H720">
        <v>1.7592592592592594E-2</v>
      </c>
      <c r="I720" t="str">
        <v>Blue</v>
      </c>
      <c r="J720" t="str">
        <v>Malenfant</v>
      </c>
      <c r="K720">
        <v>799</v>
      </c>
      <c r="L720" t="str">
        <v>Azmodan</v>
      </c>
      <c r="M720">
        <v>1</v>
      </c>
      <c r="N720" t="str">
        <v>mostXPContribution</v>
      </c>
      <c r="O720" t="str">
        <v>AzmodanArmyOfHell</v>
      </c>
      <c r="P720" t="str">
        <v>AzmodanArtOfChaos</v>
      </c>
      <c r="Q720" t="str">
        <v>AzmodanHeroicAbilityDemonicInvasion</v>
      </c>
      <c r="R720">
        <v>0</v>
      </c>
      <c r="S720" t="str">
        <v>AzmodanTotalAnnihilation</v>
      </c>
      <c r="T720" t="str">
        <v>AzmodanSiegebreaker</v>
      </c>
      <c r="U720">
        <v>0</v>
      </c>
      <c r="V720">
        <v>7</v>
      </c>
      <c r="W720">
        <v>10</v>
      </c>
      <c r="X720">
        <v>17</v>
      </c>
      <c r="Y720">
        <v>4</v>
      </c>
      <c r="Z720">
        <v>185343</v>
      </c>
      <c r="AA720">
        <v>0</v>
      </c>
      <c r="AB720">
        <v>20438</v>
      </c>
      <c r="AC720">
        <v>227586</v>
      </c>
      <c r="AD720">
        <v>147209</v>
      </c>
      <c r="AE720">
        <v>89275</v>
      </c>
      <c r="AF720">
        <v>0</v>
      </c>
      <c r="AG720">
        <v>0</v>
      </c>
      <c r="AH720">
        <v>39723</v>
      </c>
      <c r="AI720">
        <v>9.7222222222222219E-4</v>
      </c>
      <c r="AJ720">
        <v>0</v>
      </c>
      <c r="AK720">
        <v>0</v>
      </c>
      <c r="AL720">
        <v>0</v>
      </c>
      <c r="AM720">
        <v>0</v>
      </c>
      <c r="AN720">
        <v>3.5416666666666665E-3</v>
      </c>
      <c r="AO720">
        <v>361714</v>
      </c>
      <c r="AP720">
        <v>13655</v>
      </c>
      <c r="AQ720">
        <v>1971</v>
      </c>
      <c r="AR720">
        <v>2</v>
      </c>
      <c r="AS720">
        <v>0</v>
      </c>
      <c r="AT720">
        <v>1</v>
      </c>
      <c r="AU720">
        <v>204</v>
      </c>
      <c r="AV720">
        <v>36</v>
      </c>
      <c r="AW720" t="str">
        <v>No</v>
      </c>
    </row>
    <row r="721" spans="3:49" x14ac:dyDescent="0.25">
      <c r="C721" t="str">
        <v>2025-03-12 23.22.13 Silver City.StormReplay</v>
      </c>
      <c r="D721" t="str">
        <v>aram</v>
      </c>
      <c r="E721" t="str">
        <v>Silver City</v>
      </c>
      <c r="F721" t="str">
        <v>2.55.10.93810</v>
      </c>
      <c r="G721" t="str">
        <v>us</v>
      </c>
      <c r="H721">
        <v>1.6712962962962964E-2</v>
      </c>
      <c r="I721" t="str">
        <v>Blue</v>
      </c>
      <c r="J721" t="str">
        <v>WatchdogMan</v>
      </c>
      <c r="K721">
        <v>2898</v>
      </c>
      <c r="L721" t="str">
        <v>Nazeebo</v>
      </c>
      <c r="M721">
        <v>1</v>
      </c>
      <c r="N721" t="str">
        <v>mvp</v>
      </c>
      <c r="O721" t="str">
        <v>WitchDoctorHexedCrawlers</v>
      </c>
      <c r="P721">
        <v>0</v>
      </c>
      <c r="Q721" t="str">
        <v>WitchDoctorHeroicAbilityGargantuan</v>
      </c>
      <c r="R721" t="str">
        <v>WitchDoctorSuperstition</v>
      </c>
      <c r="S721" t="str">
        <v>WitchDoctorRingOfPoison</v>
      </c>
      <c r="T721">
        <v>0</v>
      </c>
      <c r="U721" t="str">
        <v>WitchDoctorVileInfection</v>
      </c>
      <c r="V721">
        <v>3</v>
      </c>
      <c r="W721">
        <v>14</v>
      </c>
      <c r="X721">
        <v>17</v>
      </c>
      <c r="Y721">
        <v>4</v>
      </c>
      <c r="Z721">
        <v>162199</v>
      </c>
      <c r="AA721">
        <v>34717</v>
      </c>
      <c r="AB721">
        <v>37081</v>
      </c>
      <c r="AC721">
        <v>242718</v>
      </c>
      <c r="AD721">
        <v>140915</v>
      </c>
      <c r="AE721">
        <v>68895</v>
      </c>
      <c r="AF721">
        <v>0</v>
      </c>
      <c r="AG721">
        <v>15582</v>
      </c>
      <c r="AH721">
        <v>34733</v>
      </c>
      <c r="AI721">
        <v>1.3888888888888889E-3</v>
      </c>
      <c r="AJ721">
        <v>0</v>
      </c>
      <c r="AK721">
        <v>0</v>
      </c>
      <c r="AL721">
        <v>0</v>
      </c>
      <c r="AM721">
        <v>0</v>
      </c>
      <c r="AN721">
        <v>4.2361111111111115E-3</v>
      </c>
      <c r="AO721">
        <v>323459</v>
      </c>
      <c r="AP721">
        <v>30171</v>
      </c>
      <c r="AQ721">
        <v>1877</v>
      </c>
      <c r="AR721">
        <v>0</v>
      </c>
      <c r="AS721">
        <v>0</v>
      </c>
      <c r="AT721">
        <v>2</v>
      </c>
      <c r="AU721">
        <v>172</v>
      </c>
      <c r="AV721">
        <v>38</v>
      </c>
      <c r="AW721" t="str">
        <v>Yes</v>
      </c>
    </row>
    <row r="722" spans="3:49" x14ac:dyDescent="0.25">
      <c r="C722" t="str">
        <v>2025-05-06 23.12.03 Lost Cavern.StormReplay</v>
      </c>
      <c r="D722" t="str">
        <v>aram</v>
      </c>
      <c r="E722" t="str">
        <v>Lost Cavern</v>
      </c>
      <c r="F722" t="str">
        <v>2.55.10.93810</v>
      </c>
      <c r="G722" t="str">
        <v>us</v>
      </c>
      <c r="H722">
        <v>1.5358796296296296E-2</v>
      </c>
      <c r="I722" t="str">
        <v>Red</v>
      </c>
      <c r="J722" t="str">
        <v>Raizenser</v>
      </c>
      <c r="K722">
        <v>3181</v>
      </c>
      <c r="L722" t="str">
        <v>Fenix</v>
      </c>
      <c r="M722">
        <v>1</v>
      </c>
      <c r="N722">
        <v>0</v>
      </c>
      <c r="O722" t="str">
        <v>FenixTargetAcquired</v>
      </c>
      <c r="P722">
        <v>0</v>
      </c>
      <c r="Q722" t="str">
        <v>FenixWarpWarfare</v>
      </c>
      <c r="R722" t="str">
        <v>FenixAdaniumShell</v>
      </c>
      <c r="S722">
        <v>0</v>
      </c>
      <c r="T722" t="str">
        <v>FenixArsenalOvercharge</v>
      </c>
      <c r="U722" t="str">
        <v>FenixSingularityCharge</v>
      </c>
      <c r="V722">
        <v>19</v>
      </c>
      <c r="W722">
        <v>10</v>
      </c>
      <c r="X722">
        <v>29</v>
      </c>
      <c r="Y722">
        <v>4</v>
      </c>
      <c r="Z722">
        <v>53076</v>
      </c>
      <c r="AA722">
        <v>0</v>
      </c>
      <c r="AB722">
        <v>14969</v>
      </c>
      <c r="AC722">
        <v>68045</v>
      </c>
      <c r="AD722">
        <v>139000</v>
      </c>
      <c r="AE722">
        <v>72489</v>
      </c>
      <c r="AF722">
        <v>0</v>
      </c>
      <c r="AG722">
        <v>0</v>
      </c>
      <c r="AH722">
        <v>23612</v>
      </c>
      <c r="AI722">
        <v>1.5277777777777779E-3</v>
      </c>
      <c r="AJ722">
        <v>0</v>
      </c>
      <c r="AK722">
        <v>0</v>
      </c>
      <c r="AL722">
        <v>0</v>
      </c>
      <c r="AM722">
        <v>0</v>
      </c>
      <c r="AN722">
        <v>1.1111111111111111E-3</v>
      </c>
      <c r="AO722">
        <v>104300</v>
      </c>
      <c r="AP722">
        <v>101847</v>
      </c>
      <c r="AQ722">
        <v>0</v>
      </c>
      <c r="AR722">
        <v>0</v>
      </c>
      <c r="AS722">
        <v>0</v>
      </c>
      <c r="AT722">
        <v>1</v>
      </c>
      <c r="AU722">
        <v>63</v>
      </c>
      <c r="AV722">
        <v>45</v>
      </c>
      <c r="AW722" t="str">
        <v>Yes</v>
      </c>
    </row>
    <row r="723" spans="3:49" x14ac:dyDescent="0.25">
      <c r="C723" t="str">
        <v>2025-01-25 16.00.54 Industrial District.StormReplay</v>
      </c>
      <c r="D723" t="str">
        <v>aram</v>
      </c>
      <c r="E723" t="str">
        <v>Industrial District</v>
      </c>
      <c r="F723" t="str">
        <v>2.55.8.93382</v>
      </c>
      <c r="G723" t="str">
        <v>us</v>
      </c>
      <c r="H723">
        <v>1.2986111111111111E-2</v>
      </c>
      <c r="I723" t="str">
        <v>Red</v>
      </c>
      <c r="J723" t="str">
        <v>WatchdogMan</v>
      </c>
      <c r="K723">
        <v>2852</v>
      </c>
      <c r="L723" t="str">
        <v>Hanzo</v>
      </c>
      <c r="M723">
        <v>1</v>
      </c>
      <c r="N723">
        <v>0</v>
      </c>
      <c r="O723" t="str">
        <v>HanzoExplosiveArrows</v>
      </c>
      <c r="P723">
        <v>0</v>
      </c>
      <c r="Q723" t="str">
        <v>HanzoDragonstrike</v>
      </c>
      <c r="R723" t="str">
        <v>HanzoFleetofFoot</v>
      </c>
      <c r="S723">
        <v>0</v>
      </c>
      <c r="T723" t="str">
        <v>HanzoTheDragonAwakens</v>
      </c>
      <c r="U723">
        <v>0</v>
      </c>
      <c r="V723">
        <v>2</v>
      </c>
      <c r="W723">
        <v>8</v>
      </c>
      <c r="X723">
        <v>10</v>
      </c>
      <c r="Y723">
        <v>4</v>
      </c>
      <c r="Z723">
        <v>34115</v>
      </c>
      <c r="AA723">
        <v>0</v>
      </c>
      <c r="AB723">
        <v>554</v>
      </c>
      <c r="AC723">
        <v>34669</v>
      </c>
      <c r="AD723">
        <v>134189</v>
      </c>
      <c r="AE723">
        <v>41775</v>
      </c>
      <c r="AF723">
        <v>0</v>
      </c>
      <c r="AG723">
        <v>0</v>
      </c>
      <c r="AH723">
        <v>9187</v>
      </c>
      <c r="AI723">
        <v>1.0532407407407407E-3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122416</v>
      </c>
      <c r="AP723">
        <v>40495</v>
      </c>
      <c r="AQ723">
        <v>444</v>
      </c>
      <c r="AR723">
        <v>0</v>
      </c>
      <c r="AS723">
        <v>0</v>
      </c>
      <c r="AT723">
        <v>0</v>
      </c>
      <c r="AU723">
        <v>31</v>
      </c>
      <c r="AV723">
        <v>31</v>
      </c>
      <c r="AW723" t="str">
        <v>No</v>
      </c>
    </row>
    <row r="724" spans="3:49" x14ac:dyDescent="0.25">
      <c r="C724" t="str">
        <v>2024-12-25 22.59.13 Lost Cavern.StormReplay</v>
      </c>
      <c r="D724" t="str">
        <v>aram</v>
      </c>
      <c r="E724" t="str">
        <v>Lost Cavern</v>
      </c>
      <c r="F724" t="str">
        <v>2.55.8.93382</v>
      </c>
      <c r="G724" t="str">
        <v>us</v>
      </c>
      <c r="H724">
        <v>1.480324074074074E-2</v>
      </c>
      <c r="I724" t="str">
        <v>Red</v>
      </c>
      <c r="J724" t="str">
        <v>Raizenser</v>
      </c>
      <c r="K724">
        <v>2982</v>
      </c>
      <c r="L724" t="str">
        <v>Gazlowe</v>
      </c>
      <c r="M724">
        <v>1</v>
      </c>
      <c r="N724">
        <v>0</v>
      </c>
      <c r="O724">
        <v>0</v>
      </c>
      <c r="P724" t="str">
        <v>GazloweHyperfocusCoils</v>
      </c>
      <c r="Q724" t="str">
        <v>GazloweOverload</v>
      </c>
      <c r="R724" t="str">
        <v>GazloweRockItTurretPositiveReinforcement</v>
      </c>
      <c r="S724" t="str">
        <v>GazloweXplodiumChargeArkReaktor</v>
      </c>
      <c r="T724">
        <v>0</v>
      </c>
      <c r="U724" t="str">
        <v>GazloweXplodiumChargeBombToss</v>
      </c>
      <c r="V724">
        <v>8</v>
      </c>
      <c r="W724">
        <v>22</v>
      </c>
      <c r="X724">
        <v>30</v>
      </c>
      <c r="Y724">
        <v>4</v>
      </c>
      <c r="Z724">
        <v>58325</v>
      </c>
      <c r="AA724">
        <v>0</v>
      </c>
      <c r="AB724">
        <v>19955</v>
      </c>
      <c r="AC724">
        <v>78280</v>
      </c>
      <c r="AD724">
        <v>131077</v>
      </c>
      <c r="AE724">
        <v>107661</v>
      </c>
      <c r="AF724">
        <v>0</v>
      </c>
      <c r="AG724">
        <v>33912</v>
      </c>
      <c r="AH724">
        <v>18275</v>
      </c>
      <c r="AI724">
        <v>1.9444444444444444E-3</v>
      </c>
      <c r="AJ724">
        <v>0</v>
      </c>
      <c r="AK724">
        <v>0</v>
      </c>
      <c r="AL724">
        <v>1.0185185185185184E-3</v>
      </c>
      <c r="AM724">
        <v>0</v>
      </c>
      <c r="AN724">
        <v>4.1666666666666669E-4</v>
      </c>
      <c r="AO724">
        <v>174895</v>
      </c>
      <c r="AP724">
        <v>15999</v>
      </c>
      <c r="AQ724">
        <v>0</v>
      </c>
      <c r="AR724">
        <v>0</v>
      </c>
      <c r="AS724">
        <v>0</v>
      </c>
      <c r="AT724">
        <v>1</v>
      </c>
      <c r="AU724">
        <v>60</v>
      </c>
      <c r="AV724">
        <v>37</v>
      </c>
      <c r="AW724" t="str">
        <v>No</v>
      </c>
    </row>
    <row r="725" spans="3:49" x14ac:dyDescent="0.25">
      <c r="C725" t="str">
        <v>2025-03-12 22.57.05 Braxis Outpost.StormReplay</v>
      </c>
      <c r="D725" t="str">
        <v>aram</v>
      </c>
      <c r="E725" t="str">
        <v>Braxis Outpost</v>
      </c>
      <c r="F725" t="str">
        <v>2.55.10.93810</v>
      </c>
      <c r="G725" t="str">
        <v>us</v>
      </c>
      <c r="H725">
        <v>1.3773148148148149E-2</v>
      </c>
      <c r="I725" t="str">
        <v>Red</v>
      </c>
      <c r="J725" t="str">
        <v>Raizenser</v>
      </c>
      <c r="K725">
        <v>3113</v>
      </c>
      <c r="L725" t="str">
        <v>Azmodan</v>
      </c>
      <c r="M725">
        <v>1</v>
      </c>
      <c r="N725" t="str">
        <v>mvp</v>
      </c>
      <c r="O725" t="str">
        <v>AzmodanArmyOfHell</v>
      </c>
      <c r="P725" t="str">
        <v>AzmodanArtOfChaos</v>
      </c>
      <c r="Q725">
        <v>0</v>
      </c>
      <c r="R725" t="str">
        <v>AzmodanBrutishVanguard</v>
      </c>
      <c r="S725">
        <v>0</v>
      </c>
      <c r="T725" t="str">
        <v>AzmodanTrample</v>
      </c>
      <c r="U725" t="str">
        <v>AzmodanPride</v>
      </c>
      <c r="V725">
        <v>10</v>
      </c>
      <c r="W725">
        <v>27</v>
      </c>
      <c r="X725">
        <v>37</v>
      </c>
      <c r="Y725">
        <v>4</v>
      </c>
      <c r="Z725">
        <v>88604</v>
      </c>
      <c r="AA725">
        <v>10156</v>
      </c>
      <c r="AB725">
        <v>28679</v>
      </c>
      <c r="AC725">
        <v>127439</v>
      </c>
      <c r="AD725">
        <v>130822</v>
      </c>
      <c r="AE725">
        <v>71050</v>
      </c>
      <c r="AF725">
        <v>0</v>
      </c>
      <c r="AG725">
        <v>0</v>
      </c>
      <c r="AH725">
        <v>26782</v>
      </c>
      <c r="AI725">
        <v>1.5740740740740741E-3</v>
      </c>
      <c r="AJ725">
        <v>0</v>
      </c>
      <c r="AK725">
        <v>0</v>
      </c>
      <c r="AL725">
        <v>0</v>
      </c>
      <c r="AM725">
        <v>0</v>
      </c>
      <c r="AN725">
        <v>5.9027777777777776E-3</v>
      </c>
      <c r="AO725">
        <v>242629</v>
      </c>
      <c r="AP725">
        <v>10524</v>
      </c>
      <c r="AQ725">
        <v>1248</v>
      </c>
      <c r="AR725">
        <v>0</v>
      </c>
      <c r="AS725">
        <v>0</v>
      </c>
      <c r="AT725">
        <v>2</v>
      </c>
      <c r="AU725">
        <v>104</v>
      </c>
      <c r="AV725">
        <v>34</v>
      </c>
      <c r="AW725" t="str">
        <v>No</v>
      </c>
    </row>
    <row r="726" spans="3:49" x14ac:dyDescent="0.25">
      <c r="C726" t="str">
        <v>2025-01-08 23.18.32 Silver City.StormReplay</v>
      </c>
      <c r="D726" t="str">
        <v>aram</v>
      </c>
      <c r="E726" t="str">
        <v>Silver City</v>
      </c>
      <c r="F726" t="str">
        <v>2.55.8.93382</v>
      </c>
      <c r="G726" t="str">
        <v>us</v>
      </c>
      <c r="H726">
        <v>1.6030092592592592E-2</v>
      </c>
      <c r="I726" t="str">
        <v>Red</v>
      </c>
      <c r="J726" t="str">
        <v>Deathmask</v>
      </c>
      <c r="K726">
        <v>2044</v>
      </c>
      <c r="L726" t="str">
        <v>Mephisto</v>
      </c>
      <c r="M726">
        <v>1</v>
      </c>
      <c r="N726" t="str">
        <v>mvp</v>
      </c>
      <c r="O726" t="str">
        <v>MephistoLightningNovaFuriousSpark</v>
      </c>
      <c r="P726" t="str">
        <v>MephistoShadeOfMephistoGhastlyArmor</v>
      </c>
      <c r="Q726" t="str">
        <v>MephistoConsumeSouls</v>
      </c>
      <c r="R726" t="str">
        <v>MephistoLordOfHatredHysteria</v>
      </c>
      <c r="S726" t="str">
        <v>MephistoLightningNovaStaticField</v>
      </c>
      <c r="T726" t="str">
        <v>MephistoConsumeSoulsConsumedByHatred</v>
      </c>
      <c r="U726">
        <v>0</v>
      </c>
      <c r="V726">
        <v>7</v>
      </c>
      <c r="W726">
        <v>22</v>
      </c>
      <c r="X726">
        <v>29</v>
      </c>
      <c r="Y726">
        <v>4</v>
      </c>
      <c r="Z726">
        <v>75999</v>
      </c>
      <c r="AA726">
        <v>6245</v>
      </c>
      <c r="AB726">
        <v>22580</v>
      </c>
      <c r="AC726">
        <v>110462</v>
      </c>
      <c r="AD726">
        <v>130323</v>
      </c>
      <c r="AE726">
        <v>95357</v>
      </c>
      <c r="AF726">
        <v>0</v>
      </c>
      <c r="AG726">
        <v>21453</v>
      </c>
      <c r="AH726">
        <v>27785</v>
      </c>
      <c r="AI726">
        <v>1.5509259259259259E-3</v>
      </c>
      <c r="AJ726">
        <v>0</v>
      </c>
      <c r="AK726">
        <v>0</v>
      </c>
      <c r="AL726">
        <v>0</v>
      </c>
      <c r="AM726">
        <v>0</v>
      </c>
      <c r="AN726">
        <v>4.6759259259259263E-3</v>
      </c>
      <c r="AO726">
        <v>215284</v>
      </c>
      <c r="AP726">
        <v>18108</v>
      </c>
      <c r="AQ726">
        <v>1331</v>
      </c>
      <c r="AR726">
        <v>2</v>
      </c>
      <c r="AS726">
        <v>0</v>
      </c>
      <c r="AT726">
        <v>2</v>
      </c>
      <c r="AU726">
        <v>75</v>
      </c>
      <c r="AV726">
        <v>41</v>
      </c>
      <c r="AW726" t="str">
        <v>No</v>
      </c>
    </row>
    <row r="727" spans="3:49" x14ac:dyDescent="0.25">
      <c r="C727" t="str">
        <v>2025-01-26 20.21.02 Lost Cavern.StormReplay</v>
      </c>
      <c r="D727" t="str">
        <v>aram</v>
      </c>
      <c r="E727" t="str">
        <v>Lost Cavern</v>
      </c>
      <c r="F727" t="str">
        <v>2.55.8.93382</v>
      </c>
      <c r="G727" t="str">
        <v>us</v>
      </c>
      <c r="H727">
        <v>1.59375E-2</v>
      </c>
      <c r="I727" t="str">
        <v>Red</v>
      </c>
      <c r="J727" t="str">
        <v>Raizenser</v>
      </c>
      <c r="K727">
        <v>3039</v>
      </c>
      <c r="L727" t="str">
        <v>Tychus</v>
      </c>
      <c r="M727">
        <v>1</v>
      </c>
      <c r="N727" t="str">
        <v>mvp</v>
      </c>
      <c r="O727" t="str">
        <v>TychusInTheRhythm</v>
      </c>
      <c r="P727" t="str">
        <v>TychusMeltingPoint</v>
      </c>
      <c r="Q727" t="str">
        <v>TychusHeroicAbilityCommandeerOdin</v>
      </c>
      <c r="R727" t="str">
        <v>TychusMasterySprayNPray</v>
      </c>
      <c r="S727" t="str">
        <v>TychusMasteryFragGrenadeTitanGrenade</v>
      </c>
      <c r="T727">
        <v>0</v>
      </c>
      <c r="U727" t="str">
        <v>TychusRunAndGunBobAndWeave</v>
      </c>
      <c r="V727">
        <v>9</v>
      </c>
      <c r="W727">
        <v>15</v>
      </c>
      <c r="X727">
        <v>24</v>
      </c>
      <c r="Y727">
        <v>4</v>
      </c>
      <c r="Z727">
        <v>43027</v>
      </c>
      <c r="AA727">
        <v>0</v>
      </c>
      <c r="AB727">
        <v>25881</v>
      </c>
      <c r="AC727">
        <v>68908</v>
      </c>
      <c r="AD727">
        <v>128017</v>
      </c>
      <c r="AE727">
        <v>60664</v>
      </c>
      <c r="AF727">
        <v>0</v>
      </c>
      <c r="AG727">
        <v>0</v>
      </c>
      <c r="AH727">
        <v>19596</v>
      </c>
      <c r="AI727">
        <v>1.1921296296296296E-3</v>
      </c>
      <c r="AJ727">
        <v>0</v>
      </c>
      <c r="AK727">
        <v>0</v>
      </c>
      <c r="AL727">
        <v>0</v>
      </c>
      <c r="AM727">
        <v>0</v>
      </c>
      <c r="AN727">
        <v>2.7777777777777778E-4</v>
      </c>
      <c r="AO727">
        <v>136377</v>
      </c>
      <c r="AP727">
        <v>52887</v>
      </c>
      <c r="AQ727">
        <v>0</v>
      </c>
      <c r="AR727">
        <v>0</v>
      </c>
      <c r="AS727">
        <v>0</v>
      </c>
      <c r="AT727">
        <v>2</v>
      </c>
      <c r="AU727">
        <v>51</v>
      </c>
      <c r="AV727">
        <v>38</v>
      </c>
      <c r="AW727" t="str">
        <v>Yes</v>
      </c>
    </row>
    <row r="728" spans="3:49" x14ac:dyDescent="0.25">
      <c r="C728" t="str">
        <v>2025-01-26 19.34.03 Silver City.StormReplay</v>
      </c>
      <c r="D728" t="str">
        <v>aram</v>
      </c>
      <c r="E728" t="str">
        <v>Silver City</v>
      </c>
      <c r="F728" t="str">
        <v>2.55.8.93382</v>
      </c>
      <c r="G728" t="str">
        <v>us</v>
      </c>
      <c r="H728">
        <v>1.4421296296296297E-2</v>
      </c>
      <c r="I728" t="str">
        <v>Red</v>
      </c>
      <c r="J728" t="str">
        <v>Malenfant</v>
      </c>
      <c r="K728">
        <v>812</v>
      </c>
      <c r="L728" t="str">
        <v>Nazeebo</v>
      </c>
      <c r="M728">
        <v>1</v>
      </c>
      <c r="N728" t="str">
        <v>mvp</v>
      </c>
      <c r="O728" t="str">
        <v>WitchDoctorPandemic</v>
      </c>
      <c r="P728" t="str">
        <v>WitchDoctorBloodRitual</v>
      </c>
      <c r="Q728" t="str">
        <v>WitchDoctorToadsofHugeness</v>
      </c>
      <c r="R728" t="str">
        <v>WitchDoctorHeroicAbilityRavenousSpirits</v>
      </c>
      <c r="S728" t="str">
        <v>WitchDoctorRingOfPoison</v>
      </c>
      <c r="T728">
        <v>0</v>
      </c>
      <c r="U728" t="str">
        <v>WitchDoctorVileInfection</v>
      </c>
      <c r="V728">
        <v>8</v>
      </c>
      <c r="W728">
        <v>16</v>
      </c>
      <c r="X728">
        <v>24</v>
      </c>
      <c r="Y728">
        <v>4</v>
      </c>
      <c r="Z728">
        <v>96722</v>
      </c>
      <c r="AA728">
        <v>12951</v>
      </c>
      <c r="AB728">
        <v>51907</v>
      </c>
      <c r="AC728">
        <v>163858</v>
      </c>
      <c r="AD728">
        <v>124907</v>
      </c>
      <c r="AE728">
        <v>59245</v>
      </c>
      <c r="AF728">
        <v>0</v>
      </c>
      <c r="AG728">
        <v>15795</v>
      </c>
      <c r="AH728">
        <v>34946</v>
      </c>
      <c r="AI728">
        <v>1.3541666666666667E-3</v>
      </c>
      <c r="AJ728">
        <v>0</v>
      </c>
      <c r="AK728">
        <v>0</v>
      </c>
      <c r="AL728">
        <v>0</v>
      </c>
      <c r="AM728">
        <v>0</v>
      </c>
      <c r="AN728">
        <v>3.472222222222222E-3</v>
      </c>
      <c r="AO728">
        <v>248820</v>
      </c>
      <c r="AP728">
        <v>27074</v>
      </c>
      <c r="AQ728">
        <v>0</v>
      </c>
      <c r="AR728">
        <v>0</v>
      </c>
      <c r="AS728">
        <v>0</v>
      </c>
      <c r="AT728">
        <v>2</v>
      </c>
      <c r="AU728">
        <v>124</v>
      </c>
      <c r="AV728">
        <v>39</v>
      </c>
      <c r="AW728" t="str">
        <v>Yes</v>
      </c>
    </row>
    <row r="729" spans="3:49" x14ac:dyDescent="0.25">
      <c r="C729" t="str">
        <v>2025-04-03 00.04.49 Lost Cavern.StormReplay</v>
      </c>
      <c r="D729" t="str">
        <v>aram</v>
      </c>
      <c r="E729" t="str">
        <v>Lost Cavern</v>
      </c>
      <c r="F729" t="str">
        <v>2.55.10.93810</v>
      </c>
      <c r="G729" t="str">
        <v>us</v>
      </c>
      <c r="H729">
        <v>1.2673611111111111E-2</v>
      </c>
      <c r="I729" t="str">
        <v>Blue</v>
      </c>
      <c r="J729" t="str">
        <v>Raizenser</v>
      </c>
      <c r="K729">
        <v>3145</v>
      </c>
      <c r="L729" t="str">
        <v>Falstad</v>
      </c>
      <c r="M729">
        <v>1</v>
      </c>
      <c r="N729" t="str">
        <v>mostHeroDamageDone</v>
      </c>
      <c r="O729" t="str">
        <v>FalstadMasteryLightningRodStaticShield</v>
      </c>
      <c r="P729" t="str">
        <v>FalstadMasteryHammerangSecretWeapon</v>
      </c>
      <c r="Q729" t="str">
        <v>FalstadHeroicAbilityHinterlandBlast</v>
      </c>
      <c r="R729" t="str">
        <v>FalstadMasteryBarrelRollFlowRider</v>
      </c>
      <c r="S729" t="str">
        <v>FalstadMasteryCripplingHammerHammerang</v>
      </c>
      <c r="T729" t="str">
        <v>FalstadMasteryCalloftheWildhammerHinterlandBlast</v>
      </c>
      <c r="U729">
        <v>0</v>
      </c>
      <c r="V729">
        <v>8</v>
      </c>
      <c r="W729">
        <v>7</v>
      </c>
      <c r="X729">
        <v>15</v>
      </c>
      <c r="Y729">
        <v>4</v>
      </c>
      <c r="Z729">
        <v>59743</v>
      </c>
      <c r="AA729">
        <v>0</v>
      </c>
      <c r="AB729">
        <v>10401</v>
      </c>
      <c r="AC729">
        <v>70144</v>
      </c>
      <c r="AD729">
        <v>123488</v>
      </c>
      <c r="AE729">
        <v>56038</v>
      </c>
      <c r="AF729">
        <v>0</v>
      </c>
      <c r="AG729">
        <v>10721</v>
      </c>
      <c r="AH729">
        <v>19718</v>
      </c>
      <c r="AI729">
        <v>1.1226851851851851E-3</v>
      </c>
      <c r="AJ729">
        <v>0</v>
      </c>
      <c r="AK729">
        <v>0</v>
      </c>
      <c r="AL729">
        <v>0</v>
      </c>
      <c r="AM729">
        <v>0</v>
      </c>
      <c r="AN729">
        <v>9.3749999999999997E-4</v>
      </c>
      <c r="AO729">
        <v>159918</v>
      </c>
      <c r="AP729">
        <v>24837</v>
      </c>
      <c r="AQ729">
        <v>0</v>
      </c>
      <c r="AR729">
        <v>0</v>
      </c>
      <c r="AS729">
        <v>0</v>
      </c>
      <c r="AT729">
        <v>0</v>
      </c>
      <c r="AU729">
        <v>66</v>
      </c>
      <c r="AV729">
        <v>30</v>
      </c>
      <c r="AW729" t="str">
        <v>No</v>
      </c>
    </row>
    <row r="730" spans="3:49" x14ac:dyDescent="0.25">
      <c r="C730" t="str">
        <v>2025-01-26 22.03.23 Braxis Outpost.StormReplay</v>
      </c>
      <c r="D730" t="str">
        <v>aram</v>
      </c>
      <c r="E730" t="str">
        <v>Braxis Outpost</v>
      </c>
      <c r="F730" t="str">
        <v>2.55.8.93382</v>
      </c>
      <c r="G730" t="str">
        <v>us</v>
      </c>
      <c r="H730">
        <v>1.5821759259259258E-2</v>
      </c>
      <c r="I730" t="str">
        <v>Blue</v>
      </c>
      <c r="J730" t="str">
        <v>WatchdogMan</v>
      </c>
      <c r="K730">
        <v>2853</v>
      </c>
      <c r="L730" t="str">
        <v>Tyrande</v>
      </c>
      <c r="M730">
        <v>1</v>
      </c>
      <c r="N730" t="str">
        <v>mvp</v>
      </c>
      <c r="O730" t="str">
        <v>TyrandeMasteryLunarBlaze</v>
      </c>
      <c r="P730" t="str">
        <v>TyrandeMoonlitArrows</v>
      </c>
      <c r="Q730" t="str">
        <v>TyrandeHeroicAbilityShadowstalk</v>
      </c>
      <c r="R730">
        <v>0</v>
      </c>
      <c r="S730" t="str">
        <v>TyrandeCelestialAttunement</v>
      </c>
      <c r="T730">
        <v>0</v>
      </c>
      <c r="U730" t="str">
        <v>TyrandeShootingStar</v>
      </c>
      <c r="V730">
        <v>7</v>
      </c>
      <c r="W730">
        <v>26</v>
      </c>
      <c r="X730">
        <v>33</v>
      </c>
      <c r="Y730">
        <v>4</v>
      </c>
      <c r="Z730">
        <v>30739</v>
      </c>
      <c r="AA730">
        <v>0</v>
      </c>
      <c r="AB730">
        <v>12362</v>
      </c>
      <c r="AC730">
        <v>44048</v>
      </c>
      <c r="AD730">
        <v>112229</v>
      </c>
      <c r="AE730">
        <v>77574</v>
      </c>
      <c r="AF730">
        <v>125710</v>
      </c>
      <c r="AG730">
        <v>15514</v>
      </c>
      <c r="AH730">
        <v>21442</v>
      </c>
      <c r="AI730">
        <v>1.261574074074074E-3</v>
      </c>
      <c r="AJ730">
        <v>0</v>
      </c>
      <c r="AK730">
        <v>0</v>
      </c>
      <c r="AL730">
        <v>6.134259259259259E-4</v>
      </c>
      <c r="AM730">
        <v>1</v>
      </c>
      <c r="AN730">
        <v>2.0833333333333333E-3</v>
      </c>
      <c r="AO730">
        <v>88243</v>
      </c>
      <c r="AP730">
        <v>65617</v>
      </c>
      <c r="AQ730">
        <v>3532</v>
      </c>
      <c r="AR730">
        <v>2</v>
      </c>
      <c r="AS730">
        <v>0</v>
      </c>
      <c r="AT730">
        <v>2</v>
      </c>
      <c r="AU730">
        <v>29</v>
      </c>
      <c r="AV730">
        <v>36</v>
      </c>
      <c r="AW730" t="str">
        <v>Yes</v>
      </c>
    </row>
    <row r="731" spans="3:49" x14ac:dyDescent="0.25">
      <c r="C731" t="str">
        <v>2025-01-10 21.28.48 Puesto de avanzada de Braxis.StormReplay</v>
      </c>
      <c r="D731" t="str">
        <v>aram</v>
      </c>
      <c r="E731" t="str">
        <v>Puesto de avanzada de Braxis</v>
      </c>
      <c r="F731" t="str">
        <v>2.55.8.93382</v>
      </c>
      <c r="G731" t="str">
        <v>us</v>
      </c>
      <c r="H731">
        <v>1.3935185185185186E-2</v>
      </c>
      <c r="I731" t="str">
        <v>Red</v>
      </c>
      <c r="J731" t="str">
        <v>Raizenser</v>
      </c>
      <c r="K731">
        <v>3005</v>
      </c>
      <c r="L731" t="str">
        <v>Cromi</v>
      </c>
      <c r="M731">
        <v>1</v>
      </c>
      <c r="N731" t="str">
        <v>mvp</v>
      </c>
      <c r="O731" t="str">
        <v>ChromieDragonsBreathDeepBreathing</v>
      </c>
      <c r="P731" t="str">
        <v>ChromieTimeTrapAndorhalAnomaly</v>
      </c>
      <c r="Q731" t="str">
        <v>ChromieDragonsBreathMobiusLoop</v>
      </c>
      <c r="R731" t="str">
        <v>ChromieHeroicAbilityTemporalLoop</v>
      </c>
      <c r="S731" t="str">
        <v>ChromieSandBlastFastForward</v>
      </c>
      <c r="T731" t="str">
        <v>ChromieTemporalLoopStuckInALoop</v>
      </c>
      <c r="U731">
        <v>0</v>
      </c>
      <c r="V731">
        <v>12</v>
      </c>
      <c r="W731">
        <v>16</v>
      </c>
      <c r="X731">
        <v>28</v>
      </c>
      <c r="Y731">
        <v>4</v>
      </c>
      <c r="Z731">
        <v>46839</v>
      </c>
      <c r="AA731">
        <v>15659</v>
      </c>
      <c r="AB731">
        <v>13680</v>
      </c>
      <c r="AC731">
        <v>86973</v>
      </c>
      <c r="AD731">
        <v>108763</v>
      </c>
      <c r="AE731">
        <v>32922</v>
      </c>
      <c r="AF731">
        <v>0</v>
      </c>
      <c r="AG731">
        <v>0</v>
      </c>
      <c r="AH731">
        <v>19391</v>
      </c>
      <c r="AI731">
        <v>1.5740740740740741E-3</v>
      </c>
      <c r="AJ731">
        <v>0</v>
      </c>
      <c r="AK731">
        <v>0</v>
      </c>
      <c r="AL731">
        <v>0</v>
      </c>
      <c r="AM731">
        <v>0</v>
      </c>
      <c r="AN731">
        <v>3.3912037037037036E-3</v>
      </c>
      <c r="AO731">
        <v>183003</v>
      </c>
      <c r="AP731">
        <v>18229</v>
      </c>
      <c r="AQ731">
        <v>7220</v>
      </c>
      <c r="AR731">
        <v>2</v>
      </c>
      <c r="AS731">
        <v>0</v>
      </c>
      <c r="AT731">
        <v>0</v>
      </c>
      <c r="AU731">
        <v>49</v>
      </c>
      <c r="AV731">
        <v>36</v>
      </c>
      <c r="AW731" t="str">
        <v>No</v>
      </c>
    </row>
    <row r="732" spans="3:49" x14ac:dyDescent="0.25">
      <c r="C732" t="str">
        <v>2025-05-05 23.29.26 Braxis Outpost.StormReplay</v>
      </c>
      <c r="D732" t="str">
        <v>aram</v>
      </c>
      <c r="E732" t="str">
        <v>Braxis Outpost</v>
      </c>
      <c r="F732" t="str">
        <v>2.55.10.93810</v>
      </c>
      <c r="G732" t="str">
        <v>us</v>
      </c>
      <c r="H732">
        <v>1.2986111111111111E-2</v>
      </c>
      <c r="I732" t="str">
        <v>Blue</v>
      </c>
      <c r="J732" t="str">
        <v>Ticoman</v>
      </c>
      <c r="K732">
        <v>2044</v>
      </c>
      <c r="L732" t="str">
        <v>Chromie</v>
      </c>
      <c r="M732">
        <v>1</v>
      </c>
      <c r="N732">
        <v>0</v>
      </c>
      <c r="O732" t="str">
        <v>ChromieDragonsBreathDeepBreathing</v>
      </c>
      <c r="P732" t="str">
        <v>ChromieTimeTrapAndorhalAnomaly</v>
      </c>
      <c r="Q732" t="str">
        <v>ChromieDragonsBreathMobiusLoop</v>
      </c>
      <c r="R732" t="str">
        <v>ChromieHeroicAbilityTemporalLoop</v>
      </c>
      <c r="S732" t="str">
        <v>ChromieSandBlastFastForward</v>
      </c>
      <c r="T732">
        <v>0</v>
      </c>
      <c r="U732" t="str">
        <v>ChromieSandBlastPiercingSands</v>
      </c>
      <c r="V732">
        <v>4</v>
      </c>
      <c r="W732">
        <v>10</v>
      </c>
      <c r="X732">
        <v>14</v>
      </c>
      <c r="Y732">
        <v>4</v>
      </c>
      <c r="Z732">
        <v>58022</v>
      </c>
      <c r="AA732">
        <v>14896</v>
      </c>
      <c r="AB732">
        <v>6988</v>
      </c>
      <c r="AC732">
        <v>79906</v>
      </c>
      <c r="AD732">
        <v>108138</v>
      </c>
      <c r="AE732">
        <v>31517</v>
      </c>
      <c r="AF732">
        <v>0</v>
      </c>
      <c r="AG732">
        <v>0</v>
      </c>
      <c r="AH732">
        <v>16090</v>
      </c>
      <c r="AI732">
        <v>1.3773148148148147E-3</v>
      </c>
      <c r="AJ732">
        <v>0</v>
      </c>
      <c r="AK732">
        <v>0</v>
      </c>
      <c r="AL732">
        <v>0</v>
      </c>
      <c r="AM732">
        <v>0</v>
      </c>
      <c r="AN732">
        <v>2.9976851851851853E-3</v>
      </c>
      <c r="AO732">
        <v>164622</v>
      </c>
      <c r="AP732">
        <v>14692</v>
      </c>
      <c r="AQ732">
        <v>1196</v>
      </c>
      <c r="AR732">
        <v>0</v>
      </c>
      <c r="AS732">
        <v>0</v>
      </c>
      <c r="AT732">
        <v>0</v>
      </c>
      <c r="AU732">
        <v>71</v>
      </c>
      <c r="AV732">
        <v>31</v>
      </c>
      <c r="AW732" t="str">
        <v>No</v>
      </c>
    </row>
    <row r="733" spans="3:49" x14ac:dyDescent="0.25">
      <c r="C733" t="str">
        <v>2025-02-08 22.53.33 Industrial District.StormReplay</v>
      </c>
      <c r="D733" t="str">
        <v>aram</v>
      </c>
      <c r="E733" t="str">
        <v>Industrial District</v>
      </c>
      <c r="F733" t="str">
        <v>2.55.9.93640</v>
      </c>
      <c r="G733" t="str">
        <v>us</v>
      </c>
      <c r="H733">
        <v>1.3993055555555555E-2</v>
      </c>
      <c r="I733" t="str">
        <v>Blue</v>
      </c>
      <c r="J733" t="str">
        <v>Indigente</v>
      </c>
      <c r="K733">
        <v>155</v>
      </c>
      <c r="L733" t="str">
        <v>Kael'thas</v>
      </c>
      <c r="M733">
        <v>1</v>
      </c>
      <c r="N733">
        <v>0</v>
      </c>
      <c r="O733" t="str">
        <v>KaelthasGravityLapseNetherWind</v>
      </c>
      <c r="P733">
        <v>0</v>
      </c>
      <c r="Q733" t="str">
        <v>KaelthasLivingBombSunKingsFury</v>
      </c>
      <c r="R733" t="str">
        <v>KaelthasLivingBombBackdraft</v>
      </c>
      <c r="S733" t="str">
        <v>KaelthasLivingBombIgnite</v>
      </c>
      <c r="T733">
        <v>0</v>
      </c>
      <c r="U733" t="str">
        <v>KaelthasMasteryFlamethrower</v>
      </c>
      <c r="V733">
        <v>7</v>
      </c>
      <c r="W733">
        <v>9</v>
      </c>
      <c r="X733">
        <v>16</v>
      </c>
      <c r="Y733">
        <v>4</v>
      </c>
      <c r="Z733">
        <v>46959</v>
      </c>
      <c r="AA733">
        <v>339</v>
      </c>
      <c r="AB733">
        <v>14915</v>
      </c>
      <c r="AC733">
        <v>62844</v>
      </c>
      <c r="AD733">
        <v>108071</v>
      </c>
      <c r="AE733">
        <v>77986</v>
      </c>
      <c r="AF733">
        <v>0</v>
      </c>
      <c r="AG733">
        <v>7811</v>
      </c>
      <c r="AH733">
        <v>13758</v>
      </c>
      <c r="AI733">
        <v>1.5740740740740741E-3</v>
      </c>
      <c r="AJ733">
        <v>0</v>
      </c>
      <c r="AK733">
        <v>0</v>
      </c>
      <c r="AL733">
        <v>5.5555555555555556E-4</v>
      </c>
      <c r="AM733">
        <v>0</v>
      </c>
      <c r="AN733">
        <v>1.3888888888888889E-4</v>
      </c>
      <c r="AO733">
        <v>143509</v>
      </c>
      <c r="AP733">
        <v>14390</v>
      </c>
      <c r="AQ733">
        <v>0</v>
      </c>
      <c r="AR733">
        <v>0</v>
      </c>
      <c r="AS733">
        <v>0</v>
      </c>
      <c r="AT733">
        <v>1</v>
      </c>
      <c r="AU733">
        <v>49</v>
      </c>
      <c r="AV733">
        <v>58</v>
      </c>
      <c r="AW733" t="str">
        <v>No</v>
      </c>
    </row>
    <row r="734" spans="3:49" x14ac:dyDescent="0.25">
      <c r="C734" t="str">
        <v>2025-01-02 21.26.41 Braxis Outpost.StormReplay</v>
      </c>
      <c r="D734" t="str">
        <v>aram</v>
      </c>
      <c r="E734" t="str">
        <v>Braxis Outpost</v>
      </c>
      <c r="F734" t="str">
        <v>2.55.8.93382</v>
      </c>
      <c r="G734" t="str">
        <v>us</v>
      </c>
      <c r="H734">
        <v>1.6909722222222222E-2</v>
      </c>
      <c r="I734" t="str">
        <v>Blue</v>
      </c>
      <c r="J734" t="str">
        <v>Raizenser</v>
      </c>
      <c r="K734">
        <v>2992</v>
      </c>
      <c r="L734" t="str">
        <v>Kael'thas</v>
      </c>
      <c r="M734">
        <v>1</v>
      </c>
      <c r="N734">
        <v>0</v>
      </c>
      <c r="O734">
        <v>0</v>
      </c>
      <c r="P734" t="str">
        <v>KaelthasFlamestrikeManaTap</v>
      </c>
      <c r="Q734" t="str">
        <v>KaelthasLivingBombSunKingsFury</v>
      </c>
      <c r="R734" t="str">
        <v>KaelthasHeroicAbilityPyroblast</v>
      </c>
      <c r="S734" t="str">
        <v>KaelthasLivingBombIgnite</v>
      </c>
      <c r="T734">
        <v>0</v>
      </c>
      <c r="U734" t="str">
        <v>KaelthasMasteryFlamethrower</v>
      </c>
      <c r="V734">
        <v>12</v>
      </c>
      <c r="W734">
        <v>21</v>
      </c>
      <c r="X734">
        <v>33</v>
      </c>
      <c r="Y734">
        <v>4</v>
      </c>
      <c r="Z734">
        <v>71771</v>
      </c>
      <c r="AA734">
        <v>2150</v>
      </c>
      <c r="AB734">
        <v>14427</v>
      </c>
      <c r="AC734">
        <v>93535</v>
      </c>
      <c r="AD734">
        <v>107776</v>
      </c>
      <c r="AE734">
        <v>57895</v>
      </c>
      <c r="AF734">
        <v>0</v>
      </c>
      <c r="AG734">
        <v>0</v>
      </c>
      <c r="AH734">
        <v>24626</v>
      </c>
      <c r="AI734">
        <v>1.4120370370370369E-3</v>
      </c>
      <c r="AJ734">
        <v>0</v>
      </c>
      <c r="AK734">
        <v>0</v>
      </c>
      <c r="AL734">
        <v>2.7777777777777778E-4</v>
      </c>
      <c r="AM734">
        <v>0</v>
      </c>
      <c r="AN734">
        <v>2.0486111111111113E-3</v>
      </c>
      <c r="AO734">
        <v>191710</v>
      </c>
      <c r="AP734">
        <v>6641</v>
      </c>
      <c r="AQ734">
        <v>9252</v>
      </c>
      <c r="AR734">
        <v>2</v>
      </c>
      <c r="AS734">
        <v>0</v>
      </c>
      <c r="AT734">
        <v>2</v>
      </c>
      <c r="AU734">
        <v>65</v>
      </c>
      <c r="AV734">
        <v>55</v>
      </c>
      <c r="AW734" t="str">
        <v>No</v>
      </c>
    </row>
    <row r="735" spans="3:49" x14ac:dyDescent="0.25">
      <c r="C735" t="str">
        <v>2025-05-05 23.56.20 Silver City.StormReplay</v>
      </c>
      <c r="D735" t="str">
        <v>aram</v>
      </c>
      <c r="E735" t="str">
        <v>Silver City</v>
      </c>
      <c r="F735" t="str">
        <v>2.55.10.93810</v>
      </c>
      <c r="G735" t="str">
        <v>us</v>
      </c>
      <c r="H735">
        <v>1.7719907407407406E-2</v>
      </c>
      <c r="I735" t="str">
        <v>Red</v>
      </c>
      <c r="J735" t="str">
        <v>Raizenser</v>
      </c>
      <c r="K735">
        <v>3181</v>
      </c>
      <c r="L735" t="str">
        <v>Junkrat</v>
      </c>
      <c r="M735">
        <v>1</v>
      </c>
      <c r="N735" t="str">
        <v>mvp</v>
      </c>
      <c r="O735">
        <v>0</v>
      </c>
      <c r="P735" t="str">
        <v>JunkratSteelTrapChatteringTeeth</v>
      </c>
      <c r="Q735" t="str">
        <v>JunkratRIPTire</v>
      </c>
      <c r="R735">
        <v>0</v>
      </c>
      <c r="S735" t="str">
        <v>JunkratFragLauncherBurstFire</v>
      </c>
      <c r="T735" t="str">
        <v>JunkratRIPTireExtraOomph</v>
      </c>
      <c r="U735">
        <v>0</v>
      </c>
      <c r="V735">
        <v>12</v>
      </c>
      <c r="W735">
        <v>19</v>
      </c>
      <c r="X735">
        <v>31</v>
      </c>
      <c r="Y735">
        <v>4</v>
      </c>
      <c r="Z735">
        <v>100816</v>
      </c>
      <c r="AA735">
        <v>26027</v>
      </c>
      <c r="AB735">
        <v>23809</v>
      </c>
      <c r="AC735">
        <v>164911</v>
      </c>
      <c r="AD735">
        <v>105567</v>
      </c>
      <c r="AE735">
        <v>56792</v>
      </c>
      <c r="AF735">
        <v>0</v>
      </c>
      <c r="AG735">
        <v>0</v>
      </c>
      <c r="AH735">
        <v>29765</v>
      </c>
      <c r="AI735">
        <v>8.564814814814815E-4</v>
      </c>
      <c r="AJ735">
        <v>6.2500000000000001E-4</v>
      </c>
      <c r="AK735">
        <v>4.6296296296296298E-4</v>
      </c>
      <c r="AL735">
        <v>0</v>
      </c>
      <c r="AM735">
        <v>0</v>
      </c>
      <c r="AN735">
        <v>2.5231481481481481E-3</v>
      </c>
      <c r="AO735">
        <v>185397</v>
      </c>
      <c r="AP735">
        <v>99787</v>
      </c>
      <c r="AQ735">
        <v>16656</v>
      </c>
      <c r="AR735">
        <v>4</v>
      </c>
      <c r="AS735">
        <v>0</v>
      </c>
      <c r="AT735">
        <v>2</v>
      </c>
      <c r="AU735">
        <v>96</v>
      </c>
      <c r="AV735">
        <v>35</v>
      </c>
      <c r="AW735" t="str">
        <v>Yes</v>
      </c>
    </row>
    <row r="736" spans="3:49" x14ac:dyDescent="0.25">
      <c r="C736" t="str">
        <v>2024-12-13 22.21.51 Braxis Outpost.StormReplay</v>
      </c>
      <c r="D736" t="str">
        <v>aram</v>
      </c>
      <c r="E736" t="str">
        <v>Braxis Outpost</v>
      </c>
      <c r="F736" t="str">
        <v>2.55.8.93382</v>
      </c>
      <c r="G736" t="str">
        <v>us</v>
      </c>
      <c r="H736">
        <v>1.3194444444444444E-2</v>
      </c>
      <c r="I736" t="str">
        <v>Blue</v>
      </c>
      <c r="J736" t="str">
        <v>Raizenser</v>
      </c>
      <c r="K736">
        <v>2959</v>
      </c>
      <c r="L736" t="str">
        <v>Sylvanas</v>
      </c>
      <c r="M736">
        <v>1</v>
      </c>
      <c r="N736">
        <v>0</v>
      </c>
      <c r="O736" t="str">
        <v>SylvanasTalentUnstablePoison</v>
      </c>
      <c r="P736" t="str">
        <v>SylvanasTalentWitheringFireBarbedShot</v>
      </c>
      <c r="Q736" t="str">
        <v>SylvanasHeroicAbilityWailingArrow</v>
      </c>
      <c r="R736" t="str">
        <v>SylvanasTalentWindrunnerHauntingWave</v>
      </c>
      <c r="S736" t="str">
        <v>SylvanasTalentLifeDrain</v>
      </c>
      <c r="T736" t="str">
        <v>SylvanasWailingArrowDeafeningBlast</v>
      </c>
      <c r="U736">
        <v>0</v>
      </c>
      <c r="V736">
        <v>6</v>
      </c>
      <c r="W736">
        <v>15</v>
      </c>
      <c r="X736">
        <v>21</v>
      </c>
      <c r="Y736">
        <v>4</v>
      </c>
      <c r="Z736">
        <v>34654</v>
      </c>
      <c r="AA736">
        <v>12261</v>
      </c>
      <c r="AB736">
        <v>35314</v>
      </c>
      <c r="AC736">
        <v>82229</v>
      </c>
      <c r="AD736">
        <v>105539</v>
      </c>
      <c r="AE736">
        <v>64494</v>
      </c>
      <c r="AF736">
        <v>0</v>
      </c>
      <c r="AG736">
        <v>4408</v>
      </c>
      <c r="AH736">
        <v>13783</v>
      </c>
      <c r="AI736">
        <v>1.238425925925926E-3</v>
      </c>
      <c r="AJ736">
        <v>0</v>
      </c>
      <c r="AK736">
        <v>2.5462962962962961E-4</v>
      </c>
      <c r="AL736">
        <v>0</v>
      </c>
      <c r="AM736">
        <v>0</v>
      </c>
      <c r="AN736">
        <v>1.0532407407407407E-3</v>
      </c>
      <c r="AO736">
        <v>108912</v>
      </c>
      <c r="AP736">
        <v>49241</v>
      </c>
      <c r="AQ736">
        <v>3015</v>
      </c>
      <c r="AR736">
        <v>1</v>
      </c>
      <c r="AS736">
        <v>0</v>
      </c>
      <c r="AT736">
        <v>2</v>
      </c>
      <c r="AU736">
        <v>38</v>
      </c>
      <c r="AV736">
        <v>33</v>
      </c>
      <c r="AW736" t="str">
        <v>Yes</v>
      </c>
    </row>
    <row r="737" spans="3:49" x14ac:dyDescent="0.25">
      <c r="C737" t="str">
        <v>2025-05-24 18.54.16 Silver City.StormReplay</v>
      </c>
      <c r="D737" t="str">
        <v>aram</v>
      </c>
      <c r="E737" t="str">
        <v>Silver City</v>
      </c>
      <c r="F737" t="str">
        <v>2.55.10.94189</v>
      </c>
      <c r="G737" t="str">
        <v>us</v>
      </c>
      <c r="H737">
        <v>1.1666666666666667E-2</v>
      </c>
      <c r="I737" t="str">
        <v>Red</v>
      </c>
      <c r="J737" t="str">
        <v>Swift</v>
      </c>
      <c r="K737">
        <v>696</v>
      </c>
      <c r="L737" t="str">
        <v>Thrall</v>
      </c>
      <c r="M737">
        <v>1</v>
      </c>
      <c r="N737" t="str">
        <v>mostRoots</v>
      </c>
      <c r="O737" t="str">
        <v>ThrallCrashLightning</v>
      </c>
      <c r="P737" t="str">
        <v>ThrallMaelstromWeapon</v>
      </c>
      <c r="Q737">
        <v>0</v>
      </c>
      <c r="R737" t="str">
        <v>ThrallHeroicAbilityEarthquake</v>
      </c>
      <c r="S737" t="str">
        <v>ThrallThunderstorm</v>
      </c>
      <c r="T737" t="str">
        <v>ThrallMasteryEarthenShields</v>
      </c>
      <c r="U737">
        <v>0</v>
      </c>
      <c r="V737">
        <v>1</v>
      </c>
      <c r="W737">
        <v>9</v>
      </c>
      <c r="X737">
        <v>10</v>
      </c>
      <c r="Y737">
        <v>4</v>
      </c>
      <c r="Z737">
        <v>16174</v>
      </c>
      <c r="AA737">
        <v>6779</v>
      </c>
      <c r="AB737">
        <v>25036</v>
      </c>
      <c r="AC737">
        <v>50266</v>
      </c>
      <c r="AD737">
        <v>103495</v>
      </c>
      <c r="AE737">
        <v>81651</v>
      </c>
      <c r="AF737">
        <v>3964</v>
      </c>
      <c r="AG737">
        <v>28613</v>
      </c>
      <c r="AH737">
        <v>7300</v>
      </c>
      <c r="AI737">
        <v>8.7962962962962962E-4</v>
      </c>
      <c r="AJ737">
        <v>9.0277777777777774E-4</v>
      </c>
      <c r="AK737">
        <v>0</v>
      </c>
      <c r="AL737">
        <v>0</v>
      </c>
      <c r="AM737">
        <v>0</v>
      </c>
      <c r="AN737">
        <v>0</v>
      </c>
      <c r="AO737">
        <v>113958</v>
      </c>
      <c r="AP737">
        <v>35310</v>
      </c>
      <c r="AQ737">
        <v>4016</v>
      </c>
      <c r="AR737">
        <v>3</v>
      </c>
      <c r="AS737">
        <v>0</v>
      </c>
      <c r="AT737">
        <v>2</v>
      </c>
      <c r="AU737">
        <v>22</v>
      </c>
      <c r="AV737">
        <v>32</v>
      </c>
      <c r="AW737" t="str">
        <v>Yes</v>
      </c>
    </row>
    <row r="738" spans="3:49" x14ac:dyDescent="0.25">
      <c r="C738" t="str">
        <v>2025-01-23 21.00.15 Braxis Outpost.StormReplay</v>
      </c>
      <c r="D738" t="str">
        <v>aram</v>
      </c>
      <c r="E738" t="str">
        <v>Braxis Outpost</v>
      </c>
      <c r="F738" t="str">
        <v>2.55.8.93382</v>
      </c>
      <c r="G738" t="str">
        <v>us</v>
      </c>
      <c r="H738">
        <v>2.0856481481481483E-2</v>
      </c>
      <c r="I738" t="str">
        <v>Red</v>
      </c>
      <c r="J738" t="str">
        <v>WatchdogMan</v>
      </c>
      <c r="K738">
        <v>2852</v>
      </c>
      <c r="L738" t="str">
        <v>E.T.C.</v>
      </c>
      <c r="M738">
        <v>1</v>
      </c>
      <c r="N738" t="str">
        <v>mostTeamfightDamageTaken</v>
      </c>
      <c r="O738" t="str">
        <v>ETCBlockParty</v>
      </c>
      <c r="P738" t="str">
        <v>ETCMasterySpeedMetal</v>
      </c>
      <c r="Q738" t="str">
        <v>ETCHeroicAbilityMoshPit</v>
      </c>
      <c r="R738" t="str">
        <v>ETCMasteryEncore</v>
      </c>
      <c r="S738" t="str">
        <v>ETCMasteryShowStopper</v>
      </c>
      <c r="T738">
        <v>0</v>
      </c>
      <c r="U738" t="str">
        <v>L90ETCMasteryDeathMetal</v>
      </c>
      <c r="V738">
        <v>2</v>
      </c>
      <c r="W738">
        <v>18</v>
      </c>
      <c r="X738">
        <v>20</v>
      </c>
      <c r="Y738">
        <v>4</v>
      </c>
      <c r="Z738">
        <v>69934</v>
      </c>
      <c r="AA738">
        <v>27803</v>
      </c>
      <c r="AB738">
        <v>10942</v>
      </c>
      <c r="AC738">
        <v>108679</v>
      </c>
      <c r="AD738">
        <v>103494</v>
      </c>
      <c r="AE738">
        <v>289033</v>
      </c>
      <c r="AF738">
        <v>0</v>
      </c>
      <c r="AG738">
        <v>61394</v>
      </c>
      <c r="AH738">
        <v>23844</v>
      </c>
      <c r="AI738">
        <v>1.4004629629629629E-3</v>
      </c>
      <c r="AJ738">
        <v>0</v>
      </c>
      <c r="AK738">
        <v>0</v>
      </c>
      <c r="AL738">
        <v>1.1805555555555556E-3</v>
      </c>
      <c r="AM738">
        <v>0</v>
      </c>
      <c r="AN738">
        <v>0</v>
      </c>
      <c r="AO738">
        <v>115093</v>
      </c>
      <c r="AP738">
        <v>78305</v>
      </c>
      <c r="AQ738">
        <v>3759</v>
      </c>
      <c r="AR738">
        <v>1</v>
      </c>
      <c r="AS738">
        <v>0</v>
      </c>
      <c r="AT738">
        <v>2</v>
      </c>
      <c r="AU738">
        <v>57</v>
      </c>
      <c r="AV738">
        <v>87</v>
      </c>
      <c r="AW738" t="str">
        <v>Yes</v>
      </c>
    </row>
    <row r="739" spans="3:49" x14ac:dyDescent="0.25">
      <c r="C739" t="str">
        <v>2025-01-25 22.55.39 Lost Cavern.StormReplay</v>
      </c>
      <c r="D739" t="str">
        <v>aram</v>
      </c>
      <c r="E739" t="str">
        <v>Lost Cavern</v>
      </c>
      <c r="F739" t="str">
        <v>2.55.8.93382</v>
      </c>
      <c r="G739" t="str">
        <v>us</v>
      </c>
      <c r="H739">
        <v>1.7071759259259259E-2</v>
      </c>
      <c r="I739" t="str">
        <v>Red</v>
      </c>
      <c r="J739" t="str">
        <v>Indigente</v>
      </c>
      <c r="K739">
        <v>129</v>
      </c>
      <c r="L739" t="str">
        <v>LÃºcio</v>
      </c>
      <c r="M739">
        <v>1</v>
      </c>
      <c r="N739">
        <v>0</v>
      </c>
      <c r="O739" t="str">
        <v>LucioSoundwaveSubwoofer</v>
      </c>
      <c r="P739">
        <v>0</v>
      </c>
      <c r="Q739" t="str">
        <v>LucioReverseAmp</v>
      </c>
      <c r="R739" t="str">
        <v>LucioCrossfadeAllTogetherTalent</v>
      </c>
      <c r="S739" t="str">
        <v>LucioAmpItUpUpTheFrequency</v>
      </c>
      <c r="T739" t="str">
        <v>LucioCrossfadeMixingFire</v>
      </c>
      <c r="U739">
        <v>0</v>
      </c>
      <c r="V739">
        <v>6</v>
      </c>
      <c r="W739">
        <v>22</v>
      </c>
      <c r="X739">
        <v>28</v>
      </c>
      <c r="Y739">
        <v>4</v>
      </c>
      <c r="Z739">
        <v>13568</v>
      </c>
      <c r="AA739">
        <v>1443</v>
      </c>
      <c r="AB739">
        <v>3293</v>
      </c>
      <c r="AC739">
        <v>18304</v>
      </c>
      <c r="AD739">
        <v>103426</v>
      </c>
      <c r="AE739">
        <v>133474</v>
      </c>
      <c r="AF739">
        <v>181547</v>
      </c>
      <c r="AG739">
        <v>8575</v>
      </c>
      <c r="AH739">
        <v>15878</v>
      </c>
      <c r="AI739">
        <v>1.5277777777777779E-3</v>
      </c>
      <c r="AJ739">
        <v>0</v>
      </c>
      <c r="AK739">
        <v>0</v>
      </c>
      <c r="AL739">
        <v>0</v>
      </c>
      <c r="AM739">
        <v>5</v>
      </c>
      <c r="AN739">
        <v>0</v>
      </c>
      <c r="AO739">
        <v>49741</v>
      </c>
      <c r="AP739">
        <v>65480</v>
      </c>
      <c r="AQ739">
        <v>0</v>
      </c>
      <c r="AR739">
        <v>0</v>
      </c>
      <c r="AS739">
        <v>0</v>
      </c>
      <c r="AT739">
        <v>2</v>
      </c>
      <c r="AU739">
        <v>13</v>
      </c>
      <c r="AV739">
        <v>42</v>
      </c>
      <c r="AW739" t="str">
        <v>No</v>
      </c>
    </row>
    <row r="740" spans="3:49" x14ac:dyDescent="0.25">
      <c r="C740" t="str">
        <v>2025-01-28 22.43.35 Braxis Outpost.StormReplay</v>
      </c>
      <c r="D740" t="str">
        <v>aram</v>
      </c>
      <c r="E740" t="str">
        <v>Braxis Outpost</v>
      </c>
      <c r="F740" t="str">
        <v>2.55.9.93613</v>
      </c>
      <c r="G740" t="str">
        <v>us</v>
      </c>
      <c r="H740">
        <v>1.6238425925925927E-2</v>
      </c>
      <c r="I740" t="str">
        <v>Blue</v>
      </c>
      <c r="J740" t="str">
        <v>Indigente</v>
      </c>
      <c r="K740">
        <v>140</v>
      </c>
      <c r="L740" t="str">
        <v>Nazeebo</v>
      </c>
      <c r="M740">
        <v>1</v>
      </c>
      <c r="N740">
        <v>0</v>
      </c>
      <c r="O740" t="str">
        <v>WitchDoctorHexedCrawlers</v>
      </c>
      <c r="P740" t="str">
        <v>WitchDoctorSpiritofArachyr</v>
      </c>
      <c r="Q740">
        <v>0</v>
      </c>
      <c r="R740" t="str">
        <v>WitchDoctorHeroicAbilityRavenousSpirits</v>
      </c>
      <c r="S740" t="str">
        <v>WitchDoctorSpiderColony</v>
      </c>
      <c r="T740" t="str">
        <v>WitchDoctorAnnihilatingSpirits</v>
      </c>
      <c r="U740">
        <v>0</v>
      </c>
      <c r="V740">
        <v>10</v>
      </c>
      <c r="W740">
        <v>8</v>
      </c>
      <c r="X740">
        <v>18</v>
      </c>
      <c r="Y740">
        <v>4</v>
      </c>
      <c r="Z740">
        <v>88470</v>
      </c>
      <c r="AA740">
        <v>0</v>
      </c>
      <c r="AB740">
        <v>36804</v>
      </c>
      <c r="AC740">
        <v>130179</v>
      </c>
      <c r="AD740">
        <v>102973</v>
      </c>
      <c r="AE740">
        <v>79803</v>
      </c>
      <c r="AF740">
        <v>0</v>
      </c>
      <c r="AG740">
        <v>9494</v>
      </c>
      <c r="AH740">
        <v>23980</v>
      </c>
      <c r="AI740">
        <v>1.8055555555555555E-3</v>
      </c>
      <c r="AJ740">
        <v>0</v>
      </c>
      <c r="AK740">
        <v>0</v>
      </c>
      <c r="AL740">
        <v>0</v>
      </c>
      <c r="AM740">
        <v>0</v>
      </c>
      <c r="AN740">
        <v>1.8287037037037037E-3</v>
      </c>
      <c r="AO740">
        <v>216764</v>
      </c>
      <c r="AP740">
        <v>25208</v>
      </c>
      <c r="AQ740">
        <v>18185</v>
      </c>
      <c r="AR740">
        <v>3</v>
      </c>
      <c r="AS740">
        <v>0</v>
      </c>
      <c r="AT740">
        <v>2</v>
      </c>
      <c r="AU740">
        <v>97</v>
      </c>
      <c r="AV740">
        <v>49</v>
      </c>
      <c r="AW740" t="str">
        <v>No</v>
      </c>
    </row>
    <row r="741" spans="3:49" x14ac:dyDescent="0.25">
      <c r="C741" t="str">
        <v>2025-01-26 22.03.23 Braxis Outpost.StormReplay</v>
      </c>
      <c r="D741" t="str">
        <v>aram</v>
      </c>
      <c r="E741" t="str">
        <v>Braxis Outpost</v>
      </c>
      <c r="F741" t="str">
        <v>2.55.8.93382</v>
      </c>
      <c r="G741" t="str">
        <v>us</v>
      </c>
      <c r="H741">
        <v>1.5821759259259258E-2</v>
      </c>
      <c r="I741" t="str">
        <v>Blue</v>
      </c>
      <c r="J741" t="str">
        <v>Raizenser</v>
      </c>
      <c r="K741">
        <v>3040</v>
      </c>
      <c r="L741" t="str">
        <v>Li Li</v>
      </c>
      <c r="M741">
        <v>1</v>
      </c>
      <c r="N741">
        <v>0</v>
      </c>
      <c r="O741" t="str">
        <v>LiLiWindSerpent</v>
      </c>
      <c r="P741" t="str">
        <v>LiLiMasteryHealingBrewTheGoodStuff</v>
      </c>
      <c r="Q741">
        <v>0</v>
      </c>
      <c r="R741" t="str">
        <v>LiLiMasteryCloudSerpentLightningSerpent</v>
      </c>
      <c r="S741" t="str">
        <v>LiLiPickMeUp</v>
      </c>
      <c r="T741" t="str">
        <v>LiLiMasteryWaterDragonDoubleDragon</v>
      </c>
      <c r="U741">
        <v>0</v>
      </c>
      <c r="V741">
        <v>5</v>
      </c>
      <c r="W741">
        <v>27</v>
      </c>
      <c r="X741">
        <v>32</v>
      </c>
      <c r="Y741">
        <v>4</v>
      </c>
      <c r="Z741">
        <v>20363</v>
      </c>
      <c r="AA741">
        <v>0</v>
      </c>
      <c r="AB741">
        <v>11523</v>
      </c>
      <c r="AC741">
        <v>32711</v>
      </c>
      <c r="AD741">
        <v>99605</v>
      </c>
      <c r="AE741">
        <v>114644</v>
      </c>
      <c r="AF741">
        <v>146915</v>
      </c>
      <c r="AG741">
        <v>0</v>
      </c>
      <c r="AH741">
        <v>19867</v>
      </c>
      <c r="AI741">
        <v>1.25E-3</v>
      </c>
      <c r="AJ741">
        <v>0</v>
      </c>
      <c r="AK741">
        <v>0</v>
      </c>
      <c r="AL741">
        <v>0</v>
      </c>
      <c r="AM741">
        <v>1</v>
      </c>
      <c r="AN741">
        <v>1.8518518518518518E-4</v>
      </c>
      <c r="AO741">
        <v>87916</v>
      </c>
      <c r="AP741">
        <v>46768</v>
      </c>
      <c r="AQ741">
        <v>5798</v>
      </c>
      <c r="AR741">
        <v>1</v>
      </c>
      <c r="AS741">
        <v>0</v>
      </c>
      <c r="AT741">
        <v>2</v>
      </c>
      <c r="AU741">
        <v>22</v>
      </c>
      <c r="AV741">
        <v>34</v>
      </c>
      <c r="AW741" t="str">
        <v>Yes</v>
      </c>
    </row>
    <row r="742" spans="3:49" x14ac:dyDescent="0.25">
      <c r="C742" t="str">
        <v>2025-01-22 22.17.28 Silver City.StormReplay</v>
      </c>
      <c r="D742" t="str">
        <v>aram</v>
      </c>
      <c r="E742" t="str">
        <v>Silver City</v>
      </c>
      <c r="F742" t="str">
        <v>2.55.8.93382</v>
      </c>
      <c r="G742" t="str">
        <v>us</v>
      </c>
      <c r="H742">
        <v>1.3356481481481481E-2</v>
      </c>
      <c r="I742" t="str">
        <v>Blue</v>
      </c>
      <c r="J742" t="str">
        <v>Indigente</v>
      </c>
      <c r="K742">
        <v>112</v>
      </c>
      <c r="L742" t="str">
        <v>Jaina</v>
      </c>
      <c r="M742">
        <v>1</v>
      </c>
      <c r="N742" t="str">
        <v>mostRoots</v>
      </c>
      <c r="O742" t="str">
        <v>JainaFrostbiteLingeringChill</v>
      </c>
      <c r="P742" t="str">
        <v>JainaFrostbiteArcaneIntellect</v>
      </c>
      <c r="Q742" t="str">
        <v>JainaHeroicRingOfFrost</v>
      </c>
      <c r="R742" t="str">
        <v>JainaFrostbiteIceBarrier</v>
      </c>
      <c r="S742">
        <v>0</v>
      </c>
      <c r="T742" t="str">
        <v>JainaRingOfFrostColdSnap</v>
      </c>
      <c r="U742">
        <v>0</v>
      </c>
      <c r="V742">
        <v>9</v>
      </c>
      <c r="W742">
        <v>18</v>
      </c>
      <c r="X742">
        <v>27</v>
      </c>
      <c r="Y742">
        <v>4</v>
      </c>
      <c r="Z742">
        <v>38059</v>
      </c>
      <c r="AA742">
        <v>304</v>
      </c>
      <c r="AB742">
        <v>24748</v>
      </c>
      <c r="AC742">
        <v>66777</v>
      </c>
      <c r="AD742">
        <v>99556</v>
      </c>
      <c r="AE742">
        <v>62496</v>
      </c>
      <c r="AF742">
        <v>0</v>
      </c>
      <c r="AG742">
        <v>10442</v>
      </c>
      <c r="AH742">
        <v>16838</v>
      </c>
      <c r="AI742">
        <v>1.25E-3</v>
      </c>
      <c r="AJ742">
        <v>8.6805555555555551E-4</v>
      </c>
      <c r="AK742">
        <v>0</v>
      </c>
      <c r="AL742">
        <v>0</v>
      </c>
      <c r="AM742">
        <v>0</v>
      </c>
      <c r="AN742">
        <v>6.9444444444444447E-4</v>
      </c>
      <c r="AO742">
        <v>166985</v>
      </c>
      <c r="AP742">
        <v>13211</v>
      </c>
      <c r="AQ742">
        <v>14426</v>
      </c>
      <c r="AR742">
        <v>4</v>
      </c>
      <c r="AS742">
        <v>0</v>
      </c>
      <c r="AT742">
        <v>2</v>
      </c>
      <c r="AU742">
        <v>46</v>
      </c>
      <c r="AV742">
        <v>56</v>
      </c>
      <c r="AW742" t="str">
        <v>Yes</v>
      </c>
    </row>
    <row r="743" spans="3:49" x14ac:dyDescent="0.25">
      <c r="C743" t="str">
        <v>2025-04-23 21.56.51 Silver City.StormReplay</v>
      </c>
      <c r="D743" t="str">
        <v>aram</v>
      </c>
      <c r="E743" t="str">
        <v>Silver City</v>
      </c>
      <c r="F743" t="str">
        <v>2.55.10.93810</v>
      </c>
      <c r="G743" t="str">
        <v>us</v>
      </c>
      <c r="H743">
        <v>1.4664351851851852E-2</v>
      </c>
      <c r="I743" t="str">
        <v>Blue</v>
      </c>
      <c r="J743" t="str">
        <v>Raizenser</v>
      </c>
      <c r="K743">
        <v>3169</v>
      </c>
      <c r="L743" t="str">
        <v>Fenix</v>
      </c>
      <c r="M743">
        <v>1</v>
      </c>
      <c r="N743">
        <v>0</v>
      </c>
      <c r="O743" t="str">
        <v>FenixTargetAcquired</v>
      </c>
      <c r="P743">
        <v>0</v>
      </c>
      <c r="Q743" t="str">
        <v>FenixWarpWarfare</v>
      </c>
      <c r="R743" t="str">
        <v>FenixAdaniumShell</v>
      </c>
      <c r="S743" t="str">
        <v>FenixOffensiveCadence</v>
      </c>
      <c r="T743" t="str">
        <v>FenixArmageddonBeam</v>
      </c>
      <c r="U743">
        <v>0</v>
      </c>
      <c r="V743">
        <v>13</v>
      </c>
      <c r="W743">
        <v>22</v>
      </c>
      <c r="X743">
        <v>35</v>
      </c>
      <c r="Y743">
        <v>4</v>
      </c>
      <c r="Z743">
        <v>34305</v>
      </c>
      <c r="AA743">
        <v>22981</v>
      </c>
      <c r="AB743">
        <v>25080</v>
      </c>
      <c r="AC743">
        <v>86908</v>
      </c>
      <c r="AD743">
        <v>98960</v>
      </c>
      <c r="AE743">
        <v>71804</v>
      </c>
      <c r="AF743">
        <v>0</v>
      </c>
      <c r="AG743">
        <v>0</v>
      </c>
      <c r="AH743">
        <v>15278</v>
      </c>
      <c r="AI743">
        <v>1.6782407407407408E-3</v>
      </c>
      <c r="AJ743">
        <v>0</v>
      </c>
      <c r="AK743">
        <v>0</v>
      </c>
      <c r="AL743">
        <v>9.2592592592592588E-5</v>
      </c>
      <c r="AM743">
        <v>0</v>
      </c>
      <c r="AN743">
        <v>4.0393518518518521E-3</v>
      </c>
      <c r="AO743">
        <v>92427</v>
      </c>
      <c r="AP743">
        <v>106958</v>
      </c>
      <c r="AQ743">
        <v>13630</v>
      </c>
      <c r="AR743">
        <v>4</v>
      </c>
      <c r="AS743">
        <v>0</v>
      </c>
      <c r="AT743">
        <v>2</v>
      </c>
      <c r="AU743">
        <v>32</v>
      </c>
      <c r="AV743">
        <v>34</v>
      </c>
      <c r="AW743" t="str">
        <v>Yes</v>
      </c>
    </row>
    <row r="744" spans="3:49" x14ac:dyDescent="0.25">
      <c r="C744" t="str">
        <v>2025-04-20 23.30.15 Braxis Outpost.StormReplay</v>
      </c>
      <c r="D744" t="str">
        <v>aram</v>
      </c>
      <c r="E744" t="str">
        <v>Braxis Outpost</v>
      </c>
      <c r="F744" t="str">
        <v>2.55.10.93810</v>
      </c>
      <c r="G744" t="str">
        <v>us</v>
      </c>
      <c r="H744">
        <v>1.2395833333333333E-2</v>
      </c>
      <c r="I744" t="str">
        <v>Red</v>
      </c>
      <c r="J744" t="str">
        <v>Swift</v>
      </c>
      <c r="K744">
        <v>672</v>
      </c>
      <c r="L744" t="str">
        <v>Deathwing</v>
      </c>
      <c r="M744">
        <v>1</v>
      </c>
      <c r="N744" t="str">
        <v>mostTeamfightHeroDamageDone</v>
      </c>
      <c r="O744" t="str">
        <v>DeathwingInfernus</v>
      </c>
      <c r="P744" t="str">
        <v>DeathwingFirestorm</v>
      </c>
      <c r="Q744">
        <v>0</v>
      </c>
      <c r="R744" t="str">
        <v>DeathwingWickedInferno</v>
      </c>
      <c r="S744" t="str">
        <v>DeathwingConflagration</v>
      </c>
      <c r="T744">
        <v>0</v>
      </c>
      <c r="U744" t="str">
        <v>DeathwingDestroyersRampage</v>
      </c>
      <c r="V744">
        <v>5</v>
      </c>
      <c r="W744">
        <v>14</v>
      </c>
      <c r="X744">
        <v>19</v>
      </c>
      <c r="Y744">
        <v>4</v>
      </c>
      <c r="Z744">
        <v>45484</v>
      </c>
      <c r="AA744">
        <v>3</v>
      </c>
      <c r="AB744">
        <v>14209</v>
      </c>
      <c r="AC744">
        <v>60964</v>
      </c>
      <c r="AD744">
        <v>98019</v>
      </c>
      <c r="AE744">
        <v>64020</v>
      </c>
      <c r="AF744">
        <v>0</v>
      </c>
      <c r="AG744">
        <v>16857</v>
      </c>
      <c r="AH744">
        <v>10776</v>
      </c>
      <c r="AI744">
        <v>1.6087962962962963E-3</v>
      </c>
      <c r="AJ744">
        <v>0</v>
      </c>
      <c r="AK744">
        <v>6.9444444444444444E-5</v>
      </c>
      <c r="AL744">
        <v>4.7453703703703704E-4</v>
      </c>
      <c r="AM744">
        <v>0</v>
      </c>
      <c r="AN744">
        <v>0</v>
      </c>
      <c r="AO744">
        <v>141096</v>
      </c>
      <c r="AP744">
        <v>12828</v>
      </c>
      <c r="AQ744">
        <v>932</v>
      </c>
      <c r="AR744">
        <v>0</v>
      </c>
      <c r="AS744">
        <v>0</v>
      </c>
      <c r="AT744">
        <v>1</v>
      </c>
      <c r="AU744">
        <v>35</v>
      </c>
      <c r="AV744">
        <v>35</v>
      </c>
      <c r="AW744" t="str">
        <v>No</v>
      </c>
    </row>
    <row r="745" spans="3:49" x14ac:dyDescent="0.25">
      <c r="C745" t="str">
        <v>2025-04-30 23.05.49 Silver City.StormReplay</v>
      </c>
      <c r="D745" t="str">
        <v>aram</v>
      </c>
      <c r="E745" t="str">
        <v>Silver City</v>
      </c>
      <c r="F745" t="str">
        <v>2.55.10.93810</v>
      </c>
      <c r="G745" t="str">
        <v>us</v>
      </c>
      <c r="H745">
        <v>1.3703703703703704E-2</v>
      </c>
      <c r="I745" t="str">
        <v>Blue</v>
      </c>
      <c r="J745" t="str">
        <v>Indigente</v>
      </c>
      <c r="K745">
        <v>225</v>
      </c>
      <c r="L745" t="str">
        <v>Chromie</v>
      </c>
      <c r="M745">
        <v>1</v>
      </c>
      <c r="N745" t="str">
        <v>mostHeroDamageDone</v>
      </c>
      <c r="O745" t="str">
        <v>ChromieDragonsBreathDeepBreathing</v>
      </c>
      <c r="P745" t="str">
        <v>ChromieTimeTrapAndorhalAnomaly</v>
      </c>
      <c r="Q745" t="str">
        <v>ChromieDragonsBreathMobiusLoop</v>
      </c>
      <c r="R745" t="str">
        <v>ChromieHeroicAbilityTemporalLoop</v>
      </c>
      <c r="S745" t="str">
        <v>ChromieTimeOut</v>
      </c>
      <c r="T745" t="str">
        <v>ChromieQuantumOverdrive</v>
      </c>
      <c r="U745" t="str">
        <v>ChromieBlessingOfTheBronze</v>
      </c>
      <c r="V745">
        <v>9</v>
      </c>
      <c r="W745">
        <v>13</v>
      </c>
      <c r="X745">
        <v>22</v>
      </c>
      <c r="Y745">
        <v>4</v>
      </c>
      <c r="Z745">
        <v>43021</v>
      </c>
      <c r="AA745">
        <v>0</v>
      </c>
      <c r="AB745">
        <v>28055</v>
      </c>
      <c r="AC745">
        <v>77618</v>
      </c>
      <c r="AD745">
        <v>97068</v>
      </c>
      <c r="AE745">
        <v>39378</v>
      </c>
      <c r="AF745">
        <v>0</v>
      </c>
      <c r="AG745">
        <v>0</v>
      </c>
      <c r="AH745">
        <v>15541</v>
      </c>
      <c r="AI745">
        <v>1.5277777777777779E-3</v>
      </c>
      <c r="AJ745">
        <v>0</v>
      </c>
      <c r="AK745">
        <v>0</v>
      </c>
      <c r="AL745">
        <v>0</v>
      </c>
      <c r="AM745">
        <v>0</v>
      </c>
      <c r="AN745">
        <v>2.1064814814814813E-3</v>
      </c>
      <c r="AO745">
        <v>150892</v>
      </c>
      <c r="AP745">
        <v>31673</v>
      </c>
      <c r="AQ745">
        <v>17209</v>
      </c>
      <c r="AR745">
        <v>3</v>
      </c>
      <c r="AS745">
        <v>0</v>
      </c>
      <c r="AT745">
        <v>1</v>
      </c>
      <c r="AU745">
        <v>43</v>
      </c>
      <c r="AV745">
        <v>31</v>
      </c>
      <c r="AW745" t="str">
        <v>Yes</v>
      </c>
    </row>
    <row r="746" spans="3:49" x14ac:dyDescent="0.25">
      <c r="C746" t="str">
        <v>2024-12-15 22.16.24 Industrial District.StormReplay</v>
      </c>
      <c r="D746" t="str">
        <v>aram</v>
      </c>
      <c r="E746" t="str">
        <v>Industrial District</v>
      </c>
      <c r="F746" t="str">
        <v>2.55.8.93382</v>
      </c>
      <c r="G746" t="str">
        <v>us</v>
      </c>
      <c r="H746">
        <v>1.6238425925925927E-2</v>
      </c>
      <c r="I746" t="str">
        <v>Red</v>
      </c>
      <c r="J746" t="str">
        <v>Raizenser</v>
      </c>
      <c r="K746">
        <v>2962</v>
      </c>
      <c r="L746" t="str">
        <v>Nazeebo</v>
      </c>
      <c r="M746">
        <v>1</v>
      </c>
      <c r="N746" t="str">
        <v>mvp</v>
      </c>
      <c r="O746" t="str">
        <v>WitchDoctorPandemic</v>
      </c>
      <c r="P746" t="str">
        <v>WitchDoctorBloodRitual</v>
      </c>
      <c r="Q746" t="str">
        <v>WitchDoctorHeroicAbilityGargantuan</v>
      </c>
      <c r="R746">
        <v>0</v>
      </c>
      <c r="S746" t="str">
        <v>WitchDoctorRingOfPoison</v>
      </c>
      <c r="T746">
        <v>0</v>
      </c>
      <c r="U746" t="str">
        <v>WitchDoctorVileInfection</v>
      </c>
      <c r="V746">
        <v>7</v>
      </c>
      <c r="W746">
        <v>15</v>
      </c>
      <c r="X746">
        <v>22</v>
      </c>
      <c r="Y746">
        <v>4</v>
      </c>
      <c r="Z746">
        <v>112714</v>
      </c>
      <c r="AA746">
        <v>36520</v>
      </c>
      <c r="AB746">
        <v>75325</v>
      </c>
      <c r="AC746">
        <v>232453</v>
      </c>
      <c r="AD746">
        <v>95095</v>
      </c>
      <c r="AE746">
        <v>74554</v>
      </c>
      <c r="AF746">
        <v>0</v>
      </c>
      <c r="AG746">
        <v>10982</v>
      </c>
      <c r="AH746">
        <v>31363</v>
      </c>
      <c r="AI746">
        <v>1.6782407407407408E-3</v>
      </c>
      <c r="AJ746">
        <v>0</v>
      </c>
      <c r="AK746">
        <v>0</v>
      </c>
      <c r="AL746">
        <v>0</v>
      </c>
      <c r="AM746">
        <v>0</v>
      </c>
      <c r="AN746">
        <v>5.6712962962962967E-4</v>
      </c>
      <c r="AO746">
        <v>277245</v>
      </c>
      <c r="AP746">
        <v>36494</v>
      </c>
      <c r="AQ746">
        <v>2051</v>
      </c>
      <c r="AR746">
        <v>0</v>
      </c>
      <c r="AS746">
        <v>0</v>
      </c>
      <c r="AT746">
        <v>2</v>
      </c>
      <c r="AU746">
        <v>139</v>
      </c>
      <c r="AV746">
        <v>44</v>
      </c>
      <c r="AW746" t="str">
        <v>Yes</v>
      </c>
    </row>
    <row r="747" spans="3:49" x14ac:dyDescent="0.25">
      <c r="C747" t="str">
        <v>2025-01-11 16.33.16 Industrial District.StormReplay</v>
      </c>
      <c r="D747" t="str">
        <v>aram</v>
      </c>
      <c r="E747" t="str">
        <v>Industrial District</v>
      </c>
      <c r="F747" t="str">
        <v>2.55.8.93382</v>
      </c>
      <c r="G747" t="str">
        <v>us</v>
      </c>
      <c r="H747">
        <v>1.6770833333333332E-2</v>
      </c>
      <c r="I747" t="str">
        <v>Red</v>
      </c>
      <c r="J747" t="str">
        <v>Indigente</v>
      </c>
      <c r="K747">
        <v>80</v>
      </c>
      <c r="L747" t="str">
        <v>Nazeebo</v>
      </c>
      <c r="M747">
        <v>1</v>
      </c>
      <c r="N747">
        <v>0</v>
      </c>
      <c r="O747">
        <v>0</v>
      </c>
      <c r="P747" t="str">
        <v>WitchDoctorSpiritofArachyr</v>
      </c>
      <c r="Q747" t="str">
        <v>WitchDoctorHeroicAbilityGargantuan</v>
      </c>
      <c r="R747">
        <v>0</v>
      </c>
      <c r="S747" t="str">
        <v>WitchDoctorSpiderColony</v>
      </c>
      <c r="T747">
        <v>0</v>
      </c>
      <c r="U747" t="str">
        <v>WitchDoctorVileInfection</v>
      </c>
      <c r="V747">
        <v>6</v>
      </c>
      <c r="W747">
        <v>16</v>
      </c>
      <c r="X747">
        <v>22</v>
      </c>
      <c r="Y747">
        <v>4</v>
      </c>
      <c r="Z747">
        <v>71332</v>
      </c>
      <c r="AA747">
        <v>48735</v>
      </c>
      <c r="AB747">
        <v>52127</v>
      </c>
      <c r="AC747">
        <v>172869</v>
      </c>
      <c r="AD747">
        <v>94957</v>
      </c>
      <c r="AE747">
        <v>98120</v>
      </c>
      <c r="AF747">
        <v>0</v>
      </c>
      <c r="AG747">
        <v>0</v>
      </c>
      <c r="AH747">
        <v>23072</v>
      </c>
      <c r="AI747">
        <v>1.5162037037037036E-3</v>
      </c>
      <c r="AJ747">
        <v>0</v>
      </c>
      <c r="AK747">
        <v>0</v>
      </c>
      <c r="AL747">
        <v>0</v>
      </c>
      <c r="AM747">
        <v>0</v>
      </c>
      <c r="AN747">
        <v>5.0000000000000001E-3</v>
      </c>
      <c r="AO747">
        <v>227029</v>
      </c>
      <c r="AP747">
        <v>37856</v>
      </c>
      <c r="AQ747">
        <v>6062</v>
      </c>
      <c r="AR747">
        <v>0</v>
      </c>
      <c r="AS747">
        <v>0</v>
      </c>
      <c r="AT747">
        <v>2</v>
      </c>
      <c r="AU747">
        <v>93</v>
      </c>
      <c r="AV747">
        <v>52</v>
      </c>
      <c r="AW747" t="str">
        <v>Yes</v>
      </c>
    </row>
    <row r="748" spans="3:49" x14ac:dyDescent="0.25">
      <c r="C748" t="str">
        <v>2024-12-21 21.59.22 Lost Cavern.StormReplay</v>
      </c>
      <c r="D748" t="str">
        <v>aram</v>
      </c>
      <c r="E748" t="str">
        <v>Lost Cavern</v>
      </c>
      <c r="F748" t="str">
        <v>2.55.8.93382</v>
      </c>
      <c r="G748" t="str">
        <v>us</v>
      </c>
      <c r="H748">
        <v>1.4212962962962964E-2</v>
      </c>
      <c r="I748" t="str">
        <v>Red</v>
      </c>
      <c r="J748" t="str">
        <v>Malenfant</v>
      </c>
      <c r="K748">
        <v>779</v>
      </c>
      <c r="L748" t="str">
        <v>Cassia</v>
      </c>
      <c r="M748">
        <v>1</v>
      </c>
      <c r="N748">
        <v>0</v>
      </c>
      <c r="O748">
        <v>0</v>
      </c>
      <c r="P748" t="str">
        <v>AmazonFendGroundingRod</v>
      </c>
      <c r="Q748">
        <v>0</v>
      </c>
      <c r="R748" t="str">
        <v>AmazonFendWarMatron</v>
      </c>
      <c r="S748" t="str">
        <v>AmazonPowerStrike</v>
      </c>
      <c r="T748" t="str">
        <v>AmazonImprisoningLight</v>
      </c>
      <c r="U748">
        <v>0</v>
      </c>
      <c r="V748">
        <v>1</v>
      </c>
      <c r="W748">
        <v>22</v>
      </c>
      <c r="X748">
        <v>23</v>
      </c>
      <c r="Y748">
        <v>4</v>
      </c>
      <c r="Z748">
        <v>43445</v>
      </c>
      <c r="AA748">
        <v>10878</v>
      </c>
      <c r="AB748">
        <v>24842</v>
      </c>
      <c r="AC748">
        <v>79165</v>
      </c>
      <c r="AD748">
        <v>90466</v>
      </c>
      <c r="AE748">
        <v>68598</v>
      </c>
      <c r="AF748">
        <v>4610</v>
      </c>
      <c r="AG748">
        <v>16532</v>
      </c>
      <c r="AH748">
        <v>16945</v>
      </c>
      <c r="AI748">
        <v>1.6782407407407408E-3</v>
      </c>
      <c r="AJ748">
        <v>6.9444444444444444E-5</v>
      </c>
      <c r="AK748">
        <v>6.9444444444444444E-5</v>
      </c>
      <c r="AL748">
        <v>4.6296296296296294E-5</v>
      </c>
      <c r="AM748">
        <v>0</v>
      </c>
      <c r="AN748">
        <v>6.2500000000000001E-4</v>
      </c>
      <c r="AO748">
        <v>134894</v>
      </c>
      <c r="AP748">
        <v>28433</v>
      </c>
      <c r="AQ748">
        <v>0</v>
      </c>
      <c r="AR748">
        <v>0</v>
      </c>
      <c r="AS748">
        <v>0</v>
      </c>
      <c r="AT748">
        <v>2</v>
      </c>
      <c r="AU748">
        <v>45</v>
      </c>
      <c r="AV748">
        <v>37</v>
      </c>
      <c r="AW748" t="str">
        <v>Yes</v>
      </c>
    </row>
    <row r="749" spans="3:49" x14ac:dyDescent="0.25">
      <c r="C749" t="str">
        <v>2025-05-25 23.50.06 Braxis Outpost.StormReplay</v>
      </c>
      <c r="D749" t="str">
        <v>aram</v>
      </c>
      <c r="E749" t="str">
        <v>Braxis Outpost</v>
      </c>
      <c r="F749" t="str">
        <v>2.55.10.94189</v>
      </c>
      <c r="G749" t="str">
        <v>us</v>
      </c>
      <c r="H749">
        <v>1.695601851851852E-2</v>
      </c>
      <c r="I749" t="str">
        <v>Blue</v>
      </c>
      <c r="J749" t="str">
        <v>Raizenser</v>
      </c>
      <c r="K749">
        <v>3205</v>
      </c>
      <c r="L749" t="str">
        <v>Muradin</v>
      </c>
      <c r="M749">
        <v>1</v>
      </c>
      <c r="N749" t="str">
        <v>mostTeamfightDamageTaken</v>
      </c>
      <c r="O749" t="str">
        <v>MuradinMasteryStormhammerSledgehammer</v>
      </c>
      <c r="P749">
        <v>0</v>
      </c>
      <c r="Q749" t="str">
        <v>MuradinCombatStyleSkullcracker</v>
      </c>
      <c r="R749" t="str">
        <v>MuradinBronzebeardRage</v>
      </c>
      <c r="S749" t="str">
        <v>MuradinMasteryDwarfTossDwarfLaunch</v>
      </c>
      <c r="T749" t="str">
        <v>MuradinMasteryHaymakerGrandSlam</v>
      </c>
      <c r="U749">
        <v>0</v>
      </c>
      <c r="V749">
        <v>8</v>
      </c>
      <c r="W749">
        <v>10</v>
      </c>
      <c r="X749">
        <v>18</v>
      </c>
      <c r="Y749">
        <v>4</v>
      </c>
      <c r="Z749">
        <v>39586</v>
      </c>
      <c r="AA749">
        <v>16790</v>
      </c>
      <c r="AB749">
        <v>22439</v>
      </c>
      <c r="AC749">
        <v>82208</v>
      </c>
      <c r="AD749">
        <v>87245</v>
      </c>
      <c r="AE749">
        <v>236386</v>
      </c>
      <c r="AF749">
        <v>0</v>
      </c>
      <c r="AG749">
        <v>45949</v>
      </c>
      <c r="AH749">
        <v>19630</v>
      </c>
      <c r="AI749">
        <v>1.9444444444444444E-3</v>
      </c>
      <c r="AJ749">
        <v>0</v>
      </c>
      <c r="AK749">
        <v>0</v>
      </c>
      <c r="AL749">
        <v>1.1574074074074073E-3</v>
      </c>
      <c r="AM749">
        <v>0</v>
      </c>
      <c r="AN749">
        <v>6.7129629629629625E-4</v>
      </c>
      <c r="AO749">
        <v>131584</v>
      </c>
      <c r="AP749">
        <v>51179</v>
      </c>
      <c r="AQ749">
        <v>20676</v>
      </c>
      <c r="AR749">
        <v>3</v>
      </c>
      <c r="AS749">
        <v>0</v>
      </c>
      <c r="AT749">
        <v>2</v>
      </c>
      <c r="AU749">
        <v>38</v>
      </c>
      <c r="AV749">
        <v>50</v>
      </c>
      <c r="AW749" t="str">
        <v>No</v>
      </c>
    </row>
    <row r="750" spans="3:49" x14ac:dyDescent="0.25">
      <c r="C750" t="str">
        <v>2024-12-21 22.55.02 Industrial District.StormReplay</v>
      </c>
      <c r="D750" t="str">
        <v>aram</v>
      </c>
      <c r="E750" t="str">
        <v>Industrial District</v>
      </c>
      <c r="F750" t="str">
        <v>2.55.8.93382</v>
      </c>
      <c r="G750" t="str">
        <v>us</v>
      </c>
      <c r="H750">
        <v>1.5694444444444445E-2</v>
      </c>
      <c r="I750" t="str">
        <v>Blue</v>
      </c>
      <c r="J750" t="str">
        <v>Raizenser</v>
      </c>
      <c r="K750">
        <v>2975</v>
      </c>
      <c r="L750" t="str">
        <v>Mal'Ganis</v>
      </c>
      <c r="M750">
        <v>1</v>
      </c>
      <c r="N750" t="str">
        <v>mostStuns</v>
      </c>
      <c r="O750" t="str">
        <v>MalGanisVampiricTouchVampiricAura</v>
      </c>
      <c r="P750" t="str">
        <v>MalGanisNecroticEmbraceMightOfSargeras</v>
      </c>
      <c r="Q750" t="str">
        <v>MalGanisNightRushSpreadingPlague</v>
      </c>
      <c r="R750" t="str">
        <v>MalGanisNightRushTheNightBeckons</v>
      </c>
      <c r="S750">
        <v>0</v>
      </c>
      <c r="T750" t="str">
        <v>MalGanisFelClawsBlindAsABat</v>
      </c>
      <c r="U750" t="str">
        <v>MalGanisNightRushAloneInTheDark</v>
      </c>
      <c r="V750">
        <v>0</v>
      </c>
      <c r="W750">
        <v>9</v>
      </c>
      <c r="X750">
        <v>9</v>
      </c>
      <c r="Y750">
        <v>4</v>
      </c>
      <c r="Z750">
        <v>49574</v>
      </c>
      <c r="AA750">
        <v>2513</v>
      </c>
      <c r="AB750">
        <v>2818</v>
      </c>
      <c r="AC750">
        <v>54905</v>
      </c>
      <c r="AD750">
        <v>85878</v>
      </c>
      <c r="AE750">
        <v>172800</v>
      </c>
      <c r="AF750">
        <v>7953</v>
      </c>
      <c r="AG750">
        <v>47515</v>
      </c>
      <c r="AH750">
        <v>11822</v>
      </c>
      <c r="AI750">
        <v>1.5972222222222223E-3</v>
      </c>
      <c r="AJ750">
        <v>0</v>
      </c>
      <c r="AK750">
        <v>0</v>
      </c>
      <c r="AL750">
        <v>2.7314814814814814E-3</v>
      </c>
      <c r="AM750">
        <v>0</v>
      </c>
      <c r="AN750">
        <v>0</v>
      </c>
      <c r="AO750">
        <v>112182</v>
      </c>
      <c r="AP750">
        <v>20552</v>
      </c>
      <c r="AQ750">
        <v>0</v>
      </c>
      <c r="AR750">
        <v>0</v>
      </c>
      <c r="AS750">
        <v>0</v>
      </c>
      <c r="AT750">
        <v>1</v>
      </c>
      <c r="AU750">
        <v>45</v>
      </c>
      <c r="AV750">
        <v>54</v>
      </c>
      <c r="AW750" t="str">
        <v>No</v>
      </c>
    </row>
    <row r="751" spans="3:49" x14ac:dyDescent="0.25">
      <c r="C751" t="str">
        <v>2025-01-02 00.21.55 Braxis Outpost.StormReplay</v>
      </c>
      <c r="D751" t="str">
        <v>aram</v>
      </c>
      <c r="E751" t="str">
        <v>Braxis Outpost</v>
      </c>
      <c r="F751" t="str">
        <v>2.55.8.93382</v>
      </c>
      <c r="G751" t="str">
        <v>us</v>
      </c>
      <c r="H751">
        <v>9.7222222222222224E-3</v>
      </c>
      <c r="I751" t="str">
        <v>Blue</v>
      </c>
      <c r="J751" t="str">
        <v>Indigente</v>
      </c>
      <c r="K751">
        <v>58</v>
      </c>
      <c r="L751" t="str">
        <v>Hanzo</v>
      </c>
      <c r="M751">
        <v>1</v>
      </c>
      <c r="N751">
        <v>0</v>
      </c>
      <c r="O751" t="str">
        <v>HanzoExplosiveArrows</v>
      </c>
      <c r="P751">
        <v>0</v>
      </c>
      <c r="Q751" t="str">
        <v>HanzoSharpenedArrowheads</v>
      </c>
      <c r="R751" t="str">
        <v>HanzoDragonsArrow</v>
      </c>
      <c r="S751" t="str">
        <v>HanzoMountedArchery</v>
      </c>
      <c r="T751" t="str">
        <v>HanzoGiantSlayer</v>
      </c>
      <c r="U751">
        <v>0</v>
      </c>
      <c r="V751">
        <v>4</v>
      </c>
      <c r="W751">
        <v>12</v>
      </c>
      <c r="X751">
        <v>16</v>
      </c>
      <c r="Y751">
        <v>4</v>
      </c>
      <c r="Z751">
        <v>12783</v>
      </c>
      <c r="AA751">
        <v>401</v>
      </c>
      <c r="AB751">
        <v>12233</v>
      </c>
      <c r="AC751">
        <v>25417</v>
      </c>
      <c r="AD751">
        <v>85596</v>
      </c>
      <c r="AE751">
        <v>31923</v>
      </c>
      <c r="AF751">
        <v>0</v>
      </c>
      <c r="AG751">
        <v>0</v>
      </c>
      <c r="AH751">
        <v>9304</v>
      </c>
      <c r="AI751">
        <v>1.1689814814814816E-3</v>
      </c>
      <c r="AJ751">
        <v>0</v>
      </c>
      <c r="AK751">
        <v>0</v>
      </c>
      <c r="AL751">
        <v>1.1574074074074075E-4</v>
      </c>
      <c r="AM751">
        <v>0</v>
      </c>
      <c r="AN751">
        <v>4.0509259259259258E-4</v>
      </c>
      <c r="AO751">
        <v>46674</v>
      </c>
      <c r="AP751">
        <v>48269</v>
      </c>
      <c r="AQ751">
        <v>463</v>
      </c>
      <c r="AR751">
        <v>0</v>
      </c>
      <c r="AS751">
        <v>0</v>
      </c>
      <c r="AT751">
        <v>1</v>
      </c>
      <c r="AU751">
        <v>12</v>
      </c>
      <c r="AV751">
        <v>12</v>
      </c>
      <c r="AW751" t="str">
        <v>No</v>
      </c>
    </row>
    <row r="752" spans="3:49" x14ac:dyDescent="0.25">
      <c r="C752" t="str">
        <v>2025-05-24 23.53.12 Braxis Outpost.StormReplay</v>
      </c>
      <c r="D752" t="str">
        <v>aram</v>
      </c>
      <c r="E752" t="str">
        <v>Braxis Outpost</v>
      </c>
      <c r="F752" t="str">
        <v>2.55.10.94189</v>
      </c>
      <c r="G752" t="str">
        <v>us</v>
      </c>
      <c r="H752">
        <v>9.1898148148148156E-3</v>
      </c>
      <c r="I752" t="str">
        <v>Blue</v>
      </c>
      <c r="J752" t="str">
        <v>Indigente</v>
      </c>
      <c r="K752">
        <v>257</v>
      </c>
      <c r="L752" t="str">
        <v>Zul'jin</v>
      </c>
      <c r="M752">
        <v>1</v>
      </c>
      <c r="N752" t="str">
        <v>mostHeroDamageDone</v>
      </c>
      <c r="O752" t="str">
        <v>ZuljinHeadhunter</v>
      </c>
      <c r="P752" t="str">
        <v>Zul'jinAmaniRageAmaniHide</v>
      </c>
      <c r="Q752" t="str">
        <v>ZuljinTazdingo</v>
      </c>
      <c r="R752" t="str">
        <v>ZuljinEyeOfZuljin</v>
      </c>
      <c r="S752">
        <v>0</v>
      </c>
      <c r="T752" t="str">
        <v>ZuljinLetTheKillingBegin</v>
      </c>
      <c r="U752">
        <v>0</v>
      </c>
      <c r="V752">
        <v>4</v>
      </c>
      <c r="W752">
        <v>6</v>
      </c>
      <c r="X752">
        <v>10</v>
      </c>
      <c r="Y752">
        <v>4</v>
      </c>
      <c r="Z752">
        <v>22305</v>
      </c>
      <c r="AA752">
        <v>0</v>
      </c>
      <c r="AB752">
        <v>14414</v>
      </c>
      <c r="AC752">
        <v>36719</v>
      </c>
      <c r="AD752">
        <v>83991</v>
      </c>
      <c r="AE752">
        <v>45645</v>
      </c>
      <c r="AF752">
        <v>0</v>
      </c>
      <c r="AG752">
        <v>16888</v>
      </c>
      <c r="AH752">
        <v>8417</v>
      </c>
      <c r="AI752">
        <v>9.3749999999999997E-4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45357</v>
      </c>
      <c r="AP752">
        <v>69314</v>
      </c>
      <c r="AQ752">
        <v>0</v>
      </c>
      <c r="AR752">
        <v>0</v>
      </c>
      <c r="AS752">
        <v>0</v>
      </c>
      <c r="AT752">
        <v>1</v>
      </c>
      <c r="AU752">
        <v>35</v>
      </c>
      <c r="AV752">
        <v>27</v>
      </c>
      <c r="AW752" t="str">
        <v>Yes</v>
      </c>
    </row>
    <row r="753" spans="3:49" x14ac:dyDescent="0.25">
      <c r="C753" t="str">
        <v>2025-01-12 14.56.43 Industrial District.StormReplay</v>
      </c>
      <c r="D753" t="str">
        <v>aram</v>
      </c>
      <c r="E753" t="str">
        <v>Industrial District</v>
      </c>
      <c r="F753" t="str">
        <v>2.55.8.93382</v>
      </c>
      <c r="G753" t="str">
        <v>us</v>
      </c>
      <c r="H753">
        <v>1.5173611111111112E-2</v>
      </c>
      <c r="I753" t="str">
        <v>Blue</v>
      </c>
      <c r="J753" t="str">
        <v>Ticoman</v>
      </c>
      <c r="K753">
        <v>1969</v>
      </c>
      <c r="L753" t="str">
        <v>Cassia</v>
      </c>
      <c r="M753">
        <v>1</v>
      </c>
      <c r="N753">
        <v>0</v>
      </c>
      <c r="O753">
        <v>0</v>
      </c>
      <c r="P753" t="str">
        <v>AmazonRingoftheLeech</v>
      </c>
      <c r="Q753" t="str">
        <v>AmazonSeraphsHymn</v>
      </c>
      <c r="R753" t="str">
        <v>AmazonFendWarMatron</v>
      </c>
      <c r="S753" t="str">
        <v>AmazonPowerStrike</v>
      </c>
      <c r="T753" t="str">
        <v>AmazonImprisoningLight</v>
      </c>
      <c r="U753">
        <v>0</v>
      </c>
      <c r="V753">
        <v>6</v>
      </c>
      <c r="W753">
        <v>10</v>
      </c>
      <c r="X753">
        <v>16</v>
      </c>
      <c r="Y753">
        <v>4</v>
      </c>
      <c r="Z753">
        <v>47007</v>
      </c>
      <c r="AA753">
        <v>10915</v>
      </c>
      <c r="AB753">
        <v>21164</v>
      </c>
      <c r="AC753">
        <v>79086</v>
      </c>
      <c r="AD753">
        <v>83405</v>
      </c>
      <c r="AE753">
        <v>70147</v>
      </c>
      <c r="AF753">
        <v>5948</v>
      </c>
      <c r="AG753">
        <v>6930</v>
      </c>
      <c r="AH753">
        <v>15928</v>
      </c>
      <c r="AI753">
        <v>1.6435185185185185E-3</v>
      </c>
      <c r="AJ753">
        <v>1.7361111111111112E-4</v>
      </c>
      <c r="AK753">
        <v>1.0416666666666667E-4</v>
      </c>
      <c r="AL753">
        <v>2.0833333333333335E-4</v>
      </c>
      <c r="AM753">
        <v>0</v>
      </c>
      <c r="AN753">
        <v>9.7222222222222219E-4</v>
      </c>
      <c r="AO753">
        <v>122674</v>
      </c>
      <c r="AP753">
        <v>29056</v>
      </c>
      <c r="AQ753">
        <v>313</v>
      </c>
      <c r="AR753">
        <v>0</v>
      </c>
      <c r="AS753">
        <v>0</v>
      </c>
      <c r="AT753">
        <v>2</v>
      </c>
      <c r="AU753">
        <v>56</v>
      </c>
      <c r="AV753">
        <v>46</v>
      </c>
      <c r="AW753" t="str">
        <v>No</v>
      </c>
    </row>
    <row r="754" spans="3:49" x14ac:dyDescent="0.25">
      <c r="C754" t="str">
        <v>2024-12-11 22.41.50 Lost Cavern.StormReplay</v>
      </c>
      <c r="D754" t="str">
        <v>aram</v>
      </c>
      <c r="E754" t="str">
        <v>Lost Cavern</v>
      </c>
      <c r="F754" t="str">
        <v>2.55.8.93357</v>
      </c>
      <c r="G754" t="str">
        <v>us</v>
      </c>
      <c r="H754">
        <v>1.0300925925925925E-2</v>
      </c>
      <c r="I754" t="str">
        <v>Blue</v>
      </c>
      <c r="J754" t="str">
        <v>Deathmask</v>
      </c>
      <c r="K754">
        <v>2029</v>
      </c>
      <c r="L754" t="str">
        <v>Zul'jin</v>
      </c>
      <c r="M754">
        <v>1</v>
      </c>
      <c r="N754">
        <v>0</v>
      </c>
      <c r="O754" t="str">
        <v>ZuljinTrollsBlood</v>
      </c>
      <c r="P754">
        <v>0</v>
      </c>
      <c r="Q754" t="str">
        <v>ZuljinTazdingo</v>
      </c>
      <c r="R754" t="str">
        <v>ZuljinLacerate</v>
      </c>
      <c r="S754" t="str">
        <v>ZuljinWrongPlaceWrongTime</v>
      </c>
      <c r="T754" t="str">
        <v>ZuljinAmaniResilience</v>
      </c>
      <c r="U754">
        <v>0</v>
      </c>
      <c r="V754">
        <v>6</v>
      </c>
      <c r="W754">
        <v>12</v>
      </c>
      <c r="X754">
        <v>18</v>
      </c>
      <c r="Y754">
        <v>4</v>
      </c>
      <c r="Z754">
        <v>41357</v>
      </c>
      <c r="AA754">
        <v>27404</v>
      </c>
      <c r="AB754">
        <v>23326</v>
      </c>
      <c r="AC754">
        <v>92087</v>
      </c>
      <c r="AD754">
        <v>82040</v>
      </c>
      <c r="AE754">
        <v>65052</v>
      </c>
      <c r="AF754">
        <v>0</v>
      </c>
      <c r="AG754">
        <v>18245</v>
      </c>
      <c r="AH754">
        <v>12321</v>
      </c>
      <c r="AI754">
        <v>1.4467592592592592E-3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105081</v>
      </c>
      <c r="AP754">
        <v>59460</v>
      </c>
      <c r="AQ754">
        <v>0</v>
      </c>
      <c r="AR754">
        <v>0</v>
      </c>
      <c r="AS754">
        <v>0</v>
      </c>
      <c r="AT754">
        <v>1</v>
      </c>
      <c r="AU754">
        <v>38</v>
      </c>
      <c r="AV754">
        <v>27</v>
      </c>
      <c r="AW754" t="str">
        <v>Yes</v>
      </c>
    </row>
    <row r="755" spans="3:49" x14ac:dyDescent="0.25">
      <c r="C755" t="str">
        <v>2025-01-29 22.19.52 Lost Cavern.StormReplay</v>
      </c>
      <c r="D755" t="str">
        <v>aram</v>
      </c>
      <c r="E755" t="str">
        <v>Lost Cavern</v>
      </c>
      <c r="F755" t="str">
        <v>2.55.9.93613</v>
      </c>
      <c r="G755" t="str">
        <v>us</v>
      </c>
      <c r="H755">
        <v>1.238425925925926E-2</v>
      </c>
      <c r="I755" t="str">
        <v>Red</v>
      </c>
      <c r="J755" t="str">
        <v>Raizenser</v>
      </c>
      <c r="K755">
        <v>3043</v>
      </c>
      <c r="L755" t="str">
        <v>Fenix</v>
      </c>
      <c r="M755">
        <v>1</v>
      </c>
      <c r="N755">
        <v>0</v>
      </c>
      <c r="O755" t="str">
        <v>FenixTargetAcquired</v>
      </c>
      <c r="P755">
        <v>0</v>
      </c>
      <c r="Q755" t="str">
        <v>FenixWarpWarfare</v>
      </c>
      <c r="R755" t="str">
        <v>FenixAdaniumShell</v>
      </c>
      <c r="S755" t="str">
        <v>FenixOffensiveCadence</v>
      </c>
      <c r="T755">
        <v>0</v>
      </c>
      <c r="U755" t="str">
        <v>FenixSingularityCharge</v>
      </c>
      <c r="V755">
        <v>9</v>
      </c>
      <c r="W755">
        <v>17</v>
      </c>
      <c r="X755">
        <v>26</v>
      </c>
      <c r="Y755">
        <v>4</v>
      </c>
      <c r="Z755">
        <v>38158</v>
      </c>
      <c r="AA755">
        <v>6723</v>
      </c>
      <c r="AB755">
        <v>24671</v>
      </c>
      <c r="AC755">
        <v>69552</v>
      </c>
      <c r="AD755">
        <v>81054</v>
      </c>
      <c r="AE755">
        <v>54527</v>
      </c>
      <c r="AF755">
        <v>0</v>
      </c>
      <c r="AG755">
        <v>0</v>
      </c>
      <c r="AH755">
        <v>13940</v>
      </c>
      <c r="AI755">
        <v>1.0648148148148149E-3</v>
      </c>
      <c r="AJ755">
        <v>0</v>
      </c>
      <c r="AK755">
        <v>0</v>
      </c>
      <c r="AL755">
        <v>0</v>
      </c>
      <c r="AM755">
        <v>0</v>
      </c>
      <c r="AN755">
        <v>2.6620370370370372E-4</v>
      </c>
      <c r="AO755">
        <v>61074</v>
      </c>
      <c r="AP755">
        <v>78511</v>
      </c>
      <c r="AQ755">
        <v>0</v>
      </c>
      <c r="AR755">
        <v>0</v>
      </c>
      <c r="AS755">
        <v>0</v>
      </c>
      <c r="AT755">
        <v>2</v>
      </c>
      <c r="AU755">
        <v>26</v>
      </c>
      <c r="AV755">
        <v>27</v>
      </c>
      <c r="AW755" t="str">
        <v>Yes</v>
      </c>
    </row>
    <row r="756" spans="3:49" x14ac:dyDescent="0.25">
      <c r="C756" t="str">
        <v>2025-05-23 23.41.43 Lost Cavern.StormReplay</v>
      </c>
      <c r="D756" t="str">
        <v>aram</v>
      </c>
      <c r="E756" t="str">
        <v>Lost Cavern</v>
      </c>
      <c r="F756" t="str">
        <v>2.55.10.94189</v>
      </c>
      <c r="G756" t="str">
        <v>us</v>
      </c>
      <c r="H756">
        <v>1.3159722222222222E-2</v>
      </c>
      <c r="I756" t="str">
        <v>Blue</v>
      </c>
      <c r="J756" t="str">
        <v>Indigente</v>
      </c>
      <c r="K756">
        <v>255</v>
      </c>
      <c r="L756" t="str">
        <v>Fenix</v>
      </c>
      <c r="M756">
        <v>1</v>
      </c>
      <c r="N756">
        <v>0</v>
      </c>
      <c r="O756" t="str">
        <v>FenixMobileOffense</v>
      </c>
      <c r="P756" t="str">
        <v>FenixEmergencyProtocol</v>
      </c>
      <c r="Q756" t="str">
        <v>FenixWarpWarfare</v>
      </c>
      <c r="R756" t="str">
        <v>FenixHeroicAbilityPlanetCracker</v>
      </c>
      <c r="S756" t="str">
        <v>FenixOffensiveCadence</v>
      </c>
      <c r="T756" t="str">
        <v>FenixArmageddonBeam</v>
      </c>
      <c r="U756">
        <v>0</v>
      </c>
      <c r="V756">
        <v>5</v>
      </c>
      <c r="W756">
        <v>7</v>
      </c>
      <c r="X756">
        <v>12</v>
      </c>
      <c r="Y756">
        <v>4</v>
      </c>
      <c r="Z756">
        <v>35625</v>
      </c>
      <c r="AA756">
        <v>0</v>
      </c>
      <c r="AB756">
        <v>27442</v>
      </c>
      <c r="AC756">
        <v>63067</v>
      </c>
      <c r="AD756">
        <v>80946</v>
      </c>
      <c r="AE756">
        <v>78417</v>
      </c>
      <c r="AF756">
        <v>0</v>
      </c>
      <c r="AG756">
        <v>6250</v>
      </c>
      <c r="AH756">
        <v>15163</v>
      </c>
      <c r="AI756">
        <v>1.0300925925925926E-3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62424</v>
      </c>
      <c r="AP756">
        <v>80706</v>
      </c>
      <c r="AQ756">
        <v>0</v>
      </c>
      <c r="AR756">
        <v>0</v>
      </c>
      <c r="AS756">
        <v>0</v>
      </c>
      <c r="AT756">
        <v>2</v>
      </c>
      <c r="AU756">
        <v>50</v>
      </c>
      <c r="AV756">
        <v>31</v>
      </c>
      <c r="AW756" t="str">
        <v>Yes</v>
      </c>
    </row>
    <row r="757" spans="3:49" x14ac:dyDescent="0.25">
      <c r="C757" t="str">
        <v>2024-12-13 22.21.51 Braxis Outpost.StormReplay</v>
      </c>
      <c r="D757" t="str">
        <v>aram</v>
      </c>
      <c r="E757" t="str">
        <v>Braxis Outpost</v>
      </c>
      <c r="F757" t="str">
        <v>2.55.8.93382</v>
      </c>
      <c r="G757" t="str">
        <v>us</v>
      </c>
      <c r="H757">
        <v>1.3194444444444444E-2</v>
      </c>
      <c r="I757" t="str">
        <v>Blue</v>
      </c>
      <c r="J757" t="str">
        <v>Ticoman</v>
      </c>
      <c r="K757">
        <v>1950</v>
      </c>
      <c r="L757" t="str">
        <v>Gazlowe</v>
      </c>
      <c r="M757">
        <v>1</v>
      </c>
      <c r="N757">
        <v>0</v>
      </c>
      <c r="O757">
        <v>0</v>
      </c>
      <c r="P757" t="str">
        <v>GazloweHyperfocusCoils</v>
      </c>
      <c r="Q757" t="str">
        <v>GazloweMasterBlaster</v>
      </c>
      <c r="R757" t="str">
        <v>GazloweRockItTurretSuperiorSchematics</v>
      </c>
      <c r="S757" t="str">
        <v>GazloweXplodiumChargeArkReaktor</v>
      </c>
      <c r="T757">
        <v>0</v>
      </c>
      <c r="U757" t="str">
        <v>GazloweXplodiumChargeBombToss</v>
      </c>
      <c r="V757">
        <v>3</v>
      </c>
      <c r="W757">
        <v>17</v>
      </c>
      <c r="X757">
        <v>20</v>
      </c>
      <c r="Y757">
        <v>4</v>
      </c>
      <c r="Z757">
        <v>54006</v>
      </c>
      <c r="AA757">
        <v>21149</v>
      </c>
      <c r="AB757">
        <v>29342</v>
      </c>
      <c r="AC757">
        <v>104497</v>
      </c>
      <c r="AD757">
        <v>80628</v>
      </c>
      <c r="AE757">
        <v>80115</v>
      </c>
      <c r="AF757">
        <v>0</v>
      </c>
      <c r="AG757">
        <v>19808</v>
      </c>
      <c r="AH757">
        <v>17721</v>
      </c>
      <c r="AI757">
        <v>1.3773148148148147E-3</v>
      </c>
      <c r="AJ757">
        <v>0</v>
      </c>
      <c r="AK757">
        <v>0</v>
      </c>
      <c r="AL757">
        <v>6.9444444444444447E-4</v>
      </c>
      <c r="AM757">
        <v>0</v>
      </c>
      <c r="AN757">
        <v>1.7361111111111112E-4</v>
      </c>
      <c r="AO757">
        <v>147308</v>
      </c>
      <c r="AP757">
        <v>24646</v>
      </c>
      <c r="AQ757">
        <v>13549</v>
      </c>
      <c r="AR757">
        <v>1</v>
      </c>
      <c r="AS757">
        <v>0</v>
      </c>
      <c r="AT757">
        <v>2</v>
      </c>
      <c r="AU757">
        <v>60</v>
      </c>
      <c r="AV757">
        <v>31</v>
      </c>
      <c r="AW757" t="str">
        <v>Yes</v>
      </c>
    </row>
    <row r="758" spans="3:49" x14ac:dyDescent="0.25">
      <c r="C758" t="str">
        <v>2025-05-24 20.24.05 Lost Cavern.StormReplay</v>
      </c>
      <c r="D758" t="str">
        <v>aram</v>
      </c>
      <c r="E758" t="str">
        <v>Lost Cavern</v>
      </c>
      <c r="F758" t="str">
        <v>2.55.10.94189</v>
      </c>
      <c r="G758" t="str">
        <v>us</v>
      </c>
      <c r="H758">
        <v>1.0995370370370371E-2</v>
      </c>
      <c r="I758" t="str">
        <v>Blue</v>
      </c>
      <c r="J758" t="str">
        <v>Raizenser</v>
      </c>
      <c r="K758">
        <v>3199</v>
      </c>
      <c r="L758" t="str">
        <v>Nazeebo</v>
      </c>
      <c r="M758">
        <v>1</v>
      </c>
      <c r="N758" t="str">
        <v>mostHeroDamageDone</v>
      </c>
      <c r="O758" t="str">
        <v>WitchDoctorPandemic</v>
      </c>
      <c r="P758" t="str">
        <v>WitchDoctorBloodRitual</v>
      </c>
      <c r="Q758" t="str">
        <v>WitchDoctorHeroicAbilityGargantuan</v>
      </c>
      <c r="R758">
        <v>0</v>
      </c>
      <c r="S758" t="str">
        <v>WitchDoctorRingOfPoison</v>
      </c>
      <c r="T758">
        <v>0</v>
      </c>
      <c r="U758" t="str">
        <v>WitchDoctorVileInfection</v>
      </c>
      <c r="V758">
        <v>3</v>
      </c>
      <c r="W758">
        <v>13</v>
      </c>
      <c r="X758">
        <v>16</v>
      </c>
      <c r="Y758">
        <v>4</v>
      </c>
      <c r="Z758">
        <v>63105</v>
      </c>
      <c r="AA758">
        <v>27823</v>
      </c>
      <c r="AB758">
        <v>2276</v>
      </c>
      <c r="AC758">
        <v>93204</v>
      </c>
      <c r="AD758">
        <v>80605</v>
      </c>
      <c r="AE758">
        <v>45004</v>
      </c>
      <c r="AF758">
        <v>0</v>
      </c>
      <c r="AG758">
        <v>10364</v>
      </c>
      <c r="AH758">
        <v>24928</v>
      </c>
      <c r="AI758">
        <v>6.018518518518519E-4</v>
      </c>
      <c r="AJ758">
        <v>0</v>
      </c>
      <c r="AK758">
        <v>0</v>
      </c>
      <c r="AL758">
        <v>0</v>
      </c>
      <c r="AM758">
        <v>0</v>
      </c>
      <c r="AN758">
        <v>1.8402777777777777E-3</v>
      </c>
      <c r="AO758">
        <v>145883</v>
      </c>
      <c r="AP758">
        <v>16251</v>
      </c>
      <c r="AQ758">
        <v>0</v>
      </c>
      <c r="AR758">
        <v>0</v>
      </c>
      <c r="AS758">
        <v>0</v>
      </c>
      <c r="AT758">
        <v>0</v>
      </c>
      <c r="AU758">
        <v>92</v>
      </c>
      <c r="AV758">
        <v>26</v>
      </c>
      <c r="AW758" t="str">
        <v>No</v>
      </c>
    </row>
    <row r="759" spans="3:49" x14ac:dyDescent="0.25">
      <c r="C759" t="str">
        <v>2025-05-16 23.52.48 Lost Cavern.StormReplay</v>
      </c>
      <c r="D759" t="str">
        <v>aram</v>
      </c>
      <c r="E759" t="str">
        <v>Lost Cavern</v>
      </c>
      <c r="F759" t="str">
        <v>2.55.10.94189</v>
      </c>
      <c r="G759" t="str">
        <v>us</v>
      </c>
      <c r="H759">
        <v>1.2800925925925926E-2</v>
      </c>
      <c r="I759" t="str">
        <v>Red</v>
      </c>
      <c r="J759" t="str">
        <v>Swift</v>
      </c>
      <c r="K759">
        <v>690</v>
      </c>
      <c r="L759" t="str">
        <v>Falstad</v>
      </c>
      <c r="M759">
        <v>1</v>
      </c>
      <c r="N759">
        <v>0</v>
      </c>
      <c r="O759">
        <v>0</v>
      </c>
      <c r="P759" t="str">
        <v>FalstadMasteryHammerangSecretWeapon</v>
      </c>
      <c r="Q759">
        <v>0</v>
      </c>
      <c r="R759" t="str">
        <v>FalstadMasteryBarrelRollFlowRider</v>
      </c>
      <c r="S759" t="str">
        <v>FalstadMasteryCripplingHammerHammerang</v>
      </c>
      <c r="T759">
        <v>0</v>
      </c>
      <c r="U759" t="str">
        <v>GenericTalentNexusFrenzy</v>
      </c>
      <c r="V759">
        <v>8</v>
      </c>
      <c r="W759">
        <v>21</v>
      </c>
      <c r="X759">
        <v>29</v>
      </c>
      <c r="Y759">
        <v>4</v>
      </c>
      <c r="Z759">
        <v>43450</v>
      </c>
      <c r="AA759">
        <v>1611</v>
      </c>
      <c r="AB759">
        <v>33441</v>
      </c>
      <c r="AC759">
        <v>78502</v>
      </c>
      <c r="AD759">
        <v>78938</v>
      </c>
      <c r="AE759">
        <v>51047</v>
      </c>
      <c r="AF759">
        <v>0</v>
      </c>
      <c r="AG759">
        <v>14305</v>
      </c>
      <c r="AH759">
        <v>14554</v>
      </c>
      <c r="AI759">
        <v>1.1921296296296296E-3</v>
      </c>
      <c r="AJ759">
        <v>0</v>
      </c>
      <c r="AK759">
        <v>0</v>
      </c>
      <c r="AL759">
        <v>0</v>
      </c>
      <c r="AM759">
        <v>0</v>
      </c>
      <c r="AN759">
        <v>1.9212962962962964E-3</v>
      </c>
      <c r="AO759">
        <v>103159</v>
      </c>
      <c r="AP759">
        <v>50143</v>
      </c>
      <c r="AQ759">
        <v>0</v>
      </c>
      <c r="AR759">
        <v>0</v>
      </c>
      <c r="AS759">
        <v>0</v>
      </c>
      <c r="AT759">
        <v>2</v>
      </c>
      <c r="AU759">
        <v>36</v>
      </c>
      <c r="AV759">
        <v>46</v>
      </c>
      <c r="AW759" t="str">
        <v>Yes</v>
      </c>
    </row>
    <row r="760" spans="3:49" x14ac:dyDescent="0.25">
      <c r="C760" t="str">
        <v>2025-02-18 22.14.17 Lost Cavern.StormReplay</v>
      </c>
      <c r="D760" t="str">
        <v>aram</v>
      </c>
      <c r="E760" t="str">
        <v>Lost Cavern</v>
      </c>
      <c r="F760" t="str">
        <v>2.55.9.93640</v>
      </c>
      <c r="G760" t="str">
        <v>us</v>
      </c>
      <c r="H760">
        <v>1.2291666666666666E-2</v>
      </c>
      <c r="I760" t="str">
        <v>Red</v>
      </c>
      <c r="J760" t="str">
        <v>Deathmask</v>
      </c>
      <c r="K760">
        <v>2056</v>
      </c>
      <c r="L760" t="str">
        <v>Fenix</v>
      </c>
      <c r="M760">
        <v>1</v>
      </c>
      <c r="N760" t="str">
        <v>mostHeroDamageDone</v>
      </c>
      <c r="O760" t="str">
        <v>FenixTargetAcquired</v>
      </c>
      <c r="P760">
        <v>0</v>
      </c>
      <c r="Q760" t="str">
        <v>FenixWarpWarfare</v>
      </c>
      <c r="R760" t="str">
        <v>FenixHeroicAbilityPlanetCracker</v>
      </c>
      <c r="S760" t="str">
        <v>FenixOffensiveCadence</v>
      </c>
      <c r="T760">
        <v>0</v>
      </c>
      <c r="U760" t="str">
        <v>FenixSingularityCharge</v>
      </c>
      <c r="V760">
        <v>13</v>
      </c>
      <c r="W760">
        <v>18</v>
      </c>
      <c r="X760">
        <v>31</v>
      </c>
      <c r="Y760">
        <v>4</v>
      </c>
      <c r="Z760">
        <v>54285</v>
      </c>
      <c r="AA760">
        <v>1352</v>
      </c>
      <c r="AB760">
        <v>19159</v>
      </c>
      <c r="AC760">
        <v>74796</v>
      </c>
      <c r="AD760">
        <v>77500</v>
      </c>
      <c r="AE760">
        <v>46007</v>
      </c>
      <c r="AF760">
        <v>0</v>
      </c>
      <c r="AG760">
        <v>2155</v>
      </c>
      <c r="AH760">
        <v>16275</v>
      </c>
      <c r="AI760">
        <v>1.261574074074074E-3</v>
      </c>
      <c r="AJ760">
        <v>0</v>
      </c>
      <c r="AK760">
        <v>0</v>
      </c>
      <c r="AL760">
        <v>0</v>
      </c>
      <c r="AM760">
        <v>0</v>
      </c>
      <c r="AN760">
        <v>2.8472222222222223E-3</v>
      </c>
      <c r="AO760">
        <v>60248</v>
      </c>
      <c r="AP760">
        <v>87471</v>
      </c>
      <c r="AQ760">
        <v>0</v>
      </c>
      <c r="AR760">
        <v>0</v>
      </c>
      <c r="AS760">
        <v>0</v>
      </c>
      <c r="AT760">
        <v>2</v>
      </c>
      <c r="AU760">
        <v>53</v>
      </c>
      <c r="AV760">
        <v>31</v>
      </c>
      <c r="AW760" t="str">
        <v>Yes</v>
      </c>
    </row>
    <row r="761" spans="3:49" x14ac:dyDescent="0.25">
      <c r="C761" t="str">
        <v>2025-03-26 23.54.10 Silver City.StormReplay</v>
      </c>
      <c r="D761" t="str">
        <v>aram</v>
      </c>
      <c r="E761" t="str">
        <v>Silver City</v>
      </c>
      <c r="F761" t="str">
        <v>2.55.10.93810</v>
      </c>
      <c r="G761" t="str">
        <v>us</v>
      </c>
      <c r="H761">
        <v>1.3275462962962963E-2</v>
      </c>
      <c r="I761" t="str">
        <v>Red</v>
      </c>
      <c r="J761" t="str">
        <v>Ticoman</v>
      </c>
      <c r="K761">
        <v>2015</v>
      </c>
      <c r="L761" t="str">
        <v>Stukov</v>
      </c>
      <c r="M761">
        <v>1</v>
      </c>
      <c r="N761" t="str">
        <v>mostSilences</v>
      </c>
      <c r="O761" t="str">
        <v>StukovOneGoodSpread</v>
      </c>
      <c r="P761">
        <v>0</v>
      </c>
      <c r="Q761" t="str">
        <v>StukovGrowingInfestation</v>
      </c>
      <c r="R761" t="str">
        <v>StukovItHungers</v>
      </c>
      <c r="S761" t="str">
        <v>StukovUniversalCarrier</v>
      </c>
      <c r="T761" t="str">
        <v>StukovPushComesToShove</v>
      </c>
      <c r="U761">
        <v>0</v>
      </c>
      <c r="V761">
        <v>5</v>
      </c>
      <c r="W761">
        <v>29</v>
      </c>
      <c r="X761">
        <v>34</v>
      </c>
      <c r="Y761">
        <v>4</v>
      </c>
      <c r="Z761">
        <v>8611</v>
      </c>
      <c r="AA761">
        <v>10326</v>
      </c>
      <c r="AB761">
        <v>1014</v>
      </c>
      <c r="AC761">
        <v>21135</v>
      </c>
      <c r="AD761">
        <v>77123</v>
      </c>
      <c r="AE761">
        <v>51988</v>
      </c>
      <c r="AF761">
        <v>98567</v>
      </c>
      <c r="AG761">
        <v>0</v>
      </c>
      <c r="AH761">
        <v>10889</v>
      </c>
      <c r="AI761">
        <v>1.6435185185185185E-3</v>
      </c>
      <c r="AJ761">
        <v>0</v>
      </c>
      <c r="AK761">
        <v>2.9398148148148148E-3</v>
      </c>
      <c r="AL761">
        <v>4.6296296296296294E-5</v>
      </c>
      <c r="AM761">
        <v>8</v>
      </c>
      <c r="AN761">
        <v>0</v>
      </c>
      <c r="AO761">
        <v>77729</v>
      </c>
      <c r="AP761">
        <v>15145</v>
      </c>
      <c r="AQ761">
        <v>3411</v>
      </c>
      <c r="AR761">
        <v>5</v>
      </c>
      <c r="AS761">
        <v>0</v>
      </c>
      <c r="AT761">
        <v>1</v>
      </c>
      <c r="AU761">
        <v>15</v>
      </c>
      <c r="AV761">
        <v>28</v>
      </c>
      <c r="AW761" t="str">
        <v>No</v>
      </c>
    </row>
    <row r="762" spans="3:49" x14ac:dyDescent="0.25">
      <c r="C762" t="str">
        <v>2025-01-10 20.53.15 Ciudad argenta.StormReplay</v>
      </c>
      <c r="D762" t="str">
        <v>aram</v>
      </c>
      <c r="E762" t="str">
        <v>Ciudad argenta</v>
      </c>
      <c r="F762" t="str">
        <v>2.55.8.93382</v>
      </c>
      <c r="G762" t="str">
        <v>us</v>
      </c>
      <c r="H762">
        <v>1.1215277777777777E-2</v>
      </c>
      <c r="I762" t="str">
        <v>Red</v>
      </c>
      <c r="J762" t="str">
        <v>Indigente</v>
      </c>
      <c r="K762">
        <v>77</v>
      </c>
      <c r="L762" t="str">
        <v>Lunara</v>
      </c>
      <c r="M762">
        <v>1</v>
      </c>
      <c r="N762" t="str">
        <v>mostTeamfightHeroDamageDone</v>
      </c>
      <c r="O762" t="str">
        <v>DryadBlossomSwell</v>
      </c>
      <c r="P762">
        <v>0</v>
      </c>
      <c r="Q762" t="str">
        <v>DryadHeroicAbilityThornwoodVine</v>
      </c>
      <c r="R762" t="str">
        <v>DryadEndlessSpores</v>
      </c>
      <c r="S762">
        <v>0</v>
      </c>
      <c r="T762" t="str">
        <v>DryadInvigoratingSpores</v>
      </c>
      <c r="U762">
        <v>0</v>
      </c>
      <c r="V762">
        <v>4</v>
      </c>
      <c r="W762">
        <v>2</v>
      </c>
      <c r="X762">
        <v>7</v>
      </c>
      <c r="Y762">
        <v>4</v>
      </c>
      <c r="Z762">
        <v>37036</v>
      </c>
      <c r="AA762">
        <v>13798</v>
      </c>
      <c r="AB762">
        <v>1857</v>
      </c>
      <c r="AC762">
        <v>56002</v>
      </c>
      <c r="AD762">
        <v>76990</v>
      </c>
      <c r="AE762">
        <v>42698</v>
      </c>
      <c r="AF762">
        <v>0</v>
      </c>
      <c r="AG762">
        <v>0</v>
      </c>
      <c r="AH762">
        <v>8579</v>
      </c>
      <c r="AI762">
        <v>9.3749999999999997E-4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84982</v>
      </c>
      <c r="AP762">
        <v>46389</v>
      </c>
      <c r="AQ762">
        <v>8800</v>
      </c>
      <c r="AR762">
        <v>4</v>
      </c>
      <c r="AS762">
        <v>0</v>
      </c>
      <c r="AT762">
        <v>0</v>
      </c>
      <c r="AU762">
        <v>36</v>
      </c>
      <c r="AV762">
        <v>29</v>
      </c>
      <c r="AW762" t="str">
        <v>No</v>
      </c>
    </row>
    <row r="763" spans="3:49" x14ac:dyDescent="0.25">
      <c r="C763" t="str">
        <v>2025-01-03 22.27.31 Silver City.StormReplay</v>
      </c>
      <c r="D763" t="str">
        <v>aram</v>
      </c>
      <c r="E763" t="str">
        <v>Silver City</v>
      </c>
      <c r="F763" t="str">
        <v>2.55.8.93382</v>
      </c>
      <c r="G763" t="str">
        <v>us</v>
      </c>
      <c r="H763">
        <v>1.545138888888889E-2</v>
      </c>
      <c r="I763" t="str">
        <v>Blue</v>
      </c>
      <c r="J763" t="str">
        <v>ChapelHots</v>
      </c>
      <c r="K763">
        <v>270</v>
      </c>
      <c r="L763" t="str">
        <v>Artanis</v>
      </c>
      <c r="M763">
        <v>1</v>
      </c>
      <c r="N763" t="str">
        <v>mostTeamfightDamageTaken</v>
      </c>
      <c r="O763" t="str">
        <v>ArtanisProtectorOfAiur</v>
      </c>
      <c r="P763" t="str">
        <v>ArtanisShieldOverloadShieldSurge</v>
      </c>
      <c r="Q763" t="str">
        <v>ArtanisFinalCut</v>
      </c>
      <c r="R763" t="str">
        <v>ArtanisTwinBladesTripleStrike</v>
      </c>
      <c r="S763" t="str">
        <v>ArtanisTwinBladesTitanKiller</v>
      </c>
      <c r="T763">
        <v>0</v>
      </c>
      <c r="U763" t="str">
        <v>ArtanisSpearofAdunPurifierBeamTargetPurified</v>
      </c>
      <c r="V763">
        <v>6</v>
      </c>
      <c r="W763">
        <v>15</v>
      </c>
      <c r="X763">
        <v>21</v>
      </c>
      <c r="Y763">
        <v>4</v>
      </c>
      <c r="Z763">
        <v>25156</v>
      </c>
      <c r="AA763">
        <v>5917</v>
      </c>
      <c r="AB763">
        <v>9306</v>
      </c>
      <c r="AC763">
        <v>41331</v>
      </c>
      <c r="AD763">
        <v>75143</v>
      </c>
      <c r="AE763">
        <v>161827</v>
      </c>
      <c r="AF763">
        <v>0</v>
      </c>
      <c r="AG763">
        <v>33450</v>
      </c>
      <c r="AH763">
        <v>13044</v>
      </c>
      <c r="AI763">
        <v>1.9097222222222222E-3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35521</v>
      </c>
      <c r="AP763">
        <v>82783</v>
      </c>
      <c r="AQ763">
        <v>8736</v>
      </c>
      <c r="AR763">
        <v>4</v>
      </c>
      <c r="AS763">
        <v>0</v>
      </c>
      <c r="AT763">
        <v>1</v>
      </c>
      <c r="AU763">
        <v>30</v>
      </c>
      <c r="AV763">
        <v>53</v>
      </c>
      <c r="AW763" t="str">
        <v>No</v>
      </c>
    </row>
    <row r="764" spans="3:49" x14ac:dyDescent="0.25">
      <c r="C764" t="str">
        <v>2025-02-23 00.54.29 Braxis Outpost.StormReplay</v>
      </c>
      <c r="D764" t="str">
        <v>aram</v>
      </c>
      <c r="E764" t="str">
        <v>Braxis Outpost</v>
      </c>
      <c r="F764" t="str">
        <v>2.55.9.93640</v>
      </c>
      <c r="G764" t="str">
        <v>us</v>
      </c>
      <c r="H764">
        <v>1.3078703703703703E-2</v>
      </c>
      <c r="I764" t="str">
        <v>Blue</v>
      </c>
      <c r="J764" t="str">
        <v>Raizenser</v>
      </c>
      <c r="K764">
        <v>3090</v>
      </c>
      <c r="L764" t="str">
        <v>Johanna</v>
      </c>
      <c r="M764">
        <v>1</v>
      </c>
      <c r="N764">
        <v>0</v>
      </c>
      <c r="O764" t="str">
        <v>CrusaderMasteryPunishSubdue</v>
      </c>
      <c r="P764">
        <v>0</v>
      </c>
      <c r="Q764" t="str">
        <v>CrusaderHeroicAbilityFallingSword</v>
      </c>
      <c r="R764">
        <v>0</v>
      </c>
      <c r="S764" t="str">
        <v>CrusaderCondemnShrinkingVacuum</v>
      </c>
      <c r="T764" t="str">
        <v>CrusaderMasteryFallingSwordHeavensFury</v>
      </c>
      <c r="U764">
        <v>0</v>
      </c>
      <c r="V764">
        <v>1</v>
      </c>
      <c r="W764">
        <v>8</v>
      </c>
      <c r="X764">
        <v>9</v>
      </c>
      <c r="Y764">
        <v>4</v>
      </c>
      <c r="Z764">
        <v>41144</v>
      </c>
      <c r="AA764">
        <v>0</v>
      </c>
      <c r="AB764">
        <v>4646</v>
      </c>
      <c r="AC764">
        <v>45790</v>
      </c>
      <c r="AD764">
        <v>74761</v>
      </c>
      <c r="AE764">
        <v>114192</v>
      </c>
      <c r="AF764">
        <v>5576</v>
      </c>
      <c r="AG764">
        <v>42688</v>
      </c>
      <c r="AH764">
        <v>12301</v>
      </c>
      <c r="AI764">
        <v>1.2037037037037038E-3</v>
      </c>
      <c r="AJ764">
        <v>0</v>
      </c>
      <c r="AK764">
        <v>0</v>
      </c>
      <c r="AL764">
        <v>3.5879629629629629E-4</v>
      </c>
      <c r="AM764">
        <v>0</v>
      </c>
      <c r="AN764">
        <v>0</v>
      </c>
      <c r="AO764">
        <v>81354</v>
      </c>
      <c r="AP764">
        <v>18947</v>
      </c>
      <c r="AQ764">
        <v>788</v>
      </c>
      <c r="AR764">
        <v>1</v>
      </c>
      <c r="AS764">
        <v>0</v>
      </c>
      <c r="AT764">
        <v>0</v>
      </c>
      <c r="AU764">
        <v>30</v>
      </c>
      <c r="AV764">
        <v>37</v>
      </c>
      <c r="AW764" t="str">
        <v>No</v>
      </c>
    </row>
    <row r="765" spans="3:49" x14ac:dyDescent="0.25">
      <c r="C765" t="str">
        <v>2025-02-07 21.59.50 Industrial District.StormReplay</v>
      </c>
      <c r="D765" t="str">
        <v>aram</v>
      </c>
      <c r="E765" t="str">
        <v>Industrial District</v>
      </c>
      <c r="F765" t="str">
        <v>2.55.9.93640</v>
      </c>
      <c r="G765" t="str">
        <v>us</v>
      </c>
      <c r="H765">
        <v>1.0439814814814815E-2</v>
      </c>
      <c r="I765" t="str">
        <v>Red</v>
      </c>
      <c r="J765" t="str">
        <v>Deathmask</v>
      </c>
      <c r="K765">
        <v>2055</v>
      </c>
      <c r="L765" t="str">
        <v>Junkrat</v>
      </c>
      <c r="M765">
        <v>1</v>
      </c>
      <c r="N765" t="str">
        <v>mvp</v>
      </c>
      <c r="O765" t="str">
        <v>JunkratFragLauncherTasteForExplosions</v>
      </c>
      <c r="P765">
        <v>0</v>
      </c>
      <c r="Q765" t="str">
        <v>JunkratRIPTire</v>
      </c>
      <c r="R765" t="str">
        <v>JunkratFragLauncherBombsAwayTalent</v>
      </c>
      <c r="S765">
        <v>0</v>
      </c>
      <c r="T765" t="str">
        <v>JunkratRIPTireExtraOomph</v>
      </c>
      <c r="U765">
        <v>0</v>
      </c>
      <c r="V765">
        <v>5</v>
      </c>
      <c r="W765">
        <v>20</v>
      </c>
      <c r="X765">
        <v>25</v>
      </c>
      <c r="Y765">
        <v>4</v>
      </c>
      <c r="Z765">
        <v>62020</v>
      </c>
      <c r="AA765">
        <v>0</v>
      </c>
      <c r="AB765">
        <v>25847</v>
      </c>
      <c r="AC765">
        <v>87867</v>
      </c>
      <c r="AD765">
        <v>74674</v>
      </c>
      <c r="AE765">
        <v>39278</v>
      </c>
      <c r="AF765">
        <v>0</v>
      </c>
      <c r="AG765">
        <v>0</v>
      </c>
      <c r="AH765">
        <v>18013</v>
      </c>
      <c r="AI765">
        <v>8.6805555555555551E-4</v>
      </c>
      <c r="AJ765">
        <v>2.5462962962962961E-4</v>
      </c>
      <c r="AK765">
        <v>1.8518518518518518E-4</v>
      </c>
      <c r="AL765">
        <v>0</v>
      </c>
      <c r="AM765">
        <v>0</v>
      </c>
      <c r="AN765">
        <v>1.7476851851851852E-3</v>
      </c>
      <c r="AO765">
        <v>92142</v>
      </c>
      <c r="AP765">
        <v>57530</v>
      </c>
      <c r="AQ765">
        <v>0</v>
      </c>
      <c r="AR765">
        <v>0</v>
      </c>
      <c r="AS765">
        <v>0</v>
      </c>
      <c r="AT765">
        <v>2</v>
      </c>
      <c r="AU765">
        <v>60</v>
      </c>
      <c r="AV765">
        <v>28</v>
      </c>
      <c r="AW765" t="str">
        <v>Yes</v>
      </c>
    </row>
    <row r="766" spans="3:49" x14ac:dyDescent="0.25">
      <c r="C766" t="str">
        <v>2025-01-22 22.32.32 Lost Cavern.StormReplay</v>
      </c>
      <c r="D766" t="str">
        <v>aram</v>
      </c>
      <c r="E766" t="str">
        <v>Lost Cavern</v>
      </c>
      <c r="F766" t="str">
        <v>2.55.8.93382</v>
      </c>
      <c r="G766" t="str">
        <v>us</v>
      </c>
      <c r="H766">
        <v>9.6412037037037039E-3</v>
      </c>
      <c r="I766" t="str">
        <v>Red</v>
      </c>
      <c r="J766" t="str">
        <v>Ticoman</v>
      </c>
      <c r="K766">
        <v>1979</v>
      </c>
      <c r="L766" t="str">
        <v>Kael'thas</v>
      </c>
      <c r="M766">
        <v>1</v>
      </c>
      <c r="N766">
        <v>0</v>
      </c>
      <c r="O766" t="str">
        <v>KaelthasManaAddict</v>
      </c>
      <c r="P766" t="str">
        <v>KaelthasFlamestrikeManaTap</v>
      </c>
      <c r="Q766" t="str">
        <v>KaelthasLivingBombSunKingsFury</v>
      </c>
      <c r="R766" t="str">
        <v>KaelthasLivingBombPyromaniac</v>
      </c>
      <c r="S766" t="str">
        <v>KaelthasLivingBombIgnite</v>
      </c>
      <c r="T766">
        <v>0</v>
      </c>
      <c r="U766">
        <v>0</v>
      </c>
      <c r="V766">
        <v>3</v>
      </c>
      <c r="W766">
        <v>9</v>
      </c>
      <c r="X766">
        <v>12</v>
      </c>
      <c r="Y766">
        <v>4</v>
      </c>
      <c r="Z766">
        <v>27214</v>
      </c>
      <c r="AA766">
        <v>3469</v>
      </c>
      <c r="AB766">
        <v>5695</v>
      </c>
      <c r="AC766">
        <v>36378</v>
      </c>
      <c r="AD766">
        <v>73914</v>
      </c>
      <c r="AE766">
        <v>33245</v>
      </c>
      <c r="AF766">
        <v>0</v>
      </c>
      <c r="AG766">
        <v>1397</v>
      </c>
      <c r="AH766">
        <v>6686</v>
      </c>
      <c r="AI766">
        <v>1.2268518518518518E-3</v>
      </c>
      <c r="AJ766">
        <v>0</v>
      </c>
      <c r="AK766">
        <v>0</v>
      </c>
      <c r="AL766">
        <v>2.0833333333333335E-4</v>
      </c>
      <c r="AM766">
        <v>0</v>
      </c>
      <c r="AN766">
        <v>1.9444444444444444E-3</v>
      </c>
      <c r="AO766">
        <v>99796</v>
      </c>
      <c r="AP766">
        <v>7228</v>
      </c>
      <c r="AQ766">
        <v>0</v>
      </c>
      <c r="AR766">
        <v>0</v>
      </c>
      <c r="AS766">
        <v>0</v>
      </c>
      <c r="AT766">
        <v>0</v>
      </c>
      <c r="AU766">
        <v>20</v>
      </c>
      <c r="AV766">
        <v>28</v>
      </c>
      <c r="AW766" t="str">
        <v>No</v>
      </c>
    </row>
    <row r="767" spans="3:49" x14ac:dyDescent="0.25">
      <c r="C767" t="str">
        <v>2025-01-25 16.55.01 Lost Cavern.StormReplay</v>
      </c>
      <c r="D767" t="str">
        <v>aram</v>
      </c>
      <c r="E767" t="str">
        <v>Lost Cavern</v>
      </c>
      <c r="F767" t="str">
        <v>2.55.8.93382</v>
      </c>
      <c r="G767" t="str">
        <v>us</v>
      </c>
      <c r="H767">
        <v>1.5625E-2</v>
      </c>
      <c r="I767" t="str">
        <v>Red</v>
      </c>
      <c r="J767" t="str">
        <v>WatchdogMan</v>
      </c>
      <c r="K767">
        <v>2852</v>
      </c>
      <c r="L767" t="str">
        <v>Stitches</v>
      </c>
      <c r="M767">
        <v>1</v>
      </c>
      <c r="N767" t="str">
        <v>mostTeamfightDamageTaken</v>
      </c>
      <c r="O767" t="str">
        <v>StitchesSavortheFlavorDevour</v>
      </c>
      <c r="P767" t="str">
        <v>StitchesTenderizer</v>
      </c>
      <c r="Q767" t="str">
        <v>StitchesSecondHelping</v>
      </c>
      <c r="R767" t="str">
        <v>StitchesMeatHook</v>
      </c>
      <c r="S767" t="str">
        <v>StitchesPulverizeSlam</v>
      </c>
      <c r="T767">
        <v>0</v>
      </c>
      <c r="U767" t="str">
        <v>StitchesGasBag</v>
      </c>
      <c r="V767">
        <v>3</v>
      </c>
      <c r="W767">
        <v>16</v>
      </c>
      <c r="X767">
        <v>20</v>
      </c>
      <c r="Y767">
        <v>4</v>
      </c>
      <c r="Z767">
        <v>49914</v>
      </c>
      <c r="AA767">
        <v>0</v>
      </c>
      <c r="AB767">
        <v>1651</v>
      </c>
      <c r="AC767">
        <v>51565</v>
      </c>
      <c r="AD767">
        <v>72537</v>
      </c>
      <c r="AE767">
        <v>168815</v>
      </c>
      <c r="AF767">
        <v>0</v>
      </c>
      <c r="AG767">
        <v>76842</v>
      </c>
      <c r="AH767">
        <v>19781</v>
      </c>
      <c r="AI767">
        <v>1.261574074074074E-3</v>
      </c>
      <c r="AJ767">
        <v>0</v>
      </c>
      <c r="AK767">
        <v>0</v>
      </c>
      <c r="AL767">
        <v>7.6388888888888893E-4</v>
      </c>
      <c r="AM767">
        <v>0</v>
      </c>
      <c r="AN767">
        <v>0</v>
      </c>
      <c r="AO767">
        <v>103273</v>
      </c>
      <c r="AP767">
        <v>17621</v>
      </c>
      <c r="AQ767">
        <v>0</v>
      </c>
      <c r="AR767">
        <v>0</v>
      </c>
      <c r="AS767">
        <v>0</v>
      </c>
      <c r="AT767">
        <v>0</v>
      </c>
      <c r="AU767">
        <v>33</v>
      </c>
      <c r="AV767">
        <v>46</v>
      </c>
      <c r="AW767" t="str">
        <v>No</v>
      </c>
    </row>
    <row r="768" spans="3:49" x14ac:dyDescent="0.25">
      <c r="C768" t="str">
        <v>2025-05-05 23.56.20 Silver City.StormReplay</v>
      </c>
      <c r="D768" t="str">
        <v>aram</v>
      </c>
      <c r="E768" t="str">
        <v>Silver City</v>
      </c>
      <c r="F768" t="str">
        <v>2.55.10.93810</v>
      </c>
      <c r="G768" t="str">
        <v>us</v>
      </c>
      <c r="H768">
        <v>1.7719907407407406E-2</v>
      </c>
      <c r="I768" t="str">
        <v>Red</v>
      </c>
      <c r="J768" t="str">
        <v>Indigente</v>
      </c>
      <c r="K768">
        <v>235</v>
      </c>
      <c r="L768" t="str">
        <v>Whitemane</v>
      </c>
      <c r="M768">
        <v>1</v>
      </c>
      <c r="N768">
        <v>0</v>
      </c>
      <c r="O768" t="str">
        <v>WhitemaneDesperatePleaUnwaveringFaith</v>
      </c>
      <c r="P768">
        <v>0</v>
      </c>
      <c r="Q768" t="str">
        <v>WhitemaneScarletAegis</v>
      </c>
      <c r="R768" t="str">
        <v>WhitemaneSearingLashLashingOut</v>
      </c>
      <c r="S768">
        <v>0</v>
      </c>
      <c r="T768" t="str">
        <v>WhitemaneScarletAegisScarletCrusade</v>
      </c>
      <c r="U768">
        <v>0</v>
      </c>
      <c r="V768">
        <v>5</v>
      </c>
      <c r="W768">
        <v>24</v>
      </c>
      <c r="X768">
        <v>29</v>
      </c>
      <c r="Y768">
        <v>4</v>
      </c>
      <c r="Z768">
        <v>23076</v>
      </c>
      <c r="AA768">
        <v>8821</v>
      </c>
      <c r="AB768">
        <v>7660</v>
      </c>
      <c r="AC768">
        <v>40478</v>
      </c>
      <c r="AD768">
        <v>72386</v>
      </c>
      <c r="AE768">
        <v>96844</v>
      </c>
      <c r="AF768">
        <v>125611</v>
      </c>
      <c r="AG768">
        <v>0</v>
      </c>
      <c r="AH768">
        <v>19119</v>
      </c>
      <c r="AI768">
        <v>1.3194444444444445E-3</v>
      </c>
      <c r="AJ768">
        <v>3.4722222222222224E-4</v>
      </c>
      <c r="AK768">
        <v>0</v>
      </c>
      <c r="AL768">
        <v>0</v>
      </c>
      <c r="AM768">
        <v>5</v>
      </c>
      <c r="AN768">
        <v>0</v>
      </c>
      <c r="AO768">
        <v>70924</v>
      </c>
      <c r="AP768">
        <v>42212</v>
      </c>
      <c r="AQ768">
        <v>3655</v>
      </c>
      <c r="AR768">
        <v>5</v>
      </c>
      <c r="AS768">
        <v>0</v>
      </c>
      <c r="AT768">
        <v>2</v>
      </c>
      <c r="AU768">
        <v>26</v>
      </c>
      <c r="AV768">
        <v>43</v>
      </c>
      <c r="AW768" t="str">
        <v>Yes</v>
      </c>
    </row>
    <row r="769" spans="3:49" x14ac:dyDescent="0.25">
      <c r="C769" t="str">
        <v>2025-05-20 23.16.21 Lost Cavern.StormReplay</v>
      </c>
      <c r="D769" t="str">
        <v>aram</v>
      </c>
      <c r="E769" t="str">
        <v>Lost Cavern</v>
      </c>
      <c r="F769" t="str">
        <v>2.55.10.94189</v>
      </c>
      <c r="G769" t="str">
        <v>us</v>
      </c>
      <c r="H769">
        <v>1.2060185185185186E-2</v>
      </c>
      <c r="I769" t="str">
        <v>Red</v>
      </c>
      <c r="J769" t="str">
        <v>Ticoman</v>
      </c>
      <c r="K769">
        <v>2052</v>
      </c>
      <c r="L769" t="str">
        <v>Zul'jin</v>
      </c>
      <c r="M769">
        <v>1</v>
      </c>
      <c r="N769">
        <v>0</v>
      </c>
      <c r="O769" t="str">
        <v>ZuljinTrollsBlood</v>
      </c>
      <c r="P769">
        <v>0</v>
      </c>
      <c r="Q769" t="str">
        <v>ZuljinFerocity</v>
      </c>
      <c r="R769" t="str">
        <v>ZuljinLacerate</v>
      </c>
      <c r="S769" t="str">
        <v>ZuljinWrongPlaceWrongTime</v>
      </c>
      <c r="T769" t="str">
        <v>ZuljinBuzzsaw</v>
      </c>
      <c r="U769">
        <v>0</v>
      </c>
      <c r="V769">
        <v>3</v>
      </c>
      <c r="W769">
        <v>11</v>
      </c>
      <c r="X769">
        <v>14</v>
      </c>
      <c r="Y769">
        <v>4</v>
      </c>
      <c r="Z769">
        <v>50384</v>
      </c>
      <c r="AA769">
        <v>4944</v>
      </c>
      <c r="AB769">
        <v>12227</v>
      </c>
      <c r="AC769">
        <v>67555</v>
      </c>
      <c r="AD769">
        <v>72023</v>
      </c>
      <c r="AE769">
        <v>45704</v>
      </c>
      <c r="AF769">
        <v>0</v>
      </c>
      <c r="AG769">
        <v>13627</v>
      </c>
      <c r="AH769">
        <v>15228</v>
      </c>
      <c r="AI769">
        <v>1.1226851851851851E-3</v>
      </c>
      <c r="AJ769">
        <v>0</v>
      </c>
      <c r="AK769">
        <v>0</v>
      </c>
      <c r="AL769">
        <v>0</v>
      </c>
      <c r="AM769">
        <v>0</v>
      </c>
      <c r="AN769">
        <v>1.1111111111111111E-3</v>
      </c>
      <c r="AO769">
        <v>85021</v>
      </c>
      <c r="AP769">
        <v>50904</v>
      </c>
      <c r="AQ769">
        <v>0</v>
      </c>
      <c r="AR769">
        <v>0</v>
      </c>
      <c r="AS769">
        <v>0</v>
      </c>
      <c r="AT769">
        <v>1</v>
      </c>
      <c r="AU769">
        <v>61</v>
      </c>
      <c r="AV769">
        <v>31</v>
      </c>
      <c r="AW769" t="str">
        <v>No</v>
      </c>
    </row>
    <row r="770" spans="3:49" x14ac:dyDescent="0.25">
      <c r="C770" t="str">
        <v>2025-05-16 23.52.48 Lost Cavern.StormReplay</v>
      </c>
      <c r="D770" t="str">
        <v>aram</v>
      </c>
      <c r="E770" t="str">
        <v>Lost Cavern</v>
      </c>
      <c r="F770" t="str">
        <v>2.55.10.94189</v>
      </c>
      <c r="G770" t="str">
        <v>us</v>
      </c>
      <c r="H770">
        <v>1.2800925925925926E-2</v>
      </c>
      <c r="I770" t="str">
        <v>Red</v>
      </c>
      <c r="J770" t="str">
        <v>Deathmask</v>
      </c>
      <c r="K770">
        <v>2095</v>
      </c>
      <c r="L770" t="str">
        <v>Tychus</v>
      </c>
      <c r="M770">
        <v>1</v>
      </c>
      <c r="N770">
        <v>0</v>
      </c>
      <c r="O770" t="str">
        <v>TychusInTheRhythm</v>
      </c>
      <c r="P770">
        <v>0</v>
      </c>
      <c r="Q770" t="str">
        <v>TychusHeroicAbilityCommandeerOdin</v>
      </c>
      <c r="R770" t="str">
        <v>TychusThatsTheStuff</v>
      </c>
      <c r="S770">
        <v>0</v>
      </c>
      <c r="T770" t="str">
        <v>TychusMasteryOdinBigRedButton</v>
      </c>
      <c r="U770">
        <v>0</v>
      </c>
      <c r="V770">
        <v>14</v>
      </c>
      <c r="W770">
        <v>15</v>
      </c>
      <c r="X770">
        <v>29</v>
      </c>
      <c r="Y770">
        <v>4</v>
      </c>
      <c r="Z770">
        <v>32365</v>
      </c>
      <c r="AA770">
        <v>759</v>
      </c>
      <c r="AB770">
        <v>40148</v>
      </c>
      <c r="AC770">
        <v>73272</v>
      </c>
      <c r="AD770">
        <v>71104</v>
      </c>
      <c r="AE770">
        <v>49492</v>
      </c>
      <c r="AF770">
        <v>0</v>
      </c>
      <c r="AG770">
        <v>8547</v>
      </c>
      <c r="AH770">
        <v>13480</v>
      </c>
      <c r="AI770">
        <v>1.3310185185185185E-3</v>
      </c>
      <c r="AJ770">
        <v>0</v>
      </c>
      <c r="AK770">
        <v>0</v>
      </c>
      <c r="AL770">
        <v>0</v>
      </c>
      <c r="AM770">
        <v>0</v>
      </c>
      <c r="AN770">
        <v>5.5555555555555556E-4</v>
      </c>
      <c r="AO770">
        <v>68386</v>
      </c>
      <c r="AP770">
        <v>70736</v>
      </c>
      <c r="AQ770">
        <v>0</v>
      </c>
      <c r="AR770">
        <v>0</v>
      </c>
      <c r="AS770">
        <v>0</v>
      </c>
      <c r="AT770">
        <v>2</v>
      </c>
      <c r="AU770">
        <v>34</v>
      </c>
      <c r="AV770">
        <v>30</v>
      </c>
      <c r="AW770" t="str">
        <v>Yes</v>
      </c>
    </row>
    <row r="771" spans="3:49" x14ac:dyDescent="0.25">
      <c r="C771" t="str">
        <v>2025-01-02 00.40.11 Silver City.StormReplay</v>
      </c>
      <c r="D771" t="str">
        <v>aram</v>
      </c>
      <c r="E771" t="str">
        <v>Silver City</v>
      </c>
      <c r="F771" t="str">
        <v>2.55.8.93382</v>
      </c>
      <c r="G771" t="str">
        <v>us</v>
      </c>
      <c r="H771">
        <v>1.1909722222222223E-2</v>
      </c>
      <c r="I771" t="str">
        <v>Blue</v>
      </c>
      <c r="J771" t="str">
        <v>Indigente</v>
      </c>
      <c r="K771">
        <v>58</v>
      </c>
      <c r="L771" t="str">
        <v>Li-Ming</v>
      </c>
      <c r="M771">
        <v>1</v>
      </c>
      <c r="N771">
        <v>0</v>
      </c>
      <c r="O771">
        <v>0</v>
      </c>
      <c r="P771" t="str">
        <v>WizardArcaneOrbTriumvirate</v>
      </c>
      <c r="Q771" t="str">
        <v>WizardArcaneOrbZeisVengeance</v>
      </c>
      <c r="R771" t="str">
        <v>WizardHeroicAbilityWaveOfForce</v>
      </c>
      <c r="S771" t="str">
        <v>WizardGlassCannon</v>
      </c>
      <c r="T771" t="str">
        <v>WizardArcaneOrbArcaneOrbit</v>
      </c>
      <c r="U771" t="str">
        <v>WizardTalRashasElements</v>
      </c>
      <c r="V771">
        <v>6</v>
      </c>
      <c r="W771">
        <v>13</v>
      </c>
      <c r="X771">
        <v>19</v>
      </c>
      <c r="Y771">
        <v>4</v>
      </c>
      <c r="Z771">
        <v>27947</v>
      </c>
      <c r="AA771">
        <v>21572</v>
      </c>
      <c r="AB771">
        <v>6209</v>
      </c>
      <c r="AC771">
        <v>58491</v>
      </c>
      <c r="AD771">
        <v>70903</v>
      </c>
      <c r="AE771">
        <v>23430</v>
      </c>
      <c r="AF771">
        <v>0</v>
      </c>
      <c r="AG771">
        <v>0</v>
      </c>
      <c r="AH771">
        <v>12027</v>
      </c>
      <c r="AI771">
        <v>1.5277777777777779E-3</v>
      </c>
      <c r="AJ771">
        <v>0</v>
      </c>
      <c r="AK771">
        <v>0</v>
      </c>
      <c r="AL771">
        <v>0</v>
      </c>
      <c r="AM771">
        <v>0</v>
      </c>
      <c r="AN771">
        <v>6.018518518518519E-4</v>
      </c>
      <c r="AO771">
        <v>122327</v>
      </c>
      <c r="AP771">
        <v>7251</v>
      </c>
      <c r="AQ771">
        <v>1340</v>
      </c>
      <c r="AR771">
        <v>2</v>
      </c>
      <c r="AS771">
        <v>0</v>
      </c>
      <c r="AT771">
        <v>0</v>
      </c>
      <c r="AU771">
        <v>38</v>
      </c>
      <c r="AV771">
        <v>20</v>
      </c>
      <c r="AW771" t="str">
        <v>No</v>
      </c>
    </row>
    <row r="772" spans="3:49" x14ac:dyDescent="0.25">
      <c r="C772" t="str">
        <v>2025-02-03 22.25.50 Braxis Outpost.StormReplay</v>
      </c>
      <c r="D772" t="str">
        <v>aram</v>
      </c>
      <c r="E772" t="str">
        <v>Braxis Outpost</v>
      </c>
      <c r="F772" t="str">
        <v>2.55.9.93640</v>
      </c>
      <c r="G772" t="str">
        <v>us</v>
      </c>
      <c r="H772">
        <v>1.0231481481481482E-2</v>
      </c>
      <c r="I772" t="str">
        <v>Red</v>
      </c>
      <c r="J772" t="str">
        <v>Raizenser</v>
      </c>
      <c r="K772">
        <v>3053</v>
      </c>
      <c r="L772" t="str">
        <v>Mephisto</v>
      </c>
      <c r="M772">
        <v>1</v>
      </c>
      <c r="N772" t="str">
        <v>mostHeroDamageDone</v>
      </c>
      <c r="O772">
        <v>0</v>
      </c>
      <c r="P772" t="str">
        <v>MephistoLightningNovaStaticBarrier</v>
      </c>
      <c r="Q772" t="str">
        <v>MephistoConsumeSouls</v>
      </c>
      <c r="R772" t="str">
        <v>MephistoLordOfHatredHysteria</v>
      </c>
      <c r="S772" t="str">
        <v>MephistoSkullMissileLightningReaction</v>
      </c>
      <c r="T772">
        <v>0</v>
      </c>
      <c r="U772">
        <v>0</v>
      </c>
      <c r="V772">
        <v>3</v>
      </c>
      <c r="W772">
        <v>8</v>
      </c>
      <c r="X772">
        <v>11</v>
      </c>
      <c r="Y772">
        <v>4</v>
      </c>
      <c r="Z772">
        <v>33780</v>
      </c>
      <c r="AA772">
        <v>16861</v>
      </c>
      <c r="AB772">
        <v>8072</v>
      </c>
      <c r="AC772">
        <v>58713</v>
      </c>
      <c r="AD772">
        <v>70825</v>
      </c>
      <c r="AE772">
        <v>50509</v>
      </c>
      <c r="AF772">
        <v>0</v>
      </c>
      <c r="AG772">
        <v>5828</v>
      </c>
      <c r="AH772">
        <v>10391</v>
      </c>
      <c r="AI772">
        <v>1.25E-3</v>
      </c>
      <c r="AJ772">
        <v>0</v>
      </c>
      <c r="AK772">
        <v>0</v>
      </c>
      <c r="AL772">
        <v>0</v>
      </c>
      <c r="AM772">
        <v>0</v>
      </c>
      <c r="AN772">
        <v>3.2060185185185186E-3</v>
      </c>
      <c r="AO772">
        <v>117915</v>
      </c>
      <c r="AP772">
        <v>4470</v>
      </c>
      <c r="AQ772">
        <v>0</v>
      </c>
      <c r="AR772">
        <v>0</v>
      </c>
      <c r="AS772">
        <v>0</v>
      </c>
      <c r="AT772">
        <v>0</v>
      </c>
      <c r="AU772">
        <v>43</v>
      </c>
      <c r="AV772">
        <v>27</v>
      </c>
      <c r="AW772" t="str">
        <v>No</v>
      </c>
    </row>
    <row r="773" spans="3:49" x14ac:dyDescent="0.25">
      <c r="C773" t="str">
        <v>2024-12-13 21.55.57 Industrial District.StormReplay</v>
      </c>
      <c r="D773" t="str">
        <v>aram</v>
      </c>
      <c r="E773" t="str">
        <v>Industrial District</v>
      </c>
      <c r="F773" t="str">
        <v>2.55.8.93382</v>
      </c>
      <c r="G773" t="str">
        <v>us</v>
      </c>
      <c r="H773">
        <v>1.0335648148148148E-2</v>
      </c>
      <c r="I773" t="str">
        <v>Blue</v>
      </c>
      <c r="J773" t="str">
        <v>WatchdogMan</v>
      </c>
      <c r="K773">
        <v>2794</v>
      </c>
      <c r="L773" t="str">
        <v>Gazlowe</v>
      </c>
      <c r="M773">
        <v>1</v>
      </c>
      <c r="N773">
        <v>0</v>
      </c>
      <c r="O773" t="str">
        <v>GazloweRockItSockIt</v>
      </c>
      <c r="P773" t="str">
        <v>TinkerMasteryGoblinFusion</v>
      </c>
      <c r="Q773">
        <v>0</v>
      </c>
      <c r="R773" t="str">
        <v>GazloweRockItTurretSuperiorSchematics</v>
      </c>
      <c r="S773" t="str">
        <v>GazloweXplodiumChargeArkReaktor</v>
      </c>
      <c r="T773">
        <v>0</v>
      </c>
      <c r="U773" t="str">
        <v>GazloweXplodiumChargeBombToss</v>
      </c>
      <c r="V773">
        <v>3</v>
      </c>
      <c r="W773">
        <v>11</v>
      </c>
      <c r="X773">
        <v>14</v>
      </c>
      <c r="Y773">
        <v>4</v>
      </c>
      <c r="Z773">
        <v>28949</v>
      </c>
      <c r="AA773">
        <v>568</v>
      </c>
      <c r="AB773">
        <v>7714</v>
      </c>
      <c r="AC773">
        <v>37844</v>
      </c>
      <c r="AD773">
        <v>70794</v>
      </c>
      <c r="AE773">
        <v>87775</v>
      </c>
      <c r="AF773">
        <v>0</v>
      </c>
      <c r="AG773">
        <v>27684</v>
      </c>
      <c r="AH773">
        <v>10662</v>
      </c>
      <c r="AI773">
        <v>1.1921296296296296E-3</v>
      </c>
      <c r="AJ773">
        <v>0</v>
      </c>
      <c r="AK773">
        <v>0</v>
      </c>
      <c r="AL773">
        <v>1.9675925925925926E-4</v>
      </c>
      <c r="AM773">
        <v>0</v>
      </c>
      <c r="AN773">
        <v>0</v>
      </c>
      <c r="AO773">
        <v>89005</v>
      </c>
      <c r="AP773">
        <v>15363</v>
      </c>
      <c r="AQ773">
        <v>135</v>
      </c>
      <c r="AR773">
        <v>0</v>
      </c>
      <c r="AS773">
        <v>0</v>
      </c>
      <c r="AT773">
        <v>1</v>
      </c>
      <c r="AU773">
        <v>33</v>
      </c>
      <c r="AV773">
        <v>28</v>
      </c>
      <c r="AW773" t="str">
        <v>No</v>
      </c>
    </row>
    <row r="774" spans="3:49" x14ac:dyDescent="0.25">
      <c r="C774" t="str">
        <v>2025-02-12 22.25.51 Silver City.StormReplay</v>
      </c>
      <c r="D774" t="str">
        <v>aram</v>
      </c>
      <c r="E774" t="str">
        <v>Silver City</v>
      </c>
      <c r="F774" t="str">
        <v>2.55.9.93640</v>
      </c>
      <c r="G774" t="str">
        <v>us</v>
      </c>
      <c r="H774">
        <v>1.380787037037037E-2</v>
      </c>
      <c r="I774" t="str">
        <v>Blue</v>
      </c>
      <c r="J774" t="str">
        <v>Ticoman</v>
      </c>
      <c r="K774">
        <v>1990</v>
      </c>
      <c r="L774" t="str">
        <v>Zarya</v>
      </c>
      <c r="M774">
        <v>1</v>
      </c>
      <c r="N774">
        <v>0</v>
      </c>
      <c r="O774" t="str">
        <v>ZaryaShieldAllyTogetherWeAreStrong</v>
      </c>
      <c r="P774" t="str">
        <v>ZaryaShieldAllyGiveMeTwentyQuest</v>
      </c>
      <c r="Q774" t="str">
        <v>ZaryaParticleGrenadePinpointAccuracy</v>
      </c>
      <c r="R774" t="str">
        <v>ZaryaHeroicAbilityGravitonSurge</v>
      </c>
      <c r="S774" t="str">
        <v>ZaryaPersonalBarrierUnstoppableCompetitor</v>
      </c>
      <c r="T774" t="str">
        <v>ZaryaShieldAllyCleansingShield</v>
      </c>
      <c r="U774" t="str">
        <v>ZaryaGravitonSurgeGravityKills</v>
      </c>
      <c r="V774">
        <v>6</v>
      </c>
      <c r="W774">
        <v>13</v>
      </c>
      <c r="X774">
        <v>19</v>
      </c>
      <c r="Y774">
        <v>4</v>
      </c>
      <c r="Z774">
        <v>30656</v>
      </c>
      <c r="AA774">
        <v>16577</v>
      </c>
      <c r="AB774">
        <v>12416</v>
      </c>
      <c r="AC774">
        <v>61116</v>
      </c>
      <c r="AD774">
        <v>70591</v>
      </c>
      <c r="AE774">
        <v>89142</v>
      </c>
      <c r="AF774">
        <v>12254</v>
      </c>
      <c r="AG774">
        <v>18279</v>
      </c>
      <c r="AH774">
        <v>12328</v>
      </c>
      <c r="AI774">
        <v>1.3425925925925925E-3</v>
      </c>
      <c r="AJ774">
        <v>0</v>
      </c>
      <c r="AK774">
        <v>4.3981481481481481E-4</v>
      </c>
      <c r="AL774">
        <v>0</v>
      </c>
      <c r="AM774">
        <v>0</v>
      </c>
      <c r="AN774">
        <v>0</v>
      </c>
      <c r="AO774">
        <v>65695</v>
      </c>
      <c r="AP774">
        <v>74592</v>
      </c>
      <c r="AQ774">
        <v>15580</v>
      </c>
      <c r="AR774">
        <v>3</v>
      </c>
      <c r="AS774">
        <v>0</v>
      </c>
      <c r="AT774">
        <v>2</v>
      </c>
      <c r="AU774">
        <v>27</v>
      </c>
      <c r="AV774">
        <v>31</v>
      </c>
      <c r="AW774" t="str">
        <v>No</v>
      </c>
    </row>
    <row r="775" spans="3:49" x14ac:dyDescent="0.25">
      <c r="C775" t="str">
        <v>2025-02-08 22.53.33 Industrial District.StormReplay</v>
      </c>
      <c r="D775" t="str">
        <v>aram</v>
      </c>
      <c r="E775" t="str">
        <v>Industrial District</v>
      </c>
      <c r="F775" t="str">
        <v>2.55.9.93640</v>
      </c>
      <c r="G775" t="str">
        <v>us</v>
      </c>
      <c r="H775">
        <v>1.3993055555555555E-2</v>
      </c>
      <c r="I775" t="str">
        <v>Blue</v>
      </c>
      <c r="J775" t="str">
        <v>Ticoman</v>
      </c>
      <c r="K775">
        <v>1987</v>
      </c>
      <c r="L775" t="str">
        <v>Mephisto</v>
      </c>
      <c r="M775">
        <v>1</v>
      </c>
      <c r="N775">
        <v>0</v>
      </c>
      <c r="O775" t="str">
        <v>MephistoLightningNovaFuriousSpark</v>
      </c>
      <c r="P775" t="str">
        <v>MephistoLightningNovaStaticBarrier</v>
      </c>
      <c r="Q775" t="str">
        <v>MephistoShadeOfMephistoTrickery</v>
      </c>
      <c r="R775" t="str">
        <v>MephistoLordOfHatredHysteria</v>
      </c>
      <c r="S775" t="str">
        <v>MephistoLightningNovaStaticField</v>
      </c>
      <c r="T775" t="str">
        <v>MephistoDuranceOfHateUnspeakableHorror</v>
      </c>
      <c r="U775">
        <v>0</v>
      </c>
      <c r="V775">
        <v>1</v>
      </c>
      <c r="W775">
        <v>13</v>
      </c>
      <c r="X775">
        <v>14</v>
      </c>
      <c r="Y775">
        <v>4</v>
      </c>
      <c r="Z775">
        <v>48196</v>
      </c>
      <c r="AA775">
        <v>1065</v>
      </c>
      <c r="AB775">
        <v>12534</v>
      </c>
      <c r="AC775">
        <v>62755</v>
      </c>
      <c r="AD775">
        <v>70062</v>
      </c>
      <c r="AE775">
        <v>85957</v>
      </c>
      <c r="AF775">
        <v>0</v>
      </c>
      <c r="AG775">
        <v>12010</v>
      </c>
      <c r="AH775">
        <v>12647</v>
      </c>
      <c r="AI775">
        <v>1.3541666666666667E-3</v>
      </c>
      <c r="AJ775">
        <v>2.3148148148148149E-4</v>
      </c>
      <c r="AK775">
        <v>2.5462962962962961E-4</v>
      </c>
      <c r="AL775">
        <v>0</v>
      </c>
      <c r="AM775">
        <v>0</v>
      </c>
      <c r="AN775">
        <v>0</v>
      </c>
      <c r="AO775">
        <v>118247</v>
      </c>
      <c r="AP775">
        <v>9133</v>
      </c>
      <c r="AQ775">
        <v>690</v>
      </c>
      <c r="AR775">
        <v>0</v>
      </c>
      <c r="AS775">
        <v>0</v>
      </c>
      <c r="AT775">
        <v>1</v>
      </c>
      <c r="AU775">
        <v>44</v>
      </c>
      <c r="AV775">
        <v>38</v>
      </c>
      <c r="AW775" t="str">
        <v>No</v>
      </c>
    </row>
    <row r="776" spans="3:49" x14ac:dyDescent="0.25">
      <c r="C776" t="str">
        <v>2025-04-06 23.25.41 Silver City.StormReplay</v>
      </c>
      <c r="D776" t="str">
        <v>aram</v>
      </c>
      <c r="E776" t="str">
        <v>Silver City</v>
      </c>
      <c r="F776" t="str">
        <v>2.55.10.93810</v>
      </c>
      <c r="G776" t="str">
        <v>us</v>
      </c>
      <c r="H776">
        <v>9.5949074074074079E-3</v>
      </c>
      <c r="I776" t="str">
        <v>Blue</v>
      </c>
      <c r="J776" t="str">
        <v>Indigente</v>
      </c>
      <c r="K776">
        <v>212</v>
      </c>
      <c r="L776" t="str">
        <v>Zarya</v>
      </c>
      <c r="M776">
        <v>1</v>
      </c>
      <c r="N776" t="str">
        <v>mostTeamfightHeroDamageDone</v>
      </c>
      <c r="O776" t="str">
        <v>ZaryaWeaponFeelTheHeat</v>
      </c>
      <c r="P776" t="str">
        <v>ZaryaPersonalBarrierIAmTheStrongest</v>
      </c>
      <c r="Q776">
        <v>0</v>
      </c>
      <c r="R776" t="str">
        <v>ZaryaHeroicAbilityGravitonSurge</v>
      </c>
      <c r="S776" t="str">
        <v>ZaryaEnergyEnduranceTraining</v>
      </c>
      <c r="T776">
        <v>0</v>
      </c>
      <c r="U776" t="str">
        <v>ZaryaGravitonSurgeGravityKills</v>
      </c>
      <c r="V776">
        <v>10</v>
      </c>
      <c r="W776">
        <v>19</v>
      </c>
      <c r="X776">
        <v>29</v>
      </c>
      <c r="Y776">
        <v>4</v>
      </c>
      <c r="Z776">
        <v>33657</v>
      </c>
      <c r="AA776">
        <v>0</v>
      </c>
      <c r="AB776">
        <v>34064</v>
      </c>
      <c r="AC776">
        <v>67721</v>
      </c>
      <c r="AD776">
        <v>69246</v>
      </c>
      <c r="AE776">
        <v>109324</v>
      </c>
      <c r="AF776">
        <v>4218</v>
      </c>
      <c r="AG776">
        <v>32177</v>
      </c>
      <c r="AH776">
        <v>11585</v>
      </c>
      <c r="AI776">
        <v>4.3981481481481481E-4</v>
      </c>
      <c r="AJ776">
        <v>0</v>
      </c>
      <c r="AK776">
        <v>1.1574074074074075E-4</v>
      </c>
      <c r="AL776">
        <v>0</v>
      </c>
      <c r="AM776">
        <v>0</v>
      </c>
      <c r="AN776">
        <v>9.7222222222222219E-4</v>
      </c>
      <c r="AO776">
        <v>56162</v>
      </c>
      <c r="AP776">
        <v>83061</v>
      </c>
      <c r="AQ776">
        <v>2375</v>
      </c>
      <c r="AR776">
        <v>2</v>
      </c>
      <c r="AS776">
        <v>0</v>
      </c>
      <c r="AT776">
        <v>2</v>
      </c>
      <c r="AU776">
        <v>26</v>
      </c>
      <c r="AV776">
        <v>22</v>
      </c>
      <c r="AW776" t="str">
        <v>Yes</v>
      </c>
    </row>
    <row r="777" spans="3:49" x14ac:dyDescent="0.25">
      <c r="C777" t="str">
        <v>2025-02-17 00.08.23 Industrial District.StormReplay</v>
      </c>
      <c r="D777" t="str">
        <v>aram</v>
      </c>
      <c r="E777" t="str">
        <v>Industrial District</v>
      </c>
      <c r="F777" t="str">
        <v>2.55.9.93640</v>
      </c>
      <c r="G777" t="str">
        <v>us</v>
      </c>
      <c r="H777">
        <v>1.068287037037037E-2</v>
      </c>
      <c r="I777" t="str">
        <v>Blue</v>
      </c>
      <c r="J777" t="str">
        <v>Raizenser</v>
      </c>
      <c r="K777">
        <v>3078</v>
      </c>
      <c r="L777" t="str">
        <v>Li-Ming</v>
      </c>
      <c r="M777">
        <v>1</v>
      </c>
      <c r="N777">
        <v>0</v>
      </c>
      <c r="O777" t="str">
        <v>WizardAetherWalker</v>
      </c>
      <c r="P777" t="str">
        <v>WizardArcaneOrbTriumvirate</v>
      </c>
      <c r="Q777" t="str">
        <v>WizardHeroicAbilityDisintegrate</v>
      </c>
      <c r="R777" t="str">
        <v>WizardTeleportIllusionist</v>
      </c>
      <c r="S777">
        <v>0</v>
      </c>
      <c r="T777" t="str">
        <v>WizardArcaneOrbArcaneOrbit</v>
      </c>
      <c r="U777">
        <v>0</v>
      </c>
      <c r="V777">
        <v>4</v>
      </c>
      <c r="W777">
        <v>10</v>
      </c>
      <c r="X777">
        <v>14</v>
      </c>
      <c r="Y777">
        <v>4</v>
      </c>
      <c r="Z777">
        <v>32586</v>
      </c>
      <c r="AA777">
        <v>7989</v>
      </c>
      <c r="AB777">
        <v>9234</v>
      </c>
      <c r="AC777">
        <v>49809</v>
      </c>
      <c r="AD777">
        <v>68267</v>
      </c>
      <c r="AE777">
        <v>25201</v>
      </c>
      <c r="AF777">
        <v>0</v>
      </c>
      <c r="AG777">
        <v>0</v>
      </c>
      <c r="AH777">
        <v>9902</v>
      </c>
      <c r="AI777">
        <v>9.1435185185185185E-4</v>
      </c>
      <c r="AJ777">
        <v>0</v>
      </c>
      <c r="AK777">
        <v>0</v>
      </c>
      <c r="AL777">
        <v>0</v>
      </c>
      <c r="AM777">
        <v>0</v>
      </c>
      <c r="AN777">
        <v>2.8009259259259259E-3</v>
      </c>
      <c r="AO777">
        <v>113556</v>
      </c>
      <c r="AP777">
        <v>3666</v>
      </c>
      <c r="AQ777">
        <v>940</v>
      </c>
      <c r="AR777">
        <v>0</v>
      </c>
      <c r="AS777">
        <v>0</v>
      </c>
      <c r="AT777">
        <v>0</v>
      </c>
      <c r="AU777">
        <v>38</v>
      </c>
      <c r="AV777">
        <v>26</v>
      </c>
      <c r="AW777" t="str">
        <v>No</v>
      </c>
    </row>
    <row r="778" spans="3:49" x14ac:dyDescent="0.25">
      <c r="C778" t="str">
        <v>2025-01-01 22.36.59 Industrial District.StormReplay</v>
      </c>
      <c r="D778" t="str">
        <v>aram</v>
      </c>
      <c r="E778" t="str">
        <v>Industrial District</v>
      </c>
      <c r="F778" t="str">
        <v>2.55.8.93382</v>
      </c>
      <c r="G778" t="str">
        <v>us</v>
      </c>
      <c r="H778">
        <v>1.0972222222222222E-2</v>
      </c>
      <c r="I778" t="str">
        <v>Blue</v>
      </c>
      <c r="J778" t="str">
        <v>Malenfant</v>
      </c>
      <c r="K778">
        <v>780</v>
      </c>
      <c r="L778" t="str">
        <v>Azmodan</v>
      </c>
      <c r="M778">
        <v>1</v>
      </c>
      <c r="N778">
        <v>0</v>
      </c>
      <c r="O778" t="str">
        <v>AzmodanArmyOfHell</v>
      </c>
      <c r="P778" t="str">
        <v>AzmodanArtOfChaos</v>
      </c>
      <c r="Q778">
        <v>0</v>
      </c>
      <c r="R778" t="str">
        <v>AzmodanTideOfSin</v>
      </c>
      <c r="S778" t="str">
        <v>AzmodanTotalAnnihilation</v>
      </c>
      <c r="T778">
        <v>0</v>
      </c>
      <c r="U778" t="str">
        <v>AzmodanPride</v>
      </c>
      <c r="V778">
        <v>2</v>
      </c>
      <c r="W778">
        <v>12</v>
      </c>
      <c r="X778">
        <v>14</v>
      </c>
      <c r="Y778">
        <v>4</v>
      </c>
      <c r="Z778">
        <v>55259</v>
      </c>
      <c r="AA778">
        <v>3956</v>
      </c>
      <c r="AB778">
        <v>7767</v>
      </c>
      <c r="AC778">
        <v>67685</v>
      </c>
      <c r="AD778">
        <v>68145</v>
      </c>
      <c r="AE778">
        <v>50609</v>
      </c>
      <c r="AF778">
        <v>0</v>
      </c>
      <c r="AG778">
        <v>0</v>
      </c>
      <c r="AH778">
        <v>16453</v>
      </c>
      <c r="AI778">
        <v>9.4907407407407408E-4</v>
      </c>
      <c r="AJ778">
        <v>0</v>
      </c>
      <c r="AK778">
        <v>0</v>
      </c>
      <c r="AL778">
        <v>0</v>
      </c>
      <c r="AM778">
        <v>0</v>
      </c>
      <c r="AN778">
        <v>3.0092592592592595E-4</v>
      </c>
      <c r="AO778">
        <v>125676</v>
      </c>
      <c r="AP778">
        <v>6590</v>
      </c>
      <c r="AQ778">
        <v>0</v>
      </c>
      <c r="AR778">
        <v>0</v>
      </c>
      <c r="AS778">
        <v>0</v>
      </c>
      <c r="AT778">
        <v>0</v>
      </c>
      <c r="AU778">
        <v>66</v>
      </c>
      <c r="AV778">
        <v>18</v>
      </c>
      <c r="AW778" t="str">
        <v>No</v>
      </c>
    </row>
    <row r="779" spans="3:49" x14ac:dyDescent="0.25">
      <c r="C779" t="str">
        <v>2025-01-22 21.14.28 Lost Cavern.StormReplay</v>
      </c>
      <c r="D779" t="str">
        <v>aram</v>
      </c>
      <c r="E779" t="str">
        <v>Lost Cavern</v>
      </c>
      <c r="F779" t="str">
        <v>2.55.8.93382</v>
      </c>
      <c r="G779" t="str">
        <v>us</v>
      </c>
      <c r="H779">
        <v>1.1041666666666667E-2</v>
      </c>
      <c r="I779" t="str">
        <v>Blue</v>
      </c>
      <c r="J779" t="str">
        <v>Raizenser</v>
      </c>
      <c r="K779">
        <v>3033</v>
      </c>
      <c r="L779" t="str">
        <v>Nazeebo</v>
      </c>
      <c r="M779">
        <v>1</v>
      </c>
      <c r="N779" t="str">
        <v>mvp</v>
      </c>
      <c r="O779" t="str">
        <v>WitchDoctorPandemic</v>
      </c>
      <c r="P779" t="str">
        <v>WitchDoctorBloodRitual</v>
      </c>
      <c r="Q779" t="str">
        <v>WitchDoctorHeroicAbilityGargantuan</v>
      </c>
      <c r="R779">
        <v>0</v>
      </c>
      <c r="S779" t="str">
        <v>WitchDoctorRingOfPoison</v>
      </c>
      <c r="T779">
        <v>0</v>
      </c>
      <c r="U779" t="str">
        <v>WitchDoctorVileInfection</v>
      </c>
      <c r="V779">
        <v>5</v>
      </c>
      <c r="W779">
        <v>19</v>
      </c>
      <c r="X779">
        <v>24</v>
      </c>
      <c r="Y779">
        <v>4</v>
      </c>
      <c r="Z779">
        <v>80272</v>
      </c>
      <c r="AA779">
        <v>2893</v>
      </c>
      <c r="AB779">
        <v>50567</v>
      </c>
      <c r="AC779">
        <v>133732</v>
      </c>
      <c r="AD779">
        <v>66781</v>
      </c>
      <c r="AE779">
        <v>36578</v>
      </c>
      <c r="AF779">
        <v>0</v>
      </c>
      <c r="AG779">
        <v>6307</v>
      </c>
      <c r="AH779">
        <v>23317</v>
      </c>
      <c r="AI779">
        <v>7.5231481481481482E-4</v>
      </c>
      <c r="AJ779">
        <v>0</v>
      </c>
      <c r="AK779">
        <v>0</v>
      </c>
      <c r="AL779">
        <v>0</v>
      </c>
      <c r="AM779">
        <v>0</v>
      </c>
      <c r="AN779">
        <v>1.3888888888888889E-3</v>
      </c>
      <c r="AO779">
        <v>177401</v>
      </c>
      <c r="AP779">
        <v>13789</v>
      </c>
      <c r="AQ779">
        <v>0</v>
      </c>
      <c r="AR779">
        <v>0</v>
      </c>
      <c r="AS779">
        <v>0</v>
      </c>
      <c r="AT779">
        <v>2</v>
      </c>
      <c r="AU779">
        <v>82</v>
      </c>
      <c r="AV779">
        <v>26</v>
      </c>
      <c r="AW779" t="str">
        <v>Yes</v>
      </c>
    </row>
    <row r="780" spans="3:49" x14ac:dyDescent="0.25">
      <c r="C780" t="str">
        <v>2025-02-03 22.25.50 Braxis Outpost.StormReplay</v>
      </c>
      <c r="D780" t="str">
        <v>aram</v>
      </c>
      <c r="E780" t="str">
        <v>Braxis Outpost</v>
      </c>
      <c r="F780" t="str">
        <v>2.55.9.93640</v>
      </c>
      <c r="G780" t="str">
        <v>us</v>
      </c>
      <c r="H780">
        <v>1.0231481481481482E-2</v>
      </c>
      <c r="I780" t="str">
        <v>Red</v>
      </c>
      <c r="J780" t="str">
        <v>Indigente</v>
      </c>
      <c r="K780">
        <v>151</v>
      </c>
      <c r="L780" t="str">
        <v>Hanzo</v>
      </c>
      <c r="M780">
        <v>1</v>
      </c>
      <c r="N780">
        <v>0</v>
      </c>
      <c r="O780" t="str">
        <v>HanzoSimpleGeometry</v>
      </c>
      <c r="P780" t="str">
        <v>HanzoSerratedArrows</v>
      </c>
      <c r="Q780" t="str">
        <v>HanzoNeverOutmatched</v>
      </c>
      <c r="R780" t="str">
        <v>HanzoDragonsArrow</v>
      </c>
      <c r="S780" t="str">
        <v>HanzoPiercingArrows</v>
      </c>
      <c r="T780">
        <v>0</v>
      </c>
      <c r="U780">
        <v>0</v>
      </c>
      <c r="V780">
        <v>3</v>
      </c>
      <c r="W780">
        <v>7</v>
      </c>
      <c r="X780">
        <v>10</v>
      </c>
      <c r="Y780">
        <v>4</v>
      </c>
      <c r="Z780">
        <v>25758</v>
      </c>
      <c r="AA780">
        <v>5571</v>
      </c>
      <c r="AB780">
        <v>2338</v>
      </c>
      <c r="AC780">
        <v>33667</v>
      </c>
      <c r="AD780">
        <v>66714</v>
      </c>
      <c r="AE780">
        <v>31693</v>
      </c>
      <c r="AF780">
        <v>0</v>
      </c>
      <c r="AG780">
        <v>0</v>
      </c>
      <c r="AH780">
        <v>7519</v>
      </c>
      <c r="AI780">
        <v>1.0416666666666667E-3</v>
      </c>
      <c r="AJ780">
        <v>0</v>
      </c>
      <c r="AK780">
        <v>0</v>
      </c>
      <c r="AL780">
        <v>1.273148148148148E-4</v>
      </c>
      <c r="AM780">
        <v>0</v>
      </c>
      <c r="AN780">
        <v>2.8935185185185184E-4</v>
      </c>
      <c r="AO780">
        <v>74106</v>
      </c>
      <c r="AP780">
        <v>22101</v>
      </c>
      <c r="AQ780">
        <v>0</v>
      </c>
      <c r="AR780">
        <v>0</v>
      </c>
      <c r="AS780">
        <v>0</v>
      </c>
      <c r="AT780">
        <v>0</v>
      </c>
      <c r="AU780">
        <v>28</v>
      </c>
      <c r="AV780">
        <v>25</v>
      </c>
      <c r="AW780" t="str">
        <v>No</v>
      </c>
    </row>
    <row r="781" spans="3:49" x14ac:dyDescent="0.25">
      <c r="C781" t="str">
        <v>2025-01-08 22.38.32 Braxis Outpost.StormReplay</v>
      </c>
      <c r="D781" t="str">
        <v>aram</v>
      </c>
      <c r="E781" t="str">
        <v>Braxis Outpost</v>
      </c>
      <c r="F781" t="str">
        <v>2.55.8.93382</v>
      </c>
      <c r="G781" t="str">
        <v>us</v>
      </c>
      <c r="H781">
        <v>1.1215277777777777E-2</v>
      </c>
      <c r="I781" t="str">
        <v>Blue</v>
      </c>
      <c r="J781" t="str">
        <v>Deathmask</v>
      </c>
      <c r="K781">
        <v>2043</v>
      </c>
      <c r="L781" t="str">
        <v>Orphea</v>
      </c>
      <c r="M781">
        <v>1</v>
      </c>
      <c r="N781" t="str">
        <v>mostTeamfightHeroDamageDone</v>
      </c>
      <c r="O781" t="str">
        <v>OrpheaAllegrissimo</v>
      </c>
      <c r="P781">
        <v>0</v>
      </c>
      <c r="Q781" t="str">
        <v>OrpheaEternalFeast</v>
      </c>
      <c r="R781" t="str">
        <v>OrpheaDetermination</v>
      </c>
      <c r="S781" t="str">
        <v>OrpheaBondOfAnguish</v>
      </c>
      <c r="T781" t="str">
        <v>OrpheaMonsterWithin</v>
      </c>
      <c r="U781">
        <v>0</v>
      </c>
      <c r="V781">
        <v>8</v>
      </c>
      <c r="W781">
        <v>18</v>
      </c>
      <c r="X781">
        <v>26</v>
      </c>
      <c r="Y781">
        <v>4</v>
      </c>
      <c r="Z781">
        <v>31374</v>
      </c>
      <c r="AA781">
        <v>2463</v>
      </c>
      <c r="AB781">
        <v>26331</v>
      </c>
      <c r="AC781">
        <v>64334</v>
      </c>
      <c r="AD781">
        <v>66508</v>
      </c>
      <c r="AE781">
        <v>45773</v>
      </c>
      <c r="AF781">
        <v>0</v>
      </c>
      <c r="AG781">
        <v>11983</v>
      </c>
      <c r="AH781">
        <v>14954</v>
      </c>
      <c r="AI781">
        <v>7.291666666666667E-4</v>
      </c>
      <c r="AJ781">
        <v>0</v>
      </c>
      <c r="AK781">
        <v>0</v>
      </c>
      <c r="AL781">
        <v>0</v>
      </c>
      <c r="AM781">
        <v>0</v>
      </c>
      <c r="AN781">
        <v>3.9351851851851852E-4</v>
      </c>
      <c r="AO781">
        <v>97578</v>
      </c>
      <c r="AP781">
        <v>36411</v>
      </c>
      <c r="AQ781">
        <v>6569</v>
      </c>
      <c r="AR781">
        <v>1</v>
      </c>
      <c r="AS781">
        <v>0</v>
      </c>
      <c r="AT781">
        <v>2</v>
      </c>
      <c r="AU781">
        <v>36</v>
      </c>
      <c r="AV781">
        <v>22</v>
      </c>
      <c r="AW781" t="str">
        <v>Yes</v>
      </c>
    </row>
    <row r="782" spans="3:49" x14ac:dyDescent="0.25">
      <c r="C782" t="str">
        <v>2025-01-02 21.43.09 Lost Cavern.StormReplay</v>
      </c>
      <c r="D782" t="str">
        <v>aram</v>
      </c>
      <c r="E782" t="str">
        <v>Lost Cavern</v>
      </c>
      <c r="F782" t="str">
        <v>2.55.8.93382</v>
      </c>
      <c r="G782" t="str">
        <v>us</v>
      </c>
      <c r="H782">
        <v>1.0486111111111111E-2</v>
      </c>
      <c r="I782" t="str">
        <v>Red</v>
      </c>
      <c r="J782" t="str">
        <v>Indigente</v>
      </c>
      <c r="K782">
        <v>61</v>
      </c>
      <c r="L782" t="str">
        <v>Varian</v>
      </c>
      <c r="M782">
        <v>1</v>
      </c>
      <c r="N782">
        <v>0</v>
      </c>
      <c r="O782" t="str">
        <v>VarianHighKingsQuestQuest</v>
      </c>
      <c r="P782" t="str">
        <v>VarianColossusSmash</v>
      </c>
      <c r="Q782" t="str">
        <v>VarianParryShieldWall</v>
      </c>
      <c r="R782" t="str">
        <v>VarianChargeJuggernaut</v>
      </c>
      <c r="S782" t="str">
        <v>VarianBannerOfStormwind</v>
      </c>
      <c r="T782" t="str">
        <v>VarianColossusSmashMasterAtArms</v>
      </c>
      <c r="U782">
        <v>0</v>
      </c>
      <c r="V782">
        <v>11</v>
      </c>
      <c r="W782">
        <v>20</v>
      </c>
      <c r="X782">
        <v>31</v>
      </c>
      <c r="Y782">
        <v>4</v>
      </c>
      <c r="Z782">
        <v>8632</v>
      </c>
      <c r="AA782">
        <v>559</v>
      </c>
      <c r="AB782">
        <v>26118</v>
      </c>
      <c r="AC782">
        <v>35309</v>
      </c>
      <c r="AD782">
        <v>66505</v>
      </c>
      <c r="AE782">
        <v>78302</v>
      </c>
      <c r="AF782">
        <v>0</v>
      </c>
      <c r="AG782">
        <v>35224</v>
      </c>
      <c r="AH782">
        <v>10842</v>
      </c>
      <c r="AI782">
        <v>7.291666666666667E-4</v>
      </c>
      <c r="AJ782">
        <v>0</v>
      </c>
      <c r="AK782">
        <v>0</v>
      </c>
      <c r="AL782">
        <v>0</v>
      </c>
      <c r="AM782">
        <v>0</v>
      </c>
      <c r="AN782">
        <v>9.837962962962962E-4</v>
      </c>
      <c r="AO782">
        <v>38308</v>
      </c>
      <c r="AP782">
        <v>58272</v>
      </c>
      <c r="AQ782">
        <v>0</v>
      </c>
      <c r="AR782">
        <v>0</v>
      </c>
      <c r="AS782">
        <v>0</v>
      </c>
      <c r="AT782">
        <v>2</v>
      </c>
      <c r="AU782">
        <v>8</v>
      </c>
      <c r="AV782">
        <v>26</v>
      </c>
      <c r="AW782" t="str">
        <v>Yes</v>
      </c>
    </row>
    <row r="783" spans="3:49" x14ac:dyDescent="0.25">
      <c r="C783" t="str">
        <v>2025-05-08 22.50.10 Lost Cavern.StormReplay</v>
      </c>
      <c r="D783" t="str">
        <v>aram</v>
      </c>
      <c r="E783" t="str">
        <v>Lost Cavern</v>
      </c>
      <c r="F783" t="str">
        <v>2.55.10.93810</v>
      </c>
      <c r="G783" t="str">
        <v>us</v>
      </c>
      <c r="H783">
        <v>1.1041666666666667E-2</v>
      </c>
      <c r="I783" t="str">
        <v>Blue</v>
      </c>
      <c r="J783" t="str">
        <v>Swift</v>
      </c>
      <c r="K783">
        <v>687</v>
      </c>
      <c r="L783" t="str">
        <v>Tychus</v>
      </c>
      <c r="M783">
        <v>1</v>
      </c>
      <c r="N783">
        <v>0</v>
      </c>
      <c r="O783">
        <v>0</v>
      </c>
      <c r="P783" t="str">
        <v>TychusMasterAssassin</v>
      </c>
      <c r="Q783" t="str">
        <v>TychusHeroicAbilityCommandeerOdin</v>
      </c>
      <c r="R783" t="str">
        <v>TychusMasterySprayNPray</v>
      </c>
      <c r="S783" t="str">
        <v>TychusMasteryOverkillArmorPiercingRounds</v>
      </c>
      <c r="T783">
        <v>0</v>
      </c>
      <c r="U783" t="str">
        <v>TychusCanDoThisAllDayOverkillTalent</v>
      </c>
      <c r="V783">
        <v>3</v>
      </c>
      <c r="W783">
        <v>6</v>
      </c>
      <c r="X783">
        <v>9</v>
      </c>
      <c r="Y783">
        <v>4</v>
      </c>
      <c r="Z783">
        <v>44117</v>
      </c>
      <c r="AA783">
        <v>997</v>
      </c>
      <c r="AB783">
        <v>4679</v>
      </c>
      <c r="AC783">
        <v>49793</v>
      </c>
      <c r="AD783">
        <v>64248</v>
      </c>
      <c r="AE783">
        <v>50749</v>
      </c>
      <c r="AF783">
        <v>0</v>
      </c>
      <c r="AG783">
        <v>0</v>
      </c>
      <c r="AH783">
        <v>12823</v>
      </c>
      <c r="AI783">
        <v>1.0532407407407407E-3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82858</v>
      </c>
      <c r="AP783">
        <v>24776</v>
      </c>
      <c r="AQ783">
        <v>0</v>
      </c>
      <c r="AR783">
        <v>0</v>
      </c>
      <c r="AS783">
        <v>0</v>
      </c>
      <c r="AT783">
        <v>0</v>
      </c>
      <c r="AU783">
        <v>46</v>
      </c>
      <c r="AV783">
        <v>32</v>
      </c>
      <c r="AW783" t="str">
        <v>No</v>
      </c>
    </row>
    <row r="784" spans="3:49" x14ac:dyDescent="0.25">
      <c r="C784" t="str">
        <v>2025-03-14 00.02.17 Silver City.StormReplay</v>
      </c>
      <c r="D784" t="str">
        <v>aram</v>
      </c>
      <c r="E784" t="str">
        <v>Silver City</v>
      </c>
      <c r="F784" t="str">
        <v>2.55.10.93810</v>
      </c>
      <c r="G784" t="str">
        <v>us</v>
      </c>
      <c r="H784">
        <v>8.0439814814814818E-3</v>
      </c>
      <c r="I784" t="str">
        <v>Blue</v>
      </c>
      <c r="J784" t="str">
        <v>Raizenser</v>
      </c>
      <c r="K784">
        <v>3116</v>
      </c>
      <c r="L784" t="str">
        <v>Valla</v>
      </c>
      <c r="M784">
        <v>1</v>
      </c>
      <c r="N784" t="str">
        <v>mostTeamfightHeroDamageDone</v>
      </c>
      <c r="O784" t="str">
        <v>DemonHunterMasteryArsenal</v>
      </c>
      <c r="P784">
        <v>0</v>
      </c>
      <c r="Q784" t="str">
        <v>DemonHunterHeroicAbilityStrafe</v>
      </c>
      <c r="R784" t="str">
        <v>DemonHunterMasterySiphoningArrow</v>
      </c>
      <c r="S784">
        <v>0</v>
      </c>
      <c r="T784">
        <v>0</v>
      </c>
      <c r="U784">
        <v>0</v>
      </c>
      <c r="V784">
        <v>2</v>
      </c>
      <c r="W784">
        <v>8</v>
      </c>
      <c r="X784">
        <v>10</v>
      </c>
      <c r="Y784">
        <v>4</v>
      </c>
      <c r="Z784">
        <v>11419</v>
      </c>
      <c r="AA784">
        <v>10962</v>
      </c>
      <c r="AB784">
        <v>309</v>
      </c>
      <c r="AC784">
        <v>22690</v>
      </c>
      <c r="AD784">
        <v>64225</v>
      </c>
      <c r="AE784">
        <v>27189</v>
      </c>
      <c r="AF784">
        <v>0</v>
      </c>
      <c r="AG784">
        <v>1816</v>
      </c>
      <c r="AH784">
        <v>6567</v>
      </c>
      <c r="AI784">
        <v>6.9444444444444447E-4</v>
      </c>
      <c r="AJ784">
        <v>0</v>
      </c>
      <c r="AK784">
        <v>0</v>
      </c>
      <c r="AL784">
        <v>0</v>
      </c>
      <c r="AM784">
        <v>0</v>
      </c>
      <c r="AN784">
        <v>3.4722222222222222E-5</v>
      </c>
      <c r="AO784">
        <v>60844</v>
      </c>
      <c r="AP784">
        <v>26447</v>
      </c>
      <c r="AQ784">
        <v>1013</v>
      </c>
      <c r="AR784">
        <v>1</v>
      </c>
      <c r="AS784">
        <v>0</v>
      </c>
      <c r="AT784">
        <v>0</v>
      </c>
      <c r="AU784">
        <v>17</v>
      </c>
      <c r="AV784">
        <v>15</v>
      </c>
      <c r="AW784" t="str">
        <v>No</v>
      </c>
    </row>
    <row r="785" spans="3:49" x14ac:dyDescent="0.25">
      <c r="C785" t="str">
        <v>2025-03-04 21.27.04 Braxis Outpost.StormReplay</v>
      </c>
      <c r="D785" t="str">
        <v>aram</v>
      </c>
      <c r="E785" t="str">
        <v>Braxis Outpost</v>
      </c>
      <c r="F785" t="str">
        <v>2.55.9.93640</v>
      </c>
      <c r="G785" t="str">
        <v>us</v>
      </c>
      <c r="H785">
        <v>9.3749999999999997E-3</v>
      </c>
      <c r="I785" t="str">
        <v>Red</v>
      </c>
      <c r="J785" t="str">
        <v>Indigente</v>
      </c>
      <c r="K785">
        <v>177</v>
      </c>
      <c r="L785" t="str">
        <v>Valla</v>
      </c>
      <c r="M785">
        <v>1</v>
      </c>
      <c r="N785">
        <v>0</v>
      </c>
      <c r="O785" t="str">
        <v>DemonHunterMasteryArsenal</v>
      </c>
      <c r="P785">
        <v>0</v>
      </c>
      <c r="Q785" t="str">
        <v>DemonHunterMasteryFrostShot</v>
      </c>
      <c r="R785" t="str">
        <v>DemonHunterMasterySiphoningArrow</v>
      </c>
      <c r="S785" t="str">
        <v>DemonHunterPunishment</v>
      </c>
      <c r="T785">
        <v>0</v>
      </c>
      <c r="U785">
        <v>0</v>
      </c>
      <c r="V785">
        <v>1</v>
      </c>
      <c r="W785">
        <v>16</v>
      </c>
      <c r="X785">
        <v>17</v>
      </c>
      <c r="Y785">
        <v>4</v>
      </c>
      <c r="Z785">
        <v>25596</v>
      </c>
      <c r="AA785">
        <v>0</v>
      </c>
      <c r="AB785">
        <v>7216</v>
      </c>
      <c r="AC785">
        <v>35439</v>
      </c>
      <c r="AD785">
        <v>63505</v>
      </c>
      <c r="AE785">
        <v>32902</v>
      </c>
      <c r="AF785">
        <v>0</v>
      </c>
      <c r="AG785">
        <v>4093</v>
      </c>
      <c r="AH785">
        <v>11325</v>
      </c>
      <c r="AI785">
        <v>7.291666666666667E-4</v>
      </c>
      <c r="AJ785">
        <v>0</v>
      </c>
      <c r="AK785">
        <v>0</v>
      </c>
      <c r="AL785">
        <v>6.9444444444444444E-5</v>
      </c>
      <c r="AM785">
        <v>0</v>
      </c>
      <c r="AN785">
        <v>9.7222222222222219E-4</v>
      </c>
      <c r="AO785">
        <v>63378</v>
      </c>
      <c r="AP785">
        <v>29559</v>
      </c>
      <c r="AQ785">
        <v>0</v>
      </c>
      <c r="AR785">
        <v>0</v>
      </c>
      <c r="AS785">
        <v>0</v>
      </c>
      <c r="AT785">
        <v>0</v>
      </c>
      <c r="AU785">
        <v>43</v>
      </c>
      <c r="AV785">
        <v>16</v>
      </c>
      <c r="AW785" t="str">
        <v>No</v>
      </c>
    </row>
    <row r="786" spans="3:49" x14ac:dyDescent="0.25">
      <c r="C786" t="str">
        <v>2025-02-22 22.58.22 Silver City.StormReplay</v>
      </c>
      <c r="D786" t="str">
        <v>aram</v>
      </c>
      <c r="E786" t="str">
        <v>Silver City</v>
      </c>
      <c r="F786" t="str">
        <v>2.55.9.93640</v>
      </c>
      <c r="G786" t="str">
        <v>us</v>
      </c>
      <c r="H786">
        <v>1.4583333333333334E-2</v>
      </c>
      <c r="I786" t="str">
        <v>Red</v>
      </c>
      <c r="J786" t="str">
        <v>Ticoman</v>
      </c>
      <c r="K786">
        <v>1994</v>
      </c>
      <c r="L786" t="str">
        <v>Whitemane</v>
      </c>
      <c r="M786">
        <v>1</v>
      </c>
      <c r="N786">
        <v>0</v>
      </c>
      <c r="O786" t="str">
        <v>WhitemaneDesperatePleaUnwaveringFaith</v>
      </c>
      <c r="P786" t="str">
        <v>WhitemaneDesperatePleaZealousSpirit</v>
      </c>
      <c r="Q786">
        <v>0</v>
      </c>
      <c r="R786" t="str">
        <v>WhitemaneSearingLashLashingOut</v>
      </c>
      <c r="S786" t="str">
        <v>WhitemaneInquisitionSharedPunishment</v>
      </c>
      <c r="T786" t="str">
        <v>WhitemaneDivineReckoningJudgmentDay</v>
      </c>
      <c r="U786">
        <v>0</v>
      </c>
      <c r="V786">
        <v>3</v>
      </c>
      <c r="W786">
        <v>20</v>
      </c>
      <c r="X786">
        <v>23</v>
      </c>
      <c r="Y786">
        <v>4</v>
      </c>
      <c r="Z786">
        <v>12720</v>
      </c>
      <c r="AA786">
        <v>0</v>
      </c>
      <c r="AB786">
        <v>2442</v>
      </c>
      <c r="AC786">
        <v>15254</v>
      </c>
      <c r="AD786">
        <v>63361</v>
      </c>
      <c r="AE786">
        <v>43344</v>
      </c>
      <c r="AF786">
        <v>118433</v>
      </c>
      <c r="AG786">
        <v>0</v>
      </c>
      <c r="AH786">
        <v>11369</v>
      </c>
      <c r="AI786">
        <v>1.1805555555555556E-3</v>
      </c>
      <c r="AJ786">
        <v>0</v>
      </c>
      <c r="AK786">
        <v>0</v>
      </c>
      <c r="AL786">
        <v>0</v>
      </c>
      <c r="AM786">
        <v>7</v>
      </c>
      <c r="AN786">
        <v>0</v>
      </c>
      <c r="AO786">
        <v>52495</v>
      </c>
      <c r="AP786">
        <v>21341</v>
      </c>
      <c r="AQ786">
        <v>2111</v>
      </c>
      <c r="AR786">
        <v>3</v>
      </c>
      <c r="AS786">
        <v>0</v>
      </c>
      <c r="AT786">
        <v>1</v>
      </c>
      <c r="AU786">
        <v>10</v>
      </c>
      <c r="AV786">
        <v>27</v>
      </c>
      <c r="AW786" t="str">
        <v>No</v>
      </c>
    </row>
    <row r="787" spans="3:49" x14ac:dyDescent="0.25">
      <c r="C787" t="str">
        <v>2025-04-02 23.40.04 Braxis Outpost.StormReplay</v>
      </c>
      <c r="D787" t="str">
        <v>aram</v>
      </c>
      <c r="E787" t="str">
        <v>Braxis Outpost</v>
      </c>
      <c r="F787" t="str">
        <v>2.55.10.93810</v>
      </c>
      <c r="G787" t="str">
        <v>us</v>
      </c>
      <c r="H787">
        <v>1.1724537037037037E-2</v>
      </c>
      <c r="I787" t="str">
        <v>Blue</v>
      </c>
      <c r="J787" t="str">
        <v>WatchdogMan</v>
      </c>
      <c r="K787">
        <v>2917</v>
      </c>
      <c r="L787" t="str">
        <v>Fenix</v>
      </c>
      <c r="M787">
        <v>1</v>
      </c>
      <c r="N787" t="str">
        <v>mvp</v>
      </c>
      <c r="O787" t="str">
        <v>FenixTargetAcquired</v>
      </c>
      <c r="P787" t="str">
        <v>FenixCombatAdvantage</v>
      </c>
      <c r="Q787">
        <v>0</v>
      </c>
      <c r="R787" t="str">
        <v>FenixDampeningField</v>
      </c>
      <c r="S787">
        <v>0</v>
      </c>
      <c r="T787" t="str">
        <v>FenixArmageddonBeam</v>
      </c>
      <c r="U787">
        <v>0</v>
      </c>
      <c r="V787">
        <v>7</v>
      </c>
      <c r="W787">
        <v>14</v>
      </c>
      <c r="X787">
        <v>21</v>
      </c>
      <c r="Y787">
        <v>4</v>
      </c>
      <c r="Z787">
        <v>72136</v>
      </c>
      <c r="AA787">
        <v>0</v>
      </c>
      <c r="AB787">
        <v>19075</v>
      </c>
      <c r="AC787">
        <v>91211</v>
      </c>
      <c r="AD787">
        <v>61739</v>
      </c>
      <c r="AE787">
        <v>52063</v>
      </c>
      <c r="AF787">
        <v>0</v>
      </c>
      <c r="AG787">
        <v>0</v>
      </c>
      <c r="AH787">
        <v>17340</v>
      </c>
      <c r="AI787">
        <v>6.9444444444444447E-4</v>
      </c>
      <c r="AJ787">
        <v>0</v>
      </c>
      <c r="AK787">
        <v>0</v>
      </c>
      <c r="AL787">
        <v>0</v>
      </c>
      <c r="AM787">
        <v>0</v>
      </c>
      <c r="AN787">
        <v>1.6898148148148148E-3</v>
      </c>
      <c r="AO787">
        <v>76788</v>
      </c>
      <c r="AP787">
        <v>80301</v>
      </c>
      <c r="AQ787">
        <v>4501</v>
      </c>
      <c r="AR787">
        <v>2</v>
      </c>
      <c r="AS787">
        <v>0</v>
      </c>
      <c r="AT787">
        <v>0</v>
      </c>
      <c r="AU787">
        <v>58</v>
      </c>
      <c r="AV787">
        <v>27</v>
      </c>
      <c r="AW787" t="str">
        <v>Yes</v>
      </c>
    </row>
    <row r="788" spans="3:49" x14ac:dyDescent="0.25">
      <c r="C788" t="str">
        <v>2025-05-07 23.29.33 Lost Cavern.StormReplay</v>
      </c>
      <c r="D788" t="str">
        <v>aram</v>
      </c>
      <c r="E788" t="str">
        <v>Lost Cavern</v>
      </c>
      <c r="F788" t="str">
        <v>2.55.10.93810</v>
      </c>
      <c r="G788" t="str">
        <v>us</v>
      </c>
      <c r="H788">
        <v>1.2581018518518519E-2</v>
      </c>
      <c r="I788" t="str">
        <v>Blue</v>
      </c>
      <c r="J788" t="str">
        <v>Raizenser</v>
      </c>
      <c r="K788">
        <v>3182</v>
      </c>
      <c r="L788" t="str">
        <v>Alarak</v>
      </c>
      <c r="M788">
        <v>1</v>
      </c>
      <c r="N788">
        <v>0</v>
      </c>
      <c r="O788" t="str">
        <v>AlarakExtendedLightning</v>
      </c>
      <c r="P788" t="str">
        <v>AlarakNegativelyCharged</v>
      </c>
      <c r="Q788" t="str">
        <v>AlarakHinderedMotion</v>
      </c>
      <c r="R788" t="str">
        <v>AlarakBladeoftheHighlord</v>
      </c>
      <c r="S788" t="str">
        <v>AlarakLightningBarrage</v>
      </c>
      <c r="T788" t="str">
        <v>AlarakDeadlyChargeSecondHeroic</v>
      </c>
      <c r="U788">
        <v>0</v>
      </c>
      <c r="V788">
        <v>5</v>
      </c>
      <c r="W788">
        <v>18</v>
      </c>
      <c r="X788">
        <v>23</v>
      </c>
      <c r="Y788">
        <v>4</v>
      </c>
      <c r="Z788">
        <v>21558</v>
      </c>
      <c r="AA788">
        <v>0</v>
      </c>
      <c r="AB788">
        <v>5995</v>
      </c>
      <c r="AC788">
        <v>27553</v>
      </c>
      <c r="AD788">
        <v>60092</v>
      </c>
      <c r="AE788">
        <v>70722</v>
      </c>
      <c r="AF788">
        <v>0</v>
      </c>
      <c r="AG788">
        <v>20729</v>
      </c>
      <c r="AH788">
        <v>10434</v>
      </c>
      <c r="AI788">
        <v>1.4004629629629629E-3</v>
      </c>
      <c r="AJ788">
        <v>0</v>
      </c>
      <c r="AK788">
        <v>4.6296296296296298E-4</v>
      </c>
      <c r="AL788">
        <v>0</v>
      </c>
      <c r="AM788">
        <v>0</v>
      </c>
      <c r="AN788">
        <v>9.2592592592592588E-5</v>
      </c>
      <c r="AO788">
        <v>94190</v>
      </c>
      <c r="AP788">
        <v>19948</v>
      </c>
      <c r="AQ788">
        <v>0</v>
      </c>
      <c r="AR788">
        <v>0</v>
      </c>
      <c r="AS788">
        <v>0</v>
      </c>
      <c r="AT788">
        <v>2</v>
      </c>
      <c r="AU788">
        <v>18</v>
      </c>
      <c r="AV788">
        <v>42</v>
      </c>
      <c r="AW788" t="str">
        <v>Yes</v>
      </c>
    </row>
    <row r="789" spans="3:49" x14ac:dyDescent="0.25">
      <c r="C789" t="str">
        <v>2025-01-26 23.11.37 Silver City.StormReplay</v>
      </c>
      <c r="D789" t="str">
        <v>aram</v>
      </c>
      <c r="E789" t="str">
        <v>Silver City</v>
      </c>
      <c r="F789" t="str">
        <v>2.55.8.93382</v>
      </c>
      <c r="G789" t="str">
        <v>us</v>
      </c>
      <c r="H789">
        <v>9.5833333333333326E-3</v>
      </c>
      <c r="I789" t="str">
        <v>Blue</v>
      </c>
      <c r="J789" t="str">
        <v>Raizenser</v>
      </c>
      <c r="K789">
        <v>3041</v>
      </c>
      <c r="L789" t="str">
        <v>Azmodan</v>
      </c>
      <c r="M789">
        <v>1</v>
      </c>
      <c r="N789">
        <v>0</v>
      </c>
      <c r="O789" t="str">
        <v>AzmodanArmyOfHell</v>
      </c>
      <c r="P789" t="str">
        <v>AzmodanArtOfChaos</v>
      </c>
      <c r="Q789">
        <v>0</v>
      </c>
      <c r="R789" t="str">
        <v>AzmodanBrutishVanguard</v>
      </c>
      <c r="S789" t="str">
        <v>AzmodanTotalAnnihilation</v>
      </c>
      <c r="T789">
        <v>0</v>
      </c>
      <c r="U789">
        <v>0</v>
      </c>
      <c r="V789">
        <v>5</v>
      </c>
      <c r="W789">
        <v>10</v>
      </c>
      <c r="X789">
        <v>15</v>
      </c>
      <c r="Y789">
        <v>4</v>
      </c>
      <c r="Z789">
        <v>53152</v>
      </c>
      <c r="AA789">
        <v>0</v>
      </c>
      <c r="AB789">
        <v>9158</v>
      </c>
      <c r="AC789">
        <v>64021</v>
      </c>
      <c r="AD789">
        <v>59852</v>
      </c>
      <c r="AE789">
        <v>42897</v>
      </c>
      <c r="AF789">
        <v>0</v>
      </c>
      <c r="AG789">
        <v>0</v>
      </c>
      <c r="AH789">
        <v>11835</v>
      </c>
      <c r="AI789">
        <v>1.5625000000000001E-3</v>
      </c>
      <c r="AJ789">
        <v>0</v>
      </c>
      <c r="AK789">
        <v>0</v>
      </c>
      <c r="AL789">
        <v>0</v>
      </c>
      <c r="AM789">
        <v>0</v>
      </c>
      <c r="AN789">
        <v>1.712962962962963E-3</v>
      </c>
      <c r="AO789">
        <v>121661</v>
      </c>
      <c r="AP789">
        <v>3389</v>
      </c>
      <c r="AQ789">
        <v>1974</v>
      </c>
      <c r="AR789">
        <v>2</v>
      </c>
      <c r="AS789">
        <v>0</v>
      </c>
      <c r="AT789">
        <v>0</v>
      </c>
      <c r="AU789">
        <v>56</v>
      </c>
      <c r="AV789">
        <v>26</v>
      </c>
      <c r="AW789" t="str">
        <v>No</v>
      </c>
    </row>
    <row r="790" spans="3:49" x14ac:dyDescent="0.25">
      <c r="C790" t="str">
        <v>2025-01-26 20.58.54 Lost Cavern.StormReplay</v>
      </c>
      <c r="D790" t="str">
        <v>aram</v>
      </c>
      <c r="E790" t="str">
        <v>Lost Cavern</v>
      </c>
      <c r="F790" t="str">
        <v>2.55.8.93382</v>
      </c>
      <c r="G790" t="str">
        <v>us</v>
      </c>
      <c r="H790">
        <v>1.5277777777777777E-2</v>
      </c>
      <c r="I790" t="str">
        <v>Blue</v>
      </c>
      <c r="J790" t="str">
        <v>Malenfant</v>
      </c>
      <c r="K790">
        <v>814</v>
      </c>
      <c r="L790" t="str">
        <v>Stitches</v>
      </c>
      <c r="M790">
        <v>1</v>
      </c>
      <c r="N790">
        <v>0</v>
      </c>
      <c r="O790" t="str">
        <v>StitchesHungryforMore</v>
      </c>
      <c r="P790" t="str">
        <v>StitchesSerratedEdge</v>
      </c>
      <c r="Q790">
        <v>0</v>
      </c>
      <c r="R790" t="str">
        <v>StitchesHeroicAbilityGorge</v>
      </c>
      <c r="S790" t="str">
        <v>StitchesPulverizeSlam</v>
      </c>
      <c r="T790">
        <v>0</v>
      </c>
      <c r="U790" t="str">
        <v>StitchesHookMasterHooker</v>
      </c>
      <c r="V790">
        <v>2</v>
      </c>
      <c r="W790">
        <v>28</v>
      </c>
      <c r="X790">
        <v>30</v>
      </c>
      <c r="Y790">
        <v>4</v>
      </c>
      <c r="Z790">
        <v>41239</v>
      </c>
      <c r="AA790">
        <v>7584</v>
      </c>
      <c r="AB790">
        <v>3506</v>
      </c>
      <c r="AC790">
        <v>52329</v>
      </c>
      <c r="AD790">
        <v>59797</v>
      </c>
      <c r="AE790">
        <v>135805</v>
      </c>
      <c r="AF790">
        <v>0</v>
      </c>
      <c r="AG790">
        <v>34413</v>
      </c>
      <c r="AH790">
        <v>22642</v>
      </c>
      <c r="AI790">
        <v>1.5046296296296296E-3</v>
      </c>
      <c r="AJ790">
        <v>0</v>
      </c>
      <c r="AK790">
        <v>0</v>
      </c>
      <c r="AL790">
        <v>9.6064814814814819E-4</v>
      </c>
      <c r="AM790">
        <v>0</v>
      </c>
      <c r="AN790">
        <v>1.261574074074074E-3</v>
      </c>
      <c r="AO790">
        <v>84029</v>
      </c>
      <c r="AP790">
        <v>19307</v>
      </c>
      <c r="AQ790">
        <v>0</v>
      </c>
      <c r="AR790">
        <v>0</v>
      </c>
      <c r="AS790">
        <v>0</v>
      </c>
      <c r="AT790">
        <v>2</v>
      </c>
      <c r="AU790">
        <v>46</v>
      </c>
      <c r="AV790">
        <v>46</v>
      </c>
      <c r="AW790" t="str">
        <v>Yes</v>
      </c>
    </row>
    <row r="791" spans="3:49" x14ac:dyDescent="0.25">
      <c r="C791" t="str">
        <v>2025-05-22 21.46.57 Silver City.StormReplay</v>
      </c>
      <c r="D791" t="str">
        <v>aram</v>
      </c>
      <c r="E791" t="str">
        <v>Silver City</v>
      </c>
      <c r="F791" t="str">
        <v>2.55.10.94189</v>
      </c>
      <c r="G791" t="str">
        <v>us</v>
      </c>
      <c r="H791">
        <v>9.9189814814814817E-3</v>
      </c>
      <c r="I791" t="str">
        <v>Red</v>
      </c>
      <c r="J791" t="str">
        <v>Indigente</v>
      </c>
      <c r="K791">
        <v>254</v>
      </c>
      <c r="L791" t="str">
        <v>Fenix</v>
      </c>
      <c r="M791">
        <v>1</v>
      </c>
      <c r="N791" t="str">
        <v>mostVengeancesPerformed</v>
      </c>
      <c r="O791">
        <v>0</v>
      </c>
      <c r="P791" t="str">
        <v>FenixEmergencyProtocol</v>
      </c>
      <c r="Q791" t="str">
        <v>FenixWarpWarfare</v>
      </c>
      <c r="R791" t="str">
        <v>FenixAdaniumShell</v>
      </c>
      <c r="S791" t="str">
        <v>FenixOffensiveCadence</v>
      </c>
      <c r="T791">
        <v>0</v>
      </c>
      <c r="U791">
        <v>0</v>
      </c>
      <c r="V791">
        <v>5</v>
      </c>
      <c r="W791">
        <v>1</v>
      </c>
      <c r="X791">
        <v>6</v>
      </c>
      <c r="Y791">
        <v>4</v>
      </c>
      <c r="Z791">
        <v>25324</v>
      </c>
      <c r="AA791">
        <v>0</v>
      </c>
      <c r="AB791">
        <v>6712</v>
      </c>
      <c r="AC791">
        <v>33047</v>
      </c>
      <c r="AD791">
        <v>59629</v>
      </c>
      <c r="AE791">
        <v>46489</v>
      </c>
      <c r="AF791">
        <v>0</v>
      </c>
      <c r="AG791">
        <v>0</v>
      </c>
      <c r="AH791">
        <v>8688</v>
      </c>
      <c r="AI791">
        <v>9.837962962962962E-4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39004</v>
      </c>
      <c r="AP791">
        <v>45728</v>
      </c>
      <c r="AQ791">
        <v>3773</v>
      </c>
      <c r="AR791">
        <v>1</v>
      </c>
      <c r="AS791">
        <v>0</v>
      </c>
      <c r="AT791">
        <v>0</v>
      </c>
      <c r="AU791">
        <v>29</v>
      </c>
      <c r="AV791">
        <v>9</v>
      </c>
      <c r="AW791" t="str">
        <v>No</v>
      </c>
    </row>
    <row r="792" spans="3:49" x14ac:dyDescent="0.25">
      <c r="C792" t="str">
        <v>2025-03-19 23.08.09 Braxis Outpost.StormReplay</v>
      </c>
      <c r="D792" t="str">
        <v>aram</v>
      </c>
      <c r="E792" t="str">
        <v>Braxis Outpost</v>
      </c>
      <c r="F792" t="str">
        <v>2.55.10.93810</v>
      </c>
      <c r="G792" t="str">
        <v>us</v>
      </c>
      <c r="H792">
        <v>1.324074074074074E-2</v>
      </c>
      <c r="I792" t="str">
        <v>Red</v>
      </c>
      <c r="J792" t="str">
        <v>Deathmask</v>
      </c>
      <c r="K792">
        <v>2073</v>
      </c>
      <c r="L792" t="str">
        <v>Samuro</v>
      </c>
      <c r="M792">
        <v>1</v>
      </c>
      <c r="N792">
        <v>0</v>
      </c>
      <c r="O792" t="str">
        <v>SamuroMirage</v>
      </c>
      <c r="P792" t="str">
        <v>SamuroBurningBlade</v>
      </c>
      <c r="Q792" t="str">
        <v>SamuroHeroicAbilityBladestorm</v>
      </c>
      <c r="R792" t="str">
        <v>SamuroMirroredSteel</v>
      </c>
      <c r="S792" t="str">
        <v>SamuroMercilessStrikes</v>
      </c>
      <c r="T792" t="str">
        <v>SamuroDanceOfDeath</v>
      </c>
      <c r="U792">
        <v>0</v>
      </c>
      <c r="V792">
        <v>9</v>
      </c>
      <c r="W792">
        <v>9</v>
      </c>
      <c r="X792">
        <v>18</v>
      </c>
      <c r="Y792">
        <v>4</v>
      </c>
      <c r="Z792">
        <v>21289</v>
      </c>
      <c r="AA792">
        <v>3641</v>
      </c>
      <c r="AB792">
        <v>9796</v>
      </c>
      <c r="AC792">
        <v>34726</v>
      </c>
      <c r="AD792">
        <v>58295</v>
      </c>
      <c r="AE792">
        <v>46892</v>
      </c>
      <c r="AF792">
        <v>0</v>
      </c>
      <c r="AG792">
        <v>3596</v>
      </c>
      <c r="AH792">
        <v>10908</v>
      </c>
      <c r="AI792">
        <v>1.4814814814814814E-3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38360</v>
      </c>
      <c r="AP792">
        <v>60583</v>
      </c>
      <c r="AQ792">
        <v>9991</v>
      </c>
      <c r="AR792">
        <v>2</v>
      </c>
      <c r="AS792">
        <v>0</v>
      </c>
      <c r="AT792">
        <v>2</v>
      </c>
      <c r="AU792">
        <v>15</v>
      </c>
      <c r="AV792">
        <v>42</v>
      </c>
      <c r="AW792" t="str">
        <v>Yes</v>
      </c>
    </row>
    <row r="793" spans="3:49" x14ac:dyDescent="0.25">
      <c r="C793" t="str">
        <v>2025-01-24 22.55.31 Braxis Outpost.StormReplay</v>
      </c>
      <c r="D793" t="str">
        <v>aram</v>
      </c>
      <c r="E793" t="str">
        <v>Braxis Outpost</v>
      </c>
      <c r="F793" t="str">
        <v>2.55.8.93382</v>
      </c>
      <c r="G793" t="str">
        <v>us</v>
      </c>
      <c r="H793">
        <v>8.819444444444444E-3</v>
      </c>
      <c r="I793" t="str">
        <v>Blue</v>
      </c>
      <c r="J793" t="str">
        <v>Ticoman</v>
      </c>
      <c r="K793">
        <v>1980</v>
      </c>
      <c r="L793" t="str">
        <v>Zarya</v>
      </c>
      <c r="M793">
        <v>1</v>
      </c>
      <c r="N793">
        <v>0</v>
      </c>
      <c r="O793" t="str">
        <v>ZaryaShieldAllyTogetherWeAreStrong</v>
      </c>
      <c r="P793" t="str">
        <v>ZaryaShieldAllyGiveMeTwentyQuest</v>
      </c>
      <c r="Q793" t="str">
        <v>ZaryaParticleGrenadePinpointAccuracy</v>
      </c>
      <c r="R793" t="str">
        <v>ZaryaHeroicAbilityGravitonSurge</v>
      </c>
      <c r="S793" t="str">
        <v>ZaryaPersonalBarrierUnstoppableCompetitor</v>
      </c>
      <c r="T793" t="str">
        <v>ZaryaShieldAllyGainTrain</v>
      </c>
      <c r="U793">
        <v>0</v>
      </c>
      <c r="V793">
        <v>0</v>
      </c>
      <c r="W793">
        <v>5</v>
      </c>
      <c r="X793">
        <v>5</v>
      </c>
      <c r="Y793">
        <v>4</v>
      </c>
      <c r="Z793">
        <v>14510</v>
      </c>
      <c r="AA793">
        <v>5989</v>
      </c>
      <c r="AB793">
        <v>697</v>
      </c>
      <c r="AC793">
        <v>23429</v>
      </c>
      <c r="AD793">
        <v>56853</v>
      </c>
      <c r="AE793">
        <v>57477</v>
      </c>
      <c r="AF793">
        <v>11389</v>
      </c>
      <c r="AG793">
        <v>15780</v>
      </c>
      <c r="AH793">
        <v>5653</v>
      </c>
      <c r="AI793">
        <v>9.7222222222222219E-4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44040</v>
      </c>
      <c r="AP793">
        <v>31054</v>
      </c>
      <c r="AQ793">
        <v>1577</v>
      </c>
      <c r="AR793">
        <v>1</v>
      </c>
      <c r="AS793">
        <v>0</v>
      </c>
      <c r="AT793">
        <v>0</v>
      </c>
      <c r="AU793">
        <v>22</v>
      </c>
      <c r="AV793">
        <v>15</v>
      </c>
      <c r="AW793" t="str">
        <v>No</v>
      </c>
    </row>
    <row r="794" spans="3:49" x14ac:dyDescent="0.25">
      <c r="C794" t="str">
        <v>2025-05-09 00.01.20 Silver City.StormReplay</v>
      </c>
      <c r="D794" t="str">
        <v>aram</v>
      </c>
      <c r="E794" t="str">
        <v>Silver City</v>
      </c>
      <c r="F794" t="str">
        <v>2.55.10.93810</v>
      </c>
      <c r="G794" t="str">
        <v>us</v>
      </c>
      <c r="H794">
        <v>1.5717592592592592E-2</v>
      </c>
      <c r="I794" t="str">
        <v>Red</v>
      </c>
      <c r="J794" t="str">
        <v>Deathmask</v>
      </c>
      <c r="K794">
        <v>2095</v>
      </c>
      <c r="L794" t="str">
        <v>Johanna</v>
      </c>
      <c r="M794">
        <v>1</v>
      </c>
      <c r="N794" t="str">
        <v>mostMercCampsCaptured</v>
      </c>
      <c r="O794" t="str">
        <v>CrusaderMasteryPunishSubdue</v>
      </c>
      <c r="P794">
        <v>0</v>
      </c>
      <c r="Q794" t="str">
        <v>CrusaderHeroicAbilityFallingSword</v>
      </c>
      <c r="R794" t="str">
        <v>CrusaderHolyFury</v>
      </c>
      <c r="S794" t="str">
        <v>CrusaderCondemnShrinkingVacuum</v>
      </c>
      <c r="T794" t="str">
        <v>CrusaderMasteryFallingSwordHeavensFury</v>
      </c>
      <c r="U794">
        <v>0</v>
      </c>
      <c r="V794">
        <v>9</v>
      </c>
      <c r="W794">
        <v>30</v>
      </c>
      <c r="X794">
        <v>39</v>
      </c>
      <c r="Y794">
        <v>4</v>
      </c>
      <c r="Z794">
        <v>31196</v>
      </c>
      <c r="AA794">
        <v>0</v>
      </c>
      <c r="AB794">
        <v>5834</v>
      </c>
      <c r="AC794">
        <v>38591</v>
      </c>
      <c r="AD794">
        <v>56247</v>
      </c>
      <c r="AE794">
        <v>127377</v>
      </c>
      <c r="AF794">
        <v>9493</v>
      </c>
      <c r="AG794">
        <v>13251</v>
      </c>
      <c r="AH794">
        <v>23316</v>
      </c>
      <c r="AI794">
        <v>1.7708333333333332E-3</v>
      </c>
      <c r="AJ794">
        <v>0</v>
      </c>
      <c r="AK794">
        <v>0</v>
      </c>
      <c r="AL794">
        <v>1.6203703703703703E-4</v>
      </c>
      <c r="AM794">
        <v>0</v>
      </c>
      <c r="AN794">
        <v>8.564814814814815E-4</v>
      </c>
      <c r="AO794">
        <v>63381</v>
      </c>
      <c r="AP794">
        <v>33521</v>
      </c>
      <c r="AQ794">
        <v>12260</v>
      </c>
      <c r="AR794">
        <v>7</v>
      </c>
      <c r="AS794">
        <v>0</v>
      </c>
      <c r="AT794">
        <v>1</v>
      </c>
      <c r="AU794">
        <v>26</v>
      </c>
      <c r="AV794">
        <v>36</v>
      </c>
      <c r="AW794" t="str">
        <v>No</v>
      </c>
    </row>
    <row r="795" spans="3:49" x14ac:dyDescent="0.25">
      <c r="C795" t="str">
        <v>2025-02-03 22.25.50 Braxis Outpost.StormReplay</v>
      </c>
      <c r="D795" t="str">
        <v>aram</v>
      </c>
      <c r="E795" t="str">
        <v>Braxis Outpost</v>
      </c>
      <c r="F795" t="str">
        <v>2.55.9.93640</v>
      </c>
      <c r="G795" t="str">
        <v>us</v>
      </c>
      <c r="H795">
        <v>1.0231481481481482E-2</v>
      </c>
      <c r="I795" t="str">
        <v>Red</v>
      </c>
      <c r="J795" t="str">
        <v>Ticoman</v>
      </c>
      <c r="K795">
        <v>1987</v>
      </c>
      <c r="L795" t="str">
        <v>Zarya</v>
      </c>
      <c r="M795">
        <v>1</v>
      </c>
      <c r="N795">
        <v>0</v>
      </c>
      <c r="O795" t="str">
        <v>ZaryaShieldAllyTogetherWeAreStrong</v>
      </c>
      <c r="P795" t="str">
        <v>ZaryaShieldAllyGiveMeTwentyQuest</v>
      </c>
      <c r="Q795" t="str">
        <v>ZaryaParticleGrenadePinpointAccuracy</v>
      </c>
      <c r="R795" t="str">
        <v>ZaryaHeroicAbilityGravitonSurge</v>
      </c>
      <c r="S795" t="str">
        <v>ZaryaPersonalBarrierUnstoppableCompetitor</v>
      </c>
      <c r="T795" t="str">
        <v>ZaryaShieldAllyCleansingShield</v>
      </c>
      <c r="U795">
        <v>0</v>
      </c>
      <c r="V795">
        <v>3</v>
      </c>
      <c r="W795">
        <v>8</v>
      </c>
      <c r="X795">
        <v>11</v>
      </c>
      <c r="Y795">
        <v>4</v>
      </c>
      <c r="Z795">
        <v>29109</v>
      </c>
      <c r="AA795">
        <v>3870</v>
      </c>
      <c r="AB795">
        <v>8780</v>
      </c>
      <c r="AC795">
        <v>41759</v>
      </c>
      <c r="AD795">
        <v>55880</v>
      </c>
      <c r="AE795">
        <v>77556</v>
      </c>
      <c r="AF795">
        <v>14449</v>
      </c>
      <c r="AG795">
        <v>21221</v>
      </c>
      <c r="AH795">
        <v>6746</v>
      </c>
      <c r="AI795">
        <v>1.3888888888888889E-3</v>
      </c>
      <c r="AJ795">
        <v>0</v>
      </c>
      <c r="AK795">
        <v>0</v>
      </c>
      <c r="AL795">
        <v>0</v>
      </c>
      <c r="AM795">
        <v>0</v>
      </c>
      <c r="AN795">
        <v>2.7777777777777778E-4</v>
      </c>
      <c r="AO795">
        <v>53119</v>
      </c>
      <c r="AP795">
        <v>39579</v>
      </c>
      <c r="AQ795">
        <v>0</v>
      </c>
      <c r="AR795">
        <v>0</v>
      </c>
      <c r="AS795">
        <v>0</v>
      </c>
      <c r="AT795">
        <v>0</v>
      </c>
      <c r="AU795">
        <v>21</v>
      </c>
      <c r="AV795">
        <v>32</v>
      </c>
      <c r="AW795" t="str">
        <v>No</v>
      </c>
    </row>
    <row r="796" spans="3:49" x14ac:dyDescent="0.25">
      <c r="C796" t="str">
        <v>2025-02-03 22.43.52 Lost Cavern.StormReplay</v>
      </c>
      <c r="D796" t="str">
        <v>aram</v>
      </c>
      <c r="E796" t="str">
        <v>Lost Cavern</v>
      </c>
      <c r="F796" t="str">
        <v>2.55.9.93640</v>
      </c>
      <c r="G796" t="str">
        <v>us</v>
      </c>
      <c r="H796">
        <v>1.1423611111111112E-2</v>
      </c>
      <c r="I796" t="str">
        <v>Blue</v>
      </c>
      <c r="J796" t="str">
        <v>Raizenser</v>
      </c>
      <c r="K796">
        <v>3054</v>
      </c>
      <c r="L796" t="str">
        <v>Deckard</v>
      </c>
      <c r="M796">
        <v>1</v>
      </c>
      <c r="N796" t="str">
        <v>mostRoots</v>
      </c>
      <c r="O796">
        <v>0</v>
      </c>
      <c r="P796" t="str">
        <v>DeckardCubeMastery</v>
      </c>
      <c r="Q796">
        <v>0</v>
      </c>
      <c r="R796" t="str">
        <v>DeckardSuperHealingPotion</v>
      </c>
      <c r="S796" t="str">
        <v>DeckardScrollOfStoneCurse</v>
      </c>
      <c r="T796" t="str">
        <v>DeckardMorenados</v>
      </c>
      <c r="U796">
        <v>0</v>
      </c>
      <c r="V796">
        <v>0</v>
      </c>
      <c r="W796">
        <v>12</v>
      </c>
      <c r="X796">
        <v>12</v>
      </c>
      <c r="Y796">
        <v>4</v>
      </c>
      <c r="Z796">
        <v>15054</v>
      </c>
      <c r="AA796">
        <v>0</v>
      </c>
      <c r="AB796">
        <v>1233</v>
      </c>
      <c r="AC796">
        <v>16287</v>
      </c>
      <c r="AD796">
        <v>54981</v>
      </c>
      <c r="AE796">
        <v>32193</v>
      </c>
      <c r="AF796">
        <v>49382</v>
      </c>
      <c r="AG796">
        <v>0</v>
      </c>
      <c r="AH796">
        <v>5938</v>
      </c>
      <c r="AI796">
        <v>1.2847222222222223E-3</v>
      </c>
      <c r="AJ796">
        <v>1.0185185185185184E-3</v>
      </c>
      <c r="AK796">
        <v>0</v>
      </c>
      <c r="AL796">
        <v>0</v>
      </c>
      <c r="AM796">
        <v>0</v>
      </c>
      <c r="AN796">
        <v>0</v>
      </c>
      <c r="AO796">
        <v>41527</v>
      </c>
      <c r="AP796">
        <v>2130</v>
      </c>
      <c r="AQ796">
        <v>0</v>
      </c>
      <c r="AR796">
        <v>0</v>
      </c>
      <c r="AS796">
        <v>0</v>
      </c>
      <c r="AT796">
        <v>0</v>
      </c>
      <c r="AU796">
        <v>10</v>
      </c>
      <c r="AV796">
        <v>16</v>
      </c>
      <c r="AW796" t="str">
        <v>No</v>
      </c>
    </row>
    <row r="797" spans="3:49" x14ac:dyDescent="0.25">
      <c r="C797" t="str">
        <v>2025-05-16 23.19.12 Silver City.StormReplay</v>
      </c>
      <c r="D797" t="str">
        <v>aram</v>
      </c>
      <c r="E797" t="str">
        <v>Silver City</v>
      </c>
      <c r="F797" t="str">
        <v>2.55.10.94189</v>
      </c>
      <c r="G797" t="str">
        <v>us</v>
      </c>
      <c r="H797">
        <v>1.1099537037037036E-2</v>
      </c>
      <c r="I797" t="str">
        <v>Blue</v>
      </c>
      <c r="J797" t="str">
        <v>Swift</v>
      </c>
      <c r="K797">
        <v>690</v>
      </c>
      <c r="L797" t="str">
        <v>Stitches</v>
      </c>
      <c r="M797">
        <v>1</v>
      </c>
      <c r="N797" t="str">
        <v>mostDamageTaken</v>
      </c>
      <c r="O797" t="str">
        <v>StitchesSavortheFlavorDevour</v>
      </c>
      <c r="P797" t="str">
        <v>StitchesTenderizer</v>
      </c>
      <c r="Q797" t="str">
        <v>StitchesSecondHelping</v>
      </c>
      <c r="R797" t="str">
        <v>StitchesMeatHook</v>
      </c>
      <c r="S797" t="str">
        <v>StitchesPulverizeSlam</v>
      </c>
      <c r="T797">
        <v>0</v>
      </c>
      <c r="U797" t="str">
        <v>StitchesGasBag</v>
      </c>
      <c r="V797">
        <v>3</v>
      </c>
      <c r="W797">
        <v>23</v>
      </c>
      <c r="X797">
        <v>26</v>
      </c>
      <c r="Y797">
        <v>4</v>
      </c>
      <c r="Z797">
        <v>16090</v>
      </c>
      <c r="AA797">
        <v>1258</v>
      </c>
      <c r="AB797">
        <v>5949</v>
      </c>
      <c r="AC797">
        <v>23297</v>
      </c>
      <c r="AD797">
        <v>54756</v>
      </c>
      <c r="AE797">
        <v>116192</v>
      </c>
      <c r="AF797">
        <v>0</v>
      </c>
      <c r="AG797">
        <v>49532</v>
      </c>
      <c r="AH797">
        <v>10764</v>
      </c>
      <c r="AI797">
        <v>9.1435185185185185E-4</v>
      </c>
      <c r="AJ797">
        <v>0</v>
      </c>
      <c r="AK797">
        <v>0</v>
      </c>
      <c r="AL797">
        <v>6.7129629629629625E-4</v>
      </c>
      <c r="AM797">
        <v>0</v>
      </c>
      <c r="AN797">
        <v>0</v>
      </c>
      <c r="AO797">
        <v>54970</v>
      </c>
      <c r="AP797">
        <v>18673</v>
      </c>
      <c r="AQ797">
        <v>887</v>
      </c>
      <c r="AR797">
        <v>2</v>
      </c>
      <c r="AS797">
        <v>0</v>
      </c>
      <c r="AT797">
        <v>1</v>
      </c>
      <c r="AU797">
        <v>11</v>
      </c>
      <c r="AV797">
        <v>26</v>
      </c>
      <c r="AW797" t="str">
        <v>Yes</v>
      </c>
    </row>
    <row r="798" spans="3:49" x14ac:dyDescent="0.25">
      <c r="C798" t="str">
        <v>2025-01-25 21.49.51 Braxis Outpost.StormReplay</v>
      </c>
      <c r="D798" t="str">
        <v>aram</v>
      </c>
      <c r="E798" t="str">
        <v>Braxis Outpost</v>
      </c>
      <c r="F798" t="str">
        <v>2.55.8.93382</v>
      </c>
      <c r="G798" t="str">
        <v>us</v>
      </c>
      <c r="H798">
        <v>1.4606481481481481E-2</v>
      </c>
      <c r="I798" t="str">
        <v>Blue</v>
      </c>
      <c r="J798" t="str">
        <v>ChapelHots</v>
      </c>
      <c r="K798">
        <v>284</v>
      </c>
      <c r="L798" t="str">
        <v>Arthas</v>
      </c>
      <c r="M798">
        <v>1</v>
      </c>
      <c r="N798" t="str">
        <v>mostRoots</v>
      </c>
      <c r="O798">
        <v>0</v>
      </c>
      <c r="P798" t="str">
        <v>ArthasMasteryFrozenWastesFrozenTempest</v>
      </c>
      <c r="Q798" t="str">
        <v>ArthasRuneTap</v>
      </c>
      <c r="R798" t="str">
        <v>ArthasMasteryBitingColdFrozenTempest</v>
      </c>
      <c r="S798" t="str">
        <v>ArthasMasteryRemorselessWinterFrozenTempest</v>
      </c>
      <c r="T798" t="str">
        <v>ArthasMasteryAbsoluteZeroSummonSindragosa</v>
      </c>
      <c r="U798">
        <v>0</v>
      </c>
      <c r="V798">
        <v>0</v>
      </c>
      <c r="W798">
        <v>10</v>
      </c>
      <c r="X798">
        <v>10</v>
      </c>
      <c r="Y798">
        <v>4</v>
      </c>
      <c r="Z798">
        <v>27067</v>
      </c>
      <c r="AA798">
        <v>923</v>
      </c>
      <c r="AB798">
        <v>10825</v>
      </c>
      <c r="AC798">
        <v>41237</v>
      </c>
      <c r="AD798">
        <v>54515</v>
      </c>
      <c r="AE798">
        <v>150287</v>
      </c>
      <c r="AF798">
        <v>0</v>
      </c>
      <c r="AG798">
        <v>32172</v>
      </c>
      <c r="AH798">
        <v>9714</v>
      </c>
      <c r="AI798">
        <v>1.6203703703703703E-3</v>
      </c>
      <c r="AJ798">
        <v>1.3541666666666667E-3</v>
      </c>
      <c r="AK798">
        <v>0</v>
      </c>
      <c r="AL798">
        <v>0</v>
      </c>
      <c r="AM798">
        <v>0</v>
      </c>
      <c r="AN798">
        <v>0</v>
      </c>
      <c r="AO798">
        <v>57884</v>
      </c>
      <c r="AP798">
        <v>30536</v>
      </c>
      <c r="AQ798">
        <v>328</v>
      </c>
      <c r="AR798">
        <v>0</v>
      </c>
      <c r="AS798">
        <v>0</v>
      </c>
      <c r="AT798">
        <v>1</v>
      </c>
      <c r="AU798">
        <v>22</v>
      </c>
      <c r="AV798">
        <v>33</v>
      </c>
      <c r="AW798" t="str">
        <v>No</v>
      </c>
    </row>
    <row r="799" spans="3:49" x14ac:dyDescent="0.25">
      <c r="C799" t="str">
        <v>2025-05-10 23.26.00 Braxis Outpost.StormReplay</v>
      </c>
      <c r="D799" t="str">
        <v>aram</v>
      </c>
      <c r="E799" t="str">
        <v>Braxis Outpost</v>
      </c>
      <c r="F799" t="str">
        <v>2.55.10.93810</v>
      </c>
      <c r="G799" t="str">
        <v>us</v>
      </c>
      <c r="H799">
        <v>1.2280092592592592E-2</v>
      </c>
      <c r="I799" t="str">
        <v>Red</v>
      </c>
      <c r="J799" t="str">
        <v>ChapelHots</v>
      </c>
      <c r="K799">
        <v>327</v>
      </c>
      <c r="L799" t="str">
        <v>Muradin</v>
      </c>
      <c r="M799">
        <v>1</v>
      </c>
      <c r="N799">
        <v>0</v>
      </c>
      <c r="O799">
        <v>0</v>
      </c>
      <c r="P799" t="str">
        <v>MuradinMasteryThunderburn</v>
      </c>
      <c r="Q799" t="str">
        <v>MuradinHeroicAbilityAvatar</v>
      </c>
      <c r="R799" t="str">
        <v>MuradinBronzebeardRage</v>
      </c>
      <c r="S799" t="str">
        <v>MuradinMasteryDwarfTossDwarfLaunch</v>
      </c>
      <c r="T799" t="str">
        <v>MuradinMasteryAvatarUnstoppableForce</v>
      </c>
      <c r="U799">
        <v>0</v>
      </c>
      <c r="V799">
        <v>2</v>
      </c>
      <c r="W799">
        <v>13</v>
      </c>
      <c r="X799">
        <v>15</v>
      </c>
      <c r="Y799">
        <v>4</v>
      </c>
      <c r="Z799">
        <v>12857</v>
      </c>
      <c r="AA799">
        <v>321</v>
      </c>
      <c r="AB799">
        <v>12037</v>
      </c>
      <c r="AC799">
        <v>25215</v>
      </c>
      <c r="AD799">
        <v>54189</v>
      </c>
      <c r="AE799">
        <v>115942</v>
      </c>
      <c r="AF799">
        <v>0</v>
      </c>
      <c r="AG799">
        <v>28954</v>
      </c>
      <c r="AH799">
        <v>10051</v>
      </c>
      <c r="AI799">
        <v>8.2175925925925927E-4</v>
      </c>
      <c r="AJ799">
        <v>0</v>
      </c>
      <c r="AK799">
        <v>0</v>
      </c>
      <c r="AL799">
        <v>5.2083333333333333E-4</v>
      </c>
      <c r="AM799">
        <v>0</v>
      </c>
      <c r="AN799">
        <v>0</v>
      </c>
      <c r="AO799">
        <v>39148</v>
      </c>
      <c r="AP799">
        <v>35705</v>
      </c>
      <c r="AQ799">
        <v>0</v>
      </c>
      <c r="AR799">
        <v>0</v>
      </c>
      <c r="AS799">
        <v>0</v>
      </c>
      <c r="AT799">
        <v>2</v>
      </c>
      <c r="AU799">
        <v>14</v>
      </c>
      <c r="AV799">
        <v>31</v>
      </c>
      <c r="AW799" t="str">
        <v>Yes</v>
      </c>
    </row>
    <row r="800" spans="3:49" x14ac:dyDescent="0.25">
      <c r="C800" t="str">
        <v>2025-01-12 23.07.58 Industrial District.StormReplay</v>
      </c>
      <c r="D800" t="str">
        <v>aram</v>
      </c>
      <c r="E800" t="str">
        <v>Industrial District</v>
      </c>
      <c r="F800" t="str">
        <v>2.55.8.93382</v>
      </c>
      <c r="G800" t="str">
        <v>us</v>
      </c>
      <c r="H800">
        <v>9.4097222222222221E-3</v>
      </c>
      <c r="I800" t="str">
        <v>Blue</v>
      </c>
      <c r="J800" t="str">
        <v>Malenfant</v>
      </c>
      <c r="K800">
        <v>790</v>
      </c>
      <c r="L800" t="str">
        <v>Blaze</v>
      </c>
      <c r="M800">
        <v>1</v>
      </c>
      <c r="N800">
        <v>0</v>
      </c>
      <c r="O800" t="str">
        <v>FirebatEnduranceStimpack</v>
      </c>
      <c r="P800" t="str">
        <v>FirebatOilSpillOilDispersal</v>
      </c>
      <c r="Q800" t="str">
        <v>FirebatJetPropulsionFuelLeak</v>
      </c>
      <c r="R800" t="str">
        <v>FirebatHeroicAbilityCombustion</v>
      </c>
      <c r="S800" t="str">
        <v>FirebatOilSpillAdhesivePetroleum</v>
      </c>
      <c r="T800" t="str">
        <v>FirebatIgniteHeatTreatment</v>
      </c>
      <c r="U800">
        <v>0</v>
      </c>
      <c r="V800">
        <v>0</v>
      </c>
      <c r="W800">
        <v>4</v>
      </c>
      <c r="X800">
        <v>4</v>
      </c>
      <c r="Y800">
        <v>4</v>
      </c>
      <c r="Z800">
        <v>41114</v>
      </c>
      <c r="AA800">
        <v>0</v>
      </c>
      <c r="AB800">
        <v>4540</v>
      </c>
      <c r="AC800">
        <v>45654</v>
      </c>
      <c r="AD800">
        <v>54097</v>
      </c>
      <c r="AE800">
        <v>92467</v>
      </c>
      <c r="AF800">
        <v>0</v>
      </c>
      <c r="AG800">
        <v>20902</v>
      </c>
      <c r="AH800">
        <v>10379</v>
      </c>
      <c r="AI800">
        <v>1.1689814814814816E-3</v>
      </c>
      <c r="AJ800">
        <v>0</v>
      </c>
      <c r="AK800">
        <v>0</v>
      </c>
      <c r="AL800">
        <v>7.5231481481481482E-4</v>
      </c>
      <c r="AM800">
        <v>0</v>
      </c>
      <c r="AN800">
        <v>0</v>
      </c>
      <c r="AO800">
        <v>77620</v>
      </c>
      <c r="AP800">
        <v>27301</v>
      </c>
      <c r="AQ800">
        <v>0</v>
      </c>
      <c r="AR800">
        <v>0</v>
      </c>
      <c r="AS800">
        <v>0</v>
      </c>
      <c r="AT800">
        <v>0</v>
      </c>
      <c r="AU800">
        <v>34</v>
      </c>
      <c r="AV800">
        <v>19</v>
      </c>
      <c r="AW800" t="str">
        <v>No</v>
      </c>
    </row>
    <row r="801" spans="3:49" x14ac:dyDescent="0.25">
      <c r="C801" t="str">
        <v>2025-01-26 21.21.48 Industrial District.StormReplay</v>
      </c>
      <c r="D801" t="str">
        <v>aram</v>
      </c>
      <c r="E801" t="str">
        <v>Industrial District</v>
      </c>
      <c r="F801" t="str">
        <v>2.55.8.93382</v>
      </c>
      <c r="G801" t="str">
        <v>us</v>
      </c>
      <c r="H801">
        <v>1.4861111111111111E-2</v>
      </c>
      <c r="I801" t="str">
        <v>Blue</v>
      </c>
      <c r="J801" t="str">
        <v>Ticoman</v>
      </c>
      <c r="K801">
        <v>1983</v>
      </c>
      <c r="L801" t="str">
        <v>Stukov</v>
      </c>
      <c r="M801">
        <v>1</v>
      </c>
      <c r="N801" t="str">
        <v>mostSilences</v>
      </c>
      <c r="O801" t="str">
        <v>StukovOneGoodSpread</v>
      </c>
      <c r="P801">
        <v>0</v>
      </c>
      <c r="Q801" t="str">
        <v>StukovGrowingInfestation</v>
      </c>
      <c r="R801" t="str">
        <v>StukovItHungers</v>
      </c>
      <c r="S801" t="str">
        <v>StukovUniversalCarrier</v>
      </c>
      <c r="T801" t="str">
        <v>StukovPushComesToShove</v>
      </c>
      <c r="U801">
        <v>0</v>
      </c>
      <c r="V801">
        <v>1</v>
      </c>
      <c r="W801">
        <v>22</v>
      </c>
      <c r="X801">
        <v>23</v>
      </c>
      <c r="Y801">
        <v>4</v>
      </c>
      <c r="Z801">
        <v>22713</v>
      </c>
      <c r="AA801">
        <v>3438</v>
      </c>
      <c r="AB801">
        <v>5950</v>
      </c>
      <c r="AC801">
        <v>32101</v>
      </c>
      <c r="AD801">
        <v>54071</v>
      </c>
      <c r="AE801">
        <v>62425</v>
      </c>
      <c r="AF801">
        <v>144889</v>
      </c>
      <c r="AG801">
        <v>0</v>
      </c>
      <c r="AH801">
        <v>12792</v>
      </c>
      <c r="AI801">
        <v>1.9444444444444444E-3</v>
      </c>
      <c r="AJ801">
        <v>0</v>
      </c>
      <c r="AK801">
        <v>1.9675925925925924E-3</v>
      </c>
      <c r="AL801">
        <v>5.7870370370370373E-5</v>
      </c>
      <c r="AM801">
        <v>6</v>
      </c>
      <c r="AN801">
        <v>0</v>
      </c>
      <c r="AO801">
        <v>65135</v>
      </c>
      <c r="AP801">
        <v>18782</v>
      </c>
      <c r="AQ801">
        <v>0</v>
      </c>
      <c r="AR801">
        <v>0</v>
      </c>
      <c r="AS801">
        <v>0</v>
      </c>
      <c r="AT801">
        <v>1</v>
      </c>
      <c r="AU801">
        <v>18</v>
      </c>
      <c r="AV801">
        <v>50</v>
      </c>
      <c r="AW801" t="str">
        <v>Yes</v>
      </c>
    </row>
    <row r="802" spans="3:49" x14ac:dyDescent="0.25">
      <c r="C802" t="str">
        <v>2024-12-25 22.59.13 Lost Cavern.StormReplay</v>
      </c>
      <c r="D802" t="str">
        <v>aram</v>
      </c>
      <c r="E802" t="str">
        <v>Lost Cavern</v>
      </c>
      <c r="F802" t="str">
        <v>2.55.8.93382</v>
      </c>
      <c r="G802" t="str">
        <v>us</v>
      </c>
      <c r="H802">
        <v>1.480324074074074E-2</v>
      </c>
      <c r="I802" t="str">
        <v>Red</v>
      </c>
      <c r="J802" t="str">
        <v>Deathmask</v>
      </c>
      <c r="K802">
        <v>2036</v>
      </c>
      <c r="L802" t="str">
        <v>Stukov</v>
      </c>
      <c r="M802">
        <v>1</v>
      </c>
      <c r="N802" t="str">
        <v>mostSilences</v>
      </c>
      <c r="O802" t="str">
        <v>StukovOneGoodSpread</v>
      </c>
      <c r="P802">
        <v>0</v>
      </c>
      <c r="Q802" t="str">
        <v>StukovGrowingInfestation</v>
      </c>
      <c r="R802" t="str">
        <v>StukovItHungers</v>
      </c>
      <c r="S802" t="str">
        <v>StukovSuperstrain</v>
      </c>
      <c r="T802">
        <v>0</v>
      </c>
      <c r="U802" t="str">
        <v>StukovTopOff</v>
      </c>
      <c r="V802">
        <v>5</v>
      </c>
      <c r="W802">
        <v>23</v>
      </c>
      <c r="X802">
        <v>28</v>
      </c>
      <c r="Y802">
        <v>4</v>
      </c>
      <c r="Z802">
        <v>25494</v>
      </c>
      <c r="AA802">
        <v>0</v>
      </c>
      <c r="AB802">
        <v>1858</v>
      </c>
      <c r="AC802">
        <v>27352</v>
      </c>
      <c r="AD802">
        <v>53895</v>
      </c>
      <c r="AE802">
        <v>60579</v>
      </c>
      <c r="AF802">
        <v>149532</v>
      </c>
      <c r="AG802">
        <v>0</v>
      </c>
      <c r="AH802">
        <v>11192</v>
      </c>
      <c r="AI802">
        <v>1.9444444444444444E-3</v>
      </c>
      <c r="AJ802">
        <v>0</v>
      </c>
      <c r="AK802">
        <v>2.1643518518518518E-3</v>
      </c>
      <c r="AL802">
        <v>1.1574074074074073E-5</v>
      </c>
      <c r="AM802">
        <v>7</v>
      </c>
      <c r="AN802">
        <v>0</v>
      </c>
      <c r="AO802">
        <v>61774</v>
      </c>
      <c r="AP802">
        <v>12019</v>
      </c>
      <c r="AQ802">
        <v>0</v>
      </c>
      <c r="AR802">
        <v>0</v>
      </c>
      <c r="AS802">
        <v>0</v>
      </c>
      <c r="AT802">
        <v>1</v>
      </c>
      <c r="AU802">
        <v>26</v>
      </c>
      <c r="AV802">
        <v>28</v>
      </c>
      <c r="AW802" t="str">
        <v>No</v>
      </c>
    </row>
    <row r="803" spans="3:49" x14ac:dyDescent="0.25">
      <c r="C803" t="str">
        <v>2025-05-07 22.53.40 Industrial District.StormReplay</v>
      </c>
      <c r="D803" t="str">
        <v>aram</v>
      </c>
      <c r="E803" t="str">
        <v>Industrial District</v>
      </c>
      <c r="F803" t="str">
        <v>2.55.10.93810</v>
      </c>
      <c r="G803" t="str">
        <v>us</v>
      </c>
      <c r="H803">
        <v>1.3854166666666667E-2</v>
      </c>
      <c r="I803" t="str">
        <v>Red</v>
      </c>
      <c r="J803" t="str">
        <v>Raizenser</v>
      </c>
      <c r="K803">
        <v>3182</v>
      </c>
      <c r="L803" t="str">
        <v>Stukov</v>
      </c>
      <c r="M803">
        <v>1</v>
      </c>
      <c r="N803" t="str">
        <v>mostSilences</v>
      </c>
      <c r="O803">
        <v>0</v>
      </c>
      <c r="P803" t="str">
        <v>StukovBioticArmor</v>
      </c>
      <c r="Q803" t="str">
        <v>StukovTargetedExcision</v>
      </c>
      <c r="R803" t="str">
        <v>StukovItHungers</v>
      </c>
      <c r="S803" t="str">
        <v>StukovUniversalCarrier</v>
      </c>
      <c r="T803" t="str">
        <v>StukovPushComesToShove</v>
      </c>
      <c r="U803">
        <v>0</v>
      </c>
      <c r="V803">
        <v>2</v>
      </c>
      <c r="W803">
        <v>27</v>
      </c>
      <c r="X803">
        <v>29</v>
      </c>
      <c r="Y803">
        <v>4</v>
      </c>
      <c r="Z803">
        <v>14632</v>
      </c>
      <c r="AA803">
        <v>10994</v>
      </c>
      <c r="AB803">
        <v>4073</v>
      </c>
      <c r="AC803">
        <v>29699</v>
      </c>
      <c r="AD803">
        <v>52044</v>
      </c>
      <c r="AE803">
        <v>56864</v>
      </c>
      <c r="AF803">
        <v>95793</v>
      </c>
      <c r="AG803">
        <v>0</v>
      </c>
      <c r="AH803">
        <v>14640</v>
      </c>
      <c r="AI803">
        <v>1.5277777777777779E-3</v>
      </c>
      <c r="AJ803">
        <v>0</v>
      </c>
      <c r="AK803">
        <v>1.0648148148148149E-3</v>
      </c>
      <c r="AL803">
        <v>5.7870370370370373E-5</v>
      </c>
      <c r="AM803">
        <v>7</v>
      </c>
      <c r="AN803">
        <v>5.5555555555555556E-4</v>
      </c>
      <c r="AO803">
        <v>50157</v>
      </c>
      <c r="AP803">
        <v>25880</v>
      </c>
      <c r="AQ803">
        <v>2531</v>
      </c>
      <c r="AR803">
        <v>1</v>
      </c>
      <c r="AS803">
        <v>0</v>
      </c>
      <c r="AT803">
        <v>2</v>
      </c>
      <c r="AU803">
        <v>19</v>
      </c>
      <c r="AV803">
        <v>41</v>
      </c>
      <c r="AW803" t="str">
        <v>Yes</v>
      </c>
    </row>
    <row r="804" spans="3:49" x14ac:dyDescent="0.25">
      <c r="C804" t="str">
        <v>2025-05-25 22.24.07 Silver City.StormReplay</v>
      </c>
      <c r="D804" t="str">
        <v>aram</v>
      </c>
      <c r="E804" t="str">
        <v>Silver City</v>
      </c>
      <c r="F804" t="str">
        <v>2.55.10.94189</v>
      </c>
      <c r="G804" t="str">
        <v>us</v>
      </c>
      <c r="H804">
        <v>1.0659722222222221E-2</v>
      </c>
      <c r="I804" t="str">
        <v>Blue</v>
      </c>
      <c r="J804" t="str">
        <v>Swift</v>
      </c>
      <c r="K804">
        <v>699</v>
      </c>
      <c r="L804" t="str">
        <v>Zul'jin</v>
      </c>
      <c r="M804">
        <v>1</v>
      </c>
      <c r="N804" t="str">
        <v>mostMercCampsCaptured</v>
      </c>
      <c r="O804" t="str">
        <v>ZuljinTrollsBlood</v>
      </c>
      <c r="P804">
        <v>0</v>
      </c>
      <c r="Q804" t="str">
        <v>ZuljinArcaniteAxes</v>
      </c>
      <c r="R804" t="str">
        <v>ZuljinLacerate</v>
      </c>
      <c r="S804" t="str">
        <v>ZuljinWrongPlaceWrongTime</v>
      </c>
      <c r="T804">
        <v>0</v>
      </c>
      <c r="U804">
        <v>0</v>
      </c>
      <c r="V804">
        <v>0</v>
      </c>
      <c r="W804">
        <v>5</v>
      </c>
      <c r="X804">
        <v>5</v>
      </c>
      <c r="Y804">
        <v>4</v>
      </c>
      <c r="Z804">
        <v>44484</v>
      </c>
      <c r="AA804">
        <v>0</v>
      </c>
      <c r="AB804">
        <v>4234</v>
      </c>
      <c r="AC804">
        <v>53358</v>
      </c>
      <c r="AD804">
        <v>51986</v>
      </c>
      <c r="AE804">
        <v>51948</v>
      </c>
      <c r="AF804">
        <v>0</v>
      </c>
      <c r="AG804">
        <v>23511</v>
      </c>
      <c r="AH804">
        <v>10852</v>
      </c>
      <c r="AI804">
        <v>1.0763888888888889E-3</v>
      </c>
      <c r="AJ804">
        <v>0</v>
      </c>
      <c r="AK804">
        <v>0</v>
      </c>
      <c r="AL804">
        <v>4.6296296296296294E-5</v>
      </c>
      <c r="AM804">
        <v>0</v>
      </c>
      <c r="AN804">
        <v>0</v>
      </c>
      <c r="AO804">
        <v>75369</v>
      </c>
      <c r="AP804">
        <v>35690</v>
      </c>
      <c r="AQ804">
        <v>5601</v>
      </c>
      <c r="AR804">
        <v>4</v>
      </c>
      <c r="AS804">
        <v>0</v>
      </c>
      <c r="AT804">
        <v>0</v>
      </c>
      <c r="AU804">
        <v>45</v>
      </c>
      <c r="AV804">
        <v>31</v>
      </c>
      <c r="AW804" t="str">
        <v>No</v>
      </c>
    </row>
    <row r="805" spans="3:49" x14ac:dyDescent="0.25">
      <c r="C805" t="str">
        <v>2025-01-01 23.27.57 Braxis Outpost.StormReplay</v>
      </c>
      <c r="D805" t="str">
        <v>aram</v>
      </c>
      <c r="E805" t="str">
        <v>Braxis Outpost</v>
      </c>
      <c r="F805" t="str">
        <v>2.55.8.93382</v>
      </c>
      <c r="G805" t="str">
        <v>us</v>
      </c>
      <c r="H805">
        <v>9.9189814814814817E-3</v>
      </c>
      <c r="I805" t="str">
        <v>Blue</v>
      </c>
      <c r="J805" t="str">
        <v>WatchdogMan</v>
      </c>
      <c r="K805">
        <v>2818</v>
      </c>
      <c r="L805" t="str">
        <v>Hogger</v>
      </c>
      <c r="M805">
        <v>1</v>
      </c>
      <c r="N805">
        <v>0</v>
      </c>
      <c r="O805" t="str">
        <v>HoggerOnTheProwl</v>
      </c>
      <c r="P805" t="str">
        <v>HoggerDenseBlastingPowder</v>
      </c>
      <c r="Q805" t="str">
        <v>HoggerHoardapult</v>
      </c>
      <c r="R805">
        <v>0</v>
      </c>
      <c r="S805" t="str">
        <v>HoggerBloodthirst</v>
      </c>
      <c r="T805" t="str">
        <v>HoggerFurzerker</v>
      </c>
      <c r="U805">
        <v>0</v>
      </c>
      <c r="V805">
        <v>0</v>
      </c>
      <c r="W805">
        <v>12</v>
      </c>
      <c r="X805">
        <v>12</v>
      </c>
      <c r="Y805">
        <v>4</v>
      </c>
      <c r="Z805">
        <v>43115</v>
      </c>
      <c r="AA805">
        <v>0</v>
      </c>
      <c r="AB805">
        <v>12188</v>
      </c>
      <c r="AC805">
        <v>55303</v>
      </c>
      <c r="AD805">
        <v>51732</v>
      </c>
      <c r="AE805">
        <v>68656</v>
      </c>
      <c r="AF805">
        <v>0</v>
      </c>
      <c r="AG805">
        <v>23406</v>
      </c>
      <c r="AH805">
        <v>8966</v>
      </c>
      <c r="AI805">
        <v>1.2847222222222223E-3</v>
      </c>
      <c r="AJ805">
        <v>0</v>
      </c>
      <c r="AK805">
        <v>0</v>
      </c>
      <c r="AL805">
        <v>3.4722222222222222E-5</v>
      </c>
      <c r="AM805">
        <v>0</v>
      </c>
      <c r="AN805">
        <v>1.3888888888888889E-3</v>
      </c>
      <c r="AO805">
        <v>94801</v>
      </c>
      <c r="AP805">
        <v>10466</v>
      </c>
      <c r="AQ805">
        <v>3352</v>
      </c>
      <c r="AR805">
        <v>1</v>
      </c>
      <c r="AS805">
        <v>0</v>
      </c>
      <c r="AT805">
        <v>0</v>
      </c>
      <c r="AU805">
        <v>30</v>
      </c>
      <c r="AV805">
        <v>31</v>
      </c>
      <c r="AW805" t="str">
        <v>No</v>
      </c>
    </row>
    <row r="806" spans="3:49" x14ac:dyDescent="0.25">
      <c r="C806" t="str">
        <v>2025-02-03 22.43.52 Lost Cavern.StormReplay</v>
      </c>
      <c r="D806" t="str">
        <v>aram</v>
      </c>
      <c r="E806" t="str">
        <v>Lost Cavern</v>
      </c>
      <c r="F806" t="str">
        <v>2.55.9.93640</v>
      </c>
      <c r="G806" t="str">
        <v>us</v>
      </c>
      <c r="H806">
        <v>1.1423611111111112E-2</v>
      </c>
      <c r="I806" t="str">
        <v>Blue</v>
      </c>
      <c r="J806" t="str">
        <v>Indigente</v>
      </c>
      <c r="K806">
        <v>151</v>
      </c>
      <c r="L806" t="str">
        <v>Ana</v>
      </c>
      <c r="M806">
        <v>1</v>
      </c>
      <c r="N806">
        <v>0</v>
      </c>
      <c r="O806" t="str">
        <v>AnaShrikeVampiricRounds</v>
      </c>
      <c r="P806" t="str">
        <v>AnaOverdose</v>
      </c>
      <c r="Q806" t="str">
        <v>AnaHeroicAbilityNanaBoost</v>
      </c>
      <c r="R806" t="str">
        <v>AnaHealingDartPurifyingDarts</v>
      </c>
      <c r="S806" t="str">
        <v>AnaHealingDartSharpshooter</v>
      </c>
      <c r="T806">
        <v>0</v>
      </c>
      <c r="U806" t="str">
        <v>AnaDynamicOptics</v>
      </c>
      <c r="V806">
        <v>2</v>
      </c>
      <c r="W806">
        <v>10</v>
      </c>
      <c r="X806">
        <v>12</v>
      </c>
      <c r="Y806">
        <v>4</v>
      </c>
      <c r="Z806">
        <v>3506</v>
      </c>
      <c r="AA806">
        <v>0</v>
      </c>
      <c r="AB806">
        <v>1181</v>
      </c>
      <c r="AC806">
        <v>4687</v>
      </c>
      <c r="AD806">
        <v>51085</v>
      </c>
      <c r="AE806">
        <v>38489</v>
      </c>
      <c r="AF806">
        <v>49751</v>
      </c>
      <c r="AG806">
        <v>14041</v>
      </c>
      <c r="AH806">
        <v>4706</v>
      </c>
      <c r="AI806">
        <v>9.4907407407407408E-4</v>
      </c>
      <c r="AJ806">
        <v>0</v>
      </c>
      <c r="AK806">
        <v>0</v>
      </c>
      <c r="AL806">
        <v>1.2847222222222223E-3</v>
      </c>
      <c r="AM806">
        <v>0</v>
      </c>
      <c r="AN806">
        <v>0</v>
      </c>
      <c r="AO806">
        <v>25502</v>
      </c>
      <c r="AP806">
        <v>7889</v>
      </c>
      <c r="AQ806">
        <v>0</v>
      </c>
      <c r="AR806">
        <v>0</v>
      </c>
      <c r="AS806">
        <v>0</v>
      </c>
      <c r="AT806">
        <v>0</v>
      </c>
      <c r="AU806">
        <v>2</v>
      </c>
      <c r="AV806">
        <v>17</v>
      </c>
      <c r="AW806" t="str">
        <v>No</v>
      </c>
    </row>
    <row r="807" spans="3:49" x14ac:dyDescent="0.25">
      <c r="C807" t="str">
        <v>2025-05-31 22.44.02 Industrial District.StormReplay</v>
      </c>
      <c r="D807" t="str">
        <v>aram</v>
      </c>
      <c r="E807" t="str">
        <v>Industrial District</v>
      </c>
      <c r="F807" t="str">
        <v>2.55.10.94189</v>
      </c>
      <c r="G807" t="str">
        <v>us</v>
      </c>
      <c r="H807">
        <v>1.0266203703703704E-2</v>
      </c>
      <c r="I807" t="str">
        <v>Blue</v>
      </c>
      <c r="J807" t="str">
        <v>Swift</v>
      </c>
      <c r="K807">
        <v>701</v>
      </c>
      <c r="L807" t="str">
        <v>Nazeebo</v>
      </c>
      <c r="M807">
        <v>1</v>
      </c>
      <c r="N807">
        <v>0</v>
      </c>
      <c r="O807" t="str">
        <v>WitchDoctorHexedCrawlers</v>
      </c>
      <c r="P807" t="str">
        <v>WitchDoctorSpiritofArachyr</v>
      </c>
      <c r="Q807" t="str">
        <v>WitchDoctorHeroicAbilityGargantuan</v>
      </c>
      <c r="R807" t="str">
        <v>WitchDoctorSuperstition</v>
      </c>
      <c r="S807" t="str">
        <v>WitchDoctorSpiderColony</v>
      </c>
      <c r="T807">
        <v>0</v>
      </c>
      <c r="U807" t="str">
        <v>WitchDoctorVileInfection</v>
      </c>
      <c r="V807">
        <v>3</v>
      </c>
      <c r="W807">
        <v>9</v>
      </c>
      <c r="X807">
        <v>12</v>
      </c>
      <c r="Y807">
        <v>4</v>
      </c>
      <c r="Z807">
        <v>60963</v>
      </c>
      <c r="AA807">
        <v>0</v>
      </c>
      <c r="AB807">
        <v>14666</v>
      </c>
      <c r="AC807">
        <v>75629</v>
      </c>
      <c r="AD807">
        <v>50897</v>
      </c>
      <c r="AE807">
        <v>45739</v>
      </c>
      <c r="AF807">
        <v>0</v>
      </c>
      <c r="AG807">
        <v>8309</v>
      </c>
      <c r="AH807">
        <v>16542</v>
      </c>
      <c r="AI807">
        <v>7.5231481481481482E-4</v>
      </c>
      <c r="AJ807">
        <v>0</v>
      </c>
      <c r="AK807">
        <v>0</v>
      </c>
      <c r="AL807">
        <v>0</v>
      </c>
      <c r="AM807">
        <v>0</v>
      </c>
      <c r="AN807">
        <v>5.0925925925925921E-4</v>
      </c>
      <c r="AO807">
        <v>110434</v>
      </c>
      <c r="AP807">
        <v>12836</v>
      </c>
      <c r="AQ807">
        <v>0</v>
      </c>
      <c r="AR807">
        <v>0</v>
      </c>
      <c r="AS807">
        <v>0</v>
      </c>
      <c r="AT807">
        <v>1</v>
      </c>
      <c r="AU807">
        <v>70</v>
      </c>
      <c r="AV807">
        <v>26</v>
      </c>
      <c r="AW807" t="str">
        <v>No</v>
      </c>
    </row>
    <row r="808" spans="3:49" x14ac:dyDescent="0.25">
      <c r="C808" t="str">
        <v>2025-02-22 22.02.18 Braxis Outpost.StormReplay</v>
      </c>
      <c r="D808" t="str">
        <v>aram</v>
      </c>
      <c r="E808" t="str">
        <v>Braxis Outpost</v>
      </c>
      <c r="F808" t="str">
        <v>2.55.9.93640</v>
      </c>
      <c r="G808" t="str">
        <v>us</v>
      </c>
      <c r="H808">
        <v>1.4224537037037037E-2</v>
      </c>
      <c r="I808" t="str">
        <v>Blue</v>
      </c>
      <c r="J808" t="str">
        <v>Malenfant</v>
      </c>
      <c r="K808">
        <v>826</v>
      </c>
      <c r="L808" t="str">
        <v>Malthael</v>
      </c>
      <c r="M808">
        <v>1</v>
      </c>
      <c r="N808" t="str">
        <v>highestKillStreak</v>
      </c>
      <c r="O808" t="str">
        <v>MalthaelDieAlone</v>
      </c>
      <c r="P808" t="str">
        <v>MalthaelColdHand</v>
      </c>
      <c r="Q808">
        <v>0</v>
      </c>
      <c r="R808" t="str">
        <v>MalthaelSoulSiphon</v>
      </c>
      <c r="S808" t="str">
        <v>MalthaelSoulCollector</v>
      </c>
      <c r="T808">
        <v>0</v>
      </c>
      <c r="U808" t="str">
        <v>MalthaelAngelOfDeath</v>
      </c>
      <c r="V808">
        <v>6</v>
      </c>
      <c r="W808">
        <v>22</v>
      </c>
      <c r="X808">
        <v>28</v>
      </c>
      <c r="Y808">
        <v>4</v>
      </c>
      <c r="Z808">
        <v>28691</v>
      </c>
      <c r="AA808">
        <v>0</v>
      </c>
      <c r="AB808">
        <v>10744</v>
      </c>
      <c r="AC808">
        <v>40251</v>
      </c>
      <c r="AD808">
        <v>50681</v>
      </c>
      <c r="AE808">
        <v>85511</v>
      </c>
      <c r="AF808">
        <v>0</v>
      </c>
      <c r="AG808">
        <v>19173</v>
      </c>
      <c r="AH808">
        <v>16256</v>
      </c>
      <c r="AI808">
        <v>1.8749999999999999E-3</v>
      </c>
      <c r="AJ808">
        <v>0</v>
      </c>
      <c r="AK808">
        <v>0</v>
      </c>
      <c r="AL808">
        <v>0</v>
      </c>
      <c r="AM808">
        <v>0</v>
      </c>
      <c r="AN808">
        <v>2.1990740740740742E-3</v>
      </c>
      <c r="AO808">
        <v>64693</v>
      </c>
      <c r="AP808">
        <v>36969</v>
      </c>
      <c r="AQ808">
        <v>7729</v>
      </c>
      <c r="AR808">
        <v>2</v>
      </c>
      <c r="AS808">
        <v>0</v>
      </c>
      <c r="AT808">
        <v>2</v>
      </c>
      <c r="AU808">
        <v>32</v>
      </c>
      <c r="AV808">
        <v>37</v>
      </c>
      <c r="AW808" t="str">
        <v>No</v>
      </c>
    </row>
    <row r="809" spans="3:49" x14ac:dyDescent="0.25">
      <c r="C809" t="str">
        <v>2025-05-20 00.00.46 Braxis Outpost.StormReplay</v>
      </c>
      <c r="D809" t="str">
        <v>aram</v>
      </c>
      <c r="E809" t="str">
        <v>Braxis Outpost</v>
      </c>
      <c r="F809" t="str">
        <v>2.55.10.94189</v>
      </c>
      <c r="G809" t="str">
        <v>us</v>
      </c>
      <c r="H809">
        <v>1.5671296296296298E-2</v>
      </c>
      <c r="I809" t="str">
        <v>Blue</v>
      </c>
      <c r="J809" t="str">
        <v>Swift</v>
      </c>
      <c r="K809">
        <v>691</v>
      </c>
      <c r="L809" t="str">
        <v>Anub'arak</v>
      </c>
      <c r="M809">
        <v>1</v>
      </c>
      <c r="N809" t="str">
        <v>mostTeamfightDamageTaken</v>
      </c>
      <c r="O809" t="str">
        <v>AnubarakMasteryBedOfBarbs</v>
      </c>
      <c r="P809" t="str">
        <v>AnubarakCombatStyleChitinousPlating</v>
      </c>
      <c r="Q809">
        <v>0</v>
      </c>
      <c r="R809" t="str">
        <v>AnubarakHeroicAbilityCocoon</v>
      </c>
      <c r="S809" t="str">
        <v>AnubarakAcidDrenchedMandibles</v>
      </c>
      <c r="T809" t="str">
        <v>AnubarakScarabHostBeetleJuiced</v>
      </c>
      <c r="U809" t="str">
        <v>AnubarakTheTraitorKing</v>
      </c>
      <c r="V809">
        <v>3</v>
      </c>
      <c r="W809">
        <v>18</v>
      </c>
      <c r="X809">
        <v>21</v>
      </c>
      <c r="Y809">
        <v>4</v>
      </c>
      <c r="Z809">
        <v>21729</v>
      </c>
      <c r="AA809">
        <v>7083</v>
      </c>
      <c r="AB809">
        <v>8601</v>
      </c>
      <c r="AC809">
        <v>37413</v>
      </c>
      <c r="AD809">
        <v>50542</v>
      </c>
      <c r="AE809">
        <v>146746</v>
      </c>
      <c r="AF809">
        <v>0</v>
      </c>
      <c r="AG809">
        <v>43253</v>
      </c>
      <c r="AH809">
        <v>13377</v>
      </c>
      <c r="AI809">
        <v>1.2731481481481483E-3</v>
      </c>
      <c r="AJ809">
        <v>0</v>
      </c>
      <c r="AK809">
        <v>0</v>
      </c>
      <c r="AL809">
        <v>7.9861111111111116E-4</v>
      </c>
      <c r="AM809">
        <v>0</v>
      </c>
      <c r="AN809">
        <v>0</v>
      </c>
      <c r="AO809">
        <v>70075</v>
      </c>
      <c r="AP809">
        <v>20957</v>
      </c>
      <c r="AQ809">
        <v>5021</v>
      </c>
      <c r="AR809">
        <v>1</v>
      </c>
      <c r="AS809">
        <v>0</v>
      </c>
      <c r="AT809">
        <v>1</v>
      </c>
      <c r="AU809">
        <v>26</v>
      </c>
      <c r="AV809">
        <v>60</v>
      </c>
      <c r="AW809" t="str">
        <v>Yes</v>
      </c>
    </row>
    <row r="810" spans="3:49" x14ac:dyDescent="0.25">
      <c r="C810" t="str">
        <v>2025-05-14 23.13.28 Industrial District.StormReplay</v>
      </c>
      <c r="D810" t="str">
        <v>aram</v>
      </c>
      <c r="E810" t="str">
        <v>Industrial District</v>
      </c>
      <c r="F810" t="str">
        <v>2.55.10.93810</v>
      </c>
      <c r="G810" t="str">
        <v>us</v>
      </c>
      <c r="H810">
        <v>1.0578703703703703E-2</v>
      </c>
      <c r="I810" t="str">
        <v>Blue</v>
      </c>
      <c r="J810" t="str">
        <v>Swift</v>
      </c>
      <c r="K810">
        <v>689</v>
      </c>
      <c r="L810" t="str">
        <v>Mei</v>
      </c>
      <c r="M810">
        <v>1</v>
      </c>
      <c r="N810">
        <v>0</v>
      </c>
      <c r="O810" t="str">
        <v>MeiOWSlushball</v>
      </c>
      <c r="P810" t="str">
        <v>MeiOWInduceHibernation</v>
      </c>
      <c r="Q810" t="str">
        <v>MeiOWAvalanche</v>
      </c>
      <c r="R810" t="str">
        <v>MeiOWCryoFreezeCoolingServos</v>
      </c>
      <c r="S810" t="str">
        <v>MeiOWFreshPowder</v>
      </c>
      <c r="T810">
        <v>0</v>
      </c>
      <c r="U810" t="str">
        <v>MeiOWTheBigOne</v>
      </c>
      <c r="V810">
        <v>2</v>
      </c>
      <c r="W810">
        <v>8</v>
      </c>
      <c r="X810">
        <v>10</v>
      </c>
      <c r="Y810">
        <v>4</v>
      </c>
      <c r="Z810">
        <v>25053</v>
      </c>
      <c r="AA810">
        <v>129</v>
      </c>
      <c r="AB810">
        <v>11584</v>
      </c>
      <c r="AC810">
        <v>36766</v>
      </c>
      <c r="AD810">
        <v>49926</v>
      </c>
      <c r="AE810">
        <v>85283</v>
      </c>
      <c r="AF810">
        <v>10053</v>
      </c>
      <c r="AG810">
        <v>13141</v>
      </c>
      <c r="AH810">
        <v>7261</v>
      </c>
      <c r="AI810">
        <v>1.3078703703703703E-3</v>
      </c>
      <c r="AJ810">
        <v>0</v>
      </c>
      <c r="AK810">
        <v>0</v>
      </c>
      <c r="AL810">
        <v>3.9351851851851852E-4</v>
      </c>
      <c r="AM810">
        <v>0</v>
      </c>
      <c r="AN810">
        <v>1.3888888888888889E-4</v>
      </c>
      <c r="AO810">
        <v>57209</v>
      </c>
      <c r="AP810">
        <v>23560</v>
      </c>
      <c r="AQ810">
        <v>0</v>
      </c>
      <c r="AR810">
        <v>0</v>
      </c>
      <c r="AS810">
        <v>0</v>
      </c>
      <c r="AT810">
        <v>1</v>
      </c>
      <c r="AU810">
        <v>15</v>
      </c>
      <c r="AV810">
        <v>52</v>
      </c>
      <c r="AW810" t="str">
        <v>No</v>
      </c>
    </row>
    <row r="811" spans="3:49" x14ac:dyDescent="0.25">
      <c r="C811" t="str">
        <v>2025-03-16 22.42.45 Lost Cavern.StormReplay</v>
      </c>
      <c r="D811" t="str">
        <v>aram</v>
      </c>
      <c r="E811" t="str">
        <v>Lost Cavern</v>
      </c>
      <c r="F811" t="str">
        <v>2.55.10.93810</v>
      </c>
      <c r="G811" t="str">
        <v>us</v>
      </c>
      <c r="H811">
        <v>9.6296296296296303E-3</v>
      </c>
      <c r="I811" t="str">
        <v>Red</v>
      </c>
      <c r="J811" t="str">
        <v>Raizenser</v>
      </c>
      <c r="K811">
        <v>3125</v>
      </c>
      <c r="L811" t="str">
        <v>Gul'dan</v>
      </c>
      <c r="M811">
        <v>1</v>
      </c>
      <c r="N811">
        <v>0</v>
      </c>
      <c r="O811" t="str">
        <v>GuldanDrainLifeHealthFunnel</v>
      </c>
      <c r="P811" t="str">
        <v>GuldanFelFlameBoundByShadow</v>
      </c>
      <c r="Q811">
        <v>0</v>
      </c>
      <c r="R811" t="str">
        <v>GuldanFelFlameFelArmor</v>
      </c>
      <c r="S811" t="str">
        <v>GuldanFelFlameRampantHellfire</v>
      </c>
      <c r="T811">
        <v>0</v>
      </c>
      <c r="U811" t="str">
        <v>GuldanRainOfDestructionDeepImpact</v>
      </c>
      <c r="V811">
        <v>4</v>
      </c>
      <c r="W811">
        <v>14</v>
      </c>
      <c r="X811">
        <v>18</v>
      </c>
      <c r="Y811">
        <v>4</v>
      </c>
      <c r="Z811">
        <v>40059</v>
      </c>
      <c r="AA811">
        <v>0</v>
      </c>
      <c r="AB811">
        <v>20596</v>
      </c>
      <c r="AC811">
        <v>60655</v>
      </c>
      <c r="AD811">
        <v>49823</v>
      </c>
      <c r="AE811">
        <v>43261</v>
      </c>
      <c r="AF811">
        <v>0</v>
      </c>
      <c r="AG811">
        <v>7437</v>
      </c>
      <c r="AH811">
        <v>9425</v>
      </c>
      <c r="AI811">
        <v>1.0532407407407407E-3</v>
      </c>
      <c r="AJ811">
        <v>0</v>
      </c>
      <c r="AK811">
        <v>0</v>
      </c>
      <c r="AL811">
        <v>0</v>
      </c>
      <c r="AM811">
        <v>0</v>
      </c>
      <c r="AN811">
        <v>2.7777777777777778E-4</v>
      </c>
      <c r="AO811">
        <v>105622</v>
      </c>
      <c r="AP811">
        <v>1590</v>
      </c>
      <c r="AQ811">
        <v>0</v>
      </c>
      <c r="AR811">
        <v>0</v>
      </c>
      <c r="AS811">
        <v>0</v>
      </c>
      <c r="AT811">
        <v>1</v>
      </c>
      <c r="AU811">
        <v>36</v>
      </c>
      <c r="AV811">
        <v>31</v>
      </c>
      <c r="AW811" t="str">
        <v>Yes</v>
      </c>
    </row>
    <row r="812" spans="3:49" x14ac:dyDescent="0.25">
      <c r="C812" t="str">
        <v>2025-01-26 20.58.54 Lost Cavern.StormReplay</v>
      </c>
      <c r="D812" t="str">
        <v>aram</v>
      </c>
      <c r="E812" t="str">
        <v>Lost Cavern</v>
      </c>
      <c r="F812" t="str">
        <v>2.55.8.93382</v>
      </c>
      <c r="G812" t="str">
        <v>us</v>
      </c>
      <c r="H812">
        <v>1.5277777777777777E-2</v>
      </c>
      <c r="I812" t="str">
        <v>Blue</v>
      </c>
      <c r="J812" t="str">
        <v>Ticoman</v>
      </c>
      <c r="K812">
        <v>1982</v>
      </c>
      <c r="L812" t="str">
        <v>Whitemane</v>
      </c>
      <c r="M812">
        <v>1</v>
      </c>
      <c r="N812">
        <v>0</v>
      </c>
      <c r="O812" t="str">
        <v>WhitemaneDesperatePleaUnwaveringFaith</v>
      </c>
      <c r="P812" t="str">
        <v>WhitemaneDesperatePleaZealousSpirit</v>
      </c>
      <c r="Q812">
        <v>0</v>
      </c>
      <c r="R812" t="str">
        <v>WhitemaneSearingLashLashingOut</v>
      </c>
      <c r="S812" t="str">
        <v>WhitemaneInquisitionSharedPunishment</v>
      </c>
      <c r="T812" t="str">
        <v>WhitemaneDivineReckoningJudgmentDay</v>
      </c>
      <c r="U812">
        <v>0</v>
      </c>
      <c r="V812">
        <v>3</v>
      </c>
      <c r="W812">
        <v>22</v>
      </c>
      <c r="X812">
        <v>25</v>
      </c>
      <c r="Y812">
        <v>4</v>
      </c>
      <c r="Z812">
        <v>15667</v>
      </c>
      <c r="AA812">
        <v>9165</v>
      </c>
      <c r="AB812">
        <v>6116</v>
      </c>
      <c r="AC812">
        <v>30948</v>
      </c>
      <c r="AD812">
        <v>49626</v>
      </c>
      <c r="AE812">
        <v>56434</v>
      </c>
      <c r="AF812">
        <v>112967</v>
      </c>
      <c r="AG812">
        <v>0</v>
      </c>
      <c r="AH812">
        <v>14815</v>
      </c>
      <c r="AI812">
        <v>1.4814814814814814E-3</v>
      </c>
      <c r="AJ812">
        <v>0</v>
      </c>
      <c r="AK812">
        <v>0</v>
      </c>
      <c r="AL812">
        <v>0</v>
      </c>
      <c r="AM812">
        <v>5</v>
      </c>
      <c r="AN812">
        <v>0</v>
      </c>
      <c r="AO812">
        <v>51185</v>
      </c>
      <c r="AP812">
        <v>22199</v>
      </c>
      <c r="AQ812">
        <v>0</v>
      </c>
      <c r="AR812">
        <v>0</v>
      </c>
      <c r="AS812">
        <v>0</v>
      </c>
      <c r="AT812">
        <v>2</v>
      </c>
      <c r="AU812">
        <v>21</v>
      </c>
      <c r="AV812">
        <v>40</v>
      </c>
      <c r="AW812" t="str">
        <v>Yes</v>
      </c>
    </row>
    <row r="813" spans="3:49" x14ac:dyDescent="0.25">
      <c r="C813" t="str">
        <v>2025-01-12 17.17.10 Industrial District.StormReplay</v>
      </c>
      <c r="D813" t="str">
        <v>aram</v>
      </c>
      <c r="E813" t="str">
        <v>Industrial District</v>
      </c>
      <c r="F813" t="str">
        <v>2.55.8.93382</v>
      </c>
      <c r="G813" t="str">
        <v>us</v>
      </c>
      <c r="H813">
        <v>1.0405092592592593E-2</v>
      </c>
      <c r="I813" t="str">
        <v>Blue</v>
      </c>
      <c r="J813" t="str">
        <v>Malenfant</v>
      </c>
      <c r="K813">
        <v>789</v>
      </c>
      <c r="L813" t="str">
        <v>Blaze</v>
      </c>
      <c r="M813">
        <v>1</v>
      </c>
      <c r="N813">
        <v>0</v>
      </c>
      <c r="O813" t="str">
        <v>FirebatEnduranceStimpack</v>
      </c>
      <c r="P813" t="str">
        <v>FirebatOilSpillOilDispersal</v>
      </c>
      <c r="Q813" t="str">
        <v>FirebatJetPropulsionFuelLeak</v>
      </c>
      <c r="R813" t="str">
        <v>FirebatHeroicAbilityCombustion</v>
      </c>
      <c r="S813" t="str">
        <v>FirebatJetPropulsionThermalProtection</v>
      </c>
      <c r="T813">
        <v>0</v>
      </c>
      <c r="U813" t="str">
        <v>FirebatCombustionFlashFire</v>
      </c>
      <c r="V813">
        <v>5</v>
      </c>
      <c r="W813">
        <v>21</v>
      </c>
      <c r="X813">
        <v>26</v>
      </c>
      <c r="Y813">
        <v>4</v>
      </c>
      <c r="Z813">
        <v>30859</v>
      </c>
      <c r="AA813">
        <v>10254</v>
      </c>
      <c r="AB813">
        <v>10948</v>
      </c>
      <c r="AC813">
        <v>52061</v>
      </c>
      <c r="AD813">
        <v>49450</v>
      </c>
      <c r="AE813">
        <v>91345</v>
      </c>
      <c r="AF813">
        <v>0</v>
      </c>
      <c r="AG813">
        <v>21855</v>
      </c>
      <c r="AH813">
        <v>11449</v>
      </c>
      <c r="AI813">
        <v>1.3078703703703703E-3</v>
      </c>
      <c r="AJ813">
        <v>0</v>
      </c>
      <c r="AK813">
        <v>0</v>
      </c>
      <c r="AL813">
        <v>5.2083333333333333E-4</v>
      </c>
      <c r="AM813">
        <v>0</v>
      </c>
      <c r="AN813">
        <v>0</v>
      </c>
      <c r="AO813">
        <v>74318</v>
      </c>
      <c r="AP813">
        <v>21713</v>
      </c>
      <c r="AQ813">
        <v>0</v>
      </c>
      <c r="AR813">
        <v>0</v>
      </c>
      <c r="AS813">
        <v>0</v>
      </c>
      <c r="AT813">
        <v>1</v>
      </c>
      <c r="AU813">
        <v>21</v>
      </c>
      <c r="AV813">
        <v>20</v>
      </c>
      <c r="AW813" t="str">
        <v>Yes</v>
      </c>
    </row>
    <row r="814" spans="3:49" x14ac:dyDescent="0.25">
      <c r="C814" t="str">
        <v>2025-05-14 23.31.31 Silver City.StormReplay</v>
      </c>
      <c r="D814" t="str">
        <v>aram</v>
      </c>
      <c r="E814" t="str">
        <v>Silver City</v>
      </c>
      <c r="F814" t="str">
        <v>2.55.10.93810</v>
      </c>
      <c r="G814" t="str">
        <v>us</v>
      </c>
      <c r="H814">
        <v>1.0289351851851852E-2</v>
      </c>
      <c r="I814" t="str">
        <v>Blue</v>
      </c>
      <c r="J814" t="str">
        <v>Deathmask</v>
      </c>
      <c r="K814">
        <v>2095</v>
      </c>
      <c r="L814" t="str">
        <v>Zagara</v>
      </c>
      <c r="M814">
        <v>1</v>
      </c>
      <c r="N814" t="str">
        <v>mostXPContribution</v>
      </c>
      <c r="O814">
        <v>0</v>
      </c>
      <c r="P814" t="str">
        <v>ZagaraMasteryBanelingMassacre</v>
      </c>
      <c r="Q814" t="str">
        <v>ZagaraHeroicAbilityDevouringMaw</v>
      </c>
      <c r="R814" t="str">
        <v>ZagaraMasteryHydraliskTransfusion</v>
      </c>
      <c r="S814" t="str">
        <v>ZagaraMasteryCorrosiveSaliva</v>
      </c>
      <c r="T814">
        <v>0</v>
      </c>
      <c r="U814" t="str">
        <v>ZagaraBroodmother</v>
      </c>
      <c r="V814">
        <v>2</v>
      </c>
      <c r="W814">
        <v>17</v>
      </c>
      <c r="X814">
        <v>19</v>
      </c>
      <c r="Y814">
        <v>4</v>
      </c>
      <c r="Z814">
        <v>37791</v>
      </c>
      <c r="AA814">
        <v>2688</v>
      </c>
      <c r="AB814">
        <v>32588</v>
      </c>
      <c r="AC814">
        <v>74763</v>
      </c>
      <c r="AD814">
        <v>48434</v>
      </c>
      <c r="AE814">
        <v>33530</v>
      </c>
      <c r="AF814">
        <v>0</v>
      </c>
      <c r="AG814">
        <v>992</v>
      </c>
      <c r="AH814">
        <v>13887</v>
      </c>
      <c r="AI814">
        <v>6.9444444444444447E-4</v>
      </c>
      <c r="AJ814">
        <v>0</v>
      </c>
      <c r="AK814">
        <v>0</v>
      </c>
      <c r="AL814">
        <v>9.2592592592592588E-5</v>
      </c>
      <c r="AM814">
        <v>0</v>
      </c>
      <c r="AN814">
        <v>0</v>
      </c>
      <c r="AO814">
        <v>93251</v>
      </c>
      <c r="AP814">
        <v>32353</v>
      </c>
      <c r="AQ814">
        <v>4887</v>
      </c>
      <c r="AR814">
        <v>2</v>
      </c>
      <c r="AS814">
        <v>0</v>
      </c>
      <c r="AT814">
        <v>2</v>
      </c>
      <c r="AU814">
        <v>50</v>
      </c>
      <c r="AV814">
        <v>28</v>
      </c>
      <c r="AW814" t="str">
        <v>Yes</v>
      </c>
    </row>
    <row r="815" spans="3:49" x14ac:dyDescent="0.25">
      <c r="C815" t="str">
        <v>2025-01-01 22.53.11 Lost Cavern.StormReplay</v>
      </c>
      <c r="D815" t="str">
        <v>aram</v>
      </c>
      <c r="E815" t="str">
        <v>Lost Cavern</v>
      </c>
      <c r="F815" t="str">
        <v>2.55.8.93382</v>
      </c>
      <c r="G815" t="str">
        <v>us</v>
      </c>
      <c r="H815">
        <v>1.005787037037037E-2</v>
      </c>
      <c r="I815" t="str">
        <v>Red</v>
      </c>
      <c r="J815" t="str">
        <v>Raizenser</v>
      </c>
      <c r="K815">
        <v>2990</v>
      </c>
      <c r="L815" t="str">
        <v>Hanzo</v>
      </c>
      <c r="M815">
        <v>1</v>
      </c>
      <c r="N815">
        <v>0</v>
      </c>
      <c r="O815" t="str">
        <v>HanzoExplosiveArrows</v>
      </c>
      <c r="P815">
        <v>0</v>
      </c>
      <c r="Q815" t="str">
        <v>HanzoDragonstrike</v>
      </c>
      <c r="R815" t="str">
        <v>HanzoFleetofFoot</v>
      </c>
      <c r="S815" t="str">
        <v>HanzoFlawlessTechnique</v>
      </c>
      <c r="T815">
        <v>0</v>
      </c>
      <c r="U815">
        <v>0</v>
      </c>
      <c r="V815">
        <v>1</v>
      </c>
      <c r="W815">
        <v>6</v>
      </c>
      <c r="X815">
        <v>7</v>
      </c>
      <c r="Y815">
        <v>4</v>
      </c>
      <c r="Z815">
        <v>27543</v>
      </c>
      <c r="AA815">
        <v>8949</v>
      </c>
      <c r="AB815">
        <v>1360</v>
      </c>
      <c r="AC815">
        <v>37852</v>
      </c>
      <c r="AD815">
        <v>47728</v>
      </c>
      <c r="AE815">
        <v>25414</v>
      </c>
      <c r="AF815">
        <v>0</v>
      </c>
      <c r="AG815">
        <v>0</v>
      </c>
      <c r="AH815">
        <v>7531</v>
      </c>
      <c r="AI815">
        <v>1.1574074074074073E-3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77522</v>
      </c>
      <c r="AP815">
        <v>20650</v>
      </c>
      <c r="AQ815">
        <v>0</v>
      </c>
      <c r="AR815">
        <v>0</v>
      </c>
      <c r="AS815">
        <v>0</v>
      </c>
      <c r="AT815">
        <v>0</v>
      </c>
      <c r="AU815">
        <v>28</v>
      </c>
      <c r="AV815">
        <v>24</v>
      </c>
      <c r="AW815" t="str">
        <v>No</v>
      </c>
    </row>
    <row r="816" spans="3:49" x14ac:dyDescent="0.25">
      <c r="C816" t="str">
        <v>2025-01-19 21.37.19 Braxis Outpost.StormReplay</v>
      </c>
      <c r="D816" t="str">
        <v>aram</v>
      </c>
      <c r="E816" t="str">
        <v>Braxis Outpost</v>
      </c>
      <c r="F816" t="str">
        <v>2.55.8.93382</v>
      </c>
      <c r="G816" t="str">
        <v>us</v>
      </c>
      <c r="H816">
        <v>1.0150462962962964E-2</v>
      </c>
      <c r="I816" t="str">
        <v>Red</v>
      </c>
      <c r="J816" t="str">
        <v>Raizenser</v>
      </c>
      <c r="K816">
        <v>3030</v>
      </c>
      <c r="L816" t="str">
        <v>Kel'Thuzad</v>
      </c>
      <c r="M816">
        <v>1</v>
      </c>
      <c r="N816">
        <v>0</v>
      </c>
      <c r="O816">
        <v>0</v>
      </c>
      <c r="P816" t="str">
        <v>KelThuzadPhylactery</v>
      </c>
      <c r="Q816" t="str">
        <v>KelThuzadChillingTouch</v>
      </c>
      <c r="R816" t="str">
        <v>KelThuzadShadowFissure</v>
      </c>
      <c r="S816" t="str">
        <v>KelThuzadChainLink</v>
      </c>
      <c r="T816" t="str">
        <v>KelThuzadPowerOfIcecrown</v>
      </c>
      <c r="U816">
        <v>0</v>
      </c>
      <c r="V816">
        <v>4</v>
      </c>
      <c r="W816">
        <v>6</v>
      </c>
      <c r="X816">
        <v>10</v>
      </c>
      <c r="Y816">
        <v>4</v>
      </c>
      <c r="Z816">
        <v>25179</v>
      </c>
      <c r="AA816">
        <v>0</v>
      </c>
      <c r="AB816">
        <v>2328</v>
      </c>
      <c r="AC816">
        <v>32961</v>
      </c>
      <c r="AD816">
        <v>47525</v>
      </c>
      <c r="AE816">
        <v>30257</v>
      </c>
      <c r="AF816">
        <v>0</v>
      </c>
      <c r="AG816">
        <v>3592</v>
      </c>
      <c r="AH816">
        <v>11129</v>
      </c>
      <c r="AI816">
        <v>8.1018518518518516E-4</v>
      </c>
      <c r="AJ816">
        <v>1.1574074074074075E-4</v>
      </c>
      <c r="AK816">
        <v>0</v>
      </c>
      <c r="AL816">
        <v>1.3888888888888889E-4</v>
      </c>
      <c r="AM816">
        <v>0</v>
      </c>
      <c r="AN816">
        <v>0</v>
      </c>
      <c r="AO816">
        <v>79986</v>
      </c>
      <c r="AP816">
        <v>2384</v>
      </c>
      <c r="AQ816">
        <v>10805</v>
      </c>
      <c r="AR816">
        <v>0</v>
      </c>
      <c r="AS816">
        <v>0</v>
      </c>
      <c r="AT816">
        <v>0</v>
      </c>
      <c r="AU816">
        <v>36</v>
      </c>
      <c r="AV816">
        <v>21</v>
      </c>
      <c r="AW816" t="str">
        <v>No</v>
      </c>
    </row>
    <row r="817" spans="3:49" x14ac:dyDescent="0.25">
      <c r="C817" t="str">
        <v>2025-03-16 18.23.26 Industrial District.StormReplay</v>
      </c>
      <c r="D817" t="str">
        <v>aram</v>
      </c>
      <c r="E817" t="str">
        <v>Industrial District</v>
      </c>
      <c r="F817" t="str">
        <v>2.55.10.93810</v>
      </c>
      <c r="G817" t="str">
        <v>us</v>
      </c>
      <c r="H817">
        <v>9.2361111111111116E-3</v>
      </c>
      <c r="I817" t="str">
        <v>Blue</v>
      </c>
      <c r="J817" t="str">
        <v>Indigente</v>
      </c>
      <c r="K817">
        <v>195</v>
      </c>
      <c r="L817" t="str">
        <v>Kael'thas</v>
      </c>
      <c r="M817">
        <v>1</v>
      </c>
      <c r="N817">
        <v>0</v>
      </c>
      <c r="O817" t="str">
        <v>KaelthasGravityLapseNetherWind</v>
      </c>
      <c r="P817">
        <v>0</v>
      </c>
      <c r="Q817" t="str">
        <v>KaelthasLivingBombSunKingsFury</v>
      </c>
      <c r="R817" t="str">
        <v>KaelthasHeroicAbilityPyroblast</v>
      </c>
      <c r="S817" t="str">
        <v>KaelthasLivingBombIgnite</v>
      </c>
      <c r="T817">
        <v>0</v>
      </c>
      <c r="U817">
        <v>0</v>
      </c>
      <c r="V817">
        <v>2</v>
      </c>
      <c r="W817">
        <v>2</v>
      </c>
      <c r="X817">
        <v>4</v>
      </c>
      <c r="Y817">
        <v>4</v>
      </c>
      <c r="Z817">
        <v>15695</v>
      </c>
      <c r="AA817">
        <v>10113</v>
      </c>
      <c r="AB817">
        <v>1210</v>
      </c>
      <c r="AC817">
        <v>27018</v>
      </c>
      <c r="AD817">
        <v>47523</v>
      </c>
      <c r="AE817">
        <v>38607</v>
      </c>
      <c r="AF817">
        <v>0</v>
      </c>
      <c r="AG817">
        <v>3142</v>
      </c>
      <c r="AH817">
        <v>3597</v>
      </c>
      <c r="AI817">
        <v>9.7222222222222219E-4</v>
      </c>
      <c r="AJ817">
        <v>0</v>
      </c>
      <c r="AK817">
        <v>0</v>
      </c>
      <c r="AL817">
        <v>2.3148148148148149E-4</v>
      </c>
      <c r="AM817">
        <v>0</v>
      </c>
      <c r="AN817">
        <v>0</v>
      </c>
      <c r="AO817">
        <v>66762</v>
      </c>
      <c r="AP817">
        <v>7779</v>
      </c>
      <c r="AQ817">
        <v>0</v>
      </c>
      <c r="AR817">
        <v>0</v>
      </c>
      <c r="AS817">
        <v>0</v>
      </c>
      <c r="AT817">
        <v>0</v>
      </c>
      <c r="AU817">
        <v>15</v>
      </c>
      <c r="AV817">
        <v>32</v>
      </c>
      <c r="AW817" t="str">
        <v>No</v>
      </c>
    </row>
    <row r="818" spans="3:49" x14ac:dyDescent="0.25">
      <c r="C818" t="str">
        <v>2025-05-02 01.01.50 Silver City.StormReplay</v>
      </c>
      <c r="D818" t="str">
        <v>aram</v>
      </c>
      <c r="E818" t="str">
        <v>Silver City</v>
      </c>
      <c r="F818" t="str">
        <v>2.55.10.93810</v>
      </c>
      <c r="G818" t="str">
        <v>us</v>
      </c>
      <c r="H818">
        <v>2.210648148148148E-2</v>
      </c>
      <c r="I818" t="str">
        <v>Red</v>
      </c>
      <c r="J818" t="str">
        <v>Malenfant</v>
      </c>
      <c r="K818">
        <v>830</v>
      </c>
      <c r="L818" t="str">
        <v>Li Li</v>
      </c>
      <c r="M818">
        <v>1</v>
      </c>
      <c r="N818" t="str">
        <v>mostHealing</v>
      </c>
      <c r="O818" t="str">
        <v>LiLiWindSerpent</v>
      </c>
      <c r="P818" t="str">
        <v>LiLiMasteryHealingBrewTheGoodStuff</v>
      </c>
      <c r="Q818" t="str">
        <v>LiLiHeroicAbilityJugof1000Cups</v>
      </c>
      <c r="R818" t="str">
        <v>LiLiMasteryBlindingWindGaleForce</v>
      </c>
      <c r="S818" t="str">
        <v>LiLiPickMeUp</v>
      </c>
      <c r="T818" t="str">
        <v>LiLiMasteryJugof1000CupsJugof1000000Cups</v>
      </c>
      <c r="U818">
        <v>0</v>
      </c>
      <c r="V818">
        <v>2</v>
      </c>
      <c r="W818">
        <v>20</v>
      </c>
      <c r="X818">
        <v>22</v>
      </c>
      <c r="Y818">
        <v>4</v>
      </c>
      <c r="Z818">
        <v>14196</v>
      </c>
      <c r="AA818">
        <v>385</v>
      </c>
      <c r="AB818">
        <v>1326</v>
      </c>
      <c r="AC818">
        <v>16380</v>
      </c>
      <c r="AD818">
        <v>46329</v>
      </c>
      <c r="AE818">
        <v>122158</v>
      </c>
      <c r="AF818">
        <v>314334</v>
      </c>
      <c r="AG818">
        <v>0</v>
      </c>
      <c r="AH818">
        <v>14714</v>
      </c>
      <c r="AI818">
        <v>1.4467592592592592E-3</v>
      </c>
      <c r="AJ818">
        <v>0</v>
      </c>
      <c r="AK818">
        <v>0</v>
      </c>
      <c r="AL818">
        <v>0</v>
      </c>
      <c r="AM818">
        <v>12</v>
      </c>
      <c r="AN818">
        <v>0</v>
      </c>
      <c r="AO818">
        <v>47598</v>
      </c>
      <c r="AP818">
        <v>15338</v>
      </c>
      <c r="AQ818">
        <v>3733</v>
      </c>
      <c r="AR818">
        <v>3</v>
      </c>
      <c r="AS818">
        <v>0</v>
      </c>
      <c r="AT818">
        <v>1</v>
      </c>
      <c r="AU818">
        <v>18</v>
      </c>
      <c r="AV818">
        <v>58</v>
      </c>
      <c r="AW818" t="str">
        <v>No</v>
      </c>
    </row>
    <row r="819" spans="3:49" x14ac:dyDescent="0.25">
      <c r="C819" t="str">
        <v>2025-05-07 22.30.22 Silver City.StormReplay</v>
      </c>
      <c r="D819" t="str">
        <v>aram</v>
      </c>
      <c r="E819" t="str">
        <v>Silver City</v>
      </c>
      <c r="F819" t="str">
        <v>2.55.10.93810</v>
      </c>
      <c r="G819" t="str">
        <v>us</v>
      </c>
      <c r="H819">
        <v>1.0960648148148148E-2</v>
      </c>
      <c r="I819" t="str">
        <v>Blue</v>
      </c>
      <c r="J819" t="str">
        <v>Deathmask</v>
      </c>
      <c r="K819">
        <v>2094</v>
      </c>
      <c r="L819" t="str">
        <v>Nazeebo</v>
      </c>
      <c r="M819">
        <v>1</v>
      </c>
      <c r="N819">
        <v>0</v>
      </c>
      <c r="O819" t="str">
        <v>WitchDoctorPandemic</v>
      </c>
      <c r="P819" t="str">
        <v>WitchDoctorBloodRitual</v>
      </c>
      <c r="Q819" t="str">
        <v>WitchDoctorToadsofHugeness</v>
      </c>
      <c r="R819" t="str">
        <v>WitchDoctorGuardianToads</v>
      </c>
      <c r="S819" t="str">
        <v>WitchDoctorRingOfPoison</v>
      </c>
      <c r="T819">
        <v>0</v>
      </c>
      <c r="U819">
        <v>0</v>
      </c>
      <c r="V819">
        <v>1</v>
      </c>
      <c r="W819">
        <v>4</v>
      </c>
      <c r="X819">
        <v>5</v>
      </c>
      <c r="Y819">
        <v>4</v>
      </c>
      <c r="Z819">
        <v>49313</v>
      </c>
      <c r="AA819">
        <v>20103</v>
      </c>
      <c r="AB819">
        <v>8411</v>
      </c>
      <c r="AC819">
        <v>87881</v>
      </c>
      <c r="AD819">
        <v>45510</v>
      </c>
      <c r="AE819">
        <v>40824</v>
      </c>
      <c r="AF819">
        <v>0</v>
      </c>
      <c r="AG819">
        <v>7556</v>
      </c>
      <c r="AH819">
        <v>12906</v>
      </c>
      <c r="AI819">
        <v>8.4490740740740739E-4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116889</v>
      </c>
      <c r="AP819">
        <v>14334</v>
      </c>
      <c r="AQ819">
        <v>226</v>
      </c>
      <c r="AR819">
        <v>1</v>
      </c>
      <c r="AS819">
        <v>0</v>
      </c>
      <c r="AT819">
        <v>0</v>
      </c>
      <c r="AU819">
        <v>57</v>
      </c>
      <c r="AV819">
        <v>27</v>
      </c>
      <c r="AW819" t="str">
        <v>No</v>
      </c>
    </row>
    <row r="820" spans="3:49" x14ac:dyDescent="0.25">
      <c r="C820" t="str">
        <v>2025-01-21 23.40.34 Braxis Outpost.StormReplay</v>
      </c>
      <c r="D820" t="str">
        <v>aram</v>
      </c>
      <c r="E820" t="str">
        <v>Braxis Outpost</v>
      </c>
      <c r="F820" t="str">
        <v>2.55.8.93382</v>
      </c>
      <c r="G820" t="str">
        <v>us</v>
      </c>
      <c r="H820">
        <v>1.3564814814814814E-2</v>
      </c>
      <c r="I820" t="str">
        <v>Red</v>
      </c>
      <c r="J820" t="str">
        <v>Indigente</v>
      </c>
      <c r="K820">
        <v>107</v>
      </c>
      <c r="L820" t="str">
        <v>Auriel</v>
      </c>
      <c r="M820">
        <v>1</v>
      </c>
      <c r="N820">
        <v>0</v>
      </c>
      <c r="O820" t="str">
        <v>AurielSearingLightRayOfHeavenTalent</v>
      </c>
      <c r="P820" t="str">
        <v>AurielGlimmerofHopeRayOfHeavenTalent</v>
      </c>
      <c r="Q820" t="str">
        <v>AurielHeroicResurrect</v>
      </c>
      <c r="R820">
        <v>0</v>
      </c>
      <c r="S820" t="str">
        <v>AurielReservoirofHopeRayOfHeavenTalent</v>
      </c>
      <c r="T820" t="str">
        <v>AurielLightSpeedResurrectTalent</v>
      </c>
      <c r="U820">
        <v>0</v>
      </c>
      <c r="V820">
        <v>5</v>
      </c>
      <c r="W820">
        <v>34</v>
      </c>
      <c r="X820">
        <v>39</v>
      </c>
      <c r="Y820">
        <v>4</v>
      </c>
      <c r="Z820">
        <v>33641</v>
      </c>
      <c r="AA820">
        <v>31201</v>
      </c>
      <c r="AB820">
        <v>7261</v>
      </c>
      <c r="AC820">
        <v>72588</v>
      </c>
      <c r="AD820">
        <v>45439</v>
      </c>
      <c r="AE820">
        <v>58926</v>
      </c>
      <c r="AF820">
        <v>111112</v>
      </c>
      <c r="AG820">
        <v>0</v>
      </c>
      <c r="AH820">
        <v>17592</v>
      </c>
      <c r="AI820">
        <v>1.3657407407407407E-3</v>
      </c>
      <c r="AJ820">
        <v>0</v>
      </c>
      <c r="AK820">
        <v>0</v>
      </c>
      <c r="AL820">
        <v>4.7453703703703704E-4</v>
      </c>
      <c r="AM820">
        <v>4</v>
      </c>
      <c r="AN820">
        <v>0</v>
      </c>
      <c r="AO820">
        <v>92888</v>
      </c>
      <c r="AP820">
        <v>22812</v>
      </c>
      <c r="AQ820">
        <v>4756</v>
      </c>
      <c r="AR820">
        <v>3</v>
      </c>
      <c r="AS820">
        <v>0</v>
      </c>
      <c r="AT820">
        <v>2</v>
      </c>
      <c r="AU820">
        <v>33</v>
      </c>
      <c r="AV820">
        <v>40</v>
      </c>
      <c r="AW820" t="str">
        <v>Yes</v>
      </c>
    </row>
    <row r="821" spans="3:49" x14ac:dyDescent="0.25">
      <c r="C821" t="str">
        <v>2025-02-03 21.58.13 Silver City.StormReplay</v>
      </c>
      <c r="D821" t="str">
        <v>aram</v>
      </c>
      <c r="E821" t="str">
        <v>Silver City</v>
      </c>
      <c r="F821" t="str">
        <v>2.55.9.93640</v>
      </c>
      <c r="G821" t="str">
        <v>us</v>
      </c>
      <c r="H821">
        <v>1.173611111111111E-2</v>
      </c>
      <c r="I821" t="str">
        <v>Red</v>
      </c>
      <c r="J821" t="str">
        <v>Ticoman</v>
      </c>
      <c r="K821">
        <v>1987</v>
      </c>
      <c r="L821" t="str">
        <v>Zarya</v>
      </c>
      <c r="M821">
        <v>1</v>
      </c>
      <c r="N821">
        <v>0</v>
      </c>
      <c r="O821" t="str">
        <v>ZaryaShieldAllyTogetherWeAreStrong</v>
      </c>
      <c r="P821" t="str">
        <v>ZaryaShieldAllyGiveMeTwentyQuest</v>
      </c>
      <c r="Q821" t="str">
        <v>ZaryaParticleGrenadePinpointAccuracy</v>
      </c>
      <c r="R821" t="str">
        <v>ZaryaHeroicAbilityGravitonSurge</v>
      </c>
      <c r="S821" t="str">
        <v>ZaryaPersonalBarrierUnstoppableCompetitor</v>
      </c>
      <c r="T821" t="str">
        <v>ZaryaShieldAllyGainTrain</v>
      </c>
      <c r="U821" t="str">
        <v>ZaryaGravitonSurgeGravityKills</v>
      </c>
      <c r="V821">
        <v>5</v>
      </c>
      <c r="W821">
        <v>9</v>
      </c>
      <c r="X821">
        <v>14</v>
      </c>
      <c r="Y821">
        <v>4</v>
      </c>
      <c r="Z821">
        <v>28142</v>
      </c>
      <c r="AA821">
        <v>0</v>
      </c>
      <c r="AB821">
        <v>4756</v>
      </c>
      <c r="AC821">
        <v>32898</v>
      </c>
      <c r="AD821">
        <v>44631</v>
      </c>
      <c r="AE821">
        <v>78451</v>
      </c>
      <c r="AF821">
        <v>12579</v>
      </c>
      <c r="AG821">
        <v>18114</v>
      </c>
      <c r="AH821">
        <v>9305</v>
      </c>
      <c r="AI821">
        <v>1.5625000000000001E-3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37053</v>
      </c>
      <c r="AP821">
        <v>39774</v>
      </c>
      <c r="AQ821">
        <v>13362</v>
      </c>
      <c r="AR821">
        <v>5</v>
      </c>
      <c r="AS821">
        <v>0</v>
      </c>
      <c r="AT821">
        <v>0</v>
      </c>
      <c r="AU821">
        <v>18</v>
      </c>
      <c r="AV821">
        <v>25</v>
      </c>
      <c r="AW821" t="str">
        <v>No</v>
      </c>
    </row>
    <row r="822" spans="3:49" x14ac:dyDescent="0.25">
      <c r="C822" t="str">
        <v>2025-02-11 21.52.14 Silver City.StormReplay</v>
      </c>
      <c r="D822" t="str">
        <v>aram</v>
      </c>
      <c r="E822" t="str">
        <v>Silver City</v>
      </c>
      <c r="F822" t="str">
        <v>2.55.9.93640</v>
      </c>
      <c r="G822" t="str">
        <v>us</v>
      </c>
      <c r="H822">
        <v>9.571759259259259E-3</v>
      </c>
      <c r="I822" t="str">
        <v>Blue</v>
      </c>
      <c r="J822" t="str">
        <v>Indigente</v>
      </c>
      <c r="K822">
        <v>156</v>
      </c>
      <c r="L822" t="str">
        <v>Blaze</v>
      </c>
      <c r="M822">
        <v>1</v>
      </c>
      <c r="N822" t="str">
        <v>mostTeamfightDamageTaken</v>
      </c>
      <c r="O822">
        <v>0</v>
      </c>
      <c r="P822" t="str">
        <v>FirebatIgniteMeltdown</v>
      </c>
      <c r="Q822" t="str">
        <v>FirebatFlameStreamSuppressiveFire</v>
      </c>
      <c r="R822" t="str">
        <v>FirebatHeroicAbilityBunkerDrop</v>
      </c>
      <c r="S822" t="str">
        <v>FirebatOilSpillAdhesivePetroleum</v>
      </c>
      <c r="T822" t="str">
        <v>FirebatIgniteHeatTreatment</v>
      </c>
      <c r="U822" t="str">
        <v>FirebatWeaponBurnNotice</v>
      </c>
      <c r="V822">
        <v>1</v>
      </c>
      <c r="W822">
        <v>15</v>
      </c>
      <c r="X822">
        <v>16</v>
      </c>
      <c r="Y822">
        <v>4</v>
      </c>
      <c r="Z822">
        <v>22844</v>
      </c>
      <c r="AA822">
        <v>0</v>
      </c>
      <c r="AB822">
        <v>14763</v>
      </c>
      <c r="AC822">
        <v>37607</v>
      </c>
      <c r="AD822">
        <v>44473</v>
      </c>
      <c r="AE822">
        <v>72405</v>
      </c>
      <c r="AF822">
        <v>0</v>
      </c>
      <c r="AG822">
        <v>10467</v>
      </c>
      <c r="AH822">
        <v>9106</v>
      </c>
      <c r="AI822">
        <v>7.8703703703703705E-4</v>
      </c>
      <c r="AJ822">
        <v>0</v>
      </c>
      <c r="AK822">
        <v>0</v>
      </c>
      <c r="AL822">
        <v>4.3981481481481481E-4</v>
      </c>
      <c r="AM822">
        <v>0</v>
      </c>
      <c r="AN822">
        <v>0</v>
      </c>
      <c r="AO822">
        <v>57554</v>
      </c>
      <c r="AP822">
        <v>29101</v>
      </c>
      <c r="AQ822">
        <v>7779</v>
      </c>
      <c r="AR822">
        <v>4</v>
      </c>
      <c r="AS822">
        <v>0</v>
      </c>
      <c r="AT822">
        <v>1</v>
      </c>
      <c r="AU822">
        <v>21</v>
      </c>
      <c r="AV822">
        <v>27</v>
      </c>
      <c r="AW822" t="str">
        <v>Yes</v>
      </c>
    </row>
    <row r="823" spans="3:49" x14ac:dyDescent="0.25">
      <c r="C823" t="str">
        <v>2025-01-10 21.06.43 Caverna perdida.StormReplay</v>
      </c>
      <c r="D823" t="str">
        <v>aram</v>
      </c>
      <c r="E823" t="str">
        <v>Caverna perdida</v>
      </c>
      <c r="F823" t="str">
        <v>2.55.8.93382</v>
      </c>
      <c r="G823" t="str">
        <v>us</v>
      </c>
      <c r="H823">
        <v>8.5532407407407415E-3</v>
      </c>
      <c r="I823" t="str">
        <v>Red</v>
      </c>
      <c r="J823" t="str">
        <v>Deathmask</v>
      </c>
      <c r="K823">
        <v>2045</v>
      </c>
      <c r="L823" t="str">
        <v>Murky</v>
      </c>
      <c r="M823">
        <v>1</v>
      </c>
      <c r="N823">
        <v>0</v>
      </c>
      <c r="O823" t="str">
        <v>MurkySlimeTime</v>
      </c>
      <c r="P823" t="str">
        <v>MurkyBlackLagoon</v>
      </c>
      <c r="Q823" t="str">
        <v>MurkyHeroicAbilityMarchoftheMurlocs</v>
      </c>
      <c r="R823" t="str">
        <v>MurkyMasteryRejuvenatingBubble</v>
      </c>
      <c r="S823" t="str">
        <v>MurkyToxicBuildup</v>
      </c>
      <c r="T823">
        <v>0</v>
      </c>
      <c r="U823">
        <v>0</v>
      </c>
      <c r="V823">
        <v>4</v>
      </c>
      <c r="W823">
        <v>5</v>
      </c>
      <c r="X823">
        <v>9</v>
      </c>
      <c r="Y823">
        <v>4</v>
      </c>
      <c r="Z823">
        <v>34045</v>
      </c>
      <c r="AA823">
        <v>0</v>
      </c>
      <c r="AB823">
        <v>2530</v>
      </c>
      <c r="AC823">
        <v>36575</v>
      </c>
      <c r="AD823">
        <v>43990</v>
      </c>
      <c r="AE823">
        <v>42004</v>
      </c>
      <c r="AF823">
        <v>0</v>
      </c>
      <c r="AG823">
        <v>2056</v>
      </c>
      <c r="AH823">
        <v>8234</v>
      </c>
      <c r="AI823">
        <v>1.6666666666666668E-3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65511</v>
      </c>
      <c r="AP823">
        <v>10693</v>
      </c>
      <c r="AQ823">
        <v>0</v>
      </c>
      <c r="AR823">
        <v>0</v>
      </c>
      <c r="AS823">
        <v>0</v>
      </c>
      <c r="AT823">
        <v>0</v>
      </c>
      <c r="AU823">
        <v>33</v>
      </c>
      <c r="AV823">
        <v>16</v>
      </c>
      <c r="AW823" t="str">
        <v>No</v>
      </c>
    </row>
    <row r="824" spans="3:49" x14ac:dyDescent="0.25">
      <c r="C824" t="str">
        <v>2025-01-10 21.06.43 Caverna perdida.StormReplay</v>
      </c>
      <c r="D824" t="str">
        <v>aram</v>
      </c>
      <c r="E824" t="str">
        <v>Caverna perdida</v>
      </c>
      <c r="F824" t="str">
        <v>2.55.8.93382</v>
      </c>
      <c r="G824" t="str">
        <v>us</v>
      </c>
      <c r="H824">
        <v>8.5532407407407415E-3</v>
      </c>
      <c r="I824" t="str">
        <v>Red</v>
      </c>
      <c r="J824" t="str">
        <v>Omarman</v>
      </c>
      <c r="K824">
        <v>918</v>
      </c>
      <c r="L824" t="str">
        <v>Gazlowe</v>
      </c>
      <c r="M824">
        <v>1</v>
      </c>
      <c r="N824">
        <v>0</v>
      </c>
      <c r="O824" t="str">
        <v>GazloweRockItSockIt</v>
      </c>
      <c r="P824">
        <v>0</v>
      </c>
      <c r="Q824" t="str">
        <v>GazloweMasterBlaster</v>
      </c>
      <c r="R824" t="str">
        <v>GazloweRockItTurretSuperiorSchematics</v>
      </c>
      <c r="S824" t="str">
        <v>GazloweDethLazorFirinMahLazorz</v>
      </c>
      <c r="T824">
        <v>0</v>
      </c>
      <c r="U824">
        <v>0</v>
      </c>
      <c r="V824">
        <v>0</v>
      </c>
      <c r="W824">
        <v>9</v>
      </c>
      <c r="X824">
        <v>9</v>
      </c>
      <c r="Y824">
        <v>4</v>
      </c>
      <c r="Z824">
        <v>31187</v>
      </c>
      <c r="AA824">
        <v>0</v>
      </c>
      <c r="AB824">
        <v>592</v>
      </c>
      <c r="AC824">
        <v>31779</v>
      </c>
      <c r="AD824">
        <v>43819</v>
      </c>
      <c r="AE824">
        <v>48502</v>
      </c>
      <c r="AF824">
        <v>0</v>
      </c>
      <c r="AG824">
        <v>10155</v>
      </c>
      <c r="AH824">
        <v>9311</v>
      </c>
      <c r="AI824">
        <v>8.4490740740740739E-4</v>
      </c>
      <c r="AJ824">
        <v>0</v>
      </c>
      <c r="AK824">
        <v>0</v>
      </c>
      <c r="AL824">
        <v>4.861111111111111E-4</v>
      </c>
      <c r="AM824">
        <v>0</v>
      </c>
      <c r="AN824">
        <v>0</v>
      </c>
      <c r="AO824">
        <v>57937</v>
      </c>
      <c r="AP824">
        <v>10981</v>
      </c>
      <c r="AQ824">
        <v>0</v>
      </c>
      <c r="AR824">
        <v>0</v>
      </c>
      <c r="AS824">
        <v>0</v>
      </c>
      <c r="AT824">
        <v>0</v>
      </c>
      <c r="AU824">
        <v>32</v>
      </c>
      <c r="AV824">
        <v>19</v>
      </c>
      <c r="AW824" t="str">
        <v>No</v>
      </c>
    </row>
    <row r="825" spans="3:49" x14ac:dyDescent="0.25">
      <c r="C825" t="str">
        <v>2025-05-20 22.41.03 Braxis Outpost.StormReplay</v>
      </c>
      <c r="D825" t="str">
        <v>aram</v>
      </c>
      <c r="E825" t="str">
        <v>Braxis Outpost</v>
      </c>
      <c r="F825" t="str">
        <v>2.55.10.94189</v>
      </c>
      <c r="G825" t="str">
        <v>us</v>
      </c>
      <c r="H825">
        <v>1.375E-2</v>
      </c>
      <c r="I825" t="str">
        <v>Red</v>
      </c>
      <c r="J825" t="str">
        <v>Ticoman</v>
      </c>
      <c r="K825">
        <v>2051</v>
      </c>
      <c r="L825" t="str">
        <v>Falstad</v>
      </c>
      <c r="M825">
        <v>1</v>
      </c>
      <c r="N825">
        <v>0</v>
      </c>
      <c r="O825">
        <v>0</v>
      </c>
      <c r="P825" t="str">
        <v>FalstadMasteryHammerangSecretWeapon</v>
      </c>
      <c r="Q825">
        <v>0</v>
      </c>
      <c r="R825" t="str">
        <v>FalstadMasteryBarrelRollFlowRider</v>
      </c>
      <c r="S825" t="str">
        <v>FalstadMasteryCripplingHammerHammerang</v>
      </c>
      <c r="T825" t="str">
        <v>FalstadMasteryMightyGustWindTunnel</v>
      </c>
      <c r="U825">
        <v>0</v>
      </c>
      <c r="V825">
        <v>4</v>
      </c>
      <c r="W825">
        <v>15</v>
      </c>
      <c r="X825">
        <v>19</v>
      </c>
      <c r="Y825">
        <v>4</v>
      </c>
      <c r="Z825">
        <v>27562</v>
      </c>
      <c r="AA825">
        <v>5261</v>
      </c>
      <c r="AB825">
        <v>27998</v>
      </c>
      <c r="AC825">
        <v>62112</v>
      </c>
      <c r="AD825">
        <v>43784</v>
      </c>
      <c r="AE825">
        <v>46286</v>
      </c>
      <c r="AF825">
        <v>0</v>
      </c>
      <c r="AG825">
        <v>8979</v>
      </c>
      <c r="AH825">
        <v>13139</v>
      </c>
      <c r="AI825">
        <v>1.3078703703703703E-3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69390</v>
      </c>
      <c r="AP825">
        <v>34688</v>
      </c>
      <c r="AQ825">
        <v>933</v>
      </c>
      <c r="AR825">
        <v>0</v>
      </c>
      <c r="AS825">
        <v>0</v>
      </c>
      <c r="AT825">
        <v>2</v>
      </c>
      <c r="AU825">
        <v>19</v>
      </c>
      <c r="AV825">
        <v>52</v>
      </c>
      <c r="AW825" t="str">
        <v>Yes</v>
      </c>
    </row>
    <row r="826" spans="3:49" x14ac:dyDescent="0.25">
      <c r="C826" t="str">
        <v>2025-01-25 22.26.55 Industrial District.StormReplay</v>
      </c>
      <c r="D826" t="str">
        <v>aram</v>
      </c>
      <c r="E826" t="str">
        <v>Industrial District</v>
      </c>
      <c r="F826" t="str">
        <v>2.55.8.93382</v>
      </c>
      <c r="G826" t="str">
        <v>us</v>
      </c>
      <c r="H826">
        <v>1.1805555555555555E-2</v>
      </c>
      <c r="I826" t="str">
        <v>Blue</v>
      </c>
      <c r="J826" t="str">
        <v>WatchdogMan</v>
      </c>
      <c r="K826">
        <v>2852</v>
      </c>
      <c r="L826" t="str">
        <v>Diablo</v>
      </c>
      <c r="M826">
        <v>1</v>
      </c>
      <c r="N826" t="str">
        <v>mostTeamfightDamageTaken</v>
      </c>
      <c r="O826" t="str">
        <v>DiabloMasteryDevilsDueBlackSoulstone</v>
      </c>
      <c r="P826" t="str">
        <v>DiabloShadowChargeOverpowerEternalFlames</v>
      </c>
      <c r="Q826" t="str">
        <v>DiabloHeroicAbilityApocalypse</v>
      </c>
      <c r="R826" t="str">
        <v>DiabloHellfire</v>
      </c>
      <c r="S826" t="str">
        <v>DiabloDebilitatingFlames</v>
      </c>
      <c r="T826" t="str">
        <v>DiabloMasteryDyingBreathApocalypse</v>
      </c>
      <c r="U826">
        <v>0</v>
      </c>
      <c r="V826">
        <v>5</v>
      </c>
      <c r="W826">
        <v>12</v>
      </c>
      <c r="X826">
        <v>17</v>
      </c>
      <c r="Y826">
        <v>4</v>
      </c>
      <c r="Z826">
        <v>22795</v>
      </c>
      <c r="AA826">
        <v>0</v>
      </c>
      <c r="AB826">
        <v>14535</v>
      </c>
      <c r="AC826">
        <v>37330</v>
      </c>
      <c r="AD826">
        <v>43196</v>
      </c>
      <c r="AE826">
        <v>157051</v>
      </c>
      <c r="AF826">
        <v>0</v>
      </c>
      <c r="AG826">
        <v>37072</v>
      </c>
      <c r="AH826">
        <v>9561</v>
      </c>
      <c r="AI826">
        <v>1.0648148148148149E-3</v>
      </c>
      <c r="AJ826">
        <v>0</v>
      </c>
      <c r="AK826">
        <v>0</v>
      </c>
      <c r="AL826">
        <v>5.0925925925925921E-4</v>
      </c>
      <c r="AM826">
        <v>0</v>
      </c>
      <c r="AN826">
        <v>0</v>
      </c>
      <c r="AO826">
        <v>64855</v>
      </c>
      <c r="AP826">
        <v>15693</v>
      </c>
      <c r="AQ826">
        <v>256</v>
      </c>
      <c r="AR826">
        <v>0</v>
      </c>
      <c r="AS826">
        <v>0</v>
      </c>
      <c r="AT826">
        <v>2</v>
      </c>
      <c r="AU826">
        <v>18</v>
      </c>
      <c r="AV826">
        <v>54</v>
      </c>
      <c r="AW826" t="str">
        <v>Yes</v>
      </c>
    </row>
    <row r="827" spans="3:49" x14ac:dyDescent="0.25">
      <c r="C827" t="str">
        <v>2025-04-30 22.42.31 Industrial District.StormReplay</v>
      </c>
      <c r="D827" t="str">
        <v>aram</v>
      </c>
      <c r="E827" t="str">
        <v>Industrial District</v>
      </c>
      <c r="F827" t="str">
        <v>2.55.10.93810</v>
      </c>
      <c r="G827" t="str">
        <v>us</v>
      </c>
      <c r="H827">
        <v>7.8240740740740736E-3</v>
      </c>
      <c r="I827" t="str">
        <v>Red</v>
      </c>
      <c r="J827" t="str">
        <v>Raizenser</v>
      </c>
      <c r="K827">
        <v>3175</v>
      </c>
      <c r="L827" t="str">
        <v>Zul'jin</v>
      </c>
      <c r="M827">
        <v>1</v>
      </c>
      <c r="N827" t="str">
        <v>mostEscapes</v>
      </c>
      <c r="O827" t="str">
        <v>ZuljinHeadhunter</v>
      </c>
      <c r="P827" t="str">
        <v>ZuljinVoodooShuffle</v>
      </c>
      <c r="Q827" t="str">
        <v>ZuljinArcaniteAxes</v>
      </c>
      <c r="R827" t="str">
        <v>ZuljinEyeOfZuljin</v>
      </c>
      <c r="S827">
        <v>0</v>
      </c>
      <c r="T827" t="str">
        <v>ZuljinLetTheKillingBegin</v>
      </c>
      <c r="U827">
        <v>0</v>
      </c>
      <c r="V827">
        <v>4</v>
      </c>
      <c r="W827">
        <v>10</v>
      </c>
      <c r="X827">
        <v>14</v>
      </c>
      <c r="Y827">
        <v>4</v>
      </c>
      <c r="Z827">
        <v>22171</v>
      </c>
      <c r="AA827">
        <v>17760</v>
      </c>
      <c r="AB827">
        <v>4335</v>
      </c>
      <c r="AC827">
        <v>44266</v>
      </c>
      <c r="AD827">
        <v>43109</v>
      </c>
      <c r="AE827">
        <v>39650</v>
      </c>
      <c r="AF827">
        <v>0</v>
      </c>
      <c r="AG827">
        <v>11847</v>
      </c>
      <c r="AH827">
        <v>7806</v>
      </c>
      <c r="AI827">
        <v>9.3749999999999997E-4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52005</v>
      </c>
      <c r="AP827">
        <v>30897</v>
      </c>
      <c r="AQ827">
        <v>0</v>
      </c>
      <c r="AR827">
        <v>0</v>
      </c>
      <c r="AS827">
        <v>0</v>
      </c>
      <c r="AT827">
        <v>0</v>
      </c>
      <c r="AU827">
        <v>20</v>
      </c>
      <c r="AV827">
        <v>22</v>
      </c>
      <c r="AW827" t="str">
        <v>No</v>
      </c>
    </row>
    <row r="828" spans="3:49" x14ac:dyDescent="0.25">
      <c r="C828" t="str">
        <v>2025-01-25 21.27.38 Lost Cavern.StormReplay</v>
      </c>
      <c r="D828" t="str">
        <v>aram</v>
      </c>
      <c r="E828" t="str">
        <v>Lost Cavern</v>
      </c>
      <c r="F828" t="str">
        <v>2.55.8.93382</v>
      </c>
      <c r="G828" t="str">
        <v>us</v>
      </c>
      <c r="H828">
        <v>1.0347222222222223E-2</v>
      </c>
      <c r="I828" t="str">
        <v>Blue</v>
      </c>
      <c r="J828" t="str">
        <v>ChapelHots</v>
      </c>
      <c r="K828">
        <v>284</v>
      </c>
      <c r="L828" t="str">
        <v>Deathwing</v>
      </c>
      <c r="M828">
        <v>1</v>
      </c>
      <c r="N828">
        <v>0</v>
      </c>
      <c r="O828">
        <v>0</v>
      </c>
      <c r="P828" t="str">
        <v>DeathwingHeatWave</v>
      </c>
      <c r="Q828" t="str">
        <v>DeathwingSkyfall</v>
      </c>
      <c r="R828" t="str">
        <v>DeathwingRuination</v>
      </c>
      <c r="S828">
        <v>0</v>
      </c>
      <c r="T828" t="str">
        <v>DeathwingArrivalOfAGod</v>
      </c>
      <c r="U828">
        <v>0</v>
      </c>
      <c r="V828">
        <v>0</v>
      </c>
      <c r="W828">
        <v>14</v>
      </c>
      <c r="X828">
        <v>14</v>
      </c>
      <c r="Y828">
        <v>4</v>
      </c>
      <c r="Z828">
        <v>29166</v>
      </c>
      <c r="AA828">
        <v>11679</v>
      </c>
      <c r="AB828">
        <v>1894</v>
      </c>
      <c r="AC828">
        <v>42739</v>
      </c>
      <c r="AD828">
        <v>43051</v>
      </c>
      <c r="AE828">
        <v>59808</v>
      </c>
      <c r="AF828">
        <v>0</v>
      </c>
      <c r="AG828">
        <v>20394</v>
      </c>
      <c r="AH828">
        <v>8697</v>
      </c>
      <c r="AI828">
        <v>1.0416666666666667E-3</v>
      </c>
      <c r="AJ828">
        <v>0</v>
      </c>
      <c r="AK828">
        <v>8.1018518518518516E-5</v>
      </c>
      <c r="AL828">
        <v>3.5879629629629629E-4</v>
      </c>
      <c r="AM828">
        <v>0</v>
      </c>
      <c r="AN828">
        <v>1.3888888888888889E-4</v>
      </c>
      <c r="AO828">
        <v>71775</v>
      </c>
      <c r="AP828">
        <v>8606</v>
      </c>
      <c r="AQ828">
        <v>0</v>
      </c>
      <c r="AR828">
        <v>0</v>
      </c>
      <c r="AS828">
        <v>0</v>
      </c>
      <c r="AT828">
        <v>0</v>
      </c>
      <c r="AU828">
        <v>30</v>
      </c>
      <c r="AV828">
        <v>23</v>
      </c>
      <c r="AW828" t="str">
        <v>No</v>
      </c>
    </row>
    <row r="829" spans="3:49" x14ac:dyDescent="0.25">
      <c r="C829" t="str">
        <v>2025-05-07 22.30.22 Silver City.StormReplay</v>
      </c>
      <c r="D829" t="str">
        <v>aram</v>
      </c>
      <c r="E829" t="str">
        <v>Silver City</v>
      </c>
      <c r="F829" t="str">
        <v>2.55.10.93810</v>
      </c>
      <c r="G829" t="str">
        <v>us</v>
      </c>
      <c r="H829">
        <v>1.0960648148148148E-2</v>
      </c>
      <c r="I829" t="str">
        <v>Blue</v>
      </c>
      <c r="J829" t="str">
        <v>Swift</v>
      </c>
      <c r="K829">
        <v>683</v>
      </c>
      <c r="L829" t="str">
        <v>Sylvanas</v>
      </c>
      <c r="M829">
        <v>1</v>
      </c>
      <c r="N829">
        <v>0</v>
      </c>
      <c r="O829" t="str">
        <v>SylvanasTalentOverwhelmingAffliction</v>
      </c>
      <c r="P829" t="str">
        <v>SylvanasTalentMercenaryQueen</v>
      </c>
      <c r="Q829" t="str">
        <v>SylvanasTalentFesteringWounds</v>
      </c>
      <c r="R829" t="str">
        <v>SylvanasMindControl</v>
      </c>
      <c r="S829" t="str">
        <v>SylvanasTalentLifeDrain</v>
      </c>
      <c r="T829">
        <v>0</v>
      </c>
      <c r="U829">
        <v>0</v>
      </c>
      <c r="V829">
        <v>0</v>
      </c>
      <c r="W829">
        <v>5</v>
      </c>
      <c r="X829">
        <v>5</v>
      </c>
      <c r="Y829">
        <v>4</v>
      </c>
      <c r="Z829">
        <v>25306</v>
      </c>
      <c r="AA829">
        <v>16626</v>
      </c>
      <c r="AB829">
        <v>1404</v>
      </c>
      <c r="AC829">
        <v>44713</v>
      </c>
      <c r="AD829">
        <v>42862</v>
      </c>
      <c r="AE829">
        <v>35700</v>
      </c>
      <c r="AF829">
        <v>0</v>
      </c>
      <c r="AG829">
        <v>1232</v>
      </c>
      <c r="AH829">
        <v>5784</v>
      </c>
      <c r="AI829">
        <v>9.0277777777777774E-4</v>
      </c>
      <c r="AJ829">
        <v>0</v>
      </c>
      <c r="AK829">
        <v>8.1018518518518516E-5</v>
      </c>
      <c r="AL829">
        <v>0</v>
      </c>
      <c r="AM829">
        <v>0</v>
      </c>
      <c r="AN829">
        <v>0</v>
      </c>
      <c r="AO829">
        <v>61566</v>
      </c>
      <c r="AP829">
        <v>31941</v>
      </c>
      <c r="AQ829">
        <v>6639</v>
      </c>
      <c r="AR829">
        <v>1</v>
      </c>
      <c r="AS829">
        <v>0</v>
      </c>
      <c r="AT829">
        <v>0</v>
      </c>
      <c r="AU829">
        <v>25</v>
      </c>
      <c r="AV829">
        <v>32</v>
      </c>
      <c r="AW829" t="str">
        <v>No</v>
      </c>
    </row>
    <row r="830" spans="3:49" x14ac:dyDescent="0.25">
      <c r="C830" t="str">
        <v>2024-12-13 23.50.17 Braxis Outpost.StormReplay</v>
      </c>
      <c r="D830" t="str">
        <v>aram</v>
      </c>
      <c r="E830" t="str">
        <v>Braxis Outpost</v>
      </c>
      <c r="F830" t="str">
        <v>2.55.8.93382</v>
      </c>
      <c r="G830" t="str">
        <v>us</v>
      </c>
      <c r="H830">
        <v>1.2881944444444444E-2</v>
      </c>
      <c r="I830" t="str">
        <v>Blue</v>
      </c>
      <c r="J830" t="str">
        <v>Deathmask</v>
      </c>
      <c r="K830">
        <v>2030</v>
      </c>
      <c r="L830" t="str">
        <v>Imperius</v>
      </c>
      <c r="M830">
        <v>1</v>
      </c>
      <c r="N830" t="str">
        <v>mostDamageTaken</v>
      </c>
      <c r="O830" t="str">
        <v>ImperiusValorousBrandBurnTheImpure</v>
      </c>
      <c r="P830" t="str">
        <v>ImperiusCelestialChargeFlashOfAnger</v>
      </c>
      <c r="Q830">
        <v>0</v>
      </c>
      <c r="R830" t="str">
        <v>ImperiusWrathOfTheAngiris</v>
      </c>
      <c r="S830" t="str">
        <v>ImperiusMoltenArmorMeltingTouch</v>
      </c>
      <c r="T830" t="str">
        <v>ImperiusWrathOfTheAngirisUnrelentingDescent</v>
      </c>
      <c r="U830">
        <v>0</v>
      </c>
      <c r="V830">
        <v>7</v>
      </c>
      <c r="W830">
        <v>21</v>
      </c>
      <c r="X830">
        <v>28</v>
      </c>
      <c r="Y830">
        <v>4</v>
      </c>
      <c r="Z830">
        <v>23377</v>
      </c>
      <c r="AA830">
        <v>0</v>
      </c>
      <c r="AB830">
        <v>10129</v>
      </c>
      <c r="AC830">
        <v>33506</v>
      </c>
      <c r="AD830">
        <v>42812</v>
      </c>
      <c r="AE830">
        <v>94498</v>
      </c>
      <c r="AF830">
        <v>0</v>
      </c>
      <c r="AG830">
        <v>28234</v>
      </c>
      <c r="AH830">
        <v>16992</v>
      </c>
      <c r="AI830">
        <v>1.3194444444444445E-3</v>
      </c>
      <c r="AJ830">
        <v>0</v>
      </c>
      <c r="AK830">
        <v>0</v>
      </c>
      <c r="AL830">
        <v>3.2407407407407406E-4</v>
      </c>
      <c r="AM830">
        <v>0</v>
      </c>
      <c r="AN830">
        <v>2.7777777777777778E-4</v>
      </c>
      <c r="AO830">
        <v>50180</v>
      </c>
      <c r="AP830">
        <v>35453</v>
      </c>
      <c r="AQ830">
        <v>9533</v>
      </c>
      <c r="AR830">
        <v>4</v>
      </c>
      <c r="AS830">
        <v>0</v>
      </c>
      <c r="AT830">
        <v>1</v>
      </c>
      <c r="AU830">
        <v>27</v>
      </c>
      <c r="AV830">
        <v>38</v>
      </c>
      <c r="AW830" t="str">
        <v>Yes</v>
      </c>
    </row>
    <row r="831" spans="3:49" x14ac:dyDescent="0.25">
      <c r="C831" t="str">
        <v>2025-01-25 20.35.18 Braxis Outpost.StormReplay</v>
      </c>
      <c r="D831" t="str">
        <v>aram</v>
      </c>
      <c r="E831" t="str">
        <v>Braxis Outpost</v>
      </c>
      <c r="F831" t="str">
        <v>2.55.8.93382</v>
      </c>
      <c r="G831" t="str">
        <v>us</v>
      </c>
      <c r="H831">
        <v>1.03125E-2</v>
      </c>
      <c r="I831" t="str">
        <v>Red</v>
      </c>
      <c r="J831" t="str">
        <v>Indigente</v>
      </c>
      <c r="K831">
        <v>126</v>
      </c>
      <c r="L831" t="str">
        <v>Chen</v>
      </c>
      <c r="M831">
        <v>1</v>
      </c>
      <c r="N831" t="str">
        <v>mostTeamfightDamageTaken</v>
      </c>
      <c r="O831" t="str">
        <v>ChenDeadlyStrike</v>
      </c>
      <c r="P831">
        <v>0</v>
      </c>
      <c r="Q831" t="str">
        <v>ChenHeroicAbilityWanderingKeg</v>
      </c>
      <c r="R831">
        <v>0</v>
      </c>
      <c r="S831" t="str">
        <v>ChenMasteryFortifyingBrewEnoughToShare</v>
      </c>
      <c r="T831" t="str">
        <v>ChenComboStrikes</v>
      </c>
      <c r="U831" t="str">
        <v>ChenEnergizingBrew</v>
      </c>
      <c r="V831">
        <v>4</v>
      </c>
      <c r="W831">
        <v>23</v>
      </c>
      <c r="X831">
        <v>27</v>
      </c>
      <c r="Y831">
        <v>4</v>
      </c>
      <c r="Z831">
        <v>14490</v>
      </c>
      <c r="AA831">
        <v>1643</v>
      </c>
      <c r="AB831">
        <v>5695</v>
      </c>
      <c r="AC831">
        <v>21828</v>
      </c>
      <c r="AD831">
        <v>42537</v>
      </c>
      <c r="AE831">
        <v>147678</v>
      </c>
      <c r="AF831">
        <v>30025</v>
      </c>
      <c r="AG831">
        <v>68101</v>
      </c>
      <c r="AH831">
        <v>8669</v>
      </c>
      <c r="AI831">
        <v>7.8703703703703705E-4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53620</v>
      </c>
      <c r="AP831">
        <v>19612</v>
      </c>
      <c r="AQ831">
        <v>146</v>
      </c>
      <c r="AR831">
        <v>0</v>
      </c>
      <c r="AS831">
        <v>0</v>
      </c>
      <c r="AT831">
        <v>2</v>
      </c>
      <c r="AU831">
        <v>11</v>
      </c>
      <c r="AV831">
        <v>30</v>
      </c>
      <c r="AW831" t="str">
        <v>Yes</v>
      </c>
    </row>
    <row r="832" spans="3:49" x14ac:dyDescent="0.25">
      <c r="C832" t="str">
        <v>2025-01-03 23.02.31 Braxis Outpost.StormReplay</v>
      </c>
      <c r="D832" t="str">
        <v>aram</v>
      </c>
      <c r="E832" t="str">
        <v>Braxis Outpost</v>
      </c>
      <c r="F832" t="str">
        <v>2.55.8.93382</v>
      </c>
      <c r="G832" t="str">
        <v>us</v>
      </c>
      <c r="H832">
        <v>1.0567129629629629E-2</v>
      </c>
      <c r="I832" t="str">
        <v>Red</v>
      </c>
      <c r="J832" t="str">
        <v>WatchdogMan</v>
      </c>
      <c r="K832">
        <v>2821</v>
      </c>
      <c r="L832" t="str">
        <v>Stitches</v>
      </c>
      <c r="M832">
        <v>1</v>
      </c>
      <c r="N832" t="str">
        <v>mostTeamfightDamageTaken</v>
      </c>
      <c r="O832" t="str">
        <v>StitchesHungryforMore</v>
      </c>
      <c r="P832" t="str">
        <v>StitchesSerratedEdge</v>
      </c>
      <c r="Q832" t="str">
        <v>StitchesHeroicAbilityPutridBile</v>
      </c>
      <c r="R832" t="str">
        <v>StitchesMeatHook</v>
      </c>
      <c r="S832" t="str">
        <v>StitchesPulverizeSlam</v>
      </c>
      <c r="T832" t="str">
        <v>StitchesGiftFromTheEmbalmer</v>
      </c>
      <c r="U832">
        <v>0</v>
      </c>
      <c r="V832">
        <v>1</v>
      </c>
      <c r="W832">
        <v>11</v>
      </c>
      <c r="X832">
        <v>12</v>
      </c>
      <c r="Y832">
        <v>4</v>
      </c>
      <c r="Z832">
        <v>36749</v>
      </c>
      <c r="AA832">
        <v>5708</v>
      </c>
      <c r="AB832">
        <v>6699</v>
      </c>
      <c r="AC832">
        <v>49156</v>
      </c>
      <c r="AD832">
        <v>42459</v>
      </c>
      <c r="AE832">
        <v>128343</v>
      </c>
      <c r="AF832">
        <v>0</v>
      </c>
      <c r="AG832">
        <v>31962</v>
      </c>
      <c r="AH832">
        <v>10511</v>
      </c>
      <c r="AI832">
        <v>9.0277777777777774E-4</v>
      </c>
      <c r="AJ832">
        <v>0</v>
      </c>
      <c r="AK832">
        <v>0</v>
      </c>
      <c r="AL832">
        <v>2.3148148148148147E-5</v>
      </c>
      <c r="AM832">
        <v>0</v>
      </c>
      <c r="AN832">
        <v>0</v>
      </c>
      <c r="AO832">
        <v>72306</v>
      </c>
      <c r="AP832">
        <v>11894</v>
      </c>
      <c r="AQ832">
        <v>0</v>
      </c>
      <c r="AR832">
        <v>0</v>
      </c>
      <c r="AS832">
        <v>0</v>
      </c>
      <c r="AT832">
        <v>2</v>
      </c>
      <c r="AU832">
        <v>25</v>
      </c>
      <c r="AV832">
        <v>62</v>
      </c>
      <c r="AW832" t="str">
        <v>No</v>
      </c>
    </row>
    <row r="833" spans="3:49" x14ac:dyDescent="0.25">
      <c r="C833" t="str">
        <v>2025-01-12 15.15.49 Silver City.StormReplay</v>
      </c>
      <c r="D833" t="str">
        <v>aram</v>
      </c>
      <c r="E833" t="str">
        <v>Silver City</v>
      </c>
      <c r="F833" t="str">
        <v>2.55.8.93382</v>
      </c>
      <c r="G833" t="str">
        <v>us</v>
      </c>
      <c r="H833">
        <v>1.2337962962962964E-2</v>
      </c>
      <c r="I833" t="str">
        <v>Red</v>
      </c>
      <c r="J833" t="str">
        <v>Indigente</v>
      </c>
      <c r="K833">
        <v>82</v>
      </c>
      <c r="L833" t="str">
        <v>Mal'Ganis</v>
      </c>
      <c r="M833">
        <v>1</v>
      </c>
      <c r="N833" t="str">
        <v>mostTeamfightDamageTaken</v>
      </c>
      <c r="O833" t="str">
        <v>MalGanisNecroticEmbraceFueledByTorment</v>
      </c>
      <c r="P833">
        <v>0</v>
      </c>
      <c r="Q833" t="str">
        <v>MalGanisCarrionSwarm</v>
      </c>
      <c r="R833" t="str">
        <v>MalGanisNightRushTheNightBeckons</v>
      </c>
      <c r="S833">
        <v>0</v>
      </c>
      <c r="T833" t="str">
        <v>MalGanisCarrionSwarmSeekerSwarm</v>
      </c>
      <c r="U833">
        <v>0</v>
      </c>
      <c r="V833">
        <v>3</v>
      </c>
      <c r="W833">
        <v>28</v>
      </c>
      <c r="X833">
        <v>31</v>
      </c>
      <c r="Y833">
        <v>4</v>
      </c>
      <c r="Z833">
        <v>24046</v>
      </c>
      <c r="AA833">
        <v>4249</v>
      </c>
      <c r="AB833">
        <v>12901</v>
      </c>
      <c r="AC833">
        <v>41714</v>
      </c>
      <c r="AD833">
        <v>41932</v>
      </c>
      <c r="AE833">
        <v>130875</v>
      </c>
      <c r="AF833">
        <v>7654</v>
      </c>
      <c r="AG833">
        <v>38053</v>
      </c>
      <c r="AH833">
        <v>17114</v>
      </c>
      <c r="AI833">
        <v>9.0277777777777774E-4</v>
      </c>
      <c r="AJ833">
        <v>0</v>
      </c>
      <c r="AK833">
        <v>0</v>
      </c>
      <c r="AL833">
        <v>1.6782407407407408E-3</v>
      </c>
      <c r="AM833">
        <v>0</v>
      </c>
      <c r="AN833">
        <v>2.7777777777777778E-4</v>
      </c>
      <c r="AO833">
        <v>73144</v>
      </c>
      <c r="AP833">
        <v>18426</v>
      </c>
      <c r="AQ833">
        <v>7924</v>
      </c>
      <c r="AR833">
        <v>3</v>
      </c>
      <c r="AS833">
        <v>0</v>
      </c>
      <c r="AT833">
        <v>2</v>
      </c>
      <c r="AU833">
        <v>19</v>
      </c>
      <c r="AV833">
        <v>26</v>
      </c>
      <c r="AW833" t="str">
        <v>Yes</v>
      </c>
    </row>
    <row r="834" spans="3:49" x14ac:dyDescent="0.25">
      <c r="C834" t="str">
        <v>2025-05-14 22.57.25 Lost Cavern.StormReplay</v>
      </c>
      <c r="D834" t="str">
        <v>aram</v>
      </c>
      <c r="E834" t="str">
        <v>Lost Cavern</v>
      </c>
      <c r="F834" t="str">
        <v>2.55.10.93810</v>
      </c>
      <c r="G834" t="str">
        <v>us</v>
      </c>
      <c r="H834">
        <v>8.3449074074074068E-3</v>
      </c>
      <c r="I834" t="str">
        <v>Red</v>
      </c>
      <c r="J834" t="str">
        <v>Raizenser</v>
      </c>
      <c r="K834">
        <v>3189</v>
      </c>
      <c r="L834" t="str">
        <v>Tychus</v>
      </c>
      <c r="M834">
        <v>1</v>
      </c>
      <c r="N834">
        <v>0</v>
      </c>
      <c r="O834" t="str">
        <v>TychusInTheRhythm</v>
      </c>
      <c r="P834" t="str">
        <v>TychusMeltingPoint</v>
      </c>
      <c r="Q834" t="str">
        <v>TychusHeroicAbilityCommandeerOdin</v>
      </c>
      <c r="R834" t="str">
        <v>TychusMasterySprayNPray</v>
      </c>
      <c r="S834">
        <v>0</v>
      </c>
      <c r="T834">
        <v>0</v>
      </c>
      <c r="U834">
        <v>0</v>
      </c>
      <c r="V834">
        <v>3</v>
      </c>
      <c r="W834">
        <v>3</v>
      </c>
      <c r="X834">
        <v>6</v>
      </c>
      <c r="Y834">
        <v>4</v>
      </c>
      <c r="Z834">
        <v>24942</v>
      </c>
      <c r="AA834">
        <v>0</v>
      </c>
      <c r="AB834">
        <v>76</v>
      </c>
      <c r="AC834">
        <v>25018</v>
      </c>
      <c r="AD834">
        <v>41919</v>
      </c>
      <c r="AE834">
        <v>33581</v>
      </c>
      <c r="AF834">
        <v>0</v>
      </c>
      <c r="AG834">
        <v>0</v>
      </c>
      <c r="AH834">
        <v>6490</v>
      </c>
      <c r="AI834">
        <v>6.3657407407407413E-4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46032</v>
      </c>
      <c r="AP834">
        <v>13199</v>
      </c>
      <c r="AQ834">
        <v>0</v>
      </c>
      <c r="AR834">
        <v>0</v>
      </c>
      <c r="AS834">
        <v>0</v>
      </c>
      <c r="AT834">
        <v>0</v>
      </c>
      <c r="AU834">
        <v>21</v>
      </c>
      <c r="AV834">
        <v>12</v>
      </c>
      <c r="AW834" t="str">
        <v>No</v>
      </c>
    </row>
    <row r="835" spans="3:49" x14ac:dyDescent="0.25">
      <c r="C835" t="str">
        <v>2025-05-05 23.56.20 Silver City.StormReplay</v>
      </c>
      <c r="D835" t="str">
        <v>aram</v>
      </c>
      <c r="E835" t="str">
        <v>Silver City</v>
      </c>
      <c r="F835" t="str">
        <v>2.55.10.93810</v>
      </c>
      <c r="G835" t="str">
        <v>us</v>
      </c>
      <c r="H835">
        <v>1.7719907407407406E-2</v>
      </c>
      <c r="I835" t="str">
        <v>Red</v>
      </c>
      <c r="J835" t="str">
        <v>Ticoman</v>
      </c>
      <c r="K835">
        <v>2044</v>
      </c>
      <c r="L835" t="str">
        <v>Anduin</v>
      </c>
      <c r="M835">
        <v>1</v>
      </c>
      <c r="N835">
        <v>0</v>
      </c>
      <c r="O835" t="str">
        <v>AnduinLightwell</v>
      </c>
      <c r="P835" t="str">
        <v>AnduinFlashHealBindingHeal</v>
      </c>
      <c r="Q835">
        <v>0</v>
      </c>
      <c r="R835" t="str">
        <v>AnduinLightBomb</v>
      </c>
      <c r="S835" t="str">
        <v>AnduinFlashHealRenew</v>
      </c>
      <c r="T835">
        <v>0</v>
      </c>
      <c r="U835" t="str">
        <v>AnduinCensure</v>
      </c>
      <c r="V835">
        <v>5</v>
      </c>
      <c r="W835">
        <v>26</v>
      </c>
      <c r="X835">
        <v>31</v>
      </c>
      <c r="Y835">
        <v>4</v>
      </c>
      <c r="Z835">
        <v>27290</v>
      </c>
      <c r="AA835">
        <v>7481</v>
      </c>
      <c r="AB835">
        <v>7525</v>
      </c>
      <c r="AC835">
        <v>43447</v>
      </c>
      <c r="AD835">
        <v>41559</v>
      </c>
      <c r="AE835">
        <v>68969</v>
      </c>
      <c r="AF835">
        <v>138702</v>
      </c>
      <c r="AG835">
        <v>7520</v>
      </c>
      <c r="AH835">
        <v>20543</v>
      </c>
      <c r="AI835">
        <v>1.1921296296296296E-3</v>
      </c>
      <c r="AJ835">
        <v>6.7129629629629625E-4</v>
      </c>
      <c r="AK835">
        <v>0</v>
      </c>
      <c r="AL835">
        <v>2.4305555555555555E-4</v>
      </c>
      <c r="AM835">
        <v>5</v>
      </c>
      <c r="AN835">
        <v>0</v>
      </c>
      <c r="AO835">
        <v>52413</v>
      </c>
      <c r="AP835">
        <v>36067</v>
      </c>
      <c r="AQ835">
        <v>3727</v>
      </c>
      <c r="AR835">
        <v>4</v>
      </c>
      <c r="AS835">
        <v>0</v>
      </c>
      <c r="AT835">
        <v>2</v>
      </c>
      <c r="AU835">
        <v>28</v>
      </c>
      <c r="AV835">
        <v>37</v>
      </c>
      <c r="AW835" t="str">
        <v>Yes</v>
      </c>
    </row>
    <row r="836" spans="3:49" x14ac:dyDescent="0.25">
      <c r="C836" t="str">
        <v>2025-01-25 20.52.04 Silver City.StormReplay</v>
      </c>
      <c r="D836" t="str">
        <v>aram</v>
      </c>
      <c r="E836" t="str">
        <v>Silver City</v>
      </c>
      <c r="F836" t="str">
        <v>2.55.8.93382</v>
      </c>
      <c r="G836" t="str">
        <v>us</v>
      </c>
      <c r="H836">
        <v>1.0717592592592593E-2</v>
      </c>
      <c r="I836" t="str">
        <v>Blue</v>
      </c>
      <c r="J836" t="str">
        <v>Indigente</v>
      </c>
      <c r="K836">
        <v>127</v>
      </c>
      <c r="L836" t="str">
        <v>Tyrael</v>
      </c>
      <c r="M836">
        <v>1</v>
      </c>
      <c r="N836" t="str">
        <v>mostTeamfightDamageTaken</v>
      </c>
      <c r="O836" t="str">
        <v>TyraelStalwartAngel</v>
      </c>
      <c r="P836" t="str">
        <v>TyraelMasteryRighteousnessReciprocate</v>
      </c>
      <c r="Q836" t="str">
        <v>TyraelHeroicAbilityJudgement</v>
      </c>
      <c r="R836" t="str">
        <v>TyraelMasteryElDruinsMightSwordOfJustice</v>
      </c>
      <c r="S836" t="str">
        <v>TyraelBurningHalo</v>
      </c>
      <c r="T836" t="str">
        <v>TyraelMasteryJudgmentAngelofJustice</v>
      </c>
      <c r="U836">
        <v>0</v>
      </c>
      <c r="V836">
        <v>5</v>
      </c>
      <c r="W836">
        <v>21</v>
      </c>
      <c r="X836">
        <v>26</v>
      </c>
      <c r="Y836">
        <v>4</v>
      </c>
      <c r="Z836">
        <v>27209</v>
      </c>
      <c r="AA836">
        <v>2517</v>
      </c>
      <c r="AB836">
        <v>9113</v>
      </c>
      <c r="AC836">
        <v>39764</v>
      </c>
      <c r="AD836">
        <v>41404</v>
      </c>
      <c r="AE836">
        <v>63296</v>
      </c>
      <c r="AF836">
        <v>7971</v>
      </c>
      <c r="AG836">
        <v>13566</v>
      </c>
      <c r="AH836">
        <v>9540</v>
      </c>
      <c r="AI836">
        <v>9.0277777777777774E-4</v>
      </c>
      <c r="AJ836">
        <v>0</v>
      </c>
      <c r="AK836">
        <v>0</v>
      </c>
      <c r="AL836">
        <v>8.1018518518518516E-5</v>
      </c>
      <c r="AM836">
        <v>0</v>
      </c>
      <c r="AN836">
        <v>0</v>
      </c>
      <c r="AO836">
        <v>67058</v>
      </c>
      <c r="AP836">
        <v>14192</v>
      </c>
      <c r="AQ836">
        <v>6508</v>
      </c>
      <c r="AR836">
        <v>2</v>
      </c>
      <c r="AS836">
        <v>0</v>
      </c>
      <c r="AT836">
        <v>2</v>
      </c>
      <c r="AU836">
        <v>27</v>
      </c>
      <c r="AV836">
        <v>32</v>
      </c>
      <c r="AW836" t="str">
        <v>Yes</v>
      </c>
    </row>
    <row r="837" spans="3:49" x14ac:dyDescent="0.25">
      <c r="C837" t="str">
        <v>2025-02-03 21.58.13 Silver City.StormReplay</v>
      </c>
      <c r="D837" t="str">
        <v>aram</v>
      </c>
      <c r="E837" t="str">
        <v>Silver City</v>
      </c>
      <c r="F837" t="str">
        <v>2.55.9.93640</v>
      </c>
      <c r="G837" t="str">
        <v>us</v>
      </c>
      <c r="H837">
        <v>1.173611111111111E-2</v>
      </c>
      <c r="I837" t="str">
        <v>Red</v>
      </c>
      <c r="J837" t="str">
        <v>WatchdogMan</v>
      </c>
      <c r="K837">
        <v>2862</v>
      </c>
      <c r="L837" t="str">
        <v>Mei</v>
      </c>
      <c r="M837">
        <v>1</v>
      </c>
      <c r="N837">
        <v>0</v>
      </c>
      <c r="O837" t="str">
        <v>MeiOWSlushball</v>
      </c>
      <c r="P837">
        <v>0</v>
      </c>
      <c r="Q837" t="str">
        <v>MeiOWBackupBattery</v>
      </c>
      <c r="R837" t="str">
        <v>MeiOWCryoFreezeCoolingServos</v>
      </c>
      <c r="S837" t="str">
        <v>MeiOWFreshPowder</v>
      </c>
      <c r="T837">
        <v>0</v>
      </c>
      <c r="U837" t="str">
        <v>MeiOWTheBigOne</v>
      </c>
      <c r="V837">
        <v>2</v>
      </c>
      <c r="W837">
        <v>12</v>
      </c>
      <c r="X837">
        <v>14</v>
      </c>
      <c r="Y837">
        <v>4</v>
      </c>
      <c r="Z837">
        <v>21534</v>
      </c>
      <c r="AA837">
        <v>0</v>
      </c>
      <c r="AB837">
        <v>5286</v>
      </c>
      <c r="AC837">
        <v>26820</v>
      </c>
      <c r="AD837">
        <v>41139</v>
      </c>
      <c r="AE837">
        <v>108598</v>
      </c>
      <c r="AF837">
        <v>5917</v>
      </c>
      <c r="AG837">
        <v>25366</v>
      </c>
      <c r="AH837">
        <v>10111</v>
      </c>
      <c r="AI837">
        <v>1.1226851851851851E-3</v>
      </c>
      <c r="AJ837">
        <v>0</v>
      </c>
      <c r="AK837">
        <v>0</v>
      </c>
      <c r="AL837">
        <v>3.8194444444444446E-4</v>
      </c>
      <c r="AM837">
        <v>0</v>
      </c>
      <c r="AN837">
        <v>0</v>
      </c>
      <c r="AO837">
        <v>46631</v>
      </c>
      <c r="AP837">
        <v>13031</v>
      </c>
      <c r="AQ837">
        <v>4061</v>
      </c>
      <c r="AR837">
        <v>3</v>
      </c>
      <c r="AS837">
        <v>0</v>
      </c>
      <c r="AT837">
        <v>1</v>
      </c>
      <c r="AU837">
        <v>14</v>
      </c>
      <c r="AV837">
        <v>23</v>
      </c>
      <c r="AW837" t="str">
        <v>No</v>
      </c>
    </row>
    <row r="838" spans="3:49" x14ac:dyDescent="0.25">
      <c r="C838" t="str">
        <v>2025-02-11 23.01.16 Lost Cavern.StormReplay</v>
      </c>
      <c r="D838" t="str">
        <v>aram</v>
      </c>
      <c r="E838" t="str">
        <v>Lost Cavern</v>
      </c>
      <c r="F838" t="str">
        <v>2.55.9.93640</v>
      </c>
      <c r="G838" t="str">
        <v>us</v>
      </c>
      <c r="H838">
        <v>9.1550925925925931E-3</v>
      </c>
      <c r="I838" t="str">
        <v>Blue</v>
      </c>
      <c r="J838" t="str">
        <v>Raizenser</v>
      </c>
      <c r="K838">
        <v>3068</v>
      </c>
      <c r="L838" t="str">
        <v>Hogger</v>
      </c>
      <c r="M838">
        <v>1</v>
      </c>
      <c r="N838">
        <v>0</v>
      </c>
      <c r="O838" t="str">
        <v>HoggerBruteForce</v>
      </c>
      <c r="P838" t="str">
        <v>HoggerDenseBlastingPowder</v>
      </c>
      <c r="Q838" t="str">
        <v>HoggerHoardapult</v>
      </c>
      <c r="R838" t="str">
        <v>HoggerPummel</v>
      </c>
      <c r="S838" t="str">
        <v>HoggerKablooie</v>
      </c>
      <c r="T838">
        <v>0</v>
      </c>
      <c r="U838">
        <v>0</v>
      </c>
      <c r="V838">
        <v>2</v>
      </c>
      <c r="W838">
        <v>8</v>
      </c>
      <c r="X838">
        <v>10</v>
      </c>
      <c r="Y838">
        <v>4</v>
      </c>
      <c r="Z838">
        <v>22104</v>
      </c>
      <c r="AA838">
        <v>0</v>
      </c>
      <c r="AB838">
        <v>3236</v>
      </c>
      <c r="AC838">
        <v>25340</v>
      </c>
      <c r="AD838">
        <v>40928</v>
      </c>
      <c r="AE838">
        <v>63543</v>
      </c>
      <c r="AF838">
        <v>0</v>
      </c>
      <c r="AG838">
        <v>20833</v>
      </c>
      <c r="AH838">
        <v>6922</v>
      </c>
      <c r="AI838">
        <v>8.564814814814815E-4</v>
      </c>
      <c r="AJ838">
        <v>0</v>
      </c>
      <c r="AK838">
        <v>0</v>
      </c>
      <c r="AL838">
        <v>4.6296296296296294E-5</v>
      </c>
      <c r="AM838">
        <v>0</v>
      </c>
      <c r="AN838">
        <v>0</v>
      </c>
      <c r="AO838">
        <v>61520</v>
      </c>
      <c r="AP838">
        <v>4247</v>
      </c>
      <c r="AQ838">
        <v>0</v>
      </c>
      <c r="AR838">
        <v>0</v>
      </c>
      <c r="AS838">
        <v>0</v>
      </c>
      <c r="AT838">
        <v>1</v>
      </c>
      <c r="AU838">
        <v>21</v>
      </c>
      <c r="AV838">
        <v>14</v>
      </c>
      <c r="AW838" t="str">
        <v>No</v>
      </c>
    </row>
    <row r="839" spans="3:49" x14ac:dyDescent="0.25">
      <c r="C839" t="str">
        <v>2025-01-02 00.40.11 Silver City.StormReplay</v>
      </c>
      <c r="D839" t="str">
        <v>aram</v>
      </c>
      <c r="E839" t="str">
        <v>Silver City</v>
      </c>
      <c r="F839" t="str">
        <v>2.55.8.93382</v>
      </c>
      <c r="G839" t="str">
        <v>us</v>
      </c>
      <c r="H839">
        <v>1.1909722222222223E-2</v>
      </c>
      <c r="I839" t="str">
        <v>Blue</v>
      </c>
      <c r="J839" t="str">
        <v>WatchdogMan</v>
      </c>
      <c r="K839">
        <v>2818</v>
      </c>
      <c r="L839" t="str">
        <v>Mei</v>
      </c>
      <c r="M839">
        <v>1</v>
      </c>
      <c r="N839" t="str">
        <v>mostTeamfightDamageTaken</v>
      </c>
      <c r="O839" t="str">
        <v>MeiOWSlushball</v>
      </c>
      <c r="P839" t="str">
        <v>MeiOWInduceHibernation</v>
      </c>
      <c r="Q839">
        <v>0</v>
      </c>
      <c r="R839" t="str">
        <v>MeiOWIceWall</v>
      </c>
      <c r="S839" t="str">
        <v>MeiOWFreshPowder</v>
      </c>
      <c r="T839">
        <v>0</v>
      </c>
      <c r="U839" t="str">
        <v>MeiOWTheBigOne</v>
      </c>
      <c r="V839">
        <v>0</v>
      </c>
      <c r="W839">
        <v>16</v>
      </c>
      <c r="X839">
        <v>16</v>
      </c>
      <c r="Y839">
        <v>4</v>
      </c>
      <c r="Z839">
        <v>32080</v>
      </c>
      <c r="AA839">
        <v>12016</v>
      </c>
      <c r="AB839">
        <v>4029</v>
      </c>
      <c r="AC839">
        <v>48125</v>
      </c>
      <c r="AD839">
        <v>40672</v>
      </c>
      <c r="AE839">
        <v>90907</v>
      </c>
      <c r="AF839">
        <v>1969</v>
      </c>
      <c r="AG839">
        <v>21390</v>
      </c>
      <c r="AH839">
        <v>9553</v>
      </c>
      <c r="AI839">
        <v>1.7013888888888888E-3</v>
      </c>
      <c r="AJ839">
        <v>0</v>
      </c>
      <c r="AK839">
        <v>0</v>
      </c>
      <c r="AL839">
        <v>3.4722222222222224E-4</v>
      </c>
      <c r="AM839">
        <v>0</v>
      </c>
      <c r="AN839">
        <v>0</v>
      </c>
      <c r="AO839">
        <v>70403</v>
      </c>
      <c r="AP839">
        <v>17613</v>
      </c>
      <c r="AQ839">
        <v>1890</v>
      </c>
      <c r="AR839">
        <v>1</v>
      </c>
      <c r="AS839">
        <v>0</v>
      </c>
      <c r="AT839">
        <v>0</v>
      </c>
      <c r="AU839">
        <v>23</v>
      </c>
      <c r="AV839">
        <v>27</v>
      </c>
      <c r="AW839" t="str">
        <v>No</v>
      </c>
    </row>
    <row r="840" spans="3:49" x14ac:dyDescent="0.25">
      <c r="C840" t="str">
        <v>2025-05-26 23.30.46 Lost Cavern.StormReplay</v>
      </c>
      <c r="D840" t="str">
        <v>aram</v>
      </c>
      <c r="E840" t="str">
        <v>Lost Cavern</v>
      </c>
      <c r="F840" t="str">
        <v>2.55.10.94189</v>
      </c>
      <c r="G840" t="str">
        <v>us</v>
      </c>
      <c r="H840">
        <v>7.2800925925925923E-3</v>
      </c>
      <c r="I840" t="str">
        <v>Red</v>
      </c>
      <c r="J840" t="str">
        <v>Indigente</v>
      </c>
      <c r="K840">
        <v>263</v>
      </c>
      <c r="L840" t="str">
        <v>Lunara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</v>
      </c>
      <c r="W840">
        <v>7</v>
      </c>
      <c r="X840">
        <v>11</v>
      </c>
      <c r="Y840">
        <v>4</v>
      </c>
      <c r="Z840">
        <v>16694</v>
      </c>
      <c r="AA840">
        <v>0</v>
      </c>
      <c r="AB840">
        <v>3023</v>
      </c>
      <c r="AC840">
        <v>19717</v>
      </c>
      <c r="AD840">
        <v>40424</v>
      </c>
      <c r="AE840">
        <v>29506</v>
      </c>
      <c r="AF840">
        <v>0</v>
      </c>
      <c r="AG840">
        <v>0</v>
      </c>
      <c r="AH840">
        <v>6304</v>
      </c>
      <c r="AI840">
        <v>6.8287037037037036E-4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 t="str">
        <v>No</v>
      </c>
    </row>
    <row r="841" spans="3:49" x14ac:dyDescent="0.25">
      <c r="C841" t="str">
        <v>2025-01-26 21.39.01 Silver City.StormReplay</v>
      </c>
      <c r="D841" t="str">
        <v>aram</v>
      </c>
      <c r="E841" t="str">
        <v>Silver City</v>
      </c>
      <c r="F841" t="str">
        <v>2.55.8.93382</v>
      </c>
      <c r="G841" t="str">
        <v>us</v>
      </c>
      <c r="H841">
        <v>8.773148148148148E-3</v>
      </c>
      <c r="I841" t="str">
        <v>Blue</v>
      </c>
      <c r="J841" t="str">
        <v>Ticoman</v>
      </c>
      <c r="K841">
        <v>1984</v>
      </c>
      <c r="L841" t="str">
        <v>Gul'dan</v>
      </c>
      <c r="M841">
        <v>1</v>
      </c>
      <c r="N841">
        <v>0</v>
      </c>
      <c r="O841" t="str">
        <v>GuldanDrainLifeHealthFunnel</v>
      </c>
      <c r="P841" t="str">
        <v>GuldanFelFlameBoundByShadow</v>
      </c>
      <c r="Q841">
        <v>0</v>
      </c>
      <c r="R841" t="str">
        <v>GuldanFelFlameFelArmor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</v>
      </c>
      <c r="Z841">
        <v>33971</v>
      </c>
      <c r="AA841">
        <v>9352</v>
      </c>
      <c r="AB841">
        <v>0</v>
      </c>
      <c r="AC841">
        <v>48060</v>
      </c>
      <c r="AD841">
        <v>39607</v>
      </c>
      <c r="AE841">
        <v>27469</v>
      </c>
      <c r="AF841">
        <v>0</v>
      </c>
      <c r="AG841">
        <v>7145</v>
      </c>
      <c r="AH841">
        <v>8082</v>
      </c>
      <c r="AI841">
        <v>9.7222222222222219E-4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83444</v>
      </c>
      <c r="AP841">
        <v>3037</v>
      </c>
      <c r="AQ841">
        <v>1220</v>
      </c>
      <c r="AR841">
        <v>1</v>
      </c>
      <c r="AS841">
        <v>0</v>
      </c>
      <c r="AT841">
        <v>0</v>
      </c>
      <c r="AU841">
        <v>34</v>
      </c>
      <c r="AV841">
        <v>24</v>
      </c>
      <c r="AW841" t="str">
        <v>No</v>
      </c>
    </row>
    <row r="842" spans="3:49" x14ac:dyDescent="0.25">
      <c r="C842" t="str">
        <v>2025-04-23 22.52.27 Industrial District.StormReplay</v>
      </c>
      <c r="D842" t="str">
        <v>aram</v>
      </c>
      <c r="E842" t="str">
        <v>Industrial District</v>
      </c>
      <c r="F842" t="str">
        <v>2.55.10.93810</v>
      </c>
      <c r="G842" t="str">
        <v>us</v>
      </c>
      <c r="H842">
        <v>1.650462962962963E-2</v>
      </c>
      <c r="I842" t="str">
        <v>Red</v>
      </c>
      <c r="J842" t="str">
        <v>Deathmask</v>
      </c>
      <c r="K842">
        <v>2092</v>
      </c>
      <c r="L842" t="str">
        <v>Li Li</v>
      </c>
      <c r="M842">
        <v>1</v>
      </c>
      <c r="N842" t="str">
        <v>mostHealing</v>
      </c>
      <c r="O842">
        <v>0</v>
      </c>
      <c r="P842" t="str">
        <v>LiLiMasteryHealingBrewTheGoodStuff</v>
      </c>
      <c r="Q842" t="str">
        <v>LiLiHeroicAbilityJugof1000Cups</v>
      </c>
      <c r="R842" t="str">
        <v>LiLiMasteryBlindingWindGaleForce</v>
      </c>
      <c r="S842" t="str">
        <v>LiLiPickMeUp</v>
      </c>
      <c r="T842" t="str">
        <v>LiLiMasteryJugof1000CupsJugof1000000Cups</v>
      </c>
      <c r="U842">
        <v>0</v>
      </c>
      <c r="V842">
        <v>6</v>
      </c>
      <c r="W842">
        <v>33</v>
      </c>
      <c r="X842">
        <v>39</v>
      </c>
      <c r="Y842">
        <v>4</v>
      </c>
      <c r="Z842">
        <v>7198</v>
      </c>
      <c r="AA842">
        <v>0</v>
      </c>
      <c r="AB842">
        <v>7012</v>
      </c>
      <c r="AC842">
        <v>14210</v>
      </c>
      <c r="AD842">
        <v>39422</v>
      </c>
      <c r="AE842">
        <v>81400</v>
      </c>
      <c r="AF842">
        <v>192477</v>
      </c>
      <c r="AG842">
        <v>0</v>
      </c>
      <c r="AH842">
        <v>13939</v>
      </c>
      <c r="AI842">
        <v>1.5393518518518519E-3</v>
      </c>
      <c r="AJ842">
        <v>0</v>
      </c>
      <c r="AK842">
        <v>0</v>
      </c>
      <c r="AL842">
        <v>0</v>
      </c>
      <c r="AM842">
        <v>5</v>
      </c>
      <c r="AN842">
        <v>0</v>
      </c>
      <c r="AO842">
        <v>30390</v>
      </c>
      <c r="AP842">
        <v>17601</v>
      </c>
      <c r="AQ842">
        <v>580</v>
      </c>
      <c r="AR842">
        <v>2</v>
      </c>
      <c r="AS842">
        <v>0</v>
      </c>
      <c r="AT842">
        <v>2</v>
      </c>
      <c r="AU842">
        <v>13</v>
      </c>
      <c r="AV842">
        <v>52</v>
      </c>
      <c r="AW842" t="str">
        <v>Yes</v>
      </c>
    </row>
    <row r="843" spans="3:49" x14ac:dyDescent="0.25">
      <c r="C843" t="str">
        <v>2025-02-22 22.16.57 Lost Cavern.StormReplay</v>
      </c>
      <c r="D843" t="str">
        <v>aram</v>
      </c>
      <c r="E843" t="str">
        <v>Lost Cavern</v>
      </c>
      <c r="F843" t="str">
        <v>2.55.9.93640</v>
      </c>
      <c r="G843" t="str">
        <v>us</v>
      </c>
      <c r="H843">
        <v>8.1134259259259267E-3</v>
      </c>
      <c r="I843" t="str">
        <v>Red</v>
      </c>
      <c r="J843" t="str">
        <v>Indigente</v>
      </c>
      <c r="K843">
        <v>170</v>
      </c>
      <c r="L843" t="str">
        <v>Tassadar</v>
      </c>
      <c r="M843">
        <v>1</v>
      </c>
      <c r="N843" t="str">
        <v>mostXPContribution</v>
      </c>
      <c r="O843">
        <v>0</v>
      </c>
      <c r="P843" t="str">
        <v>TassadarBeamAlignment</v>
      </c>
      <c r="Q843" t="str">
        <v>TassadarHeroicAbilityArchon</v>
      </c>
      <c r="R843">
        <v>0</v>
      </c>
      <c r="S843" t="str">
        <v>TassadarOracle</v>
      </c>
      <c r="T843" t="str">
        <v>TassadarExecutorsWill</v>
      </c>
      <c r="U843">
        <v>0</v>
      </c>
      <c r="V843">
        <v>3</v>
      </c>
      <c r="W843">
        <v>10</v>
      </c>
      <c r="X843">
        <v>13</v>
      </c>
      <c r="Y843">
        <v>4</v>
      </c>
      <c r="Z843">
        <v>40997</v>
      </c>
      <c r="AA843">
        <v>951</v>
      </c>
      <c r="AB843">
        <v>26302</v>
      </c>
      <c r="AC843">
        <v>68250</v>
      </c>
      <c r="AD843">
        <v>38777</v>
      </c>
      <c r="AE843">
        <v>35991</v>
      </c>
      <c r="AF843">
        <v>0</v>
      </c>
      <c r="AG843">
        <v>11954</v>
      </c>
      <c r="AH843">
        <v>10002</v>
      </c>
      <c r="AI843">
        <v>7.0601851851851847E-4</v>
      </c>
      <c r="AJ843">
        <v>0</v>
      </c>
      <c r="AK843">
        <v>0</v>
      </c>
      <c r="AL843">
        <v>0</v>
      </c>
      <c r="AM843">
        <v>0</v>
      </c>
      <c r="AN843">
        <v>1.0532407407407407E-3</v>
      </c>
      <c r="AO843">
        <v>78870</v>
      </c>
      <c r="AP843">
        <v>26849</v>
      </c>
      <c r="AQ843">
        <v>0</v>
      </c>
      <c r="AR843">
        <v>0</v>
      </c>
      <c r="AS843">
        <v>0</v>
      </c>
      <c r="AT843">
        <v>2</v>
      </c>
      <c r="AU843">
        <v>47</v>
      </c>
      <c r="AV843">
        <v>20</v>
      </c>
      <c r="AW843" t="str">
        <v>Yes</v>
      </c>
    </row>
    <row r="844" spans="3:49" x14ac:dyDescent="0.25">
      <c r="C844" t="str">
        <v>2025-01-19 21.17.33 Industrial District.StormReplay</v>
      </c>
      <c r="D844" t="str">
        <v>aram</v>
      </c>
      <c r="E844" t="str">
        <v>Industrial District</v>
      </c>
      <c r="F844" t="str">
        <v>2.55.8.93382</v>
      </c>
      <c r="G844" t="str">
        <v>us</v>
      </c>
      <c r="H844">
        <v>1.0405092592592593E-2</v>
      </c>
      <c r="I844" t="str">
        <v>Red</v>
      </c>
      <c r="J844" t="str">
        <v>Raizenser</v>
      </c>
      <c r="K844">
        <v>3029</v>
      </c>
      <c r="L844" t="str">
        <v>Mei</v>
      </c>
      <c r="M844">
        <v>1</v>
      </c>
      <c r="N844" t="str">
        <v>mostTeamfightDamageTaken</v>
      </c>
      <c r="O844" t="str">
        <v>MeiOWIceStorm</v>
      </c>
      <c r="P844" t="str">
        <v>MeiOWInduceHibernation</v>
      </c>
      <c r="Q844" t="str">
        <v>MeiOWAvalanche</v>
      </c>
      <c r="R844" t="str">
        <v>MeiOWCryoFreezeCoolingServos</v>
      </c>
      <c r="S844" t="str">
        <v>MeiOWFreshPowder</v>
      </c>
      <c r="T844" t="str">
        <v>MeiOWCascade</v>
      </c>
      <c r="U844">
        <v>0</v>
      </c>
      <c r="V844">
        <v>7</v>
      </c>
      <c r="W844">
        <v>23</v>
      </c>
      <c r="X844">
        <v>30</v>
      </c>
      <c r="Y844">
        <v>4</v>
      </c>
      <c r="Z844">
        <v>29825</v>
      </c>
      <c r="AA844">
        <v>1334</v>
      </c>
      <c r="AB844">
        <v>13534</v>
      </c>
      <c r="AC844">
        <v>44693</v>
      </c>
      <c r="AD844">
        <v>38298</v>
      </c>
      <c r="AE844">
        <v>92060</v>
      </c>
      <c r="AF844">
        <v>1772</v>
      </c>
      <c r="AG844">
        <v>19367</v>
      </c>
      <c r="AH844">
        <v>11955</v>
      </c>
      <c r="AI844">
        <v>1.2847222222222223E-3</v>
      </c>
      <c r="AJ844">
        <v>0</v>
      </c>
      <c r="AK844">
        <v>0</v>
      </c>
      <c r="AL844">
        <v>2.199074074074074E-4</v>
      </c>
      <c r="AM844">
        <v>0</v>
      </c>
      <c r="AN844">
        <v>6.9444444444444447E-4</v>
      </c>
      <c r="AO844">
        <v>62477</v>
      </c>
      <c r="AP844">
        <v>20514</v>
      </c>
      <c r="AQ844">
        <v>0</v>
      </c>
      <c r="AR844">
        <v>0</v>
      </c>
      <c r="AS844">
        <v>0</v>
      </c>
      <c r="AT844">
        <v>2</v>
      </c>
      <c r="AU844">
        <v>23</v>
      </c>
      <c r="AV844">
        <v>44</v>
      </c>
      <c r="AW844" t="str">
        <v>Yes</v>
      </c>
    </row>
    <row r="845" spans="3:49" x14ac:dyDescent="0.25">
      <c r="C845" t="str">
        <v>2025-02-11 21.36.29 Lost Cavern.StormReplay</v>
      </c>
      <c r="D845" t="str">
        <v>aram</v>
      </c>
      <c r="E845" t="str">
        <v>Lost Cavern</v>
      </c>
      <c r="F845" t="str">
        <v>2.55.9.93640</v>
      </c>
      <c r="G845" t="str">
        <v>us</v>
      </c>
      <c r="H845">
        <v>9.3634259259259261E-3</v>
      </c>
      <c r="I845" t="str">
        <v>Red</v>
      </c>
      <c r="J845" t="str">
        <v>Ticoman</v>
      </c>
      <c r="K845">
        <v>1987</v>
      </c>
      <c r="L845" t="str">
        <v>Sylvanas</v>
      </c>
      <c r="M845">
        <v>1</v>
      </c>
      <c r="N845">
        <v>0</v>
      </c>
      <c r="O845" t="str">
        <v>SylvanasTalentUnstablePoison</v>
      </c>
      <c r="P845" t="str">
        <v>SylvanasTalentWitheringFireBarbedShot</v>
      </c>
      <c r="Q845">
        <v>0</v>
      </c>
      <c r="R845" t="str">
        <v>SylvanasTalentColdEmbrace</v>
      </c>
      <c r="S845" t="str">
        <v>SylvanasTalentWitheringFireEvasiveFire</v>
      </c>
      <c r="T845">
        <v>0</v>
      </c>
      <c r="U845" t="str">
        <v>SylvanasTalentWitheringBarrage</v>
      </c>
      <c r="V845">
        <v>6</v>
      </c>
      <c r="W845">
        <v>22</v>
      </c>
      <c r="X845">
        <v>28</v>
      </c>
      <c r="Y845">
        <v>4</v>
      </c>
      <c r="Z845">
        <v>20111</v>
      </c>
      <c r="AA845">
        <v>5265</v>
      </c>
      <c r="AB845">
        <v>16828</v>
      </c>
      <c r="AC845">
        <v>42204</v>
      </c>
      <c r="AD845">
        <v>37934</v>
      </c>
      <c r="AE845">
        <v>31355</v>
      </c>
      <c r="AF845">
        <v>0</v>
      </c>
      <c r="AG845">
        <v>0</v>
      </c>
      <c r="AH845">
        <v>11132</v>
      </c>
      <c r="AI845">
        <v>1.3773148148148147E-3</v>
      </c>
      <c r="AJ845">
        <v>0</v>
      </c>
      <c r="AK845">
        <v>5.7870370370370373E-5</v>
      </c>
      <c r="AL845">
        <v>0</v>
      </c>
      <c r="AM845">
        <v>0</v>
      </c>
      <c r="AN845">
        <v>0</v>
      </c>
      <c r="AO845">
        <v>56591</v>
      </c>
      <c r="AP845">
        <v>22081</v>
      </c>
      <c r="AQ845">
        <v>0</v>
      </c>
      <c r="AR845">
        <v>0</v>
      </c>
      <c r="AS845">
        <v>0</v>
      </c>
      <c r="AT845">
        <v>1</v>
      </c>
      <c r="AU845">
        <v>31</v>
      </c>
      <c r="AV845">
        <v>21</v>
      </c>
      <c r="AW845" t="str">
        <v>Yes</v>
      </c>
    </row>
    <row r="846" spans="3:49" x14ac:dyDescent="0.25">
      <c r="C846" t="str">
        <v>2025-03-27 00.09.40 Braxis Outpost.StormReplay</v>
      </c>
      <c r="D846" t="str">
        <v>aram</v>
      </c>
      <c r="E846" t="str">
        <v>Braxis Outpost</v>
      </c>
      <c r="F846" t="str">
        <v>2.55.10.93810</v>
      </c>
      <c r="G846" t="str">
        <v>us</v>
      </c>
      <c r="H846">
        <v>9.8842592592592593E-3</v>
      </c>
      <c r="I846" t="str">
        <v>Blue</v>
      </c>
      <c r="J846" t="str">
        <v>Swift</v>
      </c>
      <c r="K846">
        <v>667</v>
      </c>
      <c r="L846" t="str">
        <v>Cassia</v>
      </c>
      <c r="M846">
        <v>1</v>
      </c>
      <c r="N846" t="str">
        <v>mostTeamfightHeroDamageDone</v>
      </c>
      <c r="O846">
        <v>0</v>
      </c>
      <c r="P846" t="str">
        <v>AmazonFendGroundingRod</v>
      </c>
      <c r="Q846">
        <v>0</v>
      </c>
      <c r="R846" t="str">
        <v>AmazonFendWarMatron</v>
      </c>
      <c r="S846" t="str">
        <v>AmazonPowerStrike</v>
      </c>
      <c r="T846">
        <v>0</v>
      </c>
      <c r="U846">
        <v>0</v>
      </c>
      <c r="V846">
        <v>2</v>
      </c>
      <c r="W846">
        <v>3</v>
      </c>
      <c r="X846">
        <v>5</v>
      </c>
      <c r="Y846">
        <v>4</v>
      </c>
      <c r="Z846">
        <v>23209</v>
      </c>
      <c r="AA846">
        <v>12093</v>
      </c>
      <c r="AB846">
        <v>8155</v>
      </c>
      <c r="AC846">
        <v>45913</v>
      </c>
      <c r="AD846">
        <v>37787</v>
      </c>
      <c r="AE846">
        <v>43637</v>
      </c>
      <c r="AF846">
        <v>716</v>
      </c>
      <c r="AG846">
        <v>11317</v>
      </c>
      <c r="AH846">
        <v>7177</v>
      </c>
      <c r="AI846">
        <v>1.0069444444444444E-3</v>
      </c>
      <c r="AJ846">
        <v>0</v>
      </c>
      <c r="AK846">
        <v>0</v>
      </c>
      <c r="AL846">
        <v>1.1574074074074073E-5</v>
      </c>
      <c r="AM846">
        <v>0</v>
      </c>
      <c r="AN846">
        <v>1.3888888888888889E-4</v>
      </c>
      <c r="AO846">
        <v>64642</v>
      </c>
      <c r="AP846">
        <v>19058</v>
      </c>
      <c r="AQ846">
        <v>0</v>
      </c>
      <c r="AR846">
        <v>0</v>
      </c>
      <c r="AS846">
        <v>0</v>
      </c>
      <c r="AT846">
        <v>0</v>
      </c>
      <c r="AU846">
        <v>28</v>
      </c>
      <c r="AV846">
        <v>22</v>
      </c>
      <c r="AW846" t="str">
        <v>No</v>
      </c>
    </row>
    <row r="847" spans="3:49" x14ac:dyDescent="0.25">
      <c r="C847" t="str">
        <v>2025-05-27 00.06.51 Industrial District.StormReplay</v>
      </c>
      <c r="D847" t="str">
        <v>aram</v>
      </c>
      <c r="E847" t="str">
        <v>Industrial District</v>
      </c>
      <c r="F847" t="str">
        <v>2.55.10.94189</v>
      </c>
      <c r="G847" t="str">
        <v>us</v>
      </c>
      <c r="H847">
        <v>1.1481481481481481E-2</v>
      </c>
      <c r="I847" t="str">
        <v>Red</v>
      </c>
      <c r="J847" t="str">
        <v>Indigente</v>
      </c>
      <c r="K847">
        <v>263</v>
      </c>
      <c r="L847" t="str">
        <v>Whitemane</v>
      </c>
      <c r="M847">
        <v>1</v>
      </c>
      <c r="N847" t="str">
        <v>clutchHealer</v>
      </c>
      <c r="O847" t="str">
        <v>WhitemaneDesperatePleaUnwaveringFaith</v>
      </c>
      <c r="P847">
        <v>0</v>
      </c>
      <c r="Q847" t="str">
        <v>WhitemaneScarletAegis</v>
      </c>
      <c r="R847" t="str">
        <v>WhitemaneSearingLashLashingOut</v>
      </c>
      <c r="S847">
        <v>0</v>
      </c>
      <c r="T847" t="str">
        <v>WhitemaneScarletAegisScarletCrusade</v>
      </c>
      <c r="U847">
        <v>0</v>
      </c>
      <c r="V847">
        <v>2</v>
      </c>
      <c r="W847">
        <v>26</v>
      </c>
      <c r="X847">
        <v>28</v>
      </c>
      <c r="Y847">
        <v>4</v>
      </c>
      <c r="Z847">
        <v>9521</v>
      </c>
      <c r="AA847">
        <v>0</v>
      </c>
      <c r="AB847">
        <v>8136</v>
      </c>
      <c r="AC847">
        <v>17657</v>
      </c>
      <c r="AD847">
        <v>37779</v>
      </c>
      <c r="AE847">
        <v>42374</v>
      </c>
      <c r="AF847">
        <v>81130</v>
      </c>
      <c r="AG847">
        <v>0</v>
      </c>
      <c r="AH847">
        <v>9534</v>
      </c>
      <c r="AI847">
        <v>8.3333333333333339E-4</v>
      </c>
      <c r="AJ847">
        <v>3.4722222222222222E-5</v>
      </c>
      <c r="AK847">
        <v>0</v>
      </c>
      <c r="AL847">
        <v>0</v>
      </c>
      <c r="AM847">
        <v>5</v>
      </c>
      <c r="AN847">
        <v>0</v>
      </c>
      <c r="AO847">
        <v>36128</v>
      </c>
      <c r="AP847">
        <v>19308</v>
      </c>
      <c r="AQ847">
        <v>0</v>
      </c>
      <c r="AR847">
        <v>0</v>
      </c>
      <c r="AS847">
        <v>0</v>
      </c>
      <c r="AT847">
        <v>2</v>
      </c>
      <c r="AU847">
        <v>6</v>
      </c>
      <c r="AV847">
        <v>37</v>
      </c>
      <c r="AW847" t="str">
        <v>Yes</v>
      </c>
    </row>
    <row r="848" spans="3:49" x14ac:dyDescent="0.25">
      <c r="C848" t="str">
        <v>2025-05-03 20.18.54 Industrial District.StormReplay</v>
      </c>
      <c r="D848" t="str">
        <v>aram</v>
      </c>
      <c r="E848" t="str">
        <v>Industrial District</v>
      </c>
      <c r="F848" t="str">
        <v>2.55.10.93810</v>
      </c>
      <c r="G848" t="str">
        <v>us</v>
      </c>
      <c r="H848">
        <v>1.0451388888888889E-2</v>
      </c>
      <c r="I848" t="str">
        <v>Red</v>
      </c>
      <c r="J848" t="str">
        <v>WatchdogMan</v>
      </c>
      <c r="K848">
        <v>2936</v>
      </c>
      <c r="L848" t="str">
        <v>Auriel</v>
      </c>
      <c r="M848">
        <v>1</v>
      </c>
      <c r="N848" t="str">
        <v>mostHealing</v>
      </c>
      <c r="O848" t="str">
        <v>AurielSearingLightRayOfHeavenTalent</v>
      </c>
      <c r="P848" t="str">
        <v>AurielGlimmerofHopeRayOfHeavenTalent</v>
      </c>
      <c r="Q848">
        <v>0</v>
      </c>
      <c r="R848" t="str">
        <v>AurielHeroicCrystalAegis</v>
      </c>
      <c r="S848" t="str">
        <v>AurielReservoirofHopeRayOfHeavenTalent</v>
      </c>
      <c r="T848" t="str">
        <v>AurielDiamondResolveCrystalAegisTalent</v>
      </c>
      <c r="U848">
        <v>0</v>
      </c>
      <c r="V848">
        <v>1</v>
      </c>
      <c r="W848">
        <v>17</v>
      </c>
      <c r="X848">
        <v>18</v>
      </c>
      <c r="Y848">
        <v>4</v>
      </c>
      <c r="Z848">
        <v>14184</v>
      </c>
      <c r="AA848">
        <v>534</v>
      </c>
      <c r="AB848">
        <v>761</v>
      </c>
      <c r="AC848">
        <v>16122</v>
      </c>
      <c r="AD848">
        <v>37232</v>
      </c>
      <c r="AE848">
        <v>49147</v>
      </c>
      <c r="AF848">
        <v>81326</v>
      </c>
      <c r="AG848">
        <v>0</v>
      </c>
      <c r="AH848">
        <v>12017</v>
      </c>
      <c r="AI848">
        <v>1.6087962962962963E-3</v>
      </c>
      <c r="AJ848">
        <v>0</v>
      </c>
      <c r="AK848">
        <v>0</v>
      </c>
      <c r="AL848">
        <v>3.0092592592592595E-4</v>
      </c>
      <c r="AM848">
        <v>0</v>
      </c>
      <c r="AN848">
        <v>0</v>
      </c>
      <c r="AO848">
        <v>38393</v>
      </c>
      <c r="AP848">
        <v>12374</v>
      </c>
      <c r="AQ848">
        <v>0</v>
      </c>
      <c r="AR848">
        <v>1</v>
      </c>
      <c r="AS848">
        <v>0</v>
      </c>
      <c r="AT848">
        <v>0</v>
      </c>
      <c r="AU848">
        <v>23</v>
      </c>
      <c r="AV848">
        <v>27</v>
      </c>
      <c r="AW848" t="str">
        <v>No</v>
      </c>
    </row>
    <row r="849" spans="3:49" x14ac:dyDescent="0.25">
      <c r="C849" t="str">
        <v>2025-01-15 22.50.23 Silver City.StormReplay</v>
      </c>
      <c r="D849" t="str">
        <v>aram</v>
      </c>
      <c r="E849" t="str">
        <v>Silver City</v>
      </c>
      <c r="F849" t="str">
        <v>2.55.8.93382</v>
      </c>
      <c r="G849" t="str">
        <v>us</v>
      </c>
      <c r="H849">
        <v>1.1724537037037037E-2</v>
      </c>
      <c r="I849" t="str">
        <v>Red</v>
      </c>
      <c r="J849" t="str">
        <v>WatchdogMan</v>
      </c>
      <c r="K849">
        <v>2839</v>
      </c>
      <c r="L849" t="str">
        <v>Stitches</v>
      </c>
      <c r="M849">
        <v>1</v>
      </c>
      <c r="N849" t="str">
        <v>mostTeamfightDamageTaken</v>
      </c>
      <c r="O849" t="str">
        <v>StitchesPlaytime</v>
      </c>
      <c r="P849">
        <v>0</v>
      </c>
      <c r="Q849" t="str">
        <v>StitchesSecondHelping</v>
      </c>
      <c r="R849" t="str">
        <v>StitchesMeatHook</v>
      </c>
      <c r="S849" t="str">
        <v>StitchesDigestiveJuices</v>
      </c>
      <c r="T849">
        <v>0</v>
      </c>
      <c r="U849" t="str">
        <v>StitchesGasBag</v>
      </c>
      <c r="V849">
        <v>3</v>
      </c>
      <c r="W849">
        <v>24</v>
      </c>
      <c r="X849">
        <v>27</v>
      </c>
      <c r="Y849">
        <v>4</v>
      </c>
      <c r="Z849">
        <v>22996</v>
      </c>
      <c r="AA849">
        <v>2107</v>
      </c>
      <c r="AB849">
        <v>2671</v>
      </c>
      <c r="AC849">
        <v>29637</v>
      </c>
      <c r="AD849">
        <v>37047</v>
      </c>
      <c r="AE849">
        <v>113403</v>
      </c>
      <c r="AF849">
        <v>0</v>
      </c>
      <c r="AG849">
        <v>37304</v>
      </c>
      <c r="AH849">
        <v>13174</v>
      </c>
      <c r="AI849">
        <v>1.0416666666666667E-3</v>
      </c>
      <c r="AJ849">
        <v>0</v>
      </c>
      <c r="AK849">
        <v>0</v>
      </c>
      <c r="AL849">
        <v>5.6712962962962967E-4</v>
      </c>
      <c r="AM849">
        <v>0</v>
      </c>
      <c r="AN849">
        <v>0</v>
      </c>
      <c r="AO849">
        <v>60096</v>
      </c>
      <c r="AP849">
        <v>11157</v>
      </c>
      <c r="AQ849">
        <v>6624</v>
      </c>
      <c r="AR849">
        <v>3</v>
      </c>
      <c r="AS849">
        <v>0</v>
      </c>
      <c r="AT849">
        <v>1</v>
      </c>
      <c r="AU849">
        <v>19</v>
      </c>
      <c r="AV849">
        <v>24</v>
      </c>
      <c r="AW849" t="str">
        <v>Yes</v>
      </c>
    </row>
    <row r="850" spans="3:49" x14ac:dyDescent="0.25">
      <c r="C850" t="str">
        <v>2025-04-30 22.08.25 Braxis Outpost.StormReplay</v>
      </c>
      <c r="D850" t="str">
        <v>aram</v>
      </c>
      <c r="E850" t="str">
        <v>Braxis Outpost</v>
      </c>
      <c r="F850" t="str">
        <v>2.55.10.93810</v>
      </c>
      <c r="G850" t="str">
        <v>us</v>
      </c>
      <c r="H850">
        <v>1.2372685185185184E-2</v>
      </c>
      <c r="I850" t="str">
        <v>Red</v>
      </c>
      <c r="J850" t="str">
        <v>Malenfant</v>
      </c>
      <c r="K850">
        <v>830</v>
      </c>
      <c r="L850" t="str">
        <v>Muradin</v>
      </c>
      <c r="M850">
        <v>1</v>
      </c>
      <c r="N850">
        <v>0</v>
      </c>
      <c r="O850" t="str">
        <v>MuradinCombatStyleThirdWind</v>
      </c>
      <c r="P850" t="str">
        <v>MuradinMasteryDwarfTossHeavyImpact</v>
      </c>
      <c r="Q850">
        <v>0</v>
      </c>
      <c r="R850" t="str">
        <v>MuradinHeroicAbilityHaymaker</v>
      </c>
      <c r="S850" t="str">
        <v>MuradinMasteryDwarfTossDwarfLaunch</v>
      </c>
      <c r="T850" t="str">
        <v>MuradinMasteryHaymakerGrandSlam</v>
      </c>
      <c r="U850">
        <v>0</v>
      </c>
      <c r="V850">
        <v>2</v>
      </c>
      <c r="W850">
        <v>22</v>
      </c>
      <c r="X850">
        <v>24</v>
      </c>
      <c r="Y850">
        <v>4</v>
      </c>
      <c r="Z850">
        <v>9373</v>
      </c>
      <c r="AA850">
        <v>4962</v>
      </c>
      <c r="AB850">
        <v>7793</v>
      </c>
      <c r="AC850">
        <v>22128</v>
      </c>
      <c r="AD850">
        <v>36954</v>
      </c>
      <c r="AE850">
        <v>107679</v>
      </c>
      <c r="AF850">
        <v>0</v>
      </c>
      <c r="AG850">
        <v>41241</v>
      </c>
      <c r="AH850">
        <v>11718</v>
      </c>
      <c r="AI850">
        <v>7.5231481481481482E-4</v>
      </c>
      <c r="AJ850">
        <v>0</v>
      </c>
      <c r="AK850">
        <v>0</v>
      </c>
      <c r="AL850">
        <v>4.7453703703703704E-4</v>
      </c>
      <c r="AM850">
        <v>0</v>
      </c>
      <c r="AN850">
        <v>0</v>
      </c>
      <c r="AO850">
        <v>43337</v>
      </c>
      <c r="AP850">
        <v>16692</v>
      </c>
      <c r="AQ850">
        <v>3296</v>
      </c>
      <c r="AR850">
        <v>2</v>
      </c>
      <c r="AS850">
        <v>0</v>
      </c>
      <c r="AT850">
        <v>2</v>
      </c>
      <c r="AU850">
        <v>14</v>
      </c>
      <c r="AV850">
        <v>26</v>
      </c>
      <c r="AW850" t="str">
        <v>Yes</v>
      </c>
    </row>
    <row r="851" spans="3:49" x14ac:dyDescent="0.25">
      <c r="C851" t="str">
        <v>2025-02-07 22.21.44 Braxis Outpost.StormReplay</v>
      </c>
      <c r="D851" t="str">
        <v>aram</v>
      </c>
      <c r="E851" t="str">
        <v>Braxis Outpost</v>
      </c>
      <c r="F851" t="str">
        <v>2.55.9.93640</v>
      </c>
      <c r="G851" t="str">
        <v>us</v>
      </c>
      <c r="H851">
        <v>1.3020833333333334E-2</v>
      </c>
      <c r="I851" t="str">
        <v>Blue</v>
      </c>
      <c r="J851" t="str">
        <v>Indigente</v>
      </c>
      <c r="K851">
        <v>151</v>
      </c>
      <c r="L851" t="str">
        <v>Anduin</v>
      </c>
      <c r="M851">
        <v>1</v>
      </c>
      <c r="N851" t="str">
        <v>clutchHealer</v>
      </c>
      <c r="O851" t="str">
        <v>AnduinDivineStarMoralCompass</v>
      </c>
      <c r="P851">
        <v>0</v>
      </c>
      <c r="Q851" t="str">
        <v>AnduinHolyWordSalvation</v>
      </c>
      <c r="R851">
        <v>0</v>
      </c>
      <c r="S851" t="str">
        <v>AnduinLeapOfFaithEnchantBootsLionsSpeed</v>
      </c>
      <c r="T851" t="str">
        <v>AnduinHolyWordSalvationLightOfStormwind</v>
      </c>
      <c r="U851">
        <v>0</v>
      </c>
      <c r="V851">
        <v>3</v>
      </c>
      <c r="W851">
        <v>18</v>
      </c>
      <c r="X851">
        <v>21</v>
      </c>
      <c r="Y851">
        <v>4</v>
      </c>
      <c r="Z851">
        <v>13281</v>
      </c>
      <c r="AA851">
        <v>4299</v>
      </c>
      <c r="AB851">
        <v>4578</v>
      </c>
      <c r="AC851">
        <v>22158</v>
      </c>
      <c r="AD851">
        <v>36661</v>
      </c>
      <c r="AE851">
        <v>46580</v>
      </c>
      <c r="AF851">
        <v>93696</v>
      </c>
      <c r="AG851">
        <v>7857</v>
      </c>
      <c r="AH851">
        <v>9250</v>
      </c>
      <c r="AI851">
        <v>1.3541666666666667E-3</v>
      </c>
      <c r="AJ851">
        <v>3.2407407407407406E-4</v>
      </c>
      <c r="AK851">
        <v>0</v>
      </c>
      <c r="AL851">
        <v>0</v>
      </c>
      <c r="AM851">
        <v>6</v>
      </c>
      <c r="AN851">
        <v>5.4398148148148144E-4</v>
      </c>
      <c r="AO851">
        <v>32188</v>
      </c>
      <c r="AP851">
        <v>22511</v>
      </c>
      <c r="AQ851">
        <v>1783</v>
      </c>
      <c r="AR851">
        <v>2</v>
      </c>
      <c r="AS851">
        <v>0</v>
      </c>
      <c r="AT851">
        <v>1</v>
      </c>
      <c r="AU851">
        <v>10</v>
      </c>
      <c r="AV851">
        <v>30</v>
      </c>
      <c r="AW851" t="str">
        <v>No</v>
      </c>
    </row>
    <row r="852" spans="3:49" x14ac:dyDescent="0.25">
      <c r="C852" t="str">
        <v>2025-01-22 22.32.32 Lost Cavern.StormReplay</v>
      </c>
      <c r="D852" t="str">
        <v>aram</v>
      </c>
      <c r="E852" t="str">
        <v>Lost Cavern</v>
      </c>
      <c r="F852" t="str">
        <v>2.55.8.93382</v>
      </c>
      <c r="G852" t="str">
        <v>us</v>
      </c>
      <c r="H852">
        <v>9.6412037037037039E-3</v>
      </c>
      <c r="I852" t="str">
        <v>Red</v>
      </c>
      <c r="J852" t="str">
        <v>Raizenser</v>
      </c>
      <c r="K852">
        <v>3035</v>
      </c>
      <c r="L852" t="str">
        <v>Diablo</v>
      </c>
      <c r="M852">
        <v>1</v>
      </c>
      <c r="N852">
        <v>0</v>
      </c>
      <c r="O852" t="str">
        <v>DiabloMasteryDevilsDueBlackSoulstone</v>
      </c>
      <c r="P852" t="str">
        <v>DiabloFireStompSoulsToTheFlame</v>
      </c>
      <c r="Q852" t="str">
        <v>DiabloHeroicAbilityApocalypse</v>
      </c>
      <c r="R852" t="str">
        <v>DiabloHellfire</v>
      </c>
      <c r="S852" t="str">
        <v>DiabloTalentDominationOverpower</v>
      </c>
      <c r="T852">
        <v>0</v>
      </c>
      <c r="U852">
        <v>0</v>
      </c>
      <c r="V852">
        <v>1</v>
      </c>
      <c r="W852">
        <v>11</v>
      </c>
      <c r="X852">
        <v>12</v>
      </c>
      <c r="Y852">
        <v>4</v>
      </c>
      <c r="Z852">
        <v>15021</v>
      </c>
      <c r="AA852">
        <v>2276</v>
      </c>
      <c r="AB852">
        <v>3380</v>
      </c>
      <c r="AC852">
        <v>20677</v>
      </c>
      <c r="AD852">
        <v>35229</v>
      </c>
      <c r="AE852">
        <v>105733</v>
      </c>
      <c r="AF852">
        <v>0</v>
      </c>
      <c r="AG852">
        <v>19461</v>
      </c>
      <c r="AH852">
        <v>9297</v>
      </c>
      <c r="AI852">
        <v>5.7870370370370367E-4</v>
      </c>
      <c r="AJ852">
        <v>0</v>
      </c>
      <c r="AK852">
        <v>0</v>
      </c>
      <c r="AL852">
        <v>3.8194444444444446E-4</v>
      </c>
      <c r="AM852">
        <v>0</v>
      </c>
      <c r="AN852">
        <v>0</v>
      </c>
      <c r="AO852">
        <v>38507</v>
      </c>
      <c r="AP852">
        <v>15959</v>
      </c>
      <c r="AQ852">
        <v>0</v>
      </c>
      <c r="AR852">
        <v>0</v>
      </c>
      <c r="AS852">
        <v>0</v>
      </c>
      <c r="AT852">
        <v>0</v>
      </c>
      <c r="AU852">
        <v>21</v>
      </c>
      <c r="AV852">
        <v>19</v>
      </c>
      <c r="AW852" t="str">
        <v>No</v>
      </c>
    </row>
    <row r="853" spans="3:49" x14ac:dyDescent="0.25">
      <c r="C853" t="str">
        <v>2025-02-23 00.54.29 Braxis Outpost.StormReplay</v>
      </c>
      <c r="D853" t="str">
        <v>aram</v>
      </c>
      <c r="E853" t="str">
        <v>Braxis Outpost</v>
      </c>
      <c r="F853" t="str">
        <v>2.55.9.93640</v>
      </c>
      <c r="G853" t="str">
        <v>us</v>
      </c>
      <c r="H853">
        <v>1.3078703703703703E-2</v>
      </c>
      <c r="I853" t="str">
        <v>Blue</v>
      </c>
      <c r="J853" t="str">
        <v>Indigente</v>
      </c>
      <c r="K853">
        <v>173</v>
      </c>
      <c r="L853" t="str">
        <v>Ana</v>
      </c>
      <c r="M853">
        <v>1</v>
      </c>
      <c r="N853" t="str">
        <v>mostStuns</v>
      </c>
      <c r="O853" t="str">
        <v>AnaBioticGrenadeBioticEnhancements</v>
      </c>
      <c r="P853" t="str">
        <v>AnaBioticGrenadeAntiHealer</v>
      </c>
      <c r="Q853">
        <v>0</v>
      </c>
      <c r="R853" t="str">
        <v>AnaHealingDartSpeedSerum</v>
      </c>
      <c r="S853" t="str">
        <v>AnaHealingDartSharpshooter</v>
      </c>
      <c r="T853" t="str">
        <v>AnaEyeOfHorusDeadeye</v>
      </c>
      <c r="U853">
        <v>0</v>
      </c>
      <c r="V853">
        <v>0</v>
      </c>
      <c r="W853">
        <v>8</v>
      </c>
      <c r="X853">
        <v>8</v>
      </c>
      <c r="Y853">
        <v>4</v>
      </c>
      <c r="Z853">
        <v>5501</v>
      </c>
      <c r="AA853">
        <v>0</v>
      </c>
      <c r="AB853">
        <v>2463</v>
      </c>
      <c r="AC853">
        <v>7964</v>
      </c>
      <c r="AD853">
        <v>35057</v>
      </c>
      <c r="AE853">
        <v>31508</v>
      </c>
      <c r="AF853">
        <v>78016</v>
      </c>
      <c r="AG853">
        <v>4647</v>
      </c>
      <c r="AH853">
        <v>5884</v>
      </c>
      <c r="AI853">
        <v>1.2847222222222223E-3</v>
      </c>
      <c r="AJ853">
        <v>0</v>
      </c>
      <c r="AK853">
        <v>0</v>
      </c>
      <c r="AL853">
        <v>1.2847222222222223E-3</v>
      </c>
      <c r="AM853">
        <v>2</v>
      </c>
      <c r="AN853">
        <v>0</v>
      </c>
      <c r="AO853">
        <v>27542</v>
      </c>
      <c r="AP853">
        <v>6813</v>
      </c>
      <c r="AQ853">
        <v>1717</v>
      </c>
      <c r="AR853">
        <v>1</v>
      </c>
      <c r="AS853">
        <v>0</v>
      </c>
      <c r="AT853">
        <v>0</v>
      </c>
      <c r="AU853">
        <v>11</v>
      </c>
      <c r="AV853">
        <v>22</v>
      </c>
      <c r="AW853" t="str">
        <v>No</v>
      </c>
    </row>
    <row r="854" spans="3:49" x14ac:dyDescent="0.25">
      <c r="C854" t="str">
        <v>2025-03-05 22.57.25 Lost Cavern.StormReplay</v>
      </c>
      <c r="D854" t="str">
        <v>aram</v>
      </c>
      <c r="E854" t="str">
        <v>Lost Cavern</v>
      </c>
      <c r="F854" t="str">
        <v>2.55.9.93640</v>
      </c>
      <c r="G854" t="str">
        <v>us</v>
      </c>
      <c r="H854">
        <v>1.0868055555555556E-2</v>
      </c>
      <c r="I854" t="str">
        <v>Blue</v>
      </c>
      <c r="J854" t="str">
        <v>Indigente</v>
      </c>
      <c r="K854">
        <v>180</v>
      </c>
      <c r="L854" t="str">
        <v>Muradin</v>
      </c>
      <c r="M854">
        <v>1</v>
      </c>
      <c r="N854" t="str">
        <v>mostTeamfightDamageTaken</v>
      </c>
      <c r="O854" t="str">
        <v>MuradinDwarfBlock</v>
      </c>
      <c r="P854" t="str">
        <v>MuradinMasteryDwarfTossHeavyImpact</v>
      </c>
      <c r="Q854" t="str">
        <v>MuradinHeroicAbilityAvatar</v>
      </c>
      <c r="R854" t="str">
        <v>MuradinBronzebeardRage</v>
      </c>
      <c r="S854">
        <v>0</v>
      </c>
      <c r="T854" t="str">
        <v>MuradinMasteryPassiveStoneform</v>
      </c>
      <c r="U854" t="str">
        <v>GenericTalentRewind</v>
      </c>
      <c r="V854">
        <v>2</v>
      </c>
      <c r="W854">
        <v>16</v>
      </c>
      <c r="X854">
        <v>18</v>
      </c>
      <c r="Y854">
        <v>4</v>
      </c>
      <c r="Z854">
        <v>7037</v>
      </c>
      <c r="AA854">
        <v>0</v>
      </c>
      <c r="AB854">
        <v>4603</v>
      </c>
      <c r="AC854">
        <v>11640</v>
      </c>
      <c r="AD854">
        <v>35046</v>
      </c>
      <c r="AE854">
        <v>119700</v>
      </c>
      <c r="AF854">
        <v>0</v>
      </c>
      <c r="AG854">
        <v>22812</v>
      </c>
      <c r="AH854">
        <v>8178</v>
      </c>
      <c r="AI854">
        <v>1.2268518518518518E-3</v>
      </c>
      <c r="AJ854">
        <v>0</v>
      </c>
      <c r="AK854">
        <v>0</v>
      </c>
      <c r="AL854">
        <v>4.7453703703703704E-4</v>
      </c>
      <c r="AM854">
        <v>0</v>
      </c>
      <c r="AN854">
        <v>0</v>
      </c>
      <c r="AO854">
        <v>27983</v>
      </c>
      <c r="AP854">
        <v>18672</v>
      </c>
      <c r="AQ854">
        <v>0</v>
      </c>
      <c r="AR854">
        <v>0</v>
      </c>
      <c r="AS854">
        <v>0</v>
      </c>
      <c r="AT854">
        <v>2</v>
      </c>
      <c r="AU854">
        <v>6</v>
      </c>
      <c r="AV854">
        <v>31</v>
      </c>
      <c r="AW854" t="str">
        <v>Yes</v>
      </c>
    </row>
    <row r="855" spans="3:49" x14ac:dyDescent="0.25">
      <c r="C855" t="str">
        <v>2025-01-19 22.40.06 Industrial District.StormReplay</v>
      </c>
      <c r="D855" t="str">
        <v>aram</v>
      </c>
      <c r="E855" t="str">
        <v>Industrial District</v>
      </c>
      <c r="F855" t="str">
        <v>2.55.8.93382</v>
      </c>
      <c r="G855" t="str">
        <v>us</v>
      </c>
      <c r="H855">
        <v>9.3865740740740732E-3</v>
      </c>
      <c r="I855" t="str">
        <v>Red</v>
      </c>
      <c r="J855" t="str">
        <v>Indigente</v>
      </c>
      <c r="K855">
        <v>105</v>
      </c>
      <c r="L855" t="str">
        <v>Diablo</v>
      </c>
      <c r="M855">
        <v>1</v>
      </c>
      <c r="N855" t="str">
        <v>mostTeamfightDamageTaken</v>
      </c>
      <c r="O855" t="str">
        <v>DiabloMasteryDevilsDueBlackSoulstone</v>
      </c>
      <c r="P855" t="str">
        <v>DiabloShadowChargeOverpowerEternalFlames</v>
      </c>
      <c r="Q855">
        <v>0</v>
      </c>
      <c r="R855" t="str">
        <v>DiabloHellfire</v>
      </c>
      <c r="S855" t="str">
        <v>DiabloDebilitatingFlames</v>
      </c>
      <c r="T855">
        <v>0</v>
      </c>
      <c r="U855" t="str">
        <v>DiabloHellgate</v>
      </c>
      <c r="V855">
        <v>7</v>
      </c>
      <c r="W855">
        <v>15</v>
      </c>
      <c r="X855">
        <v>22</v>
      </c>
      <c r="Y855">
        <v>4</v>
      </c>
      <c r="Z855">
        <v>12782</v>
      </c>
      <c r="AA855">
        <v>7737</v>
      </c>
      <c r="AB855">
        <v>12094</v>
      </c>
      <c r="AC855">
        <v>32613</v>
      </c>
      <c r="AD855">
        <v>34984</v>
      </c>
      <c r="AE855">
        <v>130220</v>
      </c>
      <c r="AF855">
        <v>0</v>
      </c>
      <c r="AG855">
        <v>26257</v>
      </c>
      <c r="AH855">
        <v>7559</v>
      </c>
      <c r="AI855">
        <v>3.9351851851851852E-4</v>
      </c>
      <c r="AJ855">
        <v>0</v>
      </c>
      <c r="AK855">
        <v>0</v>
      </c>
      <c r="AL855">
        <v>3.4722222222222224E-4</v>
      </c>
      <c r="AM855">
        <v>0</v>
      </c>
      <c r="AN855">
        <v>0</v>
      </c>
      <c r="AO855">
        <v>55124</v>
      </c>
      <c r="AP855">
        <v>12496</v>
      </c>
      <c r="AQ855">
        <v>23</v>
      </c>
      <c r="AR855">
        <v>0</v>
      </c>
      <c r="AS855">
        <v>0</v>
      </c>
      <c r="AT855">
        <v>1</v>
      </c>
      <c r="AU855">
        <v>14</v>
      </c>
      <c r="AV855">
        <v>46</v>
      </c>
      <c r="AW855" t="str">
        <v>Yes</v>
      </c>
    </row>
    <row r="856" spans="3:49" x14ac:dyDescent="0.25">
      <c r="C856" t="str">
        <v>2025-03-27 00.09.40 Braxis Outpost.StormReplay</v>
      </c>
      <c r="D856" t="str">
        <v>aram</v>
      </c>
      <c r="E856" t="str">
        <v>Braxis Outpost</v>
      </c>
      <c r="F856" t="str">
        <v>2.55.10.93810</v>
      </c>
      <c r="G856" t="str">
        <v>us</v>
      </c>
      <c r="H856">
        <v>9.8842592592592593E-3</v>
      </c>
      <c r="I856" t="str">
        <v>Blue</v>
      </c>
      <c r="J856" t="str">
        <v>Raizenser</v>
      </c>
      <c r="K856">
        <v>3138</v>
      </c>
      <c r="L856" t="str">
        <v>Junkrat</v>
      </c>
      <c r="M856">
        <v>1</v>
      </c>
      <c r="N856">
        <v>0</v>
      </c>
      <c r="O856">
        <v>0</v>
      </c>
      <c r="P856" t="str">
        <v>JunkratSteelTrapChatteringTeeth</v>
      </c>
      <c r="Q856" t="str">
        <v>JunkratRIPTire</v>
      </c>
      <c r="R856">
        <v>0</v>
      </c>
      <c r="S856" t="str">
        <v>JunkratFragLauncherBurstFire</v>
      </c>
      <c r="T856">
        <v>0</v>
      </c>
      <c r="U856">
        <v>0</v>
      </c>
      <c r="V856">
        <v>1</v>
      </c>
      <c r="W856">
        <v>3</v>
      </c>
      <c r="X856">
        <v>4</v>
      </c>
      <c r="Y856">
        <v>4</v>
      </c>
      <c r="Z856">
        <v>41152</v>
      </c>
      <c r="AA856">
        <v>16562</v>
      </c>
      <c r="AB856">
        <v>3109</v>
      </c>
      <c r="AC856">
        <v>62477</v>
      </c>
      <c r="AD856">
        <v>34848</v>
      </c>
      <c r="AE856">
        <v>23432</v>
      </c>
      <c r="AF856">
        <v>0</v>
      </c>
      <c r="AG856">
        <v>0</v>
      </c>
      <c r="AH856">
        <v>7714</v>
      </c>
      <c r="AI856">
        <v>1.1111111111111111E-3</v>
      </c>
      <c r="AJ856">
        <v>2.5462962962962961E-4</v>
      </c>
      <c r="AK856">
        <v>2.3148148148148149E-4</v>
      </c>
      <c r="AL856">
        <v>0</v>
      </c>
      <c r="AM856">
        <v>0</v>
      </c>
      <c r="AN856">
        <v>0</v>
      </c>
      <c r="AO856">
        <v>54473</v>
      </c>
      <c r="AP856">
        <v>44313</v>
      </c>
      <c r="AQ856">
        <v>1642</v>
      </c>
      <c r="AR856">
        <v>0</v>
      </c>
      <c r="AS856">
        <v>0</v>
      </c>
      <c r="AT856">
        <v>0</v>
      </c>
      <c r="AU856">
        <v>35</v>
      </c>
      <c r="AV856">
        <v>22</v>
      </c>
      <c r="AW856" t="str">
        <v>No</v>
      </c>
    </row>
    <row r="857" spans="3:49" x14ac:dyDescent="0.25">
      <c r="C857" t="str">
        <v>2025-04-09 21.41.13 Braxis Outpost.StormReplay</v>
      </c>
      <c r="D857" t="str">
        <v>aram</v>
      </c>
      <c r="E857" t="str">
        <v>Braxis Outpost</v>
      </c>
      <c r="F857" t="str">
        <v>2.55.10.93810</v>
      </c>
      <c r="G857" t="str">
        <v>us</v>
      </c>
      <c r="H857">
        <v>1.0034722222222223E-2</v>
      </c>
      <c r="I857" t="str">
        <v>Red</v>
      </c>
      <c r="J857" t="str">
        <v>Ticoman</v>
      </c>
      <c r="K857">
        <v>2022</v>
      </c>
      <c r="L857" t="str">
        <v>Azmodan</v>
      </c>
      <c r="M857">
        <v>1</v>
      </c>
      <c r="N857">
        <v>0</v>
      </c>
      <c r="O857" t="str">
        <v>AzmodanGluttony</v>
      </c>
      <c r="P857" t="str">
        <v>AzmodanArtOfChaos</v>
      </c>
      <c r="Q857">
        <v>0</v>
      </c>
      <c r="R857" t="str">
        <v>AzmodanBrutishVanguard</v>
      </c>
      <c r="S857" t="str">
        <v>AzmodanTotalAnnihilation</v>
      </c>
      <c r="T857">
        <v>0</v>
      </c>
      <c r="U857" t="str">
        <v>AzmodanPride</v>
      </c>
      <c r="V857">
        <v>5</v>
      </c>
      <c r="W857">
        <v>15</v>
      </c>
      <c r="X857">
        <v>20</v>
      </c>
      <c r="Y857">
        <v>4</v>
      </c>
      <c r="Z857">
        <v>44951</v>
      </c>
      <c r="AA857">
        <v>623</v>
      </c>
      <c r="AB857">
        <v>16835</v>
      </c>
      <c r="AC857">
        <v>66535</v>
      </c>
      <c r="AD857">
        <v>34809</v>
      </c>
      <c r="AE857">
        <v>23315</v>
      </c>
      <c r="AF857">
        <v>0</v>
      </c>
      <c r="AG857">
        <v>0</v>
      </c>
      <c r="AH857">
        <v>15932</v>
      </c>
      <c r="AI857">
        <v>5.5555555555555556E-4</v>
      </c>
      <c r="AJ857">
        <v>0</v>
      </c>
      <c r="AK857">
        <v>0</v>
      </c>
      <c r="AL857">
        <v>0</v>
      </c>
      <c r="AM857">
        <v>0</v>
      </c>
      <c r="AN857">
        <v>2.7777777777777778E-4</v>
      </c>
      <c r="AO857">
        <v>112402</v>
      </c>
      <c r="AP857">
        <v>9658</v>
      </c>
      <c r="AQ857">
        <v>20907</v>
      </c>
      <c r="AR857">
        <v>2</v>
      </c>
      <c r="AS857">
        <v>0</v>
      </c>
      <c r="AT857">
        <v>1</v>
      </c>
      <c r="AU857">
        <v>59</v>
      </c>
      <c r="AV857">
        <v>20</v>
      </c>
      <c r="AW857" t="str">
        <v>Yes</v>
      </c>
    </row>
    <row r="858" spans="3:49" x14ac:dyDescent="0.25">
      <c r="C858" t="str">
        <v>2025-01-21 23.18.34 Lost Cavern.StormReplay</v>
      </c>
      <c r="D858" t="str">
        <v>aram</v>
      </c>
      <c r="E858" t="str">
        <v>Lost Cavern</v>
      </c>
      <c r="F858" t="str">
        <v>2.55.8.93382</v>
      </c>
      <c r="G858" t="str">
        <v>us</v>
      </c>
      <c r="H858">
        <v>1.2326388888888888E-2</v>
      </c>
      <c r="I858" t="str">
        <v>Blue</v>
      </c>
      <c r="J858" t="str">
        <v>Malenfant</v>
      </c>
      <c r="K858">
        <v>802</v>
      </c>
      <c r="L858" t="str">
        <v>Muradin</v>
      </c>
      <c r="M858">
        <v>1</v>
      </c>
      <c r="N858">
        <v>0</v>
      </c>
      <c r="O858" t="str">
        <v>MuradinCombatStyleThirdWind</v>
      </c>
      <c r="P858" t="str">
        <v>MuradinMasteryDwarfTossHeavyImpact</v>
      </c>
      <c r="Q858">
        <v>0</v>
      </c>
      <c r="R858" t="str">
        <v>MuradinMasteryThunderclapHealingStatic</v>
      </c>
      <c r="S858" t="str">
        <v>MuradinMasteryDwarfTossDwarfLaunch</v>
      </c>
      <c r="T858" t="str">
        <v>MuradinMasteryHaymakerGrandSlam</v>
      </c>
      <c r="U858">
        <v>0</v>
      </c>
      <c r="V858">
        <v>2</v>
      </c>
      <c r="W858">
        <v>12</v>
      </c>
      <c r="X858">
        <v>14</v>
      </c>
      <c r="Y858">
        <v>4</v>
      </c>
      <c r="Z858">
        <v>16395</v>
      </c>
      <c r="AA858">
        <v>597</v>
      </c>
      <c r="AB858">
        <v>1299</v>
      </c>
      <c r="AC858">
        <v>18291</v>
      </c>
      <c r="AD858">
        <v>34712</v>
      </c>
      <c r="AE858">
        <v>107676</v>
      </c>
      <c r="AF858">
        <v>0</v>
      </c>
      <c r="AG858">
        <v>37711</v>
      </c>
      <c r="AH858">
        <v>9616</v>
      </c>
      <c r="AI858">
        <v>1.6666666666666668E-3</v>
      </c>
      <c r="AJ858">
        <v>0</v>
      </c>
      <c r="AK858">
        <v>0</v>
      </c>
      <c r="AL858">
        <v>4.9768518518518521E-4</v>
      </c>
      <c r="AM858">
        <v>0</v>
      </c>
      <c r="AN858">
        <v>1.3888888888888889E-4</v>
      </c>
      <c r="AO858">
        <v>39615</v>
      </c>
      <c r="AP858">
        <v>10067</v>
      </c>
      <c r="AQ858">
        <v>0</v>
      </c>
      <c r="AR858">
        <v>0</v>
      </c>
      <c r="AS858">
        <v>0</v>
      </c>
      <c r="AT858">
        <v>0</v>
      </c>
      <c r="AU858">
        <v>18</v>
      </c>
      <c r="AV858">
        <v>25</v>
      </c>
      <c r="AW858" t="str">
        <v>No</v>
      </c>
    </row>
    <row r="859" spans="3:49" x14ac:dyDescent="0.25">
      <c r="C859" t="str">
        <v>2025-04-09 21.41.13 Braxis Outpost.StormReplay</v>
      </c>
      <c r="D859" t="str">
        <v>aram</v>
      </c>
      <c r="E859" t="str">
        <v>Braxis Outpost</v>
      </c>
      <c r="F859" t="str">
        <v>2.55.10.93810</v>
      </c>
      <c r="G859" t="str">
        <v>us</v>
      </c>
      <c r="H859">
        <v>1.0034722222222223E-2</v>
      </c>
      <c r="I859" t="str">
        <v>Red</v>
      </c>
      <c r="J859" t="str">
        <v>Indigente</v>
      </c>
      <c r="K859">
        <v>213</v>
      </c>
      <c r="L859" t="str">
        <v>Malfurion</v>
      </c>
      <c r="M859">
        <v>1</v>
      </c>
      <c r="N859" t="str">
        <v>mostRoots</v>
      </c>
      <c r="O859" t="str">
        <v>MalfurionMasteryVengefulRoots</v>
      </c>
      <c r="P859" t="str">
        <v>MalfurionWildGrowthTalent</v>
      </c>
      <c r="Q859" t="str">
        <v>MalfurionHeroicAbilityTranquility</v>
      </c>
      <c r="R859" t="str">
        <v>MalfurionMasteryHinderingMoonfire</v>
      </c>
      <c r="S859" t="str">
        <v>MalfurionYserasGift</v>
      </c>
      <c r="T859">
        <v>0</v>
      </c>
      <c r="U859" t="str">
        <v>MalfurionLifebloomRegrowth</v>
      </c>
      <c r="V859">
        <v>8</v>
      </c>
      <c r="W859">
        <v>11</v>
      </c>
      <c r="X859">
        <v>19</v>
      </c>
      <c r="Y859">
        <v>4</v>
      </c>
      <c r="Z859">
        <v>5823</v>
      </c>
      <c r="AA859">
        <v>1321</v>
      </c>
      <c r="AB859">
        <v>4569</v>
      </c>
      <c r="AC859">
        <v>12713</v>
      </c>
      <c r="AD859">
        <v>34578</v>
      </c>
      <c r="AE859">
        <v>34372</v>
      </c>
      <c r="AF859">
        <v>52610</v>
      </c>
      <c r="AG859">
        <v>0</v>
      </c>
      <c r="AH859">
        <v>6656</v>
      </c>
      <c r="AI859">
        <v>7.7546296296296293E-4</v>
      </c>
      <c r="AJ859">
        <v>4.7453703703703704E-4</v>
      </c>
      <c r="AK859">
        <v>0</v>
      </c>
      <c r="AL859">
        <v>0</v>
      </c>
      <c r="AM859">
        <v>2</v>
      </c>
      <c r="AN859">
        <v>0</v>
      </c>
      <c r="AO859">
        <v>34150</v>
      </c>
      <c r="AP859">
        <v>12609</v>
      </c>
      <c r="AQ859">
        <v>0</v>
      </c>
      <c r="AR859">
        <v>0</v>
      </c>
      <c r="AS859">
        <v>0</v>
      </c>
      <c r="AT859">
        <v>2</v>
      </c>
      <c r="AU859">
        <v>6</v>
      </c>
      <c r="AV859">
        <v>22</v>
      </c>
      <c r="AW859" t="str">
        <v>Yes</v>
      </c>
    </row>
    <row r="860" spans="3:49" x14ac:dyDescent="0.25">
      <c r="C860" t="str">
        <v>2025-05-07 23.50.43 Silver City.StormReplay</v>
      </c>
      <c r="D860" t="str">
        <v>aram</v>
      </c>
      <c r="E860" t="str">
        <v>Silver City</v>
      </c>
      <c r="F860" t="str">
        <v>2.55.10.93810</v>
      </c>
      <c r="G860" t="str">
        <v>us</v>
      </c>
      <c r="H860">
        <v>1.0474537037037037E-2</v>
      </c>
      <c r="I860" t="str">
        <v>Blue</v>
      </c>
      <c r="J860" t="str">
        <v>Indigente</v>
      </c>
      <c r="K860">
        <v>240</v>
      </c>
      <c r="L860" t="str">
        <v>Chen</v>
      </c>
      <c r="M860">
        <v>1</v>
      </c>
      <c r="N860" t="str">
        <v>mostTeamfightDamageTaken</v>
      </c>
      <c r="O860" t="str">
        <v>ChenDeadlyStrike</v>
      </c>
      <c r="P860">
        <v>0</v>
      </c>
      <c r="Q860" t="str">
        <v>ChenHeroicAbilityWanderingKeg</v>
      </c>
      <c r="R860">
        <v>0</v>
      </c>
      <c r="S860" t="str">
        <v>ChenFlyingLeap</v>
      </c>
      <c r="T860">
        <v>0</v>
      </c>
      <c r="U860">
        <v>0</v>
      </c>
      <c r="V860">
        <v>2</v>
      </c>
      <c r="W860">
        <v>2</v>
      </c>
      <c r="X860">
        <v>4</v>
      </c>
      <c r="Y860">
        <v>4</v>
      </c>
      <c r="Z860">
        <v>8177</v>
      </c>
      <c r="AA860">
        <v>423</v>
      </c>
      <c r="AB860">
        <v>0</v>
      </c>
      <c r="AC860">
        <v>9918</v>
      </c>
      <c r="AD860">
        <v>34161</v>
      </c>
      <c r="AE860">
        <v>123870</v>
      </c>
      <c r="AF860">
        <v>16463</v>
      </c>
      <c r="AG860">
        <v>60124</v>
      </c>
      <c r="AH860">
        <v>6209</v>
      </c>
      <c r="AI860">
        <v>5.0925925925925921E-4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48321</v>
      </c>
      <c r="AP860">
        <v>9939</v>
      </c>
      <c r="AQ860">
        <v>1926</v>
      </c>
      <c r="AR860">
        <v>0</v>
      </c>
      <c r="AS860">
        <v>0</v>
      </c>
      <c r="AT860">
        <v>0</v>
      </c>
      <c r="AU860">
        <v>12</v>
      </c>
      <c r="AV860">
        <v>25</v>
      </c>
      <c r="AW860" t="str">
        <v>No</v>
      </c>
    </row>
    <row r="861" spans="3:49" x14ac:dyDescent="0.25">
      <c r="C861" t="str">
        <v>2025-01-08 22.38.32 Braxis Outpost.StormReplay</v>
      </c>
      <c r="D861" t="str">
        <v>aram</v>
      </c>
      <c r="E861" t="str">
        <v>Braxis Outpost</v>
      </c>
      <c r="F861" t="str">
        <v>2.55.8.93382</v>
      </c>
      <c r="G861" t="str">
        <v>us</v>
      </c>
      <c r="H861">
        <v>1.1215277777777777E-2</v>
      </c>
      <c r="I861" t="str">
        <v>Blue</v>
      </c>
      <c r="J861" t="str">
        <v>Indigente</v>
      </c>
      <c r="K861">
        <v>70</v>
      </c>
      <c r="L861" t="str">
        <v>Mal'Ganis</v>
      </c>
      <c r="M861">
        <v>1</v>
      </c>
      <c r="N861" t="str">
        <v>mostStuns</v>
      </c>
      <c r="O861" t="str">
        <v>MalGanisVampiricTouchVampiricAura</v>
      </c>
      <c r="P861" t="str">
        <v>MalGanisNecroticEmbraceMightOfSargeras</v>
      </c>
      <c r="Q861" t="str">
        <v>MalGanisCarrionSwarm</v>
      </c>
      <c r="R861">
        <v>0</v>
      </c>
      <c r="S861" t="str">
        <v>MalGanisVampiricTouchBloodRush</v>
      </c>
      <c r="T861" t="str">
        <v>MalGanisFelClawsBlindAsABat</v>
      </c>
      <c r="U861" t="str">
        <v>MalGanisNightRushAloneInTheDark</v>
      </c>
      <c r="V861">
        <v>1</v>
      </c>
      <c r="W861">
        <v>22</v>
      </c>
      <c r="X861">
        <v>23</v>
      </c>
      <c r="Y861">
        <v>4</v>
      </c>
      <c r="Z861">
        <v>22078</v>
      </c>
      <c r="AA861">
        <v>2636</v>
      </c>
      <c r="AB861">
        <v>9502</v>
      </c>
      <c r="AC861">
        <v>34600</v>
      </c>
      <c r="AD861">
        <v>33951</v>
      </c>
      <c r="AE861">
        <v>86754</v>
      </c>
      <c r="AF861">
        <v>4039</v>
      </c>
      <c r="AG861">
        <v>23003</v>
      </c>
      <c r="AH861">
        <v>11579</v>
      </c>
      <c r="AI861">
        <v>7.291666666666667E-4</v>
      </c>
      <c r="AJ861">
        <v>0</v>
      </c>
      <c r="AK861">
        <v>0</v>
      </c>
      <c r="AL861">
        <v>1.9212962962962964E-3</v>
      </c>
      <c r="AM861">
        <v>0</v>
      </c>
      <c r="AN861">
        <v>0</v>
      </c>
      <c r="AO861">
        <v>64571</v>
      </c>
      <c r="AP861">
        <v>15637</v>
      </c>
      <c r="AQ861">
        <v>12625</v>
      </c>
      <c r="AR861">
        <v>1</v>
      </c>
      <c r="AS861">
        <v>0</v>
      </c>
      <c r="AT861">
        <v>2</v>
      </c>
      <c r="AU861">
        <v>19</v>
      </c>
      <c r="AV861">
        <v>26</v>
      </c>
      <c r="AW861" t="str">
        <v>Yes</v>
      </c>
    </row>
    <row r="862" spans="3:49" x14ac:dyDescent="0.25">
      <c r="C862" t="str">
        <v>2025-05-02 00.09.53 Braxis Outpost.StormReplay</v>
      </c>
      <c r="D862" t="str">
        <v>aram</v>
      </c>
      <c r="E862" t="str">
        <v>Braxis Outpost</v>
      </c>
      <c r="F862" t="str">
        <v>2.55.10.93810</v>
      </c>
      <c r="G862" t="str">
        <v>us</v>
      </c>
      <c r="H862">
        <v>1.6412037037037037E-2</v>
      </c>
      <c r="I862" t="str">
        <v>Blue</v>
      </c>
      <c r="J862" t="str">
        <v>Ticoman</v>
      </c>
      <c r="K862">
        <v>2041</v>
      </c>
      <c r="L862" t="str">
        <v>Li Li</v>
      </c>
      <c r="M862">
        <v>1</v>
      </c>
      <c r="N862" t="str">
        <v>highestKillStreak</v>
      </c>
      <c r="O862" t="str">
        <v>LiLiWindSerpent</v>
      </c>
      <c r="P862" t="str">
        <v>LiLiMasteryHealingBrewTheGoodStuff</v>
      </c>
      <c r="Q862" t="str">
        <v>LiLiHeroicAbilityJugof1000Cups</v>
      </c>
      <c r="R862" t="str">
        <v>LiLiMasteryCloudSerpentLightningSerpent</v>
      </c>
      <c r="S862" t="str">
        <v>LiLiPickMeUp</v>
      </c>
      <c r="T862" t="str">
        <v>LiLiMasteryJugof1000CupsJugof1000000Cups</v>
      </c>
      <c r="U862">
        <v>0</v>
      </c>
      <c r="V862">
        <v>3</v>
      </c>
      <c r="W862">
        <v>22</v>
      </c>
      <c r="X862">
        <v>25</v>
      </c>
      <c r="Y862">
        <v>4</v>
      </c>
      <c r="Z862">
        <v>20675</v>
      </c>
      <c r="AA862">
        <v>490</v>
      </c>
      <c r="AB862">
        <v>21408</v>
      </c>
      <c r="AC862">
        <v>42879</v>
      </c>
      <c r="AD862">
        <v>33558</v>
      </c>
      <c r="AE862">
        <v>84770</v>
      </c>
      <c r="AF862">
        <v>148035</v>
      </c>
      <c r="AG862">
        <v>0</v>
      </c>
      <c r="AH862">
        <v>11995</v>
      </c>
      <c r="AI862">
        <v>1.9444444444444444E-3</v>
      </c>
      <c r="AJ862">
        <v>0</v>
      </c>
      <c r="AK862">
        <v>0</v>
      </c>
      <c r="AL862">
        <v>9.2592592592592588E-5</v>
      </c>
      <c r="AM862">
        <v>1</v>
      </c>
      <c r="AN862">
        <v>0</v>
      </c>
      <c r="AO862">
        <v>51717</v>
      </c>
      <c r="AP862">
        <v>24720</v>
      </c>
      <c r="AQ862">
        <v>0</v>
      </c>
      <c r="AR862">
        <v>0</v>
      </c>
      <c r="AS862">
        <v>0</v>
      </c>
      <c r="AT862">
        <v>2</v>
      </c>
      <c r="AU862">
        <v>21</v>
      </c>
      <c r="AV862">
        <v>39</v>
      </c>
      <c r="AW862" t="str">
        <v>No</v>
      </c>
    </row>
    <row r="863" spans="3:49" x14ac:dyDescent="0.25">
      <c r="C863" t="str">
        <v>2025-05-24 23.21.10 Braxis Outpost.StormReplay</v>
      </c>
      <c r="D863" t="str">
        <v>aram</v>
      </c>
      <c r="E863" t="str">
        <v>Braxis Outpost</v>
      </c>
      <c r="F863" t="str">
        <v>2.55.10.94189</v>
      </c>
      <c r="G863" t="str">
        <v>us</v>
      </c>
      <c r="H863">
        <v>9.0509259259259258E-3</v>
      </c>
      <c r="I863" t="str">
        <v>Blue</v>
      </c>
      <c r="J863" t="str">
        <v>Raizenser</v>
      </c>
      <c r="K863">
        <v>3200</v>
      </c>
      <c r="L863" t="str">
        <v>Tassadar</v>
      </c>
      <c r="M863">
        <v>1</v>
      </c>
      <c r="N863" t="str">
        <v>mostEscapes</v>
      </c>
      <c r="O863" t="str">
        <v>TassadarInduction</v>
      </c>
      <c r="P863" t="str">
        <v>TassadarBeamAlignment</v>
      </c>
      <c r="Q863">
        <v>0</v>
      </c>
      <c r="R863" t="str">
        <v>TassadarShadowWalk</v>
      </c>
      <c r="S863" t="str">
        <v>TassadarThermalLance</v>
      </c>
      <c r="T863">
        <v>0</v>
      </c>
      <c r="U863" t="str">
        <v>TassadarMasteryForceBarrier</v>
      </c>
      <c r="V863">
        <v>4</v>
      </c>
      <c r="W863">
        <v>25</v>
      </c>
      <c r="X863">
        <v>29</v>
      </c>
      <c r="Y863">
        <v>4</v>
      </c>
      <c r="Z863">
        <v>32810</v>
      </c>
      <c r="AA863">
        <v>2671</v>
      </c>
      <c r="AB863">
        <v>16012</v>
      </c>
      <c r="AC863">
        <v>53345</v>
      </c>
      <c r="AD863">
        <v>32911</v>
      </c>
      <c r="AE863">
        <v>38411</v>
      </c>
      <c r="AF863">
        <v>0</v>
      </c>
      <c r="AG863">
        <v>0</v>
      </c>
      <c r="AH863">
        <v>11538</v>
      </c>
      <c r="AI863">
        <v>5.0925925925925921E-4</v>
      </c>
      <c r="AJ863">
        <v>0</v>
      </c>
      <c r="AK863">
        <v>0</v>
      </c>
      <c r="AL863">
        <v>6.9444444444444444E-5</v>
      </c>
      <c r="AM863">
        <v>0</v>
      </c>
      <c r="AN863">
        <v>4.7453703703703704E-4</v>
      </c>
      <c r="AO863">
        <v>72788</v>
      </c>
      <c r="AP863">
        <v>14044</v>
      </c>
      <c r="AQ863">
        <v>867</v>
      </c>
      <c r="AR863">
        <v>1</v>
      </c>
      <c r="AS863">
        <v>0</v>
      </c>
      <c r="AT863">
        <v>2</v>
      </c>
      <c r="AU863">
        <v>30</v>
      </c>
      <c r="AV863">
        <v>25</v>
      </c>
      <c r="AW863" t="str">
        <v>Yes</v>
      </c>
    </row>
    <row r="864" spans="3:49" x14ac:dyDescent="0.25">
      <c r="C864" t="str">
        <v>2025-02-08 22.53.33 Industrial District.StormReplay</v>
      </c>
      <c r="D864" t="str">
        <v>aram</v>
      </c>
      <c r="E864" t="str">
        <v>Industrial District</v>
      </c>
      <c r="F864" t="str">
        <v>2.55.9.93640</v>
      </c>
      <c r="G864" t="str">
        <v>us</v>
      </c>
      <c r="H864">
        <v>1.3993055555555555E-2</v>
      </c>
      <c r="I864" t="str">
        <v>Blue</v>
      </c>
      <c r="J864" t="str">
        <v>WatchdogMan</v>
      </c>
      <c r="K864">
        <v>2869</v>
      </c>
      <c r="L864" t="str">
        <v>Anduin</v>
      </c>
      <c r="M864">
        <v>1</v>
      </c>
      <c r="N864" t="str">
        <v>clutchHealer</v>
      </c>
      <c r="O864" t="str">
        <v>AnduinDivineStarPowerWordShield</v>
      </c>
      <c r="P864" t="str">
        <v>AnduinPiercingLight</v>
      </c>
      <c r="Q864" t="str">
        <v>AnduinHolyWordSalvation</v>
      </c>
      <c r="R864">
        <v>0</v>
      </c>
      <c r="S864" t="str">
        <v>AnduinLeapOfFaithEnchantBootsLionsSpeed</v>
      </c>
      <c r="T864" t="str">
        <v>AnduinHolyWordSalvationLightOfStormwind</v>
      </c>
      <c r="U864">
        <v>0</v>
      </c>
      <c r="V864">
        <v>0</v>
      </c>
      <c r="W864">
        <v>16</v>
      </c>
      <c r="X864">
        <v>16</v>
      </c>
      <c r="Y864">
        <v>4</v>
      </c>
      <c r="Z864">
        <v>13005</v>
      </c>
      <c r="AA864">
        <v>1330</v>
      </c>
      <c r="AB864">
        <v>967</v>
      </c>
      <c r="AC864">
        <v>16301</v>
      </c>
      <c r="AD864">
        <v>32856</v>
      </c>
      <c r="AE864">
        <v>58610</v>
      </c>
      <c r="AF864">
        <v>168403</v>
      </c>
      <c r="AG864">
        <v>15582</v>
      </c>
      <c r="AH864">
        <v>9168</v>
      </c>
      <c r="AI864">
        <v>1.0532407407407407E-3</v>
      </c>
      <c r="AJ864">
        <v>6.7129629629629625E-4</v>
      </c>
      <c r="AK864">
        <v>0</v>
      </c>
      <c r="AL864">
        <v>0</v>
      </c>
      <c r="AM864">
        <v>8</v>
      </c>
      <c r="AN864">
        <v>0</v>
      </c>
      <c r="AO864">
        <v>31565</v>
      </c>
      <c r="AP864">
        <v>13404</v>
      </c>
      <c r="AQ864">
        <v>0</v>
      </c>
      <c r="AR864">
        <v>0</v>
      </c>
      <c r="AS864">
        <v>0</v>
      </c>
      <c r="AT864">
        <v>1</v>
      </c>
      <c r="AU864">
        <v>16</v>
      </c>
      <c r="AV864">
        <v>37</v>
      </c>
      <c r="AW864" t="str">
        <v>No</v>
      </c>
    </row>
    <row r="865" spans="3:49" x14ac:dyDescent="0.25">
      <c r="C865" t="str">
        <v>2025-04-20 23.30.15 Braxis Outpost.StormReplay</v>
      </c>
      <c r="D865" t="str">
        <v>aram</v>
      </c>
      <c r="E865" t="str">
        <v>Braxis Outpost</v>
      </c>
      <c r="F865" t="str">
        <v>2.55.10.93810</v>
      </c>
      <c r="G865" t="str">
        <v>us</v>
      </c>
      <c r="H865">
        <v>1.2395833333333333E-2</v>
      </c>
      <c r="I865" t="str">
        <v>Red</v>
      </c>
      <c r="J865" t="str">
        <v>Indigente</v>
      </c>
      <c r="K865">
        <v>215</v>
      </c>
      <c r="L865" t="str">
        <v>Auriel</v>
      </c>
      <c r="M865">
        <v>1</v>
      </c>
      <c r="N865">
        <v>0</v>
      </c>
      <c r="O865" t="str">
        <v>AurielMajesticSpanSacredSweepTalent</v>
      </c>
      <c r="P865" t="str">
        <v>AurielGlimmerofHopeRayOfHeavenTalent</v>
      </c>
      <c r="Q865" t="str">
        <v>AurielHeroicResurrect</v>
      </c>
      <c r="R865" t="str">
        <v>AurielBlindingFlashSacredSweepTalent</v>
      </c>
      <c r="S865" t="str">
        <v>AurielReservoirofHopeRayOfHeavenTalent</v>
      </c>
      <c r="T865" t="str">
        <v>AurielLightSpeedResurrectTalent</v>
      </c>
      <c r="U865">
        <v>0</v>
      </c>
      <c r="V865">
        <v>4</v>
      </c>
      <c r="W865">
        <v>15</v>
      </c>
      <c r="X865">
        <v>19</v>
      </c>
      <c r="Y865">
        <v>4</v>
      </c>
      <c r="Z865">
        <v>30168</v>
      </c>
      <c r="AA865">
        <v>1</v>
      </c>
      <c r="AB865">
        <v>4345</v>
      </c>
      <c r="AC865">
        <v>34701</v>
      </c>
      <c r="AD865">
        <v>32642</v>
      </c>
      <c r="AE865">
        <v>53912</v>
      </c>
      <c r="AF865">
        <v>77245</v>
      </c>
      <c r="AG865">
        <v>0</v>
      </c>
      <c r="AH865">
        <v>10998</v>
      </c>
      <c r="AI865">
        <v>1.2847222222222223E-3</v>
      </c>
      <c r="AJ865">
        <v>0</v>
      </c>
      <c r="AK865">
        <v>0</v>
      </c>
      <c r="AL865">
        <v>3.1250000000000001E-4</v>
      </c>
      <c r="AM865">
        <v>1</v>
      </c>
      <c r="AN865">
        <v>0</v>
      </c>
      <c r="AO865">
        <v>48312</v>
      </c>
      <c r="AP865">
        <v>15491</v>
      </c>
      <c r="AQ865">
        <v>0</v>
      </c>
      <c r="AR865">
        <v>0</v>
      </c>
      <c r="AS865">
        <v>0</v>
      </c>
      <c r="AT865">
        <v>1</v>
      </c>
      <c r="AU865">
        <v>33</v>
      </c>
      <c r="AV865">
        <v>39</v>
      </c>
      <c r="AW865" t="str">
        <v>No</v>
      </c>
    </row>
    <row r="866" spans="3:49" x14ac:dyDescent="0.25">
      <c r="C866" t="str">
        <v>2025-01-01 23.27.57 Braxis Outpost.StormReplay</v>
      </c>
      <c r="D866" t="str">
        <v>aram</v>
      </c>
      <c r="E866" t="str">
        <v>Braxis Outpost</v>
      </c>
      <c r="F866" t="str">
        <v>2.55.8.93382</v>
      </c>
      <c r="G866" t="str">
        <v>us</v>
      </c>
      <c r="H866">
        <v>9.9189814814814817E-3</v>
      </c>
      <c r="I866" t="str">
        <v>Blue</v>
      </c>
      <c r="J866" t="str">
        <v>Ticoman</v>
      </c>
      <c r="K866">
        <v>1962</v>
      </c>
      <c r="L866" t="str">
        <v>Raynor</v>
      </c>
      <c r="M866">
        <v>1</v>
      </c>
      <c r="N866">
        <v>0</v>
      </c>
      <c r="O866" t="str">
        <v>RaynorMasteryFightorFlightAdrenalineRush</v>
      </c>
      <c r="P866">
        <v>0</v>
      </c>
      <c r="Q866" t="str">
        <v>RaynorHeroicAbilityHyperion</v>
      </c>
      <c r="R866" t="str">
        <v>RaynorInspireGiddyUp</v>
      </c>
      <c r="S866">
        <v>0</v>
      </c>
      <c r="T866" t="str">
        <v>RaynorBountyHunter</v>
      </c>
      <c r="U866">
        <v>0</v>
      </c>
      <c r="V866">
        <v>3</v>
      </c>
      <c r="W866">
        <v>9</v>
      </c>
      <c r="X866">
        <v>12</v>
      </c>
      <c r="Y866">
        <v>4</v>
      </c>
      <c r="Z866">
        <v>27330</v>
      </c>
      <c r="AA866">
        <v>0</v>
      </c>
      <c r="AB866">
        <v>8414</v>
      </c>
      <c r="AC866">
        <v>35744</v>
      </c>
      <c r="AD866">
        <v>32489</v>
      </c>
      <c r="AE866">
        <v>32777</v>
      </c>
      <c r="AF866">
        <v>0</v>
      </c>
      <c r="AG866">
        <v>5850</v>
      </c>
      <c r="AH866">
        <v>8083</v>
      </c>
      <c r="AI866">
        <v>1.0416666666666667E-3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34529</v>
      </c>
      <c r="AP866">
        <v>32123</v>
      </c>
      <c r="AQ866">
        <v>1453</v>
      </c>
      <c r="AR866">
        <v>0</v>
      </c>
      <c r="AS866">
        <v>0</v>
      </c>
      <c r="AT866">
        <v>0</v>
      </c>
      <c r="AU866">
        <v>32</v>
      </c>
      <c r="AV866">
        <v>33</v>
      </c>
      <c r="AW866" t="str">
        <v>No</v>
      </c>
    </row>
    <row r="867" spans="3:49" x14ac:dyDescent="0.25">
      <c r="C867" t="str">
        <v>2025-03-05 22.23.54 Silver City.StormReplay</v>
      </c>
      <c r="D867" t="str">
        <v>aram</v>
      </c>
      <c r="E867" t="str">
        <v>Silver City</v>
      </c>
      <c r="F867" t="str">
        <v>2.55.9.93640</v>
      </c>
      <c r="G867" t="str">
        <v>us</v>
      </c>
      <c r="H867">
        <v>1.0752314814814815E-2</v>
      </c>
      <c r="I867" t="str">
        <v>Red</v>
      </c>
      <c r="J867" t="str">
        <v>Ticoman</v>
      </c>
      <c r="K867">
        <v>2001</v>
      </c>
      <c r="L867" t="str">
        <v>D.Va</v>
      </c>
      <c r="M867">
        <v>1</v>
      </c>
      <c r="N867">
        <v>0</v>
      </c>
      <c r="O867">
        <v>0</v>
      </c>
      <c r="P867" t="str">
        <v>DVaDefenseMatrixAggressionMatrix</v>
      </c>
      <c r="Q867" t="str">
        <v>DVaBunnyHop</v>
      </c>
      <c r="R867">
        <v>0</v>
      </c>
      <c r="S867" t="str">
        <v>DVaDefenseMatrixDivertingPower</v>
      </c>
      <c r="T867" t="str">
        <v>DVaBunnyHopStopAndPop</v>
      </c>
      <c r="U867">
        <v>0</v>
      </c>
      <c r="V867">
        <v>2</v>
      </c>
      <c r="W867">
        <v>35</v>
      </c>
      <c r="X867">
        <v>37</v>
      </c>
      <c r="Y867">
        <v>4</v>
      </c>
      <c r="Z867">
        <v>25161</v>
      </c>
      <c r="AA867">
        <v>361</v>
      </c>
      <c r="AB867">
        <v>15859</v>
      </c>
      <c r="AC867">
        <v>41561</v>
      </c>
      <c r="AD867">
        <v>32376</v>
      </c>
      <c r="AE867">
        <v>65596</v>
      </c>
      <c r="AF867">
        <v>0</v>
      </c>
      <c r="AG867">
        <v>4119</v>
      </c>
      <c r="AH867">
        <v>13731</v>
      </c>
      <c r="AI867">
        <v>5.4398148148148144E-4</v>
      </c>
      <c r="AJ867">
        <v>0</v>
      </c>
      <c r="AK867">
        <v>0</v>
      </c>
      <c r="AL867">
        <v>3.4722222222222222E-5</v>
      </c>
      <c r="AM867">
        <v>0</v>
      </c>
      <c r="AN867">
        <v>0</v>
      </c>
      <c r="AO867">
        <v>32838</v>
      </c>
      <c r="AP867">
        <v>41309</v>
      </c>
      <c r="AQ867">
        <v>3225</v>
      </c>
      <c r="AR867">
        <v>4</v>
      </c>
      <c r="AS867">
        <v>0</v>
      </c>
      <c r="AT867">
        <v>2</v>
      </c>
      <c r="AU867">
        <v>43</v>
      </c>
      <c r="AV867">
        <v>29</v>
      </c>
      <c r="AW867" t="str">
        <v>Yes</v>
      </c>
    </row>
    <row r="868" spans="3:49" x14ac:dyDescent="0.25">
      <c r="C868" t="str">
        <v>2024-12-27 21.13.19 Lost Cavern.StormReplay</v>
      </c>
      <c r="D868" t="str">
        <v>aram</v>
      </c>
      <c r="E868" t="str">
        <v>Lost Cavern</v>
      </c>
      <c r="F868" t="str">
        <v>2.55.8.93382</v>
      </c>
      <c r="G868" t="str">
        <v>us</v>
      </c>
      <c r="H868">
        <v>1.2060185185185186E-2</v>
      </c>
      <c r="I868" t="str">
        <v>Red</v>
      </c>
      <c r="J868" t="str">
        <v>Ticoman</v>
      </c>
      <c r="K868">
        <v>1960</v>
      </c>
      <c r="L868" t="str">
        <v>E.T.C.</v>
      </c>
      <c r="M868">
        <v>1</v>
      </c>
      <c r="N868">
        <v>0</v>
      </c>
      <c r="O868" t="str">
        <v>ETCCrowdSurfer</v>
      </c>
      <c r="P868" t="str">
        <v>L90ETCMasteryFaceMeltPinballWizard</v>
      </c>
      <c r="Q868" t="str">
        <v>ETCHeroicAbilityMoshPit</v>
      </c>
      <c r="R868" t="str">
        <v>ETCMasteryMicCheck</v>
      </c>
      <c r="S868" t="str">
        <v>ETCMasteryShowStopper</v>
      </c>
      <c r="T868">
        <v>0</v>
      </c>
      <c r="U868" t="str">
        <v>L90ETCMasteryDeathMetal</v>
      </c>
      <c r="V868">
        <v>3</v>
      </c>
      <c r="W868">
        <v>18</v>
      </c>
      <c r="X868">
        <v>21</v>
      </c>
      <c r="Y868">
        <v>4</v>
      </c>
      <c r="Z868">
        <v>14735</v>
      </c>
      <c r="AA868">
        <v>0</v>
      </c>
      <c r="AB868">
        <v>10061</v>
      </c>
      <c r="AC868">
        <v>24796</v>
      </c>
      <c r="AD868">
        <v>31805</v>
      </c>
      <c r="AE868">
        <v>76870</v>
      </c>
      <c r="AF868">
        <v>3156</v>
      </c>
      <c r="AG868">
        <v>21641</v>
      </c>
      <c r="AH868">
        <v>10678</v>
      </c>
      <c r="AI868">
        <v>7.9861111111111116E-4</v>
      </c>
      <c r="AJ868">
        <v>0</v>
      </c>
      <c r="AK868">
        <v>0</v>
      </c>
      <c r="AL868">
        <v>4.9768518518518521E-4</v>
      </c>
      <c r="AM868">
        <v>0</v>
      </c>
      <c r="AN868">
        <v>0</v>
      </c>
      <c r="AO868">
        <v>25180</v>
      </c>
      <c r="AP868">
        <v>29902</v>
      </c>
      <c r="AQ868">
        <v>0</v>
      </c>
      <c r="AR868">
        <v>0</v>
      </c>
      <c r="AS868">
        <v>0</v>
      </c>
      <c r="AT868">
        <v>2</v>
      </c>
      <c r="AU868">
        <v>21</v>
      </c>
      <c r="AV868">
        <v>42</v>
      </c>
      <c r="AW868" t="str">
        <v>Yes</v>
      </c>
    </row>
    <row r="869" spans="3:49" x14ac:dyDescent="0.25">
      <c r="C869" t="str">
        <v>2025-05-25 00.25.26 Braxis Outpost.StormReplay</v>
      </c>
      <c r="D869" t="str">
        <v>aram</v>
      </c>
      <c r="E869" t="str">
        <v>Braxis Outpost</v>
      </c>
      <c r="F869" t="str">
        <v>2.55.10.94189</v>
      </c>
      <c r="G869" t="str">
        <v>us</v>
      </c>
      <c r="H869">
        <v>1.3553240740740741E-2</v>
      </c>
      <c r="I869" t="str">
        <v>Red</v>
      </c>
      <c r="J869" t="str">
        <v>Indigente</v>
      </c>
      <c r="K869">
        <v>258</v>
      </c>
      <c r="L869" t="str">
        <v>Deckard</v>
      </c>
      <c r="M869">
        <v>1</v>
      </c>
      <c r="N869" t="str">
        <v>mostRoots</v>
      </c>
      <c r="O869" t="str">
        <v>DeckardPotionOfShielding</v>
      </c>
      <c r="P869" t="str">
        <v>DeckardCubeMastery</v>
      </c>
      <c r="Q869">
        <v>0</v>
      </c>
      <c r="R869" t="str">
        <v>DeckardSuperHealingPotion</v>
      </c>
      <c r="S869" t="str">
        <v>DeckardScrollOfStoneCurse</v>
      </c>
      <c r="T869">
        <v>0</v>
      </c>
      <c r="U869" t="str">
        <v>DeckardBottomlessFlask</v>
      </c>
      <c r="V869">
        <v>2</v>
      </c>
      <c r="W869">
        <v>19</v>
      </c>
      <c r="X869">
        <v>21</v>
      </c>
      <c r="Y869">
        <v>4</v>
      </c>
      <c r="Z869">
        <v>21050</v>
      </c>
      <c r="AA869">
        <v>0</v>
      </c>
      <c r="AB869">
        <v>13036</v>
      </c>
      <c r="AC869">
        <v>40326</v>
      </c>
      <c r="AD869">
        <v>31121</v>
      </c>
      <c r="AE869">
        <v>49149</v>
      </c>
      <c r="AF869">
        <v>125760</v>
      </c>
      <c r="AG869">
        <v>0</v>
      </c>
      <c r="AH869">
        <v>12488</v>
      </c>
      <c r="AI869">
        <v>1.2037037037037038E-3</v>
      </c>
      <c r="AJ869">
        <v>8.6805555555555551E-4</v>
      </c>
      <c r="AK869">
        <v>0</v>
      </c>
      <c r="AL869">
        <v>0</v>
      </c>
      <c r="AM869">
        <v>1</v>
      </c>
      <c r="AN869">
        <v>0</v>
      </c>
      <c r="AO869">
        <v>64257</v>
      </c>
      <c r="AP869">
        <v>4253</v>
      </c>
      <c r="AQ869">
        <v>0</v>
      </c>
      <c r="AR869">
        <v>0</v>
      </c>
      <c r="AS869">
        <v>0</v>
      </c>
      <c r="AT869">
        <v>2</v>
      </c>
      <c r="AU869">
        <v>16</v>
      </c>
      <c r="AV869">
        <v>28</v>
      </c>
      <c r="AW869" t="str">
        <v>Yes</v>
      </c>
    </row>
    <row r="870" spans="3:49" x14ac:dyDescent="0.25">
      <c r="C870" t="str">
        <v>2025-01-26 21.39.01 Silver City.StormReplay</v>
      </c>
      <c r="D870" t="str">
        <v>aram</v>
      </c>
      <c r="E870" t="str">
        <v>Silver City</v>
      </c>
      <c r="F870" t="str">
        <v>2.55.8.93382</v>
      </c>
      <c r="G870" t="str">
        <v>us</v>
      </c>
      <c r="H870">
        <v>8.773148148148148E-3</v>
      </c>
      <c r="I870" t="str">
        <v>Blue</v>
      </c>
      <c r="J870" t="str">
        <v>Raizenser</v>
      </c>
      <c r="K870">
        <v>3040</v>
      </c>
      <c r="L870" t="str">
        <v>Hanzo</v>
      </c>
      <c r="M870">
        <v>1</v>
      </c>
      <c r="N870">
        <v>0</v>
      </c>
      <c r="O870" t="str">
        <v>HanzoExplosiveArrows</v>
      </c>
      <c r="P870">
        <v>0</v>
      </c>
      <c r="Q870" t="str">
        <v>HanzoDragonstrike</v>
      </c>
      <c r="R870" t="str">
        <v>HanzoFleetofFoot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12226</v>
      </c>
      <c r="AA870">
        <v>6138</v>
      </c>
      <c r="AB870">
        <v>0</v>
      </c>
      <c r="AC870">
        <v>19064</v>
      </c>
      <c r="AD870">
        <v>31019</v>
      </c>
      <c r="AE870">
        <v>23804</v>
      </c>
      <c r="AF870">
        <v>0</v>
      </c>
      <c r="AG870">
        <v>0</v>
      </c>
      <c r="AH870">
        <v>3411</v>
      </c>
      <c r="AI870">
        <v>9.0277777777777774E-4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36446</v>
      </c>
      <c r="AP870">
        <v>11946</v>
      </c>
      <c r="AQ870">
        <v>1410</v>
      </c>
      <c r="AR870">
        <v>2</v>
      </c>
      <c r="AS870">
        <v>0</v>
      </c>
      <c r="AT870">
        <v>0</v>
      </c>
      <c r="AU870">
        <v>13</v>
      </c>
      <c r="AV870">
        <v>18</v>
      </c>
      <c r="AW870" t="str">
        <v>No</v>
      </c>
    </row>
    <row r="871" spans="3:49" x14ac:dyDescent="0.25">
      <c r="C871" t="str">
        <v>2025-05-22 23.34.26 Lost Cavern.StormReplay</v>
      </c>
      <c r="D871" t="str">
        <v>aram</v>
      </c>
      <c r="E871" t="str">
        <v>Lost Cavern</v>
      </c>
      <c r="F871" t="str">
        <v>2.55.10.94189</v>
      </c>
      <c r="G871" t="str">
        <v>us</v>
      </c>
      <c r="H871">
        <v>9.6643518518518511E-3</v>
      </c>
      <c r="I871" t="str">
        <v>Red</v>
      </c>
      <c r="J871" t="str">
        <v>Raizenser</v>
      </c>
      <c r="K871">
        <v>3196</v>
      </c>
      <c r="L871" t="str">
        <v>Diablo</v>
      </c>
      <c r="M871">
        <v>1</v>
      </c>
      <c r="N871">
        <v>0</v>
      </c>
      <c r="O871" t="str">
        <v>DiabloMasteryDevilsDueBlackSoulstone</v>
      </c>
      <c r="P871" t="str">
        <v>DiabloShadowChargeOverpowerEternalFlames</v>
      </c>
      <c r="Q871" t="str">
        <v>DiabloHeroicAbilityApocalypse</v>
      </c>
      <c r="R871" t="str">
        <v>DiabloDevastatingCharge</v>
      </c>
      <c r="S871" t="str">
        <v>DiabloTalentDominationOverpower</v>
      </c>
      <c r="T871">
        <v>0</v>
      </c>
      <c r="U871" t="str">
        <v>DiabloHellgate</v>
      </c>
      <c r="V871">
        <v>2</v>
      </c>
      <c r="W871">
        <v>25</v>
      </c>
      <c r="X871">
        <v>27</v>
      </c>
      <c r="Y871">
        <v>4</v>
      </c>
      <c r="Z871">
        <v>14793</v>
      </c>
      <c r="AA871">
        <v>0</v>
      </c>
      <c r="AB871">
        <v>10066</v>
      </c>
      <c r="AC871">
        <v>24859</v>
      </c>
      <c r="AD871">
        <v>30726</v>
      </c>
      <c r="AE871">
        <v>91733</v>
      </c>
      <c r="AF871">
        <v>0</v>
      </c>
      <c r="AG871">
        <v>19937</v>
      </c>
      <c r="AH871">
        <v>9921</v>
      </c>
      <c r="AI871">
        <v>6.5972222222222224E-4</v>
      </c>
      <c r="AJ871">
        <v>0</v>
      </c>
      <c r="AK871">
        <v>0</v>
      </c>
      <c r="AL871">
        <v>4.1666666666666669E-4</v>
      </c>
      <c r="AM871">
        <v>0</v>
      </c>
      <c r="AN871">
        <v>0</v>
      </c>
      <c r="AO871">
        <v>31732</v>
      </c>
      <c r="AP871">
        <v>23572</v>
      </c>
      <c r="AQ871">
        <v>0</v>
      </c>
      <c r="AR871">
        <v>0</v>
      </c>
      <c r="AS871">
        <v>0</v>
      </c>
      <c r="AT871">
        <v>1</v>
      </c>
      <c r="AU871">
        <v>22</v>
      </c>
      <c r="AV871">
        <v>18</v>
      </c>
      <c r="AW871" t="str">
        <v>Yes</v>
      </c>
    </row>
    <row r="872" spans="3:49" x14ac:dyDescent="0.25">
      <c r="C872" t="str">
        <v>2025-04-30 23.52.27 Braxis Outpost.StormReplay</v>
      </c>
      <c r="D872" t="str">
        <v>aram</v>
      </c>
      <c r="E872" t="str">
        <v>Braxis Outpost</v>
      </c>
      <c r="F872" t="str">
        <v>2.55.10.93810</v>
      </c>
      <c r="G872" t="str">
        <v>us</v>
      </c>
      <c r="H872">
        <v>1.1967592592592592E-2</v>
      </c>
      <c r="I872" t="str">
        <v>Blue</v>
      </c>
      <c r="J872" t="str">
        <v>Swift</v>
      </c>
      <c r="K872">
        <v>678</v>
      </c>
      <c r="L872" t="str">
        <v>Auriel</v>
      </c>
      <c r="M872">
        <v>1</v>
      </c>
      <c r="N872" t="str">
        <v>clutchHealer</v>
      </c>
      <c r="O872" t="str">
        <v>AurielSearingLightRayOfHeavenTalent</v>
      </c>
      <c r="P872" t="str">
        <v>AurielGlimmerofHopeRayOfHeavenTalent</v>
      </c>
      <c r="Q872">
        <v>0</v>
      </c>
      <c r="R872" t="str">
        <v>AurielHeroicCrystalAegis</v>
      </c>
      <c r="S872" t="str">
        <v>AurielReservoirofHopeRayOfHeavenTalent</v>
      </c>
      <c r="T872" t="str">
        <v>AurielDiamondResolveCrystalAegisTalent</v>
      </c>
      <c r="U872">
        <v>0</v>
      </c>
      <c r="V872">
        <v>2</v>
      </c>
      <c r="W872">
        <v>10</v>
      </c>
      <c r="X872">
        <v>12</v>
      </c>
      <c r="Y872">
        <v>4</v>
      </c>
      <c r="Z872">
        <v>23054</v>
      </c>
      <c r="AA872">
        <v>754</v>
      </c>
      <c r="AB872">
        <v>2523</v>
      </c>
      <c r="AC872">
        <v>26331</v>
      </c>
      <c r="AD872">
        <v>30637</v>
      </c>
      <c r="AE872">
        <v>40277</v>
      </c>
      <c r="AF872">
        <v>89161</v>
      </c>
      <c r="AG872">
        <v>0</v>
      </c>
      <c r="AH872">
        <v>12221</v>
      </c>
      <c r="AI872">
        <v>1.1689814814814816E-3</v>
      </c>
      <c r="AJ872">
        <v>0</v>
      </c>
      <c r="AK872">
        <v>0</v>
      </c>
      <c r="AL872">
        <v>2.5462962962962961E-4</v>
      </c>
      <c r="AM872">
        <v>6</v>
      </c>
      <c r="AN872">
        <v>4.0509259259259258E-4</v>
      </c>
      <c r="AO872">
        <v>46800</v>
      </c>
      <c r="AP872">
        <v>10168</v>
      </c>
      <c r="AQ872">
        <v>0</v>
      </c>
      <c r="AR872">
        <v>0</v>
      </c>
      <c r="AS872">
        <v>0</v>
      </c>
      <c r="AT872">
        <v>1</v>
      </c>
      <c r="AU872">
        <v>39</v>
      </c>
      <c r="AV872">
        <v>40</v>
      </c>
      <c r="AW872" t="str">
        <v>No</v>
      </c>
    </row>
    <row r="873" spans="3:49" x14ac:dyDescent="0.25">
      <c r="C873" t="str">
        <v>2025-05-08 23.35.56 Industrial District.StormReplay</v>
      </c>
      <c r="D873" t="str">
        <v>aram</v>
      </c>
      <c r="E873" t="str">
        <v>Industrial District</v>
      </c>
      <c r="F873" t="str">
        <v>2.55.10.93810</v>
      </c>
      <c r="G873" t="str">
        <v>us</v>
      </c>
      <c r="H873">
        <v>1.4930555555555556E-2</v>
      </c>
      <c r="I873" t="str">
        <v>Blue</v>
      </c>
      <c r="J873" t="str">
        <v>Swift</v>
      </c>
      <c r="K873">
        <v>687</v>
      </c>
      <c r="L873" t="str">
        <v>Brightwing</v>
      </c>
      <c r="M873">
        <v>1</v>
      </c>
      <c r="N873" t="str">
        <v>clutchHealer</v>
      </c>
      <c r="O873" t="str">
        <v>BrightwingPhaseShiftHyperShift</v>
      </c>
      <c r="P873" t="str">
        <v>BrightwingMagicSpit</v>
      </c>
      <c r="Q873" t="str">
        <v>FaerieDragonHeroicAbilityBlinkHeal</v>
      </c>
      <c r="R873">
        <v>0</v>
      </c>
      <c r="S873" t="str">
        <v>BrightwingPixieDustPixiePower</v>
      </c>
      <c r="T873" t="str">
        <v>BrightwingPhaseOut</v>
      </c>
      <c r="U873" t="str">
        <v>BrightwingSpeedyDragon</v>
      </c>
      <c r="V873">
        <v>1</v>
      </c>
      <c r="W873">
        <v>13</v>
      </c>
      <c r="X873">
        <v>14</v>
      </c>
      <c r="Y873">
        <v>4</v>
      </c>
      <c r="Z873">
        <v>9724</v>
      </c>
      <c r="AA873">
        <v>0</v>
      </c>
      <c r="AB873">
        <v>3208</v>
      </c>
      <c r="AC873">
        <v>12932</v>
      </c>
      <c r="AD873">
        <v>30485</v>
      </c>
      <c r="AE873">
        <v>75489</v>
      </c>
      <c r="AF873">
        <v>168486</v>
      </c>
      <c r="AG873">
        <v>0</v>
      </c>
      <c r="AH873">
        <v>8536</v>
      </c>
      <c r="AI873">
        <v>1.4930555555555556E-3</v>
      </c>
      <c r="AJ873">
        <v>0</v>
      </c>
      <c r="AK873">
        <v>8.1018518518518516E-4</v>
      </c>
      <c r="AL873">
        <v>0</v>
      </c>
      <c r="AM873">
        <v>10</v>
      </c>
      <c r="AN873">
        <v>2.7777777777777778E-4</v>
      </c>
      <c r="AO873">
        <v>15697</v>
      </c>
      <c r="AP873">
        <v>22469</v>
      </c>
      <c r="AQ873">
        <v>0</v>
      </c>
      <c r="AR873">
        <v>0</v>
      </c>
      <c r="AS873">
        <v>0</v>
      </c>
      <c r="AT873">
        <v>2</v>
      </c>
      <c r="AU873">
        <v>7</v>
      </c>
      <c r="AV873">
        <v>51</v>
      </c>
      <c r="AW873" t="str">
        <v>No</v>
      </c>
    </row>
    <row r="874" spans="3:49" x14ac:dyDescent="0.25">
      <c r="C874" t="str">
        <v>2025-05-21 21.57.06 Industrial District.StormReplay</v>
      </c>
      <c r="D874" t="str">
        <v>aram</v>
      </c>
      <c r="E874" t="str">
        <v>Industrial District</v>
      </c>
      <c r="F874" t="str">
        <v>2.55.10.94189</v>
      </c>
      <c r="G874" t="str">
        <v>us</v>
      </c>
      <c r="H874">
        <v>1.087962962962963E-2</v>
      </c>
      <c r="I874" t="str">
        <v>Red</v>
      </c>
      <c r="J874" t="str">
        <v>Ticoman</v>
      </c>
      <c r="K874">
        <v>2054</v>
      </c>
      <c r="L874" t="str">
        <v>Dehaka</v>
      </c>
      <c r="M874">
        <v>1</v>
      </c>
      <c r="N874">
        <v>0</v>
      </c>
      <c r="O874" t="str">
        <v>DehakaBurrowTalentLurkerStrain</v>
      </c>
      <c r="P874" t="str">
        <v>DehakaDragTalentFeedingFrenzy</v>
      </c>
      <c r="Q874" t="str">
        <v>DehakaHeroicAbilityIsolation</v>
      </c>
      <c r="R874">
        <v>0</v>
      </c>
      <c r="S874" t="str">
        <v>DehakaDragTalentElongatedTongue</v>
      </c>
      <c r="T874" t="str">
        <v>DehakaIsolationTalentContagion</v>
      </c>
      <c r="U874">
        <v>0</v>
      </c>
      <c r="V874">
        <v>3</v>
      </c>
      <c r="W874">
        <v>21</v>
      </c>
      <c r="X874">
        <v>24</v>
      </c>
      <c r="Y874">
        <v>4</v>
      </c>
      <c r="Z874">
        <v>24498</v>
      </c>
      <c r="AA874">
        <v>631</v>
      </c>
      <c r="AB874">
        <v>8542</v>
      </c>
      <c r="AC874">
        <v>34066</v>
      </c>
      <c r="AD874">
        <v>30099</v>
      </c>
      <c r="AE874">
        <v>91831</v>
      </c>
      <c r="AF874">
        <v>0</v>
      </c>
      <c r="AG874">
        <v>24839</v>
      </c>
      <c r="AH874">
        <v>12209</v>
      </c>
      <c r="AI874">
        <v>8.2175925925925927E-4</v>
      </c>
      <c r="AJ874">
        <v>0</v>
      </c>
      <c r="AK874">
        <v>1.3888888888888889E-4</v>
      </c>
      <c r="AL874">
        <v>3.7037037037037035E-4</v>
      </c>
      <c r="AM874">
        <v>0</v>
      </c>
      <c r="AN874">
        <v>0</v>
      </c>
      <c r="AO874">
        <v>46816</v>
      </c>
      <c r="AP874">
        <v>13363</v>
      </c>
      <c r="AQ874">
        <v>0</v>
      </c>
      <c r="AR874">
        <v>0</v>
      </c>
      <c r="AS874">
        <v>0</v>
      </c>
      <c r="AT874">
        <v>1</v>
      </c>
      <c r="AU874">
        <v>28</v>
      </c>
      <c r="AV874">
        <v>35</v>
      </c>
      <c r="AW874" t="str">
        <v>Yes</v>
      </c>
    </row>
    <row r="875" spans="3:49" x14ac:dyDescent="0.25">
      <c r="C875" t="str">
        <v>2024-12-11 23.14.24 Silver City.StormReplay</v>
      </c>
      <c r="D875" t="str">
        <v>aram</v>
      </c>
      <c r="E875" t="str">
        <v>Silver City</v>
      </c>
      <c r="F875" t="str">
        <v>2.55.8.93357</v>
      </c>
      <c r="G875" t="str">
        <v>us</v>
      </c>
      <c r="H875">
        <v>9.2824074074074076E-3</v>
      </c>
      <c r="I875" t="str">
        <v>Blue</v>
      </c>
      <c r="J875" t="str">
        <v>Deathmask</v>
      </c>
      <c r="K875">
        <v>2029</v>
      </c>
      <c r="L875" t="str">
        <v>Varian</v>
      </c>
      <c r="M875">
        <v>1</v>
      </c>
      <c r="N875">
        <v>0</v>
      </c>
      <c r="O875" t="str">
        <v>VarianTaunt</v>
      </c>
      <c r="P875">
        <v>0</v>
      </c>
      <c r="Q875" t="str">
        <v>VarianParryShieldWall</v>
      </c>
      <c r="R875" t="str">
        <v>VarianMortalStrike</v>
      </c>
      <c r="S875" t="str">
        <v>VarianBannerOfIronforge</v>
      </c>
      <c r="T875">
        <v>0</v>
      </c>
      <c r="U875" t="str">
        <v>VarianBannersGloryToTheAlliance</v>
      </c>
      <c r="V875">
        <v>4</v>
      </c>
      <c r="W875">
        <v>15</v>
      </c>
      <c r="X875">
        <v>19</v>
      </c>
      <c r="Y875">
        <v>4</v>
      </c>
      <c r="Z875">
        <v>12486</v>
      </c>
      <c r="AA875">
        <v>3046</v>
      </c>
      <c r="AB875">
        <v>12358</v>
      </c>
      <c r="AC875">
        <v>30161</v>
      </c>
      <c r="AD875">
        <v>29913</v>
      </c>
      <c r="AE875">
        <v>93823</v>
      </c>
      <c r="AF875">
        <v>0</v>
      </c>
      <c r="AG875">
        <v>40753</v>
      </c>
      <c r="AH875">
        <v>9628</v>
      </c>
      <c r="AI875">
        <v>3.9351851851851852E-4</v>
      </c>
      <c r="AJ875">
        <v>0</v>
      </c>
      <c r="AK875">
        <v>1.7361111111111112E-4</v>
      </c>
      <c r="AL875">
        <v>0</v>
      </c>
      <c r="AM875">
        <v>0</v>
      </c>
      <c r="AN875">
        <v>4.9768518518518521E-4</v>
      </c>
      <c r="AO875">
        <v>32012</v>
      </c>
      <c r="AP875">
        <v>26877</v>
      </c>
      <c r="AQ875">
        <v>0</v>
      </c>
      <c r="AR875">
        <v>0</v>
      </c>
      <c r="AS875">
        <v>0</v>
      </c>
      <c r="AT875">
        <v>2</v>
      </c>
      <c r="AU875">
        <v>17</v>
      </c>
      <c r="AV875">
        <v>24</v>
      </c>
      <c r="AW875" t="str">
        <v>Yes</v>
      </c>
    </row>
    <row r="876" spans="3:49" x14ac:dyDescent="0.25">
      <c r="C876" t="str">
        <v>2025-01-19 22.21.46 Lost Cavern.StormReplay</v>
      </c>
      <c r="D876" t="str">
        <v>aram</v>
      </c>
      <c r="E876" t="str">
        <v>Lost Cavern</v>
      </c>
      <c r="F876" t="str">
        <v>2.55.8.93382</v>
      </c>
      <c r="G876" t="str">
        <v>us</v>
      </c>
      <c r="H876">
        <v>1.1215277777777777E-2</v>
      </c>
      <c r="I876" t="str">
        <v>Blue</v>
      </c>
      <c r="J876" t="str">
        <v>WatchdogMan</v>
      </c>
      <c r="K876">
        <v>2848</v>
      </c>
      <c r="L876" t="str">
        <v>Muradin</v>
      </c>
      <c r="M876">
        <v>1</v>
      </c>
      <c r="N876">
        <v>0</v>
      </c>
      <c r="O876">
        <v>0</v>
      </c>
      <c r="P876" t="str">
        <v>MuradinMasteryThunderclapReverberation</v>
      </c>
      <c r="Q876" t="str">
        <v>MuradinCombatStyleSkullcracker</v>
      </c>
      <c r="R876" t="str">
        <v>MuradinHeroicAbilityHaymaker</v>
      </c>
      <c r="S876" t="str">
        <v>MuradinMasteryDwarfTossDwarfLaunch</v>
      </c>
      <c r="T876" t="str">
        <v>MuradinMasteryHaymakerGrandSlam</v>
      </c>
      <c r="U876">
        <v>0</v>
      </c>
      <c r="V876">
        <v>7</v>
      </c>
      <c r="W876">
        <v>16</v>
      </c>
      <c r="X876">
        <v>23</v>
      </c>
      <c r="Y876">
        <v>4</v>
      </c>
      <c r="Z876">
        <v>9763</v>
      </c>
      <c r="AA876">
        <v>0</v>
      </c>
      <c r="AB876">
        <v>4606</v>
      </c>
      <c r="AC876">
        <v>14369</v>
      </c>
      <c r="AD876">
        <v>29867</v>
      </c>
      <c r="AE876">
        <v>83413</v>
      </c>
      <c r="AF876">
        <v>0</v>
      </c>
      <c r="AG876">
        <v>16630</v>
      </c>
      <c r="AH876">
        <v>7720</v>
      </c>
      <c r="AI876">
        <v>8.9120370370370373E-4</v>
      </c>
      <c r="AJ876">
        <v>0</v>
      </c>
      <c r="AK876">
        <v>0</v>
      </c>
      <c r="AL876">
        <v>3.4722222222222224E-4</v>
      </c>
      <c r="AM876">
        <v>0</v>
      </c>
      <c r="AN876">
        <v>0</v>
      </c>
      <c r="AO876">
        <v>27869</v>
      </c>
      <c r="AP876">
        <v>13620</v>
      </c>
      <c r="AQ876">
        <v>0</v>
      </c>
      <c r="AR876">
        <v>0</v>
      </c>
      <c r="AS876">
        <v>0</v>
      </c>
      <c r="AT876">
        <v>1</v>
      </c>
      <c r="AU876">
        <v>10</v>
      </c>
      <c r="AV876">
        <v>33</v>
      </c>
      <c r="AW876" t="str">
        <v>Yes</v>
      </c>
    </row>
    <row r="877" spans="3:49" x14ac:dyDescent="0.25">
      <c r="C877" t="str">
        <v>2025-03-26 22.22.45 Silver City.StormReplay</v>
      </c>
      <c r="D877" t="str">
        <v>aram</v>
      </c>
      <c r="E877" t="str">
        <v>Silver City</v>
      </c>
      <c r="F877" t="str">
        <v>2.55.10.93810</v>
      </c>
      <c r="G877" t="str">
        <v>us</v>
      </c>
      <c r="H877">
        <v>8.4143518518518517E-3</v>
      </c>
      <c r="I877" t="str">
        <v>Red</v>
      </c>
      <c r="J877" t="str">
        <v>Ticoman</v>
      </c>
      <c r="K877">
        <v>2015</v>
      </c>
      <c r="L877" t="str">
        <v>Xul</v>
      </c>
      <c r="M877">
        <v>1</v>
      </c>
      <c r="N877">
        <v>0</v>
      </c>
      <c r="O877" t="str">
        <v>NecromancerTalentBoneArmorShackler</v>
      </c>
      <c r="P877" t="str">
        <v>NecromancerTalentHarvestVitality</v>
      </c>
      <c r="Q877">
        <v>0</v>
      </c>
      <c r="R877" t="str">
        <v>NecromancerTalentRapidHarvest</v>
      </c>
      <c r="S877" t="str">
        <v>NecromancerTalentWeaken</v>
      </c>
      <c r="T877">
        <v>0</v>
      </c>
      <c r="U877">
        <v>0</v>
      </c>
      <c r="V877">
        <v>2</v>
      </c>
      <c r="W877">
        <v>23</v>
      </c>
      <c r="X877">
        <v>25</v>
      </c>
      <c r="Y877">
        <v>4</v>
      </c>
      <c r="Z877">
        <v>23330</v>
      </c>
      <c r="AA877">
        <v>3764</v>
      </c>
      <c r="AB877">
        <v>19626</v>
      </c>
      <c r="AC877">
        <v>46802</v>
      </c>
      <c r="AD877">
        <v>29676</v>
      </c>
      <c r="AE877">
        <v>56207</v>
      </c>
      <c r="AF877">
        <v>0</v>
      </c>
      <c r="AG877">
        <v>12365</v>
      </c>
      <c r="AH877">
        <v>10687</v>
      </c>
      <c r="AI877">
        <v>7.1759259259259259E-4</v>
      </c>
      <c r="AJ877">
        <v>3.8194444444444446E-4</v>
      </c>
      <c r="AK877">
        <v>0</v>
      </c>
      <c r="AL877">
        <v>0</v>
      </c>
      <c r="AM877">
        <v>0</v>
      </c>
      <c r="AN877">
        <v>0</v>
      </c>
      <c r="AO877">
        <v>29908</v>
      </c>
      <c r="AP877">
        <v>60935</v>
      </c>
      <c r="AQ877">
        <v>15369</v>
      </c>
      <c r="AR877">
        <v>3</v>
      </c>
      <c r="AS877">
        <v>0</v>
      </c>
      <c r="AT877">
        <v>2</v>
      </c>
      <c r="AU877">
        <v>33</v>
      </c>
      <c r="AV877">
        <v>24</v>
      </c>
      <c r="AW877" t="str">
        <v>Yes</v>
      </c>
    </row>
    <row r="878" spans="3:49" x14ac:dyDescent="0.25">
      <c r="C878" t="str">
        <v>2025-01-15 23.02.42 Industrial District.StormReplay</v>
      </c>
      <c r="D878" t="str">
        <v>aram</v>
      </c>
      <c r="E878" t="str">
        <v>Industrial District</v>
      </c>
      <c r="F878" t="str">
        <v>2.55.8.93382</v>
      </c>
      <c r="G878" t="str">
        <v>us</v>
      </c>
      <c r="H878">
        <v>6.9444444444444441E-3</v>
      </c>
      <c r="I878" t="str">
        <v>Blue</v>
      </c>
      <c r="J878" t="str">
        <v>Raizenser</v>
      </c>
      <c r="K878">
        <v>3023</v>
      </c>
      <c r="L878" t="str">
        <v>Junkrat</v>
      </c>
      <c r="M878">
        <v>1</v>
      </c>
      <c r="N878">
        <v>0</v>
      </c>
      <c r="O878">
        <v>0</v>
      </c>
      <c r="P878" t="str">
        <v>JunkratSteelTrapChatteringTeeth</v>
      </c>
      <c r="Q878" t="str">
        <v>JunkratSteelTrapStickyWicket</v>
      </c>
      <c r="R878" t="str">
        <v>JunkratRocketRide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2</v>
      </c>
      <c r="Y878">
        <v>4</v>
      </c>
      <c r="Z878">
        <v>14069</v>
      </c>
      <c r="AA878">
        <v>0</v>
      </c>
      <c r="AB878">
        <v>0</v>
      </c>
      <c r="AC878">
        <v>14069</v>
      </c>
      <c r="AD878">
        <v>29639</v>
      </c>
      <c r="AE878">
        <v>16885</v>
      </c>
      <c r="AF878">
        <v>0</v>
      </c>
      <c r="AG878">
        <v>0</v>
      </c>
      <c r="AH878">
        <v>2532</v>
      </c>
      <c r="AI878">
        <v>5.3240740740740744E-4</v>
      </c>
      <c r="AJ878">
        <v>3.7037037037037035E-4</v>
      </c>
      <c r="AK878">
        <v>2.3148148148148149E-4</v>
      </c>
      <c r="AL878">
        <v>0</v>
      </c>
      <c r="AM878">
        <v>0</v>
      </c>
      <c r="AN878">
        <v>0</v>
      </c>
      <c r="AO878">
        <v>28761</v>
      </c>
      <c r="AP878">
        <v>13062</v>
      </c>
      <c r="AQ878">
        <v>0</v>
      </c>
      <c r="AR878">
        <v>0</v>
      </c>
      <c r="AS878">
        <v>0</v>
      </c>
      <c r="AT878">
        <v>0</v>
      </c>
      <c r="AU878">
        <v>8</v>
      </c>
      <c r="AV878">
        <v>7</v>
      </c>
      <c r="AW878" t="str">
        <v>No</v>
      </c>
    </row>
    <row r="879" spans="3:49" x14ac:dyDescent="0.25">
      <c r="C879" t="str">
        <v>2025-02-07 23.01.21 Lost Cavern.StormReplay</v>
      </c>
      <c r="D879" t="str">
        <v>aram</v>
      </c>
      <c r="E879" t="str">
        <v>Lost Cavern</v>
      </c>
      <c r="F879" t="str">
        <v>2.55.9.93640</v>
      </c>
      <c r="G879" t="str">
        <v>us</v>
      </c>
      <c r="H879">
        <v>1.3703703703703704E-2</v>
      </c>
      <c r="I879" t="str">
        <v>Red</v>
      </c>
      <c r="J879" t="str">
        <v>Raizenser</v>
      </c>
      <c r="K879">
        <v>3063</v>
      </c>
      <c r="L879" t="str">
        <v>Auriel</v>
      </c>
      <c r="M879">
        <v>1</v>
      </c>
      <c r="N879" t="str">
        <v>clutchHealer</v>
      </c>
      <c r="O879" t="str">
        <v>AurielMajesticSpanSacredSweepTalent</v>
      </c>
      <c r="P879" t="str">
        <v>AurielGlimmerofHopeRayOfHeavenTalent</v>
      </c>
      <c r="Q879" t="str">
        <v>AurielHeroicResurrect</v>
      </c>
      <c r="R879" t="str">
        <v>AurielBlindingFlashSacredSweepTalent</v>
      </c>
      <c r="S879" t="str">
        <v>AurielReservoirofHopeRayOfHeavenTalent</v>
      </c>
      <c r="T879" t="str">
        <v>AurielLightSpeedResurrectTalent</v>
      </c>
      <c r="U879">
        <v>0</v>
      </c>
      <c r="V879">
        <v>5</v>
      </c>
      <c r="W879">
        <v>16</v>
      </c>
      <c r="X879">
        <v>21</v>
      </c>
      <c r="Y879">
        <v>4</v>
      </c>
      <c r="Z879">
        <v>42387</v>
      </c>
      <c r="AA879">
        <v>4069</v>
      </c>
      <c r="AB879">
        <v>734</v>
      </c>
      <c r="AC879">
        <v>47190</v>
      </c>
      <c r="AD879">
        <v>29617</v>
      </c>
      <c r="AE879">
        <v>71001</v>
      </c>
      <c r="AF879">
        <v>119934</v>
      </c>
      <c r="AG879">
        <v>0</v>
      </c>
      <c r="AH879">
        <v>15073</v>
      </c>
      <c r="AI879">
        <v>1.3310185185185185E-3</v>
      </c>
      <c r="AJ879">
        <v>0</v>
      </c>
      <c r="AK879">
        <v>0</v>
      </c>
      <c r="AL879">
        <v>1.9675925925925926E-4</v>
      </c>
      <c r="AM879">
        <v>7</v>
      </c>
      <c r="AN879">
        <v>0</v>
      </c>
      <c r="AO879">
        <v>64415</v>
      </c>
      <c r="AP879">
        <v>12392</v>
      </c>
      <c r="AQ879">
        <v>0</v>
      </c>
      <c r="AR879">
        <v>0</v>
      </c>
      <c r="AS879">
        <v>0</v>
      </c>
      <c r="AT879">
        <v>0</v>
      </c>
      <c r="AU879">
        <v>35</v>
      </c>
      <c r="AV879">
        <v>42</v>
      </c>
      <c r="AW879" t="str">
        <v>No</v>
      </c>
    </row>
    <row r="880" spans="3:49" x14ac:dyDescent="0.25">
      <c r="C880" t="str">
        <v>2025-04-02 22.57.04 Industrial District.StormReplay</v>
      </c>
      <c r="D880" t="str">
        <v>aram</v>
      </c>
      <c r="E880" t="str">
        <v>Industrial District</v>
      </c>
      <c r="F880" t="str">
        <v>2.55.10.93810</v>
      </c>
      <c r="G880" t="str">
        <v>us</v>
      </c>
      <c r="H880">
        <v>1.0011574074074074E-2</v>
      </c>
      <c r="I880" t="str">
        <v>Red</v>
      </c>
      <c r="J880" t="str">
        <v>Ticoman</v>
      </c>
      <c r="K880">
        <v>2020</v>
      </c>
      <c r="L880" t="str">
        <v>Stukov</v>
      </c>
      <c r="M880">
        <v>1</v>
      </c>
      <c r="N880" t="str">
        <v>mostSilences</v>
      </c>
      <c r="O880" t="str">
        <v>StukovOneGoodSpread</v>
      </c>
      <c r="P880">
        <v>0</v>
      </c>
      <c r="Q880" t="str">
        <v>StukovGrowingInfestation</v>
      </c>
      <c r="R880" t="str">
        <v>StukovItHungers</v>
      </c>
      <c r="S880" t="str">
        <v>StukovUniversalCarrier</v>
      </c>
      <c r="T880" t="str">
        <v>StukovPushComesToShove</v>
      </c>
      <c r="U880">
        <v>0</v>
      </c>
      <c r="V880">
        <v>3</v>
      </c>
      <c r="W880">
        <v>17</v>
      </c>
      <c r="X880">
        <v>20</v>
      </c>
      <c r="Y880">
        <v>4</v>
      </c>
      <c r="Z880">
        <v>9212</v>
      </c>
      <c r="AA880">
        <v>240</v>
      </c>
      <c r="AB880">
        <v>940</v>
      </c>
      <c r="AC880">
        <v>10392</v>
      </c>
      <c r="AD880">
        <v>29172</v>
      </c>
      <c r="AE880">
        <v>29721</v>
      </c>
      <c r="AF880">
        <v>57878</v>
      </c>
      <c r="AG880">
        <v>0</v>
      </c>
      <c r="AH880">
        <v>7661</v>
      </c>
      <c r="AI880">
        <v>1.6666666666666668E-3</v>
      </c>
      <c r="AJ880">
        <v>0</v>
      </c>
      <c r="AK880">
        <v>1.0879629629629629E-3</v>
      </c>
      <c r="AL880">
        <v>2.3148148148148147E-5</v>
      </c>
      <c r="AM880">
        <v>2</v>
      </c>
      <c r="AN880">
        <v>0</v>
      </c>
      <c r="AO880">
        <v>34237</v>
      </c>
      <c r="AP880">
        <v>5771</v>
      </c>
      <c r="AQ880">
        <v>444</v>
      </c>
      <c r="AR880">
        <v>0</v>
      </c>
      <c r="AS880">
        <v>0</v>
      </c>
      <c r="AT880">
        <v>1</v>
      </c>
      <c r="AU880">
        <v>9</v>
      </c>
      <c r="AV880">
        <v>23</v>
      </c>
      <c r="AW880" t="str">
        <v>No</v>
      </c>
    </row>
    <row r="881" spans="3:49" x14ac:dyDescent="0.25">
      <c r="C881" t="str">
        <v>2025-01-10 20.53.15 Ciudad argenta.StormReplay</v>
      </c>
      <c r="D881" t="str">
        <v>aram</v>
      </c>
      <c r="E881" t="str">
        <v>Ciudad argenta</v>
      </c>
      <c r="F881" t="str">
        <v>2.55.8.93382</v>
      </c>
      <c r="G881" t="str">
        <v>us</v>
      </c>
      <c r="H881">
        <v>1.1215277777777777E-2</v>
      </c>
      <c r="I881" t="str">
        <v>Red</v>
      </c>
      <c r="J881" t="str">
        <v>ChapelHots</v>
      </c>
      <c r="K881">
        <v>273</v>
      </c>
      <c r="L881" t="str">
        <v>Medivh</v>
      </c>
      <c r="M881">
        <v>1</v>
      </c>
      <c r="N881">
        <v>0</v>
      </c>
      <c r="O881" t="str">
        <v>MedivhPortalMageArmor</v>
      </c>
      <c r="P881">
        <v>0</v>
      </c>
      <c r="Q881" t="str">
        <v>MedivhPolyBomb</v>
      </c>
      <c r="R881" t="str">
        <v>MedivhForceOfWillCircleOfProtection</v>
      </c>
      <c r="S881" t="str">
        <v>MedivhArcaneRiftArcaneCharge</v>
      </c>
      <c r="T881">
        <v>0</v>
      </c>
      <c r="U881">
        <v>0</v>
      </c>
      <c r="V881">
        <v>1</v>
      </c>
      <c r="W881">
        <v>6</v>
      </c>
      <c r="X881">
        <v>7</v>
      </c>
      <c r="Y881">
        <v>4</v>
      </c>
      <c r="Z881">
        <v>15157</v>
      </c>
      <c r="AA881">
        <v>5650</v>
      </c>
      <c r="AB881">
        <v>464</v>
      </c>
      <c r="AC881">
        <v>24675</v>
      </c>
      <c r="AD881">
        <v>28562</v>
      </c>
      <c r="AE881">
        <v>36770</v>
      </c>
      <c r="AF881">
        <v>12779</v>
      </c>
      <c r="AG881">
        <v>0</v>
      </c>
      <c r="AH881">
        <v>5185</v>
      </c>
      <c r="AI881">
        <v>1.5046296296296296E-3</v>
      </c>
      <c r="AJ881">
        <v>0</v>
      </c>
      <c r="AK881">
        <v>1.3888888888888889E-4</v>
      </c>
      <c r="AL881">
        <v>0</v>
      </c>
      <c r="AM881">
        <v>0</v>
      </c>
      <c r="AN881">
        <v>0</v>
      </c>
      <c r="AO881">
        <v>39253</v>
      </c>
      <c r="AP881">
        <v>12301</v>
      </c>
      <c r="AQ881">
        <v>2534</v>
      </c>
      <c r="AR881">
        <v>3</v>
      </c>
      <c r="AS881">
        <v>0</v>
      </c>
      <c r="AT881">
        <v>0</v>
      </c>
      <c r="AU881">
        <v>17</v>
      </c>
      <c r="AV881">
        <v>34</v>
      </c>
      <c r="AW881" t="str">
        <v>No</v>
      </c>
    </row>
    <row r="882" spans="3:49" x14ac:dyDescent="0.25">
      <c r="C882" t="str">
        <v>2025-01-26 22.56.23 Industrial District.StormReplay</v>
      </c>
      <c r="D882" t="str">
        <v>aram</v>
      </c>
      <c r="E882" t="str">
        <v>Industrial District</v>
      </c>
      <c r="F882" t="str">
        <v>2.55.8.93382</v>
      </c>
      <c r="G882" t="str">
        <v>us</v>
      </c>
      <c r="H882">
        <v>1.0497685185185185E-2</v>
      </c>
      <c r="I882" t="str">
        <v>Red</v>
      </c>
      <c r="J882" t="str">
        <v>Malenfant</v>
      </c>
      <c r="K882">
        <v>816</v>
      </c>
      <c r="L882" t="str">
        <v>E.T.C.</v>
      </c>
      <c r="M882">
        <v>1</v>
      </c>
      <c r="N882">
        <v>0</v>
      </c>
      <c r="O882" t="str">
        <v>ETCBlockParty</v>
      </c>
      <c r="P882" t="str">
        <v>L90ETCMasteryFaceMeltPinballWizard</v>
      </c>
      <c r="Q882" t="str">
        <v>ETCHeroicAbilityMoshPit</v>
      </c>
      <c r="R882">
        <v>0</v>
      </c>
      <c r="S882" t="str">
        <v>ETCMasteryShowStopper</v>
      </c>
      <c r="T882" t="str">
        <v>L90ETCMasteryMoshPitTourBus</v>
      </c>
      <c r="U882">
        <v>0</v>
      </c>
      <c r="V882">
        <v>5</v>
      </c>
      <c r="W882">
        <v>24</v>
      </c>
      <c r="X882">
        <v>29</v>
      </c>
      <c r="Y882">
        <v>4</v>
      </c>
      <c r="Z882">
        <v>11928</v>
      </c>
      <c r="AA882">
        <v>0</v>
      </c>
      <c r="AB882">
        <v>10889</v>
      </c>
      <c r="AC882">
        <v>23260</v>
      </c>
      <c r="AD882">
        <v>28406</v>
      </c>
      <c r="AE882">
        <v>70898</v>
      </c>
      <c r="AF882">
        <v>0</v>
      </c>
      <c r="AG882">
        <v>17060</v>
      </c>
      <c r="AH882">
        <v>11470</v>
      </c>
      <c r="AI882">
        <v>1.2962962962962963E-3</v>
      </c>
      <c r="AJ882">
        <v>0</v>
      </c>
      <c r="AK882">
        <v>0</v>
      </c>
      <c r="AL882">
        <v>4.7453703703703704E-4</v>
      </c>
      <c r="AM882">
        <v>0</v>
      </c>
      <c r="AN882">
        <v>1.1574074074074075E-4</v>
      </c>
      <c r="AO882">
        <v>26315</v>
      </c>
      <c r="AP882">
        <v>24576</v>
      </c>
      <c r="AQ882">
        <v>0</v>
      </c>
      <c r="AR882">
        <v>0</v>
      </c>
      <c r="AS882">
        <v>0</v>
      </c>
      <c r="AT882">
        <v>2</v>
      </c>
      <c r="AU882">
        <v>11</v>
      </c>
      <c r="AV882">
        <v>32</v>
      </c>
      <c r="AW882" t="str">
        <v>Yes</v>
      </c>
    </row>
    <row r="883" spans="3:49" x14ac:dyDescent="0.25">
      <c r="C883" t="str">
        <v>2025-03-12 23.45.57 Lost Cavern.StormReplay</v>
      </c>
      <c r="D883" t="str">
        <v>aram</v>
      </c>
      <c r="E883" t="str">
        <v>Lost Cavern</v>
      </c>
      <c r="F883" t="str">
        <v>2.55.10.93810</v>
      </c>
      <c r="G883" t="str">
        <v>us</v>
      </c>
      <c r="H883">
        <v>1.5219907407407408E-2</v>
      </c>
      <c r="I883" t="str">
        <v>Red</v>
      </c>
      <c r="J883" t="str">
        <v>Deathmask</v>
      </c>
      <c r="K883">
        <v>2062</v>
      </c>
      <c r="L883" t="str">
        <v>LÃºcio</v>
      </c>
      <c r="M883">
        <v>1</v>
      </c>
      <c r="N883" t="str">
        <v>mostHealing</v>
      </c>
      <c r="O883" t="str">
        <v>LucioSoundwaveSubwoofer</v>
      </c>
      <c r="P883">
        <v>0</v>
      </c>
      <c r="Q883" t="str">
        <v>LucioSoundBarrier</v>
      </c>
      <c r="R883" t="str">
        <v>LucioCrossfadeAllTogetherTalent</v>
      </c>
      <c r="S883" t="str">
        <v>LucioAmpItUpRejuvenescencia</v>
      </c>
      <c r="T883" t="str">
        <v>LucioSoundBarrierBossaNova</v>
      </c>
      <c r="U883">
        <v>0</v>
      </c>
      <c r="V883">
        <v>1</v>
      </c>
      <c r="W883">
        <v>17</v>
      </c>
      <c r="X883">
        <v>18</v>
      </c>
      <c r="Y883">
        <v>4</v>
      </c>
      <c r="Z883">
        <v>8277</v>
      </c>
      <c r="AA883">
        <v>8736</v>
      </c>
      <c r="AB883">
        <v>2151</v>
      </c>
      <c r="AC883">
        <v>19164</v>
      </c>
      <c r="AD883">
        <v>28215</v>
      </c>
      <c r="AE883">
        <v>77784</v>
      </c>
      <c r="AF883">
        <v>182176</v>
      </c>
      <c r="AG883">
        <v>0</v>
      </c>
      <c r="AH883">
        <v>9283</v>
      </c>
      <c r="AI883">
        <v>1.4930555555555556E-3</v>
      </c>
      <c r="AJ883">
        <v>0</v>
      </c>
      <c r="AK883">
        <v>0</v>
      </c>
      <c r="AL883">
        <v>0</v>
      </c>
      <c r="AM883">
        <v>3</v>
      </c>
      <c r="AN883">
        <v>0</v>
      </c>
      <c r="AO883">
        <v>12049</v>
      </c>
      <c r="AP883">
        <v>30619</v>
      </c>
      <c r="AQ883">
        <v>0</v>
      </c>
      <c r="AR883">
        <v>0</v>
      </c>
      <c r="AS883">
        <v>0</v>
      </c>
      <c r="AT883">
        <v>1</v>
      </c>
      <c r="AU883">
        <v>7</v>
      </c>
      <c r="AV883">
        <v>41</v>
      </c>
      <c r="AW883" t="str">
        <v>No</v>
      </c>
    </row>
    <row r="884" spans="3:49" x14ac:dyDescent="0.25">
      <c r="C884" t="str">
        <v>2025-01-26 19.12.31 Braxis Outpost.StormReplay</v>
      </c>
      <c r="D884" t="str">
        <v>aram</v>
      </c>
      <c r="E884" t="str">
        <v>Braxis Outpost</v>
      </c>
      <c r="F884" t="str">
        <v>2.55.8.93382</v>
      </c>
      <c r="G884" t="str">
        <v>us</v>
      </c>
      <c r="H884">
        <v>1.2233796296296296E-2</v>
      </c>
      <c r="I884" t="str">
        <v>Red</v>
      </c>
      <c r="J884" t="str">
        <v>Indigente</v>
      </c>
      <c r="K884">
        <v>130</v>
      </c>
      <c r="L884" t="str">
        <v>Brightwing</v>
      </c>
      <c r="M884">
        <v>1</v>
      </c>
      <c r="N884">
        <v>0</v>
      </c>
      <c r="O884" t="str">
        <v>BrightwingPixieCharm</v>
      </c>
      <c r="P884" t="str">
        <v>BrightwingMagicSpit</v>
      </c>
      <c r="Q884" t="str">
        <v>BrightwingCriticalMistCalmingMist</v>
      </c>
      <c r="R884" t="str">
        <v>BrightwingPixieBoostPixieDust</v>
      </c>
      <c r="S884" t="str">
        <v>FaerieDragonMasteryCritterize</v>
      </c>
      <c r="T884">
        <v>0</v>
      </c>
      <c r="U884" t="str">
        <v>BrightwingSpeedyDragon</v>
      </c>
      <c r="V884">
        <v>2</v>
      </c>
      <c r="W884">
        <v>13</v>
      </c>
      <c r="X884">
        <v>15</v>
      </c>
      <c r="Y884">
        <v>4</v>
      </c>
      <c r="Z884">
        <v>7500</v>
      </c>
      <c r="AA884">
        <v>3204</v>
      </c>
      <c r="AB884">
        <v>124</v>
      </c>
      <c r="AC884">
        <v>10828</v>
      </c>
      <c r="AD884">
        <v>27986</v>
      </c>
      <c r="AE884">
        <v>37924</v>
      </c>
      <c r="AF884">
        <v>87645</v>
      </c>
      <c r="AG884">
        <v>0</v>
      </c>
      <c r="AH884">
        <v>6341</v>
      </c>
      <c r="AI884">
        <v>1.3541666666666667E-3</v>
      </c>
      <c r="AJ884">
        <v>0</v>
      </c>
      <c r="AK884">
        <v>6.7129629629629625E-4</v>
      </c>
      <c r="AL884">
        <v>0</v>
      </c>
      <c r="AM884">
        <v>4</v>
      </c>
      <c r="AN884">
        <v>0</v>
      </c>
      <c r="AO884">
        <v>18625</v>
      </c>
      <c r="AP884">
        <v>17685</v>
      </c>
      <c r="AQ884">
        <v>1702</v>
      </c>
      <c r="AR884">
        <v>3</v>
      </c>
      <c r="AS884">
        <v>0</v>
      </c>
      <c r="AT884">
        <v>0</v>
      </c>
      <c r="AU884">
        <v>9</v>
      </c>
      <c r="AV884">
        <v>30</v>
      </c>
      <c r="AW884" t="str">
        <v>No</v>
      </c>
    </row>
    <row r="885" spans="3:49" x14ac:dyDescent="0.25">
      <c r="C885" t="str">
        <v>2025-04-30 22.42.31 Industrial District.StormReplay</v>
      </c>
      <c r="D885" t="str">
        <v>aram</v>
      </c>
      <c r="E885" t="str">
        <v>Industrial District</v>
      </c>
      <c r="F885" t="str">
        <v>2.55.10.93810</v>
      </c>
      <c r="G885" t="str">
        <v>us</v>
      </c>
      <c r="H885">
        <v>7.8240740740740736E-3</v>
      </c>
      <c r="I885" t="str">
        <v>Red</v>
      </c>
      <c r="J885" t="str">
        <v>Indigente</v>
      </c>
      <c r="K885">
        <v>224</v>
      </c>
      <c r="L885" t="str">
        <v>Medivh</v>
      </c>
      <c r="M885">
        <v>1</v>
      </c>
      <c r="N885">
        <v>0</v>
      </c>
      <c r="O885" t="str">
        <v>MedivhTransformRavenRavensIntellect</v>
      </c>
      <c r="P885" t="str">
        <v>MedivhPortalRavenFamiliar</v>
      </c>
      <c r="Q885" t="str">
        <v>MedivhPolyBomb</v>
      </c>
      <c r="R885" t="str">
        <v>MedivhForceOfWillCircleOfProtection</v>
      </c>
      <c r="S885" t="str">
        <v>MedivhArcaneRiftArcaneCharge</v>
      </c>
      <c r="T885">
        <v>0</v>
      </c>
      <c r="U885">
        <v>0</v>
      </c>
      <c r="V885">
        <v>3</v>
      </c>
      <c r="W885">
        <v>11</v>
      </c>
      <c r="X885">
        <v>14</v>
      </c>
      <c r="Y885">
        <v>4</v>
      </c>
      <c r="Z885">
        <v>17984</v>
      </c>
      <c r="AA885">
        <v>8121</v>
      </c>
      <c r="AB885">
        <v>2320</v>
      </c>
      <c r="AC885">
        <v>28425</v>
      </c>
      <c r="AD885">
        <v>27793</v>
      </c>
      <c r="AE885">
        <v>40415</v>
      </c>
      <c r="AF885">
        <v>10852</v>
      </c>
      <c r="AG885">
        <v>0</v>
      </c>
      <c r="AH885">
        <v>7492</v>
      </c>
      <c r="AI885">
        <v>9.4907407407407408E-4</v>
      </c>
      <c r="AJ885">
        <v>0</v>
      </c>
      <c r="AK885">
        <v>1.1574074074074075E-4</v>
      </c>
      <c r="AL885">
        <v>0</v>
      </c>
      <c r="AM885">
        <v>0</v>
      </c>
      <c r="AN885">
        <v>0</v>
      </c>
      <c r="AO885">
        <v>44082</v>
      </c>
      <c r="AP885">
        <v>9547</v>
      </c>
      <c r="AQ885">
        <v>0</v>
      </c>
      <c r="AR885">
        <v>0</v>
      </c>
      <c r="AS885">
        <v>0</v>
      </c>
      <c r="AT885">
        <v>0</v>
      </c>
      <c r="AU885">
        <v>10</v>
      </c>
      <c r="AV885">
        <v>24</v>
      </c>
      <c r="AW885" t="str">
        <v>No</v>
      </c>
    </row>
    <row r="886" spans="3:49" x14ac:dyDescent="0.25">
      <c r="C886" t="str">
        <v>2025-03-27 00.09.40 Braxis Outpost.StormReplay</v>
      </c>
      <c r="D886" t="str">
        <v>aram</v>
      </c>
      <c r="E886" t="str">
        <v>Braxis Outpost</v>
      </c>
      <c r="F886" t="str">
        <v>2.55.10.93810</v>
      </c>
      <c r="G886" t="str">
        <v>us</v>
      </c>
      <c r="H886">
        <v>9.8842592592592593E-3</v>
      </c>
      <c r="I886" t="str">
        <v>Blue</v>
      </c>
      <c r="J886" t="str">
        <v>Ticoman</v>
      </c>
      <c r="K886">
        <v>2015</v>
      </c>
      <c r="L886" t="str">
        <v>Valla</v>
      </c>
      <c r="M886">
        <v>1</v>
      </c>
      <c r="N886">
        <v>0</v>
      </c>
      <c r="O886" t="str">
        <v>DemonHunterMasteryArsenal</v>
      </c>
      <c r="P886">
        <v>0</v>
      </c>
      <c r="Q886" t="str">
        <v>DemonHunterMasteryFrostShot</v>
      </c>
      <c r="R886" t="str">
        <v>DemonHunterCombatStyleTemperedByDiscipline</v>
      </c>
      <c r="S886" t="str">
        <v>DemonHunterPunishment</v>
      </c>
      <c r="T886">
        <v>0</v>
      </c>
      <c r="U886">
        <v>0</v>
      </c>
      <c r="V886">
        <v>3</v>
      </c>
      <c r="W886">
        <v>3</v>
      </c>
      <c r="X886">
        <v>6</v>
      </c>
      <c r="Y886">
        <v>4</v>
      </c>
      <c r="Z886">
        <v>22568</v>
      </c>
      <c r="AA886">
        <v>12448</v>
      </c>
      <c r="AB886">
        <v>2412</v>
      </c>
      <c r="AC886">
        <v>38645</v>
      </c>
      <c r="AD886">
        <v>27660</v>
      </c>
      <c r="AE886">
        <v>25671</v>
      </c>
      <c r="AF886">
        <v>0</v>
      </c>
      <c r="AG886">
        <v>958</v>
      </c>
      <c r="AH886">
        <v>8710</v>
      </c>
      <c r="AI886">
        <v>9.1435185185185185E-4</v>
      </c>
      <c r="AJ886">
        <v>0</v>
      </c>
      <c r="AK886">
        <v>0</v>
      </c>
      <c r="AL886">
        <v>4.6296296296296294E-5</v>
      </c>
      <c r="AM886">
        <v>0</v>
      </c>
      <c r="AN886">
        <v>0</v>
      </c>
      <c r="AO886">
        <v>54738</v>
      </c>
      <c r="AP886">
        <v>14533</v>
      </c>
      <c r="AQ886">
        <v>2966</v>
      </c>
      <c r="AR886">
        <v>1</v>
      </c>
      <c r="AS886">
        <v>0</v>
      </c>
      <c r="AT886">
        <v>0</v>
      </c>
      <c r="AU886">
        <v>30</v>
      </c>
      <c r="AV886">
        <v>26</v>
      </c>
      <c r="AW886" t="str">
        <v>No</v>
      </c>
    </row>
    <row r="887" spans="3:49" x14ac:dyDescent="0.25">
      <c r="C887" t="str">
        <v>2025-03-05 22.38.28 Industrial District.StormReplay</v>
      </c>
      <c r="D887" t="str">
        <v>aram</v>
      </c>
      <c r="E887" t="str">
        <v>Industrial District</v>
      </c>
      <c r="F887" t="str">
        <v>2.55.9.93640</v>
      </c>
      <c r="G887" t="str">
        <v>us</v>
      </c>
      <c r="H887">
        <v>7.9976851851851858E-3</v>
      </c>
      <c r="I887" t="str">
        <v>Blue</v>
      </c>
      <c r="J887" t="str">
        <v>Ticoman</v>
      </c>
      <c r="K887">
        <v>2002</v>
      </c>
      <c r="L887" t="str">
        <v>The Butcher</v>
      </c>
      <c r="M887">
        <v>1</v>
      </c>
      <c r="N887">
        <v>0</v>
      </c>
      <c r="O887">
        <v>0</v>
      </c>
      <c r="P887" t="str">
        <v>ButcherMasteryHamstringCheapShot</v>
      </c>
      <c r="Q887" t="str">
        <v>ButcherMasteryFreshMeatVictuals</v>
      </c>
      <c r="R887" t="str">
        <v>ButcherMasteryHamstringBrutalStrike</v>
      </c>
      <c r="S887">
        <v>0</v>
      </c>
      <c r="T887" t="str">
        <v>ButcherMasteryFreshMeatBloodFrenzy</v>
      </c>
      <c r="U887">
        <v>0</v>
      </c>
      <c r="V887">
        <v>3</v>
      </c>
      <c r="W887">
        <v>15</v>
      </c>
      <c r="X887">
        <v>18</v>
      </c>
      <c r="Y887">
        <v>4</v>
      </c>
      <c r="Z887">
        <v>6740</v>
      </c>
      <c r="AA887">
        <v>118</v>
      </c>
      <c r="AB887">
        <v>10197</v>
      </c>
      <c r="AC887">
        <v>17055</v>
      </c>
      <c r="AD887">
        <v>26933</v>
      </c>
      <c r="AE887">
        <v>45853</v>
      </c>
      <c r="AF887">
        <v>0</v>
      </c>
      <c r="AG887">
        <v>11922</v>
      </c>
      <c r="AH887">
        <v>5783</v>
      </c>
      <c r="AI887">
        <v>6.8287037037037036E-4</v>
      </c>
      <c r="AJ887">
        <v>0</v>
      </c>
      <c r="AK887">
        <v>6.9444444444444444E-5</v>
      </c>
      <c r="AL887">
        <v>9.2592592592592588E-5</v>
      </c>
      <c r="AM887">
        <v>0</v>
      </c>
      <c r="AN887">
        <v>0</v>
      </c>
      <c r="AO887">
        <v>15054</v>
      </c>
      <c r="AP887">
        <v>28527</v>
      </c>
      <c r="AQ887">
        <v>0</v>
      </c>
      <c r="AR887">
        <v>0</v>
      </c>
      <c r="AS887">
        <v>0</v>
      </c>
      <c r="AT887">
        <v>1</v>
      </c>
      <c r="AU887">
        <v>11</v>
      </c>
      <c r="AV887">
        <v>25</v>
      </c>
      <c r="AW887" t="str">
        <v>Yes</v>
      </c>
    </row>
    <row r="888" spans="3:49" x14ac:dyDescent="0.25">
      <c r="C888" t="str">
        <v>2025-01-17 21.10.17 Braxis Outpost.StormReplay</v>
      </c>
      <c r="D888" t="str">
        <v>aram</v>
      </c>
      <c r="E888" t="str">
        <v>Braxis Outpost</v>
      </c>
      <c r="F888" t="str">
        <v>2.55.8.93382</v>
      </c>
      <c r="G888" t="str">
        <v>us</v>
      </c>
      <c r="H888">
        <v>1.1215277777777777E-2</v>
      </c>
      <c r="I888" t="str">
        <v>Red</v>
      </c>
      <c r="J888" t="str">
        <v>WatchdogMan</v>
      </c>
      <c r="K888">
        <v>2841</v>
      </c>
      <c r="L888" t="str">
        <v>Anub'arak</v>
      </c>
      <c r="M888">
        <v>1</v>
      </c>
      <c r="N888">
        <v>0</v>
      </c>
      <c r="O888" t="str">
        <v>AnubarakMasteryBedOfBarbs</v>
      </c>
      <c r="P888">
        <v>0</v>
      </c>
      <c r="Q888" t="str">
        <v>AnubarakSubterraneanShield</v>
      </c>
      <c r="R888" t="str">
        <v>AnubarakHeroicAbilityCocoon</v>
      </c>
      <c r="S888" t="str">
        <v>AnubarakAcidDrenchedMandibles</v>
      </c>
      <c r="T888" t="str">
        <v>AnubarakScarabHostBeetleJuiced</v>
      </c>
      <c r="U888" t="str">
        <v>AnubarakTheTraitorKing</v>
      </c>
      <c r="V888">
        <v>1</v>
      </c>
      <c r="W888">
        <v>13</v>
      </c>
      <c r="X888">
        <v>14</v>
      </c>
      <c r="Y888">
        <v>4</v>
      </c>
      <c r="Z888">
        <v>15070</v>
      </c>
      <c r="AA888">
        <v>6236</v>
      </c>
      <c r="AB888">
        <v>8668</v>
      </c>
      <c r="AC888">
        <v>29974</v>
      </c>
      <c r="AD888">
        <v>26349</v>
      </c>
      <c r="AE888">
        <v>86801</v>
      </c>
      <c r="AF888">
        <v>0</v>
      </c>
      <c r="AG888">
        <v>32481</v>
      </c>
      <c r="AH888">
        <v>10823</v>
      </c>
      <c r="AI888">
        <v>8.7962962962962962E-4</v>
      </c>
      <c r="AJ888">
        <v>0</v>
      </c>
      <c r="AK888">
        <v>0</v>
      </c>
      <c r="AL888">
        <v>3.8194444444444446E-4</v>
      </c>
      <c r="AM888">
        <v>0</v>
      </c>
      <c r="AN888">
        <v>0</v>
      </c>
      <c r="AO888">
        <v>44574</v>
      </c>
      <c r="AP888">
        <v>14890</v>
      </c>
      <c r="AQ888">
        <v>3262</v>
      </c>
      <c r="AR888">
        <v>1</v>
      </c>
      <c r="AS888">
        <v>0</v>
      </c>
      <c r="AT888">
        <v>1</v>
      </c>
      <c r="AU888">
        <v>22</v>
      </c>
      <c r="AV888">
        <v>34</v>
      </c>
      <c r="AW888" t="str">
        <v>Yes</v>
      </c>
    </row>
    <row r="889" spans="3:49" x14ac:dyDescent="0.25">
      <c r="C889" t="str">
        <v>2025-05-03 22.17.22 Braxis Outpost.StormReplay</v>
      </c>
      <c r="D889" t="str">
        <v>aram</v>
      </c>
      <c r="E889" t="str">
        <v>Braxis Outpost</v>
      </c>
      <c r="F889" t="str">
        <v>2.55.10.93810</v>
      </c>
      <c r="G889" t="str">
        <v>us</v>
      </c>
      <c r="H889">
        <v>8.9467592592592585E-3</v>
      </c>
      <c r="I889" t="str">
        <v>Blue</v>
      </c>
      <c r="J889" t="str">
        <v>Raizenser</v>
      </c>
      <c r="K889">
        <v>3180</v>
      </c>
      <c r="L889" t="str">
        <v>Stitches</v>
      </c>
      <c r="M889">
        <v>1</v>
      </c>
      <c r="N889" t="str">
        <v>mostTeamfightDamageTaken</v>
      </c>
      <c r="O889" t="str">
        <v>StitchesPlaytime</v>
      </c>
      <c r="P889">
        <v>0</v>
      </c>
      <c r="Q889" t="str">
        <v>StitchesSecondHelping</v>
      </c>
      <c r="R889" t="str">
        <v>StitchesMeatHook</v>
      </c>
      <c r="S889" t="str">
        <v>StitchesPulverizeSlam</v>
      </c>
      <c r="T889">
        <v>0</v>
      </c>
      <c r="U889">
        <v>0</v>
      </c>
      <c r="V889">
        <v>1</v>
      </c>
      <c r="W889">
        <v>9</v>
      </c>
      <c r="X889">
        <v>10</v>
      </c>
      <c r="Y889">
        <v>4</v>
      </c>
      <c r="Z889">
        <v>20994</v>
      </c>
      <c r="AA889">
        <v>9824</v>
      </c>
      <c r="AB889">
        <v>0</v>
      </c>
      <c r="AC889">
        <v>31753</v>
      </c>
      <c r="AD889">
        <v>25649</v>
      </c>
      <c r="AE889">
        <v>86952</v>
      </c>
      <c r="AF889">
        <v>0</v>
      </c>
      <c r="AG889">
        <v>23420</v>
      </c>
      <c r="AH889">
        <v>7124</v>
      </c>
      <c r="AI889">
        <v>6.4814814814814813E-4</v>
      </c>
      <c r="AJ889">
        <v>0</v>
      </c>
      <c r="AK889">
        <v>0</v>
      </c>
      <c r="AL889">
        <v>2.8935185185185184E-4</v>
      </c>
      <c r="AM889">
        <v>0</v>
      </c>
      <c r="AN889">
        <v>0</v>
      </c>
      <c r="AO889">
        <v>52813</v>
      </c>
      <c r="AP889">
        <v>8084</v>
      </c>
      <c r="AQ889">
        <v>4275</v>
      </c>
      <c r="AR889">
        <v>1</v>
      </c>
      <c r="AS889">
        <v>0</v>
      </c>
      <c r="AT889">
        <v>0</v>
      </c>
      <c r="AU889">
        <v>10</v>
      </c>
      <c r="AV889">
        <v>17</v>
      </c>
      <c r="AW889" t="str">
        <v>No</v>
      </c>
    </row>
    <row r="890" spans="3:49" x14ac:dyDescent="0.25">
      <c r="C890" t="str">
        <v>2025-05-01 22.40.59 Braxis Outpost.StormReplay</v>
      </c>
      <c r="D890" t="str">
        <v>aram</v>
      </c>
      <c r="E890" t="str">
        <v>Braxis Outpost</v>
      </c>
      <c r="F890" t="str">
        <v>2.55.10.93810</v>
      </c>
      <c r="G890" t="str">
        <v>us</v>
      </c>
      <c r="H890">
        <v>8.1597222222222227E-3</v>
      </c>
      <c r="I890" t="str">
        <v>Red</v>
      </c>
      <c r="J890" t="str">
        <v>Indigente</v>
      </c>
      <c r="K890">
        <v>228</v>
      </c>
      <c r="L890" t="str">
        <v>Medivh</v>
      </c>
      <c r="M890">
        <v>1</v>
      </c>
      <c r="N890">
        <v>0</v>
      </c>
      <c r="O890" t="str">
        <v>MedivhPortalMageArmor</v>
      </c>
      <c r="P890">
        <v>0</v>
      </c>
      <c r="Q890" t="str">
        <v>MedivhPolyBomb</v>
      </c>
      <c r="R890" t="str">
        <v>MedivhForceOfWillEnduringWill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4</v>
      </c>
      <c r="Y890">
        <v>4</v>
      </c>
      <c r="Z890">
        <v>18380</v>
      </c>
      <c r="AA890">
        <v>13083</v>
      </c>
      <c r="AB890">
        <v>0</v>
      </c>
      <c r="AC890">
        <v>31463</v>
      </c>
      <c r="AD890">
        <v>24931</v>
      </c>
      <c r="AE890">
        <v>28037</v>
      </c>
      <c r="AF890">
        <v>10193</v>
      </c>
      <c r="AG890">
        <v>0</v>
      </c>
      <c r="AH890">
        <v>4000</v>
      </c>
      <c r="AI890">
        <v>8.9120370370370373E-4</v>
      </c>
      <c r="AJ890">
        <v>0</v>
      </c>
      <c r="AK890">
        <v>6.9444444444444444E-5</v>
      </c>
      <c r="AL890">
        <v>0</v>
      </c>
      <c r="AM890">
        <v>0</v>
      </c>
      <c r="AN890">
        <v>0</v>
      </c>
      <c r="AO890">
        <v>47219</v>
      </c>
      <c r="AP890">
        <v>9175</v>
      </c>
      <c r="AQ890">
        <v>0</v>
      </c>
      <c r="AR890">
        <v>0</v>
      </c>
      <c r="AS890">
        <v>0</v>
      </c>
      <c r="AT890">
        <v>0</v>
      </c>
      <c r="AU890">
        <v>14</v>
      </c>
      <c r="AV890">
        <v>14</v>
      </c>
      <c r="AW890" t="str">
        <v>No</v>
      </c>
    </row>
    <row r="891" spans="3:49" x14ac:dyDescent="0.25">
      <c r="C891" t="str">
        <v>2025-02-03 19.08.14 Braxis Outpost.StormReplay</v>
      </c>
      <c r="D891" t="str">
        <v>aram</v>
      </c>
      <c r="E891" t="str">
        <v>Braxis Outpost</v>
      </c>
      <c r="F891" t="str">
        <v>2.55.9.93640</v>
      </c>
      <c r="G891" t="str">
        <v>us</v>
      </c>
      <c r="H891">
        <v>8.1481481481481474E-3</v>
      </c>
      <c r="I891" t="str">
        <v>Red</v>
      </c>
      <c r="J891" t="str">
        <v>WatchdogMan</v>
      </c>
      <c r="K891">
        <v>2862</v>
      </c>
      <c r="L891" t="str">
        <v>Sylvanas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</v>
      </c>
      <c r="X891">
        <v>7</v>
      </c>
      <c r="Y891">
        <v>4</v>
      </c>
      <c r="Z891">
        <v>21865</v>
      </c>
      <c r="AA891">
        <v>0</v>
      </c>
      <c r="AB891">
        <v>172</v>
      </c>
      <c r="AC891">
        <v>24778</v>
      </c>
      <c r="AD891">
        <v>24666</v>
      </c>
      <c r="AE891">
        <v>18389</v>
      </c>
      <c r="AF891">
        <v>0</v>
      </c>
      <c r="AG891">
        <v>0</v>
      </c>
      <c r="AH891">
        <v>6738</v>
      </c>
      <c r="AI891">
        <v>8.3333333333333339E-4</v>
      </c>
      <c r="AJ891">
        <v>0</v>
      </c>
      <c r="AK891">
        <v>5.7870370370370373E-5</v>
      </c>
      <c r="AL891">
        <v>0</v>
      </c>
      <c r="AM891">
        <v>0</v>
      </c>
      <c r="AN891">
        <v>0</v>
      </c>
      <c r="AO891">
        <v>40474</v>
      </c>
      <c r="AP891">
        <v>8422</v>
      </c>
      <c r="AQ891">
        <v>2441</v>
      </c>
      <c r="AR891">
        <v>1</v>
      </c>
      <c r="AS891">
        <v>0</v>
      </c>
      <c r="AT891">
        <v>0</v>
      </c>
      <c r="AU891">
        <v>29</v>
      </c>
      <c r="AV891">
        <v>9</v>
      </c>
      <c r="AW891" t="str">
        <v>No</v>
      </c>
    </row>
    <row r="892" spans="3:49" x14ac:dyDescent="0.25">
      <c r="C892" t="str">
        <v>2025-03-27 00.09.40 Braxis Outpost.StormReplay</v>
      </c>
      <c r="D892" t="str">
        <v>aram</v>
      </c>
      <c r="E892" t="str">
        <v>Braxis Outpost</v>
      </c>
      <c r="F892" t="str">
        <v>2.55.10.93810</v>
      </c>
      <c r="G892" t="str">
        <v>us</v>
      </c>
      <c r="H892">
        <v>9.8842592592592593E-3</v>
      </c>
      <c r="I892" t="str">
        <v>Blue</v>
      </c>
      <c r="J892" t="str">
        <v>Indigente</v>
      </c>
      <c r="K892">
        <v>208</v>
      </c>
      <c r="L892" t="str">
        <v>Deathwing</v>
      </c>
      <c r="M892">
        <v>1</v>
      </c>
      <c r="N892" t="str">
        <v>mostTeamfightDamageTaken</v>
      </c>
      <c r="O892" t="str">
        <v>DeathwingDraconicMight</v>
      </c>
      <c r="P892" t="str">
        <v>DeathwingFirestorm</v>
      </c>
      <c r="Q892" t="str">
        <v>DeathwingBurnBeneathMyShadow</v>
      </c>
      <c r="R892" t="str">
        <v>DeathwingWickedInferno</v>
      </c>
      <c r="S892" t="str">
        <v>DeathwingConflagration</v>
      </c>
      <c r="T892">
        <v>0</v>
      </c>
      <c r="U892">
        <v>0</v>
      </c>
      <c r="V892">
        <v>0</v>
      </c>
      <c r="W892">
        <v>5</v>
      </c>
      <c r="X892">
        <v>5</v>
      </c>
      <c r="Y892">
        <v>4</v>
      </c>
      <c r="Z892">
        <v>8518</v>
      </c>
      <c r="AA892">
        <v>4292</v>
      </c>
      <c r="AB892">
        <v>2690</v>
      </c>
      <c r="AC892">
        <v>19041</v>
      </c>
      <c r="AD892">
        <v>23981</v>
      </c>
      <c r="AE892">
        <v>52839</v>
      </c>
      <c r="AF892">
        <v>0</v>
      </c>
      <c r="AG892">
        <v>16065</v>
      </c>
      <c r="AH892">
        <v>4826</v>
      </c>
      <c r="AI892">
        <v>1.0879629629629629E-3</v>
      </c>
      <c r="AJ892">
        <v>0</v>
      </c>
      <c r="AK892">
        <v>0</v>
      </c>
      <c r="AL892">
        <v>3.4722222222222222E-5</v>
      </c>
      <c r="AM892">
        <v>0</v>
      </c>
      <c r="AN892">
        <v>0</v>
      </c>
      <c r="AO892">
        <v>41087</v>
      </c>
      <c r="AP892">
        <v>7517</v>
      </c>
      <c r="AQ892">
        <v>5591</v>
      </c>
      <c r="AR892">
        <v>1</v>
      </c>
      <c r="AS892">
        <v>0</v>
      </c>
      <c r="AT892">
        <v>0</v>
      </c>
      <c r="AU892">
        <v>11</v>
      </c>
      <c r="AV892">
        <v>17</v>
      </c>
      <c r="AW892" t="str">
        <v>No</v>
      </c>
    </row>
    <row r="893" spans="3:49" x14ac:dyDescent="0.25">
      <c r="C893" t="str">
        <v>2025-04-20 23.54.06 Silver City.StormReplay</v>
      </c>
      <c r="D893" t="str">
        <v>aram</v>
      </c>
      <c r="E893" t="str">
        <v>Silver City</v>
      </c>
      <c r="F893" t="str">
        <v>2.55.10.93810</v>
      </c>
      <c r="G893" t="str">
        <v>us</v>
      </c>
      <c r="H893">
        <v>1.5717592592592592E-2</v>
      </c>
      <c r="I893" t="str">
        <v>Red</v>
      </c>
      <c r="J893" t="str">
        <v>Ticoman</v>
      </c>
      <c r="K893">
        <v>2034</v>
      </c>
      <c r="L893" t="str">
        <v>Alexstrasza</v>
      </c>
      <c r="M893">
        <v>1</v>
      </c>
      <c r="N893">
        <v>0</v>
      </c>
      <c r="O893" t="str">
        <v>AlexstraszaSurgeOfVitalityAbundance</v>
      </c>
      <c r="P893" t="str">
        <v>AlexstraszaLifeblossomGiftOfLife</v>
      </c>
      <c r="Q893" t="str">
        <v>AlexstraszaLifebinder</v>
      </c>
      <c r="R893" t="str">
        <v>AlexstraszaPacify</v>
      </c>
      <c r="S893">
        <v>0</v>
      </c>
      <c r="T893" t="str">
        <v>AlexstraszaRitualOfLife</v>
      </c>
      <c r="U893">
        <v>0</v>
      </c>
      <c r="V893">
        <v>0</v>
      </c>
      <c r="W893">
        <v>15</v>
      </c>
      <c r="X893">
        <v>15</v>
      </c>
      <c r="Y893">
        <v>4</v>
      </c>
      <c r="Z893">
        <v>22036</v>
      </c>
      <c r="AA893">
        <v>0</v>
      </c>
      <c r="AB893">
        <v>2385</v>
      </c>
      <c r="AC893">
        <v>25730</v>
      </c>
      <c r="AD893">
        <v>23858</v>
      </c>
      <c r="AE893">
        <v>56044</v>
      </c>
      <c r="AF893">
        <v>158122</v>
      </c>
      <c r="AG893">
        <v>11201</v>
      </c>
      <c r="AH893">
        <v>8270</v>
      </c>
      <c r="AI893">
        <v>1.8749999999999999E-3</v>
      </c>
      <c r="AJ893">
        <v>0</v>
      </c>
      <c r="AK893">
        <v>0</v>
      </c>
      <c r="AL893">
        <v>0</v>
      </c>
      <c r="AM893">
        <v>5</v>
      </c>
      <c r="AN893">
        <v>0</v>
      </c>
      <c r="AO893">
        <v>31185</v>
      </c>
      <c r="AP893">
        <v>24319</v>
      </c>
      <c r="AQ893">
        <v>240</v>
      </c>
      <c r="AR893">
        <v>1</v>
      </c>
      <c r="AS893">
        <v>0</v>
      </c>
      <c r="AT893">
        <v>1</v>
      </c>
      <c r="AU893">
        <v>18</v>
      </c>
      <c r="AV893">
        <v>65</v>
      </c>
      <c r="AW893" t="str">
        <v>No</v>
      </c>
    </row>
    <row r="894" spans="3:49" x14ac:dyDescent="0.25">
      <c r="C894" t="str">
        <v>2025-03-26 23.20.21 Lost Cavern.StormReplay</v>
      </c>
      <c r="D894" t="str">
        <v>aram</v>
      </c>
      <c r="E894" t="str">
        <v>Lost Cavern</v>
      </c>
      <c r="F894" t="str">
        <v>2.55.10.93810</v>
      </c>
      <c r="G894" t="str">
        <v>us</v>
      </c>
      <c r="H894">
        <v>9.479166666666667E-3</v>
      </c>
      <c r="I894" t="str">
        <v>Red</v>
      </c>
      <c r="J894" t="str">
        <v>WatchdogMan</v>
      </c>
      <c r="K894">
        <v>2914</v>
      </c>
      <c r="L894" t="str">
        <v>Anub'arak</v>
      </c>
      <c r="M894">
        <v>1</v>
      </c>
      <c r="N894">
        <v>0</v>
      </c>
      <c r="O894" t="str">
        <v>AnubarakCombatStyleLegionOfBeetles</v>
      </c>
      <c r="P894" t="str">
        <v>AnubarakMasteryShedExoskeletonHardenCarapace</v>
      </c>
      <c r="Q894" t="str">
        <v>AnubarakSubterraneanShield</v>
      </c>
      <c r="R894" t="str">
        <v>AnubarakHeroicAbilityCocoon</v>
      </c>
      <c r="S894" t="str">
        <v>AnubarakMasteryEpicenterBurrowCharge</v>
      </c>
      <c r="T894">
        <v>0</v>
      </c>
      <c r="U894">
        <v>0</v>
      </c>
      <c r="V894">
        <v>0</v>
      </c>
      <c r="W894">
        <v>14</v>
      </c>
      <c r="X894">
        <v>14</v>
      </c>
      <c r="Y894">
        <v>4</v>
      </c>
      <c r="Z894">
        <v>13895</v>
      </c>
      <c r="AA894">
        <v>0</v>
      </c>
      <c r="AB894">
        <v>9181</v>
      </c>
      <c r="AC894">
        <v>23076</v>
      </c>
      <c r="AD894">
        <v>23827</v>
      </c>
      <c r="AE894">
        <v>62883</v>
      </c>
      <c r="AF894">
        <v>0</v>
      </c>
      <c r="AG894">
        <v>23800</v>
      </c>
      <c r="AH894">
        <v>7013</v>
      </c>
      <c r="AI894">
        <v>5.2083333333333333E-4</v>
      </c>
      <c r="AJ894">
        <v>0</v>
      </c>
      <c r="AK894">
        <v>0</v>
      </c>
      <c r="AL894">
        <v>5.2083333333333333E-4</v>
      </c>
      <c r="AM894">
        <v>0</v>
      </c>
      <c r="AN894">
        <v>0</v>
      </c>
      <c r="AO894">
        <v>31463</v>
      </c>
      <c r="AP894">
        <v>10681</v>
      </c>
      <c r="AQ894">
        <v>0</v>
      </c>
      <c r="AR894">
        <v>0</v>
      </c>
      <c r="AS894">
        <v>0</v>
      </c>
      <c r="AT894">
        <v>2</v>
      </c>
      <c r="AU894">
        <v>16</v>
      </c>
      <c r="AV894">
        <v>30</v>
      </c>
      <c r="AW894" t="str">
        <v>Yes</v>
      </c>
    </row>
    <row r="895" spans="3:49" x14ac:dyDescent="0.25">
      <c r="C895" t="str">
        <v>2025-05-16 23.31.53 Braxis Outpost.StormReplay</v>
      </c>
      <c r="D895" t="str">
        <v>aram</v>
      </c>
      <c r="E895" t="str">
        <v>Braxis Outpost</v>
      </c>
      <c r="F895" t="str">
        <v>2.55.10.94189</v>
      </c>
      <c r="G895" t="str">
        <v>us</v>
      </c>
      <c r="H895">
        <v>7.6736111111111111E-3</v>
      </c>
      <c r="I895" t="str">
        <v>Red</v>
      </c>
      <c r="J895" t="str">
        <v>Swift</v>
      </c>
      <c r="K895">
        <v>690</v>
      </c>
      <c r="L895" t="str">
        <v>Maiev</v>
      </c>
      <c r="M895">
        <v>1</v>
      </c>
      <c r="N895">
        <v>0</v>
      </c>
      <c r="O895" t="str">
        <v>MaievFanOfKnivesPinDown</v>
      </c>
      <c r="P895" t="str">
        <v>MaievFanOfKnivesElunesWrath</v>
      </c>
      <c r="Q895" t="str">
        <v>MaievContainmentDisc</v>
      </c>
      <c r="R895" t="str">
        <v>MaievFanOfKnivesBladedArmor</v>
      </c>
      <c r="S895" t="str">
        <v>MaievUmbralBindCruelChain</v>
      </c>
      <c r="T895">
        <v>0</v>
      </c>
      <c r="U895">
        <v>0</v>
      </c>
      <c r="V895">
        <v>6</v>
      </c>
      <c r="W895">
        <v>17</v>
      </c>
      <c r="X895">
        <v>23</v>
      </c>
      <c r="Y895">
        <v>4</v>
      </c>
      <c r="Z895">
        <v>21848</v>
      </c>
      <c r="AA895">
        <v>0</v>
      </c>
      <c r="AB895">
        <v>7161</v>
      </c>
      <c r="AC895">
        <v>30060</v>
      </c>
      <c r="AD895">
        <v>22484</v>
      </c>
      <c r="AE895">
        <v>45910</v>
      </c>
      <c r="AF895">
        <v>0</v>
      </c>
      <c r="AG895">
        <v>0</v>
      </c>
      <c r="AH895">
        <v>6877</v>
      </c>
      <c r="AI895">
        <v>5.7870370370370367E-4</v>
      </c>
      <c r="AJ895">
        <v>0</v>
      </c>
      <c r="AK895">
        <v>8.1018518518518516E-5</v>
      </c>
      <c r="AL895">
        <v>5.7870370370370373E-5</v>
      </c>
      <c r="AM895">
        <v>0</v>
      </c>
      <c r="AN895">
        <v>0</v>
      </c>
      <c r="AO895">
        <v>37049</v>
      </c>
      <c r="AP895">
        <v>15495</v>
      </c>
      <c r="AQ895">
        <v>0</v>
      </c>
      <c r="AR895">
        <v>0</v>
      </c>
      <c r="AS895">
        <v>0</v>
      </c>
      <c r="AT895">
        <v>2</v>
      </c>
      <c r="AU895">
        <v>25</v>
      </c>
      <c r="AV895">
        <v>28</v>
      </c>
      <c r="AW895" t="str">
        <v>Yes</v>
      </c>
    </row>
    <row r="896" spans="3:49" x14ac:dyDescent="0.25">
      <c r="C896" t="str">
        <v>2025-05-03 22.17.22 Braxis Outpost.StormReplay</v>
      </c>
      <c r="D896" t="str">
        <v>aram</v>
      </c>
      <c r="E896" t="str">
        <v>Braxis Outpost</v>
      </c>
      <c r="F896" t="str">
        <v>2.55.10.93810</v>
      </c>
      <c r="G896" t="str">
        <v>us</v>
      </c>
      <c r="H896">
        <v>8.9467592592592585E-3</v>
      </c>
      <c r="I896" t="str">
        <v>Blue</v>
      </c>
      <c r="J896" t="str">
        <v>Indigente</v>
      </c>
      <c r="K896">
        <v>233</v>
      </c>
      <c r="L896" t="str">
        <v>Tyrande</v>
      </c>
      <c r="M896">
        <v>1</v>
      </c>
      <c r="N896">
        <v>0</v>
      </c>
      <c r="O896" t="str">
        <v>TyrandeLightOfEluneEverlastingLight</v>
      </c>
      <c r="P896">
        <v>0</v>
      </c>
      <c r="Q896" t="str">
        <v>TyrandeHeroicAbilityShadowstalk</v>
      </c>
      <c r="R896">
        <v>0</v>
      </c>
      <c r="S896" t="str">
        <v>TyrandeRangersMark</v>
      </c>
      <c r="T896" t="str">
        <v>TyrandeDarnassianArchery</v>
      </c>
      <c r="U896">
        <v>0</v>
      </c>
      <c r="V896">
        <v>3</v>
      </c>
      <c r="W896">
        <v>7</v>
      </c>
      <c r="X896">
        <v>10</v>
      </c>
      <c r="Y896">
        <v>4</v>
      </c>
      <c r="Z896">
        <v>6112</v>
      </c>
      <c r="AA896">
        <v>8165</v>
      </c>
      <c r="AB896">
        <v>0</v>
      </c>
      <c r="AC896">
        <v>14277</v>
      </c>
      <c r="AD896">
        <v>21875</v>
      </c>
      <c r="AE896">
        <v>33107</v>
      </c>
      <c r="AF896">
        <v>52558</v>
      </c>
      <c r="AG896">
        <v>4802</v>
      </c>
      <c r="AH896">
        <v>5596</v>
      </c>
      <c r="AI896">
        <v>9.3749999999999997E-4</v>
      </c>
      <c r="AJ896">
        <v>0</v>
      </c>
      <c r="AK896">
        <v>0</v>
      </c>
      <c r="AL896">
        <v>1.7361111111111112E-4</v>
      </c>
      <c r="AM896">
        <v>4</v>
      </c>
      <c r="AN896">
        <v>0</v>
      </c>
      <c r="AO896">
        <v>10933</v>
      </c>
      <c r="AP896">
        <v>26109</v>
      </c>
      <c r="AQ896">
        <v>1994</v>
      </c>
      <c r="AR896">
        <v>1</v>
      </c>
      <c r="AS896">
        <v>0</v>
      </c>
      <c r="AT896">
        <v>0</v>
      </c>
      <c r="AU896">
        <v>9</v>
      </c>
      <c r="AV896">
        <v>19</v>
      </c>
      <c r="AW896" t="str">
        <v>No</v>
      </c>
    </row>
    <row r="897" spans="3:49" x14ac:dyDescent="0.25">
      <c r="C897" t="str">
        <v>2025-01-01 23.27.57 Braxis Outpost.StormReplay</v>
      </c>
      <c r="D897" t="str">
        <v>aram</v>
      </c>
      <c r="E897" t="str">
        <v>Braxis Outpost</v>
      </c>
      <c r="F897" t="str">
        <v>2.55.8.93382</v>
      </c>
      <c r="G897" t="str">
        <v>us</v>
      </c>
      <c r="H897">
        <v>9.9189814814814817E-3</v>
      </c>
      <c r="I897" t="str">
        <v>Blue</v>
      </c>
      <c r="J897" t="str">
        <v>Raizenser</v>
      </c>
      <c r="K897">
        <v>2991</v>
      </c>
      <c r="L897" t="str">
        <v>Garrosh</v>
      </c>
      <c r="M897">
        <v>1</v>
      </c>
      <c r="N897">
        <v>0</v>
      </c>
      <c r="O897" t="str">
        <v>GarroshWreckingBallUnrivaledStrength</v>
      </c>
      <c r="P897" t="str">
        <v>GarroshIndomitable</v>
      </c>
      <c r="Q897" t="str">
        <v>GarroshOppressor</v>
      </c>
      <c r="R897" t="str">
        <v>GarroshBloodthirstBloodcraze</v>
      </c>
      <c r="S897" t="str">
        <v>GarroshWreckingBallEarthshaker</v>
      </c>
      <c r="T897">
        <v>0</v>
      </c>
      <c r="U897">
        <v>0</v>
      </c>
      <c r="V897">
        <v>4</v>
      </c>
      <c r="W897">
        <v>8</v>
      </c>
      <c r="X897">
        <v>12</v>
      </c>
      <c r="Y897">
        <v>4</v>
      </c>
      <c r="Z897">
        <v>13122</v>
      </c>
      <c r="AA897">
        <v>0</v>
      </c>
      <c r="AB897">
        <v>1514</v>
      </c>
      <c r="AC897">
        <v>14636</v>
      </c>
      <c r="AD897">
        <v>21869</v>
      </c>
      <c r="AE897">
        <v>61669</v>
      </c>
      <c r="AF897">
        <v>0</v>
      </c>
      <c r="AG897">
        <v>8507</v>
      </c>
      <c r="AH897">
        <v>6985</v>
      </c>
      <c r="AI897">
        <v>1.238425925925926E-3</v>
      </c>
      <c r="AJ897">
        <v>0</v>
      </c>
      <c r="AK897">
        <v>0</v>
      </c>
      <c r="AL897">
        <v>1.7361111111111112E-4</v>
      </c>
      <c r="AM897">
        <v>0</v>
      </c>
      <c r="AN897">
        <v>0</v>
      </c>
      <c r="AO897">
        <v>25571</v>
      </c>
      <c r="AP897">
        <v>14357</v>
      </c>
      <c r="AQ897">
        <v>4869</v>
      </c>
      <c r="AR897">
        <v>2</v>
      </c>
      <c r="AS897">
        <v>0</v>
      </c>
      <c r="AT897">
        <v>0</v>
      </c>
      <c r="AU897">
        <v>19</v>
      </c>
      <c r="AV897">
        <v>35</v>
      </c>
      <c r="AW897" t="str">
        <v>No</v>
      </c>
    </row>
    <row r="898" spans="3:49" x14ac:dyDescent="0.25">
      <c r="C898" t="str">
        <v>2025-02-22 23.21.28 Silver City.StormReplay</v>
      </c>
      <c r="D898" t="str">
        <v>aram</v>
      </c>
      <c r="E898" t="str">
        <v>Silver City</v>
      </c>
      <c r="F898" t="str">
        <v>2.55.9.93640</v>
      </c>
      <c r="G898" t="str">
        <v>us</v>
      </c>
      <c r="H898">
        <v>1.1423611111111112E-2</v>
      </c>
      <c r="I898" t="str">
        <v>Blue</v>
      </c>
      <c r="J898" t="str">
        <v>Raizenser</v>
      </c>
      <c r="K898">
        <v>3087</v>
      </c>
      <c r="L898" t="str">
        <v>Anub'arak</v>
      </c>
      <c r="M898">
        <v>1</v>
      </c>
      <c r="N898">
        <v>0</v>
      </c>
      <c r="O898">
        <v>0</v>
      </c>
      <c r="P898" t="str">
        <v>AnubarakCombatStyleChitinousPlating</v>
      </c>
      <c r="Q898">
        <v>0</v>
      </c>
      <c r="R898" t="str">
        <v>AnubarakBurningBeetles</v>
      </c>
      <c r="S898">
        <v>0</v>
      </c>
      <c r="T898" t="str">
        <v>AnubarakCocoonCryptweave</v>
      </c>
      <c r="U898">
        <v>0</v>
      </c>
      <c r="V898">
        <v>1</v>
      </c>
      <c r="W898">
        <v>6</v>
      </c>
      <c r="X898">
        <v>7</v>
      </c>
      <c r="Y898">
        <v>4</v>
      </c>
      <c r="Z898">
        <v>9424</v>
      </c>
      <c r="AA898">
        <v>10256</v>
      </c>
      <c r="AB898">
        <v>256</v>
      </c>
      <c r="AC898">
        <v>20069</v>
      </c>
      <c r="AD898">
        <v>21728</v>
      </c>
      <c r="AE898">
        <v>81819</v>
      </c>
      <c r="AF898">
        <v>0</v>
      </c>
      <c r="AG898">
        <v>18779</v>
      </c>
      <c r="AH898">
        <v>6074</v>
      </c>
      <c r="AI898">
        <v>1.3425925925925925E-3</v>
      </c>
      <c r="AJ898">
        <v>0</v>
      </c>
      <c r="AK898">
        <v>0</v>
      </c>
      <c r="AL898">
        <v>5.3240740740740744E-4</v>
      </c>
      <c r="AM898">
        <v>0</v>
      </c>
      <c r="AN898">
        <v>0</v>
      </c>
      <c r="AO898">
        <v>40190</v>
      </c>
      <c r="AP898">
        <v>12088</v>
      </c>
      <c r="AQ898">
        <v>11410</v>
      </c>
      <c r="AR898">
        <v>3</v>
      </c>
      <c r="AS898">
        <v>0</v>
      </c>
      <c r="AT898">
        <v>0</v>
      </c>
      <c r="AU898">
        <v>15</v>
      </c>
      <c r="AV898">
        <v>34</v>
      </c>
      <c r="AW898" t="str">
        <v>No</v>
      </c>
    </row>
    <row r="899" spans="3:49" x14ac:dyDescent="0.25">
      <c r="C899" t="str">
        <v>2025-04-30 22.08.25 Braxis Outpost.StormReplay</v>
      </c>
      <c r="D899" t="str">
        <v>aram</v>
      </c>
      <c r="E899" t="str">
        <v>Braxis Outpost</v>
      </c>
      <c r="F899" t="str">
        <v>2.55.10.93810</v>
      </c>
      <c r="G899" t="str">
        <v>us</v>
      </c>
      <c r="H899">
        <v>1.2372685185185184E-2</v>
      </c>
      <c r="I899" t="str">
        <v>Red</v>
      </c>
      <c r="J899" t="str">
        <v>ChapelHots</v>
      </c>
      <c r="K899">
        <v>325</v>
      </c>
      <c r="L899" t="str">
        <v>Auriel</v>
      </c>
      <c r="M899">
        <v>1</v>
      </c>
      <c r="N899">
        <v>0</v>
      </c>
      <c r="O899" t="str">
        <v>AurielMajesticSpanSacredSweepTalent</v>
      </c>
      <c r="P899" t="str">
        <v>AurielGlimmerofHopeRayOfHeavenTalent</v>
      </c>
      <c r="Q899" t="str">
        <v>AurielHeroicResurrect</v>
      </c>
      <c r="R899" t="str">
        <v>AurielConvergingForceSacredSweepTalent</v>
      </c>
      <c r="S899">
        <v>0</v>
      </c>
      <c r="T899" t="str">
        <v>AurielWrathofHeavenBestowHopeTalent</v>
      </c>
      <c r="U899" t="str">
        <v>AurielShieldOfHopeTalent</v>
      </c>
      <c r="V899">
        <v>1</v>
      </c>
      <c r="W899">
        <v>19</v>
      </c>
      <c r="X899">
        <v>20</v>
      </c>
      <c r="Y899">
        <v>4</v>
      </c>
      <c r="Z899">
        <v>11844</v>
      </c>
      <c r="AA899">
        <v>4356</v>
      </c>
      <c r="AB899">
        <v>3949</v>
      </c>
      <c r="AC899">
        <v>20149</v>
      </c>
      <c r="AD899">
        <v>21459</v>
      </c>
      <c r="AE899">
        <v>50958</v>
      </c>
      <c r="AF899">
        <v>118419</v>
      </c>
      <c r="AG899">
        <v>0</v>
      </c>
      <c r="AH899">
        <v>7923</v>
      </c>
      <c r="AI899">
        <v>1.0763888888888889E-3</v>
      </c>
      <c r="AJ899">
        <v>0</v>
      </c>
      <c r="AK899">
        <v>0</v>
      </c>
      <c r="AL899">
        <v>5.7870370370370373E-5</v>
      </c>
      <c r="AM899">
        <v>1</v>
      </c>
      <c r="AN899">
        <v>0</v>
      </c>
      <c r="AO899">
        <v>36870</v>
      </c>
      <c r="AP899">
        <v>10517</v>
      </c>
      <c r="AQ899">
        <v>6139</v>
      </c>
      <c r="AR899">
        <v>3</v>
      </c>
      <c r="AS899">
        <v>0</v>
      </c>
      <c r="AT899">
        <v>1</v>
      </c>
      <c r="AU899">
        <v>8</v>
      </c>
      <c r="AV899">
        <v>34</v>
      </c>
      <c r="AW899" t="str">
        <v>Yes</v>
      </c>
    </row>
    <row r="900" spans="3:49" x14ac:dyDescent="0.25">
      <c r="C900" t="str">
        <v>2025-01-02 00.40.11 Silver City.StormReplay</v>
      </c>
      <c r="D900" t="str">
        <v>aram</v>
      </c>
      <c r="E900" t="str">
        <v>Silver City</v>
      </c>
      <c r="F900" t="str">
        <v>2.55.8.93382</v>
      </c>
      <c r="G900" t="str">
        <v>us</v>
      </c>
      <c r="H900">
        <v>1.1909722222222223E-2</v>
      </c>
      <c r="I900" t="str">
        <v>Blue</v>
      </c>
      <c r="J900" t="str">
        <v>Ticoman</v>
      </c>
      <c r="K900">
        <v>1962</v>
      </c>
      <c r="L900" t="str">
        <v>Stukov</v>
      </c>
      <c r="M900">
        <v>1</v>
      </c>
      <c r="N900" t="str">
        <v>mostSilences</v>
      </c>
      <c r="O900" t="str">
        <v>StukovOneGoodSpread</v>
      </c>
      <c r="P900">
        <v>0</v>
      </c>
      <c r="Q900" t="str">
        <v>StukovGrowingInfestation</v>
      </c>
      <c r="R900" t="str">
        <v>StukovItHungers</v>
      </c>
      <c r="S900" t="str">
        <v>StukovUniversalCarrier</v>
      </c>
      <c r="T900" t="str">
        <v>StukovPushComesToShove</v>
      </c>
      <c r="U900">
        <v>0</v>
      </c>
      <c r="V900">
        <v>5</v>
      </c>
      <c r="W900">
        <v>13</v>
      </c>
      <c r="X900">
        <v>18</v>
      </c>
      <c r="Y900">
        <v>4</v>
      </c>
      <c r="Z900">
        <v>6435</v>
      </c>
      <c r="AA900">
        <v>3242</v>
      </c>
      <c r="AB900">
        <v>0</v>
      </c>
      <c r="AC900">
        <v>11227</v>
      </c>
      <c r="AD900">
        <v>21444</v>
      </c>
      <c r="AE900">
        <v>49931</v>
      </c>
      <c r="AF900">
        <v>89259</v>
      </c>
      <c r="AG900">
        <v>0</v>
      </c>
      <c r="AH900">
        <v>7450</v>
      </c>
      <c r="AI900">
        <v>1.736111111111111E-3</v>
      </c>
      <c r="AJ900">
        <v>0</v>
      </c>
      <c r="AK900">
        <v>8.1018518518518516E-4</v>
      </c>
      <c r="AL900">
        <v>1.1574074074074073E-5</v>
      </c>
      <c r="AM900">
        <v>2</v>
      </c>
      <c r="AN900">
        <v>3.4722222222222222E-5</v>
      </c>
      <c r="AO900">
        <v>27577</v>
      </c>
      <c r="AP900">
        <v>6938</v>
      </c>
      <c r="AQ900">
        <v>2900</v>
      </c>
      <c r="AR900">
        <v>2</v>
      </c>
      <c r="AS900">
        <v>0</v>
      </c>
      <c r="AT900">
        <v>0</v>
      </c>
      <c r="AU900">
        <v>10</v>
      </c>
      <c r="AV900">
        <v>26</v>
      </c>
      <c r="AW900" t="str">
        <v>No</v>
      </c>
    </row>
    <row r="901" spans="3:49" x14ac:dyDescent="0.25">
      <c r="C901" t="str">
        <v>2025-01-21 22.58.55 Silver City.StormReplay</v>
      </c>
      <c r="D901" t="str">
        <v>aram</v>
      </c>
      <c r="E901" t="str">
        <v>Silver City</v>
      </c>
      <c r="F901" t="str">
        <v>2.55.8.93382</v>
      </c>
      <c r="G901" t="str">
        <v>us</v>
      </c>
      <c r="H901">
        <v>1.2962962962962963E-2</v>
      </c>
      <c r="I901" t="str">
        <v>Blue</v>
      </c>
      <c r="J901" t="str">
        <v>WatchdogMan</v>
      </c>
      <c r="K901">
        <v>2848</v>
      </c>
      <c r="L901" t="str">
        <v>Ana</v>
      </c>
      <c r="M901">
        <v>1</v>
      </c>
      <c r="N901">
        <v>0</v>
      </c>
      <c r="O901" t="str">
        <v>AnaSleepingDartSlumberShells</v>
      </c>
      <c r="P901" t="str">
        <v>AnaBioticGrenadeAntiHealer</v>
      </c>
      <c r="Q901" t="str">
        <v>AnaHeroicAbilityNanaBoost</v>
      </c>
      <c r="R901">
        <v>0</v>
      </c>
      <c r="S901" t="str">
        <v>AnaHealingDartSharpshooter</v>
      </c>
      <c r="T901">
        <v>0</v>
      </c>
      <c r="U901" t="str">
        <v>AnaDynamicOptics</v>
      </c>
      <c r="V901">
        <v>1</v>
      </c>
      <c r="W901">
        <v>10</v>
      </c>
      <c r="X901">
        <v>11</v>
      </c>
      <c r="Y901">
        <v>4</v>
      </c>
      <c r="Z901">
        <v>2895</v>
      </c>
      <c r="AA901">
        <v>2699</v>
      </c>
      <c r="AB901">
        <v>0</v>
      </c>
      <c r="AC901">
        <v>6367</v>
      </c>
      <c r="AD901">
        <v>21344</v>
      </c>
      <c r="AE901">
        <v>34603</v>
      </c>
      <c r="AF901">
        <v>94787</v>
      </c>
      <c r="AG901">
        <v>6234</v>
      </c>
      <c r="AH901">
        <v>4380</v>
      </c>
      <c r="AI901">
        <v>1.8749999999999999E-3</v>
      </c>
      <c r="AJ901">
        <v>0</v>
      </c>
      <c r="AK901">
        <v>0</v>
      </c>
      <c r="AL901">
        <v>6.5972222222222224E-4</v>
      </c>
      <c r="AM901">
        <v>3</v>
      </c>
      <c r="AN901">
        <v>0</v>
      </c>
      <c r="AO901">
        <v>14882</v>
      </c>
      <c r="AP901">
        <v>7880</v>
      </c>
      <c r="AQ901">
        <v>1096</v>
      </c>
      <c r="AR901">
        <v>1</v>
      </c>
      <c r="AS901">
        <v>0</v>
      </c>
      <c r="AT901">
        <v>0</v>
      </c>
      <c r="AU901">
        <v>2</v>
      </c>
      <c r="AV901">
        <v>25</v>
      </c>
      <c r="AW901" t="str">
        <v>No</v>
      </c>
    </row>
    <row r="902" spans="3:49" x14ac:dyDescent="0.25">
      <c r="C902" t="str">
        <v>2025-01-12 23.07.58 Industrial District.StormReplay</v>
      </c>
      <c r="D902" t="str">
        <v>aram</v>
      </c>
      <c r="E902" t="str">
        <v>Industrial District</v>
      </c>
      <c r="F902" t="str">
        <v>2.55.8.93382</v>
      </c>
      <c r="G902" t="str">
        <v>us</v>
      </c>
      <c r="H902">
        <v>9.4097222222222221E-3</v>
      </c>
      <c r="I902" t="str">
        <v>Blue</v>
      </c>
      <c r="J902" t="str">
        <v>WatchdogMan</v>
      </c>
      <c r="K902">
        <v>2837</v>
      </c>
      <c r="L902" t="str">
        <v>Brightwing</v>
      </c>
      <c r="M902">
        <v>1</v>
      </c>
      <c r="N902" t="str">
        <v>mostSilences</v>
      </c>
      <c r="O902" t="str">
        <v>BrightwingPhaseShiftHyperShift</v>
      </c>
      <c r="P902" t="str">
        <v>BrightwingMagicSpit</v>
      </c>
      <c r="Q902" t="str">
        <v>FaerieDragonHeroicAbilityBlinkHeal</v>
      </c>
      <c r="R902" t="str">
        <v>BrightwingPixieBoostPixieDust</v>
      </c>
      <c r="S902" t="str">
        <v>FaerieDragonMasteryCritterize</v>
      </c>
      <c r="T902">
        <v>0</v>
      </c>
      <c r="U902">
        <v>0</v>
      </c>
      <c r="V902">
        <v>0</v>
      </c>
      <c r="W902">
        <v>3</v>
      </c>
      <c r="X902">
        <v>3</v>
      </c>
      <c r="Y902">
        <v>4</v>
      </c>
      <c r="Z902">
        <v>7627</v>
      </c>
      <c r="AA902">
        <v>0</v>
      </c>
      <c r="AB902">
        <v>0</v>
      </c>
      <c r="AC902">
        <v>7627</v>
      </c>
      <c r="AD902">
        <v>20810</v>
      </c>
      <c r="AE902">
        <v>28726</v>
      </c>
      <c r="AF902">
        <v>81311</v>
      </c>
      <c r="AG902">
        <v>0</v>
      </c>
      <c r="AH902">
        <v>1265</v>
      </c>
      <c r="AI902">
        <v>1.2268518518518518E-3</v>
      </c>
      <c r="AJ902">
        <v>0</v>
      </c>
      <c r="AK902">
        <v>5.2083333333333333E-4</v>
      </c>
      <c r="AL902">
        <v>0</v>
      </c>
      <c r="AM902">
        <v>3</v>
      </c>
      <c r="AN902">
        <v>0</v>
      </c>
      <c r="AO902">
        <v>10403</v>
      </c>
      <c r="AP902">
        <v>19924</v>
      </c>
      <c r="AQ902">
        <v>0</v>
      </c>
      <c r="AR902">
        <v>0</v>
      </c>
      <c r="AS902">
        <v>0</v>
      </c>
      <c r="AT902">
        <v>0</v>
      </c>
      <c r="AU902">
        <v>3</v>
      </c>
      <c r="AV902">
        <v>27</v>
      </c>
      <c r="AW902" t="str">
        <v>No</v>
      </c>
    </row>
    <row r="903" spans="3:49" x14ac:dyDescent="0.25">
      <c r="C903" t="str">
        <v>2025-02-11 21.52.14 Silver City.StormReplay</v>
      </c>
      <c r="D903" t="str">
        <v>aram</v>
      </c>
      <c r="E903" t="str">
        <v>Silver City</v>
      </c>
      <c r="F903" t="str">
        <v>2.55.9.93640</v>
      </c>
      <c r="G903" t="str">
        <v>us</v>
      </c>
      <c r="H903">
        <v>9.571759259259259E-3</v>
      </c>
      <c r="I903" t="str">
        <v>Blue</v>
      </c>
      <c r="J903" t="str">
        <v>Ticoman</v>
      </c>
      <c r="K903">
        <v>1988</v>
      </c>
      <c r="L903" t="str">
        <v>Mal'Ganis</v>
      </c>
      <c r="M903">
        <v>1</v>
      </c>
      <c r="N903" t="str">
        <v>mostStuns</v>
      </c>
      <c r="O903" t="str">
        <v>MalGanisVampiricTouchTimeToFeed</v>
      </c>
      <c r="P903" t="str">
        <v>MalGanisNecroticEmbraceEchoOfDoom</v>
      </c>
      <c r="Q903" t="str">
        <v>MalGanisFelClawsWillOfTichondrius</v>
      </c>
      <c r="R903" t="str">
        <v>MalGanisNightRushTheNightBeckons</v>
      </c>
      <c r="S903" t="str">
        <v>MalGanisVampiricTouchFrenziedAssault</v>
      </c>
      <c r="T903" t="str">
        <v>MalGanisDarkConversionWrathOfNathreza</v>
      </c>
      <c r="U903">
        <v>0</v>
      </c>
      <c r="V903">
        <v>1</v>
      </c>
      <c r="W903">
        <v>16</v>
      </c>
      <c r="X903">
        <v>17</v>
      </c>
      <c r="Y903">
        <v>4</v>
      </c>
      <c r="Z903">
        <v>9502</v>
      </c>
      <c r="AA903">
        <v>0</v>
      </c>
      <c r="AB903">
        <v>2964</v>
      </c>
      <c r="AC903">
        <v>12466</v>
      </c>
      <c r="AD903">
        <v>20762</v>
      </c>
      <c r="AE903">
        <v>62826</v>
      </c>
      <c r="AF903">
        <v>0</v>
      </c>
      <c r="AG903">
        <v>18576</v>
      </c>
      <c r="AH903">
        <v>5237</v>
      </c>
      <c r="AI903">
        <v>9.2592592592592596E-4</v>
      </c>
      <c r="AJ903">
        <v>0</v>
      </c>
      <c r="AK903">
        <v>0</v>
      </c>
      <c r="AL903">
        <v>1.0763888888888889E-3</v>
      </c>
      <c r="AM903">
        <v>0</v>
      </c>
      <c r="AN903">
        <v>0</v>
      </c>
      <c r="AO903">
        <v>22063</v>
      </c>
      <c r="AP903">
        <v>11354</v>
      </c>
      <c r="AQ903">
        <v>4872</v>
      </c>
      <c r="AR903">
        <v>3</v>
      </c>
      <c r="AS903">
        <v>0</v>
      </c>
      <c r="AT903">
        <v>1</v>
      </c>
      <c r="AU903">
        <v>5</v>
      </c>
      <c r="AV903">
        <v>26</v>
      </c>
      <c r="AW903" t="str">
        <v>Yes</v>
      </c>
    </row>
    <row r="904" spans="3:49" x14ac:dyDescent="0.25">
      <c r="C904" t="str">
        <v>2025-01-10 20.53.15 Ciudad argenta.StormReplay</v>
      </c>
      <c r="D904" t="str">
        <v>aram</v>
      </c>
      <c r="E904" t="str">
        <v>Ciudad argenta</v>
      </c>
      <c r="F904" t="str">
        <v>2.55.8.93382</v>
      </c>
      <c r="G904" t="str">
        <v>us</v>
      </c>
      <c r="H904">
        <v>1.1215277777777777E-2</v>
      </c>
      <c r="I904" t="str">
        <v>Red</v>
      </c>
      <c r="J904" t="str">
        <v>Deathmask</v>
      </c>
      <c r="K904">
        <v>2045</v>
      </c>
      <c r="L904" t="str">
        <v>E.T.C.</v>
      </c>
      <c r="M904">
        <v>1</v>
      </c>
      <c r="N904">
        <v>0</v>
      </c>
      <c r="O904">
        <v>0</v>
      </c>
      <c r="P904" t="str">
        <v>L90ETCMasteryFaceMeltLoudSpeakers</v>
      </c>
      <c r="Q904" t="str">
        <v>ETCHeroicAbilityMoshPit</v>
      </c>
      <c r="R904" t="str">
        <v>ETCMasteryEncore</v>
      </c>
      <c r="S904" t="str">
        <v>ETCMasteryShowStopper</v>
      </c>
      <c r="T904">
        <v>0</v>
      </c>
      <c r="U904">
        <v>0</v>
      </c>
      <c r="V904">
        <v>0</v>
      </c>
      <c r="W904">
        <v>7</v>
      </c>
      <c r="X904">
        <v>7</v>
      </c>
      <c r="Y904">
        <v>4</v>
      </c>
      <c r="Z904">
        <v>19032</v>
      </c>
      <c r="AA904">
        <v>7507</v>
      </c>
      <c r="AB904">
        <v>0</v>
      </c>
      <c r="AC904">
        <v>27463</v>
      </c>
      <c r="AD904">
        <v>20575</v>
      </c>
      <c r="AE904">
        <v>93411</v>
      </c>
      <c r="AF904">
        <v>0</v>
      </c>
      <c r="AG904">
        <v>24983</v>
      </c>
      <c r="AH904">
        <v>8194</v>
      </c>
      <c r="AI904">
        <v>1.1921296296296296E-3</v>
      </c>
      <c r="AJ904">
        <v>0</v>
      </c>
      <c r="AK904">
        <v>0</v>
      </c>
      <c r="AL904">
        <v>3.8194444444444446E-4</v>
      </c>
      <c r="AM904">
        <v>0</v>
      </c>
      <c r="AN904">
        <v>0</v>
      </c>
      <c r="AO904">
        <v>16608</v>
      </c>
      <c r="AP904">
        <v>32532</v>
      </c>
      <c r="AQ904">
        <v>4802</v>
      </c>
      <c r="AR904">
        <v>4</v>
      </c>
      <c r="AS904">
        <v>0</v>
      </c>
      <c r="AT904">
        <v>0</v>
      </c>
      <c r="AU904">
        <v>17</v>
      </c>
      <c r="AV904">
        <v>37</v>
      </c>
      <c r="AW904" t="str">
        <v>No</v>
      </c>
    </row>
    <row r="905" spans="3:49" x14ac:dyDescent="0.25">
      <c r="C905" t="str">
        <v>2025-01-10 23.19.56 Industrial District.StormReplay</v>
      </c>
      <c r="D905" t="str">
        <v>aram</v>
      </c>
      <c r="E905" t="str">
        <v>Industrial District</v>
      </c>
      <c r="F905" t="str">
        <v>2.55.8.93382</v>
      </c>
      <c r="G905" t="str">
        <v>us</v>
      </c>
      <c r="H905">
        <v>7.7199074074074071E-3</v>
      </c>
      <c r="I905" t="str">
        <v>Blue</v>
      </c>
      <c r="J905" t="str">
        <v>Indigente</v>
      </c>
      <c r="K905">
        <v>80</v>
      </c>
      <c r="L905" t="str">
        <v>E.T.C.</v>
      </c>
      <c r="M905">
        <v>1</v>
      </c>
      <c r="N905" t="str">
        <v>mostTeamfightDamageTaken</v>
      </c>
      <c r="O905">
        <v>0</v>
      </c>
      <c r="P905" t="str">
        <v>ETCMasterySpeedMetal</v>
      </c>
      <c r="Q905" t="str">
        <v>ETCMasteryHammeron</v>
      </c>
      <c r="R905" t="str">
        <v>ETCHeroicAbilityStageDive</v>
      </c>
      <c r="S905" t="str">
        <v>ETCMasteryGuitarSoloAggressiveShredding</v>
      </c>
      <c r="T905">
        <v>0</v>
      </c>
      <c r="U905">
        <v>0</v>
      </c>
      <c r="V905">
        <v>3</v>
      </c>
      <c r="W905">
        <v>23</v>
      </c>
      <c r="X905">
        <v>27</v>
      </c>
      <c r="Y905">
        <v>4</v>
      </c>
      <c r="Z905">
        <v>7190</v>
      </c>
      <c r="AA905">
        <v>0</v>
      </c>
      <c r="AB905">
        <v>9971</v>
      </c>
      <c r="AC905">
        <v>17161</v>
      </c>
      <c r="AD905">
        <v>20321</v>
      </c>
      <c r="AE905">
        <v>63672</v>
      </c>
      <c r="AF905">
        <v>0</v>
      </c>
      <c r="AG905">
        <v>23791</v>
      </c>
      <c r="AH905">
        <v>5610</v>
      </c>
      <c r="AI905">
        <v>1.1458333333333333E-3</v>
      </c>
      <c r="AJ905">
        <v>0</v>
      </c>
      <c r="AK905">
        <v>0</v>
      </c>
      <c r="AL905">
        <v>3.0092592592592595E-4</v>
      </c>
      <c r="AM905">
        <v>0</v>
      </c>
      <c r="AN905">
        <v>0</v>
      </c>
      <c r="AO905">
        <v>14133</v>
      </c>
      <c r="AP905">
        <v>23042</v>
      </c>
      <c r="AQ905">
        <v>0</v>
      </c>
      <c r="AR905">
        <v>0</v>
      </c>
      <c r="AS905">
        <v>0</v>
      </c>
      <c r="AT905">
        <v>0</v>
      </c>
      <c r="AU905">
        <v>2</v>
      </c>
      <c r="AV905">
        <v>28</v>
      </c>
      <c r="AW905" t="str">
        <v>Yes</v>
      </c>
    </row>
    <row r="906" spans="3:49" x14ac:dyDescent="0.25">
      <c r="C906" t="str">
        <v>2024-12-13 23.14.12 Industrial District.StormReplay</v>
      </c>
      <c r="D906" t="str">
        <v>aram</v>
      </c>
      <c r="E906" t="str">
        <v>Industrial District</v>
      </c>
      <c r="F906" t="str">
        <v>2.55.8.93382</v>
      </c>
      <c r="G906" t="str">
        <v>us</v>
      </c>
      <c r="H906">
        <v>9.525462962962963E-3</v>
      </c>
      <c r="I906" t="str">
        <v>Blue</v>
      </c>
      <c r="J906" t="str">
        <v>Ticoman</v>
      </c>
      <c r="K906">
        <v>1953</v>
      </c>
      <c r="L906" t="str">
        <v>Anub'arak</v>
      </c>
      <c r="M906">
        <v>1</v>
      </c>
      <c r="N906">
        <v>0</v>
      </c>
      <c r="O906" t="str">
        <v>AnubarakCombatStyleLegionOfBeetles</v>
      </c>
      <c r="P906" t="str">
        <v>AnubarakMasteryShedExoskeletonHardenCarapace</v>
      </c>
      <c r="Q906" t="str">
        <v>AnubarakMasteryLeechingScarabs</v>
      </c>
      <c r="R906" t="str">
        <v>AnubarakBurningBeetles</v>
      </c>
      <c r="S906">
        <v>0</v>
      </c>
      <c r="T906" t="str">
        <v>AnubarakCocoonCryptweave</v>
      </c>
      <c r="U906">
        <v>0</v>
      </c>
      <c r="V906">
        <v>2</v>
      </c>
      <c r="W906">
        <v>20</v>
      </c>
      <c r="X906">
        <v>22</v>
      </c>
      <c r="Y906">
        <v>4</v>
      </c>
      <c r="Z906">
        <v>18825</v>
      </c>
      <c r="AA906">
        <v>10569</v>
      </c>
      <c r="AB906">
        <v>1092</v>
      </c>
      <c r="AC906">
        <v>30486</v>
      </c>
      <c r="AD906">
        <v>20075</v>
      </c>
      <c r="AE906">
        <v>49578</v>
      </c>
      <c r="AF906">
        <v>0</v>
      </c>
      <c r="AG906">
        <v>16825</v>
      </c>
      <c r="AH906">
        <v>11202</v>
      </c>
      <c r="AI906">
        <v>1.2962962962962963E-3</v>
      </c>
      <c r="AJ906">
        <v>0</v>
      </c>
      <c r="AK906">
        <v>0</v>
      </c>
      <c r="AL906">
        <v>3.5879629629629629E-4</v>
      </c>
      <c r="AM906">
        <v>0</v>
      </c>
      <c r="AN906">
        <v>1.3888888888888889E-4</v>
      </c>
      <c r="AO906">
        <v>41384</v>
      </c>
      <c r="AP906">
        <v>7597</v>
      </c>
      <c r="AQ906">
        <v>0</v>
      </c>
      <c r="AR906">
        <v>0</v>
      </c>
      <c r="AS906">
        <v>0</v>
      </c>
      <c r="AT906">
        <v>0</v>
      </c>
      <c r="AU906">
        <v>26</v>
      </c>
      <c r="AV906">
        <v>32</v>
      </c>
      <c r="AW906" t="str">
        <v>No</v>
      </c>
    </row>
    <row r="907" spans="3:49" x14ac:dyDescent="0.25">
      <c r="C907" t="str">
        <v>2025-03-26 22.38.30 Silver City.StormReplay</v>
      </c>
      <c r="D907" t="str">
        <v>aram</v>
      </c>
      <c r="E907" t="str">
        <v>Silver City</v>
      </c>
      <c r="F907" t="str">
        <v>2.55.10.93810</v>
      </c>
      <c r="G907" t="str">
        <v>us</v>
      </c>
      <c r="H907">
        <v>9.7222222222222224E-3</v>
      </c>
      <c r="I907" t="str">
        <v>Blue</v>
      </c>
      <c r="J907" t="str">
        <v>Deathmask</v>
      </c>
      <c r="K907">
        <v>2078</v>
      </c>
      <c r="L907" t="str">
        <v>Mal'Ganis</v>
      </c>
      <c r="M907">
        <v>1</v>
      </c>
      <c r="N907" t="str">
        <v>mostTeamfightDamageTaken</v>
      </c>
      <c r="O907" t="str">
        <v>MalGanisNecroticEmbraceFueledByTorment</v>
      </c>
      <c r="P907" t="str">
        <v>MalGanisFelClawsBlackClaws</v>
      </c>
      <c r="Q907">
        <v>0</v>
      </c>
      <c r="R907" t="str">
        <v>MalGanisDarkConversion</v>
      </c>
      <c r="S907" t="str">
        <v>MalGanisVampiricTouchFrenziedAssault</v>
      </c>
      <c r="T907" t="str">
        <v>MalGanisDarkConversionWrathOfNathreza</v>
      </c>
      <c r="U907">
        <v>0</v>
      </c>
      <c r="V907">
        <v>3</v>
      </c>
      <c r="W907">
        <v>22</v>
      </c>
      <c r="X907">
        <v>25</v>
      </c>
      <c r="Y907">
        <v>4</v>
      </c>
      <c r="Z907">
        <v>14248</v>
      </c>
      <c r="AA907">
        <v>0</v>
      </c>
      <c r="AB907">
        <v>8857</v>
      </c>
      <c r="AC907">
        <v>23105</v>
      </c>
      <c r="AD907">
        <v>19767</v>
      </c>
      <c r="AE907">
        <v>85480</v>
      </c>
      <c r="AF907">
        <v>7533</v>
      </c>
      <c r="AG907">
        <v>23161</v>
      </c>
      <c r="AH907">
        <v>11770</v>
      </c>
      <c r="AI907">
        <v>1.0532407407407407E-3</v>
      </c>
      <c r="AJ907">
        <v>0</v>
      </c>
      <c r="AK907">
        <v>0</v>
      </c>
      <c r="AL907">
        <v>1.0879629629629629E-3</v>
      </c>
      <c r="AM907">
        <v>0</v>
      </c>
      <c r="AN907">
        <v>0</v>
      </c>
      <c r="AO907">
        <v>27138</v>
      </c>
      <c r="AP907">
        <v>19613</v>
      </c>
      <c r="AQ907">
        <v>4146</v>
      </c>
      <c r="AR907">
        <v>3</v>
      </c>
      <c r="AS907">
        <v>0</v>
      </c>
      <c r="AT907">
        <v>2</v>
      </c>
      <c r="AU907">
        <v>19</v>
      </c>
      <c r="AV907">
        <v>32</v>
      </c>
      <c r="AW907" t="str">
        <v>Yes</v>
      </c>
    </row>
    <row r="908" spans="3:49" x14ac:dyDescent="0.25">
      <c r="C908" t="str">
        <v>2025-01-01 21.43.14 Lost Cavern.StormReplay</v>
      </c>
      <c r="D908" t="str">
        <v>aram</v>
      </c>
      <c r="E908" t="str">
        <v>Lost Cavern</v>
      </c>
      <c r="F908" t="str">
        <v>2.55.8.93382</v>
      </c>
      <c r="G908" t="str">
        <v>us</v>
      </c>
      <c r="H908">
        <v>1.2233796296296296E-2</v>
      </c>
      <c r="I908" t="str">
        <v>Blue</v>
      </c>
      <c r="J908" t="str">
        <v>Ticoman</v>
      </c>
      <c r="K908">
        <v>1962</v>
      </c>
      <c r="L908" t="str">
        <v>Dehaka</v>
      </c>
      <c r="M908">
        <v>1</v>
      </c>
      <c r="N908" t="str">
        <v>highestKillStreak</v>
      </c>
      <c r="O908" t="str">
        <v>DehakaBurrowTalentLurkerStrain</v>
      </c>
      <c r="P908" t="str">
        <v>DehakaDragTalentFeedingFrenzy</v>
      </c>
      <c r="Q908" t="str">
        <v>DehakaHeroicAbilityIsolation</v>
      </c>
      <c r="R908">
        <v>0</v>
      </c>
      <c r="S908" t="str">
        <v>DehakaDragTalentElongatedTongue</v>
      </c>
      <c r="T908" t="str">
        <v>DehakaIsolationTalentContagion</v>
      </c>
      <c r="U908">
        <v>0</v>
      </c>
      <c r="V908">
        <v>6</v>
      </c>
      <c r="W908">
        <v>26</v>
      </c>
      <c r="X908">
        <v>32</v>
      </c>
      <c r="Y908">
        <v>4</v>
      </c>
      <c r="Z908">
        <v>31926</v>
      </c>
      <c r="AA908">
        <v>10</v>
      </c>
      <c r="AB908">
        <v>20344</v>
      </c>
      <c r="AC908">
        <v>52280</v>
      </c>
      <c r="AD908">
        <v>19409</v>
      </c>
      <c r="AE908">
        <v>93456</v>
      </c>
      <c r="AF908">
        <v>0</v>
      </c>
      <c r="AG908">
        <v>38809</v>
      </c>
      <c r="AH908">
        <v>13149</v>
      </c>
      <c r="AI908">
        <v>1.2847222222222223E-3</v>
      </c>
      <c r="AJ908">
        <v>0</v>
      </c>
      <c r="AK908">
        <v>2.0833333333333335E-4</v>
      </c>
      <c r="AL908">
        <v>1.8518518518518518E-4</v>
      </c>
      <c r="AM908">
        <v>0</v>
      </c>
      <c r="AN908">
        <v>2.3495370370370371E-3</v>
      </c>
      <c r="AO908">
        <v>49508</v>
      </c>
      <c r="AP908">
        <v>22110</v>
      </c>
      <c r="AQ908">
        <v>0</v>
      </c>
      <c r="AR908">
        <v>0</v>
      </c>
      <c r="AS908">
        <v>0</v>
      </c>
      <c r="AT908">
        <v>2</v>
      </c>
      <c r="AU908">
        <v>23</v>
      </c>
      <c r="AV908">
        <v>28</v>
      </c>
      <c r="AW908" t="str">
        <v>Yes</v>
      </c>
    </row>
    <row r="909" spans="3:49" x14ac:dyDescent="0.25">
      <c r="C909" t="str">
        <v>2025-04-20 22.55.32 Lost Cavern.StormReplay</v>
      </c>
      <c r="D909" t="str">
        <v>aram</v>
      </c>
      <c r="E909" t="str">
        <v>Lost Cavern</v>
      </c>
      <c r="F909" t="str">
        <v>2.55.10.93810</v>
      </c>
      <c r="G909" t="str">
        <v>us</v>
      </c>
      <c r="H909">
        <v>7.2106481481481483E-3</v>
      </c>
      <c r="I909" t="str">
        <v>Blue</v>
      </c>
      <c r="J909" t="str">
        <v>Swift</v>
      </c>
      <c r="K909">
        <v>672</v>
      </c>
      <c r="L909" t="str">
        <v>Whitemane</v>
      </c>
      <c r="M909">
        <v>1</v>
      </c>
      <c r="N909" t="str">
        <v>clutchHealer</v>
      </c>
      <c r="O909" t="str">
        <v>WhitemaneDesperatePleaUnwaveringFaith</v>
      </c>
      <c r="P909" t="str">
        <v>WhitemaneDesperatePleaZealousSpirit</v>
      </c>
      <c r="Q909" t="str">
        <v>WhitemaneScarletAegis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2</v>
      </c>
      <c r="X909">
        <v>3</v>
      </c>
      <c r="Y909">
        <v>4</v>
      </c>
      <c r="Z909">
        <v>5988</v>
      </c>
      <c r="AA909">
        <v>2596</v>
      </c>
      <c r="AB909">
        <v>0</v>
      </c>
      <c r="AC909">
        <v>8584</v>
      </c>
      <c r="AD909">
        <v>18937</v>
      </c>
      <c r="AE909">
        <v>25297</v>
      </c>
      <c r="AF909">
        <v>49552</v>
      </c>
      <c r="AG909">
        <v>0</v>
      </c>
      <c r="AH909">
        <v>2707</v>
      </c>
      <c r="AI909">
        <v>6.7129629629629625E-4</v>
      </c>
      <c r="AJ909">
        <v>0</v>
      </c>
      <c r="AK909">
        <v>0</v>
      </c>
      <c r="AL909">
        <v>4.6296296296296294E-5</v>
      </c>
      <c r="AM909">
        <v>3</v>
      </c>
      <c r="AN909">
        <v>0</v>
      </c>
      <c r="AO909">
        <v>11974</v>
      </c>
      <c r="AP909">
        <v>8306</v>
      </c>
      <c r="AQ909">
        <v>0</v>
      </c>
      <c r="AR909">
        <v>0</v>
      </c>
      <c r="AS909">
        <v>0</v>
      </c>
      <c r="AT909">
        <v>0</v>
      </c>
      <c r="AU909">
        <v>6</v>
      </c>
      <c r="AV909">
        <v>10</v>
      </c>
      <c r="AW909" t="str">
        <v>No</v>
      </c>
    </row>
    <row r="910" spans="3:49" x14ac:dyDescent="0.25">
      <c r="C910" t="str">
        <v>2025-01-26 20.35.19 Braxis Outpost.StormReplay</v>
      </c>
      <c r="D910" t="str">
        <v>aram</v>
      </c>
      <c r="E910" t="str">
        <v>Braxis Outpost</v>
      </c>
      <c r="F910" t="str">
        <v>2.55.8.93382</v>
      </c>
      <c r="G910" t="str">
        <v>us</v>
      </c>
      <c r="H910">
        <v>8.6805555555555559E-3</v>
      </c>
      <c r="I910" t="str">
        <v>Red</v>
      </c>
      <c r="J910" t="str">
        <v>Raizenser</v>
      </c>
      <c r="K910">
        <v>3039</v>
      </c>
      <c r="L910" t="str">
        <v>Anub'arak</v>
      </c>
      <c r="M910">
        <v>1</v>
      </c>
      <c r="N910">
        <v>0</v>
      </c>
      <c r="O910" t="str">
        <v>GenericTalentRegenerationMaster</v>
      </c>
      <c r="P910" t="str">
        <v>AnubarakCombatStyleChitinousPlating</v>
      </c>
      <c r="Q910">
        <v>0</v>
      </c>
      <c r="R910" t="str">
        <v>AnubarakMasteryUrticatingSpines</v>
      </c>
      <c r="S910" t="str">
        <v>AnubarakDebilitation</v>
      </c>
      <c r="T910">
        <v>0</v>
      </c>
      <c r="U910">
        <v>0</v>
      </c>
      <c r="V910">
        <v>2</v>
      </c>
      <c r="W910">
        <v>10</v>
      </c>
      <c r="X910">
        <v>12</v>
      </c>
      <c r="Y910">
        <v>4</v>
      </c>
      <c r="Z910">
        <v>5753</v>
      </c>
      <c r="AA910">
        <v>2987</v>
      </c>
      <c r="AB910">
        <v>8968</v>
      </c>
      <c r="AC910">
        <v>17917</v>
      </c>
      <c r="AD910">
        <v>18514</v>
      </c>
      <c r="AE910">
        <v>56095</v>
      </c>
      <c r="AF910">
        <v>0</v>
      </c>
      <c r="AG910">
        <v>11858</v>
      </c>
      <c r="AH910">
        <v>3587</v>
      </c>
      <c r="AI910">
        <v>7.0601851851851847E-4</v>
      </c>
      <c r="AJ910">
        <v>0</v>
      </c>
      <c r="AK910">
        <v>0</v>
      </c>
      <c r="AL910">
        <v>3.5879629629629629E-4</v>
      </c>
      <c r="AM910">
        <v>0</v>
      </c>
      <c r="AN910">
        <v>0</v>
      </c>
      <c r="AO910">
        <v>26509</v>
      </c>
      <c r="AP910">
        <v>12515</v>
      </c>
      <c r="AQ910">
        <v>3014</v>
      </c>
      <c r="AR910">
        <v>0</v>
      </c>
      <c r="AS910">
        <v>0</v>
      </c>
      <c r="AT910">
        <v>2</v>
      </c>
      <c r="AU910">
        <v>3</v>
      </c>
      <c r="AV910">
        <v>23</v>
      </c>
      <c r="AW910" t="str">
        <v>Yes</v>
      </c>
    </row>
    <row r="911" spans="3:49" x14ac:dyDescent="0.25">
      <c r="C911" t="str">
        <v>2025-05-03 20.53.26 Braxis Outpost.StormReplay</v>
      </c>
      <c r="D911" t="str">
        <v>aram</v>
      </c>
      <c r="E911" t="str">
        <v>Braxis Outpost</v>
      </c>
      <c r="F911" t="str">
        <v>2.55.10.93810</v>
      </c>
      <c r="G911" t="str">
        <v>us</v>
      </c>
      <c r="H911">
        <v>8.9467592592592585E-3</v>
      </c>
      <c r="I911" t="str">
        <v>Blue</v>
      </c>
      <c r="J911" t="str">
        <v>WatchdogMan</v>
      </c>
      <c r="K911">
        <v>2936</v>
      </c>
      <c r="L911" t="str">
        <v>Muradin</v>
      </c>
      <c r="M911">
        <v>1</v>
      </c>
      <c r="N911" t="str">
        <v>mostTeamfightDamageTaken</v>
      </c>
      <c r="O911" t="str">
        <v>MuradinDwarfBlock</v>
      </c>
      <c r="P911" t="str">
        <v>MuradinMasteryThunderclapReverberation</v>
      </c>
      <c r="Q911" t="str">
        <v>MuradinCombatStyleSkullcracker</v>
      </c>
      <c r="R911" t="str">
        <v>MuradinHeroicAbilityHaymaker</v>
      </c>
      <c r="S911" t="str">
        <v>MuradinMasteryDwarfTossDwarfLaunch</v>
      </c>
      <c r="T911">
        <v>0</v>
      </c>
      <c r="U911">
        <v>0</v>
      </c>
      <c r="V911">
        <v>0</v>
      </c>
      <c r="W911">
        <v>9</v>
      </c>
      <c r="X911">
        <v>9</v>
      </c>
      <c r="Y911">
        <v>4</v>
      </c>
      <c r="Z911">
        <v>12405</v>
      </c>
      <c r="AA911">
        <v>4984</v>
      </c>
      <c r="AB911">
        <v>2474</v>
      </c>
      <c r="AC911">
        <v>19863</v>
      </c>
      <c r="AD911">
        <v>18440</v>
      </c>
      <c r="AE911">
        <v>100248</v>
      </c>
      <c r="AF911">
        <v>0</v>
      </c>
      <c r="AG911">
        <v>9891</v>
      </c>
      <c r="AH911">
        <v>5859</v>
      </c>
      <c r="AI911">
        <v>9.1435185185185185E-4</v>
      </c>
      <c r="AJ911">
        <v>0</v>
      </c>
      <c r="AK911">
        <v>0</v>
      </c>
      <c r="AL911">
        <v>3.5879629629629629E-4</v>
      </c>
      <c r="AM911">
        <v>0</v>
      </c>
      <c r="AN911">
        <v>0</v>
      </c>
      <c r="AO911">
        <v>30208</v>
      </c>
      <c r="AP911">
        <v>8095</v>
      </c>
      <c r="AQ911">
        <v>0</v>
      </c>
      <c r="AR911">
        <v>0</v>
      </c>
      <c r="AS911">
        <v>0</v>
      </c>
      <c r="AT911">
        <v>0</v>
      </c>
      <c r="AU911">
        <v>7</v>
      </c>
      <c r="AV911">
        <v>30</v>
      </c>
      <c r="AW911" t="str">
        <v>No</v>
      </c>
    </row>
    <row r="912" spans="3:49" x14ac:dyDescent="0.25">
      <c r="C912" t="str">
        <v>2025-05-25 21.47.58 Industrial District.StormReplay</v>
      </c>
      <c r="D912" t="str">
        <v>aram</v>
      </c>
      <c r="E912" t="str">
        <v>Industrial District</v>
      </c>
      <c r="F912" t="str">
        <v>2.55.10.94189</v>
      </c>
      <c r="G912" t="str">
        <v>us</v>
      </c>
      <c r="H912">
        <v>9.2592592592592587E-3</v>
      </c>
      <c r="I912" t="str">
        <v>Blue</v>
      </c>
      <c r="J912" t="str">
        <v>Ticoman</v>
      </c>
      <c r="K912">
        <v>2056</v>
      </c>
      <c r="L912" t="str">
        <v>Uther</v>
      </c>
      <c r="M912">
        <v>1</v>
      </c>
      <c r="N912" t="str">
        <v>clutchHealer</v>
      </c>
      <c r="O912" t="str">
        <v>UtherMasteryWaveofLightHolyRadiance</v>
      </c>
      <c r="P912" t="str">
        <v>UtherHolyFire</v>
      </c>
      <c r="Q912" t="str">
        <v>UtherHandOfProtection</v>
      </c>
      <c r="R912" t="str">
        <v>UtherMasteryBlessedChampion</v>
      </c>
      <c r="S912" t="str">
        <v>UtherBeaconOfLight</v>
      </c>
      <c r="T912">
        <v>0</v>
      </c>
      <c r="U912">
        <v>0</v>
      </c>
      <c r="V912">
        <v>3</v>
      </c>
      <c r="W912">
        <v>6</v>
      </c>
      <c r="X912">
        <v>9</v>
      </c>
      <c r="Y912">
        <v>4</v>
      </c>
      <c r="Z912">
        <v>12005</v>
      </c>
      <c r="AA912">
        <v>9738</v>
      </c>
      <c r="AB912">
        <v>344</v>
      </c>
      <c r="AC912">
        <v>22087</v>
      </c>
      <c r="AD912">
        <v>18137</v>
      </c>
      <c r="AE912">
        <v>38821</v>
      </c>
      <c r="AF912">
        <v>39850</v>
      </c>
      <c r="AG912">
        <v>5448</v>
      </c>
      <c r="AH912">
        <v>6277</v>
      </c>
      <c r="AI912">
        <v>1.0416666666666667E-3</v>
      </c>
      <c r="AJ912">
        <v>0</v>
      </c>
      <c r="AK912">
        <v>0</v>
      </c>
      <c r="AL912">
        <v>4.1666666666666669E-4</v>
      </c>
      <c r="AM912">
        <v>3</v>
      </c>
      <c r="AN912">
        <v>0</v>
      </c>
      <c r="AO912">
        <v>32015</v>
      </c>
      <c r="AP912">
        <v>3422</v>
      </c>
      <c r="AQ912">
        <v>191</v>
      </c>
      <c r="AR912">
        <v>0</v>
      </c>
      <c r="AS912">
        <v>0</v>
      </c>
      <c r="AT912">
        <v>0</v>
      </c>
      <c r="AU912">
        <v>6</v>
      </c>
      <c r="AV912">
        <v>22</v>
      </c>
      <c r="AW912" t="str">
        <v>No</v>
      </c>
    </row>
    <row r="913" spans="3:49" x14ac:dyDescent="0.25">
      <c r="C913" t="str">
        <v>2025-01-17 20.25.07 Lost Cavern.StormReplay</v>
      </c>
      <c r="D913" t="str">
        <v>aram</v>
      </c>
      <c r="E913" t="str">
        <v>Lost Cavern</v>
      </c>
      <c r="F913" t="str">
        <v>2.55.8.93382</v>
      </c>
      <c r="G913" t="str">
        <v>us</v>
      </c>
      <c r="H913">
        <v>8.86574074074074E-3</v>
      </c>
      <c r="I913" t="str">
        <v>Blue</v>
      </c>
      <c r="J913" t="str">
        <v>Indigente</v>
      </c>
      <c r="K913">
        <v>94</v>
      </c>
      <c r="L913" t="str">
        <v>Garrosh</v>
      </c>
      <c r="M913">
        <v>1</v>
      </c>
      <c r="N913" t="str">
        <v>mostTeamfightDamageTaken</v>
      </c>
      <c r="O913" t="str">
        <v>GarroshWreckingBallUnrivaledStrength</v>
      </c>
      <c r="P913" t="str">
        <v>GarroshIndomitable</v>
      </c>
      <c r="Q913" t="str">
        <v>GarroshHeroicAbilityWarlordsChallenge</v>
      </c>
      <c r="R913">
        <v>0</v>
      </c>
      <c r="S913" t="str">
        <v>GarroshWreckingBallEarthshaker</v>
      </c>
      <c r="T913">
        <v>0</v>
      </c>
      <c r="U913">
        <v>0</v>
      </c>
      <c r="V913">
        <v>0</v>
      </c>
      <c r="W913">
        <v>14</v>
      </c>
      <c r="X913">
        <v>14</v>
      </c>
      <c r="Y913">
        <v>4</v>
      </c>
      <c r="Z913">
        <v>5276</v>
      </c>
      <c r="AA913">
        <v>0</v>
      </c>
      <c r="AB913">
        <v>0</v>
      </c>
      <c r="AC913">
        <v>5276</v>
      </c>
      <c r="AD913">
        <v>17538</v>
      </c>
      <c r="AE913">
        <v>52457</v>
      </c>
      <c r="AF913">
        <v>0</v>
      </c>
      <c r="AG913">
        <v>5183</v>
      </c>
      <c r="AH913">
        <v>7705</v>
      </c>
      <c r="AI913">
        <v>1.0185185185185184E-3</v>
      </c>
      <c r="AJ913">
        <v>0</v>
      </c>
      <c r="AK913">
        <v>6.9444444444444444E-5</v>
      </c>
      <c r="AL913">
        <v>1.5046296296296297E-4</v>
      </c>
      <c r="AM913">
        <v>0</v>
      </c>
      <c r="AN913">
        <v>0</v>
      </c>
      <c r="AO913">
        <v>15070</v>
      </c>
      <c r="AP913">
        <v>7073</v>
      </c>
      <c r="AQ913">
        <v>0</v>
      </c>
      <c r="AR913">
        <v>0</v>
      </c>
      <c r="AS913">
        <v>0</v>
      </c>
      <c r="AT913">
        <v>0</v>
      </c>
      <c r="AU913">
        <v>8</v>
      </c>
      <c r="AV913">
        <v>18</v>
      </c>
      <c r="AW913" t="str">
        <v>No</v>
      </c>
    </row>
    <row r="914" spans="3:49" x14ac:dyDescent="0.25">
      <c r="C914" t="str">
        <v>2025-05-08 23.10.30 Silver City.StormReplay</v>
      </c>
      <c r="D914" t="str">
        <v>aram</v>
      </c>
      <c r="E914" t="str">
        <v>Silver City</v>
      </c>
      <c r="F914" t="str">
        <v>2.55.10.93810</v>
      </c>
      <c r="G914" t="str">
        <v>us</v>
      </c>
      <c r="H914">
        <v>1.2986111111111111E-2</v>
      </c>
      <c r="I914" t="str">
        <v>Blue</v>
      </c>
      <c r="J914" t="str">
        <v>Indigente</v>
      </c>
      <c r="K914">
        <v>240</v>
      </c>
      <c r="L914" t="str">
        <v>Kharazim</v>
      </c>
      <c r="M914">
        <v>1</v>
      </c>
      <c r="N914">
        <v>0</v>
      </c>
      <c r="O914" t="str">
        <v>MonkSpiritAlly</v>
      </c>
      <c r="P914">
        <v>0</v>
      </c>
      <c r="Q914" t="str">
        <v>MonkHeroicAbilityDivinePalm</v>
      </c>
      <c r="R914" t="str">
        <v>MonkQuicksilverRadiantDash</v>
      </c>
      <c r="S914">
        <v>0</v>
      </c>
      <c r="T914" t="str">
        <v>MonkEchoofHeavenBreathofHeaven</v>
      </c>
      <c r="U914" t="str">
        <v>GenericTalentStormShield</v>
      </c>
      <c r="V914">
        <v>1</v>
      </c>
      <c r="W914">
        <v>9</v>
      </c>
      <c r="X914">
        <v>10</v>
      </c>
      <c r="Y914">
        <v>4</v>
      </c>
      <c r="Z914">
        <v>7246</v>
      </c>
      <c r="AA914">
        <v>0</v>
      </c>
      <c r="AB914">
        <v>1060</v>
      </c>
      <c r="AC914">
        <v>8761</v>
      </c>
      <c r="AD914">
        <v>17451</v>
      </c>
      <c r="AE914">
        <v>61982</v>
      </c>
      <c r="AF914">
        <v>128051</v>
      </c>
      <c r="AG914">
        <v>0</v>
      </c>
      <c r="AH914">
        <v>6182</v>
      </c>
      <c r="AI914">
        <v>1.1689814814814816E-3</v>
      </c>
      <c r="AJ914">
        <v>0</v>
      </c>
      <c r="AK914">
        <v>0</v>
      </c>
      <c r="AL914">
        <v>0</v>
      </c>
      <c r="AM914">
        <v>6</v>
      </c>
      <c r="AN914">
        <v>0</v>
      </c>
      <c r="AO914">
        <v>0</v>
      </c>
      <c r="AP914">
        <v>30614</v>
      </c>
      <c r="AQ914">
        <v>4402</v>
      </c>
      <c r="AR914">
        <v>2</v>
      </c>
      <c r="AS914">
        <v>0</v>
      </c>
      <c r="AT914">
        <v>0</v>
      </c>
      <c r="AU914">
        <v>13</v>
      </c>
      <c r="AV914">
        <v>29</v>
      </c>
      <c r="AW914" t="str">
        <v>No</v>
      </c>
    </row>
    <row r="915" spans="3:49" x14ac:dyDescent="0.25">
      <c r="C915" t="str">
        <v>2025-05-16 22.59.11 Industrial District.StormReplay</v>
      </c>
      <c r="D915" t="str">
        <v>aram</v>
      </c>
      <c r="E915" t="str">
        <v>Industrial District</v>
      </c>
      <c r="F915" t="str">
        <v>2.55.10.94189</v>
      </c>
      <c r="G915" t="str">
        <v>us</v>
      </c>
      <c r="H915">
        <v>1.0173611111111111E-2</v>
      </c>
      <c r="I915" t="str">
        <v>Red</v>
      </c>
      <c r="J915" t="str">
        <v>Swift</v>
      </c>
      <c r="K915">
        <v>690</v>
      </c>
      <c r="L915" t="str">
        <v>Auriel</v>
      </c>
      <c r="M915">
        <v>1</v>
      </c>
      <c r="N915">
        <v>0</v>
      </c>
      <c r="O915" t="str">
        <v>AurielSearingLightRayOfHeavenTalent</v>
      </c>
      <c r="P915" t="str">
        <v>AurielGlimmerofHopeRayOfHeavenTalent</v>
      </c>
      <c r="Q915" t="str">
        <v>AurielHeroicResurrect</v>
      </c>
      <c r="R915">
        <v>0</v>
      </c>
      <c r="S915" t="str">
        <v>AurielReservoirofHopeRayOfHeavenTalent</v>
      </c>
      <c r="T915">
        <v>0</v>
      </c>
      <c r="U915">
        <v>0</v>
      </c>
      <c r="V915">
        <v>1</v>
      </c>
      <c r="W915">
        <v>7</v>
      </c>
      <c r="X915">
        <v>8</v>
      </c>
      <c r="Y915">
        <v>4</v>
      </c>
      <c r="Z915">
        <v>12876</v>
      </c>
      <c r="AA915">
        <v>0</v>
      </c>
      <c r="AB915">
        <v>555</v>
      </c>
      <c r="AC915">
        <v>13431</v>
      </c>
      <c r="AD915">
        <v>17422</v>
      </c>
      <c r="AE915">
        <v>36447</v>
      </c>
      <c r="AF915">
        <v>58317</v>
      </c>
      <c r="AG915">
        <v>0</v>
      </c>
      <c r="AH915">
        <v>6219</v>
      </c>
      <c r="AI915">
        <v>1.25E-3</v>
      </c>
      <c r="AJ915">
        <v>0</v>
      </c>
      <c r="AK915">
        <v>0</v>
      </c>
      <c r="AL915">
        <v>9.2592592592592588E-5</v>
      </c>
      <c r="AM915">
        <v>3</v>
      </c>
      <c r="AN915">
        <v>0</v>
      </c>
      <c r="AO915">
        <v>22291</v>
      </c>
      <c r="AP915">
        <v>7514</v>
      </c>
      <c r="AQ915">
        <v>0</v>
      </c>
      <c r="AR915">
        <v>0</v>
      </c>
      <c r="AS915">
        <v>0</v>
      </c>
      <c r="AT915">
        <v>0</v>
      </c>
      <c r="AU915">
        <v>20</v>
      </c>
      <c r="AV915">
        <v>25</v>
      </c>
      <c r="AW915" t="str">
        <v>No</v>
      </c>
    </row>
    <row r="916" spans="3:49" x14ac:dyDescent="0.25">
      <c r="C916" t="str">
        <v>2024-12-13 23.30.06 Lost Cavern.StormReplay</v>
      </c>
      <c r="D916" t="str">
        <v>aram</v>
      </c>
      <c r="E916" t="str">
        <v>Lost Cavern</v>
      </c>
      <c r="F916" t="str">
        <v>2.55.8.93382</v>
      </c>
      <c r="G916" t="str">
        <v>us</v>
      </c>
      <c r="H916">
        <v>8.7962962962962968E-3</v>
      </c>
      <c r="I916" t="str">
        <v>Blue</v>
      </c>
      <c r="J916" t="str">
        <v>Indigente</v>
      </c>
      <c r="K916">
        <v>21</v>
      </c>
      <c r="L916" t="str">
        <v>Muradin</v>
      </c>
      <c r="M916">
        <v>1</v>
      </c>
      <c r="N916" t="str">
        <v>mostTeamfightDamageTaken</v>
      </c>
      <c r="O916" t="str">
        <v>MuradinCombatStyleThirdWind</v>
      </c>
      <c r="P916" t="str">
        <v>MuradinMasteryDwarfTossHeavyImpact</v>
      </c>
      <c r="Q916" t="str">
        <v>MuradinHeroicAbilityAvatar</v>
      </c>
      <c r="R916" t="str">
        <v>MuradinBronzebeardRage</v>
      </c>
      <c r="S916">
        <v>0</v>
      </c>
      <c r="T916">
        <v>0</v>
      </c>
      <c r="U916">
        <v>0</v>
      </c>
      <c r="V916">
        <v>0</v>
      </c>
      <c r="W916">
        <v>6</v>
      </c>
      <c r="X916">
        <v>6</v>
      </c>
      <c r="Y916">
        <v>4</v>
      </c>
      <c r="Z916">
        <v>6706</v>
      </c>
      <c r="AA916">
        <v>0</v>
      </c>
      <c r="AB916">
        <v>0</v>
      </c>
      <c r="AC916">
        <v>6706</v>
      </c>
      <c r="AD916">
        <v>17200</v>
      </c>
      <c r="AE916">
        <v>82712</v>
      </c>
      <c r="AF916">
        <v>0</v>
      </c>
      <c r="AG916">
        <v>19299</v>
      </c>
      <c r="AH916">
        <v>4936</v>
      </c>
      <c r="AI916">
        <v>6.4814814814814813E-4</v>
      </c>
      <c r="AJ916">
        <v>0</v>
      </c>
      <c r="AK916">
        <v>0</v>
      </c>
      <c r="AL916">
        <v>3.8194444444444446E-4</v>
      </c>
      <c r="AM916">
        <v>0</v>
      </c>
      <c r="AN916">
        <v>0</v>
      </c>
      <c r="AO916">
        <v>18384</v>
      </c>
      <c r="AP916">
        <v>8193</v>
      </c>
      <c r="AQ916">
        <v>0</v>
      </c>
      <c r="AR916">
        <v>0</v>
      </c>
      <c r="AS916">
        <v>0</v>
      </c>
      <c r="AT916">
        <v>0</v>
      </c>
      <c r="AU916">
        <v>9</v>
      </c>
      <c r="AV916">
        <v>19</v>
      </c>
      <c r="AW916" t="str">
        <v>No</v>
      </c>
    </row>
    <row r="917" spans="3:49" x14ac:dyDescent="0.25">
      <c r="C917" t="str">
        <v>2025-01-19 21.37.19 Braxis Outpost.StormReplay</v>
      </c>
      <c r="D917" t="str">
        <v>aram</v>
      </c>
      <c r="E917" t="str">
        <v>Braxis Outpost</v>
      </c>
      <c r="F917" t="str">
        <v>2.55.8.93382</v>
      </c>
      <c r="G917" t="str">
        <v>us</v>
      </c>
      <c r="H917">
        <v>1.0150462962962964E-2</v>
      </c>
      <c r="I917" t="str">
        <v>Red</v>
      </c>
      <c r="J917" t="str">
        <v>Malenfant</v>
      </c>
      <c r="K917">
        <v>799</v>
      </c>
      <c r="L917" t="str">
        <v>Anduin</v>
      </c>
      <c r="M917">
        <v>1</v>
      </c>
      <c r="N917" t="str">
        <v>clutchHealer</v>
      </c>
      <c r="O917">
        <v>0</v>
      </c>
      <c r="P917" t="str">
        <v>AnduinFlashHealBindingHeal</v>
      </c>
      <c r="Q917" t="str">
        <v>AnduinHolyWordSalvation</v>
      </c>
      <c r="R917" t="str">
        <v>AnduinDivineStarSpeedOfThePious</v>
      </c>
      <c r="S917" t="str">
        <v>AnduinFlashHealRenew</v>
      </c>
      <c r="T917">
        <v>0</v>
      </c>
      <c r="U917">
        <v>0</v>
      </c>
      <c r="V917">
        <v>1</v>
      </c>
      <c r="W917">
        <v>8</v>
      </c>
      <c r="X917">
        <v>9</v>
      </c>
      <c r="Y917">
        <v>4</v>
      </c>
      <c r="Z917">
        <v>9111</v>
      </c>
      <c r="AA917">
        <v>0</v>
      </c>
      <c r="AB917">
        <v>0</v>
      </c>
      <c r="AC917">
        <v>9111</v>
      </c>
      <c r="AD917">
        <v>17036</v>
      </c>
      <c r="AE917">
        <v>36506</v>
      </c>
      <c r="AF917">
        <v>70192</v>
      </c>
      <c r="AG917">
        <v>3392</v>
      </c>
      <c r="AH917">
        <v>6122</v>
      </c>
      <c r="AI917">
        <v>1.0185185185185184E-3</v>
      </c>
      <c r="AJ917">
        <v>2.8935185185185184E-4</v>
      </c>
      <c r="AK917">
        <v>0</v>
      </c>
      <c r="AL917">
        <v>0</v>
      </c>
      <c r="AM917">
        <v>3</v>
      </c>
      <c r="AN917">
        <v>0</v>
      </c>
      <c r="AO917">
        <v>19265</v>
      </c>
      <c r="AP917">
        <v>5225</v>
      </c>
      <c r="AQ917">
        <v>474</v>
      </c>
      <c r="AR917">
        <v>0</v>
      </c>
      <c r="AS917">
        <v>0</v>
      </c>
      <c r="AT917">
        <v>0</v>
      </c>
      <c r="AU917">
        <v>4</v>
      </c>
      <c r="AV917">
        <v>14</v>
      </c>
      <c r="AW917" t="str">
        <v>No</v>
      </c>
    </row>
    <row r="918" spans="3:49" x14ac:dyDescent="0.25">
      <c r="C918" t="str">
        <v>2025-01-18 23.33.40 Industrial District.StormReplay</v>
      </c>
      <c r="D918" t="str">
        <v>aram</v>
      </c>
      <c r="E918" t="str">
        <v>Industrial District</v>
      </c>
      <c r="F918" t="str">
        <v>2.55.8.93382</v>
      </c>
      <c r="G918" t="str">
        <v>us</v>
      </c>
      <c r="H918">
        <v>1.337962962962963E-2</v>
      </c>
      <c r="I918" t="str">
        <v>Blue</v>
      </c>
      <c r="J918" t="str">
        <v>WatchdogMan</v>
      </c>
      <c r="K918">
        <v>2845</v>
      </c>
      <c r="L918" t="str">
        <v>Brightwing</v>
      </c>
      <c r="M918">
        <v>1</v>
      </c>
      <c r="N918" t="str">
        <v>mostHealing</v>
      </c>
      <c r="O918" t="str">
        <v>BrightwingPhaseShiftHyperShift</v>
      </c>
      <c r="P918" t="str">
        <v>BrightwingMagicSpit</v>
      </c>
      <c r="Q918" t="str">
        <v>FaerieDragonHeroicAbilityBlinkHeal</v>
      </c>
      <c r="R918">
        <v>0</v>
      </c>
      <c r="S918" t="str">
        <v>BrightwingPixieDustPixiePower</v>
      </c>
      <c r="T918" t="str">
        <v>BrightwingPhaseOut</v>
      </c>
      <c r="U918" t="str">
        <v>BrightwingFaerieProtector</v>
      </c>
      <c r="V918">
        <v>0</v>
      </c>
      <c r="W918">
        <v>17</v>
      </c>
      <c r="X918">
        <v>17</v>
      </c>
      <c r="Y918">
        <v>4</v>
      </c>
      <c r="Z918">
        <v>9756</v>
      </c>
      <c r="AA918">
        <v>4503</v>
      </c>
      <c r="AB918">
        <v>4856</v>
      </c>
      <c r="AC918">
        <v>19115</v>
      </c>
      <c r="AD918">
        <v>16823</v>
      </c>
      <c r="AE918">
        <v>49525</v>
      </c>
      <c r="AF918">
        <v>134380</v>
      </c>
      <c r="AG918">
        <v>0</v>
      </c>
      <c r="AH918">
        <v>11407</v>
      </c>
      <c r="AI918">
        <v>1.5625000000000001E-3</v>
      </c>
      <c r="AJ918">
        <v>0</v>
      </c>
      <c r="AK918">
        <v>5.5555555555555556E-4</v>
      </c>
      <c r="AL918">
        <v>0</v>
      </c>
      <c r="AM918">
        <v>5</v>
      </c>
      <c r="AN918">
        <v>1.9675925925925926E-4</v>
      </c>
      <c r="AO918">
        <v>11662</v>
      </c>
      <c r="AP918">
        <v>24276</v>
      </c>
      <c r="AQ918">
        <v>0</v>
      </c>
      <c r="AR918">
        <v>0</v>
      </c>
      <c r="AS918">
        <v>0</v>
      </c>
      <c r="AT918">
        <v>1</v>
      </c>
      <c r="AU918">
        <v>11</v>
      </c>
      <c r="AV918">
        <v>53</v>
      </c>
      <c r="AW918" t="str">
        <v>No</v>
      </c>
    </row>
    <row r="919" spans="3:49" x14ac:dyDescent="0.25">
      <c r="C919" t="str">
        <v>2025-01-25 21.11.09 Industrial District.StormReplay</v>
      </c>
      <c r="D919" t="str">
        <v>aram</v>
      </c>
      <c r="E919" t="str">
        <v>Industrial District</v>
      </c>
      <c r="F919" t="str">
        <v>2.55.8.93382</v>
      </c>
      <c r="G919" t="str">
        <v>us</v>
      </c>
      <c r="H919">
        <v>9.0972222222222218E-3</v>
      </c>
      <c r="I919" t="str">
        <v>Blue</v>
      </c>
      <c r="J919" t="str">
        <v>ChapelHots</v>
      </c>
      <c r="K919">
        <v>284</v>
      </c>
      <c r="L919" t="str">
        <v>LÃºcio</v>
      </c>
      <c r="M919">
        <v>1</v>
      </c>
      <c r="N919" t="str">
        <v>clutchHealer</v>
      </c>
      <c r="O919" t="str">
        <v>LucioSoundwaveSubwoofer</v>
      </c>
      <c r="P919">
        <v>0</v>
      </c>
      <c r="Q919" t="str">
        <v>LucioSoundBarrier</v>
      </c>
      <c r="R919" t="str">
        <v>LucioCrossfadeAllTogetherTalent</v>
      </c>
      <c r="S919" t="str">
        <v>LucioAmpItUpRejuvenescencia</v>
      </c>
      <c r="T919">
        <v>0</v>
      </c>
      <c r="U919">
        <v>0</v>
      </c>
      <c r="V919">
        <v>0</v>
      </c>
      <c r="W919">
        <v>7</v>
      </c>
      <c r="X919">
        <v>7</v>
      </c>
      <c r="Y919">
        <v>4</v>
      </c>
      <c r="Z919">
        <v>4579</v>
      </c>
      <c r="AA919">
        <v>43</v>
      </c>
      <c r="AB919">
        <v>280</v>
      </c>
      <c r="AC919">
        <v>4902</v>
      </c>
      <c r="AD919">
        <v>16690</v>
      </c>
      <c r="AE919">
        <v>38010</v>
      </c>
      <c r="AF919">
        <v>71654</v>
      </c>
      <c r="AG919">
        <v>0</v>
      </c>
      <c r="AH919">
        <v>4697</v>
      </c>
      <c r="AI919">
        <v>8.564814814814815E-4</v>
      </c>
      <c r="AJ919">
        <v>0</v>
      </c>
      <c r="AK919">
        <v>0</v>
      </c>
      <c r="AL919">
        <v>0</v>
      </c>
      <c r="AM919">
        <v>5</v>
      </c>
      <c r="AN919">
        <v>0</v>
      </c>
      <c r="AO919">
        <v>2998</v>
      </c>
      <c r="AP919">
        <v>18390</v>
      </c>
      <c r="AQ919">
        <v>0</v>
      </c>
      <c r="AR919">
        <v>0</v>
      </c>
      <c r="AS919">
        <v>0</v>
      </c>
      <c r="AT919">
        <v>0</v>
      </c>
      <c r="AU919">
        <v>3</v>
      </c>
      <c r="AV919">
        <v>24</v>
      </c>
      <c r="AW919" t="str">
        <v>No</v>
      </c>
    </row>
    <row r="920" spans="3:49" x14ac:dyDescent="0.25">
      <c r="C920" t="str">
        <v>2025-01-22 21.14.28 Lost Cavern.StormReplay</v>
      </c>
      <c r="D920" t="str">
        <v>aram</v>
      </c>
      <c r="E920" t="str">
        <v>Lost Cavern</v>
      </c>
      <c r="F920" t="str">
        <v>2.55.8.93382</v>
      </c>
      <c r="G920" t="str">
        <v>us</v>
      </c>
      <c r="H920">
        <v>1.1041666666666667E-2</v>
      </c>
      <c r="I920" t="str">
        <v>Blue</v>
      </c>
      <c r="J920" t="str">
        <v>Ticoman</v>
      </c>
      <c r="K920">
        <v>1979</v>
      </c>
      <c r="L920" t="str">
        <v>Malfurion</v>
      </c>
      <c r="M920">
        <v>1</v>
      </c>
      <c r="N920">
        <v>0</v>
      </c>
      <c r="O920" t="str">
        <v>MalfurionRejuvenation</v>
      </c>
      <c r="P920" t="str">
        <v>MalfurionWildGrowthTalent</v>
      </c>
      <c r="Q920" t="str">
        <v>MalfurionHeroicAbilityTranquility</v>
      </c>
      <c r="R920" t="str">
        <v>MalfurionRegrowthNaturesSwiftness</v>
      </c>
      <c r="S920" t="str">
        <v>MalfurionRegrowthNaturesBalance</v>
      </c>
      <c r="T920" t="str">
        <v>MalfurionMasterySerenity</v>
      </c>
      <c r="U920">
        <v>0</v>
      </c>
      <c r="V920">
        <v>1</v>
      </c>
      <c r="W920">
        <v>20</v>
      </c>
      <c r="X920">
        <v>21</v>
      </c>
      <c r="Y920">
        <v>4</v>
      </c>
      <c r="Z920">
        <v>6357</v>
      </c>
      <c r="AA920">
        <v>123</v>
      </c>
      <c r="AB920">
        <v>4628</v>
      </c>
      <c r="AC920">
        <v>11108</v>
      </c>
      <c r="AD920">
        <v>16610</v>
      </c>
      <c r="AE920">
        <v>36483</v>
      </c>
      <c r="AF920">
        <v>63591</v>
      </c>
      <c r="AG920">
        <v>0</v>
      </c>
      <c r="AH920">
        <v>8345</v>
      </c>
      <c r="AI920">
        <v>1.2268518518518518E-3</v>
      </c>
      <c r="AJ920">
        <v>3.0092592592592595E-4</v>
      </c>
      <c r="AK920">
        <v>0</v>
      </c>
      <c r="AL920">
        <v>4.6296296296296298E-4</v>
      </c>
      <c r="AM920">
        <v>2</v>
      </c>
      <c r="AN920">
        <v>0</v>
      </c>
      <c r="AO920">
        <v>16372</v>
      </c>
      <c r="AP920">
        <v>9841</v>
      </c>
      <c r="AQ920">
        <v>0</v>
      </c>
      <c r="AR920">
        <v>0</v>
      </c>
      <c r="AS920">
        <v>0</v>
      </c>
      <c r="AT920">
        <v>2</v>
      </c>
      <c r="AU920">
        <v>3</v>
      </c>
      <c r="AV920">
        <v>23</v>
      </c>
      <c r="AW920" t="str">
        <v>Yes</v>
      </c>
    </row>
    <row r="921" spans="3:49" x14ac:dyDescent="0.25">
      <c r="C921" t="str">
        <v>2025-02-17 00.08.23 Industrial District.StormReplay</v>
      </c>
      <c r="D921" t="str">
        <v>aram</v>
      </c>
      <c r="E921" t="str">
        <v>Industrial District</v>
      </c>
      <c r="F921" t="str">
        <v>2.55.9.93640</v>
      </c>
      <c r="G921" t="str">
        <v>us</v>
      </c>
      <c r="H921">
        <v>1.068287037037037E-2</v>
      </c>
      <c r="I921" t="str">
        <v>Blue</v>
      </c>
      <c r="J921" t="str">
        <v>WatchdogMan</v>
      </c>
      <c r="K921">
        <v>2878</v>
      </c>
      <c r="L921" t="str">
        <v>Deckard</v>
      </c>
      <c r="M921">
        <v>1</v>
      </c>
      <c r="N921" t="str">
        <v>mostRoots</v>
      </c>
      <c r="O921">
        <v>0</v>
      </c>
      <c r="P921" t="str">
        <v>DeckardCubeMastery</v>
      </c>
      <c r="Q921">
        <v>0</v>
      </c>
      <c r="R921" t="str">
        <v>DeckardSuperHealingPotion</v>
      </c>
      <c r="S921" t="str">
        <v>DeckardScrollOfStoneCurse</v>
      </c>
      <c r="T921">
        <v>0</v>
      </c>
      <c r="U921">
        <v>0</v>
      </c>
      <c r="V921">
        <v>0</v>
      </c>
      <c r="W921">
        <v>13</v>
      </c>
      <c r="X921">
        <v>13</v>
      </c>
      <c r="Y921">
        <v>4</v>
      </c>
      <c r="Z921">
        <v>26544</v>
      </c>
      <c r="AA921">
        <v>3847</v>
      </c>
      <c r="AB921">
        <v>3479</v>
      </c>
      <c r="AC921">
        <v>33870</v>
      </c>
      <c r="AD921">
        <v>16545</v>
      </c>
      <c r="AE921">
        <v>41310</v>
      </c>
      <c r="AF921">
        <v>79305</v>
      </c>
      <c r="AG921">
        <v>0</v>
      </c>
      <c r="AH921">
        <v>5340</v>
      </c>
      <c r="AI921">
        <v>1.2731481481481483E-3</v>
      </c>
      <c r="AJ921">
        <v>3.8194444444444446E-4</v>
      </c>
      <c r="AK921">
        <v>0</v>
      </c>
      <c r="AL921">
        <v>0</v>
      </c>
      <c r="AM921">
        <v>0</v>
      </c>
      <c r="AN921">
        <v>0</v>
      </c>
      <c r="AO921">
        <v>47549</v>
      </c>
      <c r="AP921">
        <v>990</v>
      </c>
      <c r="AQ921">
        <v>0</v>
      </c>
      <c r="AR921">
        <v>0</v>
      </c>
      <c r="AS921">
        <v>0</v>
      </c>
      <c r="AT921">
        <v>0</v>
      </c>
      <c r="AU921">
        <v>14</v>
      </c>
      <c r="AV921">
        <v>31</v>
      </c>
      <c r="AW921" t="str">
        <v>No</v>
      </c>
    </row>
    <row r="922" spans="3:49" x14ac:dyDescent="0.25">
      <c r="C922" t="str">
        <v>2025-05-05 23.09.26 Industrial District.StormReplay</v>
      </c>
      <c r="D922" t="str">
        <v>aram</v>
      </c>
      <c r="E922" t="str">
        <v>Industrial District</v>
      </c>
      <c r="F922" t="str">
        <v>2.55.10.93810</v>
      </c>
      <c r="G922" t="str">
        <v>us</v>
      </c>
      <c r="H922">
        <v>7.8472222222222224E-3</v>
      </c>
      <c r="I922" t="str">
        <v>Red</v>
      </c>
      <c r="J922" t="str">
        <v>Indigente</v>
      </c>
      <c r="K922">
        <v>234</v>
      </c>
      <c r="L922" t="str">
        <v>LÃºcio</v>
      </c>
      <c r="M922">
        <v>1</v>
      </c>
      <c r="N922">
        <v>0</v>
      </c>
      <c r="O922">
        <v>0</v>
      </c>
      <c r="P922" t="str">
        <v>LucioPushOffSupersonic</v>
      </c>
      <c r="Q922" t="str">
        <v>LucioReverseAmp</v>
      </c>
      <c r="R922" t="str">
        <v>LucioPushOffHeavyCasters</v>
      </c>
      <c r="S922" t="str">
        <v>LucioAmpItUpRejuvenescencia</v>
      </c>
      <c r="T922">
        <v>0</v>
      </c>
      <c r="U922">
        <v>0</v>
      </c>
      <c r="V922">
        <v>6</v>
      </c>
      <c r="W922">
        <v>27</v>
      </c>
      <c r="X922">
        <v>33</v>
      </c>
      <c r="Y922">
        <v>4</v>
      </c>
      <c r="Z922">
        <v>3922</v>
      </c>
      <c r="AA922">
        <v>140</v>
      </c>
      <c r="AB922">
        <v>7039</v>
      </c>
      <c r="AC922">
        <v>11101</v>
      </c>
      <c r="AD922">
        <v>16205</v>
      </c>
      <c r="AE922">
        <v>35247</v>
      </c>
      <c r="AF922">
        <v>54767</v>
      </c>
      <c r="AG922">
        <v>991</v>
      </c>
      <c r="AH922">
        <v>6481</v>
      </c>
      <c r="AI922">
        <v>9.9537037037037042E-4</v>
      </c>
      <c r="AJ922">
        <v>0</v>
      </c>
      <c r="AK922">
        <v>0</v>
      </c>
      <c r="AL922">
        <v>1.1574074074074073E-5</v>
      </c>
      <c r="AM922">
        <v>2</v>
      </c>
      <c r="AN922">
        <v>0</v>
      </c>
      <c r="AO922">
        <v>6993</v>
      </c>
      <c r="AP922">
        <v>20309</v>
      </c>
      <c r="AQ922">
        <v>27</v>
      </c>
      <c r="AR922">
        <v>0</v>
      </c>
      <c r="AS922">
        <v>0</v>
      </c>
      <c r="AT922">
        <v>1</v>
      </c>
      <c r="AU922">
        <v>4</v>
      </c>
      <c r="AV922">
        <v>21</v>
      </c>
      <c r="AW922" t="str">
        <v>Yes</v>
      </c>
    </row>
    <row r="923" spans="3:49" x14ac:dyDescent="0.25">
      <c r="C923" t="str">
        <v>2025-03-12 22.33.00 Industrial District.StormReplay</v>
      </c>
      <c r="D923" t="str">
        <v>aram</v>
      </c>
      <c r="E923" t="str">
        <v>Industrial District</v>
      </c>
      <c r="F923" t="str">
        <v>2.55.10.93810</v>
      </c>
      <c r="G923" t="str">
        <v>us</v>
      </c>
      <c r="H923">
        <v>7.2800925925925923E-3</v>
      </c>
      <c r="I923" t="str">
        <v>Red</v>
      </c>
      <c r="J923" t="str">
        <v>Raizenser</v>
      </c>
      <c r="K923">
        <v>3113</v>
      </c>
      <c r="L923" t="str">
        <v>Muradin</v>
      </c>
      <c r="M923">
        <v>1</v>
      </c>
      <c r="N923" t="str">
        <v>mostEscapes</v>
      </c>
      <c r="O923" t="str">
        <v>MuradinMasteryStormhammerSledgehammer</v>
      </c>
      <c r="P923">
        <v>0</v>
      </c>
      <c r="Q923" t="str">
        <v>MuradinCombatStyleSkullcracker</v>
      </c>
      <c r="R923" t="str">
        <v>MuradinHeroicAbilityHaymaker</v>
      </c>
      <c r="S923">
        <v>0</v>
      </c>
      <c r="T923">
        <v>0</v>
      </c>
      <c r="U923">
        <v>0</v>
      </c>
      <c r="V923">
        <v>0</v>
      </c>
      <c r="W923">
        <v>2</v>
      </c>
      <c r="X923">
        <v>2</v>
      </c>
      <c r="Y923">
        <v>4</v>
      </c>
      <c r="Z923">
        <v>3922</v>
      </c>
      <c r="AA923">
        <v>0</v>
      </c>
      <c r="AB923">
        <v>0</v>
      </c>
      <c r="AC923">
        <v>3922</v>
      </c>
      <c r="AD923">
        <v>15929</v>
      </c>
      <c r="AE923">
        <v>44775</v>
      </c>
      <c r="AF923">
        <v>0</v>
      </c>
      <c r="AG923">
        <v>12002</v>
      </c>
      <c r="AH923">
        <v>2377</v>
      </c>
      <c r="AI923">
        <v>6.134259259259259E-4</v>
      </c>
      <c r="AJ923">
        <v>0</v>
      </c>
      <c r="AK923">
        <v>0</v>
      </c>
      <c r="AL923">
        <v>3.3564814814814812E-4</v>
      </c>
      <c r="AM923">
        <v>0</v>
      </c>
      <c r="AN923">
        <v>0</v>
      </c>
      <c r="AO923">
        <v>11646</v>
      </c>
      <c r="AP923">
        <v>8205</v>
      </c>
      <c r="AQ923">
        <v>0</v>
      </c>
      <c r="AR923">
        <v>0</v>
      </c>
      <c r="AS923">
        <v>0</v>
      </c>
      <c r="AT923">
        <v>0</v>
      </c>
      <c r="AU923">
        <v>5</v>
      </c>
      <c r="AV923">
        <v>12</v>
      </c>
      <c r="AW923" t="str">
        <v>No</v>
      </c>
    </row>
    <row r="924" spans="3:49" x14ac:dyDescent="0.25">
      <c r="C924" t="str">
        <v>2025-01-01 20.46.13 Silver City.StormReplay</v>
      </c>
      <c r="D924" t="str">
        <v>aram</v>
      </c>
      <c r="E924" t="str">
        <v>Silver City</v>
      </c>
      <c r="F924" t="str">
        <v>2.55.8.93382</v>
      </c>
      <c r="G924" t="str">
        <v>us</v>
      </c>
      <c r="H924">
        <v>1.0775462962962962E-2</v>
      </c>
      <c r="I924" t="str">
        <v>Red</v>
      </c>
      <c r="J924" t="str">
        <v>Ticoman</v>
      </c>
      <c r="K924">
        <v>1962</v>
      </c>
      <c r="L924" t="str">
        <v>LÃºcio</v>
      </c>
      <c r="M924">
        <v>1</v>
      </c>
      <c r="N924">
        <v>0</v>
      </c>
      <c r="O924" t="str">
        <v>LucioSoundwaveSubwoofer</v>
      </c>
      <c r="P924">
        <v>0</v>
      </c>
      <c r="Q924" t="str">
        <v>LucioSoundBarrier</v>
      </c>
      <c r="R924" t="str">
        <v>LucioCrossfadeAllTogetherTalent</v>
      </c>
      <c r="S924" t="str">
        <v>LucioAmpItUpRejuvenescencia</v>
      </c>
      <c r="T924">
        <v>0</v>
      </c>
      <c r="U924" t="str">
        <v>LucioPassiveHouseParty</v>
      </c>
      <c r="V924">
        <v>0</v>
      </c>
      <c r="W924">
        <v>11</v>
      </c>
      <c r="X924">
        <v>11</v>
      </c>
      <c r="Y924">
        <v>4</v>
      </c>
      <c r="Z924">
        <v>4277</v>
      </c>
      <c r="AA924">
        <v>0</v>
      </c>
      <c r="AB924">
        <v>0</v>
      </c>
      <c r="AC924">
        <v>4517</v>
      </c>
      <c r="AD924">
        <v>15067</v>
      </c>
      <c r="AE924">
        <v>34834</v>
      </c>
      <c r="AF924">
        <v>84058</v>
      </c>
      <c r="AG924">
        <v>0</v>
      </c>
      <c r="AH924">
        <v>6978</v>
      </c>
      <c r="AI924">
        <v>1.1111111111111111E-3</v>
      </c>
      <c r="AJ924">
        <v>0</v>
      </c>
      <c r="AK924">
        <v>0</v>
      </c>
      <c r="AL924">
        <v>1.3888888888888889E-4</v>
      </c>
      <c r="AM924">
        <v>3</v>
      </c>
      <c r="AN924">
        <v>0</v>
      </c>
      <c r="AO924">
        <v>6585</v>
      </c>
      <c r="AP924">
        <v>10513</v>
      </c>
      <c r="AQ924">
        <v>952</v>
      </c>
      <c r="AR924">
        <v>2</v>
      </c>
      <c r="AS924">
        <v>0</v>
      </c>
      <c r="AT924">
        <v>0</v>
      </c>
      <c r="AU924">
        <v>6</v>
      </c>
      <c r="AV924">
        <v>20</v>
      </c>
      <c r="AW924" t="str">
        <v>No</v>
      </c>
    </row>
    <row r="925" spans="3:49" x14ac:dyDescent="0.25">
      <c r="C925" t="str">
        <v>2025-05-05 23.09.26 Industrial District.StormReplay</v>
      </c>
      <c r="D925" t="str">
        <v>aram</v>
      </c>
      <c r="E925" t="str">
        <v>Industrial District</v>
      </c>
      <c r="F925" t="str">
        <v>2.55.10.93810</v>
      </c>
      <c r="G925" t="str">
        <v>us</v>
      </c>
      <c r="H925">
        <v>7.8472222222222224E-3</v>
      </c>
      <c r="I925" t="str">
        <v>Red</v>
      </c>
      <c r="J925" t="str">
        <v>Ticoman</v>
      </c>
      <c r="K925">
        <v>2044</v>
      </c>
      <c r="L925" t="str">
        <v>Mal'Ganis</v>
      </c>
      <c r="M925">
        <v>1</v>
      </c>
      <c r="N925" t="str">
        <v>mostStuns</v>
      </c>
      <c r="O925" t="str">
        <v>MalGanisVampiricTouchTimeToFeed</v>
      </c>
      <c r="P925" t="str">
        <v>MalGanisNecroticEmbraceEchoOfDoom</v>
      </c>
      <c r="Q925" t="str">
        <v>MalGanisFelClawsWillOfTichondrius</v>
      </c>
      <c r="R925" t="str">
        <v>MalGanisNightRushTheNightBeckons</v>
      </c>
      <c r="S925" t="str">
        <v>MalGanisVampiricTouchFrenziedAssault</v>
      </c>
      <c r="T925">
        <v>0</v>
      </c>
      <c r="U925">
        <v>0</v>
      </c>
      <c r="V925">
        <v>2</v>
      </c>
      <c r="W925">
        <v>28</v>
      </c>
      <c r="X925">
        <v>30</v>
      </c>
      <c r="Y925">
        <v>4</v>
      </c>
      <c r="Z925">
        <v>9957</v>
      </c>
      <c r="AA925">
        <v>190</v>
      </c>
      <c r="AB925">
        <v>5515</v>
      </c>
      <c r="AC925">
        <v>15662</v>
      </c>
      <c r="AD925">
        <v>14557</v>
      </c>
      <c r="AE925">
        <v>47589</v>
      </c>
      <c r="AF925">
        <v>0</v>
      </c>
      <c r="AG925">
        <v>12507</v>
      </c>
      <c r="AH925">
        <v>5781</v>
      </c>
      <c r="AI925">
        <v>7.9861111111111116E-4</v>
      </c>
      <c r="AJ925">
        <v>0</v>
      </c>
      <c r="AK925">
        <v>0</v>
      </c>
      <c r="AL925">
        <v>7.407407407407407E-4</v>
      </c>
      <c r="AM925">
        <v>0</v>
      </c>
      <c r="AN925">
        <v>0</v>
      </c>
      <c r="AO925">
        <v>20162</v>
      </c>
      <c r="AP925">
        <v>10057</v>
      </c>
      <c r="AQ925">
        <v>0</v>
      </c>
      <c r="AR925">
        <v>0</v>
      </c>
      <c r="AS925">
        <v>0</v>
      </c>
      <c r="AT925">
        <v>2</v>
      </c>
      <c r="AU925">
        <v>4</v>
      </c>
      <c r="AV925">
        <v>25</v>
      </c>
      <c r="AW925" t="str">
        <v>Yes</v>
      </c>
    </row>
    <row r="926" spans="3:49" x14ac:dyDescent="0.25">
      <c r="C926" t="str">
        <v>2025-04-20 22.43.59 Silver City.StormReplay</v>
      </c>
      <c r="D926" t="str">
        <v>aram</v>
      </c>
      <c r="E926" t="str">
        <v>Silver City</v>
      </c>
      <c r="F926" t="str">
        <v>2.55.10.93810</v>
      </c>
      <c r="G926" t="str">
        <v>us</v>
      </c>
      <c r="H926">
        <v>8.0324074074074082E-3</v>
      </c>
      <c r="I926" t="str">
        <v>Blue</v>
      </c>
      <c r="J926" t="str">
        <v>Swift</v>
      </c>
      <c r="K926">
        <v>672</v>
      </c>
      <c r="L926" t="str">
        <v>Whitemane</v>
      </c>
      <c r="M926">
        <v>1</v>
      </c>
      <c r="N926">
        <v>0</v>
      </c>
      <c r="O926" t="str">
        <v>WhitemaneDesperatePleaUnwaveringFaith</v>
      </c>
      <c r="P926" t="str">
        <v>WhitemaneDesperatePleaZealousSpirit</v>
      </c>
      <c r="Q926" t="str">
        <v>WhitemaneScarletAegis</v>
      </c>
      <c r="R926">
        <v>0</v>
      </c>
      <c r="S926" t="str">
        <v>WhitemaneZealScarletWrath</v>
      </c>
      <c r="T926">
        <v>0</v>
      </c>
      <c r="U926">
        <v>0</v>
      </c>
      <c r="V926">
        <v>0</v>
      </c>
      <c r="W926">
        <v>4</v>
      </c>
      <c r="X926">
        <v>4</v>
      </c>
      <c r="Y926">
        <v>4</v>
      </c>
      <c r="Z926">
        <v>7809</v>
      </c>
      <c r="AA926">
        <v>0</v>
      </c>
      <c r="AB926">
        <v>0</v>
      </c>
      <c r="AC926">
        <v>8269</v>
      </c>
      <c r="AD926">
        <v>14388</v>
      </c>
      <c r="AE926">
        <v>27119</v>
      </c>
      <c r="AF926">
        <v>47298</v>
      </c>
      <c r="AG926">
        <v>0</v>
      </c>
      <c r="AH926">
        <v>3179</v>
      </c>
      <c r="AI926">
        <v>8.9120370370370373E-4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13229</v>
      </c>
      <c r="AP926">
        <v>8390</v>
      </c>
      <c r="AQ926">
        <v>1150</v>
      </c>
      <c r="AR926">
        <v>1</v>
      </c>
      <c r="AS926">
        <v>0</v>
      </c>
      <c r="AT926">
        <v>0</v>
      </c>
      <c r="AU926">
        <v>6</v>
      </c>
      <c r="AV926">
        <v>17</v>
      </c>
      <c r="AW926" t="str">
        <v>No</v>
      </c>
    </row>
    <row r="927" spans="3:49" x14ac:dyDescent="0.25">
      <c r="C927" t="str">
        <v>2024-12-27 21.50.19 Industrial District.StormReplay</v>
      </c>
      <c r="D927" t="str">
        <v>aram</v>
      </c>
      <c r="E927" t="str">
        <v>Industrial District</v>
      </c>
      <c r="F927" t="str">
        <v>2.55.8.93382</v>
      </c>
      <c r="G927" t="str">
        <v>us</v>
      </c>
      <c r="H927">
        <v>1.2002314814814815E-2</v>
      </c>
      <c r="I927" t="str">
        <v>Blue</v>
      </c>
      <c r="J927" t="str">
        <v>Ticoman</v>
      </c>
      <c r="K927">
        <v>1961</v>
      </c>
      <c r="L927" t="str">
        <v>LÃºcio</v>
      </c>
      <c r="M927">
        <v>1</v>
      </c>
      <c r="N927" t="str">
        <v>mostHealing</v>
      </c>
      <c r="O927" t="str">
        <v>LucioSoundwaveSubwoofer</v>
      </c>
      <c r="P927">
        <v>0</v>
      </c>
      <c r="Q927" t="str">
        <v>LucioSoundBarrier</v>
      </c>
      <c r="R927" t="str">
        <v>LucioCrossfadeAllTogetherTalent</v>
      </c>
      <c r="S927" t="str">
        <v>LucioAmpItUpRejuvenescencia</v>
      </c>
      <c r="T927" t="str">
        <v>LucioSoundBarrierBossaNova</v>
      </c>
      <c r="U927">
        <v>0</v>
      </c>
      <c r="V927">
        <v>0</v>
      </c>
      <c r="W927">
        <v>24</v>
      </c>
      <c r="X927">
        <v>24</v>
      </c>
      <c r="Y927">
        <v>4</v>
      </c>
      <c r="Z927">
        <v>12923</v>
      </c>
      <c r="AA927">
        <v>7105</v>
      </c>
      <c r="AB927">
        <v>8424</v>
      </c>
      <c r="AC927">
        <v>28452</v>
      </c>
      <c r="AD927">
        <v>13919</v>
      </c>
      <c r="AE927">
        <v>63525</v>
      </c>
      <c r="AF927">
        <v>169462</v>
      </c>
      <c r="AG927">
        <v>0</v>
      </c>
      <c r="AH927">
        <v>11052</v>
      </c>
      <c r="AI927">
        <v>6.8287037037037036E-4</v>
      </c>
      <c r="AJ927">
        <v>0</v>
      </c>
      <c r="AK927">
        <v>0</v>
      </c>
      <c r="AL927">
        <v>0</v>
      </c>
      <c r="AM927">
        <v>7</v>
      </c>
      <c r="AN927">
        <v>0</v>
      </c>
      <c r="AO927">
        <v>8369</v>
      </c>
      <c r="AP927">
        <v>33351</v>
      </c>
      <c r="AQ927">
        <v>0</v>
      </c>
      <c r="AR927">
        <v>0</v>
      </c>
      <c r="AS927">
        <v>0</v>
      </c>
      <c r="AT927">
        <v>2</v>
      </c>
      <c r="AU927">
        <v>19</v>
      </c>
      <c r="AV927">
        <v>49</v>
      </c>
      <c r="AW927" t="str">
        <v>Yes</v>
      </c>
    </row>
    <row r="928" spans="3:49" x14ac:dyDescent="0.25">
      <c r="C928" t="str">
        <v>2025-05-31 22.44.02 Industrial District.StormReplay</v>
      </c>
      <c r="D928" t="str">
        <v>aram</v>
      </c>
      <c r="E928" t="str">
        <v>Industrial District</v>
      </c>
      <c r="F928" t="str">
        <v>2.55.10.94189</v>
      </c>
      <c r="G928" t="str">
        <v>us</v>
      </c>
      <c r="H928">
        <v>1.0266203703703704E-2</v>
      </c>
      <c r="I928" t="str">
        <v>Blue</v>
      </c>
      <c r="J928" t="str">
        <v>Ticoman</v>
      </c>
      <c r="K928">
        <v>2059</v>
      </c>
      <c r="L928" t="str">
        <v>LÃºcio</v>
      </c>
      <c r="M928">
        <v>1</v>
      </c>
      <c r="N928" t="str">
        <v>clutchHealer</v>
      </c>
      <c r="O928" t="str">
        <v>LucioSoundwaveSubwoofer</v>
      </c>
      <c r="P928">
        <v>0</v>
      </c>
      <c r="Q928" t="str">
        <v>LucioSoundBarrier</v>
      </c>
      <c r="R928" t="str">
        <v>LucioCrossfadeAllTogetherTalent</v>
      </c>
      <c r="S928" t="str">
        <v>LucioAmpItUpRejuvenescencia</v>
      </c>
      <c r="T928">
        <v>0</v>
      </c>
      <c r="U928" t="str">
        <v>LucioPassiveHouseParty</v>
      </c>
      <c r="V928">
        <v>5</v>
      </c>
      <c r="W928">
        <v>7</v>
      </c>
      <c r="X928">
        <v>12</v>
      </c>
      <c r="Y928">
        <v>4</v>
      </c>
      <c r="Z928">
        <v>4143</v>
      </c>
      <c r="AA928">
        <v>0</v>
      </c>
      <c r="AB928">
        <v>328</v>
      </c>
      <c r="AC928">
        <v>4471</v>
      </c>
      <c r="AD928">
        <v>13250</v>
      </c>
      <c r="AE928">
        <v>42318</v>
      </c>
      <c r="AF928">
        <v>91861</v>
      </c>
      <c r="AG928">
        <v>0</v>
      </c>
      <c r="AH928">
        <v>6595</v>
      </c>
      <c r="AI928">
        <v>7.291666666666667E-4</v>
      </c>
      <c r="AJ928">
        <v>0</v>
      </c>
      <c r="AK928">
        <v>0</v>
      </c>
      <c r="AL928">
        <v>0</v>
      </c>
      <c r="AM928">
        <v>10</v>
      </c>
      <c r="AN928">
        <v>0</v>
      </c>
      <c r="AO928">
        <v>5306</v>
      </c>
      <c r="AP928">
        <v>12075</v>
      </c>
      <c r="AQ928">
        <v>0</v>
      </c>
      <c r="AR928">
        <v>0</v>
      </c>
      <c r="AS928">
        <v>0</v>
      </c>
      <c r="AT928">
        <v>0</v>
      </c>
      <c r="AU928">
        <v>7</v>
      </c>
      <c r="AV928">
        <v>29</v>
      </c>
      <c r="AW928" t="str">
        <v>No</v>
      </c>
    </row>
    <row r="929" spans="3:49" x14ac:dyDescent="0.25">
      <c r="C929" t="str">
        <v>2025-01-15 23.02.42 Industrial District.StormReplay</v>
      </c>
      <c r="D929" t="str">
        <v>aram</v>
      </c>
      <c r="E929" t="str">
        <v>Industrial District</v>
      </c>
      <c r="F929" t="str">
        <v>2.55.8.93382</v>
      </c>
      <c r="G929" t="str">
        <v>us</v>
      </c>
      <c r="H929">
        <v>6.9444444444444441E-3</v>
      </c>
      <c r="I929" t="str">
        <v>Blue</v>
      </c>
      <c r="J929" t="str">
        <v>Deathmask</v>
      </c>
      <c r="K929">
        <v>2046</v>
      </c>
      <c r="L929" t="str">
        <v>Johanna</v>
      </c>
      <c r="M929">
        <v>1</v>
      </c>
      <c r="N929" t="str">
        <v>mostEscapes</v>
      </c>
      <c r="O929" t="str">
        <v>CrusaderMasteryPunishSubdue</v>
      </c>
      <c r="P929">
        <v>0</v>
      </c>
      <c r="Q929" t="str">
        <v>CrusaderHeroicAbilityFallingSword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4</v>
      </c>
      <c r="Z929">
        <v>11398</v>
      </c>
      <c r="AA929">
        <v>0</v>
      </c>
      <c r="AB929">
        <v>0</v>
      </c>
      <c r="AC929">
        <v>11398</v>
      </c>
      <c r="AD929">
        <v>13148</v>
      </c>
      <c r="AE929">
        <v>39402</v>
      </c>
      <c r="AF929">
        <v>3198</v>
      </c>
      <c r="AG929">
        <v>6130</v>
      </c>
      <c r="AH929">
        <v>2555</v>
      </c>
      <c r="AI929">
        <v>6.134259259259259E-4</v>
      </c>
      <c r="AJ929">
        <v>0</v>
      </c>
      <c r="AK929">
        <v>0</v>
      </c>
      <c r="AL929">
        <v>9.2592592592592588E-5</v>
      </c>
      <c r="AM929">
        <v>0</v>
      </c>
      <c r="AN929">
        <v>0</v>
      </c>
      <c r="AO929">
        <v>18592</v>
      </c>
      <c r="AP929">
        <v>5551</v>
      </c>
      <c r="AQ929">
        <v>0</v>
      </c>
      <c r="AR929">
        <v>0</v>
      </c>
      <c r="AS929">
        <v>0</v>
      </c>
      <c r="AT929">
        <v>0</v>
      </c>
      <c r="AU929">
        <v>5</v>
      </c>
      <c r="AV929">
        <v>6</v>
      </c>
      <c r="AW929" t="str">
        <v>No</v>
      </c>
    </row>
    <row r="930" spans="3:49" x14ac:dyDescent="0.25">
      <c r="C930" t="str">
        <v>2025-01-24 22.55.31 Braxis Outpost.StormReplay</v>
      </c>
      <c r="D930" t="str">
        <v>aram</v>
      </c>
      <c r="E930" t="str">
        <v>Braxis Outpost</v>
      </c>
      <c r="F930" t="str">
        <v>2.55.8.93382</v>
      </c>
      <c r="G930" t="str">
        <v>us</v>
      </c>
      <c r="H930">
        <v>8.819444444444444E-3</v>
      </c>
      <c r="I930" t="str">
        <v>Blue</v>
      </c>
      <c r="J930" t="str">
        <v>Malenfant</v>
      </c>
      <c r="K930">
        <v>807</v>
      </c>
      <c r="L930" t="str">
        <v>Kharazim</v>
      </c>
      <c r="M930">
        <v>1</v>
      </c>
      <c r="N930" t="str">
        <v>clutchHealer</v>
      </c>
      <c r="O930" t="str">
        <v>MonkSpiritAlly</v>
      </c>
      <c r="P930">
        <v>0</v>
      </c>
      <c r="Q930" t="str">
        <v>MonkHeroicAbilityDivinePalm</v>
      </c>
      <c r="R930" t="str">
        <v>MonkQuicksilverRadiantDash</v>
      </c>
      <c r="S930">
        <v>0</v>
      </c>
      <c r="T930" t="str">
        <v>MonkEchoofHeavenBreathofHeaven</v>
      </c>
      <c r="U930">
        <v>0</v>
      </c>
      <c r="V930">
        <v>0</v>
      </c>
      <c r="W930">
        <v>4</v>
      </c>
      <c r="X930">
        <v>4</v>
      </c>
      <c r="Y930">
        <v>4</v>
      </c>
      <c r="Z930">
        <v>365</v>
      </c>
      <c r="AA930">
        <v>310</v>
      </c>
      <c r="AB930">
        <v>0</v>
      </c>
      <c r="AC930">
        <v>785</v>
      </c>
      <c r="AD930">
        <v>12326</v>
      </c>
      <c r="AE930">
        <v>44078</v>
      </c>
      <c r="AF930">
        <v>67880</v>
      </c>
      <c r="AG930">
        <v>0</v>
      </c>
      <c r="AH930">
        <v>1750</v>
      </c>
      <c r="AI930">
        <v>8.6805555555555551E-4</v>
      </c>
      <c r="AJ930">
        <v>0</v>
      </c>
      <c r="AK930">
        <v>0</v>
      </c>
      <c r="AL930">
        <v>0</v>
      </c>
      <c r="AM930">
        <v>4</v>
      </c>
      <c r="AN930">
        <v>0</v>
      </c>
      <c r="AO930">
        <v>0</v>
      </c>
      <c r="AP930">
        <v>13084</v>
      </c>
      <c r="AQ930">
        <v>2063</v>
      </c>
      <c r="AR930">
        <v>1</v>
      </c>
      <c r="AS930">
        <v>0</v>
      </c>
      <c r="AT930">
        <v>0</v>
      </c>
      <c r="AU930">
        <v>0</v>
      </c>
      <c r="AV930">
        <v>9</v>
      </c>
      <c r="AW930" t="str">
        <v>No</v>
      </c>
    </row>
    <row r="931" spans="3:49" x14ac:dyDescent="0.25">
      <c r="C931" t="str">
        <v>2024-12-13 21.21.43 Braxis Outpost.StormReplay</v>
      </c>
      <c r="D931" t="str">
        <v>aram</v>
      </c>
      <c r="E931" t="str">
        <v>Braxis Outpost</v>
      </c>
      <c r="F931" t="str">
        <v>2.55.8.93382</v>
      </c>
      <c r="G931" t="str">
        <v>us</v>
      </c>
      <c r="H931">
        <v>7.7199074074074071E-3</v>
      </c>
      <c r="I931" t="str">
        <v>Red</v>
      </c>
      <c r="J931" t="str">
        <v>ChapelHots</v>
      </c>
      <c r="K931">
        <v>266</v>
      </c>
      <c r="L931" t="str">
        <v>LÃºcio</v>
      </c>
      <c r="M931">
        <v>1</v>
      </c>
      <c r="N931" t="str">
        <v>mostHealing</v>
      </c>
      <c r="O931" t="str">
        <v>LucioSoundwaveSubwoofer</v>
      </c>
      <c r="P931">
        <v>0</v>
      </c>
      <c r="Q931" t="str">
        <v>LucioSoundBarrier</v>
      </c>
      <c r="R931" t="str">
        <v>LucioCrossfadeAllTogetherTalent</v>
      </c>
      <c r="S931" t="str">
        <v>LucioAmpItUpRejuvenescencia</v>
      </c>
      <c r="T931">
        <v>0</v>
      </c>
      <c r="U931">
        <v>0</v>
      </c>
      <c r="V931">
        <v>2</v>
      </c>
      <c r="W931">
        <v>19</v>
      </c>
      <c r="X931">
        <v>21</v>
      </c>
      <c r="Y931">
        <v>4</v>
      </c>
      <c r="Z931">
        <v>2577</v>
      </c>
      <c r="AA931">
        <v>0</v>
      </c>
      <c r="AB931">
        <v>4512</v>
      </c>
      <c r="AC931">
        <v>7089</v>
      </c>
      <c r="AD931">
        <v>12305</v>
      </c>
      <c r="AE931">
        <v>28547</v>
      </c>
      <c r="AF931">
        <v>62241</v>
      </c>
      <c r="AG931">
        <v>0</v>
      </c>
      <c r="AH931">
        <v>6070</v>
      </c>
      <c r="AI931">
        <v>6.2500000000000001E-4</v>
      </c>
      <c r="AJ931">
        <v>0</v>
      </c>
      <c r="AK931">
        <v>0</v>
      </c>
      <c r="AL931">
        <v>0</v>
      </c>
      <c r="AM931">
        <v>4</v>
      </c>
      <c r="AN931">
        <v>0</v>
      </c>
      <c r="AO931">
        <v>4695</v>
      </c>
      <c r="AP931">
        <v>14569</v>
      </c>
      <c r="AQ931">
        <v>344</v>
      </c>
      <c r="AR931">
        <v>1</v>
      </c>
      <c r="AS931">
        <v>0</v>
      </c>
      <c r="AT931">
        <v>2</v>
      </c>
      <c r="AU931">
        <v>5</v>
      </c>
      <c r="AV931">
        <v>16</v>
      </c>
      <c r="AW931" t="str">
        <v>Yes</v>
      </c>
    </row>
    <row r="932" spans="3:49" x14ac:dyDescent="0.25">
      <c r="C932" t="str">
        <v>2025-01-02 00.21.55 Braxis Outpost.StormReplay</v>
      </c>
      <c r="D932" t="str">
        <v>aram</v>
      </c>
      <c r="E932" t="str">
        <v>Braxis Outpost</v>
      </c>
      <c r="F932" t="str">
        <v>2.55.8.93382</v>
      </c>
      <c r="G932" t="str">
        <v>us</v>
      </c>
      <c r="H932">
        <v>9.7222222222222224E-3</v>
      </c>
      <c r="I932" t="str">
        <v>Blue</v>
      </c>
      <c r="J932" t="str">
        <v>Deathmask</v>
      </c>
      <c r="K932">
        <v>2039</v>
      </c>
      <c r="L932" t="str">
        <v>Ana</v>
      </c>
      <c r="M932">
        <v>1</v>
      </c>
      <c r="N932" t="str">
        <v>clutchHealer</v>
      </c>
      <c r="O932" t="str">
        <v>AnaBioticGrenadeBioticEnhancements</v>
      </c>
      <c r="P932" t="str">
        <v>AnaBioticGrenadeAntiHealer</v>
      </c>
      <c r="Q932" t="str">
        <v>AnaHeroicAbilityNanaBoost</v>
      </c>
      <c r="R932">
        <v>0</v>
      </c>
      <c r="S932" t="str">
        <v>AnaHealingDartSharpshooter</v>
      </c>
      <c r="T932">
        <v>0</v>
      </c>
      <c r="U932">
        <v>0</v>
      </c>
      <c r="V932">
        <v>3</v>
      </c>
      <c r="W932">
        <v>11</v>
      </c>
      <c r="X932">
        <v>14</v>
      </c>
      <c r="Y932">
        <v>4</v>
      </c>
      <c r="Z932">
        <v>2018</v>
      </c>
      <c r="AA932">
        <v>255</v>
      </c>
      <c r="AB932">
        <v>2315</v>
      </c>
      <c r="AC932">
        <v>4588</v>
      </c>
      <c r="AD932">
        <v>10432</v>
      </c>
      <c r="AE932">
        <v>20339</v>
      </c>
      <c r="AF932">
        <v>48836</v>
      </c>
      <c r="AG932">
        <v>2656</v>
      </c>
      <c r="AH932">
        <v>5140</v>
      </c>
      <c r="AI932">
        <v>1.2962962962962963E-3</v>
      </c>
      <c r="AJ932">
        <v>0</v>
      </c>
      <c r="AK932">
        <v>0</v>
      </c>
      <c r="AL932">
        <v>7.291666666666667E-4</v>
      </c>
      <c r="AM932">
        <v>6</v>
      </c>
      <c r="AN932">
        <v>0</v>
      </c>
      <c r="AO932">
        <v>7565</v>
      </c>
      <c r="AP932">
        <v>4750</v>
      </c>
      <c r="AQ932">
        <v>0</v>
      </c>
      <c r="AR932">
        <v>0</v>
      </c>
      <c r="AS932">
        <v>0</v>
      </c>
      <c r="AT932">
        <v>1</v>
      </c>
      <c r="AU932">
        <v>2</v>
      </c>
      <c r="AV932">
        <v>13</v>
      </c>
      <c r="AW932" t="str">
        <v>No</v>
      </c>
    </row>
    <row r="933" spans="3:49" x14ac:dyDescent="0.25">
      <c r="C933" t="str">
        <v>2025-05-24 20.06.48 Silver City.StormReplay</v>
      </c>
      <c r="D933" t="str">
        <v>aram</v>
      </c>
      <c r="E933" t="str">
        <v>Silver City</v>
      </c>
      <c r="F933" t="str">
        <v>2.55.10.94189</v>
      </c>
      <c r="G933" t="str">
        <v>us</v>
      </c>
      <c r="H933">
        <v>8.4143518518518517E-3</v>
      </c>
      <c r="I933" t="str">
        <v>Blue</v>
      </c>
      <c r="J933" t="str">
        <v>Raizenser</v>
      </c>
      <c r="K933">
        <v>3199</v>
      </c>
      <c r="L933" t="str">
        <v>Garrosh</v>
      </c>
      <c r="M933">
        <v>1</v>
      </c>
      <c r="N933">
        <v>0</v>
      </c>
      <c r="O933" t="str">
        <v>GarroshWreckingBallUnrivaledStrength</v>
      </c>
      <c r="P933" t="str">
        <v>GarroshIndomitable</v>
      </c>
      <c r="Q933" t="str">
        <v>GarroshOppressor</v>
      </c>
      <c r="R933" t="str">
        <v>GarroshBloodthirstBloodcraze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2</v>
      </c>
      <c r="Y933">
        <v>4</v>
      </c>
      <c r="Z933">
        <v>4646</v>
      </c>
      <c r="AA933">
        <v>0</v>
      </c>
      <c r="AB933">
        <v>0</v>
      </c>
      <c r="AC933">
        <v>5127</v>
      </c>
      <c r="AD933">
        <v>9053</v>
      </c>
      <c r="AE933">
        <v>56748</v>
      </c>
      <c r="AF933">
        <v>0</v>
      </c>
      <c r="AG933">
        <v>4604</v>
      </c>
      <c r="AH933">
        <v>3194</v>
      </c>
      <c r="AI933">
        <v>6.9444444444444447E-4</v>
      </c>
      <c r="AJ933">
        <v>0</v>
      </c>
      <c r="AK933">
        <v>0</v>
      </c>
      <c r="AL933">
        <v>9.2592592592592588E-5</v>
      </c>
      <c r="AM933">
        <v>0</v>
      </c>
      <c r="AN933">
        <v>0</v>
      </c>
      <c r="AO933">
        <v>9447</v>
      </c>
      <c r="AP933">
        <v>5072</v>
      </c>
      <c r="AQ933">
        <v>339</v>
      </c>
      <c r="AR933">
        <v>1</v>
      </c>
      <c r="AS933">
        <v>0</v>
      </c>
      <c r="AT933">
        <v>0</v>
      </c>
      <c r="AU933">
        <v>4</v>
      </c>
      <c r="AV933">
        <v>14</v>
      </c>
      <c r="AW933" t="str">
        <v>No</v>
      </c>
    </row>
    <row r="934" spans="3:49" x14ac:dyDescent="0.25">
      <c r="C934" t="str">
        <v>2025-01-10 21.28.48 Puesto de avanzada de Braxis.StormReplay</v>
      </c>
      <c r="D934" t="str">
        <v>aram</v>
      </c>
      <c r="E934" t="str">
        <v>Puesto de avanzada de Braxis</v>
      </c>
      <c r="F934" t="str">
        <v>2.55.8.93382</v>
      </c>
      <c r="G934" t="str">
        <v>us</v>
      </c>
      <c r="H934">
        <v>1.3935185185185186E-2</v>
      </c>
      <c r="I934" t="str">
        <v>Red</v>
      </c>
      <c r="J934" t="str">
        <v>Deathmask</v>
      </c>
      <c r="K934">
        <v>2045</v>
      </c>
      <c r="L934" t="str">
        <v>Ana</v>
      </c>
      <c r="M934">
        <v>1</v>
      </c>
      <c r="N934" t="str">
        <v>clutchHealer</v>
      </c>
      <c r="O934" t="str">
        <v>AnaBioticGrenadeBioticEnhancements</v>
      </c>
      <c r="P934">
        <v>0</v>
      </c>
      <c r="Q934" t="str">
        <v>AnaHeroicAbilityNanaBoost</v>
      </c>
      <c r="R934" t="str">
        <v>AnaHealingDartSpeedSerum</v>
      </c>
      <c r="S934" t="str">
        <v>AnaHealingDartSharpshooter</v>
      </c>
      <c r="T934">
        <v>0</v>
      </c>
      <c r="U934" t="str">
        <v>AnaDynamicOptics</v>
      </c>
      <c r="V934">
        <v>0</v>
      </c>
      <c r="W934">
        <v>23</v>
      </c>
      <c r="X934">
        <v>23</v>
      </c>
      <c r="Y934">
        <v>4</v>
      </c>
      <c r="Z934">
        <v>5114</v>
      </c>
      <c r="AA934">
        <v>4116</v>
      </c>
      <c r="AB934">
        <v>459</v>
      </c>
      <c r="AC934">
        <v>12159</v>
      </c>
      <c r="AD934">
        <v>9012</v>
      </c>
      <c r="AE934">
        <v>35035</v>
      </c>
      <c r="AF934">
        <v>66870</v>
      </c>
      <c r="AG934">
        <v>4480</v>
      </c>
      <c r="AH934">
        <v>9352</v>
      </c>
      <c r="AI934">
        <v>1.736111111111111E-3</v>
      </c>
      <c r="AJ934">
        <v>0</v>
      </c>
      <c r="AK934">
        <v>0</v>
      </c>
      <c r="AL934">
        <v>5.9027777777777778E-4</v>
      </c>
      <c r="AM934">
        <v>8</v>
      </c>
      <c r="AN934">
        <v>0</v>
      </c>
      <c r="AO934">
        <v>11048</v>
      </c>
      <c r="AP934">
        <v>9995</v>
      </c>
      <c r="AQ934">
        <v>0</v>
      </c>
      <c r="AR934">
        <v>1</v>
      </c>
      <c r="AS934">
        <v>0</v>
      </c>
      <c r="AT934">
        <v>1</v>
      </c>
      <c r="AU934">
        <v>10</v>
      </c>
      <c r="AV934">
        <v>29</v>
      </c>
      <c r="AW934" t="str">
        <v>No</v>
      </c>
    </row>
    <row r="935" spans="3:49" x14ac:dyDescent="0.25">
      <c r="C935" t="str">
        <v>2025-05-03 22.03.24 Braxis Outpost.StormReplay</v>
      </c>
      <c r="D935" t="str">
        <v>aram</v>
      </c>
      <c r="E935" t="str">
        <v>Braxis Outpost</v>
      </c>
      <c r="F935" t="str">
        <v>2.55.10.93810</v>
      </c>
      <c r="G935" t="str">
        <v>us</v>
      </c>
      <c r="H935">
        <v>9.1898148148148156E-3</v>
      </c>
      <c r="I935" t="str">
        <v>Red</v>
      </c>
      <c r="J935" t="str">
        <v>WatchdogMan</v>
      </c>
      <c r="K935">
        <v>2936</v>
      </c>
      <c r="L935" t="str">
        <v>Auriel</v>
      </c>
      <c r="M935">
        <v>1</v>
      </c>
      <c r="N935" t="str">
        <v>mostHealing</v>
      </c>
      <c r="O935" t="str">
        <v>AurielSearingLightRayOfHeavenTalent</v>
      </c>
      <c r="P935" t="str">
        <v>AurielGlimmerofHopeRayOfHeavenTalent</v>
      </c>
      <c r="Q935" t="str">
        <v>AurielHeroicResurrect</v>
      </c>
      <c r="R935">
        <v>0</v>
      </c>
      <c r="S935" t="str">
        <v>AurielReservoirofHopeRayOfHeavenTalent</v>
      </c>
      <c r="T935">
        <v>0</v>
      </c>
      <c r="U935">
        <v>0</v>
      </c>
      <c r="V935">
        <v>1</v>
      </c>
      <c r="W935">
        <v>8</v>
      </c>
      <c r="X935">
        <v>9</v>
      </c>
      <c r="Y935">
        <v>4</v>
      </c>
      <c r="Z935">
        <v>20925</v>
      </c>
      <c r="AA935">
        <v>9359</v>
      </c>
      <c r="AB935">
        <v>533</v>
      </c>
      <c r="AC935">
        <v>32207</v>
      </c>
      <c r="AD935">
        <v>8689</v>
      </c>
      <c r="AE935">
        <v>37225</v>
      </c>
      <c r="AF935">
        <v>58496</v>
      </c>
      <c r="AG935">
        <v>0</v>
      </c>
      <c r="AH935">
        <v>8339</v>
      </c>
      <c r="AI935">
        <v>1.1689814814814816E-3</v>
      </c>
      <c r="AJ935">
        <v>0</v>
      </c>
      <c r="AK935">
        <v>0</v>
      </c>
      <c r="AL935">
        <v>1.3888888888888889E-4</v>
      </c>
      <c r="AM935">
        <v>2</v>
      </c>
      <c r="AN935">
        <v>0</v>
      </c>
      <c r="AO935">
        <v>30341</v>
      </c>
      <c r="AP935">
        <v>10457</v>
      </c>
      <c r="AQ935">
        <v>0</v>
      </c>
      <c r="AR935">
        <v>1</v>
      </c>
      <c r="AS935">
        <v>0</v>
      </c>
      <c r="AT935">
        <v>0</v>
      </c>
      <c r="AU935">
        <v>32</v>
      </c>
      <c r="AV935">
        <v>19</v>
      </c>
      <c r="AW935" t="str">
        <v>No</v>
      </c>
    </row>
    <row r="936" spans="3:49" x14ac:dyDescent="0.25">
      <c r="C936" t="str">
        <v>2025-01-12 23.35.28 Lost Cavern.StormReplay</v>
      </c>
      <c r="D936" t="str">
        <v>aram</v>
      </c>
      <c r="E936" t="str">
        <v>Lost Cavern</v>
      </c>
      <c r="F936" t="str">
        <v>2.55.8.93382</v>
      </c>
      <c r="G936" t="str">
        <v>us</v>
      </c>
      <c r="H936">
        <v>9.5023148148148141E-3</v>
      </c>
      <c r="I936" t="str">
        <v>Blue</v>
      </c>
      <c r="J936" t="str">
        <v>Malenfant</v>
      </c>
      <c r="K936">
        <v>790</v>
      </c>
      <c r="L936" t="str">
        <v>Uther</v>
      </c>
      <c r="M936">
        <v>1</v>
      </c>
      <c r="N936">
        <v>0</v>
      </c>
      <c r="O936">
        <v>0</v>
      </c>
      <c r="P936" t="str">
        <v>UtherEternalDevotionArmorOfFaith</v>
      </c>
      <c r="Q936">
        <v>0</v>
      </c>
      <c r="R936" t="str">
        <v>UtherMasteryBlessedChampion</v>
      </c>
      <c r="S936" t="str">
        <v>UtherBeaconOfLight</v>
      </c>
      <c r="T936">
        <v>0</v>
      </c>
      <c r="U936">
        <v>0</v>
      </c>
      <c r="V936">
        <v>0</v>
      </c>
      <c r="W936">
        <v>2</v>
      </c>
      <c r="X936">
        <v>2</v>
      </c>
      <c r="Y936">
        <v>4</v>
      </c>
      <c r="Z936">
        <v>1401</v>
      </c>
      <c r="AA936">
        <v>0</v>
      </c>
      <c r="AB936">
        <v>0</v>
      </c>
      <c r="AC936">
        <v>1401</v>
      </c>
      <c r="AD936">
        <v>8482</v>
      </c>
      <c r="AE936">
        <v>37609</v>
      </c>
      <c r="AF936">
        <v>37105</v>
      </c>
      <c r="AG936">
        <v>4224</v>
      </c>
      <c r="AH936">
        <v>1250</v>
      </c>
      <c r="AI936">
        <v>9.1435185185185185E-4</v>
      </c>
      <c r="AJ936">
        <v>0</v>
      </c>
      <c r="AK936">
        <v>0</v>
      </c>
      <c r="AL936">
        <v>2.5462962962962961E-4</v>
      </c>
      <c r="AM936">
        <v>2</v>
      </c>
      <c r="AN936">
        <v>0</v>
      </c>
      <c r="AO936">
        <v>7732</v>
      </c>
      <c r="AP936">
        <v>1031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7</v>
      </c>
      <c r="AW936" t="str">
        <v>No</v>
      </c>
    </row>
    <row r="937" spans="3:49" x14ac:dyDescent="0.25">
      <c r="C937" t="str">
        <v>2025-01-24 23.22.57 Silver City.StormReplay</v>
      </c>
      <c r="D937" t="str">
        <v>aram</v>
      </c>
      <c r="E937" t="str">
        <v>Silver City</v>
      </c>
      <c r="F937" t="str">
        <v>2.55.8.93382</v>
      </c>
      <c r="G937" t="str">
        <v>us</v>
      </c>
      <c r="H937">
        <v>7.4305555555555557E-3</v>
      </c>
      <c r="I937" t="str">
        <v>Blue</v>
      </c>
      <c r="J937" t="str">
        <v>Deathmask</v>
      </c>
      <c r="K937">
        <v>2050</v>
      </c>
      <c r="L937" t="str">
        <v>Alexstrasza</v>
      </c>
      <c r="M937">
        <v>1</v>
      </c>
      <c r="N937">
        <v>0</v>
      </c>
      <c r="O937" t="str">
        <v>AlexstraszaSurgeOfVitalityAbundance</v>
      </c>
      <c r="P937">
        <v>0</v>
      </c>
      <c r="Q937" t="str">
        <v>AlexstraszaLifebinder</v>
      </c>
      <c r="R937" t="str">
        <v>AlexstraszaDragonScales</v>
      </c>
      <c r="S937">
        <v>0</v>
      </c>
      <c r="T937">
        <v>0</v>
      </c>
      <c r="U937">
        <v>0</v>
      </c>
      <c r="V937">
        <v>2</v>
      </c>
      <c r="W937">
        <v>4</v>
      </c>
      <c r="X937">
        <v>6</v>
      </c>
      <c r="Y937">
        <v>4</v>
      </c>
      <c r="Z937">
        <v>10472</v>
      </c>
      <c r="AA937">
        <v>379</v>
      </c>
      <c r="AB937">
        <v>0</v>
      </c>
      <c r="AC937">
        <v>12882</v>
      </c>
      <c r="AD937">
        <v>7564</v>
      </c>
      <c r="AE937">
        <v>21066</v>
      </c>
      <c r="AF937">
        <v>28490</v>
      </c>
      <c r="AG937">
        <v>1683</v>
      </c>
      <c r="AH937">
        <v>2494</v>
      </c>
      <c r="AI937">
        <v>8.6805555555555551E-4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3810</v>
      </c>
      <c r="AP937">
        <v>16838</v>
      </c>
      <c r="AQ937">
        <v>468</v>
      </c>
      <c r="AR937">
        <v>1</v>
      </c>
      <c r="AS937">
        <v>0</v>
      </c>
      <c r="AT937">
        <v>0</v>
      </c>
      <c r="AU937">
        <v>3</v>
      </c>
      <c r="AV937">
        <v>6</v>
      </c>
      <c r="AW937" t="str">
        <v>No</v>
      </c>
    </row>
    <row r="938" spans="3:49" x14ac:dyDescent="0.25">
      <c r="C938" t="str">
        <v>2025-05-14 22.57.25 Lost Cavern.StormReplay</v>
      </c>
      <c r="D938" t="str">
        <v>aram</v>
      </c>
      <c r="E938" t="str">
        <v>Lost Cavern</v>
      </c>
      <c r="F938" t="str">
        <v>2.55.10.93810</v>
      </c>
      <c r="G938" t="str">
        <v>us</v>
      </c>
      <c r="H938">
        <v>8.3449074074074068E-3</v>
      </c>
      <c r="I938" t="str">
        <v>Red</v>
      </c>
      <c r="J938" t="str">
        <v>Indigente</v>
      </c>
      <c r="K938">
        <v>245</v>
      </c>
      <c r="L938" t="str">
        <v>Rehgar</v>
      </c>
      <c r="M938">
        <v>1</v>
      </c>
      <c r="N938" t="str">
        <v>clutchHealer</v>
      </c>
      <c r="O938">
        <v>0</v>
      </c>
      <c r="P938" t="str">
        <v>RehgarHealingTotem</v>
      </c>
      <c r="Q938" t="str">
        <v>RehgarPurification</v>
      </c>
      <c r="R938" t="str">
        <v>RehgarLightningShieldEarthShield</v>
      </c>
      <c r="S938">
        <v>0</v>
      </c>
      <c r="T938">
        <v>0</v>
      </c>
      <c r="U938">
        <v>0</v>
      </c>
      <c r="V938">
        <v>1</v>
      </c>
      <c r="W938">
        <v>4</v>
      </c>
      <c r="X938">
        <v>5</v>
      </c>
      <c r="Y938">
        <v>4</v>
      </c>
      <c r="Z938">
        <v>1671</v>
      </c>
      <c r="AA938">
        <v>0</v>
      </c>
      <c r="AB938">
        <v>0</v>
      </c>
      <c r="AC938">
        <v>1671</v>
      </c>
      <c r="AD938">
        <v>2990</v>
      </c>
      <c r="AE938">
        <v>22610</v>
      </c>
      <c r="AF938">
        <v>38591</v>
      </c>
      <c r="AG938">
        <v>0</v>
      </c>
      <c r="AH938">
        <v>2347</v>
      </c>
      <c r="AI938">
        <v>5.9027777777777778E-4</v>
      </c>
      <c r="AJ938">
        <v>0</v>
      </c>
      <c r="AK938">
        <v>0</v>
      </c>
      <c r="AL938">
        <v>0</v>
      </c>
      <c r="AM938">
        <v>5</v>
      </c>
      <c r="AN938">
        <v>0</v>
      </c>
      <c r="AO938">
        <v>2464</v>
      </c>
      <c r="AP938">
        <v>1600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9</v>
      </c>
      <c r="AW938" t="str">
        <v>No</v>
      </c>
    </row>
    <row r="939" spans="3:49" x14ac:dyDescent="0.25">
      <c r="C939" t="str">
        <v>2025-01-23 21.00.15 Braxis Outpost.StormReplay</v>
      </c>
      <c r="D939" t="str">
        <v>aram</v>
      </c>
      <c r="E939" t="str">
        <v>Braxis Outpost</v>
      </c>
      <c r="F939" t="str">
        <v>2.55.8.93382</v>
      </c>
      <c r="G939" t="str">
        <v>us</v>
      </c>
      <c r="H939">
        <v>2.0856481481481483E-2</v>
      </c>
      <c r="I939" t="str">
        <v>Red</v>
      </c>
      <c r="J939" t="str">
        <v>Malenfant</v>
      </c>
      <c r="K939">
        <v>806</v>
      </c>
      <c r="L939" t="str">
        <v>Kael'thas</v>
      </c>
      <c r="M939">
        <v>1</v>
      </c>
      <c r="N939" t="str">
        <v>mvp</v>
      </c>
      <c r="O939" t="str">
        <v>KaelthasVerdantSpheresFelInfusion</v>
      </c>
      <c r="P939" t="str">
        <v>KaelthasFlamestrikeManaTap</v>
      </c>
      <c r="Q939" t="str">
        <v>KaelthasLivingBombSunKingsFury</v>
      </c>
      <c r="R939" t="str">
        <v>KaelthasHeroicAbilityPyroblast</v>
      </c>
      <c r="S939" t="str">
        <v>KaelthasLivingBombIgnite</v>
      </c>
      <c r="T939">
        <v>0</v>
      </c>
      <c r="U939" t="str">
        <v>KaelthasMasterOfFlames</v>
      </c>
      <c r="V939">
        <v>4</v>
      </c>
      <c r="W939">
        <v>15</v>
      </c>
      <c r="X939">
        <v>19</v>
      </c>
      <c r="Y939">
        <v>3</v>
      </c>
      <c r="Z939">
        <v>157468</v>
      </c>
      <c r="AA939">
        <v>36534</v>
      </c>
      <c r="AB939">
        <v>34859</v>
      </c>
      <c r="AC939">
        <v>228861</v>
      </c>
      <c r="AD939">
        <v>214088</v>
      </c>
      <c r="AE939">
        <v>68777</v>
      </c>
      <c r="AF939">
        <v>0</v>
      </c>
      <c r="AG939">
        <v>16216</v>
      </c>
      <c r="AH939">
        <v>37438</v>
      </c>
      <c r="AI939">
        <v>1.4583333333333334E-3</v>
      </c>
      <c r="AJ939">
        <v>0</v>
      </c>
      <c r="AK939">
        <v>0</v>
      </c>
      <c r="AL939">
        <v>1.7361111111111112E-4</v>
      </c>
      <c r="AM939">
        <v>0</v>
      </c>
      <c r="AN939">
        <v>8.4606481481481477E-3</v>
      </c>
      <c r="AO939">
        <v>379052</v>
      </c>
      <c r="AP939">
        <v>17219</v>
      </c>
      <c r="AQ939">
        <v>14421</v>
      </c>
      <c r="AR939">
        <v>1</v>
      </c>
      <c r="AS939">
        <v>0</v>
      </c>
      <c r="AT939">
        <v>1</v>
      </c>
      <c r="AU939">
        <v>162</v>
      </c>
      <c r="AV939">
        <v>68</v>
      </c>
      <c r="AW939" t="str">
        <v>Yes</v>
      </c>
    </row>
    <row r="940" spans="3:49" x14ac:dyDescent="0.25">
      <c r="C940" t="str">
        <v>2025-01-24 21.58.16 Industrial District.StormReplay</v>
      </c>
      <c r="D940" t="str">
        <v>aram</v>
      </c>
      <c r="E940" t="str">
        <v>Industrial District</v>
      </c>
      <c r="F940" t="str">
        <v>2.55.8.93382</v>
      </c>
      <c r="G940" t="str">
        <v>us</v>
      </c>
      <c r="H940">
        <v>1.6215277777777776E-2</v>
      </c>
      <c r="I940" t="str">
        <v>Blue</v>
      </c>
      <c r="J940" t="str">
        <v>Indigente</v>
      </c>
      <c r="K940">
        <v>120</v>
      </c>
      <c r="L940" t="str">
        <v>Li-Ming</v>
      </c>
      <c r="M940">
        <v>1</v>
      </c>
      <c r="N940" t="str">
        <v>mostHeroDamageDone</v>
      </c>
      <c r="O940" t="str">
        <v>WizardPowerHungry</v>
      </c>
      <c r="P940" t="str">
        <v>WizardArcaneOrbTriumvirate</v>
      </c>
      <c r="Q940" t="str">
        <v>WizardArcaneOrbZeisVengeance</v>
      </c>
      <c r="R940" t="str">
        <v>WizardHeroicAbilityWaveOfForce</v>
      </c>
      <c r="S940" t="str">
        <v>WizardGlassCannon</v>
      </c>
      <c r="T940" t="str">
        <v>WizardArcaneOrbArcaneOrbit</v>
      </c>
      <c r="U940" t="str">
        <v>WizardTalRashasElements</v>
      </c>
      <c r="V940">
        <v>17</v>
      </c>
      <c r="W940">
        <v>14</v>
      </c>
      <c r="X940">
        <v>31</v>
      </c>
      <c r="Y940">
        <v>3</v>
      </c>
      <c r="Z940">
        <v>80898</v>
      </c>
      <c r="AA940">
        <v>10334</v>
      </c>
      <c r="AB940">
        <v>22604</v>
      </c>
      <c r="AC940">
        <v>114846</v>
      </c>
      <c r="AD940">
        <v>200874</v>
      </c>
      <c r="AE940">
        <v>41005</v>
      </c>
      <c r="AF940">
        <v>0</v>
      </c>
      <c r="AG940">
        <v>0</v>
      </c>
      <c r="AH940">
        <v>30381</v>
      </c>
      <c r="AI940">
        <v>1.4583333333333334E-3</v>
      </c>
      <c r="AJ940">
        <v>0</v>
      </c>
      <c r="AK940">
        <v>0</v>
      </c>
      <c r="AL940">
        <v>0</v>
      </c>
      <c r="AM940">
        <v>0</v>
      </c>
      <c r="AN940">
        <v>5.138888888888889E-3</v>
      </c>
      <c r="AO940">
        <v>292840</v>
      </c>
      <c r="AP940">
        <v>17666</v>
      </c>
      <c r="AQ940">
        <v>1875</v>
      </c>
      <c r="AR940">
        <v>0</v>
      </c>
      <c r="AS940">
        <v>0</v>
      </c>
      <c r="AT940">
        <v>1</v>
      </c>
      <c r="AU940">
        <v>93</v>
      </c>
      <c r="AV940">
        <v>75</v>
      </c>
      <c r="AW940" t="str">
        <v>No</v>
      </c>
    </row>
    <row r="941" spans="3:49" x14ac:dyDescent="0.25">
      <c r="C941" t="str">
        <v>2025-05-08 23.35.56 Industrial District.StormReplay</v>
      </c>
      <c r="D941" t="str">
        <v>aram</v>
      </c>
      <c r="E941" t="str">
        <v>Industrial District</v>
      </c>
      <c r="F941" t="str">
        <v>2.55.10.93810</v>
      </c>
      <c r="G941" t="str">
        <v>us</v>
      </c>
      <c r="H941">
        <v>1.4930555555555556E-2</v>
      </c>
      <c r="I941" t="str">
        <v>Blue</v>
      </c>
      <c r="J941" t="str">
        <v>Indigente</v>
      </c>
      <c r="K941">
        <v>241</v>
      </c>
      <c r="L941" t="str">
        <v>Hanzo</v>
      </c>
      <c r="M941">
        <v>1</v>
      </c>
      <c r="N941">
        <v>0</v>
      </c>
      <c r="O941" t="str">
        <v>HanzoExplosiveArrows</v>
      </c>
      <c r="P941" t="str">
        <v>HanzoTheDragonHungers</v>
      </c>
      <c r="Q941" t="str">
        <v>HanzoDragonstrike</v>
      </c>
      <c r="R941" t="str">
        <v>HanzoFleetofFoot</v>
      </c>
      <c r="S941" t="str">
        <v>HanzoFlawlessTechnique</v>
      </c>
      <c r="T941" t="str">
        <v>HanzoTheDragonAwakens</v>
      </c>
      <c r="U941">
        <v>0</v>
      </c>
      <c r="V941">
        <v>8</v>
      </c>
      <c r="W941">
        <v>7</v>
      </c>
      <c r="X941">
        <v>15</v>
      </c>
      <c r="Y941">
        <v>3</v>
      </c>
      <c r="Z941">
        <v>46843</v>
      </c>
      <c r="AA941">
        <v>0</v>
      </c>
      <c r="AB941">
        <v>7695</v>
      </c>
      <c r="AC941">
        <v>54538</v>
      </c>
      <c r="AD941">
        <v>183070</v>
      </c>
      <c r="AE941">
        <v>51314</v>
      </c>
      <c r="AF941">
        <v>0</v>
      </c>
      <c r="AG941">
        <v>0</v>
      </c>
      <c r="AH941">
        <v>15859</v>
      </c>
      <c r="AI941">
        <v>7.291666666666667E-4</v>
      </c>
      <c r="AJ941">
        <v>0</v>
      </c>
      <c r="AK941">
        <v>0</v>
      </c>
      <c r="AL941">
        <v>0</v>
      </c>
      <c r="AM941">
        <v>0</v>
      </c>
      <c r="AN941">
        <v>9.7222222222222219E-4</v>
      </c>
      <c r="AO941">
        <v>169518</v>
      </c>
      <c r="AP941">
        <v>50555</v>
      </c>
      <c r="AQ941">
        <v>320</v>
      </c>
      <c r="AR941">
        <v>0</v>
      </c>
      <c r="AS941">
        <v>0</v>
      </c>
      <c r="AT941">
        <v>1</v>
      </c>
      <c r="AU941">
        <v>52</v>
      </c>
      <c r="AV941">
        <v>48</v>
      </c>
      <c r="AW941" t="str">
        <v>No</v>
      </c>
    </row>
    <row r="942" spans="3:49" x14ac:dyDescent="0.25">
      <c r="C942" t="str">
        <v>2024-12-21 22.30.54 Silver City.StormReplay</v>
      </c>
      <c r="D942" t="str">
        <v>aram</v>
      </c>
      <c r="E942" t="str">
        <v>Silver City</v>
      </c>
      <c r="F942" t="str">
        <v>2.55.8.93382</v>
      </c>
      <c r="G942" t="str">
        <v>us</v>
      </c>
      <c r="H942">
        <v>1.8865740740740742E-2</v>
      </c>
      <c r="I942" t="str">
        <v>Red</v>
      </c>
      <c r="J942" t="str">
        <v>Malenfant</v>
      </c>
      <c r="K942">
        <v>779</v>
      </c>
      <c r="L942" t="str">
        <v>Tychus</v>
      </c>
      <c r="M942">
        <v>1</v>
      </c>
      <c r="N942" t="str">
        <v>mostTeamfightHeroDamageDone</v>
      </c>
      <c r="O942" t="str">
        <v>TychusPressTheAdvantage</v>
      </c>
      <c r="P942" t="str">
        <v>TychusTheBiggerTheyAre</v>
      </c>
      <c r="Q942" t="str">
        <v>TychusHeroicAbilityCommandeerOdin</v>
      </c>
      <c r="R942" t="str">
        <v>TychusMasterySprayNPray</v>
      </c>
      <c r="S942">
        <v>0</v>
      </c>
      <c r="T942" t="str">
        <v>TychusMasteryOdinBigRedButton</v>
      </c>
      <c r="U942">
        <v>0</v>
      </c>
      <c r="V942">
        <v>5</v>
      </c>
      <c r="W942">
        <v>17</v>
      </c>
      <c r="X942">
        <v>22</v>
      </c>
      <c r="Y942">
        <v>3</v>
      </c>
      <c r="Z942">
        <v>97093</v>
      </c>
      <c r="AA942">
        <v>483</v>
      </c>
      <c r="AB942">
        <v>24082</v>
      </c>
      <c r="AC942">
        <v>121658</v>
      </c>
      <c r="AD942">
        <v>177459</v>
      </c>
      <c r="AE942">
        <v>97650</v>
      </c>
      <c r="AF942">
        <v>0</v>
      </c>
      <c r="AG942">
        <v>0</v>
      </c>
      <c r="AH942">
        <v>30205</v>
      </c>
      <c r="AI942">
        <v>1.4236111111111112E-3</v>
      </c>
      <c r="AJ942">
        <v>0</v>
      </c>
      <c r="AK942">
        <v>0</v>
      </c>
      <c r="AL942">
        <v>0</v>
      </c>
      <c r="AM942">
        <v>0</v>
      </c>
      <c r="AN942">
        <v>2.0023148148148148E-3</v>
      </c>
      <c r="AO942">
        <v>227590</v>
      </c>
      <c r="AP942">
        <v>84171</v>
      </c>
      <c r="AQ942">
        <v>16561</v>
      </c>
      <c r="AR942">
        <v>4</v>
      </c>
      <c r="AS942">
        <v>0</v>
      </c>
      <c r="AT942">
        <v>1</v>
      </c>
      <c r="AU942">
        <v>89</v>
      </c>
      <c r="AV942">
        <v>38</v>
      </c>
      <c r="AW942" t="str">
        <v>Yes</v>
      </c>
    </row>
    <row r="943" spans="3:49" x14ac:dyDescent="0.25">
      <c r="C943" t="str">
        <v>2025-05-24 19.37.01 Braxis Outpost.StormReplay</v>
      </c>
      <c r="D943" t="str">
        <v>aram</v>
      </c>
      <c r="E943" t="str">
        <v>Braxis Outpost</v>
      </c>
      <c r="F943" t="str">
        <v>2.55.10.94189</v>
      </c>
      <c r="G943" t="str">
        <v>us</v>
      </c>
      <c r="H943">
        <v>1.5821759259259258E-2</v>
      </c>
      <c r="I943" t="str">
        <v>Blue</v>
      </c>
      <c r="J943" t="str">
        <v>Ticoman</v>
      </c>
      <c r="K943">
        <v>2056</v>
      </c>
      <c r="L943" t="str">
        <v>Zagara</v>
      </c>
      <c r="M943">
        <v>1</v>
      </c>
      <c r="N943" t="str">
        <v>mvp</v>
      </c>
      <c r="O943" t="str">
        <v>ZagaraMasteryCorpseFeeders</v>
      </c>
      <c r="P943" t="str">
        <v>ZagaraMasterySerratedSpines</v>
      </c>
      <c r="Q943" t="str">
        <v>ZagaraHeroicAbilityDevouringMaw</v>
      </c>
      <c r="R943" t="str">
        <v>ZagaraMasteryHydraliskTransfusion</v>
      </c>
      <c r="S943" t="str">
        <v>ZagaraMasteryCorrosiveSaliva</v>
      </c>
      <c r="T943" t="str">
        <v>ZagaraMasteryTyrantMaw</v>
      </c>
      <c r="U943">
        <v>0</v>
      </c>
      <c r="V943">
        <v>4</v>
      </c>
      <c r="W943">
        <v>27</v>
      </c>
      <c r="X943">
        <v>31</v>
      </c>
      <c r="Y943">
        <v>3</v>
      </c>
      <c r="Z943">
        <v>60493</v>
      </c>
      <c r="AA943">
        <v>37568</v>
      </c>
      <c r="AB943">
        <v>36762</v>
      </c>
      <c r="AC943">
        <v>137442</v>
      </c>
      <c r="AD943">
        <v>162444</v>
      </c>
      <c r="AE943">
        <v>58647</v>
      </c>
      <c r="AF943">
        <v>0</v>
      </c>
      <c r="AG943">
        <v>9105</v>
      </c>
      <c r="AH943">
        <v>22685</v>
      </c>
      <c r="AI943">
        <v>1.2268518518518518E-3</v>
      </c>
      <c r="AJ943">
        <v>0</v>
      </c>
      <c r="AK943">
        <v>0</v>
      </c>
      <c r="AL943">
        <v>4.9768518518518521E-4</v>
      </c>
      <c r="AM943">
        <v>0</v>
      </c>
      <c r="AN943">
        <v>3.1944444444444446E-3</v>
      </c>
      <c r="AO943">
        <v>251579</v>
      </c>
      <c r="AP943">
        <v>43778</v>
      </c>
      <c r="AQ943">
        <v>10507</v>
      </c>
      <c r="AR943">
        <v>2</v>
      </c>
      <c r="AS943">
        <v>0</v>
      </c>
      <c r="AT943">
        <v>2</v>
      </c>
      <c r="AU943">
        <v>60</v>
      </c>
      <c r="AV943">
        <v>48</v>
      </c>
      <c r="AW943" t="str">
        <v>No</v>
      </c>
    </row>
    <row r="944" spans="3:49" x14ac:dyDescent="0.25">
      <c r="C944" t="str">
        <v>2025-03-12 22.21.05 Lost Cavern.StormReplay</v>
      </c>
      <c r="D944" t="str">
        <v>aram</v>
      </c>
      <c r="E944" t="str">
        <v>Lost Cavern</v>
      </c>
      <c r="F944" t="str">
        <v>2.55.10.93810</v>
      </c>
      <c r="G944" t="str">
        <v>us</v>
      </c>
      <c r="H944">
        <v>2.1516203703703704E-2</v>
      </c>
      <c r="I944" t="str">
        <v>Blue</v>
      </c>
      <c r="J944" t="str">
        <v>Ticoman</v>
      </c>
      <c r="K944">
        <v>2007</v>
      </c>
      <c r="L944" t="str">
        <v>Hanzo</v>
      </c>
      <c r="M944">
        <v>1</v>
      </c>
      <c r="N944">
        <v>0</v>
      </c>
      <c r="O944" t="str">
        <v>HanzoExplosiveArrows</v>
      </c>
      <c r="P944">
        <v>0</v>
      </c>
      <c r="Q944" t="str">
        <v>HanzoDragonstrike</v>
      </c>
      <c r="R944" t="str">
        <v>HanzoNinjaAssassin</v>
      </c>
      <c r="S944" t="str">
        <v>HanzoPiercingArrows</v>
      </c>
      <c r="T944" t="str">
        <v>HanzoTheDragonAwakens</v>
      </c>
      <c r="U944">
        <v>0</v>
      </c>
      <c r="V944">
        <v>9</v>
      </c>
      <c r="W944">
        <v>32</v>
      </c>
      <c r="X944">
        <v>41</v>
      </c>
      <c r="Y944">
        <v>3</v>
      </c>
      <c r="Z944">
        <v>83313</v>
      </c>
      <c r="AA944">
        <v>12914</v>
      </c>
      <c r="AB944">
        <v>12143</v>
      </c>
      <c r="AC944">
        <v>108370</v>
      </c>
      <c r="AD944">
        <v>152645</v>
      </c>
      <c r="AE944">
        <v>87251</v>
      </c>
      <c r="AF944">
        <v>0</v>
      </c>
      <c r="AG944">
        <v>0</v>
      </c>
      <c r="AH944">
        <v>33549</v>
      </c>
      <c r="AI944">
        <v>1.25E-3</v>
      </c>
      <c r="AJ944">
        <v>0</v>
      </c>
      <c r="AK944">
        <v>0</v>
      </c>
      <c r="AL944">
        <v>0</v>
      </c>
      <c r="AM944">
        <v>0</v>
      </c>
      <c r="AN944">
        <v>8.3333333333333339E-4</v>
      </c>
      <c r="AO944">
        <v>190942</v>
      </c>
      <c r="AP944">
        <v>63242</v>
      </c>
      <c r="AQ944">
        <v>0</v>
      </c>
      <c r="AR944">
        <v>0</v>
      </c>
      <c r="AS944">
        <v>0</v>
      </c>
      <c r="AT944">
        <v>2</v>
      </c>
      <c r="AU944">
        <v>73</v>
      </c>
      <c r="AV944">
        <v>67</v>
      </c>
      <c r="AW944" t="str">
        <v>Yes</v>
      </c>
    </row>
    <row r="945" spans="3:49" x14ac:dyDescent="0.25">
      <c r="C945" t="str">
        <v>2025-05-20 00.00.46 Braxis Outpost.StormReplay</v>
      </c>
      <c r="D945" t="str">
        <v>aram</v>
      </c>
      <c r="E945" t="str">
        <v>Braxis Outpost</v>
      </c>
      <c r="F945" t="str">
        <v>2.55.10.94189</v>
      </c>
      <c r="G945" t="str">
        <v>us</v>
      </c>
      <c r="H945">
        <v>1.5671296296296298E-2</v>
      </c>
      <c r="I945" t="str">
        <v>Blue</v>
      </c>
      <c r="J945" t="str">
        <v>Raizenser</v>
      </c>
      <c r="K945">
        <v>3193</v>
      </c>
      <c r="L945" t="str">
        <v>Li-Ming</v>
      </c>
      <c r="M945">
        <v>1</v>
      </c>
      <c r="N945" t="str">
        <v>mostHeroDamageDone</v>
      </c>
      <c r="O945" t="str">
        <v>WizardAetherWalker</v>
      </c>
      <c r="P945" t="str">
        <v>WizardArcaneOrbTriumvirate</v>
      </c>
      <c r="Q945" t="str">
        <v>WizardHeroicAbilityDisintegrate</v>
      </c>
      <c r="R945" t="str">
        <v>WizardTeleportIllusionist</v>
      </c>
      <c r="S945">
        <v>0</v>
      </c>
      <c r="T945" t="str">
        <v>WizardArcaneOrbArcaneOrbit</v>
      </c>
      <c r="U945" t="str">
        <v>WizardArchonPurePower</v>
      </c>
      <c r="V945">
        <v>8</v>
      </c>
      <c r="W945">
        <v>11</v>
      </c>
      <c r="X945">
        <v>19</v>
      </c>
      <c r="Y945">
        <v>3</v>
      </c>
      <c r="Z945">
        <v>64928</v>
      </c>
      <c r="AA945">
        <v>19326</v>
      </c>
      <c r="AB945">
        <v>40595</v>
      </c>
      <c r="AC945">
        <v>126730</v>
      </c>
      <c r="AD945">
        <v>145714</v>
      </c>
      <c r="AE945">
        <v>39452</v>
      </c>
      <c r="AF945">
        <v>0</v>
      </c>
      <c r="AG945">
        <v>0</v>
      </c>
      <c r="AH945">
        <v>17368</v>
      </c>
      <c r="AI945">
        <v>1.4583333333333334E-3</v>
      </c>
      <c r="AJ945">
        <v>0</v>
      </c>
      <c r="AK945">
        <v>0</v>
      </c>
      <c r="AL945">
        <v>0</v>
      </c>
      <c r="AM945">
        <v>0</v>
      </c>
      <c r="AN945">
        <v>2.6157407407407405E-3</v>
      </c>
      <c r="AO945">
        <v>262798</v>
      </c>
      <c r="AP945">
        <v>5455</v>
      </c>
      <c r="AQ945">
        <v>1122</v>
      </c>
      <c r="AR945">
        <v>0</v>
      </c>
      <c r="AS945">
        <v>0</v>
      </c>
      <c r="AT945">
        <v>1</v>
      </c>
      <c r="AU945">
        <v>63</v>
      </c>
      <c r="AV945">
        <v>59</v>
      </c>
      <c r="AW945" t="str">
        <v>Yes</v>
      </c>
    </row>
    <row r="946" spans="3:49" x14ac:dyDescent="0.25">
      <c r="C946" t="str">
        <v>2025-04-23 22.52.27 Industrial District.StormReplay</v>
      </c>
      <c r="D946" t="str">
        <v>aram</v>
      </c>
      <c r="E946" t="str">
        <v>Industrial District</v>
      </c>
      <c r="F946" t="str">
        <v>2.55.10.93810</v>
      </c>
      <c r="G946" t="str">
        <v>us</v>
      </c>
      <c r="H946">
        <v>1.650462962962963E-2</v>
      </c>
      <c r="I946" t="str">
        <v>Red</v>
      </c>
      <c r="J946" t="str">
        <v>Raizenser</v>
      </c>
      <c r="K946">
        <v>3170</v>
      </c>
      <c r="L946" t="str">
        <v>Azmodan</v>
      </c>
      <c r="M946">
        <v>1</v>
      </c>
      <c r="N946" t="str">
        <v>mvp</v>
      </c>
      <c r="O946" t="str">
        <v>AzmodanArmyOfHell</v>
      </c>
      <c r="P946" t="str">
        <v>AzmodanArtOfChaos</v>
      </c>
      <c r="Q946">
        <v>0</v>
      </c>
      <c r="R946" t="str">
        <v>AzmodanBrutishVanguard</v>
      </c>
      <c r="S946">
        <v>0</v>
      </c>
      <c r="T946" t="str">
        <v>AzmodanTrample</v>
      </c>
      <c r="U946" t="str">
        <v>AzmodanPride</v>
      </c>
      <c r="V946">
        <v>13</v>
      </c>
      <c r="W946">
        <v>30</v>
      </c>
      <c r="X946">
        <v>43</v>
      </c>
      <c r="Y946">
        <v>3</v>
      </c>
      <c r="Z946">
        <v>109272</v>
      </c>
      <c r="AA946">
        <v>0</v>
      </c>
      <c r="AB946">
        <v>28288</v>
      </c>
      <c r="AC946">
        <v>137560</v>
      </c>
      <c r="AD946">
        <v>135975</v>
      </c>
      <c r="AE946">
        <v>114573</v>
      </c>
      <c r="AF946">
        <v>0</v>
      </c>
      <c r="AG946">
        <v>0</v>
      </c>
      <c r="AH946">
        <v>32428</v>
      </c>
      <c r="AI946">
        <v>1.0763888888888889E-3</v>
      </c>
      <c r="AJ946">
        <v>0</v>
      </c>
      <c r="AK946">
        <v>0</v>
      </c>
      <c r="AL946">
        <v>0</v>
      </c>
      <c r="AM946">
        <v>0</v>
      </c>
      <c r="AN946">
        <v>8.0902777777777778E-3</v>
      </c>
      <c r="AO946">
        <v>249597</v>
      </c>
      <c r="AP946">
        <v>13936</v>
      </c>
      <c r="AQ946">
        <v>0</v>
      </c>
      <c r="AR946">
        <v>0</v>
      </c>
      <c r="AS946">
        <v>0</v>
      </c>
      <c r="AT946">
        <v>2</v>
      </c>
      <c r="AU946">
        <v>121</v>
      </c>
      <c r="AV946">
        <v>55</v>
      </c>
      <c r="AW946" t="str">
        <v>Yes</v>
      </c>
    </row>
    <row r="947" spans="3:49" x14ac:dyDescent="0.25">
      <c r="C947" t="str">
        <v>2024-12-13 22.21.51 Braxis Outpost.StormReplay</v>
      </c>
      <c r="D947" t="str">
        <v>aram</v>
      </c>
      <c r="E947" t="str">
        <v>Braxis Outpost</v>
      </c>
      <c r="F947" t="str">
        <v>2.55.8.93382</v>
      </c>
      <c r="G947" t="str">
        <v>us</v>
      </c>
      <c r="H947">
        <v>1.3194444444444444E-2</v>
      </c>
      <c r="I947" t="str">
        <v>Blue</v>
      </c>
      <c r="J947" t="str">
        <v>Deathmask</v>
      </c>
      <c r="K947">
        <v>2030</v>
      </c>
      <c r="L947" t="str">
        <v>Mephisto</v>
      </c>
      <c r="M947">
        <v>1</v>
      </c>
      <c r="N947" t="str">
        <v>mvp</v>
      </c>
      <c r="O947" t="str">
        <v>MephistoShadeOfMephistoMaliciousIntent</v>
      </c>
      <c r="P947" t="str">
        <v>MephistoShadeOfMephistoGhastlyArmor</v>
      </c>
      <c r="Q947" t="str">
        <v>MephistoConsumeSouls</v>
      </c>
      <c r="R947" t="str">
        <v>MephistoLordOfHatredHysteria</v>
      </c>
      <c r="S947" t="str">
        <v>MephistoLightningNovaStaticField</v>
      </c>
      <c r="T947" t="str">
        <v>MephistoConsumeSoulsConsumedByHatred</v>
      </c>
      <c r="U947">
        <v>0</v>
      </c>
      <c r="V947">
        <v>6</v>
      </c>
      <c r="W947">
        <v>15</v>
      </c>
      <c r="X947">
        <v>21</v>
      </c>
      <c r="Y947">
        <v>3</v>
      </c>
      <c r="Z947">
        <v>64606</v>
      </c>
      <c r="AA947">
        <v>12266</v>
      </c>
      <c r="AB947">
        <v>23884</v>
      </c>
      <c r="AC947">
        <v>100756</v>
      </c>
      <c r="AD947">
        <v>134242</v>
      </c>
      <c r="AE947">
        <v>54351</v>
      </c>
      <c r="AF947">
        <v>0</v>
      </c>
      <c r="AG947">
        <v>8918</v>
      </c>
      <c r="AH947">
        <v>21507</v>
      </c>
      <c r="AI947">
        <v>5.0925925925925921E-4</v>
      </c>
      <c r="AJ947">
        <v>0</v>
      </c>
      <c r="AK947">
        <v>0</v>
      </c>
      <c r="AL947">
        <v>0</v>
      </c>
      <c r="AM947">
        <v>0</v>
      </c>
      <c r="AN947">
        <v>3.2870370370370371E-3</v>
      </c>
      <c r="AO947">
        <v>184500</v>
      </c>
      <c r="AP947">
        <v>19478</v>
      </c>
      <c r="AQ947">
        <v>3237</v>
      </c>
      <c r="AR947">
        <v>1</v>
      </c>
      <c r="AS947">
        <v>0</v>
      </c>
      <c r="AT947">
        <v>1</v>
      </c>
      <c r="AU947">
        <v>71</v>
      </c>
      <c r="AV947">
        <v>30</v>
      </c>
      <c r="AW947" t="str">
        <v>Yes</v>
      </c>
    </row>
    <row r="948" spans="3:49" x14ac:dyDescent="0.25">
      <c r="C948" t="str">
        <v>2025-05-25 22.06.38 Industrial District.StormReplay</v>
      </c>
      <c r="D948" t="str">
        <v>aram</v>
      </c>
      <c r="E948" t="str">
        <v>Industrial District</v>
      </c>
      <c r="F948" t="str">
        <v>2.55.10.94189</v>
      </c>
      <c r="G948" t="str">
        <v>us</v>
      </c>
      <c r="H948">
        <v>1.2175925925925925E-2</v>
      </c>
      <c r="I948" t="str">
        <v>Blue</v>
      </c>
      <c r="J948" t="str">
        <v>Raizenser</v>
      </c>
      <c r="K948">
        <v>3202</v>
      </c>
      <c r="L948" t="str">
        <v>Mephisto</v>
      </c>
      <c r="M948">
        <v>1</v>
      </c>
      <c r="N948">
        <v>0</v>
      </c>
      <c r="O948" t="str">
        <v>MephistoSkullMissileHatefulMending</v>
      </c>
      <c r="P948">
        <v>0</v>
      </c>
      <c r="Q948" t="str">
        <v>MephistoConsumeSouls</v>
      </c>
      <c r="R948" t="str">
        <v>MephistoLordOfHatredHysteria</v>
      </c>
      <c r="S948" t="str">
        <v>MephistoSkullMissileLightningReaction</v>
      </c>
      <c r="T948" t="str">
        <v>MephistoConsumeSoulsConsumedByHatred</v>
      </c>
      <c r="U948">
        <v>0</v>
      </c>
      <c r="V948">
        <v>2</v>
      </c>
      <c r="W948">
        <v>11</v>
      </c>
      <c r="X948">
        <v>13</v>
      </c>
      <c r="Y948">
        <v>3</v>
      </c>
      <c r="Z948">
        <v>58075</v>
      </c>
      <c r="AA948">
        <v>106</v>
      </c>
      <c r="AB948">
        <v>16095</v>
      </c>
      <c r="AC948">
        <v>74276</v>
      </c>
      <c r="AD948">
        <v>132064</v>
      </c>
      <c r="AE948">
        <v>61295</v>
      </c>
      <c r="AF948">
        <v>0</v>
      </c>
      <c r="AG948">
        <v>21206</v>
      </c>
      <c r="AH948">
        <v>14203</v>
      </c>
      <c r="AI948">
        <v>1.3194444444444445E-3</v>
      </c>
      <c r="AJ948">
        <v>0</v>
      </c>
      <c r="AK948">
        <v>0</v>
      </c>
      <c r="AL948">
        <v>0</v>
      </c>
      <c r="AM948">
        <v>0</v>
      </c>
      <c r="AN948">
        <v>2.0486111111111113E-3</v>
      </c>
      <c r="AO948">
        <v>185481</v>
      </c>
      <c r="AP948">
        <v>9645</v>
      </c>
      <c r="AQ948">
        <v>0</v>
      </c>
      <c r="AR948">
        <v>0</v>
      </c>
      <c r="AS948">
        <v>0</v>
      </c>
      <c r="AT948">
        <v>0</v>
      </c>
      <c r="AU948">
        <v>53</v>
      </c>
      <c r="AV948">
        <v>38</v>
      </c>
      <c r="AW948" t="str">
        <v>No</v>
      </c>
    </row>
    <row r="949" spans="3:49" x14ac:dyDescent="0.25">
      <c r="C949" t="str">
        <v>2025-04-30 22.08.25 Braxis Outpost.StormReplay</v>
      </c>
      <c r="D949" t="str">
        <v>aram</v>
      </c>
      <c r="E949" t="str">
        <v>Braxis Outpost</v>
      </c>
      <c r="F949" t="str">
        <v>2.55.10.93810</v>
      </c>
      <c r="G949" t="str">
        <v>us</v>
      </c>
      <c r="H949">
        <v>1.2372685185185184E-2</v>
      </c>
      <c r="I949" t="str">
        <v>Red</v>
      </c>
      <c r="J949" t="str">
        <v>WatchdogMan</v>
      </c>
      <c r="K949">
        <v>2935</v>
      </c>
      <c r="L949" t="str">
        <v>Orphea</v>
      </c>
      <c r="M949">
        <v>1</v>
      </c>
      <c r="N949" t="str">
        <v>mostTeamfightHeroDamageDone</v>
      </c>
      <c r="O949" t="str">
        <v>OrpheaGrowingNightmare</v>
      </c>
      <c r="P949" t="str">
        <v>OrpheaBackbiter</v>
      </c>
      <c r="Q949" t="str">
        <v>OrpheaMindDevourer</v>
      </c>
      <c r="R949" t="str">
        <v>OrpheaDetermination</v>
      </c>
      <c r="S949" t="str">
        <v>OrpheaDeadMagic</v>
      </c>
      <c r="T949">
        <v>0</v>
      </c>
      <c r="U949" t="str">
        <v>OrpheaEldritchConduit</v>
      </c>
      <c r="V949">
        <v>9</v>
      </c>
      <c r="W949">
        <v>16</v>
      </c>
      <c r="X949">
        <v>25</v>
      </c>
      <c r="Y949">
        <v>3</v>
      </c>
      <c r="Z949">
        <v>62240</v>
      </c>
      <c r="AA949">
        <v>14771</v>
      </c>
      <c r="AB949">
        <v>18879</v>
      </c>
      <c r="AC949">
        <v>95890</v>
      </c>
      <c r="AD949">
        <v>127579</v>
      </c>
      <c r="AE949">
        <v>71345</v>
      </c>
      <c r="AF949">
        <v>0</v>
      </c>
      <c r="AG949">
        <v>19605</v>
      </c>
      <c r="AH949">
        <v>20258</v>
      </c>
      <c r="AI949">
        <v>2.0833333333333335E-4</v>
      </c>
      <c r="AJ949">
        <v>0</v>
      </c>
      <c r="AK949">
        <v>0</v>
      </c>
      <c r="AL949">
        <v>3.4722222222222222E-5</v>
      </c>
      <c r="AM949">
        <v>0</v>
      </c>
      <c r="AN949">
        <v>1.5277777777777779E-3</v>
      </c>
      <c r="AO949">
        <v>187890</v>
      </c>
      <c r="AP949">
        <v>34828</v>
      </c>
      <c r="AQ949">
        <v>2379</v>
      </c>
      <c r="AR949">
        <v>2</v>
      </c>
      <c r="AS949">
        <v>0</v>
      </c>
      <c r="AT949">
        <v>2</v>
      </c>
      <c r="AU949">
        <v>69</v>
      </c>
      <c r="AV949">
        <v>39</v>
      </c>
      <c r="AW949" t="str">
        <v>Yes</v>
      </c>
    </row>
    <row r="950" spans="3:49" x14ac:dyDescent="0.25">
      <c r="C950" t="str">
        <v>2024-12-21 21.59.22 Lost Cavern.StormReplay</v>
      </c>
      <c r="D950" t="str">
        <v>aram</v>
      </c>
      <c r="E950" t="str">
        <v>Lost Cavern</v>
      </c>
      <c r="F950" t="str">
        <v>2.55.8.93382</v>
      </c>
      <c r="G950" t="str">
        <v>us</v>
      </c>
      <c r="H950">
        <v>1.4212962962962964E-2</v>
      </c>
      <c r="I950" t="str">
        <v>Red</v>
      </c>
      <c r="J950" t="str">
        <v>WatchdogMan</v>
      </c>
      <c r="K950">
        <v>2805</v>
      </c>
      <c r="L950" t="str">
        <v>Junkrat</v>
      </c>
      <c r="M950">
        <v>1</v>
      </c>
      <c r="N950" t="str">
        <v>mvp</v>
      </c>
      <c r="O950" t="str">
        <v>JunkratFragLauncherTasteForExplosions</v>
      </c>
      <c r="P950">
        <v>0</v>
      </c>
      <c r="Q950" t="str">
        <v>JunkratRIPTire</v>
      </c>
      <c r="R950" t="str">
        <v>JunkratFragLauncherBombsAwayTalent</v>
      </c>
      <c r="S950" t="str">
        <v>JunkratFragLauncherBurstFire</v>
      </c>
      <c r="T950" t="str">
        <v>JunkratRIPTireExtraOomph</v>
      </c>
      <c r="U950">
        <v>0</v>
      </c>
      <c r="V950">
        <v>9</v>
      </c>
      <c r="W950">
        <v>17</v>
      </c>
      <c r="X950">
        <v>26</v>
      </c>
      <c r="Y950">
        <v>3</v>
      </c>
      <c r="Z950">
        <v>82592</v>
      </c>
      <c r="AA950">
        <v>16226</v>
      </c>
      <c r="AB950">
        <v>31876</v>
      </c>
      <c r="AC950">
        <v>130694</v>
      </c>
      <c r="AD950">
        <v>126923</v>
      </c>
      <c r="AE950">
        <v>52906</v>
      </c>
      <c r="AF950">
        <v>0</v>
      </c>
      <c r="AG950">
        <v>0</v>
      </c>
      <c r="AH950">
        <v>26390</v>
      </c>
      <c r="AI950">
        <v>1.0185185185185184E-3</v>
      </c>
      <c r="AJ950">
        <v>5.0925925925925921E-4</v>
      </c>
      <c r="AK950">
        <v>3.4722222222222224E-4</v>
      </c>
      <c r="AL950">
        <v>0</v>
      </c>
      <c r="AM950">
        <v>0</v>
      </c>
      <c r="AN950">
        <v>5.138888888888889E-3</v>
      </c>
      <c r="AO950">
        <v>193891</v>
      </c>
      <c r="AP950">
        <v>59700</v>
      </c>
      <c r="AQ950">
        <v>0</v>
      </c>
      <c r="AR950">
        <v>0</v>
      </c>
      <c r="AS950">
        <v>0</v>
      </c>
      <c r="AT950">
        <v>2</v>
      </c>
      <c r="AU950">
        <v>95</v>
      </c>
      <c r="AV950">
        <v>44</v>
      </c>
      <c r="AW950" t="str">
        <v>Yes</v>
      </c>
    </row>
    <row r="951" spans="3:49" x14ac:dyDescent="0.25">
      <c r="C951" t="str">
        <v>2025-02-07 22.21.44 Braxis Outpost.StormReplay</v>
      </c>
      <c r="D951" t="str">
        <v>aram</v>
      </c>
      <c r="E951" t="str">
        <v>Braxis Outpost</v>
      </c>
      <c r="F951" t="str">
        <v>2.55.9.93640</v>
      </c>
      <c r="G951" t="str">
        <v>us</v>
      </c>
      <c r="H951">
        <v>1.3020833333333334E-2</v>
      </c>
      <c r="I951" t="str">
        <v>Blue</v>
      </c>
      <c r="J951" t="str">
        <v>Deathmask</v>
      </c>
      <c r="K951">
        <v>2055</v>
      </c>
      <c r="L951" t="str">
        <v>Azmodan</v>
      </c>
      <c r="M951">
        <v>1</v>
      </c>
      <c r="N951" t="str">
        <v>mvp</v>
      </c>
      <c r="O951" t="str">
        <v>AzmodanGluttony</v>
      </c>
      <c r="P951" t="str">
        <v>AzmodanArtOfChaos</v>
      </c>
      <c r="Q951">
        <v>0</v>
      </c>
      <c r="R951" t="str">
        <v>AzmodanTideOfSin</v>
      </c>
      <c r="S951" t="str">
        <v>AzmodanTotalAnnihilation</v>
      </c>
      <c r="T951">
        <v>0</v>
      </c>
      <c r="U951" t="str">
        <v>AzmodanPride</v>
      </c>
      <c r="V951">
        <v>7</v>
      </c>
      <c r="W951">
        <v>16</v>
      </c>
      <c r="X951">
        <v>23</v>
      </c>
      <c r="Y951">
        <v>3</v>
      </c>
      <c r="Z951">
        <v>78568</v>
      </c>
      <c r="AA951">
        <v>28357</v>
      </c>
      <c r="AB951">
        <v>12907</v>
      </c>
      <c r="AC951">
        <v>119832</v>
      </c>
      <c r="AD951">
        <v>126879</v>
      </c>
      <c r="AE951">
        <v>56711</v>
      </c>
      <c r="AF951">
        <v>0</v>
      </c>
      <c r="AG951">
        <v>0</v>
      </c>
      <c r="AH951">
        <v>26031</v>
      </c>
      <c r="AI951">
        <v>1.25E-3</v>
      </c>
      <c r="AJ951">
        <v>0</v>
      </c>
      <c r="AK951">
        <v>0</v>
      </c>
      <c r="AL951">
        <v>0</v>
      </c>
      <c r="AM951">
        <v>0</v>
      </c>
      <c r="AN951">
        <v>2.638888888888889E-3</v>
      </c>
      <c r="AO951">
        <v>233104</v>
      </c>
      <c r="AP951">
        <v>12769</v>
      </c>
      <c r="AQ951">
        <v>8832</v>
      </c>
      <c r="AR951">
        <v>2</v>
      </c>
      <c r="AS951">
        <v>0</v>
      </c>
      <c r="AT951">
        <v>0</v>
      </c>
      <c r="AU951">
        <v>102</v>
      </c>
      <c r="AV951">
        <v>19</v>
      </c>
      <c r="AW951" t="str">
        <v>No</v>
      </c>
    </row>
    <row r="952" spans="3:49" x14ac:dyDescent="0.25">
      <c r="C952" t="str">
        <v>2025-02-12 23.16.11 Lost Cavern.StormReplay</v>
      </c>
      <c r="D952" t="str">
        <v>aram</v>
      </c>
      <c r="E952" t="str">
        <v>Lost Cavern</v>
      </c>
      <c r="F952" t="str">
        <v>2.55.9.93640</v>
      </c>
      <c r="G952" t="str">
        <v>us</v>
      </c>
      <c r="H952">
        <v>1.699074074074074E-2</v>
      </c>
      <c r="I952" t="str">
        <v>Blue</v>
      </c>
      <c r="J952" t="str">
        <v>Raizenser</v>
      </c>
      <c r="K952">
        <v>3071</v>
      </c>
      <c r="L952" t="str">
        <v>Kael'thas</v>
      </c>
      <c r="M952">
        <v>1</v>
      </c>
      <c r="N952">
        <v>0</v>
      </c>
      <c r="O952" t="str">
        <v>KaelthasManaAddict</v>
      </c>
      <c r="P952" t="str">
        <v>KaelthasFlamestrikeManaTap</v>
      </c>
      <c r="Q952" t="str">
        <v>KaelthasHeroicAbilityPhoenix</v>
      </c>
      <c r="R952">
        <v>0</v>
      </c>
      <c r="S952" t="str">
        <v>KaelthasFlamestrikeFuryOfTheSunwell</v>
      </c>
      <c r="T952">
        <v>0</v>
      </c>
      <c r="U952" t="str">
        <v>KaelthasMasteryFlamethrower</v>
      </c>
      <c r="V952">
        <v>3</v>
      </c>
      <c r="W952">
        <v>15</v>
      </c>
      <c r="X952">
        <v>18</v>
      </c>
      <c r="Y952">
        <v>3</v>
      </c>
      <c r="Z952">
        <v>101702</v>
      </c>
      <c r="AA952">
        <v>96</v>
      </c>
      <c r="AB952">
        <v>43128</v>
      </c>
      <c r="AC952">
        <v>144926</v>
      </c>
      <c r="AD952">
        <v>124488</v>
      </c>
      <c r="AE952">
        <v>60028</v>
      </c>
      <c r="AF952">
        <v>0</v>
      </c>
      <c r="AG952">
        <v>2747</v>
      </c>
      <c r="AH952">
        <v>22931</v>
      </c>
      <c r="AI952">
        <v>1.0763888888888889E-3</v>
      </c>
      <c r="AJ952">
        <v>0</v>
      </c>
      <c r="AK952">
        <v>0</v>
      </c>
      <c r="AL952">
        <v>2.0833333333333335E-4</v>
      </c>
      <c r="AM952">
        <v>0</v>
      </c>
      <c r="AN952">
        <v>4.8611111111111112E-3</v>
      </c>
      <c r="AO952">
        <v>236558</v>
      </c>
      <c r="AP952">
        <v>8356</v>
      </c>
      <c r="AQ952">
        <v>0</v>
      </c>
      <c r="AR952">
        <v>0</v>
      </c>
      <c r="AS952">
        <v>0</v>
      </c>
      <c r="AT952">
        <v>2</v>
      </c>
      <c r="AU952">
        <v>95</v>
      </c>
      <c r="AV952">
        <v>51</v>
      </c>
      <c r="AW952" t="str">
        <v>Yes</v>
      </c>
    </row>
    <row r="953" spans="3:49" x14ac:dyDescent="0.25">
      <c r="C953" t="str">
        <v>2025-04-27 22.46.23 Lost Cavern.StormReplay</v>
      </c>
      <c r="D953" t="str">
        <v>aram</v>
      </c>
      <c r="E953" t="str">
        <v>Lost Cavern</v>
      </c>
      <c r="F953" t="str">
        <v>2.55.10.93810</v>
      </c>
      <c r="G953" t="str">
        <v>us</v>
      </c>
      <c r="H953">
        <v>1.4375000000000001E-2</v>
      </c>
      <c r="I953" t="str">
        <v>Blue</v>
      </c>
      <c r="J953" t="str">
        <v>Indigente</v>
      </c>
      <c r="K953">
        <v>223</v>
      </c>
      <c r="L953" t="str">
        <v>Kael'thas</v>
      </c>
      <c r="M953">
        <v>1</v>
      </c>
      <c r="N953">
        <v>0</v>
      </c>
      <c r="O953" t="str">
        <v>KaelthasGravityLapseNetherWind</v>
      </c>
      <c r="P953">
        <v>0</v>
      </c>
      <c r="Q953" t="str">
        <v>KaelthasLivingBombSunKingsFury</v>
      </c>
      <c r="R953" t="str">
        <v>KaelthasLivingBombBackdraft</v>
      </c>
      <c r="S953" t="str">
        <v>KaelthasLivingBombIgnite</v>
      </c>
      <c r="T953">
        <v>0</v>
      </c>
      <c r="U953" t="str">
        <v>KaelthasMasteryFlamethrower</v>
      </c>
      <c r="V953">
        <v>5</v>
      </c>
      <c r="W953">
        <v>16</v>
      </c>
      <c r="X953">
        <v>21</v>
      </c>
      <c r="Y953">
        <v>3</v>
      </c>
      <c r="Z953">
        <v>53015</v>
      </c>
      <c r="AA953">
        <v>13178</v>
      </c>
      <c r="AB953">
        <v>30423</v>
      </c>
      <c r="AC953">
        <v>96616</v>
      </c>
      <c r="AD953">
        <v>122568</v>
      </c>
      <c r="AE953">
        <v>71191</v>
      </c>
      <c r="AF953">
        <v>0</v>
      </c>
      <c r="AG953">
        <v>5560</v>
      </c>
      <c r="AH953">
        <v>14774</v>
      </c>
      <c r="AI953">
        <v>1.0532407407407407E-3</v>
      </c>
      <c r="AJ953">
        <v>0</v>
      </c>
      <c r="AK953">
        <v>0</v>
      </c>
      <c r="AL953">
        <v>4.5138888888888887E-4</v>
      </c>
      <c r="AM953">
        <v>0</v>
      </c>
      <c r="AN953">
        <v>6.9444444444444447E-4</v>
      </c>
      <c r="AO953">
        <v>199535</v>
      </c>
      <c r="AP953">
        <v>19649</v>
      </c>
      <c r="AQ953">
        <v>0</v>
      </c>
      <c r="AR953">
        <v>0</v>
      </c>
      <c r="AS953">
        <v>0</v>
      </c>
      <c r="AT953">
        <v>2</v>
      </c>
      <c r="AU953">
        <v>49</v>
      </c>
      <c r="AV953">
        <v>58</v>
      </c>
      <c r="AW953" t="str">
        <v>Yes</v>
      </c>
    </row>
    <row r="954" spans="3:49" x14ac:dyDescent="0.25">
      <c r="C954" t="str">
        <v>2025-05-25 23.50.06 Braxis Outpost.StormReplay</v>
      </c>
      <c r="D954" t="str">
        <v>aram</v>
      </c>
      <c r="E954" t="str">
        <v>Braxis Outpost</v>
      </c>
      <c r="F954" t="str">
        <v>2.55.10.94189</v>
      </c>
      <c r="G954" t="str">
        <v>us</v>
      </c>
      <c r="H954">
        <v>1.695601851851852E-2</v>
      </c>
      <c r="I954" t="str">
        <v>Blue</v>
      </c>
      <c r="J954" t="str">
        <v>Swift</v>
      </c>
      <c r="K954">
        <v>699</v>
      </c>
      <c r="L954" t="str">
        <v>Kel'Thuzad</v>
      </c>
      <c r="M954">
        <v>1</v>
      </c>
      <c r="N954">
        <v>0</v>
      </c>
      <c r="O954" t="str">
        <v>KelThuzadBlightedFrost</v>
      </c>
      <c r="P954" t="str">
        <v>KelThuzadPhylactery</v>
      </c>
      <c r="Q954" t="str">
        <v>KelThuzadFrozenTomb</v>
      </c>
      <c r="R954" t="str">
        <v>KelThuzadIcyGrasp</v>
      </c>
      <c r="S954" t="str">
        <v>KelThuzadArcaneEchoes</v>
      </c>
      <c r="T954" t="str">
        <v>KelThuzadDeathchill</v>
      </c>
      <c r="U954">
        <v>0</v>
      </c>
      <c r="V954">
        <v>3</v>
      </c>
      <c r="W954">
        <v>15</v>
      </c>
      <c r="X954">
        <v>18</v>
      </c>
      <c r="Y954">
        <v>3</v>
      </c>
      <c r="Z954">
        <v>98410</v>
      </c>
      <c r="AA954">
        <v>27253</v>
      </c>
      <c r="AB954">
        <v>27812</v>
      </c>
      <c r="AC954">
        <v>157621</v>
      </c>
      <c r="AD954">
        <v>118292</v>
      </c>
      <c r="AE954">
        <v>89685</v>
      </c>
      <c r="AF954">
        <v>0</v>
      </c>
      <c r="AG954">
        <v>5844</v>
      </c>
      <c r="AH954">
        <v>26520</v>
      </c>
      <c r="AI954">
        <v>1.3194444444444445E-3</v>
      </c>
      <c r="AJ954">
        <v>1.0300925925925926E-3</v>
      </c>
      <c r="AK954">
        <v>0</v>
      </c>
      <c r="AL954">
        <v>1.9675925925925926E-4</v>
      </c>
      <c r="AM954">
        <v>0</v>
      </c>
      <c r="AN954">
        <v>2.3611111111111111E-3</v>
      </c>
      <c r="AO954">
        <v>270174</v>
      </c>
      <c r="AP954">
        <v>7566</v>
      </c>
      <c r="AQ954">
        <v>12372</v>
      </c>
      <c r="AR954">
        <v>3</v>
      </c>
      <c r="AS954">
        <v>0</v>
      </c>
      <c r="AT954">
        <v>2</v>
      </c>
      <c r="AU954">
        <v>101</v>
      </c>
      <c r="AV954">
        <v>57</v>
      </c>
      <c r="AW954" t="str">
        <v>No</v>
      </c>
    </row>
    <row r="955" spans="3:49" x14ac:dyDescent="0.25">
      <c r="C955" t="str">
        <v>2025-05-14 22.20.56 Silver City.StormReplay</v>
      </c>
      <c r="D955" t="str">
        <v>aram</v>
      </c>
      <c r="E955" t="str">
        <v>Silver City</v>
      </c>
      <c r="F955" t="str">
        <v>2.55.10.93810</v>
      </c>
      <c r="G955" t="str">
        <v>us</v>
      </c>
      <c r="H955">
        <v>1.1412037037037037E-2</v>
      </c>
      <c r="I955" t="str">
        <v>Blue</v>
      </c>
      <c r="J955" t="str">
        <v>Raizenser</v>
      </c>
      <c r="K955">
        <v>3189</v>
      </c>
      <c r="L955" t="str">
        <v>Thrall</v>
      </c>
      <c r="M955">
        <v>1</v>
      </c>
      <c r="N955" t="str">
        <v>mostTeamfightHeroDamageDone</v>
      </c>
      <c r="O955" t="str">
        <v>ThrallCrashLightning</v>
      </c>
      <c r="P955" t="str">
        <v>ThrallMaelstromWeapon</v>
      </c>
      <c r="Q955" t="str">
        <v>ThrallHeroicAbilitySundering</v>
      </c>
      <c r="R955" t="str">
        <v>ThrallMasteryGraceOfAir</v>
      </c>
      <c r="S955" t="str">
        <v>ThrallMasteryTempestFury</v>
      </c>
      <c r="T955">
        <v>0</v>
      </c>
      <c r="U955">
        <v>0</v>
      </c>
      <c r="V955">
        <v>0</v>
      </c>
      <c r="W955">
        <v>3</v>
      </c>
      <c r="X955">
        <v>3</v>
      </c>
      <c r="Y955">
        <v>3</v>
      </c>
      <c r="Z955">
        <v>24043</v>
      </c>
      <c r="AA955">
        <v>0</v>
      </c>
      <c r="AB955">
        <v>1778</v>
      </c>
      <c r="AC955">
        <v>28502</v>
      </c>
      <c r="AD955">
        <v>114540</v>
      </c>
      <c r="AE955">
        <v>49028</v>
      </c>
      <c r="AF955">
        <v>0</v>
      </c>
      <c r="AG955">
        <v>15807</v>
      </c>
      <c r="AH955">
        <v>7432</v>
      </c>
      <c r="AI955">
        <v>9.837962962962962E-4</v>
      </c>
      <c r="AJ955">
        <v>8.7962962962962962E-4</v>
      </c>
      <c r="AK955">
        <v>0</v>
      </c>
      <c r="AL955">
        <v>2.3148148148148149E-4</v>
      </c>
      <c r="AM955">
        <v>0</v>
      </c>
      <c r="AN955">
        <v>4.1666666666666669E-4</v>
      </c>
      <c r="AO955">
        <v>131124</v>
      </c>
      <c r="AP955">
        <v>18501</v>
      </c>
      <c r="AQ955">
        <v>10239</v>
      </c>
      <c r="AR955">
        <v>3</v>
      </c>
      <c r="AS955">
        <v>0</v>
      </c>
      <c r="AT955">
        <v>0</v>
      </c>
      <c r="AU955">
        <v>23</v>
      </c>
      <c r="AV955">
        <v>26</v>
      </c>
      <c r="AW955" t="str">
        <v>No</v>
      </c>
    </row>
    <row r="956" spans="3:49" x14ac:dyDescent="0.25">
      <c r="C956" t="str">
        <v>2025-01-22 22.17.28 Silver City.StormReplay</v>
      </c>
      <c r="D956" t="str">
        <v>aram</v>
      </c>
      <c r="E956" t="str">
        <v>Silver City</v>
      </c>
      <c r="F956" t="str">
        <v>2.55.8.93382</v>
      </c>
      <c r="G956" t="str">
        <v>us</v>
      </c>
      <c r="H956">
        <v>1.3356481481481481E-2</v>
      </c>
      <c r="I956" t="str">
        <v>Blue</v>
      </c>
      <c r="J956" t="str">
        <v>Deathmask</v>
      </c>
      <c r="K956">
        <v>2047</v>
      </c>
      <c r="L956" t="str">
        <v>Tychus</v>
      </c>
      <c r="M956">
        <v>1</v>
      </c>
      <c r="N956" t="str">
        <v>mostTeamfightHeroDamageDone</v>
      </c>
      <c r="O956" t="str">
        <v>TychusInTheRhythm</v>
      </c>
      <c r="P956">
        <v>0</v>
      </c>
      <c r="Q956" t="str">
        <v>TychusHeroicAbilityCommandeerOdin</v>
      </c>
      <c r="R956" t="str">
        <v>TychusThatsTheStuff</v>
      </c>
      <c r="S956">
        <v>0</v>
      </c>
      <c r="T956" t="str">
        <v>TychusMasteryOdinBigRedButton</v>
      </c>
      <c r="U956">
        <v>0</v>
      </c>
      <c r="V956">
        <v>10</v>
      </c>
      <c r="W956">
        <v>16</v>
      </c>
      <c r="X956">
        <v>26</v>
      </c>
      <c r="Y956">
        <v>3</v>
      </c>
      <c r="Z956">
        <v>57818</v>
      </c>
      <c r="AA956">
        <v>738</v>
      </c>
      <c r="AB956">
        <v>23141</v>
      </c>
      <c r="AC956">
        <v>83443</v>
      </c>
      <c r="AD956">
        <v>108743</v>
      </c>
      <c r="AE956">
        <v>83408</v>
      </c>
      <c r="AF956">
        <v>0</v>
      </c>
      <c r="AG956">
        <v>8617</v>
      </c>
      <c r="AH956">
        <v>19509</v>
      </c>
      <c r="AI956">
        <v>7.407407407407407E-4</v>
      </c>
      <c r="AJ956">
        <v>0</v>
      </c>
      <c r="AK956">
        <v>0</v>
      </c>
      <c r="AL956">
        <v>0</v>
      </c>
      <c r="AM956">
        <v>0</v>
      </c>
      <c r="AN956">
        <v>1.8981481481481482E-3</v>
      </c>
      <c r="AO956">
        <v>117448</v>
      </c>
      <c r="AP956">
        <v>76991</v>
      </c>
      <c r="AQ956">
        <v>2671</v>
      </c>
      <c r="AR956">
        <v>3</v>
      </c>
      <c r="AS956">
        <v>0</v>
      </c>
      <c r="AT956">
        <v>2</v>
      </c>
      <c r="AU956">
        <v>54</v>
      </c>
      <c r="AV956">
        <v>54</v>
      </c>
      <c r="AW956" t="str">
        <v>Yes</v>
      </c>
    </row>
    <row r="957" spans="3:49" x14ac:dyDescent="0.25">
      <c r="C957" t="str">
        <v>2025-03-04 19.46.39 Industrial District.StormReplay</v>
      </c>
      <c r="D957" t="str">
        <v>aram</v>
      </c>
      <c r="E957" t="str">
        <v>Industrial District</v>
      </c>
      <c r="F957" t="str">
        <v>2.55.9.93640</v>
      </c>
      <c r="G957" t="str">
        <v>us</v>
      </c>
      <c r="H957">
        <v>1.0486111111111111E-2</v>
      </c>
      <c r="I957" t="str">
        <v>Blue</v>
      </c>
      <c r="J957" t="str">
        <v>Raizenser</v>
      </c>
      <c r="K957">
        <v>3096</v>
      </c>
      <c r="L957" t="str">
        <v>Nazeebo</v>
      </c>
      <c r="M957">
        <v>1</v>
      </c>
      <c r="N957" t="str">
        <v>mostHeroDamageDone</v>
      </c>
      <c r="O957" t="str">
        <v>WitchDoctorPandemic</v>
      </c>
      <c r="P957" t="str">
        <v>WitchDoctorBloodRitual</v>
      </c>
      <c r="Q957" t="str">
        <v>WitchDoctorHeroicAbilityGargantuan</v>
      </c>
      <c r="R957">
        <v>0</v>
      </c>
      <c r="S957" t="str">
        <v>WitchDoctorRingOfPoison</v>
      </c>
      <c r="T957">
        <v>0</v>
      </c>
      <c r="U957">
        <v>0</v>
      </c>
      <c r="V957">
        <v>2</v>
      </c>
      <c r="W957">
        <v>8</v>
      </c>
      <c r="X957">
        <v>10</v>
      </c>
      <c r="Y957">
        <v>3</v>
      </c>
      <c r="Z957">
        <v>54087</v>
      </c>
      <c r="AA957">
        <v>15885</v>
      </c>
      <c r="AB957">
        <v>11657</v>
      </c>
      <c r="AC957">
        <v>81629</v>
      </c>
      <c r="AD957">
        <v>107821</v>
      </c>
      <c r="AE957">
        <v>54986</v>
      </c>
      <c r="AF957">
        <v>0</v>
      </c>
      <c r="AG957">
        <v>7137</v>
      </c>
      <c r="AH957">
        <v>13652</v>
      </c>
      <c r="AI957">
        <v>1.1226851851851851E-3</v>
      </c>
      <c r="AJ957">
        <v>0</v>
      </c>
      <c r="AK957">
        <v>0</v>
      </c>
      <c r="AL957">
        <v>0</v>
      </c>
      <c r="AM957">
        <v>0</v>
      </c>
      <c r="AN957">
        <v>2.2337962962962962E-3</v>
      </c>
      <c r="AO957">
        <v>163399</v>
      </c>
      <c r="AP957">
        <v>19624</v>
      </c>
      <c r="AQ957">
        <v>0</v>
      </c>
      <c r="AR957">
        <v>0</v>
      </c>
      <c r="AS957">
        <v>0</v>
      </c>
      <c r="AT957">
        <v>0</v>
      </c>
      <c r="AU957">
        <v>68</v>
      </c>
      <c r="AV957">
        <v>32</v>
      </c>
      <c r="AW957" t="str">
        <v>No</v>
      </c>
    </row>
    <row r="958" spans="3:49" x14ac:dyDescent="0.25">
      <c r="C958" t="str">
        <v>2025-05-24 19.37.01 Braxis Outpost.StormReplay</v>
      </c>
      <c r="D958" t="str">
        <v>aram</v>
      </c>
      <c r="E958" t="str">
        <v>Braxis Outpost</v>
      </c>
      <c r="F958" t="str">
        <v>2.55.10.94189</v>
      </c>
      <c r="G958" t="str">
        <v>us</v>
      </c>
      <c r="H958">
        <v>1.5821759259259258E-2</v>
      </c>
      <c r="I958" t="str">
        <v>Blue</v>
      </c>
      <c r="J958" t="str">
        <v>Swift</v>
      </c>
      <c r="K958">
        <v>697</v>
      </c>
      <c r="L958" t="str">
        <v>Dehaka</v>
      </c>
      <c r="M958">
        <v>1</v>
      </c>
      <c r="N958" t="str">
        <v>mostTeamfightDamageTaken</v>
      </c>
      <c r="O958" t="str">
        <v>DehakaBurrowTalentLurkerStrain</v>
      </c>
      <c r="P958" t="str">
        <v>DehakaDragTalentFeedingFrenzy</v>
      </c>
      <c r="Q958" t="str">
        <v>DehakaHeroicAbilityIsolation</v>
      </c>
      <c r="R958">
        <v>0</v>
      </c>
      <c r="S958" t="str">
        <v>DehakaTunnelingClaws</v>
      </c>
      <c r="T958">
        <v>0</v>
      </c>
      <c r="U958" t="str">
        <v>DehakaEssenceClaws</v>
      </c>
      <c r="V958">
        <v>5</v>
      </c>
      <c r="W958">
        <v>26</v>
      </c>
      <c r="X958">
        <v>31</v>
      </c>
      <c r="Y958">
        <v>3</v>
      </c>
      <c r="Z958">
        <v>48582</v>
      </c>
      <c r="AA958">
        <v>40605</v>
      </c>
      <c r="AB958">
        <v>11352</v>
      </c>
      <c r="AC958">
        <v>101043</v>
      </c>
      <c r="AD958">
        <v>106759</v>
      </c>
      <c r="AE958">
        <v>185681</v>
      </c>
      <c r="AF958">
        <v>0</v>
      </c>
      <c r="AG958">
        <v>65690</v>
      </c>
      <c r="AH958">
        <v>19267</v>
      </c>
      <c r="AI958">
        <v>1.4583333333333334E-3</v>
      </c>
      <c r="AJ958">
        <v>0</v>
      </c>
      <c r="AK958">
        <v>1.7361111111111112E-4</v>
      </c>
      <c r="AL958">
        <v>1.0185185185185184E-3</v>
      </c>
      <c r="AM958">
        <v>0</v>
      </c>
      <c r="AN958">
        <v>2.5115740740740741E-3</v>
      </c>
      <c r="AO958">
        <v>134781</v>
      </c>
      <c r="AP958">
        <v>71228</v>
      </c>
      <c r="AQ958">
        <v>9771</v>
      </c>
      <c r="AR958">
        <v>1</v>
      </c>
      <c r="AS958">
        <v>0</v>
      </c>
      <c r="AT958">
        <v>2</v>
      </c>
      <c r="AU958">
        <v>41</v>
      </c>
      <c r="AV958">
        <v>53</v>
      </c>
      <c r="AW958" t="str">
        <v>No</v>
      </c>
    </row>
    <row r="959" spans="3:49" x14ac:dyDescent="0.25">
      <c r="C959" t="str">
        <v>2025-01-26 21.21.48 Industrial District.StormReplay</v>
      </c>
      <c r="D959" t="str">
        <v>aram</v>
      </c>
      <c r="E959" t="str">
        <v>Industrial District</v>
      </c>
      <c r="F959" t="str">
        <v>2.55.8.93382</v>
      </c>
      <c r="G959" t="str">
        <v>us</v>
      </c>
      <c r="H959">
        <v>1.4861111111111111E-2</v>
      </c>
      <c r="I959" t="str">
        <v>Blue</v>
      </c>
      <c r="J959" t="str">
        <v>Malenfant</v>
      </c>
      <c r="K959">
        <v>815</v>
      </c>
      <c r="L959" t="str">
        <v>Tracer</v>
      </c>
      <c r="M959">
        <v>1</v>
      </c>
      <c r="N959">
        <v>0</v>
      </c>
      <c r="O959" t="str">
        <v>TracerTracerRounds</v>
      </c>
      <c r="P959" t="str">
        <v>TracerSleightofHand</v>
      </c>
      <c r="Q959" t="str">
        <v>TracerStickyBomb</v>
      </c>
      <c r="R959">
        <v>0</v>
      </c>
      <c r="S959" t="str">
        <v>TracerBulletSprayMelee</v>
      </c>
      <c r="T959">
        <v>0</v>
      </c>
      <c r="U959" t="str">
        <v>TracerCompositionBPulseBomb</v>
      </c>
      <c r="V959">
        <v>5</v>
      </c>
      <c r="W959">
        <v>20</v>
      </c>
      <c r="X959">
        <v>25</v>
      </c>
      <c r="Y959">
        <v>3</v>
      </c>
      <c r="Z959">
        <v>26790</v>
      </c>
      <c r="AA959">
        <v>2490</v>
      </c>
      <c r="AB959">
        <v>17073</v>
      </c>
      <c r="AC959">
        <v>46353</v>
      </c>
      <c r="AD959">
        <v>103708</v>
      </c>
      <c r="AE959">
        <v>82340</v>
      </c>
      <c r="AF959">
        <v>0</v>
      </c>
      <c r="AG959">
        <v>21204</v>
      </c>
      <c r="AH959">
        <v>16467</v>
      </c>
      <c r="AI959">
        <v>1.0648148148148149E-3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51635</v>
      </c>
      <c r="AP959">
        <v>94205</v>
      </c>
      <c r="AQ959">
        <v>0</v>
      </c>
      <c r="AR959">
        <v>0</v>
      </c>
      <c r="AS959">
        <v>0</v>
      </c>
      <c r="AT959">
        <v>1</v>
      </c>
      <c r="AU959">
        <v>30</v>
      </c>
      <c r="AV959">
        <v>48</v>
      </c>
      <c r="AW959" t="str">
        <v>Yes</v>
      </c>
    </row>
    <row r="960" spans="3:49" x14ac:dyDescent="0.25">
      <c r="C960" t="str">
        <v>2025-01-25 21.49.51 Braxis Outpost.StormReplay</v>
      </c>
      <c r="D960" t="str">
        <v>aram</v>
      </c>
      <c r="E960" t="str">
        <v>Braxis Outpost</v>
      </c>
      <c r="F960" t="str">
        <v>2.55.8.93382</v>
      </c>
      <c r="G960" t="str">
        <v>us</v>
      </c>
      <c r="H960">
        <v>1.4606481481481481E-2</v>
      </c>
      <c r="I960" t="str">
        <v>Blue</v>
      </c>
      <c r="J960" t="str">
        <v>WatchdogMan</v>
      </c>
      <c r="K960">
        <v>2852</v>
      </c>
      <c r="L960" t="str">
        <v>Tracer</v>
      </c>
      <c r="M960">
        <v>1</v>
      </c>
      <c r="N960">
        <v>0</v>
      </c>
      <c r="O960" t="str">
        <v>TracerPartingGift</v>
      </c>
      <c r="P960" t="str">
        <v>TracerIsThataHealthPack</v>
      </c>
      <c r="Q960" t="str">
        <v>TracerStickyBomb</v>
      </c>
      <c r="R960">
        <v>0</v>
      </c>
      <c r="S960" t="str">
        <v>TracerJumper</v>
      </c>
      <c r="T960" t="str">
        <v>TracerRicochetHeroWeapon</v>
      </c>
      <c r="U960" t="str">
        <v>TracerTotalRecallRecall</v>
      </c>
      <c r="V960">
        <v>2</v>
      </c>
      <c r="W960">
        <v>9</v>
      </c>
      <c r="X960">
        <v>11</v>
      </c>
      <c r="Y960">
        <v>3</v>
      </c>
      <c r="Z960">
        <v>44246</v>
      </c>
      <c r="AA960">
        <v>2148</v>
      </c>
      <c r="AB960">
        <v>7275</v>
      </c>
      <c r="AC960">
        <v>60466</v>
      </c>
      <c r="AD960">
        <v>103524</v>
      </c>
      <c r="AE960">
        <v>87470</v>
      </c>
      <c r="AF960">
        <v>0</v>
      </c>
      <c r="AG960">
        <v>31632</v>
      </c>
      <c r="AH960">
        <v>16229</v>
      </c>
      <c r="AI960">
        <v>1.3541666666666667E-3</v>
      </c>
      <c r="AJ960">
        <v>0</v>
      </c>
      <c r="AK960">
        <v>0</v>
      </c>
      <c r="AL960">
        <v>0</v>
      </c>
      <c r="AM960">
        <v>0</v>
      </c>
      <c r="AN960">
        <v>4.9768518518518521E-4</v>
      </c>
      <c r="AO960">
        <v>54154</v>
      </c>
      <c r="AP960">
        <v>98127</v>
      </c>
      <c r="AQ960">
        <v>1143</v>
      </c>
      <c r="AR960">
        <v>0</v>
      </c>
      <c r="AS960">
        <v>0</v>
      </c>
      <c r="AT960">
        <v>1</v>
      </c>
      <c r="AU960">
        <v>55</v>
      </c>
      <c r="AV960">
        <v>41</v>
      </c>
      <c r="AW960" t="str">
        <v>No</v>
      </c>
    </row>
    <row r="961" spans="3:49" x14ac:dyDescent="0.25">
      <c r="C961" t="str">
        <v>2025-04-30 22.29.44 Industrial District.StormReplay</v>
      </c>
      <c r="D961" t="str">
        <v>aram</v>
      </c>
      <c r="E961" t="str">
        <v>Industrial District</v>
      </c>
      <c r="F961" t="str">
        <v>2.55.10.93810</v>
      </c>
      <c r="G961" t="str">
        <v>us</v>
      </c>
      <c r="H961">
        <v>1.2407407407407407E-2</v>
      </c>
      <c r="I961" t="str">
        <v>Blue</v>
      </c>
      <c r="J961" t="str">
        <v>ChapelHots</v>
      </c>
      <c r="K961">
        <v>325</v>
      </c>
      <c r="L961" t="str">
        <v>Kael'thas</v>
      </c>
      <c r="M961">
        <v>1</v>
      </c>
      <c r="N961">
        <v>0</v>
      </c>
      <c r="O961" t="str">
        <v>KaelthasManaAddict</v>
      </c>
      <c r="P961" t="str">
        <v>KaelthasFlamestrikeBurnedFlesh</v>
      </c>
      <c r="Q961">
        <v>0</v>
      </c>
      <c r="R961" t="str">
        <v>KaelthasLivingBombPyromaniac</v>
      </c>
      <c r="S961" t="str">
        <v>KaelthasLivingBombIgnite</v>
      </c>
      <c r="T961">
        <v>0</v>
      </c>
      <c r="U961" t="str">
        <v>KaelthasMasteryFlamethrower</v>
      </c>
      <c r="V961">
        <v>5</v>
      </c>
      <c r="W961">
        <v>16</v>
      </c>
      <c r="X961">
        <v>21</v>
      </c>
      <c r="Y961">
        <v>3</v>
      </c>
      <c r="Z961">
        <v>37696</v>
      </c>
      <c r="AA961">
        <v>8229</v>
      </c>
      <c r="AB961">
        <v>18451</v>
      </c>
      <c r="AC961">
        <v>64376</v>
      </c>
      <c r="AD961">
        <v>98954</v>
      </c>
      <c r="AE961">
        <v>48066</v>
      </c>
      <c r="AF961">
        <v>0</v>
      </c>
      <c r="AG961">
        <v>3824</v>
      </c>
      <c r="AH961">
        <v>13370</v>
      </c>
      <c r="AI961">
        <v>9.9537037037037042E-4</v>
      </c>
      <c r="AJ961">
        <v>0</v>
      </c>
      <c r="AK961">
        <v>0</v>
      </c>
      <c r="AL961">
        <v>1.273148148148148E-4</v>
      </c>
      <c r="AM961">
        <v>0</v>
      </c>
      <c r="AN961">
        <v>2.2337962962962962E-3</v>
      </c>
      <c r="AO961">
        <v>150251</v>
      </c>
      <c r="AP961">
        <v>4938</v>
      </c>
      <c r="AQ961">
        <v>0</v>
      </c>
      <c r="AR961">
        <v>1</v>
      </c>
      <c r="AS961">
        <v>0</v>
      </c>
      <c r="AT961">
        <v>1</v>
      </c>
      <c r="AU961">
        <v>39</v>
      </c>
      <c r="AV961">
        <v>43</v>
      </c>
      <c r="AW961" t="str">
        <v>Yes</v>
      </c>
    </row>
    <row r="962" spans="3:49" x14ac:dyDescent="0.25">
      <c r="C962" t="str">
        <v>2025-05-28 23.33.32 Industrial District.StormReplay</v>
      </c>
      <c r="D962" t="str">
        <v>aram</v>
      </c>
      <c r="E962" t="str">
        <v>Industrial District</v>
      </c>
      <c r="F962" t="str">
        <v>2.55.10.94189</v>
      </c>
      <c r="G962" t="str">
        <v>us</v>
      </c>
      <c r="H962">
        <v>1.0625000000000001E-2</v>
      </c>
      <c r="I962" t="str">
        <v>Blue</v>
      </c>
      <c r="J962" t="str">
        <v>Swift</v>
      </c>
      <c r="K962">
        <v>701</v>
      </c>
      <c r="L962" t="str">
        <v>Sylvanas</v>
      </c>
      <c r="M962">
        <v>1</v>
      </c>
      <c r="N962" t="str">
        <v>mostHeroDamageDone</v>
      </c>
      <c r="O962">
        <v>0</v>
      </c>
      <c r="P962" t="str">
        <v>SylvanasTalentMercenaryQueen</v>
      </c>
      <c r="Q962" t="str">
        <v>SylvanasTalentFesteringWounds</v>
      </c>
      <c r="R962" t="str">
        <v>SylvanasMindControl</v>
      </c>
      <c r="S962" t="str">
        <v>SylvanasTalentLifeDrain</v>
      </c>
      <c r="T962">
        <v>0</v>
      </c>
      <c r="U962" t="str">
        <v>SylvanasTalentWitheringBarrage</v>
      </c>
      <c r="V962">
        <v>7</v>
      </c>
      <c r="W962">
        <v>25</v>
      </c>
      <c r="X962">
        <v>32</v>
      </c>
      <c r="Y962">
        <v>3</v>
      </c>
      <c r="Z962">
        <v>37410</v>
      </c>
      <c r="AA962">
        <v>1706</v>
      </c>
      <c r="AB962">
        <v>28744</v>
      </c>
      <c r="AC962">
        <v>67860</v>
      </c>
      <c r="AD962">
        <v>96800</v>
      </c>
      <c r="AE962">
        <v>47563</v>
      </c>
      <c r="AF962">
        <v>0</v>
      </c>
      <c r="AG962">
        <v>6576</v>
      </c>
      <c r="AH962">
        <v>15833</v>
      </c>
      <c r="AI962">
        <v>5.7870370370370367E-4</v>
      </c>
      <c r="AJ962">
        <v>0</v>
      </c>
      <c r="AK962">
        <v>1.6203703703703703E-4</v>
      </c>
      <c r="AL962">
        <v>0</v>
      </c>
      <c r="AM962">
        <v>0</v>
      </c>
      <c r="AN962">
        <v>3.2175925925925926E-3</v>
      </c>
      <c r="AO962">
        <v>87395</v>
      </c>
      <c r="AP962">
        <v>60565</v>
      </c>
      <c r="AQ962">
        <v>555</v>
      </c>
      <c r="AR962">
        <v>1</v>
      </c>
      <c r="AS962">
        <v>0</v>
      </c>
      <c r="AT962">
        <v>2</v>
      </c>
      <c r="AU962">
        <v>41</v>
      </c>
      <c r="AV962">
        <v>51</v>
      </c>
      <c r="AW962" t="str">
        <v>Yes</v>
      </c>
    </row>
    <row r="963" spans="3:49" x14ac:dyDescent="0.25">
      <c r="C963" t="str">
        <v>2025-02-18 22.31.13 Industrial District.StormReplay</v>
      </c>
      <c r="D963" t="str">
        <v>aram</v>
      </c>
      <c r="E963" t="str">
        <v>Industrial District</v>
      </c>
      <c r="F963" t="str">
        <v>2.55.9.93640</v>
      </c>
      <c r="G963" t="str">
        <v>us</v>
      </c>
      <c r="H963">
        <v>1.0486111111111111E-2</v>
      </c>
      <c r="I963" t="str">
        <v>Blue</v>
      </c>
      <c r="J963" t="str">
        <v>Deathmask</v>
      </c>
      <c r="K963">
        <v>2056</v>
      </c>
      <c r="L963" t="str">
        <v>Xul</v>
      </c>
      <c r="M963">
        <v>1</v>
      </c>
      <c r="N963" t="str">
        <v>mostTeamfightHeroDamageDone</v>
      </c>
      <c r="O963" t="str">
        <v>NecromancerTalentBoneArmorShade</v>
      </c>
      <c r="P963" t="str">
        <v>NecromancerTalentHarvestVitality</v>
      </c>
      <c r="Q963" t="str">
        <v>NecromancerHeroicAbilityPoisonNova</v>
      </c>
      <c r="R963" t="str">
        <v>NecromancerTalentRapidHarvest</v>
      </c>
      <c r="S963" t="str">
        <v>NecromancerTalentWeaken</v>
      </c>
      <c r="T963" t="str">
        <v>NecromancerTalentAndarielsVisage</v>
      </c>
      <c r="U963">
        <v>0</v>
      </c>
      <c r="V963">
        <v>11</v>
      </c>
      <c r="W963">
        <v>14</v>
      </c>
      <c r="X963">
        <v>25</v>
      </c>
      <c r="Y963">
        <v>3</v>
      </c>
      <c r="Z963">
        <v>22076</v>
      </c>
      <c r="AA963">
        <v>4819</v>
      </c>
      <c r="AB963">
        <v>23031</v>
      </c>
      <c r="AC963">
        <v>49926</v>
      </c>
      <c r="AD963">
        <v>94746</v>
      </c>
      <c r="AE963">
        <v>81593</v>
      </c>
      <c r="AF963">
        <v>0</v>
      </c>
      <c r="AG963">
        <v>25660</v>
      </c>
      <c r="AH963">
        <v>11719</v>
      </c>
      <c r="AI963">
        <v>5.9027777777777778E-4</v>
      </c>
      <c r="AJ963">
        <v>6.2500000000000001E-4</v>
      </c>
      <c r="AK963">
        <v>0</v>
      </c>
      <c r="AL963">
        <v>0</v>
      </c>
      <c r="AM963">
        <v>0</v>
      </c>
      <c r="AN963">
        <v>1.3078703703703703E-3</v>
      </c>
      <c r="AO963">
        <v>67237</v>
      </c>
      <c r="AP963">
        <v>70972</v>
      </c>
      <c r="AQ963">
        <v>1130</v>
      </c>
      <c r="AR963">
        <v>0</v>
      </c>
      <c r="AS963">
        <v>0</v>
      </c>
      <c r="AT963">
        <v>2</v>
      </c>
      <c r="AU963">
        <v>30</v>
      </c>
      <c r="AV963">
        <v>27</v>
      </c>
      <c r="AW963" t="str">
        <v>Yes</v>
      </c>
    </row>
    <row r="964" spans="3:49" x14ac:dyDescent="0.25">
      <c r="C964" t="str">
        <v>2025-05-23 23.41.43 Lost Cavern.StormReplay</v>
      </c>
      <c r="D964" t="str">
        <v>aram</v>
      </c>
      <c r="E964" t="str">
        <v>Lost Cavern</v>
      </c>
      <c r="F964" t="str">
        <v>2.55.10.94189</v>
      </c>
      <c r="G964" t="str">
        <v>us</v>
      </c>
      <c r="H964">
        <v>1.3159722222222222E-2</v>
      </c>
      <c r="I964" t="str">
        <v>Blue</v>
      </c>
      <c r="J964" t="str">
        <v>Raizenser</v>
      </c>
      <c r="K964">
        <v>3197</v>
      </c>
      <c r="L964" t="str">
        <v>Kael'thas</v>
      </c>
      <c r="M964">
        <v>1</v>
      </c>
      <c r="N964" t="str">
        <v>mvp</v>
      </c>
      <c r="O964">
        <v>0</v>
      </c>
      <c r="P964" t="str">
        <v>KaelthasFlamestrikeManaTap</v>
      </c>
      <c r="Q964" t="str">
        <v>KaelthasLivingBombSunKingsFury</v>
      </c>
      <c r="R964" t="str">
        <v>KaelthasHeroicAbilityPyroblast</v>
      </c>
      <c r="S964" t="str">
        <v>KaelthasFlamestrikeFuryOfTheSunwell</v>
      </c>
      <c r="T964">
        <v>0</v>
      </c>
      <c r="U964" t="str">
        <v>KaelthasMasteryFlamethrower</v>
      </c>
      <c r="V964">
        <v>2</v>
      </c>
      <c r="W964">
        <v>10</v>
      </c>
      <c r="X964">
        <v>12</v>
      </c>
      <c r="Y964">
        <v>3</v>
      </c>
      <c r="Z964">
        <v>99423</v>
      </c>
      <c r="AA964">
        <v>0</v>
      </c>
      <c r="AB964">
        <v>43036</v>
      </c>
      <c r="AC964">
        <v>142459</v>
      </c>
      <c r="AD964">
        <v>94060</v>
      </c>
      <c r="AE964">
        <v>40727</v>
      </c>
      <c r="AF964">
        <v>0</v>
      </c>
      <c r="AG964">
        <v>0</v>
      </c>
      <c r="AH964">
        <v>20088</v>
      </c>
      <c r="AI964">
        <v>9.3749999999999997E-4</v>
      </c>
      <c r="AJ964">
        <v>0</v>
      </c>
      <c r="AK964">
        <v>0</v>
      </c>
      <c r="AL964">
        <v>1.1574074074074075E-4</v>
      </c>
      <c r="AM964">
        <v>0</v>
      </c>
      <c r="AN964">
        <v>1.0995370370370371E-3</v>
      </c>
      <c r="AO964">
        <v>227133</v>
      </c>
      <c r="AP964">
        <v>8734</v>
      </c>
      <c r="AQ964">
        <v>0</v>
      </c>
      <c r="AR964">
        <v>0</v>
      </c>
      <c r="AS964">
        <v>0</v>
      </c>
      <c r="AT964">
        <v>2</v>
      </c>
      <c r="AU964">
        <v>99</v>
      </c>
      <c r="AV964">
        <v>26</v>
      </c>
      <c r="AW964" t="str">
        <v>Yes</v>
      </c>
    </row>
    <row r="965" spans="3:49" x14ac:dyDescent="0.25">
      <c r="C965" t="str">
        <v>2025-03-09 23.13.15 Lost Cavern.StormReplay</v>
      </c>
      <c r="D965" t="str">
        <v>aram</v>
      </c>
      <c r="E965" t="str">
        <v>Lost Cavern</v>
      </c>
      <c r="F965" t="str">
        <v>2.55.9.93640</v>
      </c>
      <c r="G965" t="str">
        <v>us</v>
      </c>
      <c r="H965">
        <v>1.0983796296296297E-2</v>
      </c>
      <c r="I965" t="str">
        <v>Red</v>
      </c>
      <c r="J965" t="str">
        <v>Raizenser</v>
      </c>
      <c r="K965">
        <v>3109</v>
      </c>
      <c r="L965" t="str">
        <v>Li-Ming</v>
      </c>
      <c r="M965">
        <v>1</v>
      </c>
      <c r="N965" t="str">
        <v>mostHeroDamageDone</v>
      </c>
      <c r="O965" t="str">
        <v>WizardAetherWalker</v>
      </c>
      <c r="P965" t="str">
        <v>WizardArcaneOrbTriumvirate</v>
      </c>
      <c r="Q965" t="str">
        <v>WizardHeroicAbilityDisintegrate</v>
      </c>
      <c r="R965" t="str">
        <v>WizardTeleportIllusionist</v>
      </c>
      <c r="S965" t="str">
        <v>WizardMagicMissilesMirrorball</v>
      </c>
      <c r="T965" t="str">
        <v>WizardDisintegrateTemporalFlux</v>
      </c>
      <c r="U965">
        <v>0</v>
      </c>
      <c r="V965">
        <v>9</v>
      </c>
      <c r="W965">
        <v>11</v>
      </c>
      <c r="X965">
        <v>20</v>
      </c>
      <c r="Y965">
        <v>3</v>
      </c>
      <c r="Z965">
        <v>63758</v>
      </c>
      <c r="AA965">
        <v>0</v>
      </c>
      <c r="AB965">
        <v>9504</v>
      </c>
      <c r="AC965">
        <v>73262</v>
      </c>
      <c r="AD965">
        <v>93719</v>
      </c>
      <c r="AE965">
        <v>20498</v>
      </c>
      <c r="AF965">
        <v>0</v>
      </c>
      <c r="AG965">
        <v>0</v>
      </c>
      <c r="AH965">
        <v>17193</v>
      </c>
      <c r="AI965">
        <v>1.0648148148148149E-3</v>
      </c>
      <c r="AJ965">
        <v>0</v>
      </c>
      <c r="AK965">
        <v>0</v>
      </c>
      <c r="AL965">
        <v>0</v>
      </c>
      <c r="AM965">
        <v>0</v>
      </c>
      <c r="AN965">
        <v>2.1180555555555558E-3</v>
      </c>
      <c r="AO965">
        <v>161374</v>
      </c>
      <c r="AP965">
        <v>4958</v>
      </c>
      <c r="AQ965">
        <v>0</v>
      </c>
      <c r="AR965">
        <v>0</v>
      </c>
      <c r="AS965">
        <v>0</v>
      </c>
      <c r="AT965">
        <v>0</v>
      </c>
      <c r="AU965">
        <v>65</v>
      </c>
      <c r="AV965">
        <v>27</v>
      </c>
      <c r="AW965" t="str">
        <v>No</v>
      </c>
    </row>
    <row r="966" spans="3:49" x14ac:dyDescent="0.25">
      <c r="C966" t="str">
        <v>2025-03-04 21.51.27 Silver City.StormReplay</v>
      </c>
      <c r="D966" t="str">
        <v>aram</v>
      </c>
      <c r="E966" t="str">
        <v>Silver City</v>
      </c>
      <c r="F966" t="str">
        <v>2.55.9.93640</v>
      </c>
      <c r="G966" t="str">
        <v>us</v>
      </c>
      <c r="H966">
        <v>1.3715277777777778E-2</v>
      </c>
      <c r="I966" t="str">
        <v>Red</v>
      </c>
      <c r="J966" t="str">
        <v>Indigente</v>
      </c>
      <c r="K966">
        <v>178</v>
      </c>
      <c r="L966" t="str">
        <v>Falstad</v>
      </c>
      <c r="M966">
        <v>1</v>
      </c>
      <c r="N966" t="str">
        <v>mostMercCampsCaptured</v>
      </c>
      <c r="O966">
        <v>0</v>
      </c>
      <c r="P966" t="str">
        <v>FalstadMasteryHammerangSecretWeapon</v>
      </c>
      <c r="Q966">
        <v>0</v>
      </c>
      <c r="R966" t="str">
        <v>FalstadMasteryBarrelRollFlowRider</v>
      </c>
      <c r="S966" t="str">
        <v>FalstadMasteryCripplingHammerHammerang</v>
      </c>
      <c r="T966">
        <v>0</v>
      </c>
      <c r="U966" t="str">
        <v>GenericTalentNexusFrenzy</v>
      </c>
      <c r="V966">
        <v>11</v>
      </c>
      <c r="W966">
        <v>15</v>
      </c>
      <c r="X966">
        <v>26</v>
      </c>
      <c r="Y966">
        <v>3</v>
      </c>
      <c r="Z966">
        <v>48521</v>
      </c>
      <c r="AA966">
        <v>32344</v>
      </c>
      <c r="AB966">
        <v>29350</v>
      </c>
      <c r="AC966">
        <v>113270</v>
      </c>
      <c r="AD966">
        <v>93701</v>
      </c>
      <c r="AE966">
        <v>52346</v>
      </c>
      <c r="AF966">
        <v>0</v>
      </c>
      <c r="AG966">
        <v>12442</v>
      </c>
      <c r="AH966">
        <v>18790</v>
      </c>
      <c r="AI966">
        <v>7.9861111111111116E-4</v>
      </c>
      <c r="AJ966">
        <v>0</v>
      </c>
      <c r="AK966">
        <v>0</v>
      </c>
      <c r="AL966">
        <v>0</v>
      </c>
      <c r="AM966">
        <v>0</v>
      </c>
      <c r="AN966">
        <v>3.3101851851851851E-3</v>
      </c>
      <c r="AO966">
        <v>158200</v>
      </c>
      <c r="AP966">
        <v>64204</v>
      </c>
      <c r="AQ966">
        <v>15948</v>
      </c>
      <c r="AR966">
        <v>6</v>
      </c>
      <c r="AS966">
        <v>0</v>
      </c>
      <c r="AT966">
        <v>2</v>
      </c>
      <c r="AU966">
        <v>52</v>
      </c>
      <c r="AV966">
        <v>42</v>
      </c>
      <c r="AW966" t="str">
        <v>Yes</v>
      </c>
    </row>
    <row r="967" spans="3:49" x14ac:dyDescent="0.25">
      <c r="C967" t="str">
        <v>2025-05-14 22.20.56 Silver City.StormReplay</v>
      </c>
      <c r="D967" t="str">
        <v>aram</v>
      </c>
      <c r="E967" t="str">
        <v>Silver City</v>
      </c>
      <c r="F967" t="str">
        <v>2.55.10.93810</v>
      </c>
      <c r="G967" t="str">
        <v>us</v>
      </c>
      <c r="H967">
        <v>1.1412037037037037E-2</v>
      </c>
      <c r="I967" t="str">
        <v>Blue</v>
      </c>
      <c r="J967" t="str">
        <v>Indigente</v>
      </c>
      <c r="K967">
        <v>245</v>
      </c>
      <c r="L967" t="str">
        <v>Mephisto</v>
      </c>
      <c r="M967">
        <v>1</v>
      </c>
      <c r="N967">
        <v>0</v>
      </c>
      <c r="O967" t="str">
        <v>MephistoShadeOfMephistoMaliciousIntent</v>
      </c>
      <c r="P967" t="str">
        <v>MephistoShadeOfMephistoGhastlyArmor</v>
      </c>
      <c r="Q967" t="str">
        <v>MephistoConsumeSouls</v>
      </c>
      <c r="R967" t="str">
        <v>MephistoLordOfHatredHysteria</v>
      </c>
      <c r="S967" t="str">
        <v>MephistoLightningNovaStaticField</v>
      </c>
      <c r="T967">
        <v>0</v>
      </c>
      <c r="U967">
        <v>0</v>
      </c>
      <c r="V967">
        <v>0</v>
      </c>
      <c r="W967">
        <v>2</v>
      </c>
      <c r="X967">
        <v>2</v>
      </c>
      <c r="Y967">
        <v>3</v>
      </c>
      <c r="Z967">
        <v>49041</v>
      </c>
      <c r="AA967">
        <v>0</v>
      </c>
      <c r="AB967">
        <v>1138</v>
      </c>
      <c r="AC967">
        <v>54627</v>
      </c>
      <c r="AD967">
        <v>92793</v>
      </c>
      <c r="AE967">
        <v>41543</v>
      </c>
      <c r="AF967">
        <v>0</v>
      </c>
      <c r="AG967">
        <v>8851</v>
      </c>
      <c r="AH967">
        <v>11728</v>
      </c>
      <c r="AI967">
        <v>8.4490740740740739E-4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140814</v>
      </c>
      <c r="AP967">
        <v>6625</v>
      </c>
      <c r="AQ967">
        <v>2552</v>
      </c>
      <c r="AR967">
        <v>1</v>
      </c>
      <c r="AS967">
        <v>0</v>
      </c>
      <c r="AT967">
        <v>0</v>
      </c>
      <c r="AU967">
        <v>58</v>
      </c>
      <c r="AV967">
        <v>22</v>
      </c>
      <c r="AW967" t="str">
        <v>No</v>
      </c>
    </row>
    <row r="968" spans="3:49" x14ac:dyDescent="0.25">
      <c r="C968" t="str">
        <v>2025-01-22 20.57.31 Silver City.StormReplay</v>
      </c>
      <c r="D968" t="str">
        <v>aram</v>
      </c>
      <c r="E968" t="str">
        <v>Silver City</v>
      </c>
      <c r="F968" t="str">
        <v>2.55.8.93382</v>
      </c>
      <c r="G968" t="str">
        <v>us</v>
      </c>
      <c r="H968">
        <v>1.1886574074074074E-2</v>
      </c>
      <c r="I968" t="str">
        <v>Blue</v>
      </c>
      <c r="J968" t="str">
        <v>Malenfant</v>
      </c>
      <c r="K968">
        <v>803</v>
      </c>
      <c r="L968" t="str">
        <v>Hanzo</v>
      </c>
      <c r="M968">
        <v>1</v>
      </c>
      <c r="N968" t="str">
        <v>mostHeroDamageDone</v>
      </c>
      <c r="O968" t="str">
        <v>HanzoExplosiveArrows</v>
      </c>
      <c r="P968" t="str">
        <v>HanzoTheDragonHungers</v>
      </c>
      <c r="Q968" t="str">
        <v>HanzoDragonstrike</v>
      </c>
      <c r="R968" t="str">
        <v>HanzoFleetofFoot</v>
      </c>
      <c r="S968" t="str">
        <v>HanzoFlawlessTechnique</v>
      </c>
      <c r="T968" t="str">
        <v>HanzoTheDragonAwakens</v>
      </c>
      <c r="U968">
        <v>0</v>
      </c>
      <c r="V968">
        <v>4</v>
      </c>
      <c r="W968">
        <v>16</v>
      </c>
      <c r="X968">
        <v>20</v>
      </c>
      <c r="Y968">
        <v>3</v>
      </c>
      <c r="Z968">
        <v>38702</v>
      </c>
      <c r="AA968">
        <v>0</v>
      </c>
      <c r="AB968">
        <v>3288</v>
      </c>
      <c r="AC968">
        <v>46540</v>
      </c>
      <c r="AD968">
        <v>92515</v>
      </c>
      <c r="AE968">
        <v>24552</v>
      </c>
      <c r="AF968">
        <v>0</v>
      </c>
      <c r="AG968">
        <v>0</v>
      </c>
      <c r="AH968">
        <v>13406</v>
      </c>
      <c r="AI968">
        <v>1.0763888888888889E-3</v>
      </c>
      <c r="AJ968">
        <v>0</v>
      </c>
      <c r="AK968">
        <v>0</v>
      </c>
      <c r="AL968">
        <v>0</v>
      </c>
      <c r="AM968">
        <v>0</v>
      </c>
      <c r="AN968">
        <v>3.8657407407407408E-3</v>
      </c>
      <c r="AO968">
        <v>109451</v>
      </c>
      <c r="AP968">
        <v>21443</v>
      </c>
      <c r="AQ968">
        <v>733</v>
      </c>
      <c r="AR968">
        <v>0</v>
      </c>
      <c r="AS968">
        <v>0</v>
      </c>
      <c r="AT968">
        <v>0</v>
      </c>
      <c r="AU968">
        <v>35</v>
      </c>
      <c r="AV968">
        <v>23</v>
      </c>
      <c r="AW968" t="str">
        <v>No</v>
      </c>
    </row>
    <row r="969" spans="3:49" x14ac:dyDescent="0.25">
      <c r="C969" t="str">
        <v>2025-04-23 23.32.31 Silver City.StormReplay</v>
      </c>
      <c r="D969" t="str">
        <v>aram</v>
      </c>
      <c r="E969" t="str">
        <v>Silver City</v>
      </c>
      <c r="F969" t="str">
        <v>2.55.10.93810</v>
      </c>
      <c r="G969" t="str">
        <v>us</v>
      </c>
      <c r="H969">
        <v>1.2638888888888889E-2</v>
      </c>
      <c r="I969" t="str">
        <v>Blue</v>
      </c>
      <c r="J969" t="str">
        <v>Indigente</v>
      </c>
      <c r="K969">
        <v>222</v>
      </c>
      <c r="L969" t="str">
        <v>Azmodan</v>
      </c>
      <c r="M969">
        <v>1</v>
      </c>
      <c r="N969" t="str">
        <v>mvp</v>
      </c>
      <c r="O969" t="str">
        <v>AzmodanArmyOfHell</v>
      </c>
      <c r="P969" t="str">
        <v>AzmodanArtOfChaos</v>
      </c>
      <c r="Q969">
        <v>0</v>
      </c>
      <c r="R969" t="str">
        <v>AzmodanBrutishVanguard</v>
      </c>
      <c r="S969" t="str">
        <v>AzmodanTotalAnnihilation</v>
      </c>
      <c r="T969">
        <v>0</v>
      </c>
      <c r="U969" t="str">
        <v>AzmodanPride</v>
      </c>
      <c r="V969">
        <v>9</v>
      </c>
      <c r="W969">
        <v>16</v>
      </c>
      <c r="X969">
        <v>25</v>
      </c>
      <c r="Y969">
        <v>3</v>
      </c>
      <c r="Z969">
        <v>93375</v>
      </c>
      <c r="AA969">
        <v>29437</v>
      </c>
      <c r="AB969">
        <v>8405</v>
      </c>
      <c r="AC969">
        <v>134649</v>
      </c>
      <c r="AD969">
        <v>92325</v>
      </c>
      <c r="AE969">
        <v>71161</v>
      </c>
      <c r="AF969">
        <v>0</v>
      </c>
      <c r="AG969">
        <v>0</v>
      </c>
      <c r="AH969">
        <v>28335</v>
      </c>
      <c r="AI969">
        <v>9.837962962962962E-4</v>
      </c>
      <c r="AJ969">
        <v>0</v>
      </c>
      <c r="AK969">
        <v>0</v>
      </c>
      <c r="AL969">
        <v>0</v>
      </c>
      <c r="AM969">
        <v>0</v>
      </c>
      <c r="AN969">
        <v>4.1550925925925922E-3</v>
      </c>
      <c r="AO969">
        <v>218555</v>
      </c>
      <c r="AP969">
        <v>15557</v>
      </c>
      <c r="AQ969">
        <v>7637</v>
      </c>
      <c r="AR969">
        <v>1</v>
      </c>
      <c r="AS969">
        <v>0</v>
      </c>
      <c r="AT969">
        <v>0</v>
      </c>
      <c r="AU969">
        <v>128</v>
      </c>
      <c r="AV969">
        <v>29</v>
      </c>
      <c r="AW969" t="str">
        <v>No</v>
      </c>
    </row>
    <row r="970" spans="3:49" x14ac:dyDescent="0.25">
      <c r="C970" t="str">
        <v>2025-05-25 00.25.26 Braxis Outpost.StormReplay</v>
      </c>
      <c r="D970" t="str">
        <v>aram</v>
      </c>
      <c r="E970" t="str">
        <v>Braxis Outpost</v>
      </c>
      <c r="F970" t="str">
        <v>2.55.10.94189</v>
      </c>
      <c r="G970" t="str">
        <v>us</v>
      </c>
      <c r="H970">
        <v>1.3553240740740741E-2</v>
      </c>
      <c r="I970" t="str">
        <v>Red</v>
      </c>
      <c r="J970" t="str">
        <v>Swift</v>
      </c>
      <c r="K970">
        <v>698</v>
      </c>
      <c r="L970" t="str">
        <v>Ragnaros</v>
      </c>
      <c r="M970">
        <v>1</v>
      </c>
      <c r="N970" t="str">
        <v>mvp</v>
      </c>
      <c r="O970" t="str">
        <v>RagnarosLivingMeteorFireWard</v>
      </c>
      <c r="P970">
        <v>0</v>
      </c>
      <c r="Q970" t="str">
        <v>RagnarosSulfurasSmash</v>
      </c>
      <c r="R970">
        <v>0</v>
      </c>
      <c r="S970" t="str">
        <v>RagnarosLivingMeteorMeteorBomb</v>
      </c>
      <c r="T970">
        <v>0</v>
      </c>
      <c r="U970" t="str">
        <v>RagnarosMoltenCoreHeroicDifficulty</v>
      </c>
      <c r="V970">
        <v>7</v>
      </c>
      <c r="W970">
        <v>13</v>
      </c>
      <c r="X970">
        <v>20</v>
      </c>
      <c r="Y970">
        <v>3</v>
      </c>
      <c r="Z970">
        <v>76898</v>
      </c>
      <c r="AA970">
        <v>0</v>
      </c>
      <c r="AB970">
        <v>22536</v>
      </c>
      <c r="AC970">
        <v>107743</v>
      </c>
      <c r="AD970">
        <v>90808</v>
      </c>
      <c r="AE970">
        <v>63689</v>
      </c>
      <c r="AF970">
        <v>0</v>
      </c>
      <c r="AG970">
        <v>8899</v>
      </c>
      <c r="AH970">
        <v>22137</v>
      </c>
      <c r="AI970">
        <v>4.5138888888888887E-4</v>
      </c>
      <c r="AJ970">
        <v>0</v>
      </c>
      <c r="AK970">
        <v>0</v>
      </c>
      <c r="AL970">
        <v>8.1018518518518516E-5</v>
      </c>
      <c r="AM970">
        <v>0</v>
      </c>
      <c r="AN970">
        <v>2.7777777777777779E-3</v>
      </c>
      <c r="AO970">
        <v>170363</v>
      </c>
      <c r="AP970">
        <v>21502</v>
      </c>
      <c r="AQ970">
        <v>480</v>
      </c>
      <c r="AR970">
        <v>0</v>
      </c>
      <c r="AS970">
        <v>0</v>
      </c>
      <c r="AT970">
        <v>2</v>
      </c>
      <c r="AU970">
        <v>68</v>
      </c>
      <c r="AV970">
        <v>32</v>
      </c>
      <c r="AW970" t="str">
        <v>Yes</v>
      </c>
    </row>
    <row r="971" spans="3:49" x14ac:dyDescent="0.25">
      <c r="C971" t="str">
        <v>2025-05-24 19.37.01 Braxis Outpost.StormReplay</v>
      </c>
      <c r="D971" t="str">
        <v>aram</v>
      </c>
      <c r="E971" t="str">
        <v>Braxis Outpost</v>
      </c>
      <c r="F971" t="str">
        <v>2.55.10.94189</v>
      </c>
      <c r="G971" t="str">
        <v>us</v>
      </c>
      <c r="H971">
        <v>1.5821759259259258E-2</v>
      </c>
      <c r="I971" t="str">
        <v>Blue</v>
      </c>
      <c r="J971" t="str">
        <v>Raizenser</v>
      </c>
      <c r="K971">
        <v>3197</v>
      </c>
      <c r="L971" t="str">
        <v>Mei</v>
      </c>
      <c r="M971">
        <v>1</v>
      </c>
      <c r="N971">
        <v>0</v>
      </c>
      <c r="O971">
        <v>0</v>
      </c>
      <c r="P971" t="str">
        <v>MeiOWInduceHibernation</v>
      </c>
      <c r="Q971" t="str">
        <v>MeiOWAvalanche</v>
      </c>
      <c r="R971" t="str">
        <v>MeiOWFlurry</v>
      </c>
      <c r="S971">
        <v>0</v>
      </c>
      <c r="T971" t="str">
        <v>MeiOWCascade</v>
      </c>
      <c r="U971">
        <v>0</v>
      </c>
      <c r="V971">
        <v>11</v>
      </c>
      <c r="W971">
        <v>22</v>
      </c>
      <c r="X971">
        <v>33</v>
      </c>
      <c r="Y971">
        <v>3</v>
      </c>
      <c r="Z971">
        <v>70864</v>
      </c>
      <c r="AA971">
        <v>47289</v>
      </c>
      <c r="AB971">
        <v>12217</v>
      </c>
      <c r="AC971">
        <v>133846</v>
      </c>
      <c r="AD971">
        <v>89044</v>
      </c>
      <c r="AE971">
        <v>159687</v>
      </c>
      <c r="AF971">
        <v>12057</v>
      </c>
      <c r="AG971">
        <v>45662</v>
      </c>
      <c r="AH971">
        <v>21715</v>
      </c>
      <c r="AI971">
        <v>1.4583333333333334E-3</v>
      </c>
      <c r="AJ971">
        <v>0</v>
      </c>
      <c r="AK971">
        <v>0</v>
      </c>
      <c r="AL971">
        <v>1.0069444444444444E-3</v>
      </c>
      <c r="AM971">
        <v>0</v>
      </c>
      <c r="AN971">
        <v>2.3032407407407407E-3</v>
      </c>
      <c r="AO971">
        <v>159541</v>
      </c>
      <c r="AP971">
        <v>62178</v>
      </c>
      <c r="AQ971">
        <v>7076</v>
      </c>
      <c r="AR971">
        <v>2</v>
      </c>
      <c r="AS971">
        <v>0</v>
      </c>
      <c r="AT971">
        <v>2</v>
      </c>
      <c r="AU971">
        <v>52</v>
      </c>
      <c r="AV971">
        <v>51</v>
      </c>
      <c r="AW971" t="str">
        <v>No</v>
      </c>
    </row>
    <row r="972" spans="3:49" x14ac:dyDescent="0.25">
      <c r="C972" t="str">
        <v>2025-01-02 00.21.55 Braxis Outpost.StormReplay</v>
      </c>
      <c r="D972" t="str">
        <v>aram</v>
      </c>
      <c r="E972" t="str">
        <v>Braxis Outpost</v>
      </c>
      <c r="F972" t="str">
        <v>2.55.8.93382</v>
      </c>
      <c r="G972" t="str">
        <v>us</v>
      </c>
      <c r="H972">
        <v>9.7222222222222224E-3</v>
      </c>
      <c r="I972" t="str">
        <v>Blue</v>
      </c>
      <c r="J972" t="str">
        <v>Ticoman</v>
      </c>
      <c r="K972">
        <v>1962</v>
      </c>
      <c r="L972" t="str">
        <v>Azmodan</v>
      </c>
      <c r="M972">
        <v>1</v>
      </c>
      <c r="N972" t="str">
        <v>mostHeroDamageDone</v>
      </c>
      <c r="O972" t="str">
        <v>AzmodanGluttony</v>
      </c>
      <c r="P972" t="str">
        <v>AzmodanArtOfChaos</v>
      </c>
      <c r="Q972">
        <v>0</v>
      </c>
      <c r="R972" t="str">
        <v>AzmodanBrutishVanguard</v>
      </c>
      <c r="S972" t="str">
        <v>AzmodanTotalAnnihilation</v>
      </c>
      <c r="T972">
        <v>0</v>
      </c>
      <c r="U972">
        <v>0</v>
      </c>
      <c r="V972">
        <v>3</v>
      </c>
      <c r="W972">
        <v>12</v>
      </c>
      <c r="X972">
        <v>15</v>
      </c>
      <c r="Y972">
        <v>3</v>
      </c>
      <c r="Z972">
        <v>56051</v>
      </c>
      <c r="AA972">
        <v>800</v>
      </c>
      <c r="AB972">
        <v>15981</v>
      </c>
      <c r="AC972">
        <v>72832</v>
      </c>
      <c r="AD972">
        <v>89032</v>
      </c>
      <c r="AE972">
        <v>32826</v>
      </c>
      <c r="AF972">
        <v>0</v>
      </c>
      <c r="AG972">
        <v>0</v>
      </c>
      <c r="AH972">
        <v>16196</v>
      </c>
      <c r="AI972">
        <v>9.6064814814814819E-4</v>
      </c>
      <c r="AJ972">
        <v>0</v>
      </c>
      <c r="AK972">
        <v>0</v>
      </c>
      <c r="AL972">
        <v>0</v>
      </c>
      <c r="AM972">
        <v>0</v>
      </c>
      <c r="AN972">
        <v>3.3333333333333335E-3</v>
      </c>
      <c r="AO972">
        <v>136631</v>
      </c>
      <c r="AP972">
        <v>6834</v>
      </c>
      <c r="AQ972">
        <v>0</v>
      </c>
      <c r="AR972">
        <v>0</v>
      </c>
      <c r="AS972">
        <v>0</v>
      </c>
      <c r="AT972">
        <v>1</v>
      </c>
      <c r="AU972">
        <v>71</v>
      </c>
      <c r="AV972">
        <v>12</v>
      </c>
      <c r="AW972" t="str">
        <v>No</v>
      </c>
    </row>
    <row r="973" spans="3:49" x14ac:dyDescent="0.25">
      <c r="C973" t="str">
        <v>2025-01-22 21.38.03 Braxis Outpost.StormReplay</v>
      </c>
      <c r="D973" t="str">
        <v>aram</v>
      </c>
      <c r="E973" t="str">
        <v>Braxis Outpost</v>
      </c>
      <c r="F973" t="str">
        <v>2.55.8.93382</v>
      </c>
      <c r="G973" t="str">
        <v>us</v>
      </c>
      <c r="H973">
        <v>1.5810185185185184E-2</v>
      </c>
      <c r="I973" t="str">
        <v>Blue</v>
      </c>
      <c r="J973" t="str">
        <v>WatchdogMan</v>
      </c>
      <c r="K973">
        <v>2848</v>
      </c>
      <c r="L973" t="str">
        <v>Falstad</v>
      </c>
      <c r="M973">
        <v>1</v>
      </c>
      <c r="N973">
        <v>0</v>
      </c>
      <c r="O973">
        <v>0</v>
      </c>
      <c r="P973" t="str">
        <v>FalstadMasteryUpdraftBarrelRoll</v>
      </c>
      <c r="Q973" t="str">
        <v>FalstadHammerangBOOMerang</v>
      </c>
      <c r="R973" t="str">
        <v>FalstadMasteryBarrelRollFlowRider</v>
      </c>
      <c r="S973" t="str">
        <v>FalstadMasteryCripplingHammerHammerang</v>
      </c>
      <c r="T973">
        <v>0</v>
      </c>
      <c r="U973" t="str">
        <v>GenericTalentNexusFrenzy</v>
      </c>
      <c r="V973">
        <v>3</v>
      </c>
      <c r="W973">
        <v>13</v>
      </c>
      <c r="X973">
        <v>16</v>
      </c>
      <c r="Y973">
        <v>3</v>
      </c>
      <c r="Z973">
        <v>66199</v>
      </c>
      <c r="AA973">
        <v>2394</v>
      </c>
      <c r="AB973">
        <v>21199</v>
      </c>
      <c r="AC973">
        <v>106691</v>
      </c>
      <c r="AD973">
        <v>87999</v>
      </c>
      <c r="AE973">
        <v>80299</v>
      </c>
      <c r="AF973">
        <v>0</v>
      </c>
      <c r="AG973">
        <v>19677</v>
      </c>
      <c r="AH973">
        <v>18146</v>
      </c>
      <c r="AI973">
        <v>1.25E-3</v>
      </c>
      <c r="AJ973">
        <v>0</v>
      </c>
      <c r="AK973">
        <v>0</v>
      </c>
      <c r="AL973">
        <v>0</v>
      </c>
      <c r="AM973">
        <v>0</v>
      </c>
      <c r="AN973">
        <v>1.5277777777777779E-3</v>
      </c>
      <c r="AO973">
        <v>143455</v>
      </c>
      <c r="AP973">
        <v>45324</v>
      </c>
      <c r="AQ973">
        <v>0</v>
      </c>
      <c r="AR973">
        <v>0</v>
      </c>
      <c r="AS973">
        <v>0</v>
      </c>
      <c r="AT973">
        <v>1</v>
      </c>
      <c r="AU973">
        <v>68</v>
      </c>
      <c r="AV973">
        <v>34</v>
      </c>
      <c r="AW973" t="str">
        <v>No</v>
      </c>
    </row>
    <row r="974" spans="3:49" x14ac:dyDescent="0.25">
      <c r="C974" t="str">
        <v>2025-01-22 21.14.28 Lost Cavern.StormReplay</v>
      </c>
      <c r="D974" t="str">
        <v>aram</v>
      </c>
      <c r="E974" t="str">
        <v>Lost Cavern</v>
      </c>
      <c r="F974" t="str">
        <v>2.55.8.93382</v>
      </c>
      <c r="G974" t="str">
        <v>us</v>
      </c>
      <c r="H974">
        <v>1.1041666666666667E-2</v>
      </c>
      <c r="I974" t="str">
        <v>Blue</v>
      </c>
      <c r="J974" t="str">
        <v>WatchdogMan</v>
      </c>
      <c r="K974">
        <v>2848</v>
      </c>
      <c r="L974" t="str">
        <v>Zagara</v>
      </c>
      <c r="M974">
        <v>1</v>
      </c>
      <c r="N974" t="str">
        <v>mostHeroDamageDone</v>
      </c>
      <c r="O974" t="str">
        <v>ZagaraMasteryCorpseFeeders</v>
      </c>
      <c r="P974" t="str">
        <v>ZagaraCombatStyleMedusaBlades</v>
      </c>
      <c r="Q974" t="str">
        <v>ZagaraHeroicAbilityDevouringMaw</v>
      </c>
      <c r="R974">
        <v>0</v>
      </c>
      <c r="S974" t="str">
        <v>ZagaraMasteryCorrosiveSaliva</v>
      </c>
      <c r="T974">
        <v>0</v>
      </c>
      <c r="U974" t="str">
        <v>ZagaraBroodmother</v>
      </c>
      <c r="V974">
        <v>5</v>
      </c>
      <c r="W974">
        <v>18</v>
      </c>
      <c r="X974">
        <v>23</v>
      </c>
      <c r="Y974">
        <v>3</v>
      </c>
      <c r="Z974">
        <v>48197</v>
      </c>
      <c r="AA974">
        <v>3497</v>
      </c>
      <c r="AB974">
        <v>20882</v>
      </c>
      <c r="AC974">
        <v>72576</v>
      </c>
      <c r="AD974">
        <v>87869</v>
      </c>
      <c r="AE974">
        <v>25399</v>
      </c>
      <c r="AF974">
        <v>0</v>
      </c>
      <c r="AG974">
        <v>0</v>
      </c>
      <c r="AH974">
        <v>17860</v>
      </c>
      <c r="AI974">
        <v>3.8194444444444446E-4</v>
      </c>
      <c r="AJ974">
        <v>0</v>
      </c>
      <c r="AK974">
        <v>0</v>
      </c>
      <c r="AL974">
        <v>3.4722222222222224E-4</v>
      </c>
      <c r="AM974">
        <v>0</v>
      </c>
      <c r="AN974">
        <v>2.3032407407407407E-3</v>
      </c>
      <c r="AO974">
        <v>116158</v>
      </c>
      <c r="AP974">
        <v>37645</v>
      </c>
      <c r="AQ974">
        <v>0</v>
      </c>
      <c r="AR974">
        <v>0</v>
      </c>
      <c r="AS974">
        <v>0</v>
      </c>
      <c r="AT974">
        <v>2</v>
      </c>
      <c r="AU974">
        <v>63</v>
      </c>
      <c r="AV974">
        <v>29</v>
      </c>
      <c r="AW974" t="str">
        <v>Yes</v>
      </c>
    </row>
    <row r="975" spans="3:49" x14ac:dyDescent="0.25">
      <c r="C975" t="str">
        <v>2025-03-13 00.05.05 Lost Cavern.StormReplay</v>
      </c>
      <c r="D975" t="str">
        <v>aram</v>
      </c>
      <c r="E975" t="str">
        <v>Lost Cavern</v>
      </c>
      <c r="F975" t="str">
        <v>2.55.10.93810</v>
      </c>
      <c r="G975" t="str">
        <v>us</v>
      </c>
      <c r="H975">
        <v>1.2013888888888888E-2</v>
      </c>
      <c r="I975" t="str">
        <v>Blue</v>
      </c>
      <c r="J975" t="str">
        <v>WatchdogMan</v>
      </c>
      <c r="K975">
        <v>2899</v>
      </c>
      <c r="L975" t="str">
        <v>Valla</v>
      </c>
      <c r="M975">
        <v>1</v>
      </c>
      <c r="N975" t="str">
        <v>mostHeroDamageDone</v>
      </c>
      <c r="O975" t="str">
        <v>DemonHunterMasteryArsenal</v>
      </c>
      <c r="P975">
        <v>0</v>
      </c>
      <c r="Q975" t="str">
        <v>DemonHunterMasteryFrostShot</v>
      </c>
      <c r="R975" t="str">
        <v>DemonHunterHeroicAbilityRainofVengeance</v>
      </c>
      <c r="S975" t="str">
        <v>DemonHunterPunishment</v>
      </c>
      <c r="T975">
        <v>0</v>
      </c>
      <c r="U975" t="str">
        <v>DemonHunterFarflightQuiver</v>
      </c>
      <c r="V975">
        <v>10</v>
      </c>
      <c r="W975">
        <v>29</v>
      </c>
      <c r="X975">
        <v>39</v>
      </c>
      <c r="Y975">
        <v>3</v>
      </c>
      <c r="Z975">
        <v>40284</v>
      </c>
      <c r="AA975">
        <v>0</v>
      </c>
      <c r="AB975">
        <v>34799</v>
      </c>
      <c r="AC975">
        <v>75083</v>
      </c>
      <c r="AD975">
        <v>84453</v>
      </c>
      <c r="AE975">
        <v>31305</v>
      </c>
      <c r="AF975">
        <v>0</v>
      </c>
      <c r="AG975">
        <v>4676</v>
      </c>
      <c r="AH975">
        <v>17741</v>
      </c>
      <c r="AI975">
        <v>1.0995370370370371E-3</v>
      </c>
      <c r="AJ975">
        <v>0</v>
      </c>
      <c r="AK975">
        <v>0</v>
      </c>
      <c r="AL975">
        <v>6.9444444444444444E-5</v>
      </c>
      <c r="AM975">
        <v>0</v>
      </c>
      <c r="AN975">
        <v>2.476851851851852E-3</v>
      </c>
      <c r="AO975">
        <v>72407</v>
      </c>
      <c r="AP975">
        <v>75474</v>
      </c>
      <c r="AQ975">
        <v>0</v>
      </c>
      <c r="AR975">
        <v>0</v>
      </c>
      <c r="AS975">
        <v>0</v>
      </c>
      <c r="AT975">
        <v>2</v>
      </c>
      <c r="AU975">
        <v>44</v>
      </c>
      <c r="AV975">
        <v>42</v>
      </c>
      <c r="AW975" t="str">
        <v>Yes</v>
      </c>
    </row>
    <row r="976" spans="3:49" x14ac:dyDescent="0.25">
      <c r="C976" t="str">
        <v>2025-04-23 21.16.31 Industrial District.StormReplay</v>
      </c>
      <c r="D976" t="str">
        <v>aram</v>
      </c>
      <c r="E976" t="str">
        <v>Industrial District</v>
      </c>
      <c r="F976" t="str">
        <v>2.55.10.93810</v>
      </c>
      <c r="G976" t="str">
        <v>us</v>
      </c>
      <c r="H976">
        <v>1.5335648148148149E-2</v>
      </c>
      <c r="I976" t="str">
        <v>Red</v>
      </c>
      <c r="J976" t="str">
        <v>Malenfant</v>
      </c>
      <c r="K976">
        <v>830</v>
      </c>
      <c r="L976" t="str">
        <v>Tassadar</v>
      </c>
      <c r="M976">
        <v>1</v>
      </c>
      <c r="N976">
        <v>0</v>
      </c>
      <c r="O976" t="str">
        <v>TassadarInduction</v>
      </c>
      <c r="P976" t="str">
        <v>TassadarBeamAlignment</v>
      </c>
      <c r="Q976" t="str">
        <v>TassadarHeroicAbilityArchon</v>
      </c>
      <c r="R976" t="str">
        <v>TassadarFeedback</v>
      </c>
      <c r="S976" t="str">
        <v>TassadarThermalLance</v>
      </c>
      <c r="T976" t="str">
        <v>TassadarMasteryTwilightArchon</v>
      </c>
      <c r="U976">
        <v>0</v>
      </c>
      <c r="V976">
        <v>5</v>
      </c>
      <c r="W976">
        <v>13</v>
      </c>
      <c r="X976">
        <v>18</v>
      </c>
      <c r="Y976">
        <v>3</v>
      </c>
      <c r="Z976">
        <v>44291</v>
      </c>
      <c r="AA976">
        <v>1641</v>
      </c>
      <c r="AB976">
        <v>9422</v>
      </c>
      <c r="AC976">
        <v>55354</v>
      </c>
      <c r="AD976">
        <v>84255</v>
      </c>
      <c r="AE976">
        <v>52948</v>
      </c>
      <c r="AF976">
        <v>0</v>
      </c>
      <c r="AG976">
        <v>3714</v>
      </c>
      <c r="AH976">
        <v>14621</v>
      </c>
      <c r="AI976">
        <v>1.3888888888888889E-3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116240</v>
      </c>
      <c r="AP976">
        <v>19124</v>
      </c>
      <c r="AQ976">
        <v>0</v>
      </c>
      <c r="AR976">
        <v>0</v>
      </c>
      <c r="AS976">
        <v>0</v>
      </c>
      <c r="AT976">
        <v>1</v>
      </c>
      <c r="AU976">
        <v>48</v>
      </c>
      <c r="AV976">
        <v>30</v>
      </c>
      <c r="AW976" t="str">
        <v>No</v>
      </c>
    </row>
    <row r="977" spans="3:49" x14ac:dyDescent="0.25">
      <c r="C977" t="str">
        <v>2025-05-06 23.12.03 Lost Cavern.StormReplay</v>
      </c>
      <c r="D977" t="str">
        <v>aram</v>
      </c>
      <c r="E977" t="str">
        <v>Lost Cavern</v>
      </c>
      <c r="F977" t="str">
        <v>2.55.10.93810</v>
      </c>
      <c r="G977" t="str">
        <v>us</v>
      </c>
      <c r="H977">
        <v>1.5358796296296296E-2</v>
      </c>
      <c r="I977" t="str">
        <v>Red</v>
      </c>
      <c r="J977" t="str">
        <v>Ticoman</v>
      </c>
      <c r="K977">
        <v>2044</v>
      </c>
      <c r="L977" t="str">
        <v>Mei</v>
      </c>
      <c r="M977">
        <v>1</v>
      </c>
      <c r="N977">
        <v>0</v>
      </c>
      <c r="O977" t="str">
        <v>MeiOWSlushball</v>
      </c>
      <c r="P977" t="str">
        <v>MeiOWInduceHibernation</v>
      </c>
      <c r="Q977" t="str">
        <v>MeiOWAvalanche</v>
      </c>
      <c r="R977" t="str">
        <v>MeiOWFlurry</v>
      </c>
      <c r="S977" t="str">
        <v>MeiOWFreshPowder</v>
      </c>
      <c r="T977" t="str">
        <v>MeiOWCascade</v>
      </c>
      <c r="U977">
        <v>0</v>
      </c>
      <c r="V977">
        <v>1</v>
      </c>
      <c r="W977">
        <v>24</v>
      </c>
      <c r="X977">
        <v>25</v>
      </c>
      <c r="Y977">
        <v>3</v>
      </c>
      <c r="Z977">
        <v>58537</v>
      </c>
      <c r="AA977">
        <v>0</v>
      </c>
      <c r="AB977">
        <v>30402</v>
      </c>
      <c r="AC977">
        <v>88939</v>
      </c>
      <c r="AD977">
        <v>83544</v>
      </c>
      <c r="AE977">
        <v>109458</v>
      </c>
      <c r="AF977">
        <v>5189</v>
      </c>
      <c r="AG977">
        <v>21814</v>
      </c>
      <c r="AH977">
        <v>15780</v>
      </c>
      <c r="AI977">
        <v>8.564814814814815E-4</v>
      </c>
      <c r="AJ977">
        <v>0</v>
      </c>
      <c r="AK977">
        <v>0</v>
      </c>
      <c r="AL977">
        <v>7.0601851851851847E-4</v>
      </c>
      <c r="AM977">
        <v>0</v>
      </c>
      <c r="AN977">
        <v>1.1111111111111111E-3</v>
      </c>
      <c r="AO977">
        <v>140061</v>
      </c>
      <c r="AP977">
        <v>31643</v>
      </c>
      <c r="AQ977">
        <v>0</v>
      </c>
      <c r="AR977">
        <v>0</v>
      </c>
      <c r="AS977">
        <v>0</v>
      </c>
      <c r="AT977">
        <v>2</v>
      </c>
      <c r="AU977">
        <v>40</v>
      </c>
      <c r="AV977">
        <v>48</v>
      </c>
      <c r="AW977" t="str">
        <v>Yes</v>
      </c>
    </row>
    <row r="978" spans="3:49" x14ac:dyDescent="0.25">
      <c r="C978" t="str">
        <v>2024-12-25 23.47.39 Braxis Outpost.StormReplay</v>
      </c>
      <c r="D978" t="str">
        <v>aram</v>
      </c>
      <c r="E978" t="str">
        <v>Braxis Outpost</v>
      </c>
      <c r="F978" t="str">
        <v>2.55.8.93382</v>
      </c>
      <c r="G978" t="str">
        <v>us</v>
      </c>
      <c r="H978">
        <v>1.412037037037037E-2</v>
      </c>
      <c r="I978" t="str">
        <v>Red</v>
      </c>
      <c r="J978" t="str">
        <v>WatchdogMan</v>
      </c>
      <c r="K978">
        <v>2811</v>
      </c>
      <c r="L978" t="str">
        <v>Deckard</v>
      </c>
      <c r="M978">
        <v>1</v>
      </c>
      <c r="N978" t="str">
        <v>mostRoots</v>
      </c>
      <c r="O978">
        <v>0</v>
      </c>
      <c r="P978" t="str">
        <v>DeckardCubeMastery</v>
      </c>
      <c r="Q978" t="str">
        <v>DeckardStayAWhileAndListen</v>
      </c>
      <c r="R978" t="str">
        <v>DeckardSuperHealingPotion</v>
      </c>
      <c r="S978" t="str">
        <v>DeckardScrollOfStoneCurse</v>
      </c>
      <c r="T978">
        <v>0</v>
      </c>
      <c r="U978" t="str">
        <v>DeckardPerfectGems</v>
      </c>
      <c r="V978">
        <v>3</v>
      </c>
      <c r="W978">
        <v>29</v>
      </c>
      <c r="X978">
        <v>32</v>
      </c>
      <c r="Y978">
        <v>3</v>
      </c>
      <c r="Z978">
        <v>42532</v>
      </c>
      <c r="AA978">
        <v>0</v>
      </c>
      <c r="AB978">
        <v>13899</v>
      </c>
      <c r="AC978">
        <v>60220</v>
      </c>
      <c r="AD978">
        <v>82885</v>
      </c>
      <c r="AE978">
        <v>50667</v>
      </c>
      <c r="AF978">
        <v>101986</v>
      </c>
      <c r="AG978">
        <v>0</v>
      </c>
      <c r="AH978">
        <v>17789</v>
      </c>
      <c r="AI978">
        <v>1.2847222222222223E-3</v>
      </c>
      <c r="AJ978">
        <v>1.2268518518518518E-3</v>
      </c>
      <c r="AK978">
        <v>0</v>
      </c>
      <c r="AL978">
        <v>1.1574074074074073E-3</v>
      </c>
      <c r="AM978">
        <v>1</v>
      </c>
      <c r="AN978">
        <v>9.4907407407407408E-4</v>
      </c>
      <c r="AO978">
        <v>124848</v>
      </c>
      <c r="AP978">
        <v>5509</v>
      </c>
      <c r="AQ978">
        <v>4924</v>
      </c>
      <c r="AR978">
        <v>1</v>
      </c>
      <c r="AS978">
        <v>0</v>
      </c>
      <c r="AT978">
        <v>1</v>
      </c>
      <c r="AU978">
        <v>37</v>
      </c>
      <c r="AV978">
        <v>30</v>
      </c>
      <c r="AW978" t="str">
        <v>No</v>
      </c>
    </row>
    <row r="979" spans="3:49" x14ac:dyDescent="0.25">
      <c r="C979" t="str">
        <v>2025-04-06 23.10.24 Braxis Outpost.StormReplay</v>
      </c>
      <c r="D979" t="str">
        <v>aram</v>
      </c>
      <c r="E979" t="str">
        <v>Braxis Outpost</v>
      </c>
      <c r="F979" t="str">
        <v>2.55.10.93810</v>
      </c>
      <c r="G979" t="str">
        <v>us</v>
      </c>
      <c r="H979">
        <v>1.1851851851851851E-2</v>
      </c>
      <c r="I979" t="str">
        <v>Blue</v>
      </c>
      <c r="J979" t="str">
        <v>Raizenser</v>
      </c>
      <c r="K979">
        <v>3152</v>
      </c>
      <c r="L979" t="str">
        <v>Hanzo</v>
      </c>
      <c r="M979">
        <v>1</v>
      </c>
      <c r="N979">
        <v>0</v>
      </c>
      <c r="O979" t="str">
        <v>HanzoSimpleGeometry</v>
      </c>
      <c r="P979" t="str">
        <v>HanzoSerratedArrows</v>
      </c>
      <c r="Q979" t="str">
        <v>HanzoDragonstrike</v>
      </c>
      <c r="R979" t="str">
        <v>HanzoFleetofFoot</v>
      </c>
      <c r="S979" t="str">
        <v>HanzoFlawlessTechnique</v>
      </c>
      <c r="T979" t="str">
        <v>HanzoTheDragonAwakens</v>
      </c>
      <c r="U979">
        <v>0</v>
      </c>
      <c r="V979">
        <v>4</v>
      </c>
      <c r="W979">
        <v>10</v>
      </c>
      <c r="X979">
        <v>14</v>
      </c>
      <c r="Y979">
        <v>3</v>
      </c>
      <c r="Z979">
        <v>27551</v>
      </c>
      <c r="AA979">
        <v>0</v>
      </c>
      <c r="AB979">
        <v>2733</v>
      </c>
      <c r="AC979">
        <v>34235</v>
      </c>
      <c r="AD979">
        <v>81151</v>
      </c>
      <c r="AE979">
        <v>29496</v>
      </c>
      <c r="AF979">
        <v>0</v>
      </c>
      <c r="AG979">
        <v>0</v>
      </c>
      <c r="AH979">
        <v>9315</v>
      </c>
      <c r="AI979">
        <v>9.2592592592592596E-4</v>
      </c>
      <c r="AJ979">
        <v>0</v>
      </c>
      <c r="AK979">
        <v>0</v>
      </c>
      <c r="AL979">
        <v>0</v>
      </c>
      <c r="AM979">
        <v>0</v>
      </c>
      <c r="AN979">
        <v>1.4814814814814814E-3</v>
      </c>
      <c r="AO979">
        <v>85904</v>
      </c>
      <c r="AP979">
        <v>28576</v>
      </c>
      <c r="AQ979">
        <v>6009</v>
      </c>
      <c r="AR979">
        <v>1</v>
      </c>
      <c r="AS979">
        <v>0</v>
      </c>
      <c r="AT979">
        <v>0</v>
      </c>
      <c r="AU979">
        <v>29</v>
      </c>
      <c r="AV979">
        <v>26</v>
      </c>
      <c r="AW979" t="str">
        <v>No</v>
      </c>
    </row>
    <row r="980" spans="3:49" x14ac:dyDescent="0.25">
      <c r="C980" t="str">
        <v>2025-02-08 22.09.04 Braxis Outpost.StormReplay</v>
      </c>
      <c r="D980" t="str">
        <v>aram</v>
      </c>
      <c r="E980" t="str">
        <v>Braxis Outpost</v>
      </c>
      <c r="F980" t="str">
        <v>2.55.9.93640</v>
      </c>
      <c r="G980" t="str">
        <v>us</v>
      </c>
      <c r="H980">
        <v>1.5370370370370371E-2</v>
      </c>
      <c r="I980" t="str">
        <v>Red</v>
      </c>
      <c r="J980" t="str">
        <v>Indigente</v>
      </c>
      <c r="K980">
        <v>153</v>
      </c>
      <c r="L980" t="str">
        <v>Whitemane</v>
      </c>
      <c r="M980">
        <v>1</v>
      </c>
      <c r="N980" t="str">
        <v>mostHealing</v>
      </c>
      <c r="O980" t="str">
        <v>WhitemaneDesperatePleaUnwaveringFaith</v>
      </c>
      <c r="P980">
        <v>0</v>
      </c>
      <c r="Q980" t="str">
        <v>WhitemaneScarletAegis</v>
      </c>
      <c r="R980" t="str">
        <v>WhitemaneSearingLashLashingOut</v>
      </c>
      <c r="S980" t="str">
        <v>WhitemaneDesperatePleaRadiance</v>
      </c>
      <c r="T980" t="str">
        <v>WhitemaneScarletAegisScarletCrusade</v>
      </c>
      <c r="U980">
        <v>0</v>
      </c>
      <c r="V980">
        <v>7</v>
      </c>
      <c r="W980">
        <v>25</v>
      </c>
      <c r="X980">
        <v>32</v>
      </c>
      <c r="Y980">
        <v>3</v>
      </c>
      <c r="Z980">
        <v>14931</v>
      </c>
      <c r="AA980">
        <v>0</v>
      </c>
      <c r="AB980">
        <v>2483</v>
      </c>
      <c r="AC980">
        <v>17414</v>
      </c>
      <c r="AD980">
        <v>79286</v>
      </c>
      <c r="AE980">
        <v>86230</v>
      </c>
      <c r="AF980">
        <v>175226</v>
      </c>
      <c r="AG980">
        <v>0</v>
      </c>
      <c r="AH980">
        <v>16454</v>
      </c>
      <c r="AI980">
        <v>1.1689814814814816E-3</v>
      </c>
      <c r="AJ980">
        <v>0</v>
      </c>
      <c r="AK980">
        <v>0</v>
      </c>
      <c r="AL980">
        <v>0</v>
      </c>
      <c r="AM980">
        <v>4</v>
      </c>
      <c r="AN980">
        <v>0</v>
      </c>
      <c r="AO980">
        <v>53922</v>
      </c>
      <c r="AP980">
        <v>36513</v>
      </c>
      <c r="AQ980">
        <v>3666</v>
      </c>
      <c r="AR980">
        <v>2</v>
      </c>
      <c r="AS980">
        <v>0</v>
      </c>
      <c r="AT980">
        <v>1</v>
      </c>
      <c r="AU980">
        <v>20</v>
      </c>
      <c r="AV980">
        <v>42</v>
      </c>
      <c r="AW980" t="str">
        <v>Yes</v>
      </c>
    </row>
    <row r="981" spans="3:49" x14ac:dyDescent="0.25">
      <c r="C981" t="str">
        <v>2025-01-10 19.12.36 Puesto de avanzada de Braxis.StormReplay</v>
      </c>
      <c r="D981" t="str">
        <v>aram</v>
      </c>
      <c r="E981" t="str">
        <v>Puesto de avanzada de Braxis</v>
      </c>
      <c r="F981" t="str">
        <v>2.55.8.93382</v>
      </c>
      <c r="G981" t="str">
        <v>us</v>
      </c>
      <c r="H981">
        <v>1.1712962962962963E-2</v>
      </c>
      <c r="I981" t="str">
        <v>Red</v>
      </c>
      <c r="J981" t="str">
        <v>Malenfant</v>
      </c>
      <c r="K981">
        <v>784</v>
      </c>
      <c r="L981" t="str">
        <v>Mefisto</v>
      </c>
      <c r="M981">
        <v>1</v>
      </c>
      <c r="N981">
        <v>0</v>
      </c>
      <c r="O981" t="str">
        <v>MephistoLightningNovaFuriousSpark</v>
      </c>
      <c r="P981" t="str">
        <v>MephistoLightningNovaStaticBarrier</v>
      </c>
      <c r="Q981" t="str">
        <v>MephistoConsumeSouls</v>
      </c>
      <c r="R981" t="str">
        <v>MephistoLordOfHatredHysteria</v>
      </c>
      <c r="S981">
        <v>0</v>
      </c>
      <c r="T981" t="str">
        <v>MephistoConsumeSoulsConsumedByHatred</v>
      </c>
      <c r="U981">
        <v>0</v>
      </c>
      <c r="V981">
        <v>2</v>
      </c>
      <c r="W981">
        <v>11</v>
      </c>
      <c r="X981">
        <v>13</v>
      </c>
      <c r="Y981">
        <v>3</v>
      </c>
      <c r="Z981">
        <v>38809</v>
      </c>
      <c r="AA981">
        <v>2857</v>
      </c>
      <c r="AB981">
        <v>11701</v>
      </c>
      <c r="AC981">
        <v>53367</v>
      </c>
      <c r="AD981">
        <v>78909</v>
      </c>
      <c r="AE981">
        <v>82521</v>
      </c>
      <c r="AF981">
        <v>0</v>
      </c>
      <c r="AG981">
        <v>16048</v>
      </c>
      <c r="AH981">
        <v>12564</v>
      </c>
      <c r="AI981">
        <v>1.2268518518518518E-3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127799</v>
      </c>
      <c r="AP981">
        <v>11746</v>
      </c>
      <c r="AQ981">
        <v>4919</v>
      </c>
      <c r="AR981">
        <v>2</v>
      </c>
      <c r="AS981">
        <v>0</v>
      </c>
      <c r="AT981">
        <v>1</v>
      </c>
      <c r="AU981">
        <v>39</v>
      </c>
      <c r="AV981">
        <v>20</v>
      </c>
      <c r="AW981" t="str">
        <v>No</v>
      </c>
    </row>
    <row r="982" spans="3:49" x14ac:dyDescent="0.25">
      <c r="C982" t="str">
        <v>2025-05-08 22.50.10 Lost Cavern.StormReplay</v>
      </c>
      <c r="D982" t="str">
        <v>aram</v>
      </c>
      <c r="E982" t="str">
        <v>Lost Cavern</v>
      </c>
      <c r="F982" t="str">
        <v>2.55.10.93810</v>
      </c>
      <c r="G982" t="str">
        <v>us</v>
      </c>
      <c r="H982">
        <v>1.1041666666666667E-2</v>
      </c>
      <c r="I982" t="str">
        <v>Blue</v>
      </c>
      <c r="J982" t="str">
        <v>Indigente</v>
      </c>
      <c r="K982">
        <v>240</v>
      </c>
      <c r="L982" t="str">
        <v>Kael'thas</v>
      </c>
      <c r="M982">
        <v>1</v>
      </c>
      <c r="N982">
        <v>0</v>
      </c>
      <c r="O982" t="str">
        <v>KaelthasGravityLapseNetherWind</v>
      </c>
      <c r="P982">
        <v>0</v>
      </c>
      <c r="Q982" t="str">
        <v>KaelthasLivingBombSunKingsFury</v>
      </c>
      <c r="R982" t="str">
        <v>KaelthasLivingBombBackdraft</v>
      </c>
      <c r="S982" t="str">
        <v>KaelthasLivingBombIgnite</v>
      </c>
      <c r="T982">
        <v>0</v>
      </c>
      <c r="U982" t="str">
        <v>KaelthasMasteryFlamethrower</v>
      </c>
      <c r="V982">
        <v>5</v>
      </c>
      <c r="W982">
        <v>4</v>
      </c>
      <c r="X982">
        <v>9</v>
      </c>
      <c r="Y982">
        <v>3</v>
      </c>
      <c r="Z982">
        <v>27971</v>
      </c>
      <c r="AA982">
        <v>1819</v>
      </c>
      <c r="AB982">
        <v>8056</v>
      </c>
      <c r="AC982">
        <v>37846</v>
      </c>
      <c r="AD982">
        <v>78375</v>
      </c>
      <c r="AE982">
        <v>34264</v>
      </c>
      <c r="AF982">
        <v>0</v>
      </c>
      <c r="AG982">
        <v>1635</v>
      </c>
      <c r="AH982">
        <v>8784</v>
      </c>
      <c r="AI982">
        <v>1.0185185185185184E-3</v>
      </c>
      <c r="AJ982">
        <v>0</v>
      </c>
      <c r="AK982">
        <v>0</v>
      </c>
      <c r="AL982">
        <v>4.6296296296296298E-4</v>
      </c>
      <c r="AM982">
        <v>0</v>
      </c>
      <c r="AN982">
        <v>2.4305555555555555E-4</v>
      </c>
      <c r="AO982">
        <v>98177</v>
      </c>
      <c r="AP982">
        <v>7933</v>
      </c>
      <c r="AQ982">
        <v>0</v>
      </c>
      <c r="AR982">
        <v>0</v>
      </c>
      <c r="AS982">
        <v>0</v>
      </c>
      <c r="AT982">
        <v>0</v>
      </c>
      <c r="AU982">
        <v>27</v>
      </c>
      <c r="AV982">
        <v>41</v>
      </c>
      <c r="AW982" t="str">
        <v>No</v>
      </c>
    </row>
    <row r="983" spans="3:49" x14ac:dyDescent="0.25">
      <c r="C983" t="str">
        <v>2025-02-18 22.31.13 Industrial District.StormReplay</v>
      </c>
      <c r="D983" t="str">
        <v>aram</v>
      </c>
      <c r="E983" t="str">
        <v>Industrial District</v>
      </c>
      <c r="F983" t="str">
        <v>2.55.9.93640</v>
      </c>
      <c r="G983" t="str">
        <v>us</v>
      </c>
      <c r="H983">
        <v>1.0486111111111111E-2</v>
      </c>
      <c r="I983" t="str">
        <v>Blue</v>
      </c>
      <c r="J983" t="str">
        <v>WatchdogMan</v>
      </c>
      <c r="K983">
        <v>2878</v>
      </c>
      <c r="L983" t="str">
        <v>D.Va</v>
      </c>
      <c r="M983">
        <v>1</v>
      </c>
      <c r="N983">
        <v>0</v>
      </c>
      <c r="O983" t="str">
        <v>DVaBoostersRushdown</v>
      </c>
      <c r="P983">
        <v>0</v>
      </c>
      <c r="Q983" t="str">
        <v>DVaBoostersHitTheNitrous</v>
      </c>
      <c r="R983" t="str">
        <v>DVaMicroMissiles</v>
      </c>
      <c r="S983" t="str">
        <v>DVaDefenseMatrixDivertingPower</v>
      </c>
      <c r="T983" t="str">
        <v>DVaTimingAttack</v>
      </c>
      <c r="U983">
        <v>0</v>
      </c>
      <c r="V983">
        <v>7</v>
      </c>
      <c r="W983">
        <v>19</v>
      </c>
      <c r="X983">
        <v>26</v>
      </c>
      <c r="Y983">
        <v>3</v>
      </c>
      <c r="Z983">
        <v>47804</v>
      </c>
      <c r="AA983">
        <v>6068</v>
      </c>
      <c r="AB983">
        <v>21219</v>
      </c>
      <c r="AC983">
        <v>75091</v>
      </c>
      <c r="AD983">
        <v>77495</v>
      </c>
      <c r="AE983">
        <v>88288</v>
      </c>
      <c r="AF983">
        <v>0</v>
      </c>
      <c r="AG983">
        <v>7451</v>
      </c>
      <c r="AH983">
        <v>14806</v>
      </c>
      <c r="AI983">
        <v>4.1666666666666669E-4</v>
      </c>
      <c r="AJ983">
        <v>0</v>
      </c>
      <c r="AK983">
        <v>0</v>
      </c>
      <c r="AL983">
        <v>1.1574074074074075E-4</v>
      </c>
      <c r="AM983">
        <v>0</v>
      </c>
      <c r="AN983">
        <v>1.736111111111111E-3</v>
      </c>
      <c r="AO983">
        <v>82075</v>
      </c>
      <c r="AP983">
        <v>62853</v>
      </c>
      <c r="AQ983">
        <v>0</v>
      </c>
      <c r="AR983">
        <v>0</v>
      </c>
      <c r="AS983">
        <v>0</v>
      </c>
      <c r="AT983">
        <v>2</v>
      </c>
      <c r="AU983">
        <v>50</v>
      </c>
      <c r="AV983">
        <v>41</v>
      </c>
      <c r="AW983" t="str">
        <v>Yes</v>
      </c>
    </row>
    <row r="984" spans="3:49" x14ac:dyDescent="0.25">
      <c r="C984" t="str">
        <v>2024-12-27 21.13.19 Lost Cavern.StormReplay</v>
      </c>
      <c r="D984" t="str">
        <v>aram</v>
      </c>
      <c r="E984" t="str">
        <v>Lost Cavern</v>
      </c>
      <c r="F984" t="str">
        <v>2.55.8.93382</v>
      </c>
      <c r="G984" t="str">
        <v>us</v>
      </c>
      <c r="H984">
        <v>1.2060185185185186E-2</v>
      </c>
      <c r="I984" t="str">
        <v>Red</v>
      </c>
      <c r="J984" t="str">
        <v>Deathmask</v>
      </c>
      <c r="K984">
        <v>2038</v>
      </c>
      <c r="L984" t="str">
        <v>Gazlowe</v>
      </c>
      <c r="M984">
        <v>1</v>
      </c>
      <c r="N984" t="str">
        <v>mvp</v>
      </c>
      <c r="O984">
        <v>0</v>
      </c>
      <c r="P984" t="str">
        <v>TinkerMasteryGoblinFusion</v>
      </c>
      <c r="Q984">
        <v>0</v>
      </c>
      <c r="R984" t="str">
        <v>GazloweRockItTurretSuperiorSchematics</v>
      </c>
      <c r="S984" t="str">
        <v>GazloweXplodiumChargeArkReaktor</v>
      </c>
      <c r="T984">
        <v>0</v>
      </c>
      <c r="U984" t="str">
        <v>GazloweXplodiumChargeBombToss</v>
      </c>
      <c r="V984">
        <v>7</v>
      </c>
      <c r="W984">
        <v>17</v>
      </c>
      <c r="X984">
        <v>24</v>
      </c>
      <c r="Y984">
        <v>3</v>
      </c>
      <c r="Z984">
        <v>71910</v>
      </c>
      <c r="AA984">
        <v>0</v>
      </c>
      <c r="AB984">
        <v>33796</v>
      </c>
      <c r="AC984">
        <v>105706</v>
      </c>
      <c r="AD984">
        <v>76292</v>
      </c>
      <c r="AE984">
        <v>59109</v>
      </c>
      <c r="AF984">
        <v>0</v>
      </c>
      <c r="AG984">
        <v>10190</v>
      </c>
      <c r="AH984">
        <v>19421</v>
      </c>
      <c r="AI984">
        <v>4.5138888888888887E-4</v>
      </c>
      <c r="AJ984">
        <v>0</v>
      </c>
      <c r="AK984">
        <v>0</v>
      </c>
      <c r="AL984">
        <v>3.7037037037037035E-4</v>
      </c>
      <c r="AM984">
        <v>0</v>
      </c>
      <c r="AN984">
        <v>4.0625000000000001E-3</v>
      </c>
      <c r="AO984">
        <v>150403</v>
      </c>
      <c r="AP984">
        <v>25933</v>
      </c>
      <c r="AQ984">
        <v>0</v>
      </c>
      <c r="AR984">
        <v>0</v>
      </c>
      <c r="AS984">
        <v>0</v>
      </c>
      <c r="AT984">
        <v>2</v>
      </c>
      <c r="AU984">
        <v>61</v>
      </c>
      <c r="AV984">
        <v>39</v>
      </c>
      <c r="AW984" t="str">
        <v>Yes</v>
      </c>
    </row>
    <row r="985" spans="3:49" x14ac:dyDescent="0.25">
      <c r="C985" t="str">
        <v>2025-01-12 15.15.49 Silver City.StormReplay</v>
      </c>
      <c r="D985" t="str">
        <v>aram</v>
      </c>
      <c r="E985" t="str">
        <v>Silver City</v>
      </c>
      <c r="F985" t="str">
        <v>2.55.8.93382</v>
      </c>
      <c r="G985" t="str">
        <v>us</v>
      </c>
      <c r="H985">
        <v>1.2337962962962964E-2</v>
      </c>
      <c r="I985" t="str">
        <v>Red</v>
      </c>
      <c r="J985" t="str">
        <v>Raizenser</v>
      </c>
      <c r="K985">
        <v>3009</v>
      </c>
      <c r="L985" t="str">
        <v>Li-Ming</v>
      </c>
      <c r="M985">
        <v>1</v>
      </c>
      <c r="N985" t="str">
        <v>mvp</v>
      </c>
      <c r="O985" t="str">
        <v>WizardAetherWalker</v>
      </c>
      <c r="P985" t="str">
        <v>WizardArcaneOrbTriumvirate</v>
      </c>
      <c r="Q985" t="str">
        <v>WizardHeroicAbilityDisintegrate</v>
      </c>
      <c r="R985" t="str">
        <v>WizardTeleportIllusionist</v>
      </c>
      <c r="S985">
        <v>0</v>
      </c>
      <c r="T985" t="str">
        <v>WizardDisintegrateTemporalFlux</v>
      </c>
      <c r="U985">
        <v>0</v>
      </c>
      <c r="V985">
        <v>9</v>
      </c>
      <c r="W985">
        <v>20</v>
      </c>
      <c r="X985">
        <v>29</v>
      </c>
      <c r="Y985">
        <v>3</v>
      </c>
      <c r="Z985">
        <v>28511</v>
      </c>
      <c r="AA985">
        <v>10437</v>
      </c>
      <c r="AB985">
        <v>22850</v>
      </c>
      <c r="AC985">
        <v>64253</v>
      </c>
      <c r="AD985">
        <v>74951</v>
      </c>
      <c r="AE985">
        <v>21999</v>
      </c>
      <c r="AF985">
        <v>0</v>
      </c>
      <c r="AG985">
        <v>0</v>
      </c>
      <c r="AH985">
        <v>18909</v>
      </c>
      <c r="AI985">
        <v>7.9861111111111116E-4</v>
      </c>
      <c r="AJ985">
        <v>0</v>
      </c>
      <c r="AK985">
        <v>0</v>
      </c>
      <c r="AL985">
        <v>0</v>
      </c>
      <c r="AM985">
        <v>0</v>
      </c>
      <c r="AN985">
        <v>2.1064814814814813E-3</v>
      </c>
      <c r="AO985">
        <v>149176</v>
      </c>
      <c r="AP985">
        <v>6535</v>
      </c>
      <c r="AQ985">
        <v>13696</v>
      </c>
      <c r="AR985">
        <v>4</v>
      </c>
      <c r="AS985">
        <v>0</v>
      </c>
      <c r="AT985">
        <v>2</v>
      </c>
      <c r="AU985">
        <v>40</v>
      </c>
      <c r="AV985">
        <v>25</v>
      </c>
      <c r="AW985" t="str">
        <v>Yes</v>
      </c>
    </row>
    <row r="986" spans="3:49" x14ac:dyDescent="0.25">
      <c r="C986" t="str">
        <v>2025-01-26 22.56.23 Industrial District.StormReplay</v>
      </c>
      <c r="D986" t="str">
        <v>aram</v>
      </c>
      <c r="E986" t="str">
        <v>Industrial District</v>
      </c>
      <c r="F986" t="str">
        <v>2.55.8.93382</v>
      </c>
      <c r="G986" t="str">
        <v>us</v>
      </c>
      <c r="H986">
        <v>1.0497685185185185E-2</v>
      </c>
      <c r="I986" t="str">
        <v>Red</v>
      </c>
      <c r="J986" t="str">
        <v>Indigente</v>
      </c>
      <c r="K986">
        <v>136</v>
      </c>
      <c r="L986" t="str">
        <v>Hanzo</v>
      </c>
      <c r="M986">
        <v>1</v>
      </c>
      <c r="N986" t="str">
        <v>mostHeroDamageDone</v>
      </c>
      <c r="O986" t="str">
        <v>HanzoExplosiveArrows</v>
      </c>
      <c r="P986" t="str">
        <v>HanzoTheDragonHungers</v>
      </c>
      <c r="Q986" t="str">
        <v>HanzoDragonstrike</v>
      </c>
      <c r="R986" t="str">
        <v>HanzoFleetofFoot</v>
      </c>
      <c r="S986" t="str">
        <v>HanzoPiercingArrows</v>
      </c>
      <c r="T986" t="str">
        <v>HanzoTheDragonAwakens</v>
      </c>
      <c r="U986">
        <v>0</v>
      </c>
      <c r="V986">
        <v>10</v>
      </c>
      <c r="W986">
        <v>11</v>
      </c>
      <c r="X986">
        <v>21</v>
      </c>
      <c r="Y986">
        <v>3</v>
      </c>
      <c r="Z986">
        <v>18418</v>
      </c>
      <c r="AA986">
        <v>0</v>
      </c>
      <c r="AB986">
        <v>7318</v>
      </c>
      <c r="AC986">
        <v>27026</v>
      </c>
      <c r="AD986">
        <v>74804</v>
      </c>
      <c r="AE986">
        <v>21880</v>
      </c>
      <c r="AF986">
        <v>0</v>
      </c>
      <c r="AG986">
        <v>0</v>
      </c>
      <c r="AH986">
        <v>8849</v>
      </c>
      <c r="AI986">
        <v>1.25E-3</v>
      </c>
      <c r="AJ986">
        <v>0</v>
      </c>
      <c r="AK986">
        <v>0</v>
      </c>
      <c r="AL986">
        <v>0</v>
      </c>
      <c r="AM986">
        <v>0</v>
      </c>
      <c r="AN986">
        <v>1.3773148148148147E-3</v>
      </c>
      <c r="AO986">
        <v>70081</v>
      </c>
      <c r="AP986">
        <v>29503</v>
      </c>
      <c r="AQ986">
        <v>0</v>
      </c>
      <c r="AR986">
        <v>0</v>
      </c>
      <c r="AS986">
        <v>0</v>
      </c>
      <c r="AT986">
        <v>2</v>
      </c>
      <c r="AU986">
        <v>25</v>
      </c>
      <c r="AV986">
        <v>35</v>
      </c>
      <c r="AW986" t="str">
        <v>Yes</v>
      </c>
    </row>
    <row r="987" spans="3:49" x14ac:dyDescent="0.25">
      <c r="C987" t="str">
        <v>2024-12-11 21.25.12 Silver City.StormReplay</v>
      </c>
      <c r="D987" t="str">
        <v>aram</v>
      </c>
      <c r="E987" t="str">
        <v>Silver City</v>
      </c>
      <c r="F987" t="str">
        <v>2.55.8.93357</v>
      </c>
      <c r="G987" t="str">
        <v>us</v>
      </c>
      <c r="H987">
        <v>1.3263888888888889E-2</v>
      </c>
      <c r="I987" t="str">
        <v>Red</v>
      </c>
      <c r="J987" t="str">
        <v>Raizenser</v>
      </c>
      <c r="K987">
        <v>2954</v>
      </c>
      <c r="L987" t="str">
        <v>Johanna</v>
      </c>
      <c r="M987">
        <v>1</v>
      </c>
      <c r="N987" t="str">
        <v>mostTeamfightDamageTaken</v>
      </c>
      <c r="O987" t="str">
        <v>CrusaderMasteryPunishSubdue</v>
      </c>
      <c r="P987">
        <v>0</v>
      </c>
      <c r="Q987" t="str">
        <v>CrusaderHeroicAbilityFallingSword</v>
      </c>
      <c r="R987">
        <v>0</v>
      </c>
      <c r="S987" t="str">
        <v>CrusaderBlessedHammer</v>
      </c>
      <c r="T987" t="str">
        <v>CrusaderMasteryFallingSwordHeavensFury</v>
      </c>
      <c r="U987">
        <v>0</v>
      </c>
      <c r="V987">
        <v>10</v>
      </c>
      <c r="W987">
        <v>26</v>
      </c>
      <c r="X987">
        <v>36</v>
      </c>
      <c r="Y987">
        <v>3</v>
      </c>
      <c r="Z987">
        <v>40342</v>
      </c>
      <c r="AA987">
        <v>2336</v>
      </c>
      <c r="AB987">
        <v>16723</v>
      </c>
      <c r="AC987">
        <v>59401</v>
      </c>
      <c r="AD987">
        <v>74793</v>
      </c>
      <c r="AE987">
        <v>120745</v>
      </c>
      <c r="AF987">
        <v>3471</v>
      </c>
      <c r="AG987">
        <v>26165</v>
      </c>
      <c r="AH987">
        <v>16864</v>
      </c>
      <c r="AI987">
        <v>1.0879629629629629E-3</v>
      </c>
      <c r="AJ987">
        <v>0</v>
      </c>
      <c r="AK987">
        <v>0</v>
      </c>
      <c r="AL987">
        <v>1.8518518518518518E-4</v>
      </c>
      <c r="AM987">
        <v>0</v>
      </c>
      <c r="AN987">
        <v>7.8703703703703705E-4</v>
      </c>
      <c r="AO987">
        <v>102062</v>
      </c>
      <c r="AP987">
        <v>30883</v>
      </c>
      <c r="AQ987">
        <v>4822</v>
      </c>
      <c r="AR987">
        <v>4</v>
      </c>
      <c r="AS987">
        <v>0</v>
      </c>
      <c r="AT987">
        <v>2</v>
      </c>
      <c r="AU987">
        <v>33</v>
      </c>
      <c r="AV987">
        <v>37</v>
      </c>
      <c r="AW987" t="str">
        <v>Yes</v>
      </c>
    </row>
    <row r="988" spans="3:49" x14ac:dyDescent="0.25">
      <c r="C988" t="str">
        <v>2025-02-22 21.38.18 Silver City.StormReplay</v>
      </c>
      <c r="D988" t="str">
        <v>aram</v>
      </c>
      <c r="E988" t="str">
        <v>Silver City</v>
      </c>
      <c r="F988" t="str">
        <v>2.55.9.93640</v>
      </c>
      <c r="G988" t="str">
        <v>us</v>
      </c>
      <c r="H988">
        <v>9.5833333333333326E-3</v>
      </c>
      <c r="I988" t="str">
        <v>Red</v>
      </c>
      <c r="J988" t="str">
        <v>Indigente</v>
      </c>
      <c r="K988">
        <v>169</v>
      </c>
      <c r="L988" t="str">
        <v>Medivh</v>
      </c>
      <c r="M988">
        <v>1</v>
      </c>
      <c r="N988" t="str">
        <v>mostTeamfightHeroDamageDone</v>
      </c>
      <c r="O988" t="str">
        <v>MedivhTransformRavenRavensIntellect</v>
      </c>
      <c r="P988" t="str">
        <v>MedivhPortalRavenFamiliar</v>
      </c>
      <c r="Q988" t="str">
        <v>MedivhPolyBomb</v>
      </c>
      <c r="R988" t="str">
        <v>MedivhForceOfWillEnduringWill</v>
      </c>
      <c r="S988" t="str">
        <v>MedivhArcaneRiftArcaneCharge</v>
      </c>
      <c r="T988">
        <v>0</v>
      </c>
      <c r="U988">
        <v>0</v>
      </c>
      <c r="V988">
        <v>6</v>
      </c>
      <c r="W988">
        <v>9</v>
      </c>
      <c r="X988">
        <v>15</v>
      </c>
      <c r="Y988">
        <v>3</v>
      </c>
      <c r="Z988">
        <v>23776</v>
      </c>
      <c r="AA988">
        <v>12435</v>
      </c>
      <c r="AB988">
        <v>13512</v>
      </c>
      <c r="AC988">
        <v>49723</v>
      </c>
      <c r="AD988">
        <v>74378</v>
      </c>
      <c r="AE988">
        <v>43630</v>
      </c>
      <c r="AF988">
        <v>10486</v>
      </c>
      <c r="AG988">
        <v>0</v>
      </c>
      <c r="AH988">
        <v>6781</v>
      </c>
      <c r="AI988">
        <v>6.2500000000000001E-4</v>
      </c>
      <c r="AJ988">
        <v>0</v>
      </c>
      <c r="AK988">
        <v>3.0092592592592595E-4</v>
      </c>
      <c r="AL988">
        <v>0</v>
      </c>
      <c r="AM988">
        <v>0</v>
      </c>
      <c r="AN988">
        <v>0</v>
      </c>
      <c r="AO988">
        <v>102497</v>
      </c>
      <c r="AP988">
        <v>26636</v>
      </c>
      <c r="AQ988">
        <v>1039</v>
      </c>
      <c r="AR988">
        <v>1</v>
      </c>
      <c r="AS988">
        <v>0</v>
      </c>
      <c r="AT988">
        <v>2</v>
      </c>
      <c r="AU988">
        <v>22</v>
      </c>
      <c r="AV988">
        <v>20</v>
      </c>
      <c r="AW988" t="str">
        <v>Yes</v>
      </c>
    </row>
    <row r="989" spans="3:49" x14ac:dyDescent="0.25">
      <c r="C989" t="str">
        <v>2025-01-17 20.11.04 Industrial District.StormReplay</v>
      </c>
      <c r="D989" t="str">
        <v>aram</v>
      </c>
      <c r="E989" t="str">
        <v>Industrial District</v>
      </c>
      <c r="F989" t="str">
        <v>2.55.8.93382</v>
      </c>
      <c r="G989" t="str">
        <v>us</v>
      </c>
      <c r="H989">
        <v>1.0578703703703703E-2</v>
      </c>
      <c r="I989" t="str">
        <v>Red</v>
      </c>
      <c r="J989" t="str">
        <v>WatchdogMan</v>
      </c>
      <c r="K989">
        <v>2841</v>
      </c>
      <c r="L989" t="str">
        <v>Greymane</v>
      </c>
      <c r="M989">
        <v>1</v>
      </c>
      <c r="N989" t="str">
        <v>mostTeamfightHeroDamageDone</v>
      </c>
      <c r="O989" t="str">
        <v>GreymaneInnerBeastViciousness</v>
      </c>
      <c r="P989" t="str">
        <v>GreymaneWorgenFormQuicksilverBullets</v>
      </c>
      <c r="Q989">
        <v>0</v>
      </c>
      <c r="R989" t="str">
        <v>GreymaneHeroicAbilityCursedBullet</v>
      </c>
      <c r="S989" t="str">
        <v>GreymaneEagerWolf</v>
      </c>
      <c r="T989">
        <v>0</v>
      </c>
      <c r="U989" t="str">
        <v>GreymaneHuntersBlunderbuss</v>
      </c>
      <c r="V989">
        <v>3</v>
      </c>
      <c r="W989">
        <v>6</v>
      </c>
      <c r="X989">
        <v>9</v>
      </c>
      <c r="Y989">
        <v>3</v>
      </c>
      <c r="Z989">
        <v>39395</v>
      </c>
      <c r="AA989">
        <v>15495</v>
      </c>
      <c r="AB989">
        <v>1947</v>
      </c>
      <c r="AC989">
        <v>56837</v>
      </c>
      <c r="AD989">
        <v>73972</v>
      </c>
      <c r="AE989">
        <v>47658</v>
      </c>
      <c r="AF989">
        <v>0</v>
      </c>
      <c r="AG989">
        <v>0</v>
      </c>
      <c r="AH989">
        <v>8679</v>
      </c>
      <c r="AI989">
        <v>9.837962962962962E-4</v>
      </c>
      <c r="AJ989">
        <v>0</v>
      </c>
      <c r="AK989">
        <v>0</v>
      </c>
      <c r="AL989">
        <v>0</v>
      </c>
      <c r="AM989">
        <v>0</v>
      </c>
      <c r="AN989">
        <v>1.0416666666666667E-3</v>
      </c>
      <c r="AO989">
        <v>53810</v>
      </c>
      <c r="AP989">
        <v>69890</v>
      </c>
      <c r="AQ989">
        <v>0</v>
      </c>
      <c r="AR989">
        <v>0</v>
      </c>
      <c r="AS989">
        <v>0</v>
      </c>
      <c r="AT989">
        <v>0</v>
      </c>
      <c r="AU989">
        <v>32</v>
      </c>
      <c r="AV989">
        <v>36</v>
      </c>
      <c r="AW989" t="str">
        <v>No</v>
      </c>
    </row>
    <row r="990" spans="3:49" x14ac:dyDescent="0.25">
      <c r="C990" t="str">
        <v>2025-01-24 23.39.11 Lost Cavern.StormReplay</v>
      </c>
      <c r="D990" t="str">
        <v>aram</v>
      </c>
      <c r="E990" t="str">
        <v>Lost Cavern</v>
      </c>
      <c r="F990" t="str">
        <v>2.55.8.93382</v>
      </c>
      <c r="G990" t="str">
        <v>us</v>
      </c>
      <c r="H990">
        <v>1.0115740740740741E-2</v>
      </c>
      <c r="I990" t="str">
        <v>Blue</v>
      </c>
      <c r="J990" t="str">
        <v>Indigente</v>
      </c>
      <c r="K990">
        <v>123</v>
      </c>
      <c r="L990" t="str">
        <v>Cassia</v>
      </c>
      <c r="M990">
        <v>1</v>
      </c>
      <c r="N990">
        <v>0</v>
      </c>
      <c r="O990" t="str">
        <v>AmazonChargedStrikes</v>
      </c>
      <c r="P990" t="str">
        <v>AmazonRingoftheLeech</v>
      </c>
      <c r="Q990" t="str">
        <v>AmazonSurgeOfLight</v>
      </c>
      <c r="R990" t="str">
        <v>AmazonValkyrie</v>
      </c>
      <c r="S990" t="str">
        <v>AmazonFendGlovesOfAlacrity</v>
      </c>
      <c r="T990" t="str">
        <v>AmazonMartialLaw</v>
      </c>
      <c r="U990" t="str">
        <v>AmazonTitansRevenge</v>
      </c>
      <c r="V990">
        <v>3</v>
      </c>
      <c r="W990">
        <v>11</v>
      </c>
      <c r="X990">
        <v>15</v>
      </c>
      <c r="Y990">
        <v>3</v>
      </c>
      <c r="Z990">
        <v>33388</v>
      </c>
      <c r="AA990">
        <v>1612</v>
      </c>
      <c r="AB990">
        <v>25568</v>
      </c>
      <c r="AC990">
        <v>60568</v>
      </c>
      <c r="AD990">
        <v>73731</v>
      </c>
      <c r="AE990">
        <v>41236</v>
      </c>
      <c r="AF990">
        <v>2360</v>
      </c>
      <c r="AG990">
        <v>7070</v>
      </c>
      <c r="AH990">
        <v>9913</v>
      </c>
      <c r="AI990">
        <v>5.4398148148148144E-4</v>
      </c>
      <c r="AJ990">
        <v>0</v>
      </c>
      <c r="AK990">
        <v>0</v>
      </c>
      <c r="AL990">
        <v>2.3148148148148147E-5</v>
      </c>
      <c r="AM990">
        <v>0</v>
      </c>
      <c r="AN990">
        <v>7.6388888888888893E-4</v>
      </c>
      <c r="AO990">
        <v>59479</v>
      </c>
      <c r="AP990">
        <v>73966</v>
      </c>
      <c r="AQ990">
        <v>0</v>
      </c>
      <c r="AR990">
        <v>0</v>
      </c>
      <c r="AS990">
        <v>0</v>
      </c>
      <c r="AT990">
        <v>2</v>
      </c>
      <c r="AU990">
        <v>28</v>
      </c>
      <c r="AV990">
        <v>32</v>
      </c>
      <c r="AW990" t="str">
        <v>Yes</v>
      </c>
    </row>
    <row r="991" spans="3:49" x14ac:dyDescent="0.25">
      <c r="C991" t="str">
        <v>2025-05-14 23.31.31 Silver City.StormReplay</v>
      </c>
      <c r="D991" t="str">
        <v>aram</v>
      </c>
      <c r="E991" t="str">
        <v>Silver City</v>
      </c>
      <c r="F991" t="str">
        <v>2.55.10.93810</v>
      </c>
      <c r="G991" t="str">
        <v>us</v>
      </c>
      <c r="H991">
        <v>1.0289351851851852E-2</v>
      </c>
      <c r="I991" t="str">
        <v>Blue</v>
      </c>
      <c r="J991" t="str">
        <v>Swift</v>
      </c>
      <c r="K991">
        <v>689</v>
      </c>
      <c r="L991" t="str">
        <v>Falstad</v>
      </c>
      <c r="M991">
        <v>1</v>
      </c>
      <c r="N991" t="str">
        <v>mvp</v>
      </c>
      <c r="O991">
        <v>0</v>
      </c>
      <c r="P991" t="str">
        <v>FalstadMasteryHammerangSecretWeapon</v>
      </c>
      <c r="Q991">
        <v>0</v>
      </c>
      <c r="R991" t="str">
        <v>FalstadMasteryBarrelRollFlowRider</v>
      </c>
      <c r="S991" t="str">
        <v>FalstadMasteryCripplingHammerHammerang</v>
      </c>
      <c r="T991" t="str">
        <v>FalstadMasteryMightyGustWindTunnel</v>
      </c>
      <c r="U991">
        <v>0</v>
      </c>
      <c r="V991">
        <v>4</v>
      </c>
      <c r="W991">
        <v>15</v>
      </c>
      <c r="X991">
        <v>19</v>
      </c>
      <c r="Y991">
        <v>3</v>
      </c>
      <c r="Z991">
        <v>50465</v>
      </c>
      <c r="AA991">
        <v>2303</v>
      </c>
      <c r="AB991">
        <v>40729</v>
      </c>
      <c r="AC991">
        <v>100571</v>
      </c>
      <c r="AD991">
        <v>73339</v>
      </c>
      <c r="AE991">
        <v>42407</v>
      </c>
      <c r="AF991">
        <v>0</v>
      </c>
      <c r="AG991">
        <v>10805</v>
      </c>
      <c r="AH991">
        <v>13856</v>
      </c>
      <c r="AI991">
        <v>5.9027777777777778E-4</v>
      </c>
      <c r="AJ991">
        <v>0</v>
      </c>
      <c r="AK991">
        <v>0</v>
      </c>
      <c r="AL991">
        <v>0</v>
      </c>
      <c r="AM991">
        <v>0</v>
      </c>
      <c r="AN991">
        <v>1.1111111111111111E-3</v>
      </c>
      <c r="AO991">
        <v>123178</v>
      </c>
      <c r="AP991">
        <v>52895</v>
      </c>
      <c r="AQ991">
        <v>3999</v>
      </c>
      <c r="AR991">
        <v>1</v>
      </c>
      <c r="AS991">
        <v>0</v>
      </c>
      <c r="AT991">
        <v>2</v>
      </c>
      <c r="AU991">
        <v>44</v>
      </c>
      <c r="AV991">
        <v>34</v>
      </c>
      <c r="AW991" t="str">
        <v>Yes</v>
      </c>
    </row>
    <row r="992" spans="3:49" x14ac:dyDescent="0.25">
      <c r="C992" t="str">
        <v>2025-01-26 19.12.31 Braxis Outpost.StormReplay</v>
      </c>
      <c r="D992" t="str">
        <v>aram</v>
      </c>
      <c r="E992" t="str">
        <v>Braxis Outpost</v>
      </c>
      <c r="F992" t="str">
        <v>2.55.8.93382</v>
      </c>
      <c r="G992" t="str">
        <v>us</v>
      </c>
      <c r="H992">
        <v>1.2233796296296296E-2</v>
      </c>
      <c r="I992" t="str">
        <v>Red</v>
      </c>
      <c r="J992" t="str">
        <v>Malenfant</v>
      </c>
      <c r="K992">
        <v>812</v>
      </c>
      <c r="L992" t="str">
        <v>Genji</v>
      </c>
      <c r="M992">
        <v>1</v>
      </c>
      <c r="N992">
        <v>0</v>
      </c>
      <c r="O992" t="str">
        <v>GenjiShurikenShurikenMastery</v>
      </c>
      <c r="P992">
        <v>0</v>
      </c>
      <c r="Q992" t="str">
        <v>GenjiHeroicDragonblade</v>
      </c>
      <c r="R992" t="str">
        <v>GenjiSwiftStrikeFlowLikeWater</v>
      </c>
      <c r="S992" t="str">
        <v>GenjiSwiftStrikeFinalCut</v>
      </c>
      <c r="T992" t="str">
        <v>GenjiDragonbladeTheDragonBecomesMe</v>
      </c>
      <c r="U992">
        <v>0</v>
      </c>
      <c r="V992">
        <v>3</v>
      </c>
      <c r="W992">
        <v>13</v>
      </c>
      <c r="X992">
        <v>16</v>
      </c>
      <c r="Y992">
        <v>3</v>
      </c>
      <c r="Z992">
        <v>18735</v>
      </c>
      <c r="AA992">
        <v>8582</v>
      </c>
      <c r="AB992">
        <v>1823</v>
      </c>
      <c r="AC992">
        <v>29140</v>
      </c>
      <c r="AD992">
        <v>73269</v>
      </c>
      <c r="AE992">
        <v>58729</v>
      </c>
      <c r="AF992">
        <v>0</v>
      </c>
      <c r="AG992">
        <v>12227</v>
      </c>
      <c r="AH992">
        <v>10505</v>
      </c>
      <c r="AI992">
        <v>7.0601851851851847E-4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73158</v>
      </c>
      <c r="AP992">
        <v>23072</v>
      </c>
      <c r="AQ992">
        <v>978</v>
      </c>
      <c r="AR992">
        <v>1</v>
      </c>
      <c r="AS992">
        <v>0</v>
      </c>
      <c r="AT992">
        <v>0</v>
      </c>
      <c r="AU992">
        <v>27</v>
      </c>
      <c r="AV992">
        <v>29</v>
      </c>
      <c r="AW992" t="str">
        <v>No</v>
      </c>
    </row>
    <row r="993" spans="3:49" x14ac:dyDescent="0.25">
      <c r="C993" t="str">
        <v>2025-04-30 23.05.49 Silver City.StormReplay</v>
      </c>
      <c r="D993" t="str">
        <v>aram</v>
      </c>
      <c r="E993" t="str">
        <v>Silver City</v>
      </c>
      <c r="F993" t="str">
        <v>2.55.10.93810</v>
      </c>
      <c r="G993" t="str">
        <v>us</v>
      </c>
      <c r="H993">
        <v>1.3703703703703704E-2</v>
      </c>
      <c r="I993" t="str">
        <v>Blue</v>
      </c>
      <c r="J993" t="str">
        <v>Raizenser</v>
      </c>
      <c r="K993">
        <v>3176</v>
      </c>
      <c r="L993" t="str">
        <v>Mal'Ganis</v>
      </c>
      <c r="M993">
        <v>1</v>
      </c>
      <c r="N993" t="str">
        <v>mostTeamfightDamageTaken</v>
      </c>
      <c r="O993">
        <v>0</v>
      </c>
      <c r="P993" t="str">
        <v>MalGanisNecroticEmbraceMightOfSargeras</v>
      </c>
      <c r="Q993" t="str">
        <v>MalGanisNightRushSpreadingPlague</v>
      </c>
      <c r="R993" t="str">
        <v>MalGanisNightRushTheNightBeckons</v>
      </c>
      <c r="S993">
        <v>0</v>
      </c>
      <c r="T993" t="str">
        <v>MalGanisDarkConversionWrathOfNathreza</v>
      </c>
      <c r="U993">
        <v>0</v>
      </c>
      <c r="V993">
        <v>5</v>
      </c>
      <c r="W993">
        <v>20</v>
      </c>
      <c r="X993">
        <v>25</v>
      </c>
      <c r="Y993">
        <v>3</v>
      </c>
      <c r="Z993">
        <v>32281</v>
      </c>
      <c r="AA993">
        <v>0</v>
      </c>
      <c r="AB993">
        <v>13862</v>
      </c>
      <c r="AC993">
        <v>48611</v>
      </c>
      <c r="AD993">
        <v>73173</v>
      </c>
      <c r="AE993">
        <v>132611</v>
      </c>
      <c r="AF993">
        <v>0</v>
      </c>
      <c r="AG993">
        <v>35788</v>
      </c>
      <c r="AH993">
        <v>16571</v>
      </c>
      <c r="AI993">
        <v>1.0185185185185184E-3</v>
      </c>
      <c r="AJ993">
        <v>0</v>
      </c>
      <c r="AK993">
        <v>0</v>
      </c>
      <c r="AL993">
        <v>2.0717592592592593E-3</v>
      </c>
      <c r="AM993">
        <v>0</v>
      </c>
      <c r="AN993">
        <v>0</v>
      </c>
      <c r="AO993">
        <v>95126</v>
      </c>
      <c r="AP993">
        <v>20856</v>
      </c>
      <c r="AQ993">
        <v>3840</v>
      </c>
      <c r="AR993">
        <v>1</v>
      </c>
      <c r="AS993">
        <v>0</v>
      </c>
      <c r="AT993">
        <v>2</v>
      </c>
      <c r="AU993">
        <v>36</v>
      </c>
      <c r="AV993">
        <v>47</v>
      </c>
      <c r="AW993" t="str">
        <v>Yes</v>
      </c>
    </row>
    <row r="994" spans="3:49" x14ac:dyDescent="0.25">
      <c r="C994" t="str">
        <v>2025-03-16 22.42.45 Lost Cavern.StormReplay</v>
      </c>
      <c r="D994" t="str">
        <v>aram</v>
      </c>
      <c r="E994" t="str">
        <v>Lost Cavern</v>
      </c>
      <c r="F994" t="str">
        <v>2.55.10.93810</v>
      </c>
      <c r="G994" t="str">
        <v>us</v>
      </c>
      <c r="H994">
        <v>9.6296296296296303E-3</v>
      </c>
      <c r="I994" t="str">
        <v>Red</v>
      </c>
      <c r="J994" t="str">
        <v>Indigente</v>
      </c>
      <c r="K994">
        <v>200</v>
      </c>
      <c r="L994" t="str">
        <v>Gul'dan</v>
      </c>
      <c r="M994">
        <v>1</v>
      </c>
      <c r="N994" t="str">
        <v>mvp</v>
      </c>
      <c r="O994" t="str">
        <v>GuldanCorruptionEchoedCorruption</v>
      </c>
      <c r="P994" t="str">
        <v>GuldanFelFlameBoundByShadow</v>
      </c>
      <c r="Q994">
        <v>0</v>
      </c>
      <c r="R994" t="str">
        <v>GuldanFelFlameFelArmor</v>
      </c>
      <c r="S994">
        <v>0</v>
      </c>
      <c r="T994" t="str">
        <v>GuldanLifeTapDarknessWithin</v>
      </c>
      <c r="U994" t="str">
        <v>GuldanRainOfDestructionDeepImpact</v>
      </c>
      <c r="V994">
        <v>9</v>
      </c>
      <c r="W994">
        <v>14</v>
      </c>
      <c r="X994">
        <v>23</v>
      </c>
      <c r="Y994">
        <v>3</v>
      </c>
      <c r="Z994">
        <v>43855</v>
      </c>
      <c r="AA994">
        <v>0</v>
      </c>
      <c r="AB994">
        <v>42363</v>
      </c>
      <c r="AC994">
        <v>99745</v>
      </c>
      <c r="AD994">
        <v>72503</v>
      </c>
      <c r="AE994">
        <v>46849</v>
      </c>
      <c r="AF994">
        <v>0</v>
      </c>
      <c r="AG994">
        <v>19674</v>
      </c>
      <c r="AH994">
        <v>16519</v>
      </c>
      <c r="AI994">
        <v>4.3981481481481481E-4</v>
      </c>
      <c r="AJ994">
        <v>0</v>
      </c>
      <c r="AK994">
        <v>0</v>
      </c>
      <c r="AL994">
        <v>0</v>
      </c>
      <c r="AM994">
        <v>0</v>
      </c>
      <c r="AN994">
        <v>3.0787037037037037E-3</v>
      </c>
      <c r="AO994">
        <v>148456</v>
      </c>
      <c r="AP994">
        <v>19123</v>
      </c>
      <c r="AQ994">
        <v>0</v>
      </c>
      <c r="AR994">
        <v>0</v>
      </c>
      <c r="AS994">
        <v>0</v>
      </c>
      <c r="AT994">
        <v>2</v>
      </c>
      <c r="AU994">
        <v>68</v>
      </c>
      <c r="AV994">
        <v>35</v>
      </c>
      <c r="AW994" t="str">
        <v>Yes</v>
      </c>
    </row>
    <row r="995" spans="3:49" x14ac:dyDescent="0.25">
      <c r="C995" t="str">
        <v>2025-04-27 22.46.23 Lost Cavern.StormReplay</v>
      </c>
      <c r="D995" t="str">
        <v>aram</v>
      </c>
      <c r="E995" t="str">
        <v>Lost Cavern</v>
      </c>
      <c r="F995" t="str">
        <v>2.55.10.93810</v>
      </c>
      <c r="G995" t="str">
        <v>us</v>
      </c>
      <c r="H995">
        <v>1.4375000000000001E-2</v>
      </c>
      <c r="I995" t="str">
        <v>Blue</v>
      </c>
      <c r="J995" t="str">
        <v>Raizenser</v>
      </c>
      <c r="K995">
        <v>3173</v>
      </c>
      <c r="L995" t="str">
        <v>Johanna</v>
      </c>
      <c r="M995">
        <v>1</v>
      </c>
      <c r="N995" t="str">
        <v>mostTeamfightDamageTaken</v>
      </c>
      <c r="O995" t="str">
        <v>CrusaderMasteryPunishSubdue</v>
      </c>
      <c r="P995">
        <v>0</v>
      </c>
      <c r="Q995" t="str">
        <v>CrusaderHeroicAbilityFallingSword</v>
      </c>
      <c r="R995">
        <v>0</v>
      </c>
      <c r="S995" t="str">
        <v>CrusaderBlessedHammer</v>
      </c>
      <c r="T995" t="str">
        <v>CrusaderMasteryFallingSwordHeavensFury</v>
      </c>
      <c r="U995">
        <v>0</v>
      </c>
      <c r="V995">
        <v>2</v>
      </c>
      <c r="W995">
        <v>19</v>
      </c>
      <c r="X995">
        <v>21</v>
      </c>
      <c r="Y995">
        <v>3</v>
      </c>
      <c r="Z995">
        <v>63140</v>
      </c>
      <c r="AA995">
        <v>21250</v>
      </c>
      <c r="AB995">
        <v>18137</v>
      </c>
      <c r="AC995">
        <v>102527</v>
      </c>
      <c r="AD995">
        <v>71015</v>
      </c>
      <c r="AE995">
        <v>166686</v>
      </c>
      <c r="AF995">
        <v>7008</v>
      </c>
      <c r="AG995">
        <v>53048</v>
      </c>
      <c r="AH995">
        <v>19565</v>
      </c>
      <c r="AI995">
        <v>8.2175925925925927E-4</v>
      </c>
      <c r="AJ995">
        <v>0</v>
      </c>
      <c r="AK995">
        <v>0</v>
      </c>
      <c r="AL995">
        <v>2.8935185185185184E-4</v>
      </c>
      <c r="AM995">
        <v>1</v>
      </c>
      <c r="AN995">
        <v>2.7777777777777778E-4</v>
      </c>
      <c r="AO995">
        <v>134722</v>
      </c>
      <c r="AP995">
        <v>38382</v>
      </c>
      <c r="AQ995">
        <v>0</v>
      </c>
      <c r="AR995">
        <v>0</v>
      </c>
      <c r="AS995">
        <v>0</v>
      </c>
      <c r="AT995">
        <v>2</v>
      </c>
      <c r="AU995">
        <v>64</v>
      </c>
      <c r="AV995">
        <v>53</v>
      </c>
      <c r="AW995" t="str">
        <v>Yes</v>
      </c>
    </row>
    <row r="996" spans="3:49" x14ac:dyDescent="0.25">
      <c r="C996" t="str">
        <v>2025-02-11 22.10.39 Braxis Outpost.StormReplay</v>
      </c>
      <c r="D996" t="str">
        <v>aram</v>
      </c>
      <c r="E996" t="str">
        <v>Braxis Outpost</v>
      </c>
      <c r="F996" t="str">
        <v>2.55.9.93640</v>
      </c>
      <c r="G996" t="str">
        <v>us</v>
      </c>
      <c r="H996">
        <v>1.1990740740740741E-2</v>
      </c>
      <c r="I996" t="str">
        <v>Blue</v>
      </c>
      <c r="J996" t="str">
        <v>WatchdogMan</v>
      </c>
      <c r="K996">
        <v>2871</v>
      </c>
      <c r="L996" t="str">
        <v>Hanzo</v>
      </c>
      <c r="M996">
        <v>1</v>
      </c>
      <c r="N996">
        <v>0</v>
      </c>
      <c r="O996" t="str">
        <v>HanzoRedemption</v>
      </c>
      <c r="P996" t="str">
        <v>HanzoIgnoreAllDistractions</v>
      </c>
      <c r="Q996" t="str">
        <v>HanzoDragonstrike</v>
      </c>
      <c r="R996" t="str">
        <v>HanzoFleetofFoot</v>
      </c>
      <c r="S996">
        <v>0</v>
      </c>
      <c r="T996" t="str">
        <v>HanzoTheDragonAwakens</v>
      </c>
      <c r="U996">
        <v>0</v>
      </c>
      <c r="V996">
        <v>2</v>
      </c>
      <c r="W996">
        <v>13</v>
      </c>
      <c r="X996">
        <v>15</v>
      </c>
      <c r="Y996">
        <v>3</v>
      </c>
      <c r="Z996">
        <v>12733</v>
      </c>
      <c r="AA996">
        <v>15596</v>
      </c>
      <c r="AB996">
        <v>10887</v>
      </c>
      <c r="AC996">
        <v>79582</v>
      </c>
      <c r="AD996">
        <v>70728</v>
      </c>
      <c r="AE996">
        <v>33510</v>
      </c>
      <c r="AF996">
        <v>0</v>
      </c>
      <c r="AG996">
        <v>0</v>
      </c>
      <c r="AH996">
        <v>19467</v>
      </c>
      <c r="AI996">
        <v>8.3333333333333339E-4</v>
      </c>
      <c r="AJ996">
        <v>0</v>
      </c>
      <c r="AK996">
        <v>0</v>
      </c>
      <c r="AL996">
        <v>0</v>
      </c>
      <c r="AM996">
        <v>0</v>
      </c>
      <c r="AN996">
        <v>2.7662037037037039E-3</v>
      </c>
      <c r="AO996">
        <v>52175</v>
      </c>
      <c r="AP996">
        <v>99318</v>
      </c>
      <c r="AQ996">
        <v>4065</v>
      </c>
      <c r="AR996">
        <v>1</v>
      </c>
      <c r="AS996">
        <v>0</v>
      </c>
      <c r="AT996">
        <v>2</v>
      </c>
      <c r="AU996">
        <v>87</v>
      </c>
      <c r="AV996">
        <v>32</v>
      </c>
      <c r="AW996" t="str">
        <v>No</v>
      </c>
    </row>
    <row r="997" spans="3:49" x14ac:dyDescent="0.25">
      <c r="C997" t="str">
        <v>2025-05-25 22.43.52 Lost Cavern.StormReplay</v>
      </c>
      <c r="D997" t="str">
        <v>aram</v>
      </c>
      <c r="E997" t="str">
        <v>Lost Cavern</v>
      </c>
      <c r="F997" t="str">
        <v>2.55.10.94189</v>
      </c>
      <c r="G997" t="str">
        <v>us</v>
      </c>
      <c r="H997">
        <v>1.2939814814814815E-2</v>
      </c>
      <c r="I997" t="str">
        <v>Red</v>
      </c>
      <c r="J997" t="str">
        <v>Swift</v>
      </c>
      <c r="K997">
        <v>699</v>
      </c>
      <c r="L997" t="str">
        <v>Azmodan</v>
      </c>
      <c r="M997">
        <v>1</v>
      </c>
      <c r="N997" t="str">
        <v>mostSiegeDamageDone</v>
      </c>
      <c r="O997">
        <v>0</v>
      </c>
      <c r="P997" t="str">
        <v>AzmodanBattleborn</v>
      </c>
      <c r="Q997" t="str">
        <v>AzmodanHeroicAbilityDemonicInvasion</v>
      </c>
      <c r="R997">
        <v>0</v>
      </c>
      <c r="S997" t="str">
        <v>AzmodanHellRift</v>
      </c>
      <c r="T997" t="str">
        <v>AzmodanSiegebreaker</v>
      </c>
      <c r="U997">
        <v>0</v>
      </c>
      <c r="V997">
        <v>9</v>
      </c>
      <c r="W997">
        <v>14</v>
      </c>
      <c r="X997">
        <v>23</v>
      </c>
      <c r="Y997">
        <v>3</v>
      </c>
      <c r="Z997">
        <v>109061</v>
      </c>
      <c r="AA997">
        <v>23806</v>
      </c>
      <c r="AB997">
        <v>42721</v>
      </c>
      <c r="AC997">
        <v>175588</v>
      </c>
      <c r="AD997">
        <v>70441</v>
      </c>
      <c r="AE997">
        <v>50992</v>
      </c>
      <c r="AF997">
        <v>0</v>
      </c>
      <c r="AG997">
        <v>0</v>
      </c>
      <c r="AH997">
        <v>28176</v>
      </c>
      <c r="AI997">
        <v>1.4236111111111112E-3</v>
      </c>
      <c r="AJ997">
        <v>0</v>
      </c>
      <c r="AK997">
        <v>0</v>
      </c>
      <c r="AL997">
        <v>0</v>
      </c>
      <c r="AM997">
        <v>0</v>
      </c>
      <c r="AN997">
        <v>5.0578703703703706E-3</v>
      </c>
      <c r="AO997">
        <v>228465</v>
      </c>
      <c r="AP997">
        <v>15207</v>
      </c>
      <c r="AQ997">
        <v>0</v>
      </c>
      <c r="AR997">
        <v>0</v>
      </c>
      <c r="AS997">
        <v>0</v>
      </c>
      <c r="AT997">
        <v>1</v>
      </c>
      <c r="AU997">
        <v>129</v>
      </c>
      <c r="AV997">
        <v>35</v>
      </c>
      <c r="AW997" t="str">
        <v>No</v>
      </c>
    </row>
    <row r="998" spans="3:49" x14ac:dyDescent="0.25">
      <c r="C998" t="str">
        <v>2025-04-23 21.34.47 Braxis Outpost.StormReplay</v>
      </c>
      <c r="D998" t="str">
        <v>aram</v>
      </c>
      <c r="E998" t="str">
        <v>Braxis Outpost</v>
      </c>
      <c r="F998" t="str">
        <v>2.55.10.93810</v>
      </c>
      <c r="G998" t="str">
        <v>us</v>
      </c>
      <c r="H998">
        <v>1.1817129629629629E-2</v>
      </c>
      <c r="I998" t="str">
        <v>Blue</v>
      </c>
      <c r="J998" t="str">
        <v>Malenfant</v>
      </c>
      <c r="K998">
        <v>830</v>
      </c>
      <c r="L998" t="str">
        <v>Kael'thas</v>
      </c>
      <c r="M998">
        <v>1</v>
      </c>
      <c r="N998">
        <v>0</v>
      </c>
      <c r="O998" t="str">
        <v>KaelthasManaAddict</v>
      </c>
      <c r="P998" t="str">
        <v>KaelthasFlamestrikeManaTap</v>
      </c>
      <c r="Q998" t="str">
        <v>KaelthasHeroicAbilityPhoenix</v>
      </c>
      <c r="R998">
        <v>0</v>
      </c>
      <c r="S998" t="str">
        <v>KaelthasLivingBombIgnite</v>
      </c>
      <c r="T998">
        <v>0</v>
      </c>
      <c r="U998" t="str">
        <v>KaelthasMasterOfFlames</v>
      </c>
      <c r="V998">
        <v>1</v>
      </c>
      <c r="W998">
        <v>14</v>
      </c>
      <c r="X998">
        <v>15</v>
      </c>
      <c r="Y998">
        <v>3</v>
      </c>
      <c r="Z998">
        <v>49263</v>
      </c>
      <c r="AA998">
        <v>25407</v>
      </c>
      <c r="AB998">
        <v>10645</v>
      </c>
      <c r="AC998">
        <v>88195</v>
      </c>
      <c r="AD998">
        <v>69407</v>
      </c>
      <c r="AE998">
        <v>42323</v>
      </c>
      <c r="AF998">
        <v>0</v>
      </c>
      <c r="AG998">
        <v>2016</v>
      </c>
      <c r="AH998">
        <v>14394</v>
      </c>
      <c r="AI998">
        <v>9.6064814814814819E-4</v>
      </c>
      <c r="AJ998">
        <v>0</v>
      </c>
      <c r="AK998">
        <v>0</v>
      </c>
      <c r="AL998">
        <v>3.4722222222222222E-5</v>
      </c>
      <c r="AM998">
        <v>0</v>
      </c>
      <c r="AN998">
        <v>2.0833333333333333E-3</v>
      </c>
      <c r="AO998">
        <v>142316</v>
      </c>
      <c r="AP998">
        <v>10486</v>
      </c>
      <c r="AQ998">
        <v>0</v>
      </c>
      <c r="AR998">
        <v>0</v>
      </c>
      <c r="AS998">
        <v>0</v>
      </c>
      <c r="AT998">
        <v>0</v>
      </c>
      <c r="AU998">
        <v>53</v>
      </c>
      <c r="AV998">
        <v>22</v>
      </c>
      <c r="AW998" t="str">
        <v>No</v>
      </c>
    </row>
    <row r="999" spans="3:49" x14ac:dyDescent="0.25">
      <c r="C999" t="str">
        <v>2025-05-16 22.59.11 Industrial District.StormReplay</v>
      </c>
      <c r="D999" t="str">
        <v>aram</v>
      </c>
      <c r="E999" t="str">
        <v>Industrial District</v>
      </c>
      <c r="F999" t="str">
        <v>2.55.10.94189</v>
      </c>
      <c r="G999" t="str">
        <v>us</v>
      </c>
      <c r="H999">
        <v>1.0173611111111111E-2</v>
      </c>
      <c r="I999" t="str">
        <v>Red</v>
      </c>
      <c r="J999" t="str">
        <v>Deathmask</v>
      </c>
      <c r="K999">
        <v>2095</v>
      </c>
      <c r="L999" t="str">
        <v>Mephisto</v>
      </c>
      <c r="M999">
        <v>1</v>
      </c>
      <c r="N999" t="str">
        <v>mostTeamfightHeroDamageDone</v>
      </c>
      <c r="O999" t="str">
        <v>MephistoShadeOfMephistoMaliciousIntent</v>
      </c>
      <c r="P999" t="str">
        <v>MephistoShadeOfMephistoGhastlyArmor</v>
      </c>
      <c r="Q999" t="str">
        <v>MephistoConsumeSouls</v>
      </c>
      <c r="R999" t="str">
        <v>MephistoLordOfHatredHysteria</v>
      </c>
      <c r="S999" t="str">
        <v>MephistoLightningNovaStaticField</v>
      </c>
      <c r="T999">
        <v>0</v>
      </c>
      <c r="U999">
        <v>0</v>
      </c>
      <c r="V999">
        <v>2</v>
      </c>
      <c r="W999">
        <v>7</v>
      </c>
      <c r="X999">
        <v>9</v>
      </c>
      <c r="Y999">
        <v>3</v>
      </c>
      <c r="Z999">
        <v>33758</v>
      </c>
      <c r="AA999">
        <v>0</v>
      </c>
      <c r="AB999">
        <v>4015</v>
      </c>
      <c r="AC999">
        <v>37773</v>
      </c>
      <c r="AD999">
        <v>69215</v>
      </c>
      <c r="AE999">
        <v>50217</v>
      </c>
      <c r="AF999">
        <v>0</v>
      </c>
      <c r="AG999">
        <v>8903</v>
      </c>
      <c r="AH999">
        <v>10621</v>
      </c>
      <c r="AI999">
        <v>1.1805555555555556E-3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97716</v>
      </c>
      <c r="AP999">
        <v>6150</v>
      </c>
      <c r="AQ999">
        <v>0</v>
      </c>
      <c r="AR999">
        <v>0</v>
      </c>
      <c r="AS999">
        <v>0</v>
      </c>
      <c r="AT999">
        <v>0</v>
      </c>
      <c r="AU999">
        <v>29</v>
      </c>
      <c r="AV999">
        <v>17</v>
      </c>
      <c r="AW999" t="str">
        <v>No</v>
      </c>
    </row>
    <row r="1000" spans="3:49" x14ac:dyDescent="0.25">
      <c r="C1000" t="str">
        <v>2024-12-13 22.38.27 Lost Cavern.StormReplay</v>
      </c>
      <c r="D1000" t="str">
        <v>aram</v>
      </c>
      <c r="E1000" t="str">
        <v>Lost Cavern</v>
      </c>
      <c r="F1000" t="str">
        <v>2.55.8.93382</v>
      </c>
      <c r="G1000" t="str">
        <v>us</v>
      </c>
      <c r="H1000">
        <v>1.0335648148148148E-2</v>
      </c>
      <c r="I1000" t="str">
        <v>Blue</v>
      </c>
      <c r="J1000" t="str">
        <v>WatchdogMan</v>
      </c>
      <c r="K1000">
        <v>2795</v>
      </c>
      <c r="L1000" t="str">
        <v>Li-Ming</v>
      </c>
      <c r="M1000">
        <v>1</v>
      </c>
      <c r="N1000">
        <v>0</v>
      </c>
      <c r="O1000" t="str">
        <v>WizardAetherWalker</v>
      </c>
      <c r="P1000" t="str">
        <v>WizardArcaneOrbTriumvirate</v>
      </c>
      <c r="Q1000" t="str">
        <v>WizardArcaneOrbZeisVengeance</v>
      </c>
      <c r="R1000" t="str">
        <v>WizardCannoneer</v>
      </c>
      <c r="S1000">
        <v>0</v>
      </c>
      <c r="T1000" t="str">
        <v>WizardArcaneOrbArcaneOrbit</v>
      </c>
      <c r="U1000">
        <v>0</v>
      </c>
      <c r="V1000">
        <v>1</v>
      </c>
      <c r="W1000">
        <v>7</v>
      </c>
      <c r="X1000">
        <v>8</v>
      </c>
      <c r="Y1000">
        <v>3</v>
      </c>
      <c r="Z1000">
        <v>33069</v>
      </c>
      <c r="AA1000">
        <v>0</v>
      </c>
      <c r="AB1000">
        <v>22247</v>
      </c>
      <c r="AC1000">
        <v>55316</v>
      </c>
      <c r="AD1000">
        <v>68863</v>
      </c>
      <c r="AE1000">
        <v>24873</v>
      </c>
      <c r="AF1000">
        <v>0</v>
      </c>
      <c r="AG1000">
        <v>0</v>
      </c>
      <c r="AH1000">
        <v>7783</v>
      </c>
      <c r="AI1000">
        <v>9.9537037037037042E-4</v>
      </c>
      <c r="AJ1000">
        <v>0</v>
      </c>
      <c r="AK1000">
        <v>0</v>
      </c>
      <c r="AL1000">
        <v>0</v>
      </c>
      <c r="AM1000">
        <v>0</v>
      </c>
      <c r="AN1000">
        <v>4.9768518518518521E-4</v>
      </c>
      <c r="AO1000">
        <v>112605</v>
      </c>
      <c r="AP1000">
        <v>6129</v>
      </c>
      <c r="AQ1000">
        <v>0</v>
      </c>
      <c r="AR1000">
        <v>0</v>
      </c>
      <c r="AS1000">
        <v>0</v>
      </c>
      <c r="AT1000">
        <v>1</v>
      </c>
      <c r="AU1000">
        <v>28</v>
      </c>
      <c r="AV1000">
        <v>24</v>
      </c>
      <c r="AW1000" t="str">
        <v>No</v>
      </c>
    </row>
    <row r="1001" spans="3:49" x14ac:dyDescent="0.25">
      <c r="C1001" t="str">
        <v>2025-02-22 21.38.18 Silver City.StormReplay</v>
      </c>
      <c r="D1001" t="str">
        <v>aram</v>
      </c>
      <c r="E1001" t="str">
        <v>Silver City</v>
      </c>
      <c r="F1001" t="str">
        <v>2.55.9.93640</v>
      </c>
      <c r="G1001" t="str">
        <v>us</v>
      </c>
      <c r="H1001">
        <v>9.5833333333333326E-3</v>
      </c>
      <c r="I1001" t="str">
        <v>Red</v>
      </c>
      <c r="J1001" t="str">
        <v>WatchdogMan</v>
      </c>
      <c r="K1001">
        <v>2883</v>
      </c>
      <c r="L1001" t="str">
        <v>Gazlowe</v>
      </c>
      <c r="M1001">
        <v>1</v>
      </c>
      <c r="N1001">
        <v>0</v>
      </c>
      <c r="O1001" t="str">
        <v>GazloweRockItSockIt</v>
      </c>
      <c r="P1001" t="str">
        <v>TinkerMasteryGoblinFusion</v>
      </c>
      <c r="Q1001" t="str">
        <v>TinkerHeroicAbilityRoboGoblin</v>
      </c>
      <c r="R1001" t="str">
        <v>GazloweRockItTurretPositiveReinforcement</v>
      </c>
      <c r="S1001">
        <v>0</v>
      </c>
      <c r="T1001" t="str">
        <v>GazloweOverklock</v>
      </c>
      <c r="U1001" t="str">
        <v>GazloweXplodiumChargeBombToss</v>
      </c>
      <c r="V1001">
        <v>3</v>
      </c>
      <c r="W1001">
        <v>11</v>
      </c>
      <c r="X1001">
        <v>14</v>
      </c>
      <c r="Y1001">
        <v>3</v>
      </c>
      <c r="Z1001">
        <v>32504</v>
      </c>
      <c r="AA1001">
        <v>18473</v>
      </c>
      <c r="AB1001">
        <v>23056</v>
      </c>
      <c r="AC1001">
        <v>75380</v>
      </c>
      <c r="AD1001">
        <v>68401</v>
      </c>
      <c r="AE1001">
        <v>55823</v>
      </c>
      <c r="AF1001">
        <v>0</v>
      </c>
      <c r="AG1001">
        <v>25617</v>
      </c>
      <c r="AH1001">
        <v>9487</v>
      </c>
      <c r="AI1001">
        <v>4.5138888888888887E-4</v>
      </c>
      <c r="AJ1001">
        <v>0</v>
      </c>
      <c r="AK1001">
        <v>0</v>
      </c>
      <c r="AL1001">
        <v>2.8935185185185184E-4</v>
      </c>
      <c r="AM1001">
        <v>0</v>
      </c>
      <c r="AN1001">
        <v>1.0763888888888889E-3</v>
      </c>
      <c r="AO1001">
        <v>113950</v>
      </c>
      <c r="AP1001">
        <v>37028</v>
      </c>
      <c r="AQ1001">
        <v>5618</v>
      </c>
      <c r="AR1001">
        <v>2</v>
      </c>
      <c r="AS1001">
        <v>0</v>
      </c>
      <c r="AT1001">
        <v>2</v>
      </c>
      <c r="AU1001">
        <v>33</v>
      </c>
      <c r="AV1001">
        <v>24</v>
      </c>
      <c r="AW1001" t="str">
        <v>Yes</v>
      </c>
    </row>
    <row r="1002" spans="3:49" x14ac:dyDescent="0.25">
      <c r="C1002" t="str">
        <v>2025-02-07 22.39.36 Silver City.StormReplay</v>
      </c>
      <c r="D1002" t="str">
        <v>aram</v>
      </c>
      <c r="E1002" t="str">
        <v>Silver City</v>
      </c>
      <c r="F1002" t="str">
        <v>2.55.9.93640</v>
      </c>
      <c r="G1002" t="str">
        <v>us</v>
      </c>
      <c r="H1002">
        <v>1.0266203703703704E-2</v>
      </c>
      <c r="I1002" t="str">
        <v>Red</v>
      </c>
      <c r="J1002" t="str">
        <v>Ticoman</v>
      </c>
      <c r="K1002">
        <v>1987</v>
      </c>
      <c r="L1002" t="str">
        <v>Kael'thas</v>
      </c>
      <c r="M1002">
        <v>1</v>
      </c>
      <c r="N1002" t="str">
        <v>mvp</v>
      </c>
      <c r="O1002" t="str">
        <v>KaelthasManaAddict</v>
      </c>
      <c r="P1002" t="str">
        <v>KaelthasFlamestrikeManaTap</v>
      </c>
      <c r="Q1002" t="str">
        <v>KaelthasLivingBombSunKingsFury</v>
      </c>
      <c r="R1002" t="str">
        <v>KaelthasLivingBombPyromaniac</v>
      </c>
      <c r="S1002" t="str">
        <v>KaelthasLivingBombIgnite</v>
      </c>
      <c r="T1002">
        <v>0</v>
      </c>
      <c r="U1002" t="str">
        <v>KaelthasMasterOfFlames</v>
      </c>
      <c r="V1002">
        <v>12</v>
      </c>
      <c r="W1002">
        <v>18</v>
      </c>
      <c r="X1002">
        <v>30</v>
      </c>
      <c r="Y1002">
        <v>3</v>
      </c>
      <c r="Z1002">
        <v>36072</v>
      </c>
      <c r="AA1002">
        <v>0</v>
      </c>
      <c r="AB1002">
        <v>22727</v>
      </c>
      <c r="AC1002">
        <v>60057</v>
      </c>
      <c r="AD1002">
        <v>68035</v>
      </c>
      <c r="AE1002">
        <v>25557</v>
      </c>
      <c r="AF1002">
        <v>0</v>
      </c>
      <c r="AG1002">
        <v>1586</v>
      </c>
      <c r="AH1002">
        <v>15927</v>
      </c>
      <c r="AI1002">
        <v>8.4490740740740739E-4</v>
      </c>
      <c r="AJ1002">
        <v>0</v>
      </c>
      <c r="AK1002">
        <v>0</v>
      </c>
      <c r="AL1002">
        <v>1.9675925925925926E-4</v>
      </c>
      <c r="AM1002">
        <v>0</v>
      </c>
      <c r="AN1002">
        <v>4.6874999999999998E-3</v>
      </c>
      <c r="AO1002">
        <v>126949</v>
      </c>
      <c r="AP1002">
        <v>8806</v>
      </c>
      <c r="AQ1002">
        <v>9249</v>
      </c>
      <c r="AR1002">
        <v>2</v>
      </c>
      <c r="AS1002">
        <v>0</v>
      </c>
      <c r="AT1002">
        <v>2</v>
      </c>
      <c r="AU1002">
        <v>37</v>
      </c>
      <c r="AV1002">
        <v>29</v>
      </c>
      <c r="AW1002" t="str">
        <v>Yes</v>
      </c>
    </row>
    <row r="1003" spans="3:49" x14ac:dyDescent="0.25">
      <c r="C1003" t="str">
        <v>2025-01-12 16.58.40 Lost Cavern.StormReplay</v>
      </c>
      <c r="D1003" t="str">
        <v>aram</v>
      </c>
      <c r="E1003" t="str">
        <v>Lost Cavern</v>
      </c>
      <c r="F1003" t="str">
        <v>2.55.8.93382</v>
      </c>
      <c r="G1003" t="str">
        <v>us</v>
      </c>
      <c r="H1003">
        <v>1.0694444444444444E-2</v>
      </c>
      <c r="I1003" t="str">
        <v>Red</v>
      </c>
      <c r="J1003" t="str">
        <v>WatchdogMan</v>
      </c>
      <c r="K1003">
        <v>2833</v>
      </c>
      <c r="L1003" t="str">
        <v>Tychus</v>
      </c>
      <c r="M1003">
        <v>1</v>
      </c>
      <c r="N1003">
        <v>0</v>
      </c>
      <c r="O1003">
        <v>0</v>
      </c>
      <c r="P1003" t="str">
        <v>TychusMeltingPoint</v>
      </c>
      <c r="Q1003" t="str">
        <v>TychusHeroicAbilityCommandeerOdin</v>
      </c>
      <c r="R1003" t="str">
        <v>TychusMasterySprayNPray</v>
      </c>
      <c r="S1003" t="str">
        <v>TychusMasteryOverkillArmorPiercingRounds</v>
      </c>
      <c r="T1003" t="str">
        <v>TychusMasteryOdinBigRedButton</v>
      </c>
      <c r="U1003">
        <v>0</v>
      </c>
      <c r="V1003">
        <v>5</v>
      </c>
      <c r="W1003">
        <v>16</v>
      </c>
      <c r="X1003">
        <v>21</v>
      </c>
      <c r="Y1003">
        <v>3</v>
      </c>
      <c r="Z1003">
        <v>23492</v>
      </c>
      <c r="AA1003">
        <v>0</v>
      </c>
      <c r="AB1003">
        <v>22723</v>
      </c>
      <c r="AC1003">
        <v>46215</v>
      </c>
      <c r="AD1003">
        <v>67625</v>
      </c>
      <c r="AE1003">
        <v>58526</v>
      </c>
      <c r="AF1003">
        <v>0</v>
      </c>
      <c r="AG1003">
        <v>0</v>
      </c>
      <c r="AH1003">
        <v>11246</v>
      </c>
      <c r="AI1003">
        <v>4.7453703703703704E-4</v>
      </c>
      <c r="AJ1003">
        <v>0</v>
      </c>
      <c r="AK1003">
        <v>0</v>
      </c>
      <c r="AL1003">
        <v>0</v>
      </c>
      <c r="AM1003">
        <v>0</v>
      </c>
      <c r="AN1003">
        <v>9.6064814814814819E-4</v>
      </c>
      <c r="AO1003">
        <v>90868</v>
      </c>
      <c r="AP1003">
        <v>26519</v>
      </c>
      <c r="AQ1003">
        <v>0</v>
      </c>
      <c r="AR1003">
        <v>0</v>
      </c>
      <c r="AS1003">
        <v>0</v>
      </c>
      <c r="AT1003">
        <v>2</v>
      </c>
      <c r="AU1003">
        <v>16</v>
      </c>
      <c r="AV1003">
        <v>30</v>
      </c>
      <c r="AW1003" t="str">
        <v>Yes</v>
      </c>
    </row>
    <row r="1004" spans="3:49" x14ac:dyDescent="0.25">
      <c r="C1004" t="str">
        <v>2025-01-02 21.43.09 Lost Cavern.StormReplay</v>
      </c>
      <c r="D1004" t="str">
        <v>aram</v>
      </c>
      <c r="E1004" t="str">
        <v>Lost Cavern</v>
      </c>
      <c r="F1004" t="str">
        <v>2.55.8.93382</v>
      </c>
      <c r="G1004" t="str">
        <v>us</v>
      </c>
      <c r="H1004">
        <v>1.0486111111111111E-2</v>
      </c>
      <c r="I1004" t="str">
        <v>Red</v>
      </c>
      <c r="J1004" t="str">
        <v>Raizenser</v>
      </c>
      <c r="K1004">
        <v>2992</v>
      </c>
      <c r="L1004" t="str">
        <v>Imperius</v>
      </c>
      <c r="M1004">
        <v>1</v>
      </c>
      <c r="N1004" t="str">
        <v>highestKillStreak</v>
      </c>
      <c r="O1004" t="str">
        <v>ImperiusValorousBrandBurnTheImpure</v>
      </c>
      <c r="P1004" t="str">
        <v>ImperiusCelestialChargeFlashOfAnger</v>
      </c>
      <c r="Q1004" t="str">
        <v>ImperiusAngelicArmaments</v>
      </c>
      <c r="R1004" t="str">
        <v>ImperiusCelestialChargePatheticMortals</v>
      </c>
      <c r="S1004" t="str">
        <v>ImperiusCelestialChargeCelestialSwiftness</v>
      </c>
      <c r="T1004" t="str">
        <v>ImperiusAngelicArmamentsHeavenlyHost</v>
      </c>
      <c r="U1004">
        <v>0</v>
      </c>
      <c r="V1004">
        <v>8</v>
      </c>
      <c r="W1004">
        <v>21</v>
      </c>
      <c r="X1004">
        <v>29</v>
      </c>
      <c r="Y1004">
        <v>3</v>
      </c>
      <c r="Z1004">
        <v>27853</v>
      </c>
      <c r="AA1004">
        <v>995</v>
      </c>
      <c r="AB1004">
        <v>12557</v>
      </c>
      <c r="AC1004">
        <v>41405</v>
      </c>
      <c r="AD1004">
        <v>67547</v>
      </c>
      <c r="AE1004">
        <v>76959</v>
      </c>
      <c r="AF1004">
        <v>4748</v>
      </c>
      <c r="AG1004">
        <v>28549</v>
      </c>
      <c r="AH1004">
        <v>12176</v>
      </c>
      <c r="AI1004">
        <v>4.0509259259259258E-4</v>
      </c>
      <c r="AJ1004">
        <v>0</v>
      </c>
      <c r="AK1004">
        <v>0</v>
      </c>
      <c r="AL1004">
        <v>4.7453703703703704E-4</v>
      </c>
      <c r="AM1004">
        <v>0</v>
      </c>
      <c r="AN1004">
        <v>8.6805555555555551E-4</v>
      </c>
      <c r="AO1004">
        <v>66995</v>
      </c>
      <c r="AP1004">
        <v>31053</v>
      </c>
      <c r="AQ1004">
        <v>0</v>
      </c>
      <c r="AR1004">
        <v>0</v>
      </c>
      <c r="AS1004">
        <v>0</v>
      </c>
      <c r="AT1004">
        <v>2</v>
      </c>
      <c r="AU1004">
        <v>23</v>
      </c>
      <c r="AV1004">
        <v>34</v>
      </c>
      <c r="AW1004" t="str">
        <v>Yes</v>
      </c>
    </row>
    <row r="1005" spans="3:49" x14ac:dyDescent="0.25">
      <c r="C1005" t="str">
        <v>2025-03-19 22.32.50 Industrial District.StormReplay</v>
      </c>
      <c r="D1005" t="str">
        <v>aram</v>
      </c>
      <c r="E1005" t="str">
        <v>Industrial District</v>
      </c>
      <c r="F1005" t="str">
        <v>2.55.10.93810</v>
      </c>
      <c r="G1005" t="str">
        <v>us</v>
      </c>
      <c r="H1005">
        <v>1.2037037037037037E-2</v>
      </c>
      <c r="I1005" t="str">
        <v>Blue</v>
      </c>
      <c r="J1005" t="str">
        <v>Deathmask</v>
      </c>
      <c r="K1005">
        <v>2072</v>
      </c>
      <c r="L1005" t="str">
        <v>Nova</v>
      </c>
      <c r="M1005">
        <v>1</v>
      </c>
      <c r="N1005">
        <v>0</v>
      </c>
      <c r="O1005" t="str">
        <v>NovaRapidProjection</v>
      </c>
      <c r="P1005" t="str">
        <v>NovaMasteryPerfectShotSnipe</v>
      </c>
      <c r="Q1005" t="str">
        <v>NovaHeroicAbilityTripleTap</v>
      </c>
      <c r="R1005" t="str">
        <v>NovaMasteryPsionicEfficiency</v>
      </c>
      <c r="S1005" t="str">
        <v>NovaMasteryExplosiveShot</v>
      </c>
      <c r="T1005" t="str">
        <v>NovaMasteryFastReload</v>
      </c>
      <c r="U1005">
        <v>0</v>
      </c>
      <c r="V1005">
        <v>2</v>
      </c>
      <c r="W1005">
        <v>9</v>
      </c>
      <c r="X1005">
        <v>11</v>
      </c>
      <c r="Y1005">
        <v>3</v>
      </c>
      <c r="Z1005">
        <v>18602</v>
      </c>
      <c r="AA1005">
        <v>8773</v>
      </c>
      <c r="AB1005">
        <v>2375</v>
      </c>
      <c r="AC1005">
        <v>29750</v>
      </c>
      <c r="AD1005">
        <v>66282</v>
      </c>
      <c r="AE1005">
        <v>35817</v>
      </c>
      <c r="AF1005">
        <v>0</v>
      </c>
      <c r="AG1005">
        <v>0</v>
      </c>
      <c r="AH1005">
        <v>7193</v>
      </c>
      <c r="AI1005">
        <v>1.0995370370370371E-3</v>
      </c>
      <c r="AJ1005">
        <v>0</v>
      </c>
      <c r="AK1005">
        <v>0</v>
      </c>
      <c r="AL1005">
        <v>4.6296296296296294E-5</v>
      </c>
      <c r="AM1005">
        <v>0</v>
      </c>
      <c r="AN1005">
        <v>0</v>
      </c>
      <c r="AO1005">
        <v>75687</v>
      </c>
      <c r="AP1005">
        <v>19626</v>
      </c>
      <c r="AQ1005">
        <v>0</v>
      </c>
      <c r="AR1005">
        <v>0</v>
      </c>
      <c r="AS1005">
        <v>0</v>
      </c>
      <c r="AT1005">
        <v>0</v>
      </c>
      <c r="AU1005">
        <v>14</v>
      </c>
      <c r="AV1005">
        <v>34</v>
      </c>
      <c r="AW1005" t="str">
        <v>No</v>
      </c>
    </row>
    <row r="1006" spans="3:49" x14ac:dyDescent="0.25">
      <c r="C1006" t="str">
        <v>2025-05-06 23.27.23 Braxis Outpost.StormReplay</v>
      </c>
      <c r="D1006" t="str">
        <v>aram</v>
      </c>
      <c r="E1006" t="str">
        <v>Braxis Outpost</v>
      </c>
      <c r="F1006" t="str">
        <v>2.55.10.93810</v>
      </c>
      <c r="G1006" t="str">
        <v>us</v>
      </c>
      <c r="H1006">
        <v>9.780092592592592E-3</v>
      </c>
      <c r="I1006" t="str">
        <v>Red</v>
      </c>
      <c r="J1006" t="str">
        <v>Deathmask</v>
      </c>
      <c r="K1006">
        <v>2094</v>
      </c>
      <c r="L1006" t="str">
        <v>Zul'jin</v>
      </c>
      <c r="M1006">
        <v>1</v>
      </c>
      <c r="N1006">
        <v>0</v>
      </c>
      <c r="O1006" t="str">
        <v>ZuljinTrollsBlood</v>
      </c>
      <c r="P1006" t="str">
        <v>ZuljinViciousAssault</v>
      </c>
      <c r="Q1006" t="str">
        <v>ZuljinTazdingo</v>
      </c>
      <c r="R1006" t="str">
        <v>ZuljinLacerate</v>
      </c>
      <c r="S1006" t="str">
        <v>ZuljinWrongPlaceWrongTime</v>
      </c>
      <c r="T1006" t="str">
        <v>ZuljinAmaniResilience</v>
      </c>
      <c r="U1006">
        <v>0</v>
      </c>
      <c r="V1006">
        <v>7</v>
      </c>
      <c r="W1006">
        <v>19</v>
      </c>
      <c r="X1006">
        <v>26</v>
      </c>
      <c r="Y1006">
        <v>3</v>
      </c>
      <c r="Z1006">
        <v>30939</v>
      </c>
      <c r="AA1006">
        <v>8883</v>
      </c>
      <c r="AB1006">
        <v>52365</v>
      </c>
      <c r="AC1006">
        <v>92187</v>
      </c>
      <c r="AD1006">
        <v>65663</v>
      </c>
      <c r="AE1006">
        <v>40013</v>
      </c>
      <c r="AF1006">
        <v>0</v>
      </c>
      <c r="AG1006">
        <v>12334</v>
      </c>
      <c r="AH1006">
        <v>11331</v>
      </c>
      <c r="AI1006">
        <v>5.5555555555555556E-4</v>
      </c>
      <c r="AJ1006">
        <v>0</v>
      </c>
      <c r="AK1006">
        <v>0</v>
      </c>
      <c r="AL1006">
        <v>0</v>
      </c>
      <c r="AM1006">
        <v>0</v>
      </c>
      <c r="AN1006">
        <v>2.0486111111111113E-3</v>
      </c>
      <c r="AO1006">
        <v>69342</v>
      </c>
      <c r="AP1006">
        <v>77751</v>
      </c>
      <c r="AQ1006">
        <v>1812</v>
      </c>
      <c r="AR1006">
        <v>1</v>
      </c>
      <c r="AS1006">
        <v>0</v>
      </c>
      <c r="AT1006">
        <v>2</v>
      </c>
      <c r="AU1006">
        <v>38</v>
      </c>
      <c r="AV1006">
        <v>32</v>
      </c>
      <c r="AW1006" t="str">
        <v>Yes</v>
      </c>
    </row>
    <row r="1007" spans="3:49" x14ac:dyDescent="0.25">
      <c r="C1007" t="str">
        <v>2025-01-19 22.55.12 Braxis Outpost.StormReplay</v>
      </c>
      <c r="D1007" t="str">
        <v>aram</v>
      </c>
      <c r="E1007" t="str">
        <v>Braxis Outpost</v>
      </c>
      <c r="F1007" t="str">
        <v>2.55.8.93382</v>
      </c>
      <c r="G1007" t="str">
        <v>us</v>
      </c>
      <c r="H1007">
        <v>9.3634259259259261E-3</v>
      </c>
      <c r="I1007" t="str">
        <v>Blue</v>
      </c>
      <c r="J1007" t="str">
        <v>Ticoman</v>
      </c>
      <c r="K1007">
        <v>1978</v>
      </c>
      <c r="L1007" t="str">
        <v>Azmodan</v>
      </c>
      <c r="M1007">
        <v>1</v>
      </c>
      <c r="N1007">
        <v>0</v>
      </c>
      <c r="O1007" t="str">
        <v>AzmodanGluttony</v>
      </c>
      <c r="P1007" t="str">
        <v>AzmodanArtOfChaos</v>
      </c>
      <c r="Q1007">
        <v>0</v>
      </c>
      <c r="R1007" t="str">
        <v>AzmodanBrutishVanguard</v>
      </c>
      <c r="S1007" t="str">
        <v>AzmodanTotalAnnihilation</v>
      </c>
      <c r="T1007">
        <v>0</v>
      </c>
      <c r="U1007">
        <v>0</v>
      </c>
      <c r="V1007">
        <v>0</v>
      </c>
      <c r="W1007">
        <v>5</v>
      </c>
      <c r="X1007">
        <v>5</v>
      </c>
      <c r="Y1007">
        <v>3</v>
      </c>
      <c r="Z1007">
        <v>37254</v>
      </c>
      <c r="AA1007">
        <v>729</v>
      </c>
      <c r="AB1007">
        <v>0</v>
      </c>
      <c r="AC1007">
        <v>37983</v>
      </c>
      <c r="AD1007">
        <v>65532</v>
      </c>
      <c r="AE1007">
        <v>30824</v>
      </c>
      <c r="AF1007">
        <v>0</v>
      </c>
      <c r="AG1007">
        <v>0</v>
      </c>
      <c r="AH1007">
        <v>8598</v>
      </c>
      <c r="AI1007">
        <v>9.1435185185185185E-4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101961</v>
      </c>
      <c r="AP1007">
        <v>3608</v>
      </c>
      <c r="AQ1007">
        <v>2054</v>
      </c>
      <c r="AR1007">
        <v>0</v>
      </c>
      <c r="AS1007">
        <v>0</v>
      </c>
      <c r="AT1007">
        <v>0</v>
      </c>
      <c r="AU1007">
        <v>48</v>
      </c>
      <c r="AV1007">
        <v>15</v>
      </c>
      <c r="AW1007" t="str">
        <v>No</v>
      </c>
    </row>
    <row r="1008" spans="3:49" x14ac:dyDescent="0.25">
      <c r="C1008" t="str">
        <v>2025-01-28 22.03.54 Industrial District.StormReplay</v>
      </c>
      <c r="D1008" t="str">
        <v>aram</v>
      </c>
      <c r="E1008" t="str">
        <v>Industrial District</v>
      </c>
      <c r="F1008" t="str">
        <v>2.55.9.93613</v>
      </c>
      <c r="G1008" t="str">
        <v>us</v>
      </c>
      <c r="H1008">
        <v>1.0787037037037038E-2</v>
      </c>
      <c r="I1008" t="str">
        <v>Red</v>
      </c>
      <c r="J1008" t="str">
        <v>Malenfant</v>
      </c>
      <c r="K1008">
        <v>818</v>
      </c>
      <c r="L1008" t="str">
        <v>Li-Ming</v>
      </c>
      <c r="M1008">
        <v>1</v>
      </c>
      <c r="N1008">
        <v>0</v>
      </c>
      <c r="O1008" t="str">
        <v>WizardPowerHungry</v>
      </c>
      <c r="P1008" t="str">
        <v>WizardArcaneOrbTriumvirate</v>
      </c>
      <c r="Q1008" t="str">
        <v>WizardHeroicAbilityDisintegrate</v>
      </c>
      <c r="R1008" t="str">
        <v>WizardTeleportIllusionist</v>
      </c>
      <c r="S1008">
        <v>0</v>
      </c>
      <c r="T1008" t="str">
        <v>WizardDisintegrateTemporalFlux</v>
      </c>
      <c r="U1008">
        <v>0</v>
      </c>
      <c r="V1008">
        <v>1</v>
      </c>
      <c r="W1008">
        <v>9</v>
      </c>
      <c r="X1008">
        <v>10</v>
      </c>
      <c r="Y1008">
        <v>3</v>
      </c>
      <c r="Z1008">
        <v>38054</v>
      </c>
      <c r="AA1008">
        <v>22704</v>
      </c>
      <c r="AB1008">
        <v>7416</v>
      </c>
      <c r="AC1008">
        <v>68174</v>
      </c>
      <c r="AD1008">
        <v>65112</v>
      </c>
      <c r="AE1008">
        <v>33880</v>
      </c>
      <c r="AF1008">
        <v>0</v>
      </c>
      <c r="AG1008">
        <v>0</v>
      </c>
      <c r="AH1008">
        <v>10720</v>
      </c>
      <c r="AI1008">
        <v>8.3333333333333339E-4</v>
      </c>
      <c r="AJ1008">
        <v>0</v>
      </c>
      <c r="AK1008">
        <v>0</v>
      </c>
      <c r="AL1008">
        <v>0</v>
      </c>
      <c r="AM1008">
        <v>0</v>
      </c>
      <c r="AN1008">
        <v>1.6666666666666668E-3</v>
      </c>
      <c r="AO1008">
        <v>123134</v>
      </c>
      <c r="AP1008">
        <v>6759</v>
      </c>
      <c r="AQ1008">
        <v>0</v>
      </c>
      <c r="AR1008">
        <v>0</v>
      </c>
      <c r="AS1008">
        <v>0</v>
      </c>
      <c r="AT1008">
        <v>0</v>
      </c>
      <c r="AU1008">
        <v>43</v>
      </c>
      <c r="AV1008">
        <v>23</v>
      </c>
      <c r="AW1008" t="str">
        <v>No</v>
      </c>
    </row>
    <row r="1009" spans="3:49" x14ac:dyDescent="0.25">
      <c r="C1009" t="str">
        <v>2025-01-02 22.59.42 Lost Cavern.StormReplay</v>
      </c>
      <c r="D1009" t="str">
        <v>aram</v>
      </c>
      <c r="E1009" t="str">
        <v>Lost Cavern</v>
      </c>
      <c r="F1009" t="str">
        <v>2.55.8.93382</v>
      </c>
      <c r="G1009" t="str">
        <v>us</v>
      </c>
      <c r="H1009">
        <v>9.7916666666666673E-3</v>
      </c>
      <c r="I1009" t="str">
        <v>Red</v>
      </c>
      <c r="J1009" t="str">
        <v>Indigente</v>
      </c>
      <c r="K1009">
        <v>65</v>
      </c>
      <c r="L1009" t="str">
        <v>Nazeebo</v>
      </c>
      <c r="M1009">
        <v>1</v>
      </c>
      <c r="N1009" t="str">
        <v>mvp</v>
      </c>
      <c r="O1009" t="str">
        <v>WitchDoctorPandemic</v>
      </c>
      <c r="P1009" t="str">
        <v>WitchDoctorBigVoodoo</v>
      </c>
      <c r="Q1009" t="str">
        <v>WitchDoctorHeroicAbilityGargantuan</v>
      </c>
      <c r="R1009">
        <v>0</v>
      </c>
      <c r="S1009" t="str">
        <v>WitchDoctorSpiderColony</v>
      </c>
      <c r="T1009" t="str">
        <v>WitchDoctorHumongoid</v>
      </c>
      <c r="U1009">
        <v>0</v>
      </c>
      <c r="V1009">
        <v>1</v>
      </c>
      <c r="W1009">
        <v>19</v>
      </c>
      <c r="X1009">
        <v>20</v>
      </c>
      <c r="Y1009">
        <v>3</v>
      </c>
      <c r="Z1009">
        <v>30463</v>
      </c>
      <c r="AA1009">
        <v>484</v>
      </c>
      <c r="AB1009">
        <v>34218</v>
      </c>
      <c r="AC1009">
        <v>65165</v>
      </c>
      <c r="AD1009">
        <v>65097</v>
      </c>
      <c r="AE1009">
        <v>32060</v>
      </c>
      <c r="AF1009">
        <v>0</v>
      </c>
      <c r="AG1009">
        <v>0</v>
      </c>
      <c r="AH1009">
        <v>13265</v>
      </c>
      <c r="AI1009">
        <v>2.7777777777777778E-4</v>
      </c>
      <c r="AJ1009">
        <v>0</v>
      </c>
      <c r="AK1009">
        <v>0</v>
      </c>
      <c r="AL1009">
        <v>0</v>
      </c>
      <c r="AM1009">
        <v>0</v>
      </c>
      <c r="AN1009">
        <v>1.4930555555555556E-3</v>
      </c>
      <c r="AO1009">
        <v>110264</v>
      </c>
      <c r="AP1009">
        <v>15990</v>
      </c>
      <c r="AQ1009">
        <v>0</v>
      </c>
      <c r="AR1009">
        <v>0</v>
      </c>
      <c r="AS1009">
        <v>0</v>
      </c>
      <c r="AT1009">
        <v>1</v>
      </c>
      <c r="AU1009">
        <v>54</v>
      </c>
      <c r="AV1009">
        <v>23</v>
      </c>
      <c r="AW1009" t="str">
        <v>Yes</v>
      </c>
    </row>
    <row r="1010" spans="3:49" x14ac:dyDescent="0.25">
      <c r="C1010" t="str">
        <v>2025-03-26 23.20.21 Lost Cavern.StormReplay</v>
      </c>
      <c r="D1010" t="str">
        <v>aram</v>
      </c>
      <c r="E1010" t="str">
        <v>Lost Cavern</v>
      </c>
      <c r="F1010" t="str">
        <v>2.55.10.93810</v>
      </c>
      <c r="G1010" t="str">
        <v>us</v>
      </c>
      <c r="H1010">
        <v>9.479166666666667E-3</v>
      </c>
      <c r="I1010" t="str">
        <v>Red</v>
      </c>
      <c r="J1010" t="str">
        <v>Indigente</v>
      </c>
      <c r="K1010">
        <v>206</v>
      </c>
      <c r="L1010" t="str">
        <v>Falstad</v>
      </c>
      <c r="M1010">
        <v>1</v>
      </c>
      <c r="N1010" t="str">
        <v>mostHeroDamageDone</v>
      </c>
      <c r="O1010">
        <v>0</v>
      </c>
      <c r="P1010" t="str">
        <v>FalstadMasteryUpdraftBarrelRoll</v>
      </c>
      <c r="Q1010" t="str">
        <v>FalstadHammerangBOOMerang</v>
      </c>
      <c r="R1010" t="str">
        <v>FalstadMasteryBarrelRollFlowRider</v>
      </c>
      <c r="S1010" t="str">
        <v>FalstadMasteryCripplingHammerHammerang</v>
      </c>
      <c r="T1010">
        <v>0</v>
      </c>
      <c r="U1010">
        <v>0</v>
      </c>
      <c r="V1010">
        <v>6</v>
      </c>
      <c r="W1010">
        <v>10</v>
      </c>
      <c r="X1010">
        <v>16</v>
      </c>
      <c r="Y1010">
        <v>3</v>
      </c>
      <c r="Z1010">
        <v>21582</v>
      </c>
      <c r="AA1010">
        <v>205</v>
      </c>
      <c r="AB1010">
        <v>20649</v>
      </c>
      <c r="AC1010">
        <v>42436</v>
      </c>
      <c r="AD1010">
        <v>64915</v>
      </c>
      <c r="AE1010">
        <v>39815</v>
      </c>
      <c r="AF1010">
        <v>0</v>
      </c>
      <c r="AG1010">
        <v>8641</v>
      </c>
      <c r="AH1010">
        <v>5815</v>
      </c>
      <c r="AI1010">
        <v>3.7037037037037035E-4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61859</v>
      </c>
      <c r="AP1010">
        <v>35482</v>
      </c>
      <c r="AQ1010">
        <v>0</v>
      </c>
      <c r="AR1010">
        <v>0</v>
      </c>
      <c r="AS1010">
        <v>0</v>
      </c>
      <c r="AT1010">
        <v>2</v>
      </c>
      <c r="AU1010">
        <v>20</v>
      </c>
      <c r="AV1010">
        <v>22</v>
      </c>
      <c r="AW1010" t="str">
        <v>Yes</v>
      </c>
    </row>
    <row r="1011" spans="3:49" x14ac:dyDescent="0.25">
      <c r="C1011" t="str">
        <v>2024-12-21 22.55.02 Industrial District.StormReplay</v>
      </c>
      <c r="D1011" t="str">
        <v>aram</v>
      </c>
      <c r="E1011" t="str">
        <v>Industrial District</v>
      </c>
      <c r="F1011" t="str">
        <v>2.55.8.93382</v>
      </c>
      <c r="G1011" t="str">
        <v>us</v>
      </c>
      <c r="H1011">
        <v>1.5694444444444445E-2</v>
      </c>
      <c r="I1011" t="str">
        <v>Blue</v>
      </c>
      <c r="J1011" t="str">
        <v>WatchdogMan</v>
      </c>
      <c r="K1011">
        <v>2806</v>
      </c>
      <c r="L1011" t="str">
        <v>Stukov</v>
      </c>
      <c r="M1011">
        <v>1</v>
      </c>
      <c r="N1011" t="str">
        <v>mostHealing</v>
      </c>
      <c r="O1011">
        <v>0</v>
      </c>
      <c r="P1011" t="str">
        <v>StukovVigorousReuptake</v>
      </c>
      <c r="Q1011" t="str">
        <v>StukovTargetedExcision</v>
      </c>
      <c r="R1011" t="str">
        <v>StukovHeroicAbilityMassiveShove</v>
      </c>
      <c r="S1011" t="str">
        <v>StukovSuperstrain</v>
      </c>
      <c r="T1011">
        <v>0</v>
      </c>
      <c r="U1011" t="str">
        <v>StukovTopOff</v>
      </c>
      <c r="V1011">
        <v>0</v>
      </c>
      <c r="W1011">
        <v>9</v>
      </c>
      <c r="X1011">
        <v>9</v>
      </c>
      <c r="Y1011">
        <v>3</v>
      </c>
      <c r="Z1011">
        <v>12077</v>
      </c>
      <c r="AA1011">
        <v>2830</v>
      </c>
      <c r="AB1011">
        <v>0</v>
      </c>
      <c r="AC1011">
        <v>14907</v>
      </c>
      <c r="AD1011">
        <v>64748</v>
      </c>
      <c r="AE1011">
        <v>90490</v>
      </c>
      <c r="AF1011">
        <v>199585</v>
      </c>
      <c r="AG1011">
        <v>0</v>
      </c>
      <c r="AH1011">
        <v>5812</v>
      </c>
      <c r="AI1011">
        <v>1.3194444444444445E-3</v>
      </c>
      <c r="AJ1011">
        <v>0</v>
      </c>
      <c r="AK1011">
        <v>1.1574074074074073E-3</v>
      </c>
      <c r="AL1011">
        <v>8.1018518518518516E-5</v>
      </c>
      <c r="AM1011">
        <v>5</v>
      </c>
      <c r="AN1011">
        <v>0</v>
      </c>
      <c r="AO1011">
        <v>53192</v>
      </c>
      <c r="AP1011">
        <v>21201</v>
      </c>
      <c r="AQ1011">
        <v>402</v>
      </c>
      <c r="AR1011">
        <v>0</v>
      </c>
      <c r="AS1011">
        <v>0</v>
      </c>
      <c r="AT1011">
        <v>1</v>
      </c>
      <c r="AU1011">
        <v>12</v>
      </c>
      <c r="AV1011">
        <v>51</v>
      </c>
      <c r="AW1011" t="str">
        <v>No</v>
      </c>
    </row>
    <row r="1012" spans="3:49" x14ac:dyDescent="0.25">
      <c r="C1012" t="str">
        <v>2025-04-09 21.41.13 Braxis Outpost.StormReplay</v>
      </c>
      <c r="D1012" t="str">
        <v>aram</v>
      </c>
      <c r="E1012" t="str">
        <v>Braxis Outpost</v>
      </c>
      <c r="F1012" t="str">
        <v>2.55.10.93810</v>
      </c>
      <c r="G1012" t="str">
        <v>us</v>
      </c>
      <c r="H1012">
        <v>1.0034722222222223E-2</v>
      </c>
      <c r="I1012" t="str">
        <v>Red</v>
      </c>
      <c r="J1012" t="str">
        <v>Raizenser</v>
      </c>
      <c r="K1012">
        <v>3153</v>
      </c>
      <c r="L1012" t="str">
        <v>Zagara</v>
      </c>
      <c r="M1012">
        <v>1</v>
      </c>
      <c r="N1012" t="str">
        <v>mvp</v>
      </c>
      <c r="O1012" t="str">
        <v>ZagaraMasteryCorpseFeeders</v>
      </c>
      <c r="P1012" t="str">
        <v>ZagaraMasterySerratedSpines</v>
      </c>
      <c r="Q1012" t="str">
        <v>ZagaraHeroicAbilityDevouringMaw</v>
      </c>
      <c r="R1012" t="str">
        <v>ZagaraMasteryHydraliskTransfusion</v>
      </c>
      <c r="S1012" t="str">
        <v>ZagaraMasteryCorrosiveSaliva</v>
      </c>
      <c r="T1012">
        <v>0</v>
      </c>
      <c r="U1012" t="str">
        <v>ZagaraPackInstinct</v>
      </c>
      <c r="V1012">
        <v>5</v>
      </c>
      <c r="W1012">
        <v>14</v>
      </c>
      <c r="X1012">
        <v>19</v>
      </c>
      <c r="Y1012">
        <v>3</v>
      </c>
      <c r="Z1012">
        <v>25035</v>
      </c>
      <c r="AA1012">
        <v>5289</v>
      </c>
      <c r="AB1012">
        <v>37869</v>
      </c>
      <c r="AC1012">
        <v>68789</v>
      </c>
      <c r="AD1012">
        <v>62785</v>
      </c>
      <c r="AE1012">
        <v>31051</v>
      </c>
      <c r="AF1012">
        <v>0</v>
      </c>
      <c r="AG1012">
        <v>2319</v>
      </c>
      <c r="AH1012">
        <v>11393</v>
      </c>
      <c r="AI1012">
        <v>5.3240740740740744E-4</v>
      </c>
      <c r="AJ1012">
        <v>0</v>
      </c>
      <c r="AK1012">
        <v>0</v>
      </c>
      <c r="AL1012">
        <v>2.8935185185185184E-4</v>
      </c>
      <c r="AM1012">
        <v>0</v>
      </c>
      <c r="AN1012">
        <v>2.1180555555555558E-3</v>
      </c>
      <c r="AO1012">
        <v>107466</v>
      </c>
      <c r="AP1012">
        <v>20902</v>
      </c>
      <c r="AQ1012">
        <v>0</v>
      </c>
      <c r="AR1012">
        <v>0</v>
      </c>
      <c r="AS1012">
        <v>0</v>
      </c>
      <c r="AT1012">
        <v>2</v>
      </c>
      <c r="AU1012">
        <v>35</v>
      </c>
      <c r="AV1012">
        <v>26</v>
      </c>
      <c r="AW1012" t="str">
        <v>Yes</v>
      </c>
    </row>
    <row r="1013" spans="3:49" x14ac:dyDescent="0.25">
      <c r="C1013" t="str">
        <v>2025-01-12 16.41.39 Braxis Outpost.StormReplay</v>
      </c>
      <c r="D1013" t="str">
        <v>aram</v>
      </c>
      <c r="E1013" t="str">
        <v>Braxis Outpost</v>
      </c>
      <c r="F1013" t="str">
        <v>2.55.8.93382</v>
      </c>
      <c r="G1013" t="str">
        <v>us</v>
      </c>
      <c r="H1013">
        <v>1.0231481481481482E-2</v>
      </c>
      <c r="I1013" t="str">
        <v>Blue</v>
      </c>
      <c r="J1013" t="str">
        <v>Indigente</v>
      </c>
      <c r="K1013">
        <v>85</v>
      </c>
      <c r="L1013" t="str">
        <v>Gazlowe</v>
      </c>
      <c r="M1013">
        <v>1</v>
      </c>
      <c r="N1013" t="str">
        <v>mvp</v>
      </c>
      <c r="O1013">
        <v>0</v>
      </c>
      <c r="P1013" t="str">
        <v>GazloweHyperfocusCoils</v>
      </c>
      <c r="Q1013" t="str">
        <v>GazloweOverload</v>
      </c>
      <c r="R1013" t="str">
        <v>TinkerHeroicAbilityGravOBomb3000</v>
      </c>
      <c r="S1013" t="str">
        <v>GazloweXplodiumChargeArkReaktor</v>
      </c>
      <c r="T1013">
        <v>0</v>
      </c>
      <c r="U1013" t="str">
        <v>GazloweXplodiumChargeBombToss</v>
      </c>
      <c r="V1013">
        <v>6</v>
      </c>
      <c r="W1013">
        <v>19</v>
      </c>
      <c r="X1013">
        <v>25</v>
      </c>
      <c r="Y1013">
        <v>3</v>
      </c>
      <c r="Z1013">
        <v>35353</v>
      </c>
      <c r="AA1013">
        <v>2363</v>
      </c>
      <c r="AB1013">
        <v>27726</v>
      </c>
      <c r="AC1013">
        <v>65442</v>
      </c>
      <c r="AD1013">
        <v>62176</v>
      </c>
      <c r="AE1013">
        <v>88352</v>
      </c>
      <c r="AF1013">
        <v>0</v>
      </c>
      <c r="AG1013">
        <v>21427</v>
      </c>
      <c r="AH1013">
        <v>16380</v>
      </c>
      <c r="AI1013">
        <v>4.0509259259259258E-4</v>
      </c>
      <c r="AJ1013">
        <v>0</v>
      </c>
      <c r="AK1013">
        <v>0</v>
      </c>
      <c r="AL1013">
        <v>2.4305555555555555E-4</v>
      </c>
      <c r="AM1013">
        <v>0</v>
      </c>
      <c r="AN1013">
        <v>1.5046296296296296E-3</v>
      </c>
      <c r="AO1013">
        <v>107044</v>
      </c>
      <c r="AP1013">
        <v>28718</v>
      </c>
      <c r="AQ1013">
        <v>12598</v>
      </c>
      <c r="AR1013">
        <v>2</v>
      </c>
      <c r="AS1013">
        <v>0</v>
      </c>
      <c r="AT1013">
        <v>1</v>
      </c>
      <c r="AU1013">
        <v>38</v>
      </c>
      <c r="AV1013">
        <v>31</v>
      </c>
      <c r="AW1013" t="str">
        <v>Yes</v>
      </c>
    </row>
    <row r="1014" spans="3:49" x14ac:dyDescent="0.25">
      <c r="C1014" t="str">
        <v>2025-02-07 22.39.36 Silver City.StormReplay</v>
      </c>
      <c r="D1014" t="str">
        <v>aram</v>
      </c>
      <c r="E1014" t="str">
        <v>Silver City</v>
      </c>
      <c r="F1014" t="str">
        <v>2.55.9.93640</v>
      </c>
      <c r="G1014" t="str">
        <v>us</v>
      </c>
      <c r="H1014">
        <v>1.0266203703703704E-2</v>
      </c>
      <c r="I1014" t="str">
        <v>Red</v>
      </c>
      <c r="J1014" t="str">
        <v>Indigente</v>
      </c>
      <c r="K1014">
        <v>151</v>
      </c>
      <c r="L1014" t="str">
        <v>Thrall</v>
      </c>
      <c r="M1014">
        <v>1</v>
      </c>
      <c r="N1014" t="str">
        <v>mostTeamfightHeroDamageDone</v>
      </c>
      <c r="O1014" t="str">
        <v>ThrallCrashLightning</v>
      </c>
      <c r="P1014" t="str">
        <v>ThrallMaelstromWeapon</v>
      </c>
      <c r="Q1014" t="str">
        <v>ThrallHeroicAbilitySundering</v>
      </c>
      <c r="R1014" t="str">
        <v>ThrallMasteryGraceOfAir</v>
      </c>
      <c r="S1014" t="str">
        <v>ThrallThunderstorm</v>
      </c>
      <c r="T1014" t="str">
        <v>ThrallMasteryWorldbreaker</v>
      </c>
      <c r="U1014">
        <v>0</v>
      </c>
      <c r="V1014">
        <v>6</v>
      </c>
      <c r="W1014">
        <v>24</v>
      </c>
      <c r="X1014">
        <v>30</v>
      </c>
      <c r="Y1014">
        <v>3</v>
      </c>
      <c r="Z1014">
        <v>24976</v>
      </c>
      <c r="AA1014">
        <v>0</v>
      </c>
      <c r="AB1014">
        <v>23242</v>
      </c>
      <c r="AC1014">
        <v>48504</v>
      </c>
      <c r="AD1014">
        <v>61296</v>
      </c>
      <c r="AE1014">
        <v>67656</v>
      </c>
      <c r="AF1014">
        <v>0</v>
      </c>
      <c r="AG1014">
        <v>25439</v>
      </c>
      <c r="AH1014">
        <v>13685</v>
      </c>
      <c r="AI1014">
        <v>8.6805555555555551E-4</v>
      </c>
      <c r="AJ1014">
        <v>3.9351851851851852E-4</v>
      </c>
      <c r="AK1014">
        <v>0</v>
      </c>
      <c r="AL1014">
        <v>1.5046296296296297E-4</v>
      </c>
      <c r="AM1014">
        <v>0</v>
      </c>
      <c r="AN1014">
        <v>5.0925925925925921E-4</v>
      </c>
      <c r="AO1014">
        <v>75958</v>
      </c>
      <c r="AP1014">
        <v>38332</v>
      </c>
      <c r="AQ1014">
        <v>6974</v>
      </c>
      <c r="AR1014">
        <v>4</v>
      </c>
      <c r="AS1014">
        <v>0</v>
      </c>
      <c r="AT1014">
        <v>1</v>
      </c>
      <c r="AU1014">
        <v>25</v>
      </c>
      <c r="AV1014">
        <v>24</v>
      </c>
      <c r="AW1014" t="str">
        <v>Yes</v>
      </c>
    </row>
    <row r="1015" spans="3:49" x14ac:dyDescent="0.25">
      <c r="C1015" t="str">
        <v>2025-02-12 22.49.25 Industrial District.StormReplay</v>
      </c>
      <c r="D1015" t="str">
        <v>aram</v>
      </c>
      <c r="E1015" t="str">
        <v>Industrial District</v>
      </c>
      <c r="F1015" t="str">
        <v>2.55.9.93640</v>
      </c>
      <c r="G1015" t="str">
        <v>us</v>
      </c>
      <c r="H1015">
        <v>1.2974537037037038E-2</v>
      </c>
      <c r="I1015" t="str">
        <v>Red</v>
      </c>
      <c r="J1015" t="str">
        <v>Ticoman</v>
      </c>
      <c r="K1015">
        <v>1991</v>
      </c>
      <c r="L1015" t="str">
        <v>Gazlowe</v>
      </c>
      <c r="M1015">
        <v>1</v>
      </c>
      <c r="N1015">
        <v>0</v>
      </c>
      <c r="O1015">
        <v>0</v>
      </c>
      <c r="P1015" t="str">
        <v>GazloweHyperfocusCoils</v>
      </c>
      <c r="Q1015" t="str">
        <v>GazloweMasterBlaster</v>
      </c>
      <c r="R1015" t="str">
        <v>GazloweRockItTurretSuperiorSchematics</v>
      </c>
      <c r="S1015" t="str">
        <v>GazloweXplodiumChargeArkReaktor</v>
      </c>
      <c r="T1015">
        <v>0</v>
      </c>
      <c r="U1015" t="str">
        <v>GazloweXplodiumChargeBombToss</v>
      </c>
      <c r="V1015">
        <v>7</v>
      </c>
      <c r="W1015">
        <v>28</v>
      </c>
      <c r="X1015">
        <v>35</v>
      </c>
      <c r="Y1015">
        <v>3</v>
      </c>
      <c r="Z1015">
        <v>59369</v>
      </c>
      <c r="AA1015">
        <v>11939</v>
      </c>
      <c r="AB1015">
        <v>35838</v>
      </c>
      <c r="AC1015">
        <v>107146</v>
      </c>
      <c r="AD1015">
        <v>60130</v>
      </c>
      <c r="AE1015">
        <v>72157</v>
      </c>
      <c r="AF1015">
        <v>0</v>
      </c>
      <c r="AG1015">
        <v>16844</v>
      </c>
      <c r="AH1015">
        <v>18754</v>
      </c>
      <c r="AI1015">
        <v>1.3888888888888889E-3</v>
      </c>
      <c r="AJ1015">
        <v>0</v>
      </c>
      <c r="AK1015">
        <v>0</v>
      </c>
      <c r="AL1015">
        <v>5.6712962962962967E-4</v>
      </c>
      <c r="AM1015">
        <v>0</v>
      </c>
      <c r="AN1015">
        <v>1.8518518518518518E-4</v>
      </c>
      <c r="AO1015">
        <v>150101</v>
      </c>
      <c r="AP1015">
        <v>16151</v>
      </c>
      <c r="AQ1015">
        <v>0</v>
      </c>
      <c r="AR1015">
        <v>0</v>
      </c>
      <c r="AS1015">
        <v>0</v>
      </c>
      <c r="AT1015">
        <v>2</v>
      </c>
      <c r="AU1015">
        <v>65</v>
      </c>
      <c r="AV1015">
        <v>42</v>
      </c>
      <c r="AW1015" t="str">
        <v>No</v>
      </c>
    </row>
    <row r="1016" spans="3:49" x14ac:dyDescent="0.25">
      <c r="C1016" t="str">
        <v>2025-01-01 21.21.41 Industrial District.StormReplay</v>
      </c>
      <c r="D1016" t="str">
        <v>aram</v>
      </c>
      <c r="E1016" t="str">
        <v>Industrial District</v>
      </c>
      <c r="F1016" t="str">
        <v>2.55.8.93382</v>
      </c>
      <c r="G1016" t="str">
        <v>us</v>
      </c>
      <c r="H1016">
        <v>1.1354166666666667E-2</v>
      </c>
      <c r="I1016" t="str">
        <v>Blue</v>
      </c>
      <c r="J1016" t="str">
        <v>Ticoman</v>
      </c>
      <c r="K1016">
        <v>1962</v>
      </c>
      <c r="L1016" t="str">
        <v>Thrall</v>
      </c>
      <c r="M1016">
        <v>1</v>
      </c>
      <c r="N1016" t="str">
        <v>mostRoots</v>
      </c>
      <c r="O1016" t="str">
        <v>ThrallCrashLightning</v>
      </c>
      <c r="P1016" t="str">
        <v>ThrallFrostwolfPack</v>
      </c>
      <c r="Q1016" t="str">
        <v>ThrallHeroicAbilitySundering</v>
      </c>
      <c r="R1016">
        <v>0</v>
      </c>
      <c r="S1016" t="str">
        <v>ThrallThunderstorm</v>
      </c>
      <c r="T1016" t="str">
        <v>ThrallMasteryWorldbreaker</v>
      </c>
      <c r="U1016">
        <v>0</v>
      </c>
      <c r="V1016">
        <v>7</v>
      </c>
      <c r="W1016">
        <v>19</v>
      </c>
      <c r="X1016">
        <v>26</v>
      </c>
      <c r="Y1016">
        <v>3</v>
      </c>
      <c r="Z1016">
        <v>31939</v>
      </c>
      <c r="AA1016">
        <v>4969</v>
      </c>
      <c r="AB1016">
        <v>26849</v>
      </c>
      <c r="AC1016">
        <v>63757</v>
      </c>
      <c r="AD1016">
        <v>60104</v>
      </c>
      <c r="AE1016">
        <v>69797</v>
      </c>
      <c r="AF1016">
        <v>0</v>
      </c>
      <c r="AG1016">
        <v>20625</v>
      </c>
      <c r="AH1016">
        <v>14524</v>
      </c>
      <c r="AI1016">
        <v>8.3333333333333339E-4</v>
      </c>
      <c r="AJ1016">
        <v>5.4398148148148144E-4</v>
      </c>
      <c r="AK1016">
        <v>0</v>
      </c>
      <c r="AL1016">
        <v>1.5046296296296297E-4</v>
      </c>
      <c r="AM1016">
        <v>0</v>
      </c>
      <c r="AN1016">
        <v>9.2592592592592596E-4</v>
      </c>
      <c r="AO1016">
        <v>78949</v>
      </c>
      <c r="AP1016">
        <v>42037</v>
      </c>
      <c r="AQ1016">
        <v>3012</v>
      </c>
      <c r="AR1016">
        <v>1</v>
      </c>
      <c r="AS1016">
        <v>0</v>
      </c>
      <c r="AT1016">
        <v>2</v>
      </c>
      <c r="AU1016">
        <v>31</v>
      </c>
      <c r="AV1016">
        <v>34</v>
      </c>
      <c r="AW1016" t="str">
        <v>Yes</v>
      </c>
    </row>
    <row r="1017" spans="3:49" x14ac:dyDescent="0.25">
      <c r="C1017" t="str">
        <v>2025-01-29 20.44.40 Lost Cavern.StormReplay</v>
      </c>
      <c r="D1017" t="str">
        <v>aram</v>
      </c>
      <c r="E1017" t="str">
        <v>Lost Cavern</v>
      </c>
      <c r="F1017" t="str">
        <v>2.55.9.93613</v>
      </c>
      <c r="G1017" t="str">
        <v>us</v>
      </c>
      <c r="H1017">
        <v>9.8958333333333329E-3</v>
      </c>
      <c r="I1017" t="str">
        <v>Red</v>
      </c>
      <c r="J1017" t="str">
        <v>WatchdogMan</v>
      </c>
      <c r="K1017">
        <v>2857</v>
      </c>
      <c r="L1017" t="str">
        <v>Imperius</v>
      </c>
      <c r="M1017">
        <v>1</v>
      </c>
      <c r="N1017">
        <v>0</v>
      </c>
      <c r="O1017">
        <v>0</v>
      </c>
      <c r="P1017" t="str">
        <v>ImperiusPressForward</v>
      </c>
      <c r="Q1017" t="str">
        <v>ImperiusHolyFervor</v>
      </c>
      <c r="R1017" t="str">
        <v>ImperiusCelestialChargePatheticMortals</v>
      </c>
      <c r="S1017" t="str">
        <v>ImperiusCelestialChargeCelestialSwiftness</v>
      </c>
      <c r="T1017">
        <v>0</v>
      </c>
      <c r="U1017" t="str">
        <v>ImperiusValorousBrandBrandOfSolarion</v>
      </c>
      <c r="V1017">
        <v>4</v>
      </c>
      <c r="W1017">
        <v>12</v>
      </c>
      <c r="X1017">
        <v>16</v>
      </c>
      <c r="Y1017">
        <v>3</v>
      </c>
      <c r="Z1017">
        <v>31951</v>
      </c>
      <c r="AA1017">
        <v>0</v>
      </c>
      <c r="AB1017">
        <v>11620</v>
      </c>
      <c r="AC1017">
        <v>43571</v>
      </c>
      <c r="AD1017">
        <v>60099</v>
      </c>
      <c r="AE1017">
        <v>85154</v>
      </c>
      <c r="AF1017">
        <v>0</v>
      </c>
      <c r="AG1017">
        <v>21075</v>
      </c>
      <c r="AH1017">
        <v>8786</v>
      </c>
      <c r="AI1017">
        <v>6.8287037037037036E-4</v>
      </c>
      <c r="AJ1017">
        <v>0</v>
      </c>
      <c r="AK1017">
        <v>0</v>
      </c>
      <c r="AL1017">
        <v>4.2824074074074075E-4</v>
      </c>
      <c r="AM1017">
        <v>0</v>
      </c>
      <c r="AN1017">
        <v>0</v>
      </c>
      <c r="AO1017">
        <v>39685</v>
      </c>
      <c r="AP1017">
        <v>52213</v>
      </c>
      <c r="AQ1017">
        <v>0</v>
      </c>
      <c r="AR1017">
        <v>0</v>
      </c>
      <c r="AS1017">
        <v>0</v>
      </c>
      <c r="AT1017">
        <v>2</v>
      </c>
      <c r="AU1017">
        <v>29</v>
      </c>
      <c r="AV1017">
        <v>34</v>
      </c>
      <c r="AW1017" t="str">
        <v>Yes</v>
      </c>
    </row>
    <row r="1018" spans="3:49" x14ac:dyDescent="0.25">
      <c r="C1018" t="str">
        <v>2025-01-15 22.50.23 Silver City.StormReplay</v>
      </c>
      <c r="D1018" t="str">
        <v>aram</v>
      </c>
      <c r="E1018" t="str">
        <v>Silver City</v>
      </c>
      <c r="F1018" t="str">
        <v>2.55.8.93382</v>
      </c>
      <c r="G1018" t="str">
        <v>us</v>
      </c>
      <c r="H1018">
        <v>1.1724537037037037E-2</v>
      </c>
      <c r="I1018" t="str">
        <v>Red</v>
      </c>
      <c r="J1018" t="str">
        <v>Malenfant</v>
      </c>
      <c r="K1018">
        <v>792</v>
      </c>
      <c r="L1018" t="str">
        <v>Jaina</v>
      </c>
      <c r="M1018">
        <v>1</v>
      </c>
      <c r="N1018">
        <v>0</v>
      </c>
      <c r="O1018" t="str">
        <v>JainaFrostbiteLingeringChill</v>
      </c>
      <c r="P1018" t="str">
        <v>JainaFrostbiteArcaneIntellect</v>
      </c>
      <c r="Q1018" t="str">
        <v>JainaHeroicRingOfFrost</v>
      </c>
      <c r="R1018" t="str">
        <v>JainaBlizzardStormFront</v>
      </c>
      <c r="S1018" t="str">
        <v>JainaBlizzardSnowstorm</v>
      </c>
      <c r="T1018" t="str">
        <v>JainaRingOfFrostColdSnap</v>
      </c>
      <c r="U1018">
        <v>0</v>
      </c>
      <c r="V1018">
        <v>8</v>
      </c>
      <c r="W1018">
        <v>17</v>
      </c>
      <c r="X1018">
        <v>25</v>
      </c>
      <c r="Y1018">
        <v>3</v>
      </c>
      <c r="Z1018">
        <v>50085</v>
      </c>
      <c r="AA1018">
        <v>1279</v>
      </c>
      <c r="AB1018">
        <v>31017</v>
      </c>
      <c r="AC1018">
        <v>83665</v>
      </c>
      <c r="AD1018">
        <v>59863</v>
      </c>
      <c r="AE1018">
        <v>31566</v>
      </c>
      <c r="AF1018">
        <v>0</v>
      </c>
      <c r="AG1018">
        <v>0</v>
      </c>
      <c r="AH1018">
        <v>15858</v>
      </c>
      <c r="AI1018">
        <v>8.1018518518518516E-4</v>
      </c>
      <c r="AJ1018">
        <v>2.4305555555555555E-4</v>
      </c>
      <c r="AK1018">
        <v>0</v>
      </c>
      <c r="AL1018">
        <v>0</v>
      </c>
      <c r="AM1018">
        <v>0</v>
      </c>
      <c r="AN1018">
        <v>9.9537037037037042E-4</v>
      </c>
      <c r="AO1018">
        <v>134667</v>
      </c>
      <c r="AP1018">
        <v>11665</v>
      </c>
      <c r="AQ1018">
        <v>4062</v>
      </c>
      <c r="AR1018">
        <v>2</v>
      </c>
      <c r="AS1018">
        <v>0</v>
      </c>
      <c r="AT1018">
        <v>2</v>
      </c>
      <c r="AU1018">
        <v>48</v>
      </c>
      <c r="AV1018">
        <v>23</v>
      </c>
      <c r="AW1018" t="str">
        <v>Yes</v>
      </c>
    </row>
    <row r="1019" spans="3:49" x14ac:dyDescent="0.25">
      <c r="C1019" t="str">
        <v>2025-01-15 22.50.23 Silver City.StormReplay</v>
      </c>
      <c r="D1019" t="str">
        <v>aram</v>
      </c>
      <c r="E1019" t="str">
        <v>Silver City</v>
      </c>
      <c r="F1019" t="str">
        <v>2.55.8.93382</v>
      </c>
      <c r="G1019" t="str">
        <v>us</v>
      </c>
      <c r="H1019">
        <v>1.1724537037037037E-2</v>
      </c>
      <c r="I1019" t="str">
        <v>Red</v>
      </c>
      <c r="J1019" t="str">
        <v>Indigente</v>
      </c>
      <c r="K1019">
        <v>92</v>
      </c>
      <c r="L1019" t="str">
        <v>Qhira</v>
      </c>
      <c r="M1019">
        <v>1</v>
      </c>
      <c r="N1019">
        <v>0</v>
      </c>
      <c r="O1019" t="str">
        <v>NexusHunterFatalWounds</v>
      </c>
      <c r="P1019" t="str">
        <v>NexusHunterBloodRageYourPainMyGain</v>
      </c>
      <c r="Q1019" t="str">
        <v>NexusHunterBloodRageHealmonger</v>
      </c>
      <c r="R1019" t="str">
        <v>NexusHunterFinalStrike</v>
      </c>
      <c r="S1019" t="str">
        <v>NexusHunterRevolvingSweepLingeringAilment</v>
      </c>
      <c r="T1019">
        <v>0</v>
      </c>
      <c r="U1019" t="str">
        <v>NexusHunterGrapplingHookUtilityBelt</v>
      </c>
      <c r="V1019">
        <v>2</v>
      </c>
      <c r="W1019">
        <v>19</v>
      </c>
      <c r="X1019">
        <v>21</v>
      </c>
      <c r="Y1019">
        <v>3</v>
      </c>
      <c r="Z1019">
        <v>11590</v>
      </c>
      <c r="AA1019">
        <v>469</v>
      </c>
      <c r="AB1019">
        <v>11692</v>
      </c>
      <c r="AC1019">
        <v>24401</v>
      </c>
      <c r="AD1019">
        <v>59785</v>
      </c>
      <c r="AE1019">
        <v>64721</v>
      </c>
      <c r="AF1019">
        <v>0</v>
      </c>
      <c r="AG1019">
        <v>17506</v>
      </c>
      <c r="AH1019">
        <v>8563</v>
      </c>
      <c r="AI1019">
        <v>1.1458333333333333E-3</v>
      </c>
      <c r="AJ1019">
        <v>0</v>
      </c>
      <c r="AK1019">
        <v>0</v>
      </c>
      <c r="AL1019">
        <v>2.4305555555555555E-4</v>
      </c>
      <c r="AM1019">
        <v>0</v>
      </c>
      <c r="AN1019">
        <v>1.1574074074074075E-4</v>
      </c>
      <c r="AO1019">
        <v>71012</v>
      </c>
      <c r="AP1019">
        <v>24521</v>
      </c>
      <c r="AQ1019">
        <v>13037</v>
      </c>
      <c r="AR1019">
        <v>3</v>
      </c>
      <c r="AS1019">
        <v>0</v>
      </c>
      <c r="AT1019">
        <v>2</v>
      </c>
      <c r="AU1019">
        <v>13</v>
      </c>
      <c r="AV1019">
        <v>26</v>
      </c>
      <c r="AW1019" t="str">
        <v>Yes</v>
      </c>
    </row>
    <row r="1020" spans="3:49" x14ac:dyDescent="0.25">
      <c r="C1020" t="str">
        <v>2025-01-12 16.24.20 Silver City.StormReplay</v>
      </c>
      <c r="D1020" t="str">
        <v>aram</v>
      </c>
      <c r="E1020" t="str">
        <v>Silver City</v>
      </c>
      <c r="F1020" t="str">
        <v>2.55.8.93382</v>
      </c>
      <c r="G1020" t="str">
        <v>us</v>
      </c>
      <c r="H1020">
        <v>1.1909722222222223E-2</v>
      </c>
      <c r="I1020" t="str">
        <v>Blue</v>
      </c>
      <c r="J1020" t="str">
        <v>Malenfant</v>
      </c>
      <c r="K1020">
        <v>788</v>
      </c>
      <c r="L1020" t="str">
        <v>Nova</v>
      </c>
      <c r="M1020">
        <v>1</v>
      </c>
      <c r="N1020" t="str">
        <v>highestKillStreak</v>
      </c>
      <c r="O1020" t="str">
        <v>NovaCovertOps</v>
      </c>
      <c r="P1020" t="str">
        <v>NovaMasteryPerfectShotSnipe</v>
      </c>
      <c r="Q1020">
        <v>0</v>
      </c>
      <c r="R1020" t="str">
        <v>NovaMasteryPsionicEfficiency</v>
      </c>
      <c r="S1020" t="str">
        <v>NovaMasteryExplosiveShot</v>
      </c>
      <c r="T1020" t="str">
        <v>NovaMasteryPrecisionBarrage</v>
      </c>
      <c r="U1020">
        <v>0</v>
      </c>
      <c r="V1020">
        <v>7</v>
      </c>
      <c r="W1020">
        <v>14</v>
      </c>
      <c r="X1020">
        <v>21</v>
      </c>
      <c r="Y1020">
        <v>3</v>
      </c>
      <c r="Z1020">
        <v>27865</v>
      </c>
      <c r="AA1020">
        <v>0</v>
      </c>
      <c r="AB1020">
        <v>6760</v>
      </c>
      <c r="AC1020">
        <v>46120</v>
      </c>
      <c r="AD1020">
        <v>59709</v>
      </c>
      <c r="AE1020">
        <v>35616</v>
      </c>
      <c r="AF1020">
        <v>0</v>
      </c>
      <c r="AG1020">
        <v>0</v>
      </c>
      <c r="AH1020">
        <v>12752</v>
      </c>
      <c r="AI1020">
        <v>1.1226851851851851E-3</v>
      </c>
      <c r="AJ1020">
        <v>0</v>
      </c>
      <c r="AK1020">
        <v>0</v>
      </c>
      <c r="AL1020">
        <v>0</v>
      </c>
      <c r="AM1020">
        <v>0</v>
      </c>
      <c r="AN1020">
        <v>2.0023148148148148E-3</v>
      </c>
      <c r="AO1020">
        <v>82265</v>
      </c>
      <c r="AP1020">
        <v>19746</v>
      </c>
      <c r="AQ1020">
        <v>1135</v>
      </c>
      <c r="AR1020">
        <v>3</v>
      </c>
      <c r="AS1020">
        <v>0</v>
      </c>
      <c r="AT1020">
        <v>0</v>
      </c>
      <c r="AU1020">
        <v>32</v>
      </c>
      <c r="AV1020">
        <v>19</v>
      </c>
      <c r="AW1020" t="str">
        <v>No</v>
      </c>
    </row>
    <row r="1021" spans="3:49" x14ac:dyDescent="0.25">
      <c r="C1021" t="str">
        <v>2025-04-02 22.39.44 Lost Cavern.StormReplay</v>
      </c>
      <c r="D1021" t="str">
        <v>aram</v>
      </c>
      <c r="E1021" t="str">
        <v>Lost Cavern</v>
      </c>
      <c r="F1021" t="str">
        <v>2.55.10.93810</v>
      </c>
      <c r="G1021" t="str">
        <v>us</v>
      </c>
      <c r="H1021">
        <v>8.4375000000000006E-3</v>
      </c>
      <c r="I1021" t="str">
        <v>Red</v>
      </c>
      <c r="J1021" t="str">
        <v>Raizenser</v>
      </c>
      <c r="K1021">
        <v>3143</v>
      </c>
      <c r="L1021" t="str">
        <v>Nazeebo</v>
      </c>
      <c r="M1021">
        <v>1</v>
      </c>
      <c r="N1021">
        <v>0</v>
      </c>
      <c r="O1021" t="str">
        <v>WitchDoctorPandemic</v>
      </c>
      <c r="P1021" t="str">
        <v>WitchDoctorBloodRitual</v>
      </c>
      <c r="Q1021" t="str">
        <v>WitchDoctorHeroicAbilityGargantuan</v>
      </c>
      <c r="R1021">
        <v>0</v>
      </c>
      <c r="S1021" t="str">
        <v>WitchDoctorRingOfPoison</v>
      </c>
      <c r="T1021">
        <v>0</v>
      </c>
      <c r="U1021">
        <v>0</v>
      </c>
      <c r="V1021">
        <v>2</v>
      </c>
      <c r="W1021">
        <v>6</v>
      </c>
      <c r="X1021">
        <v>8</v>
      </c>
      <c r="Y1021">
        <v>3</v>
      </c>
      <c r="Z1021">
        <v>43151</v>
      </c>
      <c r="AA1021">
        <v>2288</v>
      </c>
      <c r="AB1021">
        <v>4122</v>
      </c>
      <c r="AC1021">
        <v>49561</v>
      </c>
      <c r="AD1021">
        <v>58762</v>
      </c>
      <c r="AE1021">
        <v>32334</v>
      </c>
      <c r="AF1021">
        <v>0</v>
      </c>
      <c r="AG1021">
        <v>3743</v>
      </c>
      <c r="AH1021">
        <v>10497</v>
      </c>
      <c r="AI1021">
        <v>7.1759259259259259E-4</v>
      </c>
      <c r="AJ1021">
        <v>0</v>
      </c>
      <c r="AK1021">
        <v>0</v>
      </c>
      <c r="AL1021">
        <v>0</v>
      </c>
      <c r="AM1021">
        <v>0</v>
      </c>
      <c r="AN1021">
        <v>1.4236111111111112E-3</v>
      </c>
      <c r="AO1021">
        <v>88812</v>
      </c>
      <c r="AP1021">
        <v>14401</v>
      </c>
      <c r="AQ1021">
        <v>0</v>
      </c>
      <c r="AR1021">
        <v>0</v>
      </c>
      <c r="AS1021">
        <v>0</v>
      </c>
      <c r="AT1021">
        <v>0</v>
      </c>
      <c r="AU1021">
        <v>51</v>
      </c>
      <c r="AV1021">
        <v>14</v>
      </c>
      <c r="AW1021" t="str">
        <v>No</v>
      </c>
    </row>
    <row r="1022" spans="3:49" x14ac:dyDescent="0.25">
      <c r="C1022" t="str">
        <v>2024-12-29 22.41.53 Lost Cavern.StormReplay</v>
      </c>
      <c r="D1022" t="str">
        <v>aram</v>
      </c>
      <c r="E1022" t="str">
        <v>Lost Cavern</v>
      </c>
      <c r="F1022" t="str">
        <v>2.55.8.93382</v>
      </c>
      <c r="G1022" t="str">
        <v>us</v>
      </c>
      <c r="H1022">
        <v>1.0451388888888889E-2</v>
      </c>
      <c r="I1022" t="str">
        <v>Red</v>
      </c>
      <c r="J1022" t="str">
        <v>WatchdogMan</v>
      </c>
      <c r="K1022">
        <v>2815</v>
      </c>
      <c r="L1022" t="str">
        <v>Falstad</v>
      </c>
      <c r="M1022">
        <v>1</v>
      </c>
      <c r="N1022">
        <v>0</v>
      </c>
      <c r="O1022" t="str">
        <v>FalstadMasteryLightningRodStaticShield</v>
      </c>
      <c r="P1022">
        <v>0</v>
      </c>
      <c r="Q1022" t="str">
        <v>FalstadMasteryLightningRodChargedUp</v>
      </c>
      <c r="R1022" t="str">
        <v>FalstadMasteryLightningRodThunderstrikes</v>
      </c>
      <c r="S1022" t="str">
        <v>FalstadMasteryCripplingHammerHammerang</v>
      </c>
      <c r="T1022">
        <v>0</v>
      </c>
      <c r="U1022" t="str">
        <v>GenericTalentNexusFrenzy</v>
      </c>
      <c r="V1022">
        <v>3</v>
      </c>
      <c r="W1022">
        <v>11</v>
      </c>
      <c r="X1022">
        <v>15</v>
      </c>
      <c r="Y1022">
        <v>3</v>
      </c>
      <c r="Z1022">
        <v>18394</v>
      </c>
      <c r="AA1022">
        <v>856</v>
      </c>
      <c r="AB1022">
        <v>2845</v>
      </c>
      <c r="AC1022">
        <v>22095</v>
      </c>
      <c r="AD1022">
        <v>58238</v>
      </c>
      <c r="AE1022">
        <v>38291</v>
      </c>
      <c r="AF1022">
        <v>0</v>
      </c>
      <c r="AG1022">
        <v>11340</v>
      </c>
      <c r="AH1022">
        <v>10843</v>
      </c>
      <c r="AI1022">
        <v>1.25E-3</v>
      </c>
      <c r="AJ1022">
        <v>0</v>
      </c>
      <c r="AK1022">
        <v>0</v>
      </c>
      <c r="AL1022">
        <v>0</v>
      </c>
      <c r="AM1022">
        <v>0</v>
      </c>
      <c r="AN1022">
        <v>8.9120370370370373E-4</v>
      </c>
      <c r="AO1022">
        <v>62561</v>
      </c>
      <c r="AP1022">
        <v>21195</v>
      </c>
      <c r="AQ1022">
        <v>0</v>
      </c>
      <c r="AR1022">
        <v>0</v>
      </c>
      <c r="AS1022">
        <v>0</v>
      </c>
      <c r="AT1022">
        <v>0</v>
      </c>
      <c r="AU1022">
        <v>20</v>
      </c>
      <c r="AV1022">
        <v>27</v>
      </c>
      <c r="AW1022" t="str">
        <v>No</v>
      </c>
    </row>
    <row r="1023" spans="3:49" x14ac:dyDescent="0.25">
      <c r="C1023" t="str">
        <v>2025-02-12 22.00.38 Braxis Outpost.StormReplay</v>
      </c>
      <c r="D1023" t="str">
        <v>aram</v>
      </c>
      <c r="E1023" t="str">
        <v>Braxis Outpost</v>
      </c>
      <c r="F1023" t="str">
        <v>2.55.9.93640</v>
      </c>
      <c r="G1023" t="str">
        <v>us</v>
      </c>
      <c r="H1023">
        <v>1.0532407407407407E-2</v>
      </c>
      <c r="I1023" t="str">
        <v>Red</v>
      </c>
      <c r="J1023" t="str">
        <v>Raizenser</v>
      </c>
      <c r="K1023">
        <v>3069</v>
      </c>
      <c r="L1023" t="str">
        <v>Orphea</v>
      </c>
      <c r="M1023">
        <v>1</v>
      </c>
      <c r="N1023">
        <v>0</v>
      </c>
      <c r="O1023" t="str">
        <v>OrpheaGrowingNightmare</v>
      </c>
      <c r="P1023" t="str">
        <v>OrpheaInsatiable</v>
      </c>
      <c r="Q1023" t="str">
        <v>OrpheaEternalFeast</v>
      </c>
      <c r="R1023" t="str">
        <v>OrpheaAbyssalSymbiosis</v>
      </c>
      <c r="S1023">
        <v>0</v>
      </c>
      <c r="T1023" t="str">
        <v>OrpheaMonsterWithin</v>
      </c>
      <c r="U1023">
        <v>0</v>
      </c>
      <c r="V1023">
        <v>8</v>
      </c>
      <c r="W1023">
        <v>13</v>
      </c>
      <c r="X1023">
        <v>21</v>
      </c>
      <c r="Y1023">
        <v>3</v>
      </c>
      <c r="Z1023">
        <v>33488</v>
      </c>
      <c r="AA1023">
        <v>1457</v>
      </c>
      <c r="AB1023">
        <v>7541</v>
      </c>
      <c r="AC1023">
        <v>46354</v>
      </c>
      <c r="AD1023">
        <v>57828</v>
      </c>
      <c r="AE1023">
        <v>39154</v>
      </c>
      <c r="AF1023">
        <v>0</v>
      </c>
      <c r="AG1023">
        <v>10515</v>
      </c>
      <c r="AH1023">
        <v>11977</v>
      </c>
      <c r="AI1023">
        <v>1.0416666666666667E-3</v>
      </c>
      <c r="AJ1023">
        <v>0</v>
      </c>
      <c r="AK1023">
        <v>0</v>
      </c>
      <c r="AL1023">
        <v>0</v>
      </c>
      <c r="AM1023">
        <v>0</v>
      </c>
      <c r="AN1023">
        <v>1.5972222222222223E-3</v>
      </c>
      <c r="AO1023">
        <v>87579</v>
      </c>
      <c r="AP1023">
        <v>17828</v>
      </c>
      <c r="AQ1023">
        <v>3732</v>
      </c>
      <c r="AR1023">
        <v>1</v>
      </c>
      <c r="AS1023">
        <v>0</v>
      </c>
      <c r="AT1023">
        <v>1</v>
      </c>
      <c r="AU1023">
        <v>38</v>
      </c>
      <c r="AV1023">
        <v>19</v>
      </c>
      <c r="AW1023" t="str">
        <v>No</v>
      </c>
    </row>
    <row r="1024" spans="3:49" x14ac:dyDescent="0.25">
      <c r="C1024" t="str">
        <v>2025-01-01 21.43.14 Lost Cavern.StormReplay</v>
      </c>
      <c r="D1024" t="str">
        <v>aram</v>
      </c>
      <c r="E1024" t="str">
        <v>Lost Cavern</v>
      </c>
      <c r="F1024" t="str">
        <v>2.55.8.93382</v>
      </c>
      <c r="G1024" t="str">
        <v>us</v>
      </c>
      <c r="H1024">
        <v>1.2233796296296296E-2</v>
      </c>
      <c r="I1024" t="str">
        <v>Blue</v>
      </c>
      <c r="J1024" t="str">
        <v>Raizenser</v>
      </c>
      <c r="K1024">
        <v>2989</v>
      </c>
      <c r="L1024" t="str">
        <v>Li-Ming</v>
      </c>
      <c r="M1024">
        <v>1</v>
      </c>
      <c r="N1024" t="str">
        <v>mvp</v>
      </c>
      <c r="O1024" t="str">
        <v>WizardAetherWalker</v>
      </c>
      <c r="P1024" t="str">
        <v>WizardArcaneOrbTriumvirate</v>
      </c>
      <c r="Q1024" t="str">
        <v>WizardHeroicAbilityDisintegrate</v>
      </c>
      <c r="R1024">
        <v>0</v>
      </c>
      <c r="S1024" t="str">
        <v>WizardGlassCannon</v>
      </c>
      <c r="T1024" t="str">
        <v>WizardArcaneOrbArcaneOrbit</v>
      </c>
      <c r="U1024" t="str">
        <v>WizardArchonPurePower</v>
      </c>
      <c r="V1024">
        <v>7</v>
      </c>
      <c r="W1024">
        <v>25</v>
      </c>
      <c r="X1024">
        <v>32</v>
      </c>
      <c r="Y1024">
        <v>3</v>
      </c>
      <c r="Z1024">
        <v>29680</v>
      </c>
      <c r="AA1024">
        <v>9</v>
      </c>
      <c r="AB1024">
        <v>32521</v>
      </c>
      <c r="AC1024">
        <v>62210</v>
      </c>
      <c r="AD1024">
        <v>57740</v>
      </c>
      <c r="AE1024">
        <v>18130</v>
      </c>
      <c r="AF1024">
        <v>0</v>
      </c>
      <c r="AG1024">
        <v>0</v>
      </c>
      <c r="AH1024">
        <v>16625</v>
      </c>
      <c r="AI1024">
        <v>1.1226851851851851E-3</v>
      </c>
      <c r="AJ1024">
        <v>0</v>
      </c>
      <c r="AK1024">
        <v>0</v>
      </c>
      <c r="AL1024">
        <v>0</v>
      </c>
      <c r="AM1024">
        <v>0</v>
      </c>
      <c r="AN1024">
        <v>2.6967592592592594E-3</v>
      </c>
      <c r="AO1024">
        <v>116676</v>
      </c>
      <c r="AP1024">
        <v>3274</v>
      </c>
      <c r="AQ1024">
        <v>0</v>
      </c>
      <c r="AR1024">
        <v>0</v>
      </c>
      <c r="AS1024">
        <v>0</v>
      </c>
      <c r="AT1024">
        <v>2</v>
      </c>
      <c r="AU1024">
        <v>46</v>
      </c>
      <c r="AV1024">
        <v>25</v>
      </c>
      <c r="AW1024" t="str">
        <v>Yes</v>
      </c>
    </row>
    <row r="1025" spans="3:49" x14ac:dyDescent="0.25">
      <c r="C1025" t="str">
        <v>2025-05-07 23.29.33 Lost Cavern.StormReplay</v>
      </c>
      <c r="D1025" t="str">
        <v>aram</v>
      </c>
      <c r="E1025" t="str">
        <v>Lost Cavern</v>
      </c>
      <c r="F1025" t="str">
        <v>2.55.10.93810</v>
      </c>
      <c r="G1025" t="str">
        <v>us</v>
      </c>
      <c r="H1025">
        <v>1.2581018518518519E-2</v>
      </c>
      <c r="I1025" t="str">
        <v>Blue</v>
      </c>
      <c r="J1025" t="str">
        <v>Swift</v>
      </c>
      <c r="K1025">
        <v>684</v>
      </c>
      <c r="L1025" t="str">
        <v>Kel'Thuzad</v>
      </c>
      <c r="M1025">
        <v>1</v>
      </c>
      <c r="N1025" t="str">
        <v>mvp</v>
      </c>
      <c r="O1025" t="str">
        <v>KelThuzadBlightedFrost</v>
      </c>
      <c r="P1025" t="str">
        <v>KelThuzadPhylactery</v>
      </c>
      <c r="Q1025" t="str">
        <v>KelThuzadIceCold</v>
      </c>
      <c r="R1025" t="str">
        <v>KelThuzadChainsOfIce</v>
      </c>
      <c r="S1025" t="str">
        <v>KelThuzadHungeringCold</v>
      </c>
      <c r="T1025" t="str">
        <v>KelThuzadMightOfTheScourge</v>
      </c>
      <c r="U1025">
        <v>0</v>
      </c>
      <c r="V1025">
        <v>4</v>
      </c>
      <c r="W1025">
        <v>21</v>
      </c>
      <c r="X1025">
        <v>25</v>
      </c>
      <c r="Y1025">
        <v>3</v>
      </c>
      <c r="Z1025">
        <v>72949</v>
      </c>
      <c r="AA1025">
        <v>0</v>
      </c>
      <c r="AB1025">
        <v>33143</v>
      </c>
      <c r="AC1025">
        <v>106092</v>
      </c>
      <c r="AD1025">
        <v>57536</v>
      </c>
      <c r="AE1025">
        <v>34384</v>
      </c>
      <c r="AF1025">
        <v>0</v>
      </c>
      <c r="AG1025">
        <v>1542</v>
      </c>
      <c r="AH1025">
        <v>17989</v>
      </c>
      <c r="AI1025">
        <v>1.0185185185185184E-3</v>
      </c>
      <c r="AJ1025">
        <v>2.3148148148148149E-4</v>
      </c>
      <c r="AK1025">
        <v>0</v>
      </c>
      <c r="AL1025">
        <v>9.2592592592592588E-5</v>
      </c>
      <c r="AM1025">
        <v>0</v>
      </c>
      <c r="AN1025">
        <v>2.6041666666666665E-3</v>
      </c>
      <c r="AO1025">
        <v>171986</v>
      </c>
      <c r="AP1025">
        <v>8283</v>
      </c>
      <c r="AQ1025">
        <v>0</v>
      </c>
      <c r="AR1025">
        <v>0</v>
      </c>
      <c r="AS1025">
        <v>0</v>
      </c>
      <c r="AT1025">
        <v>2</v>
      </c>
      <c r="AU1025">
        <v>59</v>
      </c>
      <c r="AV1025">
        <v>46</v>
      </c>
      <c r="AW1025" t="str">
        <v>Yes</v>
      </c>
    </row>
    <row r="1026" spans="3:49" x14ac:dyDescent="0.25">
      <c r="C1026" t="str">
        <v>2025-01-19 21.17.33 Industrial District.StormReplay</v>
      </c>
      <c r="D1026" t="str">
        <v>aram</v>
      </c>
      <c r="E1026" t="str">
        <v>Industrial District</v>
      </c>
      <c r="F1026" t="str">
        <v>2.55.8.93382</v>
      </c>
      <c r="G1026" t="str">
        <v>us</v>
      </c>
      <c r="H1026">
        <v>1.0405092592592593E-2</v>
      </c>
      <c r="I1026" t="str">
        <v>Red</v>
      </c>
      <c r="J1026" t="str">
        <v>Indigente</v>
      </c>
      <c r="K1026">
        <v>101</v>
      </c>
      <c r="L1026" t="str">
        <v>Gul'dan</v>
      </c>
      <c r="M1026">
        <v>1</v>
      </c>
      <c r="N1026">
        <v>0</v>
      </c>
      <c r="O1026" t="str">
        <v>GuldanCorruptionEchoedCorruption</v>
      </c>
      <c r="P1026" t="str">
        <v>GuldanFelFlameBoundByShadow</v>
      </c>
      <c r="Q1026">
        <v>0</v>
      </c>
      <c r="R1026" t="str">
        <v>GuldanFelFlameFelArmor</v>
      </c>
      <c r="S1026">
        <v>0</v>
      </c>
      <c r="T1026" t="str">
        <v>GuldanLifeTapDarknessWithin</v>
      </c>
      <c r="U1026" t="str">
        <v>GuldanDemonicCircle</v>
      </c>
      <c r="V1026">
        <v>10</v>
      </c>
      <c r="W1026">
        <v>16</v>
      </c>
      <c r="X1026">
        <v>26</v>
      </c>
      <c r="Y1026">
        <v>3</v>
      </c>
      <c r="Z1026">
        <v>23927</v>
      </c>
      <c r="AA1026">
        <v>2528</v>
      </c>
      <c r="AB1026">
        <v>30124</v>
      </c>
      <c r="AC1026">
        <v>62798</v>
      </c>
      <c r="AD1026">
        <v>57122</v>
      </c>
      <c r="AE1026">
        <v>36651</v>
      </c>
      <c r="AF1026">
        <v>0</v>
      </c>
      <c r="AG1026">
        <v>14439</v>
      </c>
      <c r="AH1026">
        <v>12699</v>
      </c>
      <c r="AI1026">
        <v>9.0277777777777774E-4</v>
      </c>
      <c r="AJ1026">
        <v>0</v>
      </c>
      <c r="AK1026">
        <v>0</v>
      </c>
      <c r="AL1026">
        <v>0</v>
      </c>
      <c r="AM1026">
        <v>0</v>
      </c>
      <c r="AN1026">
        <v>5.5555555555555556E-4</v>
      </c>
      <c r="AO1026">
        <v>116488</v>
      </c>
      <c r="AP1026">
        <v>16280</v>
      </c>
      <c r="AQ1026">
        <v>14009</v>
      </c>
      <c r="AR1026">
        <v>2</v>
      </c>
      <c r="AS1026">
        <v>0</v>
      </c>
      <c r="AT1026">
        <v>1</v>
      </c>
      <c r="AU1026">
        <v>42</v>
      </c>
      <c r="AV1026">
        <v>40</v>
      </c>
      <c r="AW1026" t="str">
        <v>Yes</v>
      </c>
    </row>
    <row r="1027" spans="3:49" x14ac:dyDescent="0.25">
      <c r="C1027" t="str">
        <v>2025-05-20 22.57.53 Industrial District.StormReplay</v>
      </c>
      <c r="D1027" t="str">
        <v>aram</v>
      </c>
      <c r="E1027" t="str">
        <v>Industrial District</v>
      </c>
      <c r="F1027" t="str">
        <v>2.55.10.94189</v>
      </c>
      <c r="G1027" t="str">
        <v>us</v>
      </c>
      <c r="H1027">
        <v>1.0972222222222222E-2</v>
      </c>
      <c r="I1027" t="str">
        <v>Red</v>
      </c>
      <c r="J1027" t="str">
        <v>Swift</v>
      </c>
      <c r="K1027">
        <v>693</v>
      </c>
      <c r="L1027" t="str">
        <v>Arthas</v>
      </c>
      <c r="M1027">
        <v>1</v>
      </c>
      <c r="N1027" t="str">
        <v>mostTeamfightDamageTaken</v>
      </c>
      <c r="O1027" t="str">
        <v>ArthasDeathlord</v>
      </c>
      <c r="P1027" t="str">
        <v>ArthasMasteryImmortalCoilDeathCoil</v>
      </c>
      <c r="Q1027">
        <v>0</v>
      </c>
      <c r="R1027" t="str">
        <v>ArthasHeroicAbilitySummonSindragosa</v>
      </c>
      <c r="S1027" t="str">
        <v>ArthasMasteryFrostStrikeFrostmourneHungers</v>
      </c>
      <c r="T1027" t="str">
        <v>ArthasMasteryFrostmourneFeedsFrostmourneHungers</v>
      </c>
      <c r="U1027" t="str">
        <v>ArthasDeathsAdvance</v>
      </c>
      <c r="V1027">
        <v>2</v>
      </c>
      <c r="W1027">
        <v>19</v>
      </c>
      <c r="X1027">
        <v>21</v>
      </c>
      <c r="Y1027">
        <v>3</v>
      </c>
      <c r="Z1027">
        <v>13164</v>
      </c>
      <c r="AA1027">
        <v>4754</v>
      </c>
      <c r="AB1027">
        <v>11584</v>
      </c>
      <c r="AC1027">
        <v>29502</v>
      </c>
      <c r="AD1027">
        <v>57039</v>
      </c>
      <c r="AE1027">
        <v>113999</v>
      </c>
      <c r="AF1027">
        <v>0</v>
      </c>
      <c r="AG1027">
        <v>40039</v>
      </c>
      <c r="AH1027">
        <v>7384</v>
      </c>
      <c r="AI1027">
        <v>2.8935185185185184E-4</v>
      </c>
      <c r="AJ1027">
        <v>5.5555555555555556E-4</v>
      </c>
      <c r="AK1027">
        <v>4.6296296296296294E-5</v>
      </c>
      <c r="AL1027">
        <v>0</v>
      </c>
      <c r="AM1027">
        <v>0</v>
      </c>
      <c r="AN1027">
        <v>0</v>
      </c>
      <c r="AO1027">
        <v>57408</v>
      </c>
      <c r="AP1027">
        <v>28849</v>
      </c>
      <c r="AQ1027">
        <v>0</v>
      </c>
      <c r="AR1027">
        <v>0</v>
      </c>
      <c r="AS1027">
        <v>0</v>
      </c>
      <c r="AT1027">
        <v>1</v>
      </c>
      <c r="AU1027">
        <v>5</v>
      </c>
      <c r="AV1027">
        <v>35</v>
      </c>
      <c r="AW1027" t="str">
        <v>Yes</v>
      </c>
    </row>
    <row r="1028" spans="3:49" x14ac:dyDescent="0.25">
      <c r="C1028" t="str">
        <v>2025-02-22 19.43.38 Industrial District.StormReplay</v>
      </c>
      <c r="D1028" t="str">
        <v>aram</v>
      </c>
      <c r="E1028" t="str">
        <v>Industrial District</v>
      </c>
      <c r="F1028" t="str">
        <v>2.55.9.93640</v>
      </c>
      <c r="G1028" t="str">
        <v>us</v>
      </c>
      <c r="H1028">
        <v>1.0590277777777778E-2</v>
      </c>
      <c r="I1028" t="str">
        <v>Blue</v>
      </c>
      <c r="J1028" t="str">
        <v>ChapelHots</v>
      </c>
      <c r="K1028">
        <v>300</v>
      </c>
      <c r="L1028" t="str">
        <v>Gazlowe</v>
      </c>
      <c r="M1028">
        <v>1</v>
      </c>
      <c r="N1028">
        <v>0</v>
      </c>
      <c r="O1028">
        <v>0</v>
      </c>
      <c r="P1028" t="str">
        <v>GazloweHyperfocusCoils</v>
      </c>
      <c r="Q1028" t="str">
        <v>GazloweMasterBlaster</v>
      </c>
      <c r="R1028" t="str">
        <v>GazloweRockItTurretSuperiorSchematics</v>
      </c>
      <c r="S1028" t="str">
        <v>GazloweXplodiumChargeArkReaktor</v>
      </c>
      <c r="T1028">
        <v>0</v>
      </c>
      <c r="U1028" t="str">
        <v>GazloweXplodiumChargeBombToss</v>
      </c>
      <c r="V1028">
        <v>3</v>
      </c>
      <c r="W1028">
        <v>26</v>
      </c>
      <c r="X1028">
        <v>29</v>
      </c>
      <c r="Y1028">
        <v>3</v>
      </c>
      <c r="Z1028">
        <v>35118</v>
      </c>
      <c r="AA1028">
        <v>1878</v>
      </c>
      <c r="AB1028">
        <v>32147</v>
      </c>
      <c r="AC1028">
        <v>69143</v>
      </c>
      <c r="AD1028">
        <v>56910</v>
      </c>
      <c r="AE1028">
        <v>59371</v>
      </c>
      <c r="AF1028">
        <v>0</v>
      </c>
      <c r="AG1028">
        <v>12467</v>
      </c>
      <c r="AH1028">
        <v>13489</v>
      </c>
      <c r="AI1028">
        <v>5.4398148148148144E-4</v>
      </c>
      <c r="AJ1028">
        <v>0</v>
      </c>
      <c r="AK1028">
        <v>0</v>
      </c>
      <c r="AL1028">
        <v>3.1250000000000001E-4</v>
      </c>
      <c r="AM1028">
        <v>0</v>
      </c>
      <c r="AN1028">
        <v>2.0254629629629629E-3</v>
      </c>
      <c r="AO1028">
        <v>100275</v>
      </c>
      <c r="AP1028">
        <v>25736</v>
      </c>
      <c r="AQ1028">
        <v>0</v>
      </c>
      <c r="AR1028">
        <v>0</v>
      </c>
      <c r="AS1028">
        <v>0</v>
      </c>
      <c r="AT1028">
        <v>2</v>
      </c>
      <c r="AU1028">
        <v>32</v>
      </c>
      <c r="AV1028">
        <v>36</v>
      </c>
      <c r="AW1028" t="str">
        <v>Yes</v>
      </c>
    </row>
    <row r="1029" spans="3:49" x14ac:dyDescent="0.25">
      <c r="C1029" t="str">
        <v>2025-04-20 22.55.32 Lost Cavern.StormReplay</v>
      </c>
      <c r="D1029" t="str">
        <v>aram</v>
      </c>
      <c r="E1029" t="str">
        <v>Lost Cavern</v>
      </c>
      <c r="F1029" t="str">
        <v>2.55.10.93810</v>
      </c>
      <c r="G1029" t="str">
        <v>us</v>
      </c>
      <c r="H1029">
        <v>7.2106481481481483E-3</v>
      </c>
      <c r="I1029" t="str">
        <v>Blue</v>
      </c>
      <c r="J1029" t="str">
        <v>Indigente</v>
      </c>
      <c r="K1029">
        <v>214</v>
      </c>
      <c r="L1029" t="str">
        <v>Zagara</v>
      </c>
      <c r="M1029">
        <v>1</v>
      </c>
      <c r="N1029" t="str">
        <v>mostHeroDamageDone</v>
      </c>
      <c r="O1029" t="str">
        <v>ZagaraMasteryCorpseFeeders</v>
      </c>
      <c r="P1029" t="str">
        <v>ZagaraMasterySerratedSpines</v>
      </c>
      <c r="Q1029" t="str">
        <v>ZagaraHeroicAbilityDevouringMaw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2</v>
      </c>
      <c r="X1029">
        <v>3</v>
      </c>
      <c r="Y1029">
        <v>3</v>
      </c>
      <c r="Z1029">
        <v>16117</v>
      </c>
      <c r="AA1029">
        <v>6841</v>
      </c>
      <c r="AB1029">
        <v>436</v>
      </c>
      <c r="AC1029">
        <v>23394</v>
      </c>
      <c r="AD1029">
        <v>56314</v>
      </c>
      <c r="AE1029">
        <v>22462</v>
      </c>
      <c r="AF1029">
        <v>0</v>
      </c>
      <c r="AG1029">
        <v>0</v>
      </c>
      <c r="AH1029">
        <v>3419</v>
      </c>
      <c r="AI1029">
        <v>3.5879629629629629E-4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46239</v>
      </c>
      <c r="AP1029">
        <v>11467</v>
      </c>
      <c r="AQ1029">
        <v>0</v>
      </c>
      <c r="AR1029">
        <v>0</v>
      </c>
      <c r="AS1029">
        <v>0</v>
      </c>
      <c r="AT1029">
        <v>0</v>
      </c>
      <c r="AU1029">
        <v>17</v>
      </c>
      <c r="AV1029">
        <v>8</v>
      </c>
      <c r="AW1029" t="str">
        <v>No</v>
      </c>
    </row>
    <row r="1030" spans="3:49" x14ac:dyDescent="0.25">
      <c r="C1030" t="str">
        <v>2025-01-28 22.19.15 Silver City.StormReplay</v>
      </c>
      <c r="D1030" t="str">
        <v>aram</v>
      </c>
      <c r="E1030" t="str">
        <v>Silver City</v>
      </c>
      <c r="F1030" t="str">
        <v>2.55.9.93613</v>
      </c>
      <c r="G1030" t="str">
        <v>us</v>
      </c>
      <c r="H1030">
        <v>9.7569444444444448E-3</v>
      </c>
      <c r="I1030" t="str">
        <v>Blue</v>
      </c>
      <c r="J1030" t="str">
        <v>Ticoman</v>
      </c>
      <c r="K1030">
        <v>1986</v>
      </c>
      <c r="L1030" t="str">
        <v>Nazeebo</v>
      </c>
      <c r="M1030">
        <v>1</v>
      </c>
      <c r="N1030">
        <v>0</v>
      </c>
      <c r="O1030" t="str">
        <v>WitchDoctorHexedCrawlers</v>
      </c>
      <c r="P1030" t="str">
        <v>WitchDoctorSpiritofArachyr</v>
      </c>
      <c r="Q1030">
        <v>0</v>
      </c>
      <c r="R1030" t="str">
        <v>WitchDoctorHeroicAbilityRavenousSpirits</v>
      </c>
      <c r="S1030" t="str">
        <v>WitchDoctorSpiderColony</v>
      </c>
      <c r="T1030" t="str">
        <v>WitchDoctorAnnihilatingSpirits</v>
      </c>
      <c r="U1030">
        <v>0</v>
      </c>
      <c r="V1030">
        <v>5</v>
      </c>
      <c r="W1030">
        <v>10</v>
      </c>
      <c r="X1030">
        <v>15</v>
      </c>
      <c r="Y1030">
        <v>3</v>
      </c>
      <c r="Z1030">
        <v>7565</v>
      </c>
      <c r="AA1030">
        <v>0</v>
      </c>
      <c r="AB1030">
        <v>18322</v>
      </c>
      <c r="AC1030">
        <v>25887</v>
      </c>
      <c r="AD1030">
        <v>55702</v>
      </c>
      <c r="AE1030">
        <v>28912</v>
      </c>
      <c r="AF1030">
        <v>0</v>
      </c>
      <c r="AG1030">
        <v>6040</v>
      </c>
      <c r="AH1030">
        <v>6883</v>
      </c>
      <c r="AI1030">
        <v>5.5555555555555556E-4</v>
      </c>
      <c r="AJ1030">
        <v>0</v>
      </c>
      <c r="AK1030">
        <v>0</v>
      </c>
      <c r="AL1030">
        <v>0</v>
      </c>
      <c r="AM1030">
        <v>0</v>
      </c>
      <c r="AN1030">
        <v>9.7222222222222219E-4</v>
      </c>
      <c r="AO1030">
        <v>71431</v>
      </c>
      <c r="AP1030">
        <v>17989</v>
      </c>
      <c r="AQ1030">
        <v>11692</v>
      </c>
      <c r="AR1030">
        <v>3</v>
      </c>
      <c r="AS1030">
        <v>0</v>
      </c>
      <c r="AT1030">
        <v>2</v>
      </c>
      <c r="AU1030">
        <v>10</v>
      </c>
      <c r="AV1030">
        <v>18</v>
      </c>
      <c r="AW1030" t="str">
        <v>Yes</v>
      </c>
    </row>
    <row r="1031" spans="3:49" x14ac:dyDescent="0.25">
      <c r="C1031" t="str">
        <v>2025-05-08 00.10.03 Industrial District.StormReplay</v>
      </c>
      <c r="D1031" t="str">
        <v>aram</v>
      </c>
      <c r="E1031" t="str">
        <v>Industrial District</v>
      </c>
      <c r="F1031" t="str">
        <v>2.55.10.93810</v>
      </c>
      <c r="G1031" t="str">
        <v>us</v>
      </c>
      <c r="H1031">
        <v>9.1898148148148156E-3</v>
      </c>
      <c r="I1031" t="str">
        <v>Red</v>
      </c>
      <c r="J1031" t="str">
        <v>Raizenser</v>
      </c>
      <c r="K1031">
        <v>3183</v>
      </c>
      <c r="L1031" t="str">
        <v>Azmodan</v>
      </c>
      <c r="M1031">
        <v>1</v>
      </c>
      <c r="N1031" t="str">
        <v>mvp</v>
      </c>
      <c r="O1031" t="str">
        <v>AzmodanArmyOfHell</v>
      </c>
      <c r="P1031" t="str">
        <v>AzmodanArtOfChaos</v>
      </c>
      <c r="Q1031">
        <v>0</v>
      </c>
      <c r="R1031" t="str">
        <v>AzmodanCydaeasKiss</v>
      </c>
      <c r="S1031">
        <v>0</v>
      </c>
      <c r="T1031" t="str">
        <v>AzmodanTrample</v>
      </c>
      <c r="U1031" t="str">
        <v>AzmodanPride</v>
      </c>
      <c r="V1031">
        <v>9</v>
      </c>
      <c r="W1031">
        <v>23</v>
      </c>
      <c r="X1031">
        <v>32</v>
      </c>
      <c r="Y1031">
        <v>3</v>
      </c>
      <c r="Z1031">
        <v>49049</v>
      </c>
      <c r="AA1031">
        <v>11210</v>
      </c>
      <c r="AB1031">
        <v>23392</v>
      </c>
      <c r="AC1031">
        <v>83651</v>
      </c>
      <c r="AD1031">
        <v>55598</v>
      </c>
      <c r="AE1031">
        <v>44695</v>
      </c>
      <c r="AF1031">
        <v>0</v>
      </c>
      <c r="AG1031">
        <v>3111</v>
      </c>
      <c r="AH1031">
        <v>14572</v>
      </c>
      <c r="AI1031">
        <v>3.5879629629629629E-4</v>
      </c>
      <c r="AJ1031">
        <v>0</v>
      </c>
      <c r="AK1031">
        <v>0</v>
      </c>
      <c r="AL1031">
        <v>0</v>
      </c>
      <c r="AM1031">
        <v>0</v>
      </c>
      <c r="AN1031">
        <v>4.3981481481481481E-4</v>
      </c>
      <c r="AO1031">
        <v>126413</v>
      </c>
      <c r="AP1031">
        <v>9160</v>
      </c>
      <c r="AQ1031">
        <v>0</v>
      </c>
      <c r="AR1031">
        <v>0</v>
      </c>
      <c r="AS1031">
        <v>0</v>
      </c>
      <c r="AT1031">
        <v>2</v>
      </c>
      <c r="AU1031">
        <v>43</v>
      </c>
      <c r="AV1031">
        <v>25</v>
      </c>
      <c r="AW1031" t="str">
        <v>Yes</v>
      </c>
    </row>
    <row r="1032" spans="3:49" x14ac:dyDescent="0.25">
      <c r="C1032" t="str">
        <v>2025-01-19 21.17.33 Industrial District.StormReplay</v>
      </c>
      <c r="D1032" t="str">
        <v>aram</v>
      </c>
      <c r="E1032" t="str">
        <v>Industrial District</v>
      </c>
      <c r="F1032" t="str">
        <v>2.55.8.93382</v>
      </c>
      <c r="G1032" t="str">
        <v>us</v>
      </c>
      <c r="H1032">
        <v>1.0405092592592593E-2</v>
      </c>
      <c r="I1032" t="str">
        <v>Red</v>
      </c>
      <c r="J1032" t="str">
        <v>WatchdogMan</v>
      </c>
      <c r="K1032">
        <v>2848</v>
      </c>
      <c r="L1032" t="str">
        <v>Xul</v>
      </c>
      <c r="M1032">
        <v>1</v>
      </c>
      <c r="N1032" t="str">
        <v>mostRoots</v>
      </c>
      <c r="O1032" t="str">
        <v>NecromancerTalentBoneArmorShackler</v>
      </c>
      <c r="P1032" t="str">
        <v>NecromancerTalentJailors</v>
      </c>
      <c r="Q1032" t="str">
        <v>NecromancerTalentTragOulsEssence</v>
      </c>
      <c r="R1032" t="str">
        <v>NecromancerTalentEchoesOfDeath</v>
      </c>
      <c r="S1032" t="str">
        <v>NecromancerTalentDecrepify</v>
      </c>
      <c r="T1032">
        <v>0</v>
      </c>
      <c r="U1032" t="str">
        <v>NecromancerTalentKalansEdict</v>
      </c>
      <c r="V1032">
        <v>4</v>
      </c>
      <c r="W1032">
        <v>27</v>
      </c>
      <c r="X1032">
        <v>31</v>
      </c>
      <c r="Y1032">
        <v>3</v>
      </c>
      <c r="Z1032">
        <v>39099</v>
      </c>
      <c r="AA1032">
        <v>3806</v>
      </c>
      <c r="AB1032">
        <v>16739</v>
      </c>
      <c r="AC1032">
        <v>59644</v>
      </c>
      <c r="AD1032">
        <v>55470</v>
      </c>
      <c r="AE1032">
        <v>59934</v>
      </c>
      <c r="AF1032">
        <v>0</v>
      </c>
      <c r="AG1032">
        <v>16698</v>
      </c>
      <c r="AH1032">
        <v>14440</v>
      </c>
      <c r="AI1032">
        <v>5.4398148148148144E-4</v>
      </c>
      <c r="AJ1032">
        <v>7.407407407407407E-4</v>
      </c>
      <c r="AK1032">
        <v>0</v>
      </c>
      <c r="AL1032">
        <v>0</v>
      </c>
      <c r="AM1032">
        <v>0</v>
      </c>
      <c r="AN1032">
        <v>9.4907407407407408E-4</v>
      </c>
      <c r="AO1032">
        <v>89676</v>
      </c>
      <c r="AP1032">
        <v>25279</v>
      </c>
      <c r="AQ1032">
        <v>166</v>
      </c>
      <c r="AR1032">
        <v>1</v>
      </c>
      <c r="AS1032">
        <v>0</v>
      </c>
      <c r="AT1032">
        <v>2</v>
      </c>
      <c r="AU1032">
        <v>48</v>
      </c>
      <c r="AV1032">
        <v>48</v>
      </c>
      <c r="AW1032" t="str">
        <v>Yes</v>
      </c>
    </row>
    <row r="1033" spans="3:49" x14ac:dyDescent="0.25">
      <c r="C1033" t="str">
        <v>2025-04-23 21.56.51 Silver City.StormReplay</v>
      </c>
      <c r="D1033" t="str">
        <v>aram</v>
      </c>
      <c r="E1033" t="str">
        <v>Silver City</v>
      </c>
      <c r="F1033" t="str">
        <v>2.55.10.93810</v>
      </c>
      <c r="G1033" t="str">
        <v>us</v>
      </c>
      <c r="H1033">
        <v>1.4664351851851852E-2</v>
      </c>
      <c r="I1033" t="str">
        <v>Blue</v>
      </c>
      <c r="J1033" t="str">
        <v>ChapelHots</v>
      </c>
      <c r="K1033">
        <v>321</v>
      </c>
      <c r="L1033" t="str">
        <v>Diablo</v>
      </c>
      <c r="M1033">
        <v>1</v>
      </c>
      <c r="N1033" t="str">
        <v>highestKillStreak</v>
      </c>
      <c r="O1033" t="str">
        <v>DiabloMasteryDevilsDueBlackSoulstone</v>
      </c>
      <c r="P1033" t="str">
        <v>DiabloShadowChargeOverpowerEternalFlames</v>
      </c>
      <c r="Q1033" t="str">
        <v>DiabloHeroicAbilityApocalypse</v>
      </c>
      <c r="R1033" t="str">
        <v>DiabloHellfire</v>
      </c>
      <c r="S1033" t="str">
        <v>DiabloDebilitatingFlames</v>
      </c>
      <c r="T1033" t="str">
        <v>DiabloMasteryDyingBreathApocalypse</v>
      </c>
      <c r="U1033">
        <v>0</v>
      </c>
      <c r="V1033">
        <v>4</v>
      </c>
      <c r="W1033">
        <v>29</v>
      </c>
      <c r="X1033">
        <v>33</v>
      </c>
      <c r="Y1033">
        <v>3</v>
      </c>
      <c r="Z1033">
        <v>23898</v>
      </c>
      <c r="AA1033">
        <v>20683</v>
      </c>
      <c r="AB1033">
        <v>13423</v>
      </c>
      <c r="AC1033">
        <v>59167</v>
      </c>
      <c r="AD1033">
        <v>55100</v>
      </c>
      <c r="AE1033">
        <v>182673</v>
      </c>
      <c r="AF1033">
        <v>0</v>
      </c>
      <c r="AG1033">
        <v>26246</v>
      </c>
      <c r="AH1033">
        <v>17025</v>
      </c>
      <c r="AI1033">
        <v>1.7361111111111112E-4</v>
      </c>
      <c r="AJ1033">
        <v>0</v>
      </c>
      <c r="AK1033">
        <v>0</v>
      </c>
      <c r="AL1033">
        <v>1.1342592592592593E-3</v>
      </c>
      <c r="AM1033">
        <v>0</v>
      </c>
      <c r="AN1033">
        <v>0</v>
      </c>
      <c r="AO1033">
        <v>70291</v>
      </c>
      <c r="AP1033">
        <v>48717</v>
      </c>
      <c r="AQ1033">
        <v>4971</v>
      </c>
      <c r="AR1033">
        <v>5</v>
      </c>
      <c r="AS1033">
        <v>0</v>
      </c>
      <c r="AT1033">
        <v>2</v>
      </c>
      <c r="AU1033">
        <v>27</v>
      </c>
      <c r="AV1033">
        <v>41</v>
      </c>
      <c r="AW1033" t="str">
        <v>Yes</v>
      </c>
    </row>
    <row r="1034" spans="3:49" x14ac:dyDescent="0.25">
      <c r="C1034" t="str">
        <v>2025-01-30 22.19.21 Silver City.StormReplay</v>
      </c>
      <c r="D1034" t="str">
        <v>aram</v>
      </c>
      <c r="E1034" t="str">
        <v>Silver City</v>
      </c>
      <c r="F1034" t="str">
        <v>2.55.9.93613</v>
      </c>
      <c r="G1034" t="str">
        <v>us</v>
      </c>
      <c r="H1034">
        <v>1.0520833333333333E-2</v>
      </c>
      <c r="I1034" t="str">
        <v>Red</v>
      </c>
      <c r="J1034" t="str">
        <v>Ticoman</v>
      </c>
      <c r="K1034">
        <v>1987</v>
      </c>
      <c r="L1034" t="str">
        <v>Zarya</v>
      </c>
      <c r="M1034">
        <v>1</v>
      </c>
      <c r="N1034">
        <v>0</v>
      </c>
      <c r="O1034" t="str">
        <v>ZaryaShieldAllyTogetherWeAreStrong</v>
      </c>
      <c r="P1034" t="str">
        <v>ZaryaShieldAllyGiveMeTwentyQuest</v>
      </c>
      <c r="Q1034" t="str">
        <v>ZaryaParticleGrenadePinpointAccuracy</v>
      </c>
      <c r="R1034" t="str">
        <v>ZaryaHeroicAbilityGravitonSurge</v>
      </c>
      <c r="S1034" t="str">
        <v>ZaryaPersonalBarrierUnstoppableCompetitor</v>
      </c>
      <c r="T1034" t="str">
        <v>ZaryaShieldAllyCleansingShield</v>
      </c>
      <c r="U1034" t="str">
        <v>ZaryaGravitonSurgeGravityKills</v>
      </c>
      <c r="V1034">
        <v>7</v>
      </c>
      <c r="W1034">
        <v>8</v>
      </c>
      <c r="X1034">
        <v>15</v>
      </c>
      <c r="Y1034">
        <v>3</v>
      </c>
      <c r="Z1034">
        <v>22885</v>
      </c>
      <c r="AA1034">
        <v>0</v>
      </c>
      <c r="AB1034">
        <v>5869</v>
      </c>
      <c r="AC1034">
        <v>28808</v>
      </c>
      <c r="AD1034">
        <v>54765</v>
      </c>
      <c r="AE1034">
        <v>61511</v>
      </c>
      <c r="AF1034">
        <v>15776</v>
      </c>
      <c r="AG1034">
        <v>13588</v>
      </c>
      <c r="AH1034">
        <v>8464</v>
      </c>
      <c r="AI1034">
        <v>8.9120370370370373E-4</v>
      </c>
      <c r="AJ1034">
        <v>0</v>
      </c>
      <c r="AK1034">
        <v>1.1574074074074075E-4</v>
      </c>
      <c r="AL1034">
        <v>0</v>
      </c>
      <c r="AM1034">
        <v>0</v>
      </c>
      <c r="AN1034">
        <v>0</v>
      </c>
      <c r="AO1034">
        <v>52970</v>
      </c>
      <c r="AP1034">
        <v>31586</v>
      </c>
      <c r="AQ1034">
        <v>8669</v>
      </c>
      <c r="AR1034">
        <v>2</v>
      </c>
      <c r="AS1034">
        <v>0</v>
      </c>
      <c r="AT1034">
        <v>1</v>
      </c>
      <c r="AU1034">
        <v>20</v>
      </c>
      <c r="AV1034">
        <v>20</v>
      </c>
      <c r="AW1034" t="str">
        <v>No</v>
      </c>
    </row>
    <row r="1035" spans="3:49" x14ac:dyDescent="0.25">
      <c r="C1035" t="str">
        <v>2025-01-17 20.25.07 Lost Cavern.StormReplay</v>
      </c>
      <c r="D1035" t="str">
        <v>aram</v>
      </c>
      <c r="E1035" t="str">
        <v>Lost Cavern</v>
      </c>
      <c r="F1035" t="str">
        <v>2.55.8.93382</v>
      </c>
      <c r="G1035" t="str">
        <v>us</v>
      </c>
      <c r="H1035">
        <v>8.86574074074074E-3</v>
      </c>
      <c r="I1035" t="str">
        <v>Blue</v>
      </c>
      <c r="J1035" t="str">
        <v>Malenfant</v>
      </c>
      <c r="K1035">
        <v>793</v>
      </c>
      <c r="L1035" t="str">
        <v>Kael'thas</v>
      </c>
      <c r="M1035">
        <v>1</v>
      </c>
      <c r="N1035">
        <v>0</v>
      </c>
      <c r="O1035">
        <v>0</v>
      </c>
      <c r="P1035" t="str">
        <v>KaelthasFlamestrikeManaTap</v>
      </c>
      <c r="Q1035" t="str">
        <v>KaelthasHeroicAbilityPhoenix</v>
      </c>
      <c r="R1035">
        <v>0</v>
      </c>
      <c r="S1035" t="str">
        <v>KaelthasLivingBombIgnite</v>
      </c>
      <c r="T1035">
        <v>0</v>
      </c>
      <c r="U1035">
        <v>0</v>
      </c>
      <c r="V1035">
        <v>4</v>
      </c>
      <c r="W1035">
        <v>10</v>
      </c>
      <c r="X1035">
        <v>14</v>
      </c>
      <c r="Y1035">
        <v>3</v>
      </c>
      <c r="Z1035">
        <v>43413</v>
      </c>
      <c r="AA1035">
        <v>0</v>
      </c>
      <c r="AB1035">
        <v>1122</v>
      </c>
      <c r="AC1035">
        <v>44535</v>
      </c>
      <c r="AD1035">
        <v>53828</v>
      </c>
      <c r="AE1035">
        <v>33141</v>
      </c>
      <c r="AF1035">
        <v>0</v>
      </c>
      <c r="AG1035">
        <v>0</v>
      </c>
      <c r="AH1035">
        <v>10751</v>
      </c>
      <c r="AI1035">
        <v>5.2083333333333333E-4</v>
      </c>
      <c r="AJ1035">
        <v>0</v>
      </c>
      <c r="AK1035">
        <v>0</v>
      </c>
      <c r="AL1035">
        <v>6.9444444444444444E-5</v>
      </c>
      <c r="AM1035">
        <v>0</v>
      </c>
      <c r="AN1035">
        <v>4.6296296296296298E-4</v>
      </c>
      <c r="AO1035">
        <v>88740</v>
      </c>
      <c r="AP1035">
        <v>4492</v>
      </c>
      <c r="AQ1035">
        <v>0</v>
      </c>
      <c r="AR1035">
        <v>0</v>
      </c>
      <c r="AS1035">
        <v>0</v>
      </c>
      <c r="AT1035">
        <v>0</v>
      </c>
      <c r="AU1035">
        <v>41</v>
      </c>
      <c r="AV1035">
        <v>15</v>
      </c>
      <c r="AW1035" t="str">
        <v>No</v>
      </c>
    </row>
    <row r="1036" spans="3:49" x14ac:dyDescent="0.25">
      <c r="C1036" t="str">
        <v>2024-12-21 21.37.42 Braxis Outpost.StormReplay</v>
      </c>
      <c r="D1036" t="str">
        <v>aram</v>
      </c>
      <c r="E1036" t="str">
        <v>Braxis Outpost</v>
      </c>
      <c r="F1036" t="str">
        <v>2.55.8.93382</v>
      </c>
      <c r="G1036" t="str">
        <v>us</v>
      </c>
      <c r="H1036">
        <v>1.2592592592592593E-2</v>
      </c>
      <c r="I1036" t="str">
        <v>Red</v>
      </c>
      <c r="J1036" t="str">
        <v>Ticoman</v>
      </c>
      <c r="K1036">
        <v>1956</v>
      </c>
      <c r="L1036" t="str">
        <v>Blaze</v>
      </c>
      <c r="M1036">
        <v>1</v>
      </c>
      <c r="N1036">
        <v>0</v>
      </c>
      <c r="O1036" t="str">
        <v>FirebatNewHabits</v>
      </c>
      <c r="P1036" t="str">
        <v>FirebatOilSpillOilDispersal</v>
      </c>
      <c r="Q1036" t="str">
        <v>FirebatJetPropulsionFuelLeak</v>
      </c>
      <c r="R1036" t="str">
        <v>FirebatHeroicAbilityBunkerDrop</v>
      </c>
      <c r="S1036" t="str">
        <v>FirebatJetPropulsionThermalProtection</v>
      </c>
      <c r="T1036">
        <v>0</v>
      </c>
      <c r="U1036" t="str">
        <v>FirebatWeaponBurnNotice</v>
      </c>
      <c r="V1036">
        <v>2</v>
      </c>
      <c r="W1036">
        <v>13</v>
      </c>
      <c r="X1036">
        <v>15</v>
      </c>
      <c r="Y1036">
        <v>3</v>
      </c>
      <c r="Z1036">
        <v>34902</v>
      </c>
      <c r="AA1036">
        <v>3207</v>
      </c>
      <c r="AB1036">
        <v>10682</v>
      </c>
      <c r="AC1036">
        <v>53897</v>
      </c>
      <c r="AD1036">
        <v>53587</v>
      </c>
      <c r="AE1036">
        <v>89272</v>
      </c>
      <c r="AF1036">
        <v>0</v>
      </c>
      <c r="AG1036">
        <v>11561</v>
      </c>
      <c r="AH1036">
        <v>10229</v>
      </c>
      <c r="AI1036">
        <v>1.4236111111111112E-3</v>
      </c>
      <c r="AJ1036">
        <v>0</v>
      </c>
      <c r="AK1036">
        <v>0</v>
      </c>
      <c r="AL1036">
        <v>6.2500000000000001E-4</v>
      </c>
      <c r="AM1036">
        <v>0</v>
      </c>
      <c r="AN1036">
        <v>0</v>
      </c>
      <c r="AO1036">
        <v>86483</v>
      </c>
      <c r="AP1036">
        <v>20860</v>
      </c>
      <c r="AQ1036">
        <v>0</v>
      </c>
      <c r="AR1036">
        <v>0</v>
      </c>
      <c r="AS1036">
        <v>0</v>
      </c>
      <c r="AT1036">
        <v>1</v>
      </c>
      <c r="AU1036">
        <v>38</v>
      </c>
      <c r="AV1036">
        <v>41</v>
      </c>
      <c r="AW1036" t="str">
        <v>No</v>
      </c>
    </row>
    <row r="1037" spans="3:49" x14ac:dyDescent="0.25">
      <c r="C1037" t="str">
        <v>2025-03-16 22.08.54 Silver City.StormReplay</v>
      </c>
      <c r="D1037" t="str">
        <v>aram</v>
      </c>
      <c r="E1037" t="str">
        <v>Silver City</v>
      </c>
      <c r="F1037" t="str">
        <v>2.55.10.93810</v>
      </c>
      <c r="G1037" t="str">
        <v>us</v>
      </c>
      <c r="H1037">
        <v>1.3495370370370371E-2</v>
      </c>
      <c r="I1037" t="str">
        <v>Red</v>
      </c>
      <c r="J1037" t="str">
        <v>Ticoman</v>
      </c>
      <c r="K1037">
        <v>2011</v>
      </c>
      <c r="L1037" t="str">
        <v>Qhira</v>
      </c>
      <c r="M1037">
        <v>1</v>
      </c>
      <c r="N1037">
        <v>0</v>
      </c>
      <c r="O1037" t="str">
        <v>NexusHunterFatalWounds</v>
      </c>
      <c r="P1037" t="str">
        <v>NexusHunterEnsnaringSwing</v>
      </c>
      <c r="Q1037" t="str">
        <v>NexusHunterUnrelentingStrikes</v>
      </c>
      <c r="R1037" t="str">
        <v>NexusHunterPulsingPain</v>
      </c>
      <c r="S1037" t="str">
        <v>NexusHunterRevolvingSweepBoomingKick</v>
      </c>
      <c r="T1037" t="str">
        <v>NexusHunterUnrelentingStrikesSilentKiller</v>
      </c>
      <c r="U1037">
        <v>0</v>
      </c>
      <c r="V1037">
        <v>3</v>
      </c>
      <c r="W1037">
        <v>16</v>
      </c>
      <c r="X1037">
        <v>19</v>
      </c>
      <c r="Y1037">
        <v>3</v>
      </c>
      <c r="Z1037">
        <v>21133</v>
      </c>
      <c r="AA1037">
        <v>5356</v>
      </c>
      <c r="AB1037">
        <v>1783</v>
      </c>
      <c r="AC1037">
        <v>29109</v>
      </c>
      <c r="AD1037">
        <v>53530</v>
      </c>
      <c r="AE1037">
        <v>72968</v>
      </c>
      <c r="AF1037">
        <v>0</v>
      </c>
      <c r="AG1037">
        <v>18869</v>
      </c>
      <c r="AH1037">
        <v>11788</v>
      </c>
      <c r="AI1037">
        <v>1.0416666666666667E-3</v>
      </c>
      <c r="AJ1037">
        <v>0</v>
      </c>
      <c r="AK1037">
        <v>8.1018518518518516E-5</v>
      </c>
      <c r="AL1037">
        <v>2.7777777777777778E-4</v>
      </c>
      <c r="AM1037">
        <v>0</v>
      </c>
      <c r="AN1037">
        <v>0</v>
      </c>
      <c r="AO1037">
        <v>74256</v>
      </c>
      <c r="AP1037">
        <v>14365</v>
      </c>
      <c r="AQ1037">
        <v>6692</v>
      </c>
      <c r="AR1037">
        <v>1</v>
      </c>
      <c r="AS1037">
        <v>0</v>
      </c>
      <c r="AT1037">
        <v>1</v>
      </c>
      <c r="AU1037">
        <v>27</v>
      </c>
      <c r="AV1037">
        <v>26</v>
      </c>
      <c r="AW1037" t="str">
        <v>No</v>
      </c>
    </row>
    <row r="1038" spans="3:49" x14ac:dyDescent="0.25">
      <c r="C1038" t="str">
        <v>2025-04-23 22.26.32 Lost Cavern.StormReplay</v>
      </c>
      <c r="D1038" t="str">
        <v>aram</v>
      </c>
      <c r="E1038" t="str">
        <v>Lost Cavern</v>
      </c>
      <c r="F1038" t="str">
        <v>2.55.10.93810</v>
      </c>
      <c r="G1038" t="str">
        <v>us</v>
      </c>
      <c r="H1038">
        <v>1.0081018518518519E-2</v>
      </c>
      <c r="I1038" t="str">
        <v>Blue</v>
      </c>
      <c r="J1038" t="str">
        <v>Raizenser</v>
      </c>
      <c r="K1038">
        <v>3170</v>
      </c>
      <c r="L1038" t="str">
        <v>Hogger</v>
      </c>
      <c r="M1038">
        <v>1</v>
      </c>
      <c r="N1038">
        <v>0</v>
      </c>
      <c r="O1038" t="str">
        <v>HoggerBruteForce</v>
      </c>
      <c r="P1038" t="str">
        <v>HoggerDenseBlastingPowder</v>
      </c>
      <c r="Q1038">
        <v>0</v>
      </c>
      <c r="R1038" t="str">
        <v>HoggerShockwave</v>
      </c>
      <c r="S1038" t="str">
        <v>HoggerKablooie</v>
      </c>
      <c r="T1038">
        <v>0</v>
      </c>
      <c r="U1038">
        <v>0</v>
      </c>
      <c r="V1038">
        <v>2</v>
      </c>
      <c r="W1038">
        <v>3</v>
      </c>
      <c r="X1038">
        <v>5</v>
      </c>
      <c r="Y1038">
        <v>3</v>
      </c>
      <c r="Z1038">
        <v>20764</v>
      </c>
      <c r="AA1038">
        <v>1375</v>
      </c>
      <c r="AB1038">
        <v>2836</v>
      </c>
      <c r="AC1038">
        <v>24975</v>
      </c>
      <c r="AD1038">
        <v>52843</v>
      </c>
      <c r="AE1038">
        <v>69461</v>
      </c>
      <c r="AF1038">
        <v>0</v>
      </c>
      <c r="AG1038">
        <v>24771</v>
      </c>
      <c r="AH1038">
        <v>5563</v>
      </c>
      <c r="AI1038">
        <v>4.7453703703703704E-4</v>
      </c>
      <c r="AJ1038">
        <v>0</v>
      </c>
      <c r="AK1038">
        <v>0</v>
      </c>
      <c r="AL1038">
        <v>2.0833333333333335E-4</v>
      </c>
      <c r="AM1038">
        <v>0</v>
      </c>
      <c r="AN1038">
        <v>0</v>
      </c>
      <c r="AO1038">
        <v>60360</v>
      </c>
      <c r="AP1038">
        <v>10506</v>
      </c>
      <c r="AQ1038">
        <v>0</v>
      </c>
      <c r="AR1038">
        <v>0</v>
      </c>
      <c r="AS1038">
        <v>0</v>
      </c>
      <c r="AT1038">
        <v>0</v>
      </c>
      <c r="AU1038">
        <v>14</v>
      </c>
      <c r="AV1038">
        <v>17</v>
      </c>
      <c r="AW1038" t="str">
        <v>No</v>
      </c>
    </row>
    <row r="1039" spans="3:49" x14ac:dyDescent="0.25">
      <c r="C1039" t="str">
        <v>2025-02-07 21.59.50 Industrial District.StormReplay</v>
      </c>
      <c r="D1039" t="str">
        <v>aram</v>
      </c>
      <c r="E1039" t="str">
        <v>Industrial District</v>
      </c>
      <c r="F1039" t="str">
        <v>2.55.9.93640</v>
      </c>
      <c r="G1039" t="str">
        <v>us</v>
      </c>
      <c r="H1039">
        <v>1.0439814814814815E-2</v>
      </c>
      <c r="I1039" t="str">
        <v>Red</v>
      </c>
      <c r="J1039" t="str">
        <v>Ticoman</v>
      </c>
      <c r="K1039">
        <v>1987</v>
      </c>
      <c r="L1039" t="str">
        <v>Zarya</v>
      </c>
      <c r="M1039">
        <v>1</v>
      </c>
      <c r="N1039">
        <v>0</v>
      </c>
      <c r="O1039" t="str">
        <v>ZaryaShieldAllyTogetherWeAreStrong</v>
      </c>
      <c r="P1039" t="str">
        <v>ZaryaShieldAllyGiveMeTwentyQuest</v>
      </c>
      <c r="Q1039" t="str">
        <v>ZaryaParticleGrenadePinpointAccuracy</v>
      </c>
      <c r="R1039" t="str">
        <v>ZaryaHeroicAbilityGravitonSurge</v>
      </c>
      <c r="S1039" t="str">
        <v>ZaryaPersonalBarrierUnstoppableCompetitor</v>
      </c>
      <c r="T1039" t="str">
        <v>ZaryaShieldAllyGainTrain</v>
      </c>
      <c r="U1039" t="str">
        <v>ZaryaGravitonSurgeGravityKills</v>
      </c>
      <c r="V1039">
        <v>3</v>
      </c>
      <c r="W1039">
        <v>16</v>
      </c>
      <c r="X1039">
        <v>19</v>
      </c>
      <c r="Y1039">
        <v>3</v>
      </c>
      <c r="Z1039">
        <v>34676</v>
      </c>
      <c r="AA1039">
        <v>0</v>
      </c>
      <c r="AB1039">
        <v>15956</v>
      </c>
      <c r="AC1039">
        <v>50632</v>
      </c>
      <c r="AD1039">
        <v>52772</v>
      </c>
      <c r="AE1039">
        <v>70730</v>
      </c>
      <c r="AF1039">
        <v>20072</v>
      </c>
      <c r="AG1039">
        <v>16851</v>
      </c>
      <c r="AH1039">
        <v>10517</v>
      </c>
      <c r="AI1039">
        <v>7.7546296296296293E-4</v>
      </c>
      <c r="AJ1039">
        <v>0</v>
      </c>
      <c r="AK1039">
        <v>8.1018518518518516E-5</v>
      </c>
      <c r="AL1039">
        <v>0</v>
      </c>
      <c r="AM1039">
        <v>0</v>
      </c>
      <c r="AN1039">
        <v>0</v>
      </c>
      <c r="AO1039">
        <v>47801</v>
      </c>
      <c r="AP1039">
        <v>48235</v>
      </c>
      <c r="AQ1039">
        <v>0</v>
      </c>
      <c r="AR1039">
        <v>0</v>
      </c>
      <c r="AS1039">
        <v>0</v>
      </c>
      <c r="AT1039">
        <v>2</v>
      </c>
      <c r="AU1039">
        <v>29</v>
      </c>
      <c r="AV1039">
        <v>34</v>
      </c>
      <c r="AW1039" t="str">
        <v>Yes</v>
      </c>
    </row>
    <row r="1040" spans="3:49" x14ac:dyDescent="0.25">
      <c r="C1040" t="str">
        <v>2025-03-26 22.57.01 Braxis Outpost.StormReplay</v>
      </c>
      <c r="D1040" t="str">
        <v>aram</v>
      </c>
      <c r="E1040" t="str">
        <v>Braxis Outpost</v>
      </c>
      <c r="F1040" t="str">
        <v>2.55.10.93810</v>
      </c>
      <c r="G1040" t="str">
        <v>us</v>
      </c>
      <c r="H1040">
        <v>1.0162037037037037E-2</v>
      </c>
      <c r="I1040" t="str">
        <v>Red</v>
      </c>
      <c r="J1040" t="str">
        <v>Deathmask</v>
      </c>
      <c r="K1040">
        <v>2078</v>
      </c>
      <c r="L1040" t="str">
        <v>Dehaka</v>
      </c>
      <c r="M1040">
        <v>1</v>
      </c>
      <c r="N1040" t="str">
        <v>mostTeamfightDamageTaken</v>
      </c>
      <c r="O1040">
        <v>0</v>
      </c>
      <c r="P1040" t="str">
        <v>DehakaDragTalentFeedingFrenzy</v>
      </c>
      <c r="Q1040" t="str">
        <v>DehakaHeroicAbilityIsolation</v>
      </c>
      <c r="R1040" t="str">
        <v>DehakaBrushstalkerFerociousStalker</v>
      </c>
      <c r="S1040" t="str">
        <v>DehakaDragTalentElongatedTongue</v>
      </c>
      <c r="T1040">
        <v>0</v>
      </c>
      <c r="U1040">
        <v>0</v>
      </c>
      <c r="V1040">
        <v>5</v>
      </c>
      <c r="W1040">
        <v>15</v>
      </c>
      <c r="X1040">
        <v>20</v>
      </c>
      <c r="Y1040">
        <v>3</v>
      </c>
      <c r="Z1040">
        <v>22564</v>
      </c>
      <c r="AA1040">
        <v>9852</v>
      </c>
      <c r="AB1040">
        <v>4788</v>
      </c>
      <c r="AC1040">
        <v>37204</v>
      </c>
      <c r="AD1040">
        <v>52767</v>
      </c>
      <c r="AE1040">
        <v>69646</v>
      </c>
      <c r="AF1040">
        <v>0</v>
      </c>
      <c r="AG1040">
        <v>17293</v>
      </c>
      <c r="AH1040">
        <v>13445</v>
      </c>
      <c r="AI1040">
        <v>9.4907407407407408E-4</v>
      </c>
      <c r="AJ1040">
        <v>0</v>
      </c>
      <c r="AK1040">
        <v>1.3888888888888889E-4</v>
      </c>
      <c r="AL1040">
        <v>4.3981481481481481E-4</v>
      </c>
      <c r="AM1040">
        <v>0</v>
      </c>
      <c r="AN1040">
        <v>1.6203703703703703E-4</v>
      </c>
      <c r="AO1040">
        <v>70645</v>
      </c>
      <c r="AP1040">
        <v>27898</v>
      </c>
      <c r="AQ1040">
        <v>12751</v>
      </c>
      <c r="AR1040">
        <v>1</v>
      </c>
      <c r="AS1040">
        <v>0</v>
      </c>
      <c r="AT1040">
        <v>0</v>
      </c>
      <c r="AU1040">
        <v>22</v>
      </c>
      <c r="AV1040">
        <v>15</v>
      </c>
      <c r="AW1040" t="str">
        <v>No</v>
      </c>
    </row>
    <row r="1041" spans="3:49" x14ac:dyDescent="0.25">
      <c r="C1041" t="str">
        <v>2025-03-16 18.08.57 Silver City.StormReplay</v>
      </c>
      <c r="D1041" t="str">
        <v>aram</v>
      </c>
      <c r="E1041" t="str">
        <v>Silver City</v>
      </c>
      <c r="F1041" t="str">
        <v>2.55.10.93810</v>
      </c>
      <c r="G1041" t="str">
        <v>us</v>
      </c>
      <c r="H1041">
        <v>1.3587962962962963E-2</v>
      </c>
      <c r="I1041" t="str">
        <v>Blue</v>
      </c>
      <c r="J1041" t="str">
        <v>WatchdogMan</v>
      </c>
      <c r="K1041">
        <v>2907</v>
      </c>
      <c r="L1041" t="str">
        <v>Varian</v>
      </c>
      <c r="M1041">
        <v>1</v>
      </c>
      <c r="N1041" t="str">
        <v>mostTeamfightDamageTaken</v>
      </c>
      <c r="O1041" t="str">
        <v>VarianTaunt</v>
      </c>
      <c r="P1041">
        <v>0</v>
      </c>
      <c r="Q1041" t="str">
        <v>VarianVictoryRush</v>
      </c>
      <c r="R1041" t="str">
        <v>VarianChargeWarbringer</v>
      </c>
      <c r="S1041" t="str">
        <v>VarianBannerOfStormwind</v>
      </c>
      <c r="T1041" t="str">
        <v>VarianTauntVigilance</v>
      </c>
      <c r="U1041">
        <v>0</v>
      </c>
      <c r="V1041">
        <v>3</v>
      </c>
      <c r="W1041">
        <v>22</v>
      </c>
      <c r="X1041">
        <v>25</v>
      </c>
      <c r="Y1041">
        <v>3</v>
      </c>
      <c r="Z1041">
        <v>8484</v>
      </c>
      <c r="AA1041">
        <v>3</v>
      </c>
      <c r="AB1041">
        <v>6421</v>
      </c>
      <c r="AC1041">
        <v>16276</v>
      </c>
      <c r="AD1041">
        <v>52667</v>
      </c>
      <c r="AE1041">
        <v>138878</v>
      </c>
      <c r="AF1041">
        <v>0</v>
      </c>
      <c r="AG1041">
        <v>48947</v>
      </c>
      <c r="AH1041">
        <v>16252</v>
      </c>
      <c r="AI1041">
        <v>1.2847222222222223E-3</v>
      </c>
      <c r="AJ1041">
        <v>0</v>
      </c>
      <c r="AK1041">
        <v>3.5879629629629629E-4</v>
      </c>
      <c r="AL1041">
        <v>0</v>
      </c>
      <c r="AM1041">
        <v>0</v>
      </c>
      <c r="AN1041">
        <v>3.0092592592592595E-4</v>
      </c>
      <c r="AO1041">
        <v>41037</v>
      </c>
      <c r="AP1041">
        <v>26580</v>
      </c>
      <c r="AQ1041">
        <v>10004</v>
      </c>
      <c r="AR1041">
        <v>5</v>
      </c>
      <c r="AS1041">
        <v>0</v>
      </c>
      <c r="AT1041">
        <v>2</v>
      </c>
      <c r="AU1041">
        <v>12</v>
      </c>
      <c r="AV1041">
        <v>42</v>
      </c>
      <c r="AW1041" t="str">
        <v>Yes</v>
      </c>
    </row>
    <row r="1042" spans="3:49" x14ac:dyDescent="0.25">
      <c r="C1042" t="str">
        <v>2024-12-11 23.14.24 Silver City.StormReplay</v>
      </c>
      <c r="D1042" t="str">
        <v>aram</v>
      </c>
      <c r="E1042" t="str">
        <v>Silver City</v>
      </c>
      <c r="F1042" t="str">
        <v>2.55.8.93357</v>
      </c>
      <c r="G1042" t="str">
        <v>us</v>
      </c>
      <c r="H1042">
        <v>9.2824074074074076E-3</v>
      </c>
      <c r="I1042" t="str">
        <v>Blue</v>
      </c>
      <c r="J1042" t="str">
        <v>Ticoman</v>
      </c>
      <c r="K1042">
        <v>1950</v>
      </c>
      <c r="L1042" t="str">
        <v>Hogger</v>
      </c>
      <c r="M1042">
        <v>1</v>
      </c>
      <c r="N1042" t="str">
        <v>mvp</v>
      </c>
      <c r="O1042" t="str">
        <v>HoggerBruteForce</v>
      </c>
      <c r="P1042" t="str">
        <v>HoggerDenseBlastingPowder</v>
      </c>
      <c r="Q1042">
        <v>0</v>
      </c>
      <c r="R1042" t="str">
        <v>HoggerShockwave</v>
      </c>
      <c r="S1042" t="str">
        <v>HoggerKablooie</v>
      </c>
      <c r="T1042">
        <v>0</v>
      </c>
      <c r="U1042" t="str">
        <v>HoggerNoControl</v>
      </c>
      <c r="V1042">
        <v>5</v>
      </c>
      <c r="W1042">
        <v>14</v>
      </c>
      <c r="X1042">
        <v>19</v>
      </c>
      <c r="Y1042">
        <v>3</v>
      </c>
      <c r="Z1042">
        <v>38460</v>
      </c>
      <c r="AA1042">
        <v>7722</v>
      </c>
      <c r="AB1042">
        <v>23996</v>
      </c>
      <c r="AC1042">
        <v>71452</v>
      </c>
      <c r="AD1042">
        <v>51574</v>
      </c>
      <c r="AE1042">
        <v>64049</v>
      </c>
      <c r="AF1042">
        <v>0</v>
      </c>
      <c r="AG1042">
        <v>22215</v>
      </c>
      <c r="AH1042">
        <v>12351</v>
      </c>
      <c r="AI1042">
        <v>4.3981481481481481E-4</v>
      </c>
      <c r="AJ1042">
        <v>0</v>
      </c>
      <c r="AK1042">
        <v>0</v>
      </c>
      <c r="AL1042">
        <v>1.1574074074074075E-4</v>
      </c>
      <c r="AM1042">
        <v>0</v>
      </c>
      <c r="AN1042">
        <v>1.4120370370370369E-3</v>
      </c>
      <c r="AO1042">
        <v>96041</v>
      </c>
      <c r="AP1042">
        <v>29723</v>
      </c>
      <c r="AQ1042">
        <v>6299</v>
      </c>
      <c r="AR1042">
        <v>1</v>
      </c>
      <c r="AS1042">
        <v>0</v>
      </c>
      <c r="AT1042">
        <v>2</v>
      </c>
      <c r="AU1042">
        <v>43</v>
      </c>
      <c r="AV1042">
        <v>26</v>
      </c>
      <c r="AW1042" t="str">
        <v>Yes</v>
      </c>
    </row>
    <row r="1043" spans="3:49" x14ac:dyDescent="0.25">
      <c r="C1043" t="str">
        <v>2025-03-12 22.57.05 Braxis Outpost.StormReplay</v>
      </c>
      <c r="D1043" t="str">
        <v>aram</v>
      </c>
      <c r="E1043" t="str">
        <v>Braxis Outpost</v>
      </c>
      <c r="F1043" t="str">
        <v>2.55.10.93810</v>
      </c>
      <c r="G1043" t="str">
        <v>us</v>
      </c>
      <c r="H1043">
        <v>1.3773148148148149E-2</v>
      </c>
      <c r="I1043" t="str">
        <v>Red</v>
      </c>
      <c r="J1043" t="str">
        <v>Indigente</v>
      </c>
      <c r="K1043">
        <v>188</v>
      </c>
      <c r="L1043" t="str">
        <v>Anduin</v>
      </c>
      <c r="M1043">
        <v>1</v>
      </c>
      <c r="N1043" t="str">
        <v>clutchHealer</v>
      </c>
      <c r="O1043" t="str">
        <v>AnduinDivineStarMoralCompass</v>
      </c>
      <c r="P1043">
        <v>0</v>
      </c>
      <c r="Q1043" t="str">
        <v>AnduinHolyWordSalvation</v>
      </c>
      <c r="R1043" t="str">
        <v>AnduinPushForward</v>
      </c>
      <c r="S1043" t="str">
        <v>AnduinDivineStarHolyNova</v>
      </c>
      <c r="T1043" t="str">
        <v>AnduinHolyWordSalvationLightOfStormwind</v>
      </c>
      <c r="U1043">
        <v>0</v>
      </c>
      <c r="V1043">
        <v>3</v>
      </c>
      <c r="W1043">
        <v>34</v>
      </c>
      <c r="X1043">
        <v>37</v>
      </c>
      <c r="Y1043">
        <v>3</v>
      </c>
      <c r="Z1043">
        <v>10302</v>
      </c>
      <c r="AA1043">
        <v>9827</v>
      </c>
      <c r="AB1043">
        <v>8102</v>
      </c>
      <c r="AC1043">
        <v>28231</v>
      </c>
      <c r="AD1043">
        <v>50677</v>
      </c>
      <c r="AE1043">
        <v>70927</v>
      </c>
      <c r="AF1043">
        <v>132977</v>
      </c>
      <c r="AG1043">
        <v>24857</v>
      </c>
      <c r="AH1043">
        <v>13137</v>
      </c>
      <c r="AI1043">
        <v>1.0532407407407407E-3</v>
      </c>
      <c r="AJ1043">
        <v>5.5555555555555556E-4</v>
      </c>
      <c r="AK1043">
        <v>0</v>
      </c>
      <c r="AL1043">
        <v>0</v>
      </c>
      <c r="AM1043">
        <v>13</v>
      </c>
      <c r="AN1043">
        <v>9.7222222222222219E-4</v>
      </c>
      <c r="AO1043">
        <v>40713</v>
      </c>
      <c r="AP1043">
        <v>34261</v>
      </c>
      <c r="AQ1043">
        <v>0</v>
      </c>
      <c r="AR1043">
        <v>0</v>
      </c>
      <c r="AS1043">
        <v>0</v>
      </c>
      <c r="AT1043">
        <v>2</v>
      </c>
      <c r="AU1043">
        <v>10</v>
      </c>
      <c r="AV1043">
        <v>33</v>
      </c>
      <c r="AW1043" t="str">
        <v>No</v>
      </c>
    </row>
    <row r="1044" spans="3:49" x14ac:dyDescent="0.25">
      <c r="C1044" t="str">
        <v>2024-12-11 22.41.50 Lost Cavern.StormReplay</v>
      </c>
      <c r="D1044" t="str">
        <v>aram</v>
      </c>
      <c r="E1044" t="str">
        <v>Lost Cavern</v>
      </c>
      <c r="F1044" t="str">
        <v>2.55.8.93357</v>
      </c>
      <c r="G1044" t="str">
        <v>us</v>
      </c>
      <c r="H1044">
        <v>1.0300925925925925E-2</v>
      </c>
      <c r="I1044" t="str">
        <v>Blue</v>
      </c>
      <c r="J1044" t="str">
        <v>Raizenser</v>
      </c>
      <c r="K1044">
        <v>2956</v>
      </c>
      <c r="L1044" t="str">
        <v>Rexxar</v>
      </c>
      <c r="M1044">
        <v>1</v>
      </c>
      <c r="N1044" t="str">
        <v>mostDamageTaken</v>
      </c>
      <c r="O1044" t="str">
        <v>RexxarHungryBear</v>
      </c>
      <c r="P1044">
        <v>0</v>
      </c>
      <c r="Q1044" t="str">
        <v>RexxarAspectoftheBeastCharge</v>
      </c>
      <c r="R1044" t="str">
        <v>RexxarHeroicAbilityUnleashTheBoars</v>
      </c>
      <c r="S1044" t="str">
        <v>RexxarSpiritBondWildfireBear</v>
      </c>
      <c r="T1044" t="str">
        <v>RexxarFeignDeath</v>
      </c>
      <c r="U1044" t="str">
        <v>RexxarUnleashTheBoarsKillCommand</v>
      </c>
      <c r="V1044">
        <v>6</v>
      </c>
      <c r="W1044">
        <v>13</v>
      </c>
      <c r="X1044">
        <v>19</v>
      </c>
      <c r="Y1044">
        <v>3</v>
      </c>
      <c r="Z1044">
        <v>23793</v>
      </c>
      <c r="AA1044">
        <v>30028</v>
      </c>
      <c r="AB1044">
        <v>16447</v>
      </c>
      <c r="AC1044">
        <v>70268</v>
      </c>
      <c r="AD1044">
        <v>49231</v>
      </c>
      <c r="AE1044">
        <v>132219</v>
      </c>
      <c r="AF1044">
        <v>0</v>
      </c>
      <c r="AG1044">
        <v>56555</v>
      </c>
      <c r="AH1044">
        <v>10695</v>
      </c>
      <c r="AI1044">
        <v>3.3564814814814812E-4</v>
      </c>
      <c r="AJ1044">
        <v>1.1574074074074073E-5</v>
      </c>
      <c r="AK1044">
        <v>0</v>
      </c>
      <c r="AL1044">
        <v>6.134259259259259E-4</v>
      </c>
      <c r="AM1044">
        <v>0</v>
      </c>
      <c r="AN1044">
        <v>0</v>
      </c>
      <c r="AO1044">
        <v>67688</v>
      </c>
      <c r="AP1044">
        <v>40869</v>
      </c>
      <c r="AQ1044">
        <v>0</v>
      </c>
      <c r="AR1044">
        <v>0</v>
      </c>
      <c r="AS1044">
        <v>0</v>
      </c>
      <c r="AT1044">
        <v>2</v>
      </c>
      <c r="AU1044">
        <v>27</v>
      </c>
      <c r="AV1044">
        <v>60</v>
      </c>
      <c r="AW1044" t="str">
        <v>Yes</v>
      </c>
    </row>
    <row r="1045" spans="3:49" x14ac:dyDescent="0.25">
      <c r="C1045" t="str">
        <v>2024-12-13 23.14.12 Industrial District.StormReplay</v>
      </c>
      <c r="D1045" t="str">
        <v>aram</v>
      </c>
      <c r="E1045" t="str">
        <v>Industrial District</v>
      </c>
      <c r="F1045" t="str">
        <v>2.55.8.93382</v>
      </c>
      <c r="G1045" t="str">
        <v>us</v>
      </c>
      <c r="H1045">
        <v>9.525462962962963E-3</v>
      </c>
      <c r="I1045" t="str">
        <v>Blue</v>
      </c>
      <c r="J1045" t="str">
        <v>Indigente</v>
      </c>
      <c r="K1045">
        <v>20</v>
      </c>
      <c r="L1045" t="str">
        <v>Hanzo</v>
      </c>
      <c r="M1045">
        <v>1</v>
      </c>
      <c r="N1045">
        <v>0</v>
      </c>
      <c r="O1045" t="str">
        <v>HanzoRedemption</v>
      </c>
      <c r="P1045" t="str">
        <v>HanzoIgnoreAllDistractions</v>
      </c>
      <c r="Q1045" t="str">
        <v>HanzoSharpenedArrowheads</v>
      </c>
      <c r="R1045" t="str">
        <v>HanzoDragonsArrow</v>
      </c>
      <c r="S1045" t="str">
        <v>HanzoFlawlessTechnique</v>
      </c>
      <c r="T1045">
        <v>0</v>
      </c>
      <c r="U1045" t="str">
        <v>HanzoBullseye</v>
      </c>
      <c r="V1045">
        <v>7</v>
      </c>
      <c r="W1045">
        <v>14</v>
      </c>
      <c r="X1045">
        <v>21</v>
      </c>
      <c r="Y1045">
        <v>3</v>
      </c>
      <c r="Z1045">
        <v>5277</v>
      </c>
      <c r="AA1045">
        <v>7757</v>
      </c>
      <c r="AB1045">
        <v>0</v>
      </c>
      <c r="AC1045">
        <v>25774</v>
      </c>
      <c r="AD1045">
        <v>49053</v>
      </c>
      <c r="AE1045">
        <v>17146</v>
      </c>
      <c r="AF1045">
        <v>0</v>
      </c>
      <c r="AG1045">
        <v>0</v>
      </c>
      <c r="AH1045">
        <v>10312</v>
      </c>
      <c r="AI1045">
        <v>7.6388888888888893E-4</v>
      </c>
      <c r="AJ1045">
        <v>0</v>
      </c>
      <c r="AK1045">
        <v>0</v>
      </c>
      <c r="AL1045">
        <v>1.1574074074074075E-4</v>
      </c>
      <c r="AM1045">
        <v>0</v>
      </c>
      <c r="AN1045">
        <v>5.7870370370370373E-5</v>
      </c>
      <c r="AO1045">
        <v>26329</v>
      </c>
      <c r="AP1045">
        <v>46105</v>
      </c>
      <c r="AQ1045">
        <v>0</v>
      </c>
      <c r="AR1045">
        <v>0</v>
      </c>
      <c r="AS1045">
        <v>0</v>
      </c>
      <c r="AT1045">
        <v>0</v>
      </c>
      <c r="AU1045">
        <v>31</v>
      </c>
      <c r="AV1045">
        <v>23</v>
      </c>
      <c r="AW1045" t="str">
        <v>No</v>
      </c>
    </row>
    <row r="1046" spans="3:49" x14ac:dyDescent="0.25">
      <c r="C1046" t="str">
        <v>2025-03-26 22.22.45 Silver City.StormReplay</v>
      </c>
      <c r="D1046" t="str">
        <v>aram</v>
      </c>
      <c r="E1046" t="str">
        <v>Silver City</v>
      </c>
      <c r="F1046" t="str">
        <v>2.55.10.93810</v>
      </c>
      <c r="G1046" t="str">
        <v>us</v>
      </c>
      <c r="H1046">
        <v>8.4143518518518517E-3</v>
      </c>
      <c r="I1046" t="str">
        <v>Red</v>
      </c>
      <c r="J1046" t="str">
        <v>Deathmask</v>
      </c>
      <c r="K1046">
        <v>2078</v>
      </c>
      <c r="L1046" t="str">
        <v>Sylvanas</v>
      </c>
      <c r="M1046">
        <v>1</v>
      </c>
      <c r="N1046">
        <v>0</v>
      </c>
      <c r="O1046" t="str">
        <v>SylvanasTalentUnstablePoison</v>
      </c>
      <c r="P1046" t="str">
        <v>SylvanasTalentWitheringFireBarbedShot</v>
      </c>
      <c r="Q1046" t="str">
        <v>SylvanasHeroicAbilityWailingArrow</v>
      </c>
      <c r="R1046" t="str">
        <v>SylvanasTalentColdEmbrace</v>
      </c>
      <c r="S1046" t="str">
        <v>SylvanasTalentLifeDrain</v>
      </c>
      <c r="T1046">
        <v>0</v>
      </c>
      <c r="U1046">
        <v>0</v>
      </c>
      <c r="V1046">
        <v>6</v>
      </c>
      <c r="W1046">
        <v>19</v>
      </c>
      <c r="X1046">
        <v>25</v>
      </c>
      <c r="Y1046">
        <v>3</v>
      </c>
      <c r="Z1046">
        <v>27398</v>
      </c>
      <c r="AA1046">
        <v>8221</v>
      </c>
      <c r="AB1046">
        <v>25358</v>
      </c>
      <c r="AC1046">
        <v>61212</v>
      </c>
      <c r="AD1046">
        <v>48460</v>
      </c>
      <c r="AE1046">
        <v>29787</v>
      </c>
      <c r="AF1046">
        <v>0</v>
      </c>
      <c r="AG1046">
        <v>1057</v>
      </c>
      <c r="AH1046">
        <v>11265</v>
      </c>
      <c r="AI1046">
        <v>4.7453703703703704E-4</v>
      </c>
      <c r="AJ1046">
        <v>0</v>
      </c>
      <c r="AK1046">
        <v>1.1574074074074075E-4</v>
      </c>
      <c r="AL1046">
        <v>0</v>
      </c>
      <c r="AM1046">
        <v>0</v>
      </c>
      <c r="AN1046">
        <v>1.1226851851851851E-3</v>
      </c>
      <c r="AO1046">
        <v>60935</v>
      </c>
      <c r="AP1046">
        <v>52799</v>
      </c>
      <c r="AQ1046">
        <v>5427</v>
      </c>
      <c r="AR1046">
        <v>2</v>
      </c>
      <c r="AS1046">
        <v>0</v>
      </c>
      <c r="AT1046">
        <v>2</v>
      </c>
      <c r="AU1046">
        <v>33</v>
      </c>
      <c r="AV1046">
        <v>22</v>
      </c>
      <c r="AW1046" t="str">
        <v>Yes</v>
      </c>
    </row>
    <row r="1047" spans="3:49" x14ac:dyDescent="0.25">
      <c r="C1047" t="str">
        <v>2025-05-25 23.21.06 Industrial District.StormReplay</v>
      </c>
      <c r="D1047" t="str">
        <v>aram</v>
      </c>
      <c r="E1047" t="str">
        <v>Industrial District</v>
      </c>
      <c r="F1047" t="str">
        <v>2.55.10.94189</v>
      </c>
      <c r="G1047" t="str">
        <v>us</v>
      </c>
      <c r="H1047">
        <v>1.1655092592592592E-2</v>
      </c>
      <c r="I1047" t="str">
        <v>Blue</v>
      </c>
      <c r="J1047" t="str">
        <v>Indigente</v>
      </c>
      <c r="K1047">
        <v>261</v>
      </c>
      <c r="L1047" t="str">
        <v>Muradin</v>
      </c>
      <c r="M1047">
        <v>1</v>
      </c>
      <c r="N1047" t="str">
        <v>mostTeamfightDamageTaken</v>
      </c>
      <c r="O1047" t="str">
        <v>MuradinCombatStyleThirdWind</v>
      </c>
      <c r="P1047" t="str">
        <v>MuradinMasteryDwarfTossHeavyImpact</v>
      </c>
      <c r="Q1047" t="str">
        <v>MuradinHeroicAbilityAvatar</v>
      </c>
      <c r="R1047" t="str">
        <v>MuradinMasteryThunderclapHealingStatic</v>
      </c>
      <c r="S1047" t="str">
        <v>MuradinMasteryDwarfTossDwarfLaunch</v>
      </c>
      <c r="T1047">
        <v>0</v>
      </c>
      <c r="U1047" t="str">
        <v>GenericTalentRewind</v>
      </c>
      <c r="V1047">
        <v>5</v>
      </c>
      <c r="W1047">
        <v>24</v>
      </c>
      <c r="X1047">
        <v>29</v>
      </c>
      <c r="Y1047">
        <v>3</v>
      </c>
      <c r="Z1047">
        <v>10556</v>
      </c>
      <c r="AA1047">
        <v>0</v>
      </c>
      <c r="AB1047">
        <v>8186</v>
      </c>
      <c r="AC1047">
        <v>18742</v>
      </c>
      <c r="AD1047">
        <v>48456</v>
      </c>
      <c r="AE1047">
        <v>128149</v>
      </c>
      <c r="AF1047">
        <v>0</v>
      </c>
      <c r="AG1047">
        <v>34798</v>
      </c>
      <c r="AH1047">
        <v>10727</v>
      </c>
      <c r="AI1047">
        <v>7.6388888888888893E-4</v>
      </c>
      <c r="AJ1047">
        <v>0</v>
      </c>
      <c r="AK1047">
        <v>0</v>
      </c>
      <c r="AL1047">
        <v>8.1018518518518516E-4</v>
      </c>
      <c r="AM1047">
        <v>0</v>
      </c>
      <c r="AN1047">
        <v>0</v>
      </c>
      <c r="AO1047">
        <v>34814</v>
      </c>
      <c r="AP1047">
        <v>29577</v>
      </c>
      <c r="AQ1047">
        <v>0</v>
      </c>
      <c r="AR1047">
        <v>0</v>
      </c>
      <c r="AS1047">
        <v>0</v>
      </c>
      <c r="AT1047">
        <v>2</v>
      </c>
      <c r="AU1047">
        <v>11</v>
      </c>
      <c r="AV1047">
        <v>46</v>
      </c>
      <c r="AW1047" t="str">
        <v>Yes</v>
      </c>
    </row>
    <row r="1048" spans="3:49" x14ac:dyDescent="0.25">
      <c r="C1048" t="str">
        <v>2025-02-07 22.39.36 Silver City.StormReplay</v>
      </c>
      <c r="D1048" t="str">
        <v>aram</v>
      </c>
      <c r="E1048" t="str">
        <v>Silver City</v>
      </c>
      <c r="F1048" t="str">
        <v>2.55.9.93640</v>
      </c>
      <c r="G1048" t="str">
        <v>us</v>
      </c>
      <c r="H1048">
        <v>1.0266203703703704E-2</v>
      </c>
      <c r="I1048" t="str">
        <v>Red</v>
      </c>
      <c r="J1048" t="str">
        <v>Deathmask</v>
      </c>
      <c r="K1048">
        <v>2055</v>
      </c>
      <c r="L1048" t="str">
        <v>Falstad</v>
      </c>
      <c r="M1048">
        <v>1</v>
      </c>
      <c r="N1048">
        <v>0</v>
      </c>
      <c r="O1048">
        <v>0</v>
      </c>
      <c r="P1048" t="str">
        <v>FalstadMasteryHammerangSecretWeapon</v>
      </c>
      <c r="Q1048" t="str">
        <v>FalstadHeroicAbilityHinterlandBlast</v>
      </c>
      <c r="R1048" t="str">
        <v>FalstadMasteryLightningRodThunderstrikes</v>
      </c>
      <c r="S1048" t="str">
        <v>FalstadMasteryCripplingHammerHammerang</v>
      </c>
      <c r="T1048">
        <v>0</v>
      </c>
      <c r="U1048" t="str">
        <v>GenericTalentNexusFrenzy</v>
      </c>
      <c r="V1048">
        <v>6</v>
      </c>
      <c r="W1048">
        <v>18</v>
      </c>
      <c r="X1048">
        <v>24</v>
      </c>
      <c r="Y1048">
        <v>3</v>
      </c>
      <c r="Z1048">
        <v>26524</v>
      </c>
      <c r="AA1048">
        <v>0</v>
      </c>
      <c r="AB1048">
        <v>19561</v>
      </c>
      <c r="AC1048">
        <v>46964</v>
      </c>
      <c r="AD1048">
        <v>47865</v>
      </c>
      <c r="AE1048">
        <v>34871</v>
      </c>
      <c r="AF1048">
        <v>0</v>
      </c>
      <c r="AG1048">
        <v>8710</v>
      </c>
      <c r="AH1048">
        <v>13983</v>
      </c>
      <c r="AI1048">
        <v>1.0069444444444444E-3</v>
      </c>
      <c r="AJ1048">
        <v>0</v>
      </c>
      <c r="AK1048">
        <v>0</v>
      </c>
      <c r="AL1048">
        <v>0</v>
      </c>
      <c r="AM1048">
        <v>0</v>
      </c>
      <c r="AN1048">
        <v>3.5879629629629629E-4</v>
      </c>
      <c r="AO1048">
        <v>54036</v>
      </c>
      <c r="AP1048">
        <v>50317</v>
      </c>
      <c r="AQ1048">
        <v>9365</v>
      </c>
      <c r="AR1048">
        <v>3</v>
      </c>
      <c r="AS1048">
        <v>0</v>
      </c>
      <c r="AT1048">
        <v>1</v>
      </c>
      <c r="AU1048">
        <v>28</v>
      </c>
      <c r="AV1048">
        <v>20</v>
      </c>
      <c r="AW1048" t="str">
        <v>Yes</v>
      </c>
    </row>
    <row r="1049" spans="3:49" x14ac:dyDescent="0.25">
      <c r="C1049" t="str">
        <v>2024-12-21 22.30.54 Silver City.StormReplay</v>
      </c>
      <c r="D1049" t="str">
        <v>aram</v>
      </c>
      <c r="E1049" t="str">
        <v>Silver City</v>
      </c>
      <c r="F1049" t="str">
        <v>2.55.8.93382</v>
      </c>
      <c r="G1049" t="str">
        <v>us</v>
      </c>
      <c r="H1049">
        <v>1.8865740740740742E-2</v>
      </c>
      <c r="I1049" t="str">
        <v>Red</v>
      </c>
      <c r="J1049" t="str">
        <v>Ticoman</v>
      </c>
      <c r="K1049">
        <v>1956</v>
      </c>
      <c r="L1049" t="str">
        <v>Malfurion</v>
      </c>
      <c r="M1049">
        <v>1</v>
      </c>
      <c r="N1049" t="str">
        <v>mostRoots</v>
      </c>
      <c r="O1049" t="str">
        <v>MalfurionRejuvenation</v>
      </c>
      <c r="P1049">
        <v>0</v>
      </c>
      <c r="Q1049" t="str">
        <v>MalfurionHeroicAbilityTranquility</v>
      </c>
      <c r="R1049" t="str">
        <v>MalfurionRegrowthNaturesSwiftness</v>
      </c>
      <c r="S1049" t="str">
        <v>MalfurionYserasGift</v>
      </c>
      <c r="T1049" t="str">
        <v>MalfurionMasterySerenity</v>
      </c>
      <c r="U1049">
        <v>0</v>
      </c>
      <c r="V1049">
        <v>3</v>
      </c>
      <c r="W1049">
        <v>20</v>
      </c>
      <c r="X1049">
        <v>23</v>
      </c>
      <c r="Y1049">
        <v>3</v>
      </c>
      <c r="Z1049">
        <v>11529</v>
      </c>
      <c r="AA1049">
        <v>0</v>
      </c>
      <c r="AB1049">
        <v>4169</v>
      </c>
      <c r="AC1049">
        <v>15698</v>
      </c>
      <c r="AD1049">
        <v>47755</v>
      </c>
      <c r="AE1049">
        <v>75742</v>
      </c>
      <c r="AF1049">
        <v>194684</v>
      </c>
      <c r="AG1049">
        <v>0</v>
      </c>
      <c r="AH1049">
        <v>14547</v>
      </c>
      <c r="AI1049">
        <v>1.0416666666666667E-3</v>
      </c>
      <c r="AJ1049">
        <v>1.25E-3</v>
      </c>
      <c r="AK1049">
        <v>0</v>
      </c>
      <c r="AL1049">
        <v>0</v>
      </c>
      <c r="AM1049">
        <v>9</v>
      </c>
      <c r="AN1049">
        <v>7.1759259259259259E-4</v>
      </c>
      <c r="AO1049">
        <v>46362</v>
      </c>
      <c r="AP1049">
        <v>19416</v>
      </c>
      <c r="AQ1049">
        <v>2726</v>
      </c>
      <c r="AR1049">
        <v>2</v>
      </c>
      <c r="AS1049">
        <v>0</v>
      </c>
      <c r="AT1049">
        <v>0</v>
      </c>
      <c r="AU1049">
        <v>11</v>
      </c>
      <c r="AV1049">
        <v>37</v>
      </c>
      <c r="AW1049" t="str">
        <v>Yes</v>
      </c>
    </row>
    <row r="1050" spans="3:49" x14ac:dyDescent="0.25">
      <c r="C1050" t="str">
        <v>2025-02-16 23.36.29 Industrial District.StormReplay</v>
      </c>
      <c r="D1050" t="str">
        <v>aram</v>
      </c>
      <c r="E1050" t="str">
        <v>Industrial District</v>
      </c>
      <c r="F1050" t="str">
        <v>2.55.9.93640</v>
      </c>
      <c r="G1050" t="str">
        <v>us</v>
      </c>
      <c r="H1050">
        <v>8.0092592592592594E-3</v>
      </c>
      <c r="I1050" t="str">
        <v>Red</v>
      </c>
      <c r="J1050" t="str">
        <v>Raizenser</v>
      </c>
      <c r="K1050">
        <v>3078</v>
      </c>
      <c r="L1050" t="str">
        <v>Hanzo</v>
      </c>
      <c r="M1050">
        <v>1</v>
      </c>
      <c r="N1050">
        <v>0</v>
      </c>
      <c r="O1050" t="str">
        <v>HanzoExplosiveArrows</v>
      </c>
      <c r="P1050">
        <v>0</v>
      </c>
      <c r="Q1050" t="str">
        <v>HanzoDragonstrike</v>
      </c>
      <c r="R1050" t="str">
        <v>HanzoFleetofFoot</v>
      </c>
      <c r="S1050">
        <v>0</v>
      </c>
      <c r="T1050">
        <v>0</v>
      </c>
      <c r="U1050">
        <v>0</v>
      </c>
      <c r="V1050">
        <v>3</v>
      </c>
      <c r="W1050">
        <v>4</v>
      </c>
      <c r="X1050">
        <v>7</v>
      </c>
      <c r="Y1050">
        <v>3</v>
      </c>
      <c r="Z1050">
        <v>22133</v>
      </c>
      <c r="AA1050">
        <v>13121</v>
      </c>
      <c r="AB1050">
        <v>329</v>
      </c>
      <c r="AC1050">
        <v>35885</v>
      </c>
      <c r="AD1050">
        <v>47611</v>
      </c>
      <c r="AE1050">
        <v>22540</v>
      </c>
      <c r="AF1050">
        <v>0</v>
      </c>
      <c r="AG1050">
        <v>0</v>
      </c>
      <c r="AH1050">
        <v>4373</v>
      </c>
      <c r="AI1050">
        <v>6.9444444444444447E-4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62557</v>
      </c>
      <c r="AP1050">
        <v>20939</v>
      </c>
      <c r="AQ1050">
        <v>0</v>
      </c>
      <c r="AR1050">
        <v>0</v>
      </c>
      <c r="AS1050">
        <v>0</v>
      </c>
      <c r="AT1050">
        <v>0</v>
      </c>
      <c r="AU1050">
        <v>12</v>
      </c>
      <c r="AV1050">
        <v>17</v>
      </c>
      <c r="AW1050" t="str">
        <v>No</v>
      </c>
    </row>
    <row r="1051" spans="3:49" x14ac:dyDescent="0.25">
      <c r="C1051" t="str">
        <v>2025-01-10 21.28.48 Puesto de avanzada de Braxis.StormReplay</v>
      </c>
      <c r="D1051" t="str">
        <v>aram</v>
      </c>
      <c r="E1051" t="str">
        <v>Puesto de avanzada de Braxis</v>
      </c>
      <c r="F1051" t="str">
        <v>2.55.8.93382</v>
      </c>
      <c r="G1051" t="str">
        <v>us</v>
      </c>
      <c r="H1051">
        <v>1.3935185185185186E-2</v>
      </c>
      <c r="I1051" t="str">
        <v>Red</v>
      </c>
      <c r="J1051" t="str">
        <v>Malenfant</v>
      </c>
      <c r="K1051">
        <v>785</v>
      </c>
      <c r="L1051" t="str">
        <v>Puntos</v>
      </c>
      <c r="M1051">
        <v>1</v>
      </c>
      <c r="N1051" t="str">
        <v>mostTeamfightDamageTaken</v>
      </c>
      <c r="O1051" t="str">
        <v>StitchesHungryforMore</v>
      </c>
      <c r="P1051" t="str">
        <v>StitchesSerratedEdge</v>
      </c>
      <c r="Q1051">
        <v>0</v>
      </c>
      <c r="R1051" t="str">
        <v>StitchesMeatHook</v>
      </c>
      <c r="S1051" t="str">
        <v>StitchesPulverizeSlam</v>
      </c>
      <c r="T1051">
        <v>0</v>
      </c>
      <c r="U1051" t="str">
        <v>StitchesHookMasterHooker</v>
      </c>
      <c r="V1051">
        <v>1</v>
      </c>
      <c r="W1051">
        <v>24</v>
      </c>
      <c r="X1051">
        <v>25</v>
      </c>
      <c r="Y1051">
        <v>3</v>
      </c>
      <c r="Z1051">
        <v>27065</v>
      </c>
      <c r="AA1051">
        <v>5675</v>
      </c>
      <c r="AB1051">
        <v>907</v>
      </c>
      <c r="AC1051">
        <v>35478</v>
      </c>
      <c r="AD1051">
        <v>47387</v>
      </c>
      <c r="AE1051">
        <v>124349</v>
      </c>
      <c r="AF1051">
        <v>0</v>
      </c>
      <c r="AG1051">
        <v>53513</v>
      </c>
      <c r="AH1051">
        <v>15773</v>
      </c>
      <c r="AI1051">
        <v>1.4583333333333334E-3</v>
      </c>
      <c r="AJ1051">
        <v>0</v>
      </c>
      <c r="AK1051">
        <v>0</v>
      </c>
      <c r="AL1051">
        <v>7.6388888888888893E-4</v>
      </c>
      <c r="AM1051">
        <v>0</v>
      </c>
      <c r="AN1051">
        <v>9.0277777777777774E-4</v>
      </c>
      <c r="AO1051">
        <v>69180</v>
      </c>
      <c r="AP1051">
        <v>12175</v>
      </c>
      <c r="AQ1051">
        <v>219</v>
      </c>
      <c r="AR1051">
        <v>0</v>
      </c>
      <c r="AS1051">
        <v>0</v>
      </c>
      <c r="AT1051">
        <v>0</v>
      </c>
      <c r="AU1051">
        <v>22</v>
      </c>
      <c r="AV1051">
        <v>42</v>
      </c>
      <c r="AW1051" t="str">
        <v>No</v>
      </c>
    </row>
    <row r="1052" spans="3:49" x14ac:dyDescent="0.25">
      <c r="C1052" t="str">
        <v>2024-12-11 22.23.17 Braxis Outpost.StormReplay</v>
      </c>
      <c r="D1052" t="str">
        <v>aram</v>
      </c>
      <c r="E1052" t="str">
        <v>Braxis Outpost</v>
      </c>
      <c r="F1052" t="str">
        <v>2.55.8.93357</v>
      </c>
      <c r="G1052" t="str">
        <v>us</v>
      </c>
      <c r="H1052">
        <v>1.0833333333333334E-2</v>
      </c>
      <c r="I1052" t="str">
        <v>Red</v>
      </c>
      <c r="J1052" t="str">
        <v>Raizenser</v>
      </c>
      <c r="K1052">
        <v>2956</v>
      </c>
      <c r="L1052" t="str">
        <v>Mal'Ganis</v>
      </c>
      <c r="M1052">
        <v>1</v>
      </c>
      <c r="N1052" t="str">
        <v>mostTeamfightDamageTaken</v>
      </c>
      <c r="O1052" t="str">
        <v>MalGanisVampiricTouchVampiricAura</v>
      </c>
      <c r="P1052" t="str">
        <v>MalGanisNecroticEmbraceMightOfSargeras</v>
      </c>
      <c r="Q1052" t="str">
        <v>MalGanisNightRushSpreadingPlague</v>
      </c>
      <c r="R1052" t="str">
        <v>MalGanisNightRushTheNightBeckons</v>
      </c>
      <c r="S1052" t="str">
        <v>MalGanisNecroticEmbracePlagueBats</v>
      </c>
      <c r="T1052">
        <v>0</v>
      </c>
      <c r="U1052" t="str">
        <v>MalGanisNightRushAloneInTheDark</v>
      </c>
      <c r="V1052">
        <v>1</v>
      </c>
      <c r="W1052">
        <v>22</v>
      </c>
      <c r="X1052">
        <v>23</v>
      </c>
      <c r="Y1052">
        <v>3</v>
      </c>
      <c r="Z1052">
        <v>22152</v>
      </c>
      <c r="AA1052">
        <v>4096</v>
      </c>
      <c r="AB1052">
        <v>7833</v>
      </c>
      <c r="AC1052">
        <v>34081</v>
      </c>
      <c r="AD1052">
        <v>46687</v>
      </c>
      <c r="AE1052">
        <v>106543</v>
      </c>
      <c r="AF1052">
        <v>12967</v>
      </c>
      <c r="AG1052">
        <v>33048</v>
      </c>
      <c r="AH1052">
        <v>11175</v>
      </c>
      <c r="AI1052">
        <v>8.3333333333333339E-4</v>
      </c>
      <c r="AJ1052">
        <v>0</v>
      </c>
      <c r="AK1052">
        <v>0</v>
      </c>
      <c r="AL1052">
        <v>1.7013888888888888E-3</v>
      </c>
      <c r="AM1052">
        <v>0</v>
      </c>
      <c r="AN1052">
        <v>0</v>
      </c>
      <c r="AO1052">
        <v>64877</v>
      </c>
      <c r="AP1052">
        <v>11122</v>
      </c>
      <c r="AQ1052">
        <v>2194</v>
      </c>
      <c r="AR1052">
        <v>1</v>
      </c>
      <c r="AS1052">
        <v>0</v>
      </c>
      <c r="AT1052">
        <v>2</v>
      </c>
      <c r="AU1052">
        <v>19</v>
      </c>
      <c r="AV1052">
        <v>37</v>
      </c>
      <c r="AW1052" t="str">
        <v>Yes</v>
      </c>
    </row>
    <row r="1053" spans="3:49" x14ac:dyDescent="0.25">
      <c r="C1053" t="str">
        <v>2025-05-09 00.01.20 Silver City.StormReplay</v>
      </c>
      <c r="D1053" t="str">
        <v>aram</v>
      </c>
      <c r="E1053" t="str">
        <v>Silver City</v>
      </c>
      <c r="F1053" t="str">
        <v>2.55.10.93810</v>
      </c>
      <c r="G1053" t="str">
        <v>us</v>
      </c>
      <c r="H1053">
        <v>1.5717592592592592E-2</v>
      </c>
      <c r="I1053" t="str">
        <v>Red</v>
      </c>
      <c r="J1053" t="str">
        <v>Swift</v>
      </c>
      <c r="K1053">
        <v>688</v>
      </c>
      <c r="L1053" t="str">
        <v>Stukov</v>
      </c>
      <c r="M1053">
        <v>1</v>
      </c>
      <c r="N1053" t="str">
        <v>mvp</v>
      </c>
      <c r="O1053" t="str">
        <v>StukovLowBlow</v>
      </c>
      <c r="P1053" t="str">
        <v>StukovVigorousReuptake</v>
      </c>
      <c r="Q1053" t="str">
        <v>StukovGrowingInfestation</v>
      </c>
      <c r="R1053" t="str">
        <v>StukovItHungers</v>
      </c>
      <c r="S1053" t="str">
        <v>StukovUniversalCarrier</v>
      </c>
      <c r="T1053">
        <v>0</v>
      </c>
      <c r="U1053" t="str">
        <v>StukovBioExplosionSwitch</v>
      </c>
      <c r="V1053">
        <v>5</v>
      </c>
      <c r="W1053">
        <v>34</v>
      </c>
      <c r="X1053">
        <v>39</v>
      </c>
      <c r="Y1053">
        <v>3</v>
      </c>
      <c r="Z1053">
        <v>9002</v>
      </c>
      <c r="AA1053">
        <v>0</v>
      </c>
      <c r="AB1053">
        <v>1528</v>
      </c>
      <c r="AC1053">
        <v>11757</v>
      </c>
      <c r="AD1053">
        <v>45717</v>
      </c>
      <c r="AE1053">
        <v>77784</v>
      </c>
      <c r="AF1053">
        <v>178830</v>
      </c>
      <c r="AG1053">
        <v>0</v>
      </c>
      <c r="AH1053">
        <v>17403</v>
      </c>
      <c r="AI1053">
        <v>1.4236111111111112E-3</v>
      </c>
      <c r="AJ1053">
        <v>0</v>
      </c>
      <c r="AK1053">
        <v>1.0879629629629629E-3</v>
      </c>
      <c r="AL1053">
        <v>9.2592592592592588E-5</v>
      </c>
      <c r="AM1053">
        <v>5</v>
      </c>
      <c r="AN1053">
        <v>1.712962962962963E-3</v>
      </c>
      <c r="AO1053">
        <v>39213</v>
      </c>
      <c r="AP1053">
        <v>12393</v>
      </c>
      <c r="AQ1053">
        <v>1197</v>
      </c>
      <c r="AR1053">
        <v>5</v>
      </c>
      <c r="AS1053">
        <v>0</v>
      </c>
      <c r="AT1053">
        <v>1</v>
      </c>
      <c r="AU1053">
        <v>8</v>
      </c>
      <c r="AV1053">
        <v>33</v>
      </c>
      <c r="AW1053" t="str">
        <v>No</v>
      </c>
    </row>
    <row r="1054" spans="3:49" x14ac:dyDescent="0.25">
      <c r="C1054" t="str">
        <v>2025-01-23 20.28.52 Silver City.StormReplay</v>
      </c>
      <c r="D1054" t="str">
        <v>aram</v>
      </c>
      <c r="E1054" t="str">
        <v>Silver City</v>
      </c>
      <c r="F1054" t="str">
        <v>2.55.8.93382</v>
      </c>
      <c r="G1054" t="str">
        <v>us</v>
      </c>
      <c r="H1054">
        <v>1.2870370370370371E-2</v>
      </c>
      <c r="I1054" t="str">
        <v>Red</v>
      </c>
      <c r="J1054" t="str">
        <v>WatchdogMan</v>
      </c>
      <c r="K1054">
        <v>2852</v>
      </c>
      <c r="L1054" t="str">
        <v>Zarya</v>
      </c>
      <c r="M1054">
        <v>1</v>
      </c>
      <c r="N1054" t="str">
        <v>mostSilences</v>
      </c>
      <c r="O1054">
        <v>0</v>
      </c>
      <c r="P1054" t="str">
        <v>ZaryaShieldAllyGiveMeTwentyQuest</v>
      </c>
      <c r="Q1054" t="str">
        <v>ZaryaParticleGrenadePinpointAccuracy</v>
      </c>
      <c r="R1054" t="str">
        <v>ZaryaHeroicAbilityGravitonSurge</v>
      </c>
      <c r="S1054" t="str">
        <v>ZaryaPersonalBarrierUnstoppableCompetitor</v>
      </c>
      <c r="T1054">
        <v>0</v>
      </c>
      <c r="U1054" t="str">
        <v>ZaryaGravitonSurgeGravityKills</v>
      </c>
      <c r="V1054">
        <v>5</v>
      </c>
      <c r="W1054">
        <v>26</v>
      </c>
      <c r="X1054">
        <v>31</v>
      </c>
      <c r="Y1054">
        <v>3</v>
      </c>
      <c r="Z1054">
        <v>45216</v>
      </c>
      <c r="AA1054">
        <v>64</v>
      </c>
      <c r="AB1054">
        <v>15049</v>
      </c>
      <c r="AC1054">
        <v>62631</v>
      </c>
      <c r="AD1054">
        <v>45026</v>
      </c>
      <c r="AE1054">
        <v>66077</v>
      </c>
      <c r="AF1054">
        <v>22391</v>
      </c>
      <c r="AG1054">
        <v>20824</v>
      </c>
      <c r="AH1054">
        <v>18460</v>
      </c>
      <c r="AI1054">
        <v>8.4490740740740739E-4</v>
      </c>
      <c r="AJ1054">
        <v>0</v>
      </c>
      <c r="AK1054">
        <v>3.2407407407407406E-4</v>
      </c>
      <c r="AL1054">
        <v>0</v>
      </c>
      <c r="AM1054">
        <v>0</v>
      </c>
      <c r="AN1054">
        <v>1.6435185185185185E-3</v>
      </c>
      <c r="AO1054">
        <v>77558</v>
      </c>
      <c r="AP1054">
        <v>35142</v>
      </c>
      <c r="AQ1054">
        <v>7648</v>
      </c>
      <c r="AR1054">
        <v>4</v>
      </c>
      <c r="AS1054">
        <v>0</v>
      </c>
      <c r="AT1054">
        <v>2</v>
      </c>
      <c r="AU1054">
        <v>43</v>
      </c>
      <c r="AV1054">
        <v>42</v>
      </c>
      <c r="AW1054" t="str">
        <v>Yes</v>
      </c>
    </row>
    <row r="1055" spans="3:49" x14ac:dyDescent="0.25">
      <c r="C1055" t="str">
        <v>2025-03-19 23.43.48 Lost Cavern.StormReplay</v>
      </c>
      <c r="D1055" t="str">
        <v>aram</v>
      </c>
      <c r="E1055" t="str">
        <v>Lost Cavern</v>
      </c>
      <c r="F1055" t="str">
        <v>2.55.10.93810</v>
      </c>
      <c r="G1055" t="str">
        <v>us</v>
      </c>
      <c r="H1055">
        <v>2.2766203703703705E-2</v>
      </c>
      <c r="I1055" t="str">
        <v>Red</v>
      </c>
      <c r="J1055" t="str">
        <v>Ticoman</v>
      </c>
      <c r="K1055">
        <v>2012</v>
      </c>
      <c r="L1055" t="str">
        <v>Anduin</v>
      </c>
      <c r="M1055">
        <v>1</v>
      </c>
      <c r="N1055">
        <v>0</v>
      </c>
      <c r="O1055" t="str">
        <v>AnduinLightwell</v>
      </c>
      <c r="P1055" t="str">
        <v>AnduinFlashHealBindingHeal</v>
      </c>
      <c r="Q1055">
        <v>0</v>
      </c>
      <c r="R1055" t="str">
        <v>AnduinLightBomb</v>
      </c>
      <c r="S1055" t="str">
        <v>AnduinFlashHealRenew</v>
      </c>
      <c r="T1055">
        <v>0</v>
      </c>
      <c r="U1055" t="str">
        <v>AnduinInnerFire</v>
      </c>
      <c r="V1055">
        <v>1</v>
      </c>
      <c r="W1055">
        <v>29</v>
      </c>
      <c r="X1055">
        <v>30</v>
      </c>
      <c r="Y1055">
        <v>3</v>
      </c>
      <c r="Z1055">
        <v>72938</v>
      </c>
      <c r="AA1055">
        <v>1717</v>
      </c>
      <c r="AB1055">
        <v>5578</v>
      </c>
      <c r="AC1055">
        <v>80233</v>
      </c>
      <c r="AD1055">
        <v>44205</v>
      </c>
      <c r="AE1055">
        <v>122763</v>
      </c>
      <c r="AF1055">
        <v>247513</v>
      </c>
      <c r="AG1055">
        <v>16477</v>
      </c>
      <c r="AH1055">
        <v>28475</v>
      </c>
      <c r="AI1055">
        <v>1.1689814814814816E-3</v>
      </c>
      <c r="AJ1055">
        <v>3.4722222222222224E-4</v>
      </c>
      <c r="AK1055">
        <v>0</v>
      </c>
      <c r="AL1055">
        <v>3.0092592592592595E-4</v>
      </c>
      <c r="AM1055">
        <v>5</v>
      </c>
      <c r="AN1055">
        <v>0</v>
      </c>
      <c r="AO1055">
        <v>84581</v>
      </c>
      <c r="AP1055">
        <v>28196</v>
      </c>
      <c r="AQ1055">
        <v>0</v>
      </c>
      <c r="AR1055">
        <v>0</v>
      </c>
      <c r="AS1055">
        <v>0</v>
      </c>
      <c r="AT1055">
        <v>1</v>
      </c>
      <c r="AU1055">
        <v>69</v>
      </c>
      <c r="AV1055">
        <v>79</v>
      </c>
      <c r="AW1055" t="str">
        <v>No</v>
      </c>
    </row>
    <row r="1056" spans="3:49" x14ac:dyDescent="0.25">
      <c r="C1056" t="str">
        <v>2025-01-03 23.16.15 Industrial District.StormReplay</v>
      </c>
      <c r="D1056" t="str">
        <v>aram</v>
      </c>
      <c r="E1056" t="str">
        <v>Industrial District</v>
      </c>
      <c r="F1056" t="str">
        <v>2.55.8.93382</v>
      </c>
      <c r="G1056" t="str">
        <v>us</v>
      </c>
      <c r="H1056">
        <v>8.7615740740740744E-3</v>
      </c>
      <c r="I1056" t="str">
        <v>Blue</v>
      </c>
      <c r="J1056" t="str">
        <v>WatchdogMan</v>
      </c>
      <c r="K1056">
        <v>2821</v>
      </c>
      <c r="L1056" t="str">
        <v>Maiev</v>
      </c>
      <c r="M1056">
        <v>1</v>
      </c>
      <c r="N1056">
        <v>0</v>
      </c>
      <c r="O1056" t="str">
        <v>MaievFanOfKnivesPinDown</v>
      </c>
      <c r="P1056" t="str">
        <v>MaievFanOfKnivesElunesWrath</v>
      </c>
      <c r="Q1056">
        <v>0</v>
      </c>
      <c r="R1056" t="str">
        <v>MaievFanOfKnivesBladedArmor</v>
      </c>
      <c r="S1056" t="str">
        <v>MaievSpiritOfVengeanceVengefulKnives</v>
      </c>
      <c r="T1056">
        <v>0</v>
      </c>
      <c r="U1056" t="str">
        <v>MaievShadowOrbShadowStrike</v>
      </c>
      <c r="V1056">
        <v>1</v>
      </c>
      <c r="W1056">
        <v>26</v>
      </c>
      <c r="X1056">
        <v>27</v>
      </c>
      <c r="Y1056">
        <v>3</v>
      </c>
      <c r="Z1056">
        <v>17050</v>
      </c>
      <c r="AA1056">
        <v>1121</v>
      </c>
      <c r="AB1056">
        <v>16602</v>
      </c>
      <c r="AC1056">
        <v>34773</v>
      </c>
      <c r="AD1056">
        <v>44195</v>
      </c>
      <c r="AE1056">
        <v>40886</v>
      </c>
      <c r="AF1056">
        <v>0</v>
      </c>
      <c r="AG1056">
        <v>0</v>
      </c>
      <c r="AH1056">
        <v>9775</v>
      </c>
      <c r="AI1056">
        <v>6.7129629629629625E-4</v>
      </c>
      <c r="AJ1056">
        <v>0</v>
      </c>
      <c r="AK1056">
        <v>0</v>
      </c>
      <c r="AL1056">
        <v>9.2592592592592588E-5</v>
      </c>
      <c r="AM1056">
        <v>0</v>
      </c>
      <c r="AN1056">
        <v>7.1759259259259259E-4</v>
      </c>
      <c r="AO1056">
        <v>45141</v>
      </c>
      <c r="AP1056">
        <v>29128</v>
      </c>
      <c r="AQ1056">
        <v>0</v>
      </c>
      <c r="AR1056">
        <v>0</v>
      </c>
      <c r="AS1056">
        <v>0</v>
      </c>
      <c r="AT1056">
        <v>2</v>
      </c>
      <c r="AU1056">
        <v>18</v>
      </c>
      <c r="AV1056">
        <v>25</v>
      </c>
      <c r="AW1056" t="str">
        <v>Yes</v>
      </c>
    </row>
    <row r="1057" spans="3:49" x14ac:dyDescent="0.25">
      <c r="C1057" t="str">
        <v>2025-05-03 22.17.22 Braxis Outpost.StormReplay</v>
      </c>
      <c r="D1057" t="str">
        <v>aram</v>
      </c>
      <c r="E1057" t="str">
        <v>Braxis Outpost</v>
      </c>
      <c r="F1057" t="str">
        <v>2.55.10.93810</v>
      </c>
      <c r="G1057" t="str">
        <v>us</v>
      </c>
      <c r="H1057">
        <v>8.9467592592592585E-3</v>
      </c>
      <c r="I1057" t="str">
        <v>Blue</v>
      </c>
      <c r="J1057" t="str">
        <v>Ticoman</v>
      </c>
      <c r="K1057">
        <v>2043</v>
      </c>
      <c r="L1057" t="str">
        <v>Gul'dan</v>
      </c>
      <c r="M1057">
        <v>1</v>
      </c>
      <c r="N1057">
        <v>0</v>
      </c>
      <c r="O1057" t="str">
        <v>GuldanDrainLifeHealthFunnel</v>
      </c>
      <c r="P1057" t="str">
        <v>GuldanFelFlameBoundByShadow</v>
      </c>
      <c r="Q1057" t="str">
        <v>GuldanHorrify</v>
      </c>
      <c r="R1057" t="str">
        <v>GuldanDrainLifeHarvestLife</v>
      </c>
      <c r="S1057">
        <v>0</v>
      </c>
      <c r="T1057" t="str">
        <v>GuldanCorruptionRuinousAffliction</v>
      </c>
      <c r="U1057">
        <v>0</v>
      </c>
      <c r="V1057">
        <v>2</v>
      </c>
      <c r="W1057">
        <v>8</v>
      </c>
      <c r="X1057">
        <v>10</v>
      </c>
      <c r="Y1057">
        <v>3</v>
      </c>
      <c r="Z1057">
        <v>25564</v>
      </c>
      <c r="AA1057">
        <v>13409</v>
      </c>
      <c r="AB1057">
        <v>252</v>
      </c>
      <c r="AC1057">
        <v>42325</v>
      </c>
      <c r="AD1057">
        <v>43292</v>
      </c>
      <c r="AE1057">
        <v>23849</v>
      </c>
      <c r="AF1057">
        <v>0</v>
      </c>
      <c r="AG1057">
        <v>9690</v>
      </c>
      <c r="AH1057">
        <v>8324</v>
      </c>
      <c r="AI1057">
        <v>6.7129629629629625E-4</v>
      </c>
      <c r="AJ1057">
        <v>0</v>
      </c>
      <c r="AK1057">
        <v>1.8518518518518518E-4</v>
      </c>
      <c r="AL1057">
        <v>0</v>
      </c>
      <c r="AM1057">
        <v>0</v>
      </c>
      <c r="AN1057">
        <v>1.0416666666666667E-3</v>
      </c>
      <c r="AO1057">
        <v>79939</v>
      </c>
      <c r="AP1057">
        <v>4501</v>
      </c>
      <c r="AQ1057">
        <v>0</v>
      </c>
      <c r="AR1057">
        <v>0</v>
      </c>
      <c r="AS1057">
        <v>0</v>
      </c>
      <c r="AT1057">
        <v>0</v>
      </c>
      <c r="AU1057">
        <v>28</v>
      </c>
      <c r="AV1057">
        <v>18</v>
      </c>
      <c r="AW1057" t="str">
        <v>No</v>
      </c>
    </row>
    <row r="1058" spans="3:49" x14ac:dyDescent="0.25">
      <c r="C1058" t="str">
        <v>2025-03-19 23.08.09 Braxis Outpost.StormReplay</v>
      </c>
      <c r="D1058" t="str">
        <v>aram</v>
      </c>
      <c r="E1058" t="str">
        <v>Braxis Outpost</v>
      </c>
      <c r="F1058" t="str">
        <v>2.55.10.93810</v>
      </c>
      <c r="G1058" t="str">
        <v>us</v>
      </c>
      <c r="H1058">
        <v>1.324074074074074E-2</v>
      </c>
      <c r="I1058" t="str">
        <v>Red</v>
      </c>
      <c r="J1058" t="str">
        <v>Ticoman</v>
      </c>
      <c r="K1058">
        <v>2012</v>
      </c>
      <c r="L1058" t="str">
        <v>Dehaka</v>
      </c>
      <c r="M1058">
        <v>1</v>
      </c>
      <c r="N1058" t="str">
        <v>mostDamageTaken</v>
      </c>
      <c r="O1058" t="str">
        <v>DehakaBurrowTalentLurkerStrain</v>
      </c>
      <c r="P1058" t="str">
        <v>DehakaDragTalentFeedingFrenzy</v>
      </c>
      <c r="Q1058" t="str">
        <v>DehakaHeroicAbilityIsolation</v>
      </c>
      <c r="R1058">
        <v>0</v>
      </c>
      <c r="S1058" t="str">
        <v>DehakaDragTalentElongatedTongue</v>
      </c>
      <c r="T1058" t="str">
        <v>DehakaIsolationTalentContagion</v>
      </c>
      <c r="U1058">
        <v>0</v>
      </c>
      <c r="V1058">
        <v>1</v>
      </c>
      <c r="W1058">
        <v>19</v>
      </c>
      <c r="X1058">
        <v>20</v>
      </c>
      <c r="Y1058">
        <v>3</v>
      </c>
      <c r="Z1058">
        <v>19947</v>
      </c>
      <c r="AA1058">
        <v>13510</v>
      </c>
      <c r="AB1058">
        <v>9795</v>
      </c>
      <c r="AC1058">
        <v>43252</v>
      </c>
      <c r="AD1058">
        <v>43138</v>
      </c>
      <c r="AE1058">
        <v>88653</v>
      </c>
      <c r="AF1058">
        <v>0</v>
      </c>
      <c r="AG1058">
        <v>27962</v>
      </c>
      <c r="AH1058">
        <v>14494</v>
      </c>
      <c r="AI1058">
        <v>1.0995370370370371E-3</v>
      </c>
      <c r="AJ1058">
        <v>0</v>
      </c>
      <c r="AK1058">
        <v>1.0416666666666667E-4</v>
      </c>
      <c r="AL1058">
        <v>4.7453703703703704E-4</v>
      </c>
      <c r="AM1058">
        <v>0</v>
      </c>
      <c r="AN1058">
        <v>0</v>
      </c>
      <c r="AO1058">
        <v>67006</v>
      </c>
      <c r="AP1058">
        <v>31779</v>
      </c>
      <c r="AQ1058">
        <v>14311</v>
      </c>
      <c r="AR1058">
        <v>3</v>
      </c>
      <c r="AS1058">
        <v>0</v>
      </c>
      <c r="AT1058">
        <v>2</v>
      </c>
      <c r="AU1058">
        <v>28</v>
      </c>
      <c r="AV1058">
        <v>42</v>
      </c>
      <c r="AW1058" t="str">
        <v>Yes</v>
      </c>
    </row>
    <row r="1059" spans="3:49" x14ac:dyDescent="0.25">
      <c r="C1059" t="str">
        <v>2025-02-03 23.00.06 Silver City.StormReplay</v>
      </c>
      <c r="D1059" t="str">
        <v>aram</v>
      </c>
      <c r="E1059" t="str">
        <v>Silver City</v>
      </c>
      <c r="F1059" t="str">
        <v>2.55.9.93640</v>
      </c>
      <c r="G1059" t="str">
        <v>us</v>
      </c>
      <c r="H1059">
        <v>1.0868055555555556E-2</v>
      </c>
      <c r="I1059" t="str">
        <v>Blue</v>
      </c>
      <c r="J1059" t="str">
        <v>Indigente</v>
      </c>
      <c r="K1059">
        <v>151</v>
      </c>
      <c r="L1059" t="str">
        <v>Nazeebo</v>
      </c>
      <c r="M1059">
        <v>1</v>
      </c>
      <c r="N1059" t="str">
        <v>mvp</v>
      </c>
      <c r="O1059" t="str">
        <v>WitchDoctorHexedCrawlers</v>
      </c>
      <c r="P1059" t="str">
        <v>WitchDoctorSpiritofArachyr</v>
      </c>
      <c r="Q1059">
        <v>0</v>
      </c>
      <c r="R1059" t="str">
        <v>WitchDoctorHeroicAbilityRavenousSpirits</v>
      </c>
      <c r="S1059" t="str">
        <v>WitchDoctorSpiderColony</v>
      </c>
      <c r="T1059" t="str">
        <v>WitchDoctorAnnihilatingSpirits</v>
      </c>
      <c r="U1059">
        <v>0</v>
      </c>
      <c r="V1059">
        <v>5</v>
      </c>
      <c r="W1059">
        <v>11</v>
      </c>
      <c r="X1059">
        <v>16</v>
      </c>
      <c r="Y1059">
        <v>3</v>
      </c>
      <c r="Z1059">
        <v>40834</v>
      </c>
      <c r="AA1059">
        <v>0</v>
      </c>
      <c r="AB1059">
        <v>49720</v>
      </c>
      <c r="AC1059">
        <v>95304</v>
      </c>
      <c r="AD1059">
        <v>41376</v>
      </c>
      <c r="AE1059">
        <v>37306</v>
      </c>
      <c r="AF1059">
        <v>0</v>
      </c>
      <c r="AG1059">
        <v>3174</v>
      </c>
      <c r="AH1059">
        <v>15166</v>
      </c>
      <c r="AI1059">
        <v>7.8703703703703705E-4</v>
      </c>
      <c r="AJ1059">
        <v>0</v>
      </c>
      <c r="AK1059">
        <v>0</v>
      </c>
      <c r="AL1059">
        <v>0</v>
      </c>
      <c r="AM1059">
        <v>0</v>
      </c>
      <c r="AN1059">
        <v>6.018518518518519E-4</v>
      </c>
      <c r="AO1059">
        <v>128586</v>
      </c>
      <c r="AP1059">
        <v>20745</v>
      </c>
      <c r="AQ1059">
        <v>18019</v>
      </c>
      <c r="AR1059">
        <v>4</v>
      </c>
      <c r="AS1059">
        <v>0</v>
      </c>
      <c r="AT1059">
        <v>2</v>
      </c>
      <c r="AU1059">
        <v>56</v>
      </c>
      <c r="AV1059">
        <v>30</v>
      </c>
      <c r="AW1059" t="str">
        <v>Yes</v>
      </c>
    </row>
    <row r="1060" spans="3:49" x14ac:dyDescent="0.25">
      <c r="C1060" t="str">
        <v>2025-01-01 21.04.08 Braxis Outpost.StormReplay</v>
      </c>
      <c r="D1060" t="str">
        <v>aram</v>
      </c>
      <c r="E1060" t="str">
        <v>Braxis Outpost</v>
      </c>
      <c r="F1060" t="str">
        <v>2.55.8.93382</v>
      </c>
      <c r="G1060" t="str">
        <v>us</v>
      </c>
      <c r="H1060">
        <v>1.0578703703703703E-2</v>
      </c>
      <c r="I1060" t="str">
        <v>Red</v>
      </c>
      <c r="J1060" t="str">
        <v>WatchdogMan</v>
      </c>
      <c r="K1060">
        <v>2818</v>
      </c>
      <c r="L1060" t="str">
        <v>Hanzo</v>
      </c>
      <c r="M1060">
        <v>1</v>
      </c>
      <c r="N1060">
        <v>0</v>
      </c>
      <c r="O1060" t="str">
        <v>HanzoExplosiveArrows</v>
      </c>
      <c r="P1060">
        <v>0</v>
      </c>
      <c r="Q1060" t="str">
        <v>HanzoDragonstrike</v>
      </c>
      <c r="R1060" t="str">
        <v>HanzoFleetofFoot</v>
      </c>
      <c r="S1060" t="str">
        <v>HanzoPiercingArrows</v>
      </c>
      <c r="T1060">
        <v>0</v>
      </c>
      <c r="U1060">
        <v>0</v>
      </c>
      <c r="V1060">
        <v>4</v>
      </c>
      <c r="W1060">
        <v>1</v>
      </c>
      <c r="X1060">
        <v>5</v>
      </c>
      <c r="Y1060">
        <v>3</v>
      </c>
      <c r="Z1060">
        <v>35630</v>
      </c>
      <c r="AA1060">
        <v>10002</v>
      </c>
      <c r="AB1060">
        <v>0</v>
      </c>
      <c r="AC1060">
        <v>45632</v>
      </c>
      <c r="AD1060">
        <v>41014</v>
      </c>
      <c r="AE1060">
        <v>25724</v>
      </c>
      <c r="AF1060">
        <v>0</v>
      </c>
      <c r="AG1060">
        <v>0</v>
      </c>
      <c r="AH1060">
        <v>7198</v>
      </c>
      <c r="AI1060">
        <v>8.2175925925925927E-4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60227</v>
      </c>
      <c r="AP1060">
        <v>28870</v>
      </c>
      <c r="AQ1060">
        <v>4214</v>
      </c>
      <c r="AR1060">
        <v>2</v>
      </c>
      <c r="AS1060">
        <v>0</v>
      </c>
      <c r="AT1060">
        <v>0</v>
      </c>
      <c r="AU1060">
        <v>36</v>
      </c>
      <c r="AV1060">
        <v>25</v>
      </c>
      <c r="AW1060" t="str">
        <v>No</v>
      </c>
    </row>
    <row r="1061" spans="3:49" x14ac:dyDescent="0.25">
      <c r="C1061" t="str">
        <v>2025-01-15 22.32.31 Lost Cavern.StormReplay</v>
      </c>
      <c r="D1061" t="str">
        <v>aram</v>
      </c>
      <c r="E1061" t="str">
        <v>Lost Cavern</v>
      </c>
      <c r="F1061" t="str">
        <v>2.55.8.93382</v>
      </c>
      <c r="G1061" t="str">
        <v>us</v>
      </c>
      <c r="H1061">
        <v>1.2974537037037038E-2</v>
      </c>
      <c r="I1061" t="str">
        <v>Blue</v>
      </c>
      <c r="J1061" t="str">
        <v>Malenfant</v>
      </c>
      <c r="K1061">
        <v>792</v>
      </c>
      <c r="L1061" t="str">
        <v>Varian</v>
      </c>
      <c r="M1061">
        <v>1</v>
      </c>
      <c r="N1061" t="str">
        <v>mostDamageTaken</v>
      </c>
      <c r="O1061" t="str">
        <v>VarianTaunt</v>
      </c>
      <c r="P1061">
        <v>0</v>
      </c>
      <c r="Q1061" t="str">
        <v>VarianParryShieldWall</v>
      </c>
      <c r="R1061" t="str">
        <v>VarianMortalStrike</v>
      </c>
      <c r="S1061" t="str">
        <v>VarianBannerOfStormwind</v>
      </c>
      <c r="T1061" t="str">
        <v>VarianTauntVigilance</v>
      </c>
      <c r="U1061">
        <v>0</v>
      </c>
      <c r="V1061">
        <v>5</v>
      </c>
      <c r="W1061">
        <v>22</v>
      </c>
      <c r="X1061">
        <v>27</v>
      </c>
      <c r="Y1061">
        <v>3</v>
      </c>
      <c r="Z1061">
        <v>10761</v>
      </c>
      <c r="AA1061">
        <v>11055</v>
      </c>
      <c r="AB1061">
        <v>9829</v>
      </c>
      <c r="AC1061">
        <v>31645</v>
      </c>
      <c r="AD1061">
        <v>40450</v>
      </c>
      <c r="AE1061">
        <v>118363</v>
      </c>
      <c r="AF1061">
        <v>0</v>
      </c>
      <c r="AG1061">
        <v>44109</v>
      </c>
      <c r="AH1061">
        <v>10751</v>
      </c>
      <c r="AI1061">
        <v>1.2268518518518518E-3</v>
      </c>
      <c r="AJ1061">
        <v>0</v>
      </c>
      <c r="AK1061">
        <v>2.8935185185185184E-4</v>
      </c>
      <c r="AL1061">
        <v>2.3148148148148149E-4</v>
      </c>
      <c r="AM1061">
        <v>0</v>
      </c>
      <c r="AN1061">
        <v>0</v>
      </c>
      <c r="AO1061">
        <v>38307</v>
      </c>
      <c r="AP1061">
        <v>33788</v>
      </c>
      <c r="AQ1061">
        <v>0</v>
      </c>
      <c r="AR1061">
        <v>0</v>
      </c>
      <c r="AS1061">
        <v>0</v>
      </c>
      <c r="AT1061">
        <v>2</v>
      </c>
      <c r="AU1061">
        <v>11</v>
      </c>
      <c r="AV1061">
        <v>28</v>
      </c>
      <c r="AW1061" t="str">
        <v>Yes</v>
      </c>
    </row>
    <row r="1062" spans="3:49" x14ac:dyDescent="0.25">
      <c r="C1062" t="str">
        <v>2025-02-26 23.31.52 Lost Cavern.StormReplay</v>
      </c>
      <c r="D1062" t="str">
        <v>aram</v>
      </c>
      <c r="E1062" t="str">
        <v>Lost Cavern</v>
      </c>
      <c r="F1062" t="str">
        <v>2.55.9.93640</v>
      </c>
      <c r="G1062" t="str">
        <v>us</v>
      </c>
      <c r="H1062">
        <v>1.7997685185185186E-2</v>
      </c>
      <c r="I1062" t="str">
        <v>Blue</v>
      </c>
      <c r="J1062" t="str">
        <v>Raizenser</v>
      </c>
      <c r="K1062">
        <v>3092</v>
      </c>
      <c r="L1062" t="str">
        <v>Anduin</v>
      </c>
      <c r="M1062">
        <v>1</v>
      </c>
      <c r="N1062" t="str">
        <v>mostHealing</v>
      </c>
      <c r="O1062" t="str">
        <v>AnduinDivineStarMoralCompass</v>
      </c>
      <c r="P1062">
        <v>0</v>
      </c>
      <c r="Q1062" t="str">
        <v>AnduinHolyWordSalvation</v>
      </c>
      <c r="R1062" t="str">
        <v>AnduinDivineStarSpeedOfThePious</v>
      </c>
      <c r="S1062">
        <v>0</v>
      </c>
      <c r="T1062" t="str">
        <v>AnduinHolyWordSalvationLightOfStormwind</v>
      </c>
      <c r="U1062">
        <v>0</v>
      </c>
      <c r="V1062">
        <v>1</v>
      </c>
      <c r="W1062">
        <v>8</v>
      </c>
      <c r="X1062">
        <v>9</v>
      </c>
      <c r="Y1062">
        <v>3</v>
      </c>
      <c r="Z1062">
        <v>41431</v>
      </c>
      <c r="AA1062">
        <v>0</v>
      </c>
      <c r="AB1062">
        <v>5734</v>
      </c>
      <c r="AC1062">
        <v>47165</v>
      </c>
      <c r="AD1062">
        <v>39751</v>
      </c>
      <c r="AE1062">
        <v>67965</v>
      </c>
      <c r="AF1062">
        <v>171689</v>
      </c>
      <c r="AG1062">
        <v>19715</v>
      </c>
      <c r="AH1062">
        <v>14933</v>
      </c>
      <c r="AI1062">
        <v>1.1689814814814816E-3</v>
      </c>
      <c r="AJ1062">
        <v>3.5879629629629629E-4</v>
      </c>
      <c r="AK1062">
        <v>0</v>
      </c>
      <c r="AL1062">
        <v>0</v>
      </c>
      <c r="AM1062">
        <v>5</v>
      </c>
      <c r="AN1062">
        <v>0</v>
      </c>
      <c r="AO1062">
        <v>56656</v>
      </c>
      <c r="AP1062">
        <v>30260</v>
      </c>
      <c r="AQ1062">
        <v>0</v>
      </c>
      <c r="AR1062">
        <v>0</v>
      </c>
      <c r="AS1062">
        <v>0</v>
      </c>
      <c r="AT1062">
        <v>2</v>
      </c>
      <c r="AU1062">
        <v>38</v>
      </c>
      <c r="AV1062">
        <v>64</v>
      </c>
      <c r="AW1062" t="str">
        <v>Yes</v>
      </c>
    </row>
    <row r="1063" spans="3:49" x14ac:dyDescent="0.25">
      <c r="C1063" t="str">
        <v>2025-02-18 22.54.02 Silver City.StormReplay</v>
      </c>
      <c r="D1063" t="str">
        <v>aram</v>
      </c>
      <c r="E1063" t="str">
        <v>Silver City</v>
      </c>
      <c r="F1063" t="str">
        <v>2.55.9.93640</v>
      </c>
      <c r="G1063" t="str">
        <v>us</v>
      </c>
      <c r="H1063">
        <v>9.5601851851851855E-3</v>
      </c>
      <c r="I1063" t="str">
        <v>Red</v>
      </c>
      <c r="J1063" t="str">
        <v>Deathmask</v>
      </c>
      <c r="K1063">
        <v>2056</v>
      </c>
      <c r="L1063" t="str">
        <v>Anub'arak</v>
      </c>
      <c r="M1063">
        <v>1</v>
      </c>
      <c r="N1063" t="str">
        <v>mostMercCampsCaptured</v>
      </c>
      <c r="O1063" t="str">
        <v>AnubarakMasteryBedOfBarbs</v>
      </c>
      <c r="P1063">
        <v>0</v>
      </c>
      <c r="Q1063" t="str">
        <v>AnubarakMasteryLeechingScarabs</v>
      </c>
      <c r="R1063" t="str">
        <v>AnubarakBurningBeetles</v>
      </c>
      <c r="S1063">
        <v>0</v>
      </c>
      <c r="T1063" t="str">
        <v>AnubarakCocoonCryptweave</v>
      </c>
      <c r="U1063">
        <v>0</v>
      </c>
      <c r="V1063">
        <v>4</v>
      </c>
      <c r="W1063">
        <v>19</v>
      </c>
      <c r="X1063">
        <v>23</v>
      </c>
      <c r="Y1063">
        <v>3</v>
      </c>
      <c r="Z1063">
        <v>12823</v>
      </c>
      <c r="AA1063">
        <v>1785</v>
      </c>
      <c r="AB1063">
        <v>11897</v>
      </c>
      <c r="AC1063">
        <v>26505</v>
      </c>
      <c r="AD1063">
        <v>39725</v>
      </c>
      <c r="AE1063">
        <v>61171</v>
      </c>
      <c r="AF1063">
        <v>0</v>
      </c>
      <c r="AG1063">
        <v>20387</v>
      </c>
      <c r="AH1063">
        <v>9398</v>
      </c>
      <c r="AI1063">
        <v>6.5972222222222224E-4</v>
      </c>
      <c r="AJ1063">
        <v>0</v>
      </c>
      <c r="AK1063">
        <v>0</v>
      </c>
      <c r="AL1063">
        <v>4.3981481481481481E-4</v>
      </c>
      <c r="AM1063">
        <v>0</v>
      </c>
      <c r="AN1063">
        <v>5.9027777777777778E-4</v>
      </c>
      <c r="AO1063">
        <v>51606</v>
      </c>
      <c r="AP1063">
        <v>22521</v>
      </c>
      <c r="AQ1063">
        <v>9667</v>
      </c>
      <c r="AR1063">
        <v>4</v>
      </c>
      <c r="AS1063">
        <v>0</v>
      </c>
      <c r="AT1063">
        <v>1</v>
      </c>
      <c r="AU1063">
        <v>12</v>
      </c>
      <c r="AV1063">
        <v>19</v>
      </c>
      <c r="AW1063" t="str">
        <v>Yes</v>
      </c>
    </row>
    <row r="1064" spans="3:49" x14ac:dyDescent="0.25">
      <c r="C1064" t="str">
        <v>2025-05-07 23.29.33 Lost Cavern.StormReplay</v>
      </c>
      <c r="D1064" t="str">
        <v>aram</v>
      </c>
      <c r="E1064" t="str">
        <v>Lost Cavern</v>
      </c>
      <c r="F1064" t="str">
        <v>2.55.10.93810</v>
      </c>
      <c r="G1064" t="str">
        <v>us</v>
      </c>
      <c r="H1064">
        <v>1.2581018518518519E-2</v>
      </c>
      <c r="I1064" t="str">
        <v>Blue</v>
      </c>
      <c r="J1064" t="str">
        <v>Deathmask</v>
      </c>
      <c r="K1064">
        <v>2095</v>
      </c>
      <c r="L1064" t="str">
        <v>Arthas</v>
      </c>
      <c r="M1064">
        <v>1</v>
      </c>
      <c r="N1064" t="str">
        <v>mostTeamfightDamageTaken</v>
      </c>
      <c r="O1064" t="str">
        <v>ArthasDeathlord</v>
      </c>
      <c r="P1064" t="str">
        <v>ArthasMasteryImmortalCoilDeathCoil</v>
      </c>
      <c r="Q1064">
        <v>0</v>
      </c>
      <c r="R1064" t="str">
        <v>ArthasHeroicAbilitySummonSindragosa</v>
      </c>
      <c r="S1064" t="str">
        <v>ArthasMasteryEmbraceDeathDeathCoil</v>
      </c>
      <c r="T1064">
        <v>0</v>
      </c>
      <c r="U1064" t="str">
        <v>ArthasDeathsAdvance</v>
      </c>
      <c r="V1064">
        <v>8</v>
      </c>
      <c r="W1064">
        <v>15</v>
      </c>
      <c r="X1064">
        <v>23</v>
      </c>
      <c r="Y1064">
        <v>3</v>
      </c>
      <c r="Z1064">
        <v>27865</v>
      </c>
      <c r="AA1064">
        <v>0</v>
      </c>
      <c r="AB1064">
        <v>13755</v>
      </c>
      <c r="AC1064">
        <v>41620</v>
      </c>
      <c r="AD1064">
        <v>39681</v>
      </c>
      <c r="AE1064">
        <v>111489</v>
      </c>
      <c r="AF1064">
        <v>0</v>
      </c>
      <c r="AG1064">
        <v>26932</v>
      </c>
      <c r="AH1064">
        <v>13659</v>
      </c>
      <c r="AI1064">
        <v>1.0532407407407407E-3</v>
      </c>
      <c r="AJ1064">
        <v>4.2824074074074075E-4</v>
      </c>
      <c r="AK1064">
        <v>1.1574074074074073E-5</v>
      </c>
      <c r="AL1064">
        <v>0</v>
      </c>
      <c r="AM1064">
        <v>0</v>
      </c>
      <c r="AN1064">
        <v>6.9444444444444447E-4</v>
      </c>
      <c r="AO1064">
        <v>64319</v>
      </c>
      <c r="AP1064">
        <v>31411</v>
      </c>
      <c r="AQ1064">
        <v>0</v>
      </c>
      <c r="AR1064">
        <v>0</v>
      </c>
      <c r="AS1064">
        <v>0</v>
      </c>
      <c r="AT1064">
        <v>2</v>
      </c>
      <c r="AU1064">
        <v>28</v>
      </c>
      <c r="AV1064">
        <v>34</v>
      </c>
      <c r="AW1064" t="str">
        <v>Yes</v>
      </c>
    </row>
    <row r="1065" spans="3:49" x14ac:dyDescent="0.25">
      <c r="C1065" t="str">
        <v>2025-04-09 21.41.13 Braxis Outpost.StormReplay</v>
      </c>
      <c r="D1065" t="str">
        <v>aram</v>
      </c>
      <c r="E1065" t="str">
        <v>Braxis Outpost</v>
      </c>
      <c r="F1065" t="str">
        <v>2.55.10.93810</v>
      </c>
      <c r="G1065" t="str">
        <v>us</v>
      </c>
      <c r="H1065">
        <v>1.0034722222222223E-2</v>
      </c>
      <c r="I1065" t="str">
        <v>Red</v>
      </c>
      <c r="J1065" t="str">
        <v>WatchdogMan</v>
      </c>
      <c r="K1065">
        <v>2924</v>
      </c>
      <c r="L1065" t="str">
        <v>Ragnaros</v>
      </c>
      <c r="M1065">
        <v>1</v>
      </c>
      <c r="N1065">
        <v>0</v>
      </c>
      <c r="O1065" t="str">
        <v>RagnarosLivingMeteorFireWard</v>
      </c>
      <c r="P1065">
        <v>0</v>
      </c>
      <c r="Q1065" t="str">
        <v>RagnarosSulfurasSmash</v>
      </c>
      <c r="R1065">
        <v>0</v>
      </c>
      <c r="S1065" t="str">
        <v>RagnarosLivingMeteorMeteorBomb</v>
      </c>
      <c r="T1065">
        <v>0</v>
      </c>
      <c r="U1065" t="str">
        <v>RagnarosMoltenCoreHeroicDifficulty</v>
      </c>
      <c r="V1065">
        <v>2</v>
      </c>
      <c r="W1065">
        <v>17</v>
      </c>
      <c r="X1065">
        <v>19</v>
      </c>
      <c r="Y1065">
        <v>3</v>
      </c>
      <c r="Z1065">
        <v>34255</v>
      </c>
      <c r="AA1065">
        <v>6175</v>
      </c>
      <c r="AB1065">
        <v>20169</v>
      </c>
      <c r="AC1065">
        <v>63647</v>
      </c>
      <c r="AD1065">
        <v>39043</v>
      </c>
      <c r="AE1065">
        <v>33535</v>
      </c>
      <c r="AF1065">
        <v>0</v>
      </c>
      <c r="AG1065">
        <v>4945</v>
      </c>
      <c r="AH1065">
        <v>12354</v>
      </c>
      <c r="AI1065">
        <v>4.2824074074074075E-4</v>
      </c>
      <c r="AJ1065">
        <v>0</v>
      </c>
      <c r="AK1065">
        <v>0</v>
      </c>
      <c r="AL1065">
        <v>2.3148148148148147E-5</v>
      </c>
      <c r="AM1065">
        <v>0</v>
      </c>
      <c r="AN1065">
        <v>0</v>
      </c>
      <c r="AO1065">
        <v>91256</v>
      </c>
      <c r="AP1065">
        <v>10272</v>
      </c>
      <c r="AQ1065">
        <v>0</v>
      </c>
      <c r="AR1065">
        <v>0</v>
      </c>
      <c r="AS1065">
        <v>0</v>
      </c>
      <c r="AT1065">
        <v>2</v>
      </c>
      <c r="AU1065">
        <v>41</v>
      </c>
      <c r="AV1065">
        <v>22</v>
      </c>
      <c r="AW1065" t="str">
        <v>Yes</v>
      </c>
    </row>
    <row r="1066" spans="3:49" x14ac:dyDescent="0.25">
      <c r="C1066" t="str">
        <v>2025-05-21 21.57.06 Industrial District.StormReplay</v>
      </c>
      <c r="D1066" t="str">
        <v>aram</v>
      </c>
      <c r="E1066" t="str">
        <v>Industrial District</v>
      </c>
      <c r="F1066" t="str">
        <v>2.55.10.94189</v>
      </c>
      <c r="G1066" t="str">
        <v>us</v>
      </c>
      <c r="H1066">
        <v>1.087962962962963E-2</v>
      </c>
      <c r="I1066" t="str">
        <v>Red</v>
      </c>
      <c r="J1066" t="str">
        <v>Raizenser</v>
      </c>
      <c r="K1066">
        <v>3195</v>
      </c>
      <c r="L1066" t="str">
        <v>Blaze</v>
      </c>
      <c r="M1066">
        <v>1</v>
      </c>
      <c r="N1066" t="str">
        <v>mostTeamfightDamageTaken</v>
      </c>
      <c r="O1066" t="str">
        <v>FirebatNewHabits</v>
      </c>
      <c r="P1066" t="str">
        <v>FirebatOilSpillOilDispersal</v>
      </c>
      <c r="Q1066" t="str">
        <v>FirebatJetPropulsionFuelLeak</v>
      </c>
      <c r="R1066" t="str">
        <v>FirebatHeroicAbilityCombustion</v>
      </c>
      <c r="S1066" t="str">
        <v>FirebatJetPropulsionThermalProtection</v>
      </c>
      <c r="T1066">
        <v>0</v>
      </c>
      <c r="U1066" t="str">
        <v>FirebatCombustionFlashFire</v>
      </c>
      <c r="V1066">
        <v>2</v>
      </c>
      <c r="W1066">
        <v>20</v>
      </c>
      <c r="X1066">
        <v>22</v>
      </c>
      <c r="Y1066">
        <v>3</v>
      </c>
      <c r="Z1066">
        <v>33878</v>
      </c>
      <c r="AA1066">
        <v>1809</v>
      </c>
      <c r="AB1066">
        <v>13913</v>
      </c>
      <c r="AC1066">
        <v>49678</v>
      </c>
      <c r="AD1066">
        <v>38160</v>
      </c>
      <c r="AE1066">
        <v>89847</v>
      </c>
      <c r="AF1066">
        <v>0</v>
      </c>
      <c r="AG1066">
        <v>17692</v>
      </c>
      <c r="AH1066">
        <v>11543</v>
      </c>
      <c r="AI1066">
        <v>7.1759259259259259E-4</v>
      </c>
      <c r="AJ1066">
        <v>0</v>
      </c>
      <c r="AK1066">
        <v>0</v>
      </c>
      <c r="AL1066">
        <v>5.3240740740740744E-4</v>
      </c>
      <c r="AM1066">
        <v>0</v>
      </c>
      <c r="AN1066">
        <v>0</v>
      </c>
      <c r="AO1066">
        <v>68765</v>
      </c>
      <c r="AP1066">
        <v>15575</v>
      </c>
      <c r="AQ1066">
        <v>0</v>
      </c>
      <c r="AR1066">
        <v>0</v>
      </c>
      <c r="AS1066">
        <v>0</v>
      </c>
      <c r="AT1066">
        <v>1</v>
      </c>
      <c r="AU1066">
        <v>32</v>
      </c>
      <c r="AV1066">
        <v>37</v>
      </c>
      <c r="AW1066" t="str">
        <v>Yes</v>
      </c>
    </row>
    <row r="1067" spans="3:49" x14ac:dyDescent="0.25">
      <c r="C1067" t="str">
        <v>2025-01-08 22.38.32 Braxis Outpost.StormReplay</v>
      </c>
      <c r="D1067" t="str">
        <v>aram</v>
      </c>
      <c r="E1067" t="str">
        <v>Braxis Outpost</v>
      </c>
      <c r="F1067" t="str">
        <v>2.55.8.93382</v>
      </c>
      <c r="G1067" t="str">
        <v>us</v>
      </c>
      <c r="H1067">
        <v>1.1215277777777777E-2</v>
      </c>
      <c r="I1067" t="str">
        <v>Blue</v>
      </c>
      <c r="J1067" t="str">
        <v>Ticoman</v>
      </c>
      <c r="K1067">
        <v>1966</v>
      </c>
      <c r="L1067" t="str">
        <v>Imperius</v>
      </c>
      <c r="M1067">
        <v>1</v>
      </c>
      <c r="N1067">
        <v>0</v>
      </c>
      <c r="O1067" t="str">
        <v>ImperiusMoltenArmorSovereignArmor</v>
      </c>
      <c r="P1067" t="str">
        <v>ImperiusCelestialChargeFlashOfAnger</v>
      </c>
      <c r="Q1067">
        <v>0</v>
      </c>
      <c r="R1067" t="str">
        <v>ImperiusMoltenArmorDivineRage</v>
      </c>
      <c r="S1067" t="str">
        <v>ImperiusCelestialChargeCelestialSwiftness</v>
      </c>
      <c r="T1067" t="str">
        <v>ImperiusWrathOfTheAngirisUnrelentingDescent</v>
      </c>
      <c r="U1067">
        <v>0</v>
      </c>
      <c r="V1067">
        <v>9</v>
      </c>
      <c r="W1067">
        <v>18</v>
      </c>
      <c r="X1067">
        <v>27</v>
      </c>
      <c r="Y1067">
        <v>3</v>
      </c>
      <c r="Z1067">
        <v>15952</v>
      </c>
      <c r="AA1067">
        <v>3741</v>
      </c>
      <c r="AB1067">
        <v>9128</v>
      </c>
      <c r="AC1067">
        <v>29864</v>
      </c>
      <c r="AD1067">
        <v>37937</v>
      </c>
      <c r="AE1067">
        <v>61911</v>
      </c>
      <c r="AF1067">
        <v>0</v>
      </c>
      <c r="AG1067">
        <v>17845</v>
      </c>
      <c r="AH1067">
        <v>14311</v>
      </c>
      <c r="AI1067">
        <v>6.5972222222222224E-4</v>
      </c>
      <c r="AJ1067">
        <v>0</v>
      </c>
      <c r="AK1067">
        <v>0</v>
      </c>
      <c r="AL1067">
        <v>3.9351851851851852E-4</v>
      </c>
      <c r="AM1067">
        <v>0</v>
      </c>
      <c r="AN1067">
        <v>0</v>
      </c>
      <c r="AO1067">
        <v>43198</v>
      </c>
      <c r="AP1067">
        <v>24724</v>
      </c>
      <c r="AQ1067">
        <v>1007</v>
      </c>
      <c r="AR1067">
        <v>2</v>
      </c>
      <c r="AS1067">
        <v>0</v>
      </c>
      <c r="AT1067">
        <v>2</v>
      </c>
      <c r="AU1067">
        <v>22</v>
      </c>
      <c r="AV1067">
        <v>30</v>
      </c>
      <c r="AW1067" t="str">
        <v>Yes</v>
      </c>
    </row>
    <row r="1068" spans="3:49" x14ac:dyDescent="0.25">
      <c r="C1068" t="str">
        <v>2025-05-28 23.49.08 Braxis Outpost.StormReplay</v>
      </c>
      <c r="D1068" t="str">
        <v>aram</v>
      </c>
      <c r="E1068" t="str">
        <v>Braxis Outpost</v>
      </c>
      <c r="F1068" t="str">
        <v>2.55.10.94189</v>
      </c>
      <c r="G1068" t="str">
        <v>us</v>
      </c>
      <c r="H1068">
        <v>9.5138888888888894E-3</v>
      </c>
      <c r="I1068" t="str">
        <v>Blue</v>
      </c>
      <c r="J1068" t="str">
        <v>Raizenser</v>
      </c>
      <c r="K1068">
        <v>3205</v>
      </c>
      <c r="L1068" t="str">
        <v>Chen</v>
      </c>
      <c r="M1068">
        <v>1</v>
      </c>
      <c r="N1068" t="str">
        <v>mostTeamfightDamageTaken</v>
      </c>
      <c r="O1068" t="str">
        <v>ChenFreshestIngredients</v>
      </c>
      <c r="P1068" t="str">
        <v>ChenGiftOfTheOxStagger</v>
      </c>
      <c r="Q1068" t="str">
        <v>ChenHeroicAbilityWanderingKeg</v>
      </c>
      <c r="R1068">
        <v>0</v>
      </c>
      <c r="S1068" t="str">
        <v>ChenFlyingLeap</v>
      </c>
      <c r="T1068" t="str">
        <v>ChenMasteryWanderingKegUntappedPotential</v>
      </c>
      <c r="U1068">
        <v>0</v>
      </c>
      <c r="V1068">
        <v>4</v>
      </c>
      <c r="W1068">
        <v>19</v>
      </c>
      <c r="X1068">
        <v>23</v>
      </c>
      <c r="Y1068">
        <v>3</v>
      </c>
      <c r="Z1068">
        <v>6316</v>
      </c>
      <c r="AA1068">
        <v>3321</v>
      </c>
      <c r="AB1068">
        <v>4010</v>
      </c>
      <c r="AC1068">
        <v>13647</v>
      </c>
      <c r="AD1068">
        <v>37858</v>
      </c>
      <c r="AE1068">
        <v>90331</v>
      </c>
      <c r="AF1068">
        <v>10872</v>
      </c>
      <c r="AG1068">
        <v>40786</v>
      </c>
      <c r="AH1068">
        <v>7702</v>
      </c>
      <c r="AI1068">
        <v>6.2500000000000001E-4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38460</v>
      </c>
      <c r="AP1068">
        <v>17786</v>
      </c>
      <c r="AQ1068">
        <v>2733</v>
      </c>
      <c r="AR1068">
        <v>3</v>
      </c>
      <c r="AS1068">
        <v>0</v>
      </c>
      <c r="AT1068">
        <v>1</v>
      </c>
      <c r="AU1068">
        <v>10</v>
      </c>
      <c r="AV1068">
        <v>30</v>
      </c>
      <c r="AW1068" t="str">
        <v>Yes</v>
      </c>
    </row>
    <row r="1069" spans="3:49" x14ac:dyDescent="0.25">
      <c r="C1069" t="str">
        <v>2025-03-26 22.57.01 Braxis Outpost.StormReplay</v>
      </c>
      <c r="D1069" t="str">
        <v>aram</v>
      </c>
      <c r="E1069" t="str">
        <v>Braxis Outpost</v>
      </c>
      <c r="F1069" t="str">
        <v>2.55.10.93810</v>
      </c>
      <c r="G1069" t="str">
        <v>us</v>
      </c>
      <c r="H1069">
        <v>1.0162037037037037E-2</v>
      </c>
      <c r="I1069" t="str">
        <v>Red</v>
      </c>
      <c r="J1069" t="str">
        <v>Raizenser</v>
      </c>
      <c r="K1069">
        <v>3138</v>
      </c>
      <c r="L1069" t="str">
        <v>Deckard</v>
      </c>
      <c r="M1069">
        <v>1</v>
      </c>
      <c r="N1069" t="str">
        <v>mostRoots</v>
      </c>
      <c r="O1069">
        <v>0</v>
      </c>
      <c r="P1069" t="str">
        <v>DeckardCubeMastery</v>
      </c>
      <c r="Q1069" t="str">
        <v>DeckardStayAWhileAndListen</v>
      </c>
      <c r="R1069" t="str">
        <v>DeckardSuperHealingPotion</v>
      </c>
      <c r="S1069" t="str">
        <v>DeckardScrollOfStoneCurse</v>
      </c>
      <c r="T1069">
        <v>0</v>
      </c>
      <c r="U1069" t="str">
        <v>DeckardBottomlessFlask</v>
      </c>
      <c r="V1069">
        <v>4</v>
      </c>
      <c r="W1069">
        <v>14</v>
      </c>
      <c r="X1069">
        <v>19</v>
      </c>
      <c r="Y1069">
        <v>3</v>
      </c>
      <c r="Z1069">
        <v>15425</v>
      </c>
      <c r="AA1069">
        <v>8015</v>
      </c>
      <c r="AB1069">
        <v>2144</v>
      </c>
      <c r="AC1069">
        <v>25584</v>
      </c>
      <c r="AD1069">
        <v>37806</v>
      </c>
      <c r="AE1069">
        <v>35266</v>
      </c>
      <c r="AF1069">
        <v>77422</v>
      </c>
      <c r="AG1069">
        <v>0</v>
      </c>
      <c r="AH1069">
        <v>9018</v>
      </c>
      <c r="AI1069">
        <v>1.1342592592592593E-3</v>
      </c>
      <c r="AJ1069">
        <v>1.0416666666666667E-3</v>
      </c>
      <c r="AK1069">
        <v>0</v>
      </c>
      <c r="AL1069">
        <v>6.2500000000000001E-4</v>
      </c>
      <c r="AM1069">
        <v>3</v>
      </c>
      <c r="AN1069">
        <v>3.5879629629629629E-4</v>
      </c>
      <c r="AO1069">
        <v>54650</v>
      </c>
      <c r="AP1069">
        <v>5411</v>
      </c>
      <c r="AQ1069">
        <v>0</v>
      </c>
      <c r="AR1069">
        <v>0</v>
      </c>
      <c r="AS1069">
        <v>0</v>
      </c>
      <c r="AT1069">
        <v>0</v>
      </c>
      <c r="AU1069">
        <v>21</v>
      </c>
      <c r="AV1069">
        <v>21</v>
      </c>
      <c r="AW1069" t="str">
        <v>No</v>
      </c>
    </row>
    <row r="1070" spans="3:49" x14ac:dyDescent="0.25">
      <c r="C1070" t="str">
        <v>2025-04-20 22.43.59 Silver City.StormReplay</v>
      </c>
      <c r="D1070" t="str">
        <v>aram</v>
      </c>
      <c r="E1070" t="str">
        <v>Silver City</v>
      </c>
      <c r="F1070" t="str">
        <v>2.55.10.93810</v>
      </c>
      <c r="G1070" t="str">
        <v>us</v>
      </c>
      <c r="H1070">
        <v>8.0324074074074082E-3</v>
      </c>
      <c r="I1070" t="str">
        <v>Blue</v>
      </c>
      <c r="J1070" t="str">
        <v>Raizenser</v>
      </c>
      <c r="K1070">
        <v>3165</v>
      </c>
      <c r="L1070" t="str">
        <v>Junkrat</v>
      </c>
      <c r="M1070">
        <v>1</v>
      </c>
      <c r="N1070" t="str">
        <v>mostRoots</v>
      </c>
      <c r="O1070">
        <v>0</v>
      </c>
      <c r="P1070" t="str">
        <v>JunkratSteelTrapChatteringTeeth</v>
      </c>
      <c r="Q1070" t="str">
        <v>JunkratSteelTrapStickyWicket</v>
      </c>
      <c r="R1070" t="str">
        <v>JunkratRocketRide</v>
      </c>
      <c r="S1070" t="str">
        <v>JunkratSteelTrapGottaTrapEmAll</v>
      </c>
      <c r="T1070">
        <v>0</v>
      </c>
      <c r="U1070">
        <v>0</v>
      </c>
      <c r="V1070">
        <v>0</v>
      </c>
      <c r="W1070">
        <v>6</v>
      </c>
      <c r="X1070">
        <v>6</v>
      </c>
      <c r="Y1070">
        <v>3</v>
      </c>
      <c r="Z1070">
        <v>17195</v>
      </c>
      <c r="AA1070">
        <v>0</v>
      </c>
      <c r="AB1070">
        <v>797</v>
      </c>
      <c r="AC1070">
        <v>20968</v>
      </c>
      <c r="AD1070">
        <v>37275</v>
      </c>
      <c r="AE1070">
        <v>14880</v>
      </c>
      <c r="AF1070">
        <v>0</v>
      </c>
      <c r="AG1070">
        <v>0</v>
      </c>
      <c r="AH1070">
        <v>6523</v>
      </c>
      <c r="AI1070">
        <v>3.7037037037037035E-4</v>
      </c>
      <c r="AJ1070">
        <v>5.3240740740740744E-4</v>
      </c>
      <c r="AK1070">
        <v>2.7777777777777778E-4</v>
      </c>
      <c r="AL1070">
        <v>0</v>
      </c>
      <c r="AM1070">
        <v>0</v>
      </c>
      <c r="AN1070">
        <v>0</v>
      </c>
      <c r="AO1070">
        <v>38410</v>
      </c>
      <c r="AP1070">
        <v>21127</v>
      </c>
      <c r="AQ1070">
        <v>4963</v>
      </c>
      <c r="AR1070">
        <v>2</v>
      </c>
      <c r="AS1070">
        <v>0</v>
      </c>
      <c r="AT1070">
        <v>0</v>
      </c>
      <c r="AU1070">
        <v>24</v>
      </c>
      <c r="AV1070">
        <v>14</v>
      </c>
      <c r="AW1070" t="str">
        <v>No</v>
      </c>
    </row>
    <row r="1071" spans="3:49" x14ac:dyDescent="0.25">
      <c r="C1071" t="str">
        <v>2025-01-26 22.21.06 Braxis Outpost.StormReplay</v>
      </c>
      <c r="D1071" t="str">
        <v>aram</v>
      </c>
      <c r="E1071" t="str">
        <v>Braxis Outpost</v>
      </c>
      <c r="F1071" t="str">
        <v>2.55.8.93382</v>
      </c>
      <c r="G1071" t="str">
        <v>us</v>
      </c>
      <c r="H1071">
        <v>1.1076388888888889E-2</v>
      </c>
      <c r="I1071" t="str">
        <v>Blue</v>
      </c>
      <c r="J1071" t="str">
        <v>WatchdogMan</v>
      </c>
      <c r="K1071">
        <v>2853</v>
      </c>
      <c r="L1071" t="str">
        <v>Stitches</v>
      </c>
      <c r="M1071">
        <v>1</v>
      </c>
      <c r="N1071">
        <v>0</v>
      </c>
      <c r="O1071" t="str">
        <v>StitchesSavortheFlavorDevour</v>
      </c>
      <c r="P1071" t="str">
        <v>StitchesVileCleaver</v>
      </c>
      <c r="Q1071" t="str">
        <v>StitchesSecondHelping</v>
      </c>
      <c r="R1071" t="str">
        <v>StitchesMeatHook</v>
      </c>
      <c r="S1071" t="str">
        <v>StitchesDigestiveJuices</v>
      </c>
      <c r="T1071">
        <v>0</v>
      </c>
      <c r="U1071" t="str">
        <v>StitchesHookMasterHooker</v>
      </c>
      <c r="V1071">
        <v>3</v>
      </c>
      <c r="W1071">
        <v>17</v>
      </c>
      <c r="X1071">
        <v>20</v>
      </c>
      <c r="Y1071">
        <v>3</v>
      </c>
      <c r="Z1071">
        <v>21231</v>
      </c>
      <c r="AA1071">
        <v>1327</v>
      </c>
      <c r="AB1071">
        <v>5593</v>
      </c>
      <c r="AC1071">
        <v>30016</v>
      </c>
      <c r="AD1071">
        <v>37201</v>
      </c>
      <c r="AE1071">
        <v>87041</v>
      </c>
      <c r="AF1071">
        <v>0</v>
      </c>
      <c r="AG1071">
        <v>30560</v>
      </c>
      <c r="AH1071">
        <v>10576</v>
      </c>
      <c r="AI1071">
        <v>7.407407407407407E-4</v>
      </c>
      <c r="AJ1071">
        <v>0</v>
      </c>
      <c r="AK1071">
        <v>0</v>
      </c>
      <c r="AL1071">
        <v>5.6712962962962967E-4</v>
      </c>
      <c r="AM1071">
        <v>0</v>
      </c>
      <c r="AN1071">
        <v>0</v>
      </c>
      <c r="AO1071">
        <v>59894</v>
      </c>
      <c r="AP1071">
        <v>9290</v>
      </c>
      <c r="AQ1071">
        <v>3744</v>
      </c>
      <c r="AR1071">
        <v>1</v>
      </c>
      <c r="AS1071">
        <v>0</v>
      </c>
      <c r="AT1071">
        <v>2</v>
      </c>
      <c r="AU1071">
        <v>18</v>
      </c>
      <c r="AV1071">
        <v>36</v>
      </c>
      <c r="AW1071" t="str">
        <v>Yes</v>
      </c>
    </row>
    <row r="1072" spans="3:49" x14ac:dyDescent="0.25">
      <c r="C1072" t="str">
        <v>2025-02-12 22.00.38 Braxis Outpost.StormReplay</v>
      </c>
      <c r="D1072" t="str">
        <v>aram</v>
      </c>
      <c r="E1072" t="str">
        <v>Braxis Outpost</v>
      </c>
      <c r="F1072" t="str">
        <v>2.55.9.93640</v>
      </c>
      <c r="G1072" t="str">
        <v>us</v>
      </c>
      <c r="H1072">
        <v>1.0532407407407407E-2</v>
      </c>
      <c r="I1072" t="str">
        <v>Red</v>
      </c>
      <c r="J1072" t="str">
        <v>WatchdogMan</v>
      </c>
      <c r="K1072">
        <v>2873</v>
      </c>
      <c r="L1072" t="str">
        <v>Kel'Thuzad</v>
      </c>
      <c r="M1072">
        <v>1</v>
      </c>
      <c r="N1072" t="str">
        <v>highestKillStreak</v>
      </c>
      <c r="O1072" t="str">
        <v>KelThuzadStripShields</v>
      </c>
      <c r="P1072">
        <v>0</v>
      </c>
      <c r="Q1072" t="str">
        <v>KelThuzadFrozenTomb</v>
      </c>
      <c r="R1072" t="str">
        <v>KelThuzadChainsOfIce</v>
      </c>
      <c r="S1072" t="str">
        <v>KelThuzadHungeringCold</v>
      </c>
      <c r="T1072">
        <v>0</v>
      </c>
      <c r="U1072" t="str">
        <v>KelThuzadShiftingMalice</v>
      </c>
      <c r="V1072">
        <v>3</v>
      </c>
      <c r="W1072">
        <v>18</v>
      </c>
      <c r="X1072">
        <v>21</v>
      </c>
      <c r="Y1072">
        <v>3</v>
      </c>
      <c r="Z1072">
        <v>25018</v>
      </c>
      <c r="AA1072">
        <v>0</v>
      </c>
      <c r="AB1072">
        <v>15274</v>
      </c>
      <c r="AC1072">
        <v>40880</v>
      </c>
      <c r="AD1072">
        <v>36780</v>
      </c>
      <c r="AE1072">
        <v>27022</v>
      </c>
      <c r="AF1072">
        <v>0</v>
      </c>
      <c r="AG1072">
        <v>2690</v>
      </c>
      <c r="AH1072">
        <v>11250</v>
      </c>
      <c r="AI1072">
        <v>7.5231481481481482E-4</v>
      </c>
      <c r="AJ1072">
        <v>4.0509259259259258E-4</v>
      </c>
      <c r="AK1072">
        <v>0</v>
      </c>
      <c r="AL1072">
        <v>9.2592592592592588E-5</v>
      </c>
      <c r="AM1072">
        <v>0</v>
      </c>
      <c r="AN1072">
        <v>6.4814814814814813E-4</v>
      </c>
      <c r="AO1072">
        <v>76807</v>
      </c>
      <c r="AP1072">
        <v>2501</v>
      </c>
      <c r="AQ1072">
        <v>3748</v>
      </c>
      <c r="AR1072">
        <v>1</v>
      </c>
      <c r="AS1072">
        <v>0</v>
      </c>
      <c r="AT1072">
        <v>1</v>
      </c>
      <c r="AU1072">
        <v>39</v>
      </c>
      <c r="AV1072">
        <v>17</v>
      </c>
      <c r="AW1072" t="str">
        <v>No</v>
      </c>
    </row>
    <row r="1073" spans="3:49" x14ac:dyDescent="0.25">
      <c r="C1073" t="str">
        <v>2025-02-03 23.00.06 Silver City.StormReplay</v>
      </c>
      <c r="D1073" t="str">
        <v>aram</v>
      </c>
      <c r="E1073" t="str">
        <v>Silver City</v>
      </c>
      <c r="F1073" t="str">
        <v>2.55.9.93640</v>
      </c>
      <c r="G1073" t="str">
        <v>us</v>
      </c>
      <c r="H1073">
        <v>1.0868055555555556E-2</v>
      </c>
      <c r="I1073" t="str">
        <v>Blue</v>
      </c>
      <c r="J1073" t="str">
        <v>Raizenser</v>
      </c>
      <c r="K1073">
        <v>3054</v>
      </c>
      <c r="L1073" t="str">
        <v>Hanzo</v>
      </c>
      <c r="M1073">
        <v>1</v>
      </c>
      <c r="N1073">
        <v>0</v>
      </c>
      <c r="O1073" t="str">
        <v>HanzoExplosiveArrows</v>
      </c>
      <c r="P1073">
        <v>0</v>
      </c>
      <c r="Q1073" t="str">
        <v>HanzoDragonstrike</v>
      </c>
      <c r="R1073" t="str">
        <v>HanzoFleetofFoot</v>
      </c>
      <c r="S1073" t="str">
        <v>HanzoPiercingArrows</v>
      </c>
      <c r="T1073" t="str">
        <v>HanzoTheDragonAwakens</v>
      </c>
      <c r="U1073">
        <v>0</v>
      </c>
      <c r="V1073">
        <v>2</v>
      </c>
      <c r="W1073">
        <v>14</v>
      </c>
      <c r="X1073">
        <v>16</v>
      </c>
      <c r="Y1073">
        <v>3</v>
      </c>
      <c r="Z1073">
        <v>25608</v>
      </c>
      <c r="AA1073">
        <v>0</v>
      </c>
      <c r="AB1073">
        <v>14900</v>
      </c>
      <c r="AC1073">
        <v>42543</v>
      </c>
      <c r="AD1073">
        <v>36740</v>
      </c>
      <c r="AE1073">
        <v>25749</v>
      </c>
      <c r="AF1073">
        <v>0</v>
      </c>
      <c r="AG1073">
        <v>0</v>
      </c>
      <c r="AH1073">
        <v>8493</v>
      </c>
      <c r="AI1073">
        <v>1.1458333333333333E-3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65385</v>
      </c>
      <c r="AP1073">
        <v>18591</v>
      </c>
      <c r="AQ1073">
        <v>4934</v>
      </c>
      <c r="AR1073">
        <v>2</v>
      </c>
      <c r="AS1073">
        <v>0</v>
      </c>
      <c r="AT1073">
        <v>2</v>
      </c>
      <c r="AU1073">
        <v>23</v>
      </c>
      <c r="AV1073">
        <v>22</v>
      </c>
      <c r="AW1073" t="str">
        <v>Yes</v>
      </c>
    </row>
    <row r="1074" spans="3:49" x14ac:dyDescent="0.25">
      <c r="C1074" t="str">
        <v>2025-01-21 22.58.55 Silver City.StormReplay</v>
      </c>
      <c r="D1074" t="str">
        <v>aram</v>
      </c>
      <c r="E1074" t="str">
        <v>Silver City</v>
      </c>
      <c r="F1074" t="str">
        <v>2.55.8.93382</v>
      </c>
      <c r="G1074" t="str">
        <v>us</v>
      </c>
      <c r="H1074">
        <v>1.2962962962962963E-2</v>
      </c>
      <c r="I1074" t="str">
        <v>Blue</v>
      </c>
      <c r="J1074" t="str">
        <v>Malenfant</v>
      </c>
      <c r="K1074">
        <v>802</v>
      </c>
      <c r="L1074" t="str">
        <v>Dehaka</v>
      </c>
      <c r="M1074">
        <v>1</v>
      </c>
      <c r="N1074" t="str">
        <v>mostTeamfightDamageTaken</v>
      </c>
      <c r="O1074" t="str">
        <v>DehakaEssenceCollectionTalentTissueRegeneration</v>
      </c>
      <c r="P1074" t="str">
        <v>DehakaDragTalentFeedingFrenzy</v>
      </c>
      <c r="Q1074" t="str">
        <v>DehakaHeroicAbilityIsolation</v>
      </c>
      <c r="R1074" t="str">
        <v>DehakaBrushstalkerFerociousStalker</v>
      </c>
      <c r="S1074" t="str">
        <v>DehakaDragTalentElongatedTongue</v>
      </c>
      <c r="T1074">
        <v>0</v>
      </c>
      <c r="U1074" t="str">
        <v>DehakaEssenceClaws</v>
      </c>
      <c r="V1074">
        <v>3</v>
      </c>
      <c r="W1074">
        <v>9</v>
      </c>
      <c r="X1074">
        <v>12</v>
      </c>
      <c r="Y1074">
        <v>3</v>
      </c>
      <c r="Z1074">
        <v>61003</v>
      </c>
      <c r="AA1074">
        <v>20308</v>
      </c>
      <c r="AB1074">
        <v>2933</v>
      </c>
      <c r="AC1074">
        <v>89026</v>
      </c>
      <c r="AD1074">
        <v>36632</v>
      </c>
      <c r="AE1074">
        <v>130115</v>
      </c>
      <c r="AF1074">
        <v>0</v>
      </c>
      <c r="AG1074">
        <v>40889</v>
      </c>
      <c r="AH1074">
        <v>20029</v>
      </c>
      <c r="AI1074">
        <v>1.4236111111111112E-3</v>
      </c>
      <c r="AJ1074">
        <v>0</v>
      </c>
      <c r="AK1074">
        <v>1.7361111111111112E-4</v>
      </c>
      <c r="AL1074">
        <v>5.2083333333333333E-4</v>
      </c>
      <c r="AM1074">
        <v>0</v>
      </c>
      <c r="AN1074">
        <v>1.5046296296296296E-3</v>
      </c>
      <c r="AO1074">
        <v>101668</v>
      </c>
      <c r="AP1074">
        <v>20898</v>
      </c>
      <c r="AQ1074">
        <v>11174</v>
      </c>
      <c r="AR1074">
        <v>4</v>
      </c>
      <c r="AS1074">
        <v>0</v>
      </c>
      <c r="AT1074">
        <v>0</v>
      </c>
      <c r="AU1074">
        <v>70</v>
      </c>
      <c r="AV1074">
        <v>43</v>
      </c>
      <c r="AW1074" t="str">
        <v>No</v>
      </c>
    </row>
    <row r="1075" spans="3:49" x14ac:dyDescent="0.25">
      <c r="C1075" t="str">
        <v>2025-03-05 22.23.54 Silver City.StormReplay</v>
      </c>
      <c r="D1075" t="str">
        <v>aram</v>
      </c>
      <c r="E1075" t="str">
        <v>Silver City</v>
      </c>
      <c r="F1075" t="str">
        <v>2.55.9.93640</v>
      </c>
      <c r="G1075" t="str">
        <v>us</v>
      </c>
      <c r="H1075">
        <v>1.0752314814814815E-2</v>
      </c>
      <c r="I1075" t="str">
        <v>Red</v>
      </c>
      <c r="J1075" t="str">
        <v>WatchdogMan</v>
      </c>
      <c r="K1075">
        <v>2894</v>
      </c>
      <c r="L1075" t="str">
        <v>Mei</v>
      </c>
      <c r="M1075">
        <v>1</v>
      </c>
      <c r="N1075" t="str">
        <v>mostTeamfightDamageTaken</v>
      </c>
      <c r="O1075">
        <v>0</v>
      </c>
      <c r="P1075" t="str">
        <v>MeiOWInduceHibernation</v>
      </c>
      <c r="Q1075">
        <v>0</v>
      </c>
      <c r="R1075" t="str">
        <v>MeiOWCryoFreezeCoolingServos</v>
      </c>
      <c r="S1075" t="str">
        <v>MeiOWFreshPowder</v>
      </c>
      <c r="T1075">
        <v>0</v>
      </c>
      <c r="U1075" t="str">
        <v>MeiOWTheBigOne</v>
      </c>
      <c r="V1075">
        <v>4</v>
      </c>
      <c r="W1075">
        <v>41</v>
      </c>
      <c r="X1075">
        <v>45</v>
      </c>
      <c r="Y1075">
        <v>3</v>
      </c>
      <c r="Z1075">
        <v>21906</v>
      </c>
      <c r="AA1075">
        <v>52</v>
      </c>
      <c r="AB1075">
        <v>11726</v>
      </c>
      <c r="AC1075">
        <v>33684</v>
      </c>
      <c r="AD1075">
        <v>35726</v>
      </c>
      <c r="AE1075">
        <v>73531</v>
      </c>
      <c r="AF1075">
        <v>5098</v>
      </c>
      <c r="AG1075">
        <v>15126</v>
      </c>
      <c r="AH1075">
        <v>10447</v>
      </c>
      <c r="AI1075">
        <v>6.3657407407407413E-4</v>
      </c>
      <c r="AJ1075">
        <v>0</v>
      </c>
      <c r="AK1075">
        <v>0</v>
      </c>
      <c r="AL1075">
        <v>3.1250000000000001E-4</v>
      </c>
      <c r="AM1075">
        <v>0</v>
      </c>
      <c r="AN1075">
        <v>0</v>
      </c>
      <c r="AO1075">
        <v>50360</v>
      </c>
      <c r="AP1075">
        <v>20287</v>
      </c>
      <c r="AQ1075">
        <v>3169</v>
      </c>
      <c r="AR1075">
        <v>3</v>
      </c>
      <c r="AS1075">
        <v>0</v>
      </c>
      <c r="AT1075">
        <v>2</v>
      </c>
      <c r="AU1075">
        <v>14</v>
      </c>
      <c r="AV1075">
        <v>24</v>
      </c>
      <c r="AW1075" t="str">
        <v>Yes</v>
      </c>
    </row>
    <row r="1076" spans="3:49" x14ac:dyDescent="0.25">
      <c r="C1076" t="str">
        <v>2025-03-16 22.26.35 Braxis Outpost.StormReplay</v>
      </c>
      <c r="D1076" t="str">
        <v>aram</v>
      </c>
      <c r="E1076" t="str">
        <v>Braxis Outpost</v>
      </c>
      <c r="F1076" t="str">
        <v>2.55.10.93810</v>
      </c>
      <c r="G1076" t="str">
        <v>us</v>
      </c>
      <c r="H1076">
        <v>1.1423611111111112E-2</v>
      </c>
      <c r="I1076" t="str">
        <v>Blue</v>
      </c>
      <c r="J1076" t="str">
        <v>WatchdogMan</v>
      </c>
      <c r="K1076">
        <v>2907</v>
      </c>
      <c r="L1076" t="str">
        <v>Arthas</v>
      </c>
      <c r="M1076">
        <v>1</v>
      </c>
      <c r="N1076" t="str">
        <v>mostDamageTaken</v>
      </c>
      <c r="O1076" t="str">
        <v>ArthasDeathlord</v>
      </c>
      <c r="P1076" t="str">
        <v>ArthasMasteryImmortalCoilDeathCoil</v>
      </c>
      <c r="Q1076">
        <v>0</v>
      </c>
      <c r="R1076" t="str">
        <v>ArthasHeroicAbilitySummonSindragosa</v>
      </c>
      <c r="S1076" t="str">
        <v>ArthasMasteryFrostStrikeFrostmourneHungers</v>
      </c>
      <c r="T1076" t="str">
        <v>ArthasMasteryAbsoluteZeroSummonSindragosa</v>
      </c>
      <c r="U1076">
        <v>0</v>
      </c>
      <c r="V1076">
        <v>6</v>
      </c>
      <c r="W1076">
        <v>25</v>
      </c>
      <c r="X1076">
        <v>31</v>
      </c>
      <c r="Y1076">
        <v>3</v>
      </c>
      <c r="Z1076">
        <v>18461</v>
      </c>
      <c r="AA1076">
        <v>9807</v>
      </c>
      <c r="AB1076">
        <v>13848</v>
      </c>
      <c r="AC1076">
        <v>42116</v>
      </c>
      <c r="AD1076">
        <v>35182</v>
      </c>
      <c r="AE1076">
        <v>97206</v>
      </c>
      <c r="AF1076">
        <v>0</v>
      </c>
      <c r="AG1076">
        <v>29575</v>
      </c>
      <c r="AH1076">
        <v>12085</v>
      </c>
      <c r="AI1076">
        <v>7.9861111111111116E-4</v>
      </c>
      <c r="AJ1076">
        <v>4.9768518518518521E-4</v>
      </c>
      <c r="AK1076">
        <v>2.3148148148148147E-5</v>
      </c>
      <c r="AL1076">
        <v>0</v>
      </c>
      <c r="AM1076">
        <v>0</v>
      </c>
      <c r="AN1076">
        <v>0</v>
      </c>
      <c r="AO1076">
        <v>53870</v>
      </c>
      <c r="AP1076">
        <v>22259</v>
      </c>
      <c r="AQ1076">
        <v>916</v>
      </c>
      <c r="AR1076">
        <v>2</v>
      </c>
      <c r="AS1076">
        <v>0</v>
      </c>
      <c r="AT1076">
        <v>2</v>
      </c>
      <c r="AU1076">
        <v>19</v>
      </c>
      <c r="AV1076">
        <v>35</v>
      </c>
      <c r="AW1076" t="str">
        <v>Yes</v>
      </c>
    </row>
    <row r="1077" spans="3:49" x14ac:dyDescent="0.25">
      <c r="C1077" t="str">
        <v>2025-05-28 22.54.31 Lost Cavern.StormReplay</v>
      </c>
      <c r="D1077" t="str">
        <v>aram</v>
      </c>
      <c r="E1077" t="str">
        <v>Lost Cavern</v>
      </c>
      <c r="F1077" t="str">
        <v>2.55.10.94189</v>
      </c>
      <c r="G1077" t="str">
        <v>us</v>
      </c>
      <c r="H1077">
        <v>1.4189814814814815E-2</v>
      </c>
      <c r="I1077" t="str">
        <v>Red</v>
      </c>
      <c r="J1077" t="str">
        <v>Indigente</v>
      </c>
      <c r="K1077">
        <v>264</v>
      </c>
      <c r="L1077" t="str">
        <v>Auriel</v>
      </c>
      <c r="M1077">
        <v>1</v>
      </c>
      <c r="N1077" t="str">
        <v>clutchHealer</v>
      </c>
      <c r="O1077" t="str">
        <v>AurielSearingLightRayOfHeavenTalent</v>
      </c>
      <c r="P1077" t="str">
        <v>AurielGlimmerofHopeRayOfHeavenTalent</v>
      </c>
      <c r="Q1077" t="str">
        <v>AurielHeroicResurrect</v>
      </c>
      <c r="R1077">
        <v>0</v>
      </c>
      <c r="S1077" t="str">
        <v>AurielReservoirofHopeRayOfHeavenTalent</v>
      </c>
      <c r="T1077" t="str">
        <v>AurielLightSpeedResurrectTalent</v>
      </c>
      <c r="U1077">
        <v>0</v>
      </c>
      <c r="V1077">
        <v>5</v>
      </c>
      <c r="W1077">
        <v>12</v>
      </c>
      <c r="X1077">
        <v>17</v>
      </c>
      <c r="Y1077">
        <v>3</v>
      </c>
      <c r="Z1077">
        <v>34565</v>
      </c>
      <c r="AA1077">
        <v>0</v>
      </c>
      <c r="AB1077">
        <v>2696</v>
      </c>
      <c r="AC1077">
        <v>37261</v>
      </c>
      <c r="AD1077">
        <v>35036</v>
      </c>
      <c r="AE1077">
        <v>59625</v>
      </c>
      <c r="AF1077">
        <v>124775</v>
      </c>
      <c r="AG1077">
        <v>0</v>
      </c>
      <c r="AH1077">
        <v>13209</v>
      </c>
      <c r="AI1077">
        <v>8.7962962962962962E-4</v>
      </c>
      <c r="AJ1077">
        <v>0</v>
      </c>
      <c r="AK1077">
        <v>0</v>
      </c>
      <c r="AL1077">
        <v>4.1666666666666669E-4</v>
      </c>
      <c r="AM1077">
        <v>7</v>
      </c>
      <c r="AN1077">
        <v>0</v>
      </c>
      <c r="AO1077">
        <v>57231</v>
      </c>
      <c r="AP1077">
        <v>18094</v>
      </c>
      <c r="AQ1077">
        <v>0</v>
      </c>
      <c r="AR1077">
        <v>0</v>
      </c>
      <c r="AS1077">
        <v>0</v>
      </c>
      <c r="AT1077">
        <v>2</v>
      </c>
      <c r="AU1077">
        <v>30</v>
      </c>
      <c r="AV1077">
        <v>55</v>
      </c>
      <c r="AW1077" t="str">
        <v>Yes</v>
      </c>
    </row>
    <row r="1078" spans="3:49" x14ac:dyDescent="0.25">
      <c r="C1078" t="str">
        <v>2025-05-31 22.59.51 Silver City.StormReplay</v>
      </c>
      <c r="D1078" t="str">
        <v>aram</v>
      </c>
      <c r="E1078" t="str">
        <v>Silver City</v>
      </c>
      <c r="F1078" t="str">
        <v>2.55.10.94189</v>
      </c>
      <c r="G1078" t="str">
        <v>us</v>
      </c>
      <c r="H1078">
        <v>9.9884259259259266E-3</v>
      </c>
      <c r="I1078" t="str">
        <v>Red</v>
      </c>
      <c r="J1078" t="str">
        <v>Ticoman</v>
      </c>
      <c r="K1078">
        <v>2059</v>
      </c>
      <c r="L1078" t="str">
        <v>Valla</v>
      </c>
      <c r="M1078">
        <v>1</v>
      </c>
      <c r="N1078">
        <v>0</v>
      </c>
      <c r="O1078" t="str">
        <v>DemonHunterMasteryArsenal</v>
      </c>
      <c r="P1078">
        <v>0</v>
      </c>
      <c r="Q1078" t="str">
        <v>DemonHunterMasteryFrostShot</v>
      </c>
      <c r="R1078" t="str">
        <v>DemonHunterMasterySiphoningArrow</v>
      </c>
      <c r="S1078" t="str">
        <v>DemonHunterPunishment</v>
      </c>
      <c r="T1078" t="str">
        <v>DemonHunterMasteryStormofVengeance</v>
      </c>
      <c r="U1078">
        <v>0</v>
      </c>
      <c r="V1078">
        <v>6</v>
      </c>
      <c r="W1078">
        <v>16</v>
      </c>
      <c r="X1078">
        <v>22</v>
      </c>
      <c r="Y1078">
        <v>3</v>
      </c>
      <c r="Z1078">
        <v>23807</v>
      </c>
      <c r="AA1078">
        <v>13312</v>
      </c>
      <c r="AB1078">
        <v>22653</v>
      </c>
      <c r="AC1078">
        <v>60329</v>
      </c>
      <c r="AD1078">
        <v>34996</v>
      </c>
      <c r="AE1078">
        <v>33424</v>
      </c>
      <c r="AF1078">
        <v>0</v>
      </c>
      <c r="AG1078">
        <v>1588</v>
      </c>
      <c r="AH1078">
        <v>11270</v>
      </c>
      <c r="AI1078">
        <v>5.4398148148148144E-4</v>
      </c>
      <c r="AJ1078">
        <v>0</v>
      </c>
      <c r="AK1078">
        <v>0</v>
      </c>
      <c r="AL1078">
        <v>4.6296296296296294E-5</v>
      </c>
      <c r="AM1078">
        <v>0</v>
      </c>
      <c r="AN1078">
        <v>6.9444444444444447E-4</v>
      </c>
      <c r="AO1078">
        <v>64765</v>
      </c>
      <c r="AP1078">
        <v>36364</v>
      </c>
      <c r="AQ1078">
        <v>6124</v>
      </c>
      <c r="AR1078">
        <v>3</v>
      </c>
      <c r="AS1078">
        <v>0</v>
      </c>
      <c r="AT1078">
        <v>2</v>
      </c>
      <c r="AU1078">
        <v>23</v>
      </c>
      <c r="AV1078">
        <v>29</v>
      </c>
      <c r="AW1078" t="str">
        <v>Yes</v>
      </c>
    </row>
    <row r="1079" spans="3:49" x14ac:dyDescent="0.25">
      <c r="C1079" t="str">
        <v>2025-02-22 19.43.38 Industrial District.StormReplay</v>
      </c>
      <c r="D1079" t="str">
        <v>aram</v>
      </c>
      <c r="E1079" t="str">
        <v>Industrial District</v>
      </c>
      <c r="F1079" t="str">
        <v>2.55.9.93640</v>
      </c>
      <c r="G1079" t="str">
        <v>us</v>
      </c>
      <c r="H1079">
        <v>1.0590277777777778E-2</v>
      </c>
      <c r="I1079" t="str">
        <v>Blue</v>
      </c>
      <c r="J1079" t="str">
        <v>Raizenser</v>
      </c>
      <c r="K1079">
        <v>3085</v>
      </c>
      <c r="L1079" t="str">
        <v>Garrosh</v>
      </c>
      <c r="M1079">
        <v>1</v>
      </c>
      <c r="N1079">
        <v>0</v>
      </c>
      <c r="O1079" t="str">
        <v>GarroshWreckingBallUnrivaledStrength</v>
      </c>
      <c r="P1079" t="str">
        <v>GarroshIndomitable</v>
      </c>
      <c r="Q1079" t="str">
        <v>GarroshOppressor</v>
      </c>
      <c r="R1079" t="str">
        <v>GarroshBloodthirstBloodcraze</v>
      </c>
      <c r="S1079" t="str">
        <v>GarroshWreckingBallEarthshaker</v>
      </c>
      <c r="T1079">
        <v>0</v>
      </c>
      <c r="U1079" t="str">
        <v>GarroshWreckingBallTitanicMight</v>
      </c>
      <c r="V1079">
        <v>5</v>
      </c>
      <c r="W1079">
        <v>26</v>
      </c>
      <c r="X1079">
        <v>31</v>
      </c>
      <c r="Y1079">
        <v>3</v>
      </c>
      <c r="Z1079">
        <v>16010</v>
      </c>
      <c r="AA1079">
        <v>204</v>
      </c>
      <c r="AB1079">
        <v>9160</v>
      </c>
      <c r="AC1079">
        <v>25374</v>
      </c>
      <c r="AD1079">
        <v>34528</v>
      </c>
      <c r="AE1079">
        <v>84447</v>
      </c>
      <c r="AF1079">
        <v>0</v>
      </c>
      <c r="AG1079">
        <v>16581</v>
      </c>
      <c r="AH1079">
        <v>11619</v>
      </c>
      <c r="AI1079">
        <v>5.3240740740740744E-4</v>
      </c>
      <c r="AJ1079">
        <v>0</v>
      </c>
      <c r="AK1079">
        <v>0</v>
      </c>
      <c r="AL1079">
        <v>2.5462962962962961E-4</v>
      </c>
      <c r="AM1079">
        <v>0</v>
      </c>
      <c r="AN1079">
        <v>0</v>
      </c>
      <c r="AO1079">
        <v>42704</v>
      </c>
      <c r="AP1079">
        <v>17198</v>
      </c>
      <c r="AQ1079">
        <v>0</v>
      </c>
      <c r="AR1079">
        <v>0</v>
      </c>
      <c r="AS1079">
        <v>0</v>
      </c>
      <c r="AT1079">
        <v>2</v>
      </c>
      <c r="AU1079">
        <v>14</v>
      </c>
      <c r="AV1079">
        <v>45</v>
      </c>
      <c r="AW1079" t="str">
        <v>Yes</v>
      </c>
    </row>
    <row r="1080" spans="3:49" x14ac:dyDescent="0.25">
      <c r="C1080" t="str">
        <v>2025-05-24 23.21.10 Braxis Outpost.StormReplay</v>
      </c>
      <c r="D1080" t="str">
        <v>aram</v>
      </c>
      <c r="E1080" t="str">
        <v>Braxis Outpost</v>
      </c>
      <c r="F1080" t="str">
        <v>2.55.10.94189</v>
      </c>
      <c r="G1080" t="str">
        <v>us</v>
      </c>
      <c r="H1080">
        <v>9.0509259259259258E-3</v>
      </c>
      <c r="I1080" t="str">
        <v>Blue</v>
      </c>
      <c r="J1080" t="str">
        <v>Indigente</v>
      </c>
      <c r="K1080">
        <v>257</v>
      </c>
      <c r="L1080" t="str">
        <v>Stitches</v>
      </c>
      <c r="M1080">
        <v>1</v>
      </c>
      <c r="N1080" t="str">
        <v>mostTeamfightDamageTaken</v>
      </c>
      <c r="O1080" t="str">
        <v>StitchesSavortheFlavorDevour</v>
      </c>
      <c r="P1080" t="str">
        <v>StitchesTenderizer</v>
      </c>
      <c r="Q1080" t="str">
        <v>StitchesSecondHelping</v>
      </c>
      <c r="R1080" t="str">
        <v>StitchesMeatHook</v>
      </c>
      <c r="S1080" t="str">
        <v>StitchesDigestiveJuices</v>
      </c>
      <c r="T1080">
        <v>0</v>
      </c>
      <c r="U1080" t="str">
        <v>StitchesHookMasterHooker</v>
      </c>
      <c r="V1080">
        <v>1</v>
      </c>
      <c r="W1080">
        <v>30</v>
      </c>
      <c r="X1080">
        <v>31</v>
      </c>
      <c r="Y1080">
        <v>3</v>
      </c>
      <c r="Z1080">
        <v>10360</v>
      </c>
      <c r="AA1080">
        <v>1620</v>
      </c>
      <c r="AB1080">
        <v>5840</v>
      </c>
      <c r="AC1080">
        <v>18162</v>
      </c>
      <c r="AD1080">
        <v>34300</v>
      </c>
      <c r="AE1080">
        <v>94708</v>
      </c>
      <c r="AF1080">
        <v>0</v>
      </c>
      <c r="AG1080">
        <v>35353</v>
      </c>
      <c r="AH1080">
        <v>8672</v>
      </c>
      <c r="AI1080">
        <v>5.4398148148148144E-4</v>
      </c>
      <c r="AJ1080">
        <v>0</v>
      </c>
      <c r="AK1080">
        <v>0</v>
      </c>
      <c r="AL1080">
        <v>5.6712962962962967E-4</v>
      </c>
      <c r="AM1080">
        <v>0</v>
      </c>
      <c r="AN1080">
        <v>0</v>
      </c>
      <c r="AO1080">
        <v>44178</v>
      </c>
      <c r="AP1080">
        <v>10354</v>
      </c>
      <c r="AQ1080">
        <v>2639</v>
      </c>
      <c r="AR1080">
        <v>1</v>
      </c>
      <c r="AS1080">
        <v>0</v>
      </c>
      <c r="AT1080">
        <v>2</v>
      </c>
      <c r="AU1080">
        <v>10</v>
      </c>
      <c r="AV1080">
        <v>25</v>
      </c>
      <c r="AW1080" t="str">
        <v>Yes</v>
      </c>
    </row>
    <row r="1081" spans="3:49" x14ac:dyDescent="0.25">
      <c r="C1081" t="str">
        <v>2024-12-27 22.38.59 Lost Cavern.StormReplay</v>
      </c>
      <c r="D1081" t="str">
        <v>aram</v>
      </c>
      <c r="E1081" t="str">
        <v>Lost Cavern</v>
      </c>
      <c r="F1081" t="str">
        <v>2.55.8.93382</v>
      </c>
      <c r="G1081" t="str">
        <v>us</v>
      </c>
      <c r="H1081">
        <v>1.6435185185185185E-2</v>
      </c>
      <c r="I1081" t="str">
        <v>Blue</v>
      </c>
      <c r="J1081" t="str">
        <v>Raizenser</v>
      </c>
      <c r="K1081">
        <v>2984</v>
      </c>
      <c r="L1081" t="str">
        <v>Stukov</v>
      </c>
      <c r="M1081">
        <v>1</v>
      </c>
      <c r="N1081" t="str">
        <v>mostHealing</v>
      </c>
      <c r="O1081">
        <v>0</v>
      </c>
      <c r="P1081" t="str">
        <v>StukovBioticArmor</v>
      </c>
      <c r="Q1081" t="str">
        <v>StukovTargetedExcision</v>
      </c>
      <c r="R1081" t="str">
        <v>StukovVirulentReaction</v>
      </c>
      <c r="S1081" t="str">
        <v>StukovUniversalCarrier</v>
      </c>
      <c r="T1081">
        <v>0</v>
      </c>
      <c r="U1081" t="str">
        <v>StukovTopOff</v>
      </c>
      <c r="V1081">
        <v>3</v>
      </c>
      <c r="W1081">
        <v>20</v>
      </c>
      <c r="X1081">
        <v>23</v>
      </c>
      <c r="Y1081">
        <v>3</v>
      </c>
      <c r="Z1081">
        <v>12515</v>
      </c>
      <c r="AA1081">
        <v>4755</v>
      </c>
      <c r="AB1081">
        <v>2670</v>
      </c>
      <c r="AC1081">
        <v>19940</v>
      </c>
      <c r="AD1081">
        <v>34149</v>
      </c>
      <c r="AE1081">
        <v>65839</v>
      </c>
      <c r="AF1081">
        <v>100856</v>
      </c>
      <c r="AG1081">
        <v>0</v>
      </c>
      <c r="AH1081">
        <v>15174</v>
      </c>
      <c r="AI1081">
        <v>1.1805555555555556E-3</v>
      </c>
      <c r="AJ1081">
        <v>0</v>
      </c>
      <c r="AK1081">
        <v>1.8518518518518518E-4</v>
      </c>
      <c r="AL1081">
        <v>1.6203703703703703E-4</v>
      </c>
      <c r="AM1081">
        <v>2</v>
      </c>
      <c r="AN1081">
        <v>0</v>
      </c>
      <c r="AO1081">
        <v>27303</v>
      </c>
      <c r="AP1081">
        <v>24638</v>
      </c>
      <c r="AQ1081">
        <v>0</v>
      </c>
      <c r="AR1081">
        <v>0</v>
      </c>
      <c r="AS1081">
        <v>0</v>
      </c>
      <c r="AT1081">
        <v>0</v>
      </c>
      <c r="AU1081">
        <v>12</v>
      </c>
      <c r="AV1081">
        <v>43</v>
      </c>
      <c r="AW1081" t="str">
        <v>No</v>
      </c>
    </row>
    <row r="1082" spans="3:49" x14ac:dyDescent="0.25">
      <c r="C1082" t="str">
        <v>2025-05-20 22.57.53 Industrial District.StormReplay</v>
      </c>
      <c r="D1082" t="str">
        <v>aram</v>
      </c>
      <c r="E1082" t="str">
        <v>Industrial District</v>
      </c>
      <c r="F1082" t="str">
        <v>2.55.10.94189</v>
      </c>
      <c r="G1082" t="str">
        <v>us</v>
      </c>
      <c r="H1082">
        <v>1.0972222222222222E-2</v>
      </c>
      <c r="I1082" t="str">
        <v>Red</v>
      </c>
      <c r="J1082" t="str">
        <v>Indigente</v>
      </c>
      <c r="K1082">
        <v>248</v>
      </c>
      <c r="L1082" t="str">
        <v>Li Li</v>
      </c>
      <c r="M1082">
        <v>1</v>
      </c>
      <c r="N1082">
        <v>0</v>
      </c>
      <c r="O1082" t="str">
        <v>LiLiWindSerpent</v>
      </c>
      <c r="P1082">
        <v>0</v>
      </c>
      <c r="Q1082" t="str">
        <v>LiLiHeroicAbilityJugof1000Cups</v>
      </c>
      <c r="R1082" t="str">
        <v>LiLiMasteryBlindingWindGaleForce</v>
      </c>
      <c r="S1082" t="str">
        <v>LiLiPickMeUp</v>
      </c>
      <c r="T1082">
        <v>0</v>
      </c>
      <c r="U1082" t="str">
        <v>LiLiMistweaver</v>
      </c>
      <c r="V1082">
        <v>1</v>
      </c>
      <c r="W1082">
        <v>19</v>
      </c>
      <c r="X1082">
        <v>20</v>
      </c>
      <c r="Y1082">
        <v>3</v>
      </c>
      <c r="Z1082">
        <v>7023</v>
      </c>
      <c r="AA1082">
        <v>5348</v>
      </c>
      <c r="AB1082">
        <v>8795</v>
      </c>
      <c r="AC1082">
        <v>21166</v>
      </c>
      <c r="AD1082">
        <v>34076</v>
      </c>
      <c r="AE1082">
        <v>53883</v>
      </c>
      <c r="AF1082">
        <v>108393</v>
      </c>
      <c r="AG1082">
        <v>0</v>
      </c>
      <c r="AH1082">
        <v>7311</v>
      </c>
      <c r="AI1082">
        <v>2.6620370370370372E-4</v>
      </c>
      <c r="AJ1082">
        <v>0</v>
      </c>
      <c r="AK1082">
        <v>0</v>
      </c>
      <c r="AL1082">
        <v>0</v>
      </c>
      <c r="AM1082">
        <v>4</v>
      </c>
      <c r="AN1082">
        <v>0</v>
      </c>
      <c r="AO1082">
        <v>28928</v>
      </c>
      <c r="AP1082">
        <v>25679</v>
      </c>
      <c r="AQ1082">
        <v>0</v>
      </c>
      <c r="AR1082">
        <v>0</v>
      </c>
      <c r="AS1082">
        <v>0</v>
      </c>
      <c r="AT1082">
        <v>1</v>
      </c>
      <c r="AU1082">
        <v>7</v>
      </c>
      <c r="AV1082">
        <v>34</v>
      </c>
      <c r="AW1082" t="str">
        <v>Yes</v>
      </c>
    </row>
    <row r="1083" spans="3:49" x14ac:dyDescent="0.25">
      <c r="C1083" t="str">
        <v>2025-05-05 22.56.15 Lost Cavern.StormReplay</v>
      </c>
      <c r="D1083" t="str">
        <v>aram</v>
      </c>
      <c r="E1083" t="str">
        <v>Lost Cavern</v>
      </c>
      <c r="F1083" t="str">
        <v>2.55.10.93810</v>
      </c>
      <c r="G1083" t="str">
        <v>us</v>
      </c>
      <c r="H1083">
        <v>1.6516203703703703E-2</v>
      </c>
      <c r="I1083" t="str">
        <v>Red</v>
      </c>
      <c r="J1083" t="str">
        <v>Swift</v>
      </c>
      <c r="K1083">
        <v>681</v>
      </c>
      <c r="L1083" t="str">
        <v>Auriel</v>
      </c>
      <c r="M1083">
        <v>1</v>
      </c>
      <c r="N1083">
        <v>0</v>
      </c>
      <c r="O1083" t="str">
        <v>AurielSearingLightRayOfHeavenTalent</v>
      </c>
      <c r="P1083" t="str">
        <v>AurielGlimmerofHopeRayOfHeavenTalent</v>
      </c>
      <c r="Q1083">
        <v>0</v>
      </c>
      <c r="R1083" t="str">
        <v>AurielHeroicCrystalAegis</v>
      </c>
      <c r="S1083" t="str">
        <v>AurielReservoirofHopeRayOfHeavenTalent</v>
      </c>
      <c r="T1083" t="str">
        <v>AurielDiamondResolveCrystalAegisTalent</v>
      </c>
      <c r="U1083">
        <v>0</v>
      </c>
      <c r="V1083">
        <v>1</v>
      </c>
      <c r="W1083">
        <v>15</v>
      </c>
      <c r="X1083">
        <v>16</v>
      </c>
      <c r="Y1083">
        <v>3</v>
      </c>
      <c r="Z1083">
        <v>35342</v>
      </c>
      <c r="AA1083">
        <v>13822</v>
      </c>
      <c r="AB1083">
        <v>4741</v>
      </c>
      <c r="AC1083">
        <v>53905</v>
      </c>
      <c r="AD1083">
        <v>33933</v>
      </c>
      <c r="AE1083">
        <v>62905</v>
      </c>
      <c r="AF1083">
        <v>133362</v>
      </c>
      <c r="AG1083">
        <v>0</v>
      </c>
      <c r="AH1083">
        <v>14157</v>
      </c>
      <c r="AI1083">
        <v>1.1458333333333333E-3</v>
      </c>
      <c r="AJ1083">
        <v>0</v>
      </c>
      <c r="AK1083">
        <v>0</v>
      </c>
      <c r="AL1083">
        <v>2.8935185185185184E-4</v>
      </c>
      <c r="AM1083">
        <v>3</v>
      </c>
      <c r="AN1083">
        <v>0</v>
      </c>
      <c r="AO1083">
        <v>65047</v>
      </c>
      <c r="AP1083">
        <v>20118</v>
      </c>
      <c r="AQ1083">
        <v>0</v>
      </c>
      <c r="AR1083">
        <v>0</v>
      </c>
      <c r="AS1083">
        <v>0</v>
      </c>
      <c r="AT1083">
        <v>1</v>
      </c>
      <c r="AU1083">
        <v>32</v>
      </c>
      <c r="AV1083">
        <v>62</v>
      </c>
      <c r="AW1083" t="str">
        <v>Yes</v>
      </c>
    </row>
    <row r="1084" spans="3:49" x14ac:dyDescent="0.25">
      <c r="C1084" t="str">
        <v>2024-12-27 22.13.26 Industrial District.StormReplay</v>
      </c>
      <c r="D1084" t="str">
        <v>aram</v>
      </c>
      <c r="E1084" t="str">
        <v>Industrial District</v>
      </c>
      <c r="F1084" t="str">
        <v>2.55.8.93382</v>
      </c>
      <c r="G1084" t="str">
        <v>us</v>
      </c>
      <c r="H1084">
        <v>1.2291666666666666E-2</v>
      </c>
      <c r="I1084" t="str">
        <v>Blue</v>
      </c>
      <c r="J1084" t="str">
        <v>Ticoman</v>
      </c>
      <c r="K1084">
        <v>1962</v>
      </c>
      <c r="L1084" t="str">
        <v>Zarya</v>
      </c>
      <c r="M1084">
        <v>1</v>
      </c>
      <c r="N1084" t="str">
        <v>mostProtection</v>
      </c>
      <c r="O1084" t="str">
        <v>ZaryaShieldAllyTogetherWeAreStrong</v>
      </c>
      <c r="P1084" t="str">
        <v>ZaryaShieldAllyGiveMeTwentyQuest</v>
      </c>
      <c r="Q1084" t="str">
        <v>ZaryaParticleGrenadePinpointAccuracy</v>
      </c>
      <c r="R1084" t="str">
        <v>ZaryaHeroicAbilityGravitonSurge</v>
      </c>
      <c r="S1084" t="str">
        <v>ZaryaPersonalBarrierUnstoppableCompetitor</v>
      </c>
      <c r="T1084" t="str">
        <v>ZaryaShieldAllyGainTrain</v>
      </c>
      <c r="U1084" t="str">
        <v>ZaryaGravitonSurgeGravityKills</v>
      </c>
      <c r="V1084">
        <v>5</v>
      </c>
      <c r="W1084">
        <v>22</v>
      </c>
      <c r="X1084">
        <v>27</v>
      </c>
      <c r="Y1084">
        <v>3</v>
      </c>
      <c r="Z1084">
        <v>19988</v>
      </c>
      <c r="AA1084">
        <v>0</v>
      </c>
      <c r="AB1084">
        <v>23716</v>
      </c>
      <c r="AC1084">
        <v>43704</v>
      </c>
      <c r="AD1084">
        <v>33566</v>
      </c>
      <c r="AE1084">
        <v>53057</v>
      </c>
      <c r="AF1084">
        <v>21648</v>
      </c>
      <c r="AG1084">
        <v>12762</v>
      </c>
      <c r="AH1084">
        <v>11223</v>
      </c>
      <c r="AI1084">
        <v>1.25E-3</v>
      </c>
      <c r="AJ1084">
        <v>0</v>
      </c>
      <c r="AK1084">
        <v>1.6203703703703703E-4</v>
      </c>
      <c r="AL1084">
        <v>0</v>
      </c>
      <c r="AM1084">
        <v>0</v>
      </c>
      <c r="AN1084">
        <v>0</v>
      </c>
      <c r="AO1084">
        <v>27609</v>
      </c>
      <c r="AP1084">
        <v>44452</v>
      </c>
      <c r="AQ1084">
        <v>0</v>
      </c>
      <c r="AR1084">
        <v>0</v>
      </c>
      <c r="AS1084">
        <v>0</v>
      </c>
      <c r="AT1084">
        <v>2</v>
      </c>
      <c r="AU1084">
        <v>21</v>
      </c>
      <c r="AV1084">
        <v>42</v>
      </c>
      <c r="AW1084" t="str">
        <v>Yes</v>
      </c>
    </row>
    <row r="1085" spans="3:49" x14ac:dyDescent="0.25">
      <c r="C1085" t="str">
        <v>2025-01-17 21.10.17 Braxis Outpost.StormReplay</v>
      </c>
      <c r="D1085" t="str">
        <v>aram</v>
      </c>
      <c r="E1085" t="str">
        <v>Braxis Outpost</v>
      </c>
      <c r="F1085" t="str">
        <v>2.55.8.93382</v>
      </c>
      <c r="G1085" t="str">
        <v>us</v>
      </c>
      <c r="H1085">
        <v>1.1215277777777777E-2</v>
      </c>
      <c r="I1085" t="str">
        <v>Red</v>
      </c>
      <c r="J1085" t="str">
        <v>Ticoman</v>
      </c>
      <c r="K1085">
        <v>1974</v>
      </c>
      <c r="L1085" t="str">
        <v>Dehaka</v>
      </c>
      <c r="M1085">
        <v>1</v>
      </c>
      <c r="N1085" t="str">
        <v>mostTeamfightDamageTaken</v>
      </c>
      <c r="O1085" t="str">
        <v>DehakaBurrowTalentLurkerStrain</v>
      </c>
      <c r="P1085" t="str">
        <v>DehakaDragTalentFeedingFrenzy</v>
      </c>
      <c r="Q1085" t="str">
        <v>DehakaHeroicAbilityIsolation</v>
      </c>
      <c r="R1085">
        <v>0</v>
      </c>
      <c r="S1085" t="str">
        <v>DehakaDragTalentElongatedTongue</v>
      </c>
      <c r="T1085" t="str">
        <v>DehakaIsolationTalentContagion</v>
      </c>
      <c r="U1085">
        <v>0</v>
      </c>
      <c r="V1085">
        <v>0</v>
      </c>
      <c r="W1085">
        <v>15</v>
      </c>
      <c r="X1085">
        <v>15</v>
      </c>
      <c r="Y1085">
        <v>3</v>
      </c>
      <c r="Z1085">
        <v>22856</v>
      </c>
      <c r="AA1085">
        <v>13463</v>
      </c>
      <c r="AB1085">
        <v>8116</v>
      </c>
      <c r="AC1085">
        <v>46837</v>
      </c>
      <c r="AD1085">
        <v>33375</v>
      </c>
      <c r="AE1085">
        <v>97167</v>
      </c>
      <c r="AF1085">
        <v>0</v>
      </c>
      <c r="AG1085">
        <v>27524</v>
      </c>
      <c r="AH1085">
        <v>11107</v>
      </c>
      <c r="AI1085">
        <v>9.6064814814814819E-4</v>
      </c>
      <c r="AJ1085">
        <v>0</v>
      </c>
      <c r="AK1085">
        <v>1.7361111111111112E-4</v>
      </c>
      <c r="AL1085">
        <v>4.5138888888888887E-4</v>
      </c>
      <c r="AM1085">
        <v>0</v>
      </c>
      <c r="AN1085">
        <v>0</v>
      </c>
      <c r="AO1085">
        <v>60844</v>
      </c>
      <c r="AP1085">
        <v>19265</v>
      </c>
      <c r="AQ1085">
        <v>687</v>
      </c>
      <c r="AR1085">
        <v>1</v>
      </c>
      <c r="AS1085">
        <v>0</v>
      </c>
      <c r="AT1085">
        <v>2</v>
      </c>
      <c r="AU1085">
        <v>26</v>
      </c>
      <c r="AV1085">
        <v>30</v>
      </c>
      <c r="AW1085" t="str">
        <v>Yes</v>
      </c>
    </row>
    <row r="1086" spans="3:49" x14ac:dyDescent="0.25">
      <c r="C1086" t="str">
        <v>2025-01-01 22.36.59 Industrial District.StormReplay</v>
      </c>
      <c r="D1086" t="str">
        <v>aram</v>
      </c>
      <c r="E1086" t="str">
        <v>Industrial District</v>
      </c>
      <c r="F1086" t="str">
        <v>2.55.8.93382</v>
      </c>
      <c r="G1086" t="str">
        <v>us</v>
      </c>
      <c r="H1086">
        <v>1.0972222222222222E-2</v>
      </c>
      <c r="I1086" t="str">
        <v>Blue</v>
      </c>
      <c r="J1086" t="str">
        <v>WatchdogMan</v>
      </c>
      <c r="K1086">
        <v>2818</v>
      </c>
      <c r="L1086" t="str">
        <v>Whitemane</v>
      </c>
      <c r="M1086">
        <v>1</v>
      </c>
      <c r="N1086">
        <v>0</v>
      </c>
      <c r="O1086" t="str">
        <v>WhitemaneDesperatePleaUnwaveringFaith</v>
      </c>
      <c r="P1086">
        <v>0</v>
      </c>
      <c r="Q1086" t="str">
        <v>WhitemaneScarletAegis</v>
      </c>
      <c r="R1086">
        <v>0</v>
      </c>
      <c r="S1086" t="str">
        <v>WhitemaneDesperatePleaRadiance</v>
      </c>
      <c r="T1086">
        <v>0</v>
      </c>
      <c r="U1086" t="str">
        <v>WhitemaneGuidingLight</v>
      </c>
      <c r="V1086">
        <v>0</v>
      </c>
      <c r="W1086">
        <v>17</v>
      </c>
      <c r="X1086">
        <v>17</v>
      </c>
      <c r="Y1086">
        <v>3</v>
      </c>
      <c r="Z1086">
        <v>11146</v>
      </c>
      <c r="AA1086">
        <v>1978</v>
      </c>
      <c r="AB1086">
        <v>696</v>
      </c>
      <c r="AC1086">
        <v>13820</v>
      </c>
      <c r="AD1086">
        <v>33327</v>
      </c>
      <c r="AE1086">
        <v>42049</v>
      </c>
      <c r="AF1086">
        <v>109524</v>
      </c>
      <c r="AG1086">
        <v>0</v>
      </c>
      <c r="AH1086">
        <v>8324</v>
      </c>
      <c r="AI1086">
        <v>9.9537037037037042E-4</v>
      </c>
      <c r="AJ1086">
        <v>0</v>
      </c>
      <c r="AK1086">
        <v>0</v>
      </c>
      <c r="AL1086">
        <v>0</v>
      </c>
      <c r="AM1086">
        <v>3</v>
      </c>
      <c r="AN1086">
        <v>1.273148148148148E-4</v>
      </c>
      <c r="AO1086">
        <v>25813</v>
      </c>
      <c r="AP1086">
        <v>19561</v>
      </c>
      <c r="AQ1086">
        <v>0</v>
      </c>
      <c r="AR1086">
        <v>0</v>
      </c>
      <c r="AS1086">
        <v>0</v>
      </c>
      <c r="AT1086">
        <v>0</v>
      </c>
      <c r="AU1086">
        <v>6</v>
      </c>
      <c r="AV1086">
        <v>28</v>
      </c>
      <c r="AW1086" t="str">
        <v>No</v>
      </c>
    </row>
    <row r="1087" spans="3:49" x14ac:dyDescent="0.25">
      <c r="C1087" t="str">
        <v>2025-02-12 23.16.11 Lost Cavern.StormReplay</v>
      </c>
      <c r="D1087" t="str">
        <v>aram</v>
      </c>
      <c r="E1087" t="str">
        <v>Lost Cavern</v>
      </c>
      <c r="F1087" t="str">
        <v>2.55.9.93640</v>
      </c>
      <c r="G1087" t="str">
        <v>us</v>
      </c>
      <c r="H1087">
        <v>1.699074074074074E-2</v>
      </c>
      <c r="I1087" t="str">
        <v>Blue</v>
      </c>
      <c r="J1087" t="str">
        <v>Indigente</v>
      </c>
      <c r="K1087">
        <v>163</v>
      </c>
      <c r="L1087" t="str">
        <v>Deckard</v>
      </c>
      <c r="M1087">
        <v>1</v>
      </c>
      <c r="N1087" t="str">
        <v>mostHealing</v>
      </c>
      <c r="O1087" t="str">
        <v>DeckardPotionOfShielding</v>
      </c>
      <c r="P1087" t="str">
        <v>DeckardCubeMastery</v>
      </c>
      <c r="Q1087" t="str">
        <v>DeckardStayAWhileAndListen</v>
      </c>
      <c r="R1087" t="str">
        <v>DeckardPotionOfRevival</v>
      </c>
      <c r="S1087" t="str">
        <v>DeckardScrollOfStoneCurse</v>
      </c>
      <c r="T1087">
        <v>0</v>
      </c>
      <c r="U1087" t="str">
        <v>DeckardBottomlessFlask</v>
      </c>
      <c r="V1087">
        <v>1</v>
      </c>
      <c r="W1087">
        <v>18</v>
      </c>
      <c r="X1087">
        <v>19</v>
      </c>
      <c r="Y1087">
        <v>3</v>
      </c>
      <c r="Z1087">
        <v>41291</v>
      </c>
      <c r="AA1087">
        <v>875</v>
      </c>
      <c r="AB1087">
        <v>14128</v>
      </c>
      <c r="AC1087">
        <v>56294</v>
      </c>
      <c r="AD1087">
        <v>32544</v>
      </c>
      <c r="AE1087">
        <v>71942</v>
      </c>
      <c r="AF1087">
        <v>165399</v>
      </c>
      <c r="AG1087">
        <v>0</v>
      </c>
      <c r="AH1087">
        <v>12941</v>
      </c>
      <c r="AI1087">
        <v>1.2268518518518518E-3</v>
      </c>
      <c r="AJ1087">
        <v>5.6712962962962967E-4</v>
      </c>
      <c r="AK1087">
        <v>0</v>
      </c>
      <c r="AL1087">
        <v>1.5162037037037036E-3</v>
      </c>
      <c r="AM1087">
        <v>0</v>
      </c>
      <c r="AN1087">
        <v>0</v>
      </c>
      <c r="AO1087">
        <v>74220</v>
      </c>
      <c r="AP1087">
        <v>7550</v>
      </c>
      <c r="AQ1087">
        <v>0</v>
      </c>
      <c r="AR1087">
        <v>0</v>
      </c>
      <c r="AS1087">
        <v>0</v>
      </c>
      <c r="AT1087">
        <v>2</v>
      </c>
      <c r="AU1087">
        <v>28</v>
      </c>
      <c r="AV1087">
        <v>47</v>
      </c>
      <c r="AW1087" t="str">
        <v>Yes</v>
      </c>
    </row>
    <row r="1088" spans="3:49" x14ac:dyDescent="0.25">
      <c r="C1088" t="str">
        <v>2025-01-25 20.52.04 Silver City.StormReplay</v>
      </c>
      <c r="D1088" t="str">
        <v>aram</v>
      </c>
      <c r="E1088" t="str">
        <v>Silver City</v>
      </c>
      <c r="F1088" t="str">
        <v>2.55.8.93382</v>
      </c>
      <c r="G1088" t="str">
        <v>us</v>
      </c>
      <c r="H1088">
        <v>1.0717592592592593E-2</v>
      </c>
      <c r="I1088" t="str">
        <v>Blue</v>
      </c>
      <c r="J1088" t="str">
        <v>ChapelHots</v>
      </c>
      <c r="K1088">
        <v>284</v>
      </c>
      <c r="L1088" t="str">
        <v>Tassadar</v>
      </c>
      <c r="M1088">
        <v>1</v>
      </c>
      <c r="N1088" t="str">
        <v>mostSiegeDamageDone</v>
      </c>
      <c r="O1088" t="str">
        <v>TassadarKhaydarinAmulet</v>
      </c>
      <c r="P1088" t="str">
        <v>TassadarPlasmaShield</v>
      </c>
      <c r="Q1088" t="str">
        <v>TassadarHeroicAbilityArchon</v>
      </c>
      <c r="R1088" t="str">
        <v>TassadarShadowWalk</v>
      </c>
      <c r="S1088">
        <v>0</v>
      </c>
      <c r="T1088" t="str">
        <v>TassadarMasteryTwilightArchon</v>
      </c>
      <c r="U1088">
        <v>0</v>
      </c>
      <c r="V1088">
        <v>5</v>
      </c>
      <c r="W1088">
        <v>22</v>
      </c>
      <c r="X1088">
        <v>27</v>
      </c>
      <c r="Y1088">
        <v>3</v>
      </c>
      <c r="Z1088">
        <v>38932</v>
      </c>
      <c r="AA1088">
        <v>4832</v>
      </c>
      <c r="AB1088">
        <v>22539</v>
      </c>
      <c r="AC1088">
        <v>70722</v>
      </c>
      <c r="AD1088">
        <v>32523</v>
      </c>
      <c r="AE1088">
        <v>40003</v>
      </c>
      <c r="AF1088">
        <v>0</v>
      </c>
      <c r="AG1088">
        <v>11855</v>
      </c>
      <c r="AH1088">
        <v>13796</v>
      </c>
      <c r="AI1088">
        <v>6.8287037037037036E-4</v>
      </c>
      <c r="AJ1088">
        <v>0</v>
      </c>
      <c r="AK1088">
        <v>0</v>
      </c>
      <c r="AL1088">
        <v>0</v>
      </c>
      <c r="AM1088">
        <v>0</v>
      </c>
      <c r="AN1088">
        <v>6.7129629629629625E-4</v>
      </c>
      <c r="AO1088">
        <v>67503</v>
      </c>
      <c r="AP1088">
        <v>34306</v>
      </c>
      <c r="AQ1088">
        <v>3779</v>
      </c>
      <c r="AR1088">
        <v>3</v>
      </c>
      <c r="AS1088">
        <v>0</v>
      </c>
      <c r="AT1088">
        <v>1</v>
      </c>
      <c r="AU1088">
        <v>49</v>
      </c>
      <c r="AV1088">
        <v>30</v>
      </c>
      <c r="AW1088" t="str">
        <v>Yes</v>
      </c>
    </row>
    <row r="1089" spans="3:49" x14ac:dyDescent="0.25">
      <c r="C1089" t="str">
        <v>2025-05-03 21.31.22 Industrial District.StormReplay</v>
      </c>
      <c r="D1089" t="str">
        <v>aram</v>
      </c>
      <c r="E1089" t="str">
        <v>Industrial District</v>
      </c>
      <c r="F1089" t="str">
        <v>2.55.10.93810</v>
      </c>
      <c r="G1089" t="str">
        <v>us</v>
      </c>
      <c r="H1089">
        <v>8.8310185185185193E-3</v>
      </c>
      <c r="I1089" t="str">
        <v>Blue</v>
      </c>
      <c r="J1089" t="str">
        <v>Raizenser</v>
      </c>
      <c r="K1089">
        <v>3179</v>
      </c>
      <c r="L1089" t="str">
        <v>Diablo</v>
      </c>
      <c r="M1089">
        <v>1</v>
      </c>
      <c r="N1089" t="str">
        <v>mostTeamfightDamageTaken</v>
      </c>
      <c r="O1089" t="str">
        <v>DiabloMasteryDevilsDueBlackSoulstone</v>
      </c>
      <c r="P1089" t="str">
        <v>DiabloFireStompSoulsToTheFlame</v>
      </c>
      <c r="Q1089" t="str">
        <v>DiabloDiabolicalMomentum</v>
      </c>
      <c r="R1089" t="str">
        <v>DiabloDevastatingCharge</v>
      </c>
      <c r="S1089" t="str">
        <v>DiabloTalentDominationOverpower</v>
      </c>
      <c r="T1089">
        <v>0</v>
      </c>
      <c r="U1089">
        <v>0</v>
      </c>
      <c r="V1089">
        <v>6</v>
      </c>
      <c r="W1089">
        <v>10</v>
      </c>
      <c r="X1089">
        <v>16</v>
      </c>
      <c r="Y1089">
        <v>3</v>
      </c>
      <c r="Z1089">
        <v>15513</v>
      </c>
      <c r="AA1089">
        <v>2764</v>
      </c>
      <c r="AB1089">
        <v>3707</v>
      </c>
      <c r="AC1089">
        <v>21984</v>
      </c>
      <c r="AD1089">
        <v>32491</v>
      </c>
      <c r="AE1089">
        <v>105814</v>
      </c>
      <c r="AF1089">
        <v>0</v>
      </c>
      <c r="AG1089">
        <v>15416</v>
      </c>
      <c r="AH1089">
        <v>9419</v>
      </c>
      <c r="AI1089">
        <v>3.9351851851851852E-4</v>
      </c>
      <c r="AJ1089">
        <v>0</v>
      </c>
      <c r="AK1089">
        <v>0</v>
      </c>
      <c r="AL1089">
        <v>3.4722222222222224E-4</v>
      </c>
      <c r="AM1089">
        <v>0</v>
      </c>
      <c r="AN1089">
        <v>1.25E-3</v>
      </c>
      <c r="AO1089">
        <v>36823</v>
      </c>
      <c r="AP1089">
        <v>16883</v>
      </c>
      <c r="AQ1089">
        <v>154</v>
      </c>
      <c r="AR1089">
        <v>0</v>
      </c>
      <c r="AS1089">
        <v>0</v>
      </c>
      <c r="AT1089">
        <v>0</v>
      </c>
      <c r="AU1089">
        <v>11</v>
      </c>
      <c r="AV1089">
        <v>23</v>
      </c>
      <c r="AW1089" t="str">
        <v>No</v>
      </c>
    </row>
    <row r="1090" spans="3:49" x14ac:dyDescent="0.25">
      <c r="C1090" t="str">
        <v>2025-01-25 16.00.54 Industrial District.StormReplay</v>
      </c>
      <c r="D1090" t="str">
        <v>aram</v>
      </c>
      <c r="E1090" t="str">
        <v>Industrial District</v>
      </c>
      <c r="F1090" t="str">
        <v>2.55.8.93382</v>
      </c>
      <c r="G1090" t="str">
        <v>us</v>
      </c>
      <c r="H1090">
        <v>1.2986111111111111E-2</v>
      </c>
      <c r="I1090" t="str">
        <v>Red</v>
      </c>
      <c r="J1090" t="str">
        <v>Indigente</v>
      </c>
      <c r="K1090">
        <v>124</v>
      </c>
      <c r="L1090" t="str">
        <v>Rehgar</v>
      </c>
      <c r="M1090">
        <v>1</v>
      </c>
      <c r="N1090">
        <v>0</v>
      </c>
      <c r="O1090" t="str">
        <v>RehgarEarthlivingEnchant</v>
      </c>
      <c r="P1090" t="str">
        <v>RehgarEarthbindTotemGroundedTotem</v>
      </c>
      <c r="Q1090" t="str">
        <v>RehgarAncestralHealing</v>
      </c>
      <c r="R1090">
        <v>0</v>
      </c>
      <c r="S1090" t="str">
        <v>RehgarEarthbindTotemEarthgraspTotem</v>
      </c>
      <c r="T1090" t="str">
        <v>RehgarAncestralHealingFarseersBlessing</v>
      </c>
      <c r="U1090">
        <v>0</v>
      </c>
      <c r="V1090">
        <v>1</v>
      </c>
      <c r="W1090">
        <v>9</v>
      </c>
      <c r="X1090">
        <v>10</v>
      </c>
      <c r="Y1090">
        <v>3</v>
      </c>
      <c r="Z1090">
        <v>6105</v>
      </c>
      <c r="AA1090">
        <v>0</v>
      </c>
      <c r="AB1090">
        <v>0</v>
      </c>
      <c r="AC1090">
        <v>6105</v>
      </c>
      <c r="AD1090">
        <v>32478</v>
      </c>
      <c r="AE1090">
        <v>71096</v>
      </c>
      <c r="AF1090">
        <v>130734</v>
      </c>
      <c r="AG1090">
        <v>0</v>
      </c>
      <c r="AH1090">
        <v>7495</v>
      </c>
      <c r="AI1090">
        <v>7.1759259259259259E-4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17482</v>
      </c>
      <c r="AP1090">
        <v>19611</v>
      </c>
      <c r="AQ1090">
        <v>0</v>
      </c>
      <c r="AR1090">
        <v>0</v>
      </c>
      <c r="AS1090">
        <v>0</v>
      </c>
      <c r="AT1090">
        <v>0</v>
      </c>
      <c r="AU1090">
        <v>8</v>
      </c>
      <c r="AV1090">
        <v>39</v>
      </c>
      <c r="AW1090" t="str">
        <v>No</v>
      </c>
    </row>
    <row r="1091" spans="3:49" x14ac:dyDescent="0.25">
      <c r="C1091" t="str">
        <v>2025-04-23 21.34.47 Braxis Outpost.StormReplay</v>
      </c>
      <c r="D1091" t="str">
        <v>aram</v>
      </c>
      <c r="E1091" t="str">
        <v>Braxis Outpost</v>
      </c>
      <c r="F1091" t="str">
        <v>2.55.10.93810</v>
      </c>
      <c r="G1091" t="str">
        <v>us</v>
      </c>
      <c r="H1091">
        <v>1.1817129629629629E-2</v>
      </c>
      <c r="I1091" t="str">
        <v>Blue</v>
      </c>
      <c r="J1091" t="str">
        <v>ChapelHots</v>
      </c>
      <c r="K1091">
        <v>321</v>
      </c>
      <c r="L1091" t="str">
        <v>Johanna</v>
      </c>
      <c r="M1091">
        <v>1</v>
      </c>
      <c r="N1091" t="str">
        <v>mostTeamfightDamageTaken</v>
      </c>
      <c r="O1091" t="str">
        <v>CrusaderMasteryLawsOfHope</v>
      </c>
      <c r="P1091" t="str">
        <v>CrusaderMasteryIronSkinHoldYourGround</v>
      </c>
      <c r="Q1091" t="str">
        <v>CrusaderHeroicAbilityFallingSword</v>
      </c>
      <c r="R1091" t="str">
        <v>CrusaderHolyFury</v>
      </c>
      <c r="S1091" t="str">
        <v>CrusaderMasteryShieldGlareHolyRenewal</v>
      </c>
      <c r="T1091" t="str">
        <v>CrusaderMasteryFallingSwordHeavensFury</v>
      </c>
      <c r="U1091">
        <v>0</v>
      </c>
      <c r="V1091">
        <v>1</v>
      </c>
      <c r="W1091">
        <v>14</v>
      </c>
      <c r="X1091">
        <v>15</v>
      </c>
      <c r="Y1091">
        <v>3</v>
      </c>
      <c r="Z1091">
        <v>32632</v>
      </c>
      <c r="AA1091">
        <v>18157</v>
      </c>
      <c r="AB1091">
        <v>2716</v>
      </c>
      <c r="AC1091">
        <v>60054</v>
      </c>
      <c r="AD1091">
        <v>31792</v>
      </c>
      <c r="AE1091">
        <v>99708</v>
      </c>
      <c r="AF1091">
        <v>2013</v>
      </c>
      <c r="AG1091">
        <v>37362</v>
      </c>
      <c r="AH1091">
        <v>11792</v>
      </c>
      <c r="AI1091">
        <v>7.0601851851851847E-4</v>
      </c>
      <c r="AJ1091">
        <v>0</v>
      </c>
      <c r="AK1091">
        <v>0</v>
      </c>
      <c r="AL1091">
        <v>1.6203703703703703E-4</v>
      </c>
      <c r="AM1091">
        <v>0</v>
      </c>
      <c r="AN1091">
        <v>1.1574074074074075E-4</v>
      </c>
      <c r="AO1091">
        <v>71071</v>
      </c>
      <c r="AP1091">
        <v>18749</v>
      </c>
      <c r="AQ1091">
        <v>0</v>
      </c>
      <c r="AR1091">
        <v>0</v>
      </c>
      <c r="AS1091">
        <v>0</v>
      </c>
      <c r="AT1091">
        <v>0</v>
      </c>
      <c r="AU1091">
        <v>35</v>
      </c>
      <c r="AV1091">
        <v>35</v>
      </c>
      <c r="AW1091" t="str">
        <v>No</v>
      </c>
    </row>
    <row r="1092" spans="3:49" x14ac:dyDescent="0.25">
      <c r="C1092" t="str">
        <v>2025-05-24 19.37.01 Braxis Outpost.StormReplay</v>
      </c>
      <c r="D1092" t="str">
        <v>aram</v>
      </c>
      <c r="E1092" t="str">
        <v>Braxis Outpost</v>
      </c>
      <c r="F1092" t="str">
        <v>2.55.10.94189</v>
      </c>
      <c r="G1092" t="str">
        <v>us</v>
      </c>
      <c r="H1092">
        <v>1.5821759259259258E-2</v>
      </c>
      <c r="I1092" t="str">
        <v>Blue</v>
      </c>
      <c r="J1092" t="str">
        <v>Indigente</v>
      </c>
      <c r="K1092">
        <v>257</v>
      </c>
      <c r="L1092" t="str">
        <v>Ana</v>
      </c>
      <c r="M1092">
        <v>1</v>
      </c>
      <c r="N1092" t="str">
        <v>mostStuns</v>
      </c>
      <c r="O1092" t="str">
        <v>AnaBioticGrenadeBioticEnhancements</v>
      </c>
      <c r="P1092" t="str">
        <v>AnaBioticGrenadeAntiHealer</v>
      </c>
      <c r="Q1092" t="str">
        <v>AnaHeroicAbilityNanaBoost</v>
      </c>
      <c r="R1092" t="str">
        <v>AnaHealingDartPurifyingDarts</v>
      </c>
      <c r="S1092" t="str">
        <v>AnaHealingDartSharpshooter</v>
      </c>
      <c r="T1092">
        <v>0</v>
      </c>
      <c r="U1092" t="str">
        <v>AnaShrikeArmoredStance</v>
      </c>
      <c r="V1092">
        <v>6</v>
      </c>
      <c r="W1092">
        <v>24</v>
      </c>
      <c r="X1092">
        <v>30</v>
      </c>
      <c r="Y1092">
        <v>3</v>
      </c>
      <c r="Z1092">
        <v>8921</v>
      </c>
      <c r="AA1092">
        <v>11283</v>
      </c>
      <c r="AB1092">
        <v>2100</v>
      </c>
      <c r="AC1092">
        <v>22998</v>
      </c>
      <c r="AD1092">
        <v>31690</v>
      </c>
      <c r="AE1092">
        <v>50280</v>
      </c>
      <c r="AF1092">
        <v>143961</v>
      </c>
      <c r="AG1092">
        <v>11064</v>
      </c>
      <c r="AH1092">
        <v>16531</v>
      </c>
      <c r="AI1092">
        <v>1.4236111111111112E-3</v>
      </c>
      <c r="AJ1092">
        <v>0</v>
      </c>
      <c r="AK1092">
        <v>0</v>
      </c>
      <c r="AL1092">
        <v>1.4930555555555556E-3</v>
      </c>
      <c r="AM1092">
        <v>2</v>
      </c>
      <c r="AN1092">
        <v>4.1666666666666669E-4</v>
      </c>
      <c r="AO1092">
        <v>39284</v>
      </c>
      <c r="AP1092">
        <v>14073</v>
      </c>
      <c r="AQ1092">
        <v>1986</v>
      </c>
      <c r="AR1092">
        <v>1</v>
      </c>
      <c r="AS1092">
        <v>0</v>
      </c>
      <c r="AT1092">
        <v>1</v>
      </c>
      <c r="AU1092">
        <v>22</v>
      </c>
      <c r="AV1092">
        <v>38</v>
      </c>
      <c r="AW1092" t="str">
        <v>No</v>
      </c>
    </row>
    <row r="1093" spans="3:49" x14ac:dyDescent="0.25">
      <c r="C1093" t="str">
        <v>2025-05-05 00.50.06 Lost Cavern.StormReplay</v>
      </c>
      <c r="D1093" t="str">
        <v>aram</v>
      </c>
      <c r="E1093" t="str">
        <v>Lost Cavern</v>
      </c>
      <c r="F1093" t="str">
        <v>2.55.10.93810</v>
      </c>
      <c r="G1093" t="str">
        <v>us</v>
      </c>
      <c r="H1093">
        <v>1.0150462962962964E-2</v>
      </c>
      <c r="I1093" t="str">
        <v>Blue</v>
      </c>
      <c r="J1093" t="str">
        <v>Raizenser</v>
      </c>
      <c r="K1093">
        <v>3180</v>
      </c>
      <c r="L1093" t="str">
        <v>Mal'Ganis</v>
      </c>
      <c r="M1093">
        <v>1</v>
      </c>
      <c r="N1093" t="str">
        <v>mostStuns</v>
      </c>
      <c r="O1093" t="str">
        <v>MalGanisVampiricTouchVampiricAura</v>
      </c>
      <c r="P1093" t="str">
        <v>MalGanisNecroticEmbraceMightOfSargeras</v>
      </c>
      <c r="Q1093" t="str">
        <v>MalGanisNightRushSpreadingPlague</v>
      </c>
      <c r="R1093" t="str">
        <v>MalGanisNightRushTheNightBeckons</v>
      </c>
      <c r="S1093">
        <v>0</v>
      </c>
      <c r="T1093" t="str">
        <v>MalGanisDarkConversionWrathOfNathreza</v>
      </c>
      <c r="U1093">
        <v>0</v>
      </c>
      <c r="V1093">
        <v>1</v>
      </c>
      <c r="W1093">
        <v>15</v>
      </c>
      <c r="X1093">
        <v>16</v>
      </c>
      <c r="Y1093">
        <v>3</v>
      </c>
      <c r="Z1093">
        <v>10901</v>
      </c>
      <c r="AA1093">
        <v>0</v>
      </c>
      <c r="AB1093">
        <v>6117</v>
      </c>
      <c r="AC1093">
        <v>17018</v>
      </c>
      <c r="AD1093">
        <v>31230</v>
      </c>
      <c r="AE1093">
        <v>91888</v>
      </c>
      <c r="AF1093">
        <v>2414</v>
      </c>
      <c r="AG1093">
        <v>23517</v>
      </c>
      <c r="AH1093">
        <v>8185</v>
      </c>
      <c r="AI1093">
        <v>6.9444444444444447E-4</v>
      </c>
      <c r="AJ1093">
        <v>0</v>
      </c>
      <c r="AK1093">
        <v>0</v>
      </c>
      <c r="AL1093">
        <v>1.5509259259259259E-3</v>
      </c>
      <c r="AM1093">
        <v>0</v>
      </c>
      <c r="AN1093">
        <v>0</v>
      </c>
      <c r="AO1093">
        <v>40808</v>
      </c>
      <c r="AP1093">
        <v>7145</v>
      </c>
      <c r="AQ1093">
        <v>0</v>
      </c>
      <c r="AR1093">
        <v>0</v>
      </c>
      <c r="AS1093">
        <v>0</v>
      </c>
      <c r="AT1093">
        <v>2</v>
      </c>
      <c r="AU1093">
        <v>13</v>
      </c>
      <c r="AV1093">
        <v>27</v>
      </c>
      <c r="AW1093" t="str">
        <v>Yes</v>
      </c>
    </row>
    <row r="1094" spans="3:49" x14ac:dyDescent="0.25">
      <c r="C1094" t="str">
        <v>2025-01-25 16.30.46 Braxis Outpost.StormReplay</v>
      </c>
      <c r="D1094" t="str">
        <v>aram</v>
      </c>
      <c r="E1094" t="str">
        <v>Braxis Outpost</v>
      </c>
      <c r="F1094" t="str">
        <v>2.55.8.93382</v>
      </c>
      <c r="G1094" t="str">
        <v>us</v>
      </c>
      <c r="H1094">
        <v>1.0775462962962962E-2</v>
      </c>
      <c r="I1094" t="str">
        <v>Red</v>
      </c>
      <c r="J1094" t="str">
        <v>WatchdogMan</v>
      </c>
      <c r="K1094">
        <v>2852</v>
      </c>
      <c r="L1094" t="str">
        <v>Diablo</v>
      </c>
      <c r="M1094">
        <v>1</v>
      </c>
      <c r="N1094" t="str">
        <v>mostTeamfightDamageTaken</v>
      </c>
      <c r="O1094" t="str">
        <v>DiabloMasteryDevilsDueBlackSoulstone</v>
      </c>
      <c r="P1094" t="str">
        <v>DiabloShadowChargeOverpowerEternalFlames</v>
      </c>
      <c r="Q1094" t="str">
        <v>DiabloHeroicAbilityApocalypse</v>
      </c>
      <c r="R1094" t="str">
        <v>DiabloHellfire</v>
      </c>
      <c r="S1094" t="str">
        <v>DiabloDebilitatingFlames</v>
      </c>
      <c r="T1094" t="str">
        <v>DiabloMasteryDyingBreathApocalypse</v>
      </c>
      <c r="U1094">
        <v>0</v>
      </c>
      <c r="V1094">
        <v>0</v>
      </c>
      <c r="W1094">
        <v>8</v>
      </c>
      <c r="X1094">
        <v>8</v>
      </c>
      <c r="Y1094">
        <v>3</v>
      </c>
      <c r="Z1094">
        <v>25841</v>
      </c>
      <c r="AA1094">
        <v>14765</v>
      </c>
      <c r="AB1094">
        <v>1696</v>
      </c>
      <c r="AC1094">
        <v>42809</v>
      </c>
      <c r="AD1094">
        <v>30894</v>
      </c>
      <c r="AE1094">
        <v>129036</v>
      </c>
      <c r="AF1094">
        <v>0</v>
      </c>
      <c r="AG1094">
        <v>34447</v>
      </c>
      <c r="AH1094">
        <v>9652</v>
      </c>
      <c r="AI1094">
        <v>4.2824074074074075E-4</v>
      </c>
      <c r="AJ1094">
        <v>0</v>
      </c>
      <c r="AK1094">
        <v>0</v>
      </c>
      <c r="AL1094">
        <v>4.2824074074074075E-4</v>
      </c>
      <c r="AM1094">
        <v>0</v>
      </c>
      <c r="AN1094">
        <v>0</v>
      </c>
      <c r="AO1094">
        <v>63486</v>
      </c>
      <c r="AP1094">
        <v>12310</v>
      </c>
      <c r="AQ1094">
        <v>2596</v>
      </c>
      <c r="AR1094">
        <v>1</v>
      </c>
      <c r="AS1094">
        <v>0</v>
      </c>
      <c r="AT1094">
        <v>0</v>
      </c>
      <c r="AU1094">
        <v>14</v>
      </c>
      <c r="AV1094">
        <v>34</v>
      </c>
      <c r="AW1094" t="str">
        <v>No</v>
      </c>
    </row>
    <row r="1095" spans="3:49" x14ac:dyDescent="0.25">
      <c r="C1095" t="str">
        <v>2025-01-10 20.14.49 Distrito industrial.StormReplay</v>
      </c>
      <c r="D1095" t="str">
        <v>aram</v>
      </c>
      <c r="E1095" t="str">
        <v>Distrito industrial</v>
      </c>
      <c r="F1095" t="str">
        <v>2.55.8.93382</v>
      </c>
      <c r="G1095" t="str">
        <v>us</v>
      </c>
      <c r="H1095">
        <v>1.4884259259259259E-2</v>
      </c>
      <c r="I1095" t="str">
        <v>Blue</v>
      </c>
      <c r="J1095" t="str">
        <v>Malenfant</v>
      </c>
      <c r="K1095">
        <v>785</v>
      </c>
      <c r="L1095" t="str">
        <v>Tyrande</v>
      </c>
      <c r="M1095">
        <v>1</v>
      </c>
      <c r="N1095">
        <v>0</v>
      </c>
      <c r="O1095" t="str">
        <v>TyrandeLightOfEluneEverlastingLight</v>
      </c>
      <c r="P1095" t="str">
        <v>TyrandeMoonlitArrows</v>
      </c>
      <c r="Q1095" t="str">
        <v>TyrandeHeroicAbilityShadowstalk</v>
      </c>
      <c r="R1095" t="str">
        <v>TyrandeMasteryLightofEluneQuickeningBlessing</v>
      </c>
      <c r="S1095" t="str">
        <v>TyrandeCelestialAttunement</v>
      </c>
      <c r="T1095" t="str">
        <v>TyrandeEyesOfTheHuntress</v>
      </c>
      <c r="U1095">
        <v>0</v>
      </c>
      <c r="V1095">
        <v>2</v>
      </c>
      <c r="W1095">
        <v>18</v>
      </c>
      <c r="X1095">
        <v>20</v>
      </c>
      <c r="Y1095">
        <v>3</v>
      </c>
      <c r="Z1095">
        <v>8500</v>
      </c>
      <c r="AA1095">
        <v>0</v>
      </c>
      <c r="AB1095">
        <v>2723</v>
      </c>
      <c r="AC1095">
        <v>11223</v>
      </c>
      <c r="AD1095">
        <v>29925</v>
      </c>
      <c r="AE1095">
        <v>45238</v>
      </c>
      <c r="AF1095">
        <v>62989</v>
      </c>
      <c r="AG1095">
        <v>2592</v>
      </c>
      <c r="AH1095">
        <v>9033</v>
      </c>
      <c r="AI1095">
        <v>1.2847222222222223E-3</v>
      </c>
      <c r="AJ1095">
        <v>0</v>
      </c>
      <c r="AK1095">
        <v>0</v>
      </c>
      <c r="AL1095">
        <v>1.6203703703703703E-4</v>
      </c>
      <c r="AM1095">
        <v>1</v>
      </c>
      <c r="AN1095">
        <v>0</v>
      </c>
      <c r="AO1095">
        <v>28151</v>
      </c>
      <c r="AP1095">
        <v>10671</v>
      </c>
      <c r="AQ1095">
        <v>0</v>
      </c>
      <c r="AR1095">
        <v>0</v>
      </c>
      <c r="AS1095">
        <v>0</v>
      </c>
      <c r="AT1095">
        <v>2</v>
      </c>
      <c r="AU1095">
        <v>6</v>
      </c>
      <c r="AV1095">
        <v>32</v>
      </c>
      <c r="AW1095" t="str">
        <v>Yes</v>
      </c>
    </row>
    <row r="1096" spans="3:49" x14ac:dyDescent="0.25">
      <c r="C1096" t="str">
        <v>2025-05-16 23.52.48 Lost Cavern.StormReplay</v>
      </c>
      <c r="D1096" t="str">
        <v>aram</v>
      </c>
      <c r="E1096" t="str">
        <v>Lost Cavern</v>
      </c>
      <c r="F1096" t="str">
        <v>2.55.10.94189</v>
      </c>
      <c r="G1096" t="str">
        <v>us</v>
      </c>
      <c r="H1096">
        <v>1.2800925925925926E-2</v>
      </c>
      <c r="I1096" t="str">
        <v>Red</v>
      </c>
      <c r="J1096" t="str">
        <v>Indigente</v>
      </c>
      <c r="K1096">
        <v>247</v>
      </c>
      <c r="L1096" t="str">
        <v>Uther</v>
      </c>
      <c r="M1096">
        <v>1</v>
      </c>
      <c r="N1096" t="str">
        <v>zeroOutnumberedDeaths</v>
      </c>
      <c r="O1096" t="str">
        <v>UtherMasteryHolyShock</v>
      </c>
      <c r="P1096">
        <v>0</v>
      </c>
      <c r="Q1096" t="str">
        <v>UtherHandOfProtection</v>
      </c>
      <c r="R1096" t="str">
        <v>UtherMasteryBlessedChampion</v>
      </c>
      <c r="S1096" t="str">
        <v>UtherBeaconOfLight</v>
      </c>
      <c r="T1096">
        <v>0</v>
      </c>
      <c r="U1096" t="str">
        <v>UtherEternalDevotionDivineProtection</v>
      </c>
      <c r="V1096">
        <v>3</v>
      </c>
      <c r="W1096">
        <v>28</v>
      </c>
      <c r="X1096">
        <v>31</v>
      </c>
      <c r="Y1096">
        <v>3</v>
      </c>
      <c r="Z1096">
        <v>9717</v>
      </c>
      <c r="AA1096">
        <v>656</v>
      </c>
      <c r="AB1096">
        <v>3059</v>
      </c>
      <c r="AC1096">
        <v>13432</v>
      </c>
      <c r="AD1096">
        <v>29869</v>
      </c>
      <c r="AE1096">
        <v>64231</v>
      </c>
      <c r="AF1096">
        <v>60749</v>
      </c>
      <c r="AG1096">
        <v>16247</v>
      </c>
      <c r="AH1096">
        <v>12682</v>
      </c>
      <c r="AI1096">
        <v>1.0069444444444444E-3</v>
      </c>
      <c r="AJ1096">
        <v>0</v>
      </c>
      <c r="AK1096">
        <v>0</v>
      </c>
      <c r="AL1096">
        <v>4.861111111111111E-4</v>
      </c>
      <c r="AM1096">
        <v>2</v>
      </c>
      <c r="AN1096">
        <v>0</v>
      </c>
      <c r="AO1096">
        <v>30633</v>
      </c>
      <c r="AP1096">
        <v>10678</v>
      </c>
      <c r="AQ1096">
        <v>0</v>
      </c>
      <c r="AR1096">
        <v>0</v>
      </c>
      <c r="AS1096">
        <v>0</v>
      </c>
      <c r="AT1096">
        <v>1</v>
      </c>
      <c r="AU1096">
        <v>13</v>
      </c>
      <c r="AV1096">
        <v>38</v>
      </c>
      <c r="AW1096" t="str">
        <v>Yes</v>
      </c>
    </row>
    <row r="1097" spans="3:49" x14ac:dyDescent="0.25">
      <c r="C1097" t="str">
        <v>2025-05-14 22.43.06 Braxis Outpost.StormReplay</v>
      </c>
      <c r="D1097" t="str">
        <v>aram</v>
      </c>
      <c r="E1097" t="str">
        <v>Braxis Outpost</v>
      </c>
      <c r="F1097" t="str">
        <v>2.55.10.93810</v>
      </c>
      <c r="G1097" t="str">
        <v>us</v>
      </c>
      <c r="H1097">
        <v>1.3900462962962963E-2</v>
      </c>
      <c r="I1097" t="str">
        <v>Red</v>
      </c>
      <c r="J1097" t="str">
        <v>Indigente</v>
      </c>
      <c r="K1097">
        <v>245</v>
      </c>
      <c r="L1097" t="str">
        <v>Lt. Morales</v>
      </c>
      <c r="M1097">
        <v>1</v>
      </c>
      <c r="N1097" t="str">
        <v>mostHealing</v>
      </c>
      <c r="O1097" t="str">
        <v>MedicClear</v>
      </c>
      <c r="P1097" t="str">
        <v>MedicBlastShield</v>
      </c>
      <c r="Q1097" t="str">
        <v>MedicMediDrone</v>
      </c>
      <c r="R1097" t="str">
        <v>MedicEMPGrenade</v>
      </c>
      <c r="S1097" t="str">
        <v>MedicFirstResponder</v>
      </c>
      <c r="T1097">
        <v>0</v>
      </c>
      <c r="U1097" t="str">
        <v>MedicSecondOpinion</v>
      </c>
      <c r="V1097">
        <v>2</v>
      </c>
      <c r="W1097">
        <v>10</v>
      </c>
      <c r="X1097">
        <v>12</v>
      </c>
      <c r="Y1097">
        <v>3</v>
      </c>
      <c r="Z1097">
        <v>12776</v>
      </c>
      <c r="AA1097">
        <v>8688</v>
      </c>
      <c r="AB1097">
        <v>1938</v>
      </c>
      <c r="AC1097">
        <v>27032</v>
      </c>
      <c r="AD1097">
        <v>29444</v>
      </c>
      <c r="AE1097">
        <v>57634</v>
      </c>
      <c r="AF1097">
        <v>120265</v>
      </c>
      <c r="AG1097">
        <v>26502</v>
      </c>
      <c r="AH1097">
        <v>6496</v>
      </c>
      <c r="AI1097">
        <v>1.25E-3</v>
      </c>
      <c r="AJ1097">
        <v>0</v>
      </c>
      <c r="AK1097">
        <v>0</v>
      </c>
      <c r="AL1097">
        <v>0</v>
      </c>
      <c r="AM1097">
        <v>4</v>
      </c>
      <c r="AN1097">
        <v>0</v>
      </c>
      <c r="AO1097">
        <v>38118</v>
      </c>
      <c r="AP1097">
        <v>14801</v>
      </c>
      <c r="AQ1097">
        <v>0</v>
      </c>
      <c r="AR1097">
        <v>0</v>
      </c>
      <c r="AS1097">
        <v>0</v>
      </c>
      <c r="AT1097">
        <v>0</v>
      </c>
      <c r="AU1097">
        <v>13</v>
      </c>
      <c r="AV1097">
        <v>23</v>
      </c>
      <c r="AW1097" t="str">
        <v>No</v>
      </c>
    </row>
    <row r="1098" spans="3:49" x14ac:dyDescent="0.25">
      <c r="C1098" t="str">
        <v>2025-05-01 22.40.59 Braxis Outpost.StormReplay</v>
      </c>
      <c r="D1098" t="str">
        <v>aram</v>
      </c>
      <c r="E1098" t="str">
        <v>Braxis Outpost</v>
      </c>
      <c r="F1098" t="str">
        <v>2.55.10.93810</v>
      </c>
      <c r="G1098" t="str">
        <v>us</v>
      </c>
      <c r="H1098">
        <v>8.1597222222222227E-3</v>
      </c>
      <c r="I1098" t="str">
        <v>Red</v>
      </c>
      <c r="J1098" t="str">
        <v>Malenfant</v>
      </c>
      <c r="K1098">
        <v>830</v>
      </c>
      <c r="L1098" t="str">
        <v>Malthael</v>
      </c>
      <c r="M1098">
        <v>1</v>
      </c>
      <c r="N1098">
        <v>0</v>
      </c>
      <c r="O1098" t="str">
        <v>MalthaelDieAlone</v>
      </c>
      <c r="P1098" t="str">
        <v>MalthaelColdHand</v>
      </c>
      <c r="Q1098">
        <v>0</v>
      </c>
      <c r="R1098" t="str">
        <v>MalthaelSoulSiphon</v>
      </c>
      <c r="S1098">
        <v>0</v>
      </c>
      <c r="T1098">
        <v>0</v>
      </c>
      <c r="U1098">
        <v>0</v>
      </c>
      <c r="V1098">
        <v>2</v>
      </c>
      <c r="W1098">
        <v>2</v>
      </c>
      <c r="X1098">
        <v>4</v>
      </c>
      <c r="Y1098">
        <v>3</v>
      </c>
      <c r="Z1098">
        <v>18000</v>
      </c>
      <c r="AA1098">
        <v>6852</v>
      </c>
      <c r="AB1098">
        <v>0</v>
      </c>
      <c r="AC1098">
        <v>24852</v>
      </c>
      <c r="AD1098">
        <v>29322</v>
      </c>
      <c r="AE1098">
        <v>51311</v>
      </c>
      <c r="AF1098">
        <v>0</v>
      </c>
      <c r="AG1098">
        <v>12068</v>
      </c>
      <c r="AH1098">
        <v>5661</v>
      </c>
      <c r="AI1098">
        <v>5.9027777777777778E-4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41784</v>
      </c>
      <c r="AP1098">
        <v>12390</v>
      </c>
      <c r="AQ1098">
        <v>0</v>
      </c>
      <c r="AR1098">
        <v>0</v>
      </c>
      <c r="AS1098">
        <v>0</v>
      </c>
      <c r="AT1098">
        <v>0</v>
      </c>
      <c r="AU1098">
        <v>22</v>
      </c>
      <c r="AV1098">
        <v>12</v>
      </c>
      <c r="AW1098" t="str">
        <v>No</v>
      </c>
    </row>
    <row r="1099" spans="3:49" x14ac:dyDescent="0.25">
      <c r="C1099" t="str">
        <v>2025-05-24 19.12.40 Industrial District.StormReplay</v>
      </c>
      <c r="D1099" t="str">
        <v>aram</v>
      </c>
      <c r="E1099" t="str">
        <v>Industrial District</v>
      </c>
      <c r="F1099" t="str">
        <v>2.55.10.94189</v>
      </c>
      <c r="G1099" t="str">
        <v>us</v>
      </c>
      <c r="H1099">
        <v>1.1886574074074074E-2</v>
      </c>
      <c r="I1099" t="str">
        <v>Blue</v>
      </c>
      <c r="J1099" t="str">
        <v>Raizenser</v>
      </c>
      <c r="K1099">
        <v>3197</v>
      </c>
      <c r="L1099" t="str">
        <v>Tyrande</v>
      </c>
      <c r="M1099">
        <v>1</v>
      </c>
      <c r="N1099">
        <v>0</v>
      </c>
      <c r="O1099" t="str">
        <v>TyrandeLightOfEluneEverlastingLight</v>
      </c>
      <c r="P1099" t="str">
        <v>TyrandeMoonlitArrows</v>
      </c>
      <c r="Q1099" t="str">
        <v>TyrandeHeroicAbilityShadowstalk</v>
      </c>
      <c r="R1099" t="str">
        <v>TyrandeMasteryLightofEluneQuickeningBlessing</v>
      </c>
      <c r="S1099" t="str">
        <v>TyrandeCelestialAttunement</v>
      </c>
      <c r="T1099">
        <v>0</v>
      </c>
      <c r="U1099" t="str">
        <v>TyrandeShootingStar</v>
      </c>
      <c r="V1099">
        <v>1</v>
      </c>
      <c r="W1099">
        <v>7</v>
      </c>
      <c r="X1099">
        <v>8</v>
      </c>
      <c r="Y1099">
        <v>3</v>
      </c>
      <c r="Z1099">
        <v>12702</v>
      </c>
      <c r="AA1099">
        <v>8423</v>
      </c>
      <c r="AB1099">
        <v>561</v>
      </c>
      <c r="AC1099">
        <v>21686</v>
      </c>
      <c r="AD1099">
        <v>29260</v>
      </c>
      <c r="AE1099">
        <v>57406</v>
      </c>
      <c r="AF1099">
        <v>68945</v>
      </c>
      <c r="AG1099">
        <v>7397</v>
      </c>
      <c r="AH1099">
        <v>7235</v>
      </c>
      <c r="AI1099">
        <v>1.2847222222222223E-3</v>
      </c>
      <c r="AJ1099">
        <v>0</v>
      </c>
      <c r="AK1099">
        <v>0</v>
      </c>
      <c r="AL1099">
        <v>2.199074074074074E-4</v>
      </c>
      <c r="AM1099">
        <v>3</v>
      </c>
      <c r="AN1099">
        <v>0</v>
      </c>
      <c r="AO1099">
        <v>23388</v>
      </c>
      <c r="AP1099">
        <v>22682</v>
      </c>
      <c r="AQ1099">
        <v>0</v>
      </c>
      <c r="AR1099">
        <v>0</v>
      </c>
      <c r="AS1099">
        <v>0</v>
      </c>
      <c r="AT1099">
        <v>0</v>
      </c>
      <c r="AU1099">
        <v>15</v>
      </c>
      <c r="AV1099">
        <v>34</v>
      </c>
      <c r="AW1099" t="str">
        <v>No</v>
      </c>
    </row>
    <row r="1100" spans="3:49" x14ac:dyDescent="0.25">
      <c r="C1100" t="str">
        <v>2024-12-27 20.55.04 Silver City.StormReplay</v>
      </c>
      <c r="D1100" t="str">
        <v>aram</v>
      </c>
      <c r="E1100" t="str">
        <v>Silver City</v>
      </c>
      <c r="F1100" t="str">
        <v>2.55.8.93382</v>
      </c>
      <c r="G1100" t="str">
        <v>us</v>
      </c>
      <c r="H1100">
        <v>1.0277777777777778E-2</v>
      </c>
      <c r="I1100" t="str">
        <v>Blue</v>
      </c>
      <c r="J1100" t="str">
        <v>Deathmask</v>
      </c>
      <c r="K1100">
        <v>2037</v>
      </c>
      <c r="L1100" t="str">
        <v>Dehaka</v>
      </c>
      <c r="M1100">
        <v>1</v>
      </c>
      <c r="N1100" t="str">
        <v>mostDamageTaken</v>
      </c>
      <c r="O1100" t="str">
        <v>DehakaEssenceCollectionTalentTissueRegeneration</v>
      </c>
      <c r="P1100" t="str">
        <v>DehakaDragTalentFeedingFrenzy</v>
      </c>
      <c r="Q1100" t="str">
        <v>DehakaHeroicAbilityIsolation</v>
      </c>
      <c r="R1100" t="str">
        <v>DehakaBrushstalkerFerociousStalker</v>
      </c>
      <c r="S1100" t="str">
        <v>DehakaDragTalentElongatedTongue</v>
      </c>
      <c r="T1100" t="str">
        <v>DehakaIsolationTalentContagion</v>
      </c>
      <c r="U1100">
        <v>0</v>
      </c>
      <c r="V1100">
        <v>5</v>
      </c>
      <c r="W1100">
        <v>22</v>
      </c>
      <c r="X1100">
        <v>27</v>
      </c>
      <c r="Y1100">
        <v>3</v>
      </c>
      <c r="Z1100">
        <v>34556</v>
      </c>
      <c r="AA1100">
        <v>19986</v>
      </c>
      <c r="AB1100">
        <v>12967</v>
      </c>
      <c r="AC1100">
        <v>68079</v>
      </c>
      <c r="AD1100">
        <v>29109</v>
      </c>
      <c r="AE1100">
        <v>89231</v>
      </c>
      <c r="AF1100">
        <v>0</v>
      </c>
      <c r="AG1100">
        <v>24154</v>
      </c>
      <c r="AH1100">
        <v>14329</v>
      </c>
      <c r="AI1100">
        <v>7.6388888888888893E-4</v>
      </c>
      <c r="AJ1100">
        <v>0</v>
      </c>
      <c r="AK1100">
        <v>6.9444444444444444E-5</v>
      </c>
      <c r="AL1100">
        <v>3.8194444444444446E-4</v>
      </c>
      <c r="AM1100">
        <v>0</v>
      </c>
      <c r="AN1100">
        <v>7.0601851851851847E-4</v>
      </c>
      <c r="AO1100">
        <v>74554</v>
      </c>
      <c r="AP1100">
        <v>32105</v>
      </c>
      <c r="AQ1100">
        <v>9570</v>
      </c>
      <c r="AR1100">
        <v>2</v>
      </c>
      <c r="AS1100">
        <v>0</v>
      </c>
      <c r="AT1100">
        <v>2</v>
      </c>
      <c r="AU1100">
        <v>44</v>
      </c>
      <c r="AV1100">
        <v>31</v>
      </c>
      <c r="AW1100" t="str">
        <v>Yes</v>
      </c>
    </row>
    <row r="1101" spans="3:49" x14ac:dyDescent="0.25">
      <c r="C1101" t="str">
        <v>2025-01-03 23.02.31 Braxis Outpost.StormReplay</v>
      </c>
      <c r="D1101" t="str">
        <v>aram</v>
      </c>
      <c r="E1101" t="str">
        <v>Braxis Outpost</v>
      </c>
      <c r="F1101" t="str">
        <v>2.55.8.93382</v>
      </c>
      <c r="G1101" t="str">
        <v>us</v>
      </c>
      <c r="H1101">
        <v>1.0567129629629629E-2</v>
      </c>
      <c r="I1101" t="str">
        <v>Red</v>
      </c>
      <c r="J1101" t="str">
        <v>Ticoman</v>
      </c>
      <c r="K1101">
        <v>1966</v>
      </c>
      <c r="L1101" t="str">
        <v>Gazlowe</v>
      </c>
      <c r="M1101">
        <v>1</v>
      </c>
      <c r="N1101">
        <v>0</v>
      </c>
      <c r="O1101">
        <v>0</v>
      </c>
      <c r="P1101" t="str">
        <v>GazloweHyperfocusCoils</v>
      </c>
      <c r="Q1101" t="str">
        <v>GazloweMasterBlaster</v>
      </c>
      <c r="R1101" t="str">
        <v>GazloweRockItTurretSuperiorSchematics</v>
      </c>
      <c r="S1101" t="str">
        <v>GazloweXplodiumChargeArkReaktor</v>
      </c>
      <c r="T1101">
        <v>0</v>
      </c>
      <c r="U1101" t="str">
        <v>GazloweXplodiumChargeBombToss</v>
      </c>
      <c r="V1101">
        <v>2</v>
      </c>
      <c r="W1101">
        <v>9</v>
      </c>
      <c r="X1101">
        <v>11</v>
      </c>
      <c r="Y1101">
        <v>3</v>
      </c>
      <c r="Z1101">
        <v>35206</v>
      </c>
      <c r="AA1101">
        <v>5752</v>
      </c>
      <c r="AB1101">
        <v>20266</v>
      </c>
      <c r="AC1101">
        <v>61224</v>
      </c>
      <c r="AD1101">
        <v>28845</v>
      </c>
      <c r="AE1101">
        <v>75104</v>
      </c>
      <c r="AF1101">
        <v>0</v>
      </c>
      <c r="AG1101">
        <v>13417</v>
      </c>
      <c r="AH1101">
        <v>10541</v>
      </c>
      <c r="AI1101">
        <v>9.7222222222222219E-4</v>
      </c>
      <c r="AJ1101">
        <v>0</v>
      </c>
      <c r="AK1101">
        <v>0</v>
      </c>
      <c r="AL1101">
        <v>2.6620370370370372E-4</v>
      </c>
      <c r="AM1101">
        <v>0</v>
      </c>
      <c r="AN1101">
        <v>3.7037037037037035E-4</v>
      </c>
      <c r="AO1101">
        <v>74251</v>
      </c>
      <c r="AP1101">
        <v>9077</v>
      </c>
      <c r="AQ1101">
        <v>0</v>
      </c>
      <c r="AR1101">
        <v>0</v>
      </c>
      <c r="AS1101">
        <v>0</v>
      </c>
      <c r="AT1101">
        <v>2</v>
      </c>
      <c r="AU1101">
        <v>41</v>
      </c>
      <c r="AV1101">
        <v>57</v>
      </c>
      <c r="AW1101" t="str">
        <v>No</v>
      </c>
    </row>
    <row r="1102" spans="3:49" x14ac:dyDescent="0.25">
      <c r="C1102" t="str">
        <v>2025-03-14 00.02.17 Silver City.StormReplay</v>
      </c>
      <c r="D1102" t="str">
        <v>aram</v>
      </c>
      <c r="E1102" t="str">
        <v>Silver City</v>
      </c>
      <c r="F1102" t="str">
        <v>2.55.10.93810</v>
      </c>
      <c r="G1102" t="str">
        <v>us</v>
      </c>
      <c r="H1102">
        <v>8.0439814814814818E-3</v>
      </c>
      <c r="I1102" t="str">
        <v>Blue</v>
      </c>
      <c r="J1102" t="str">
        <v>Indigente</v>
      </c>
      <c r="K1102">
        <v>191</v>
      </c>
      <c r="L1102" t="str">
        <v>Li Li</v>
      </c>
      <c r="M1102">
        <v>1</v>
      </c>
      <c r="N1102">
        <v>0</v>
      </c>
      <c r="O1102">
        <v>0</v>
      </c>
      <c r="P1102" t="str">
        <v>LiLiMasteryHealingBrewTheGoodStuff</v>
      </c>
      <c r="Q1102" t="str">
        <v>LiLiHeroicAbilityJugof1000Cups</v>
      </c>
      <c r="R1102">
        <v>0</v>
      </c>
      <c r="S1102" t="str">
        <v>LiLiHinderingWinds</v>
      </c>
      <c r="T1102">
        <v>0</v>
      </c>
      <c r="U1102">
        <v>0</v>
      </c>
      <c r="V1102">
        <v>3</v>
      </c>
      <c r="W1102">
        <v>6</v>
      </c>
      <c r="X1102">
        <v>9</v>
      </c>
      <c r="Y1102">
        <v>3</v>
      </c>
      <c r="Z1102">
        <v>1433</v>
      </c>
      <c r="AA1102">
        <v>515</v>
      </c>
      <c r="AB1102">
        <v>42</v>
      </c>
      <c r="AC1102">
        <v>1990</v>
      </c>
      <c r="AD1102">
        <v>28512</v>
      </c>
      <c r="AE1102">
        <v>41814</v>
      </c>
      <c r="AF1102">
        <v>65769</v>
      </c>
      <c r="AG1102">
        <v>0</v>
      </c>
      <c r="AH1102">
        <v>3365</v>
      </c>
      <c r="AI1102">
        <v>5.9027777777777778E-4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20651</v>
      </c>
      <c r="AP1102">
        <v>11250</v>
      </c>
      <c r="AQ1102">
        <v>1449</v>
      </c>
      <c r="AR1102">
        <v>2</v>
      </c>
      <c r="AS1102">
        <v>0</v>
      </c>
      <c r="AT1102">
        <v>0</v>
      </c>
      <c r="AU1102">
        <v>3</v>
      </c>
      <c r="AV1102">
        <v>15</v>
      </c>
      <c r="AW1102" t="str">
        <v>No</v>
      </c>
    </row>
    <row r="1103" spans="3:49" x14ac:dyDescent="0.25">
      <c r="C1103" t="str">
        <v>2025-01-12 15.30.41 Braxis Outpost.StormReplay</v>
      </c>
      <c r="D1103" t="str">
        <v>aram</v>
      </c>
      <c r="E1103" t="str">
        <v>Braxis Outpost</v>
      </c>
      <c r="F1103" t="str">
        <v>2.55.8.93382</v>
      </c>
      <c r="G1103" t="str">
        <v>us</v>
      </c>
      <c r="H1103">
        <v>8.8541666666666664E-3</v>
      </c>
      <c r="I1103" t="str">
        <v>Blue</v>
      </c>
      <c r="J1103" t="str">
        <v>Indigente</v>
      </c>
      <c r="K1103">
        <v>83</v>
      </c>
      <c r="L1103" t="str">
        <v>Deathwing</v>
      </c>
      <c r="M1103">
        <v>1</v>
      </c>
      <c r="N1103">
        <v>0</v>
      </c>
      <c r="O1103">
        <v>0</v>
      </c>
      <c r="P1103" t="str">
        <v>DeathwingFirestorm</v>
      </c>
      <c r="Q1103" t="str">
        <v>DeathwingBurnBeneathMyShadow</v>
      </c>
      <c r="R1103" t="str">
        <v>DeathwingRuination</v>
      </c>
      <c r="S1103">
        <v>0</v>
      </c>
      <c r="T1103" t="str">
        <v>DeathwingElementiumPlating</v>
      </c>
      <c r="U1103">
        <v>0</v>
      </c>
      <c r="V1103">
        <v>8</v>
      </c>
      <c r="W1103">
        <v>7</v>
      </c>
      <c r="X1103">
        <v>15</v>
      </c>
      <c r="Y1103">
        <v>3</v>
      </c>
      <c r="Z1103">
        <v>15304</v>
      </c>
      <c r="AA1103">
        <v>1311</v>
      </c>
      <c r="AB1103">
        <v>10266</v>
      </c>
      <c r="AC1103">
        <v>26881</v>
      </c>
      <c r="AD1103">
        <v>27529</v>
      </c>
      <c r="AE1103">
        <v>36358</v>
      </c>
      <c r="AF1103">
        <v>0</v>
      </c>
      <c r="AG1103">
        <v>10762</v>
      </c>
      <c r="AH1103">
        <v>6758</v>
      </c>
      <c r="AI1103">
        <v>8.6805555555555551E-4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46474</v>
      </c>
      <c r="AP1103">
        <v>10250</v>
      </c>
      <c r="AQ1103">
        <v>3162</v>
      </c>
      <c r="AR1103">
        <v>2</v>
      </c>
      <c r="AS1103">
        <v>0</v>
      </c>
      <c r="AT1103">
        <v>2</v>
      </c>
      <c r="AU1103">
        <v>16</v>
      </c>
      <c r="AV1103">
        <v>16</v>
      </c>
      <c r="AW1103" t="str">
        <v>Yes</v>
      </c>
    </row>
    <row r="1104" spans="3:49" x14ac:dyDescent="0.25">
      <c r="C1104" t="str">
        <v>2025-01-17 21.10.17 Braxis Outpost.StormReplay</v>
      </c>
      <c r="D1104" t="str">
        <v>aram</v>
      </c>
      <c r="E1104" t="str">
        <v>Braxis Outpost</v>
      </c>
      <c r="F1104" t="str">
        <v>2.55.8.93382</v>
      </c>
      <c r="G1104" t="str">
        <v>us</v>
      </c>
      <c r="H1104">
        <v>1.1215277777777777E-2</v>
      </c>
      <c r="I1104" t="str">
        <v>Red</v>
      </c>
      <c r="J1104" t="str">
        <v>Indigente</v>
      </c>
      <c r="K1104">
        <v>96</v>
      </c>
      <c r="L1104" t="str">
        <v>Lt. Morales</v>
      </c>
      <c r="M1104">
        <v>1</v>
      </c>
      <c r="N1104">
        <v>0</v>
      </c>
      <c r="O1104" t="str">
        <v>MedicClear</v>
      </c>
      <c r="P1104" t="str">
        <v>MedicBlastShield</v>
      </c>
      <c r="Q1104" t="str">
        <v>MedicMediDrone</v>
      </c>
      <c r="R1104" t="str">
        <v>MedicHeroicAbilityMedivacDropship</v>
      </c>
      <c r="S1104" t="str">
        <v>MedicFirstResponder</v>
      </c>
      <c r="T1104">
        <v>0</v>
      </c>
      <c r="U1104" t="str">
        <v>MedicSecondOpinion</v>
      </c>
      <c r="V1104">
        <v>7</v>
      </c>
      <c r="W1104">
        <v>8</v>
      </c>
      <c r="X1104">
        <v>15</v>
      </c>
      <c r="Y1104">
        <v>3</v>
      </c>
      <c r="Z1104">
        <v>10039</v>
      </c>
      <c r="AA1104">
        <v>9619</v>
      </c>
      <c r="AB1104">
        <v>5463</v>
      </c>
      <c r="AC1104">
        <v>25264</v>
      </c>
      <c r="AD1104">
        <v>27199</v>
      </c>
      <c r="AE1104">
        <v>41710</v>
      </c>
      <c r="AF1104">
        <v>79755</v>
      </c>
      <c r="AG1104">
        <v>19141</v>
      </c>
      <c r="AH1104">
        <v>6795</v>
      </c>
      <c r="AI1104">
        <v>7.6388888888888893E-4</v>
      </c>
      <c r="AJ1104">
        <v>0</v>
      </c>
      <c r="AK1104">
        <v>0</v>
      </c>
      <c r="AL1104">
        <v>0</v>
      </c>
      <c r="AM1104">
        <v>2</v>
      </c>
      <c r="AN1104">
        <v>0</v>
      </c>
      <c r="AO1104">
        <v>38327</v>
      </c>
      <c r="AP1104">
        <v>15714</v>
      </c>
      <c r="AQ1104">
        <v>1943</v>
      </c>
      <c r="AR1104">
        <v>1</v>
      </c>
      <c r="AS1104">
        <v>0</v>
      </c>
      <c r="AT1104">
        <v>2</v>
      </c>
      <c r="AU1104">
        <v>10</v>
      </c>
      <c r="AV1104">
        <v>27</v>
      </c>
      <c r="AW1104" t="str">
        <v>Yes</v>
      </c>
    </row>
    <row r="1105" spans="3:49" x14ac:dyDescent="0.25">
      <c r="C1105" t="str">
        <v>2024-12-13 23.50.17 Braxis Outpost.StormReplay</v>
      </c>
      <c r="D1105" t="str">
        <v>aram</v>
      </c>
      <c r="E1105" t="str">
        <v>Braxis Outpost</v>
      </c>
      <c r="F1105" t="str">
        <v>2.55.8.93382</v>
      </c>
      <c r="G1105" t="str">
        <v>us</v>
      </c>
      <c r="H1105">
        <v>1.2881944444444444E-2</v>
      </c>
      <c r="I1105" t="str">
        <v>Blue</v>
      </c>
      <c r="J1105" t="str">
        <v>Ticoman</v>
      </c>
      <c r="K1105">
        <v>1953</v>
      </c>
      <c r="L1105" t="str">
        <v>Deckard</v>
      </c>
      <c r="M1105">
        <v>1</v>
      </c>
      <c r="N1105">
        <v>0</v>
      </c>
      <c r="O1105">
        <v>0</v>
      </c>
      <c r="P1105" t="str">
        <v>DeckardCubeMastery</v>
      </c>
      <c r="Q1105">
        <v>0</v>
      </c>
      <c r="R1105" t="str">
        <v>DeckardSuperHealingPotion</v>
      </c>
      <c r="S1105" t="str">
        <v>DeckardScrollOfStoneCurse</v>
      </c>
      <c r="T1105">
        <v>0</v>
      </c>
      <c r="U1105" t="str">
        <v>DeckardBottomlessFlask</v>
      </c>
      <c r="V1105">
        <v>2</v>
      </c>
      <c r="W1105">
        <v>26</v>
      </c>
      <c r="X1105">
        <v>28</v>
      </c>
      <c r="Y1105">
        <v>3</v>
      </c>
      <c r="Z1105">
        <v>17346</v>
      </c>
      <c r="AA1105">
        <v>0</v>
      </c>
      <c r="AB1105">
        <v>8295</v>
      </c>
      <c r="AC1105">
        <v>25641</v>
      </c>
      <c r="AD1105">
        <v>26183</v>
      </c>
      <c r="AE1105">
        <v>40725</v>
      </c>
      <c r="AF1105">
        <v>88562</v>
      </c>
      <c r="AG1105">
        <v>0</v>
      </c>
      <c r="AH1105">
        <v>11999</v>
      </c>
      <c r="AI1105">
        <v>9.1435185185185185E-4</v>
      </c>
      <c r="AJ1105">
        <v>3.2407407407407406E-4</v>
      </c>
      <c r="AK1105">
        <v>0</v>
      </c>
      <c r="AL1105">
        <v>0</v>
      </c>
      <c r="AM1105">
        <v>2</v>
      </c>
      <c r="AN1105">
        <v>0</v>
      </c>
      <c r="AO1105">
        <v>49254</v>
      </c>
      <c r="AP1105">
        <v>3606</v>
      </c>
      <c r="AQ1105">
        <v>1036</v>
      </c>
      <c r="AR1105">
        <v>1</v>
      </c>
      <c r="AS1105">
        <v>0</v>
      </c>
      <c r="AT1105">
        <v>2</v>
      </c>
      <c r="AU1105">
        <v>13</v>
      </c>
      <c r="AV1105">
        <v>47</v>
      </c>
      <c r="AW1105" t="str">
        <v>Yes</v>
      </c>
    </row>
    <row r="1106" spans="3:49" x14ac:dyDescent="0.25">
      <c r="C1106" t="str">
        <v>2025-01-26 23.11.37 Silver City.StormReplay</v>
      </c>
      <c r="D1106" t="str">
        <v>aram</v>
      </c>
      <c r="E1106" t="str">
        <v>Silver City</v>
      </c>
      <c r="F1106" t="str">
        <v>2.55.8.93382</v>
      </c>
      <c r="G1106" t="str">
        <v>us</v>
      </c>
      <c r="H1106">
        <v>9.5833333333333326E-3</v>
      </c>
      <c r="I1106" t="str">
        <v>Blue</v>
      </c>
      <c r="J1106" t="str">
        <v>WatchdogMan</v>
      </c>
      <c r="K1106">
        <v>2854</v>
      </c>
      <c r="L1106" t="str">
        <v>Maiev</v>
      </c>
      <c r="M1106">
        <v>1</v>
      </c>
      <c r="N1106">
        <v>0</v>
      </c>
      <c r="O1106" t="str">
        <v>MaievFanOfKnivesPinDown</v>
      </c>
      <c r="P1106" t="str">
        <v>MaievFanOfKnivesElunesWrath</v>
      </c>
      <c r="Q1106">
        <v>0</v>
      </c>
      <c r="R1106" t="str">
        <v>MaievFanOfKnivesBladedArmor</v>
      </c>
      <c r="S1106" t="str">
        <v>MaievSpiritOfVengeanceVengefulKnives</v>
      </c>
      <c r="T1106">
        <v>0</v>
      </c>
      <c r="U1106">
        <v>0</v>
      </c>
      <c r="V1106">
        <v>1</v>
      </c>
      <c r="W1106">
        <v>11</v>
      </c>
      <c r="X1106">
        <v>12</v>
      </c>
      <c r="Y1106">
        <v>3</v>
      </c>
      <c r="Z1106">
        <v>18608</v>
      </c>
      <c r="AA1106">
        <v>0</v>
      </c>
      <c r="AB1106">
        <v>2382</v>
      </c>
      <c r="AC1106">
        <v>22240</v>
      </c>
      <c r="AD1106">
        <v>26144</v>
      </c>
      <c r="AE1106">
        <v>44927</v>
      </c>
      <c r="AF1106">
        <v>0</v>
      </c>
      <c r="AG1106">
        <v>0</v>
      </c>
      <c r="AH1106">
        <v>6476</v>
      </c>
      <c r="AI1106">
        <v>7.8703703703703705E-4</v>
      </c>
      <c r="AJ1106">
        <v>0</v>
      </c>
      <c r="AK1106">
        <v>0</v>
      </c>
      <c r="AL1106">
        <v>5.7870370370370373E-5</v>
      </c>
      <c r="AM1106">
        <v>0</v>
      </c>
      <c r="AN1106">
        <v>0</v>
      </c>
      <c r="AO1106">
        <v>34836</v>
      </c>
      <c r="AP1106">
        <v>22137</v>
      </c>
      <c r="AQ1106">
        <v>8589</v>
      </c>
      <c r="AR1106">
        <v>3</v>
      </c>
      <c r="AS1106">
        <v>0</v>
      </c>
      <c r="AT1106">
        <v>0</v>
      </c>
      <c r="AU1106">
        <v>12</v>
      </c>
      <c r="AV1106">
        <v>28</v>
      </c>
      <c r="AW1106" t="str">
        <v>No</v>
      </c>
    </row>
    <row r="1107" spans="3:49" x14ac:dyDescent="0.25">
      <c r="C1107" t="str">
        <v>2024-12-13 22.38.27 Lost Cavern.StormReplay</v>
      </c>
      <c r="D1107" t="str">
        <v>aram</v>
      </c>
      <c r="E1107" t="str">
        <v>Lost Cavern</v>
      </c>
      <c r="F1107" t="str">
        <v>2.55.8.93382</v>
      </c>
      <c r="G1107" t="str">
        <v>us</v>
      </c>
      <c r="H1107">
        <v>1.0335648148148148E-2</v>
      </c>
      <c r="I1107" t="str">
        <v>Blue</v>
      </c>
      <c r="J1107" t="str">
        <v>Indigente</v>
      </c>
      <c r="K1107">
        <v>18</v>
      </c>
      <c r="L1107" t="str">
        <v>Stukov</v>
      </c>
      <c r="M1107">
        <v>1</v>
      </c>
      <c r="N1107" t="str">
        <v>mostSilences</v>
      </c>
      <c r="O1107" t="str">
        <v>StukovOneGoodSpread</v>
      </c>
      <c r="P1107" t="str">
        <v>StukovLongPitch</v>
      </c>
      <c r="Q1107">
        <v>0</v>
      </c>
      <c r="R1107" t="str">
        <v>StukovHeroicAbilityMassiveShove</v>
      </c>
      <c r="S1107" t="str">
        <v>StukovSuperstrain</v>
      </c>
      <c r="T1107">
        <v>0</v>
      </c>
      <c r="U1107">
        <v>0</v>
      </c>
      <c r="V1107">
        <v>2</v>
      </c>
      <c r="W1107">
        <v>6</v>
      </c>
      <c r="X1107">
        <v>8</v>
      </c>
      <c r="Y1107">
        <v>3</v>
      </c>
      <c r="Z1107">
        <v>5145</v>
      </c>
      <c r="AA1107">
        <v>0</v>
      </c>
      <c r="AB1107">
        <v>1758</v>
      </c>
      <c r="AC1107">
        <v>6903</v>
      </c>
      <c r="AD1107">
        <v>25930</v>
      </c>
      <c r="AE1107">
        <v>40869</v>
      </c>
      <c r="AF1107">
        <v>78371</v>
      </c>
      <c r="AG1107">
        <v>0</v>
      </c>
      <c r="AH1107">
        <v>4806</v>
      </c>
      <c r="AI1107">
        <v>1.1805555555555556E-3</v>
      </c>
      <c r="AJ1107">
        <v>0</v>
      </c>
      <c r="AK1107">
        <v>4.861111111111111E-4</v>
      </c>
      <c r="AL1107">
        <v>2.3148148148148147E-5</v>
      </c>
      <c r="AM1107">
        <v>3</v>
      </c>
      <c r="AN1107">
        <v>0</v>
      </c>
      <c r="AO1107">
        <v>18939</v>
      </c>
      <c r="AP1107">
        <v>10792</v>
      </c>
      <c r="AQ1107">
        <v>0</v>
      </c>
      <c r="AR1107">
        <v>0</v>
      </c>
      <c r="AS1107">
        <v>0</v>
      </c>
      <c r="AT1107">
        <v>1</v>
      </c>
      <c r="AU1107">
        <v>8</v>
      </c>
      <c r="AV1107">
        <v>28</v>
      </c>
      <c r="AW1107" t="str">
        <v>No</v>
      </c>
    </row>
    <row r="1108" spans="3:49" x14ac:dyDescent="0.25">
      <c r="C1108" t="str">
        <v>2025-04-20 23.30.15 Braxis Outpost.StormReplay</v>
      </c>
      <c r="D1108" t="str">
        <v>aram</v>
      </c>
      <c r="E1108" t="str">
        <v>Braxis Outpost</v>
      </c>
      <c r="F1108" t="str">
        <v>2.55.10.93810</v>
      </c>
      <c r="G1108" t="str">
        <v>us</v>
      </c>
      <c r="H1108">
        <v>1.2395833333333333E-2</v>
      </c>
      <c r="I1108" t="str">
        <v>Red</v>
      </c>
      <c r="J1108" t="str">
        <v>Ticoman</v>
      </c>
      <c r="K1108">
        <v>2034</v>
      </c>
      <c r="L1108" t="str">
        <v>Dehaka</v>
      </c>
      <c r="M1108">
        <v>1</v>
      </c>
      <c r="N1108">
        <v>0</v>
      </c>
      <c r="O1108" t="str">
        <v>DehakaBurrowTalentLurkerStrain</v>
      </c>
      <c r="P1108" t="str">
        <v>DehakaDragTalentFeedingFrenzy</v>
      </c>
      <c r="Q1108" t="str">
        <v>DehakaHeroicAbilityIsolation</v>
      </c>
      <c r="R1108">
        <v>0</v>
      </c>
      <c r="S1108" t="str">
        <v>DehakaDragTalentElongatedTongue</v>
      </c>
      <c r="T1108" t="str">
        <v>DehakaIsolationTalentContagion</v>
      </c>
      <c r="U1108">
        <v>0</v>
      </c>
      <c r="V1108">
        <v>0</v>
      </c>
      <c r="W1108">
        <v>19</v>
      </c>
      <c r="X1108">
        <v>19</v>
      </c>
      <c r="Y1108">
        <v>3</v>
      </c>
      <c r="Z1108">
        <v>15635</v>
      </c>
      <c r="AA1108">
        <v>4</v>
      </c>
      <c r="AB1108">
        <v>7307</v>
      </c>
      <c r="AC1108">
        <v>23778</v>
      </c>
      <c r="AD1108">
        <v>24773</v>
      </c>
      <c r="AE1108">
        <v>88410</v>
      </c>
      <c r="AF1108">
        <v>0</v>
      </c>
      <c r="AG1108">
        <v>25378</v>
      </c>
      <c r="AH1108">
        <v>10465</v>
      </c>
      <c r="AI1108">
        <v>1.2268518518518518E-3</v>
      </c>
      <c r="AJ1108">
        <v>0</v>
      </c>
      <c r="AK1108">
        <v>2.4305555555555555E-4</v>
      </c>
      <c r="AL1108">
        <v>3.4722222222222224E-4</v>
      </c>
      <c r="AM1108">
        <v>0</v>
      </c>
      <c r="AN1108">
        <v>0</v>
      </c>
      <c r="AO1108">
        <v>39607</v>
      </c>
      <c r="AP1108">
        <v>20377</v>
      </c>
      <c r="AQ1108">
        <v>14081</v>
      </c>
      <c r="AR1108">
        <v>1</v>
      </c>
      <c r="AS1108">
        <v>0</v>
      </c>
      <c r="AT1108">
        <v>1</v>
      </c>
      <c r="AU1108">
        <v>23</v>
      </c>
      <c r="AV1108">
        <v>36</v>
      </c>
      <c r="AW1108" t="str">
        <v>No</v>
      </c>
    </row>
    <row r="1109" spans="3:49" x14ac:dyDescent="0.25">
      <c r="C1109" t="str">
        <v>2025-02-12 22.49.25 Industrial District.StormReplay</v>
      </c>
      <c r="D1109" t="str">
        <v>aram</v>
      </c>
      <c r="E1109" t="str">
        <v>Industrial District</v>
      </c>
      <c r="F1109" t="str">
        <v>2.55.9.93640</v>
      </c>
      <c r="G1109" t="str">
        <v>us</v>
      </c>
      <c r="H1109">
        <v>1.2974537037037038E-2</v>
      </c>
      <c r="I1109" t="str">
        <v>Red</v>
      </c>
      <c r="J1109" t="str">
        <v>Deathmask</v>
      </c>
      <c r="K1109">
        <v>2056</v>
      </c>
      <c r="L1109" t="str">
        <v>Brightwing</v>
      </c>
      <c r="M1109">
        <v>1</v>
      </c>
      <c r="N1109" t="str">
        <v>highestKillStreak</v>
      </c>
      <c r="O1109" t="str">
        <v>BrightwingPhaseShiftHyperShift</v>
      </c>
      <c r="P1109" t="str">
        <v>BrightwingUnstableAnomalyPolymorph</v>
      </c>
      <c r="Q1109" t="str">
        <v>FaerieDragonHeroicAbilityBlinkHeal</v>
      </c>
      <c r="R1109" t="str">
        <v>BrightwingPixieDustSafetyDust</v>
      </c>
      <c r="S1109" t="str">
        <v>BrightwingArcaneFlareHush!</v>
      </c>
      <c r="T1109">
        <v>0</v>
      </c>
      <c r="U1109" t="str">
        <v>BrightwingSpeedyDragon</v>
      </c>
      <c r="V1109">
        <v>4</v>
      </c>
      <c r="W1109">
        <v>34</v>
      </c>
      <c r="X1109">
        <v>38</v>
      </c>
      <c r="Y1109">
        <v>3</v>
      </c>
      <c r="Z1109">
        <v>10073</v>
      </c>
      <c r="AA1109">
        <v>4980</v>
      </c>
      <c r="AB1109">
        <v>6386</v>
      </c>
      <c r="AC1109">
        <v>21439</v>
      </c>
      <c r="AD1109">
        <v>24456</v>
      </c>
      <c r="AE1109">
        <v>56042</v>
      </c>
      <c r="AF1109">
        <v>131740</v>
      </c>
      <c r="AG1109">
        <v>0</v>
      </c>
      <c r="AH1109">
        <v>10861</v>
      </c>
      <c r="AI1109">
        <v>1.4236111111111112E-3</v>
      </c>
      <c r="AJ1109">
        <v>0</v>
      </c>
      <c r="AK1109">
        <v>6.2500000000000001E-4</v>
      </c>
      <c r="AL1109">
        <v>0</v>
      </c>
      <c r="AM1109">
        <v>0</v>
      </c>
      <c r="AN1109">
        <v>0</v>
      </c>
      <c r="AO1109">
        <v>17835</v>
      </c>
      <c r="AP1109">
        <v>27585</v>
      </c>
      <c r="AQ1109">
        <v>0</v>
      </c>
      <c r="AR1109">
        <v>0</v>
      </c>
      <c r="AS1109">
        <v>0</v>
      </c>
      <c r="AT1109">
        <v>1</v>
      </c>
      <c r="AU1109">
        <v>12</v>
      </c>
      <c r="AV1109">
        <v>36</v>
      </c>
      <c r="AW1109" t="str">
        <v>No</v>
      </c>
    </row>
    <row r="1110" spans="3:49" x14ac:dyDescent="0.25">
      <c r="C1110" t="str">
        <v>2025-01-17 22.37.40 Braxis Outpost.StormReplay</v>
      </c>
      <c r="D1110" t="str">
        <v>aram</v>
      </c>
      <c r="E1110" t="str">
        <v>Braxis Outpost</v>
      </c>
      <c r="F1110" t="str">
        <v>2.55.8.93382</v>
      </c>
      <c r="G1110" t="str">
        <v>us</v>
      </c>
      <c r="H1110">
        <v>1.136574074074074E-2</v>
      </c>
      <c r="I1110" t="str">
        <v>Blue</v>
      </c>
      <c r="J1110" t="str">
        <v>WatchdogMan</v>
      </c>
      <c r="K1110">
        <v>2842</v>
      </c>
      <c r="L1110" t="str">
        <v>Alexstrasza</v>
      </c>
      <c r="M1110">
        <v>1</v>
      </c>
      <c r="N1110">
        <v>0</v>
      </c>
      <c r="O1110" t="str">
        <v>AlexstraszaFlamesOfFuryFlameBuffet</v>
      </c>
      <c r="P1110" t="str">
        <v>AlexstraszaLifeblossomGiftOfLife</v>
      </c>
      <c r="Q1110" t="str">
        <v>AlexstraszaLifebinder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12</v>
      </c>
      <c r="X1110">
        <v>13</v>
      </c>
      <c r="Y1110">
        <v>3</v>
      </c>
      <c r="Z1110">
        <v>15841</v>
      </c>
      <c r="AA1110">
        <v>2899</v>
      </c>
      <c r="AB1110">
        <v>10248</v>
      </c>
      <c r="AC1110">
        <v>31734</v>
      </c>
      <c r="AD1110">
        <v>24207</v>
      </c>
      <c r="AE1110">
        <v>39436</v>
      </c>
      <c r="AF1110">
        <v>83942</v>
      </c>
      <c r="AG1110">
        <v>3140</v>
      </c>
      <c r="AH1110">
        <v>7859</v>
      </c>
      <c r="AI1110">
        <v>1.0532407407407407E-3</v>
      </c>
      <c r="AJ1110">
        <v>0</v>
      </c>
      <c r="AK1110">
        <v>0</v>
      </c>
      <c r="AL1110">
        <v>0</v>
      </c>
      <c r="AM1110">
        <v>4</v>
      </c>
      <c r="AN1110">
        <v>0</v>
      </c>
      <c r="AO1110">
        <v>32411</v>
      </c>
      <c r="AP1110">
        <v>23500</v>
      </c>
      <c r="AQ1110">
        <v>0</v>
      </c>
      <c r="AR1110">
        <v>0</v>
      </c>
      <c r="AS1110">
        <v>0</v>
      </c>
      <c r="AT1110">
        <v>1</v>
      </c>
      <c r="AU1110">
        <v>25</v>
      </c>
      <c r="AV1110">
        <v>24</v>
      </c>
      <c r="AW1110" t="str">
        <v>Yes</v>
      </c>
    </row>
    <row r="1111" spans="3:49" x14ac:dyDescent="0.25">
      <c r="C1111" t="str">
        <v>2025-01-03 22.27.31 Silver City.StormReplay</v>
      </c>
      <c r="D1111" t="str">
        <v>aram</v>
      </c>
      <c r="E1111" t="str">
        <v>Silver City</v>
      </c>
      <c r="F1111" t="str">
        <v>2.55.8.93382</v>
      </c>
      <c r="G1111" t="str">
        <v>us</v>
      </c>
      <c r="H1111">
        <v>1.545138888888889E-2</v>
      </c>
      <c r="I1111" t="str">
        <v>Blue</v>
      </c>
      <c r="J1111" t="str">
        <v>Deathmask</v>
      </c>
      <c r="K1111">
        <v>2043</v>
      </c>
      <c r="L1111" t="str">
        <v>Alexstrasza</v>
      </c>
      <c r="M1111">
        <v>1</v>
      </c>
      <c r="N1111" t="str">
        <v>mostHealing</v>
      </c>
      <c r="O1111" t="str">
        <v>AlexstraszaSurgeOfVitalityAbundance</v>
      </c>
      <c r="P1111">
        <v>0</v>
      </c>
      <c r="Q1111" t="str">
        <v>AlexstraszaLifebinder</v>
      </c>
      <c r="R1111" t="str">
        <v>AlexstraszaDragonScales</v>
      </c>
      <c r="S1111" t="str">
        <v>AlexstraszaOverprotectiveAbundance</v>
      </c>
      <c r="T1111" t="str">
        <v>AlexstraszaRitualOfLife</v>
      </c>
      <c r="U1111">
        <v>0</v>
      </c>
      <c r="V1111">
        <v>1</v>
      </c>
      <c r="W1111">
        <v>22</v>
      </c>
      <c r="X1111">
        <v>23</v>
      </c>
      <c r="Y1111">
        <v>3</v>
      </c>
      <c r="Z1111">
        <v>22930</v>
      </c>
      <c r="AA1111">
        <v>14829</v>
      </c>
      <c r="AB1111">
        <v>1721</v>
      </c>
      <c r="AC1111">
        <v>41689</v>
      </c>
      <c r="AD1111">
        <v>24114</v>
      </c>
      <c r="AE1111">
        <v>66168</v>
      </c>
      <c r="AF1111">
        <v>178082</v>
      </c>
      <c r="AG1111">
        <v>17706</v>
      </c>
      <c r="AH1111">
        <v>14962</v>
      </c>
      <c r="AI1111">
        <v>1.4583333333333334E-3</v>
      </c>
      <c r="AJ1111">
        <v>0</v>
      </c>
      <c r="AK1111">
        <v>0</v>
      </c>
      <c r="AL1111">
        <v>0</v>
      </c>
      <c r="AM1111">
        <v>8</v>
      </c>
      <c r="AN1111">
        <v>0</v>
      </c>
      <c r="AO1111">
        <v>14569</v>
      </c>
      <c r="AP1111">
        <v>49990</v>
      </c>
      <c r="AQ1111">
        <v>1507</v>
      </c>
      <c r="AR1111">
        <v>3</v>
      </c>
      <c r="AS1111">
        <v>0</v>
      </c>
      <c r="AT1111">
        <v>1</v>
      </c>
      <c r="AU1111">
        <v>31</v>
      </c>
      <c r="AV1111">
        <v>59</v>
      </c>
      <c r="AW1111" t="str">
        <v>No</v>
      </c>
    </row>
    <row r="1112" spans="3:49" x14ac:dyDescent="0.25">
      <c r="C1112" t="str">
        <v>2025-05-25 23.21.06 Industrial District.StormReplay</v>
      </c>
      <c r="D1112" t="str">
        <v>aram</v>
      </c>
      <c r="E1112" t="str">
        <v>Industrial District</v>
      </c>
      <c r="F1112" t="str">
        <v>2.55.10.94189</v>
      </c>
      <c r="G1112" t="str">
        <v>us</v>
      </c>
      <c r="H1112">
        <v>1.1655092592592592E-2</v>
      </c>
      <c r="I1112" t="str">
        <v>Blue</v>
      </c>
      <c r="J1112" t="str">
        <v>Ticoman</v>
      </c>
      <c r="K1112">
        <v>2056</v>
      </c>
      <c r="L1112" t="str">
        <v>Lt. Morales</v>
      </c>
      <c r="M1112">
        <v>1</v>
      </c>
      <c r="N1112">
        <v>0</v>
      </c>
      <c r="O1112" t="str">
        <v>MedicClear</v>
      </c>
      <c r="P1112" t="str">
        <v>MedicTraumaTrigger</v>
      </c>
      <c r="Q1112" t="str">
        <v>MedicMediDrone</v>
      </c>
      <c r="R1112" t="str">
        <v>MedicHeroicAbilityMedivacDropship</v>
      </c>
      <c r="S1112" t="str">
        <v>MedicExtendedCare</v>
      </c>
      <c r="T1112">
        <v>0</v>
      </c>
      <c r="U1112" t="str">
        <v>MedicHospiceCare</v>
      </c>
      <c r="V1112">
        <v>3</v>
      </c>
      <c r="W1112">
        <v>23</v>
      </c>
      <c r="X1112">
        <v>26</v>
      </c>
      <c r="Y1112">
        <v>3</v>
      </c>
      <c r="Z1112">
        <v>11093</v>
      </c>
      <c r="AA1112">
        <v>0</v>
      </c>
      <c r="AB1112">
        <v>10804</v>
      </c>
      <c r="AC1112">
        <v>21897</v>
      </c>
      <c r="AD1112">
        <v>23877</v>
      </c>
      <c r="AE1112">
        <v>24517</v>
      </c>
      <c r="AF1112">
        <v>89745</v>
      </c>
      <c r="AG1112">
        <v>11966</v>
      </c>
      <c r="AH1112">
        <v>9516</v>
      </c>
      <c r="AI1112">
        <v>7.9861111111111116E-4</v>
      </c>
      <c r="AJ1112">
        <v>0</v>
      </c>
      <c r="AK1112">
        <v>0</v>
      </c>
      <c r="AL1112">
        <v>0</v>
      </c>
      <c r="AM1112">
        <v>3</v>
      </c>
      <c r="AN1112">
        <v>0</v>
      </c>
      <c r="AO1112">
        <v>28605</v>
      </c>
      <c r="AP1112">
        <v>15410</v>
      </c>
      <c r="AQ1112">
        <v>0</v>
      </c>
      <c r="AR1112">
        <v>0</v>
      </c>
      <c r="AS1112">
        <v>0</v>
      </c>
      <c r="AT1112">
        <v>2</v>
      </c>
      <c r="AU1112">
        <v>13</v>
      </c>
      <c r="AV1112">
        <v>38</v>
      </c>
      <c r="AW1112" t="str">
        <v>Yes</v>
      </c>
    </row>
    <row r="1113" spans="3:49" x14ac:dyDescent="0.25">
      <c r="C1113" t="str">
        <v>2025-04-02 22.39.44 Lost Cavern.StormReplay</v>
      </c>
      <c r="D1113" t="str">
        <v>aram</v>
      </c>
      <c r="E1113" t="str">
        <v>Lost Cavern</v>
      </c>
      <c r="F1113" t="str">
        <v>2.55.10.93810</v>
      </c>
      <c r="G1113" t="str">
        <v>us</v>
      </c>
      <c r="H1113">
        <v>8.4375000000000006E-3</v>
      </c>
      <c r="I1113" t="str">
        <v>Red</v>
      </c>
      <c r="J1113" t="str">
        <v>WatchdogMan</v>
      </c>
      <c r="K1113">
        <v>2916</v>
      </c>
      <c r="L1113" t="str">
        <v>LÃºcio</v>
      </c>
      <c r="M1113">
        <v>1</v>
      </c>
      <c r="N1113" t="str">
        <v>clutchHealer</v>
      </c>
      <c r="O1113" t="str">
        <v>LucioWallRideAccelerando</v>
      </c>
      <c r="P1113" t="str">
        <v>LucioPushOffSupersonic</v>
      </c>
      <c r="Q1113" t="str">
        <v>LucioSoundBarrier</v>
      </c>
      <c r="R1113" t="str">
        <v>LucioPushOffHeavyCasters</v>
      </c>
      <c r="S1113" t="str">
        <v>LucioAmpItUpUpTheFrequency</v>
      </c>
      <c r="T1113">
        <v>0</v>
      </c>
      <c r="U1113">
        <v>0</v>
      </c>
      <c r="V1113">
        <v>2</v>
      </c>
      <c r="W1113">
        <v>7</v>
      </c>
      <c r="X1113">
        <v>9</v>
      </c>
      <c r="Y1113">
        <v>3</v>
      </c>
      <c r="Z1113">
        <v>6705</v>
      </c>
      <c r="AA1113">
        <v>1104</v>
      </c>
      <c r="AB1113">
        <v>0</v>
      </c>
      <c r="AC1113">
        <v>7809</v>
      </c>
      <c r="AD1113">
        <v>23635</v>
      </c>
      <c r="AE1113">
        <v>32429</v>
      </c>
      <c r="AF1113">
        <v>66840</v>
      </c>
      <c r="AG1113">
        <v>0</v>
      </c>
      <c r="AH1113">
        <v>5200</v>
      </c>
      <c r="AI1113">
        <v>6.7129629629629625E-4</v>
      </c>
      <c r="AJ1113">
        <v>0</v>
      </c>
      <c r="AK1113">
        <v>0</v>
      </c>
      <c r="AL1113">
        <v>0</v>
      </c>
      <c r="AM1113">
        <v>6</v>
      </c>
      <c r="AN1113">
        <v>0</v>
      </c>
      <c r="AO1113">
        <v>8143</v>
      </c>
      <c r="AP1113">
        <v>22590</v>
      </c>
      <c r="AQ1113">
        <v>0</v>
      </c>
      <c r="AR1113">
        <v>0</v>
      </c>
      <c r="AS1113">
        <v>0</v>
      </c>
      <c r="AT1113">
        <v>0</v>
      </c>
      <c r="AU1113">
        <v>6</v>
      </c>
      <c r="AV1113">
        <v>16</v>
      </c>
      <c r="AW1113" t="str">
        <v>No</v>
      </c>
    </row>
    <row r="1114" spans="3:49" x14ac:dyDescent="0.25">
      <c r="C1114" t="str">
        <v>2025-02-22 21.06.05 Lost Cavern.StormReplay</v>
      </c>
      <c r="D1114" t="str">
        <v>aram</v>
      </c>
      <c r="E1114" t="str">
        <v>Lost Cavern</v>
      </c>
      <c r="F1114" t="str">
        <v>2.55.9.93640</v>
      </c>
      <c r="G1114" t="str">
        <v>us</v>
      </c>
      <c r="H1114">
        <v>8.5532407407407415E-3</v>
      </c>
      <c r="I1114" t="str">
        <v>Red</v>
      </c>
      <c r="J1114" t="str">
        <v>Raizenser</v>
      </c>
      <c r="K1114">
        <v>3085</v>
      </c>
      <c r="L1114" t="str">
        <v>Chen</v>
      </c>
      <c r="M1114">
        <v>1</v>
      </c>
      <c r="N1114" t="str">
        <v>mostDamageTaken</v>
      </c>
      <c r="O1114" t="str">
        <v>ChenFreshestIngredients</v>
      </c>
      <c r="P1114" t="str">
        <v>ChenAccumulatingFlame</v>
      </c>
      <c r="Q1114" t="str">
        <v>ChenHeroicAbilityWanderingKeg</v>
      </c>
      <c r="R1114">
        <v>0</v>
      </c>
      <c r="S1114" t="str">
        <v>ChenFlyingLeap</v>
      </c>
      <c r="T1114">
        <v>0</v>
      </c>
      <c r="U1114">
        <v>0</v>
      </c>
      <c r="V1114">
        <v>3</v>
      </c>
      <c r="W1114">
        <v>22</v>
      </c>
      <c r="X1114">
        <v>25</v>
      </c>
      <c r="Y1114">
        <v>3</v>
      </c>
      <c r="Z1114">
        <v>11676</v>
      </c>
      <c r="AA1114">
        <v>0</v>
      </c>
      <c r="AB1114">
        <v>8314</v>
      </c>
      <c r="AC1114">
        <v>19990</v>
      </c>
      <c r="AD1114">
        <v>23488</v>
      </c>
      <c r="AE1114">
        <v>64064</v>
      </c>
      <c r="AF1114">
        <v>17182</v>
      </c>
      <c r="AG1114">
        <v>24242</v>
      </c>
      <c r="AH1114">
        <v>8975</v>
      </c>
      <c r="AI1114">
        <v>5.2083333333333333E-4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33288</v>
      </c>
      <c r="AP1114">
        <v>11044</v>
      </c>
      <c r="AQ1114">
        <v>0</v>
      </c>
      <c r="AR1114">
        <v>0</v>
      </c>
      <c r="AS1114">
        <v>0</v>
      </c>
      <c r="AT1114">
        <v>2</v>
      </c>
      <c r="AU1114">
        <v>20</v>
      </c>
      <c r="AV1114">
        <v>26</v>
      </c>
      <c r="AW1114" t="str">
        <v>Yes</v>
      </c>
    </row>
    <row r="1115" spans="3:49" x14ac:dyDescent="0.25">
      <c r="C1115" t="str">
        <v>2025-01-12 22.12.34 Silver City.StormReplay</v>
      </c>
      <c r="D1115" t="str">
        <v>aram</v>
      </c>
      <c r="E1115" t="str">
        <v>Silver City</v>
      </c>
      <c r="F1115" t="str">
        <v>2.55.8.93382</v>
      </c>
      <c r="G1115" t="str">
        <v>us</v>
      </c>
      <c r="H1115">
        <v>1.3020833333333334E-2</v>
      </c>
      <c r="I1115" t="str">
        <v>Blue</v>
      </c>
      <c r="J1115" t="str">
        <v>Malenfant</v>
      </c>
      <c r="K1115">
        <v>790</v>
      </c>
      <c r="L1115" t="str">
        <v>Malfurion</v>
      </c>
      <c r="M1115">
        <v>1</v>
      </c>
      <c r="N1115">
        <v>0</v>
      </c>
      <c r="O1115" t="str">
        <v>MalfurionRejuvenation</v>
      </c>
      <c r="P1115" t="str">
        <v>MalfurionWildGrowthTalent</v>
      </c>
      <c r="Q1115" t="str">
        <v>MalfurionHeroicAbilityTranquility</v>
      </c>
      <c r="R1115" t="str">
        <v>MalfurionRegrowthNaturesSwiftness</v>
      </c>
      <c r="S1115" t="str">
        <v>MalfurionRegrowthNaturesBalance</v>
      </c>
      <c r="T1115">
        <v>0</v>
      </c>
      <c r="U1115" t="str">
        <v>MalfurionLifebloomRegrowth</v>
      </c>
      <c r="V1115">
        <v>1</v>
      </c>
      <c r="W1115">
        <v>16</v>
      </c>
      <c r="X1115">
        <v>17</v>
      </c>
      <c r="Y1115">
        <v>3</v>
      </c>
      <c r="Z1115">
        <v>4643</v>
      </c>
      <c r="AA1115">
        <v>0</v>
      </c>
      <c r="AB1115">
        <v>1290</v>
      </c>
      <c r="AC1115">
        <v>6677</v>
      </c>
      <c r="AD1115">
        <v>23466</v>
      </c>
      <c r="AE1115">
        <v>48939</v>
      </c>
      <c r="AF1115">
        <v>104633</v>
      </c>
      <c r="AG1115">
        <v>0</v>
      </c>
      <c r="AH1115">
        <v>10087</v>
      </c>
      <c r="AI1115">
        <v>1.2268518518518518E-3</v>
      </c>
      <c r="AJ1115">
        <v>6.018518518518519E-4</v>
      </c>
      <c r="AK1115">
        <v>0</v>
      </c>
      <c r="AL1115">
        <v>9.0277777777777774E-4</v>
      </c>
      <c r="AM1115">
        <v>1</v>
      </c>
      <c r="AN1115">
        <v>0</v>
      </c>
      <c r="AO1115">
        <v>23442</v>
      </c>
      <c r="AP1115">
        <v>8798</v>
      </c>
      <c r="AQ1115">
        <v>2097</v>
      </c>
      <c r="AR1115">
        <v>3</v>
      </c>
      <c r="AS1115">
        <v>0</v>
      </c>
      <c r="AT1115">
        <v>1</v>
      </c>
      <c r="AU1115">
        <v>5</v>
      </c>
      <c r="AV1115">
        <v>32</v>
      </c>
      <c r="AW1115" t="str">
        <v>No</v>
      </c>
    </row>
    <row r="1116" spans="3:49" x14ac:dyDescent="0.25">
      <c r="C1116" t="str">
        <v>2025-05-16 22.43.18 Lost Cavern.StormReplay</v>
      </c>
      <c r="D1116" t="str">
        <v>aram</v>
      </c>
      <c r="E1116" t="str">
        <v>Lost Cavern</v>
      </c>
      <c r="F1116" t="str">
        <v>2.55.10.94189</v>
      </c>
      <c r="G1116" t="str">
        <v>us</v>
      </c>
      <c r="H1116">
        <v>1.2916666666666667E-2</v>
      </c>
      <c r="I1116" t="str">
        <v>Blue</v>
      </c>
      <c r="J1116" t="str">
        <v>Ticoman</v>
      </c>
      <c r="K1116">
        <v>2050</v>
      </c>
      <c r="L1116" t="str">
        <v>Lt. Morales</v>
      </c>
      <c r="M1116">
        <v>1</v>
      </c>
      <c r="N1116">
        <v>0</v>
      </c>
      <c r="O1116" t="str">
        <v>MedicClear</v>
      </c>
      <c r="P1116" t="str">
        <v>MedicBlastShield</v>
      </c>
      <c r="Q1116" t="str">
        <v>MedicMediDrone</v>
      </c>
      <c r="R1116" t="str">
        <v>MedicSystemShock</v>
      </c>
      <c r="S1116" t="str">
        <v>MedicExtendedCare</v>
      </c>
      <c r="T1116">
        <v>0</v>
      </c>
      <c r="U1116" t="str">
        <v>MedicHospiceCare</v>
      </c>
      <c r="V1116">
        <v>4</v>
      </c>
      <c r="W1116">
        <v>24</v>
      </c>
      <c r="X1116">
        <v>28</v>
      </c>
      <c r="Y1116">
        <v>3</v>
      </c>
      <c r="Z1116">
        <v>15218</v>
      </c>
      <c r="AA1116">
        <v>10736</v>
      </c>
      <c r="AB1116">
        <v>5551</v>
      </c>
      <c r="AC1116">
        <v>31505</v>
      </c>
      <c r="AD1116">
        <v>22629</v>
      </c>
      <c r="AE1116">
        <v>30253</v>
      </c>
      <c r="AF1116">
        <v>96232</v>
      </c>
      <c r="AG1116">
        <v>15532</v>
      </c>
      <c r="AH1116">
        <v>10497</v>
      </c>
      <c r="AI1116">
        <v>9.1435185185185185E-4</v>
      </c>
      <c r="AJ1116">
        <v>0</v>
      </c>
      <c r="AK1116">
        <v>0</v>
      </c>
      <c r="AL1116">
        <v>1.1574074074074073E-5</v>
      </c>
      <c r="AM1116">
        <v>4</v>
      </c>
      <c r="AN1116">
        <v>1.273148148148148E-4</v>
      </c>
      <c r="AO1116">
        <v>40175</v>
      </c>
      <c r="AP1116">
        <v>12548</v>
      </c>
      <c r="AQ1116">
        <v>0</v>
      </c>
      <c r="AR1116">
        <v>0</v>
      </c>
      <c r="AS1116">
        <v>0</v>
      </c>
      <c r="AT1116">
        <v>2</v>
      </c>
      <c r="AU1116">
        <v>14</v>
      </c>
      <c r="AV1116">
        <v>27</v>
      </c>
      <c r="AW1116" t="str">
        <v>No</v>
      </c>
    </row>
    <row r="1117" spans="3:49" x14ac:dyDescent="0.25">
      <c r="C1117" t="str">
        <v>2025-01-03 23.02.31 Braxis Outpost.StormReplay</v>
      </c>
      <c r="D1117" t="str">
        <v>aram</v>
      </c>
      <c r="E1117" t="str">
        <v>Braxis Outpost</v>
      </c>
      <c r="F1117" t="str">
        <v>2.55.8.93382</v>
      </c>
      <c r="G1117" t="str">
        <v>us</v>
      </c>
      <c r="H1117">
        <v>1.0567129629629629E-2</v>
      </c>
      <c r="I1117" t="str">
        <v>Red</v>
      </c>
      <c r="J1117" t="str">
        <v>Indigente</v>
      </c>
      <c r="K1117">
        <v>68</v>
      </c>
      <c r="L1117" t="str">
        <v>Alexstrasza</v>
      </c>
      <c r="M1117">
        <v>1</v>
      </c>
      <c r="N1117" t="str">
        <v>clutchHealer</v>
      </c>
      <c r="O1117" t="str">
        <v>AlexstraszaSurgeOfVitalityAbundance</v>
      </c>
      <c r="P1117">
        <v>0</v>
      </c>
      <c r="Q1117" t="str">
        <v>AlexstraszaLifebinder</v>
      </c>
      <c r="R1117" t="str">
        <v>AlexstraszaPacify</v>
      </c>
      <c r="S1117" t="str">
        <v>AlexstraszaOverprotectiveAbundance</v>
      </c>
      <c r="T1117" t="str">
        <v>AlexstraszaRitualOfLife</v>
      </c>
      <c r="U1117">
        <v>0</v>
      </c>
      <c r="V1117">
        <v>1</v>
      </c>
      <c r="W1117">
        <v>11</v>
      </c>
      <c r="X1117">
        <v>12</v>
      </c>
      <c r="Y1117">
        <v>3</v>
      </c>
      <c r="Z1117">
        <v>18429</v>
      </c>
      <c r="AA1117">
        <v>6756</v>
      </c>
      <c r="AB1117">
        <v>8956</v>
      </c>
      <c r="AC1117">
        <v>34141</v>
      </c>
      <c r="AD1117">
        <v>22327</v>
      </c>
      <c r="AE1117">
        <v>62441</v>
      </c>
      <c r="AF1117">
        <v>115370</v>
      </c>
      <c r="AG1117">
        <v>4849</v>
      </c>
      <c r="AH1117">
        <v>10363</v>
      </c>
      <c r="AI1117">
        <v>8.6805555555555551E-4</v>
      </c>
      <c r="AJ1117">
        <v>0</v>
      </c>
      <c r="AK1117">
        <v>0</v>
      </c>
      <c r="AL1117">
        <v>0</v>
      </c>
      <c r="AM1117">
        <v>7</v>
      </c>
      <c r="AN1117">
        <v>0</v>
      </c>
      <c r="AO1117">
        <v>23404</v>
      </c>
      <c r="AP1117">
        <v>28007</v>
      </c>
      <c r="AQ1117">
        <v>110</v>
      </c>
      <c r="AR1117">
        <v>0</v>
      </c>
      <c r="AS1117">
        <v>0</v>
      </c>
      <c r="AT1117">
        <v>1</v>
      </c>
      <c r="AU1117">
        <v>28</v>
      </c>
      <c r="AV1117">
        <v>62</v>
      </c>
      <c r="AW1117" t="str">
        <v>No</v>
      </c>
    </row>
    <row r="1118" spans="3:49" x14ac:dyDescent="0.25">
      <c r="C1118" t="str">
        <v>2025-05-03 20.53.26 Braxis Outpost.StormReplay</v>
      </c>
      <c r="D1118" t="str">
        <v>aram</v>
      </c>
      <c r="E1118" t="str">
        <v>Braxis Outpost</v>
      </c>
      <c r="F1118" t="str">
        <v>2.55.10.93810</v>
      </c>
      <c r="G1118" t="str">
        <v>us</v>
      </c>
      <c r="H1118">
        <v>8.9467592592592585E-3</v>
      </c>
      <c r="I1118" t="str">
        <v>Blue</v>
      </c>
      <c r="J1118" t="str">
        <v>Indigente</v>
      </c>
      <c r="K1118">
        <v>232</v>
      </c>
      <c r="L1118" t="str">
        <v>Medivh</v>
      </c>
      <c r="M1118">
        <v>1</v>
      </c>
      <c r="N1118">
        <v>0</v>
      </c>
      <c r="O1118" t="str">
        <v>MedivhPortalMageArmor</v>
      </c>
      <c r="P1118">
        <v>0</v>
      </c>
      <c r="Q1118" t="str">
        <v>MedivhPolyBomb</v>
      </c>
      <c r="R1118" t="str">
        <v>MedivhForceOfWillEnduringWill</v>
      </c>
      <c r="S1118" t="str">
        <v>MedivhArcaneRiftArcaneCharge</v>
      </c>
      <c r="T1118">
        <v>0</v>
      </c>
      <c r="U1118">
        <v>0</v>
      </c>
      <c r="V1118">
        <v>2</v>
      </c>
      <c r="W1118">
        <v>9</v>
      </c>
      <c r="X1118">
        <v>11</v>
      </c>
      <c r="Y1118">
        <v>3</v>
      </c>
      <c r="Z1118">
        <v>12743</v>
      </c>
      <c r="AA1118">
        <v>6324</v>
      </c>
      <c r="AB1118">
        <v>821</v>
      </c>
      <c r="AC1118">
        <v>19888</v>
      </c>
      <c r="AD1118">
        <v>22289</v>
      </c>
      <c r="AE1118">
        <v>31850</v>
      </c>
      <c r="AF1118">
        <v>26947</v>
      </c>
      <c r="AG1118">
        <v>0</v>
      </c>
      <c r="AH1118">
        <v>6633</v>
      </c>
      <c r="AI1118">
        <v>5.2083333333333333E-4</v>
      </c>
      <c r="AJ1118">
        <v>0</v>
      </c>
      <c r="AK1118">
        <v>9.2592592592592588E-5</v>
      </c>
      <c r="AL1118">
        <v>0</v>
      </c>
      <c r="AM1118">
        <v>0</v>
      </c>
      <c r="AN1118">
        <v>0</v>
      </c>
      <c r="AO1118">
        <v>34548</v>
      </c>
      <c r="AP1118">
        <v>7629</v>
      </c>
      <c r="AQ1118">
        <v>0</v>
      </c>
      <c r="AR1118">
        <v>0</v>
      </c>
      <c r="AS1118">
        <v>0</v>
      </c>
      <c r="AT1118">
        <v>0</v>
      </c>
      <c r="AU1118">
        <v>13</v>
      </c>
      <c r="AV1118">
        <v>27</v>
      </c>
      <c r="AW1118" t="str">
        <v>No</v>
      </c>
    </row>
    <row r="1119" spans="3:49" x14ac:dyDescent="0.25">
      <c r="C1119" t="str">
        <v>2025-01-22 22.49.31 Braxis Outpost.StormReplay</v>
      </c>
      <c r="D1119" t="str">
        <v>aram</v>
      </c>
      <c r="E1119" t="str">
        <v>Braxis Outpost</v>
      </c>
      <c r="F1119" t="str">
        <v>2.55.8.93382</v>
      </c>
      <c r="G1119" t="str">
        <v>us</v>
      </c>
      <c r="H1119">
        <v>1.0532407407407407E-2</v>
      </c>
      <c r="I1119" t="str">
        <v>Red</v>
      </c>
      <c r="J1119" t="str">
        <v>Raizenser</v>
      </c>
      <c r="K1119">
        <v>3035</v>
      </c>
      <c r="L1119" t="str">
        <v>Diablo</v>
      </c>
      <c r="M1119">
        <v>1</v>
      </c>
      <c r="N1119" t="str">
        <v>mostDamageTaken</v>
      </c>
      <c r="O1119" t="str">
        <v>DiabloShadowChargeSacrificialSoul</v>
      </c>
      <c r="P1119">
        <v>0</v>
      </c>
      <c r="Q1119" t="str">
        <v>DiabloHeroicAbilityApocalypse</v>
      </c>
      <c r="R1119">
        <v>0</v>
      </c>
      <c r="S1119" t="str">
        <v>DiabloTalentDominationOverpower</v>
      </c>
      <c r="T1119">
        <v>0</v>
      </c>
      <c r="U1119" t="str">
        <v>DiabloHellgate</v>
      </c>
      <c r="V1119">
        <v>4</v>
      </c>
      <c r="W1119">
        <v>12</v>
      </c>
      <c r="X1119">
        <v>16</v>
      </c>
      <c r="Y1119">
        <v>3</v>
      </c>
      <c r="Z1119">
        <v>8310</v>
      </c>
      <c r="AA1119">
        <v>2567</v>
      </c>
      <c r="AB1119">
        <v>7647</v>
      </c>
      <c r="AC1119">
        <v>18524</v>
      </c>
      <c r="AD1119">
        <v>22077</v>
      </c>
      <c r="AE1119">
        <v>92478</v>
      </c>
      <c r="AF1119">
        <v>0</v>
      </c>
      <c r="AG1119">
        <v>18398</v>
      </c>
      <c r="AH1119">
        <v>7673</v>
      </c>
      <c r="AI1119">
        <v>3.9351851851851852E-4</v>
      </c>
      <c r="AJ1119">
        <v>0</v>
      </c>
      <c r="AK1119">
        <v>0</v>
      </c>
      <c r="AL1119">
        <v>3.5879629629629629E-4</v>
      </c>
      <c r="AM1119">
        <v>0</v>
      </c>
      <c r="AN1119">
        <v>0</v>
      </c>
      <c r="AO1119">
        <v>29951</v>
      </c>
      <c r="AP1119">
        <v>18956</v>
      </c>
      <c r="AQ1119">
        <v>8474</v>
      </c>
      <c r="AR1119">
        <v>2</v>
      </c>
      <c r="AS1119">
        <v>0</v>
      </c>
      <c r="AT1119">
        <v>1</v>
      </c>
      <c r="AU1119">
        <v>10</v>
      </c>
      <c r="AV1119">
        <v>27</v>
      </c>
      <c r="AW1119" t="str">
        <v>Yes</v>
      </c>
    </row>
    <row r="1120" spans="3:49" x14ac:dyDescent="0.25">
      <c r="C1120" t="str">
        <v>2025-05-10 23.39.37 Silver City.StormReplay</v>
      </c>
      <c r="D1120" t="str">
        <v>aram</v>
      </c>
      <c r="E1120" t="str">
        <v>Silver City</v>
      </c>
      <c r="F1120" t="str">
        <v>2.55.10.93810</v>
      </c>
      <c r="G1120" t="str">
        <v>us</v>
      </c>
      <c r="H1120">
        <v>8.5995370370370375E-3</v>
      </c>
      <c r="I1120" t="str">
        <v>Blue</v>
      </c>
      <c r="J1120" t="str">
        <v>ChapelHots</v>
      </c>
      <c r="K1120">
        <v>327</v>
      </c>
      <c r="L1120" t="str">
        <v>Muradin</v>
      </c>
      <c r="M1120">
        <v>1</v>
      </c>
      <c r="N1120">
        <v>0</v>
      </c>
      <c r="O1120">
        <v>0</v>
      </c>
      <c r="P1120" t="str">
        <v>MuradinMasteryThunderburn</v>
      </c>
      <c r="Q1120" t="str">
        <v>MuradinHeroicAbilityAvatar</v>
      </c>
      <c r="R1120" t="str">
        <v>MuradinBronzebeardRage</v>
      </c>
      <c r="S1120" t="str">
        <v>MuradinMasteryDwarfTossDwarfLaunch</v>
      </c>
      <c r="T1120">
        <v>0</v>
      </c>
      <c r="U1120">
        <v>0</v>
      </c>
      <c r="V1120">
        <v>3</v>
      </c>
      <c r="W1120">
        <v>21</v>
      </c>
      <c r="X1120">
        <v>24</v>
      </c>
      <c r="Y1120">
        <v>3</v>
      </c>
      <c r="Z1120">
        <v>2841</v>
      </c>
      <c r="AA1120">
        <v>1462</v>
      </c>
      <c r="AB1120">
        <v>13615</v>
      </c>
      <c r="AC1120">
        <v>17918</v>
      </c>
      <c r="AD1120">
        <v>22041</v>
      </c>
      <c r="AE1120">
        <v>81942</v>
      </c>
      <c r="AF1120">
        <v>0</v>
      </c>
      <c r="AG1120">
        <v>16810</v>
      </c>
      <c r="AH1120">
        <v>5451</v>
      </c>
      <c r="AI1120">
        <v>3.7037037037037035E-4</v>
      </c>
      <c r="AJ1120">
        <v>0</v>
      </c>
      <c r="AK1120">
        <v>0</v>
      </c>
      <c r="AL1120">
        <v>3.0092592592592595E-4</v>
      </c>
      <c r="AM1120">
        <v>0</v>
      </c>
      <c r="AN1120">
        <v>0</v>
      </c>
      <c r="AO1120">
        <v>18827</v>
      </c>
      <c r="AP1120">
        <v>22217</v>
      </c>
      <c r="AQ1120">
        <v>1230</v>
      </c>
      <c r="AR1120">
        <v>2</v>
      </c>
      <c r="AS1120">
        <v>0</v>
      </c>
      <c r="AT1120">
        <v>2</v>
      </c>
      <c r="AU1120">
        <v>2</v>
      </c>
      <c r="AV1120">
        <v>24</v>
      </c>
      <c r="AW1120" t="str">
        <v>Yes</v>
      </c>
    </row>
    <row r="1121" spans="3:49" x14ac:dyDescent="0.25">
      <c r="C1121" t="str">
        <v>2025-02-11 21.36.29 Lost Cavern.StormReplay</v>
      </c>
      <c r="D1121" t="str">
        <v>aram</v>
      </c>
      <c r="E1121" t="str">
        <v>Lost Cavern</v>
      </c>
      <c r="F1121" t="str">
        <v>2.55.9.93640</v>
      </c>
      <c r="G1121" t="str">
        <v>us</v>
      </c>
      <c r="H1121">
        <v>9.3634259259259261E-3</v>
      </c>
      <c r="I1121" t="str">
        <v>Red</v>
      </c>
      <c r="J1121" t="str">
        <v>Raizenser</v>
      </c>
      <c r="K1121">
        <v>3066</v>
      </c>
      <c r="L1121" t="str">
        <v>Stukov</v>
      </c>
      <c r="M1121">
        <v>1</v>
      </c>
      <c r="N1121" t="str">
        <v>mostHealing</v>
      </c>
      <c r="O1121">
        <v>0</v>
      </c>
      <c r="P1121" t="str">
        <v>StukovBioticArmor</v>
      </c>
      <c r="Q1121" t="str">
        <v>StukovTargetedExcision</v>
      </c>
      <c r="R1121" t="str">
        <v>StukovHeroicAbilityMassiveShove</v>
      </c>
      <c r="S1121" t="str">
        <v>StukovUniversalCarrier</v>
      </c>
      <c r="T1121">
        <v>0</v>
      </c>
      <c r="U1121" t="str">
        <v>StukovTopOff</v>
      </c>
      <c r="V1121">
        <v>3</v>
      </c>
      <c r="W1121">
        <v>24</v>
      </c>
      <c r="X1121">
        <v>27</v>
      </c>
      <c r="Y1121">
        <v>3</v>
      </c>
      <c r="Z1121">
        <v>3727</v>
      </c>
      <c r="AA1121">
        <v>5510</v>
      </c>
      <c r="AB1121">
        <v>5074</v>
      </c>
      <c r="AC1121">
        <v>14311</v>
      </c>
      <c r="AD1121">
        <v>22006</v>
      </c>
      <c r="AE1121">
        <v>25792</v>
      </c>
      <c r="AF1121">
        <v>84860</v>
      </c>
      <c r="AG1121">
        <v>0</v>
      </c>
      <c r="AH1121">
        <v>8197</v>
      </c>
      <c r="AI1121">
        <v>7.1759259259259259E-4</v>
      </c>
      <c r="AJ1121">
        <v>0</v>
      </c>
      <c r="AK1121">
        <v>4.9768518518518521E-4</v>
      </c>
      <c r="AL1121">
        <v>2.3148148148148147E-5</v>
      </c>
      <c r="AM1121">
        <v>1</v>
      </c>
      <c r="AN1121">
        <v>0</v>
      </c>
      <c r="AO1121">
        <v>22991</v>
      </c>
      <c r="AP1121">
        <v>13303</v>
      </c>
      <c r="AQ1121">
        <v>0</v>
      </c>
      <c r="AR1121">
        <v>0</v>
      </c>
      <c r="AS1121">
        <v>0</v>
      </c>
      <c r="AT1121">
        <v>2</v>
      </c>
      <c r="AU1121">
        <v>8</v>
      </c>
      <c r="AV1121">
        <v>27</v>
      </c>
      <c r="AW1121" t="str">
        <v>Yes</v>
      </c>
    </row>
    <row r="1122" spans="3:49" x14ac:dyDescent="0.25">
      <c r="C1122" t="str">
        <v>2025-05-08 00.10.03 Industrial District.StormReplay</v>
      </c>
      <c r="D1122" t="str">
        <v>aram</v>
      </c>
      <c r="E1122" t="str">
        <v>Industrial District</v>
      </c>
      <c r="F1122" t="str">
        <v>2.55.10.93810</v>
      </c>
      <c r="G1122" t="str">
        <v>us</v>
      </c>
      <c r="H1122">
        <v>9.1898148148148156E-3</v>
      </c>
      <c r="I1122" t="str">
        <v>Red</v>
      </c>
      <c r="J1122" t="str">
        <v>Swift</v>
      </c>
      <c r="K1122">
        <v>685</v>
      </c>
      <c r="L1122" t="str">
        <v>Malfurion</v>
      </c>
      <c r="M1122">
        <v>1</v>
      </c>
      <c r="N1122">
        <v>0</v>
      </c>
      <c r="O1122" t="str">
        <v>MalfurionRejuvenation</v>
      </c>
      <c r="P1122" t="str">
        <v>MalfurionWildGrowthTalent</v>
      </c>
      <c r="Q1122">
        <v>0</v>
      </c>
      <c r="R1122" t="str">
        <v>MalfurionRegrowthNaturesSwiftness</v>
      </c>
      <c r="S1122" t="str">
        <v>MalfurionRegrowthNaturesBalance</v>
      </c>
      <c r="T1122">
        <v>0</v>
      </c>
      <c r="U1122" t="str">
        <v>MalfurionLifebloomRegrowth</v>
      </c>
      <c r="V1122">
        <v>2</v>
      </c>
      <c r="W1122">
        <v>27</v>
      </c>
      <c r="X1122">
        <v>29</v>
      </c>
      <c r="Y1122">
        <v>3</v>
      </c>
      <c r="Z1122">
        <v>6692</v>
      </c>
      <c r="AA1122">
        <v>5241</v>
      </c>
      <c r="AB1122">
        <v>3013</v>
      </c>
      <c r="AC1122">
        <v>14946</v>
      </c>
      <c r="AD1122">
        <v>21926</v>
      </c>
      <c r="AE1122">
        <v>31749</v>
      </c>
      <c r="AF1122">
        <v>75307</v>
      </c>
      <c r="AG1122">
        <v>0</v>
      </c>
      <c r="AH1122">
        <v>8477</v>
      </c>
      <c r="AI1122">
        <v>6.2500000000000001E-4</v>
      </c>
      <c r="AJ1122">
        <v>2.6620370370370372E-4</v>
      </c>
      <c r="AK1122">
        <v>1.3888888888888889E-4</v>
      </c>
      <c r="AL1122">
        <v>0</v>
      </c>
      <c r="AM1122">
        <v>4</v>
      </c>
      <c r="AN1122">
        <v>0</v>
      </c>
      <c r="AO1122">
        <v>29514</v>
      </c>
      <c r="AP1122">
        <v>5517</v>
      </c>
      <c r="AQ1122">
        <v>0</v>
      </c>
      <c r="AR1122">
        <v>0</v>
      </c>
      <c r="AS1122">
        <v>0</v>
      </c>
      <c r="AT1122">
        <v>1</v>
      </c>
      <c r="AU1122">
        <v>10</v>
      </c>
      <c r="AV1122">
        <v>21</v>
      </c>
      <c r="AW1122" t="str">
        <v>Yes</v>
      </c>
    </row>
    <row r="1123" spans="3:49" x14ac:dyDescent="0.25">
      <c r="C1123" t="str">
        <v>2024-12-13 22.57.46 Silver City.StormReplay</v>
      </c>
      <c r="D1123" t="str">
        <v>aram</v>
      </c>
      <c r="E1123" t="str">
        <v>Silver City</v>
      </c>
      <c r="F1123" t="str">
        <v>2.55.8.93382</v>
      </c>
      <c r="G1123" t="str">
        <v>us</v>
      </c>
      <c r="H1123">
        <v>1.087962962962963E-2</v>
      </c>
      <c r="I1123" t="str">
        <v>Blue</v>
      </c>
      <c r="J1123" t="str">
        <v>Ticoman</v>
      </c>
      <c r="K1123">
        <v>1952</v>
      </c>
      <c r="L1123" t="str">
        <v>Li Li</v>
      </c>
      <c r="M1123">
        <v>1</v>
      </c>
      <c r="N1123" t="str">
        <v>clutchHealer</v>
      </c>
      <c r="O1123">
        <v>0</v>
      </c>
      <c r="P1123" t="str">
        <v>LiLiMasteryHealingBrewTheGoodStuff</v>
      </c>
      <c r="Q1123" t="str">
        <v>LiLiHeroicAbilityJugof1000Cups</v>
      </c>
      <c r="R1123" t="str">
        <v>LiLiMasteryBlindingWindGaleForce</v>
      </c>
      <c r="S1123" t="str">
        <v>LiLiPickMeUp</v>
      </c>
      <c r="T1123" t="str">
        <v>LiLiMasteryJugof1000CupsJugof1000000Cups</v>
      </c>
      <c r="U1123">
        <v>0</v>
      </c>
      <c r="V1123">
        <v>0</v>
      </c>
      <c r="W1123">
        <v>16</v>
      </c>
      <c r="X1123">
        <v>16</v>
      </c>
      <c r="Y1123">
        <v>3</v>
      </c>
      <c r="Z1123">
        <v>3457</v>
      </c>
      <c r="AA1123">
        <v>0</v>
      </c>
      <c r="AB1123">
        <v>2477</v>
      </c>
      <c r="AC1123">
        <v>5934</v>
      </c>
      <c r="AD1123">
        <v>21751</v>
      </c>
      <c r="AE1123">
        <v>29981</v>
      </c>
      <c r="AF1123">
        <v>89656</v>
      </c>
      <c r="AG1123">
        <v>0</v>
      </c>
      <c r="AH1123">
        <v>5831</v>
      </c>
      <c r="AI1123">
        <v>6.9444444444444447E-4</v>
      </c>
      <c r="AJ1123">
        <v>0</v>
      </c>
      <c r="AK1123">
        <v>0</v>
      </c>
      <c r="AL1123">
        <v>0</v>
      </c>
      <c r="AM1123">
        <v>9</v>
      </c>
      <c r="AN1123">
        <v>0</v>
      </c>
      <c r="AO1123">
        <v>20837</v>
      </c>
      <c r="AP1123">
        <v>8646</v>
      </c>
      <c r="AQ1123">
        <v>2544</v>
      </c>
      <c r="AR1123">
        <v>4</v>
      </c>
      <c r="AS1123">
        <v>0</v>
      </c>
      <c r="AT1123">
        <v>1</v>
      </c>
      <c r="AU1123">
        <v>4</v>
      </c>
      <c r="AV1123">
        <v>16</v>
      </c>
      <c r="AW1123" t="str">
        <v>Yes</v>
      </c>
    </row>
    <row r="1124" spans="3:49" x14ac:dyDescent="0.25">
      <c r="C1124" t="str">
        <v>2025-01-12 15.15.49 Silver City.StormReplay</v>
      </c>
      <c r="D1124" t="str">
        <v>aram</v>
      </c>
      <c r="E1124" t="str">
        <v>Silver City</v>
      </c>
      <c r="F1124" t="str">
        <v>2.55.8.93382</v>
      </c>
      <c r="G1124" t="str">
        <v>us</v>
      </c>
      <c r="H1124">
        <v>1.2337962962962964E-2</v>
      </c>
      <c r="I1124" t="str">
        <v>Red</v>
      </c>
      <c r="J1124" t="str">
        <v>Ticoman</v>
      </c>
      <c r="K1124">
        <v>1969</v>
      </c>
      <c r="L1124" t="str">
        <v>Deckard</v>
      </c>
      <c r="M1124">
        <v>1</v>
      </c>
      <c r="N1124" t="str">
        <v>mostHealing</v>
      </c>
      <c r="O1124">
        <v>0</v>
      </c>
      <c r="P1124" t="str">
        <v>DeckardCubeMastery</v>
      </c>
      <c r="Q1124">
        <v>0</v>
      </c>
      <c r="R1124" t="str">
        <v>DeckardSuperHealingPotion</v>
      </c>
      <c r="S1124" t="str">
        <v>DeckardScrollOfStoneCurse</v>
      </c>
      <c r="T1124">
        <v>0</v>
      </c>
      <c r="U1124" t="str">
        <v>DeckardBottomlessFlask</v>
      </c>
      <c r="V1124">
        <v>1</v>
      </c>
      <c r="W1124">
        <v>24</v>
      </c>
      <c r="X1124">
        <v>25</v>
      </c>
      <c r="Y1124">
        <v>3</v>
      </c>
      <c r="Z1124">
        <v>23133</v>
      </c>
      <c r="AA1124">
        <v>4275</v>
      </c>
      <c r="AB1124">
        <v>7195</v>
      </c>
      <c r="AC1124">
        <v>36134</v>
      </c>
      <c r="AD1124">
        <v>21457</v>
      </c>
      <c r="AE1124">
        <v>31467</v>
      </c>
      <c r="AF1124">
        <v>93543</v>
      </c>
      <c r="AG1124">
        <v>0</v>
      </c>
      <c r="AH1124">
        <v>12561</v>
      </c>
      <c r="AI1124">
        <v>1.0416666666666667E-3</v>
      </c>
      <c r="AJ1124">
        <v>5.2083333333333333E-4</v>
      </c>
      <c r="AK1124">
        <v>0</v>
      </c>
      <c r="AL1124">
        <v>0</v>
      </c>
      <c r="AM1124">
        <v>4</v>
      </c>
      <c r="AN1124">
        <v>1.3888888888888889E-3</v>
      </c>
      <c r="AO1124">
        <v>54816</v>
      </c>
      <c r="AP1124">
        <v>9105</v>
      </c>
      <c r="AQ1124">
        <v>6155</v>
      </c>
      <c r="AR1124">
        <v>3</v>
      </c>
      <c r="AS1124">
        <v>0</v>
      </c>
      <c r="AT1124">
        <v>2</v>
      </c>
      <c r="AU1124">
        <v>19</v>
      </c>
      <c r="AV1124">
        <v>19</v>
      </c>
      <c r="AW1124" t="str">
        <v>Yes</v>
      </c>
    </row>
    <row r="1125" spans="3:49" x14ac:dyDescent="0.25">
      <c r="C1125" t="str">
        <v>2025-04-30 21.49.38 Lost Cavern.StormReplay</v>
      </c>
      <c r="D1125" t="str">
        <v>aram</v>
      </c>
      <c r="E1125" t="str">
        <v>Lost Cavern</v>
      </c>
      <c r="F1125" t="str">
        <v>2.55.10.93810</v>
      </c>
      <c r="G1125" t="str">
        <v>us</v>
      </c>
      <c r="H1125">
        <v>1.2106481481481482E-2</v>
      </c>
      <c r="I1125" t="str">
        <v>Red</v>
      </c>
      <c r="J1125" t="str">
        <v>ChapelHots</v>
      </c>
      <c r="K1125">
        <v>325</v>
      </c>
      <c r="L1125" t="str">
        <v>Stukov</v>
      </c>
      <c r="M1125">
        <v>1</v>
      </c>
      <c r="N1125" t="str">
        <v>clutchHealer</v>
      </c>
      <c r="O1125" t="str">
        <v>StukovOneGoodSpread</v>
      </c>
      <c r="P1125">
        <v>0</v>
      </c>
      <c r="Q1125" t="str">
        <v>StukovHeroicAbilityFlailingSwipe</v>
      </c>
      <c r="R1125" t="str">
        <v>StukovItHungers</v>
      </c>
      <c r="S1125" t="str">
        <v>StukovUniversalCarrier</v>
      </c>
      <c r="T1125">
        <v>0</v>
      </c>
      <c r="U1125" t="str">
        <v>StukovTopOff</v>
      </c>
      <c r="V1125">
        <v>2</v>
      </c>
      <c r="W1125">
        <v>22</v>
      </c>
      <c r="X1125">
        <v>24</v>
      </c>
      <c r="Y1125">
        <v>3</v>
      </c>
      <c r="Z1125">
        <v>4973</v>
      </c>
      <c r="AA1125">
        <v>0</v>
      </c>
      <c r="AB1125">
        <v>470</v>
      </c>
      <c r="AC1125">
        <v>5443</v>
      </c>
      <c r="AD1125">
        <v>21345</v>
      </c>
      <c r="AE1125">
        <v>35768</v>
      </c>
      <c r="AF1125">
        <v>97149</v>
      </c>
      <c r="AG1125">
        <v>0</v>
      </c>
      <c r="AH1125">
        <v>6795</v>
      </c>
      <c r="AI1125">
        <v>1.3194444444444445E-3</v>
      </c>
      <c r="AJ1125">
        <v>0</v>
      </c>
      <c r="AK1125">
        <v>6.134259259259259E-4</v>
      </c>
      <c r="AL1125">
        <v>4.6296296296296294E-5</v>
      </c>
      <c r="AM1125">
        <v>8</v>
      </c>
      <c r="AN1125">
        <v>2.7777777777777778E-4</v>
      </c>
      <c r="AO1125">
        <v>19254</v>
      </c>
      <c r="AP1125">
        <v>7045</v>
      </c>
      <c r="AQ1125">
        <v>0</v>
      </c>
      <c r="AR1125">
        <v>0</v>
      </c>
      <c r="AS1125">
        <v>0</v>
      </c>
      <c r="AT1125">
        <v>1</v>
      </c>
      <c r="AU1125">
        <v>5</v>
      </c>
      <c r="AV1125">
        <v>20</v>
      </c>
      <c r="AW1125" t="str">
        <v>No</v>
      </c>
    </row>
    <row r="1126" spans="3:49" x14ac:dyDescent="0.25">
      <c r="C1126" t="str">
        <v>2025-03-12 23.22.13 Silver City.StormReplay</v>
      </c>
      <c r="D1126" t="str">
        <v>aram</v>
      </c>
      <c r="E1126" t="str">
        <v>Silver City</v>
      </c>
      <c r="F1126" t="str">
        <v>2.55.10.93810</v>
      </c>
      <c r="G1126" t="str">
        <v>us</v>
      </c>
      <c r="H1126">
        <v>1.6712962962962964E-2</v>
      </c>
      <c r="I1126" t="str">
        <v>Blue</v>
      </c>
      <c r="J1126" t="str">
        <v>Ticoman</v>
      </c>
      <c r="K1126">
        <v>2009</v>
      </c>
      <c r="L1126" t="str">
        <v>Ana</v>
      </c>
      <c r="M1126">
        <v>1</v>
      </c>
      <c r="N1126" t="str">
        <v>clutchHealer</v>
      </c>
      <c r="O1126" t="str">
        <v>AnaBioticGrenadeBioticEnhancements</v>
      </c>
      <c r="P1126" t="str">
        <v>AnaBioticGrenadeAntiHealer</v>
      </c>
      <c r="Q1126">
        <v>0</v>
      </c>
      <c r="R1126" t="str">
        <v>AnaHealingDartSpeedSerum</v>
      </c>
      <c r="S1126" t="str">
        <v>AnaHealingDartConcentratedDoses</v>
      </c>
      <c r="T1126" t="str">
        <v>AnaEyeOfHorusDeadeye</v>
      </c>
      <c r="U1126">
        <v>0</v>
      </c>
      <c r="V1126">
        <v>2</v>
      </c>
      <c r="W1126">
        <v>13</v>
      </c>
      <c r="X1126">
        <v>15</v>
      </c>
      <c r="Y1126">
        <v>3</v>
      </c>
      <c r="Z1126">
        <v>5843</v>
      </c>
      <c r="AA1126">
        <v>3182</v>
      </c>
      <c r="AB1126">
        <v>6070</v>
      </c>
      <c r="AC1126">
        <v>15095</v>
      </c>
      <c r="AD1126">
        <v>21256</v>
      </c>
      <c r="AE1126">
        <v>39705</v>
      </c>
      <c r="AF1126">
        <v>73585</v>
      </c>
      <c r="AG1126">
        <v>4537</v>
      </c>
      <c r="AH1126">
        <v>6209</v>
      </c>
      <c r="AI1126">
        <v>1.4583333333333334E-3</v>
      </c>
      <c r="AJ1126">
        <v>0</v>
      </c>
      <c r="AK1126">
        <v>0</v>
      </c>
      <c r="AL1126">
        <v>4.861111111111111E-4</v>
      </c>
      <c r="AM1126">
        <v>8</v>
      </c>
      <c r="AN1126">
        <v>0</v>
      </c>
      <c r="AO1126">
        <v>25695</v>
      </c>
      <c r="AP1126">
        <v>8668</v>
      </c>
      <c r="AQ1126">
        <v>1037</v>
      </c>
      <c r="AR1126">
        <v>5</v>
      </c>
      <c r="AS1126">
        <v>0</v>
      </c>
      <c r="AT1126">
        <v>1</v>
      </c>
      <c r="AU1126">
        <v>6</v>
      </c>
      <c r="AV1126">
        <v>34</v>
      </c>
      <c r="AW1126" t="str">
        <v>Yes</v>
      </c>
    </row>
    <row r="1127" spans="3:49" x14ac:dyDescent="0.25">
      <c r="C1127" t="str">
        <v>2025-01-28 21.47.45 Lost Cavern.StormReplay</v>
      </c>
      <c r="D1127" t="str">
        <v>aram</v>
      </c>
      <c r="E1127" t="str">
        <v>Lost Cavern</v>
      </c>
      <c r="F1127" t="str">
        <v>2.55.9.93613</v>
      </c>
      <c r="G1127" t="str">
        <v>us</v>
      </c>
      <c r="H1127">
        <v>1.0474537037037037E-2</v>
      </c>
      <c r="I1127" t="str">
        <v>Blue</v>
      </c>
      <c r="J1127" t="str">
        <v>Raizenser</v>
      </c>
      <c r="K1127">
        <v>3041</v>
      </c>
      <c r="L1127" t="str">
        <v>E.T.C.</v>
      </c>
      <c r="M1127">
        <v>1</v>
      </c>
      <c r="N1127">
        <v>0</v>
      </c>
      <c r="O1127" t="str">
        <v>ETCMasteryProgRock</v>
      </c>
      <c r="P1127" t="str">
        <v>L90ETCMasteryFaceMeltPinballWizard</v>
      </c>
      <c r="Q1127" t="str">
        <v>ETCHeroicAbilityMoshPit</v>
      </c>
      <c r="R1127" t="str">
        <v>ETCMasteryEncore</v>
      </c>
      <c r="S1127" t="str">
        <v>ETCMasteryShowStopper</v>
      </c>
      <c r="T1127" t="str">
        <v>L90ETCMasteryMoshPitTourBus</v>
      </c>
      <c r="U1127">
        <v>0</v>
      </c>
      <c r="V1127">
        <v>2</v>
      </c>
      <c r="W1127">
        <v>25</v>
      </c>
      <c r="X1127">
        <v>27</v>
      </c>
      <c r="Y1127">
        <v>3</v>
      </c>
      <c r="Z1127">
        <v>11070</v>
      </c>
      <c r="AA1127">
        <v>0</v>
      </c>
      <c r="AB1127">
        <v>7028</v>
      </c>
      <c r="AC1127">
        <v>18098</v>
      </c>
      <c r="AD1127">
        <v>20955</v>
      </c>
      <c r="AE1127">
        <v>68925</v>
      </c>
      <c r="AF1127">
        <v>6958</v>
      </c>
      <c r="AG1127">
        <v>25534</v>
      </c>
      <c r="AH1127">
        <v>7827</v>
      </c>
      <c r="AI1127">
        <v>8.6805555555555551E-4</v>
      </c>
      <c r="AJ1127">
        <v>0</v>
      </c>
      <c r="AK1127">
        <v>0</v>
      </c>
      <c r="AL1127">
        <v>4.3981481481481481E-4</v>
      </c>
      <c r="AM1127">
        <v>0</v>
      </c>
      <c r="AN1127">
        <v>0</v>
      </c>
      <c r="AO1127">
        <v>23272</v>
      </c>
      <c r="AP1127">
        <v>14655</v>
      </c>
      <c r="AQ1127">
        <v>0</v>
      </c>
      <c r="AR1127">
        <v>0</v>
      </c>
      <c r="AS1127">
        <v>0</v>
      </c>
      <c r="AT1127">
        <v>0</v>
      </c>
      <c r="AU1127">
        <v>18</v>
      </c>
      <c r="AV1127">
        <v>44</v>
      </c>
      <c r="AW1127" t="str">
        <v>Yes</v>
      </c>
    </row>
    <row r="1128" spans="3:49" x14ac:dyDescent="0.25">
      <c r="C1128" t="str">
        <v>2025-03-05 22.06.15 Braxis Outpost.StormReplay</v>
      </c>
      <c r="D1128" t="str">
        <v>aram</v>
      </c>
      <c r="E1128" t="str">
        <v>Braxis Outpost</v>
      </c>
      <c r="F1128" t="str">
        <v>2.55.9.93640</v>
      </c>
      <c r="G1128" t="str">
        <v>us</v>
      </c>
      <c r="H1128">
        <v>1.2233796296296296E-2</v>
      </c>
      <c r="I1128" t="str">
        <v>Red</v>
      </c>
      <c r="J1128" t="str">
        <v>Indigente</v>
      </c>
      <c r="K1128">
        <v>178</v>
      </c>
      <c r="L1128" t="str">
        <v>Deckard</v>
      </c>
      <c r="M1128">
        <v>1</v>
      </c>
      <c r="N1128" t="str">
        <v>mostRoots</v>
      </c>
      <c r="O1128">
        <v>0</v>
      </c>
      <c r="P1128" t="str">
        <v>DeckardCubeMastery</v>
      </c>
      <c r="Q1128" t="str">
        <v>DeckardStayAWhileAndListen</v>
      </c>
      <c r="R1128" t="str">
        <v>DeckardPotionOfRevival</v>
      </c>
      <c r="S1128" t="str">
        <v>DeckardScrollOfStoneCurse</v>
      </c>
      <c r="T1128">
        <v>0</v>
      </c>
      <c r="U1128" t="str">
        <v>DeckardBottomlessFlask</v>
      </c>
      <c r="V1128">
        <v>0</v>
      </c>
      <c r="W1128">
        <v>9</v>
      </c>
      <c r="X1128">
        <v>9</v>
      </c>
      <c r="Y1128">
        <v>3</v>
      </c>
      <c r="Z1128">
        <v>16978</v>
      </c>
      <c r="AA1128">
        <v>0</v>
      </c>
      <c r="AB1128">
        <v>1405</v>
      </c>
      <c r="AC1128">
        <v>22123</v>
      </c>
      <c r="AD1128">
        <v>20743</v>
      </c>
      <c r="AE1128">
        <v>27151</v>
      </c>
      <c r="AF1128">
        <v>79037</v>
      </c>
      <c r="AG1128">
        <v>0</v>
      </c>
      <c r="AH1128">
        <v>6667</v>
      </c>
      <c r="AI1128">
        <v>9.0277777777777774E-4</v>
      </c>
      <c r="AJ1128">
        <v>5.3240740740740744E-4</v>
      </c>
      <c r="AK1128">
        <v>0</v>
      </c>
      <c r="AL1128">
        <v>4.3981481481481481E-4</v>
      </c>
      <c r="AM1128">
        <v>3</v>
      </c>
      <c r="AN1128">
        <v>0</v>
      </c>
      <c r="AO1128">
        <v>40089</v>
      </c>
      <c r="AP1128">
        <v>1656</v>
      </c>
      <c r="AQ1128">
        <v>0</v>
      </c>
      <c r="AR1128">
        <v>0</v>
      </c>
      <c r="AS1128">
        <v>0</v>
      </c>
      <c r="AT1128">
        <v>0</v>
      </c>
      <c r="AU1128">
        <v>20</v>
      </c>
      <c r="AV1128">
        <v>21</v>
      </c>
      <c r="AW1128" t="str">
        <v>No</v>
      </c>
    </row>
    <row r="1129" spans="3:49" x14ac:dyDescent="0.25">
      <c r="C1129" t="str">
        <v>2025-05-03 21.14.20 Silver City.StormReplay</v>
      </c>
      <c r="D1129" t="str">
        <v>aram</v>
      </c>
      <c r="E1129" t="str">
        <v>Silver City</v>
      </c>
      <c r="F1129" t="str">
        <v>2.55.10.93810</v>
      </c>
      <c r="G1129" t="str">
        <v>us</v>
      </c>
      <c r="H1129">
        <v>1.1493055555555555E-2</v>
      </c>
      <c r="I1129" t="str">
        <v>Red</v>
      </c>
      <c r="J1129" t="str">
        <v>WatchdogMan</v>
      </c>
      <c r="K1129">
        <v>2936</v>
      </c>
      <c r="L1129" t="str">
        <v>Deckard</v>
      </c>
      <c r="M1129">
        <v>1</v>
      </c>
      <c r="N1129" t="str">
        <v>mostHealing</v>
      </c>
      <c r="O1129">
        <v>0</v>
      </c>
      <c r="P1129" t="str">
        <v>DeckardCubeMastery</v>
      </c>
      <c r="Q1129" t="str">
        <v>DeckardStayAWhileAndListen</v>
      </c>
      <c r="R1129" t="str">
        <v>DeckardSuperHealingPotion</v>
      </c>
      <c r="S1129" t="str">
        <v>DeckardScrollOfStoneCurse</v>
      </c>
      <c r="T1129" t="str">
        <v>DeckardRespectTheElderly</v>
      </c>
      <c r="U1129">
        <v>0</v>
      </c>
      <c r="V1129">
        <v>2</v>
      </c>
      <c r="W1129">
        <v>25</v>
      </c>
      <c r="X1129">
        <v>27</v>
      </c>
      <c r="Y1129">
        <v>3</v>
      </c>
      <c r="Z1129">
        <v>23521</v>
      </c>
      <c r="AA1129">
        <v>0</v>
      </c>
      <c r="AB1129">
        <v>10747</v>
      </c>
      <c r="AC1129">
        <v>34698</v>
      </c>
      <c r="AD1129">
        <v>20458</v>
      </c>
      <c r="AE1129">
        <v>31491</v>
      </c>
      <c r="AF1129">
        <v>85458</v>
      </c>
      <c r="AG1129">
        <v>0</v>
      </c>
      <c r="AH1129">
        <v>12516</v>
      </c>
      <c r="AI1129">
        <v>1.1921296296296296E-3</v>
      </c>
      <c r="AJ1129">
        <v>4.6296296296296298E-4</v>
      </c>
      <c r="AK1129">
        <v>1.0416666666666667E-4</v>
      </c>
      <c r="AL1129">
        <v>7.6388888888888893E-4</v>
      </c>
      <c r="AM1129">
        <v>1</v>
      </c>
      <c r="AN1129">
        <v>8.1018518518518516E-5</v>
      </c>
      <c r="AO1129">
        <v>50381</v>
      </c>
      <c r="AP1129">
        <v>3335</v>
      </c>
      <c r="AQ1129">
        <v>829</v>
      </c>
      <c r="AR1129">
        <v>1</v>
      </c>
      <c r="AS1129">
        <v>0</v>
      </c>
      <c r="AT1129">
        <v>1</v>
      </c>
      <c r="AU1129">
        <v>15</v>
      </c>
      <c r="AV1129">
        <v>24</v>
      </c>
      <c r="AW1129" t="str">
        <v>Yes</v>
      </c>
    </row>
    <row r="1130" spans="3:49" x14ac:dyDescent="0.25">
      <c r="C1130" t="str">
        <v>2025-05-07 23.50.43 Silver City.StormReplay</v>
      </c>
      <c r="D1130" t="str">
        <v>aram</v>
      </c>
      <c r="E1130" t="str">
        <v>Silver City</v>
      </c>
      <c r="F1130" t="str">
        <v>2.55.10.93810</v>
      </c>
      <c r="G1130" t="str">
        <v>us</v>
      </c>
      <c r="H1130">
        <v>1.0474537037037037E-2</v>
      </c>
      <c r="I1130" t="str">
        <v>Blue</v>
      </c>
      <c r="J1130" t="str">
        <v>Raizenser</v>
      </c>
      <c r="K1130">
        <v>3183</v>
      </c>
      <c r="L1130" t="str">
        <v>LÃºcio</v>
      </c>
      <c r="M1130">
        <v>1</v>
      </c>
      <c r="N1130">
        <v>0</v>
      </c>
      <c r="O1130" t="str">
        <v>LucioSoundwaveSubwoofer</v>
      </c>
      <c r="P1130">
        <v>0</v>
      </c>
      <c r="Q1130" t="str">
        <v>LucioSoundBarrier</v>
      </c>
      <c r="R1130" t="str">
        <v>LucioCrossfadeAllTogetherTalent</v>
      </c>
      <c r="S1130" t="str">
        <v>LucioAmpItUpRejuvenescencia</v>
      </c>
      <c r="T1130">
        <v>0</v>
      </c>
      <c r="U1130">
        <v>0</v>
      </c>
      <c r="V1130">
        <v>0</v>
      </c>
      <c r="W1130">
        <v>4</v>
      </c>
      <c r="X1130">
        <v>4</v>
      </c>
      <c r="Y1130">
        <v>3</v>
      </c>
      <c r="Z1130">
        <v>5274</v>
      </c>
      <c r="AA1130">
        <v>0</v>
      </c>
      <c r="AB1130">
        <v>0</v>
      </c>
      <c r="AC1130">
        <v>5274</v>
      </c>
      <c r="AD1130">
        <v>20359</v>
      </c>
      <c r="AE1130">
        <v>44176</v>
      </c>
      <c r="AF1130">
        <v>90652</v>
      </c>
      <c r="AG1130">
        <v>0</v>
      </c>
      <c r="AH1130">
        <v>4626</v>
      </c>
      <c r="AI1130">
        <v>5.7870370370370367E-4</v>
      </c>
      <c r="AJ1130">
        <v>0</v>
      </c>
      <c r="AK1130">
        <v>0</v>
      </c>
      <c r="AL1130">
        <v>0</v>
      </c>
      <c r="AM1130">
        <v>3</v>
      </c>
      <c r="AN1130">
        <v>0</v>
      </c>
      <c r="AO1130">
        <v>8541</v>
      </c>
      <c r="AP1130">
        <v>18348</v>
      </c>
      <c r="AQ1130">
        <v>0</v>
      </c>
      <c r="AR1130">
        <v>0</v>
      </c>
      <c r="AS1130">
        <v>0</v>
      </c>
      <c r="AT1130">
        <v>0</v>
      </c>
      <c r="AU1130">
        <v>12</v>
      </c>
      <c r="AV1130">
        <v>22</v>
      </c>
      <c r="AW1130" t="str">
        <v>No</v>
      </c>
    </row>
    <row r="1131" spans="3:49" x14ac:dyDescent="0.25">
      <c r="C1131" t="str">
        <v>2025-05-01 23.42.17 Industrial District.StormReplay</v>
      </c>
      <c r="D1131" t="str">
        <v>aram</v>
      </c>
      <c r="E1131" t="str">
        <v>Industrial District</v>
      </c>
      <c r="F1131" t="str">
        <v>2.55.10.93810</v>
      </c>
      <c r="G1131" t="str">
        <v>us</v>
      </c>
      <c r="H1131">
        <v>1.1064814814814816E-2</v>
      </c>
      <c r="I1131" t="str">
        <v>Red</v>
      </c>
      <c r="J1131" t="str">
        <v>Indigente</v>
      </c>
      <c r="K1131">
        <v>229</v>
      </c>
      <c r="L1131" t="str">
        <v>Brightwing</v>
      </c>
      <c r="M1131">
        <v>1</v>
      </c>
      <c r="N1131" t="str">
        <v>mostSilences</v>
      </c>
      <c r="O1131" t="str">
        <v>BrightwingDreamShotArcaneFlare</v>
      </c>
      <c r="P1131" t="str">
        <v>BrightwingArcaneFlareStickyFlare</v>
      </c>
      <c r="Q1131" t="str">
        <v>FaerieDragonHeroicAbilityBlinkHeal</v>
      </c>
      <c r="R1131" t="str">
        <v>BrightwingPixieDustSafetyDust</v>
      </c>
      <c r="S1131" t="str">
        <v>BrightwingArcaneFlareHush!</v>
      </c>
      <c r="T1131">
        <v>0</v>
      </c>
      <c r="U1131" t="str">
        <v>BrightwingSpeedyDragon</v>
      </c>
      <c r="V1131">
        <v>0</v>
      </c>
      <c r="W1131">
        <v>6</v>
      </c>
      <c r="X1131">
        <v>6</v>
      </c>
      <c r="Y1131">
        <v>3</v>
      </c>
      <c r="Z1131">
        <v>8979</v>
      </c>
      <c r="AA1131">
        <v>235</v>
      </c>
      <c r="AB1131">
        <v>2586</v>
      </c>
      <c r="AC1131">
        <v>11800</v>
      </c>
      <c r="AD1131">
        <v>20269</v>
      </c>
      <c r="AE1131">
        <v>54910</v>
      </c>
      <c r="AF1131">
        <v>102807</v>
      </c>
      <c r="AG1131">
        <v>0</v>
      </c>
      <c r="AH1131">
        <v>7630</v>
      </c>
      <c r="AI1131">
        <v>3.1250000000000001E-4</v>
      </c>
      <c r="AJ1131">
        <v>0</v>
      </c>
      <c r="AK1131">
        <v>7.1759259259259259E-4</v>
      </c>
      <c r="AL1131">
        <v>0</v>
      </c>
      <c r="AM1131">
        <v>3</v>
      </c>
      <c r="AN1131">
        <v>0</v>
      </c>
      <c r="AO1131">
        <v>14176</v>
      </c>
      <c r="AP1131">
        <v>21534</v>
      </c>
      <c r="AQ1131">
        <v>272</v>
      </c>
      <c r="AR1131">
        <v>4</v>
      </c>
      <c r="AS1131">
        <v>0</v>
      </c>
      <c r="AT1131">
        <v>0</v>
      </c>
      <c r="AU1131">
        <v>13</v>
      </c>
      <c r="AV1131">
        <v>30</v>
      </c>
      <c r="AW1131" t="str">
        <v>No</v>
      </c>
    </row>
    <row r="1132" spans="3:49" x14ac:dyDescent="0.25">
      <c r="C1132" t="str">
        <v>2025-01-02 21.43.09 Lost Cavern.StormReplay</v>
      </c>
      <c r="D1132" t="str">
        <v>aram</v>
      </c>
      <c r="E1132" t="str">
        <v>Lost Cavern</v>
      </c>
      <c r="F1132" t="str">
        <v>2.55.8.93382</v>
      </c>
      <c r="G1132" t="str">
        <v>us</v>
      </c>
      <c r="H1132">
        <v>1.0486111111111111E-2</v>
      </c>
      <c r="I1132" t="str">
        <v>Red</v>
      </c>
      <c r="J1132" t="str">
        <v>Ticoman</v>
      </c>
      <c r="K1132">
        <v>1963</v>
      </c>
      <c r="L1132" t="str">
        <v>Brightwing</v>
      </c>
      <c r="M1132">
        <v>1</v>
      </c>
      <c r="N1132">
        <v>0</v>
      </c>
      <c r="O1132">
        <v>0</v>
      </c>
      <c r="P1132" t="str">
        <v>BrightwingUnstableAnomalyPolymorph</v>
      </c>
      <c r="Q1132" t="str">
        <v>FaerieDragonHeroicAbilityBlinkHeal</v>
      </c>
      <c r="R1132" t="str">
        <v>BrightwingPixieDustSafetyDust</v>
      </c>
      <c r="S1132" t="str">
        <v>FaerieDragonMasteryCritterize</v>
      </c>
      <c r="T1132" t="str">
        <v>BrightwingInvisibleFriends</v>
      </c>
      <c r="U1132">
        <v>0</v>
      </c>
      <c r="V1132">
        <v>2</v>
      </c>
      <c r="W1132">
        <v>27</v>
      </c>
      <c r="X1132">
        <v>29</v>
      </c>
      <c r="Y1132">
        <v>3</v>
      </c>
      <c r="Z1132">
        <v>9148</v>
      </c>
      <c r="AA1132">
        <v>0</v>
      </c>
      <c r="AB1132">
        <v>9657</v>
      </c>
      <c r="AC1132">
        <v>18805</v>
      </c>
      <c r="AD1132">
        <v>19355</v>
      </c>
      <c r="AE1132">
        <v>27682</v>
      </c>
      <c r="AF1132">
        <v>91662</v>
      </c>
      <c r="AG1132">
        <v>0</v>
      </c>
      <c r="AH1132">
        <v>9439</v>
      </c>
      <c r="AI1132">
        <v>8.2175925925925927E-4</v>
      </c>
      <c r="AJ1132">
        <v>0</v>
      </c>
      <c r="AK1132">
        <v>4.861111111111111E-4</v>
      </c>
      <c r="AL1132">
        <v>0</v>
      </c>
      <c r="AM1132">
        <v>6</v>
      </c>
      <c r="AN1132">
        <v>1.3888888888888889E-4</v>
      </c>
      <c r="AO1132">
        <v>19170</v>
      </c>
      <c r="AP1132">
        <v>14403</v>
      </c>
      <c r="AQ1132">
        <v>0</v>
      </c>
      <c r="AR1132">
        <v>0</v>
      </c>
      <c r="AS1132">
        <v>0</v>
      </c>
      <c r="AT1132">
        <v>2</v>
      </c>
      <c r="AU1132">
        <v>14</v>
      </c>
      <c r="AV1132">
        <v>23</v>
      </c>
      <c r="AW1132" t="str">
        <v>Yes</v>
      </c>
    </row>
    <row r="1133" spans="3:49" x14ac:dyDescent="0.25">
      <c r="C1133" t="str">
        <v>2025-01-24 23.56.33 Industrial District.StormReplay</v>
      </c>
      <c r="D1133" t="str">
        <v>aram</v>
      </c>
      <c r="E1133" t="str">
        <v>Industrial District</v>
      </c>
      <c r="F1133" t="str">
        <v>2.55.8.93382</v>
      </c>
      <c r="G1133" t="str">
        <v>us</v>
      </c>
      <c r="H1133">
        <v>9.8958333333333329E-3</v>
      </c>
      <c r="I1133" t="str">
        <v>Blue</v>
      </c>
      <c r="J1133" t="str">
        <v>Malenfant</v>
      </c>
      <c r="K1133">
        <v>810</v>
      </c>
      <c r="L1133" t="str">
        <v>Brightwing</v>
      </c>
      <c r="M1133">
        <v>1</v>
      </c>
      <c r="N1133">
        <v>0</v>
      </c>
      <c r="O1133" t="str">
        <v>BrightwingPhaseShiftHyperShift</v>
      </c>
      <c r="P1133" t="str">
        <v>BrightwingUnstableAnomalyPolymorph</v>
      </c>
      <c r="Q1133" t="str">
        <v>BrightwingPhaseShiftPeekaboo</v>
      </c>
      <c r="R1133" t="str">
        <v>BrightwingPixieDustSafetyDust</v>
      </c>
      <c r="S1133" t="str">
        <v>FaerieDragonMasteryCritterize</v>
      </c>
      <c r="T1133" t="str">
        <v>BrightwingIntensiveWinds</v>
      </c>
      <c r="U1133">
        <v>0</v>
      </c>
      <c r="V1133">
        <v>0</v>
      </c>
      <c r="W1133">
        <v>10</v>
      </c>
      <c r="X1133">
        <v>11</v>
      </c>
      <c r="Y1133">
        <v>3</v>
      </c>
      <c r="Z1133">
        <v>12362</v>
      </c>
      <c r="AA1133">
        <v>1</v>
      </c>
      <c r="AB1133">
        <v>1689</v>
      </c>
      <c r="AC1133">
        <v>14052</v>
      </c>
      <c r="AD1133">
        <v>19284</v>
      </c>
      <c r="AE1133">
        <v>31721</v>
      </c>
      <c r="AF1133">
        <v>68720</v>
      </c>
      <c r="AG1133">
        <v>0</v>
      </c>
      <c r="AH1133">
        <v>6204</v>
      </c>
      <c r="AI1133">
        <v>1.0069444444444444E-3</v>
      </c>
      <c r="AJ1133">
        <v>0</v>
      </c>
      <c r="AK1133">
        <v>4.9768518518518521E-4</v>
      </c>
      <c r="AL1133">
        <v>0</v>
      </c>
      <c r="AM1133">
        <v>4</v>
      </c>
      <c r="AN1133">
        <v>0</v>
      </c>
      <c r="AO1133">
        <v>23402</v>
      </c>
      <c r="AP1133">
        <v>6089</v>
      </c>
      <c r="AQ1133">
        <v>0</v>
      </c>
      <c r="AR1133">
        <v>1</v>
      </c>
      <c r="AS1133">
        <v>0</v>
      </c>
      <c r="AT1133">
        <v>0</v>
      </c>
      <c r="AU1133">
        <v>9</v>
      </c>
      <c r="AV1133">
        <v>21</v>
      </c>
      <c r="AW1133" t="str">
        <v>No</v>
      </c>
    </row>
    <row r="1134" spans="3:49" x14ac:dyDescent="0.25">
      <c r="C1134" t="str">
        <v>2025-01-30 22.02.57 Braxis Outpost.StormReplay</v>
      </c>
      <c r="D1134" t="str">
        <v>aram</v>
      </c>
      <c r="E1134" t="str">
        <v>Braxis Outpost</v>
      </c>
      <c r="F1134" t="str">
        <v>2.55.9.93613</v>
      </c>
      <c r="G1134" t="str">
        <v>us</v>
      </c>
      <c r="H1134">
        <v>9.9421296296296289E-3</v>
      </c>
      <c r="I1134" t="str">
        <v>Red</v>
      </c>
      <c r="J1134" t="str">
        <v>Ticoman</v>
      </c>
      <c r="K1134">
        <v>1987</v>
      </c>
      <c r="L1134" t="str">
        <v>Stukov</v>
      </c>
      <c r="M1134">
        <v>1</v>
      </c>
      <c r="N1134" t="str">
        <v>mostSilences</v>
      </c>
      <c r="O1134" t="str">
        <v>StukovOneGoodSpread</v>
      </c>
      <c r="P1134">
        <v>0</v>
      </c>
      <c r="Q1134" t="str">
        <v>StukovGrowingInfestation</v>
      </c>
      <c r="R1134" t="str">
        <v>StukovItHungers</v>
      </c>
      <c r="S1134" t="str">
        <v>StukovUniversalCarrier</v>
      </c>
      <c r="T1134">
        <v>0</v>
      </c>
      <c r="U1134">
        <v>0</v>
      </c>
      <c r="V1134">
        <v>1</v>
      </c>
      <c r="W1134">
        <v>7</v>
      </c>
      <c r="X1134">
        <v>8</v>
      </c>
      <c r="Y1134">
        <v>3</v>
      </c>
      <c r="Z1134">
        <v>5547</v>
      </c>
      <c r="AA1134">
        <v>3400</v>
      </c>
      <c r="AB1134">
        <v>0</v>
      </c>
      <c r="AC1134">
        <v>8947</v>
      </c>
      <c r="AD1134">
        <v>19262</v>
      </c>
      <c r="AE1134">
        <v>18565</v>
      </c>
      <c r="AF1134">
        <v>46657</v>
      </c>
      <c r="AG1134">
        <v>0</v>
      </c>
      <c r="AH1134">
        <v>4386</v>
      </c>
      <c r="AI1134">
        <v>5.6712962962962967E-4</v>
      </c>
      <c r="AJ1134">
        <v>0</v>
      </c>
      <c r="AK1134">
        <v>7.9861111111111116E-4</v>
      </c>
      <c r="AL1134">
        <v>1.1574074074074073E-5</v>
      </c>
      <c r="AM1134">
        <v>5</v>
      </c>
      <c r="AN1134">
        <v>0</v>
      </c>
      <c r="AO1134">
        <v>24220</v>
      </c>
      <c r="AP1134">
        <v>3201</v>
      </c>
      <c r="AQ1134">
        <v>81</v>
      </c>
      <c r="AR1134">
        <v>0</v>
      </c>
      <c r="AS1134">
        <v>0</v>
      </c>
      <c r="AT1134">
        <v>0</v>
      </c>
      <c r="AU1134">
        <v>7</v>
      </c>
      <c r="AV1134">
        <v>14</v>
      </c>
      <c r="AW1134" t="str">
        <v>No</v>
      </c>
    </row>
    <row r="1135" spans="3:49" x14ac:dyDescent="0.25">
      <c r="C1135" t="str">
        <v>2025-01-17 22.53.54 Silver City.StormReplay</v>
      </c>
      <c r="D1135" t="str">
        <v>aram</v>
      </c>
      <c r="E1135" t="str">
        <v>Silver City</v>
      </c>
      <c r="F1135" t="str">
        <v>2.55.8.93382</v>
      </c>
      <c r="G1135" t="str">
        <v>us</v>
      </c>
      <c r="H1135">
        <v>9.8148148148148144E-3</v>
      </c>
      <c r="I1135" t="str">
        <v>Blue</v>
      </c>
      <c r="J1135" t="str">
        <v>Deathmask</v>
      </c>
      <c r="K1135">
        <v>2046</v>
      </c>
      <c r="L1135" t="str">
        <v>Maiev</v>
      </c>
      <c r="M1135">
        <v>1</v>
      </c>
      <c r="N1135" t="str">
        <v>mostMercCampsCaptured</v>
      </c>
      <c r="O1135" t="str">
        <v>MaievFanOfKnivesPinDown</v>
      </c>
      <c r="P1135" t="str">
        <v>MaievFanOfKnivesElunesWrath</v>
      </c>
      <c r="Q1135">
        <v>0</v>
      </c>
      <c r="R1135" t="str">
        <v>MaievFanOfKnivesBladedArmor</v>
      </c>
      <c r="S1135" t="str">
        <v>MaievSpiritOfVengeanceVengefulKnives</v>
      </c>
      <c r="T1135">
        <v>0</v>
      </c>
      <c r="U1135">
        <v>0</v>
      </c>
      <c r="V1135">
        <v>3</v>
      </c>
      <c r="W1135">
        <v>16</v>
      </c>
      <c r="X1135">
        <v>19</v>
      </c>
      <c r="Y1135">
        <v>3</v>
      </c>
      <c r="Z1135">
        <v>12275</v>
      </c>
      <c r="AA1135">
        <v>2172</v>
      </c>
      <c r="AB1135">
        <v>9672</v>
      </c>
      <c r="AC1135">
        <v>26509</v>
      </c>
      <c r="AD1135">
        <v>18867</v>
      </c>
      <c r="AE1135">
        <v>42567</v>
      </c>
      <c r="AF1135">
        <v>0</v>
      </c>
      <c r="AG1135">
        <v>0</v>
      </c>
      <c r="AH1135">
        <v>8273</v>
      </c>
      <c r="AI1135">
        <v>1.1226851851851851E-3</v>
      </c>
      <c r="AJ1135">
        <v>0</v>
      </c>
      <c r="AK1135">
        <v>0</v>
      </c>
      <c r="AL1135">
        <v>3.4722222222222222E-5</v>
      </c>
      <c r="AM1135">
        <v>0</v>
      </c>
      <c r="AN1135">
        <v>0</v>
      </c>
      <c r="AO1135">
        <v>19349</v>
      </c>
      <c r="AP1135">
        <v>31785</v>
      </c>
      <c r="AQ1135">
        <v>6031</v>
      </c>
      <c r="AR1135">
        <v>4</v>
      </c>
      <c r="AS1135">
        <v>0</v>
      </c>
      <c r="AT1135">
        <v>2</v>
      </c>
      <c r="AU1135">
        <v>14</v>
      </c>
      <c r="AV1135">
        <v>29</v>
      </c>
      <c r="AW1135" t="str">
        <v>Yes</v>
      </c>
    </row>
    <row r="1136" spans="3:49" x14ac:dyDescent="0.25">
      <c r="C1136" t="str">
        <v>2025-05-24 20.06.48 Silver City.StormReplay</v>
      </c>
      <c r="D1136" t="str">
        <v>aram</v>
      </c>
      <c r="E1136" t="str">
        <v>Silver City</v>
      </c>
      <c r="F1136" t="str">
        <v>2.55.10.94189</v>
      </c>
      <c r="G1136" t="str">
        <v>us</v>
      </c>
      <c r="H1136">
        <v>8.4143518518518517E-3</v>
      </c>
      <c r="I1136" t="str">
        <v>Blue</v>
      </c>
      <c r="J1136" t="str">
        <v>Ticoman</v>
      </c>
      <c r="K1136">
        <v>2056</v>
      </c>
      <c r="L1136" t="str">
        <v>Zarya</v>
      </c>
      <c r="M1136">
        <v>1</v>
      </c>
      <c r="N1136">
        <v>0</v>
      </c>
      <c r="O1136" t="str">
        <v>ZaryaShieldAllyTogetherWeAreStrong</v>
      </c>
      <c r="P1136" t="str">
        <v>ZaryaShieldAllyGiveMeTwentyQuest</v>
      </c>
      <c r="Q1136" t="str">
        <v>ZaryaParticleGrenadePinpointAccuracy</v>
      </c>
      <c r="R1136" t="str">
        <v>ZaryaHeroicAbilityGravitonSurge</v>
      </c>
      <c r="S1136" t="str">
        <v>ZaryaPersonalBarrierUnstoppableCompetitor</v>
      </c>
      <c r="T1136">
        <v>0</v>
      </c>
      <c r="U1136">
        <v>0</v>
      </c>
      <c r="V1136">
        <v>0</v>
      </c>
      <c r="W1136">
        <v>2</v>
      </c>
      <c r="X1136">
        <v>2</v>
      </c>
      <c r="Y1136">
        <v>3</v>
      </c>
      <c r="Z1136">
        <v>11968</v>
      </c>
      <c r="AA1136">
        <v>0</v>
      </c>
      <c r="AB1136">
        <v>118</v>
      </c>
      <c r="AC1136">
        <v>12677</v>
      </c>
      <c r="AD1136">
        <v>18846</v>
      </c>
      <c r="AE1136">
        <v>38457</v>
      </c>
      <c r="AF1136">
        <v>7898</v>
      </c>
      <c r="AG1136">
        <v>9722</v>
      </c>
      <c r="AH1136">
        <v>5378</v>
      </c>
      <c r="AI1136">
        <v>5.4398148148148144E-4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20857</v>
      </c>
      <c r="AP1136">
        <v>10666</v>
      </c>
      <c r="AQ1136">
        <v>0</v>
      </c>
      <c r="AR1136">
        <v>0</v>
      </c>
      <c r="AS1136">
        <v>0</v>
      </c>
      <c r="AT1136">
        <v>0</v>
      </c>
      <c r="AU1136">
        <v>12</v>
      </c>
      <c r="AV1136">
        <v>12</v>
      </c>
      <c r="AW1136" t="str">
        <v>No</v>
      </c>
    </row>
    <row r="1137" spans="3:49" x14ac:dyDescent="0.25">
      <c r="C1137" t="str">
        <v>2025-01-10 19.12.36 Puesto de avanzada de Braxis.StormReplay</v>
      </c>
      <c r="D1137" t="str">
        <v>aram</v>
      </c>
      <c r="E1137" t="str">
        <v>Puesto de avanzada de Braxis</v>
      </c>
      <c r="F1137" t="str">
        <v>2.55.8.93382</v>
      </c>
      <c r="G1137" t="str">
        <v>us</v>
      </c>
      <c r="H1137">
        <v>1.1712962962962963E-2</v>
      </c>
      <c r="I1137" t="str">
        <v>Red</v>
      </c>
      <c r="J1137" t="str">
        <v>Deathmask</v>
      </c>
      <c r="K1137">
        <v>2045</v>
      </c>
      <c r="L1137" t="str">
        <v>LÃºcio</v>
      </c>
      <c r="M1137">
        <v>1</v>
      </c>
      <c r="N1137" t="str">
        <v>mostHealing</v>
      </c>
      <c r="O1137" t="str">
        <v>LucioSoundwaveSubwoofer</v>
      </c>
      <c r="P1137">
        <v>0</v>
      </c>
      <c r="Q1137" t="str">
        <v>LucioSoundBarrier</v>
      </c>
      <c r="R1137" t="str">
        <v>LucioCrossfadeAllTogetherTalent</v>
      </c>
      <c r="S1137" t="str">
        <v>LucioAmpItUpRejuvenescencia</v>
      </c>
      <c r="T1137" t="str">
        <v>LucioSoundBarrierBossaNova</v>
      </c>
      <c r="U1137">
        <v>0</v>
      </c>
      <c r="V1137">
        <v>1</v>
      </c>
      <c r="W1137">
        <v>12</v>
      </c>
      <c r="X1137">
        <v>13</v>
      </c>
      <c r="Y1137">
        <v>3</v>
      </c>
      <c r="Z1137">
        <v>4853</v>
      </c>
      <c r="AA1137">
        <v>5094</v>
      </c>
      <c r="AB1137">
        <v>1044</v>
      </c>
      <c r="AC1137">
        <v>10991</v>
      </c>
      <c r="AD1137">
        <v>18141</v>
      </c>
      <c r="AE1137">
        <v>45520</v>
      </c>
      <c r="AF1137">
        <v>129648</v>
      </c>
      <c r="AG1137">
        <v>0</v>
      </c>
      <c r="AH1137">
        <v>6959</v>
      </c>
      <c r="AI1137">
        <v>7.9861111111111116E-4</v>
      </c>
      <c r="AJ1137">
        <v>0</v>
      </c>
      <c r="AK1137">
        <v>0</v>
      </c>
      <c r="AL1137">
        <v>0</v>
      </c>
      <c r="AM1137">
        <v>5</v>
      </c>
      <c r="AN1137">
        <v>0</v>
      </c>
      <c r="AO1137">
        <v>5792</v>
      </c>
      <c r="AP1137">
        <v>25304</v>
      </c>
      <c r="AQ1137">
        <v>0</v>
      </c>
      <c r="AR1137">
        <v>0</v>
      </c>
      <c r="AS1137">
        <v>0</v>
      </c>
      <c r="AT1137">
        <v>1</v>
      </c>
      <c r="AU1137">
        <v>10</v>
      </c>
      <c r="AV1137">
        <v>23</v>
      </c>
      <c r="AW1137" t="str">
        <v>No</v>
      </c>
    </row>
    <row r="1138" spans="3:49" x14ac:dyDescent="0.25">
      <c r="C1138" t="str">
        <v>2025-05-26 23.48.45 Silver City.StormReplay</v>
      </c>
      <c r="D1138" t="str">
        <v>aram</v>
      </c>
      <c r="E1138" t="str">
        <v>Silver City</v>
      </c>
      <c r="F1138" t="str">
        <v>2.55.10.94189</v>
      </c>
      <c r="G1138" t="str">
        <v>us</v>
      </c>
      <c r="H1138">
        <v>1.1064814814814816E-2</v>
      </c>
      <c r="I1138" t="str">
        <v>Red</v>
      </c>
      <c r="J1138" t="str">
        <v>Swift</v>
      </c>
      <c r="K1138">
        <v>700</v>
      </c>
      <c r="L1138" t="str">
        <v>LÃºcio</v>
      </c>
      <c r="M1138">
        <v>1</v>
      </c>
      <c r="N1138">
        <v>0</v>
      </c>
      <c r="O1138" t="str">
        <v>LucioSoundwaveSubwoofer</v>
      </c>
      <c r="P1138">
        <v>0</v>
      </c>
      <c r="Q1138" t="str">
        <v>LucioSoundBarrier</v>
      </c>
      <c r="R1138" t="str">
        <v>LucioPushOffHeavyCasters</v>
      </c>
      <c r="S1138" t="str">
        <v>LucioAmpItUpUpTheFrequency</v>
      </c>
      <c r="T1138">
        <v>0</v>
      </c>
      <c r="U1138" t="str">
        <v>LucioPassiveHouseParty</v>
      </c>
      <c r="V1138">
        <v>0</v>
      </c>
      <c r="W1138">
        <v>8</v>
      </c>
      <c r="X1138">
        <v>8</v>
      </c>
      <c r="Y1138">
        <v>3</v>
      </c>
      <c r="Z1138">
        <v>8592</v>
      </c>
      <c r="AA1138">
        <v>2619</v>
      </c>
      <c r="AB1138">
        <v>0</v>
      </c>
      <c r="AC1138">
        <v>11827</v>
      </c>
      <c r="AD1138">
        <v>17883</v>
      </c>
      <c r="AE1138">
        <v>45772</v>
      </c>
      <c r="AF1138">
        <v>96201</v>
      </c>
      <c r="AG1138">
        <v>0</v>
      </c>
      <c r="AH1138">
        <v>6198</v>
      </c>
      <c r="AI1138">
        <v>1.0879629629629629E-3</v>
      </c>
      <c r="AJ1138">
        <v>0</v>
      </c>
      <c r="AK1138">
        <v>0</v>
      </c>
      <c r="AL1138">
        <v>1.8518518518518518E-4</v>
      </c>
      <c r="AM1138">
        <v>3</v>
      </c>
      <c r="AN1138">
        <v>0</v>
      </c>
      <c r="AO1138">
        <v>5606</v>
      </c>
      <c r="AP1138">
        <v>24614</v>
      </c>
      <c r="AQ1138">
        <v>1697</v>
      </c>
      <c r="AR1138">
        <v>1</v>
      </c>
      <c r="AS1138">
        <v>0</v>
      </c>
      <c r="AT1138">
        <v>0</v>
      </c>
      <c r="AU1138">
        <v>18</v>
      </c>
      <c r="AV1138">
        <v>23</v>
      </c>
      <c r="AW1138" t="str">
        <v>No</v>
      </c>
    </row>
    <row r="1139" spans="3:49" x14ac:dyDescent="0.25">
      <c r="C1139" t="str">
        <v>2025-05-09 00.17.11 Braxis Outpost.StormReplay</v>
      </c>
      <c r="D1139" t="str">
        <v>aram</v>
      </c>
      <c r="E1139" t="str">
        <v>Braxis Outpost</v>
      </c>
      <c r="F1139" t="str">
        <v>2.55.10.93810</v>
      </c>
      <c r="G1139" t="str">
        <v>us</v>
      </c>
      <c r="H1139">
        <v>9.2476851851851852E-3</v>
      </c>
      <c r="I1139" t="str">
        <v>Red</v>
      </c>
      <c r="J1139" t="str">
        <v>Indigente</v>
      </c>
      <c r="K1139">
        <v>243</v>
      </c>
      <c r="L1139" t="str">
        <v>Garrosh</v>
      </c>
      <c r="M1139">
        <v>1</v>
      </c>
      <c r="N1139">
        <v>0</v>
      </c>
      <c r="O1139" t="str">
        <v>GarroshWreckingBallUnrivaledStrength</v>
      </c>
      <c r="P1139" t="str">
        <v>GarroshIndomitable</v>
      </c>
      <c r="Q1139" t="str">
        <v>GarroshHeroicAbilityWarlordsChallenge</v>
      </c>
      <c r="R1139" t="str">
        <v>GarroshBloodthirstBloodcraze</v>
      </c>
      <c r="S1139" t="str">
        <v>GarroshWreckingBallEarthshaker</v>
      </c>
      <c r="T1139">
        <v>0</v>
      </c>
      <c r="U1139">
        <v>0</v>
      </c>
      <c r="V1139">
        <v>3</v>
      </c>
      <c r="W1139">
        <v>15</v>
      </c>
      <c r="X1139">
        <v>18</v>
      </c>
      <c r="Y1139">
        <v>3</v>
      </c>
      <c r="Z1139">
        <v>6589</v>
      </c>
      <c r="AA1139">
        <v>2585</v>
      </c>
      <c r="AB1139">
        <v>6550</v>
      </c>
      <c r="AC1139">
        <v>15961</v>
      </c>
      <c r="AD1139">
        <v>17540</v>
      </c>
      <c r="AE1139">
        <v>53538</v>
      </c>
      <c r="AF1139">
        <v>0</v>
      </c>
      <c r="AG1139">
        <v>5775</v>
      </c>
      <c r="AH1139">
        <v>5704</v>
      </c>
      <c r="AI1139">
        <v>6.2500000000000001E-4</v>
      </c>
      <c r="AJ1139">
        <v>0</v>
      </c>
      <c r="AK1139">
        <v>1.1574074074074075E-4</v>
      </c>
      <c r="AL1139">
        <v>2.0833333333333335E-4</v>
      </c>
      <c r="AM1139">
        <v>0</v>
      </c>
      <c r="AN1139">
        <v>0</v>
      </c>
      <c r="AO1139">
        <v>17266</v>
      </c>
      <c r="AP1139">
        <v>16235</v>
      </c>
      <c r="AQ1139">
        <v>0</v>
      </c>
      <c r="AR1139">
        <v>0</v>
      </c>
      <c r="AS1139">
        <v>0</v>
      </c>
      <c r="AT1139">
        <v>2</v>
      </c>
      <c r="AU1139">
        <v>6</v>
      </c>
      <c r="AV1139">
        <v>20</v>
      </c>
      <c r="AW1139" t="str">
        <v>Yes</v>
      </c>
    </row>
    <row r="1140" spans="3:49" x14ac:dyDescent="0.25">
      <c r="C1140" t="str">
        <v>2025-01-17 22.53.54 Silver City.StormReplay</v>
      </c>
      <c r="D1140" t="str">
        <v>aram</v>
      </c>
      <c r="E1140" t="str">
        <v>Silver City</v>
      </c>
      <c r="F1140" t="str">
        <v>2.55.8.93382</v>
      </c>
      <c r="G1140" t="str">
        <v>us</v>
      </c>
      <c r="H1140">
        <v>9.8148148148148144E-3</v>
      </c>
      <c r="I1140" t="str">
        <v>Blue</v>
      </c>
      <c r="J1140" t="str">
        <v>Ticoman</v>
      </c>
      <c r="K1140">
        <v>1977</v>
      </c>
      <c r="L1140" t="str">
        <v>LÃºcio</v>
      </c>
      <c r="M1140">
        <v>1</v>
      </c>
      <c r="N1140" t="str">
        <v>mostHealing</v>
      </c>
      <c r="O1140" t="str">
        <v>LucioSoundwaveSubwoofer</v>
      </c>
      <c r="P1140">
        <v>0</v>
      </c>
      <c r="Q1140" t="str">
        <v>LucioSoundBarrier</v>
      </c>
      <c r="R1140" t="str">
        <v>LucioCrossfadeAllTogetherTalent</v>
      </c>
      <c r="S1140" t="str">
        <v>LucioAmpItUpRejuvenescencia</v>
      </c>
      <c r="T1140" t="str">
        <v>LucioSoundBarrierBossaNova</v>
      </c>
      <c r="U1140">
        <v>0</v>
      </c>
      <c r="V1140">
        <v>1</v>
      </c>
      <c r="W1140">
        <v>26</v>
      </c>
      <c r="X1140">
        <v>27</v>
      </c>
      <c r="Y1140">
        <v>3</v>
      </c>
      <c r="Z1140">
        <v>15531</v>
      </c>
      <c r="AA1140">
        <v>2160</v>
      </c>
      <c r="AB1140">
        <v>3215</v>
      </c>
      <c r="AC1140">
        <v>21050</v>
      </c>
      <c r="AD1140">
        <v>17351</v>
      </c>
      <c r="AE1140">
        <v>40883</v>
      </c>
      <c r="AF1140">
        <v>105095</v>
      </c>
      <c r="AG1140">
        <v>0</v>
      </c>
      <c r="AH1140">
        <v>10870</v>
      </c>
      <c r="AI1140">
        <v>5.6712962962962967E-4</v>
      </c>
      <c r="AJ1140">
        <v>0</v>
      </c>
      <c r="AK1140">
        <v>0</v>
      </c>
      <c r="AL1140">
        <v>0</v>
      </c>
      <c r="AM1140">
        <v>5</v>
      </c>
      <c r="AN1140">
        <v>0</v>
      </c>
      <c r="AO1140">
        <v>17967</v>
      </c>
      <c r="AP1140">
        <v>21474</v>
      </c>
      <c r="AQ1140">
        <v>1172</v>
      </c>
      <c r="AR1140">
        <v>3</v>
      </c>
      <c r="AS1140">
        <v>0</v>
      </c>
      <c r="AT1140">
        <v>1</v>
      </c>
      <c r="AU1140">
        <v>22</v>
      </c>
      <c r="AV1140">
        <v>37</v>
      </c>
      <c r="AW1140" t="str">
        <v>Yes</v>
      </c>
    </row>
    <row r="1141" spans="3:49" x14ac:dyDescent="0.25">
      <c r="C1141" t="str">
        <v>2024-12-11 22.58.11 Industrial District.StormReplay</v>
      </c>
      <c r="D1141" t="str">
        <v>aram</v>
      </c>
      <c r="E1141" t="str">
        <v>Industrial District</v>
      </c>
      <c r="F1141" t="str">
        <v>2.55.8.93357</v>
      </c>
      <c r="G1141" t="str">
        <v>us</v>
      </c>
      <c r="H1141">
        <v>9.9884259259259266E-3</v>
      </c>
      <c r="I1141" t="str">
        <v>Blue</v>
      </c>
      <c r="J1141" t="str">
        <v>Raizenser</v>
      </c>
      <c r="K1141">
        <v>2956</v>
      </c>
      <c r="L1141" t="str">
        <v>Ana</v>
      </c>
      <c r="M1141">
        <v>1</v>
      </c>
      <c r="N1141" t="str">
        <v>highestKillStreak</v>
      </c>
      <c r="O1141" t="str">
        <v>AnaShrikeVampiricRounds</v>
      </c>
      <c r="P1141" t="str">
        <v>AnaOverdose</v>
      </c>
      <c r="Q1141" t="str">
        <v>AnaSleepDartNightTerrors</v>
      </c>
      <c r="R1141" t="str">
        <v>AnaHealingDartPurifyingDarts</v>
      </c>
      <c r="S1141">
        <v>0</v>
      </c>
      <c r="T1141" t="str">
        <v>AnaDetachableBoxMagazine</v>
      </c>
      <c r="U1141" t="str">
        <v>AnaDynamicOptics</v>
      </c>
      <c r="V1141">
        <v>3</v>
      </c>
      <c r="W1141">
        <v>22</v>
      </c>
      <c r="X1141">
        <v>25</v>
      </c>
      <c r="Y1141">
        <v>3</v>
      </c>
      <c r="Z1141">
        <v>4212</v>
      </c>
      <c r="AA1141">
        <v>2242</v>
      </c>
      <c r="AB1141">
        <v>1931</v>
      </c>
      <c r="AC1141">
        <v>8385</v>
      </c>
      <c r="AD1141">
        <v>17178</v>
      </c>
      <c r="AE1141">
        <v>23307</v>
      </c>
      <c r="AF1141">
        <v>64292</v>
      </c>
      <c r="AG1141">
        <v>4863</v>
      </c>
      <c r="AH1141">
        <v>8110</v>
      </c>
      <c r="AI1141">
        <v>1.2847222222222223E-3</v>
      </c>
      <c r="AJ1141">
        <v>0</v>
      </c>
      <c r="AK1141">
        <v>0</v>
      </c>
      <c r="AL1141">
        <v>4.5138888888888887E-4</v>
      </c>
      <c r="AM1141">
        <v>3</v>
      </c>
      <c r="AN1141">
        <v>9.3749999999999997E-4</v>
      </c>
      <c r="AO1141">
        <v>16044</v>
      </c>
      <c r="AP1141">
        <v>6794</v>
      </c>
      <c r="AQ1141">
        <v>0</v>
      </c>
      <c r="AR1141">
        <v>0</v>
      </c>
      <c r="AS1141">
        <v>0</v>
      </c>
      <c r="AT1141">
        <v>2</v>
      </c>
      <c r="AU1141">
        <v>5</v>
      </c>
      <c r="AV1141">
        <v>23</v>
      </c>
      <c r="AW1141" t="str">
        <v>Yes</v>
      </c>
    </row>
    <row r="1142" spans="3:49" x14ac:dyDescent="0.25">
      <c r="C1142" t="str">
        <v>2025-04-23 22.26.32 Lost Cavern.StormReplay</v>
      </c>
      <c r="D1142" t="str">
        <v>aram</v>
      </c>
      <c r="E1142" t="str">
        <v>Lost Cavern</v>
      </c>
      <c r="F1142" t="str">
        <v>2.55.10.93810</v>
      </c>
      <c r="G1142" t="str">
        <v>us</v>
      </c>
      <c r="H1142">
        <v>1.0081018518518519E-2</v>
      </c>
      <c r="I1142" t="str">
        <v>Blue</v>
      </c>
      <c r="J1142" t="str">
        <v>Ticoman</v>
      </c>
      <c r="K1142">
        <v>2034</v>
      </c>
      <c r="L1142" t="str">
        <v>Deckard</v>
      </c>
      <c r="M1142">
        <v>1</v>
      </c>
      <c r="N1142" t="str">
        <v>clutchHealer</v>
      </c>
      <c r="O1142">
        <v>0</v>
      </c>
      <c r="P1142" t="str">
        <v>DeckardCubeMastery</v>
      </c>
      <c r="Q1142" t="str">
        <v>DeckardStayAWhileAndListen</v>
      </c>
      <c r="R1142" t="str">
        <v>DeckardSuperHealingPotion</v>
      </c>
      <c r="S1142" t="str">
        <v>DeckardScrollOfStoneCurse</v>
      </c>
      <c r="T1142">
        <v>0</v>
      </c>
      <c r="U1142">
        <v>0</v>
      </c>
      <c r="V1142">
        <v>0</v>
      </c>
      <c r="W1142">
        <v>4</v>
      </c>
      <c r="X1142">
        <v>4</v>
      </c>
      <c r="Y1142">
        <v>3</v>
      </c>
      <c r="Z1142">
        <v>15581</v>
      </c>
      <c r="AA1142">
        <v>565</v>
      </c>
      <c r="AB1142">
        <v>0</v>
      </c>
      <c r="AC1142">
        <v>16146</v>
      </c>
      <c r="AD1142">
        <v>16596</v>
      </c>
      <c r="AE1142">
        <v>27632</v>
      </c>
      <c r="AF1142">
        <v>53122</v>
      </c>
      <c r="AG1142">
        <v>0</v>
      </c>
      <c r="AH1142">
        <v>5872</v>
      </c>
      <c r="AI1142">
        <v>5.4398148148148144E-4</v>
      </c>
      <c r="AJ1142">
        <v>4.5138888888888887E-4</v>
      </c>
      <c r="AK1142">
        <v>0</v>
      </c>
      <c r="AL1142">
        <v>5.7870370370370367E-4</v>
      </c>
      <c r="AM1142">
        <v>3</v>
      </c>
      <c r="AN1142">
        <v>0</v>
      </c>
      <c r="AO1142">
        <v>29782</v>
      </c>
      <c r="AP1142">
        <v>986</v>
      </c>
      <c r="AQ1142">
        <v>0</v>
      </c>
      <c r="AR1142">
        <v>0</v>
      </c>
      <c r="AS1142">
        <v>0</v>
      </c>
      <c r="AT1142">
        <v>0</v>
      </c>
      <c r="AU1142">
        <v>16</v>
      </c>
      <c r="AV1142">
        <v>17</v>
      </c>
      <c r="AW1142" t="str">
        <v>No</v>
      </c>
    </row>
    <row r="1143" spans="3:49" x14ac:dyDescent="0.25">
      <c r="C1143" t="str">
        <v>2025-05-01 22.40.59 Braxis Outpost.StormReplay</v>
      </c>
      <c r="D1143" t="str">
        <v>aram</v>
      </c>
      <c r="E1143" t="str">
        <v>Braxis Outpost</v>
      </c>
      <c r="F1143" t="str">
        <v>2.55.10.93810</v>
      </c>
      <c r="G1143" t="str">
        <v>us</v>
      </c>
      <c r="H1143">
        <v>8.1597222222222227E-3</v>
      </c>
      <c r="I1143" t="str">
        <v>Red</v>
      </c>
      <c r="J1143" t="str">
        <v>Swift</v>
      </c>
      <c r="K1143">
        <v>679</v>
      </c>
      <c r="L1143" t="str">
        <v>Li Li</v>
      </c>
      <c r="M1143">
        <v>1</v>
      </c>
      <c r="N1143" t="str">
        <v>clutchHealer</v>
      </c>
      <c r="O1143">
        <v>0</v>
      </c>
      <c r="P1143" t="str">
        <v>LiLiMasteryFastFeetSafetySprint</v>
      </c>
      <c r="Q1143" t="str">
        <v>LiLiHeroicAbilityJugof1000Cups</v>
      </c>
      <c r="R1143">
        <v>0</v>
      </c>
      <c r="S1143" t="str">
        <v>LiLiHinderingWinds</v>
      </c>
      <c r="T1143">
        <v>0</v>
      </c>
      <c r="U1143">
        <v>0</v>
      </c>
      <c r="V1143">
        <v>0</v>
      </c>
      <c r="W1143">
        <v>4</v>
      </c>
      <c r="X1143">
        <v>4</v>
      </c>
      <c r="Y1143">
        <v>3</v>
      </c>
      <c r="Z1143">
        <v>4528</v>
      </c>
      <c r="AA1143">
        <v>9348</v>
      </c>
      <c r="AB1143">
        <v>0</v>
      </c>
      <c r="AC1143">
        <v>13876</v>
      </c>
      <c r="AD1143">
        <v>16395</v>
      </c>
      <c r="AE1143">
        <v>27009</v>
      </c>
      <c r="AF1143">
        <v>54574</v>
      </c>
      <c r="AG1143">
        <v>0</v>
      </c>
      <c r="AH1143">
        <v>3122</v>
      </c>
      <c r="AI1143">
        <v>6.9444444444444447E-4</v>
      </c>
      <c r="AJ1143">
        <v>0</v>
      </c>
      <c r="AK1143">
        <v>0</v>
      </c>
      <c r="AL1143">
        <v>0</v>
      </c>
      <c r="AM1143">
        <v>5</v>
      </c>
      <c r="AN1143">
        <v>0</v>
      </c>
      <c r="AO1143">
        <v>20974</v>
      </c>
      <c r="AP1143">
        <v>9297</v>
      </c>
      <c r="AQ1143">
        <v>0</v>
      </c>
      <c r="AR1143">
        <v>0</v>
      </c>
      <c r="AS1143">
        <v>0</v>
      </c>
      <c r="AT1143">
        <v>0</v>
      </c>
      <c r="AU1143">
        <v>6</v>
      </c>
      <c r="AV1143">
        <v>12</v>
      </c>
      <c r="AW1143" t="str">
        <v>No</v>
      </c>
    </row>
    <row r="1144" spans="3:49" x14ac:dyDescent="0.25">
      <c r="C1144" t="str">
        <v>2025-05-21 23.04.22 Industrial District.StormReplay</v>
      </c>
      <c r="D1144" t="str">
        <v>aram</v>
      </c>
      <c r="E1144" t="str">
        <v>Industrial District</v>
      </c>
      <c r="F1144" t="str">
        <v>2.55.10.94189</v>
      </c>
      <c r="G1144" t="str">
        <v>us</v>
      </c>
      <c r="H1144">
        <v>1.1516203703703704E-2</v>
      </c>
      <c r="I1144" t="str">
        <v>Blue</v>
      </c>
      <c r="J1144" t="str">
        <v>Ticoman</v>
      </c>
      <c r="K1144">
        <v>2054</v>
      </c>
      <c r="L1144" t="str">
        <v>Rehgar</v>
      </c>
      <c r="M1144">
        <v>1</v>
      </c>
      <c r="N1144">
        <v>0</v>
      </c>
      <c r="O1144" t="str">
        <v>RehgarEarthlivingEnchant</v>
      </c>
      <c r="P1144">
        <v>0</v>
      </c>
      <c r="Q1144" t="str">
        <v>RehgarAncestralHealing</v>
      </c>
      <c r="R1144" t="str">
        <v>RehgarMasteryTidalWaves</v>
      </c>
      <c r="S1144">
        <v>0</v>
      </c>
      <c r="T1144" t="str">
        <v>RehgarAncestralHealingFarseersBlessing</v>
      </c>
      <c r="U1144">
        <v>0</v>
      </c>
      <c r="V1144">
        <v>5</v>
      </c>
      <c r="W1144">
        <v>17</v>
      </c>
      <c r="X1144">
        <v>22</v>
      </c>
      <c r="Y1144">
        <v>3</v>
      </c>
      <c r="Z1144">
        <v>11148</v>
      </c>
      <c r="AA1144">
        <v>9072</v>
      </c>
      <c r="AB1144">
        <v>15106</v>
      </c>
      <c r="AC1144">
        <v>35326</v>
      </c>
      <c r="AD1144">
        <v>16365</v>
      </c>
      <c r="AE1144">
        <v>54374</v>
      </c>
      <c r="AF1144">
        <v>85780</v>
      </c>
      <c r="AG1144">
        <v>1084</v>
      </c>
      <c r="AH1144">
        <v>11865</v>
      </c>
      <c r="AI1144">
        <v>6.2500000000000001E-4</v>
      </c>
      <c r="AJ1144">
        <v>0</v>
      </c>
      <c r="AK1144">
        <v>0</v>
      </c>
      <c r="AL1144">
        <v>0</v>
      </c>
      <c r="AM1144">
        <v>2</v>
      </c>
      <c r="AN1144">
        <v>1.4236111111111112E-3</v>
      </c>
      <c r="AO1144">
        <v>28307</v>
      </c>
      <c r="AP1144">
        <v>22837</v>
      </c>
      <c r="AQ1144">
        <v>0</v>
      </c>
      <c r="AR1144">
        <v>0</v>
      </c>
      <c r="AS1144">
        <v>0</v>
      </c>
      <c r="AT1144">
        <v>2</v>
      </c>
      <c r="AU1144">
        <v>13</v>
      </c>
      <c r="AV1144">
        <v>38</v>
      </c>
      <c r="AW1144" t="str">
        <v>Yes</v>
      </c>
    </row>
    <row r="1145" spans="3:49" x14ac:dyDescent="0.25">
      <c r="C1145" t="str">
        <v>2025-01-25 16.30.46 Braxis Outpost.StormReplay</v>
      </c>
      <c r="D1145" t="str">
        <v>aram</v>
      </c>
      <c r="E1145" t="str">
        <v>Braxis Outpost</v>
      </c>
      <c r="F1145" t="str">
        <v>2.55.8.93382</v>
      </c>
      <c r="G1145" t="str">
        <v>us</v>
      </c>
      <c r="H1145">
        <v>1.0775462962962962E-2</v>
      </c>
      <c r="I1145" t="str">
        <v>Red</v>
      </c>
      <c r="J1145" t="str">
        <v>ChapelHots</v>
      </c>
      <c r="K1145">
        <v>280</v>
      </c>
      <c r="L1145" t="str">
        <v>Li Li</v>
      </c>
      <c r="M1145">
        <v>1</v>
      </c>
      <c r="N1145" t="str">
        <v>clutchHealer</v>
      </c>
      <c r="O1145">
        <v>0</v>
      </c>
      <c r="P1145" t="str">
        <v>LiLiMasteryBlindingWindSurgingWinds</v>
      </c>
      <c r="Q1145" t="str">
        <v>LiLiHeroicAbilityJugof1000Cups</v>
      </c>
      <c r="R1145">
        <v>0</v>
      </c>
      <c r="S1145" t="str">
        <v>LiLiPickMeUp</v>
      </c>
      <c r="T1145" t="str">
        <v>LiLiMasteryJugof1000CupsJugof1000000Cups</v>
      </c>
      <c r="U1145">
        <v>0</v>
      </c>
      <c r="V1145">
        <v>0</v>
      </c>
      <c r="W1145">
        <v>7</v>
      </c>
      <c r="X1145">
        <v>7</v>
      </c>
      <c r="Y1145">
        <v>3</v>
      </c>
      <c r="Z1145">
        <v>4697</v>
      </c>
      <c r="AA1145">
        <v>3646</v>
      </c>
      <c r="AB1145">
        <v>0</v>
      </c>
      <c r="AC1145">
        <v>8343</v>
      </c>
      <c r="AD1145">
        <v>16144</v>
      </c>
      <c r="AE1145">
        <v>37910</v>
      </c>
      <c r="AF1145">
        <v>103822</v>
      </c>
      <c r="AG1145">
        <v>0</v>
      </c>
      <c r="AH1145">
        <v>5247</v>
      </c>
      <c r="AI1145">
        <v>4.9768518518518521E-4</v>
      </c>
      <c r="AJ1145">
        <v>0</v>
      </c>
      <c r="AK1145">
        <v>0</v>
      </c>
      <c r="AL1145">
        <v>0</v>
      </c>
      <c r="AM1145">
        <v>7</v>
      </c>
      <c r="AN1145">
        <v>0</v>
      </c>
      <c r="AO1145">
        <v>22082</v>
      </c>
      <c r="AP1145">
        <v>2518</v>
      </c>
      <c r="AQ1145">
        <v>488</v>
      </c>
      <c r="AR1145">
        <v>1</v>
      </c>
      <c r="AS1145">
        <v>0</v>
      </c>
      <c r="AT1145">
        <v>0</v>
      </c>
      <c r="AU1145">
        <v>11</v>
      </c>
      <c r="AV1145">
        <v>30</v>
      </c>
      <c r="AW1145" t="str">
        <v>No</v>
      </c>
    </row>
    <row r="1146" spans="3:49" x14ac:dyDescent="0.25">
      <c r="C1146" t="str">
        <v>2025-01-24 23.22.57 Silver City.StormReplay</v>
      </c>
      <c r="D1146" t="str">
        <v>aram</v>
      </c>
      <c r="E1146" t="str">
        <v>Silver City</v>
      </c>
      <c r="F1146" t="str">
        <v>2.55.8.93382</v>
      </c>
      <c r="G1146" t="str">
        <v>us</v>
      </c>
      <c r="H1146">
        <v>7.4305555555555557E-3</v>
      </c>
      <c r="I1146" t="str">
        <v>Blue</v>
      </c>
      <c r="J1146" t="str">
        <v>Indigente</v>
      </c>
      <c r="K1146">
        <v>123</v>
      </c>
      <c r="L1146" t="str">
        <v>Hogger</v>
      </c>
      <c r="M1146">
        <v>1</v>
      </c>
      <c r="N1146">
        <v>0</v>
      </c>
      <c r="O1146" t="str">
        <v>HoggerOnTheProwl</v>
      </c>
      <c r="P1146" t="str">
        <v>HoggerHoggersJoggers</v>
      </c>
      <c r="Q1146" t="str">
        <v>HoggerHoardapult</v>
      </c>
      <c r="R1146" t="str">
        <v>HoggerDustDevil</v>
      </c>
      <c r="S1146">
        <v>0</v>
      </c>
      <c r="T1146">
        <v>0</v>
      </c>
      <c r="U1146">
        <v>0</v>
      </c>
      <c r="V1146">
        <v>2</v>
      </c>
      <c r="W1146">
        <v>6</v>
      </c>
      <c r="X1146">
        <v>8</v>
      </c>
      <c r="Y1146">
        <v>3</v>
      </c>
      <c r="Z1146">
        <v>9180</v>
      </c>
      <c r="AA1146">
        <v>434</v>
      </c>
      <c r="AB1146">
        <v>0</v>
      </c>
      <c r="AC1146">
        <v>10525</v>
      </c>
      <c r="AD1146">
        <v>15831</v>
      </c>
      <c r="AE1146">
        <v>40112</v>
      </c>
      <c r="AF1146">
        <v>0</v>
      </c>
      <c r="AG1146">
        <v>9752</v>
      </c>
      <c r="AH1146">
        <v>4626</v>
      </c>
      <c r="AI1146">
        <v>5.2083333333333333E-4</v>
      </c>
      <c r="AJ1146">
        <v>0</v>
      </c>
      <c r="AK1146">
        <v>0</v>
      </c>
      <c r="AL1146">
        <v>3.4722222222222222E-5</v>
      </c>
      <c r="AM1146">
        <v>0</v>
      </c>
      <c r="AN1146">
        <v>0</v>
      </c>
      <c r="AO1146">
        <v>22800</v>
      </c>
      <c r="AP1146">
        <v>5694</v>
      </c>
      <c r="AQ1146">
        <v>3149</v>
      </c>
      <c r="AR1146">
        <v>1</v>
      </c>
      <c r="AS1146">
        <v>0</v>
      </c>
      <c r="AT1146">
        <v>0</v>
      </c>
      <c r="AU1146">
        <v>10</v>
      </c>
      <c r="AV1146">
        <v>10</v>
      </c>
      <c r="AW1146" t="str">
        <v>No</v>
      </c>
    </row>
    <row r="1147" spans="3:49" x14ac:dyDescent="0.25">
      <c r="C1147" t="str">
        <v>2025-01-08 22.38.32 Braxis Outpost.StormReplay</v>
      </c>
      <c r="D1147" t="str">
        <v>aram</v>
      </c>
      <c r="E1147" t="str">
        <v>Braxis Outpost</v>
      </c>
      <c r="F1147" t="str">
        <v>2.55.8.93382</v>
      </c>
      <c r="G1147" t="str">
        <v>us</v>
      </c>
      <c r="H1147">
        <v>1.1215277777777777E-2</v>
      </c>
      <c r="I1147" t="str">
        <v>Blue</v>
      </c>
      <c r="J1147" t="str">
        <v>WatchdogMan</v>
      </c>
      <c r="K1147">
        <v>2824</v>
      </c>
      <c r="L1147" t="str">
        <v>LÃºcio</v>
      </c>
      <c r="M1147">
        <v>1</v>
      </c>
      <c r="N1147" t="str">
        <v>clutchHealer</v>
      </c>
      <c r="O1147" t="str">
        <v>LucioSoundwaveSubwoofer</v>
      </c>
      <c r="P1147">
        <v>0</v>
      </c>
      <c r="Q1147" t="str">
        <v>LucioSoundBarrier</v>
      </c>
      <c r="R1147" t="str">
        <v>LucioCrossfadeAllTogetherTalent</v>
      </c>
      <c r="S1147" t="str">
        <v>LucioAmpItUpRejuvenescencia</v>
      </c>
      <c r="T1147" t="str">
        <v>LucioSoundBarrierBossaNova</v>
      </c>
      <c r="U1147">
        <v>0</v>
      </c>
      <c r="V1147">
        <v>0</v>
      </c>
      <c r="W1147">
        <v>20</v>
      </c>
      <c r="X1147">
        <v>20</v>
      </c>
      <c r="Y1147">
        <v>3</v>
      </c>
      <c r="Z1147">
        <v>8033</v>
      </c>
      <c r="AA1147">
        <v>3975</v>
      </c>
      <c r="AB1147">
        <v>5192</v>
      </c>
      <c r="AC1147">
        <v>17968</v>
      </c>
      <c r="AD1147">
        <v>15540</v>
      </c>
      <c r="AE1147">
        <v>38044</v>
      </c>
      <c r="AF1147">
        <v>91147</v>
      </c>
      <c r="AG1147">
        <v>0</v>
      </c>
      <c r="AH1147">
        <v>9721</v>
      </c>
      <c r="AI1147">
        <v>8.564814814814815E-4</v>
      </c>
      <c r="AJ1147">
        <v>0</v>
      </c>
      <c r="AK1147">
        <v>0</v>
      </c>
      <c r="AL1147">
        <v>0</v>
      </c>
      <c r="AM1147">
        <v>6</v>
      </c>
      <c r="AN1147">
        <v>0</v>
      </c>
      <c r="AO1147">
        <v>6653</v>
      </c>
      <c r="AP1147">
        <v>29221</v>
      </c>
      <c r="AQ1147">
        <v>2726</v>
      </c>
      <c r="AR1147">
        <v>3</v>
      </c>
      <c r="AS1147">
        <v>0</v>
      </c>
      <c r="AT1147">
        <v>1</v>
      </c>
      <c r="AU1147">
        <v>12</v>
      </c>
      <c r="AV1147">
        <v>31</v>
      </c>
      <c r="AW1147" t="str">
        <v>Yes</v>
      </c>
    </row>
    <row r="1148" spans="3:49" x14ac:dyDescent="0.25">
      <c r="C1148" t="str">
        <v>2025-01-01 23.12.17 Silver City.StormReplay</v>
      </c>
      <c r="D1148" t="str">
        <v>aram</v>
      </c>
      <c r="E1148" t="str">
        <v>Silver City</v>
      </c>
      <c r="F1148" t="str">
        <v>2.55.8.93382</v>
      </c>
      <c r="G1148" t="str">
        <v>us</v>
      </c>
      <c r="H1148">
        <v>1.1157407407407408E-2</v>
      </c>
      <c r="I1148" t="str">
        <v>Blue</v>
      </c>
      <c r="J1148" t="str">
        <v>Ticoman</v>
      </c>
      <c r="K1148">
        <v>1962</v>
      </c>
      <c r="L1148" t="str">
        <v>Malfurion</v>
      </c>
      <c r="M1148">
        <v>1</v>
      </c>
      <c r="N1148" t="str">
        <v>clutchHealer</v>
      </c>
      <c r="O1148" t="str">
        <v>MalfurionRejuvenation</v>
      </c>
      <c r="P1148">
        <v>0</v>
      </c>
      <c r="Q1148" t="str">
        <v>MalfurionHeroicAbilityTranquility</v>
      </c>
      <c r="R1148">
        <v>0</v>
      </c>
      <c r="S1148" t="str">
        <v>MalfurionRegrowthNaturesBalance</v>
      </c>
      <c r="T1148">
        <v>0</v>
      </c>
      <c r="U1148">
        <v>0</v>
      </c>
      <c r="V1148">
        <v>1</v>
      </c>
      <c r="W1148">
        <v>5</v>
      </c>
      <c r="X1148">
        <v>6</v>
      </c>
      <c r="Y1148">
        <v>3</v>
      </c>
      <c r="Z1148">
        <v>4647</v>
      </c>
      <c r="AA1148">
        <v>282</v>
      </c>
      <c r="AB1148">
        <v>0</v>
      </c>
      <c r="AC1148">
        <v>4929</v>
      </c>
      <c r="AD1148">
        <v>15071</v>
      </c>
      <c r="AE1148">
        <v>34223</v>
      </c>
      <c r="AF1148">
        <v>74053</v>
      </c>
      <c r="AG1148">
        <v>0</v>
      </c>
      <c r="AH1148">
        <v>2851</v>
      </c>
      <c r="AI1148">
        <v>1.1805555555555556E-3</v>
      </c>
      <c r="AJ1148">
        <v>3.2407407407407406E-4</v>
      </c>
      <c r="AK1148">
        <v>0</v>
      </c>
      <c r="AL1148">
        <v>4.861111111111111E-4</v>
      </c>
      <c r="AM1148">
        <v>6</v>
      </c>
      <c r="AN1148">
        <v>0</v>
      </c>
      <c r="AO1148">
        <v>15790</v>
      </c>
      <c r="AP1148">
        <v>4720</v>
      </c>
      <c r="AQ1148">
        <v>510</v>
      </c>
      <c r="AR1148">
        <v>1</v>
      </c>
      <c r="AS1148">
        <v>0</v>
      </c>
      <c r="AT1148">
        <v>0</v>
      </c>
      <c r="AU1148">
        <v>3</v>
      </c>
      <c r="AV1148">
        <v>15</v>
      </c>
      <c r="AW1148" t="str">
        <v>No</v>
      </c>
    </row>
    <row r="1149" spans="3:49" x14ac:dyDescent="0.25">
      <c r="C1149" t="str">
        <v>2025-01-12 15.48.19 Lost Cavern.StormReplay</v>
      </c>
      <c r="D1149" t="str">
        <v>aram</v>
      </c>
      <c r="E1149" t="str">
        <v>Lost Cavern</v>
      </c>
      <c r="F1149" t="str">
        <v>2.55.8.93382</v>
      </c>
      <c r="G1149" t="str">
        <v>us</v>
      </c>
      <c r="H1149">
        <v>1.1134259259259259E-2</v>
      </c>
      <c r="I1149" t="str">
        <v>Red</v>
      </c>
      <c r="J1149" t="str">
        <v>WatchdogMan</v>
      </c>
      <c r="K1149">
        <v>2832</v>
      </c>
      <c r="L1149" t="str">
        <v>Li Li</v>
      </c>
      <c r="M1149">
        <v>1</v>
      </c>
      <c r="N1149" t="str">
        <v>clutchHealer</v>
      </c>
      <c r="O1149">
        <v>0</v>
      </c>
      <c r="P1149" t="str">
        <v>LiLiMasteryFastFeetSafetySprint</v>
      </c>
      <c r="Q1149" t="str">
        <v>LiLiHeroicAbilityJugof1000Cups</v>
      </c>
      <c r="R1149">
        <v>0</v>
      </c>
      <c r="S1149" t="str">
        <v>LiLiMasteryHealingBrewTwoForOne</v>
      </c>
      <c r="T1149">
        <v>0</v>
      </c>
      <c r="U1149">
        <v>0</v>
      </c>
      <c r="V1149">
        <v>0</v>
      </c>
      <c r="W1149">
        <v>5</v>
      </c>
      <c r="X1149">
        <v>5</v>
      </c>
      <c r="Y1149">
        <v>3</v>
      </c>
      <c r="Z1149">
        <v>3773</v>
      </c>
      <c r="AA1149">
        <v>7807</v>
      </c>
      <c r="AB1149">
        <v>0</v>
      </c>
      <c r="AC1149">
        <v>11580</v>
      </c>
      <c r="AD1149">
        <v>14830</v>
      </c>
      <c r="AE1149">
        <v>43812</v>
      </c>
      <c r="AF1149">
        <v>103598</v>
      </c>
      <c r="AG1149">
        <v>0</v>
      </c>
      <c r="AH1149">
        <v>3047</v>
      </c>
      <c r="AI1149">
        <v>7.8703703703703705E-4</v>
      </c>
      <c r="AJ1149">
        <v>0</v>
      </c>
      <c r="AK1149">
        <v>0</v>
      </c>
      <c r="AL1149">
        <v>0</v>
      </c>
      <c r="AM1149">
        <v>6</v>
      </c>
      <c r="AN1149">
        <v>0</v>
      </c>
      <c r="AO1149">
        <v>19963</v>
      </c>
      <c r="AP1149">
        <v>4091</v>
      </c>
      <c r="AQ1149">
        <v>0</v>
      </c>
      <c r="AR1149">
        <v>0</v>
      </c>
      <c r="AS1149">
        <v>0</v>
      </c>
      <c r="AT1149">
        <v>0</v>
      </c>
      <c r="AU1149">
        <v>3</v>
      </c>
      <c r="AV1149">
        <v>18</v>
      </c>
      <c r="AW1149" t="str">
        <v>No</v>
      </c>
    </row>
    <row r="1150" spans="3:49" x14ac:dyDescent="0.25">
      <c r="C1150" t="str">
        <v>2025-01-10 18.46.35 Puesto de avanzada de Braxis.StormReplay</v>
      </c>
      <c r="D1150" t="str">
        <v>aram</v>
      </c>
      <c r="E1150" t="str">
        <v>Puesto de avanzada de Braxis</v>
      </c>
      <c r="F1150" t="str">
        <v>2.55.8.93382</v>
      </c>
      <c r="G1150" t="str">
        <v>us</v>
      </c>
      <c r="H1150">
        <v>9.5138888888888894E-3</v>
      </c>
      <c r="I1150" t="str">
        <v>Blue</v>
      </c>
      <c r="J1150" t="str">
        <v>Deathmask</v>
      </c>
      <c r="K1150">
        <v>2045</v>
      </c>
      <c r="L1150" t="str">
        <v>Teniente Morales</v>
      </c>
      <c r="M1150">
        <v>1</v>
      </c>
      <c r="N1150">
        <v>0</v>
      </c>
      <c r="O1150" t="str">
        <v>MedicLifeSupport</v>
      </c>
      <c r="P1150" t="str">
        <v>MedicTraumaTrigger</v>
      </c>
      <c r="Q1150" t="str">
        <v>MedicHeroicAbilityStimDrone</v>
      </c>
      <c r="R1150" t="str">
        <v>MedicEMPGrenade</v>
      </c>
      <c r="S1150" t="str">
        <v>MedicExtendedCare</v>
      </c>
      <c r="T1150">
        <v>0</v>
      </c>
      <c r="U1150">
        <v>0</v>
      </c>
      <c r="V1150">
        <v>0</v>
      </c>
      <c r="W1150">
        <v>9</v>
      </c>
      <c r="X1150">
        <v>9</v>
      </c>
      <c r="Y1150">
        <v>3</v>
      </c>
      <c r="Z1150">
        <v>9279</v>
      </c>
      <c r="AA1150">
        <v>1474</v>
      </c>
      <c r="AB1150">
        <v>640</v>
      </c>
      <c r="AC1150">
        <v>13653</v>
      </c>
      <c r="AD1150">
        <v>14270</v>
      </c>
      <c r="AE1150">
        <v>24138</v>
      </c>
      <c r="AF1150">
        <v>59691</v>
      </c>
      <c r="AG1150">
        <v>11895</v>
      </c>
      <c r="AH1150">
        <v>6463</v>
      </c>
      <c r="AI1150">
        <v>6.7129629629629625E-4</v>
      </c>
      <c r="AJ1150">
        <v>0</v>
      </c>
      <c r="AK1150">
        <v>0</v>
      </c>
      <c r="AL1150">
        <v>0</v>
      </c>
      <c r="AM1150">
        <v>2</v>
      </c>
      <c r="AN1150">
        <v>0</v>
      </c>
      <c r="AO1150">
        <v>17357</v>
      </c>
      <c r="AP1150">
        <v>8199</v>
      </c>
      <c r="AQ1150">
        <v>0</v>
      </c>
      <c r="AR1150">
        <v>0</v>
      </c>
      <c r="AS1150">
        <v>0</v>
      </c>
      <c r="AT1150">
        <v>0</v>
      </c>
      <c r="AU1150">
        <v>12</v>
      </c>
      <c r="AV1150">
        <v>13</v>
      </c>
      <c r="AW1150" t="str">
        <v>No</v>
      </c>
    </row>
    <row r="1151" spans="3:49" x14ac:dyDescent="0.25">
      <c r="C1151" t="str">
        <v>2025-01-01 23.27.57 Braxis Outpost.StormReplay</v>
      </c>
      <c r="D1151" t="str">
        <v>aram</v>
      </c>
      <c r="E1151" t="str">
        <v>Braxis Outpost</v>
      </c>
      <c r="F1151" t="str">
        <v>2.55.8.93382</v>
      </c>
      <c r="G1151" t="str">
        <v>us</v>
      </c>
      <c r="H1151">
        <v>9.9189814814814817E-3</v>
      </c>
      <c r="I1151" t="str">
        <v>Blue</v>
      </c>
      <c r="J1151" t="str">
        <v>Indigente</v>
      </c>
      <c r="K1151">
        <v>57</v>
      </c>
      <c r="L1151" t="str">
        <v>Ana</v>
      </c>
      <c r="M1151">
        <v>1</v>
      </c>
      <c r="N1151" t="str">
        <v>clutchHealer</v>
      </c>
      <c r="O1151" t="str">
        <v>AnaSleepingDartSlumberShells</v>
      </c>
      <c r="P1151" t="str">
        <v>AnaOverdose</v>
      </c>
      <c r="Q1151" t="str">
        <v>AnaHeroicAbilityNanaBoost</v>
      </c>
      <c r="R1151" t="str">
        <v>AnaHealingDartPurifyingDarts</v>
      </c>
      <c r="S1151" t="str">
        <v>AnaHealingDartSharpshooter</v>
      </c>
      <c r="T1151">
        <v>0</v>
      </c>
      <c r="U1151">
        <v>0</v>
      </c>
      <c r="V1151">
        <v>3</v>
      </c>
      <c r="W1151">
        <v>9</v>
      </c>
      <c r="X1151">
        <v>12</v>
      </c>
      <c r="Y1151">
        <v>3</v>
      </c>
      <c r="Z1151">
        <v>4169</v>
      </c>
      <c r="AA1151">
        <v>0</v>
      </c>
      <c r="AB1151">
        <v>2091</v>
      </c>
      <c r="AC1151">
        <v>6260</v>
      </c>
      <c r="AD1151">
        <v>14191</v>
      </c>
      <c r="AE1151">
        <v>24913</v>
      </c>
      <c r="AF1151">
        <v>58592</v>
      </c>
      <c r="AG1151">
        <v>4703</v>
      </c>
      <c r="AH1151">
        <v>5199</v>
      </c>
      <c r="AI1151">
        <v>9.837962962962962E-4</v>
      </c>
      <c r="AJ1151">
        <v>0</v>
      </c>
      <c r="AK1151">
        <v>0</v>
      </c>
      <c r="AL1151">
        <v>5.9027777777777778E-4</v>
      </c>
      <c r="AM1151">
        <v>6</v>
      </c>
      <c r="AN1151">
        <v>5.5555555555555556E-4</v>
      </c>
      <c r="AO1151">
        <v>14413</v>
      </c>
      <c r="AP1151">
        <v>5664</v>
      </c>
      <c r="AQ1151">
        <v>0</v>
      </c>
      <c r="AR1151">
        <v>0</v>
      </c>
      <c r="AS1151">
        <v>0</v>
      </c>
      <c r="AT1151">
        <v>0</v>
      </c>
      <c r="AU1151">
        <v>9</v>
      </c>
      <c r="AV1151">
        <v>29</v>
      </c>
      <c r="AW1151" t="str">
        <v>No</v>
      </c>
    </row>
    <row r="1152" spans="3:49" x14ac:dyDescent="0.25">
      <c r="C1152" t="str">
        <v>2025-02-07 22.39.36 Silver City.StormReplay</v>
      </c>
      <c r="D1152" t="str">
        <v>aram</v>
      </c>
      <c r="E1152" t="str">
        <v>Silver City</v>
      </c>
      <c r="F1152" t="str">
        <v>2.55.9.93640</v>
      </c>
      <c r="G1152" t="str">
        <v>us</v>
      </c>
      <c r="H1152">
        <v>1.0266203703703704E-2</v>
      </c>
      <c r="I1152" t="str">
        <v>Red</v>
      </c>
      <c r="J1152" t="str">
        <v>Raizenser</v>
      </c>
      <c r="K1152">
        <v>3062</v>
      </c>
      <c r="L1152" t="str">
        <v>Rehgar</v>
      </c>
      <c r="M1152">
        <v>1</v>
      </c>
      <c r="N1152" t="str">
        <v>mostMercCampsCaptured</v>
      </c>
      <c r="O1152">
        <v>0</v>
      </c>
      <c r="P1152" t="str">
        <v>RehgarEarthbindTotemGroundedTotem</v>
      </c>
      <c r="Q1152" t="str">
        <v>RehgarAncestralHealing</v>
      </c>
      <c r="R1152" t="str">
        <v>RehgarMasteryTidalWaves</v>
      </c>
      <c r="S1152" t="str">
        <v>RehgarEarthbindTotemEarthgraspTotem</v>
      </c>
      <c r="T1152" t="str">
        <v>RehgarAncestralHealingFarseersBlessing</v>
      </c>
      <c r="U1152">
        <v>0</v>
      </c>
      <c r="V1152">
        <v>4</v>
      </c>
      <c r="W1152">
        <v>24</v>
      </c>
      <c r="X1152">
        <v>28</v>
      </c>
      <c r="Y1152">
        <v>3</v>
      </c>
      <c r="Z1152">
        <v>8697</v>
      </c>
      <c r="AA1152">
        <v>0</v>
      </c>
      <c r="AB1152">
        <v>7730</v>
      </c>
      <c r="AC1152">
        <v>17206</v>
      </c>
      <c r="AD1152">
        <v>14038</v>
      </c>
      <c r="AE1152">
        <v>34983</v>
      </c>
      <c r="AF1152">
        <v>75839</v>
      </c>
      <c r="AG1152">
        <v>0</v>
      </c>
      <c r="AH1152">
        <v>11410</v>
      </c>
      <c r="AI1152">
        <v>1.1458333333333333E-3</v>
      </c>
      <c r="AJ1152">
        <v>0</v>
      </c>
      <c r="AK1152">
        <v>0</v>
      </c>
      <c r="AL1152">
        <v>0</v>
      </c>
      <c r="AM1152">
        <v>0</v>
      </c>
      <c r="AN1152">
        <v>3.3564814814814812E-4</v>
      </c>
      <c r="AO1152">
        <v>21365</v>
      </c>
      <c r="AP1152">
        <v>17486</v>
      </c>
      <c r="AQ1152">
        <v>7607</v>
      </c>
      <c r="AR1152">
        <v>5</v>
      </c>
      <c r="AS1152">
        <v>0</v>
      </c>
      <c r="AT1152">
        <v>1</v>
      </c>
      <c r="AU1152">
        <v>9</v>
      </c>
      <c r="AV1152">
        <v>27</v>
      </c>
      <c r="AW1152" t="str">
        <v>Yes</v>
      </c>
    </row>
    <row r="1153" spans="3:49" x14ac:dyDescent="0.25">
      <c r="C1153" t="str">
        <v>2024-12-13 23.30.06 Lost Cavern.StormReplay</v>
      </c>
      <c r="D1153" t="str">
        <v>aram</v>
      </c>
      <c r="E1153" t="str">
        <v>Lost Cavern</v>
      </c>
      <c r="F1153" t="str">
        <v>2.55.8.93382</v>
      </c>
      <c r="G1153" t="str">
        <v>us</v>
      </c>
      <c r="H1153">
        <v>8.7962962962962968E-3</v>
      </c>
      <c r="I1153" t="str">
        <v>Blue</v>
      </c>
      <c r="J1153" t="str">
        <v>WatchdogMan</v>
      </c>
      <c r="K1153">
        <v>2795</v>
      </c>
      <c r="L1153" t="str">
        <v>Rehgar</v>
      </c>
      <c r="M1153">
        <v>1</v>
      </c>
      <c r="N1153">
        <v>0</v>
      </c>
      <c r="O1153" t="str">
        <v>RehgarEarthlivingEnchant</v>
      </c>
      <c r="P1153">
        <v>0</v>
      </c>
      <c r="Q1153" t="str">
        <v>RehgarAncestralHealing</v>
      </c>
      <c r="R1153" t="str">
        <v>RehgarLightningShieldEarthShield</v>
      </c>
      <c r="S1153" t="str">
        <v>RehgarLightningShieldRisingStorm</v>
      </c>
      <c r="T1153">
        <v>0</v>
      </c>
      <c r="U1153">
        <v>0</v>
      </c>
      <c r="V1153">
        <v>2</v>
      </c>
      <c r="W1153">
        <v>5</v>
      </c>
      <c r="X1153">
        <v>7</v>
      </c>
      <c r="Y1153">
        <v>3</v>
      </c>
      <c r="Z1153">
        <v>11460</v>
      </c>
      <c r="AA1153">
        <v>0</v>
      </c>
      <c r="AB1153">
        <v>0</v>
      </c>
      <c r="AC1153">
        <v>11460</v>
      </c>
      <c r="AD1153">
        <v>13824</v>
      </c>
      <c r="AE1153">
        <v>34331</v>
      </c>
      <c r="AF1153">
        <v>71484</v>
      </c>
      <c r="AG1153">
        <v>0</v>
      </c>
      <c r="AH1153">
        <v>5048</v>
      </c>
      <c r="AI1153">
        <v>5.6712962962962967E-4</v>
      </c>
      <c r="AJ1153">
        <v>0</v>
      </c>
      <c r="AK1153">
        <v>0</v>
      </c>
      <c r="AL1153">
        <v>0</v>
      </c>
      <c r="AM1153">
        <v>2</v>
      </c>
      <c r="AN1153">
        <v>0</v>
      </c>
      <c r="AO1153">
        <v>21151</v>
      </c>
      <c r="AP1153">
        <v>6025</v>
      </c>
      <c r="AQ1153">
        <v>0</v>
      </c>
      <c r="AR1153">
        <v>0</v>
      </c>
      <c r="AS1153">
        <v>0</v>
      </c>
      <c r="AT1153">
        <v>0</v>
      </c>
      <c r="AU1153">
        <v>8</v>
      </c>
      <c r="AV1153">
        <v>19</v>
      </c>
      <c r="AW1153" t="str">
        <v>No</v>
      </c>
    </row>
    <row r="1154" spans="3:49" x14ac:dyDescent="0.25">
      <c r="C1154" t="str">
        <v>2024-12-11 21.37.24 Industrial District.StormReplay</v>
      </c>
      <c r="D1154" t="str">
        <v>aram</v>
      </c>
      <c r="E1154" t="str">
        <v>Industrial District</v>
      </c>
      <c r="F1154" t="str">
        <v>2.55.8.93357</v>
      </c>
      <c r="G1154" t="str">
        <v>us</v>
      </c>
      <c r="H1154">
        <v>7.6967592592592591E-3</v>
      </c>
      <c r="I1154" t="str">
        <v>Blue</v>
      </c>
      <c r="J1154" t="str">
        <v>Indigente</v>
      </c>
      <c r="K1154">
        <v>2</v>
      </c>
      <c r="L1154" t="str">
        <v>E.T.C.</v>
      </c>
      <c r="M1154">
        <v>1</v>
      </c>
      <c r="N1154" t="str">
        <v>mostDamageTaken</v>
      </c>
      <c r="O1154" t="str">
        <v>ETCMasteryProgRock</v>
      </c>
      <c r="P1154" t="str">
        <v>L90ETCMasteryFaceMeltLoudSpeakers</v>
      </c>
      <c r="Q1154" t="str">
        <v>ETCHeroicAbilityMoshPit</v>
      </c>
      <c r="R1154">
        <v>0</v>
      </c>
      <c r="S1154" t="str">
        <v>ETCMasteryGuitarSoloAggressiveShredding</v>
      </c>
      <c r="T1154">
        <v>0</v>
      </c>
      <c r="U1154">
        <v>0</v>
      </c>
      <c r="V1154">
        <v>4</v>
      </c>
      <c r="W1154">
        <v>18</v>
      </c>
      <c r="X1154">
        <v>22</v>
      </c>
      <c r="Y1154">
        <v>3</v>
      </c>
      <c r="Z1154">
        <v>11118</v>
      </c>
      <c r="AA1154">
        <v>1209</v>
      </c>
      <c r="AB1154">
        <v>10150</v>
      </c>
      <c r="AC1154">
        <v>22477</v>
      </c>
      <c r="AD1154">
        <v>13432</v>
      </c>
      <c r="AE1154">
        <v>53741</v>
      </c>
      <c r="AF1154">
        <v>2352</v>
      </c>
      <c r="AG1154">
        <v>18440</v>
      </c>
      <c r="AH1154">
        <v>5391</v>
      </c>
      <c r="AI1154">
        <v>6.7129629629629625E-4</v>
      </c>
      <c r="AJ1154">
        <v>0</v>
      </c>
      <c r="AK1154">
        <v>0</v>
      </c>
      <c r="AL1154">
        <v>3.2407407407407406E-4</v>
      </c>
      <c r="AM1154">
        <v>0</v>
      </c>
      <c r="AN1154">
        <v>0</v>
      </c>
      <c r="AO1154">
        <v>16152</v>
      </c>
      <c r="AP1154">
        <v>19757</v>
      </c>
      <c r="AQ1154">
        <v>0</v>
      </c>
      <c r="AR1154">
        <v>0</v>
      </c>
      <c r="AS1154">
        <v>0</v>
      </c>
      <c r="AT1154">
        <v>1</v>
      </c>
      <c r="AU1154">
        <v>17</v>
      </c>
      <c r="AV1154">
        <v>36</v>
      </c>
      <c r="AW1154" t="str">
        <v>Yes</v>
      </c>
    </row>
    <row r="1155" spans="3:49" x14ac:dyDescent="0.25">
      <c r="C1155" t="str">
        <v>2025-01-01 22.03.26 Silver City.StormReplay</v>
      </c>
      <c r="D1155" t="str">
        <v>aram</v>
      </c>
      <c r="E1155" t="str">
        <v>Silver City</v>
      </c>
      <c r="F1155" t="str">
        <v>2.55.8.93382</v>
      </c>
      <c r="G1155" t="str">
        <v>us</v>
      </c>
      <c r="H1155">
        <v>1.3136574074074075E-2</v>
      </c>
      <c r="I1155" t="str">
        <v>Red</v>
      </c>
      <c r="J1155" t="str">
        <v>WatchdogMan</v>
      </c>
      <c r="K1155">
        <v>2818</v>
      </c>
      <c r="L1155" t="str">
        <v>Ana</v>
      </c>
      <c r="M1155">
        <v>1</v>
      </c>
      <c r="N1155" t="str">
        <v>clutchHealer</v>
      </c>
      <c r="O1155" t="str">
        <v>AnaSleepingDartSlumberShells</v>
      </c>
      <c r="P1155" t="str">
        <v>AnaOverdose</v>
      </c>
      <c r="Q1155" t="str">
        <v>AnaHeroicAbilityNanaBoost</v>
      </c>
      <c r="R1155" t="str">
        <v>AnaHealingDartPurifyingDarts</v>
      </c>
      <c r="S1155" t="str">
        <v>AnaHealingDartSharpshooter</v>
      </c>
      <c r="T1155">
        <v>0</v>
      </c>
      <c r="U1155" t="str">
        <v>AnaDynamicOptics</v>
      </c>
      <c r="V1155">
        <v>2</v>
      </c>
      <c r="W1155">
        <v>4</v>
      </c>
      <c r="X1155">
        <v>6</v>
      </c>
      <c r="Y1155">
        <v>3</v>
      </c>
      <c r="Z1155">
        <v>9072</v>
      </c>
      <c r="AA1155">
        <v>0</v>
      </c>
      <c r="AB1155">
        <v>172</v>
      </c>
      <c r="AC1155">
        <v>9805</v>
      </c>
      <c r="AD1155">
        <v>13124</v>
      </c>
      <c r="AE1155">
        <v>22206</v>
      </c>
      <c r="AF1155">
        <v>102456</v>
      </c>
      <c r="AG1155">
        <v>3415</v>
      </c>
      <c r="AH1155">
        <v>5883</v>
      </c>
      <c r="AI1155">
        <v>1.1226851851851851E-3</v>
      </c>
      <c r="AJ1155">
        <v>0</v>
      </c>
      <c r="AK1155">
        <v>0</v>
      </c>
      <c r="AL1155">
        <v>5.9027777777777778E-4</v>
      </c>
      <c r="AM1155">
        <v>10</v>
      </c>
      <c r="AN1155">
        <v>0</v>
      </c>
      <c r="AO1155">
        <v>16775</v>
      </c>
      <c r="AP1155">
        <v>6456</v>
      </c>
      <c r="AQ1155">
        <v>615</v>
      </c>
      <c r="AR1155">
        <v>1</v>
      </c>
      <c r="AS1155">
        <v>0</v>
      </c>
      <c r="AT1155">
        <v>0</v>
      </c>
      <c r="AU1155">
        <v>12</v>
      </c>
      <c r="AV1155">
        <v>21</v>
      </c>
      <c r="AW1155" t="str">
        <v>No</v>
      </c>
    </row>
    <row r="1156" spans="3:49" x14ac:dyDescent="0.25">
      <c r="C1156" t="str">
        <v>2025-05-03 21.31.22 Industrial District.StormReplay</v>
      </c>
      <c r="D1156" t="str">
        <v>aram</v>
      </c>
      <c r="E1156" t="str">
        <v>Industrial District</v>
      </c>
      <c r="F1156" t="str">
        <v>2.55.10.93810</v>
      </c>
      <c r="G1156" t="str">
        <v>us</v>
      </c>
      <c r="H1156">
        <v>8.8310185185185193E-3</v>
      </c>
      <c r="I1156" t="str">
        <v>Blue</v>
      </c>
      <c r="J1156" t="str">
        <v>WatchdogMan</v>
      </c>
      <c r="K1156">
        <v>2936</v>
      </c>
      <c r="L1156" t="str">
        <v>Alexstrasza</v>
      </c>
      <c r="M1156">
        <v>1</v>
      </c>
      <c r="N1156">
        <v>0</v>
      </c>
      <c r="O1156" t="str">
        <v>AlexstraszaFlamesOfFuryFlameBuffet</v>
      </c>
      <c r="P1156" t="str">
        <v>AlexstraszaHeatExhaustionFlameBuffet</v>
      </c>
      <c r="Q1156" t="str">
        <v>AlexstraszaLifebinder</v>
      </c>
      <c r="R1156" t="str">
        <v>AlexstraszaDragonScales</v>
      </c>
      <c r="S1156">
        <v>0</v>
      </c>
      <c r="T1156" t="str">
        <v>AlexstraszaDraconicDisciplineDragonqueen</v>
      </c>
      <c r="U1156">
        <v>0</v>
      </c>
      <c r="V1156">
        <v>3</v>
      </c>
      <c r="W1156">
        <v>12</v>
      </c>
      <c r="X1156">
        <v>15</v>
      </c>
      <c r="Y1156">
        <v>3</v>
      </c>
      <c r="Z1156">
        <v>10241</v>
      </c>
      <c r="AA1156">
        <v>1457</v>
      </c>
      <c r="AB1156">
        <v>2666</v>
      </c>
      <c r="AC1156">
        <v>14364</v>
      </c>
      <c r="AD1156">
        <v>12731</v>
      </c>
      <c r="AE1156">
        <v>31814</v>
      </c>
      <c r="AF1156">
        <v>65516</v>
      </c>
      <c r="AG1156">
        <v>4150</v>
      </c>
      <c r="AH1156">
        <v>7965</v>
      </c>
      <c r="AI1156">
        <v>7.291666666666667E-4</v>
      </c>
      <c r="AJ1156">
        <v>0</v>
      </c>
      <c r="AK1156">
        <v>0</v>
      </c>
      <c r="AL1156">
        <v>0</v>
      </c>
      <c r="AM1156">
        <v>3</v>
      </c>
      <c r="AN1156">
        <v>1.1574074074074073E-5</v>
      </c>
      <c r="AO1156">
        <v>15211</v>
      </c>
      <c r="AP1156">
        <v>11417</v>
      </c>
      <c r="AQ1156">
        <v>0</v>
      </c>
      <c r="AR1156">
        <v>0</v>
      </c>
      <c r="AS1156">
        <v>0</v>
      </c>
      <c r="AT1156">
        <v>0</v>
      </c>
      <c r="AU1156">
        <v>9</v>
      </c>
      <c r="AV1156">
        <v>20</v>
      </c>
      <c r="AW1156" t="str">
        <v>No</v>
      </c>
    </row>
    <row r="1157" spans="3:49" x14ac:dyDescent="0.25">
      <c r="C1157" t="str">
        <v>2025-01-01 21.04.08 Braxis Outpost.StormReplay</v>
      </c>
      <c r="D1157" t="str">
        <v>aram</v>
      </c>
      <c r="E1157" t="str">
        <v>Braxis Outpost</v>
      </c>
      <c r="F1157" t="str">
        <v>2.55.8.93382</v>
      </c>
      <c r="G1157" t="str">
        <v>us</v>
      </c>
      <c r="H1157">
        <v>1.0578703703703703E-2</v>
      </c>
      <c r="I1157" t="str">
        <v>Red</v>
      </c>
      <c r="J1157" t="str">
        <v>Deathmask</v>
      </c>
      <c r="K1157">
        <v>2039</v>
      </c>
      <c r="L1157" t="str">
        <v>LÃºcio</v>
      </c>
      <c r="M1157">
        <v>1</v>
      </c>
      <c r="N1157" t="str">
        <v>clutchHealer</v>
      </c>
      <c r="O1157" t="str">
        <v>LucioSoundwaveSubwoofer</v>
      </c>
      <c r="P1157">
        <v>0</v>
      </c>
      <c r="Q1157" t="str">
        <v>LucioSoundBarrier</v>
      </c>
      <c r="R1157" t="str">
        <v>LucioCrossfadeAllTogetherTalent</v>
      </c>
      <c r="S1157" t="str">
        <v>LucioAmpItUpRejuvenescencia</v>
      </c>
      <c r="T1157">
        <v>0</v>
      </c>
      <c r="U1157">
        <v>0</v>
      </c>
      <c r="V1157">
        <v>0</v>
      </c>
      <c r="W1157">
        <v>8</v>
      </c>
      <c r="X1157">
        <v>8</v>
      </c>
      <c r="Y1157">
        <v>3</v>
      </c>
      <c r="Z1157">
        <v>4796</v>
      </c>
      <c r="AA1157">
        <v>3740</v>
      </c>
      <c r="AB1157">
        <v>0</v>
      </c>
      <c r="AC1157">
        <v>8536</v>
      </c>
      <c r="AD1157">
        <v>12353</v>
      </c>
      <c r="AE1157">
        <v>27634</v>
      </c>
      <c r="AF1157">
        <v>69017</v>
      </c>
      <c r="AG1157">
        <v>0</v>
      </c>
      <c r="AH1157">
        <v>5684</v>
      </c>
      <c r="AI1157">
        <v>9.6064814814814819E-4</v>
      </c>
      <c r="AJ1157">
        <v>0</v>
      </c>
      <c r="AK1157">
        <v>0</v>
      </c>
      <c r="AL1157">
        <v>0</v>
      </c>
      <c r="AM1157">
        <v>7</v>
      </c>
      <c r="AN1157">
        <v>0</v>
      </c>
      <c r="AO1157">
        <v>2623</v>
      </c>
      <c r="AP1157">
        <v>18111</v>
      </c>
      <c r="AQ1157">
        <v>2224</v>
      </c>
      <c r="AR1157">
        <v>2</v>
      </c>
      <c r="AS1157">
        <v>0</v>
      </c>
      <c r="AT1157">
        <v>0</v>
      </c>
      <c r="AU1157">
        <v>11</v>
      </c>
      <c r="AV1157">
        <v>26</v>
      </c>
      <c r="AW1157" t="str">
        <v>No</v>
      </c>
    </row>
    <row r="1158" spans="3:49" x14ac:dyDescent="0.25">
      <c r="C1158" t="str">
        <v>2025-05-10 23.07.20 Industrial District.StormReplay</v>
      </c>
      <c r="D1158" t="str">
        <v>aram</v>
      </c>
      <c r="E1158" t="str">
        <v>Industrial District</v>
      </c>
      <c r="F1158" t="str">
        <v>2.55.10.93810</v>
      </c>
      <c r="G1158" t="str">
        <v>us</v>
      </c>
      <c r="H1158">
        <v>6.7476851851851856E-3</v>
      </c>
      <c r="I1158" t="str">
        <v>Red</v>
      </c>
      <c r="J1158" t="str">
        <v>Swift</v>
      </c>
      <c r="K1158">
        <v>688</v>
      </c>
      <c r="L1158" t="str">
        <v>Ragnaros</v>
      </c>
      <c r="M1158">
        <v>1</v>
      </c>
      <c r="N1158">
        <v>0</v>
      </c>
      <c r="O1158" t="str">
        <v>RagnarosLivingMeteorFireWard</v>
      </c>
      <c r="P1158">
        <v>0</v>
      </c>
      <c r="Q1158" t="str">
        <v>RagnarosSulfurasSmash</v>
      </c>
      <c r="R1158">
        <v>0</v>
      </c>
      <c r="S1158" t="str">
        <v>RagnarosResilientFlame</v>
      </c>
      <c r="T1158">
        <v>0</v>
      </c>
      <c r="U1158">
        <v>0</v>
      </c>
      <c r="V1158">
        <v>1</v>
      </c>
      <c r="W1158">
        <v>9</v>
      </c>
      <c r="X1158">
        <v>10</v>
      </c>
      <c r="Y1158">
        <v>3</v>
      </c>
      <c r="Z1158">
        <v>16931</v>
      </c>
      <c r="AA1158">
        <v>0</v>
      </c>
      <c r="AB1158">
        <v>21128</v>
      </c>
      <c r="AC1158">
        <v>38059</v>
      </c>
      <c r="AD1158">
        <v>12177</v>
      </c>
      <c r="AE1158">
        <v>32115</v>
      </c>
      <c r="AF1158">
        <v>0</v>
      </c>
      <c r="AG1158">
        <v>2820</v>
      </c>
      <c r="AH1158">
        <v>6663</v>
      </c>
      <c r="AI1158">
        <v>1.7361111111111112E-4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39815</v>
      </c>
      <c r="AP1158">
        <v>12423</v>
      </c>
      <c r="AQ1158">
        <v>0</v>
      </c>
      <c r="AR1158">
        <v>0</v>
      </c>
      <c r="AS1158">
        <v>0</v>
      </c>
      <c r="AT1158">
        <v>2</v>
      </c>
      <c r="AU1158">
        <v>26</v>
      </c>
      <c r="AV1158">
        <v>17</v>
      </c>
      <c r="AW1158" t="str">
        <v>Yes</v>
      </c>
    </row>
    <row r="1159" spans="3:49" x14ac:dyDescent="0.25">
      <c r="C1159" t="str">
        <v>2024-12-11 22.41.50 Lost Cavern.StormReplay</v>
      </c>
      <c r="D1159" t="str">
        <v>aram</v>
      </c>
      <c r="E1159" t="str">
        <v>Lost Cavern</v>
      </c>
      <c r="F1159" t="str">
        <v>2.55.8.93357</v>
      </c>
      <c r="G1159" t="str">
        <v>us</v>
      </c>
      <c r="H1159">
        <v>1.0300925925925925E-2</v>
      </c>
      <c r="I1159" t="str">
        <v>Blue</v>
      </c>
      <c r="J1159" t="str">
        <v>Ticoman</v>
      </c>
      <c r="K1159">
        <v>1950</v>
      </c>
      <c r="L1159" t="str">
        <v>Brightwing</v>
      </c>
      <c r="M1159">
        <v>1</v>
      </c>
      <c r="N1159" t="str">
        <v>clutchHealer</v>
      </c>
      <c r="O1159" t="str">
        <v>BrightwingPhaseShiftHyperShift</v>
      </c>
      <c r="P1159" t="str">
        <v>BrightwingMagicSpit</v>
      </c>
      <c r="Q1159" t="str">
        <v>FaerieDragonHeroicAbilityBlinkHeal</v>
      </c>
      <c r="R1159" t="str">
        <v>BrightwingPixieDustSafetyDust</v>
      </c>
      <c r="S1159" t="str">
        <v>BrightwingArcaneFlareHush!</v>
      </c>
      <c r="T1159" t="str">
        <v>BrightwingInvisibleFriends</v>
      </c>
      <c r="U1159">
        <v>0</v>
      </c>
      <c r="V1159">
        <v>1</v>
      </c>
      <c r="W1159">
        <v>17</v>
      </c>
      <c r="X1159">
        <v>18</v>
      </c>
      <c r="Y1159">
        <v>3</v>
      </c>
      <c r="Z1159">
        <v>4793</v>
      </c>
      <c r="AA1159">
        <v>7247</v>
      </c>
      <c r="AB1159">
        <v>2100</v>
      </c>
      <c r="AC1159">
        <v>14140</v>
      </c>
      <c r="AD1159">
        <v>11965</v>
      </c>
      <c r="AE1159">
        <v>40068</v>
      </c>
      <c r="AF1159">
        <v>110547</v>
      </c>
      <c r="AG1159">
        <v>0</v>
      </c>
      <c r="AH1159">
        <v>7398</v>
      </c>
      <c r="AI1159">
        <v>7.9861111111111116E-4</v>
      </c>
      <c r="AJ1159">
        <v>0</v>
      </c>
      <c r="AK1159">
        <v>3.9351851851851852E-4</v>
      </c>
      <c r="AL1159">
        <v>0</v>
      </c>
      <c r="AM1159">
        <v>7</v>
      </c>
      <c r="AN1159">
        <v>0</v>
      </c>
      <c r="AO1159">
        <v>8071</v>
      </c>
      <c r="AP1159">
        <v>15892</v>
      </c>
      <c r="AQ1159">
        <v>0</v>
      </c>
      <c r="AR1159">
        <v>0</v>
      </c>
      <c r="AS1159">
        <v>0</v>
      </c>
      <c r="AT1159">
        <v>2</v>
      </c>
      <c r="AU1159">
        <v>6</v>
      </c>
      <c r="AV1159">
        <v>30</v>
      </c>
      <c r="AW1159" t="str">
        <v>Yes</v>
      </c>
    </row>
    <row r="1160" spans="3:49" x14ac:dyDescent="0.25">
      <c r="C1160" t="str">
        <v>2025-05-08 22.50.10 Lost Cavern.StormReplay</v>
      </c>
      <c r="D1160" t="str">
        <v>aram</v>
      </c>
      <c r="E1160" t="str">
        <v>Lost Cavern</v>
      </c>
      <c r="F1160" t="str">
        <v>2.55.10.93810</v>
      </c>
      <c r="G1160" t="str">
        <v>us</v>
      </c>
      <c r="H1160">
        <v>1.1041666666666667E-2</v>
      </c>
      <c r="I1160" t="str">
        <v>Blue</v>
      </c>
      <c r="J1160" t="str">
        <v>Ticoman</v>
      </c>
      <c r="K1160">
        <v>2049</v>
      </c>
      <c r="L1160" t="str">
        <v>Alexstrasza</v>
      </c>
      <c r="M1160">
        <v>1</v>
      </c>
      <c r="N1160" t="str">
        <v>clutchHealer</v>
      </c>
      <c r="O1160" t="str">
        <v>AlexstraszaSurgeOfVitalityAbundance</v>
      </c>
      <c r="P1160" t="str">
        <v>AlexstraszaLifeblossomGiftOfLife</v>
      </c>
      <c r="Q1160" t="str">
        <v>AlexstraszaLifebinder</v>
      </c>
      <c r="R1160" t="str">
        <v>AlexstraszaPacify</v>
      </c>
      <c r="S1160">
        <v>0</v>
      </c>
      <c r="T1160" t="str">
        <v>AlexstraszaRitualOfLife</v>
      </c>
      <c r="U1160">
        <v>0</v>
      </c>
      <c r="V1160">
        <v>0</v>
      </c>
      <c r="W1160">
        <v>7</v>
      </c>
      <c r="X1160">
        <v>7</v>
      </c>
      <c r="Y1160">
        <v>3</v>
      </c>
      <c r="Z1160">
        <v>11631</v>
      </c>
      <c r="AA1160">
        <v>0</v>
      </c>
      <c r="AB1160">
        <v>707</v>
      </c>
      <c r="AC1160">
        <v>12338</v>
      </c>
      <c r="AD1160">
        <v>11841</v>
      </c>
      <c r="AE1160">
        <v>27851</v>
      </c>
      <c r="AF1160">
        <v>73582</v>
      </c>
      <c r="AG1160">
        <v>1314</v>
      </c>
      <c r="AH1160">
        <v>4782</v>
      </c>
      <c r="AI1160">
        <v>1.25E-3</v>
      </c>
      <c r="AJ1160">
        <v>0</v>
      </c>
      <c r="AK1160">
        <v>0</v>
      </c>
      <c r="AL1160">
        <v>0</v>
      </c>
      <c r="AM1160">
        <v>5</v>
      </c>
      <c r="AN1160">
        <v>0</v>
      </c>
      <c r="AO1160">
        <v>15089</v>
      </c>
      <c r="AP1160">
        <v>6556</v>
      </c>
      <c r="AQ1160">
        <v>0</v>
      </c>
      <c r="AR1160">
        <v>0</v>
      </c>
      <c r="AS1160">
        <v>0</v>
      </c>
      <c r="AT1160">
        <v>0</v>
      </c>
      <c r="AU1160">
        <v>14</v>
      </c>
      <c r="AV1160">
        <v>35</v>
      </c>
      <c r="AW1160" t="str">
        <v>No</v>
      </c>
    </row>
    <row r="1161" spans="3:49" x14ac:dyDescent="0.25">
      <c r="C1161" t="str">
        <v>2025-01-01 23.45.45 Industrial District.StormReplay</v>
      </c>
      <c r="D1161" t="str">
        <v>aram</v>
      </c>
      <c r="E1161" t="str">
        <v>Industrial District</v>
      </c>
      <c r="F1161" t="str">
        <v>2.55.8.93382</v>
      </c>
      <c r="G1161" t="str">
        <v>us</v>
      </c>
      <c r="H1161">
        <v>1.1377314814814814E-2</v>
      </c>
      <c r="I1161" t="str">
        <v>Red</v>
      </c>
      <c r="J1161" t="str">
        <v>Malenfant</v>
      </c>
      <c r="K1161">
        <v>780</v>
      </c>
      <c r="L1161" t="str">
        <v>Brightwing</v>
      </c>
      <c r="M1161">
        <v>1</v>
      </c>
      <c r="N1161" t="str">
        <v>clutchHealer</v>
      </c>
      <c r="O1161" t="str">
        <v>BrightwingPhaseShiftHyperShift</v>
      </c>
      <c r="P1161" t="str">
        <v>BrightwingUnstableAnomalyPolymorph</v>
      </c>
      <c r="Q1161" t="str">
        <v>FaerieDragonHeroicAbilityBlinkHeal</v>
      </c>
      <c r="R1161" t="str">
        <v>BrightwingPixieBoostPixieDust</v>
      </c>
      <c r="S1161" t="str">
        <v>FaerieDragonMasteryCritterize</v>
      </c>
      <c r="T1161" t="str">
        <v>BrightwingInvisibleFriends</v>
      </c>
      <c r="U1161">
        <v>0</v>
      </c>
      <c r="V1161">
        <v>0</v>
      </c>
      <c r="W1161">
        <v>2</v>
      </c>
      <c r="X1161">
        <v>2</v>
      </c>
      <c r="Y1161">
        <v>3</v>
      </c>
      <c r="Z1161">
        <v>7844</v>
      </c>
      <c r="AA1161">
        <v>3953</v>
      </c>
      <c r="AB1161">
        <v>0</v>
      </c>
      <c r="AC1161">
        <v>11797</v>
      </c>
      <c r="AD1161">
        <v>11624</v>
      </c>
      <c r="AE1161">
        <v>36522</v>
      </c>
      <c r="AF1161">
        <v>108160</v>
      </c>
      <c r="AG1161">
        <v>0</v>
      </c>
      <c r="AH1161">
        <v>3519</v>
      </c>
      <c r="AI1161">
        <v>8.1018518518518516E-4</v>
      </c>
      <c r="AJ1161">
        <v>0</v>
      </c>
      <c r="AK1161">
        <v>4.2824074074074075E-4</v>
      </c>
      <c r="AL1161">
        <v>0</v>
      </c>
      <c r="AM1161">
        <v>4</v>
      </c>
      <c r="AN1161">
        <v>0</v>
      </c>
      <c r="AO1161">
        <v>12443</v>
      </c>
      <c r="AP1161">
        <v>9466</v>
      </c>
      <c r="AQ1161">
        <v>0</v>
      </c>
      <c r="AR1161">
        <v>0</v>
      </c>
      <c r="AS1161">
        <v>0</v>
      </c>
      <c r="AT1161">
        <v>0</v>
      </c>
      <c r="AU1161">
        <v>11</v>
      </c>
      <c r="AV1161">
        <v>29</v>
      </c>
      <c r="AW1161" t="str">
        <v>No</v>
      </c>
    </row>
    <row r="1162" spans="3:49" x14ac:dyDescent="0.25">
      <c r="C1162" t="str">
        <v>2025-04-03 00.04.49 Lost Cavern.StormReplay</v>
      </c>
      <c r="D1162" t="str">
        <v>aram</v>
      </c>
      <c r="E1162" t="str">
        <v>Lost Cavern</v>
      </c>
      <c r="F1162" t="str">
        <v>2.55.10.93810</v>
      </c>
      <c r="G1162" t="str">
        <v>us</v>
      </c>
      <c r="H1162">
        <v>1.2673611111111111E-2</v>
      </c>
      <c r="I1162" t="str">
        <v>Blue</v>
      </c>
      <c r="J1162" t="str">
        <v>Ticoman</v>
      </c>
      <c r="K1162">
        <v>2021</v>
      </c>
      <c r="L1162" t="str">
        <v>Brightwing</v>
      </c>
      <c r="M1162">
        <v>1</v>
      </c>
      <c r="N1162" t="str">
        <v>clutchHealer</v>
      </c>
      <c r="O1162" t="str">
        <v>BrightwingDreamShotArcaneFlare</v>
      </c>
      <c r="P1162">
        <v>0</v>
      </c>
      <c r="Q1162" t="str">
        <v>FaerieDragonHeroicAbilityBlinkHeal</v>
      </c>
      <c r="R1162" t="str">
        <v>BrightwingPixieDustSafetyDust</v>
      </c>
      <c r="S1162">
        <v>0</v>
      </c>
      <c r="T1162" t="str">
        <v>BrightwingInvisibleFriends</v>
      </c>
      <c r="U1162">
        <v>0</v>
      </c>
      <c r="V1162">
        <v>1</v>
      </c>
      <c r="W1162">
        <v>13</v>
      </c>
      <c r="X1162">
        <v>14</v>
      </c>
      <c r="Y1162">
        <v>3</v>
      </c>
      <c r="Z1162">
        <v>10223</v>
      </c>
      <c r="AA1162">
        <v>0</v>
      </c>
      <c r="AB1162">
        <v>335</v>
      </c>
      <c r="AC1162">
        <v>10558</v>
      </c>
      <c r="AD1162">
        <v>10903</v>
      </c>
      <c r="AE1162">
        <v>43321</v>
      </c>
      <c r="AF1162">
        <v>126394</v>
      </c>
      <c r="AG1162">
        <v>0</v>
      </c>
      <c r="AH1162">
        <v>8114</v>
      </c>
      <c r="AI1162">
        <v>1.0763888888888889E-3</v>
      </c>
      <c r="AJ1162">
        <v>0</v>
      </c>
      <c r="AK1162">
        <v>4.5138888888888887E-4</v>
      </c>
      <c r="AL1162">
        <v>0</v>
      </c>
      <c r="AM1162">
        <v>7</v>
      </c>
      <c r="AN1162">
        <v>1.3888888888888889E-4</v>
      </c>
      <c r="AO1162">
        <v>8359</v>
      </c>
      <c r="AP1162">
        <v>11828</v>
      </c>
      <c r="AQ1162">
        <v>0</v>
      </c>
      <c r="AR1162">
        <v>0</v>
      </c>
      <c r="AS1162">
        <v>0</v>
      </c>
      <c r="AT1162">
        <v>0</v>
      </c>
      <c r="AU1162">
        <v>7</v>
      </c>
      <c r="AV1162">
        <v>26</v>
      </c>
      <c r="AW1162" t="str">
        <v>No</v>
      </c>
    </row>
    <row r="1163" spans="3:49" x14ac:dyDescent="0.25">
      <c r="C1163" t="str">
        <v>2025-04-30 22.42.31 Industrial District.StormReplay</v>
      </c>
      <c r="D1163" t="str">
        <v>aram</v>
      </c>
      <c r="E1163" t="str">
        <v>Industrial District</v>
      </c>
      <c r="F1163" t="str">
        <v>2.55.10.93810</v>
      </c>
      <c r="G1163" t="str">
        <v>us</v>
      </c>
      <c r="H1163">
        <v>7.8240740740740736E-3</v>
      </c>
      <c r="I1163" t="str">
        <v>Red</v>
      </c>
      <c r="J1163" t="str">
        <v>ChapelHots</v>
      </c>
      <c r="K1163">
        <v>325</v>
      </c>
      <c r="L1163" t="str">
        <v>Deckard</v>
      </c>
      <c r="M1163">
        <v>1</v>
      </c>
      <c r="N1163" t="str">
        <v>clutchHealer</v>
      </c>
      <c r="O1163">
        <v>0</v>
      </c>
      <c r="P1163" t="str">
        <v>DeckardCubeMastery</v>
      </c>
      <c r="Q1163" t="str">
        <v>DeckardStayAWhileAndListen</v>
      </c>
      <c r="R1163" t="str">
        <v>DeckardSuperHealingPotion</v>
      </c>
      <c r="S1163" t="str">
        <v>DeckardScrollOfStoneCurse</v>
      </c>
      <c r="T1163">
        <v>0</v>
      </c>
      <c r="U1163">
        <v>0</v>
      </c>
      <c r="V1163">
        <v>1</v>
      </c>
      <c r="W1163">
        <v>14</v>
      </c>
      <c r="X1163">
        <v>15</v>
      </c>
      <c r="Y1163">
        <v>3</v>
      </c>
      <c r="Z1163">
        <v>10385</v>
      </c>
      <c r="AA1163">
        <v>3381</v>
      </c>
      <c r="AB1163">
        <v>1240</v>
      </c>
      <c r="AC1163">
        <v>15006</v>
      </c>
      <c r="AD1163">
        <v>10152</v>
      </c>
      <c r="AE1163">
        <v>23316</v>
      </c>
      <c r="AF1163">
        <v>47416</v>
      </c>
      <c r="AG1163">
        <v>0</v>
      </c>
      <c r="AH1163">
        <v>6849</v>
      </c>
      <c r="AI1163">
        <v>8.9120370370370373E-4</v>
      </c>
      <c r="AJ1163">
        <v>3.5879629629629629E-4</v>
      </c>
      <c r="AK1163">
        <v>0</v>
      </c>
      <c r="AL1163">
        <v>4.7453703703703704E-4</v>
      </c>
      <c r="AM1163">
        <v>6</v>
      </c>
      <c r="AN1163">
        <v>0</v>
      </c>
      <c r="AO1163">
        <v>22253</v>
      </c>
      <c r="AP1163">
        <v>1321</v>
      </c>
      <c r="AQ1163">
        <v>0</v>
      </c>
      <c r="AR1163">
        <v>0</v>
      </c>
      <c r="AS1163">
        <v>0</v>
      </c>
      <c r="AT1163">
        <v>0</v>
      </c>
      <c r="AU1163">
        <v>5</v>
      </c>
      <c r="AV1163">
        <v>21</v>
      </c>
      <c r="AW1163" t="str">
        <v>No</v>
      </c>
    </row>
    <row r="1164" spans="3:49" x14ac:dyDescent="0.25">
      <c r="C1164" t="str">
        <v>2025-05-24 20.24.05 Lost Cavern.StormReplay</v>
      </c>
      <c r="D1164" t="str">
        <v>aram</v>
      </c>
      <c r="E1164" t="str">
        <v>Lost Cavern</v>
      </c>
      <c r="F1164" t="str">
        <v>2.55.10.94189</v>
      </c>
      <c r="G1164" t="str">
        <v>us</v>
      </c>
      <c r="H1164">
        <v>1.0995370370370371E-2</v>
      </c>
      <c r="I1164" t="str">
        <v>Blue</v>
      </c>
      <c r="J1164" t="str">
        <v>Ticoman</v>
      </c>
      <c r="K1164">
        <v>2056</v>
      </c>
      <c r="L1164" t="str">
        <v>Ana</v>
      </c>
      <c r="M1164">
        <v>1</v>
      </c>
      <c r="N1164">
        <v>0</v>
      </c>
      <c r="O1164" t="str">
        <v>AnaSleepingDartSlumberShells</v>
      </c>
      <c r="P1164" t="str">
        <v>AnaOverdose</v>
      </c>
      <c r="Q1164" t="str">
        <v>AnaHeroicAbilityNanaBoost</v>
      </c>
      <c r="R1164">
        <v>0</v>
      </c>
      <c r="S1164" t="str">
        <v>AnaHealingDartSmellingSalts</v>
      </c>
      <c r="T1164" t="str">
        <v>AnaNanoInfusion</v>
      </c>
      <c r="U1164">
        <v>0</v>
      </c>
      <c r="V1164">
        <v>2</v>
      </c>
      <c r="W1164">
        <v>11</v>
      </c>
      <c r="X1164">
        <v>13</v>
      </c>
      <c r="Y1164">
        <v>3</v>
      </c>
      <c r="Z1164">
        <v>4414</v>
      </c>
      <c r="AA1164">
        <v>496</v>
      </c>
      <c r="AB1164">
        <v>0</v>
      </c>
      <c r="AC1164">
        <v>4910</v>
      </c>
      <c r="AD1164">
        <v>9841</v>
      </c>
      <c r="AE1164">
        <v>22304</v>
      </c>
      <c r="AF1164">
        <v>27220</v>
      </c>
      <c r="AG1164">
        <v>2578</v>
      </c>
      <c r="AH1164">
        <v>6619</v>
      </c>
      <c r="AI1164">
        <v>1.1458333333333333E-3</v>
      </c>
      <c r="AJ1164">
        <v>0</v>
      </c>
      <c r="AK1164">
        <v>0</v>
      </c>
      <c r="AL1164">
        <v>4.861111111111111E-4</v>
      </c>
      <c r="AM1164">
        <v>5</v>
      </c>
      <c r="AN1164">
        <v>0</v>
      </c>
      <c r="AO1164">
        <v>10468</v>
      </c>
      <c r="AP1164">
        <v>3457</v>
      </c>
      <c r="AQ1164">
        <v>0</v>
      </c>
      <c r="AR1164">
        <v>0</v>
      </c>
      <c r="AS1164">
        <v>0</v>
      </c>
      <c r="AT1164">
        <v>0</v>
      </c>
      <c r="AU1164">
        <v>4</v>
      </c>
      <c r="AV1164">
        <v>25</v>
      </c>
      <c r="AW1164" t="str">
        <v>No</v>
      </c>
    </row>
    <row r="1165" spans="3:49" x14ac:dyDescent="0.25">
      <c r="C1165" t="str">
        <v>2025-05-10 23.07.20 Industrial District.StormReplay</v>
      </c>
      <c r="D1165" t="str">
        <v>aram</v>
      </c>
      <c r="E1165" t="str">
        <v>Industrial District</v>
      </c>
      <c r="F1165" t="str">
        <v>2.55.10.93810</v>
      </c>
      <c r="G1165" t="str">
        <v>us</v>
      </c>
      <c r="H1165">
        <v>6.7476851851851856E-3</v>
      </c>
      <c r="I1165" t="str">
        <v>Red</v>
      </c>
      <c r="J1165" t="str">
        <v>ChapelHots</v>
      </c>
      <c r="K1165">
        <v>327</v>
      </c>
      <c r="L1165" t="str">
        <v>Stitches</v>
      </c>
      <c r="M1165">
        <v>1</v>
      </c>
      <c r="N1165" t="str">
        <v>mostTeamfightDamageTaken</v>
      </c>
      <c r="O1165" t="str">
        <v>StitchesSavortheFlavorDevour</v>
      </c>
      <c r="P1165" t="str">
        <v>StitchesTenderizer</v>
      </c>
      <c r="Q1165" t="str">
        <v>StitchesSecondHelping</v>
      </c>
      <c r="R1165" t="str">
        <v>StitchesMeatHook</v>
      </c>
      <c r="S1165">
        <v>0</v>
      </c>
      <c r="T1165">
        <v>0</v>
      </c>
      <c r="U1165">
        <v>0</v>
      </c>
      <c r="V1165">
        <v>0</v>
      </c>
      <c r="W1165">
        <v>9</v>
      </c>
      <c r="X1165">
        <v>9</v>
      </c>
      <c r="Y1165">
        <v>3</v>
      </c>
      <c r="Z1165">
        <v>4108</v>
      </c>
      <c r="AA1165">
        <v>0</v>
      </c>
      <c r="AB1165">
        <v>6956</v>
      </c>
      <c r="AC1165">
        <v>11064</v>
      </c>
      <c r="AD1165">
        <v>9784</v>
      </c>
      <c r="AE1165">
        <v>47601</v>
      </c>
      <c r="AF1165">
        <v>0</v>
      </c>
      <c r="AG1165">
        <v>10123</v>
      </c>
      <c r="AH1165">
        <v>3183</v>
      </c>
      <c r="AI1165">
        <v>3.2407407407407406E-4</v>
      </c>
      <c r="AJ1165">
        <v>0</v>
      </c>
      <c r="AK1165">
        <v>0</v>
      </c>
      <c r="AL1165">
        <v>9.2592592592592588E-5</v>
      </c>
      <c r="AM1165">
        <v>0</v>
      </c>
      <c r="AN1165">
        <v>0</v>
      </c>
      <c r="AO1165">
        <v>15834</v>
      </c>
      <c r="AP1165">
        <v>6352</v>
      </c>
      <c r="AQ1165">
        <v>0</v>
      </c>
      <c r="AR1165">
        <v>0</v>
      </c>
      <c r="AS1165">
        <v>0</v>
      </c>
      <c r="AT1165">
        <v>2</v>
      </c>
      <c r="AU1165">
        <v>6</v>
      </c>
      <c r="AV1165">
        <v>13</v>
      </c>
      <c r="AW1165" t="str">
        <v>Yes</v>
      </c>
    </row>
    <row r="1166" spans="3:49" x14ac:dyDescent="0.25">
      <c r="C1166" t="str">
        <v>2025-01-12 23.20.18 Silver City.StormReplay</v>
      </c>
      <c r="D1166" t="str">
        <v>aram</v>
      </c>
      <c r="E1166" t="str">
        <v>Silver City</v>
      </c>
      <c r="F1166" t="str">
        <v>2.55.8.93382</v>
      </c>
      <c r="G1166" t="str">
        <v>us</v>
      </c>
      <c r="H1166">
        <v>7.8356481481481489E-3</v>
      </c>
      <c r="I1166" t="str">
        <v>Red</v>
      </c>
      <c r="J1166" t="str">
        <v>Raizenser</v>
      </c>
      <c r="K1166">
        <v>3015</v>
      </c>
      <c r="L1166" t="str">
        <v>The Butcher</v>
      </c>
      <c r="M1166">
        <v>1</v>
      </c>
      <c r="N1166">
        <v>0</v>
      </c>
      <c r="O1166">
        <v>0</v>
      </c>
      <c r="P1166" t="str">
        <v>ButcherMasteryRuthlessOnslaughtUnrelentingPursuit</v>
      </c>
      <c r="Q1166" t="str">
        <v>ButcherMasteryFreshMeatVictuals</v>
      </c>
      <c r="R1166" t="str">
        <v>ButcherMasteryRuthlessOnslaughtSavageCharge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3</v>
      </c>
      <c r="Z1166">
        <v>10444</v>
      </c>
      <c r="AA1166">
        <v>0</v>
      </c>
      <c r="AB1166">
        <v>0</v>
      </c>
      <c r="AC1166">
        <v>10668</v>
      </c>
      <c r="AD1166">
        <v>9578</v>
      </c>
      <c r="AE1166">
        <v>29633</v>
      </c>
      <c r="AF1166">
        <v>0</v>
      </c>
      <c r="AG1166">
        <v>5322</v>
      </c>
      <c r="AH1166">
        <v>4432</v>
      </c>
      <c r="AI1166">
        <v>3.8194444444444446E-4</v>
      </c>
      <c r="AJ1166">
        <v>0</v>
      </c>
      <c r="AK1166">
        <v>0</v>
      </c>
      <c r="AL1166">
        <v>1.8518518518518518E-4</v>
      </c>
      <c r="AM1166">
        <v>0</v>
      </c>
      <c r="AN1166">
        <v>0</v>
      </c>
      <c r="AO1166">
        <v>13423</v>
      </c>
      <c r="AP1166">
        <v>7925</v>
      </c>
      <c r="AQ1166">
        <v>1101</v>
      </c>
      <c r="AR1166">
        <v>1</v>
      </c>
      <c r="AS1166">
        <v>0</v>
      </c>
      <c r="AT1166">
        <v>0</v>
      </c>
      <c r="AU1166">
        <v>14</v>
      </c>
      <c r="AV1166">
        <v>14</v>
      </c>
      <c r="AW1166" t="str">
        <v>No</v>
      </c>
    </row>
    <row r="1167" spans="3:49" x14ac:dyDescent="0.25">
      <c r="C1167" t="str">
        <v>2025-01-19 22.40.06 Industrial District.StormReplay</v>
      </c>
      <c r="D1167" t="str">
        <v>aram</v>
      </c>
      <c r="E1167" t="str">
        <v>Industrial District</v>
      </c>
      <c r="F1167" t="str">
        <v>2.55.8.93382</v>
      </c>
      <c r="G1167" t="str">
        <v>us</v>
      </c>
      <c r="H1167">
        <v>9.3865740740740732E-3</v>
      </c>
      <c r="I1167" t="str">
        <v>Red</v>
      </c>
      <c r="J1167" t="str">
        <v>Ticoman</v>
      </c>
      <c r="K1167">
        <v>1978</v>
      </c>
      <c r="L1167" t="str">
        <v>Alexstrasza</v>
      </c>
      <c r="M1167">
        <v>1</v>
      </c>
      <c r="N1167" t="str">
        <v>mostHealing</v>
      </c>
      <c r="O1167" t="str">
        <v>AlexstraszaSurgeOfVitalityAbundance</v>
      </c>
      <c r="P1167" t="str">
        <v>AlexstraszaLifeblossomGiftOfLife</v>
      </c>
      <c r="Q1167" t="str">
        <v>AlexstraszaLifebinder</v>
      </c>
      <c r="R1167" t="str">
        <v>AlexstraszaPacify</v>
      </c>
      <c r="S1167">
        <v>0</v>
      </c>
      <c r="T1167" t="str">
        <v>AlexstraszaRitualOfLife</v>
      </c>
      <c r="U1167">
        <v>0</v>
      </c>
      <c r="V1167">
        <v>2</v>
      </c>
      <c r="W1167">
        <v>18</v>
      </c>
      <c r="X1167">
        <v>20</v>
      </c>
      <c r="Y1167">
        <v>3</v>
      </c>
      <c r="Z1167">
        <v>6566</v>
      </c>
      <c r="AA1167">
        <v>3319</v>
      </c>
      <c r="AB1167">
        <v>3806</v>
      </c>
      <c r="AC1167">
        <v>13691</v>
      </c>
      <c r="AD1167">
        <v>9377</v>
      </c>
      <c r="AE1167">
        <v>28693</v>
      </c>
      <c r="AF1167">
        <v>73719</v>
      </c>
      <c r="AG1167">
        <v>1387</v>
      </c>
      <c r="AH1167">
        <v>6199</v>
      </c>
      <c r="AI1167">
        <v>1.0185185185185184E-3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12668</v>
      </c>
      <c r="AP1167">
        <v>10400</v>
      </c>
      <c r="AQ1167">
        <v>0</v>
      </c>
      <c r="AR1167">
        <v>0</v>
      </c>
      <c r="AS1167">
        <v>0</v>
      </c>
      <c r="AT1167">
        <v>1</v>
      </c>
      <c r="AU1167">
        <v>11</v>
      </c>
      <c r="AV1167">
        <v>45</v>
      </c>
      <c r="AW1167" t="str">
        <v>Yes</v>
      </c>
    </row>
    <row r="1168" spans="3:49" x14ac:dyDescent="0.25">
      <c r="C1168" t="str">
        <v>2025-01-15 23.02.42 Industrial District.StormReplay</v>
      </c>
      <c r="D1168" t="str">
        <v>aram</v>
      </c>
      <c r="E1168" t="str">
        <v>Industrial District</v>
      </c>
      <c r="F1168" t="str">
        <v>2.55.8.93382</v>
      </c>
      <c r="G1168" t="str">
        <v>us</v>
      </c>
      <c r="H1168">
        <v>6.9444444444444441E-3</v>
      </c>
      <c r="I1168" t="str">
        <v>Blue</v>
      </c>
      <c r="J1168" t="str">
        <v>Malenfant</v>
      </c>
      <c r="K1168">
        <v>792</v>
      </c>
      <c r="L1168" t="str">
        <v>Alexstrasza</v>
      </c>
      <c r="M1168">
        <v>1</v>
      </c>
      <c r="N1168" t="str">
        <v>clutchHealer</v>
      </c>
      <c r="O1168" t="str">
        <v>AlexstraszaSurgeOfVitalityAbundance</v>
      </c>
      <c r="P1168">
        <v>0</v>
      </c>
      <c r="Q1168" t="str">
        <v>AlexstraszaLifebinder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2</v>
      </c>
      <c r="Y1168">
        <v>3</v>
      </c>
      <c r="Z1168">
        <v>6752</v>
      </c>
      <c r="AA1168">
        <v>0</v>
      </c>
      <c r="AB1168">
        <v>0</v>
      </c>
      <c r="AC1168">
        <v>6752</v>
      </c>
      <c r="AD1168">
        <v>8526</v>
      </c>
      <c r="AE1168">
        <v>19116</v>
      </c>
      <c r="AF1168">
        <v>33069</v>
      </c>
      <c r="AG1168">
        <v>1495</v>
      </c>
      <c r="AH1168">
        <v>975</v>
      </c>
      <c r="AI1168">
        <v>4.6296296296296298E-4</v>
      </c>
      <c r="AJ1168">
        <v>0</v>
      </c>
      <c r="AK1168">
        <v>0</v>
      </c>
      <c r="AL1168">
        <v>0</v>
      </c>
      <c r="AM1168">
        <v>6</v>
      </c>
      <c r="AN1168">
        <v>0</v>
      </c>
      <c r="AO1168">
        <v>7559</v>
      </c>
      <c r="AP1168">
        <v>7435</v>
      </c>
      <c r="AQ1168">
        <v>0</v>
      </c>
      <c r="AR1168">
        <v>0</v>
      </c>
      <c r="AS1168">
        <v>0</v>
      </c>
      <c r="AT1168">
        <v>0</v>
      </c>
      <c r="AU1168">
        <v>5</v>
      </c>
      <c r="AV1168">
        <v>6</v>
      </c>
      <c r="AW1168" t="str">
        <v>No</v>
      </c>
    </row>
    <row r="1169" spans="3:49" x14ac:dyDescent="0.25">
      <c r="C1169" t="str">
        <v>2025-02-16 23.51.14 Lost Cavern.StormReplay</v>
      </c>
      <c r="D1169" t="str">
        <v>aram</v>
      </c>
      <c r="E1169" t="str">
        <v>Lost Cavern</v>
      </c>
      <c r="F1169" t="str">
        <v>2.55.9.93640</v>
      </c>
      <c r="G1169" t="str">
        <v>us</v>
      </c>
      <c r="H1169">
        <v>8.3796296296296292E-3</v>
      </c>
      <c r="I1169" t="str">
        <v>Blue</v>
      </c>
      <c r="J1169" t="str">
        <v>WatchdogMan</v>
      </c>
      <c r="K1169">
        <v>2878</v>
      </c>
      <c r="L1169" t="str">
        <v>Stukov</v>
      </c>
      <c r="M1169">
        <v>1</v>
      </c>
      <c r="N1169">
        <v>0</v>
      </c>
      <c r="O1169">
        <v>0</v>
      </c>
      <c r="P1169" t="str">
        <v>StukovBioticArmor</v>
      </c>
      <c r="Q1169" t="str">
        <v>StukovTargetedExcision</v>
      </c>
      <c r="R1169" t="str">
        <v>StukovHeroicAbilityMassiveShove</v>
      </c>
      <c r="S1169" t="str">
        <v>StukovSuperstrain</v>
      </c>
      <c r="T1169">
        <v>0</v>
      </c>
      <c r="U1169">
        <v>0</v>
      </c>
      <c r="V1169">
        <v>1</v>
      </c>
      <c r="W1169">
        <v>12</v>
      </c>
      <c r="X1169">
        <v>13</v>
      </c>
      <c r="Y1169">
        <v>3</v>
      </c>
      <c r="Z1169">
        <v>3328</v>
      </c>
      <c r="AA1169">
        <v>119</v>
      </c>
      <c r="AB1169">
        <v>0</v>
      </c>
      <c r="AC1169">
        <v>3447</v>
      </c>
      <c r="AD1169">
        <v>8488</v>
      </c>
      <c r="AE1169">
        <v>27782</v>
      </c>
      <c r="AF1169">
        <v>54568</v>
      </c>
      <c r="AG1169">
        <v>0</v>
      </c>
      <c r="AH1169">
        <v>4779</v>
      </c>
      <c r="AI1169">
        <v>9.837962962962962E-4</v>
      </c>
      <c r="AJ1169">
        <v>0</v>
      </c>
      <c r="AK1169">
        <v>2.3148148148148149E-4</v>
      </c>
      <c r="AL1169">
        <v>1.1574074074074073E-5</v>
      </c>
      <c r="AM1169">
        <v>6</v>
      </c>
      <c r="AN1169">
        <v>1.4467592592592592E-3</v>
      </c>
      <c r="AO1169">
        <v>7857</v>
      </c>
      <c r="AP1169">
        <v>2618</v>
      </c>
      <c r="AQ1169">
        <v>0</v>
      </c>
      <c r="AR1169">
        <v>0</v>
      </c>
      <c r="AS1169">
        <v>0</v>
      </c>
      <c r="AT1169">
        <v>0</v>
      </c>
      <c r="AU1169">
        <v>4</v>
      </c>
      <c r="AV1169">
        <v>17</v>
      </c>
      <c r="AW1169" t="str">
        <v>No</v>
      </c>
    </row>
    <row r="1170" spans="3:49" x14ac:dyDescent="0.25">
      <c r="C1170" t="str">
        <v>2025-03-26 23.54.10 Silver City.StormReplay</v>
      </c>
      <c r="D1170" t="str">
        <v>aram</v>
      </c>
      <c r="E1170" t="str">
        <v>Silver City</v>
      </c>
      <c r="F1170" t="str">
        <v>2.55.10.93810</v>
      </c>
      <c r="G1170" t="str">
        <v>us</v>
      </c>
      <c r="H1170">
        <v>1.3275462962962963E-2</v>
      </c>
      <c r="I1170" t="str">
        <v>Red</v>
      </c>
      <c r="J1170" t="str">
        <v>Deathmask</v>
      </c>
      <c r="K1170">
        <v>2078</v>
      </c>
      <c r="L1170" t="str">
        <v>Azmodan</v>
      </c>
      <c r="M1170">
        <v>1</v>
      </c>
      <c r="N1170" t="str">
        <v>mvp</v>
      </c>
      <c r="O1170" t="str">
        <v>AzmodanGluttony</v>
      </c>
      <c r="P1170" t="str">
        <v>AzmodanArtOfChaos</v>
      </c>
      <c r="Q1170">
        <v>0</v>
      </c>
      <c r="R1170" t="str">
        <v>AzmodanBrutishVanguard</v>
      </c>
      <c r="S1170" t="str">
        <v>AzmodanTotalAnnihilation</v>
      </c>
      <c r="T1170">
        <v>0</v>
      </c>
      <c r="U1170" t="str">
        <v>AzmodanPride</v>
      </c>
      <c r="V1170">
        <v>6</v>
      </c>
      <c r="W1170">
        <v>33</v>
      </c>
      <c r="X1170">
        <v>39</v>
      </c>
      <c r="Y1170">
        <v>2</v>
      </c>
      <c r="Z1170">
        <v>101206</v>
      </c>
      <c r="AA1170">
        <v>53390</v>
      </c>
      <c r="AB1170">
        <v>27178</v>
      </c>
      <c r="AC1170">
        <v>182159</v>
      </c>
      <c r="AD1170">
        <v>193031</v>
      </c>
      <c r="AE1170">
        <v>53039</v>
      </c>
      <c r="AF1170">
        <v>0</v>
      </c>
      <c r="AG1170">
        <v>0</v>
      </c>
      <c r="AH1170">
        <v>32372</v>
      </c>
      <c r="AI1170">
        <v>7.407407407407407E-4</v>
      </c>
      <c r="AJ1170">
        <v>0</v>
      </c>
      <c r="AK1170">
        <v>0</v>
      </c>
      <c r="AL1170">
        <v>0</v>
      </c>
      <c r="AM1170">
        <v>0</v>
      </c>
      <c r="AN1170">
        <v>7.6736111111111111E-3</v>
      </c>
      <c r="AO1170">
        <v>337218</v>
      </c>
      <c r="AP1170">
        <v>26738</v>
      </c>
      <c r="AQ1170">
        <v>7287</v>
      </c>
      <c r="AR1170">
        <v>0</v>
      </c>
      <c r="AS1170">
        <v>0</v>
      </c>
      <c r="AT1170">
        <v>1</v>
      </c>
      <c r="AU1170">
        <v>137</v>
      </c>
      <c r="AV1170">
        <v>28</v>
      </c>
      <c r="AW1170" t="str">
        <v>No</v>
      </c>
    </row>
    <row r="1171" spans="3:49" x14ac:dyDescent="0.25">
      <c r="C1171" t="str">
        <v>2025-05-05 01.13.03 Braxis Outpost.StormReplay</v>
      </c>
      <c r="D1171" t="str">
        <v>aram</v>
      </c>
      <c r="E1171" t="str">
        <v>Braxis Outpost</v>
      </c>
      <c r="F1171" t="str">
        <v>2.55.10.93810</v>
      </c>
      <c r="G1171" t="str">
        <v>us</v>
      </c>
      <c r="H1171">
        <v>1.4826388888888889E-2</v>
      </c>
      <c r="I1171" t="str">
        <v>Blue</v>
      </c>
      <c r="J1171" t="str">
        <v>Raizenser</v>
      </c>
      <c r="K1171">
        <v>3180</v>
      </c>
      <c r="L1171" t="str">
        <v>Zul'jin</v>
      </c>
      <c r="M1171">
        <v>1</v>
      </c>
      <c r="N1171" t="str">
        <v>mvp</v>
      </c>
      <c r="O1171" t="str">
        <v>ZuljinHeadhunter</v>
      </c>
      <c r="P1171" t="str">
        <v>ZuljinVoodooShuffle</v>
      </c>
      <c r="Q1171" t="str">
        <v>ZuljinArcaniteAxes</v>
      </c>
      <c r="R1171" t="str">
        <v>ZuljinEyeOfZuljin</v>
      </c>
      <c r="S1171">
        <v>0</v>
      </c>
      <c r="T1171" t="str">
        <v>ZuljinLetTheKillingBegin</v>
      </c>
      <c r="U1171" t="str">
        <v>ZuljinPassiveASurpriseForYa</v>
      </c>
      <c r="V1171">
        <v>11</v>
      </c>
      <c r="W1171">
        <v>14</v>
      </c>
      <c r="X1171">
        <v>25</v>
      </c>
      <c r="Y1171">
        <v>2</v>
      </c>
      <c r="Z1171">
        <v>81295</v>
      </c>
      <c r="AA1171">
        <v>32871</v>
      </c>
      <c r="AB1171">
        <v>52685</v>
      </c>
      <c r="AC1171">
        <v>166851</v>
      </c>
      <c r="AD1171">
        <v>190065</v>
      </c>
      <c r="AE1171">
        <v>77477</v>
      </c>
      <c r="AF1171">
        <v>0</v>
      </c>
      <c r="AG1171">
        <v>27872</v>
      </c>
      <c r="AH1171">
        <v>29555</v>
      </c>
      <c r="AI1171">
        <v>7.407407407407407E-4</v>
      </c>
      <c r="AJ1171">
        <v>0</v>
      </c>
      <c r="AK1171">
        <v>0</v>
      </c>
      <c r="AL1171">
        <v>0</v>
      </c>
      <c r="AM1171">
        <v>0</v>
      </c>
      <c r="AN1171">
        <v>5.7175925925925927E-3</v>
      </c>
      <c r="AO1171">
        <v>176759</v>
      </c>
      <c r="AP1171">
        <v>161459</v>
      </c>
      <c r="AQ1171">
        <v>4977</v>
      </c>
      <c r="AR1171">
        <v>2</v>
      </c>
      <c r="AS1171">
        <v>0</v>
      </c>
      <c r="AT1171">
        <v>2</v>
      </c>
      <c r="AU1171">
        <v>97</v>
      </c>
      <c r="AV1171">
        <v>45</v>
      </c>
      <c r="AW1171" t="str">
        <v>Yes</v>
      </c>
    </row>
    <row r="1172" spans="3:49" x14ac:dyDescent="0.25">
      <c r="C1172" t="str">
        <v>2025-03-16 21.47.06 Industrial District.StormReplay</v>
      </c>
      <c r="D1172" t="str">
        <v>aram</v>
      </c>
      <c r="E1172" t="str">
        <v>Industrial District</v>
      </c>
      <c r="F1172" t="str">
        <v>2.55.10.93810</v>
      </c>
      <c r="G1172" t="str">
        <v>us</v>
      </c>
      <c r="H1172">
        <v>1.6875000000000001E-2</v>
      </c>
      <c r="I1172" t="str">
        <v>Red</v>
      </c>
      <c r="J1172" t="str">
        <v>Indigente</v>
      </c>
      <c r="K1172">
        <v>197</v>
      </c>
      <c r="L1172" t="str">
        <v>Mephisto</v>
      </c>
      <c r="M1172">
        <v>1</v>
      </c>
      <c r="N1172" t="str">
        <v>mvp</v>
      </c>
      <c r="O1172" t="str">
        <v>MephistoShadeOfMephistoMaliciousIntent</v>
      </c>
      <c r="P1172" t="str">
        <v>MephistoShadeOfMephistoGhastlyArmor</v>
      </c>
      <c r="Q1172" t="str">
        <v>MephistoConsumeSouls</v>
      </c>
      <c r="R1172" t="str">
        <v>MephistoLordOfHatredHysteria</v>
      </c>
      <c r="S1172" t="str">
        <v>MephistoLightningNovaStaticField</v>
      </c>
      <c r="T1172" t="str">
        <v>MephistoConsumeSoulsConsumedByHatred</v>
      </c>
      <c r="U1172">
        <v>0</v>
      </c>
      <c r="V1172">
        <v>4</v>
      </c>
      <c r="W1172">
        <v>20</v>
      </c>
      <c r="X1172">
        <v>24</v>
      </c>
      <c r="Y1172">
        <v>2</v>
      </c>
      <c r="Z1172">
        <v>81404</v>
      </c>
      <c r="AA1172">
        <v>47647</v>
      </c>
      <c r="AB1172">
        <v>27208</v>
      </c>
      <c r="AC1172">
        <v>156259</v>
      </c>
      <c r="AD1172">
        <v>150602</v>
      </c>
      <c r="AE1172">
        <v>132279</v>
      </c>
      <c r="AF1172">
        <v>0</v>
      </c>
      <c r="AG1172">
        <v>28829</v>
      </c>
      <c r="AH1172">
        <v>22596</v>
      </c>
      <c r="AI1172">
        <v>4.5138888888888887E-4</v>
      </c>
      <c r="AJ1172">
        <v>0</v>
      </c>
      <c r="AK1172">
        <v>0</v>
      </c>
      <c r="AL1172">
        <v>0</v>
      </c>
      <c r="AM1172">
        <v>0</v>
      </c>
      <c r="AN1172">
        <v>2.9629629629629628E-3</v>
      </c>
      <c r="AO1172">
        <v>279400</v>
      </c>
      <c r="AP1172">
        <v>27299</v>
      </c>
      <c r="AQ1172">
        <v>0</v>
      </c>
      <c r="AR1172">
        <v>0</v>
      </c>
      <c r="AS1172">
        <v>0</v>
      </c>
      <c r="AT1172">
        <v>2</v>
      </c>
      <c r="AU1172">
        <v>67</v>
      </c>
      <c r="AV1172">
        <v>68</v>
      </c>
      <c r="AW1172" t="str">
        <v>Yes</v>
      </c>
    </row>
    <row r="1173" spans="3:49" x14ac:dyDescent="0.25">
      <c r="C1173" t="str">
        <v>2025-03-12 23.45.57 Lost Cavern.StormReplay</v>
      </c>
      <c r="D1173" t="str">
        <v>aram</v>
      </c>
      <c r="E1173" t="str">
        <v>Lost Cavern</v>
      </c>
      <c r="F1173" t="str">
        <v>2.55.10.93810</v>
      </c>
      <c r="G1173" t="str">
        <v>us</v>
      </c>
      <c r="H1173">
        <v>1.5219907407407408E-2</v>
      </c>
      <c r="I1173" t="str">
        <v>Red</v>
      </c>
      <c r="J1173" t="str">
        <v>WatchdogMan</v>
      </c>
      <c r="K1173">
        <v>2899</v>
      </c>
      <c r="L1173" t="str">
        <v>Junkrat</v>
      </c>
      <c r="M1173">
        <v>1</v>
      </c>
      <c r="N1173" t="str">
        <v>mvp</v>
      </c>
      <c r="O1173" t="str">
        <v>JunkratFragLauncherTasteForExplosions</v>
      </c>
      <c r="P1173">
        <v>0</v>
      </c>
      <c r="Q1173" t="str">
        <v>JunkratRIPTire</v>
      </c>
      <c r="R1173" t="str">
        <v>JunkratFragLauncherBombsAwayTalent</v>
      </c>
      <c r="S1173">
        <v>0</v>
      </c>
      <c r="T1173" t="str">
        <v>JunkratFragLauncherEndlessNades</v>
      </c>
      <c r="U1173" t="str">
        <v>JunkratFragLauncherCannonball</v>
      </c>
      <c r="V1173">
        <v>2</v>
      </c>
      <c r="W1173">
        <v>19</v>
      </c>
      <c r="X1173">
        <v>21</v>
      </c>
      <c r="Y1173">
        <v>2</v>
      </c>
      <c r="Z1173">
        <v>122234</v>
      </c>
      <c r="AA1173">
        <v>57437</v>
      </c>
      <c r="AB1173">
        <v>34028</v>
      </c>
      <c r="AC1173">
        <v>213699</v>
      </c>
      <c r="AD1173">
        <v>145087</v>
      </c>
      <c r="AE1173">
        <v>35537</v>
      </c>
      <c r="AF1173">
        <v>0</v>
      </c>
      <c r="AG1173">
        <v>0</v>
      </c>
      <c r="AH1173">
        <v>26164</v>
      </c>
      <c r="AI1173">
        <v>9.7222222222222219E-4</v>
      </c>
      <c r="AJ1173">
        <v>4.6296296296296298E-4</v>
      </c>
      <c r="AK1173">
        <v>3.7037037037037035E-4</v>
      </c>
      <c r="AL1173">
        <v>0</v>
      </c>
      <c r="AM1173">
        <v>0</v>
      </c>
      <c r="AN1173">
        <v>7.7199074074074071E-3</v>
      </c>
      <c r="AO1173">
        <v>264766</v>
      </c>
      <c r="AP1173">
        <v>87189</v>
      </c>
      <c r="AQ1173">
        <v>0</v>
      </c>
      <c r="AR1173">
        <v>0</v>
      </c>
      <c r="AS1173">
        <v>0</v>
      </c>
      <c r="AT1173">
        <v>0</v>
      </c>
      <c r="AU1173">
        <v>106</v>
      </c>
      <c r="AV1173">
        <v>34</v>
      </c>
      <c r="AW1173" t="str">
        <v>No</v>
      </c>
    </row>
    <row r="1174" spans="3:49" x14ac:dyDescent="0.25">
      <c r="C1174" t="str">
        <v>2025-02-12 22.49.25 Industrial District.StormReplay</v>
      </c>
      <c r="D1174" t="str">
        <v>aram</v>
      </c>
      <c r="E1174" t="str">
        <v>Industrial District</v>
      </c>
      <c r="F1174" t="str">
        <v>2.55.9.93640</v>
      </c>
      <c r="G1174" t="str">
        <v>us</v>
      </c>
      <c r="H1174">
        <v>1.2974537037037038E-2</v>
      </c>
      <c r="I1174" t="str">
        <v>Red</v>
      </c>
      <c r="J1174" t="str">
        <v>Raizenser</v>
      </c>
      <c r="K1174">
        <v>3070</v>
      </c>
      <c r="L1174" t="str">
        <v>Tassadar</v>
      </c>
      <c r="M1174">
        <v>1</v>
      </c>
      <c r="N1174" t="str">
        <v>mvp</v>
      </c>
      <c r="O1174" t="str">
        <v>TassadarInduction</v>
      </c>
      <c r="P1174" t="str">
        <v>TassadarBeamAlignment</v>
      </c>
      <c r="Q1174">
        <v>0</v>
      </c>
      <c r="R1174" t="str">
        <v>TassadarShadowWalk</v>
      </c>
      <c r="S1174" t="str">
        <v>TassadarThermalLance</v>
      </c>
      <c r="T1174" t="str">
        <v>TassadarKugelblitz</v>
      </c>
      <c r="U1174">
        <v>0</v>
      </c>
      <c r="V1174">
        <v>9</v>
      </c>
      <c r="W1174">
        <v>30</v>
      </c>
      <c r="X1174">
        <v>39</v>
      </c>
      <c r="Y1174">
        <v>2</v>
      </c>
      <c r="Z1174">
        <v>79210</v>
      </c>
      <c r="AA1174">
        <v>19290</v>
      </c>
      <c r="AB1174">
        <v>23187</v>
      </c>
      <c r="AC1174">
        <v>121687</v>
      </c>
      <c r="AD1174">
        <v>134888</v>
      </c>
      <c r="AE1174">
        <v>52931</v>
      </c>
      <c r="AF1174">
        <v>0</v>
      </c>
      <c r="AG1174">
        <v>0</v>
      </c>
      <c r="AH1174">
        <v>23982</v>
      </c>
      <c r="AI1174">
        <v>9.0277777777777774E-4</v>
      </c>
      <c r="AJ1174">
        <v>0</v>
      </c>
      <c r="AK1174">
        <v>0</v>
      </c>
      <c r="AL1174">
        <v>1.1574074074074075E-4</v>
      </c>
      <c r="AM1174">
        <v>0</v>
      </c>
      <c r="AN1174">
        <v>6.145833333333333E-3</v>
      </c>
      <c r="AO1174">
        <v>229091</v>
      </c>
      <c r="AP1174">
        <v>22502</v>
      </c>
      <c r="AQ1174">
        <v>0</v>
      </c>
      <c r="AR1174">
        <v>0</v>
      </c>
      <c r="AS1174">
        <v>0</v>
      </c>
      <c r="AT1174">
        <v>1</v>
      </c>
      <c r="AU1174">
        <v>88</v>
      </c>
      <c r="AV1174">
        <v>42</v>
      </c>
      <c r="AW1174" t="str">
        <v>No</v>
      </c>
    </row>
    <row r="1175" spans="3:49" x14ac:dyDescent="0.25">
      <c r="C1175" t="str">
        <v>2025-05-10 23.26.00 Braxis Outpost.StormReplay</v>
      </c>
      <c r="D1175" t="str">
        <v>aram</v>
      </c>
      <c r="E1175" t="str">
        <v>Braxis Outpost</v>
      </c>
      <c r="F1175" t="str">
        <v>2.55.10.93810</v>
      </c>
      <c r="G1175" t="str">
        <v>us</v>
      </c>
      <c r="H1175">
        <v>1.2280092592592592E-2</v>
      </c>
      <c r="I1175" t="str">
        <v>Red</v>
      </c>
      <c r="J1175" t="str">
        <v>Raizenser</v>
      </c>
      <c r="K1175">
        <v>3186</v>
      </c>
      <c r="L1175" t="str">
        <v>Valla</v>
      </c>
      <c r="M1175">
        <v>1</v>
      </c>
      <c r="N1175" t="str">
        <v>mostTeamfightHeroDamageDone</v>
      </c>
      <c r="O1175" t="str">
        <v>DemonHunterMasteryArsenal</v>
      </c>
      <c r="P1175">
        <v>0</v>
      </c>
      <c r="Q1175" t="str">
        <v>DemonHunterHeroicAbilityStrafe</v>
      </c>
      <c r="R1175" t="str">
        <v>DemonHunterMasterySiphoningArrow</v>
      </c>
      <c r="S1175">
        <v>0</v>
      </c>
      <c r="T1175" t="str">
        <v>DemonHunterMasteryDeathSiphon</v>
      </c>
      <c r="U1175">
        <v>0</v>
      </c>
      <c r="V1175">
        <v>9</v>
      </c>
      <c r="W1175">
        <v>9</v>
      </c>
      <c r="X1175">
        <v>18</v>
      </c>
      <c r="Y1175">
        <v>2</v>
      </c>
      <c r="Z1175">
        <v>55357</v>
      </c>
      <c r="AA1175">
        <v>1299</v>
      </c>
      <c r="AB1175">
        <v>30126</v>
      </c>
      <c r="AC1175">
        <v>86782</v>
      </c>
      <c r="AD1175">
        <v>133116</v>
      </c>
      <c r="AE1175">
        <v>36919</v>
      </c>
      <c r="AF1175">
        <v>0</v>
      </c>
      <c r="AG1175">
        <v>5194</v>
      </c>
      <c r="AH1175">
        <v>12964</v>
      </c>
      <c r="AI1175">
        <v>4.1666666666666669E-4</v>
      </c>
      <c r="AJ1175">
        <v>0</v>
      </c>
      <c r="AK1175">
        <v>0</v>
      </c>
      <c r="AL1175">
        <v>0</v>
      </c>
      <c r="AM1175">
        <v>0</v>
      </c>
      <c r="AN1175">
        <v>2.9513888888888888E-3</v>
      </c>
      <c r="AO1175">
        <v>168727</v>
      </c>
      <c r="AP1175">
        <v>41522</v>
      </c>
      <c r="AQ1175">
        <v>0</v>
      </c>
      <c r="AR1175">
        <v>0</v>
      </c>
      <c r="AS1175">
        <v>0</v>
      </c>
      <c r="AT1175">
        <v>2</v>
      </c>
      <c r="AU1175">
        <v>49</v>
      </c>
      <c r="AV1175">
        <v>30</v>
      </c>
      <c r="AW1175" t="str">
        <v>Yes</v>
      </c>
    </row>
    <row r="1176" spans="3:49" x14ac:dyDescent="0.25">
      <c r="C1176" t="str">
        <v>2025-01-15 23.22.35 Silver City.StormReplay</v>
      </c>
      <c r="D1176" t="str">
        <v>aram</v>
      </c>
      <c r="E1176" t="str">
        <v>Silver City</v>
      </c>
      <c r="F1176" t="str">
        <v>2.55.8.93382</v>
      </c>
      <c r="G1176" t="str">
        <v>us</v>
      </c>
      <c r="H1176">
        <v>1.2905092592592593E-2</v>
      </c>
      <c r="I1176" t="str">
        <v>Red</v>
      </c>
      <c r="J1176" t="str">
        <v>WatchdogMan</v>
      </c>
      <c r="K1176">
        <v>2839</v>
      </c>
      <c r="L1176" t="str">
        <v>Zul'jin</v>
      </c>
      <c r="M1176">
        <v>1</v>
      </c>
      <c r="N1176" t="str">
        <v>mostHeroDamageDone</v>
      </c>
      <c r="O1176" t="str">
        <v>ZuljinHeadhunter</v>
      </c>
      <c r="P1176" t="str">
        <v>ZuljinVoodooShuffle</v>
      </c>
      <c r="Q1176" t="str">
        <v>ZuljinTazdingo</v>
      </c>
      <c r="R1176" t="str">
        <v>ZuljinLacerate</v>
      </c>
      <c r="S1176">
        <v>0</v>
      </c>
      <c r="T1176" t="str">
        <v>ZuljinLetTheKillingBegin</v>
      </c>
      <c r="U1176" t="str">
        <v>ZuljinPassiveASurpriseForYa</v>
      </c>
      <c r="V1176">
        <v>8</v>
      </c>
      <c r="W1176">
        <v>15</v>
      </c>
      <c r="X1176">
        <v>23</v>
      </c>
      <c r="Y1176">
        <v>2</v>
      </c>
      <c r="Z1176">
        <v>49375</v>
      </c>
      <c r="AA1176">
        <v>27764</v>
      </c>
      <c r="AB1176">
        <v>44143</v>
      </c>
      <c r="AC1176">
        <v>123719</v>
      </c>
      <c r="AD1176">
        <v>129009</v>
      </c>
      <c r="AE1176">
        <v>60570</v>
      </c>
      <c r="AF1176">
        <v>0</v>
      </c>
      <c r="AG1176">
        <v>20606</v>
      </c>
      <c r="AH1176">
        <v>14130</v>
      </c>
      <c r="AI1176">
        <v>7.407407407407407E-4</v>
      </c>
      <c r="AJ1176">
        <v>0</v>
      </c>
      <c r="AK1176">
        <v>0</v>
      </c>
      <c r="AL1176">
        <v>0</v>
      </c>
      <c r="AM1176">
        <v>0</v>
      </c>
      <c r="AN1176">
        <v>2.0370370370370369E-3</v>
      </c>
      <c r="AO1176">
        <v>113074</v>
      </c>
      <c r="AP1176">
        <v>125382</v>
      </c>
      <c r="AQ1176">
        <v>231</v>
      </c>
      <c r="AR1176">
        <v>1</v>
      </c>
      <c r="AS1176">
        <v>0</v>
      </c>
      <c r="AT1176">
        <v>2</v>
      </c>
      <c r="AU1176">
        <v>44</v>
      </c>
      <c r="AV1176">
        <v>31</v>
      </c>
      <c r="AW1176" t="str">
        <v>Yes</v>
      </c>
    </row>
    <row r="1177" spans="3:49" x14ac:dyDescent="0.25">
      <c r="C1177" t="str">
        <v>2025-05-14 22.43.06 Braxis Outpost.StormReplay</v>
      </c>
      <c r="D1177" t="str">
        <v>aram</v>
      </c>
      <c r="E1177" t="str">
        <v>Braxis Outpost</v>
      </c>
      <c r="F1177" t="str">
        <v>2.55.10.93810</v>
      </c>
      <c r="G1177" t="str">
        <v>us</v>
      </c>
      <c r="H1177">
        <v>1.3900462962962963E-2</v>
      </c>
      <c r="I1177" t="str">
        <v>Red</v>
      </c>
      <c r="J1177" t="str">
        <v>Raizenser</v>
      </c>
      <c r="K1177">
        <v>3189</v>
      </c>
      <c r="L1177" t="str">
        <v>Nazeebo</v>
      </c>
      <c r="M1177">
        <v>1</v>
      </c>
      <c r="N1177" t="str">
        <v>mostHeroDamageDone</v>
      </c>
      <c r="O1177" t="str">
        <v>WitchDoctorPandemic</v>
      </c>
      <c r="P1177" t="str">
        <v>WitchDoctorBloodRitual</v>
      </c>
      <c r="Q1177" t="str">
        <v>WitchDoctorHeroicAbilityGargantuan</v>
      </c>
      <c r="R1177">
        <v>0</v>
      </c>
      <c r="S1177" t="str">
        <v>WitchDoctorRingOfPoison</v>
      </c>
      <c r="T1177">
        <v>0</v>
      </c>
      <c r="U1177" t="str">
        <v>WitchDoctorVileInfection</v>
      </c>
      <c r="V1177">
        <v>3</v>
      </c>
      <c r="W1177">
        <v>11</v>
      </c>
      <c r="X1177">
        <v>14</v>
      </c>
      <c r="Y1177">
        <v>2</v>
      </c>
      <c r="Z1177">
        <v>81220</v>
      </c>
      <c r="AA1177">
        <v>62257</v>
      </c>
      <c r="AB1177">
        <v>13799</v>
      </c>
      <c r="AC1177">
        <v>166957</v>
      </c>
      <c r="AD1177">
        <v>127361</v>
      </c>
      <c r="AE1177">
        <v>61658</v>
      </c>
      <c r="AF1177">
        <v>0</v>
      </c>
      <c r="AG1177">
        <v>15721</v>
      </c>
      <c r="AH1177">
        <v>21118</v>
      </c>
      <c r="AI1177">
        <v>8.6805555555555551E-4</v>
      </c>
      <c r="AJ1177">
        <v>0</v>
      </c>
      <c r="AK1177">
        <v>0</v>
      </c>
      <c r="AL1177">
        <v>0</v>
      </c>
      <c r="AM1177">
        <v>0</v>
      </c>
      <c r="AN1177">
        <v>3.0555555555555557E-3</v>
      </c>
      <c r="AO1177">
        <v>248200</v>
      </c>
      <c r="AP1177">
        <v>23761</v>
      </c>
      <c r="AQ1177">
        <v>2641</v>
      </c>
      <c r="AR1177">
        <v>0</v>
      </c>
      <c r="AS1177">
        <v>0</v>
      </c>
      <c r="AT1177">
        <v>0</v>
      </c>
      <c r="AU1177">
        <v>98</v>
      </c>
      <c r="AV1177">
        <v>26</v>
      </c>
      <c r="AW1177" t="str">
        <v>No</v>
      </c>
    </row>
    <row r="1178" spans="3:49" x14ac:dyDescent="0.25">
      <c r="C1178" t="str">
        <v>2025-05-25 23.02.48 Silver City.StormReplay</v>
      </c>
      <c r="D1178" t="str">
        <v>aram</v>
      </c>
      <c r="E1178" t="str">
        <v>Silver City</v>
      </c>
      <c r="F1178" t="str">
        <v>2.55.10.94189</v>
      </c>
      <c r="G1178" t="str">
        <v>us</v>
      </c>
      <c r="H1178">
        <v>1.2731481481481481E-2</v>
      </c>
      <c r="I1178" t="str">
        <v>Red</v>
      </c>
      <c r="J1178" t="str">
        <v>Swift</v>
      </c>
      <c r="K1178">
        <v>699</v>
      </c>
      <c r="L1178" t="str">
        <v>Li-Ming</v>
      </c>
      <c r="M1178">
        <v>1</v>
      </c>
      <c r="N1178">
        <v>0</v>
      </c>
      <c r="O1178" t="str">
        <v>WizardAetherWalker</v>
      </c>
      <c r="P1178" t="str">
        <v>WizardArcaneOrbTriumvirate</v>
      </c>
      <c r="Q1178" t="str">
        <v>WizardHeroicAbilityDisintegrate</v>
      </c>
      <c r="R1178">
        <v>0</v>
      </c>
      <c r="S1178" t="str">
        <v>WizardGlassCannon</v>
      </c>
      <c r="T1178" t="str">
        <v>WizardDisintegrateTemporalFlux</v>
      </c>
      <c r="U1178">
        <v>0</v>
      </c>
      <c r="V1178">
        <v>2</v>
      </c>
      <c r="W1178">
        <v>8</v>
      </c>
      <c r="X1178">
        <v>10</v>
      </c>
      <c r="Y1178">
        <v>2</v>
      </c>
      <c r="Z1178">
        <v>36445</v>
      </c>
      <c r="AA1178">
        <v>31056</v>
      </c>
      <c r="AB1178">
        <v>7426</v>
      </c>
      <c r="AC1178">
        <v>77727</v>
      </c>
      <c r="AD1178">
        <v>127242</v>
      </c>
      <c r="AE1178">
        <v>23082</v>
      </c>
      <c r="AF1178">
        <v>0</v>
      </c>
      <c r="AG1178">
        <v>0</v>
      </c>
      <c r="AH1178">
        <v>9553</v>
      </c>
      <c r="AI1178">
        <v>6.8287037037037036E-4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189254</v>
      </c>
      <c r="AP1178">
        <v>9388</v>
      </c>
      <c r="AQ1178">
        <v>675</v>
      </c>
      <c r="AR1178">
        <v>2</v>
      </c>
      <c r="AS1178">
        <v>0</v>
      </c>
      <c r="AT1178">
        <v>0</v>
      </c>
      <c r="AU1178">
        <v>44</v>
      </c>
      <c r="AV1178">
        <v>25</v>
      </c>
      <c r="AW1178" t="str">
        <v>No</v>
      </c>
    </row>
    <row r="1179" spans="3:49" x14ac:dyDescent="0.25">
      <c r="C1179" t="str">
        <v>2025-03-10 00.06.56 Silver City.StormReplay</v>
      </c>
      <c r="D1179" t="str">
        <v>aram</v>
      </c>
      <c r="E1179" t="str">
        <v>Silver City</v>
      </c>
      <c r="F1179" t="str">
        <v>2.55.9.93640</v>
      </c>
      <c r="G1179" t="str">
        <v>us</v>
      </c>
      <c r="H1179">
        <v>2.4131944444444445E-2</v>
      </c>
      <c r="I1179" t="str">
        <v>Red</v>
      </c>
      <c r="J1179" t="str">
        <v>Indigente</v>
      </c>
      <c r="K1179">
        <v>184</v>
      </c>
      <c r="L1179" t="str">
        <v>Malfurion</v>
      </c>
      <c r="M1179">
        <v>1</v>
      </c>
      <c r="N1179">
        <v>0</v>
      </c>
      <c r="O1179" t="str">
        <v>MalfurionRejuvenation</v>
      </c>
      <c r="P1179" t="str">
        <v>MalfurionWildGrowthTalent</v>
      </c>
      <c r="Q1179" t="str">
        <v>MalfurionHeroicAbilityTranquility</v>
      </c>
      <c r="R1179" t="str">
        <v>MalfurionRegrowthNaturesSwiftness</v>
      </c>
      <c r="S1179" t="str">
        <v>MalfurionYserasGift</v>
      </c>
      <c r="T1179" t="str">
        <v>MalfurionMasterySerenity</v>
      </c>
      <c r="U1179">
        <v>0</v>
      </c>
      <c r="V1179">
        <v>4</v>
      </c>
      <c r="W1179">
        <v>29</v>
      </c>
      <c r="X1179">
        <v>33</v>
      </c>
      <c r="Y1179">
        <v>2</v>
      </c>
      <c r="Z1179">
        <v>35267</v>
      </c>
      <c r="AA1179">
        <v>5907</v>
      </c>
      <c r="AB1179">
        <v>2338</v>
      </c>
      <c r="AC1179">
        <v>47251</v>
      </c>
      <c r="AD1179">
        <v>123433</v>
      </c>
      <c r="AE1179">
        <v>127498</v>
      </c>
      <c r="AF1179">
        <v>366572</v>
      </c>
      <c r="AG1179">
        <v>0</v>
      </c>
      <c r="AH1179">
        <v>30254</v>
      </c>
      <c r="AI1179">
        <v>5.4398148148148144E-4</v>
      </c>
      <c r="AJ1179">
        <v>9.3749999999999997E-4</v>
      </c>
      <c r="AK1179">
        <v>0</v>
      </c>
      <c r="AL1179">
        <v>0</v>
      </c>
      <c r="AM1179">
        <v>9</v>
      </c>
      <c r="AN1179">
        <v>1.3888888888888889E-4</v>
      </c>
      <c r="AO1179">
        <v>143564</v>
      </c>
      <c r="AP1179">
        <v>36967</v>
      </c>
      <c r="AQ1179">
        <v>9847</v>
      </c>
      <c r="AR1179">
        <v>5</v>
      </c>
      <c r="AS1179">
        <v>0</v>
      </c>
      <c r="AT1179">
        <v>1</v>
      </c>
      <c r="AU1179">
        <v>32</v>
      </c>
      <c r="AV1179">
        <v>79</v>
      </c>
      <c r="AW1179" t="str">
        <v>Yes</v>
      </c>
    </row>
    <row r="1180" spans="3:49" x14ac:dyDescent="0.25">
      <c r="C1180" t="str">
        <v>2025-01-11 16.33.16 Industrial District.StormReplay</v>
      </c>
      <c r="D1180" t="str">
        <v>aram</v>
      </c>
      <c r="E1180" t="str">
        <v>Industrial District</v>
      </c>
      <c r="F1180" t="str">
        <v>2.55.8.93382</v>
      </c>
      <c r="G1180" t="str">
        <v>us</v>
      </c>
      <c r="H1180">
        <v>1.6770833333333332E-2</v>
      </c>
      <c r="I1180" t="str">
        <v>Red</v>
      </c>
      <c r="J1180" t="str">
        <v>Raizenser</v>
      </c>
      <c r="K1180">
        <v>3009</v>
      </c>
      <c r="L1180" t="str">
        <v>Kael'thas</v>
      </c>
      <c r="M1180">
        <v>1</v>
      </c>
      <c r="N1180" t="str">
        <v>mvp</v>
      </c>
      <c r="O1180">
        <v>0</v>
      </c>
      <c r="P1180" t="str">
        <v>KaelthasFlamestrikeManaTap</v>
      </c>
      <c r="Q1180" t="str">
        <v>KaelthasLivingBombSunKingsFury</v>
      </c>
      <c r="R1180" t="str">
        <v>KaelthasHeroicAbilityPyroblast</v>
      </c>
      <c r="S1180" t="str">
        <v>KaelthasFlamestrikeFuryOfTheSunwell</v>
      </c>
      <c r="T1180">
        <v>0</v>
      </c>
      <c r="U1180" t="str">
        <v>KaelthasMasteryFlamethrower</v>
      </c>
      <c r="V1180">
        <v>5</v>
      </c>
      <c r="W1180">
        <v>19</v>
      </c>
      <c r="X1180">
        <v>24</v>
      </c>
      <c r="Y1180">
        <v>2</v>
      </c>
      <c r="Z1180">
        <v>77360</v>
      </c>
      <c r="AA1180">
        <v>54249</v>
      </c>
      <c r="AB1180">
        <v>25801</v>
      </c>
      <c r="AC1180">
        <v>158714</v>
      </c>
      <c r="AD1180">
        <v>120931</v>
      </c>
      <c r="AE1180">
        <v>60005</v>
      </c>
      <c r="AF1180">
        <v>0</v>
      </c>
      <c r="AG1180">
        <v>0</v>
      </c>
      <c r="AH1180">
        <v>25906</v>
      </c>
      <c r="AI1180">
        <v>9.7222222222222219E-4</v>
      </c>
      <c r="AJ1180">
        <v>0</v>
      </c>
      <c r="AK1180">
        <v>0</v>
      </c>
      <c r="AL1180">
        <v>3.2407407407407406E-4</v>
      </c>
      <c r="AM1180">
        <v>0</v>
      </c>
      <c r="AN1180">
        <v>0</v>
      </c>
      <c r="AO1180">
        <v>258994</v>
      </c>
      <c r="AP1180">
        <v>14359</v>
      </c>
      <c r="AQ1180">
        <v>0</v>
      </c>
      <c r="AR1180">
        <v>0</v>
      </c>
      <c r="AS1180">
        <v>0</v>
      </c>
      <c r="AT1180">
        <v>2</v>
      </c>
      <c r="AU1180">
        <v>115</v>
      </c>
      <c r="AV1180">
        <v>61</v>
      </c>
      <c r="AW1180" t="str">
        <v>Yes</v>
      </c>
    </row>
    <row r="1181" spans="3:49" x14ac:dyDescent="0.25">
      <c r="C1181" t="str">
        <v>2024-12-11 21.25.12 Silver City.StormReplay</v>
      </c>
      <c r="D1181" t="str">
        <v>aram</v>
      </c>
      <c r="E1181" t="str">
        <v>Silver City</v>
      </c>
      <c r="F1181" t="str">
        <v>2.55.8.93357</v>
      </c>
      <c r="G1181" t="str">
        <v>us</v>
      </c>
      <c r="H1181">
        <v>1.3263888888888889E-2</v>
      </c>
      <c r="I1181" t="str">
        <v>Red</v>
      </c>
      <c r="J1181" t="str">
        <v>WatchdogMan</v>
      </c>
      <c r="K1181">
        <v>2792</v>
      </c>
      <c r="L1181" t="str">
        <v>Kael'thas</v>
      </c>
      <c r="M1181">
        <v>1</v>
      </c>
      <c r="N1181" t="str">
        <v>mvp</v>
      </c>
      <c r="O1181">
        <v>0</v>
      </c>
      <c r="P1181" t="str">
        <v>KaelthasFlamestrikeManaTap</v>
      </c>
      <c r="Q1181" t="str">
        <v>KaelthasHeroicAbilityPhoenix</v>
      </c>
      <c r="R1181" t="str">
        <v>KaelthasLivingBombPyromaniac</v>
      </c>
      <c r="S1181" t="str">
        <v>KaelthasLivingBombIgnite</v>
      </c>
      <c r="T1181">
        <v>0</v>
      </c>
      <c r="U1181" t="str">
        <v>KaelthasMasteryFlamethrower</v>
      </c>
      <c r="V1181">
        <v>12</v>
      </c>
      <c r="W1181">
        <v>23</v>
      </c>
      <c r="X1181">
        <v>35</v>
      </c>
      <c r="Y1181">
        <v>2</v>
      </c>
      <c r="Z1181">
        <v>51059</v>
      </c>
      <c r="AA1181">
        <v>3232</v>
      </c>
      <c r="AB1181">
        <v>35719</v>
      </c>
      <c r="AC1181">
        <v>90010</v>
      </c>
      <c r="AD1181">
        <v>118138</v>
      </c>
      <c r="AE1181">
        <v>34023</v>
      </c>
      <c r="AF1181">
        <v>0</v>
      </c>
      <c r="AG1181">
        <v>0</v>
      </c>
      <c r="AH1181">
        <v>19594</v>
      </c>
      <c r="AI1181">
        <v>7.9861111111111116E-4</v>
      </c>
      <c r="AJ1181">
        <v>0</v>
      </c>
      <c r="AK1181">
        <v>0</v>
      </c>
      <c r="AL1181">
        <v>1.7361111111111112E-4</v>
      </c>
      <c r="AM1181">
        <v>0</v>
      </c>
      <c r="AN1181">
        <v>7.4884259259259262E-3</v>
      </c>
      <c r="AO1181">
        <v>207396</v>
      </c>
      <c r="AP1181">
        <v>12329</v>
      </c>
      <c r="AQ1181">
        <v>23781</v>
      </c>
      <c r="AR1181">
        <v>7</v>
      </c>
      <c r="AS1181">
        <v>0</v>
      </c>
      <c r="AT1181">
        <v>1</v>
      </c>
      <c r="AU1181">
        <v>54</v>
      </c>
      <c r="AV1181">
        <v>44</v>
      </c>
      <c r="AW1181" t="str">
        <v>Yes</v>
      </c>
    </row>
    <row r="1182" spans="3:49" x14ac:dyDescent="0.25">
      <c r="C1182" t="str">
        <v>2025-01-19 22.21.46 Lost Cavern.StormReplay</v>
      </c>
      <c r="D1182" t="str">
        <v>aram</v>
      </c>
      <c r="E1182" t="str">
        <v>Lost Cavern</v>
      </c>
      <c r="F1182" t="str">
        <v>2.55.8.93382</v>
      </c>
      <c r="G1182" t="str">
        <v>us</v>
      </c>
      <c r="H1182">
        <v>1.1215277777777777E-2</v>
      </c>
      <c r="I1182" t="str">
        <v>Blue</v>
      </c>
      <c r="J1182" t="str">
        <v>Raizenser</v>
      </c>
      <c r="K1182">
        <v>3031</v>
      </c>
      <c r="L1182" t="str">
        <v>Valla</v>
      </c>
      <c r="M1182">
        <v>1</v>
      </c>
      <c r="N1182" t="str">
        <v>mostTeamfightHeroDamageDone</v>
      </c>
      <c r="O1182" t="str">
        <v>DemonHunterMasteryArsenal</v>
      </c>
      <c r="P1182">
        <v>0</v>
      </c>
      <c r="Q1182" t="str">
        <v>DemonHunterHeroicAbilityStrafe</v>
      </c>
      <c r="R1182" t="str">
        <v>DemonHunterMasterySiphoningArrow</v>
      </c>
      <c r="S1182" t="str">
        <v>DemonHunterPunishment</v>
      </c>
      <c r="T1182" t="str">
        <v>DemonHunterMasteryDeathSiphon</v>
      </c>
      <c r="U1182">
        <v>0</v>
      </c>
      <c r="V1182">
        <v>4</v>
      </c>
      <c r="W1182">
        <v>23</v>
      </c>
      <c r="X1182">
        <v>27</v>
      </c>
      <c r="Y1182">
        <v>2</v>
      </c>
      <c r="Z1182">
        <v>49879</v>
      </c>
      <c r="AA1182">
        <v>0</v>
      </c>
      <c r="AB1182">
        <v>25104</v>
      </c>
      <c r="AC1182">
        <v>74983</v>
      </c>
      <c r="AD1182">
        <v>116035</v>
      </c>
      <c r="AE1182">
        <v>33574</v>
      </c>
      <c r="AF1182">
        <v>0</v>
      </c>
      <c r="AG1182">
        <v>4047</v>
      </c>
      <c r="AH1182">
        <v>16369</v>
      </c>
      <c r="AI1182">
        <v>6.018518518518519E-4</v>
      </c>
      <c r="AJ1182">
        <v>0</v>
      </c>
      <c r="AK1182">
        <v>0</v>
      </c>
      <c r="AL1182">
        <v>0</v>
      </c>
      <c r="AM1182">
        <v>0</v>
      </c>
      <c r="AN1182">
        <v>2.8472222222222223E-3</v>
      </c>
      <c r="AO1182">
        <v>131550</v>
      </c>
      <c r="AP1182">
        <v>49783</v>
      </c>
      <c r="AQ1182">
        <v>0</v>
      </c>
      <c r="AR1182">
        <v>0</v>
      </c>
      <c r="AS1182">
        <v>0</v>
      </c>
      <c r="AT1182">
        <v>2</v>
      </c>
      <c r="AU1182">
        <v>53</v>
      </c>
      <c r="AV1182">
        <v>29</v>
      </c>
      <c r="AW1182" t="str">
        <v>Yes</v>
      </c>
    </row>
    <row r="1183" spans="3:49" x14ac:dyDescent="0.25">
      <c r="C1183" t="str">
        <v>2024-12-13 21.37.49 Lost Cavern.StormReplay</v>
      </c>
      <c r="D1183" t="str">
        <v>aram</v>
      </c>
      <c r="E1183" t="str">
        <v>Lost Cavern</v>
      </c>
      <c r="F1183" t="str">
        <v>2.55.8.93382</v>
      </c>
      <c r="G1183" t="str">
        <v>us</v>
      </c>
      <c r="H1183">
        <v>1.0462962962962962E-2</v>
      </c>
      <c r="I1183" t="str">
        <v>Red</v>
      </c>
      <c r="J1183" t="str">
        <v>Indigente</v>
      </c>
      <c r="K1183">
        <v>14</v>
      </c>
      <c r="L1183" t="str">
        <v>Gul'dan</v>
      </c>
      <c r="M1183">
        <v>1</v>
      </c>
      <c r="N1183" t="str">
        <v>mostHeroDamageDone</v>
      </c>
      <c r="O1183" t="str">
        <v>GuldanCorruptionEchoedCorruption</v>
      </c>
      <c r="P1183" t="str">
        <v>GuldanFelFlameBoundByShadow</v>
      </c>
      <c r="Q1183" t="str">
        <v>GuldanHorrify</v>
      </c>
      <c r="R1183" t="str">
        <v>GuldanFelFlameFelArmor</v>
      </c>
      <c r="S1183">
        <v>0</v>
      </c>
      <c r="T1183" t="str">
        <v>GuldanLifeTapDarknessWithin</v>
      </c>
      <c r="U1183">
        <v>0</v>
      </c>
      <c r="V1183">
        <v>3</v>
      </c>
      <c r="W1183">
        <v>14</v>
      </c>
      <c r="X1183">
        <v>17</v>
      </c>
      <c r="Y1183">
        <v>2</v>
      </c>
      <c r="Z1183">
        <v>28083</v>
      </c>
      <c r="AA1183">
        <v>0</v>
      </c>
      <c r="AB1183">
        <v>24722</v>
      </c>
      <c r="AC1183">
        <v>60487</v>
      </c>
      <c r="AD1183">
        <v>113661</v>
      </c>
      <c r="AE1183">
        <v>55846</v>
      </c>
      <c r="AF1183">
        <v>0</v>
      </c>
      <c r="AG1183">
        <v>23753</v>
      </c>
      <c r="AH1183">
        <v>12698</v>
      </c>
      <c r="AI1183">
        <v>5.9027777777777778E-4</v>
      </c>
      <c r="AJ1183">
        <v>0</v>
      </c>
      <c r="AK1183">
        <v>1.6203703703703703E-4</v>
      </c>
      <c r="AL1183">
        <v>0</v>
      </c>
      <c r="AM1183">
        <v>0</v>
      </c>
      <c r="AN1183">
        <v>9.4907407407407408E-4</v>
      </c>
      <c r="AO1183">
        <v>145937</v>
      </c>
      <c r="AP1183">
        <v>13806</v>
      </c>
      <c r="AQ1183">
        <v>0</v>
      </c>
      <c r="AR1183">
        <v>0</v>
      </c>
      <c r="AS1183">
        <v>0</v>
      </c>
      <c r="AT1183">
        <v>2</v>
      </c>
      <c r="AU1183">
        <v>57</v>
      </c>
      <c r="AV1183">
        <v>32</v>
      </c>
      <c r="AW1183" t="str">
        <v>Yes</v>
      </c>
    </row>
    <row r="1184" spans="3:49" x14ac:dyDescent="0.25">
      <c r="C1184" t="str">
        <v>2025-02-03 21.08.01 Industrial District.StormReplay</v>
      </c>
      <c r="D1184" t="str">
        <v>aram</v>
      </c>
      <c r="E1184" t="str">
        <v>Industrial District</v>
      </c>
      <c r="F1184" t="str">
        <v>2.55.9.93640</v>
      </c>
      <c r="G1184" t="str">
        <v>us</v>
      </c>
      <c r="H1184">
        <v>1.3958333333333333E-2</v>
      </c>
      <c r="I1184" t="str">
        <v>Red</v>
      </c>
      <c r="J1184" t="str">
        <v>WatchdogMan</v>
      </c>
      <c r="K1184">
        <v>2862</v>
      </c>
      <c r="L1184" t="str">
        <v>Junkrat</v>
      </c>
      <c r="M1184">
        <v>1</v>
      </c>
      <c r="N1184" t="str">
        <v>mvp</v>
      </c>
      <c r="O1184" t="str">
        <v>JunkratFragLauncherTasteForExplosions</v>
      </c>
      <c r="P1184">
        <v>0</v>
      </c>
      <c r="Q1184" t="str">
        <v>JunkratTotalMayhemDirtyTricksterTalent</v>
      </c>
      <c r="R1184" t="str">
        <v>JunkratFragLauncherBombsAwayTalent</v>
      </c>
      <c r="S1184">
        <v>0</v>
      </c>
      <c r="T1184" t="str">
        <v>JunkratFragLauncherEndlessNades</v>
      </c>
      <c r="U1184" t="str">
        <v>JunkratFragLauncherCannonball</v>
      </c>
      <c r="V1184">
        <v>5</v>
      </c>
      <c r="W1184">
        <v>14</v>
      </c>
      <c r="X1184">
        <v>20</v>
      </c>
      <c r="Y1184">
        <v>2</v>
      </c>
      <c r="Z1184">
        <v>82841</v>
      </c>
      <c r="AA1184">
        <v>10403</v>
      </c>
      <c r="AB1184">
        <v>15158</v>
      </c>
      <c r="AC1184">
        <v>111174</v>
      </c>
      <c r="AD1184">
        <v>111313</v>
      </c>
      <c r="AE1184">
        <v>53283</v>
      </c>
      <c r="AF1184">
        <v>0</v>
      </c>
      <c r="AG1184">
        <v>0</v>
      </c>
      <c r="AH1184">
        <v>20578</v>
      </c>
      <c r="AI1184">
        <v>7.0601851851851847E-4</v>
      </c>
      <c r="AJ1184">
        <v>4.1666666666666669E-4</v>
      </c>
      <c r="AK1184">
        <v>0</v>
      </c>
      <c r="AL1184">
        <v>0</v>
      </c>
      <c r="AM1184">
        <v>0</v>
      </c>
      <c r="AN1184">
        <v>2.7893518518518519E-3</v>
      </c>
      <c r="AO1184">
        <v>152189</v>
      </c>
      <c r="AP1184">
        <v>70298</v>
      </c>
      <c r="AQ1184">
        <v>0</v>
      </c>
      <c r="AR1184">
        <v>0</v>
      </c>
      <c r="AS1184">
        <v>0</v>
      </c>
      <c r="AT1184">
        <v>1</v>
      </c>
      <c r="AU1184">
        <v>86</v>
      </c>
      <c r="AV1184">
        <v>36</v>
      </c>
      <c r="AW1184" t="str">
        <v>Yes</v>
      </c>
    </row>
    <row r="1185" spans="3:49" x14ac:dyDescent="0.25">
      <c r="C1185" t="str">
        <v>2025-05-24 18.54.16 Silver City.StormReplay</v>
      </c>
      <c r="D1185" t="str">
        <v>aram</v>
      </c>
      <c r="E1185" t="str">
        <v>Silver City</v>
      </c>
      <c r="F1185" t="str">
        <v>2.55.10.94189</v>
      </c>
      <c r="G1185" t="str">
        <v>us</v>
      </c>
      <c r="H1185">
        <v>1.1666666666666667E-2</v>
      </c>
      <c r="I1185" t="str">
        <v>Red</v>
      </c>
      <c r="J1185" t="str">
        <v>Raizenser</v>
      </c>
      <c r="K1185">
        <v>3197</v>
      </c>
      <c r="L1185" t="str">
        <v>Valla</v>
      </c>
      <c r="M1185">
        <v>1</v>
      </c>
      <c r="N1185" t="str">
        <v>mvp</v>
      </c>
      <c r="O1185" t="str">
        <v>DemonHunterMasteryArsenal</v>
      </c>
      <c r="P1185">
        <v>0</v>
      </c>
      <c r="Q1185" t="str">
        <v>DemonHunterHeroicAbilityStrafe</v>
      </c>
      <c r="R1185" t="str">
        <v>DemonHunterMasterySiphoningArrow</v>
      </c>
      <c r="S1185">
        <v>0</v>
      </c>
      <c r="T1185" t="str">
        <v>DemonHunterMasteryDeathSiphon</v>
      </c>
      <c r="U1185">
        <v>0</v>
      </c>
      <c r="V1185">
        <v>7</v>
      </c>
      <c r="W1185">
        <v>7</v>
      </c>
      <c r="X1185">
        <v>14</v>
      </c>
      <c r="Y1185">
        <v>2</v>
      </c>
      <c r="Z1185">
        <v>40664</v>
      </c>
      <c r="AA1185">
        <v>13973</v>
      </c>
      <c r="AB1185">
        <v>22153</v>
      </c>
      <c r="AC1185">
        <v>81011</v>
      </c>
      <c r="AD1185">
        <v>111234</v>
      </c>
      <c r="AE1185">
        <v>43647</v>
      </c>
      <c r="AF1185">
        <v>0</v>
      </c>
      <c r="AG1185">
        <v>5722</v>
      </c>
      <c r="AH1185">
        <v>13315</v>
      </c>
      <c r="AI1185">
        <v>2.6620370370370372E-4</v>
      </c>
      <c r="AJ1185">
        <v>0</v>
      </c>
      <c r="AK1185">
        <v>0</v>
      </c>
      <c r="AL1185">
        <v>0</v>
      </c>
      <c r="AM1185">
        <v>0</v>
      </c>
      <c r="AN1185">
        <v>3.4722222222222224E-4</v>
      </c>
      <c r="AO1185">
        <v>144961</v>
      </c>
      <c r="AP1185">
        <v>43143</v>
      </c>
      <c r="AQ1185">
        <v>3444</v>
      </c>
      <c r="AR1185">
        <v>2</v>
      </c>
      <c r="AS1185">
        <v>0</v>
      </c>
      <c r="AT1185">
        <v>2</v>
      </c>
      <c r="AU1185">
        <v>44</v>
      </c>
      <c r="AV1185">
        <v>35</v>
      </c>
      <c r="AW1185" t="str">
        <v>Yes</v>
      </c>
    </row>
    <row r="1186" spans="3:49" x14ac:dyDescent="0.25">
      <c r="C1186" t="str">
        <v>2025-04-20 23.11.39 Braxis Outpost.StormReplay</v>
      </c>
      <c r="D1186" t="str">
        <v>aram</v>
      </c>
      <c r="E1186" t="str">
        <v>Braxis Outpost</v>
      </c>
      <c r="F1186" t="str">
        <v>2.55.10.93810</v>
      </c>
      <c r="G1186" t="str">
        <v>us</v>
      </c>
      <c r="H1186">
        <v>1.0567129629629629E-2</v>
      </c>
      <c r="I1186" t="str">
        <v>Blue</v>
      </c>
      <c r="J1186" t="str">
        <v>Swift</v>
      </c>
      <c r="K1186">
        <v>672</v>
      </c>
      <c r="L1186" t="str">
        <v>Valla</v>
      </c>
      <c r="M1186">
        <v>1</v>
      </c>
      <c r="N1186" t="str">
        <v>mvp</v>
      </c>
      <c r="O1186" t="str">
        <v>DemonHunterMasteryArsenal</v>
      </c>
      <c r="P1186">
        <v>0</v>
      </c>
      <c r="Q1186" t="str">
        <v>DemonHunterHeroicAbilityStrafe</v>
      </c>
      <c r="R1186" t="str">
        <v>DemonHunterMasterySiphoningArrow</v>
      </c>
      <c r="S1186" t="str">
        <v>DemonHunterPunishment</v>
      </c>
      <c r="T1186">
        <v>0</v>
      </c>
      <c r="U1186" t="str">
        <v>DemonHunterFarflightQuiver</v>
      </c>
      <c r="V1186">
        <v>2</v>
      </c>
      <c r="W1186">
        <v>15</v>
      </c>
      <c r="X1186">
        <v>17</v>
      </c>
      <c r="Y1186">
        <v>2</v>
      </c>
      <c r="Z1186">
        <v>47064</v>
      </c>
      <c r="AA1186">
        <v>0</v>
      </c>
      <c r="AB1186">
        <v>21046</v>
      </c>
      <c r="AC1186">
        <v>68110</v>
      </c>
      <c r="AD1186">
        <v>110678</v>
      </c>
      <c r="AE1186">
        <v>38263</v>
      </c>
      <c r="AF1186">
        <v>0</v>
      </c>
      <c r="AG1186">
        <v>4285</v>
      </c>
      <c r="AH1186">
        <v>13841</v>
      </c>
      <c r="AI1186">
        <v>2.6620370370370372E-4</v>
      </c>
      <c r="AJ1186">
        <v>0</v>
      </c>
      <c r="AK1186">
        <v>0</v>
      </c>
      <c r="AL1186">
        <v>0</v>
      </c>
      <c r="AM1186">
        <v>0</v>
      </c>
      <c r="AN1186">
        <v>1.736111111111111E-3</v>
      </c>
      <c r="AO1186">
        <v>119400</v>
      </c>
      <c r="AP1186">
        <v>61254</v>
      </c>
      <c r="AQ1186">
        <v>6135</v>
      </c>
      <c r="AR1186">
        <v>1</v>
      </c>
      <c r="AS1186">
        <v>0</v>
      </c>
      <c r="AT1186">
        <v>2</v>
      </c>
      <c r="AU1186">
        <v>48</v>
      </c>
      <c r="AV1186">
        <v>30</v>
      </c>
      <c r="AW1186" t="str">
        <v>Yes</v>
      </c>
    </row>
    <row r="1187" spans="3:49" x14ac:dyDescent="0.25">
      <c r="C1187" t="str">
        <v>2025-02-03 21.08.01 Industrial District.StormReplay</v>
      </c>
      <c r="D1187" t="str">
        <v>aram</v>
      </c>
      <c r="E1187" t="str">
        <v>Industrial District</v>
      </c>
      <c r="F1187" t="str">
        <v>2.55.9.93640</v>
      </c>
      <c r="G1187" t="str">
        <v>us</v>
      </c>
      <c r="H1187">
        <v>1.3958333333333333E-2</v>
      </c>
      <c r="I1187" t="str">
        <v>Red</v>
      </c>
      <c r="J1187" t="str">
        <v>Raizenser</v>
      </c>
      <c r="K1187">
        <v>3053</v>
      </c>
      <c r="L1187" t="str">
        <v>Li-Ming</v>
      </c>
      <c r="M1187">
        <v>1</v>
      </c>
      <c r="N1187">
        <v>0</v>
      </c>
      <c r="O1187" t="str">
        <v>WizardAetherWalker</v>
      </c>
      <c r="P1187" t="str">
        <v>WizardArcaneOrbTriumvirate</v>
      </c>
      <c r="Q1187" t="str">
        <v>WizardHeroicAbilityDisintegrate</v>
      </c>
      <c r="R1187" t="str">
        <v>WizardTeleportIllusionist</v>
      </c>
      <c r="S1187">
        <v>0</v>
      </c>
      <c r="T1187" t="str">
        <v>WizardDisintegrateTemporalFlux</v>
      </c>
      <c r="U1187">
        <v>0</v>
      </c>
      <c r="V1187">
        <v>6</v>
      </c>
      <c r="W1187">
        <v>15</v>
      </c>
      <c r="X1187">
        <v>21</v>
      </c>
      <c r="Y1187">
        <v>2</v>
      </c>
      <c r="Z1187">
        <v>53347</v>
      </c>
      <c r="AA1187">
        <v>5324</v>
      </c>
      <c r="AB1187">
        <v>27978</v>
      </c>
      <c r="AC1187">
        <v>87496</v>
      </c>
      <c r="AD1187">
        <v>107532</v>
      </c>
      <c r="AE1187">
        <v>33096</v>
      </c>
      <c r="AF1187">
        <v>0</v>
      </c>
      <c r="AG1187">
        <v>0</v>
      </c>
      <c r="AH1187">
        <v>18789</v>
      </c>
      <c r="AI1187">
        <v>6.8287037037037036E-4</v>
      </c>
      <c r="AJ1187">
        <v>0</v>
      </c>
      <c r="AK1187">
        <v>0</v>
      </c>
      <c r="AL1187">
        <v>0</v>
      </c>
      <c r="AM1187">
        <v>0</v>
      </c>
      <c r="AN1187">
        <v>2.476851851851852E-3</v>
      </c>
      <c r="AO1187">
        <v>187036</v>
      </c>
      <c r="AP1187">
        <v>8091</v>
      </c>
      <c r="AQ1187">
        <v>99</v>
      </c>
      <c r="AR1187">
        <v>1</v>
      </c>
      <c r="AS1187">
        <v>0</v>
      </c>
      <c r="AT1187">
        <v>2</v>
      </c>
      <c r="AU1187">
        <v>64</v>
      </c>
      <c r="AV1187">
        <v>42</v>
      </c>
      <c r="AW1187" t="str">
        <v>Yes</v>
      </c>
    </row>
    <row r="1188" spans="3:49" x14ac:dyDescent="0.25">
      <c r="C1188" t="str">
        <v>2025-01-15 22.32.31 Lost Cavern.StormReplay</v>
      </c>
      <c r="D1188" t="str">
        <v>aram</v>
      </c>
      <c r="E1188" t="str">
        <v>Lost Cavern</v>
      </c>
      <c r="F1188" t="str">
        <v>2.55.8.93382</v>
      </c>
      <c r="G1188" t="str">
        <v>us</v>
      </c>
      <c r="H1188">
        <v>1.2974537037037038E-2</v>
      </c>
      <c r="I1188" t="str">
        <v>Blue</v>
      </c>
      <c r="J1188" t="str">
        <v>Raizenser</v>
      </c>
      <c r="K1188">
        <v>3021</v>
      </c>
      <c r="L1188" t="str">
        <v>Zul'jin</v>
      </c>
      <c r="M1188">
        <v>1</v>
      </c>
      <c r="N1188" t="str">
        <v>mostHeroDamageDone</v>
      </c>
      <c r="O1188" t="str">
        <v>ZuljinRecklessness</v>
      </c>
      <c r="P1188" t="str">
        <v>ZuljinVoodooShuffle</v>
      </c>
      <c r="Q1188" t="str">
        <v>ZuljinArcaniteAxes</v>
      </c>
      <c r="R1188" t="str">
        <v>ZuljinEyeOfZuljin</v>
      </c>
      <c r="S1188" t="str">
        <v>ZuljinWrongPlaceWrongTime</v>
      </c>
      <c r="T1188" t="str">
        <v>ZuljinBuzzsaw</v>
      </c>
      <c r="U1188">
        <v>0</v>
      </c>
      <c r="V1188">
        <v>10</v>
      </c>
      <c r="W1188">
        <v>17</v>
      </c>
      <c r="X1188">
        <v>27</v>
      </c>
      <c r="Y1188">
        <v>2</v>
      </c>
      <c r="Z1188">
        <v>41641</v>
      </c>
      <c r="AA1188">
        <v>27830</v>
      </c>
      <c r="AB1188">
        <v>34801</v>
      </c>
      <c r="AC1188">
        <v>104272</v>
      </c>
      <c r="AD1188">
        <v>107101</v>
      </c>
      <c r="AE1188">
        <v>42404</v>
      </c>
      <c r="AF1188">
        <v>0</v>
      </c>
      <c r="AG1188">
        <v>24206</v>
      </c>
      <c r="AH1188">
        <v>15108</v>
      </c>
      <c r="AI1188">
        <v>4.6296296296296298E-4</v>
      </c>
      <c r="AJ1188">
        <v>0</v>
      </c>
      <c r="AK1188">
        <v>0</v>
      </c>
      <c r="AL1188">
        <v>4.6296296296296294E-5</v>
      </c>
      <c r="AM1188">
        <v>0</v>
      </c>
      <c r="AN1188">
        <v>2.0601851851851853E-3</v>
      </c>
      <c r="AO1188">
        <v>132317</v>
      </c>
      <c r="AP1188">
        <v>78649</v>
      </c>
      <c r="AQ1188">
        <v>0</v>
      </c>
      <c r="AR1188">
        <v>0</v>
      </c>
      <c r="AS1188">
        <v>0</v>
      </c>
      <c r="AT1188">
        <v>2</v>
      </c>
      <c r="AU1188">
        <v>44</v>
      </c>
      <c r="AV1188">
        <v>46</v>
      </c>
      <c r="AW1188" t="str">
        <v>Yes</v>
      </c>
    </row>
    <row r="1189" spans="3:49" x14ac:dyDescent="0.25">
      <c r="C1189" t="str">
        <v>2025-01-21 22.35.25 Industrial District.StormReplay</v>
      </c>
      <c r="D1189" t="str">
        <v>aram</v>
      </c>
      <c r="E1189" t="str">
        <v>Industrial District</v>
      </c>
      <c r="F1189" t="str">
        <v>2.55.8.93382</v>
      </c>
      <c r="G1189" t="str">
        <v>us</v>
      </c>
      <c r="H1189">
        <v>9.9074074074074082E-3</v>
      </c>
      <c r="I1189" t="str">
        <v>Red</v>
      </c>
      <c r="J1189" t="str">
        <v>Malenfant</v>
      </c>
      <c r="K1189">
        <v>802</v>
      </c>
      <c r="L1189" t="str">
        <v>Zagara</v>
      </c>
      <c r="M1189">
        <v>1</v>
      </c>
      <c r="N1189" t="str">
        <v>mvp</v>
      </c>
      <c r="O1189">
        <v>0</v>
      </c>
      <c r="P1189" t="str">
        <v>ZagaraMasterySerratedSpines</v>
      </c>
      <c r="Q1189" t="str">
        <v>ZagaraHeroicAbilityDevouringMaw</v>
      </c>
      <c r="R1189" t="str">
        <v>ZagaraMasteryHydraliskTransfusion</v>
      </c>
      <c r="S1189" t="str">
        <v>ZagaraMasteryCorrosiveSaliva</v>
      </c>
      <c r="T1189">
        <v>0</v>
      </c>
      <c r="U1189" t="str">
        <v>ZagaraPackInstinct</v>
      </c>
      <c r="V1189">
        <v>6</v>
      </c>
      <c r="W1189">
        <v>18</v>
      </c>
      <c r="X1189">
        <v>24</v>
      </c>
      <c r="Y1189">
        <v>2</v>
      </c>
      <c r="Z1189">
        <v>51173</v>
      </c>
      <c r="AA1189">
        <v>13515</v>
      </c>
      <c r="AB1189">
        <v>26544</v>
      </c>
      <c r="AC1189">
        <v>91660</v>
      </c>
      <c r="AD1189">
        <v>106855</v>
      </c>
      <c r="AE1189">
        <v>35013</v>
      </c>
      <c r="AF1189">
        <v>0</v>
      </c>
      <c r="AG1189">
        <v>3920</v>
      </c>
      <c r="AH1189">
        <v>15163</v>
      </c>
      <c r="AI1189">
        <v>3.2407407407407406E-4</v>
      </c>
      <c r="AJ1189">
        <v>0</v>
      </c>
      <c r="AK1189">
        <v>0</v>
      </c>
      <c r="AL1189">
        <v>2.8935185185185184E-4</v>
      </c>
      <c r="AM1189">
        <v>0</v>
      </c>
      <c r="AN1189">
        <v>2.2569444444444442E-3</v>
      </c>
      <c r="AO1189">
        <v>150927</v>
      </c>
      <c r="AP1189">
        <v>41784</v>
      </c>
      <c r="AQ1189">
        <v>0</v>
      </c>
      <c r="AR1189">
        <v>0</v>
      </c>
      <c r="AS1189">
        <v>0</v>
      </c>
      <c r="AT1189">
        <v>2</v>
      </c>
      <c r="AU1189">
        <v>49</v>
      </c>
      <c r="AV1189">
        <v>33</v>
      </c>
      <c r="AW1189" t="str">
        <v>Yes</v>
      </c>
    </row>
    <row r="1190" spans="3:49" x14ac:dyDescent="0.25">
      <c r="C1190" t="str">
        <v>2024-12-27 21.50.19 Industrial District.StormReplay</v>
      </c>
      <c r="D1190" t="str">
        <v>aram</v>
      </c>
      <c r="E1190" t="str">
        <v>Industrial District</v>
      </c>
      <c r="F1190" t="str">
        <v>2.55.8.93382</v>
      </c>
      <c r="G1190" t="str">
        <v>us</v>
      </c>
      <c r="H1190">
        <v>1.2002314814814815E-2</v>
      </c>
      <c r="I1190" t="str">
        <v>Blue</v>
      </c>
      <c r="J1190" t="str">
        <v>Raizenser</v>
      </c>
      <c r="K1190">
        <v>2983</v>
      </c>
      <c r="L1190" t="str">
        <v>Azmodan</v>
      </c>
      <c r="M1190">
        <v>1</v>
      </c>
      <c r="N1190" t="str">
        <v>mvp</v>
      </c>
      <c r="O1190" t="str">
        <v>AzmodanArmyOfHell</v>
      </c>
      <c r="P1190" t="str">
        <v>AzmodanArtOfChaos</v>
      </c>
      <c r="Q1190">
        <v>0</v>
      </c>
      <c r="R1190" t="str">
        <v>AzmodanBrutishVanguard</v>
      </c>
      <c r="S1190">
        <v>0</v>
      </c>
      <c r="T1190" t="str">
        <v>AzmodanBlackPool</v>
      </c>
      <c r="U1190">
        <v>0</v>
      </c>
      <c r="V1190">
        <v>12</v>
      </c>
      <c r="W1190">
        <v>14</v>
      </c>
      <c r="X1190">
        <v>26</v>
      </c>
      <c r="Y1190">
        <v>2</v>
      </c>
      <c r="Z1190">
        <v>63436</v>
      </c>
      <c r="AA1190">
        <v>17464</v>
      </c>
      <c r="AB1190">
        <v>37543</v>
      </c>
      <c r="AC1190">
        <v>118728</v>
      </c>
      <c r="AD1190">
        <v>106278</v>
      </c>
      <c r="AE1190">
        <v>58686</v>
      </c>
      <c r="AF1190">
        <v>0</v>
      </c>
      <c r="AG1190">
        <v>0</v>
      </c>
      <c r="AH1190">
        <v>23173</v>
      </c>
      <c r="AI1190">
        <v>6.5972222222222224E-4</v>
      </c>
      <c r="AJ1190">
        <v>0</v>
      </c>
      <c r="AK1190">
        <v>0</v>
      </c>
      <c r="AL1190">
        <v>0</v>
      </c>
      <c r="AM1190">
        <v>0</v>
      </c>
      <c r="AN1190">
        <v>4.9537037037037041E-3</v>
      </c>
      <c r="AO1190">
        <v>214895</v>
      </c>
      <c r="AP1190">
        <v>7923</v>
      </c>
      <c r="AQ1190">
        <v>1821</v>
      </c>
      <c r="AR1190">
        <v>0</v>
      </c>
      <c r="AS1190">
        <v>0</v>
      </c>
      <c r="AT1190">
        <v>2</v>
      </c>
      <c r="AU1190">
        <v>100</v>
      </c>
      <c r="AV1190">
        <v>46</v>
      </c>
      <c r="AW1190" t="str">
        <v>Yes</v>
      </c>
    </row>
    <row r="1191" spans="3:49" x14ac:dyDescent="0.25">
      <c r="C1191" t="str">
        <v>2025-01-18 23.52.45 Industrial District.StormReplay</v>
      </c>
      <c r="D1191" t="str">
        <v>aram</v>
      </c>
      <c r="E1191" t="str">
        <v>Industrial District</v>
      </c>
      <c r="F1191" t="str">
        <v>2.55.8.93382</v>
      </c>
      <c r="G1191" t="str">
        <v>us</v>
      </c>
      <c r="H1191">
        <v>1.2118055555555556E-2</v>
      </c>
      <c r="I1191" t="str">
        <v>Red</v>
      </c>
      <c r="J1191" t="str">
        <v>WatchdogMan</v>
      </c>
      <c r="K1191">
        <v>2845</v>
      </c>
      <c r="L1191" t="str">
        <v>Zul'jin</v>
      </c>
      <c r="M1191">
        <v>1</v>
      </c>
      <c r="N1191" t="str">
        <v>mvp</v>
      </c>
      <c r="O1191" t="str">
        <v>ZuljinTrollsBlood</v>
      </c>
      <c r="P1191">
        <v>0</v>
      </c>
      <c r="Q1191" t="str">
        <v>ZuljinTazdingo</v>
      </c>
      <c r="R1191" t="str">
        <v>ZuljinEyeOfZuljin</v>
      </c>
      <c r="S1191">
        <v>0</v>
      </c>
      <c r="T1191" t="str">
        <v>ZuljinLetTheKillingBegin</v>
      </c>
      <c r="U1191" t="str">
        <v>ZuljinForestMedicine</v>
      </c>
      <c r="V1191">
        <v>9</v>
      </c>
      <c r="W1191">
        <v>29</v>
      </c>
      <c r="X1191">
        <v>38</v>
      </c>
      <c r="Y1191">
        <v>2</v>
      </c>
      <c r="Z1191">
        <v>82841</v>
      </c>
      <c r="AA1191">
        <v>239</v>
      </c>
      <c r="AB1191">
        <v>52659</v>
      </c>
      <c r="AC1191">
        <v>135739</v>
      </c>
      <c r="AD1191">
        <v>105527</v>
      </c>
      <c r="AE1191">
        <v>58458</v>
      </c>
      <c r="AF1191">
        <v>0</v>
      </c>
      <c r="AG1191">
        <v>33102</v>
      </c>
      <c r="AH1191">
        <v>27530</v>
      </c>
      <c r="AI1191">
        <v>9.7222222222222219E-4</v>
      </c>
      <c r="AJ1191">
        <v>0</v>
      </c>
      <c r="AK1191">
        <v>0</v>
      </c>
      <c r="AL1191">
        <v>0</v>
      </c>
      <c r="AM1191">
        <v>0</v>
      </c>
      <c r="AN1191">
        <v>6.8055555555555551E-3</v>
      </c>
      <c r="AO1191">
        <v>110813</v>
      </c>
      <c r="AP1191">
        <v>124217</v>
      </c>
      <c r="AQ1191">
        <v>0</v>
      </c>
      <c r="AR1191">
        <v>0</v>
      </c>
      <c r="AS1191">
        <v>0</v>
      </c>
      <c r="AT1191">
        <v>2</v>
      </c>
      <c r="AU1191">
        <v>92</v>
      </c>
      <c r="AV1191">
        <v>43</v>
      </c>
      <c r="AW1191" t="str">
        <v>Yes</v>
      </c>
    </row>
    <row r="1192" spans="3:49" x14ac:dyDescent="0.25">
      <c r="C1192" t="str">
        <v>2025-02-08 22.09.04 Braxis Outpost.StormReplay</v>
      </c>
      <c r="D1192" t="str">
        <v>aram</v>
      </c>
      <c r="E1192" t="str">
        <v>Braxis Outpost</v>
      </c>
      <c r="F1192" t="str">
        <v>2.55.9.93640</v>
      </c>
      <c r="G1192" t="str">
        <v>us</v>
      </c>
      <c r="H1192">
        <v>1.5370370370370371E-2</v>
      </c>
      <c r="I1192" t="str">
        <v>Red</v>
      </c>
      <c r="J1192" t="str">
        <v>WatchdogMan</v>
      </c>
      <c r="K1192">
        <v>2869</v>
      </c>
      <c r="L1192" t="str">
        <v>Nova</v>
      </c>
      <c r="M1192">
        <v>1</v>
      </c>
      <c r="N1192" t="str">
        <v>mvp</v>
      </c>
      <c r="O1192" t="str">
        <v>NovaRapidProjection</v>
      </c>
      <c r="P1192">
        <v>0</v>
      </c>
      <c r="Q1192" t="str">
        <v>NovaCombatStyleAntiArmorShells</v>
      </c>
      <c r="R1192" t="str">
        <v>NovaMasteryPsionicEfficiency</v>
      </c>
      <c r="S1192">
        <v>0</v>
      </c>
      <c r="T1192" t="str">
        <v>NovaMasteryPrecisionBarrage</v>
      </c>
      <c r="U1192">
        <v>0</v>
      </c>
      <c r="V1192">
        <v>10</v>
      </c>
      <c r="W1192">
        <v>23</v>
      </c>
      <c r="X1192">
        <v>33</v>
      </c>
      <c r="Y1192">
        <v>2</v>
      </c>
      <c r="Z1192">
        <v>25603</v>
      </c>
      <c r="AA1192">
        <v>0</v>
      </c>
      <c r="AB1192">
        <v>15513</v>
      </c>
      <c r="AC1192">
        <v>41116</v>
      </c>
      <c r="AD1192">
        <v>104672</v>
      </c>
      <c r="AE1192">
        <v>34050</v>
      </c>
      <c r="AF1192">
        <v>0</v>
      </c>
      <c r="AG1192">
        <v>0</v>
      </c>
      <c r="AH1192">
        <v>19424</v>
      </c>
      <c r="AI1192">
        <v>9.7222222222222219E-4</v>
      </c>
      <c r="AJ1192">
        <v>0</v>
      </c>
      <c r="AK1192">
        <v>0</v>
      </c>
      <c r="AL1192">
        <v>0</v>
      </c>
      <c r="AM1192">
        <v>0</v>
      </c>
      <c r="AN1192">
        <v>2.4537037037037036E-3</v>
      </c>
      <c r="AO1192">
        <v>84331</v>
      </c>
      <c r="AP1192">
        <v>65570</v>
      </c>
      <c r="AQ1192">
        <v>12758</v>
      </c>
      <c r="AR1192">
        <v>3</v>
      </c>
      <c r="AS1192">
        <v>0</v>
      </c>
      <c r="AT1192">
        <v>2</v>
      </c>
      <c r="AU1192">
        <v>21</v>
      </c>
      <c r="AV1192">
        <v>50</v>
      </c>
      <c r="AW1192" t="str">
        <v>Yes</v>
      </c>
    </row>
    <row r="1193" spans="3:49" x14ac:dyDescent="0.25">
      <c r="C1193" t="str">
        <v>2025-03-12 23.45.57 Lost Cavern.StormReplay</v>
      </c>
      <c r="D1193" t="str">
        <v>aram</v>
      </c>
      <c r="E1193" t="str">
        <v>Lost Cavern</v>
      </c>
      <c r="F1193" t="str">
        <v>2.55.10.93810</v>
      </c>
      <c r="G1193" t="str">
        <v>us</v>
      </c>
      <c r="H1193">
        <v>1.5219907407407408E-2</v>
      </c>
      <c r="I1193" t="str">
        <v>Red</v>
      </c>
      <c r="J1193" t="str">
        <v>Raizenser</v>
      </c>
      <c r="K1193">
        <v>3113</v>
      </c>
      <c r="L1193" t="str">
        <v>Mephisto</v>
      </c>
      <c r="M1193">
        <v>1</v>
      </c>
      <c r="N1193">
        <v>0</v>
      </c>
      <c r="O1193">
        <v>0</v>
      </c>
      <c r="P1193" t="str">
        <v>MephistoLightningNovaStaticBarrier</v>
      </c>
      <c r="Q1193" t="str">
        <v>MephistoConsumeSouls</v>
      </c>
      <c r="R1193" t="str">
        <v>MephistoLordOfHatredHysteria</v>
      </c>
      <c r="S1193" t="str">
        <v>MephistoSkullMissileLightningReaction</v>
      </c>
      <c r="T1193" t="str">
        <v>MephistoConsumeSoulsConsumedByHatred</v>
      </c>
      <c r="U1193">
        <v>0</v>
      </c>
      <c r="V1193">
        <v>10</v>
      </c>
      <c r="W1193">
        <v>11</v>
      </c>
      <c r="X1193">
        <v>21</v>
      </c>
      <c r="Y1193">
        <v>2</v>
      </c>
      <c r="Z1193">
        <v>68771</v>
      </c>
      <c r="AA1193">
        <v>37835</v>
      </c>
      <c r="AB1193">
        <v>16504</v>
      </c>
      <c r="AC1193">
        <v>123110</v>
      </c>
      <c r="AD1193">
        <v>103922</v>
      </c>
      <c r="AE1193">
        <v>67476</v>
      </c>
      <c r="AF1193">
        <v>0</v>
      </c>
      <c r="AG1193">
        <v>9343</v>
      </c>
      <c r="AH1193">
        <v>18072</v>
      </c>
      <c r="AI1193">
        <v>8.3333333333333339E-4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207239</v>
      </c>
      <c r="AP1193">
        <v>11063</v>
      </c>
      <c r="AQ1193">
        <v>0</v>
      </c>
      <c r="AR1193">
        <v>0</v>
      </c>
      <c r="AS1193">
        <v>0</v>
      </c>
      <c r="AT1193">
        <v>0</v>
      </c>
      <c r="AU1193">
        <v>58</v>
      </c>
      <c r="AV1193">
        <v>45</v>
      </c>
      <c r="AW1193" t="str">
        <v>No</v>
      </c>
    </row>
    <row r="1194" spans="3:49" x14ac:dyDescent="0.25">
      <c r="C1194" t="str">
        <v>2025-01-28 21.30.11 Lost Cavern.StormReplay</v>
      </c>
      <c r="D1194" t="str">
        <v>aram</v>
      </c>
      <c r="E1194" t="str">
        <v>Lost Cavern</v>
      </c>
      <c r="F1194" t="str">
        <v>2.55.9.93613</v>
      </c>
      <c r="G1194" t="str">
        <v>us</v>
      </c>
      <c r="H1194">
        <v>1.21875E-2</v>
      </c>
      <c r="I1194" t="str">
        <v>Blue</v>
      </c>
      <c r="J1194" t="str">
        <v>Malenfant</v>
      </c>
      <c r="K1194">
        <v>818</v>
      </c>
      <c r="L1194" t="str">
        <v>Hanzo</v>
      </c>
      <c r="M1194">
        <v>1</v>
      </c>
      <c r="N1194" t="str">
        <v>mvp</v>
      </c>
      <c r="O1194" t="str">
        <v>HanzoExplosiveArrows</v>
      </c>
      <c r="P1194">
        <v>0</v>
      </c>
      <c r="Q1194" t="str">
        <v>HanzoDragonstrike</v>
      </c>
      <c r="R1194" t="str">
        <v>HanzoFleetofFoot</v>
      </c>
      <c r="S1194" t="str">
        <v>HanzoPiercingArrows</v>
      </c>
      <c r="T1194" t="str">
        <v>HanzoTheDragonAwakens</v>
      </c>
      <c r="U1194">
        <v>0</v>
      </c>
      <c r="V1194">
        <v>5</v>
      </c>
      <c r="W1194">
        <v>17</v>
      </c>
      <c r="X1194">
        <v>22</v>
      </c>
      <c r="Y1194">
        <v>2</v>
      </c>
      <c r="Z1194">
        <v>45228</v>
      </c>
      <c r="AA1194">
        <v>6945</v>
      </c>
      <c r="AB1194">
        <v>25125</v>
      </c>
      <c r="AC1194">
        <v>77298</v>
      </c>
      <c r="AD1194">
        <v>102271</v>
      </c>
      <c r="AE1194">
        <v>37182</v>
      </c>
      <c r="AF1194">
        <v>0</v>
      </c>
      <c r="AG1194">
        <v>0</v>
      </c>
      <c r="AH1194">
        <v>16084</v>
      </c>
      <c r="AI1194">
        <v>2.3148148148148149E-4</v>
      </c>
      <c r="AJ1194">
        <v>0</v>
      </c>
      <c r="AK1194">
        <v>0</v>
      </c>
      <c r="AL1194">
        <v>0</v>
      </c>
      <c r="AM1194">
        <v>0</v>
      </c>
      <c r="AN1194">
        <v>3.3796296296296296E-3</v>
      </c>
      <c r="AO1194">
        <v>131023</v>
      </c>
      <c r="AP1194">
        <v>44189</v>
      </c>
      <c r="AQ1194">
        <v>0</v>
      </c>
      <c r="AR1194">
        <v>0</v>
      </c>
      <c r="AS1194">
        <v>0</v>
      </c>
      <c r="AT1194">
        <v>2</v>
      </c>
      <c r="AU1194">
        <v>43</v>
      </c>
      <c r="AV1194">
        <v>36</v>
      </c>
      <c r="AW1194" t="str">
        <v>Yes</v>
      </c>
    </row>
    <row r="1195" spans="3:49" x14ac:dyDescent="0.25">
      <c r="C1195" t="str">
        <v>2025-05-03 21.48.28 Industrial District.StormReplay</v>
      </c>
      <c r="D1195" t="str">
        <v>aram</v>
      </c>
      <c r="E1195" t="str">
        <v>Industrial District</v>
      </c>
      <c r="F1195" t="str">
        <v>2.55.10.93810</v>
      </c>
      <c r="G1195" t="str">
        <v>us</v>
      </c>
      <c r="H1195">
        <v>1.1284722222222222E-2</v>
      </c>
      <c r="I1195" t="str">
        <v>Blue</v>
      </c>
      <c r="J1195" t="str">
        <v>ChapelHots</v>
      </c>
      <c r="K1195">
        <v>327</v>
      </c>
      <c r="L1195" t="str">
        <v>Mephisto</v>
      </c>
      <c r="M1195">
        <v>1</v>
      </c>
      <c r="N1195" t="str">
        <v>mostTeamfightHeroDamageDone</v>
      </c>
      <c r="O1195" t="str">
        <v>MephistoLightningNovaFuriousSpark</v>
      </c>
      <c r="P1195" t="str">
        <v>MephistoShadeOfMephistoGhastlyArmor</v>
      </c>
      <c r="Q1195" t="str">
        <v>MephistoConsumeSouls</v>
      </c>
      <c r="R1195" t="str">
        <v>MephistoLordOfHatredHysteria</v>
      </c>
      <c r="S1195" t="str">
        <v>MephistoLightningNovaStaticField</v>
      </c>
      <c r="T1195" t="str">
        <v>MephistoConsumeSoulsConsumedByHatred</v>
      </c>
      <c r="U1195">
        <v>0</v>
      </c>
      <c r="V1195">
        <v>5</v>
      </c>
      <c r="W1195">
        <v>10</v>
      </c>
      <c r="X1195">
        <v>15</v>
      </c>
      <c r="Y1195">
        <v>2</v>
      </c>
      <c r="Z1195">
        <v>44453</v>
      </c>
      <c r="AA1195">
        <v>3823</v>
      </c>
      <c r="AB1195">
        <v>7456</v>
      </c>
      <c r="AC1195">
        <v>55732</v>
      </c>
      <c r="AD1195">
        <v>99578</v>
      </c>
      <c r="AE1195">
        <v>66640</v>
      </c>
      <c r="AF1195">
        <v>0</v>
      </c>
      <c r="AG1195">
        <v>12355</v>
      </c>
      <c r="AH1195">
        <v>12700</v>
      </c>
      <c r="AI1195">
        <v>9.3749999999999997E-4</v>
      </c>
      <c r="AJ1195">
        <v>0</v>
      </c>
      <c r="AK1195">
        <v>0</v>
      </c>
      <c r="AL1195">
        <v>0</v>
      </c>
      <c r="AM1195">
        <v>0</v>
      </c>
      <c r="AN1195">
        <v>1.9907407407407408E-3</v>
      </c>
      <c r="AO1195">
        <v>143852</v>
      </c>
      <c r="AP1195">
        <v>9726</v>
      </c>
      <c r="AQ1195">
        <v>0</v>
      </c>
      <c r="AR1195">
        <v>0</v>
      </c>
      <c r="AS1195">
        <v>0</v>
      </c>
      <c r="AT1195">
        <v>0</v>
      </c>
      <c r="AU1195">
        <v>43</v>
      </c>
      <c r="AV1195">
        <v>34</v>
      </c>
      <c r="AW1195" t="str">
        <v>No</v>
      </c>
    </row>
    <row r="1196" spans="3:49" x14ac:dyDescent="0.25">
      <c r="C1196" t="str">
        <v>2025-02-18 22.54.02 Silver City.StormReplay</v>
      </c>
      <c r="D1196" t="str">
        <v>aram</v>
      </c>
      <c r="E1196" t="str">
        <v>Silver City</v>
      </c>
      <c r="F1196" t="str">
        <v>2.55.9.93640</v>
      </c>
      <c r="G1196" t="str">
        <v>us</v>
      </c>
      <c r="H1196">
        <v>9.5601851851851855E-3</v>
      </c>
      <c r="I1196" t="str">
        <v>Red</v>
      </c>
      <c r="J1196" t="str">
        <v>WatchdogMan</v>
      </c>
      <c r="K1196">
        <v>2878</v>
      </c>
      <c r="L1196" t="str">
        <v>Fenix</v>
      </c>
      <c r="M1196">
        <v>1</v>
      </c>
      <c r="N1196" t="str">
        <v>mostHeroDamageDone</v>
      </c>
      <c r="O1196" t="str">
        <v>FenixTargetAcquired</v>
      </c>
      <c r="P1196">
        <v>0</v>
      </c>
      <c r="Q1196" t="str">
        <v>FenixWarpWarfare</v>
      </c>
      <c r="R1196" t="str">
        <v>FenixHeroicAbilityPlanetCracker</v>
      </c>
      <c r="S1196" t="str">
        <v>FenixRapidRecharge</v>
      </c>
      <c r="T1196" t="str">
        <v>FenixArmageddonBeam</v>
      </c>
      <c r="U1196">
        <v>0</v>
      </c>
      <c r="V1196">
        <v>6</v>
      </c>
      <c r="W1196">
        <v>19</v>
      </c>
      <c r="X1196">
        <v>25</v>
      </c>
      <c r="Y1196">
        <v>2</v>
      </c>
      <c r="Z1196">
        <v>35175</v>
      </c>
      <c r="AA1196">
        <v>6625</v>
      </c>
      <c r="AB1196">
        <v>15310</v>
      </c>
      <c r="AC1196">
        <v>57110</v>
      </c>
      <c r="AD1196">
        <v>92748</v>
      </c>
      <c r="AE1196">
        <v>41308</v>
      </c>
      <c r="AF1196">
        <v>0</v>
      </c>
      <c r="AG1196">
        <v>1363</v>
      </c>
      <c r="AH1196">
        <v>9896</v>
      </c>
      <c r="AI1196">
        <v>7.0601851851851847E-4</v>
      </c>
      <c r="AJ1196">
        <v>0</v>
      </c>
      <c r="AK1196">
        <v>0</v>
      </c>
      <c r="AL1196">
        <v>0</v>
      </c>
      <c r="AM1196">
        <v>0</v>
      </c>
      <c r="AN1196">
        <v>3.2175925925925926E-3</v>
      </c>
      <c r="AO1196">
        <v>48952</v>
      </c>
      <c r="AP1196">
        <v>103336</v>
      </c>
      <c r="AQ1196">
        <v>4603</v>
      </c>
      <c r="AR1196">
        <v>3</v>
      </c>
      <c r="AS1196">
        <v>0</v>
      </c>
      <c r="AT1196">
        <v>2</v>
      </c>
      <c r="AU1196">
        <v>24</v>
      </c>
      <c r="AV1196">
        <v>20</v>
      </c>
      <c r="AW1196" t="str">
        <v>Yes</v>
      </c>
    </row>
    <row r="1197" spans="3:49" x14ac:dyDescent="0.25">
      <c r="C1197" t="str">
        <v>2025-05-21 23.04.22 Industrial District.StormReplay</v>
      </c>
      <c r="D1197" t="str">
        <v>aram</v>
      </c>
      <c r="E1197" t="str">
        <v>Industrial District</v>
      </c>
      <c r="F1197" t="str">
        <v>2.55.10.94189</v>
      </c>
      <c r="G1197" t="str">
        <v>us</v>
      </c>
      <c r="H1197">
        <v>1.1516203703703704E-2</v>
      </c>
      <c r="I1197" t="str">
        <v>Blue</v>
      </c>
      <c r="J1197" t="str">
        <v>Raizenser</v>
      </c>
      <c r="K1197">
        <v>3196</v>
      </c>
      <c r="L1197" t="str">
        <v>Hogger</v>
      </c>
      <c r="M1197">
        <v>1</v>
      </c>
      <c r="N1197" t="str">
        <v>mvp</v>
      </c>
      <c r="O1197" t="str">
        <v>HoggerBruteForce</v>
      </c>
      <c r="P1197" t="str">
        <v>HoggerDenseBlastingPowder</v>
      </c>
      <c r="Q1197">
        <v>0</v>
      </c>
      <c r="R1197" t="str">
        <v>HoggerShockwave</v>
      </c>
      <c r="S1197" t="str">
        <v>HoggerKablooie</v>
      </c>
      <c r="T1197">
        <v>0</v>
      </c>
      <c r="U1197" t="str">
        <v>HoggerNoControl</v>
      </c>
      <c r="V1197">
        <v>3</v>
      </c>
      <c r="W1197">
        <v>20</v>
      </c>
      <c r="X1197">
        <v>23</v>
      </c>
      <c r="Y1197">
        <v>2</v>
      </c>
      <c r="Z1197">
        <v>51728</v>
      </c>
      <c r="AA1197">
        <v>17405</v>
      </c>
      <c r="AB1197">
        <v>21084</v>
      </c>
      <c r="AC1197">
        <v>90217</v>
      </c>
      <c r="AD1197">
        <v>91506</v>
      </c>
      <c r="AE1197">
        <v>72734</v>
      </c>
      <c r="AF1197">
        <v>0</v>
      </c>
      <c r="AG1197">
        <v>31380</v>
      </c>
      <c r="AH1197">
        <v>15865</v>
      </c>
      <c r="AI1197">
        <v>5.4398148148148144E-4</v>
      </c>
      <c r="AJ1197">
        <v>0</v>
      </c>
      <c r="AK1197">
        <v>0</v>
      </c>
      <c r="AL1197">
        <v>1.3888888888888889E-4</v>
      </c>
      <c r="AM1197">
        <v>0</v>
      </c>
      <c r="AN1197">
        <v>1.2268518518518518E-3</v>
      </c>
      <c r="AO1197">
        <v>139730</v>
      </c>
      <c r="AP1197">
        <v>38224</v>
      </c>
      <c r="AQ1197">
        <v>0</v>
      </c>
      <c r="AR1197">
        <v>0</v>
      </c>
      <c r="AS1197">
        <v>0</v>
      </c>
      <c r="AT1197">
        <v>2</v>
      </c>
      <c r="AU1197">
        <v>39</v>
      </c>
      <c r="AV1197">
        <v>41</v>
      </c>
      <c r="AW1197" t="str">
        <v>Yes</v>
      </c>
    </row>
    <row r="1198" spans="3:49" x14ac:dyDescent="0.25">
      <c r="C1198" t="str">
        <v>2025-01-21 23.18.34 Lost Cavern.StormReplay</v>
      </c>
      <c r="D1198" t="str">
        <v>aram</v>
      </c>
      <c r="E1198" t="str">
        <v>Lost Cavern</v>
      </c>
      <c r="F1198" t="str">
        <v>2.55.8.93382</v>
      </c>
      <c r="G1198" t="str">
        <v>us</v>
      </c>
      <c r="H1198">
        <v>1.2326388888888888E-2</v>
      </c>
      <c r="I1198" t="str">
        <v>Blue</v>
      </c>
      <c r="J1198" t="str">
        <v>WatchdogMan</v>
      </c>
      <c r="K1198">
        <v>2848</v>
      </c>
      <c r="L1198" t="str">
        <v>Junkrat</v>
      </c>
      <c r="M1198">
        <v>1</v>
      </c>
      <c r="N1198" t="str">
        <v>mostRoots</v>
      </c>
      <c r="O1198" t="str">
        <v>JunkratFragLauncherTasteForExplosions</v>
      </c>
      <c r="P1198">
        <v>0</v>
      </c>
      <c r="Q1198" t="str">
        <v>JunkratRIPTire</v>
      </c>
      <c r="R1198" t="str">
        <v>JunkratFragLauncherBombsAwayTalent</v>
      </c>
      <c r="S1198" t="str">
        <v>JunkratFragLauncherBurstFire</v>
      </c>
      <c r="T1198" t="str">
        <v>JunkratRIPTireExtraOomph</v>
      </c>
      <c r="U1198">
        <v>0</v>
      </c>
      <c r="V1198">
        <v>5</v>
      </c>
      <c r="W1198">
        <v>12</v>
      </c>
      <c r="X1198">
        <v>17</v>
      </c>
      <c r="Y1198">
        <v>2</v>
      </c>
      <c r="Z1198">
        <v>52285</v>
      </c>
      <c r="AA1198">
        <v>1731</v>
      </c>
      <c r="AB1198">
        <v>8054</v>
      </c>
      <c r="AC1198">
        <v>62070</v>
      </c>
      <c r="AD1198">
        <v>91331</v>
      </c>
      <c r="AE1198">
        <v>29158</v>
      </c>
      <c r="AF1198">
        <v>0</v>
      </c>
      <c r="AG1198">
        <v>0</v>
      </c>
      <c r="AH1198">
        <v>15720</v>
      </c>
      <c r="AI1198">
        <v>7.0601851851851847E-4</v>
      </c>
      <c r="AJ1198">
        <v>4.1666666666666669E-4</v>
      </c>
      <c r="AK1198">
        <v>2.7777777777777778E-4</v>
      </c>
      <c r="AL1198">
        <v>0</v>
      </c>
      <c r="AM1198">
        <v>0</v>
      </c>
      <c r="AN1198">
        <v>6.9444444444444444E-5</v>
      </c>
      <c r="AO1198">
        <v>111867</v>
      </c>
      <c r="AP1198">
        <v>36996</v>
      </c>
      <c r="AQ1198">
        <v>0</v>
      </c>
      <c r="AR1198">
        <v>0</v>
      </c>
      <c r="AS1198">
        <v>0</v>
      </c>
      <c r="AT1198">
        <v>0</v>
      </c>
      <c r="AU1198">
        <v>43</v>
      </c>
      <c r="AV1198">
        <v>23</v>
      </c>
      <c r="AW1198" t="str">
        <v>No</v>
      </c>
    </row>
    <row r="1199" spans="3:49" x14ac:dyDescent="0.25">
      <c r="C1199" t="str">
        <v>2025-05-28 23.33.32 Industrial District.StormReplay</v>
      </c>
      <c r="D1199" t="str">
        <v>aram</v>
      </c>
      <c r="E1199" t="str">
        <v>Industrial District</v>
      </c>
      <c r="F1199" t="str">
        <v>2.55.10.94189</v>
      </c>
      <c r="G1199" t="str">
        <v>us</v>
      </c>
      <c r="H1199">
        <v>1.0625000000000001E-2</v>
      </c>
      <c r="I1199" t="str">
        <v>Blue</v>
      </c>
      <c r="J1199" t="str">
        <v>Indigente</v>
      </c>
      <c r="K1199">
        <v>265</v>
      </c>
      <c r="L1199" t="str">
        <v>Chromie</v>
      </c>
      <c r="M1199">
        <v>1</v>
      </c>
      <c r="N1199" t="str">
        <v>mvp</v>
      </c>
      <c r="O1199">
        <v>0</v>
      </c>
      <c r="P1199" t="str">
        <v>ChromieSandBlastBronzeTalons</v>
      </c>
      <c r="Q1199">
        <v>0</v>
      </c>
      <c r="R1199" t="str">
        <v>ChromieSandBlastGnomeSpeedAhead</v>
      </c>
      <c r="S1199" t="str">
        <v>ChromieSandBlastShiftingSands</v>
      </c>
      <c r="T1199">
        <v>0</v>
      </c>
      <c r="U1199" t="str">
        <v>ChromieSandBlastPiercingSands</v>
      </c>
      <c r="V1199">
        <v>12</v>
      </c>
      <c r="W1199">
        <v>22</v>
      </c>
      <c r="X1199">
        <v>34</v>
      </c>
      <c r="Y1199">
        <v>2</v>
      </c>
      <c r="Z1199">
        <v>47706</v>
      </c>
      <c r="AA1199">
        <v>2025</v>
      </c>
      <c r="AB1199">
        <v>21899</v>
      </c>
      <c r="AC1199">
        <v>71630</v>
      </c>
      <c r="AD1199">
        <v>91316</v>
      </c>
      <c r="AE1199">
        <v>32569</v>
      </c>
      <c r="AF1199">
        <v>0</v>
      </c>
      <c r="AG1199">
        <v>0</v>
      </c>
      <c r="AH1199">
        <v>16503</v>
      </c>
      <c r="AI1199">
        <v>5.5555555555555556E-4</v>
      </c>
      <c r="AJ1199">
        <v>0</v>
      </c>
      <c r="AK1199">
        <v>0</v>
      </c>
      <c r="AL1199">
        <v>0</v>
      </c>
      <c r="AM1199">
        <v>0</v>
      </c>
      <c r="AN1199">
        <v>2.4652777777777776E-3</v>
      </c>
      <c r="AO1199">
        <v>119634</v>
      </c>
      <c r="AP1199">
        <v>33073</v>
      </c>
      <c r="AQ1199">
        <v>0</v>
      </c>
      <c r="AR1199">
        <v>0</v>
      </c>
      <c r="AS1199">
        <v>0</v>
      </c>
      <c r="AT1199">
        <v>2</v>
      </c>
      <c r="AU1199">
        <v>44</v>
      </c>
      <c r="AV1199">
        <v>53</v>
      </c>
      <c r="AW1199" t="str">
        <v>Yes</v>
      </c>
    </row>
    <row r="1200" spans="3:49" x14ac:dyDescent="0.25">
      <c r="C1200" t="str">
        <v>2025-05-25 23.21.06 Industrial District.StormReplay</v>
      </c>
      <c r="D1200" t="str">
        <v>aram</v>
      </c>
      <c r="E1200" t="str">
        <v>Industrial District</v>
      </c>
      <c r="F1200" t="str">
        <v>2.55.10.94189</v>
      </c>
      <c r="G1200" t="str">
        <v>us</v>
      </c>
      <c r="H1200">
        <v>1.1655092592592592E-2</v>
      </c>
      <c r="I1200" t="str">
        <v>Blue</v>
      </c>
      <c r="J1200" t="str">
        <v>Swift</v>
      </c>
      <c r="K1200">
        <v>699</v>
      </c>
      <c r="L1200" t="str">
        <v>Junkrat</v>
      </c>
      <c r="M1200">
        <v>1</v>
      </c>
      <c r="N1200" t="str">
        <v>mostRoots</v>
      </c>
      <c r="O1200" t="str">
        <v>JunkratFragLauncherTasteForExplosions</v>
      </c>
      <c r="P1200">
        <v>0</v>
      </c>
      <c r="Q1200" t="str">
        <v>JunkratRIPTire</v>
      </c>
      <c r="R1200" t="str">
        <v>JunkratFragLauncherBombsAwayTalent</v>
      </c>
      <c r="S1200" t="str">
        <v>JunkratFragLauncherBurstFire</v>
      </c>
      <c r="T1200">
        <v>0</v>
      </c>
      <c r="U1200" t="str">
        <v>JunkratFragLauncherCannonball</v>
      </c>
      <c r="V1200">
        <v>7</v>
      </c>
      <c r="W1200">
        <v>21</v>
      </c>
      <c r="X1200">
        <v>28</v>
      </c>
      <c r="Y1200">
        <v>2</v>
      </c>
      <c r="Z1200">
        <v>48577</v>
      </c>
      <c r="AA1200">
        <v>0</v>
      </c>
      <c r="AB1200">
        <v>30627</v>
      </c>
      <c r="AC1200">
        <v>79204</v>
      </c>
      <c r="AD1200">
        <v>91288</v>
      </c>
      <c r="AE1200">
        <v>26180</v>
      </c>
      <c r="AF1200">
        <v>0</v>
      </c>
      <c r="AG1200">
        <v>0</v>
      </c>
      <c r="AH1200">
        <v>16872</v>
      </c>
      <c r="AI1200">
        <v>4.0509259259259258E-4</v>
      </c>
      <c r="AJ1200">
        <v>3.7037037037037035E-4</v>
      </c>
      <c r="AK1200">
        <v>2.7777777777777778E-4</v>
      </c>
      <c r="AL1200">
        <v>0</v>
      </c>
      <c r="AM1200">
        <v>0</v>
      </c>
      <c r="AN1200">
        <v>1.6898148148148148E-3</v>
      </c>
      <c r="AO1200">
        <v>121122</v>
      </c>
      <c r="AP1200">
        <v>46349</v>
      </c>
      <c r="AQ1200">
        <v>0</v>
      </c>
      <c r="AR1200">
        <v>0</v>
      </c>
      <c r="AS1200">
        <v>0</v>
      </c>
      <c r="AT1200">
        <v>1</v>
      </c>
      <c r="AU1200">
        <v>55</v>
      </c>
      <c r="AV1200">
        <v>41</v>
      </c>
      <c r="AW1200" t="str">
        <v>Yes</v>
      </c>
    </row>
    <row r="1201" spans="3:49" x14ac:dyDescent="0.25">
      <c r="C1201" t="str">
        <v>2025-01-02 00.57.52 Industrial District.StormReplay</v>
      </c>
      <c r="D1201" t="str">
        <v>aram</v>
      </c>
      <c r="E1201" t="str">
        <v>Industrial District</v>
      </c>
      <c r="F1201" t="str">
        <v>2.55.8.93382</v>
      </c>
      <c r="G1201" t="str">
        <v>us</v>
      </c>
      <c r="H1201">
        <v>1.1412037037037037E-2</v>
      </c>
      <c r="I1201" t="str">
        <v>Red</v>
      </c>
      <c r="J1201" t="str">
        <v>Ticoman</v>
      </c>
      <c r="K1201">
        <v>1962</v>
      </c>
      <c r="L1201" t="str">
        <v>Azmodan</v>
      </c>
      <c r="M1201">
        <v>1</v>
      </c>
      <c r="N1201">
        <v>0</v>
      </c>
      <c r="O1201" t="str">
        <v>AzmodanGluttony</v>
      </c>
      <c r="P1201" t="str">
        <v>AzmodanArtOfChaos</v>
      </c>
      <c r="Q1201">
        <v>0</v>
      </c>
      <c r="R1201" t="str">
        <v>AzmodanBrutishVanguard</v>
      </c>
      <c r="S1201" t="str">
        <v>AzmodanTotalAnnihilation</v>
      </c>
      <c r="T1201">
        <v>0</v>
      </c>
      <c r="U1201" t="str">
        <v>AzmodanPride</v>
      </c>
      <c r="V1201">
        <v>8</v>
      </c>
      <c r="W1201">
        <v>22</v>
      </c>
      <c r="X1201">
        <v>30</v>
      </c>
      <c r="Y1201">
        <v>2</v>
      </c>
      <c r="Z1201">
        <v>40222</v>
      </c>
      <c r="AA1201">
        <v>7065</v>
      </c>
      <c r="AB1201">
        <v>30081</v>
      </c>
      <c r="AC1201">
        <v>78360</v>
      </c>
      <c r="AD1201">
        <v>90246</v>
      </c>
      <c r="AE1201">
        <v>46599</v>
      </c>
      <c r="AF1201">
        <v>0</v>
      </c>
      <c r="AG1201">
        <v>0</v>
      </c>
      <c r="AH1201">
        <v>17064</v>
      </c>
      <c r="AI1201">
        <v>9.0277777777777774E-4</v>
      </c>
      <c r="AJ1201">
        <v>0</v>
      </c>
      <c r="AK1201">
        <v>0</v>
      </c>
      <c r="AL1201">
        <v>0</v>
      </c>
      <c r="AM1201">
        <v>0</v>
      </c>
      <c r="AN1201">
        <v>3.5532407407407409E-3</v>
      </c>
      <c r="AO1201">
        <v>156295</v>
      </c>
      <c r="AP1201">
        <v>12057</v>
      </c>
      <c r="AQ1201">
        <v>0</v>
      </c>
      <c r="AR1201">
        <v>0</v>
      </c>
      <c r="AS1201">
        <v>0</v>
      </c>
      <c r="AT1201">
        <v>2</v>
      </c>
      <c r="AU1201">
        <v>68</v>
      </c>
      <c r="AV1201">
        <v>28</v>
      </c>
      <c r="AW1201" t="str">
        <v>Yes</v>
      </c>
    </row>
    <row r="1202" spans="3:49" x14ac:dyDescent="0.25">
      <c r="C1202" t="str">
        <v>2025-01-26 20.58.54 Lost Cavern.StormReplay</v>
      </c>
      <c r="D1202" t="str">
        <v>aram</v>
      </c>
      <c r="E1202" t="str">
        <v>Lost Cavern</v>
      </c>
      <c r="F1202" t="str">
        <v>2.55.8.93382</v>
      </c>
      <c r="G1202" t="str">
        <v>us</v>
      </c>
      <c r="H1202">
        <v>1.5277777777777777E-2</v>
      </c>
      <c r="I1202" t="str">
        <v>Blue</v>
      </c>
      <c r="J1202" t="str">
        <v>Raizenser</v>
      </c>
      <c r="K1202">
        <v>3040</v>
      </c>
      <c r="L1202" t="str">
        <v>Mephisto</v>
      </c>
      <c r="M1202">
        <v>1</v>
      </c>
      <c r="N1202" t="str">
        <v>mvp</v>
      </c>
      <c r="O1202">
        <v>0</v>
      </c>
      <c r="P1202" t="str">
        <v>MephistoLightningNovaStaticBarrier</v>
      </c>
      <c r="Q1202" t="str">
        <v>MephistoConsumeSouls</v>
      </c>
      <c r="R1202" t="str">
        <v>MephistoLordOfHatredHysteria</v>
      </c>
      <c r="S1202" t="str">
        <v>MephistoSkullMissileLightningReaction</v>
      </c>
      <c r="T1202" t="str">
        <v>MephistoConsumeSoulsConsumedByHatred</v>
      </c>
      <c r="U1202">
        <v>0</v>
      </c>
      <c r="V1202">
        <v>5</v>
      </c>
      <c r="W1202">
        <v>24</v>
      </c>
      <c r="X1202">
        <v>29</v>
      </c>
      <c r="Y1202">
        <v>2</v>
      </c>
      <c r="Z1202">
        <v>56016</v>
      </c>
      <c r="AA1202">
        <v>18007</v>
      </c>
      <c r="AB1202">
        <v>25191</v>
      </c>
      <c r="AC1202">
        <v>99214</v>
      </c>
      <c r="AD1202">
        <v>90046</v>
      </c>
      <c r="AE1202">
        <v>57520</v>
      </c>
      <c r="AF1202">
        <v>0</v>
      </c>
      <c r="AG1202">
        <v>9944</v>
      </c>
      <c r="AH1202">
        <v>21044</v>
      </c>
      <c r="AI1202">
        <v>9.7222222222222219E-4</v>
      </c>
      <c r="AJ1202">
        <v>0</v>
      </c>
      <c r="AK1202">
        <v>0</v>
      </c>
      <c r="AL1202">
        <v>0</v>
      </c>
      <c r="AM1202">
        <v>0</v>
      </c>
      <c r="AN1202">
        <v>4.5138888888888885E-3</v>
      </c>
      <c r="AO1202">
        <v>162501</v>
      </c>
      <c r="AP1202">
        <v>15238</v>
      </c>
      <c r="AQ1202">
        <v>0</v>
      </c>
      <c r="AR1202">
        <v>0</v>
      </c>
      <c r="AS1202">
        <v>0</v>
      </c>
      <c r="AT1202">
        <v>0</v>
      </c>
      <c r="AU1202">
        <v>44</v>
      </c>
      <c r="AV1202">
        <v>44</v>
      </c>
      <c r="AW1202" t="str">
        <v>Yes</v>
      </c>
    </row>
    <row r="1203" spans="3:49" x14ac:dyDescent="0.25">
      <c r="C1203" t="str">
        <v>2024-12-11 22.23.17 Braxis Outpost.StormReplay</v>
      </c>
      <c r="D1203" t="str">
        <v>aram</v>
      </c>
      <c r="E1203" t="str">
        <v>Braxis Outpost</v>
      </c>
      <c r="F1203" t="str">
        <v>2.55.8.93357</v>
      </c>
      <c r="G1203" t="str">
        <v>us</v>
      </c>
      <c r="H1203">
        <v>1.0833333333333334E-2</v>
      </c>
      <c r="I1203" t="str">
        <v>Red</v>
      </c>
      <c r="J1203" t="str">
        <v>Deathmask</v>
      </c>
      <c r="K1203">
        <v>2029</v>
      </c>
      <c r="L1203" t="str">
        <v>Valla</v>
      </c>
      <c r="M1203">
        <v>1</v>
      </c>
      <c r="N1203" t="str">
        <v>mostTeamfightHeroDamageDone</v>
      </c>
      <c r="O1203" t="str">
        <v>DemonHunterMasteryArsenal</v>
      </c>
      <c r="P1203">
        <v>0</v>
      </c>
      <c r="Q1203" t="str">
        <v>DemonHunterHeroicAbilityStrafe</v>
      </c>
      <c r="R1203" t="str">
        <v>DemonHunterCombatStyleTemperedByDiscipline</v>
      </c>
      <c r="S1203">
        <v>0</v>
      </c>
      <c r="T1203" t="str">
        <v>DemonHunterMasteryDeathSiphon</v>
      </c>
      <c r="U1203">
        <v>0</v>
      </c>
      <c r="V1203">
        <v>14</v>
      </c>
      <c r="W1203">
        <v>9</v>
      </c>
      <c r="X1203">
        <v>23</v>
      </c>
      <c r="Y1203">
        <v>2</v>
      </c>
      <c r="Z1203">
        <v>33597</v>
      </c>
      <c r="AA1203">
        <v>11949</v>
      </c>
      <c r="AB1203">
        <v>31564</v>
      </c>
      <c r="AC1203">
        <v>77110</v>
      </c>
      <c r="AD1203">
        <v>89515</v>
      </c>
      <c r="AE1203">
        <v>45004</v>
      </c>
      <c r="AF1203">
        <v>0</v>
      </c>
      <c r="AG1203">
        <v>7469</v>
      </c>
      <c r="AH1203">
        <v>14016</v>
      </c>
      <c r="AI1203">
        <v>5.0925925925925921E-4</v>
      </c>
      <c r="AJ1203">
        <v>0</v>
      </c>
      <c r="AK1203">
        <v>0</v>
      </c>
      <c r="AL1203">
        <v>0</v>
      </c>
      <c r="AM1203">
        <v>0</v>
      </c>
      <c r="AN1203">
        <v>1.8287037037037037E-3</v>
      </c>
      <c r="AO1203">
        <v>96559</v>
      </c>
      <c r="AP1203">
        <v>76338</v>
      </c>
      <c r="AQ1203">
        <v>15078</v>
      </c>
      <c r="AR1203">
        <v>2</v>
      </c>
      <c r="AS1203">
        <v>0</v>
      </c>
      <c r="AT1203">
        <v>1</v>
      </c>
      <c r="AU1203">
        <v>42</v>
      </c>
      <c r="AV1203">
        <v>34</v>
      </c>
      <c r="AW1203" t="str">
        <v>Yes</v>
      </c>
    </row>
    <row r="1204" spans="3:49" x14ac:dyDescent="0.25">
      <c r="C1204" t="str">
        <v>2025-01-02 21.43.09 Lost Cavern.StormReplay</v>
      </c>
      <c r="D1204" t="str">
        <v>aram</v>
      </c>
      <c r="E1204" t="str">
        <v>Lost Cavern</v>
      </c>
      <c r="F1204" t="str">
        <v>2.55.8.93382</v>
      </c>
      <c r="G1204" t="str">
        <v>us</v>
      </c>
      <c r="H1204">
        <v>1.0486111111111111E-2</v>
      </c>
      <c r="I1204" t="str">
        <v>Red</v>
      </c>
      <c r="J1204" t="str">
        <v>WatchdogMan</v>
      </c>
      <c r="K1204">
        <v>2819</v>
      </c>
      <c r="L1204" t="str">
        <v>Orphea</v>
      </c>
      <c r="M1204">
        <v>1</v>
      </c>
      <c r="N1204" t="str">
        <v>mvp</v>
      </c>
      <c r="O1204" t="str">
        <v>OrpheaAncestralStrength</v>
      </c>
      <c r="P1204" t="str">
        <v>OrpheaInsatiable</v>
      </c>
      <c r="Q1204">
        <v>0</v>
      </c>
      <c r="R1204" t="str">
        <v>OrpheaAbyssalSymbiosis</v>
      </c>
      <c r="S1204" t="str">
        <v>OrpheaDeadMagic</v>
      </c>
      <c r="T1204">
        <v>0</v>
      </c>
      <c r="U1204" t="str">
        <v>OrpheaEldritchConduit</v>
      </c>
      <c r="V1204">
        <v>8</v>
      </c>
      <c r="W1204">
        <v>22</v>
      </c>
      <c r="X1204">
        <v>30</v>
      </c>
      <c r="Y1204">
        <v>2</v>
      </c>
      <c r="Z1204">
        <v>45379</v>
      </c>
      <c r="AA1204">
        <v>1255</v>
      </c>
      <c r="AB1204">
        <v>22267</v>
      </c>
      <c r="AC1204">
        <v>68901</v>
      </c>
      <c r="AD1204">
        <v>89285</v>
      </c>
      <c r="AE1204">
        <v>38783</v>
      </c>
      <c r="AF1204">
        <v>0</v>
      </c>
      <c r="AG1204">
        <v>12442</v>
      </c>
      <c r="AH1204">
        <v>16615</v>
      </c>
      <c r="AI1204">
        <v>6.9444444444444447E-4</v>
      </c>
      <c r="AJ1204">
        <v>0</v>
      </c>
      <c r="AK1204">
        <v>0</v>
      </c>
      <c r="AL1204">
        <v>3.4722222222222222E-5</v>
      </c>
      <c r="AM1204">
        <v>0</v>
      </c>
      <c r="AN1204">
        <v>3.7499999999999999E-3</v>
      </c>
      <c r="AO1204">
        <v>116476</v>
      </c>
      <c r="AP1204">
        <v>29514</v>
      </c>
      <c r="AQ1204">
        <v>0</v>
      </c>
      <c r="AR1204">
        <v>0</v>
      </c>
      <c r="AS1204">
        <v>0</v>
      </c>
      <c r="AT1204">
        <v>2</v>
      </c>
      <c r="AU1204">
        <v>56</v>
      </c>
      <c r="AV1204">
        <v>29</v>
      </c>
      <c r="AW1204" t="str">
        <v>Yes</v>
      </c>
    </row>
    <row r="1205" spans="3:49" x14ac:dyDescent="0.25">
      <c r="C1205" t="str">
        <v>2025-01-29 22.00.03 Silver City.StormReplay</v>
      </c>
      <c r="D1205" t="str">
        <v>aram</v>
      </c>
      <c r="E1205" t="str">
        <v>Silver City</v>
      </c>
      <c r="F1205" t="str">
        <v>2.55.9.93613</v>
      </c>
      <c r="G1205" t="str">
        <v>us</v>
      </c>
      <c r="H1205">
        <v>1.0833333333333334E-2</v>
      </c>
      <c r="I1205" t="str">
        <v>Blue</v>
      </c>
      <c r="J1205" t="str">
        <v>Indigente</v>
      </c>
      <c r="K1205">
        <v>141</v>
      </c>
      <c r="L1205" t="str">
        <v>Raynor</v>
      </c>
      <c r="M1205">
        <v>1</v>
      </c>
      <c r="N1205">
        <v>0</v>
      </c>
      <c r="O1205" t="str">
        <v>RaynorAceInTheHole</v>
      </c>
      <c r="P1205" t="str">
        <v>RaynorBehemothArmor</v>
      </c>
      <c r="Q1205" t="str">
        <v>RaynorHeroicAbilityHyperion</v>
      </c>
      <c r="R1205" t="str">
        <v>RaynorInspireGiddyUp</v>
      </c>
      <c r="S1205" t="str">
        <v>RaynorInspireRallyingCry</v>
      </c>
      <c r="T1205">
        <v>0</v>
      </c>
      <c r="U1205" t="str">
        <v>RaynorAdrenalineRushRaidersRoll</v>
      </c>
      <c r="V1205">
        <v>12</v>
      </c>
      <c r="W1205">
        <v>9</v>
      </c>
      <c r="X1205">
        <v>21</v>
      </c>
      <c r="Y1205">
        <v>2</v>
      </c>
      <c r="Z1205">
        <v>25390</v>
      </c>
      <c r="AA1205">
        <v>0</v>
      </c>
      <c r="AB1205">
        <v>21197</v>
      </c>
      <c r="AC1205">
        <v>49892</v>
      </c>
      <c r="AD1205">
        <v>88645</v>
      </c>
      <c r="AE1205">
        <v>68636</v>
      </c>
      <c r="AF1205">
        <v>0</v>
      </c>
      <c r="AG1205">
        <v>17850</v>
      </c>
      <c r="AH1205">
        <v>11087</v>
      </c>
      <c r="AI1205">
        <v>5.0925925925925921E-4</v>
      </c>
      <c r="AJ1205">
        <v>0</v>
      </c>
      <c r="AK1205">
        <v>0</v>
      </c>
      <c r="AL1205">
        <v>0</v>
      </c>
      <c r="AM1205">
        <v>0</v>
      </c>
      <c r="AN1205">
        <v>1.3888888888888889E-3</v>
      </c>
      <c r="AO1205">
        <v>35651</v>
      </c>
      <c r="AP1205">
        <v>110005</v>
      </c>
      <c r="AQ1205">
        <v>9452</v>
      </c>
      <c r="AR1205">
        <v>2</v>
      </c>
      <c r="AS1205">
        <v>0</v>
      </c>
      <c r="AT1205">
        <v>2</v>
      </c>
      <c r="AU1205">
        <v>33</v>
      </c>
      <c r="AV1205">
        <v>30</v>
      </c>
      <c r="AW1205" t="str">
        <v>Yes</v>
      </c>
    </row>
    <row r="1206" spans="3:49" x14ac:dyDescent="0.25">
      <c r="C1206" t="str">
        <v>2025-05-24 23.05.24 Silver City.StormReplay</v>
      </c>
      <c r="D1206" t="str">
        <v>aram</v>
      </c>
      <c r="E1206" t="str">
        <v>Silver City</v>
      </c>
      <c r="F1206" t="str">
        <v>2.55.10.94189</v>
      </c>
      <c r="G1206" t="str">
        <v>us</v>
      </c>
      <c r="H1206">
        <v>9.9189814814814817E-3</v>
      </c>
      <c r="I1206" t="str">
        <v>Blue</v>
      </c>
      <c r="J1206" t="str">
        <v>Swift</v>
      </c>
      <c r="K1206">
        <v>697</v>
      </c>
      <c r="L1206" t="str">
        <v>Thrall</v>
      </c>
      <c r="M1206">
        <v>1</v>
      </c>
      <c r="N1206" t="str">
        <v>mostRoots</v>
      </c>
      <c r="O1206" t="str">
        <v>ThrallCrashLightning</v>
      </c>
      <c r="P1206" t="str">
        <v>ThrallMaelstromWeapon</v>
      </c>
      <c r="Q1206" t="str">
        <v>ThrallHeroicAbilitySundering</v>
      </c>
      <c r="R1206">
        <v>0</v>
      </c>
      <c r="S1206" t="str">
        <v>ThrallSpiritShield</v>
      </c>
      <c r="T1206" t="str">
        <v>ThrallAlphaWolf</v>
      </c>
      <c r="U1206" t="str">
        <v>ThrallWindRush</v>
      </c>
      <c r="V1206">
        <v>2</v>
      </c>
      <c r="W1206">
        <v>26</v>
      </c>
      <c r="X1206">
        <v>28</v>
      </c>
      <c r="Y1206">
        <v>2</v>
      </c>
      <c r="Z1206">
        <v>38870</v>
      </c>
      <c r="AA1206">
        <v>1836</v>
      </c>
      <c r="AB1206">
        <v>23476</v>
      </c>
      <c r="AC1206">
        <v>64189</v>
      </c>
      <c r="AD1206">
        <v>86194</v>
      </c>
      <c r="AE1206">
        <v>62719</v>
      </c>
      <c r="AF1206">
        <v>0</v>
      </c>
      <c r="AG1206">
        <v>26631</v>
      </c>
      <c r="AH1206">
        <v>11110</v>
      </c>
      <c r="AI1206">
        <v>3.0092592592592595E-4</v>
      </c>
      <c r="AJ1206">
        <v>8.3333333333333339E-4</v>
      </c>
      <c r="AK1206">
        <v>0</v>
      </c>
      <c r="AL1206">
        <v>1.0416666666666667E-4</v>
      </c>
      <c r="AM1206">
        <v>0</v>
      </c>
      <c r="AN1206">
        <v>4.7453703703703704E-4</v>
      </c>
      <c r="AO1206">
        <v>113784</v>
      </c>
      <c r="AP1206">
        <v>36424</v>
      </c>
      <c r="AQ1206">
        <v>2137</v>
      </c>
      <c r="AR1206">
        <v>0</v>
      </c>
      <c r="AS1206">
        <v>0</v>
      </c>
      <c r="AT1206">
        <v>2</v>
      </c>
      <c r="AU1206">
        <v>31</v>
      </c>
      <c r="AV1206">
        <v>28</v>
      </c>
      <c r="AW1206" t="str">
        <v>Yes</v>
      </c>
    </row>
    <row r="1207" spans="3:49" x14ac:dyDescent="0.25">
      <c r="C1207" t="str">
        <v>2024-12-27 22.13.26 Industrial District.StormReplay</v>
      </c>
      <c r="D1207" t="str">
        <v>aram</v>
      </c>
      <c r="E1207" t="str">
        <v>Industrial District</v>
      </c>
      <c r="F1207" t="str">
        <v>2.55.8.93382</v>
      </c>
      <c r="G1207" t="str">
        <v>us</v>
      </c>
      <c r="H1207">
        <v>1.2291666666666666E-2</v>
      </c>
      <c r="I1207" t="str">
        <v>Blue</v>
      </c>
      <c r="J1207" t="str">
        <v>Indigente</v>
      </c>
      <c r="K1207">
        <v>44</v>
      </c>
      <c r="L1207" t="str">
        <v>Nova</v>
      </c>
      <c r="M1207">
        <v>1</v>
      </c>
      <c r="N1207" t="str">
        <v>mostMercCampsCaptured</v>
      </c>
      <c r="O1207">
        <v>0</v>
      </c>
      <c r="P1207" t="str">
        <v>NovaCovertMission</v>
      </c>
      <c r="Q1207" t="str">
        <v>NovaCombatStyleAntiArmorShells</v>
      </c>
      <c r="R1207" t="str">
        <v>NovaMasteryDoubleTap</v>
      </c>
      <c r="S1207" t="str">
        <v>NovaMasteryCripplingShot</v>
      </c>
      <c r="T1207" t="str">
        <v>NovaMasteryPrecisionBarrage</v>
      </c>
      <c r="U1207">
        <v>0</v>
      </c>
      <c r="V1207">
        <v>12</v>
      </c>
      <c r="W1207">
        <v>20</v>
      </c>
      <c r="X1207">
        <v>32</v>
      </c>
      <c r="Y1207">
        <v>2</v>
      </c>
      <c r="Z1207">
        <v>12184</v>
      </c>
      <c r="AA1207">
        <v>0</v>
      </c>
      <c r="AB1207">
        <v>9574</v>
      </c>
      <c r="AC1207">
        <v>21758</v>
      </c>
      <c r="AD1207">
        <v>85553</v>
      </c>
      <c r="AE1207">
        <v>23304</v>
      </c>
      <c r="AF1207">
        <v>0</v>
      </c>
      <c r="AG1207">
        <v>0</v>
      </c>
      <c r="AH1207">
        <v>16462</v>
      </c>
      <c r="AI1207">
        <v>6.8287037037037036E-4</v>
      </c>
      <c r="AJ1207">
        <v>0</v>
      </c>
      <c r="AK1207">
        <v>0</v>
      </c>
      <c r="AL1207">
        <v>0</v>
      </c>
      <c r="AM1207">
        <v>0</v>
      </c>
      <c r="AN1207">
        <v>5.3240740740740744E-4</v>
      </c>
      <c r="AO1207">
        <v>46695</v>
      </c>
      <c r="AP1207">
        <v>52071</v>
      </c>
      <c r="AQ1207">
        <v>4431</v>
      </c>
      <c r="AR1207">
        <v>8</v>
      </c>
      <c r="AS1207">
        <v>0</v>
      </c>
      <c r="AT1207">
        <v>2</v>
      </c>
      <c r="AU1207">
        <v>25</v>
      </c>
      <c r="AV1207">
        <v>62</v>
      </c>
      <c r="AW1207" t="str">
        <v>Yes</v>
      </c>
    </row>
    <row r="1208" spans="3:49" x14ac:dyDescent="0.25">
      <c r="C1208" t="str">
        <v>2025-01-23 20.28.52 Silver City.StormReplay</v>
      </c>
      <c r="D1208" t="str">
        <v>aram</v>
      </c>
      <c r="E1208" t="str">
        <v>Silver City</v>
      </c>
      <c r="F1208" t="str">
        <v>2.55.8.93382</v>
      </c>
      <c r="G1208" t="str">
        <v>us</v>
      </c>
      <c r="H1208">
        <v>1.2870370370370371E-2</v>
      </c>
      <c r="I1208" t="str">
        <v>Red</v>
      </c>
      <c r="J1208" t="str">
        <v>Indigente</v>
      </c>
      <c r="K1208">
        <v>115</v>
      </c>
      <c r="L1208" t="str">
        <v>Mephisto</v>
      </c>
      <c r="M1208">
        <v>1</v>
      </c>
      <c r="N1208" t="str">
        <v>mostHeroDamageDone</v>
      </c>
      <c r="O1208" t="str">
        <v>MephistoShadeOfMephistoMaliciousIntent</v>
      </c>
      <c r="P1208" t="str">
        <v>MephistoShadeOfMephistoGhastlyArmor</v>
      </c>
      <c r="Q1208" t="str">
        <v>MephistoConsumeSouls</v>
      </c>
      <c r="R1208" t="str">
        <v>MephistoLordOfHatredHysteria</v>
      </c>
      <c r="S1208" t="str">
        <v>MephistoLightningNovaStaticField</v>
      </c>
      <c r="T1208" t="str">
        <v>MephistoConsumeSoulsConsumedByHatred</v>
      </c>
      <c r="U1208">
        <v>0</v>
      </c>
      <c r="V1208">
        <v>12</v>
      </c>
      <c r="W1208">
        <v>17</v>
      </c>
      <c r="X1208">
        <v>30</v>
      </c>
      <c r="Y1208">
        <v>2</v>
      </c>
      <c r="Z1208">
        <v>42123</v>
      </c>
      <c r="AA1208">
        <v>358</v>
      </c>
      <c r="AB1208">
        <v>22603</v>
      </c>
      <c r="AC1208">
        <v>67099</v>
      </c>
      <c r="AD1208">
        <v>85380</v>
      </c>
      <c r="AE1208">
        <v>49378</v>
      </c>
      <c r="AF1208">
        <v>0</v>
      </c>
      <c r="AG1208">
        <v>7206</v>
      </c>
      <c r="AH1208">
        <v>14466</v>
      </c>
      <c r="AI1208">
        <v>4.9768518518518521E-4</v>
      </c>
      <c r="AJ1208">
        <v>0</v>
      </c>
      <c r="AK1208">
        <v>0</v>
      </c>
      <c r="AL1208">
        <v>0</v>
      </c>
      <c r="AM1208">
        <v>0</v>
      </c>
      <c r="AN1208">
        <v>3.0671296296296297E-3</v>
      </c>
      <c r="AO1208">
        <v>140133</v>
      </c>
      <c r="AP1208">
        <v>11942</v>
      </c>
      <c r="AQ1208">
        <v>6452</v>
      </c>
      <c r="AR1208">
        <v>5</v>
      </c>
      <c r="AS1208">
        <v>0</v>
      </c>
      <c r="AT1208">
        <v>2</v>
      </c>
      <c r="AU1208">
        <v>36</v>
      </c>
      <c r="AV1208">
        <v>41</v>
      </c>
      <c r="AW1208" t="str">
        <v>Yes</v>
      </c>
    </row>
    <row r="1209" spans="3:49" x14ac:dyDescent="0.25">
      <c r="C1209" t="str">
        <v>2025-05-16 23.52.48 Lost Cavern.StormReplay</v>
      </c>
      <c r="D1209" t="str">
        <v>aram</v>
      </c>
      <c r="E1209" t="str">
        <v>Lost Cavern</v>
      </c>
      <c r="F1209" t="str">
        <v>2.55.10.94189</v>
      </c>
      <c r="G1209" t="str">
        <v>us</v>
      </c>
      <c r="H1209">
        <v>1.2800925925925926E-2</v>
      </c>
      <c r="I1209" t="str">
        <v>Red</v>
      </c>
      <c r="J1209" t="str">
        <v>Ticoman</v>
      </c>
      <c r="K1209">
        <v>2050</v>
      </c>
      <c r="L1209" t="str">
        <v>Orphea</v>
      </c>
      <c r="M1209">
        <v>1</v>
      </c>
      <c r="N1209" t="str">
        <v>mvp</v>
      </c>
      <c r="O1209" t="str">
        <v>OrpheaGrowingNightmare</v>
      </c>
      <c r="P1209" t="str">
        <v>OrpheaBackbiter</v>
      </c>
      <c r="Q1209" t="str">
        <v>OrpheaMindDevourer</v>
      </c>
      <c r="R1209" t="str">
        <v>OrpheaDetermination</v>
      </c>
      <c r="S1209" t="str">
        <v>OrpheaBondOfAnguish</v>
      </c>
      <c r="T1209" t="str">
        <v>OrpheaEngulfingOblivion</v>
      </c>
      <c r="U1209">
        <v>0</v>
      </c>
      <c r="V1209">
        <v>5</v>
      </c>
      <c r="W1209">
        <v>26</v>
      </c>
      <c r="X1209">
        <v>31</v>
      </c>
      <c r="Y1209">
        <v>2</v>
      </c>
      <c r="Z1209">
        <v>73060</v>
      </c>
      <c r="AA1209">
        <v>3160</v>
      </c>
      <c r="AB1209">
        <v>19206</v>
      </c>
      <c r="AC1209">
        <v>95426</v>
      </c>
      <c r="AD1209">
        <v>85039</v>
      </c>
      <c r="AE1209">
        <v>36668</v>
      </c>
      <c r="AF1209">
        <v>0</v>
      </c>
      <c r="AG1209">
        <v>11800</v>
      </c>
      <c r="AH1209">
        <v>21365</v>
      </c>
      <c r="AI1209">
        <v>5.7870370370370367E-4</v>
      </c>
      <c r="AJ1209">
        <v>0</v>
      </c>
      <c r="AK1209">
        <v>0</v>
      </c>
      <c r="AL1209">
        <v>3.4722222222222222E-5</v>
      </c>
      <c r="AM1209">
        <v>0</v>
      </c>
      <c r="AN1209">
        <v>4.6064814814814814E-3</v>
      </c>
      <c r="AO1209">
        <v>146765</v>
      </c>
      <c r="AP1209">
        <v>29566</v>
      </c>
      <c r="AQ1209">
        <v>0</v>
      </c>
      <c r="AR1209">
        <v>0</v>
      </c>
      <c r="AS1209">
        <v>0</v>
      </c>
      <c r="AT1209">
        <v>2</v>
      </c>
      <c r="AU1209">
        <v>86</v>
      </c>
      <c r="AV1209">
        <v>45</v>
      </c>
      <c r="AW1209" t="str">
        <v>Yes</v>
      </c>
    </row>
    <row r="1210" spans="3:49" x14ac:dyDescent="0.25">
      <c r="C1210" t="str">
        <v>2025-05-05 00.50.06 Lost Cavern.StormReplay</v>
      </c>
      <c r="D1210" t="str">
        <v>aram</v>
      </c>
      <c r="E1210" t="str">
        <v>Lost Cavern</v>
      </c>
      <c r="F1210" t="str">
        <v>2.55.10.93810</v>
      </c>
      <c r="G1210" t="str">
        <v>us</v>
      </c>
      <c r="H1210">
        <v>1.0150462962962964E-2</v>
      </c>
      <c r="I1210" t="str">
        <v>Blue</v>
      </c>
      <c r="J1210" t="str">
        <v>Indigente</v>
      </c>
      <c r="K1210">
        <v>234</v>
      </c>
      <c r="L1210" t="str">
        <v>Nazeebo</v>
      </c>
      <c r="M1210">
        <v>1</v>
      </c>
      <c r="N1210" t="str">
        <v>mvp</v>
      </c>
      <c r="O1210" t="str">
        <v>WitchDoctorHexedCrawlers</v>
      </c>
      <c r="P1210" t="str">
        <v>WitchDoctorSpiritofArachyr</v>
      </c>
      <c r="Q1210">
        <v>0</v>
      </c>
      <c r="R1210" t="str">
        <v>WitchDoctorHeroicAbilityRavenousSpirits</v>
      </c>
      <c r="S1210" t="str">
        <v>WitchDoctorSpiderColony</v>
      </c>
      <c r="T1210" t="str">
        <v>WitchDoctorAnnihilatingSpirits</v>
      </c>
      <c r="U1210">
        <v>0</v>
      </c>
      <c r="V1210">
        <v>7</v>
      </c>
      <c r="W1210">
        <v>10</v>
      </c>
      <c r="X1210">
        <v>17</v>
      </c>
      <c r="Y1210">
        <v>2</v>
      </c>
      <c r="Z1210">
        <v>39501</v>
      </c>
      <c r="AA1210">
        <v>0</v>
      </c>
      <c r="AB1210">
        <v>26456</v>
      </c>
      <c r="AC1210">
        <v>65957</v>
      </c>
      <c r="AD1210">
        <v>83401</v>
      </c>
      <c r="AE1210">
        <v>44513</v>
      </c>
      <c r="AF1210">
        <v>0</v>
      </c>
      <c r="AG1210">
        <v>9996</v>
      </c>
      <c r="AH1210">
        <v>17680</v>
      </c>
      <c r="AI1210">
        <v>2.5462962962962961E-4</v>
      </c>
      <c r="AJ1210">
        <v>0</v>
      </c>
      <c r="AK1210">
        <v>0</v>
      </c>
      <c r="AL1210">
        <v>0</v>
      </c>
      <c r="AM1210">
        <v>0</v>
      </c>
      <c r="AN1210">
        <v>1.0069444444444444E-3</v>
      </c>
      <c r="AO1210">
        <v>128743</v>
      </c>
      <c r="AP1210">
        <v>18185</v>
      </c>
      <c r="AQ1210">
        <v>0</v>
      </c>
      <c r="AR1210">
        <v>0</v>
      </c>
      <c r="AS1210">
        <v>0</v>
      </c>
      <c r="AT1210">
        <v>2</v>
      </c>
      <c r="AU1210">
        <v>66</v>
      </c>
      <c r="AV1210">
        <v>22</v>
      </c>
      <c r="AW1210" t="str">
        <v>Yes</v>
      </c>
    </row>
    <row r="1211" spans="3:49" x14ac:dyDescent="0.25">
      <c r="C1211" t="str">
        <v>2025-05-02 00.28.49 Lost Cavern.StormReplay</v>
      </c>
      <c r="D1211" t="str">
        <v>aram</v>
      </c>
      <c r="E1211" t="str">
        <v>Lost Cavern</v>
      </c>
      <c r="F1211" t="str">
        <v>2.55.10.93810</v>
      </c>
      <c r="G1211" t="str">
        <v>us</v>
      </c>
      <c r="H1211">
        <v>1.1967592592592592E-2</v>
      </c>
      <c r="I1211" t="str">
        <v>Red</v>
      </c>
      <c r="J1211" t="str">
        <v>Ticoman</v>
      </c>
      <c r="K1211">
        <v>2042</v>
      </c>
      <c r="L1211" t="str">
        <v>Valla</v>
      </c>
      <c r="M1211">
        <v>1</v>
      </c>
      <c r="N1211">
        <v>0</v>
      </c>
      <c r="O1211" t="str">
        <v>DemonHunterMasteryArsenal</v>
      </c>
      <c r="P1211">
        <v>0</v>
      </c>
      <c r="Q1211" t="str">
        <v>DemonHunterMasteryFrostShot</v>
      </c>
      <c r="R1211" t="str">
        <v>DemonHunterCombatStyleTemperedByDiscipline</v>
      </c>
      <c r="S1211">
        <v>0</v>
      </c>
      <c r="T1211" t="str">
        <v>DemonHunterMasteryStormofVengeance</v>
      </c>
      <c r="U1211">
        <v>0</v>
      </c>
      <c r="V1211">
        <v>8</v>
      </c>
      <c r="W1211">
        <v>11</v>
      </c>
      <c r="X1211">
        <v>19</v>
      </c>
      <c r="Y1211">
        <v>2</v>
      </c>
      <c r="Z1211">
        <v>37612</v>
      </c>
      <c r="AA1211">
        <v>1875</v>
      </c>
      <c r="AB1211">
        <v>7188</v>
      </c>
      <c r="AC1211">
        <v>46675</v>
      </c>
      <c r="AD1211">
        <v>82986</v>
      </c>
      <c r="AE1211">
        <v>23756</v>
      </c>
      <c r="AF1211">
        <v>0</v>
      </c>
      <c r="AG1211">
        <v>888</v>
      </c>
      <c r="AH1211">
        <v>11767</v>
      </c>
      <c r="AI1211">
        <v>7.6388888888888893E-4</v>
      </c>
      <c r="AJ1211">
        <v>0</v>
      </c>
      <c r="AK1211">
        <v>0</v>
      </c>
      <c r="AL1211">
        <v>8.1018518518518516E-5</v>
      </c>
      <c r="AM1211">
        <v>0</v>
      </c>
      <c r="AN1211">
        <v>1.2152777777777778E-3</v>
      </c>
      <c r="AO1211">
        <v>91328</v>
      </c>
      <c r="AP1211">
        <v>35582</v>
      </c>
      <c r="AQ1211">
        <v>0</v>
      </c>
      <c r="AR1211">
        <v>0</v>
      </c>
      <c r="AS1211">
        <v>0</v>
      </c>
      <c r="AT1211">
        <v>0</v>
      </c>
      <c r="AU1211">
        <v>42</v>
      </c>
      <c r="AV1211">
        <v>34</v>
      </c>
      <c r="AW1211" t="str">
        <v>No</v>
      </c>
    </row>
    <row r="1212" spans="3:49" x14ac:dyDescent="0.25">
      <c r="C1212" t="str">
        <v>2025-01-25 22.07.52 Silver City.StormReplay</v>
      </c>
      <c r="D1212" t="str">
        <v>aram</v>
      </c>
      <c r="E1212" t="str">
        <v>Silver City</v>
      </c>
      <c r="F1212" t="str">
        <v>2.55.8.93382</v>
      </c>
      <c r="G1212" t="str">
        <v>us</v>
      </c>
      <c r="H1212">
        <v>1.1724537037037037E-2</v>
      </c>
      <c r="I1212" t="str">
        <v>Red</v>
      </c>
      <c r="J1212" t="str">
        <v>Ticoman</v>
      </c>
      <c r="K1212">
        <v>1982</v>
      </c>
      <c r="L1212" t="str">
        <v>Zagara</v>
      </c>
      <c r="M1212">
        <v>1</v>
      </c>
      <c r="N1212" t="str">
        <v>mostMercCampsCaptured</v>
      </c>
      <c r="O1212" t="str">
        <v>ZagaraMasteryCorpseFeeders</v>
      </c>
      <c r="P1212" t="str">
        <v>ZagaraMasterySerratedSpines</v>
      </c>
      <c r="Q1212" t="str">
        <v>ZagaraHeroicAbilityDevouringMaw</v>
      </c>
      <c r="R1212" t="str">
        <v>ZagaraMasteryHydraliskTransfusion</v>
      </c>
      <c r="S1212" t="str">
        <v>ZagaraMasteryCorrosiveSaliva</v>
      </c>
      <c r="T1212" t="str">
        <v>ZagaraMasteryTyrantMaw</v>
      </c>
      <c r="U1212">
        <v>0</v>
      </c>
      <c r="V1212">
        <v>6</v>
      </c>
      <c r="W1212">
        <v>13</v>
      </c>
      <c r="X1212">
        <v>19</v>
      </c>
      <c r="Y1212">
        <v>2</v>
      </c>
      <c r="Z1212">
        <v>30877</v>
      </c>
      <c r="AA1212">
        <v>425</v>
      </c>
      <c r="AB1212">
        <v>34371</v>
      </c>
      <c r="AC1212">
        <v>67305</v>
      </c>
      <c r="AD1212">
        <v>82576</v>
      </c>
      <c r="AE1212">
        <v>33941</v>
      </c>
      <c r="AF1212">
        <v>0</v>
      </c>
      <c r="AG1212">
        <v>2080</v>
      </c>
      <c r="AH1212">
        <v>12757</v>
      </c>
      <c r="AI1212">
        <v>8.6805555555555551E-4</v>
      </c>
      <c r="AJ1212">
        <v>0</v>
      </c>
      <c r="AK1212">
        <v>0</v>
      </c>
      <c r="AL1212">
        <v>3.4722222222222224E-4</v>
      </c>
      <c r="AM1212">
        <v>0</v>
      </c>
      <c r="AN1212">
        <v>2.9166666666666668E-3</v>
      </c>
      <c r="AO1212">
        <v>123558</v>
      </c>
      <c r="AP1212">
        <v>27410</v>
      </c>
      <c r="AQ1212">
        <v>12541</v>
      </c>
      <c r="AR1212">
        <v>4</v>
      </c>
      <c r="AS1212">
        <v>0</v>
      </c>
      <c r="AT1212">
        <v>2</v>
      </c>
      <c r="AU1212">
        <v>31</v>
      </c>
      <c r="AV1212">
        <v>32</v>
      </c>
      <c r="AW1212" t="str">
        <v>Yes</v>
      </c>
    </row>
    <row r="1213" spans="3:49" x14ac:dyDescent="0.25">
      <c r="C1213" t="str">
        <v>2025-03-16 00.29.51 Lost Cavern.StormReplay</v>
      </c>
      <c r="D1213" t="str">
        <v>aram</v>
      </c>
      <c r="E1213" t="str">
        <v>Lost Cavern</v>
      </c>
      <c r="F1213" t="str">
        <v>2.55.10.93810</v>
      </c>
      <c r="G1213" t="str">
        <v>us</v>
      </c>
      <c r="H1213">
        <v>1.0347222222222223E-2</v>
      </c>
      <c r="I1213" t="str">
        <v>Blue</v>
      </c>
      <c r="J1213" t="str">
        <v>Raizenser</v>
      </c>
      <c r="K1213">
        <v>3121</v>
      </c>
      <c r="L1213" t="str">
        <v>Artanis</v>
      </c>
      <c r="M1213">
        <v>1</v>
      </c>
      <c r="N1213" t="str">
        <v>mostTeamfightDamageTaken</v>
      </c>
      <c r="O1213" t="str">
        <v>ArtanisProtectorOfAiur</v>
      </c>
      <c r="P1213" t="str">
        <v>ArtanisShieldOverloadShieldSurge</v>
      </c>
      <c r="Q1213" t="str">
        <v>ArtanisFinalCut</v>
      </c>
      <c r="R1213" t="str">
        <v>ArtanisTwinBladesTripleStrike</v>
      </c>
      <c r="S1213">
        <v>0</v>
      </c>
      <c r="T1213" t="str">
        <v>ArtanisTwinBladesBladesofaTemplar</v>
      </c>
      <c r="U1213" t="str">
        <v>ArtanisSpearofAdunPurifierBeamTargetPurified</v>
      </c>
      <c r="V1213">
        <v>8</v>
      </c>
      <c r="W1213">
        <v>20</v>
      </c>
      <c r="X1213">
        <v>29</v>
      </c>
      <c r="Y1213">
        <v>2</v>
      </c>
      <c r="Z1213">
        <v>15216</v>
      </c>
      <c r="AA1213">
        <v>0</v>
      </c>
      <c r="AB1213">
        <v>16565</v>
      </c>
      <c r="AC1213">
        <v>31781</v>
      </c>
      <c r="AD1213">
        <v>82477</v>
      </c>
      <c r="AE1213">
        <v>101454</v>
      </c>
      <c r="AF1213">
        <v>0</v>
      </c>
      <c r="AG1213">
        <v>26772</v>
      </c>
      <c r="AH1213">
        <v>10363</v>
      </c>
      <c r="AI1213">
        <v>6.134259259259259E-4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30123</v>
      </c>
      <c r="AP1213">
        <v>82261</v>
      </c>
      <c r="AQ1213">
        <v>0</v>
      </c>
      <c r="AR1213">
        <v>0</v>
      </c>
      <c r="AS1213">
        <v>0</v>
      </c>
      <c r="AT1213">
        <v>2</v>
      </c>
      <c r="AU1213">
        <v>12</v>
      </c>
      <c r="AV1213">
        <v>36</v>
      </c>
      <c r="AW1213" t="str">
        <v>Yes</v>
      </c>
    </row>
    <row r="1214" spans="3:49" x14ac:dyDescent="0.25">
      <c r="C1214" t="str">
        <v>2025-05-01 23.42.17 Industrial District.StormReplay</v>
      </c>
      <c r="D1214" t="str">
        <v>aram</v>
      </c>
      <c r="E1214" t="str">
        <v>Industrial District</v>
      </c>
      <c r="F1214" t="str">
        <v>2.55.10.93810</v>
      </c>
      <c r="G1214" t="str">
        <v>us</v>
      </c>
      <c r="H1214">
        <v>1.1064814814814816E-2</v>
      </c>
      <c r="I1214" t="str">
        <v>Red</v>
      </c>
      <c r="J1214" t="str">
        <v>Malenfant</v>
      </c>
      <c r="K1214">
        <v>830</v>
      </c>
      <c r="L1214" t="str">
        <v>Zul'jin</v>
      </c>
      <c r="M1214">
        <v>1</v>
      </c>
      <c r="N1214">
        <v>0</v>
      </c>
      <c r="O1214" t="str">
        <v>ZuljinHeadhunter</v>
      </c>
      <c r="P1214" t="str">
        <v>Zul'jinAmaniRageAmaniHide</v>
      </c>
      <c r="Q1214" t="str">
        <v>ZuljinTazdingo</v>
      </c>
      <c r="R1214" t="str">
        <v>ZuljinLacerate</v>
      </c>
      <c r="S1214" t="str">
        <v>ZuljinWrongPlaceWrongTime</v>
      </c>
      <c r="T1214" t="str">
        <v>ZuljinAmaniResilience</v>
      </c>
      <c r="U1214">
        <v>0</v>
      </c>
      <c r="V1214">
        <v>0</v>
      </c>
      <c r="W1214">
        <v>6</v>
      </c>
      <c r="X1214">
        <v>6</v>
      </c>
      <c r="Y1214">
        <v>2</v>
      </c>
      <c r="Z1214">
        <v>49433</v>
      </c>
      <c r="AA1214">
        <v>254</v>
      </c>
      <c r="AB1214">
        <v>10449</v>
      </c>
      <c r="AC1214">
        <v>60136</v>
      </c>
      <c r="AD1214">
        <v>82104</v>
      </c>
      <c r="AE1214">
        <v>84973</v>
      </c>
      <c r="AF1214">
        <v>0</v>
      </c>
      <c r="AG1214">
        <v>4474</v>
      </c>
      <c r="AH1214">
        <v>14613</v>
      </c>
      <c r="AI1214">
        <v>2.4305555555555555E-4</v>
      </c>
      <c r="AJ1214">
        <v>0</v>
      </c>
      <c r="AK1214">
        <v>0</v>
      </c>
      <c r="AL1214">
        <v>0</v>
      </c>
      <c r="AM1214">
        <v>0</v>
      </c>
      <c r="AN1214">
        <v>4.1666666666666669E-4</v>
      </c>
      <c r="AO1214">
        <v>98488</v>
      </c>
      <c r="AP1214">
        <v>58386</v>
      </c>
      <c r="AQ1214">
        <v>0</v>
      </c>
      <c r="AR1214">
        <v>0</v>
      </c>
      <c r="AS1214">
        <v>0</v>
      </c>
      <c r="AT1214">
        <v>1</v>
      </c>
      <c r="AU1214">
        <v>54</v>
      </c>
      <c r="AV1214">
        <v>27</v>
      </c>
      <c r="AW1214" t="str">
        <v>No</v>
      </c>
    </row>
    <row r="1215" spans="3:49" x14ac:dyDescent="0.25">
      <c r="C1215" t="str">
        <v>2024-12-11 21.25.12 Silver City.StormReplay</v>
      </c>
      <c r="D1215" t="str">
        <v>aram</v>
      </c>
      <c r="E1215" t="str">
        <v>Silver City</v>
      </c>
      <c r="F1215" t="str">
        <v>2.55.8.93357</v>
      </c>
      <c r="G1215" t="str">
        <v>us</v>
      </c>
      <c r="H1215">
        <v>1.3263888888888889E-2</v>
      </c>
      <c r="I1215" t="str">
        <v>Red</v>
      </c>
      <c r="J1215" t="str">
        <v>Ticoman</v>
      </c>
      <c r="K1215">
        <v>1948</v>
      </c>
      <c r="L1215" t="str">
        <v>Chromie</v>
      </c>
      <c r="M1215">
        <v>1</v>
      </c>
      <c r="N1215">
        <v>0</v>
      </c>
      <c r="O1215" t="str">
        <v>ChromieDragonsBreathDeepBreathing</v>
      </c>
      <c r="P1215" t="str">
        <v>ChromieTimeTrapAndorhalAnomaly</v>
      </c>
      <c r="Q1215" t="str">
        <v>ChromieDragonsBreathMobiusLoop</v>
      </c>
      <c r="R1215" t="str">
        <v>ChromieHeroicAbilityTemporalLoop</v>
      </c>
      <c r="S1215" t="str">
        <v>ChromieSandBlastFastForward</v>
      </c>
      <c r="T1215">
        <v>0</v>
      </c>
      <c r="U1215" t="str">
        <v>ChromieSandBlastPiercingSands</v>
      </c>
      <c r="V1215">
        <v>6</v>
      </c>
      <c r="W1215">
        <v>28</v>
      </c>
      <c r="X1215">
        <v>34</v>
      </c>
      <c r="Y1215">
        <v>2</v>
      </c>
      <c r="Z1215">
        <v>36821</v>
      </c>
      <c r="AA1215">
        <v>1322</v>
      </c>
      <c r="AB1215">
        <v>21355</v>
      </c>
      <c r="AC1215">
        <v>59498</v>
      </c>
      <c r="AD1215">
        <v>81984</v>
      </c>
      <c r="AE1215">
        <v>35807</v>
      </c>
      <c r="AF1215">
        <v>0</v>
      </c>
      <c r="AG1215">
        <v>0</v>
      </c>
      <c r="AH1215">
        <v>17328</v>
      </c>
      <c r="AI1215">
        <v>6.018518518518519E-4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119705</v>
      </c>
      <c r="AP1215">
        <v>18177</v>
      </c>
      <c r="AQ1215">
        <v>6967</v>
      </c>
      <c r="AR1215">
        <v>2</v>
      </c>
      <c r="AS1215">
        <v>0</v>
      </c>
      <c r="AT1215">
        <v>1</v>
      </c>
      <c r="AU1215">
        <v>51</v>
      </c>
      <c r="AV1215">
        <v>30</v>
      </c>
      <c r="AW1215" t="str">
        <v>Yes</v>
      </c>
    </row>
    <row r="1216" spans="3:49" x14ac:dyDescent="0.25">
      <c r="C1216" t="str">
        <v>2025-02-18 22.54.02 Silver City.StormReplay</v>
      </c>
      <c r="D1216" t="str">
        <v>aram</v>
      </c>
      <c r="E1216" t="str">
        <v>Silver City</v>
      </c>
      <c r="F1216" t="str">
        <v>2.55.9.93640</v>
      </c>
      <c r="G1216" t="str">
        <v>us</v>
      </c>
      <c r="H1216">
        <v>9.5601851851851855E-3</v>
      </c>
      <c r="I1216" t="str">
        <v>Red</v>
      </c>
      <c r="J1216" t="str">
        <v>Indigente</v>
      </c>
      <c r="K1216">
        <v>164</v>
      </c>
      <c r="L1216" t="str">
        <v>Thrall</v>
      </c>
      <c r="M1216">
        <v>1</v>
      </c>
      <c r="N1216" t="str">
        <v>mostRoots</v>
      </c>
      <c r="O1216" t="str">
        <v>ThrallCrashLightning</v>
      </c>
      <c r="P1216" t="str">
        <v>ThrallFrostwolfPack</v>
      </c>
      <c r="Q1216" t="str">
        <v>ThrallHeroicAbilitySundering</v>
      </c>
      <c r="R1216" t="str">
        <v>ThrallMasteryGraceOfAir</v>
      </c>
      <c r="S1216" t="str">
        <v>ThrallThunderstorm</v>
      </c>
      <c r="T1216">
        <v>0</v>
      </c>
      <c r="U1216" t="str">
        <v>ThrallElementalMomentum</v>
      </c>
      <c r="V1216">
        <v>8</v>
      </c>
      <c r="W1216">
        <v>16</v>
      </c>
      <c r="X1216">
        <v>24</v>
      </c>
      <c r="Y1216">
        <v>2</v>
      </c>
      <c r="Z1216">
        <v>17404</v>
      </c>
      <c r="AA1216">
        <v>4188</v>
      </c>
      <c r="AB1216">
        <v>8202</v>
      </c>
      <c r="AC1216">
        <v>29794</v>
      </c>
      <c r="AD1216">
        <v>81832</v>
      </c>
      <c r="AE1216">
        <v>68132</v>
      </c>
      <c r="AF1216">
        <v>0</v>
      </c>
      <c r="AG1216">
        <v>31979</v>
      </c>
      <c r="AH1216">
        <v>10207</v>
      </c>
      <c r="AI1216">
        <v>2.3148148148148149E-4</v>
      </c>
      <c r="AJ1216">
        <v>7.8703703703703705E-4</v>
      </c>
      <c r="AK1216">
        <v>0</v>
      </c>
      <c r="AL1216">
        <v>1.0416666666666667E-4</v>
      </c>
      <c r="AM1216">
        <v>0</v>
      </c>
      <c r="AN1216">
        <v>1.5509259259259259E-3</v>
      </c>
      <c r="AO1216">
        <v>79012</v>
      </c>
      <c r="AP1216">
        <v>32782</v>
      </c>
      <c r="AQ1216">
        <v>4551</v>
      </c>
      <c r="AR1216">
        <v>2</v>
      </c>
      <c r="AS1216">
        <v>0</v>
      </c>
      <c r="AT1216">
        <v>2</v>
      </c>
      <c r="AU1216">
        <v>18</v>
      </c>
      <c r="AV1216">
        <v>24</v>
      </c>
      <c r="AW1216" t="str">
        <v>Yes</v>
      </c>
    </row>
    <row r="1217" spans="3:49" x14ac:dyDescent="0.25">
      <c r="C1217" t="str">
        <v>2024-12-29 22.05.33 Industrial District.StormReplay</v>
      </c>
      <c r="D1217" t="str">
        <v>aram</v>
      </c>
      <c r="E1217" t="str">
        <v>Industrial District</v>
      </c>
      <c r="F1217" t="str">
        <v>2.55.8.93382</v>
      </c>
      <c r="G1217" t="str">
        <v>us</v>
      </c>
      <c r="H1217">
        <v>1.1805555555555555E-2</v>
      </c>
      <c r="I1217" t="str">
        <v>Blue</v>
      </c>
      <c r="J1217" t="str">
        <v>Ticoman</v>
      </c>
      <c r="K1217">
        <v>1962</v>
      </c>
      <c r="L1217" t="str">
        <v>Nazeebo</v>
      </c>
      <c r="M1217">
        <v>1</v>
      </c>
      <c r="N1217" t="str">
        <v>highestKillStreak</v>
      </c>
      <c r="O1217" t="str">
        <v>WitchDoctorHexedCrawlers</v>
      </c>
      <c r="P1217" t="str">
        <v>WitchDoctorSpiritofArachyr</v>
      </c>
      <c r="Q1217">
        <v>0</v>
      </c>
      <c r="R1217" t="str">
        <v>WitchDoctorHeroicAbilityRavenousSpirits</v>
      </c>
      <c r="S1217" t="str">
        <v>WitchDoctorSpiderColony</v>
      </c>
      <c r="T1217" t="str">
        <v>WitchDoctorAnnihilatingSpirits</v>
      </c>
      <c r="U1217">
        <v>0</v>
      </c>
      <c r="V1217">
        <v>10</v>
      </c>
      <c r="W1217">
        <v>11</v>
      </c>
      <c r="X1217">
        <v>21</v>
      </c>
      <c r="Y1217">
        <v>2</v>
      </c>
      <c r="Z1217">
        <v>45660</v>
      </c>
      <c r="AA1217">
        <v>10299</v>
      </c>
      <c r="AB1217">
        <v>24622</v>
      </c>
      <c r="AC1217">
        <v>80581</v>
      </c>
      <c r="AD1217">
        <v>81271</v>
      </c>
      <c r="AE1217">
        <v>43508</v>
      </c>
      <c r="AF1217">
        <v>0</v>
      </c>
      <c r="AG1217">
        <v>10709</v>
      </c>
      <c r="AH1217">
        <v>14636</v>
      </c>
      <c r="AI1217">
        <v>9.0277777777777774E-4</v>
      </c>
      <c r="AJ1217">
        <v>0</v>
      </c>
      <c r="AK1217">
        <v>0</v>
      </c>
      <c r="AL1217">
        <v>0</v>
      </c>
      <c r="AM1217">
        <v>0</v>
      </c>
      <c r="AN1217">
        <v>3.1944444444444446E-3</v>
      </c>
      <c r="AO1217">
        <v>133887</v>
      </c>
      <c r="AP1217">
        <v>17729</v>
      </c>
      <c r="AQ1217">
        <v>0</v>
      </c>
      <c r="AR1217">
        <v>0</v>
      </c>
      <c r="AS1217">
        <v>0</v>
      </c>
      <c r="AT1217">
        <v>1</v>
      </c>
      <c r="AU1217">
        <v>53</v>
      </c>
      <c r="AV1217">
        <v>44</v>
      </c>
      <c r="AW1217" t="str">
        <v>No</v>
      </c>
    </row>
    <row r="1218" spans="3:49" x14ac:dyDescent="0.25">
      <c r="C1218" t="str">
        <v>2025-01-02 22.03.20 Lost Cavern.StormReplay</v>
      </c>
      <c r="D1218" t="str">
        <v>aram</v>
      </c>
      <c r="E1218" t="str">
        <v>Lost Cavern</v>
      </c>
      <c r="F1218" t="str">
        <v>2.55.8.93382</v>
      </c>
      <c r="G1218" t="str">
        <v>us</v>
      </c>
      <c r="H1218">
        <v>1.2627314814814815E-2</v>
      </c>
      <c r="I1218" t="str">
        <v>Red</v>
      </c>
      <c r="J1218" t="str">
        <v>WatchdogMan</v>
      </c>
      <c r="K1218">
        <v>2819</v>
      </c>
      <c r="L1218" t="str">
        <v>Zul'jin</v>
      </c>
      <c r="M1218">
        <v>1</v>
      </c>
      <c r="N1218" t="str">
        <v>mvp</v>
      </c>
      <c r="O1218" t="str">
        <v>ZuljinTrollsBlood</v>
      </c>
      <c r="P1218">
        <v>0</v>
      </c>
      <c r="Q1218" t="str">
        <v>ZuljinFerocity</v>
      </c>
      <c r="R1218" t="str">
        <v>ZuljinEyeOfZuljin</v>
      </c>
      <c r="S1218" t="str">
        <v>ZuljinWrongPlaceWrongTime</v>
      </c>
      <c r="T1218">
        <v>0</v>
      </c>
      <c r="U1218" t="str">
        <v>ZuljinPassiveASurpriseForYa</v>
      </c>
      <c r="V1218">
        <v>2</v>
      </c>
      <c r="W1218">
        <v>17</v>
      </c>
      <c r="X1218">
        <v>19</v>
      </c>
      <c r="Y1218">
        <v>2</v>
      </c>
      <c r="Z1218">
        <v>73878</v>
      </c>
      <c r="AA1218">
        <v>0</v>
      </c>
      <c r="AB1218">
        <v>32209</v>
      </c>
      <c r="AC1218">
        <v>106087</v>
      </c>
      <c r="AD1218">
        <v>81255</v>
      </c>
      <c r="AE1218">
        <v>61812</v>
      </c>
      <c r="AF1218">
        <v>0</v>
      </c>
      <c r="AG1218">
        <v>25778</v>
      </c>
      <c r="AH1218">
        <v>18078</v>
      </c>
      <c r="AI1218">
        <v>9.3749999999999997E-4</v>
      </c>
      <c r="AJ1218">
        <v>0</v>
      </c>
      <c r="AK1218">
        <v>0</v>
      </c>
      <c r="AL1218">
        <v>0</v>
      </c>
      <c r="AM1218">
        <v>0</v>
      </c>
      <c r="AN1218">
        <v>9.4907407407407408E-4</v>
      </c>
      <c r="AO1218">
        <v>109720</v>
      </c>
      <c r="AP1218">
        <v>76288</v>
      </c>
      <c r="AQ1218">
        <v>0</v>
      </c>
      <c r="AR1218">
        <v>0</v>
      </c>
      <c r="AS1218">
        <v>0</v>
      </c>
      <c r="AT1218">
        <v>2</v>
      </c>
      <c r="AU1218">
        <v>75</v>
      </c>
      <c r="AV1218">
        <v>59</v>
      </c>
      <c r="AW1218" t="str">
        <v>Yes</v>
      </c>
    </row>
    <row r="1219" spans="3:49" x14ac:dyDescent="0.25">
      <c r="C1219" t="str">
        <v>2025-02-16 23.07.39 Silver City.StormReplay</v>
      </c>
      <c r="D1219" t="str">
        <v>aram</v>
      </c>
      <c r="E1219" t="str">
        <v>Silver City</v>
      </c>
      <c r="F1219" t="str">
        <v>2.55.9.93640</v>
      </c>
      <c r="G1219" t="str">
        <v>us</v>
      </c>
      <c r="H1219">
        <v>1.0729166666666666E-2</v>
      </c>
      <c r="I1219" t="str">
        <v>Red</v>
      </c>
      <c r="J1219" t="str">
        <v>Indigente</v>
      </c>
      <c r="K1219">
        <v>164</v>
      </c>
      <c r="L1219" t="str">
        <v>Qhira</v>
      </c>
      <c r="M1219">
        <v>1</v>
      </c>
      <c r="N1219" t="str">
        <v>mostTeamfightHeroDamageDone</v>
      </c>
      <c r="O1219" t="str">
        <v>NexusHunterUpstage</v>
      </c>
      <c r="P1219">
        <v>0</v>
      </c>
      <c r="Q1219" t="str">
        <v>NexusHunterBloodRageHealmonger</v>
      </c>
      <c r="R1219" t="str">
        <v>NexusHunterPulsingPain</v>
      </c>
      <c r="S1219" t="str">
        <v>NexusHunterRevolvingSweepLingeringAilment</v>
      </c>
      <c r="T1219">
        <v>0</v>
      </c>
      <c r="U1219" t="str">
        <v>NexusHunterHuntersVengeanceNoSanctuary</v>
      </c>
      <c r="V1219">
        <v>7</v>
      </c>
      <c r="W1219">
        <v>17</v>
      </c>
      <c r="X1219">
        <v>24</v>
      </c>
      <c r="Y1219">
        <v>2</v>
      </c>
      <c r="Z1219">
        <v>14158</v>
      </c>
      <c r="AA1219">
        <v>0</v>
      </c>
      <c r="AB1219">
        <v>23300</v>
      </c>
      <c r="AC1219">
        <v>37458</v>
      </c>
      <c r="AD1219">
        <v>79022</v>
      </c>
      <c r="AE1219">
        <v>66089</v>
      </c>
      <c r="AF1219">
        <v>0</v>
      </c>
      <c r="AG1219">
        <v>24894</v>
      </c>
      <c r="AH1219">
        <v>9833</v>
      </c>
      <c r="AI1219">
        <v>1.9675925925925926E-4</v>
      </c>
      <c r="AJ1219">
        <v>0</v>
      </c>
      <c r="AK1219">
        <v>0</v>
      </c>
      <c r="AL1219">
        <v>2.0833333333333335E-4</v>
      </c>
      <c r="AM1219">
        <v>0</v>
      </c>
      <c r="AN1219">
        <v>7.8703703703703705E-4</v>
      </c>
      <c r="AO1219">
        <v>88787</v>
      </c>
      <c r="AP1219">
        <v>30721</v>
      </c>
      <c r="AQ1219">
        <v>7520</v>
      </c>
      <c r="AR1219">
        <v>4</v>
      </c>
      <c r="AS1219">
        <v>0</v>
      </c>
      <c r="AT1219">
        <v>2</v>
      </c>
      <c r="AU1219">
        <v>24</v>
      </c>
      <c r="AV1219">
        <v>29</v>
      </c>
      <c r="AW1219" t="str">
        <v>Yes</v>
      </c>
    </row>
    <row r="1220" spans="3:49" x14ac:dyDescent="0.25">
      <c r="C1220" t="str">
        <v>2025-01-02 22.03.20 Lost Cavern.StormReplay</v>
      </c>
      <c r="D1220" t="str">
        <v>aram</v>
      </c>
      <c r="E1220" t="str">
        <v>Lost Cavern</v>
      </c>
      <c r="F1220" t="str">
        <v>2.55.8.93382</v>
      </c>
      <c r="G1220" t="str">
        <v>us</v>
      </c>
      <c r="H1220">
        <v>1.2627314814814815E-2</v>
      </c>
      <c r="I1220" t="str">
        <v>Red</v>
      </c>
      <c r="J1220" t="str">
        <v>Raizenser</v>
      </c>
      <c r="K1220">
        <v>2993</v>
      </c>
      <c r="L1220" t="str">
        <v>Zagara</v>
      </c>
      <c r="M1220">
        <v>1</v>
      </c>
      <c r="N1220">
        <v>0</v>
      </c>
      <c r="O1220" t="str">
        <v>ZagaraMasteryCorpseFeeders</v>
      </c>
      <c r="P1220" t="str">
        <v>ZagaraMasterySerratedSpines</v>
      </c>
      <c r="Q1220" t="str">
        <v>ZagaraHeroicAbilityDevouringMaw</v>
      </c>
      <c r="R1220" t="str">
        <v>ZagaraMasteryHydraliskTransfusion</v>
      </c>
      <c r="S1220" t="str">
        <v>ZagaraMasteryCorrosiveSaliva</v>
      </c>
      <c r="T1220">
        <v>0</v>
      </c>
      <c r="U1220" t="str">
        <v>ZagaraPackInstinct</v>
      </c>
      <c r="V1220">
        <v>7</v>
      </c>
      <c r="W1220">
        <v>13</v>
      </c>
      <c r="X1220">
        <v>20</v>
      </c>
      <c r="Y1220">
        <v>2</v>
      </c>
      <c r="Z1220">
        <v>44249</v>
      </c>
      <c r="AA1220">
        <v>0</v>
      </c>
      <c r="AB1220">
        <v>35550</v>
      </c>
      <c r="AC1220">
        <v>79799</v>
      </c>
      <c r="AD1220">
        <v>78544</v>
      </c>
      <c r="AE1220">
        <v>41069</v>
      </c>
      <c r="AF1220">
        <v>0</v>
      </c>
      <c r="AG1220">
        <v>3024</v>
      </c>
      <c r="AH1220">
        <v>12850</v>
      </c>
      <c r="AI1220">
        <v>9.7222222222222219E-4</v>
      </c>
      <c r="AJ1220">
        <v>0</v>
      </c>
      <c r="AK1220">
        <v>0</v>
      </c>
      <c r="AL1220">
        <v>3.4722222222222224E-4</v>
      </c>
      <c r="AM1220">
        <v>0</v>
      </c>
      <c r="AN1220">
        <v>9.1435185185185185E-4</v>
      </c>
      <c r="AO1220">
        <v>127250</v>
      </c>
      <c r="AP1220">
        <v>26371</v>
      </c>
      <c r="AQ1220">
        <v>0</v>
      </c>
      <c r="AR1220">
        <v>0</v>
      </c>
      <c r="AS1220">
        <v>0</v>
      </c>
      <c r="AT1220">
        <v>2</v>
      </c>
      <c r="AU1220">
        <v>51</v>
      </c>
      <c r="AV1220">
        <v>69</v>
      </c>
      <c r="AW1220" t="str">
        <v>Yes</v>
      </c>
    </row>
    <row r="1221" spans="3:49" x14ac:dyDescent="0.25">
      <c r="C1221" t="str">
        <v>2025-05-20 22.41.03 Braxis Outpost.StormReplay</v>
      </c>
      <c r="D1221" t="str">
        <v>aram</v>
      </c>
      <c r="E1221" t="str">
        <v>Braxis Outpost</v>
      </c>
      <c r="F1221" t="str">
        <v>2.55.10.94189</v>
      </c>
      <c r="G1221" t="str">
        <v>us</v>
      </c>
      <c r="H1221">
        <v>1.375E-2</v>
      </c>
      <c r="I1221" t="str">
        <v>Red</v>
      </c>
      <c r="J1221" t="str">
        <v>Indigente</v>
      </c>
      <c r="K1221">
        <v>247</v>
      </c>
      <c r="L1221" t="str">
        <v>Kel'Thuzad</v>
      </c>
      <c r="M1221">
        <v>1</v>
      </c>
      <c r="N1221" t="str">
        <v>mvp</v>
      </c>
      <c r="O1221">
        <v>0</v>
      </c>
      <c r="P1221" t="str">
        <v>KelThuzadAcceleratedDecay</v>
      </c>
      <c r="Q1221">
        <v>0</v>
      </c>
      <c r="R1221" t="str">
        <v>KelThuzadIcyGrasp</v>
      </c>
      <c r="S1221" t="str">
        <v>KelThuzadArcaneEchoes</v>
      </c>
      <c r="T1221">
        <v>0</v>
      </c>
      <c r="U1221" t="str">
        <v>KelThuzadTheDamnedReturn</v>
      </c>
      <c r="V1221">
        <v>6</v>
      </c>
      <c r="W1221">
        <v>12</v>
      </c>
      <c r="X1221">
        <v>18</v>
      </c>
      <c r="Y1221">
        <v>2</v>
      </c>
      <c r="Z1221">
        <v>51779</v>
      </c>
      <c r="AA1221">
        <v>8040</v>
      </c>
      <c r="AB1221">
        <v>45164</v>
      </c>
      <c r="AC1221">
        <v>108955</v>
      </c>
      <c r="AD1221">
        <v>78080</v>
      </c>
      <c r="AE1221">
        <v>38680</v>
      </c>
      <c r="AF1221">
        <v>0</v>
      </c>
      <c r="AG1221">
        <v>0</v>
      </c>
      <c r="AH1221">
        <v>21818</v>
      </c>
      <c r="AI1221">
        <v>7.407407407407407E-4</v>
      </c>
      <c r="AJ1221">
        <v>1.5046296296296297E-4</v>
      </c>
      <c r="AK1221">
        <v>0</v>
      </c>
      <c r="AL1221">
        <v>1.273148148148148E-4</v>
      </c>
      <c r="AM1221">
        <v>0</v>
      </c>
      <c r="AN1221">
        <v>1.4814814814814814E-3</v>
      </c>
      <c r="AO1221">
        <v>184528</v>
      </c>
      <c r="AP1221">
        <v>9564</v>
      </c>
      <c r="AQ1221">
        <v>13273</v>
      </c>
      <c r="AR1221">
        <v>2</v>
      </c>
      <c r="AS1221">
        <v>0</v>
      </c>
      <c r="AT1221">
        <v>0</v>
      </c>
      <c r="AU1221">
        <v>73</v>
      </c>
      <c r="AV1221">
        <v>59</v>
      </c>
      <c r="AW1221" t="str">
        <v>Yes</v>
      </c>
    </row>
    <row r="1222" spans="3:49" x14ac:dyDescent="0.25">
      <c r="C1222" t="str">
        <v>2025-05-25 23.21.06 Industrial District.StormReplay</v>
      </c>
      <c r="D1222" t="str">
        <v>aram</v>
      </c>
      <c r="E1222" t="str">
        <v>Industrial District</v>
      </c>
      <c r="F1222" t="str">
        <v>2.55.10.94189</v>
      </c>
      <c r="G1222" t="str">
        <v>us</v>
      </c>
      <c r="H1222">
        <v>1.1655092592592592E-2</v>
      </c>
      <c r="I1222" t="str">
        <v>Blue</v>
      </c>
      <c r="J1222" t="str">
        <v>Raizenser</v>
      </c>
      <c r="K1222">
        <v>3204</v>
      </c>
      <c r="L1222" t="str">
        <v>Hanzo</v>
      </c>
      <c r="M1222">
        <v>1</v>
      </c>
      <c r="N1222" t="str">
        <v>mostHeroDamageDone</v>
      </c>
      <c r="O1222" t="str">
        <v>HanzoExplosiveArrows</v>
      </c>
      <c r="P1222">
        <v>0</v>
      </c>
      <c r="Q1222" t="str">
        <v>HanzoDragonstrike</v>
      </c>
      <c r="R1222" t="str">
        <v>HanzoFleetofFoot</v>
      </c>
      <c r="S1222" t="str">
        <v>HanzoFlawlessTechnique</v>
      </c>
      <c r="T1222" t="str">
        <v>HanzoTheDragonAwakens</v>
      </c>
      <c r="U1222">
        <v>0</v>
      </c>
      <c r="V1222">
        <v>8</v>
      </c>
      <c r="W1222">
        <v>16</v>
      </c>
      <c r="X1222">
        <v>24</v>
      </c>
      <c r="Y1222">
        <v>2</v>
      </c>
      <c r="Z1222">
        <v>26838</v>
      </c>
      <c r="AA1222">
        <v>0</v>
      </c>
      <c r="AB1222">
        <v>9487</v>
      </c>
      <c r="AC1222">
        <v>36325</v>
      </c>
      <c r="AD1222">
        <v>76811</v>
      </c>
      <c r="AE1222">
        <v>27981</v>
      </c>
      <c r="AF1222">
        <v>0</v>
      </c>
      <c r="AG1222">
        <v>0</v>
      </c>
      <c r="AH1222">
        <v>12450</v>
      </c>
      <c r="AI1222">
        <v>7.0601851851851847E-4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73413</v>
      </c>
      <c r="AP1222">
        <v>35676</v>
      </c>
      <c r="AQ1222">
        <v>0</v>
      </c>
      <c r="AR1222">
        <v>0</v>
      </c>
      <c r="AS1222">
        <v>0</v>
      </c>
      <c r="AT1222">
        <v>2</v>
      </c>
      <c r="AU1222">
        <v>36</v>
      </c>
      <c r="AV1222">
        <v>42</v>
      </c>
      <c r="AW1222" t="str">
        <v>Yes</v>
      </c>
    </row>
    <row r="1223" spans="3:49" x14ac:dyDescent="0.25">
      <c r="C1223" t="str">
        <v>2024-12-13 23.50.17 Braxis Outpost.StormReplay</v>
      </c>
      <c r="D1223" t="str">
        <v>aram</v>
      </c>
      <c r="E1223" t="str">
        <v>Braxis Outpost</v>
      </c>
      <c r="F1223" t="str">
        <v>2.55.8.93382</v>
      </c>
      <c r="G1223" t="str">
        <v>us</v>
      </c>
      <c r="H1223">
        <v>1.2881944444444444E-2</v>
      </c>
      <c r="I1223" t="str">
        <v>Blue</v>
      </c>
      <c r="J1223" t="str">
        <v>WatchdogMan</v>
      </c>
      <c r="K1223">
        <v>2795</v>
      </c>
      <c r="L1223" t="str">
        <v>Kael'thas</v>
      </c>
      <c r="M1223">
        <v>1</v>
      </c>
      <c r="N1223" t="str">
        <v>mvp</v>
      </c>
      <c r="O1223">
        <v>0</v>
      </c>
      <c r="P1223" t="str">
        <v>KaelthasFlamestrikeManaTap</v>
      </c>
      <c r="Q1223" t="str">
        <v>KaelthasLivingBombSunKingsFury</v>
      </c>
      <c r="R1223" t="str">
        <v>KaelthasLivingBombBackdraft</v>
      </c>
      <c r="S1223" t="str">
        <v>KaelthasLivingBombIgnite</v>
      </c>
      <c r="T1223">
        <v>0</v>
      </c>
      <c r="U1223" t="str">
        <v>KaelthasMasteryFlamethrower</v>
      </c>
      <c r="V1223">
        <v>7</v>
      </c>
      <c r="W1223">
        <v>22</v>
      </c>
      <c r="X1223">
        <v>29</v>
      </c>
      <c r="Y1223">
        <v>2</v>
      </c>
      <c r="Z1223">
        <v>46924</v>
      </c>
      <c r="AA1223">
        <v>1018</v>
      </c>
      <c r="AB1223">
        <v>21448</v>
      </c>
      <c r="AC1223">
        <v>69390</v>
      </c>
      <c r="AD1223">
        <v>76324</v>
      </c>
      <c r="AE1223">
        <v>25763</v>
      </c>
      <c r="AF1223">
        <v>0</v>
      </c>
      <c r="AG1223">
        <v>0</v>
      </c>
      <c r="AH1223">
        <v>20564</v>
      </c>
      <c r="AI1223">
        <v>6.3657407407407413E-4</v>
      </c>
      <c r="AJ1223">
        <v>0</v>
      </c>
      <c r="AK1223">
        <v>0</v>
      </c>
      <c r="AL1223">
        <v>1.8518518518518518E-4</v>
      </c>
      <c r="AM1223">
        <v>0</v>
      </c>
      <c r="AN1223">
        <v>3.472222222222222E-3</v>
      </c>
      <c r="AO1223">
        <v>148170</v>
      </c>
      <c r="AP1223">
        <v>8939</v>
      </c>
      <c r="AQ1223">
        <v>11395</v>
      </c>
      <c r="AR1223">
        <v>5</v>
      </c>
      <c r="AS1223">
        <v>0</v>
      </c>
      <c r="AT1223">
        <v>2</v>
      </c>
      <c r="AU1223">
        <v>56</v>
      </c>
      <c r="AV1223">
        <v>49</v>
      </c>
      <c r="AW1223" t="str">
        <v>Yes</v>
      </c>
    </row>
    <row r="1224" spans="3:49" x14ac:dyDescent="0.25">
      <c r="C1224" t="str">
        <v>2025-05-21 23.04.22 Industrial District.StormReplay</v>
      </c>
      <c r="D1224" t="str">
        <v>aram</v>
      </c>
      <c r="E1224" t="str">
        <v>Industrial District</v>
      </c>
      <c r="F1224" t="str">
        <v>2.55.10.94189</v>
      </c>
      <c r="G1224" t="str">
        <v>us</v>
      </c>
      <c r="H1224">
        <v>1.1516203703703704E-2</v>
      </c>
      <c r="I1224" t="str">
        <v>Blue</v>
      </c>
      <c r="J1224" t="str">
        <v>Swift</v>
      </c>
      <c r="K1224">
        <v>693</v>
      </c>
      <c r="L1224" t="str">
        <v>Li-Ming</v>
      </c>
      <c r="M1224">
        <v>1</v>
      </c>
      <c r="N1224" t="str">
        <v>zeroOutnumberedDeaths</v>
      </c>
      <c r="O1224" t="str">
        <v>WizardAetherWalker</v>
      </c>
      <c r="P1224" t="str">
        <v>WizardArcaneOrbTriumvirate</v>
      </c>
      <c r="Q1224" t="str">
        <v>WizardTeleportCalamity</v>
      </c>
      <c r="R1224" t="str">
        <v>WizardTeleportIllusionist</v>
      </c>
      <c r="S1224">
        <v>0</v>
      </c>
      <c r="T1224" t="str">
        <v>WizardTeleportDiamondSkin</v>
      </c>
      <c r="U1224" t="str">
        <v>WizardTalRashasElements</v>
      </c>
      <c r="V1224">
        <v>7</v>
      </c>
      <c r="W1224">
        <v>14</v>
      </c>
      <c r="X1224">
        <v>21</v>
      </c>
      <c r="Y1224">
        <v>2</v>
      </c>
      <c r="Z1224">
        <v>38442</v>
      </c>
      <c r="AA1224">
        <v>10225</v>
      </c>
      <c r="AB1224">
        <v>23176</v>
      </c>
      <c r="AC1224">
        <v>72626</v>
      </c>
      <c r="AD1224">
        <v>75693</v>
      </c>
      <c r="AE1224">
        <v>28750</v>
      </c>
      <c r="AF1224">
        <v>0</v>
      </c>
      <c r="AG1224">
        <v>4153</v>
      </c>
      <c r="AH1224">
        <v>15926</v>
      </c>
      <c r="AI1224">
        <v>7.6388888888888893E-4</v>
      </c>
      <c r="AJ1224">
        <v>0</v>
      </c>
      <c r="AK1224">
        <v>0</v>
      </c>
      <c r="AL1224">
        <v>0</v>
      </c>
      <c r="AM1224">
        <v>0</v>
      </c>
      <c r="AN1224">
        <v>6.5972222222222224E-4</v>
      </c>
      <c r="AO1224">
        <v>132650</v>
      </c>
      <c r="AP1224">
        <v>15465</v>
      </c>
      <c r="AQ1224">
        <v>186</v>
      </c>
      <c r="AR1224">
        <v>0</v>
      </c>
      <c r="AS1224">
        <v>0</v>
      </c>
      <c r="AT1224">
        <v>2</v>
      </c>
      <c r="AU1224">
        <v>52</v>
      </c>
      <c r="AV1224">
        <v>41</v>
      </c>
      <c r="AW1224" t="str">
        <v>Yes</v>
      </c>
    </row>
    <row r="1225" spans="3:49" x14ac:dyDescent="0.25">
      <c r="C1225" t="str">
        <v>2025-01-28 22.19.15 Silver City.StormReplay</v>
      </c>
      <c r="D1225" t="str">
        <v>aram</v>
      </c>
      <c r="E1225" t="str">
        <v>Silver City</v>
      </c>
      <c r="F1225" t="str">
        <v>2.55.9.93613</v>
      </c>
      <c r="G1225" t="str">
        <v>us</v>
      </c>
      <c r="H1225">
        <v>9.7569444444444448E-3</v>
      </c>
      <c r="I1225" t="str">
        <v>Blue</v>
      </c>
      <c r="J1225" t="str">
        <v>Raizenser</v>
      </c>
      <c r="K1225">
        <v>3041</v>
      </c>
      <c r="L1225" t="str">
        <v>Nazeebo</v>
      </c>
      <c r="M1225">
        <v>1</v>
      </c>
      <c r="N1225" t="str">
        <v>mvp</v>
      </c>
      <c r="O1225" t="str">
        <v>WitchDoctorPandemic</v>
      </c>
      <c r="P1225" t="str">
        <v>WitchDoctorBloodRitual</v>
      </c>
      <c r="Q1225" t="str">
        <v>WitchDoctorHeroicAbilityGargantuan</v>
      </c>
      <c r="R1225">
        <v>0</v>
      </c>
      <c r="S1225" t="str">
        <v>WitchDoctorRingOfPoison</v>
      </c>
      <c r="T1225">
        <v>0</v>
      </c>
      <c r="U1225" t="str">
        <v>WitchDoctorVileInfection</v>
      </c>
      <c r="V1225">
        <v>3</v>
      </c>
      <c r="W1225">
        <v>16</v>
      </c>
      <c r="X1225">
        <v>19</v>
      </c>
      <c r="Y1225">
        <v>2</v>
      </c>
      <c r="Z1225">
        <v>44287</v>
      </c>
      <c r="AA1225">
        <v>0</v>
      </c>
      <c r="AB1225">
        <v>37049</v>
      </c>
      <c r="AC1225">
        <v>81336</v>
      </c>
      <c r="AD1225">
        <v>75144</v>
      </c>
      <c r="AE1225">
        <v>29828</v>
      </c>
      <c r="AF1225">
        <v>0</v>
      </c>
      <c r="AG1225">
        <v>4236</v>
      </c>
      <c r="AH1225">
        <v>14847</v>
      </c>
      <c r="AI1225">
        <v>2.6620370370370372E-4</v>
      </c>
      <c r="AJ1225">
        <v>0</v>
      </c>
      <c r="AK1225">
        <v>0</v>
      </c>
      <c r="AL1225">
        <v>0</v>
      </c>
      <c r="AM1225">
        <v>0</v>
      </c>
      <c r="AN1225">
        <v>1.4004629629629629E-3</v>
      </c>
      <c r="AO1225">
        <v>140032</v>
      </c>
      <c r="AP1225">
        <v>14225</v>
      </c>
      <c r="AQ1225">
        <v>1201</v>
      </c>
      <c r="AR1225">
        <v>2</v>
      </c>
      <c r="AS1225">
        <v>0</v>
      </c>
      <c r="AT1225">
        <v>2</v>
      </c>
      <c r="AU1225">
        <v>52</v>
      </c>
      <c r="AV1225">
        <v>22</v>
      </c>
      <c r="AW1225" t="str">
        <v>Yes</v>
      </c>
    </row>
    <row r="1226" spans="3:49" x14ac:dyDescent="0.25">
      <c r="C1226" t="str">
        <v>2025-01-02 22.42.17 Braxis Outpost.StormReplay</v>
      </c>
      <c r="D1226" t="str">
        <v>aram</v>
      </c>
      <c r="E1226" t="str">
        <v>Braxis Outpost</v>
      </c>
      <c r="F1226" t="str">
        <v>2.55.8.93382</v>
      </c>
      <c r="G1226" t="str">
        <v>us</v>
      </c>
      <c r="H1226">
        <v>1.0451388888888889E-2</v>
      </c>
      <c r="I1226" t="str">
        <v>Red</v>
      </c>
      <c r="J1226" t="str">
        <v>WatchdogMan</v>
      </c>
      <c r="K1226">
        <v>2819</v>
      </c>
      <c r="L1226" t="str">
        <v>Fenix</v>
      </c>
      <c r="M1226">
        <v>1</v>
      </c>
      <c r="N1226" t="str">
        <v>mostTeamfightHeroDamageDone</v>
      </c>
      <c r="O1226" t="str">
        <v>FenixTargetAcquired</v>
      </c>
      <c r="P1226" t="str">
        <v>FenixCombatAdvantage</v>
      </c>
      <c r="Q1226" t="str">
        <v>FenixHeroicAbilityPurificationSalvo</v>
      </c>
      <c r="R1226">
        <v>0</v>
      </c>
      <c r="S1226" t="str">
        <v>FenixRapidRecharge</v>
      </c>
      <c r="T1226" t="str">
        <v>FenixArsenalOvercharge</v>
      </c>
      <c r="U1226" t="str">
        <v>FenixSecondaryFire</v>
      </c>
      <c r="V1226">
        <v>8</v>
      </c>
      <c r="W1226">
        <v>22</v>
      </c>
      <c r="X1226">
        <v>30</v>
      </c>
      <c r="Y1226">
        <v>2</v>
      </c>
      <c r="Z1226">
        <v>34853</v>
      </c>
      <c r="AA1226">
        <v>1737</v>
      </c>
      <c r="AB1226">
        <v>23163</v>
      </c>
      <c r="AC1226">
        <v>59753</v>
      </c>
      <c r="AD1226">
        <v>74807</v>
      </c>
      <c r="AE1226">
        <v>46686</v>
      </c>
      <c r="AF1226">
        <v>0</v>
      </c>
      <c r="AG1226">
        <v>2609</v>
      </c>
      <c r="AH1226">
        <v>12136</v>
      </c>
      <c r="AI1226">
        <v>8.6805555555555551E-4</v>
      </c>
      <c r="AJ1226">
        <v>0</v>
      </c>
      <c r="AK1226">
        <v>0</v>
      </c>
      <c r="AL1226">
        <v>0</v>
      </c>
      <c r="AM1226">
        <v>0</v>
      </c>
      <c r="AN1226">
        <v>1.8055555555555555E-3</v>
      </c>
      <c r="AO1226">
        <v>59283</v>
      </c>
      <c r="AP1226">
        <v>73986</v>
      </c>
      <c r="AQ1226">
        <v>1119</v>
      </c>
      <c r="AR1226">
        <v>2</v>
      </c>
      <c r="AS1226">
        <v>0</v>
      </c>
      <c r="AT1226">
        <v>2</v>
      </c>
      <c r="AU1226">
        <v>31</v>
      </c>
      <c r="AV1226">
        <v>27</v>
      </c>
      <c r="AW1226" t="str">
        <v>Yes</v>
      </c>
    </row>
    <row r="1227" spans="3:49" x14ac:dyDescent="0.25">
      <c r="C1227" t="str">
        <v>2025-05-01 23.01.49 Lost Cavern.StormReplay</v>
      </c>
      <c r="D1227" t="str">
        <v>aram</v>
      </c>
      <c r="E1227" t="str">
        <v>Lost Cavern</v>
      </c>
      <c r="F1227" t="str">
        <v>2.55.10.93810</v>
      </c>
      <c r="G1227" t="str">
        <v>us</v>
      </c>
      <c r="H1227">
        <v>1.3310185185185185E-2</v>
      </c>
      <c r="I1227" t="str">
        <v>Blue</v>
      </c>
      <c r="J1227" t="str">
        <v>Indigente</v>
      </c>
      <c r="K1227">
        <v>228</v>
      </c>
      <c r="L1227" t="str">
        <v>Junkrat</v>
      </c>
      <c r="M1227">
        <v>1</v>
      </c>
      <c r="N1227" t="str">
        <v>highestKillStreak</v>
      </c>
      <c r="O1227" t="str">
        <v>JunkratConcussionMineBlowEmUp</v>
      </c>
      <c r="P1227" t="str">
        <v>JunkratConcussionMineBoggedDown</v>
      </c>
      <c r="Q1227">
        <v>0</v>
      </c>
      <c r="R1227" t="str">
        <v>JunkratConcussionMineRipperAir</v>
      </c>
      <c r="S1227">
        <v>0</v>
      </c>
      <c r="T1227" t="str">
        <v>JunkratFragLauncherSpreadVolley</v>
      </c>
      <c r="U1227" t="str">
        <v>JunkratIHateWaitingTalent</v>
      </c>
      <c r="V1227">
        <v>9</v>
      </c>
      <c r="W1227">
        <v>17</v>
      </c>
      <c r="X1227">
        <v>26</v>
      </c>
      <c r="Y1227">
        <v>2</v>
      </c>
      <c r="Z1227">
        <v>45974</v>
      </c>
      <c r="AA1227">
        <v>0</v>
      </c>
      <c r="AB1227">
        <v>16509</v>
      </c>
      <c r="AC1227">
        <v>62483</v>
      </c>
      <c r="AD1227">
        <v>74601</v>
      </c>
      <c r="AE1227">
        <v>36286</v>
      </c>
      <c r="AF1227">
        <v>0</v>
      </c>
      <c r="AG1227">
        <v>0</v>
      </c>
      <c r="AH1227">
        <v>16885</v>
      </c>
      <c r="AI1227">
        <v>5.4398148148148144E-4</v>
      </c>
      <c r="AJ1227">
        <v>3.2407407407407406E-4</v>
      </c>
      <c r="AK1227">
        <v>0</v>
      </c>
      <c r="AL1227">
        <v>0</v>
      </c>
      <c r="AM1227">
        <v>0</v>
      </c>
      <c r="AN1227">
        <v>4.1666666666666669E-4</v>
      </c>
      <c r="AO1227">
        <v>108510</v>
      </c>
      <c r="AP1227">
        <v>27556</v>
      </c>
      <c r="AQ1227">
        <v>0</v>
      </c>
      <c r="AR1227">
        <v>0</v>
      </c>
      <c r="AS1227">
        <v>0</v>
      </c>
      <c r="AT1227">
        <v>2</v>
      </c>
      <c r="AU1227">
        <v>45</v>
      </c>
      <c r="AV1227">
        <v>19</v>
      </c>
      <c r="AW1227" t="str">
        <v>No</v>
      </c>
    </row>
    <row r="1228" spans="3:49" x14ac:dyDescent="0.25">
      <c r="C1228" t="str">
        <v>2025-03-20 00.03.13 Industrial District.StormReplay</v>
      </c>
      <c r="D1228" t="str">
        <v>aram</v>
      </c>
      <c r="E1228" t="str">
        <v>Industrial District</v>
      </c>
      <c r="F1228" t="str">
        <v>2.55.10.93810</v>
      </c>
      <c r="G1228" t="str">
        <v>us</v>
      </c>
      <c r="H1228">
        <v>1.0439814814814815E-2</v>
      </c>
      <c r="I1228" t="str">
        <v>Red</v>
      </c>
      <c r="J1228" t="str">
        <v>Raizenser</v>
      </c>
      <c r="K1228">
        <v>3131</v>
      </c>
      <c r="L1228" t="str">
        <v>Junkrat</v>
      </c>
      <c r="M1228">
        <v>1</v>
      </c>
      <c r="N1228">
        <v>0</v>
      </c>
      <c r="O1228">
        <v>0</v>
      </c>
      <c r="P1228" t="str">
        <v>JunkratSteelTrapChatteringTeeth</v>
      </c>
      <c r="Q1228" t="str">
        <v>JunkratRIPTire</v>
      </c>
      <c r="R1228">
        <v>0</v>
      </c>
      <c r="S1228" t="str">
        <v>JunkratFragLauncherBurstFire</v>
      </c>
      <c r="T1228" t="str">
        <v>JunkratRIPTireExtraOomph</v>
      </c>
      <c r="U1228">
        <v>0</v>
      </c>
      <c r="V1228">
        <v>5</v>
      </c>
      <c r="W1228">
        <v>13</v>
      </c>
      <c r="X1228">
        <v>18</v>
      </c>
      <c r="Y1228">
        <v>2</v>
      </c>
      <c r="Z1228">
        <v>60339</v>
      </c>
      <c r="AA1228">
        <v>15551</v>
      </c>
      <c r="AB1228">
        <v>18966</v>
      </c>
      <c r="AC1228">
        <v>94856</v>
      </c>
      <c r="AD1228">
        <v>74180</v>
      </c>
      <c r="AE1228">
        <v>24893</v>
      </c>
      <c r="AF1228">
        <v>0</v>
      </c>
      <c r="AG1228">
        <v>0</v>
      </c>
      <c r="AH1228">
        <v>16109</v>
      </c>
      <c r="AI1228">
        <v>6.8287037037037036E-4</v>
      </c>
      <c r="AJ1228">
        <v>4.1666666666666669E-4</v>
      </c>
      <c r="AK1228">
        <v>3.2407407407407406E-4</v>
      </c>
      <c r="AL1228">
        <v>0</v>
      </c>
      <c r="AM1228">
        <v>0</v>
      </c>
      <c r="AN1228">
        <v>3.1250000000000002E-3</v>
      </c>
      <c r="AO1228">
        <v>109818</v>
      </c>
      <c r="AP1228">
        <v>55381</v>
      </c>
      <c r="AQ1228">
        <v>0</v>
      </c>
      <c r="AR1228">
        <v>0</v>
      </c>
      <c r="AS1228">
        <v>0</v>
      </c>
      <c r="AT1228">
        <v>1</v>
      </c>
      <c r="AU1228">
        <v>64</v>
      </c>
      <c r="AV1228">
        <v>30</v>
      </c>
      <c r="AW1228" t="str">
        <v>No</v>
      </c>
    </row>
    <row r="1229" spans="3:49" x14ac:dyDescent="0.25">
      <c r="C1229" t="str">
        <v>2025-02-11 23.01.16 Lost Cavern.StormReplay</v>
      </c>
      <c r="D1229" t="str">
        <v>aram</v>
      </c>
      <c r="E1229" t="str">
        <v>Lost Cavern</v>
      </c>
      <c r="F1229" t="str">
        <v>2.55.9.93640</v>
      </c>
      <c r="G1229" t="str">
        <v>us</v>
      </c>
      <c r="H1229">
        <v>9.1550925925925931E-3</v>
      </c>
      <c r="I1229" t="str">
        <v>Blue</v>
      </c>
      <c r="J1229" t="str">
        <v>WatchdogMan</v>
      </c>
      <c r="K1229">
        <v>2871</v>
      </c>
      <c r="L1229" t="str">
        <v>Azmodan</v>
      </c>
      <c r="M1229">
        <v>1</v>
      </c>
      <c r="N1229" t="str">
        <v>mostHeroDamageDone</v>
      </c>
      <c r="O1229" t="str">
        <v>AzmodanArmyOfHell</v>
      </c>
      <c r="P1229" t="str">
        <v>AzmodanArtOfChaos</v>
      </c>
      <c r="Q1229" t="str">
        <v>AzmodanHeroicAbilityDemonicInvasion</v>
      </c>
      <c r="R1229">
        <v>0</v>
      </c>
      <c r="S1229" t="str">
        <v>AzmodanHellRift</v>
      </c>
      <c r="T1229">
        <v>0</v>
      </c>
      <c r="U1229">
        <v>0</v>
      </c>
      <c r="V1229">
        <v>3</v>
      </c>
      <c r="W1229">
        <v>8</v>
      </c>
      <c r="X1229">
        <v>11</v>
      </c>
      <c r="Y1229">
        <v>2</v>
      </c>
      <c r="Z1229">
        <v>47260</v>
      </c>
      <c r="AA1229">
        <v>0</v>
      </c>
      <c r="AB1229">
        <v>31231</v>
      </c>
      <c r="AC1229">
        <v>78491</v>
      </c>
      <c r="AD1229">
        <v>74136</v>
      </c>
      <c r="AE1229">
        <v>35963</v>
      </c>
      <c r="AF1229">
        <v>0</v>
      </c>
      <c r="AG1229">
        <v>0</v>
      </c>
      <c r="AH1229">
        <v>12050</v>
      </c>
      <c r="AI1229">
        <v>6.2500000000000001E-4</v>
      </c>
      <c r="AJ1229">
        <v>0</v>
      </c>
      <c r="AK1229">
        <v>0</v>
      </c>
      <c r="AL1229">
        <v>0</v>
      </c>
      <c r="AM1229">
        <v>0</v>
      </c>
      <c r="AN1229">
        <v>4.1666666666666666E-3</v>
      </c>
      <c r="AO1229">
        <v>140724</v>
      </c>
      <c r="AP1229">
        <v>10160</v>
      </c>
      <c r="AQ1229">
        <v>0</v>
      </c>
      <c r="AR1229">
        <v>0</v>
      </c>
      <c r="AS1229">
        <v>0</v>
      </c>
      <c r="AT1229">
        <v>0</v>
      </c>
      <c r="AU1229">
        <v>60</v>
      </c>
      <c r="AV1229">
        <v>18</v>
      </c>
      <c r="AW1229" t="str">
        <v>No</v>
      </c>
    </row>
    <row r="1230" spans="3:49" x14ac:dyDescent="0.25">
      <c r="C1230" t="str">
        <v>2025-01-17 22.37.40 Braxis Outpost.StormReplay</v>
      </c>
      <c r="D1230" t="str">
        <v>aram</v>
      </c>
      <c r="E1230" t="str">
        <v>Braxis Outpost</v>
      </c>
      <c r="F1230" t="str">
        <v>2.55.8.93382</v>
      </c>
      <c r="G1230" t="str">
        <v>us</v>
      </c>
      <c r="H1230">
        <v>1.136574074074074E-2</v>
      </c>
      <c r="I1230" t="str">
        <v>Blue</v>
      </c>
      <c r="J1230" t="str">
        <v>Indigente</v>
      </c>
      <c r="K1230">
        <v>96</v>
      </c>
      <c r="L1230" t="str">
        <v>Nazeebo</v>
      </c>
      <c r="M1230">
        <v>1</v>
      </c>
      <c r="N1230" t="str">
        <v>mvp</v>
      </c>
      <c r="O1230" t="str">
        <v>WitchDoctorPandemic</v>
      </c>
      <c r="P1230" t="str">
        <v>WitchDoctorBloodRitual</v>
      </c>
      <c r="Q1230" t="str">
        <v>WitchDoctorHeroicAbilityGargantuan</v>
      </c>
      <c r="R1230">
        <v>0</v>
      </c>
      <c r="S1230" t="str">
        <v>GenericTalentIceBlock</v>
      </c>
      <c r="T1230" t="str">
        <v>WitchDoctorSoulHarvest</v>
      </c>
      <c r="U1230" t="str">
        <v>WitchDoctorVileInfection</v>
      </c>
      <c r="V1230">
        <v>2</v>
      </c>
      <c r="W1230">
        <v>13</v>
      </c>
      <c r="X1230">
        <v>15</v>
      </c>
      <c r="Y1230">
        <v>2</v>
      </c>
      <c r="Z1230">
        <v>73127</v>
      </c>
      <c r="AA1230">
        <v>7658</v>
      </c>
      <c r="AB1230">
        <v>64075</v>
      </c>
      <c r="AC1230">
        <v>148946</v>
      </c>
      <c r="AD1230">
        <v>73750</v>
      </c>
      <c r="AE1230">
        <v>46151</v>
      </c>
      <c r="AF1230">
        <v>0</v>
      </c>
      <c r="AG1230">
        <v>8436</v>
      </c>
      <c r="AH1230">
        <v>17597</v>
      </c>
      <c r="AI1230">
        <v>4.0509259259259258E-4</v>
      </c>
      <c r="AJ1230">
        <v>0</v>
      </c>
      <c r="AK1230">
        <v>0</v>
      </c>
      <c r="AL1230">
        <v>0</v>
      </c>
      <c r="AM1230">
        <v>0</v>
      </c>
      <c r="AN1230">
        <v>4.1898148148148146E-3</v>
      </c>
      <c r="AO1230">
        <v>190993</v>
      </c>
      <c r="AP1230">
        <v>27366</v>
      </c>
      <c r="AQ1230">
        <v>0</v>
      </c>
      <c r="AR1230">
        <v>0</v>
      </c>
      <c r="AS1230">
        <v>0</v>
      </c>
      <c r="AT1230">
        <v>1</v>
      </c>
      <c r="AU1230">
        <v>75</v>
      </c>
      <c r="AV1230">
        <v>28</v>
      </c>
      <c r="AW1230" t="str">
        <v>Yes</v>
      </c>
    </row>
    <row r="1231" spans="3:49" x14ac:dyDescent="0.25">
      <c r="C1231" t="str">
        <v>2025-05-01 23.22.48 Silver City.StormReplay</v>
      </c>
      <c r="D1231" t="str">
        <v>aram</v>
      </c>
      <c r="E1231" t="str">
        <v>Silver City</v>
      </c>
      <c r="F1231" t="str">
        <v>2.55.10.93810</v>
      </c>
      <c r="G1231" t="str">
        <v>us</v>
      </c>
      <c r="H1231">
        <v>1.3125E-2</v>
      </c>
      <c r="I1231" t="str">
        <v>Red</v>
      </c>
      <c r="J1231" t="str">
        <v>Raizenser</v>
      </c>
      <c r="K1231">
        <v>3177</v>
      </c>
      <c r="L1231" t="str">
        <v>Gazlowe</v>
      </c>
      <c r="M1231">
        <v>1</v>
      </c>
      <c r="N1231" t="str">
        <v>mvp</v>
      </c>
      <c r="O1231">
        <v>0</v>
      </c>
      <c r="P1231" t="str">
        <v>GazloweHyperfocusCoils</v>
      </c>
      <c r="Q1231" t="str">
        <v>GazloweOverload</v>
      </c>
      <c r="R1231" t="str">
        <v>GazloweRockItTurretPositiveReinforcement</v>
      </c>
      <c r="S1231" t="str">
        <v>GazloweXplodiumChargeArkReaktor</v>
      </c>
      <c r="T1231">
        <v>0</v>
      </c>
      <c r="U1231" t="str">
        <v>GazloweXplodiumChargeBombToss</v>
      </c>
      <c r="V1231">
        <v>8</v>
      </c>
      <c r="W1231">
        <v>30</v>
      </c>
      <c r="X1231">
        <v>38</v>
      </c>
      <c r="Y1231">
        <v>2</v>
      </c>
      <c r="Z1231">
        <v>69812</v>
      </c>
      <c r="AA1231">
        <v>0</v>
      </c>
      <c r="AB1231">
        <v>32579</v>
      </c>
      <c r="AC1231">
        <v>102391</v>
      </c>
      <c r="AD1231">
        <v>73396</v>
      </c>
      <c r="AE1231">
        <v>85613</v>
      </c>
      <c r="AF1231">
        <v>0</v>
      </c>
      <c r="AG1231">
        <v>22321</v>
      </c>
      <c r="AH1231">
        <v>19963</v>
      </c>
      <c r="AI1231">
        <v>6.7129629629629625E-4</v>
      </c>
      <c r="AJ1231">
        <v>0</v>
      </c>
      <c r="AK1231">
        <v>0</v>
      </c>
      <c r="AL1231">
        <v>3.5879629629629629E-4</v>
      </c>
      <c r="AM1231">
        <v>0</v>
      </c>
      <c r="AN1231">
        <v>4.6064814814814814E-3</v>
      </c>
      <c r="AO1231">
        <v>167222</v>
      </c>
      <c r="AP1231">
        <v>20659</v>
      </c>
      <c r="AQ1231">
        <v>17817</v>
      </c>
      <c r="AR1231">
        <v>4</v>
      </c>
      <c r="AS1231">
        <v>0</v>
      </c>
      <c r="AT1231">
        <v>2</v>
      </c>
      <c r="AU1231">
        <v>65</v>
      </c>
      <c r="AV1231">
        <v>49</v>
      </c>
      <c r="AW1231" t="str">
        <v>Yes</v>
      </c>
    </row>
    <row r="1232" spans="3:49" x14ac:dyDescent="0.25">
      <c r="C1232" t="str">
        <v>2025-05-14 22.20.56 Silver City.StormReplay</v>
      </c>
      <c r="D1232" t="str">
        <v>aram</v>
      </c>
      <c r="E1232" t="str">
        <v>Silver City</v>
      </c>
      <c r="F1232" t="str">
        <v>2.55.10.93810</v>
      </c>
      <c r="G1232" t="str">
        <v>us</v>
      </c>
      <c r="H1232">
        <v>1.1412037037037037E-2</v>
      </c>
      <c r="I1232" t="str">
        <v>Blue</v>
      </c>
      <c r="J1232" t="str">
        <v>Ticoman</v>
      </c>
      <c r="K1232">
        <v>2050</v>
      </c>
      <c r="L1232" t="str">
        <v>Sylvanas</v>
      </c>
      <c r="M1232">
        <v>1</v>
      </c>
      <c r="N1232">
        <v>0</v>
      </c>
      <c r="O1232" t="str">
        <v>SylvanasTalentUnstablePoison</v>
      </c>
      <c r="P1232" t="str">
        <v>SylvanasTalentWitheringFireBarbedShot</v>
      </c>
      <c r="Q1232">
        <v>0</v>
      </c>
      <c r="R1232" t="str">
        <v>SylvanasMindControl</v>
      </c>
      <c r="S1232" t="str">
        <v>SylvanasTalentLifeDrain</v>
      </c>
      <c r="T1232">
        <v>0</v>
      </c>
      <c r="U1232">
        <v>0</v>
      </c>
      <c r="V1232">
        <v>2</v>
      </c>
      <c r="W1232">
        <v>1</v>
      </c>
      <c r="X1232">
        <v>3</v>
      </c>
      <c r="Y1232">
        <v>2</v>
      </c>
      <c r="Z1232">
        <v>32046</v>
      </c>
      <c r="AA1232">
        <v>0</v>
      </c>
      <c r="AB1232">
        <v>324</v>
      </c>
      <c r="AC1232">
        <v>33738</v>
      </c>
      <c r="AD1232">
        <v>73395</v>
      </c>
      <c r="AE1232">
        <v>38020</v>
      </c>
      <c r="AF1232">
        <v>0</v>
      </c>
      <c r="AG1232">
        <v>242</v>
      </c>
      <c r="AH1232">
        <v>8413</v>
      </c>
      <c r="AI1232">
        <v>4.9768518518518521E-4</v>
      </c>
      <c r="AJ1232">
        <v>0</v>
      </c>
      <c r="AK1232">
        <v>1.6203703703703703E-4</v>
      </c>
      <c r="AL1232">
        <v>0</v>
      </c>
      <c r="AM1232">
        <v>0</v>
      </c>
      <c r="AN1232">
        <v>0</v>
      </c>
      <c r="AO1232">
        <v>89167</v>
      </c>
      <c r="AP1232">
        <v>20797</v>
      </c>
      <c r="AQ1232">
        <v>6082</v>
      </c>
      <c r="AR1232">
        <v>3</v>
      </c>
      <c r="AS1232">
        <v>0</v>
      </c>
      <c r="AT1232">
        <v>0</v>
      </c>
      <c r="AU1232">
        <v>47</v>
      </c>
      <c r="AV1232">
        <v>30</v>
      </c>
      <c r="AW1232" t="str">
        <v>No</v>
      </c>
    </row>
    <row r="1233" spans="3:49" x14ac:dyDescent="0.25">
      <c r="C1233" t="str">
        <v>2025-04-20 23.11.39 Braxis Outpost.StormReplay</v>
      </c>
      <c r="D1233" t="str">
        <v>aram</v>
      </c>
      <c r="E1233" t="str">
        <v>Braxis Outpost</v>
      </c>
      <c r="F1233" t="str">
        <v>2.55.10.93810</v>
      </c>
      <c r="G1233" t="str">
        <v>us</v>
      </c>
      <c r="H1233">
        <v>1.0567129629629629E-2</v>
      </c>
      <c r="I1233" t="str">
        <v>Blue</v>
      </c>
      <c r="J1233" t="str">
        <v>Ticoman</v>
      </c>
      <c r="K1233">
        <v>2033</v>
      </c>
      <c r="L1233" t="str">
        <v>Nazeebo</v>
      </c>
      <c r="M1233">
        <v>1</v>
      </c>
      <c r="N1233">
        <v>0</v>
      </c>
      <c r="O1233" t="str">
        <v>WitchDoctorHexedCrawlers</v>
      </c>
      <c r="P1233" t="str">
        <v>WitchDoctorSpiritofArachyr</v>
      </c>
      <c r="Q1233">
        <v>0</v>
      </c>
      <c r="R1233" t="str">
        <v>WitchDoctorHeroicAbilityRavenousSpirits</v>
      </c>
      <c r="S1233" t="str">
        <v>WitchDoctorSpiderColony</v>
      </c>
      <c r="T1233" t="str">
        <v>WitchDoctorAnnihilatingSpirits</v>
      </c>
      <c r="U1233">
        <v>0</v>
      </c>
      <c r="V1233">
        <v>1</v>
      </c>
      <c r="W1233">
        <v>15</v>
      </c>
      <c r="X1233">
        <v>16</v>
      </c>
      <c r="Y1233">
        <v>2</v>
      </c>
      <c r="Z1233">
        <v>29149</v>
      </c>
      <c r="AA1233">
        <v>0</v>
      </c>
      <c r="AB1233">
        <v>35005</v>
      </c>
      <c r="AC1233">
        <v>64154</v>
      </c>
      <c r="AD1233">
        <v>73154</v>
      </c>
      <c r="AE1233">
        <v>31160</v>
      </c>
      <c r="AF1233">
        <v>0</v>
      </c>
      <c r="AG1233">
        <v>9447</v>
      </c>
      <c r="AH1233">
        <v>11022</v>
      </c>
      <c r="AI1233">
        <v>3.2407407407407406E-4</v>
      </c>
      <c r="AJ1233">
        <v>0</v>
      </c>
      <c r="AK1233">
        <v>0</v>
      </c>
      <c r="AL1233">
        <v>0</v>
      </c>
      <c r="AM1233">
        <v>0</v>
      </c>
      <c r="AN1233">
        <v>4.5138888888888887E-4</v>
      </c>
      <c r="AO1233">
        <v>119802</v>
      </c>
      <c r="AP1233">
        <v>18786</v>
      </c>
      <c r="AQ1233">
        <v>4983</v>
      </c>
      <c r="AR1233">
        <v>1</v>
      </c>
      <c r="AS1233">
        <v>0</v>
      </c>
      <c r="AT1233">
        <v>2</v>
      </c>
      <c r="AU1233">
        <v>34</v>
      </c>
      <c r="AV1233">
        <v>23</v>
      </c>
      <c r="AW1233" t="str">
        <v>Yes</v>
      </c>
    </row>
    <row r="1234" spans="3:49" x14ac:dyDescent="0.25">
      <c r="C1234" t="str">
        <v>2025-01-26 22.56.23 Industrial District.StormReplay</v>
      </c>
      <c r="D1234" t="str">
        <v>aram</v>
      </c>
      <c r="E1234" t="str">
        <v>Industrial District</v>
      </c>
      <c r="F1234" t="str">
        <v>2.55.8.93382</v>
      </c>
      <c r="G1234" t="str">
        <v>us</v>
      </c>
      <c r="H1234">
        <v>1.0497685185185185E-2</v>
      </c>
      <c r="I1234" t="str">
        <v>Red</v>
      </c>
      <c r="J1234" t="str">
        <v>Raizenser</v>
      </c>
      <c r="K1234">
        <v>3040</v>
      </c>
      <c r="L1234" t="str">
        <v>Gazlowe</v>
      </c>
      <c r="M1234">
        <v>1</v>
      </c>
      <c r="N1234" t="str">
        <v>mostTeamfightHeroDamageDone</v>
      </c>
      <c r="O1234">
        <v>0</v>
      </c>
      <c r="P1234" t="str">
        <v>GazloweHyperfocusCoils</v>
      </c>
      <c r="Q1234" t="str">
        <v>GazloweOverload</v>
      </c>
      <c r="R1234" t="str">
        <v>GazloweRockItTurretPositiveReinforcement</v>
      </c>
      <c r="S1234" t="str">
        <v>GazloweXplodiumChargeArkReaktor</v>
      </c>
      <c r="T1234">
        <v>0</v>
      </c>
      <c r="U1234" t="str">
        <v>GazloweXplodiumChargeBombToss</v>
      </c>
      <c r="V1234">
        <v>4</v>
      </c>
      <c r="W1234">
        <v>23</v>
      </c>
      <c r="X1234">
        <v>27</v>
      </c>
      <c r="Y1234">
        <v>2</v>
      </c>
      <c r="Z1234">
        <v>36993</v>
      </c>
      <c r="AA1234">
        <v>0</v>
      </c>
      <c r="AB1234">
        <v>18425</v>
      </c>
      <c r="AC1234">
        <v>55418</v>
      </c>
      <c r="AD1234">
        <v>73127</v>
      </c>
      <c r="AE1234">
        <v>51190</v>
      </c>
      <c r="AF1234">
        <v>0</v>
      </c>
      <c r="AG1234">
        <v>17368</v>
      </c>
      <c r="AH1234">
        <v>14789</v>
      </c>
      <c r="AI1234">
        <v>6.7129629629629625E-4</v>
      </c>
      <c r="AJ1234">
        <v>0</v>
      </c>
      <c r="AK1234">
        <v>0</v>
      </c>
      <c r="AL1234">
        <v>3.4722222222222224E-4</v>
      </c>
      <c r="AM1234">
        <v>0</v>
      </c>
      <c r="AN1234">
        <v>2.4305555555555555E-4</v>
      </c>
      <c r="AO1234">
        <v>109056</v>
      </c>
      <c r="AP1234">
        <v>17387</v>
      </c>
      <c r="AQ1234">
        <v>0</v>
      </c>
      <c r="AR1234">
        <v>0</v>
      </c>
      <c r="AS1234">
        <v>0</v>
      </c>
      <c r="AT1234">
        <v>2</v>
      </c>
      <c r="AU1234">
        <v>48</v>
      </c>
      <c r="AV1234">
        <v>37</v>
      </c>
      <c r="AW1234" t="str">
        <v>Yes</v>
      </c>
    </row>
    <row r="1235" spans="3:49" x14ac:dyDescent="0.25">
      <c r="C1235" t="str">
        <v>2025-04-02 22.57.04 Industrial District.StormReplay</v>
      </c>
      <c r="D1235" t="str">
        <v>aram</v>
      </c>
      <c r="E1235" t="str">
        <v>Industrial District</v>
      </c>
      <c r="F1235" t="str">
        <v>2.55.10.93810</v>
      </c>
      <c r="G1235" t="str">
        <v>us</v>
      </c>
      <c r="H1235">
        <v>1.0011574074074074E-2</v>
      </c>
      <c r="I1235" t="str">
        <v>Red</v>
      </c>
      <c r="J1235" t="str">
        <v>WatchdogMan</v>
      </c>
      <c r="K1235">
        <v>2916</v>
      </c>
      <c r="L1235" t="str">
        <v>Hanzo</v>
      </c>
      <c r="M1235">
        <v>1</v>
      </c>
      <c r="N1235">
        <v>0</v>
      </c>
      <c r="O1235" t="str">
        <v>HanzoExplosiveArrows</v>
      </c>
      <c r="P1235">
        <v>0</v>
      </c>
      <c r="Q1235" t="str">
        <v>HanzoDragonstrike</v>
      </c>
      <c r="R1235" t="str">
        <v>HanzoFleetofFoot</v>
      </c>
      <c r="S1235">
        <v>0</v>
      </c>
      <c r="T1235" t="str">
        <v>HanzoTheDragonAwakens</v>
      </c>
      <c r="U1235">
        <v>0</v>
      </c>
      <c r="V1235">
        <v>5</v>
      </c>
      <c r="W1235">
        <v>15</v>
      </c>
      <c r="X1235">
        <v>20</v>
      </c>
      <c r="Y1235">
        <v>2</v>
      </c>
      <c r="Z1235">
        <v>31469</v>
      </c>
      <c r="AA1235">
        <v>698</v>
      </c>
      <c r="AB1235">
        <v>7961</v>
      </c>
      <c r="AC1235">
        <v>40128</v>
      </c>
      <c r="AD1235">
        <v>72703</v>
      </c>
      <c r="AE1235">
        <v>24871</v>
      </c>
      <c r="AF1235">
        <v>0</v>
      </c>
      <c r="AG1235">
        <v>0</v>
      </c>
      <c r="AH1235">
        <v>9906</v>
      </c>
      <c r="AI1235">
        <v>7.9861111111111116E-4</v>
      </c>
      <c r="AJ1235">
        <v>0</v>
      </c>
      <c r="AK1235">
        <v>0</v>
      </c>
      <c r="AL1235">
        <v>0</v>
      </c>
      <c r="AM1235">
        <v>0</v>
      </c>
      <c r="AN1235">
        <v>1.1111111111111111E-3</v>
      </c>
      <c r="AO1235">
        <v>82655</v>
      </c>
      <c r="AP1235">
        <v>29527</v>
      </c>
      <c r="AQ1235">
        <v>0</v>
      </c>
      <c r="AR1235">
        <v>0</v>
      </c>
      <c r="AS1235">
        <v>0</v>
      </c>
      <c r="AT1235">
        <v>1</v>
      </c>
      <c r="AU1235">
        <v>29</v>
      </c>
      <c r="AV1235">
        <v>36</v>
      </c>
      <c r="AW1235" t="str">
        <v>No</v>
      </c>
    </row>
    <row r="1236" spans="3:49" x14ac:dyDescent="0.25">
      <c r="C1236" t="str">
        <v>2025-01-24 23.39.11 Lost Cavern.StormReplay</v>
      </c>
      <c r="D1236" t="str">
        <v>aram</v>
      </c>
      <c r="E1236" t="str">
        <v>Lost Cavern</v>
      </c>
      <c r="F1236" t="str">
        <v>2.55.8.93382</v>
      </c>
      <c r="G1236" t="str">
        <v>us</v>
      </c>
      <c r="H1236">
        <v>1.0115740740740741E-2</v>
      </c>
      <c r="I1236" t="str">
        <v>Blue</v>
      </c>
      <c r="J1236" t="str">
        <v>Raizenser</v>
      </c>
      <c r="K1236">
        <v>3037</v>
      </c>
      <c r="L1236" t="str">
        <v>Sylvanas</v>
      </c>
      <c r="M1236">
        <v>1</v>
      </c>
      <c r="N1236" t="str">
        <v>mvp</v>
      </c>
      <c r="O1236" t="str">
        <v>SylvanasTalentUnstablePoison</v>
      </c>
      <c r="P1236" t="str">
        <v>SylvanasTalentWitheringFireBarbedShot</v>
      </c>
      <c r="Q1236" t="str">
        <v>SylvanasHeroicAbilityWailingArrow</v>
      </c>
      <c r="R1236" t="str">
        <v>SylvanasTalentWindrunnerHauntingWave</v>
      </c>
      <c r="S1236" t="str">
        <v>SylvanasTalentLifeDrain</v>
      </c>
      <c r="T1236" t="str">
        <v>SylvanasWailingArrowDeafeningBlast</v>
      </c>
      <c r="U1236">
        <v>0</v>
      </c>
      <c r="V1236">
        <v>2</v>
      </c>
      <c r="W1236">
        <v>13</v>
      </c>
      <c r="X1236">
        <v>16</v>
      </c>
      <c r="Y1236">
        <v>2</v>
      </c>
      <c r="Z1236">
        <v>46152</v>
      </c>
      <c r="AA1236">
        <v>2630</v>
      </c>
      <c r="AB1236">
        <v>27114</v>
      </c>
      <c r="AC1236">
        <v>75896</v>
      </c>
      <c r="AD1236">
        <v>71794</v>
      </c>
      <c r="AE1236">
        <v>40064</v>
      </c>
      <c r="AF1236">
        <v>0</v>
      </c>
      <c r="AG1236">
        <v>1510</v>
      </c>
      <c r="AH1236">
        <v>14757</v>
      </c>
      <c r="AI1236">
        <v>2.7777777777777778E-4</v>
      </c>
      <c r="AJ1236">
        <v>0</v>
      </c>
      <c r="AK1236">
        <v>2.3148148148148149E-4</v>
      </c>
      <c r="AL1236">
        <v>0</v>
      </c>
      <c r="AM1236">
        <v>0</v>
      </c>
      <c r="AN1236">
        <v>1.6666666666666668E-3</v>
      </c>
      <c r="AO1236">
        <v>100770</v>
      </c>
      <c r="AP1236">
        <v>46920</v>
      </c>
      <c r="AQ1236">
        <v>0</v>
      </c>
      <c r="AR1236">
        <v>0</v>
      </c>
      <c r="AS1236">
        <v>0</v>
      </c>
      <c r="AT1236">
        <v>2</v>
      </c>
      <c r="AU1236">
        <v>55</v>
      </c>
      <c r="AV1236">
        <v>34</v>
      </c>
      <c r="AW1236" t="str">
        <v>Yes</v>
      </c>
    </row>
    <row r="1237" spans="3:49" x14ac:dyDescent="0.25">
      <c r="C1237" t="str">
        <v>2025-02-07 23.18.39 Braxis Outpost.StormReplay</v>
      </c>
      <c r="D1237" t="str">
        <v>aram</v>
      </c>
      <c r="E1237" t="str">
        <v>Braxis Outpost</v>
      </c>
      <c r="F1237" t="str">
        <v>2.55.9.93640</v>
      </c>
      <c r="G1237" t="str">
        <v>us</v>
      </c>
      <c r="H1237">
        <v>1.0578703703703703E-2</v>
      </c>
      <c r="I1237" t="str">
        <v>Red</v>
      </c>
      <c r="J1237" t="str">
        <v>Indigente</v>
      </c>
      <c r="K1237">
        <v>152</v>
      </c>
      <c r="L1237" t="str">
        <v>Mephisto</v>
      </c>
      <c r="M1237">
        <v>1</v>
      </c>
      <c r="N1237" t="str">
        <v>mostTeamfightHeroDamageDone</v>
      </c>
      <c r="O1237" t="str">
        <v>MephistoSkullMissileHatefulMending</v>
      </c>
      <c r="P1237" t="str">
        <v>MephistoShadeOfMephistoGhastlyArmor</v>
      </c>
      <c r="Q1237" t="str">
        <v>MephistoConsumeSouls</v>
      </c>
      <c r="R1237" t="str">
        <v>MephistoSkullMissileAbhorredSkull</v>
      </c>
      <c r="S1237" t="str">
        <v>MephistoSkullMissileLightningReaction</v>
      </c>
      <c r="T1237" t="str">
        <v>MephistoConsumeSoulsConsumedByHatred</v>
      </c>
      <c r="U1237">
        <v>0</v>
      </c>
      <c r="V1237">
        <v>7</v>
      </c>
      <c r="W1237">
        <v>22</v>
      </c>
      <c r="X1237">
        <v>29</v>
      </c>
      <c r="Y1237">
        <v>2</v>
      </c>
      <c r="Z1237">
        <v>26107</v>
      </c>
      <c r="AA1237">
        <v>0</v>
      </c>
      <c r="AB1237">
        <v>22339</v>
      </c>
      <c r="AC1237">
        <v>50054</v>
      </c>
      <c r="AD1237">
        <v>71614</v>
      </c>
      <c r="AE1237">
        <v>49537</v>
      </c>
      <c r="AF1237">
        <v>0</v>
      </c>
      <c r="AG1237">
        <v>10828</v>
      </c>
      <c r="AH1237">
        <v>9309</v>
      </c>
      <c r="AI1237">
        <v>6.018518518518519E-4</v>
      </c>
      <c r="AJ1237">
        <v>0</v>
      </c>
      <c r="AK1237">
        <v>0</v>
      </c>
      <c r="AL1237">
        <v>0</v>
      </c>
      <c r="AM1237">
        <v>0</v>
      </c>
      <c r="AN1237">
        <v>1.3425925925925925E-3</v>
      </c>
      <c r="AO1237">
        <v>111535</v>
      </c>
      <c r="AP1237">
        <v>10751</v>
      </c>
      <c r="AQ1237">
        <v>5327</v>
      </c>
      <c r="AR1237">
        <v>2</v>
      </c>
      <c r="AS1237">
        <v>0</v>
      </c>
      <c r="AT1237">
        <v>2</v>
      </c>
      <c r="AU1237">
        <v>18</v>
      </c>
      <c r="AV1237">
        <v>30</v>
      </c>
      <c r="AW1237" t="str">
        <v>Yes</v>
      </c>
    </row>
    <row r="1238" spans="3:49" x14ac:dyDescent="0.25">
      <c r="C1238" t="str">
        <v>2025-01-12 23.35.28 Lost Cavern.StormReplay</v>
      </c>
      <c r="D1238" t="str">
        <v>aram</v>
      </c>
      <c r="E1238" t="str">
        <v>Lost Cavern</v>
      </c>
      <c r="F1238" t="str">
        <v>2.55.8.93382</v>
      </c>
      <c r="G1238" t="str">
        <v>us</v>
      </c>
      <c r="H1238">
        <v>9.5023148148148141E-3</v>
      </c>
      <c r="I1238" t="str">
        <v>Blue</v>
      </c>
      <c r="J1238" t="str">
        <v>Raizenser</v>
      </c>
      <c r="K1238">
        <v>3015</v>
      </c>
      <c r="L1238" t="str">
        <v>Chromie</v>
      </c>
      <c r="M1238">
        <v>1</v>
      </c>
      <c r="N1238" t="str">
        <v>mostHeroDamageDone</v>
      </c>
      <c r="O1238" t="str">
        <v>ChromieDragonsBreathDeepBreathing</v>
      </c>
      <c r="P1238" t="str">
        <v>ChromieTimeTrapAndorhalAnomaly</v>
      </c>
      <c r="Q1238" t="str">
        <v>ChromieDragonsBreathMobiusLoop</v>
      </c>
      <c r="R1238" t="str">
        <v>ChromieHeroicAbilityTemporalLoop</v>
      </c>
      <c r="S1238" t="str">
        <v>ChromieSandBlastFastForward</v>
      </c>
      <c r="T1238">
        <v>0</v>
      </c>
      <c r="U1238">
        <v>0</v>
      </c>
      <c r="V1238">
        <v>1</v>
      </c>
      <c r="W1238">
        <v>1</v>
      </c>
      <c r="X1238">
        <v>2</v>
      </c>
      <c r="Y1238">
        <v>2</v>
      </c>
      <c r="Z1238">
        <v>42352</v>
      </c>
      <c r="AA1238">
        <v>207</v>
      </c>
      <c r="AB1238">
        <v>0</v>
      </c>
      <c r="AC1238">
        <v>42559</v>
      </c>
      <c r="AD1238">
        <v>70711</v>
      </c>
      <c r="AE1238">
        <v>11831</v>
      </c>
      <c r="AF1238">
        <v>0</v>
      </c>
      <c r="AG1238">
        <v>0</v>
      </c>
      <c r="AH1238">
        <v>7358</v>
      </c>
      <c r="AI1238">
        <v>1.9675925925925926E-4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106223</v>
      </c>
      <c r="AP1238">
        <v>4178</v>
      </c>
      <c r="AQ1238">
        <v>0</v>
      </c>
      <c r="AR1238">
        <v>0</v>
      </c>
      <c r="AS1238">
        <v>0</v>
      </c>
      <c r="AT1238">
        <v>0</v>
      </c>
      <c r="AU1238">
        <v>45</v>
      </c>
      <c r="AV1238">
        <v>10</v>
      </c>
      <c r="AW1238" t="str">
        <v>No</v>
      </c>
    </row>
    <row r="1239" spans="3:49" x14ac:dyDescent="0.25">
      <c r="C1239" t="str">
        <v>2025-05-10 23.26.00 Braxis Outpost.StormReplay</v>
      </c>
      <c r="D1239" t="str">
        <v>aram</v>
      </c>
      <c r="E1239" t="str">
        <v>Braxis Outpost</v>
      </c>
      <c r="F1239" t="str">
        <v>2.55.10.93810</v>
      </c>
      <c r="G1239" t="str">
        <v>us</v>
      </c>
      <c r="H1239">
        <v>1.2280092592592592E-2</v>
      </c>
      <c r="I1239" t="str">
        <v>Red</v>
      </c>
      <c r="J1239" t="str">
        <v>Indigente</v>
      </c>
      <c r="K1239">
        <v>244</v>
      </c>
      <c r="L1239" t="str">
        <v>Junkrat</v>
      </c>
      <c r="M1239">
        <v>1</v>
      </c>
      <c r="N1239">
        <v>0</v>
      </c>
      <c r="O1239" t="str">
        <v>JunkratConcussionMineBlowEmUp</v>
      </c>
      <c r="P1239" t="str">
        <v>JunkratConcussionMineBoggedDown</v>
      </c>
      <c r="Q1239">
        <v>0</v>
      </c>
      <c r="R1239" t="str">
        <v>JunkratConcussionMineRipperAir</v>
      </c>
      <c r="S1239">
        <v>0</v>
      </c>
      <c r="T1239" t="str">
        <v>JunkratFragLauncherEndlessNades</v>
      </c>
      <c r="U1239" t="str">
        <v>JunkratFragLauncherCannonball</v>
      </c>
      <c r="V1239">
        <v>4</v>
      </c>
      <c r="W1239">
        <v>13</v>
      </c>
      <c r="X1239">
        <v>17</v>
      </c>
      <c r="Y1239">
        <v>2</v>
      </c>
      <c r="Z1239">
        <v>36753</v>
      </c>
      <c r="AA1239">
        <v>1002</v>
      </c>
      <c r="AB1239">
        <v>15618</v>
      </c>
      <c r="AC1239">
        <v>53373</v>
      </c>
      <c r="AD1239">
        <v>70693</v>
      </c>
      <c r="AE1239">
        <v>30172</v>
      </c>
      <c r="AF1239">
        <v>0</v>
      </c>
      <c r="AG1239">
        <v>0</v>
      </c>
      <c r="AH1239">
        <v>10749</v>
      </c>
      <c r="AI1239">
        <v>4.861111111111111E-4</v>
      </c>
      <c r="AJ1239">
        <v>3.2407407407407406E-4</v>
      </c>
      <c r="AK1239">
        <v>0</v>
      </c>
      <c r="AL1239">
        <v>0</v>
      </c>
      <c r="AM1239">
        <v>0</v>
      </c>
      <c r="AN1239">
        <v>0</v>
      </c>
      <c r="AO1239">
        <v>103918</v>
      </c>
      <c r="AP1239">
        <v>16414</v>
      </c>
      <c r="AQ1239">
        <v>278</v>
      </c>
      <c r="AR1239">
        <v>0</v>
      </c>
      <c r="AS1239">
        <v>0</v>
      </c>
      <c r="AT1239">
        <v>1</v>
      </c>
      <c r="AU1239">
        <v>29</v>
      </c>
      <c r="AV1239">
        <v>25</v>
      </c>
      <c r="AW1239" t="str">
        <v>Yes</v>
      </c>
    </row>
    <row r="1240" spans="3:49" x14ac:dyDescent="0.25">
      <c r="C1240" t="str">
        <v>2024-12-21 21.18.26 Industrial District.StormReplay</v>
      </c>
      <c r="D1240" t="str">
        <v>aram</v>
      </c>
      <c r="E1240" t="str">
        <v>Industrial District</v>
      </c>
      <c r="F1240" t="str">
        <v>2.55.8.93382</v>
      </c>
      <c r="G1240" t="str">
        <v>us</v>
      </c>
      <c r="H1240">
        <v>1.2164351851851852E-2</v>
      </c>
      <c r="I1240" t="str">
        <v>Red</v>
      </c>
      <c r="J1240" t="str">
        <v>Raizenser</v>
      </c>
      <c r="K1240">
        <v>2973</v>
      </c>
      <c r="L1240" t="str">
        <v>Muradin</v>
      </c>
      <c r="M1240">
        <v>1</v>
      </c>
      <c r="N1240" t="str">
        <v>mvp</v>
      </c>
      <c r="O1240" t="str">
        <v>MuradinMasteryStormhammerSledgehammer</v>
      </c>
      <c r="P1240">
        <v>0</v>
      </c>
      <c r="Q1240" t="str">
        <v>MuradinCombatStyleSkullcracker</v>
      </c>
      <c r="R1240" t="str">
        <v>MuradinBronzebeardRage</v>
      </c>
      <c r="S1240" t="str">
        <v>MuradinMasteryDwarfTossDwarfLaunch</v>
      </c>
      <c r="T1240" t="str">
        <v>MuradinMasteryHaymakerGrandSlam</v>
      </c>
      <c r="U1240">
        <v>0</v>
      </c>
      <c r="V1240">
        <v>9</v>
      </c>
      <c r="W1240">
        <v>12</v>
      </c>
      <c r="X1240">
        <v>21</v>
      </c>
      <c r="Y1240">
        <v>2</v>
      </c>
      <c r="Z1240">
        <v>27620</v>
      </c>
      <c r="AA1240">
        <v>13611</v>
      </c>
      <c r="AB1240">
        <v>23823</v>
      </c>
      <c r="AC1240">
        <v>65054</v>
      </c>
      <c r="AD1240">
        <v>70551</v>
      </c>
      <c r="AE1240">
        <v>146247</v>
      </c>
      <c r="AF1240">
        <v>0</v>
      </c>
      <c r="AG1240">
        <v>24593</v>
      </c>
      <c r="AH1240">
        <v>14448</v>
      </c>
      <c r="AI1240">
        <v>4.9768518518518521E-4</v>
      </c>
      <c r="AJ1240">
        <v>0</v>
      </c>
      <c r="AK1240">
        <v>0</v>
      </c>
      <c r="AL1240">
        <v>8.6805555555555551E-4</v>
      </c>
      <c r="AM1240">
        <v>0</v>
      </c>
      <c r="AN1240">
        <v>7.291666666666667E-4</v>
      </c>
      <c r="AO1240">
        <v>92267</v>
      </c>
      <c r="AP1240">
        <v>40295</v>
      </c>
      <c r="AQ1240">
        <v>1536</v>
      </c>
      <c r="AR1240">
        <v>0</v>
      </c>
      <c r="AS1240">
        <v>0</v>
      </c>
      <c r="AT1240">
        <v>2</v>
      </c>
      <c r="AU1240">
        <v>35</v>
      </c>
      <c r="AV1240">
        <v>41</v>
      </c>
      <c r="AW1240" t="str">
        <v>Yes</v>
      </c>
    </row>
    <row r="1241" spans="3:49" x14ac:dyDescent="0.25">
      <c r="C1241" t="str">
        <v>2025-01-12 15.48.19 Lost Cavern.StormReplay</v>
      </c>
      <c r="D1241" t="str">
        <v>aram</v>
      </c>
      <c r="E1241" t="str">
        <v>Lost Cavern</v>
      </c>
      <c r="F1241" t="str">
        <v>2.55.8.93382</v>
      </c>
      <c r="G1241" t="str">
        <v>us</v>
      </c>
      <c r="H1241">
        <v>1.1134259259259259E-2</v>
      </c>
      <c r="I1241" t="str">
        <v>Red</v>
      </c>
      <c r="J1241" t="str">
        <v>Raizenser</v>
      </c>
      <c r="K1241">
        <v>3011</v>
      </c>
      <c r="L1241" t="str">
        <v>Azmodan</v>
      </c>
      <c r="M1241">
        <v>20</v>
      </c>
      <c r="N1241">
        <v>0</v>
      </c>
      <c r="O1241" t="str">
        <v>AzmodanArmyOfHell</v>
      </c>
      <c r="P1241" t="str">
        <v>AzmodanArtOfChaos</v>
      </c>
      <c r="Q1241">
        <v>0</v>
      </c>
      <c r="R1241" t="str">
        <v>AzmodanBrutishVanguard</v>
      </c>
      <c r="S1241">
        <v>0</v>
      </c>
      <c r="T1241" t="str">
        <v>AzmodanTrample</v>
      </c>
      <c r="U1241" t="str">
        <v>AzmodanPride</v>
      </c>
      <c r="V1241">
        <v>1</v>
      </c>
      <c r="W1241">
        <v>4</v>
      </c>
      <c r="X1241">
        <v>5</v>
      </c>
      <c r="Y1241">
        <v>2</v>
      </c>
      <c r="Z1241">
        <v>84386</v>
      </c>
      <c r="AA1241">
        <v>28169</v>
      </c>
      <c r="AB1241">
        <v>6905</v>
      </c>
      <c r="AC1241">
        <v>119460</v>
      </c>
      <c r="AD1241">
        <v>69963</v>
      </c>
      <c r="AE1241">
        <v>55941</v>
      </c>
      <c r="AF1241">
        <v>0</v>
      </c>
      <c r="AG1241">
        <v>0</v>
      </c>
      <c r="AH1241">
        <v>17800</v>
      </c>
      <c r="AI1241">
        <v>2.8935185185185184E-4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177947</v>
      </c>
      <c r="AP1241">
        <v>7411</v>
      </c>
      <c r="AQ1241">
        <v>0</v>
      </c>
      <c r="AR1241">
        <v>0</v>
      </c>
      <c r="AS1241">
        <v>0</v>
      </c>
      <c r="AT1241">
        <v>0</v>
      </c>
      <c r="AU1241">
        <v>97</v>
      </c>
      <c r="AV1241">
        <v>18</v>
      </c>
      <c r="AW1241" t="str">
        <v>No</v>
      </c>
    </row>
    <row r="1242" spans="3:49" x14ac:dyDescent="0.25">
      <c r="C1242" t="str">
        <v>2024-12-15 21.51.35 Lost Cavern.StormReplay</v>
      </c>
      <c r="D1242" t="str">
        <v>aram</v>
      </c>
      <c r="E1242" t="str">
        <v>Lost Cavern</v>
      </c>
      <c r="F1242" t="str">
        <v>2.55.8.93382</v>
      </c>
      <c r="G1242" t="str">
        <v>us</v>
      </c>
      <c r="H1242">
        <v>1.2303240740740741E-2</v>
      </c>
      <c r="I1242" t="str">
        <v>Red</v>
      </c>
      <c r="J1242" t="str">
        <v>Raizenser</v>
      </c>
      <c r="K1242">
        <v>2961</v>
      </c>
      <c r="L1242" t="str">
        <v>Cassia</v>
      </c>
      <c r="M1242">
        <v>1</v>
      </c>
      <c r="N1242" t="str">
        <v>mostTeamfightHeroDamageDone</v>
      </c>
      <c r="O1242" t="str">
        <v>AmazonPlateoftheWhale</v>
      </c>
      <c r="P1242" t="str">
        <v>AmazonFendGroundingRod</v>
      </c>
      <c r="Q1242" t="str">
        <v>AmazonBallLightning</v>
      </c>
      <c r="R1242" t="str">
        <v>AmazonFendWarMatron</v>
      </c>
      <c r="S1242" t="str">
        <v>AmazonStaticElectricity</v>
      </c>
      <c r="T1242" t="str">
        <v>AmazonInfiniteLightning</v>
      </c>
      <c r="U1242">
        <v>0</v>
      </c>
      <c r="V1242">
        <v>4</v>
      </c>
      <c r="W1242">
        <v>12</v>
      </c>
      <c r="X1242">
        <v>16</v>
      </c>
      <c r="Y1242">
        <v>2</v>
      </c>
      <c r="Z1242">
        <v>38538</v>
      </c>
      <c r="AA1242">
        <v>0</v>
      </c>
      <c r="AB1242">
        <v>33581</v>
      </c>
      <c r="AC1242">
        <v>72119</v>
      </c>
      <c r="AD1242">
        <v>67800</v>
      </c>
      <c r="AE1242">
        <v>54715</v>
      </c>
      <c r="AF1242">
        <v>2316</v>
      </c>
      <c r="AG1242">
        <v>19042</v>
      </c>
      <c r="AH1242">
        <v>12484</v>
      </c>
      <c r="AI1242">
        <v>7.291666666666667E-4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117989</v>
      </c>
      <c r="AP1242">
        <v>21341</v>
      </c>
      <c r="AQ1242">
        <v>0</v>
      </c>
      <c r="AR1242">
        <v>0</v>
      </c>
      <c r="AS1242">
        <v>0</v>
      </c>
      <c r="AT1242">
        <v>2</v>
      </c>
      <c r="AU1242">
        <v>37</v>
      </c>
      <c r="AV1242">
        <v>49</v>
      </c>
      <c r="AW1242" t="str">
        <v>Yes</v>
      </c>
    </row>
    <row r="1243" spans="3:49" x14ac:dyDescent="0.25">
      <c r="C1243" t="str">
        <v>2024-12-11 23.14.24 Silver City.StormReplay</v>
      </c>
      <c r="D1243" t="str">
        <v>aram</v>
      </c>
      <c r="E1243" t="str">
        <v>Silver City</v>
      </c>
      <c r="F1243" t="str">
        <v>2.55.8.93357</v>
      </c>
      <c r="G1243" t="str">
        <v>us</v>
      </c>
      <c r="H1243">
        <v>9.2824074074074076E-3</v>
      </c>
      <c r="I1243" t="str">
        <v>Blue</v>
      </c>
      <c r="J1243" t="str">
        <v>Raizenser</v>
      </c>
      <c r="K1243">
        <v>2956</v>
      </c>
      <c r="L1243" t="str">
        <v>Cassia</v>
      </c>
      <c r="M1243">
        <v>1</v>
      </c>
      <c r="N1243">
        <v>0</v>
      </c>
      <c r="O1243" t="str">
        <v>AmazonPlateoftheWhale</v>
      </c>
      <c r="P1243" t="str">
        <v>AmazonFendGroundingRod</v>
      </c>
      <c r="Q1243" t="str">
        <v>AmazonBallLightning</v>
      </c>
      <c r="R1243" t="str">
        <v>AmazonFendWarMatron</v>
      </c>
      <c r="S1243">
        <v>0</v>
      </c>
      <c r="T1243" t="str">
        <v>AmazonInfiniteLightning</v>
      </c>
      <c r="U1243">
        <v>0</v>
      </c>
      <c r="V1243">
        <v>2</v>
      </c>
      <c r="W1243">
        <v>13</v>
      </c>
      <c r="X1243">
        <v>15</v>
      </c>
      <c r="Y1243">
        <v>2</v>
      </c>
      <c r="Z1243">
        <v>33117</v>
      </c>
      <c r="AA1243">
        <v>14325</v>
      </c>
      <c r="AB1243">
        <v>19234</v>
      </c>
      <c r="AC1243">
        <v>70044</v>
      </c>
      <c r="AD1243">
        <v>66755</v>
      </c>
      <c r="AE1243">
        <v>44502</v>
      </c>
      <c r="AF1243">
        <v>2097</v>
      </c>
      <c r="AG1243">
        <v>10980</v>
      </c>
      <c r="AH1243">
        <v>9029</v>
      </c>
      <c r="AI1243">
        <v>5.4398148148148144E-4</v>
      </c>
      <c r="AJ1243">
        <v>0</v>
      </c>
      <c r="AK1243">
        <v>0</v>
      </c>
      <c r="AL1243">
        <v>0</v>
      </c>
      <c r="AM1243">
        <v>0</v>
      </c>
      <c r="AN1243">
        <v>7.291666666666667E-4</v>
      </c>
      <c r="AO1243">
        <v>110011</v>
      </c>
      <c r="AP1243">
        <v>26490</v>
      </c>
      <c r="AQ1243">
        <v>1884</v>
      </c>
      <c r="AR1243">
        <v>2</v>
      </c>
      <c r="AS1243">
        <v>0</v>
      </c>
      <c r="AT1243">
        <v>1</v>
      </c>
      <c r="AU1243">
        <v>28</v>
      </c>
      <c r="AV1243">
        <v>29</v>
      </c>
      <c r="AW1243" t="str">
        <v>Yes</v>
      </c>
    </row>
    <row r="1244" spans="3:49" x14ac:dyDescent="0.25">
      <c r="C1244" t="str">
        <v>2024-12-27 21.13.19 Lost Cavern.StormReplay</v>
      </c>
      <c r="D1244" t="str">
        <v>aram</v>
      </c>
      <c r="E1244" t="str">
        <v>Lost Cavern</v>
      </c>
      <c r="F1244" t="str">
        <v>2.55.8.93382</v>
      </c>
      <c r="G1244" t="str">
        <v>us</v>
      </c>
      <c r="H1244">
        <v>1.2060185185185186E-2</v>
      </c>
      <c r="I1244" t="str">
        <v>Red</v>
      </c>
      <c r="J1244" t="str">
        <v>Indigente</v>
      </c>
      <c r="K1244">
        <v>41</v>
      </c>
      <c r="L1244" t="str">
        <v>Kel'Thuzad</v>
      </c>
      <c r="M1244">
        <v>1</v>
      </c>
      <c r="N1244">
        <v>0</v>
      </c>
      <c r="O1244" t="str">
        <v>KelThuzadStripShields</v>
      </c>
      <c r="P1244">
        <v>0</v>
      </c>
      <c r="Q1244" t="str">
        <v>KelThuzadFrozenTomb</v>
      </c>
      <c r="R1244">
        <v>0</v>
      </c>
      <c r="S1244" t="str">
        <v>KelThuzadArcaneEchoes</v>
      </c>
      <c r="T1244" t="str">
        <v>KelThuzadDeathchill</v>
      </c>
      <c r="U1244">
        <v>0</v>
      </c>
      <c r="V1244">
        <v>7</v>
      </c>
      <c r="W1244">
        <v>16</v>
      </c>
      <c r="X1244">
        <v>23</v>
      </c>
      <c r="Y1244">
        <v>2</v>
      </c>
      <c r="Z1244">
        <v>48117</v>
      </c>
      <c r="AA1244">
        <v>0</v>
      </c>
      <c r="AB1244">
        <v>30717</v>
      </c>
      <c r="AC1244">
        <v>78834</v>
      </c>
      <c r="AD1244">
        <v>66130</v>
      </c>
      <c r="AE1244">
        <v>34825</v>
      </c>
      <c r="AF1244">
        <v>0</v>
      </c>
      <c r="AG1244">
        <v>5099</v>
      </c>
      <c r="AH1244">
        <v>14715</v>
      </c>
      <c r="AI1244">
        <v>3.7037037037037035E-4</v>
      </c>
      <c r="AJ1244">
        <v>5.9027777777777778E-4</v>
      </c>
      <c r="AK1244">
        <v>0</v>
      </c>
      <c r="AL1244">
        <v>1.9675925925925926E-4</v>
      </c>
      <c r="AM1244">
        <v>0</v>
      </c>
      <c r="AN1244">
        <v>2.1759259259259258E-3</v>
      </c>
      <c r="AO1244">
        <v>135038</v>
      </c>
      <c r="AP1244">
        <v>7095</v>
      </c>
      <c r="AQ1244">
        <v>0</v>
      </c>
      <c r="AR1244">
        <v>0</v>
      </c>
      <c r="AS1244">
        <v>0</v>
      </c>
      <c r="AT1244">
        <v>2</v>
      </c>
      <c r="AU1244">
        <v>53</v>
      </c>
      <c r="AV1244">
        <v>32</v>
      </c>
      <c r="AW1244" t="str">
        <v>Yes</v>
      </c>
    </row>
    <row r="1245" spans="3:49" x14ac:dyDescent="0.25">
      <c r="C1245" t="str">
        <v>2024-12-15 22.16.24 Industrial District.StormReplay</v>
      </c>
      <c r="D1245" t="str">
        <v>aram</v>
      </c>
      <c r="E1245" t="str">
        <v>Industrial District</v>
      </c>
      <c r="F1245" t="str">
        <v>2.55.8.93382</v>
      </c>
      <c r="G1245" t="str">
        <v>us</v>
      </c>
      <c r="H1245">
        <v>1.6238425925925927E-2</v>
      </c>
      <c r="I1245" t="str">
        <v>Red</v>
      </c>
      <c r="J1245" t="str">
        <v>WatchdogMan</v>
      </c>
      <c r="K1245">
        <v>2798</v>
      </c>
      <c r="L1245" t="str">
        <v>Stukov</v>
      </c>
      <c r="M1245">
        <v>1</v>
      </c>
      <c r="N1245" t="str">
        <v>mostHealing</v>
      </c>
      <c r="O1245" t="str">
        <v>StukovOneGoodSpread</v>
      </c>
      <c r="P1245">
        <v>0</v>
      </c>
      <c r="Q1245" t="str">
        <v>StukovTargetedExcision</v>
      </c>
      <c r="R1245" t="str">
        <v>StukovHeroicAbilityMassiveShove</v>
      </c>
      <c r="S1245" t="str">
        <v>StukovUniversalCarrier</v>
      </c>
      <c r="T1245">
        <v>0</v>
      </c>
      <c r="U1245" t="str">
        <v>StukovTopOff</v>
      </c>
      <c r="V1245">
        <v>0</v>
      </c>
      <c r="W1245">
        <v>24</v>
      </c>
      <c r="X1245">
        <v>24</v>
      </c>
      <c r="Y1245">
        <v>2</v>
      </c>
      <c r="Z1245">
        <v>20750</v>
      </c>
      <c r="AA1245">
        <v>9321</v>
      </c>
      <c r="AB1245">
        <v>4428</v>
      </c>
      <c r="AC1245">
        <v>35805</v>
      </c>
      <c r="AD1245">
        <v>66086</v>
      </c>
      <c r="AE1245">
        <v>88217</v>
      </c>
      <c r="AF1245">
        <v>202604</v>
      </c>
      <c r="AG1245">
        <v>0</v>
      </c>
      <c r="AH1245">
        <v>15922</v>
      </c>
      <c r="AI1245">
        <v>8.6805555555555551E-4</v>
      </c>
      <c r="AJ1245">
        <v>0</v>
      </c>
      <c r="AK1245">
        <v>3.7037037037037035E-4</v>
      </c>
      <c r="AL1245">
        <v>2.3148148148148147E-5</v>
      </c>
      <c r="AM1245">
        <v>1</v>
      </c>
      <c r="AN1245">
        <v>1.0416666666666667E-4</v>
      </c>
      <c r="AO1245">
        <v>38841</v>
      </c>
      <c r="AP1245">
        <v>62578</v>
      </c>
      <c r="AQ1245">
        <v>431</v>
      </c>
      <c r="AR1245">
        <v>1</v>
      </c>
      <c r="AS1245">
        <v>0</v>
      </c>
      <c r="AT1245">
        <v>2</v>
      </c>
      <c r="AU1245">
        <v>22</v>
      </c>
      <c r="AV1245">
        <v>44</v>
      </c>
      <c r="AW1245" t="str">
        <v>Yes</v>
      </c>
    </row>
    <row r="1246" spans="3:49" x14ac:dyDescent="0.25">
      <c r="C1246" t="str">
        <v>2025-04-23 22.52.27 Industrial District.StormReplay</v>
      </c>
      <c r="D1246" t="str">
        <v>aram</v>
      </c>
      <c r="E1246" t="str">
        <v>Industrial District</v>
      </c>
      <c r="F1246" t="str">
        <v>2.55.10.93810</v>
      </c>
      <c r="G1246" t="str">
        <v>us</v>
      </c>
      <c r="H1246">
        <v>1.650462962962963E-2</v>
      </c>
      <c r="I1246" t="str">
        <v>Red</v>
      </c>
      <c r="J1246" t="str">
        <v>Ticoman</v>
      </c>
      <c r="K1246">
        <v>2034</v>
      </c>
      <c r="L1246" t="str">
        <v>Stitches</v>
      </c>
      <c r="M1246">
        <v>1</v>
      </c>
      <c r="N1246" t="str">
        <v>mostDamageTaken</v>
      </c>
      <c r="O1246" t="str">
        <v>StitchesPlaytime</v>
      </c>
      <c r="P1246" t="str">
        <v>StitchesSerratedEdge</v>
      </c>
      <c r="Q1246">
        <v>0</v>
      </c>
      <c r="R1246" t="str">
        <v>StitchesMeatHook</v>
      </c>
      <c r="S1246">
        <v>0</v>
      </c>
      <c r="T1246" t="str">
        <v>StitchesFlareUp</v>
      </c>
      <c r="U1246" t="str">
        <v>StitchesHookMasterHooker</v>
      </c>
      <c r="V1246">
        <v>7</v>
      </c>
      <c r="W1246">
        <v>37</v>
      </c>
      <c r="X1246">
        <v>44</v>
      </c>
      <c r="Y1246">
        <v>2</v>
      </c>
      <c r="Z1246">
        <v>49189</v>
      </c>
      <c r="AA1246">
        <v>0</v>
      </c>
      <c r="AB1246">
        <v>13637</v>
      </c>
      <c r="AC1246">
        <v>64089</v>
      </c>
      <c r="AD1246">
        <v>65625</v>
      </c>
      <c r="AE1246">
        <v>159922</v>
      </c>
      <c r="AF1246">
        <v>0</v>
      </c>
      <c r="AG1246">
        <v>62162</v>
      </c>
      <c r="AH1246">
        <v>24646</v>
      </c>
      <c r="AI1246">
        <v>4.5138888888888887E-4</v>
      </c>
      <c r="AJ1246">
        <v>0</v>
      </c>
      <c r="AK1246">
        <v>0</v>
      </c>
      <c r="AL1246">
        <v>1.0416666666666667E-3</v>
      </c>
      <c r="AM1246">
        <v>0</v>
      </c>
      <c r="AN1246">
        <v>7.407407407407407E-4</v>
      </c>
      <c r="AO1246">
        <v>105429</v>
      </c>
      <c r="AP1246">
        <v>17384</v>
      </c>
      <c r="AQ1246">
        <v>626</v>
      </c>
      <c r="AR1246">
        <v>1</v>
      </c>
      <c r="AS1246">
        <v>0</v>
      </c>
      <c r="AT1246">
        <v>2</v>
      </c>
      <c r="AU1246">
        <v>44</v>
      </c>
      <c r="AV1246">
        <v>76</v>
      </c>
      <c r="AW1246" t="str">
        <v>Yes</v>
      </c>
    </row>
    <row r="1247" spans="3:49" x14ac:dyDescent="0.25">
      <c r="C1247" t="str">
        <v>2025-01-29 22.00.03 Silver City.StormReplay</v>
      </c>
      <c r="D1247" t="str">
        <v>aram</v>
      </c>
      <c r="E1247" t="str">
        <v>Silver City</v>
      </c>
      <c r="F1247" t="str">
        <v>2.55.9.93613</v>
      </c>
      <c r="G1247" t="str">
        <v>us</v>
      </c>
      <c r="H1247">
        <v>1.0833333333333334E-2</v>
      </c>
      <c r="I1247" t="str">
        <v>Blue</v>
      </c>
      <c r="J1247" t="str">
        <v>Deathmask</v>
      </c>
      <c r="K1247">
        <v>2050</v>
      </c>
      <c r="L1247" t="str">
        <v>Fenix</v>
      </c>
      <c r="M1247">
        <v>1</v>
      </c>
      <c r="N1247" t="str">
        <v>mvp</v>
      </c>
      <c r="O1247" t="str">
        <v>FenixTargetAcquired</v>
      </c>
      <c r="P1247">
        <v>0</v>
      </c>
      <c r="Q1247" t="str">
        <v>FenixWarpWarfare</v>
      </c>
      <c r="R1247" t="str">
        <v>FenixHeroicAbilityPlanetCracker</v>
      </c>
      <c r="S1247" t="str">
        <v>FenixOffensiveCadence</v>
      </c>
      <c r="T1247">
        <v>0</v>
      </c>
      <c r="U1247" t="str">
        <v>FenixSingularityCharge</v>
      </c>
      <c r="V1247">
        <v>7</v>
      </c>
      <c r="W1247">
        <v>18</v>
      </c>
      <c r="X1247">
        <v>25</v>
      </c>
      <c r="Y1247">
        <v>2</v>
      </c>
      <c r="Z1247">
        <v>40004</v>
      </c>
      <c r="AA1247">
        <v>0</v>
      </c>
      <c r="AB1247">
        <v>25723</v>
      </c>
      <c r="AC1247">
        <v>66241</v>
      </c>
      <c r="AD1247">
        <v>65328</v>
      </c>
      <c r="AE1247">
        <v>56356</v>
      </c>
      <c r="AF1247">
        <v>0</v>
      </c>
      <c r="AG1247">
        <v>6065</v>
      </c>
      <c r="AH1247">
        <v>16775</v>
      </c>
      <c r="AI1247">
        <v>4.861111111111111E-4</v>
      </c>
      <c r="AJ1247">
        <v>0</v>
      </c>
      <c r="AK1247">
        <v>0</v>
      </c>
      <c r="AL1247">
        <v>0</v>
      </c>
      <c r="AM1247">
        <v>0</v>
      </c>
      <c r="AN1247">
        <v>2.7893518518518519E-3</v>
      </c>
      <c r="AO1247">
        <v>57922</v>
      </c>
      <c r="AP1247">
        <v>74885</v>
      </c>
      <c r="AQ1247">
        <v>3184</v>
      </c>
      <c r="AR1247">
        <v>3</v>
      </c>
      <c r="AS1247">
        <v>0</v>
      </c>
      <c r="AT1247">
        <v>2</v>
      </c>
      <c r="AU1247">
        <v>48</v>
      </c>
      <c r="AV1247">
        <v>34</v>
      </c>
      <c r="AW1247" t="str">
        <v>Yes</v>
      </c>
    </row>
    <row r="1248" spans="3:49" x14ac:dyDescent="0.25">
      <c r="C1248" t="str">
        <v>2024-12-27 21.50.19 Industrial District.StormReplay</v>
      </c>
      <c r="D1248" t="str">
        <v>aram</v>
      </c>
      <c r="E1248" t="str">
        <v>Industrial District</v>
      </c>
      <c r="F1248" t="str">
        <v>2.55.8.93382</v>
      </c>
      <c r="G1248" t="str">
        <v>us</v>
      </c>
      <c r="H1248">
        <v>1.2002314814814815E-2</v>
      </c>
      <c r="I1248" t="str">
        <v>Blue</v>
      </c>
      <c r="J1248" t="str">
        <v>WatchdogMan</v>
      </c>
      <c r="K1248">
        <v>2813</v>
      </c>
      <c r="L1248" t="str">
        <v>Artanis</v>
      </c>
      <c r="M1248">
        <v>1</v>
      </c>
      <c r="N1248">
        <v>0</v>
      </c>
      <c r="O1248" t="str">
        <v>ArtanisProtectorOfAiur</v>
      </c>
      <c r="P1248" t="str">
        <v>ArtanisBladeDashSolariteReaper</v>
      </c>
      <c r="Q1248">
        <v>0</v>
      </c>
      <c r="R1248" t="str">
        <v>ArtanisHeroicAbilitySpearofAdunPurifierBeam</v>
      </c>
      <c r="S1248" t="str">
        <v>ArtanisShieldOverloadPhaseBulwark</v>
      </c>
      <c r="T1248" t="str">
        <v>ArtanisShieldOverloadForceofWill</v>
      </c>
      <c r="U1248" t="str">
        <v>ArtanisSpearofAdunPurifierBeamTargetPurified</v>
      </c>
      <c r="V1248">
        <v>3</v>
      </c>
      <c r="W1248">
        <v>21</v>
      </c>
      <c r="X1248">
        <v>24</v>
      </c>
      <c r="Y1248">
        <v>2</v>
      </c>
      <c r="Z1248">
        <v>26771</v>
      </c>
      <c r="AA1248">
        <v>11466</v>
      </c>
      <c r="AB1248">
        <v>13327</v>
      </c>
      <c r="AC1248">
        <v>52077</v>
      </c>
      <c r="AD1248">
        <v>65291</v>
      </c>
      <c r="AE1248">
        <v>102124</v>
      </c>
      <c r="AF1248">
        <v>0</v>
      </c>
      <c r="AG1248">
        <v>33822</v>
      </c>
      <c r="AH1248">
        <v>12405</v>
      </c>
      <c r="AI1248">
        <v>5.3240740740740744E-4</v>
      </c>
      <c r="AJ1248">
        <v>0</v>
      </c>
      <c r="AK1248">
        <v>0</v>
      </c>
      <c r="AL1248">
        <v>0</v>
      </c>
      <c r="AM1248">
        <v>0</v>
      </c>
      <c r="AN1248">
        <v>3.4722222222222222E-5</v>
      </c>
      <c r="AO1248">
        <v>58806</v>
      </c>
      <c r="AP1248">
        <v>57782</v>
      </c>
      <c r="AQ1248">
        <v>0</v>
      </c>
      <c r="AR1248">
        <v>0</v>
      </c>
      <c r="AS1248">
        <v>0</v>
      </c>
      <c r="AT1248">
        <v>2</v>
      </c>
      <c r="AU1248">
        <v>32</v>
      </c>
      <c r="AV1248">
        <v>49</v>
      </c>
      <c r="AW1248" t="str">
        <v>Yes</v>
      </c>
    </row>
    <row r="1249" spans="3:49" x14ac:dyDescent="0.25">
      <c r="C1249" t="str">
        <v>2024-12-27 22.13.26 Industrial District.StormReplay</v>
      </c>
      <c r="D1249" t="str">
        <v>aram</v>
      </c>
      <c r="E1249" t="str">
        <v>Industrial District</v>
      </c>
      <c r="F1249" t="str">
        <v>2.55.8.93382</v>
      </c>
      <c r="G1249" t="str">
        <v>us</v>
      </c>
      <c r="H1249">
        <v>1.2291666666666666E-2</v>
      </c>
      <c r="I1249" t="str">
        <v>Blue</v>
      </c>
      <c r="J1249" t="str">
        <v>Deathmask</v>
      </c>
      <c r="K1249">
        <v>2038</v>
      </c>
      <c r="L1249" t="str">
        <v>Hogger</v>
      </c>
      <c r="M1249">
        <v>1</v>
      </c>
      <c r="N1249">
        <v>0</v>
      </c>
      <c r="O1249" t="str">
        <v>HoggerBruteForce</v>
      </c>
      <c r="P1249" t="str">
        <v>HoggerDenseBlastingPowder</v>
      </c>
      <c r="Q1249">
        <v>0</v>
      </c>
      <c r="R1249" t="str">
        <v>HoggerShockwave</v>
      </c>
      <c r="S1249" t="str">
        <v>HoggerKablooie</v>
      </c>
      <c r="T1249">
        <v>0</v>
      </c>
      <c r="U1249" t="str">
        <v>HoggerAngerManagement</v>
      </c>
      <c r="V1249">
        <v>3</v>
      </c>
      <c r="W1249">
        <v>26</v>
      </c>
      <c r="X1249">
        <v>29</v>
      </c>
      <c r="Y1249">
        <v>2</v>
      </c>
      <c r="Z1249">
        <v>45861</v>
      </c>
      <c r="AA1249">
        <v>0</v>
      </c>
      <c r="AB1249">
        <v>21748</v>
      </c>
      <c r="AC1249">
        <v>67609</v>
      </c>
      <c r="AD1249">
        <v>63474</v>
      </c>
      <c r="AE1249">
        <v>77574</v>
      </c>
      <c r="AF1249">
        <v>0</v>
      </c>
      <c r="AG1249">
        <v>32973</v>
      </c>
      <c r="AH1249">
        <v>12703</v>
      </c>
      <c r="AI1249">
        <v>6.3657407407407413E-4</v>
      </c>
      <c r="AJ1249">
        <v>0</v>
      </c>
      <c r="AK1249">
        <v>0</v>
      </c>
      <c r="AL1249">
        <v>2.0833333333333335E-4</v>
      </c>
      <c r="AM1249">
        <v>0</v>
      </c>
      <c r="AN1249">
        <v>6.9444444444444444E-5</v>
      </c>
      <c r="AO1249">
        <v>93966</v>
      </c>
      <c r="AP1249">
        <v>27906</v>
      </c>
      <c r="AQ1249">
        <v>0</v>
      </c>
      <c r="AR1249">
        <v>0</v>
      </c>
      <c r="AS1249">
        <v>0</v>
      </c>
      <c r="AT1249">
        <v>1</v>
      </c>
      <c r="AU1249">
        <v>32</v>
      </c>
      <c r="AV1249">
        <v>34</v>
      </c>
      <c r="AW1249" t="str">
        <v>Yes</v>
      </c>
    </row>
    <row r="1250" spans="3:49" x14ac:dyDescent="0.25">
      <c r="C1250" t="str">
        <v>2025-01-23 20.28.52 Silver City.StormReplay</v>
      </c>
      <c r="D1250" t="str">
        <v>aram</v>
      </c>
      <c r="E1250" t="str">
        <v>Silver City</v>
      </c>
      <c r="F1250" t="str">
        <v>2.55.8.93382</v>
      </c>
      <c r="G1250" t="str">
        <v>us</v>
      </c>
      <c r="H1250">
        <v>1.2870370370370371E-2</v>
      </c>
      <c r="I1250" t="str">
        <v>Red</v>
      </c>
      <c r="J1250" t="str">
        <v>Malenfant</v>
      </c>
      <c r="K1250">
        <v>806</v>
      </c>
      <c r="L1250" t="str">
        <v>Fenix</v>
      </c>
      <c r="M1250">
        <v>1</v>
      </c>
      <c r="N1250">
        <v>0</v>
      </c>
      <c r="O1250" t="str">
        <v>FenixTargetAcquired</v>
      </c>
      <c r="P1250" t="str">
        <v>FenixCombatAdvantage</v>
      </c>
      <c r="Q1250">
        <v>0</v>
      </c>
      <c r="R1250" t="str">
        <v>FenixHeroicAbilityPlanetCracker</v>
      </c>
      <c r="S1250" t="str">
        <v>FenixOffensiveCadence</v>
      </c>
      <c r="T1250">
        <v>0</v>
      </c>
      <c r="U1250" t="str">
        <v>FenixSingularityCharge</v>
      </c>
      <c r="V1250">
        <v>9</v>
      </c>
      <c r="W1250">
        <v>22</v>
      </c>
      <c r="X1250">
        <v>31</v>
      </c>
      <c r="Y1250">
        <v>2</v>
      </c>
      <c r="Z1250">
        <v>32286</v>
      </c>
      <c r="AA1250">
        <v>362</v>
      </c>
      <c r="AB1250">
        <v>24867</v>
      </c>
      <c r="AC1250">
        <v>60006</v>
      </c>
      <c r="AD1250">
        <v>63357</v>
      </c>
      <c r="AE1250">
        <v>58079</v>
      </c>
      <c r="AF1250">
        <v>0</v>
      </c>
      <c r="AG1250">
        <v>2292</v>
      </c>
      <c r="AH1250">
        <v>15102</v>
      </c>
      <c r="AI1250">
        <v>4.5138888888888887E-4</v>
      </c>
      <c r="AJ1250">
        <v>0</v>
      </c>
      <c r="AK1250">
        <v>0</v>
      </c>
      <c r="AL1250">
        <v>0</v>
      </c>
      <c r="AM1250">
        <v>0</v>
      </c>
      <c r="AN1250">
        <v>5.0925925925925921E-4</v>
      </c>
      <c r="AO1250">
        <v>62932</v>
      </c>
      <c r="AP1250">
        <v>60000</v>
      </c>
      <c r="AQ1250">
        <v>6843</v>
      </c>
      <c r="AR1250">
        <v>2</v>
      </c>
      <c r="AS1250">
        <v>0</v>
      </c>
      <c r="AT1250">
        <v>2</v>
      </c>
      <c r="AU1250">
        <v>38</v>
      </c>
      <c r="AV1250">
        <v>38</v>
      </c>
      <c r="AW1250" t="str">
        <v>Yes</v>
      </c>
    </row>
    <row r="1251" spans="3:49" x14ac:dyDescent="0.25">
      <c r="C1251" t="str">
        <v>2025-03-26 22.38.30 Silver City.StormReplay</v>
      </c>
      <c r="D1251" t="str">
        <v>aram</v>
      </c>
      <c r="E1251" t="str">
        <v>Silver City</v>
      </c>
      <c r="F1251" t="str">
        <v>2.55.10.93810</v>
      </c>
      <c r="G1251" t="str">
        <v>us</v>
      </c>
      <c r="H1251">
        <v>9.7222222222222224E-3</v>
      </c>
      <c r="I1251" t="str">
        <v>Blue</v>
      </c>
      <c r="J1251" t="str">
        <v>WatchdogMan</v>
      </c>
      <c r="K1251">
        <v>2914</v>
      </c>
      <c r="L1251" t="str">
        <v>Tychus</v>
      </c>
      <c r="M1251">
        <v>1</v>
      </c>
      <c r="N1251">
        <v>0</v>
      </c>
      <c r="O1251">
        <v>0</v>
      </c>
      <c r="P1251" t="str">
        <v>TychusMeltingPoint</v>
      </c>
      <c r="Q1251" t="str">
        <v>TychusHeroicAbilityCommandeerOdin</v>
      </c>
      <c r="R1251" t="str">
        <v>TychusMasterySprayNPray</v>
      </c>
      <c r="S1251" t="str">
        <v>TychusMasteryOverkillArmorPiercingRounds</v>
      </c>
      <c r="T1251">
        <v>0</v>
      </c>
      <c r="U1251" t="str">
        <v>TychusCanDoThisAllDayOverkillTalent</v>
      </c>
      <c r="V1251">
        <v>10</v>
      </c>
      <c r="W1251">
        <v>15</v>
      </c>
      <c r="X1251">
        <v>25</v>
      </c>
      <c r="Y1251">
        <v>2</v>
      </c>
      <c r="Z1251">
        <v>28622</v>
      </c>
      <c r="AA1251">
        <v>0</v>
      </c>
      <c r="AB1251">
        <v>20492</v>
      </c>
      <c r="AC1251">
        <v>51926</v>
      </c>
      <c r="AD1251">
        <v>63357</v>
      </c>
      <c r="AE1251">
        <v>34164</v>
      </c>
      <c r="AF1251">
        <v>0</v>
      </c>
      <c r="AG1251">
        <v>0</v>
      </c>
      <c r="AH1251">
        <v>10203</v>
      </c>
      <c r="AI1251">
        <v>4.6296296296296298E-4</v>
      </c>
      <c r="AJ1251">
        <v>0</v>
      </c>
      <c r="AK1251">
        <v>0</v>
      </c>
      <c r="AL1251">
        <v>0</v>
      </c>
      <c r="AM1251">
        <v>0</v>
      </c>
      <c r="AN1251">
        <v>3.3912037037037036E-3</v>
      </c>
      <c r="AO1251">
        <v>84875</v>
      </c>
      <c r="AP1251">
        <v>37360</v>
      </c>
      <c r="AQ1251">
        <v>6952</v>
      </c>
      <c r="AR1251">
        <v>2</v>
      </c>
      <c r="AS1251">
        <v>0</v>
      </c>
      <c r="AT1251">
        <v>2</v>
      </c>
      <c r="AU1251">
        <v>21</v>
      </c>
      <c r="AV1251">
        <v>29</v>
      </c>
      <c r="AW1251" t="str">
        <v>Yes</v>
      </c>
    </row>
    <row r="1252" spans="3:49" x14ac:dyDescent="0.25">
      <c r="C1252" t="str">
        <v>2025-02-18 22.14.17 Lost Cavern.StormReplay</v>
      </c>
      <c r="D1252" t="str">
        <v>aram</v>
      </c>
      <c r="E1252" t="str">
        <v>Lost Cavern</v>
      </c>
      <c r="F1252" t="str">
        <v>2.55.9.93640</v>
      </c>
      <c r="G1252" t="str">
        <v>us</v>
      </c>
      <c r="H1252">
        <v>1.2291666666666666E-2</v>
      </c>
      <c r="I1252" t="str">
        <v>Red</v>
      </c>
      <c r="J1252" t="str">
        <v>Raizenser</v>
      </c>
      <c r="K1252">
        <v>3078</v>
      </c>
      <c r="L1252" t="str">
        <v>Chromie</v>
      </c>
      <c r="M1252">
        <v>1</v>
      </c>
      <c r="N1252" t="str">
        <v>mvp</v>
      </c>
      <c r="O1252" t="str">
        <v>ChromieDragonsBreathDeepBreathing</v>
      </c>
      <c r="P1252" t="str">
        <v>ChromieTimeTrapAndorhalAnomaly</v>
      </c>
      <c r="Q1252" t="str">
        <v>ChromieDragonsBreathMobiusLoop</v>
      </c>
      <c r="R1252" t="str">
        <v>ChromieHeroicAbilityTemporalLoop</v>
      </c>
      <c r="S1252" t="str">
        <v>ChromieSandBlastFastForward</v>
      </c>
      <c r="T1252" t="str">
        <v>ChromieTemporalLoopStuckInALoop</v>
      </c>
      <c r="U1252">
        <v>0</v>
      </c>
      <c r="V1252">
        <v>8</v>
      </c>
      <c r="W1252">
        <v>24</v>
      </c>
      <c r="X1252">
        <v>32</v>
      </c>
      <c r="Y1252">
        <v>2</v>
      </c>
      <c r="Z1252">
        <v>42718</v>
      </c>
      <c r="AA1252">
        <v>2268</v>
      </c>
      <c r="AB1252">
        <v>41322</v>
      </c>
      <c r="AC1252">
        <v>86308</v>
      </c>
      <c r="AD1252">
        <v>63187</v>
      </c>
      <c r="AE1252">
        <v>17791</v>
      </c>
      <c r="AF1252">
        <v>0</v>
      </c>
      <c r="AG1252">
        <v>0</v>
      </c>
      <c r="AH1252">
        <v>15393</v>
      </c>
      <c r="AI1252">
        <v>9.7222222222222219E-4</v>
      </c>
      <c r="AJ1252">
        <v>0</v>
      </c>
      <c r="AK1252">
        <v>0</v>
      </c>
      <c r="AL1252">
        <v>0</v>
      </c>
      <c r="AM1252">
        <v>0</v>
      </c>
      <c r="AN1252">
        <v>4.8726851851851848E-3</v>
      </c>
      <c r="AO1252">
        <v>128797</v>
      </c>
      <c r="AP1252">
        <v>17296</v>
      </c>
      <c r="AQ1252">
        <v>0</v>
      </c>
      <c r="AR1252">
        <v>0</v>
      </c>
      <c r="AS1252">
        <v>0</v>
      </c>
      <c r="AT1252">
        <v>2</v>
      </c>
      <c r="AU1252">
        <v>45</v>
      </c>
      <c r="AV1252">
        <v>30</v>
      </c>
      <c r="AW1252" t="str">
        <v>Yes</v>
      </c>
    </row>
    <row r="1253" spans="3:49" x14ac:dyDescent="0.25">
      <c r="C1253" t="str">
        <v>2025-03-09 22.51.30 Industrial District.StormReplay</v>
      </c>
      <c r="D1253" t="str">
        <v>aram</v>
      </c>
      <c r="E1253" t="str">
        <v>Industrial District</v>
      </c>
      <c r="F1253" t="str">
        <v>2.55.9.93640</v>
      </c>
      <c r="G1253" t="str">
        <v>us</v>
      </c>
      <c r="H1253">
        <v>1.4178240740740741E-2</v>
      </c>
      <c r="I1253" t="str">
        <v>Red</v>
      </c>
      <c r="J1253" t="str">
        <v>WatchdogMan</v>
      </c>
      <c r="K1253">
        <v>2896</v>
      </c>
      <c r="L1253" t="str">
        <v>Rexxar</v>
      </c>
      <c r="M1253">
        <v>1</v>
      </c>
      <c r="N1253" t="str">
        <v>mostStuns</v>
      </c>
      <c r="O1253" t="str">
        <v>RexxarSpiritBondEasyPrey</v>
      </c>
      <c r="P1253" t="str">
        <v>RexxarHunterGatherer</v>
      </c>
      <c r="Q1253" t="str">
        <v>RexxarAspectoftheBeastCharge</v>
      </c>
      <c r="R1253" t="str">
        <v>RexxarHeroicAbilityUnleashTheBoars</v>
      </c>
      <c r="S1253" t="str">
        <v>RexxarThrilloftheHunt</v>
      </c>
      <c r="T1253">
        <v>0</v>
      </c>
      <c r="U1253" t="str">
        <v>RexxarFrenzyofKalimdor</v>
      </c>
      <c r="V1253">
        <v>2</v>
      </c>
      <c r="W1253">
        <v>21</v>
      </c>
      <c r="X1253">
        <v>23</v>
      </c>
      <c r="Y1253">
        <v>2</v>
      </c>
      <c r="Z1253">
        <v>41865</v>
      </c>
      <c r="AA1253">
        <v>1831</v>
      </c>
      <c r="AB1253">
        <v>10982</v>
      </c>
      <c r="AC1253">
        <v>54678</v>
      </c>
      <c r="AD1253">
        <v>62674</v>
      </c>
      <c r="AE1253">
        <v>172060</v>
      </c>
      <c r="AF1253">
        <v>0</v>
      </c>
      <c r="AG1253">
        <v>62796</v>
      </c>
      <c r="AH1253">
        <v>14271</v>
      </c>
      <c r="AI1253">
        <v>1.5046296296296297E-4</v>
      </c>
      <c r="AJ1253">
        <v>0</v>
      </c>
      <c r="AK1253">
        <v>0</v>
      </c>
      <c r="AL1253">
        <v>7.5231481481481482E-4</v>
      </c>
      <c r="AM1253">
        <v>0</v>
      </c>
      <c r="AN1253">
        <v>0</v>
      </c>
      <c r="AO1253">
        <v>58943</v>
      </c>
      <c r="AP1253">
        <v>56328</v>
      </c>
      <c r="AQ1253">
        <v>0</v>
      </c>
      <c r="AR1253">
        <v>0</v>
      </c>
      <c r="AS1253">
        <v>0</v>
      </c>
      <c r="AT1253">
        <v>2</v>
      </c>
      <c r="AU1253">
        <v>40</v>
      </c>
      <c r="AV1253">
        <v>111</v>
      </c>
      <c r="AW1253" t="str">
        <v>Yes</v>
      </c>
    </row>
    <row r="1254" spans="3:49" x14ac:dyDescent="0.25">
      <c r="C1254" t="str">
        <v>2025-01-26 22.56.23 Industrial District.StormReplay</v>
      </c>
      <c r="D1254" t="str">
        <v>aram</v>
      </c>
      <c r="E1254" t="str">
        <v>Industrial District</v>
      </c>
      <c r="F1254" t="str">
        <v>2.55.8.93382</v>
      </c>
      <c r="G1254" t="str">
        <v>us</v>
      </c>
      <c r="H1254">
        <v>1.0497685185185185E-2</v>
      </c>
      <c r="I1254" t="str">
        <v>Red</v>
      </c>
      <c r="J1254" t="str">
        <v>WatchdogMan</v>
      </c>
      <c r="K1254">
        <v>2854</v>
      </c>
      <c r="L1254" t="str">
        <v>Gazlowe</v>
      </c>
      <c r="M1254">
        <v>1</v>
      </c>
      <c r="N1254" t="str">
        <v>mvp</v>
      </c>
      <c r="O1254" t="str">
        <v>GazloweRockItSockIt</v>
      </c>
      <c r="P1254" t="str">
        <v>TinkerMasteryGoblinFusion</v>
      </c>
      <c r="Q1254" t="str">
        <v>TinkerHeroicAbilityRoboGoblin</v>
      </c>
      <c r="R1254" t="str">
        <v>GazloweRockItTurretSuperiorSchematics</v>
      </c>
      <c r="S1254" t="str">
        <v>GazloweXplodiumChargeArkReaktor</v>
      </c>
      <c r="T1254">
        <v>0</v>
      </c>
      <c r="U1254" t="str">
        <v>GazloweXplodiumChargeBombToss</v>
      </c>
      <c r="V1254">
        <v>7</v>
      </c>
      <c r="W1254">
        <v>20</v>
      </c>
      <c r="X1254">
        <v>27</v>
      </c>
      <c r="Y1254">
        <v>2</v>
      </c>
      <c r="Z1254">
        <v>46677</v>
      </c>
      <c r="AA1254">
        <v>0</v>
      </c>
      <c r="AB1254">
        <v>34315</v>
      </c>
      <c r="AC1254">
        <v>81251</v>
      </c>
      <c r="AD1254">
        <v>61686</v>
      </c>
      <c r="AE1254">
        <v>47962</v>
      </c>
      <c r="AF1254">
        <v>0</v>
      </c>
      <c r="AG1254">
        <v>17629</v>
      </c>
      <c r="AH1254">
        <v>15858</v>
      </c>
      <c r="AI1254">
        <v>7.0601851851851847E-4</v>
      </c>
      <c r="AJ1254">
        <v>0</v>
      </c>
      <c r="AK1254">
        <v>0</v>
      </c>
      <c r="AL1254">
        <v>2.199074074074074E-4</v>
      </c>
      <c r="AM1254">
        <v>0</v>
      </c>
      <c r="AN1254">
        <v>2.4305555555555556E-3</v>
      </c>
      <c r="AO1254">
        <v>111746</v>
      </c>
      <c r="AP1254">
        <v>36073</v>
      </c>
      <c r="AQ1254">
        <v>6190</v>
      </c>
      <c r="AR1254">
        <v>1</v>
      </c>
      <c r="AS1254">
        <v>0</v>
      </c>
      <c r="AT1254">
        <v>2</v>
      </c>
      <c r="AU1254">
        <v>50</v>
      </c>
      <c r="AV1254">
        <v>39</v>
      </c>
      <c r="AW1254" t="str">
        <v>Yes</v>
      </c>
    </row>
    <row r="1255" spans="3:49" x14ac:dyDescent="0.25">
      <c r="C1255" t="str">
        <v>2025-03-09 23.31.08 Silver City.StormReplay</v>
      </c>
      <c r="D1255" t="str">
        <v>aram</v>
      </c>
      <c r="E1255" t="str">
        <v>Silver City</v>
      </c>
      <c r="F1255" t="str">
        <v>2.55.9.93640</v>
      </c>
      <c r="G1255" t="str">
        <v>us</v>
      </c>
      <c r="H1255">
        <v>9.8379629629629633E-3</v>
      </c>
      <c r="I1255" t="str">
        <v>Blue</v>
      </c>
      <c r="J1255" t="str">
        <v>Raizenser</v>
      </c>
      <c r="K1255">
        <v>3109</v>
      </c>
      <c r="L1255" t="str">
        <v>Azmodan</v>
      </c>
      <c r="M1255">
        <v>1</v>
      </c>
      <c r="N1255" t="str">
        <v>mvp</v>
      </c>
      <c r="O1255" t="str">
        <v>AzmodanArmyOfHell</v>
      </c>
      <c r="P1255" t="str">
        <v>AzmodanArtOfChaos</v>
      </c>
      <c r="Q1255">
        <v>0</v>
      </c>
      <c r="R1255" t="str">
        <v>AzmodanBrutishVanguard</v>
      </c>
      <c r="S1255">
        <v>0</v>
      </c>
      <c r="T1255" t="str">
        <v>AzmodanTrample</v>
      </c>
      <c r="U1255" t="str">
        <v>AzmodanPride</v>
      </c>
      <c r="V1255">
        <v>7</v>
      </c>
      <c r="W1255">
        <v>23</v>
      </c>
      <c r="X1255">
        <v>30</v>
      </c>
      <c r="Y1255">
        <v>2</v>
      </c>
      <c r="Z1255">
        <v>51029</v>
      </c>
      <c r="AA1255">
        <v>14057</v>
      </c>
      <c r="AB1255">
        <v>33539</v>
      </c>
      <c r="AC1255">
        <v>98876</v>
      </c>
      <c r="AD1255">
        <v>61534</v>
      </c>
      <c r="AE1255">
        <v>44756</v>
      </c>
      <c r="AF1255">
        <v>0</v>
      </c>
      <c r="AG1255">
        <v>0</v>
      </c>
      <c r="AH1255">
        <v>17056</v>
      </c>
      <c r="AI1255">
        <v>3.3564814814814812E-4</v>
      </c>
      <c r="AJ1255">
        <v>0</v>
      </c>
      <c r="AK1255">
        <v>0</v>
      </c>
      <c r="AL1255">
        <v>0</v>
      </c>
      <c r="AM1255">
        <v>0</v>
      </c>
      <c r="AN1255">
        <v>3.0324074074074073E-3</v>
      </c>
      <c r="AO1255">
        <v>147942</v>
      </c>
      <c r="AP1255">
        <v>8304</v>
      </c>
      <c r="AQ1255">
        <v>4712</v>
      </c>
      <c r="AR1255">
        <v>2</v>
      </c>
      <c r="AS1255">
        <v>0</v>
      </c>
      <c r="AT1255">
        <v>1</v>
      </c>
      <c r="AU1255">
        <v>72</v>
      </c>
      <c r="AV1255">
        <v>34</v>
      </c>
      <c r="AW1255" t="str">
        <v>Yes</v>
      </c>
    </row>
    <row r="1256" spans="3:49" x14ac:dyDescent="0.25">
      <c r="C1256" t="str">
        <v>2025-01-28 21.30.11 Lost Cavern.StormReplay</v>
      </c>
      <c r="D1256" t="str">
        <v>aram</v>
      </c>
      <c r="E1256" t="str">
        <v>Lost Cavern</v>
      </c>
      <c r="F1256" t="str">
        <v>2.55.9.93613</v>
      </c>
      <c r="G1256" t="str">
        <v>us</v>
      </c>
      <c r="H1256">
        <v>1.21875E-2</v>
      </c>
      <c r="I1256" t="str">
        <v>Blue</v>
      </c>
      <c r="J1256" t="str">
        <v>Indigente</v>
      </c>
      <c r="K1256">
        <v>138</v>
      </c>
      <c r="L1256" t="str">
        <v>Varian</v>
      </c>
      <c r="M1256">
        <v>1</v>
      </c>
      <c r="N1256" t="str">
        <v>mostTeamfightDamageTaken</v>
      </c>
      <c r="O1256" t="str">
        <v>VarianTaunt</v>
      </c>
      <c r="P1256" t="str">
        <v>VarianLionsFangLionheart</v>
      </c>
      <c r="Q1256" t="str">
        <v>VarianParryShieldWall</v>
      </c>
      <c r="R1256" t="str">
        <v>VarianChargeJuggernaut</v>
      </c>
      <c r="S1256" t="str">
        <v>VarianBannerOfStormwind</v>
      </c>
      <c r="T1256">
        <v>0</v>
      </c>
      <c r="U1256" t="str">
        <v>VarianDemoralizingShout</v>
      </c>
      <c r="V1256">
        <v>6</v>
      </c>
      <c r="W1256">
        <v>16</v>
      </c>
      <c r="X1256">
        <v>22</v>
      </c>
      <c r="Y1256">
        <v>2</v>
      </c>
      <c r="Z1256">
        <v>20086</v>
      </c>
      <c r="AA1256">
        <v>4342</v>
      </c>
      <c r="AB1256">
        <v>12306</v>
      </c>
      <c r="AC1256">
        <v>36734</v>
      </c>
      <c r="AD1256">
        <v>61430</v>
      </c>
      <c r="AE1256">
        <v>180747</v>
      </c>
      <c r="AF1256">
        <v>0</v>
      </c>
      <c r="AG1256">
        <v>58769</v>
      </c>
      <c r="AH1256">
        <v>12110</v>
      </c>
      <c r="AI1256">
        <v>4.3981481481481481E-4</v>
      </c>
      <c r="AJ1256">
        <v>0</v>
      </c>
      <c r="AK1256">
        <v>4.0509259259259258E-4</v>
      </c>
      <c r="AL1256">
        <v>0</v>
      </c>
      <c r="AM1256">
        <v>0</v>
      </c>
      <c r="AN1256">
        <v>0</v>
      </c>
      <c r="AO1256">
        <v>66142</v>
      </c>
      <c r="AP1256">
        <v>29611</v>
      </c>
      <c r="AQ1256">
        <v>0</v>
      </c>
      <c r="AR1256">
        <v>0</v>
      </c>
      <c r="AS1256">
        <v>0</v>
      </c>
      <c r="AT1256">
        <v>2</v>
      </c>
      <c r="AU1256">
        <v>17</v>
      </c>
      <c r="AV1256">
        <v>47</v>
      </c>
      <c r="AW1256" t="str">
        <v>Yes</v>
      </c>
    </row>
    <row r="1257" spans="3:49" x14ac:dyDescent="0.25">
      <c r="C1257" t="str">
        <v>2025-04-30 23.28.42 Lost Cavern.StormReplay</v>
      </c>
      <c r="D1257" t="str">
        <v>aram</v>
      </c>
      <c r="E1257" t="str">
        <v>Lost Cavern</v>
      </c>
      <c r="F1257" t="str">
        <v>2.55.10.93810</v>
      </c>
      <c r="G1257" t="str">
        <v>us</v>
      </c>
      <c r="H1257">
        <v>1.0416666666666666E-2</v>
      </c>
      <c r="I1257" t="str">
        <v>Blue</v>
      </c>
      <c r="J1257" t="str">
        <v>Indigente</v>
      </c>
      <c r="K1257">
        <v>226</v>
      </c>
      <c r="L1257" t="str">
        <v>Alarak</v>
      </c>
      <c r="M1257">
        <v>1</v>
      </c>
      <c r="N1257">
        <v>0</v>
      </c>
      <c r="O1257" t="str">
        <v>AlarakExtendedLightning</v>
      </c>
      <c r="P1257" t="str">
        <v>AlarakNegativelyCharged</v>
      </c>
      <c r="Q1257" t="str">
        <v>AlarakAppliedForce</v>
      </c>
      <c r="R1257" t="str">
        <v>AlarakHeroicAbilityCounterStrike</v>
      </c>
      <c r="S1257" t="str">
        <v>AlarakLightningBarrage</v>
      </c>
      <c r="T1257" t="str">
        <v>AlarakDeadlyChargeSecondHeroic</v>
      </c>
      <c r="U1257">
        <v>0</v>
      </c>
      <c r="V1257">
        <v>11</v>
      </c>
      <c r="W1257">
        <v>16</v>
      </c>
      <c r="X1257">
        <v>27</v>
      </c>
      <c r="Y1257">
        <v>2</v>
      </c>
      <c r="Z1257">
        <v>16211</v>
      </c>
      <c r="AA1257">
        <v>9914</v>
      </c>
      <c r="AB1257">
        <v>9892</v>
      </c>
      <c r="AC1257">
        <v>36017</v>
      </c>
      <c r="AD1257">
        <v>60930</v>
      </c>
      <c r="AE1257">
        <v>61560</v>
      </c>
      <c r="AF1257">
        <v>0</v>
      </c>
      <c r="AG1257">
        <v>17311</v>
      </c>
      <c r="AH1257">
        <v>7070</v>
      </c>
      <c r="AI1257">
        <v>1.273148148148148E-4</v>
      </c>
      <c r="AJ1257">
        <v>0</v>
      </c>
      <c r="AK1257">
        <v>3.4722222222222224E-4</v>
      </c>
      <c r="AL1257">
        <v>0</v>
      </c>
      <c r="AM1257">
        <v>0</v>
      </c>
      <c r="AN1257">
        <v>0</v>
      </c>
      <c r="AO1257">
        <v>68531</v>
      </c>
      <c r="AP1257">
        <v>24278</v>
      </c>
      <c r="AQ1257">
        <v>0</v>
      </c>
      <c r="AR1257">
        <v>0</v>
      </c>
      <c r="AS1257">
        <v>0</v>
      </c>
      <c r="AT1257">
        <v>2</v>
      </c>
      <c r="AU1257">
        <v>16</v>
      </c>
      <c r="AV1257">
        <v>30</v>
      </c>
      <c r="AW1257" t="str">
        <v>Yes</v>
      </c>
    </row>
    <row r="1258" spans="3:49" x14ac:dyDescent="0.25">
      <c r="C1258" t="str">
        <v>2025-05-03 21.14.20 Silver City.StormReplay</v>
      </c>
      <c r="D1258" t="str">
        <v>aram</v>
      </c>
      <c r="E1258" t="str">
        <v>Silver City</v>
      </c>
      <c r="F1258" t="str">
        <v>2.55.10.93810</v>
      </c>
      <c r="G1258" t="str">
        <v>us</v>
      </c>
      <c r="H1258">
        <v>1.1493055555555555E-2</v>
      </c>
      <c r="I1258" t="str">
        <v>Red</v>
      </c>
      <c r="J1258" t="str">
        <v>ChapelHots</v>
      </c>
      <c r="K1258">
        <v>327</v>
      </c>
      <c r="L1258" t="str">
        <v>Kharazim</v>
      </c>
      <c r="M1258">
        <v>1</v>
      </c>
      <c r="N1258">
        <v>0</v>
      </c>
      <c r="O1258" t="str">
        <v>MonkSpiritAlly</v>
      </c>
      <c r="P1258">
        <v>0</v>
      </c>
      <c r="Q1258" t="str">
        <v>MonkBlazingFistsDeadlyReach</v>
      </c>
      <c r="R1258" t="str">
        <v>MonkHeroicAbilitySevenSidedStrike</v>
      </c>
      <c r="S1258" t="str">
        <v>MonkWayoftheHundredFistsRadiantDash</v>
      </c>
      <c r="T1258">
        <v>0</v>
      </c>
      <c r="U1258" t="str">
        <v>MonkFistsofLegendTrait</v>
      </c>
      <c r="V1258">
        <v>4</v>
      </c>
      <c r="W1258">
        <v>22</v>
      </c>
      <c r="X1258">
        <v>26</v>
      </c>
      <c r="Y1258">
        <v>2</v>
      </c>
      <c r="Z1258">
        <v>7422</v>
      </c>
      <c r="AA1258">
        <v>3</v>
      </c>
      <c r="AB1258">
        <v>25316</v>
      </c>
      <c r="AC1258">
        <v>33739</v>
      </c>
      <c r="AD1258">
        <v>59910</v>
      </c>
      <c r="AE1258">
        <v>97178</v>
      </c>
      <c r="AF1258">
        <v>83559</v>
      </c>
      <c r="AG1258">
        <v>0</v>
      </c>
      <c r="AH1258">
        <v>13234</v>
      </c>
      <c r="AI1258">
        <v>4.2824074074074075E-4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16988</v>
      </c>
      <c r="AP1258">
        <v>72702</v>
      </c>
      <c r="AQ1258">
        <v>1840</v>
      </c>
      <c r="AR1258">
        <v>1</v>
      </c>
      <c r="AS1258">
        <v>0</v>
      </c>
      <c r="AT1258">
        <v>2</v>
      </c>
      <c r="AU1258">
        <v>13</v>
      </c>
      <c r="AV1258">
        <v>27</v>
      </c>
      <c r="AW1258" t="str">
        <v>Yes</v>
      </c>
    </row>
    <row r="1259" spans="3:49" x14ac:dyDescent="0.25">
      <c r="C1259" t="str">
        <v>2025-05-01 22.40.59 Braxis Outpost.StormReplay</v>
      </c>
      <c r="D1259" t="str">
        <v>aram</v>
      </c>
      <c r="E1259" t="str">
        <v>Braxis Outpost</v>
      </c>
      <c r="F1259" t="str">
        <v>2.55.10.93810</v>
      </c>
      <c r="G1259" t="str">
        <v>us</v>
      </c>
      <c r="H1259">
        <v>8.1597222222222227E-3</v>
      </c>
      <c r="I1259" t="str">
        <v>Red</v>
      </c>
      <c r="J1259" t="str">
        <v>Raizenser</v>
      </c>
      <c r="K1259">
        <v>3177</v>
      </c>
      <c r="L1259" t="str">
        <v>Mephisto</v>
      </c>
      <c r="M1259">
        <v>1</v>
      </c>
      <c r="N1259" t="str">
        <v>mostTeamfightHeroDamageDone</v>
      </c>
      <c r="O1259" t="str">
        <v>MephistoSkullMissileHatefulMending</v>
      </c>
      <c r="P1259">
        <v>0</v>
      </c>
      <c r="Q1259" t="str">
        <v>MephistoShadeOfMephistoTrickery</v>
      </c>
      <c r="R1259" t="str">
        <v>MephistoLordOfHatredHysteria</v>
      </c>
      <c r="S1259">
        <v>0</v>
      </c>
      <c r="T1259">
        <v>0</v>
      </c>
      <c r="U1259">
        <v>0</v>
      </c>
      <c r="V1259">
        <v>1</v>
      </c>
      <c r="W1259">
        <v>4</v>
      </c>
      <c r="X1259">
        <v>5</v>
      </c>
      <c r="Y1259">
        <v>2</v>
      </c>
      <c r="Z1259">
        <v>39284</v>
      </c>
      <c r="AA1259">
        <v>26714</v>
      </c>
      <c r="AB1259">
        <v>0</v>
      </c>
      <c r="AC1259">
        <v>65998</v>
      </c>
      <c r="AD1259">
        <v>59758</v>
      </c>
      <c r="AE1259">
        <v>33532</v>
      </c>
      <c r="AF1259">
        <v>0</v>
      </c>
      <c r="AG1259">
        <v>11888</v>
      </c>
      <c r="AH1259">
        <v>10378</v>
      </c>
      <c r="AI1259">
        <v>5.6712962962962967E-4</v>
      </c>
      <c r="AJ1259">
        <v>2.3148148148148147E-5</v>
      </c>
      <c r="AK1259">
        <v>0</v>
      </c>
      <c r="AL1259">
        <v>0</v>
      </c>
      <c r="AM1259">
        <v>0</v>
      </c>
      <c r="AN1259">
        <v>1.3888888888888889E-4</v>
      </c>
      <c r="AO1259">
        <v>120184</v>
      </c>
      <c r="AP1259">
        <v>5572</v>
      </c>
      <c r="AQ1259">
        <v>0</v>
      </c>
      <c r="AR1259">
        <v>0</v>
      </c>
      <c r="AS1259">
        <v>0</v>
      </c>
      <c r="AT1259">
        <v>0</v>
      </c>
      <c r="AU1259">
        <v>51</v>
      </c>
      <c r="AV1259">
        <v>12</v>
      </c>
      <c r="AW1259" t="str">
        <v>No</v>
      </c>
    </row>
    <row r="1260" spans="3:49" x14ac:dyDescent="0.25">
      <c r="C1260" t="str">
        <v>2024-12-13 21.21.43 Braxis Outpost.StormReplay</v>
      </c>
      <c r="D1260" t="str">
        <v>aram</v>
      </c>
      <c r="E1260" t="str">
        <v>Braxis Outpost</v>
      </c>
      <c r="F1260" t="str">
        <v>2.55.8.93382</v>
      </c>
      <c r="G1260" t="str">
        <v>us</v>
      </c>
      <c r="H1260">
        <v>7.7199074074074071E-3</v>
      </c>
      <c r="I1260" t="str">
        <v>Red</v>
      </c>
      <c r="J1260" t="str">
        <v>Indigente</v>
      </c>
      <c r="K1260">
        <v>13</v>
      </c>
      <c r="L1260" t="str">
        <v>Valla</v>
      </c>
      <c r="M1260">
        <v>1</v>
      </c>
      <c r="N1260" t="str">
        <v>mvp</v>
      </c>
      <c r="O1260">
        <v>0</v>
      </c>
      <c r="P1260" t="str">
        <v>DemonHunterMasteryRepeatingArrowVault</v>
      </c>
      <c r="Q1260" t="str">
        <v>DemonHunterHeroicAbilityStrafe</v>
      </c>
      <c r="R1260" t="str">
        <v>DemonHunterMasterySiphoningArrow</v>
      </c>
      <c r="S1260" t="str">
        <v>DemonHunterSeethingHatred</v>
      </c>
      <c r="T1260">
        <v>0</v>
      </c>
      <c r="U1260">
        <v>0</v>
      </c>
      <c r="V1260">
        <v>9</v>
      </c>
      <c r="W1260">
        <v>14</v>
      </c>
      <c r="X1260">
        <v>23</v>
      </c>
      <c r="Y1260">
        <v>2</v>
      </c>
      <c r="Z1260">
        <v>18575</v>
      </c>
      <c r="AA1260">
        <v>0</v>
      </c>
      <c r="AB1260">
        <v>18106</v>
      </c>
      <c r="AC1260">
        <v>37721</v>
      </c>
      <c r="AD1260">
        <v>59465</v>
      </c>
      <c r="AE1260">
        <v>29509</v>
      </c>
      <c r="AF1260">
        <v>0</v>
      </c>
      <c r="AG1260">
        <v>4387</v>
      </c>
      <c r="AH1260">
        <v>7542</v>
      </c>
      <c r="AI1260">
        <v>2.4305555555555555E-4</v>
      </c>
      <c r="AJ1260">
        <v>0</v>
      </c>
      <c r="AK1260">
        <v>0</v>
      </c>
      <c r="AL1260">
        <v>0</v>
      </c>
      <c r="AM1260">
        <v>0</v>
      </c>
      <c r="AN1260">
        <v>1.3657407407407407E-3</v>
      </c>
      <c r="AO1260">
        <v>51745</v>
      </c>
      <c r="AP1260">
        <v>47163</v>
      </c>
      <c r="AQ1260">
        <v>4720</v>
      </c>
      <c r="AR1260">
        <v>2</v>
      </c>
      <c r="AS1260">
        <v>0</v>
      </c>
      <c r="AT1260">
        <v>2</v>
      </c>
      <c r="AU1260">
        <v>11</v>
      </c>
      <c r="AV1260">
        <v>20</v>
      </c>
      <c r="AW1260" t="str">
        <v>Yes</v>
      </c>
    </row>
    <row r="1261" spans="3:49" x14ac:dyDescent="0.25">
      <c r="C1261" t="str">
        <v>2025-01-15 22.32.31 Lost Cavern.StormReplay</v>
      </c>
      <c r="D1261" t="str">
        <v>aram</v>
      </c>
      <c r="E1261" t="str">
        <v>Lost Cavern</v>
      </c>
      <c r="F1261" t="str">
        <v>2.55.8.93382</v>
      </c>
      <c r="G1261" t="str">
        <v>us</v>
      </c>
      <c r="H1261">
        <v>1.2974537037037038E-2</v>
      </c>
      <c r="I1261" t="str">
        <v>Blue</v>
      </c>
      <c r="J1261" t="str">
        <v>WatchdogMan</v>
      </c>
      <c r="K1261">
        <v>2839</v>
      </c>
      <c r="L1261" t="str">
        <v>Azmodan</v>
      </c>
      <c r="M1261">
        <v>1</v>
      </c>
      <c r="N1261" t="str">
        <v>mvp</v>
      </c>
      <c r="O1261" t="str">
        <v>AzmodanArmyOfHell</v>
      </c>
      <c r="P1261" t="str">
        <v>AzmodanArtOfChaos</v>
      </c>
      <c r="Q1261">
        <v>0</v>
      </c>
      <c r="R1261" t="str">
        <v>AzmodanBrutishVanguard</v>
      </c>
      <c r="S1261">
        <v>0</v>
      </c>
      <c r="T1261" t="str">
        <v>AzmodanTrample</v>
      </c>
      <c r="U1261" t="str">
        <v>AzmodanPride</v>
      </c>
      <c r="V1261">
        <v>7</v>
      </c>
      <c r="W1261">
        <v>19</v>
      </c>
      <c r="X1261">
        <v>26</v>
      </c>
      <c r="Y1261">
        <v>2</v>
      </c>
      <c r="Z1261">
        <v>65261</v>
      </c>
      <c r="AA1261">
        <v>32122</v>
      </c>
      <c r="AB1261">
        <v>32287</v>
      </c>
      <c r="AC1261">
        <v>129670</v>
      </c>
      <c r="AD1261">
        <v>59388</v>
      </c>
      <c r="AE1261">
        <v>50890</v>
      </c>
      <c r="AF1261">
        <v>0</v>
      </c>
      <c r="AG1261">
        <v>0</v>
      </c>
      <c r="AH1261">
        <v>23792</v>
      </c>
      <c r="AI1261">
        <v>6.018518518518519E-4</v>
      </c>
      <c r="AJ1261">
        <v>0</v>
      </c>
      <c r="AK1261">
        <v>0</v>
      </c>
      <c r="AL1261">
        <v>4.6296296296296294E-5</v>
      </c>
      <c r="AM1261">
        <v>0</v>
      </c>
      <c r="AN1261">
        <v>3.6689814814814814E-3</v>
      </c>
      <c r="AO1261">
        <v>163326</v>
      </c>
      <c r="AP1261">
        <v>24715</v>
      </c>
      <c r="AQ1261">
        <v>0</v>
      </c>
      <c r="AR1261">
        <v>0</v>
      </c>
      <c r="AS1261">
        <v>0</v>
      </c>
      <c r="AT1261">
        <v>2</v>
      </c>
      <c r="AU1261">
        <v>97</v>
      </c>
      <c r="AV1261">
        <v>39</v>
      </c>
      <c r="AW1261" t="str">
        <v>Yes</v>
      </c>
    </row>
    <row r="1262" spans="3:49" x14ac:dyDescent="0.25">
      <c r="C1262" t="str">
        <v>2025-02-16 23.23.12 Braxis Outpost.StormReplay</v>
      </c>
      <c r="D1262" t="str">
        <v>aram</v>
      </c>
      <c r="E1262" t="str">
        <v>Braxis Outpost</v>
      </c>
      <c r="F1262" t="str">
        <v>2.55.9.93640</v>
      </c>
      <c r="G1262" t="str">
        <v>us</v>
      </c>
      <c r="H1262">
        <v>1.0138888888888888E-2</v>
      </c>
      <c r="I1262" t="str">
        <v>Blue</v>
      </c>
      <c r="J1262" t="str">
        <v>Raizenser</v>
      </c>
      <c r="K1262">
        <v>3078</v>
      </c>
      <c r="L1262" t="str">
        <v>Falstad</v>
      </c>
      <c r="M1262">
        <v>1</v>
      </c>
      <c r="N1262" t="str">
        <v>mostHeroDamageDone</v>
      </c>
      <c r="O1262">
        <v>0</v>
      </c>
      <c r="P1262" t="str">
        <v>FalstadMasteryHammerangSecretWeapon</v>
      </c>
      <c r="Q1262" t="str">
        <v>FalstadHeroicAbilityHinterlandBlast</v>
      </c>
      <c r="R1262" t="str">
        <v>FalstadMasteryBarrelRollFlowRider</v>
      </c>
      <c r="S1262" t="str">
        <v>FalstadMasteryCripplingHammerHammerang</v>
      </c>
      <c r="T1262">
        <v>0</v>
      </c>
      <c r="U1262" t="str">
        <v>FalstadMasteryFlightEpicMount</v>
      </c>
      <c r="V1262">
        <v>4</v>
      </c>
      <c r="W1262">
        <v>14</v>
      </c>
      <c r="X1262">
        <v>18</v>
      </c>
      <c r="Y1262">
        <v>2</v>
      </c>
      <c r="Z1262">
        <v>40199</v>
      </c>
      <c r="AA1262">
        <v>3724</v>
      </c>
      <c r="AB1262">
        <v>17297</v>
      </c>
      <c r="AC1262">
        <v>61220</v>
      </c>
      <c r="AD1262">
        <v>59252</v>
      </c>
      <c r="AE1262">
        <v>43358</v>
      </c>
      <c r="AF1262">
        <v>0</v>
      </c>
      <c r="AG1262">
        <v>6929</v>
      </c>
      <c r="AH1262">
        <v>13095</v>
      </c>
      <c r="AI1262">
        <v>6.134259259259259E-4</v>
      </c>
      <c r="AJ1262">
        <v>0</v>
      </c>
      <c r="AK1262">
        <v>0</v>
      </c>
      <c r="AL1262">
        <v>0</v>
      </c>
      <c r="AM1262">
        <v>0</v>
      </c>
      <c r="AN1262">
        <v>6.4814814814814813E-4</v>
      </c>
      <c r="AO1262">
        <v>93479</v>
      </c>
      <c r="AP1262">
        <v>28237</v>
      </c>
      <c r="AQ1262">
        <v>1244</v>
      </c>
      <c r="AR1262">
        <v>0</v>
      </c>
      <c r="AS1262">
        <v>0</v>
      </c>
      <c r="AT1262">
        <v>0</v>
      </c>
      <c r="AU1262">
        <v>38</v>
      </c>
      <c r="AV1262">
        <v>31</v>
      </c>
      <c r="AW1262" t="str">
        <v>Yes</v>
      </c>
    </row>
    <row r="1263" spans="3:49" x14ac:dyDescent="0.25">
      <c r="C1263" t="str">
        <v>2024-12-13 23.14.12 Industrial District.StormReplay</v>
      </c>
      <c r="D1263" t="str">
        <v>aram</v>
      </c>
      <c r="E1263" t="str">
        <v>Industrial District</v>
      </c>
      <c r="F1263" t="str">
        <v>2.55.8.93382</v>
      </c>
      <c r="G1263" t="str">
        <v>us</v>
      </c>
      <c r="H1263">
        <v>9.525462962962963E-3</v>
      </c>
      <c r="I1263" t="str">
        <v>Blue</v>
      </c>
      <c r="J1263" t="str">
        <v>WatchdogMan</v>
      </c>
      <c r="K1263">
        <v>2795</v>
      </c>
      <c r="L1263" t="str">
        <v>Li-Ming</v>
      </c>
      <c r="M1263">
        <v>1</v>
      </c>
      <c r="N1263" t="str">
        <v>mostHeroDamageDone</v>
      </c>
      <c r="O1263" t="str">
        <v>WizardAetherWalker</v>
      </c>
      <c r="P1263" t="str">
        <v>WizardDominance</v>
      </c>
      <c r="Q1263" t="str">
        <v>WizardHeroicAbilityDisintegrate</v>
      </c>
      <c r="R1263" t="str">
        <v>WizardTeleportIllusionist</v>
      </c>
      <c r="S1263">
        <v>0</v>
      </c>
      <c r="T1263" t="str">
        <v>WizardTeleportDiamondSkin</v>
      </c>
      <c r="U1263" t="str">
        <v>WizardTalRashasElements</v>
      </c>
      <c r="V1263">
        <v>3</v>
      </c>
      <c r="W1263">
        <v>18</v>
      </c>
      <c r="X1263">
        <v>21</v>
      </c>
      <c r="Y1263">
        <v>2</v>
      </c>
      <c r="Z1263">
        <v>31310</v>
      </c>
      <c r="AA1263">
        <v>18886</v>
      </c>
      <c r="AB1263">
        <v>13201</v>
      </c>
      <c r="AC1263">
        <v>63397</v>
      </c>
      <c r="AD1263">
        <v>59179</v>
      </c>
      <c r="AE1263">
        <v>21730</v>
      </c>
      <c r="AF1263">
        <v>0</v>
      </c>
      <c r="AG1263">
        <v>6655</v>
      </c>
      <c r="AH1263">
        <v>8924</v>
      </c>
      <c r="AI1263">
        <v>3.1250000000000001E-4</v>
      </c>
      <c r="AJ1263">
        <v>0</v>
      </c>
      <c r="AK1263">
        <v>0</v>
      </c>
      <c r="AL1263">
        <v>0</v>
      </c>
      <c r="AM1263">
        <v>0</v>
      </c>
      <c r="AN1263">
        <v>2.8472222222222223E-3</v>
      </c>
      <c r="AO1263">
        <v>111011</v>
      </c>
      <c r="AP1263">
        <v>9041</v>
      </c>
      <c r="AQ1263">
        <v>0</v>
      </c>
      <c r="AR1263">
        <v>0</v>
      </c>
      <c r="AS1263">
        <v>0</v>
      </c>
      <c r="AT1263">
        <v>0</v>
      </c>
      <c r="AU1263">
        <v>30</v>
      </c>
      <c r="AV1263">
        <v>26</v>
      </c>
      <c r="AW1263" t="str">
        <v>No</v>
      </c>
    </row>
    <row r="1264" spans="3:49" x14ac:dyDescent="0.25">
      <c r="C1264" t="str">
        <v>2025-05-06 23.12.03 Lost Cavern.StormReplay</v>
      </c>
      <c r="D1264" t="str">
        <v>aram</v>
      </c>
      <c r="E1264" t="str">
        <v>Lost Cavern</v>
      </c>
      <c r="F1264" t="str">
        <v>2.55.10.93810</v>
      </c>
      <c r="G1264" t="str">
        <v>us</v>
      </c>
      <c r="H1264">
        <v>1.5358796296296296E-2</v>
      </c>
      <c r="I1264" t="str">
        <v>Red</v>
      </c>
      <c r="J1264" t="str">
        <v>Indigente</v>
      </c>
      <c r="K1264">
        <v>235</v>
      </c>
      <c r="L1264" t="str">
        <v>Anduin</v>
      </c>
      <c r="M1264">
        <v>1</v>
      </c>
      <c r="N1264" t="str">
        <v>mostRoots</v>
      </c>
      <c r="O1264" t="str">
        <v>AnduinDivineStarPowerWordShield</v>
      </c>
      <c r="P1264" t="str">
        <v>AnduinPiercingLight</v>
      </c>
      <c r="Q1264" t="str">
        <v>AnduinHolyWordSalvation</v>
      </c>
      <c r="R1264">
        <v>0</v>
      </c>
      <c r="S1264" t="str">
        <v>AnduinLeapOfFaithEnchantBootsLionsSpeed</v>
      </c>
      <c r="T1264" t="str">
        <v>AnduinHolyWordSalvationLightOfStormwind</v>
      </c>
      <c r="U1264">
        <v>0</v>
      </c>
      <c r="V1264">
        <v>1</v>
      </c>
      <c r="W1264">
        <v>23</v>
      </c>
      <c r="X1264">
        <v>24</v>
      </c>
      <c r="Y1264">
        <v>2</v>
      </c>
      <c r="Z1264">
        <v>10850</v>
      </c>
      <c r="AA1264">
        <v>0</v>
      </c>
      <c r="AB1264">
        <v>3444</v>
      </c>
      <c r="AC1264">
        <v>14294</v>
      </c>
      <c r="AD1264">
        <v>58489</v>
      </c>
      <c r="AE1264">
        <v>75382</v>
      </c>
      <c r="AF1264">
        <v>131390</v>
      </c>
      <c r="AG1264">
        <v>13783</v>
      </c>
      <c r="AH1264">
        <v>10586</v>
      </c>
      <c r="AI1264">
        <v>9.3749999999999997E-4</v>
      </c>
      <c r="AJ1264">
        <v>1.0995370370370371E-3</v>
      </c>
      <c r="AK1264">
        <v>0</v>
      </c>
      <c r="AL1264">
        <v>0</v>
      </c>
      <c r="AM1264">
        <v>4</v>
      </c>
      <c r="AN1264">
        <v>0</v>
      </c>
      <c r="AO1264">
        <v>54451</v>
      </c>
      <c r="AP1264">
        <v>17543</v>
      </c>
      <c r="AQ1264">
        <v>0</v>
      </c>
      <c r="AR1264">
        <v>0</v>
      </c>
      <c r="AS1264">
        <v>0</v>
      </c>
      <c r="AT1264">
        <v>2</v>
      </c>
      <c r="AU1264">
        <v>12</v>
      </c>
      <c r="AV1264">
        <v>47</v>
      </c>
      <c r="AW1264" t="str">
        <v>Yes</v>
      </c>
    </row>
    <row r="1265" spans="3:49" x14ac:dyDescent="0.25">
      <c r="C1265" t="str">
        <v>2025-05-27 00.06.51 Industrial District.StormReplay</v>
      </c>
      <c r="D1265" t="str">
        <v>aram</v>
      </c>
      <c r="E1265" t="str">
        <v>Industrial District</v>
      </c>
      <c r="F1265" t="str">
        <v>2.55.10.94189</v>
      </c>
      <c r="G1265" t="str">
        <v>us</v>
      </c>
      <c r="H1265">
        <v>1.1481481481481481E-2</v>
      </c>
      <c r="I1265" t="str">
        <v>Red</v>
      </c>
      <c r="J1265" t="str">
        <v>Raizenser</v>
      </c>
      <c r="K1265">
        <v>3205</v>
      </c>
      <c r="L1265" t="str">
        <v>Gazlowe</v>
      </c>
      <c r="M1265">
        <v>1</v>
      </c>
      <c r="N1265" t="str">
        <v>mvp</v>
      </c>
      <c r="O1265">
        <v>0</v>
      </c>
      <c r="P1265" t="str">
        <v>GazloweHyperfocusCoils</v>
      </c>
      <c r="Q1265" t="str">
        <v>GazloweOverload</v>
      </c>
      <c r="R1265" t="str">
        <v>GazloweRockItTurretPositiveReinforcement</v>
      </c>
      <c r="S1265" t="str">
        <v>GazloweXplodiumChargeArkReaktor</v>
      </c>
      <c r="T1265">
        <v>0</v>
      </c>
      <c r="U1265" t="str">
        <v>GazloweXplodiumChargeBombToss</v>
      </c>
      <c r="V1265">
        <v>5</v>
      </c>
      <c r="W1265">
        <v>23</v>
      </c>
      <c r="X1265">
        <v>28</v>
      </c>
      <c r="Y1265">
        <v>2</v>
      </c>
      <c r="Z1265">
        <v>60569</v>
      </c>
      <c r="AA1265">
        <v>0</v>
      </c>
      <c r="AB1265">
        <v>36860</v>
      </c>
      <c r="AC1265">
        <v>97429</v>
      </c>
      <c r="AD1265">
        <v>57490</v>
      </c>
      <c r="AE1265">
        <v>64460</v>
      </c>
      <c r="AF1265">
        <v>0</v>
      </c>
      <c r="AG1265">
        <v>21968</v>
      </c>
      <c r="AH1265">
        <v>19083</v>
      </c>
      <c r="AI1265">
        <v>5.4398148148148144E-4</v>
      </c>
      <c r="AJ1265">
        <v>0</v>
      </c>
      <c r="AK1265">
        <v>0</v>
      </c>
      <c r="AL1265">
        <v>4.5138888888888887E-4</v>
      </c>
      <c r="AM1265">
        <v>0</v>
      </c>
      <c r="AN1265">
        <v>3.1712962962962962E-3</v>
      </c>
      <c r="AO1265">
        <v>136637</v>
      </c>
      <c r="AP1265">
        <v>18282</v>
      </c>
      <c r="AQ1265">
        <v>237</v>
      </c>
      <c r="AR1265">
        <v>1</v>
      </c>
      <c r="AS1265">
        <v>0</v>
      </c>
      <c r="AT1265">
        <v>2</v>
      </c>
      <c r="AU1265">
        <v>67</v>
      </c>
      <c r="AV1265">
        <v>39</v>
      </c>
      <c r="AW1265" t="str">
        <v>Yes</v>
      </c>
    </row>
    <row r="1266" spans="3:49" x14ac:dyDescent="0.25">
      <c r="C1266" t="str">
        <v>2025-05-24 23.21.10 Braxis Outpost.StormReplay</v>
      </c>
      <c r="D1266" t="str">
        <v>aram</v>
      </c>
      <c r="E1266" t="str">
        <v>Braxis Outpost</v>
      </c>
      <c r="F1266" t="str">
        <v>2.55.10.94189</v>
      </c>
      <c r="G1266" t="str">
        <v>us</v>
      </c>
      <c r="H1266">
        <v>9.0509259259259258E-3</v>
      </c>
      <c r="I1266" t="str">
        <v>Blue</v>
      </c>
      <c r="J1266" t="str">
        <v>Swift</v>
      </c>
      <c r="K1266">
        <v>697</v>
      </c>
      <c r="L1266" t="str">
        <v>Valla</v>
      </c>
      <c r="M1266">
        <v>1</v>
      </c>
      <c r="N1266">
        <v>0</v>
      </c>
      <c r="O1266" t="str">
        <v>DemonHunterMasteryArsenal</v>
      </c>
      <c r="P1266">
        <v>0</v>
      </c>
      <c r="Q1266" t="str">
        <v>DemonHunterMasteryFrostShot</v>
      </c>
      <c r="R1266" t="str">
        <v>DemonHunterHeroicAbilityRainofVengeance</v>
      </c>
      <c r="S1266" t="str">
        <v>DemonHunterPunishment</v>
      </c>
      <c r="T1266">
        <v>0</v>
      </c>
      <c r="U1266" t="str">
        <v>DemonHunterFarflightQuiver</v>
      </c>
      <c r="V1266">
        <v>9</v>
      </c>
      <c r="W1266">
        <v>20</v>
      </c>
      <c r="X1266">
        <v>29</v>
      </c>
      <c r="Y1266">
        <v>2</v>
      </c>
      <c r="Z1266">
        <v>23539</v>
      </c>
      <c r="AA1266">
        <v>3064</v>
      </c>
      <c r="AB1266">
        <v>21461</v>
      </c>
      <c r="AC1266">
        <v>50586</v>
      </c>
      <c r="AD1266">
        <v>57402</v>
      </c>
      <c r="AE1266">
        <v>26237</v>
      </c>
      <c r="AF1266">
        <v>0</v>
      </c>
      <c r="AG1266">
        <v>2677</v>
      </c>
      <c r="AH1266">
        <v>10417</v>
      </c>
      <c r="AI1266">
        <v>5.7870370370370367E-4</v>
      </c>
      <c r="AJ1266">
        <v>0</v>
      </c>
      <c r="AK1266">
        <v>0</v>
      </c>
      <c r="AL1266">
        <v>1.1574074074074073E-5</v>
      </c>
      <c r="AM1266">
        <v>0</v>
      </c>
      <c r="AN1266">
        <v>1.0416666666666667E-3</v>
      </c>
      <c r="AO1266">
        <v>64132</v>
      </c>
      <c r="AP1266">
        <v>45975</v>
      </c>
      <c r="AQ1266">
        <v>2557</v>
      </c>
      <c r="AR1266">
        <v>1</v>
      </c>
      <c r="AS1266">
        <v>0</v>
      </c>
      <c r="AT1266">
        <v>2</v>
      </c>
      <c r="AU1266">
        <v>25</v>
      </c>
      <c r="AV1266">
        <v>25</v>
      </c>
      <c r="AW1266" t="str">
        <v>Yes</v>
      </c>
    </row>
    <row r="1267" spans="3:49" x14ac:dyDescent="0.25">
      <c r="C1267" t="str">
        <v>2025-01-17 20.11.04 Industrial District.StormReplay</v>
      </c>
      <c r="D1267" t="str">
        <v>aram</v>
      </c>
      <c r="E1267" t="str">
        <v>Industrial District</v>
      </c>
      <c r="F1267" t="str">
        <v>2.55.8.93382</v>
      </c>
      <c r="G1267" t="str">
        <v>us</v>
      </c>
      <c r="H1267">
        <v>1.0578703703703703E-2</v>
      </c>
      <c r="I1267" t="str">
        <v>Red</v>
      </c>
      <c r="J1267" t="str">
        <v>Indigente</v>
      </c>
      <c r="K1267">
        <v>93</v>
      </c>
      <c r="L1267" t="str">
        <v>Alarak</v>
      </c>
      <c r="M1267">
        <v>1</v>
      </c>
      <c r="N1267">
        <v>0</v>
      </c>
      <c r="O1267" t="str">
        <v>AlarakRuthlessMomentum</v>
      </c>
      <c r="P1267" t="str">
        <v>AlarakShowofForce</v>
      </c>
      <c r="Q1267" t="str">
        <v>AlarakHinderedMotion</v>
      </c>
      <c r="R1267" t="str">
        <v>AlarakPureMalice</v>
      </c>
      <c r="S1267" t="str">
        <v>AlarakLethalOnslaughtDiscordStrike</v>
      </c>
      <c r="T1267">
        <v>0</v>
      </c>
      <c r="U1267">
        <v>0</v>
      </c>
      <c r="V1267">
        <v>2</v>
      </c>
      <c r="W1267">
        <v>7</v>
      </c>
      <c r="X1267">
        <v>9</v>
      </c>
      <c r="Y1267">
        <v>2</v>
      </c>
      <c r="Z1267">
        <v>14431</v>
      </c>
      <c r="AA1267">
        <v>2394</v>
      </c>
      <c r="AB1267">
        <v>1545</v>
      </c>
      <c r="AC1267">
        <v>18370</v>
      </c>
      <c r="AD1267">
        <v>57220</v>
      </c>
      <c r="AE1267">
        <v>58704</v>
      </c>
      <c r="AF1267">
        <v>0</v>
      </c>
      <c r="AG1267">
        <v>15351</v>
      </c>
      <c r="AH1267">
        <v>9066</v>
      </c>
      <c r="AI1267">
        <v>8.6805555555555551E-4</v>
      </c>
      <c r="AJ1267">
        <v>0</v>
      </c>
      <c r="AK1267">
        <v>5.2083333333333333E-4</v>
      </c>
      <c r="AL1267">
        <v>0</v>
      </c>
      <c r="AM1267">
        <v>0</v>
      </c>
      <c r="AN1267">
        <v>3.7037037037037035E-4</v>
      </c>
      <c r="AO1267">
        <v>57169</v>
      </c>
      <c r="AP1267">
        <v>12204</v>
      </c>
      <c r="AQ1267">
        <v>0</v>
      </c>
      <c r="AR1267">
        <v>0</v>
      </c>
      <c r="AS1267">
        <v>0</v>
      </c>
      <c r="AT1267">
        <v>0</v>
      </c>
      <c r="AU1267">
        <v>24</v>
      </c>
      <c r="AV1267">
        <v>32</v>
      </c>
      <c r="AW1267" t="str">
        <v>No</v>
      </c>
    </row>
    <row r="1268" spans="3:49" x14ac:dyDescent="0.25">
      <c r="C1268" t="str">
        <v>2025-02-03 20.46.04 Silver City.StormReplay</v>
      </c>
      <c r="D1268" t="str">
        <v>aram</v>
      </c>
      <c r="E1268" t="str">
        <v>Silver City</v>
      </c>
      <c r="F1268" t="str">
        <v>2.55.9.93640</v>
      </c>
      <c r="G1268" t="str">
        <v>us</v>
      </c>
      <c r="H1268">
        <v>1.0381944444444444E-2</v>
      </c>
      <c r="I1268" t="str">
        <v>Red</v>
      </c>
      <c r="J1268" t="str">
        <v>Raizenser</v>
      </c>
      <c r="K1268">
        <v>3053</v>
      </c>
      <c r="L1268" t="str">
        <v>Thrall</v>
      </c>
      <c r="M1268">
        <v>1</v>
      </c>
      <c r="N1268" t="str">
        <v>mostTeamfightDamageTaken</v>
      </c>
      <c r="O1268" t="str">
        <v>ThrallCrashLightning</v>
      </c>
      <c r="P1268" t="str">
        <v>ThrallMaelstromWeapon</v>
      </c>
      <c r="Q1268" t="str">
        <v>ThrallHeroicAbilitySundering</v>
      </c>
      <c r="R1268" t="str">
        <v>ThrallMasteryGraceOfAir</v>
      </c>
      <c r="S1268" t="str">
        <v>ThrallMasteryTempestFury</v>
      </c>
      <c r="T1268">
        <v>0</v>
      </c>
      <c r="U1268">
        <v>0</v>
      </c>
      <c r="V1268">
        <v>2</v>
      </c>
      <c r="W1268">
        <v>1</v>
      </c>
      <c r="X1268">
        <v>3</v>
      </c>
      <c r="Y1268">
        <v>2</v>
      </c>
      <c r="Z1268">
        <v>15246</v>
      </c>
      <c r="AA1268">
        <v>0</v>
      </c>
      <c r="AB1268">
        <v>4816</v>
      </c>
      <c r="AC1268">
        <v>23502</v>
      </c>
      <c r="AD1268">
        <v>55817</v>
      </c>
      <c r="AE1268">
        <v>56183</v>
      </c>
      <c r="AF1268">
        <v>0</v>
      </c>
      <c r="AG1268">
        <v>17924</v>
      </c>
      <c r="AH1268">
        <v>5339</v>
      </c>
      <c r="AI1268">
        <v>7.9861111111111116E-4</v>
      </c>
      <c r="AJ1268">
        <v>3.0092592592592595E-4</v>
      </c>
      <c r="AK1268">
        <v>0</v>
      </c>
      <c r="AL1268">
        <v>1.0416666666666667E-4</v>
      </c>
      <c r="AM1268">
        <v>0</v>
      </c>
      <c r="AN1268">
        <v>0</v>
      </c>
      <c r="AO1268">
        <v>62630</v>
      </c>
      <c r="AP1268">
        <v>14334</v>
      </c>
      <c r="AQ1268">
        <v>4914</v>
      </c>
      <c r="AR1268">
        <v>3</v>
      </c>
      <c r="AS1268">
        <v>0</v>
      </c>
      <c r="AT1268">
        <v>0</v>
      </c>
      <c r="AU1268">
        <v>18</v>
      </c>
      <c r="AV1268">
        <v>29</v>
      </c>
      <c r="AW1268" t="str">
        <v>No</v>
      </c>
    </row>
    <row r="1269" spans="3:49" x14ac:dyDescent="0.25">
      <c r="C1269" t="str">
        <v>2024-12-27 20.38.54 Industrial District.StormReplay</v>
      </c>
      <c r="D1269" t="str">
        <v>aram</v>
      </c>
      <c r="E1269" t="str">
        <v>Industrial District</v>
      </c>
      <c r="F1269" t="str">
        <v>2.55.8.93382</v>
      </c>
      <c r="G1269" t="str">
        <v>us</v>
      </c>
      <c r="H1269">
        <v>1.0833333333333334E-2</v>
      </c>
      <c r="I1269" t="str">
        <v>Blue</v>
      </c>
      <c r="J1269" t="str">
        <v>Indigente</v>
      </c>
      <c r="K1269">
        <v>39</v>
      </c>
      <c r="L1269" t="str">
        <v>Kel'Thuzad</v>
      </c>
      <c r="M1269">
        <v>1</v>
      </c>
      <c r="N1269">
        <v>0</v>
      </c>
      <c r="O1269" t="str">
        <v>KelThuzadStripShields</v>
      </c>
      <c r="P1269">
        <v>0</v>
      </c>
      <c r="Q1269" t="str">
        <v>KelThuzadChillingTouch</v>
      </c>
      <c r="R1269" t="str">
        <v>KelThuzadShadowFissure</v>
      </c>
      <c r="S1269" t="str">
        <v>KelThuzadChainLink</v>
      </c>
      <c r="T1269" t="str">
        <v>KelThuzadPowerOfIcecrown</v>
      </c>
      <c r="U1269" t="str">
        <v>KelThuzadShiftingMalice</v>
      </c>
      <c r="V1269">
        <v>9</v>
      </c>
      <c r="W1269">
        <v>12</v>
      </c>
      <c r="X1269">
        <v>21</v>
      </c>
      <c r="Y1269">
        <v>2</v>
      </c>
      <c r="Z1269">
        <v>31565</v>
      </c>
      <c r="AA1269">
        <v>0</v>
      </c>
      <c r="AB1269">
        <v>16488</v>
      </c>
      <c r="AC1269">
        <v>48053</v>
      </c>
      <c r="AD1269">
        <v>55460</v>
      </c>
      <c r="AE1269">
        <v>27386</v>
      </c>
      <c r="AF1269">
        <v>0</v>
      </c>
      <c r="AG1269">
        <v>4971</v>
      </c>
      <c r="AH1269">
        <v>10017</v>
      </c>
      <c r="AI1269">
        <v>6.4814814814814813E-4</v>
      </c>
      <c r="AJ1269">
        <v>2.199074074074074E-4</v>
      </c>
      <c r="AK1269">
        <v>0</v>
      </c>
      <c r="AL1269">
        <v>3.3564814814814812E-4</v>
      </c>
      <c r="AM1269">
        <v>0</v>
      </c>
      <c r="AN1269">
        <v>5.2083333333333333E-4</v>
      </c>
      <c r="AO1269">
        <v>98965</v>
      </c>
      <c r="AP1269">
        <v>3889</v>
      </c>
      <c r="AQ1269">
        <v>0</v>
      </c>
      <c r="AR1269">
        <v>0</v>
      </c>
      <c r="AS1269">
        <v>0</v>
      </c>
      <c r="AT1269">
        <v>2</v>
      </c>
      <c r="AU1269">
        <v>34</v>
      </c>
      <c r="AV1269">
        <v>40</v>
      </c>
      <c r="AW1269" t="str">
        <v>Yes</v>
      </c>
    </row>
    <row r="1270" spans="3:49" x14ac:dyDescent="0.25">
      <c r="C1270" t="str">
        <v>2025-03-16 18.23.26 Industrial District.StormReplay</v>
      </c>
      <c r="D1270" t="str">
        <v>aram</v>
      </c>
      <c r="E1270" t="str">
        <v>Industrial District</v>
      </c>
      <c r="F1270" t="str">
        <v>2.55.10.93810</v>
      </c>
      <c r="G1270" t="str">
        <v>us</v>
      </c>
      <c r="H1270">
        <v>9.2361111111111116E-3</v>
      </c>
      <c r="I1270" t="str">
        <v>Blue</v>
      </c>
      <c r="J1270" t="str">
        <v>Raizenser</v>
      </c>
      <c r="K1270">
        <v>3124</v>
      </c>
      <c r="L1270" t="str">
        <v>Chromie</v>
      </c>
      <c r="M1270">
        <v>1</v>
      </c>
      <c r="N1270">
        <v>0</v>
      </c>
      <c r="O1270" t="str">
        <v>ChromieDragonsBreathDeepBreathing</v>
      </c>
      <c r="P1270" t="str">
        <v>ChromieTimeTrapAndorhalAnomaly</v>
      </c>
      <c r="Q1270" t="str">
        <v>ChromieDragonsBreathMobiusLoop</v>
      </c>
      <c r="R1270" t="str">
        <v>ChromieHeroicAbilityTemporalLoop</v>
      </c>
      <c r="S1270" t="str">
        <v>ChromieSandBlastFastForward</v>
      </c>
      <c r="T1270">
        <v>0</v>
      </c>
      <c r="U1270">
        <v>0</v>
      </c>
      <c r="V1270">
        <v>2</v>
      </c>
      <c r="W1270">
        <v>3</v>
      </c>
      <c r="X1270">
        <v>5</v>
      </c>
      <c r="Y1270">
        <v>2</v>
      </c>
      <c r="Z1270">
        <v>31163</v>
      </c>
      <c r="AA1270">
        <v>23478</v>
      </c>
      <c r="AB1270">
        <v>2787</v>
      </c>
      <c r="AC1270">
        <v>58872</v>
      </c>
      <c r="AD1270">
        <v>55420</v>
      </c>
      <c r="AE1270">
        <v>18958</v>
      </c>
      <c r="AF1270">
        <v>0</v>
      </c>
      <c r="AG1270">
        <v>0</v>
      </c>
      <c r="AH1270">
        <v>7405</v>
      </c>
      <c r="AI1270">
        <v>4.3981481481481481E-4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103087</v>
      </c>
      <c r="AP1270">
        <v>11205</v>
      </c>
      <c r="AQ1270">
        <v>0</v>
      </c>
      <c r="AR1270">
        <v>0</v>
      </c>
      <c r="AS1270">
        <v>0</v>
      </c>
      <c r="AT1270">
        <v>0</v>
      </c>
      <c r="AU1270">
        <v>31</v>
      </c>
      <c r="AV1270">
        <v>19</v>
      </c>
      <c r="AW1270" t="str">
        <v>No</v>
      </c>
    </row>
    <row r="1271" spans="3:49" x14ac:dyDescent="0.25">
      <c r="C1271" t="str">
        <v>2025-03-26 22.38.30 Silver City.StormReplay</v>
      </c>
      <c r="D1271" t="str">
        <v>aram</v>
      </c>
      <c r="E1271" t="str">
        <v>Silver City</v>
      </c>
      <c r="F1271" t="str">
        <v>2.55.10.93810</v>
      </c>
      <c r="G1271" t="str">
        <v>us</v>
      </c>
      <c r="H1271">
        <v>9.7222222222222224E-3</v>
      </c>
      <c r="I1271" t="str">
        <v>Blue</v>
      </c>
      <c r="J1271" t="str">
        <v>Ticoman</v>
      </c>
      <c r="K1271">
        <v>2015</v>
      </c>
      <c r="L1271" t="str">
        <v>Orphea</v>
      </c>
      <c r="M1271">
        <v>1</v>
      </c>
      <c r="N1271" t="str">
        <v>mvp</v>
      </c>
      <c r="O1271" t="str">
        <v>OrpheaGrowingNightmare</v>
      </c>
      <c r="P1271" t="str">
        <v>OrpheaBackbiter</v>
      </c>
      <c r="Q1271" t="str">
        <v>OrpheaMindDevourer</v>
      </c>
      <c r="R1271" t="str">
        <v>OrpheaDetermination</v>
      </c>
      <c r="S1271" t="str">
        <v>OrpheaBondOfAnguish</v>
      </c>
      <c r="T1271" t="str">
        <v>OrpheaEngulfingOblivion</v>
      </c>
      <c r="U1271">
        <v>0</v>
      </c>
      <c r="V1271">
        <v>5</v>
      </c>
      <c r="W1271">
        <v>20</v>
      </c>
      <c r="X1271">
        <v>25</v>
      </c>
      <c r="Y1271">
        <v>2</v>
      </c>
      <c r="Z1271">
        <v>44911</v>
      </c>
      <c r="AA1271">
        <v>0</v>
      </c>
      <c r="AB1271">
        <v>26186</v>
      </c>
      <c r="AC1271">
        <v>71097</v>
      </c>
      <c r="AD1271">
        <v>54642</v>
      </c>
      <c r="AE1271">
        <v>28994</v>
      </c>
      <c r="AF1271">
        <v>0</v>
      </c>
      <c r="AG1271">
        <v>4850</v>
      </c>
      <c r="AH1271">
        <v>16592</v>
      </c>
      <c r="AI1271">
        <v>3.8194444444444446E-4</v>
      </c>
      <c r="AJ1271">
        <v>0</v>
      </c>
      <c r="AK1271">
        <v>0</v>
      </c>
      <c r="AL1271">
        <v>3.4722222222222222E-5</v>
      </c>
      <c r="AM1271">
        <v>0</v>
      </c>
      <c r="AN1271">
        <v>8.4490740740740739E-4</v>
      </c>
      <c r="AO1271">
        <v>107916</v>
      </c>
      <c r="AP1271">
        <v>28177</v>
      </c>
      <c r="AQ1271">
        <v>10910</v>
      </c>
      <c r="AR1271">
        <v>3</v>
      </c>
      <c r="AS1271">
        <v>0</v>
      </c>
      <c r="AT1271">
        <v>2</v>
      </c>
      <c r="AU1271">
        <v>59</v>
      </c>
      <c r="AV1271">
        <v>31</v>
      </c>
      <c r="AW1271" t="str">
        <v>Yes</v>
      </c>
    </row>
    <row r="1272" spans="3:49" x14ac:dyDescent="0.25">
      <c r="C1272" t="str">
        <v>2025-01-23 21.37.34 Silver City.StormReplay</v>
      </c>
      <c r="D1272" t="str">
        <v>aram</v>
      </c>
      <c r="E1272" t="str">
        <v>Silver City</v>
      </c>
      <c r="F1272" t="str">
        <v>2.55.8.93382</v>
      </c>
      <c r="G1272" t="str">
        <v>us</v>
      </c>
      <c r="H1272">
        <v>1.2534722222222221E-2</v>
      </c>
      <c r="I1272" t="str">
        <v>Red</v>
      </c>
      <c r="J1272" t="str">
        <v>Malenfant</v>
      </c>
      <c r="K1272">
        <v>807</v>
      </c>
      <c r="L1272" t="str">
        <v>Tyrael</v>
      </c>
      <c r="M1272">
        <v>1</v>
      </c>
      <c r="N1272" t="str">
        <v>mostTeamfightDamageTaken</v>
      </c>
      <c r="O1272">
        <v>0</v>
      </c>
      <c r="P1272" t="str">
        <v>TyraelMasteryRighteousnessReciprocate</v>
      </c>
      <c r="Q1272" t="str">
        <v>TyraelHeroicAbilityJudgement</v>
      </c>
      <c r="R1272" t="str">
        <v>TyraelMasteryHolyGround</v>
      </c>
      <c r="S1272" t="str">
        <v>TyraelHoradricReforging</v>
      </c>
      <c r="T1272" t="str">
        <v>TyraelMasteryJudgmentAngelofJustice</v>
      </c>
      <c r="U1272">
        <v>0</v>
      </c>
      <c r="V1272">
        <v>2</v>
      </c>
      <c r="W1272">
        <v>13</v>
      </c>
      <c r="X1272">
        <v>15</v>
      </c>
      <c r="Y1272">
        <v>2</v>
      </c>
      <c r="Z1272">
        <v>25931</v>
      </c>
      <c r="AA1272">
        <v>0</v>
      </c>
      <c r="AB1272">
        <v>948</v>
      </c>
      <c r="AC1272">
        <v>27626</v>
      </c>
      <c r="AD1272">
        <v>54639</v>
      </c>
      <c r="AE1272">
        <v>128011</v>
      </c>
      <c r="AF1272">
        <v>17006</v>
      </c>
      <c r="AG1272">
        <v>29738</v>
      </c>
      <c r="AH1272">
        <v>11315</v>
      </c>
      <c r="AI1272">
        <v>9.7222222222222219E-4</v>
      </c>
      <c r="AJ1272">
        <v>0</v>
      </c>
      <c r="AK1272">
        <v>0</v>
      </c>
      <c r="AL1272">
        <v>1.5046296296296297E-4</v>
      </c>
      <c r="AM1272">
        <v>0</v>
      </c>
      <c r="AN1272">
        <v>6.018518518518519E-4</v>
      </c>
      <c r="AO1272">
        <v>66229</v>
      </c>
      <c r="AP1272">
        <v>18296</v>
      </c>
      <c r="AQ1272">
        <v>2260</v>
      </c>
      <c r="AR1272">
        <v>1</v>
      </c>
      <c r="AS1272">
        <v>0</v>
      </c>
      <c r="AT1272">
        <v>0</v>
      </c>
      <c r="AU1272">
        <v>20</v>
      </c>
      <c r="AV1272">
        <v>19</v>
      </c>
      <c r="AW1272" t="str">
        <v>No</v>
      </c>
    </row>
    <row r="1273" spans="3:49" x14ac:dyDescent="0.25">
      <c r="C1273" t="str">
        <v>2025-02-26 23.04.19 Silver City.StormReplay</v>
      </c>
      <c r="D1273" t="str">
        <v>aram</v>
      </c>
      <c r="E1273" t="str">
        <v>Silver City</v>
      </c>
      <c r="F1273" t="str">
        <v>2.55.9.93640</v>
      </c>
      <c r="G1273" t="str">
        <v>us</v>
      </c>
      <c r="H1273">
        <v>9.1782407407407403E-3</v>
      </c>
      <c r="I1273" t="str">
        <v>Red</v>
      </c>
      <c r="J1273" t="str">
        <v>Ticoman</v>
      </c>
      <c r="K1273">
        <v>1996</v>
      </c>
      <c r="L1273" t="str">
        <v>Lunara</v>
      </c>
      <c r="M1273">
        <v>1</v>
      </c>
      <c r="N1273">
        <v>0</v>
      </c>
      <c r="O1273" t="str">
        <v>DryadBlossomSwell</v>
      </c>
      <c r="P1273" t="str">
        <v>DryadSplinteredSpear</v>
      </c>
      <c r="Q1273">
        <v>0</v>
      </c>
      <c r="R1273" t="str">
        <v>DryadEndlessSpores</v>
      </c>
      <c r="S1273" t="str">
        <v>DryadAcceleratedContamination</v>
      </c>
      <c r="T1273">
        <v>0</v>
      </c>
      <c r="U1273" t="str">
        <v>DryadIntensifyingToxin</v>
      </c>
      <c r="V1273">
        <v>6</v>
      </c>
      <c r="W1273">
        <v>11</v>
      </c>
      <c r="X1273">
        <v>17</v>
      </c>
      <c r="Y1273">
        <v>2</v>
      </c>
      <c r="Z1273">
        <v>9456</v>
      </c>
      <c r="AA1273">
        <v>2147</v>
      </c>
      <c r="AB1273">
        <v>5816</v>
      </c>
      <c r="AC1273">
        <v>17419</v>
      </c>
      <c r="AD1273">
        <v>54557</v>
      </c>
      <c r="AE1273">
        <v>25402</v>
      </c>
      <c r="AF1273">
        <v>0</v>
      </c>
      <c r="AG1273">
        <v>0</v>
      </c>
      <c r="AH1273">
        <v>7648</v>
      </c>
      <c r="AI1273">
        <v>5.6712962962962967E-4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51460</v>
      </c>
      <c r="AP1273">
        <v>30184</v>
      </c>
      <c r="AQ1273">
        <v>9668</v>
      </c>
      <c r="AR1273">
        <v>3</v>
      </c>
      <c r="AS1273">
        <v>0</v>
      </c>
      <c r="AT1273">
        <v>2</v>
      </c>
      <c r="AU1273">
        <v>16</v>
      </c>
      <c r="AV1273">
        <v>26</v>
      </c>
      <c r="AW1273" t="str">
        <v>Yes</v>
      </c>
    </row>
    <row r="1274" spans="3:49" x14ac:dyDescent="0.25">
      <c r="C1274" t="str">
        <v>2025-02-22 21.06.05 Lost Cavern.StormReplay</v>
      </c>
      <c r="D1274" t="str">
        <v>aram</v>
      </c>
      <c r="E1274" t="str">
        <v>Lost Cavern</v>
      </c>
      <c r="F1274" t="str">
        <v>2.55.9.93640</v>
      </c>
      <c r="G1274" t="str">
        <v>us</v>
      </c>
      <c r="H1274">
        <v>8.5532407407407415E-3</v>
      </c>
      <c r="I1274" t="str">
        <v>Red</v>
      </c>
      <c r="J1274" t="str">
        <v>Malenfant</v>
      </c>
      <c r="K1274">
        <v>826</v>
      </c>
      <c r="L1274" t="str">
        <v>Raynor</v>
      </c>
      <c r="M1274">
        <v>1</v>
      </c>
      <c r="N1274">
        <v>0</v>
      </c>
      <c r="O1274" t="str">
        <v>RaynorVeteranMarksman</v>
      </c>
      <c r="P1274" t="str">
        <v>RaynorBasicAttackSustainingRounds</v>
      </c>
      <c r="Q1274" t="str">
        <v>RaynorGiveEmSomePepperUnstableCompound</v>
      </c>
      <c r="R1274" t="str">
        <v>RaynorInspireGiddyUp</v>
      </c>
      <c r="S1274">
        <v>0</v>
      </c>
      <c r="T1274" t="str">
        <v>RaynorBountyHunter</v>
      </c>
      <c r="U1274">
        <v>0</v>
      </c>
      <c r="V1274">
        <v>10</v>
      </c>
      <c r="W1274">
        <v>9</v>
      </c>
      <c r="X1274">
        <v>19</v>
      </c>
      <c r="Y1274">
        <v>2</v>
      </c>
      <c r="Z1274">
        <v>15689</v>
      </c>
      <c r="AA1274">
        <v>0</v>
      </c>
      <c r="AB1274">
        <v>12028</v>
      </c>
      <c r="AC1274">
        <v>27717</v>
      </c>
      <c r="AD1274">
        <v>54217</v>
      </c>
      <c r="AE1274">
        <v>27912</v>
      </c>
      <c r="AF1274">
        <v>0</v>
      </c>
      <c r="AG1274">
        <v>5510</v>
      </c>
      <c r="AH1274">
        <v>8005</v>
      </c>
      <c r="AI1274">
        <v>5.7870370370370367E-4</v>
      </c>
      <c r="AJ1274">
        <v>0</v>
      </c>
      <c r="AK1274">
        <v>0</v>
      </c>
      <c r="AL1274">
        <v>0</v>
      </c>
      <c r="AM1274">
        <v>0</v>
      </c>
      <c r="AN1274">
        <v>1.0300925925925926E-3</v>
      </c>
      <c r="AO1274">
        <v>14212</v>
      </c>
      <c r="AP1274">
        <v>62624</v>
      </c>
      <c r="AQ1274">
        <v>0</v>
      </c>
      <c r="AR1274">
        <v>0</v>
      </c>
      <c r="AS1274">
        <v>0</v>
      </c>
      <c r="AT1274">
        <v>1</v>
      </c>
      <c r="AU1274">
        <v>21</v>
      </c>
      <c r="AV1274">
        <v>21</v>
      </c>
      <c r="AW1274" t="str">
        <v>Yes</v>
      </c>
    </row>
    <row r="1275" spans="3:49" x14ac:dyDescent="0.25">
      <c r="C1275" t="str">
        <v>2024-12-27 20.38.54 Industrial District.StormReplay</v>
      </c>
      <c r="D1275" t="str">
        <v>aram</v>
      </c>
      <c r="E1275" t="str">
        <v>Industrial District</v>
      </c>
      <c r="F1275" t="str">
        <v>2.55.8.93382</v>
      </c>
      <c r="G1275" t="str">
        <v>us</v>
      </c>
      <c r="H1275">
        <v>1.0833333333333334E-2</v>
      </c>
      <c r="I1275" t="str">
        <v>Blue</v>
      </c>
      <c r="J1275" t="str">
        <v>Raizenser</v>
      </c>
      <c r="K1275">
        <v>2983</v>
      </c>
      <c r="L1275" t="str">
        <v>Orphea</v>
      </c>
      <c r="M1275">
        <v>1</v>
      </c>
      <c r="N1275" t="str">
        <v>mvp</v>
      </c>
      <c r="O1275" t="str">
        <v>OrpheaGrowingNightmare</v>
      </c>
      <c r="P1275" t="str">
        <v>OrpheaBackbiter</v>
      </c>
      <c r="Q1275" t="str">
        <v>OrpheaMindDevourer</v>
      </c>
      <c r="R1275" t="str">
        <v>OrpheaAbyssalSymbiosis</v>
      </c>
      <c r="S1275">
        <v>0</v>
      </c>
      <c r="T1275" t="str">
        <v>OrpheaEngulfingOblivion</v>
      </c>
      <c r="U1275">
        <v>0</v>
      </c>
      <c r="V1275">
        <v>7</v>
      </c>
      <c r="W1275">
        <v>14</v>
      </c>
      <c r="X1275">
        <v>21</v>
      </c>
      <c r="Y1275">
        <v>2</v>
      </c>
      <c r="Z1275">
        <v>53957</v>
      </c>
      <c r="AA1275">
        <v>0</v>
      </c>
      <c r="AB1275">
        <v>18162</v>
      </c>
      <c r="AC1275">
        <v>72119</v>
      </c>
      <c r="AD1275">
        <v>54068</v>
      </c>
      <c r="AE1275">
        <v>26931</v>
      </c>
      <c r="AF1275">
        <v>0</v>
      </c>
      <c r="AG1275">
        <v>4881</v>
      </c>
      <c r="AH1275">
        <v>13395</v>
      </c>
      <c r="AI1275">
        <v>6.4814814814814813E-4</v>
      </c>
      <c r="AJ1275">
        <v>0</v>
      </c>
      <c r="AK1275">
        <v>0</v>
      </c>
      <c r="AL1275">
        <v>1.6203703703703703E-4</v>
      </c>
      <c r="AM1275">
        <v>0</v>
      </c>
      <c r="AN1275">
        <v>2.662037037037037E-3</v>
      </c>
      <c r="AO1275">
        <v>109710</v>
      </c>
      <c r="AP1275">
        <v>16299</v>
      </c>
      <c r="AQ1275">
        <v>0</v>
      </c>
      <c r="AR1275">
        <v>0</v>
      </c>
      <c r="AS1275">
        <v>0</v>
      </c>
      <c r="AT1275">
        <v>2</v>
      </c>
      <c r="AU1275">
        <v>59</v>
      </c>
      <c r="AV1275">
        <v>32</v>
      </c>
      <c r="AW1275" t="str">
        <v>Yes</v>
      </c>
    </row>
    <row r="1276" spans="3:49" x14ac:dyDescent="0.25">
      <c r="C1276" t="str">
        <v>2024-12-27 21.50.19 Industrial District.StormReplay</v>
      </c>
      <c r="D1276" t="str">
        <v>aram</v>
      </c>
      <c r="E1276" t="str">
        <v>Industrial District</v>
      </c>
      <c r="F1276" t="str">
        <v>2.55.8.93382</v>
      </c>
      <c r="G1276" t="str">
        <v>us</v>
      </c>
      <c r="H1276">
        <v>1.2002314814814815E-2</v>
      </c>
      <c r="I1276" t="str">
        <v>Blue</v>
      </c>
      <c r="J1276" t="str">
        <v>Indigente</v>
      </c>
      <c r="K1276">
        <v>43</v>
      </c>
      <c r="L1276" t="str">
        <v>Diablo</v>
      </c>
      <c r="M1276">
        <v>1</v>
      </c>
      <c r="N1276" t="str">
        <v>mostDamageTaken</v>
      </c>
      <c r="O1276" t="str">
        <v>DiabloMasteryDevilsDueBlackSoulstone</v>
      </c>
      <c r="P1276" t="str">
        <v>DiabloShadowChargeOverpowerEternalFlames</v>
      </c>
      <c r="Q1276">
        <v>0</v>
      </c>
      <c r="R1276" t="str">
        <v>DiabloHellfire</v>
      </c>
      <c r="S1276" t="str">
        <v>DiabloDebilitatingFlames</v>
      </c>
      <c r="T1276">
        <v>0</v>
      </c>
      <c r="U1276" t="str">
        <v>DiabloHellgate</v>
      </c>
      <c r="V1276">
        <v>8</v>
      </c>
      <c r="W1276">
        <v>18</v>
      </c>
      <c r="X1276">
        <v>26</v>
      </c>
      <c r="Y1276">
        <v>2</v>
      </c>
      <c r="Z1276">
        <v>39116</v>
      </c>
      <c r="AA1276">
        <v>15250</v>
      </c>
      <c r="AB1276">
        <v>10352</v>
      </c>
      <c r="AC1276">
        <v>64718</v>
      </c>
      <c r="AD1276">
        <v>53912</v>
      </c>
      <c r="AE1276">
        <v>183392</v>
      </c>
      <c r="AF1276">
        <v>0</v>
      </c>
      <c r="AG1276">
        <v>37672</v>
      </c>
      <c r="AH1276">
        <v>11746</v>
      </c>
      <c r="AI1276">
        <v>1.1574074074074075E-4</v>
      </c>
      <c r="AJ1276">
        <v>0</v>
      </c>
      <c r="AK1276">
        <v>0</v>
      </c>
      <c r="AL1276">
        <v>4.3981481481481481E-4</v>
      </c>
      <c r="AM1276">
        <v>0</v>
      </c>
      <c r="AN1276">
        <v>1.3310185185185185E-3</v>
      </c>
      <c r="AO1276">
        <v>93708</v>
      </c>
      <c r="AP1276">
        <v>24445</v>
      </c>
      <c r="AQ1276">
        <v>0</v>
      </c>
      <c r="AR1276">
        <v>0</v>
      </c>
      <c r="AS1276">
        <v>0</v>
      </c>
      <c r="AT1276">
        <v>2</v>
      </c>
      <c r="AU1276">
        <v>27</v>
      </c>
      <c r="AV1276">
        <v>55</v>
      </c>
      <c r="AW1276" t="str">
        <v>Yes</v>
      </c>
    </row>
    <row r="1277" spans="3:49" x14ac:dyDescent="0.25">
      <c r="C1277" t="str">
        <v>2025-04-23 21.16.31 Industrial District.StormReplay</v>
      </c>
      <c r="D1277" t="str">
        <v>aram</v>
      </c>
      <c r="E1277" t="str">
        <v>Industrial District</v>
      </c>
      <c r="F1277" t="str">
        <v>2.55.10.93810</v>
      </c>
      <c r="G1277" t="str">
        <v>us</v>
      </c>
      <c r="H1277">
        <v>1.5335648148148149E-2</v>
      </c>
      <c r="I1277" t="str">
        <v>Red</v>
      </c>
      <c r="J1277" t="str">
        <v>Indigente</v>
      </c>
      <c r="K1277">
        <v>217</v>
      </c>
      <c r="L1277" t="str">
        <v>Anduin</v>
      </c>
      <c r="M1277">
        <v>1</v>
      </c>
      <c r="N1277" t="str">
        <v>mostHealing</v>
      </c>
      <c r="O1277" t="str">
        <v>AnduinDivineStarMoralCompass</v>
      </c>
      <c r="P1277" t="str">
        <v>AnduinFlashHealBindingHeal</v>
      </c>
      <c r="Q1277" t="str">
        <v>AnduinHolyWordSalvation</v>
      </c>
      <c r="R1277" t="str">
        <v>AnduinDivineStarSpeedOfThePious</v>
      </c>
      <c r="S1277">
        <v>0</v>
      </c>
      <c r="T1277" t="str">
        <v>AnduinHolyWordSalvationLightOfStormwind</v>
      </c>
      <c r="U1277">
        <v>0</v>
      </c>
      <c r="V1277">
        <v>4</v>
      </c>
      <c r="W1277">
        <v>12</v>
      </c>
      <c r="X1277">
        <v>16</v>
      </c>
      <c r="Y1277">
        <v>2</v>
      </c>
      <c r="Z1277">
        <v>16569</v>
      </c>
      <c r="AA1277">
        <v>2328</v>
      </c>
      <c r="AB1277">
        <v>2542</v>
      </c>
      <c r="AC1277">
        <v>21439</v>
      </c>
      <c r="AD1277">
        <v>53787</v>
      </c>
      <c r="AE1277">
        <v>84984</v>
      </c>
      <c r="AF1277">
        <v>161231</v>
      </c>
      <c r="AG1277">
        <v>30924</v>
      </c>
      <c r="AH1277">
        <v>7533</v>
      </c>
      <c r="AI1277">
        <v>9.7222222222222219E-4</v>
      </c>
      <c r="AJ1277">
        <v>5.5555555555555556E-4</v>
      </c>
      <c r="AK1277">
        <v>0</v>
      </c>
      <c r="AL1277">
        <v>0</v>
      </c>
      <c r="AM1277">
        <v>3</v>
      </c>
      <c r="AN1277">
        <v>0</v>
      </c>
      <c r="AO1277">
        <v>41828</v>
      </c>
      <c r="AP1277">
        <v>30011</v>
      </c>
      <c r="AQ1277">
        <v>0</v>
      </c>
      <c r="AR1277">
        <v>0</v>
      </c>
      <c r="AS1277">
        <v>0</v>
      </c>
      <c r="AT1277">
        <v>1</v>
      </c>
      <c r="AU1277">
        <v>13</v>
      </c>
      <c r="AV1277">
        <v>46</v>
      </c>
      <c r="AW1277" t="str">
        <v>No</v>
      </c>
    </row>
    <row r="1278" spans="3:49" x14ac:dyDescent="0.25">
      <c r="C1278" t="str">
        <v>2025-01-25 15.41.03 Braxis Outpost.StormReplay</v>
      </c>
      <c r="D1278" t="str">
        <v>aram</v>
      </c>
      <c r="E1278" t="str">
        <v>Braxis Outpost</v>
      </c>
      <c r="F1278" t="str">
        <v>2.55.8.93382</v>
      </c>
      <c r="G1278" t="str">
        <v>us</v>
      </c>
      <c r="H1278">
        <v>8.564814814814815E-3</v>
      </c>
      <c r="I1278" t="str">
        <v>Blue</v>
      </c>
      <c r="J1278" t="str">
        <v>Indigente</v>
      </c>
      <c r="K1278">
        <v>123</v>
      </c>
      <c r="L1278" t="str">
        <v>Rexxar</v>
      </c>
      <c r="M1278">
        <v>1</v>
      </c>
      <c r="N1278" t="str">
        <v>mostDamageTaken</v>
      </c>
      <c r="O1278" t="str">
        <v>RexxarSpiritBondEasyPrey</v>
      </c>
      <c r="P1278" t="str">
        <v>RexxarAnimalHusbandry</v>
      </c>
      <c r="Q1278" t="str">
        <v>RexxarTakingFlightSpiritSwoop</v>
      </c>
      <c r="R1278" t="str">
        <v>RexxarAspectOfTheHawkSpiritSwoop</v>
      </c>
      <c r="S1278" t="str">
        <v>RexxarThrilloftheHunt</v>
      </c>
      <c r="T1278">
        <v>0</v>
      </c>
      <c r="U1278">
        <v>0</v>
      </c>
      <c r="V1278">
        <v>10</v>
      </c>
      <c r="W1278">
        <v>13</v>
      </c>
      <c r="X1278">
        <v>23</v>
      </c>
      <c r="Y1278">
        <v>2</v>
      </c>
      <c r="Z1278">
        <v>19461</v>
      </c>
      <c r="AA1278">
        <v>0</v>
      </c>
      <c r="AB1278">
        <v>17746</v>
      </c>
      <c r="AC1278">
        <v>37207</v>
      </c>
      <c r="AD1278">
        <v>53688</v>
      </c>
      <c r="AE1278">
        <v>111034</v>
      </c>
      <c r="AF1278">
        <v>0</v>
      </c>
      <c r="AG1278">
        <v>31030</v>
      </c>
      <c r="AH1278">
        <v>8112</v>
      </c>
      <c r="AI1278">
        <v>0</v>
      </c>
      <c r="AJ1278">
        <v>0</v>
      </c>
      <c r="AK1278">
        <v>0</v>
      </c>
      <c r="AL1278">
        <v>4.861111111111111E-4</v>
      </c>
      <c r="AM1278">
        <v>0</v>
      </c>
      <c r="AN1278">
        <v>0</v>
      </c>
      <c r="AO1278">
        <v>36044</v>
      </c>
      <c r="AP1278">
        <v>49279</v>
      </c>
      <c r="AQ1278">
        <v>0</v>
      </c>
      <c r="AR1278">
        <v>0</v>
      </c>
      <c r="AS1278">
        <v>0</v>
      </c>
      <c r="AT1278">
        <v>2</v>
      </c>
      <c r="AU1278">
        <v>18</v>
      </c>
      <c r="AV1278">
        <v>48</v>
      </c>
      <c r="AW1278" t="str">
        <v>Yes</v>
      </c>
    </row>
    <row r="1279" spans="3:49" x14ac:dyDescent="0.25">
      <c r="C1279" t="str">
        <v>2024-12-11 22.23.17 Braxis Outpost.StormReplay</v>
      </c>
      <c r="D1279" t="str">
        <v>aram</v>
      </c>
      <c r="E1279" t="str">
        <v>Braxis Outpost</v>
      </c>
      <c r="F1279" t="str">
        <v>2.55.8.93357</v>
      </c>
      <c r="G1279" t="str">
        <v>us</v>
      </c>
      <c r="H1279">
        <v>1.0833333333333334E-2</v>
      </c>
      <c r="I1279" t="str">
        <v>Red</v>
      </c>
      <c r="J1279" t="str">
        <v>Ticoman</v>
      </c>
      <c r="K1279">
        <v>1949</v>
      </c>
      <c r="L1279" t="str">
        <v>Li-Ming</v>
      </c>
      <c r="M1279">
        <v>1</v>
      </c>
      <c r="N1279">
        <v>0</v>
      </c>
      <c r="O1279">
        <v>0</v>
      </c>
      <c r="P1279" t="str">
        <v>WizardArcaneOrbTriumvirate</v>
      </c>
      <c r="Q1279" t="str">
        <v>WizardHeroicAbilityDisintegrate</v>
      </c>
      <c r="R1279" t="str">
        <v>WizardTeleportIllusionist</v>
      </c>
      <c r="S1279">
        <v>0</v>
      </c>
      <c r="T1279" t="str">
        <v>WizardDisintegrateTemporalFlux</v>
      </c>
      <c r="U1279">
        <v>0</v>
      </c>
      <c r="V1279">
        <v>3</v>
      </c>
      <c r="W1279">
        <v>18</v>
      </c>
      <c r="X1279">
        <v>21</v>
      </c>
      <c r="Y1279">
        <v>2</v>
      </c>
      <c r="Z1279">
        <v>21555</v>
      </c>
      <c r="AA1279">
        <v>7494</v>
      </c>
      <c r="AB1279">
        <v>34347</v>
      </c>
      <c r="AC1279">
        <v>63396</v>
      </c>
      <c r="AD1279">
        <v>53615</v>
      </c>
      <c r="AE1279">
        <v>14858</v>
      </c>
      <c r="AF1279">
        <v>0</v>
      </c>
      <c r="AG1279">
        <v>0</v>
      </c>
      <c r="AH1279">
        <v>10445</v>
      </c>
      <c r="AI1279">
        <v>7.6388888888888893E-4</v>
      </c>
      <c r="AJ1279">
        <v>0</v>
      </c>
      <c r="AK1279">
        <v>0</v>
      </c>
      <c r="AL1279">
        <v>0</v>
      </c>
      <c r="AM1279">
        <v>0</v>
      </c>
      <c r="AN1279">
        <v>5.3240740740740744E-4</v>
      </c>
      <c r="AO1279">
        <v>102982</v>
      </c>
      <c r="AP1279">
        <v>8642</v>
      </c>
      <c r="AQ1279">
        <v>1212</v>
      </c>
      <c r="AR1279">
        <v>1</v>
      </c>
      <c r="AS1279">
        <v>0</v>
      </c>
      <c r="AT1279">
        <v>1</v>
      </c>
      <c r="AU1279">
        <v>31</v>
      </c>
      <c r="AV1279">
        <v>29</v>
      </c>
      <c r="AW1279" t="str">
        <v>Yes</v>
      </c>
    </row>
    <row r="1280" spans="3:49" x14ac:dyDescent="0.25">
      <c r="C1280" t="str">
        <v>2025-01-02 00.57.52 Industrial District.StormReplay</v>
      </c>
      <c r="D1280" t="str">
        <v>aram</v>
      </c>
      <c r="E1280" t="str">
        <v>Industrial District</v>
      </c>
      <c r="F1280" t="str">
        <v>2.55.8.93382</v>
      </c>
      <c r="G1280" t="str">
        <v>us</v>
      </c>
      <c r="H1280">
        <v>1.1412037037037037E-2</v>
      </c>
      <c r="I1280" t="str">
        <v>Red</v>
      </c>
      <c r="J1280" t="str">
        <v>WatchdogMan</v>
      </c>
      <c r="K1280">
        <v>2818</v>
      </c>
      <c r="L1280" t="str">
        <v>Muradin</v>
      </c>
      <c r="M1280">
        <v>1</v>
      </c>
      <c r="N1280" t="str">
        <v>mostTeamfightDamageTaken</v>
      </c>
      <c r="O1280" t="str">
        <v>MuradinMasteryStormhammerSledgehammer</v>
      </c>
      <c r="P1280">
        <v>0</v>
      </c>
      <c r="Q1280" t="str">
        <v>MuradinCombatStyleSkullcracker</v>
      </c>
      <c r="R1280" t="str">
        <v>MuradinHeroicAbilityHaymaker</v>
      </c>
      <c r="S1280" t="str">
        <v>MuradinMasteryDwarfTossDwarfLaunch</v>
      </c>
      <c r="T1280" t="str">
        <v>MuradinMasteryHaymakerGrandSlam</v>
      </c>
      <c r="U1280">
        <v>0</v>
      </c>
      <c r="V1280">
        <v>4</v>
      </c>
      <c r="W1280">
        <v>27</v>
      </c>
      <c r="X1280">
        <v>31</v>
      </c>
      <c r="Y1280">
        <v>2</v>
      </c>
      <c r="Z1280">
        <v>18315</v>
      </c>
      <c r="AA1280">
        <v>9843</v>
      </c>
      <c r="AB1280">
        <v>10737</v>
      </c>
      <c r="AC1280">
        <v>41666</v>
      </c>
      <c r="AD1280">
        <v>53610</v>
      </c>
      <c r="AE1280">
        <v>94849</v>
      </c>
      <c r="AF1280">
        <v>0</v>
      </c>
      <c r="AG1280">
        <v>25709</v>
      </c>
      <c r="AH1280">
        <v>12089</v>
      </c>
      <c r="AI1280">
        <v>7.6388888888888893E-4</v>
      </c>
      <c r="AJ1280">
        <v>0</v>
      </c>
      <c r="AK1280">
        <v>0</v>
      </c>
      <c r="AL1280">
        <v>6.8287037037037036E-4</v>
      </c>
      <c r="AM1280">
        <v>0</v>
      </c>
      <c r="AN1280">
        <v>1.5162037037037036E-3</v>
      </c>
      <c r="AO1280">
        <v>73616</v>
      </c>
      <c r="AP1280">
        <v>20881</v>
      </c>
      <c r="AQ1280">
        <v>0</v>
      </c>
      <c r="AR1280">
        <v>0</v>
      </c>
      <c r="AS1280">
        <v>0</v>
      </c>
      <c r="AT1280">
        <v>2</v>
      </c>
      <c r="AU1280">
        <v>16</v>
      </c>
      <c r="AV1280">
        <v>40</v>
      </c>
      <c r="AW1280" t="str">
        <v>Yes</v>
      </c>
    </row>
    <row r="1281" spans="3:49" x14ac:dyDescent="0.25">
      <c r="C1281" t="str">
        <v>2025-05-07 23.09.56 Braxis Outpost.StormReplay</v>
      </c>
      <c r="D1281" t="str">
        <v>aram</v>
      </c>
      <c r="E1281" t="str">
        <v>Braxis Outpost</v>
      </c>
      <c r="F1281" t="str">
        <v>2.55.10.93810</v>
      </c>
      <c r="G1281" t="str">
        <v>us</v>
      </c>
      <c r="H1281">
        <v>8.7152777777777784E-3</v>
      </c>
      <c r="I1281" t="str">
        <v>Red</v>
      </c>
      <c r="J1281" t="str">
        <v>Raizenser</v>
      </c>
      <c r="K1281">
        <v>3182</v>
      </c>
      <c r="L1281" t="str">
        <v>Li-Ming</v>
      </c>
      <c r="M1281">
        <v>1</v>
      </c>
      <c r="N1281">
        <v>0</v>
      </c>
      <c r="O1281" t="str">
        <v>WizardMagicMissilesChargedBlast</v>
      </c>
      <c r="P1281">
        <v>0</v>
      </c>
      <c r="Q1281" t="str">
        <v>WizardArcaneOrbZeisVengeance</v>
      </c>
      <c r="R1281" t="str">
        <v>WizardTeleportIllusionist</v>
      </c>
      <c r="S1281">
        <v>0</v>
      </c>
      <c r="T1281" t="str">
        <v>WizardArcaneOrbArcaneOrbit</v>
      </c>
      <c r="U1281">
        <v>0</v>
      </c>
      <c r="V1281">
        <v>4</v>
      </c>
      <c r="W1281">
        <v>7</v>
      </c>
      <c r="X1281">
        <v>11</v>
      </c>
      <c r="Y1281">
        <v>2</v>
      </c>
      <c r="Z1281">
        <v>24806</v>
      </c>
      <c r="AA1281">
        <v>3787</v>
      </c>
      <c r="AB1281">
        <v>5783</v>
      </c>
      <c r="AC1281">
        <v>38872</v>
      </c>
      <c r="AD1281">
        <v>53577</v>
      </c>
      <c r="AE1281">
        <v>12562</v>
      </c>
      <c r="AF1281">
        <v>0</v>
      </c>
      <c r="AG1281">
        <v>0</v>
      </c>
      <c r="AH1281">
        <v>7064</v>
      </c>
      <c r="AI1281">
        <v>4.5138888888888887E-4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87675</v>
      </c>
      <c r="AP1281">
        <v>6396</v>
      </c>
      <c r="AQ1281">
        <v>1622</v>
      </c>
      <c r="AR1281">
        <v>0</v>
      </c>
      <c r="AS1281">
        <v>0</v>
      </c>
      <c r="AT1281">
        <v>0</v>
      </c>
      <c r="AU1281">
        <v>27</v>
      </c>
      <c r="AV1281">
        <v>15</v>
      </c>
      <c r="AW1281" t="str">
        <v>No</v>
      </c>
    </row>
    <row r="1282" spans="3:49" x14ac:dyDescent="0.25">
      <c r="C1282" t="str">
        <v>2025-01-15 22.32.31 Lost Cavern.StormReplay</v>
      </c>
      <c r="D1282" t="str">
        <v>aram</v>
      </c>
      <c r="E1282" t="str">
        <v>Lost Cavern</v>
      </c>
      <c r="F1282" t="str">
        <v>2.55.8.93382</v>
      </c>
      <c r="G1282" t="str">
        <v>us</v>
      </c>
      <c r="H1282">
        <v>1.2974537037037038E-2</v>
      </c>
      <c r="I1282" t="str">
        <v>Blue</v>
      </c>
      <c r="J1282" t="str">
        <v>Indigente</v>
      </c>
      <c r="K1282">
        <v>91</v>
      </c>
      <c r="L1282" t="str">
        <v>Anduin</v>
      </c>
      <c r="M1282">
        <v>1</v>
      </c>
      <c r="N1282" t="str">
        <v>mostRoots</v>
      </c>
      <c r="O1282" t="str">
        <v>AnduinDivineStarMoralCompass</v>
      </c>
      <c r="P1282">
        <v>0</v>
      </c>
      <c r="Q1282" t="str">
        <v>AnduinBlessedRecovery</v>
      </c>
      <c r="R1282" t="str">
        <v>AnduinDivineStarSpeedOfThePious</v>
      </c>
      <c r="S1282" t="str">
        <v>AnduinDivineStarHolyNova</v>
      </c>
      <c r="T1282">
        <v>0</v>
      </c>
      <c r="U1282" t="str">
        <v>AnduinInnerFire</v>
      </c>
      <c r="V1282">
        <v>3</v>
      </c>
      <c r="W1282">
        <v>22</v>
      </c>
      <c r="X1282">
        <v>25</v>
      </c>
      <c r="Y1282">
        <v>2</v>
      </c>
      <c r="Z1282">
        <v>20988</v>
      </c>
      <c r="AA1282">
        <v>11210</v>
      </c>
      <c r="AB1282">
        <v>4924</v>
      </c>
      <c r="AC1282">
        <v>37122</v>
      </c>
      <c r="AD1282">
        <v>53449</v>
      </c>
      <c r="AE1282">
        <v>53309</v>
      </c>
      <c r="AF1282">
        <v>96091</v>
      </c>
      <c r="AG1282">
        <v>22086</v>
      </c>
      <c r="AH1282">
        <v>9206</v>
      </c>
      <c r="AI1282">
        <v>7.291666666666667E-4</v>
      </c>
      <c r="AJ1282">
        <v>5.2083333333333333E-4</v>
      </c>
      <c r="AK1282">
        <v>0</v>
      </c>
      <c r="AL1282">
        <v>9.2592592592592588E-5</v>
      </c>
      <c r="AM1282">
        <v>2</v>
      </c>
      <c r="AN1282">
        <v>0</v>
      </c>
      <c r="AO1282">
        <v>54684</v>
      </c>
      <c r="AP1282">
        <v>35887</v>
      </c>
      <c r="AQ1282">
        <v>0</v>
      </c>
      <c r="AR1282">
        <v>0</v>
      </c>
      <c r="AS1282">
        <v>0</v>
      </c>
      <c r="AT1282">
        <v>2</v>
      </c>
      <c r="AU1282">
        <v>12</v>
      </c>
      <c r="AV1282">
        <v>40</v>
      </c>
      <c r="AW1282" t="str">
        <v>Yes</v>
      </c>
    </row>
    <row r="1283" spans="3:49" x14ac:dyDescent="0.25">
      <c r="C1283" t="str">
        <v>2025-03-16 22.26.35 Braxis Outpost.StormReplay</v>
      </c>
      <c r="D1283" t="str">
        <v>aram</v>
      </c>
      <c r="E1283" t="str">
        <v>Braxis Outpost</v>
      </c>
      <c r="F1283" t="str">
        <v>2.55.10.93810</v>
      </c>
      <c r="G1283" t="str">
        <v>us</v>
      </c>
      <c r="H1283">
        <v>1.1423611111111112E-2</v>
      </c>
      <c r="I1283" t="str">
        <v>Blue</v>
      </c>
      <c r="J1283" t="str">
        <v>Indigente</v>
      </c>
      <c r="K1283">
        <v>199</v>
      </c>
      <c r="L1283" t="str">
        <v>Nova</v>
      </c>
      <c r="M1283">
        <v>1</v>
      </c>
      <c r="N1283" t="str">
        <v>mostMercCampsCaptured</v>
      </c>
      <c r="O1283">
        <v>0</v>
      </c>
      <c r="P1283" t="str">
        <v>NovaCovertMission</v>
      </c>
      <c r="Q1283" t="str">
        <v>NovaCombatStyleOneintheChamber</v>
      </c>
      <c r="R1283" t="str">
        <v>NovaMasteryDoubleTap</v>
      </c>
      <c r="S1283" t="str">
        <v>NovaMasteryCripplingShot</v>
      </c>
      <c r="T1283" t="str">
        <v>NovaMasteryPrecisionBarrage</v>
      </c>
      <c r="U1283">
        <v>0</v>
      </c>
      <c r="V1283">
        <v>9</v>
      </c>
      <c r="W1283">
        <v>25</v>
      </c>
      <c r="X1283">
        <v>34</v>
      </c>
      <c r="Y1283">
        <v>2</v>
      </c>
      <c r="Z1283">
        <v>6804</v>
      </c>
      <c r="AA1283">
        <v>2864</v>
      </c>
      <c r="AB1283">
        <v>9658</v>
      </c>
      <c r="AC1283">
        <v>19326</v>
      </c>
      <c r="AD1283">
        <v>53380</v>
      </c>
      <c r="AE1283">
        <v>29135</v>
      </c>
      <c r="AF1283">
        <v>0</v>
      </c>
      <c r="AG1283">
        <v>0</v>
      </c>
      <c r="AH1283">
        <v>9728</v>
      </c>
      <c r="AI1283">
        <v>6.134259259259259E-4</v>
      </c>
      <c r="AJ1283">
        <v>0</v>
      </c>
      <c r="AK1283">
        <v>0</v>
      </c>
      <c r="AL1283">
        <v>0</v>
      </c>
      <c r="AM1283">
        <v>0</v>
      </c>
      <c r="AN1283">
        <v>5.9027777777777778E-4</v>
      </c>
      <c r="AO1283">
        <v>36282</v>
      </c>
      <c r="AP1283">
        <v>35371</v>
      </c>
      <c r="AQ1283">
        <v>2841</v>
      </c>
      <c r="AR1283">
        <v>3</v>
      </c>
      <c r="AS1283">
        <v>0</v>
      </c>
      <c r="AT1283">
        <v>1</v>
      </c>
      <c r="AU1283">
        <v>13</v>
      </c>
      <c r="AV1283">
        <v>35</v>
      </c>
      <c r="AW1283" t="str">
        <v>Yes</v>
      </c>
    </row>
    <row r="1284" spans="3:49" x14ac:dyDescent="0.25">
      <c r="C1284" t="str">
        <v>2025-04-20 23.11.39 Braxis Outpost.StormReplay</v>
      </c>
      <c r="D1284" t="str">
        <v>aram</v>
      </c>
      <c r="E1284" t="str">
        <v>Braxis Outpost</v>
      </c>
      <c r="F1284" t="str">
        <v>2.55.10.93810</v>
      </c>
      <c r="G1284" t="str">
        <v>us</v>
      </c>
      <c r="H1284">
        <v>1.0567129629629629E-2</v>
      </c>
      <c r="I1284" t="str">
        <v>Blue</v>
      </c>
      <c r="J1284" t="str">
        <v>Indigente</v>
      </c>
      <c r="K1284">
        <v>214</v>
      </c>
      <c r="L1284" t="str">
        <v>Genji</v>
      </c>
      <c r="M1284">
        <v>1</v>
      </c>
      <c r="N1284">
        <v>0</v>
      </c>
      <c r="O1284" t="str">
        <v>GenjiCyberAgilityAgileDismount</v>
      </c>
      <c r="P1284" t="str">
        <v>GenjiSwiftStrikeStrikeAtTheHeart</v>
      </c>
      <c r="Q1284" t="str">
        <v>GenjiDeflectPerfectDefense</v>
      </c>
      <c r="R1284" t="str">
        <v>GenjiSwiftStrikeFlowLikeWater</v>
      </c>
      <c r="S1284" t="str">
        <v>GenjiDeflectReflect</v>
      </c>
      <c r="T1284">
        <v>0</v>
      </c>
      <c r="U1284" t="str">
        <v>GenjiDeflectZanshin</v>
      </c>
      <c r="V1284">
        <v>7</v>
      </c>
      <c r="W1284">
        <v>10</v>
      </c>
      <c r="X1284">
        <v>17</v>
      </c>
      <c r="Y1284">
        <v>2</v>
      </c>
      <c r="Z1284">
        <v>9707</v>
      </c>
      <c r="AA1284">
        <v>0</v>
      </c>
      <c r="AB1284">
        <v>12971</v>
      </c>
      <c r="AC1284">
        <v>22678</v>
      </c>
      <c r="AD1284">
        <v>53217</v>
      </c>
      <c r="AE1284">
        <v>47406</v>
      </c>
      <c r="AF1284">
        <v>0</v>
      </c>
      <c r="AG1284">
        <v>9024</v>
      </c>
      <c r="AH1284">
        <v>6942</v>
      </c>
      <c r="AI1284">
        <v>3.0092592592592595E-4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44936</v>
      </c>
      <c r="AP1284">
        <v>31681</v>
      </c>
      <c r="AQ1284">
        <v>2941</v>
      </c>
      <c r="AR1284">
        <v>1</v>
      </c>
      <c r="AS1284">
        <v>0</v>
      </c>
      <c r="AT1284">
        <v>2</v>
      </c>
      <c r="AU1284">
        <v>9</v>
      </c>
      <c r="AV1284">
        <v>30</v>
      </c>
      <c r="AW1284" t="str">
        <v>Yes</v>
      </c>
    </row>
    <row r="1285" spans="3:49" x14ac:dyDescent="0.25">
      <c r="C1285" t="str">
        <v>2025-04-02 23.40.04 Braxis Outpost.StormReplay</v>
      </c>
      <c r="D1285" t="str">
        <v>aram</v>
      </c>
      <c r="E1285" t="str">
        <v>Braxis Outpost</v>
      </c>
      <c r="F1285" t="str">
        <v>2.55.10.93810</v>
      </c>
      <c r="G1285" t="str">
        <v>us</v>
      </c>
      <c r="H1285">
        <v>1.1724537037037037E-2</v>
      </c>
      <c r="I1285" t="str">
        <v>Blue</v>
      </c>
      <c r="J1285" t="str">
        <v>Ticoman</v>
      </c>
      <c r="K1285">
        <v>2021</v>
      </c>
      <c r="L1285" t="str">
        <v>Gazlowe</v>
      </c>
      <c r="M1285">
        <v>1</v>
      </c>
      <c r="N1285">
        <v>0</v>
      </c>
      <c r="O1285">
        <v>0</v>
      </c>
      <c r="P1285" t="str">
        <v>GazloweHyperfocusCoils</v>
      </c>
      <c r="Q1285" t="str">
        <v>GazloweMasterBlaster</v>
      </c>
      <c r="R1285" t="str">
        <v>GazloweRockItTurretSuperiorSchematics</v>
      </c>
      <c r="S1285" t="str">
        <v>GazloweXplodiumChargeArkReaktor</v>
      </c>
      <c r="T1285">
        <v>0</v>
      </c>
      <c r="U1285" t="str">
        <v>GazloweXplodiumChargeBombToss</v>
      </c>
      <c r="V1285">
        <v>2</v>
      </c>
      <c r="W1285">
        <v>13</v>
      </c>
      <c r="X1285">
        <v>15</v>
      </c>
      <c r="Y1285">
        <v>2</v>
      </c>
      <c r="Z1285">
        <v>24660</v>
      </c>
      <c r="AA1285">
        <v>0</v>
      </c>
      <c r="AB1285">
        <v>17665</v>
      </c>
      <c r="AC1285">
        <v>42325</v>
      </c>
      <c r="AD1285">
        <v>52902</v>
      </c>
      <c r="AE1285">
        <v>62857</v>
      </c>
      <c r="AF1285">
        <v>0</v>
      </c>
      <c r="AG1285">
        <v>13738</v>
      </c>
      <c r="AH1285">
        <v>12459</v>
      </c>
      <c r="AI1285">
        <v>6.018518518518519E-4</v>
      </c>
      <c r="AJ1285">
        <v>0</v>
      </c>
      <c r="AK1285">
        <v>0</v>
      </c>
      <c r="AL1285">
        <v>4.5138888888888887E-4</v>
      </c>
      <c r="AM1285">
        <v>0</v>
      </c>
      <c r="AN1285">
        <v>0</v>
      </c>
      <c r="AO1285">
        <v>92636</v>
      </c>
      <c r="AP1285">
        <v>9785</v>
      </c>
      <c r="AQ1285">
        <v>7194</v>
      </c>
      <c r="AR1285">
        <v>3</v>
      </c>
      <c r="AS1285">
        <v>0</v>
      </c>
      <c r="AT1285">
        <v>2</v>
      </c>
      <c r="AU1285">
        <v>39</v>
      </c>
      <c r="AV1285">
        <v>34</v>
      </c>
      <c r="AW1285" t="str">
        <v>Yes</v>
      </c>
    </row>
    <row r="1286" spans="3:49" x14ac:dyDescent="0.25">
      <c r="C1286" t="str">
        <v>2025-04-23 23.11.14 Braxis Outpost.StormReplay</v>
      </c>
      <c r="D1286" t="str">
        <v>aram</v>
      </c>
      <c r="E1286" t="str">
        <v>Braxis Outpost</v>
      </c>
      <c r="F1286" t="str">
        <v>2.55.10.93810</v>
      </c>
      <c r="G1286" t="str">
        <v>us</v>
      </c>
      <c r="H1286">
        <v>1.0648148148148148E-2</v>
      </c>
      <c r="I1286" t="str">
        <v>Red</v>
      </c>
      <c r="J1286" t="str">
        <v>Swift</v>
      </c>
      <c r="K1286">
        <v>672</v>
      </c>
      <c r="L1286" t="str">
        <v>Kerrigan</v>
      </c>
      <c r="M1286">
        <v>1</v>
      </c>
      <c r="N1286">
        <v>0</v>
      </c>
      <c r="O1286" t="str">
        <v>KerriganFuryOfTheSwarm</v>
      </c>
      <c r="P1286" t="str">
        <v>KerriganPrimalGraspPsionicPulse</v>
      </c>
      <c r="Q1286" t="str">
        <v>KerriganBladedMomentum</v>
      </c>
      <c r="R1286" t="str">
        <v>KerriganPrimalGraspPsionicBarrier</v>
      </c>
      <c r="S1286">
        <v>0</v>
      </c>
      <c r="T1286" t="str">
        <v>KerriganTorrasqueSummonUltralisk</v>
      </c>
      <c r="U1286">
        <v>0</v>
      </c>
      <c r="V1286">
        <v>6</v>
      </c>
      <c r="W1286">
        <v>21</v>
      </c>
      <c r="X1286">
        <v>27</v>
      </c>
      <c r="Y1286">
        <v>2</v>
      </c>
      <c r="Z1286">
        <v>27401</v>
      </c>
      <c r="AA1286">
        <v>0</v>
      </c>
      <c r="AB1286">
        <v>18661</v>
      </c>
      <c r="AC1286">
        <v>46062</v>
      </c>
      <c r="AD1286">
        <v>52786</v>
      </c>
      <c r="AE1286">
        <v>54330</v>
      </c>
      <c r="AF1286">
        <v>0</v>
      </c>
      <c r="AG1286">
        <v>19244</v>
      </c>
      <c r="AH1286">
        <v>12514</v>
      </c>
      <c r="AI1286">
        <v>5.5555555555555556E-4</v>
      </c>
      <c r="AJ1286">
        <v>0</v>
      </c>
      <c r="AK1286">
        <v>0</v>
      </c>
      <c r="AL1286">
        <v>2.3148148148148149E-4</v>
      </c>
      <c r="AM1286">
        <v>0</v>
      </c>
      <c r="AN1286">
        <v>1.6203703703703703E-3</v>
      </c>
      <c r="AO1286">
        <v>65469</v>
      </c>
      <c r="AP1286">
        <v>37317</v>
      </c>
      <c r="AQ1286">
        <v>9042</v>
      </c>
      <c r="AR1286">
        <v>1</v>
      </c>
      <c r="AS1286">
        <v>0</v>
      </c>
      <c r="AT1286">
        <v>2</v>
      </c>
      <c r="AU1286">
        <v>32</v>
      </c>
      <c r="AV1286">
        <v>39</v>
      </c>
      <c r="AW1286" t="str">
        <v>Yes</v>
      </c>
    </row>
    <row r="1287" spans="3:49" x14ac:dyDescent="0.25">
      <c r="C1287" t="str">
        <v>2025-01-17 22.37.40 Braxis Outpost.StormReplay</v>
      </c>
      <c r="D1287" t="str">
        <v>aram</v>
      </c>
      <c r="E1287" t="str">
        <v>Braxis Outpost</v>
      </c>
      <c r="F1287" t="str">
        <v>2.55.8.93382</v>
      </c>
      <c r="G1287" t="str">
        <v>us</v>
      </c>
      <c r="H1287">
        <v>1.136574074074074E-2</v>
      </c>
      <c r="I1287" t="str">
        <v>Blue</v>
      </c>
      <c r="J1287" t="str">
        <v>Deathmask</v>
      </c>
      <c r="K1287">
        <v>2046</v>
      </c>
      <c r="L1287" t="str">
        <v>Nova</v>
      </c>
      <c r="M1287">
        <v>1</v>
      </c>
      <c r="N1287">
        <v>0</v>
      </c>
      <c r="O1287" t="str">
        <v>NovaRapidProjection</v>
      </c>
      <c r="P1287">
        <v>0</v>
      </c>
      <c r="Q1287" t="str">
        <v>NovaHeroicAbilityTripleTap</v>
      </c>
      <c r="R1287" t="str">
        <v>NovaMasteryPsionicEfficiency</v>
      </c>
      <c r="S1287" t="str">
        <v>NovaMasteryExplosiveShot</v>
      </c>
      <c r="T1287" t="str">
        <v>NovaMasteryFastReload</v>
      </c>
      <c r="U1287">
        <v>0</v>
      </c>
      <c r="V1287">
        <v>8</v>
      </c>
      <c r="W1287">
        <v>6</v>
      </c>
      <c r="X1287">
        <v>14</v>
      </c>
      <c r="Y1287">
        <v>2</v>
      </c>
      <c r="Z1287">
        <v>6671</v>
      </c>
      <c r="AA1287">
        <v>2033</v>
      </c>
      <c r="AB1287">
        <v>10560</v>
      </c>
      <c r="AC1287">
        <v>19264</v>
      </c>
      <c r="AD1287">
        <v>52675</v>
      </c>
      <c r="AE1287">
        <v>20203</v>
      </c>
      <c r="AF1287">
        <v>0</v>
      </c>
      <c r="AG1287">
        <v>0</v>
      </c>
      <c r="AH1287">
        <v>7083</v>
      </c>
      <c r="AI1287">
        <v>6.7129629629629625E-4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35944</v>
      </c>
      <c r="AP1287">
        <v>35995</v>
      </c>
      <c r="AQ1287">
        <v>0</v>
      </c>
      <c r="AR1287">
        <v>0</v>
      </c>
      <c r="AS1287">
        <v>0</v>
      </c>
      <c r="AT1287">
        <v>2</v>
      </c>
      <c r="AU1287">
        <v>7</v>
      </c>
      <c r="AV1287">
        <v>28</v>
      </c>
      <c r="AW1287" t="str">
        <v>Yes</v>
      </c>
    </row>
    <row r="1288" spans="3:49" x14ac:dyDescent="0.25">
      <c r="C1288" t="str">
        <v>2025-03-13 00.05.05 Lost Cavern.StormReplay</v>
      </c>
      <c r="D1288" t="str">
        <v>aram</v>
      </c>
      <c r="E1288" t="str">
        <v>Lost Cavern</v>
      </c>
      <c r="F1288" t="str">
        <v>2.55.10.93810</v>
      </c>
      <c r="G1288" t="str">
        <v>us</v>
      </c>
      <c r="H1288">
        <v>1.2013888888888888E-2</v>
      </c>
      <c r="I1288" t="str">
        <v>Blue</v>
      </c>
      <c r="J1288" t="str">
        <v>Raizenser</v>
      </c>
      <c r="K1288">
        <v>3114</v>
      </c>
      <c r="L1288" t="str">
        <v>Garrosh</v>
      </c>
      <c r="M1288">
        <v>1</v>
      </c>
      <c r="N1288">
        <v>0</v>
      </c>
      <c r="O1288" t="str">
        <v>GarroshWreckingBallUnrivaledStrength</v>
      </c>
      <c r="P1288" t="str">
        <v>GarroshIndomitable</v>
      </c>
      <c r="Q1288" t="str">
        <v>GarroshOppressor</v>
      </c>
      <c r="R1288" t="str">
        <v>GarroshBloodthirstBloodcraze</v>
      </c>
      <c r="S1288" t="str">
        <v>GarroshWreckingBallEarthshaker</v>
      </c>
      <c r="T1288">
        <v>0</v>
      </c>
      <c r="U1288" t="str">
        <v>GarroshWreckingBallTitanicMight</v>
      </c>
      <c r="V1288">
        <v>9</v>
      </c>
      <c r="W1288">
        <v>30</v>
      </c>
      <c r="X1288">
        <v>39</v>
      </c>
      <c r="Y1288">
        <v>2</v>
      </c>
      <c r="Z1288">
        <v>12994</v>
      </c>
      <c r="AA1288">
        <v>0</v>
      </c>
      <c r="AB1288">
        <v>4892</v>
      </c>
      <c r="AC1288">
        <v>17886</v>
      </c>
      <c r="AD1288">
        <v>52551</v>
      </c>
      <c r="AE1288">
        <v>62178</v>
      </c>
      <c r="AF1288">
        <v>0</v>
      </c>
      <c r="AG1288">
        <v>14146</v>
      </c>
      <c r="AH1288">
        <v>12380</v>
      </c>
      <c r="AI1288">
        <v>6.8287037037037036E-4</v>
      </c>
      <c r="AJ1288">
        <v>0</v>
      </c>
      <c r="AK1288">
        <v>0</v>
      </c>
      <c r="AL1288">
        <v>2.4305555555555555E-4</v>
      </c>
      <c r="AM1288">
        <v>0</v>
      </c>
      <c r="AN1288">
        <v>0</v>
      </c>
      <c r="AO1288">
        <v>39041</v>
      </c>
      <c r="AP1288">
        <v>21789</v>
      </c>
      <c r="AQ1288">
        <v>0</v>
      </c>
      <c r="AR1288">
        <v>0</v>
      </c>
      <c r="AS1288">
        <v>0</v>
      </c>
      <c r="AT1288">
        <v>2</v>
      </c>
      <c r="AU1288">
        <v>14</v>
      </c>
      <c r="AV1288">
        <v>42</v>
      </c>
      <c r="AW1288" t="str">
        <v>Yes</v>
      </c>
    </row>
    <row r="1289" spans="3:49" x14ac:dyDescent="0.25">
      <c r="C1289" t="str">
        <v>2025-01-19 22.40.06 Industrial District.StormReplay</v>
      </c>
      <c r="D1289" t="str">
        <v>aram</v>
      </c>
      <c r="E1289" t="str">
        <v>Industrial District</v>
      </c>
      <c r="F1289" t="str">
        <v>2.55.8.93382</v>
      </c>
      <c r="G1289" t="str">
        <v>us</v>
      </c>
      <c r="H1289">
        <v>9.3865740740740732E-3</v>
      </c>
      <c r="I1289" t="str">
        <v>Red</v>
      </c>
      <c r="J1289" t="str">
        <v>WatchdogMan</v>
      </c>
      <c r="K1289">
        <v>2848</v>
      </c>
      <c r="L1289" t="str">
        <v>Nazeebo</v>
      </c>
      <c r="M1289">
        <v>1</v>
      </c>
      <c r="N1289" t="str">
        <v>mvp</v>
      </c>
      <c r="O1289" t="str">
        <v>WitchDoctorHexedCrawlers</v>
      </c>
      <c r="P1289">
        <v>0</v>
      </c>
      <c r="Q1289" t="str">
        <v>WitchDoctorHeroicAbilityGargantuan</v>
      </c>
      <c r="R1289" t="str">
        <v>WitchDoctorSuperstition</v>
      </c>
      <c r="S1289" t="str">
        <v>WitchDoctorRingOfPoison</v>
      </c>
      <c r="T1289" t="str">
        <v>WitchDoctorHumongoid</v>
      </c>
      <c r="U1289">
        <v>0</v>
      </c>
      <c r="V1289">
        <v>2</v>
      </c>
      <c r="W1289">
        <v>21</v>
      </c>
      <c r="X1289">
        <v>23</v>
      </c>
      <c r="Y1289">
        <v>2</v>
      </c>
      <c r="Z1289">
        <v>55372</v>
      </c>
      <c r="AA1289">
        <v>28260</v>
      </c>
      <c r="AB1289">
        <v>43061</v>
      </c>
      <c r="AC1289">
        <v>126693</v>
      </c>
      <c r="AD1289">
        <v>51585</v>
      </c>
      <c r="AE1289">
        <v>37265</v>
      </c>
      <c r="AF1289">
        <v>0</v>
      </c>
      <c r="AG1289">
        <v>6792</v>
      </c>
      <c r="AH1289">
        <v>15650</v>
      </c>
      <c r="AI1289">
        <v>2.8935185185185184E-4</v>
      </c>
      <c r="AJ1289">
        <v>0</v>
      </c>
      <c r="AK1289">
        <v>0</v>
      </c>
      <c r="AL1289">
        <v>0</v>
      </c>
      <c r="AM1289">
        <v>0</v>
      </c>
      <c r="AN1289">
        <v>2.9745370370370373E-3</v>
      </c>
      <c r="AO1289">
        <v>156075</v>
      </c>
      <c r="AP1289">
        <v>18204</v>
      </c>
      <c r="AQ1289">
        <v>0</v>
      </c>
      <c r="AR1289">
        <v>0</v>
      </c>
      <c r="AS1289">
        <v>0</v>
      </c>
      <c r="AT1289">
        <v>2</v>
      </c>
      <c r="AU1289">
        <v>63</v>
      </c>
      <c r="AV1289">
        <v>40</v>
      </c>
      <c r="AW1289" t="str">
        <v>Yes</v>
      </c>
    </row>
    <row r="1290" spans="3:49" x14ac:dyDescent="0.25">
      <c r="C1290" t="str">
        <v>2025-05-07 23.09.56 Braxis Outpost.StormReplay</v>
      </c>
      <c r="D1290" t="str">
        <v>aram</v>
      </c>
      <c r="E1290" t="str">
        <v>Braxis Outpost</v>
      </c>
      <c r="F1290" t="str">
        <v>2.55.10.93810</v>
      </c>
      <c r="G1290" t="str">
        <v>us</v>
      </c>
      <c r="H1290">
        <v>8.7152777777777784E-3</v>
      </c>
      <c r="I1290" t="str">
        <v>Red</v>
      </c>
      <c r="J1290" t="str">
        <v>Swift</v>
      </c>
      <c r="K1290">
        <v>684</v>
      </c>
      <c r="L1290" t="str">
        <v>Hanzo</v>
      </c>
      <c r="M1290">
        <v>1</v>
      </c>
      <c r="N1290">
        <v>0</v>
      </c>
      <c r="O1290" t="str">
        <v>HanzoExplosiveArrows</v>
      </c>
      <c r="P1290">
        <v>0</v>
      </c>
      <c r="Q1290" t="str">
        <v>HanzoDragonstrike</v>
      </c>
      <c r="R1290" t="str">
        <v>HanzoFleetofFoot</v>
      </c>
      <c r="S1290" t="str">
        <v>HanzoPiercingArrows</v>
      </c>
      <c r="T1290">
        <v>0</v>
      </c>
      <c r="U1290">
        <v>0</v>
      </c>
      <c r="V1290">
        <v>4</v>
      </c>
      <c r="W1290">
        <v>8</v>
      </c>
      <c r="X1290">
        <v>12</v>
      </c>
      <c r="Y1290">
        <v>2</v>
      </c>
      <c r="Z1290">
        <v>25134</v>
      </c>
      <c r="AA1290">
        <v>1883</v>
      </c>
      <c r="AB1290">
        <v>0</v>
      </c>
      <c r="AC1290">
        <v>29001</v>
      </c>
      <c r="AD1290">
        <v>50997</v>
      </c>
      <c r="AE1290">
        <v>19458</v>
      </c>
      <c r="AF1290">
        <v>0</v>
      </c>
      <c r="AG1290">
        <v>0</v>
      </c>
      <c r="AH1290">
        <v>9262</v>
      </c>
      <c r="AI1290">
        <v>6.3657407407407413E-4</v>
      </c>
      <c r="AJ1290">
        <v>0</v>
      </c>
      <c r="AK1290">
        <v>0</v>
      </c>
      <c r="AL1290">
        <v>9.2592592592592588E-5</v>
      </c>
      <c r="AM1290">
        <v>0</v>
      </c>
      <c r="AN1290">
        <v>0</v>
      </c>
      <c r="AO1290">
        <v>55298</v>
      </c>
      <c r="AP1290">
        <v>24820</v>
      </c>
      <c r="AQ1290">
        <v>120</v>
      </c>
      <c r="AR1290">
        <v>0</v>
      </c>
      <c r="AS1290">
        <v>0</v>
      </c>
      <c r="AT1290">
        <v>0</v>
      </c>
      <c r="AU1290">
        <v>25</v>
      </c>
      <c r="AV1290">
        <v>16</v>
      </c>
      <c r="AW1290" t="str">
        <v>No</v>
      </c>
    </row>
    <row r="1291" spans="3:49" x14ac:dyDescent="0.25">
      <c r="C1291" t="str">
        <v>2024-12-11 22.58.11 Industrial District.StormReplay</v>
      </c>
      <c r="D1291" t="str">
        <v>aram</v>
      </c>
      <c r="E1291" t="str">
        <v>Industrial District</v>
      </c>
      <c r="F1291" t="str">
        <v>2.55.8.93357</v>
      </c>
      <c r="G1291" t="str">
        <v>us</v>
      </c>
      <c r="H1291">
        <v>9.9884259259259266E-3</v>
      </c>
      <c r="I1291" t="str">
        <v>Blue</v>
      </c>
      <c r="J1291" t="str">
        <v>Deathmask</v>
      </c>
      <c r="K1291">
        <v>2029</v>
      </c>
      <c r="L1291" t="str">
        <v>Mephisto</v>
      </c>
      <c r="M1291">
        <v>1</v>
      </c>
      <c r="N1291" t="str">
        <v>mvp</v>
      </c>
      <c r="O1291" t="str">
        <v>MephistoShadeOfMephistoMaliciousIntent</v>
      </c>
      <c r="P1291" t="str">
        <v>MephistoShadeOfMephistoGhastlyArmor</v>
      </c>
      <c r="Q1291" t="str">
        <v>MephistoConsumeSouls</v>
      </c>
      <c r="R1291" t="str">
        <v>MephistoLordOfHatredHysteria</v>
      </c>
      <c r="S1291" t="str">
        <v>MephistoLightningNovaStaticField</v>
      </c>
      <c r="T1291" t="str">
        <v>MephistoConsumeSoulsConsumedByHatred</v>
      </c>
      <c r="U1291">
        <v>0</v>
      </c>
      <c r="V1291">
        <v>6</v>
      </c>
      <c r="W1291">
        <v>20</v>
      </c>
      <c r="X1291">
        <v>26</v>
      </c>
      <c r="Y1291">
        <v>2</v>
      </c>
      <c r="Z1291">
        <v>31326</v>
      </c>
      <c r="AA1291">
        <v>10873</v>
      </c>
      <c r="AB1291">
        <v>24738</v>
      </c>
      <c r="AC1291">
        <v>66937</v>
      </c>
      <c r="AD1291">
        <v>50962</v>
      </c>
      <c r="AE1291">
        <v>48041</v>
      </c>
      <c r="AF1291">
        <v>0</v>
      </c>
      <c r="AG1291">
        <v>6463</v>
      </c>
      <c r="AH1291">
        <v>14493</v>
      </c>
      <c r="AI1291">
        <v>4.0509259259259258E-4</v>
      </c>
      <c r="AJ1291">
        <v>0</v>
      </c>
      <c r="AK1291">
        <v>0</v>
      </c>
      <c r="AL1291">
        <v>0</v>
      </c>
      <c r="AM1291">
        <v>0</v>
      </c>
      <c r="AN1291">
        <v>2.0370370370370369E-3</v>
      </c>
      <c r="AO1291">
        <v>101067</v>
      </c>
      <c r="AP1291">
        <v>13951</v>
      </c>
      <c r="AQ1291">
        <v>0</v>
      </c>
      <c r="AR1291">
        <v>0</v>
      </c>
      <c r="AS1291">
        <v>0</v>
      </c>
      <c r="AT1291">
        <v>2</v>
      </c>
      <c r="AU1291">
        <v>42</v>
      </c>
      <c r="AV1291">
        <v>25</v>
      </c>
      <c r="AW1291" t="str">
        <v>Yes</v>
      </c>
    </row>
    <row r="1292" spans="3:49" x14ac:dyDescent="0.25">
      <c r="C1292" t="str">
        <v>2025-01-19 22.21.46 Lost Cavern.StormReplay</v>
      </c>
      <c r="D1292" t="str">
        <v>aram</v>
      </c>
      <c r="E1292" t="str">
        <v>Lost Cavern</v>
      </c>
      <c r="F1292" t="str">
        <v>2.55.8.93382</v>
      </c>
      <c r="G1292" t="str">
        <v>us</v>
      </c>
      <c r="H1292">
        <v>1.1215277777777777E-2</v>
      </c>
      <c r="I1292" t="str">
        <v>Blue</v>
      </c>
      <c r="J1292" t="str">
        <v>Indigente</v>
      </c>
      <c r="K1292">
        <v>104</v>
      </c>
      <c r="L1292" t="str">
        <v>Rexxar</v>
      </c>
      <c r="M1292">
        <v>1</v>
      </c>
      <c r="N1292" t="str">
        <v>mostDamageTaken</v>
      </c>
      <c r="O1292">
        <v>0</v>
      </c>
      <c r="P1292" t="str">
        <v>RexxarAnimalHusbandry</v>
      </c>
      <c r="Q1292" t="str">
        <v>RexxarTakingFlightSpiritSwoop</v>
      </c>
      <c r="R1292" t="str">
        <v>RexxarAspectOfTheHawkSpiritSwoop</v>
      </c>
      <c r="S1292" t="str">
        <v>RexxarThrilloftheHunt</v>
      </c>
      <c r="T1292">
        <v>0</v>
      </c>
      <c r="U1292" t="str">
        <v>RexxarFrenzyofKalimdor</v>
      </c>
      <c r="V1292">
        <v>14</v>
      </c>
      <c r="W1292">
        <v>13</v>
      </c>
      <c r="X1292">
        <v>27</v>
      </c>
      <c r="Y1292">
        <v>2</v>
      </c>
      <c r="Z1292">
        <v>33195</v>
      </c>
      <c r="AA1292">
        <v>0</v>
      </c>
      <c r="AB1292">
        <v>14328</v>
      </c>
      <c r="AC1292">
        <v>47523</v>
      </c>
      <c r="AD1292">
        <v>49853</v>
      </c>
      <c r="AE1292">
        <v>141544</v>
      </c>
      <c r="AF1292">
        <v>0</v>
      </c>
      <c r="AG1292">
        <v>47293</v>
      </c>
      <c r="AH1292">
        <v>12936</v>
      </c>
      <c r="AI1292">
        <v>0</v>
      </c>
      <c r="AJ1292">
        <v>0</v>
      </c>
      <c r="AK1292">
        <v>0</v>
      </c>
      <c r="AL1292">
        <v>4.6296296296296298E-4</v>
      </c>
      <c r="AM1292">
        <v>0</v>
      </c>
      <c r="AN1292">
        <v>0</v>
      </c>
      <c r="AO1292">
        <v>44054</v>
      </c>
      <c r="AP1292">
        <v>49243</v>
      </c>
      <c r="AQ1292">
        <v>0</v>
      </c>
      <c r="AR1292">
        <v>0</v>
      </c>
      <c r="AS1292">
        <v>0</v>
      </c>
      <c r="AT1292">
        <v>2</v>
      </c>
      <c r="AU1292">
        <v>32</v>
      </c>
      <c r="AV1292">
        <v>63</v>
      </c>
      <c r="AW1292" t="str">
        <v>Yes</v>
      </c>
    </row>
    <row r="1293" spans="3:49" x14ac:dyDescent="0.25">
      <c r="C1293" t="str">
        <v>2025-02-22 19.43.38 Industrial District.StormReplay</v>
      </c>
      <c r="D1293" t="str">
        <v>aram</v>
      </c>
      <c r="E1293" t="str">
        <v>Industrial District</v>
      </c>
      <c r="F1293" t="str">
        <v>2.55.9.93640</v>
      </c>
      <c r="G1293" t="str">
        <v>us</v>
      </c>
      <c r="H1293">
        <v>1.0590277777777778E-2</v>
      </c>
      <c r="I1293" t="str">
        <v>Blue</v>
      </c>
      <c r="J1293" t="str">
        <v>Malenfant</v>
      </c>
      <c r="K1293">
        <v>825</v>
      </c>
      <c r="L1293" t="str">
        <v>Malthael</v>
      </c>
      <c r="M1293">
        <v>1</v>
      </c>
      <c r="N1293" t="str">
        <v>mvp</v>
      </c>
      <c r="O1293">
        <v>0</v>
      </c>
      <c r="P1293" t="str">
        <v>MalthaelColdHand</v>
      </c>
      <c r="Q1293">
        <v>0</v>
      </c>
      <c r="R1293" t="str">
        <v>MalthaelSoulSiphon</v>
      </c>
      <c r="S1293" t="str">
        <v>MalthaelSoulCollector</v>
      </c>
      <c r="T1293">
        <v>0</v>
      </c>
      <c r="U1293" t="str">
        <v>MalthaelFinalCurtain</v>
      </c>
      <c r="V1293">
        <v>14</v>
      </c>
      <c r="W1293">
        <v>16</v>
      </c>
      <c r="X1293">
        <v>30</v>
      </c>
      <c r="Y1293">
        <v>2</v>
      </c>
      <c r="Z1293">
        <v>32935</v>
      </c>
      <c r="AA1293">
        <v>621</v>
      </c>
      <c r="AB1293">
        <v>5488</v>
      </c>
      <c r="AC1293">
        <v>39044</v>
      </c>
      <c r="AD1293">
        <v>49276</v>
      </c>
      <c r="AE1293">
        <v>56199</v>
      </c>
      <c r="AF1293">
        <v>0</v>
      </c>
      <c r="AG1293">
        <v>13354</v>
      </c>
      <c r="AH1293">
        <v>15050</v>
      </c>
      <c r="AI1293">
        <v>4.6296296296296298E-4</v>
      </c>
      <c r="AJ1293">
        <v>0</v>
      </c>
      <c r="AK1293">
        <v>0</v>
      </c>
      <c r="AL1293">
        <v>0</v>
      </c>
      <c r="AM1293">
        <v>0</v>
      </c>
      <c r="AN1293">
        <v>1.3888888888888889E-4</v>
      </c>
      <c r="AO1293">
        <v>64485</v>
      </c>
      <c r="AP1293">
        <v>23835</v>
      </c>
      <c r="AQ1293">
        <v>0</v>
      </c>
      <c r="AR1293">
        <v>0</v>
      </c>
      <c r="AS1293">
        <v>0</v>
      </c>
      <c r="AT1293">
        <v>2</v>
      </c>
      <c r="AU1293">
        <v>35</v>
      </c>
      <c r="AV1293">
        <v>31</v>
      </c>
      <c r="AW1293" t="str">
        <v>Yes</v>
      </c>
    </row>
    <row r="1294" spans="3:49" x14ac:dyDescent="0.25">
      <c r="C1294" t="str">
        <v>2025-02-07 21.59.50 Industrial District.StormReplay</v>
      </c>
      <c r="D1294" t="str">
        <v>aram</v>
      </c>
      <c r="E1294" t="str">
        <v>Industrial District</v>
      </c>
      <c r="F1294" t="str">
        <v>2.55.9.93640</v>
      </c>
      <c r="G1294" t="str">
        <v>us</v>
      </c>
      <c r="H1294">
        <v>1.0439814814814815E-2</v>
      </c>
      <c r="I1294" t="str">
        <v>Red</v>
      </c>
      <c r="J1294" t="str">
        <v>Raizenser</v>
      </c>
      <c r="K1294">
        <v>3061</v>
      </c>
      <c r="L1294" t="str">
        <v>Muradin</v>
      </c>
      <c r="M1294">
        <v>1</v>
      </c>
      <c r="N1294" t="str">
        <v>mostTeamfightDamageTaken</v>
      </c>
      <c r="O1294" t="str">
        <v>MuradinMasteryStormhammerSledgehammer</v>
      </c>
      <c r="P1294">
        <v>0</v>
      </c>
      <c r="Q1294" t="str">
        <v>MuradinCombatStyleSkullcracker</v>
      </c>
      <c r="R1294" t="str">
        <v>MuradinBronzebeardRage</v>
      </c>
      <c r="S1294" t="str">
        <v>MuradinMasteryDwarfTossDwarfLaunch</v>
      </c>
      <c r="T1294" t="str">
        <v>MuradinMasteryHaymakerGrandSlam</v>
      </c>
      <c r="U1294">
        <v>0</v>
      </c>
      <c r="V1294">
        <v>5</v>
      </c>
      <c r="W1294">
        <v>19</v>
      </c>
      <c r="X1294">
        <v>24</v>
      </c>
      <c r="Y1294">
        <v>2</v>
      </c>
      <c r="Z1294">
        <v>17307</v>
      </c>
      <c r="AA1294">
        <v>0</v>
      </c>
      <c r="AB1294">
        <v>30600</v>
      </c>
      <c r="AC1294">
        <v>47907</v>
      </c>
      <c r="AD1294">
        <v>49036</v>
      </c>
      <c r="AE1294">
        <v>113077</v>
      </c>
      <c r="AF1294">
        <v>0</v>
      </c>
      <c r="AG1294">
        <v>28861</v>
      </c>
      <c r="AH1294">
        <v>12874</v>
      </c>
      <c r="AI1294">
        <v>2.199074074074074E-4</v>
      </c>
      <c r="AJ1294">
        <v>0</v>
      </c>
      <c r="AK1294">
        <v>0</v>
      </c>
      <c r="AL1294">
        <v>7.291666666666667E-4</v>
      </c>
      <c r="AM1294">
        <v>0</v>
      </c>
      <c r="AN1294">
        <v>1.1574074074074073E-5</v>
      </c>
      <c r="AO1294">
        <v>60415</v>
      </c>
      <c r="AP1294">
        <v>28741</v>
      </c>
      <c r="AQ1294">
        <v>0</v>
      </c>
      <c r="AR1294">
        <v>0</v>
      </c>
      <c r="AS1294">
        <v>0</v>
      </c>
      <c r="AT1294">
        <v>2</v>
      </c>
      <c r="AU1294">
        <v>24</v>
      </c>
      <c r="AV1294">
        <v>42</v>
      </c>
      <c r="AW1294" t="str">
        <v>Yes</v>
      </c>
    </row>
    <row r="1295" spans="3:49" x14ac:dyDescent="0.25">
      <c r="C1295" t="str">
        <v>2025-01-02 00.57.52 Industrial District.StormReplay</v>
      </c>
      <c r="D1295" t="str">
        <v>aram</v>
      </c>
      <c r="E1295" t="str">
        <v>Industrial District</v>
      </c>
      <c r="F1295" t="str">
        <v>2.55.8.93382</v>
      </c>
      <c r="G1295" t="str">
        <v>us</v>
      </c>
      <c r="H1295">
        <v>1.1412037037037037E-2</v>
      </c>
      <c r="I1295" t="str">
        <v>Red</v>
      </c>
      <c r="J1295" t="str">
        <v>Raizenser</v>
      </c>
      <c r="K1295">
        <v>2992</v>
      </c>
      <c r="L1295" t="str">
        <v>Blaze</v>
      </c>
      <c r="M1295">
        <v>1</v>
      </c>
      <c r="N1295" t="str">
        <v>highestKillStreak</v>
      </c>
      <c r="O1295" t="str">
        <v>FirebatNewHabits</v>
      </c>
      <c r="P1295" t="str">
        <v>FirebatOilSpillOilDispersal</v>
      </c>
      <c r="Q1295" t="str">
        <v>FirebatJetPropulsionFuelLeak</v>
      </c>
      <c r="R1295" t="str">
        <v>FirebatHeroicAbilityCombustion</v>
      </c>
      <c r="S1295" t="str">
        <v>FirebatJetPropulsionThermalProtection</v>
      </c>
      <c r="T1295">
        <v>0</v>
      </c>
      <c r="U1295" t="str">
        <v>FirebatCombustionFlashFire</v>
      </c>
      <c r="V1295">
        <v>6</v>
      </c>
      <c r="W1295">
        <v>26</v>
      </c>
      <c r="X1295">
        <v>32</v>
      </c>
      <c r="Y1295">
        <v>2</v>
      </c>
      <c r="Z1295">
        <v>24530</v>
      </c>
      <c r="AA1295">
        <v>4366</v>
      </c>
      <c r="AB1295">
        <v>11657</v>
      </c>
      <c r="AC1295">
        <v>40695</v>
      </c>
      <c r="AD1295">
        <v>48383</v>
      </c>
      <c r="AE1295">
        <v>92100</v>
      </c>
      <c r="AF1295">
        <v>0</v>
      </c>
      <c r="AG1295">
        <v>24818</v>
      </c>
      <c r="AH1295">
        <v>14155</v>
      </c>
      <c r="AI1295">
        <v>9.0277777777777774E-4</v>
      </c>
      <c r="AJ1295">
        <v>0</v>
      </c>
      <c r="AK1295">
        <v>0</v>
      </c>
      <c r="AL1295">
        <v>5.3240740740740744E-4</v>
      </c>
      <c r="AM1295">
        <v>0</v>
      </c>
      <c r="AN1295">
        <v>0</v>
      </c>
      <c r="AO1295">
        <v>62072</v>
      </c>
      <c r="AP1295">
        <v>25782</v>
      </c>
      <c r="AQ1295">
        <v>0</v>
      </c>
      <c r="AR1295">
        <v>0</v>
      </c>
      <c r="AS1295">
        <v>0</v>
      </c>
      <c r="AT1295">
        <v>2</v>
      </c>
      <c r="AU1295">
        <v>26</v>
      </c>
      <c r="AV1295">
        <v>35</v>
      </c>
      <c r="AW1295" t="str">
        <v>Yes</v>
      </c>
    </row>
    <row r="1296" spans="3:49" x14ac:dyDescent="0.25">
      <c r="C1296" t="str">
        <v>2024-12-21 21.18.26 Industrial District.StormReplay</v>
      </c>
      <c r="D1296" t="str">
        <v>aram</v>
      </c>
      <c r="E1296" t="str">
        <v>Industrial District</v>
      </c>
      <c r="F1296" t="str">
        <v>2.55.8.93382</v>
      </c>
      <c r="G1296" t="str">
        <v>us</v>
      </c>
      <c r="H1296">
        <v>1.2164351851851852E-2</v>
      </c>
      <c r="I1296" t="str">
        <v>Red</v>
      </c>
      <c r="J1296" t="str">
        <v>WatchdogMan</v>
      </c>
      <c r="K1296">
        <v>2805</v>
      </c>
      <c r="L1296" t="str">
        <v>Anduin</v>
      </c>
      <c r="M1296">
        <v>1</v>
      </c>
      <c r="N1296">
        <v>0</v>
      </c>
      <c r="O1296" t="str">
        <v>AnduinDivineStarPowerWordShield</v>
      </c>
      <c r="P1296" t="str">
        <v>AnduinFlashHealBindingHeal</v>
      </c>
      <c r="Q1296">
        <v>0</v>
      </c>
      <c r="R1296" t="str">
        <v>AnduinLightBomb</v>
      </c>
      <c r="S1296" t="str">
        <v>AnduinLeapOfFaithEnchantBootsLionsSpeed</v>
      </c>
      <c r="T1296" t="str">
        <v>AnduinLeapOfFaithGlyphOfFaith</v>
      </c>
      <c r="U1296" t="str">
        <v>AnduinInnerFire</v>
      </c>
      <c r="V1296">
        <v>1</v>
      </c>
      <c r="W1296">
        <v>17</v>
      </c>
      <c r="X1296">
        <v>18</v>
      </c>
      <c r="Y1296">
        <v>2</v>
      </c>
      <c r="Z1296">
        <v>22746</v>
      </c>
      <c r="AA1296">
        <v>8498</v>
      </c>
      <c r="AB1296">
        <v>3815</v>
      </c>
      <c r="AC1296">
        <v>35059</v>
      </c>
      <c r="AD1296">
        <v>48168</v>
      </c>
      <c r="AE1296">
        <v>60212</v>
      </c>
      <c r="AF1296">
        <v>92979</v>
      </c>
      <c r="AG1296">
        <v>26712</v>
      </c>
      <c r="AH1296">
        <v>11374</v>
      </c>
      <c r="AI1296">
        <v>7.0601851851851847E-4</v>
      </c>
      <c r="AJ1296">
        <v>7.6388888888888893E-4</v>
      </c>
      <c r="AK1296">
        <v>0</v>
      </c>
      <c r="AL1296">
        <v>1.3888888888888889E-4</v>
      </c>
      <c r="AM1296">
        <v>3</v>
      </c>
      <c r="AN1296">
        <v>0</v>
      </c>
      <c r="AO1296">
        <v>50135</v>
      </c>
      <c r="AP1296">
        <v>30952</v>
      </c>
      <c r="AQ1296">
        <v>0</v>
      </c>
      <c r="AR1296">
        <v>0</v>
      </c>
      <c r="AS1296">
        <v>0</v>
      </c>
      <c r="AT1296">
        <v>2</v>
      </c>
      <c r="AU1296">
        <v>24</v>
      </c>
      <c r="AV1296">
        <v>38</v>
      </c>
      <c r="AW1296" t="str">
        <v>Yes</v>
      </c>
    </row>
    <row r="1297" spans="3:49" x14ac:dyDescent="0.25">
      <c r="C1297" t="str">
        <v>2024-12-27 20.55.04 Silver City.StormReplay</v>
      </c>
      <c r="D1297" t="str">
        <v>aram</v>
      </c>
      <c r="E1297" t="str">
        <v>Silver City</v>
      </c>
      <c r="F1297" t="str">
        <v>2.55.8.93382</v>
      </c>
      <c r="G1297" t="str">
        <v>us</v>
      </c>
      <c r="H1297">
        <v>1.0277777777777778E-2</v>
      </c>
      <c r="I1297" t="str">
        <v>Blue</v>
      </c>
      <c r="J1297" t="str">
        <v>Ticoman</v>
      </c>
      <c r="K1297">
        <v>1960</v>
      </c>
      <c r="L1297" t="str">
        <v>Zagara</v>
      </c>
      <c r="M1297">
        <v>1</v>
      </c>
      <c r="N1297" t="str">
        <v>mostMercCampsCaptured</v>
      </c>
      <c r="O1297" t="str">
        <v>ZagaraMasteryCorpseFeeders</v>
      </c>
      <c r="P1297" t="str">
        <v>ZagaraMasterySerratedSpines</v>
      </c>
      <c r="Q1297" t="str">
        <v>ZagaraHeroicAbilityDevouringMaw</v>
      </c>
      <c r="R1297" t="str">
        <v>ZagaraMasteryHydraliskTransfusion</v>
      </c>
      <c r="S1297" t="str">
        <v>ZagaraMasteryCorrosiveSaliva</v>
      </c>
      <c r="T1297" t="str">
        <v>ZagaraMasteryTyrantMaw</v>
      </c>
      <c r="U1297">
        <v>0</v>
      </c>
      <c r="V1297">
        <v>5</v>
      </c>
      <c r="W1297">
        <v>24</v>
      </c>
      <c r="X1297">
        <v>29</v>
      </c>
      <c r="Y1297">
        <v>2</v>
      </c>
      <c r="Z1297">
        <v>25189</v>
      </c>
      <c r="AA1297">
        <v>15881</v>
      </c>
      <c r="AB1297">
        <v>29072</v>
      </c>
      <c r="AC1297">
        <v>70142</v>
      </c>
      <c r="AD1297">
        <v>47972</v>
      </c>
      <c r="AE1297">
        <v>36415</v>
      </c>
      <c r="AF1297">
        <v>0</v>
      </c>
      <c r="AG1297">
        <v>2815</v>
      </c>
      <c r="AH1297">
        <v>13727</v>
      </c>
      <c r="AI1297">
        <v>1.8518518518518518E-4</v>
      </c>
      <c r="AJ1297">
        <v>0</v>
      </c>
      <c r="AK1297">
        <v>0</v>
      </c>
      <c r="AL1297">
        <v>2.8935185185185184E-4</v>
      </c>
      <c r="AM1297">
        <v>0</v>
      </c>
      <c r="AN1297">
        <v>1.6435185185185185E-3</v>
      </c>
      <c r="AO1297">
        <v>99659</v>
      </c>
      <c r="AP1297">
        <v>32674</v>
      </c>
      <c r="AQ1297">
        <v>16657</v>
      </c>
      <c r="AR1297">
        <v>4</v>
      </c>
      <c r="AS1297">
        <v>0</v>
      </c>
      <c r="AT1297">
        <v>2</v>
      </c>
      <c r="AU1297">
        <v>40</v>
      </c>
      <c r="AV1297">
        <v>31</v>
      </c>
      <c r="AW1297" t="str">
        <v>Yes</v>
      </c>
    </row>
    <row r="1298" spans="3:49" x14ac:dyDescent="0.25">
      <c r="C1298" t="str">
        <v>2025-01-08 22.54.06 Industrial District.StormReplay</v>
      </c>
      <c r="D1298" t="str">
        <v>aram</v>
      </c>
      <c r="E1298" t="str">
        <v>Industrial District</v>
      </c>
      <c r="F1298" t="str">
        <v>2.55.8.93382</v>
      </c>
      <c r="G1298" t="str">
        <v>us</v>
      </c>
      <c r="H1298">
        <v>8.8078703703703704E-3</v>
      </c>
      <c r="I1298" t="str">
        <v>Red</v>
      </c>
      <c r="J1298" t="str">
        <v>WatchdogMan</v>
      </c>
      <c r="K1298">
        <v>2824</v>
      </c>
      <c r="L1298" t="str">
        <v>Tassadar</v>
      </c>
      <c r="M1298">
        <v>1</v>
      </c>
      <c r="N1298" t="str">
        <v>mvp</v>
      </c>
      <c r="O1298" t="str">
        <v>TassadarKhaydarinAmulet</v>
      </c>
      <c r="P1298" t="str">
        <v>TassadarElectricFence</v>
      </c>
      <c r="Q1298" t="str">
        <v>TassadarHeroicAbilityArchon</v>
      </c>
      <c r="R1298">
        <v>0</v>
      </c>
      <c r="S1298" t="str">
        <v>TassadarOracle</v>
      </c>
      <c r="T1298" t="str">
        <v>TassadarExecutorsWill</v>
      </c>
      <c r="U1298">
        <v>0</v>
      </c>
      <c r="V1298">
        <v>3</v>
      </c>
      <c r="W1298">
        <v>20</v>
      </c>
      <c r="X1298">
        <v>23</v>
      </c>
      <c r="Y1298">
        <v>2</v>
      </c>
      <c r="Z1298">
        <v>48919</v>
      </c>
      <c r="AA1298">
        <v>19902</v>
      </c>
      <c r="AB1298">
        <v>41137</v>
      </c>
      <c r="AC1298">
        <v>109958</v>
      </c>
      <c r="AD1298">
        <v>46931</v>
      </c>
      <c r="AE1298">
        <v>34945</v>
      </c>
      <c r="AF1298">
        <v>0</v>
      </c>
      <c r="AG1298">
        <v>2983</v>
      </c>
      <c r="AH1298">
        <v>11532</v>
      </c>
      <c r="AI1298">
        <v>2.8935185185185184E-4</v>
      </c>
      <c r="AJ1298">
        <v>0</v>
      </c>
      <c r="AK1298">
        <v>0</v>
      </c>
      <c r="AL1298">
        <v>0</v>
      </c>
      <c r="AM1298">
        <v>0</v>
      </c>
      <c r="AN1298">
        <v>2.1064814814814813E-3</v>
      </c>
      <c r="AO1298">
        <v>113418</v>
      </c>
      <c r="AP1298">
        <v>43381</v>
      </c>
      <c r="AQ1298">
        <v>0</v>
      </c>
      <c r="AR1298">
        <v>0</v>
      </c>
      <c r="AS1298">
        <v>0</v>
      </c>
      <c r="AT1298">
        <v>2</v>
      </c>
      <c r="AU1298">
        <v>53</v>
      </c>
      <c r="AV1298">
        <v>29</v>
      </c>
      <c r="AW1298" t="str">
        <v>Yes</v>
      </c>
    </row>
    <row r="1299" spans="3:49" x14ac:dyDescent="0.25">
      <c r="C1299" t="str">
        <v>2025-01-29 22.00.03 Silver City.StormReplay</v>
      </c>
      <c r="D1299" t="str">
        <v>aram</v>
      </c>
      <c r="E1299" t="str">
        <v>Silver City</v>
      </c>
      <c r="F1299" t="str">
        <v>2.55.9.93613</v>
      </c>
      <c r="G1299" t="str">
        <v>us</v>
      </c>
      <c r="H1299">
        <v>1.0833333333333334E-2</v>
      </c>
      <c r="I1299" t="str">
        <v>Blue</v>
      </c>
      <c r="J1299" t="str">
        <v>Ticoman</v>
      </c>
      <c r="K1299">
        <v>1986</v>
      </c>
      <c r="L1299" t="str">
        <v>Gazlowe</v>
      </c>
      <c r="M1299">
        <v>1</v>
      </c>
      <c r="N1299">
        <v>0</v>
      </c>
      <c r="O1299">
        <v>0</v>
      </c>
      <c r="P1299" t="str">
        <v>GazloweHyperfocusCoils</v>
      </c>
      <c r="Q1299" t="str">
        <v>GazloweMasterBlaster</v>
      </c>
      <c r="R1299" t="str">
        <v>GazloweRockItTurretSuperiorSchematics</v>
      </c>
      <c r="S1299" t="str">
        <v>GazloweXplodiumChargeArkReaktor</v>
      </c>
      <c r="T1299">
        <v>0</v>
      </c>
      <c r="U1299" t="str">
        <v>GazloweXplodiumChargeBombToss</v>
      </c>
      <c r="V1299">
        <v>4</v>
      </c>
      <c r="W1299">
        <v>21</v>
      </c>
      <c r="X1299">
        <v>25</v>
      </c>
      <c r="Y1299">
        <v>2</v>
      </c>
      <c r="Z1299">
        <v>38773</v>
      </c>
      <c r="AA1299">
        <v>0</v>
      </c>
      <c r="AB1299">
        <v>26165</v>
      </c>
      <c r="AC1299">
        <v>65805</v>
      </c>
      <c r="AD1299">
        <v>46534</v>
      </c>
      <c r="AE1299">
        <v>50040</v>
      </c>
      <c r="AF1299">
        <v>0</v>
      </c>
      <c r="AG1299">
        <v>11973</v>
      </c>
      <c r="AH1299">
        <v>13397</v>
      </c>
      <c r="AI1299">
        <v>5.3240740740740744E-4</v>
      </c>
      <c r="AJ1299">
        <v>0</v>
      </c>
      <c r="AK1299">
        <v>0</v>
      </c>
      <c r="AL1299">
        <v>2.8935185185185184E-4</v>
      </c>
      <c r="AM1299">
        <v>0</v>
      </c>
      <c r="AN1299">
        <v>5.9027777777777778E-4</v>
      </c>
      <c r="AO1299">
        <v>96694</v>
      </c>
      <c r="AP1299">
        <v>15103</v>
      </c>
      <c r="AQ1299">
        <v>1177</v>
      </c>
      <c r="AR1299">
        <v>3</v>
      </c>
      <c r="AS1299">
        <v>0</v>
      </c>
      <c r="AT1299">
        <v>1</v>
      </c>
      <c r="AU1299">
        <v>38</v>
      </c>
      <c r="AV1299">
        <v>38</v>
      </c>
      <c r="AW1299" t="str">
        <v>Yes</v>
      </c>
    </row>
    <row r="1300" spans="3:49" x14ac:dyDescent="0.25">
      <c r="C1300" t="str">
        <v>2025-01-23 21.18.21 Lost Cavern.StormReplay</v>
      </c>
      <c r="D1300" t="str">
        <v>aram</v>
      </c>
      <c r="E1300" t="str">
        <v>Lost Cavern</v>
      </c>
      <c r="F1300" t="str">
        <v>2.55.8.93382</v>
      </c>
      <c r="G1300" t="str">
        <v>us</v>
      </c>
      <c r="H1300">
        <v>9.3865740740740732E-3</v>
      </c>
      <c r="I1300" t="str">
        <v>Red</v>
      </c>
      <c r="J1300" t="str">
        <v>WatchdogMan</v>
      </c>
      <c r="K1300">
        <v>2852</v>
      </c>
      <c r="L1300" t="str">
        <v>Johanna</v>
      </c>
      <c r="M1300">
        <v>1</v>
      </c>
      <c r="N1300">
        <v>0</v>
      </c>
      <c r="O1300" t="str">
        <v>CrusaderMasteryPunishSubdue</v>
      </c>
      <c r="P1300">
        <v>0</v>
      </c>
      <c r="Q1300" t="str">
        <v>CrusaderMasteryCondemnConviction</v>
      </c>
      <c r="R1300" t="str">
        <v>CrusaderHeroicAbilityBlessedShield</v>
      </c>
      <c r="S1300" t="str">
        <v>CrusaderBlessedHammer</v>
      </c>
      <c r="T1300" t="str">
        <v>CrusaderBlessedMomentum</v>
      </c>
      <c r="U1300" t="str">
        <v>CrusaderHeroicMasteryIndestructable</v>
      </c>
      <c r="V1300">
        <v>5</v>
      </c>
      <c r="W1300">
        <v>15</v>
      </c>
      <c r="X1300">
        <v>20</v>
      </c>
      <c r="Y1300">
        <v>2</v>
      </c>
      <c r="Z1300">
        <v>31035</v>
      </c>
      <c r="AA1300">
        <v>1549</v>
      </c>
      <c r="AB1300">
        <v>14687</v>
      </c>
      <c r="AC1300">
        <v>47271</v>
      </c>
      <c r="AD1300">
        <v>45517</v>
      </c>
      <c r="AE1300">
        <v>77712</v>
      </c>
      <c r="AF1300">
        <v>3248</v>
      </c>
      <c r="AG1300">
        <v>26758</v>
      </c>
      <c r="AH1300">
        <v>8032</v>
      </c>
      <c r="AI1300">
        <v>4.2824074074074075E-4</v>
      </c>
      <c r="AJ1300">
        <v>0</v>
      </c>
      <c r="AK1300">
        <v>0</v>
      </c>
      <c r="AL1300">
        <v>3.7037037037037035E-4</v>
      </c>
      <c r="AM1300">
        <v>0</v>
      </c>
      <c r="AN1300">
        <v>0</v>
      </c>
      <c r="AO1300">
        <v>67092</v>
      </c>
      <c r="AP1300">
        <v>25404</v>
      </c>
      <c r="AQ1300">
        <v>0</v>
      </c>
      <c r="AR1300">
        <v>0</v>
      </c>
      <c r="AS1300">
        <v>0</v>
      </c>
      <c r="AT1300">
        <v>2</v>
      </c>
      <c r="AU1300">
        <v>30</v>
      </c>
      <c r="AV1300">
        <v>39</v>
      </c>
      <c r="AW1300" t="str">
        <v>Yes</v>
      </c>
    </row>
    <row r="1301" spans="3:49" x14ac:dyDescent="0.25">
      <c r="C1301" t="str">
        <v>2025-01-15 23.22.35 Silver City.StormReplay</v>
      </c>
      <c r="D1301" t="str">
        <v>aram</v>
      </c>
      <c r="E1301" t="str">
        <v>Silver City</v>
      </c>
      <c r="F1301" t="str">
        <v>2.55.8.93382</v>
      </c>
      <c r="G1301" t="str">
        <v>us</v>
      </c>
      <c r="H1301">
        <v>1.2905092592592593E-2</v>
      </c>
      <c r="I1301" t="str">
        <v>Red</v>
      </c>
      <c r="J1301" t="str">
        <v>Deathmask</v>
      </c>
      <c r="K1301">
        <v>2046</v>
      </c>
      <c r="L1301" t="str">
        <v>Muradin</v>
      </c>
      <c r="M1301">
        <v>1</v>
      </c>
      <c r="N1301" t="str">
        <v>mostTeamfightDamageTaken</v>
      </c>
      <c r="O1301" t="str">
        <v>MuradinDwarfBlock</v>
      </c>
      <c r="P1301" t="str">
        <v>MuradinMasteryDwarfTossHeavyImpact</v>
      </c>
      <c r="Q1301" t="str">
        <v>MuradinHeroicAbilityAvatar</v>
      </c>
      <c r="R1301" t="str">
        <v>MuradinBronzebeardRage</v>
      </c>
      <c r="S1301" t="str">
        <v>MuradinMasteryDwarfTossDwarfLaunch</v>
      </c>
      <c r="T1301" t="str">
        <v>MuradinMasteryAvatarUnstoppableForce</v>
      </c>
      <c r="U1301">
        <v>0</v>
      </c>
      <c r="V1301">
        <v>4</v>
      </c>
      <c r="W1301">
        <v>18</v>
      </c>
      <c r="X1301">
        <v>22</v>
      </c>
      <c r="Y1301">
        <v>2</v>
      </c>
      <c r="Z1301">
        <v>11549</v>
      </c>
      <c r="AA1301">
        <v>5294</v>
      </c>
      <c r="AB1301">
        <v>10060</v>
      </c>
      <c r="AC1301">
        <v>28991</v>
      </c>
      <c r="AD1301">
        <v>45358</v>
      </c>
      <c r="AE1301">
        <v>129761</v>
      </c>
      <c r="AF1301">
        <v>0</v>
      </c>
      <c r="AG1301">
        <v>33352</v>
      </c>
      <c r="AH1301">
        <v>9362</v>
      </c>
      <c r="AI1301">
        <v>7.407407407407407E-4</v>
      </c>
      <c r="AJ1301">
        <v>0</v>
      </c>
      <c r="AK1301">
        <v>0</v>
      </c>
      <c r="AL1301">
        <v>5.4398148148148144E-4</v>
      </c>
      <c r="AM1301">
        <v>0</v>
      </c>
      <c r="AN1301">
        <v>0</v>
      </c>
      <c r="AO1301">
        <v>43085</v>
      </c>
      <c r="AP1301">
        <v>23419</v>
      </c>
      <c r="AQ1301">
        <v>0</v>
      </c>
      <c r="AR1301">
        <v>1</v>
      </c>
      <c r="AS1301">
        <v>0</v>
      </c>
      <c r="AT1301">
        <v>2</v>
      </c>
      <c r="AU1301">
        <v>12</v>
      </c>
      <c r="AV1301">
        <v>29</v>
      </c>
      <c r="AW1301" t="str">
        <v>Yes</v>
      </c>
    </row>
    <row r="1302" spans="3:49" x14ac:dyDescent="0.25">
      <c r="C1302" t="str">
        <v>2025-05-22 23.34.26 Lost Cavern.StormReplay</v>
      </c>
      <c r="D1302" t="str">
        <v>aram</v>
      </c>
      <c r="E1302" t="str">
        <v>Lost Cavern</v>
      </c>
      <c r="F1302" t="str">
        <v>2.55.10.94189</v>
      </c>
      <c r="G1302" t="str">
        <v>us</v>
      </c>
      <c r="H1302">
        <v>9.6643518518518511E-3</v>
      </c>
      <c r="I1302" t="str">
        <v>Red</v>
      </c>
      <c r="J1302" t="str">
        <v>Indigente</v>
      </c>
      <c r="K1302">
        <v>255</v>
      </c>
      <c r="L1302" t="str">
        <v>Anduin</v>
      </c>
      <c r="M1302">
        <v>1</v>
      </c>
      <c r="N1302">
        <v>0</v>
      </c>
      <c r="O1302" t="str">
        <v>AnduinDivineStarMoralCompass</v>
      </c>
      <c r="P1302">
        <v>0</v>
      </c>
      <c r="Q1302" t="str">
        <v>AnduinHolyWordSalvation</v>
      </c>
      <c r="R1302" t="str">
        <v>AnduinDivineStarSpeedOfThePious</v>
      </c>
      <c r="S1302">
        <v>0</v>
      </c>
      <c r="T1302" t="str">
        <v>AnduinHolyWordSalvationLightOfStormwind</v>
      </c>
      <c r="U1302">
        <v>0</v>
      </c>
      <c r="V1302">
        <v>5</v>
      </c>
      <c r="W1302">
        <v>27</v>
      </c>
      <c r="X1302">
        <v>32</v>
      </c>
      <c r="Y1302">
        <v>2</v>
      </c>
      <c r="Z1302">
        <v>13170</v>
      </c>
      <c r="AA1302">
        <v>0</v>
      </c>
      <c r="AB1302">
        <v>6591</v>
      </c>
      <c r="AC1302">
        <v>19761</v>
      </c>
      <c r="AD1302">
        <v>44716</v>
      </c>
      <c r="AE1302">
        <v>29336</v>
      </c>
      <c r="AF1302">
        <v>79739</v>
      </c>
      <c r="AG1302">
        <v>16117</v>
      </c>
      <c r="AH1302">
        <v>8606</v>
      </c>
      <c r="AI1302">
        <v>3.2407407407407406E-4</v>
      </c>
      <c r="AJ1302">
        <v>5.7870370370370367E-4</v>
      </c>
      <c r="AK1302">
        <v>0</v>
      </c>
      <c r="AL1302">
        <v>0</v>
      </c>
      <c r="AM1302">
        <v>2</v>
      </c>
      <c r="AN1302">
        <v>0</v>
      </c>
      <c r="AO1302">
        <v>34847</v>
      </c>
      <c r="AP1302">
        <v>29358</v>
      </c>
      <c r="AQ1302">
        <v>0</v>
      </c>
      <c r="AR1302">
        <v>0</v>
      </c>
      <c r="AS1302">
        <v>0</v>
      </c>
      <c r="AT1302">
        <v>2</v>
      </c>
      <c r="AU1302">
        <v>14</v>
      </c>
      <c r="AV1302">
        <v>19</v>
      </c>
      <c r="AW1302" t="str">
        <v>Yes</v>
      </c>
    </row>
    <row r="1303" spans="3:49" x14ac:dyDescent="0.25">
      <c r="C1303" t="str">
        <v>2025-02-18 22.31.13 Industrial District.StormReplay</v>
      </c>
      <c r="D1303" t="str">
        <v>aram</v>
      </c>
      <c r="E1303" t="str">
        <v>Industrial District</v>
      </c>
      <c r="F1303" t="str">
        <v>2.55.9.93640</v>
      </c>
      <c r="G1303" t="str">
        <v>us</v>
      </c>
      <c r="H1303">
        <v>1.0486111111111111E-2</v>
      </c>
      <c r="I1303" t="str">
        <v>Blue</v>
      </c>
      <c r="J1303" t="str">
        <v>Ticoman</v>
      </c>
      <c r="K1303">
        <v>1991</v>
      </c>
      <c r="L1303" t="str">
        <v>Zarya</v>
      </c>
      <c r="M1303">
        <v>1</v>
      </c>
      <c r="N1303">
        <v>0</v>
      </c>
      <c r="O1303" t="str">
        <v>ZaryaShieldAllyTogetherWeAreStrong</v>
      </c>
      <c r="P1303" t="str">
        <v>ZaryaShieldAllyGiveMeTwentyQuest</v>
      </c>
      <c r="Q1303" t="str">
        <v>ZaryaParticleGrenadePinpointAccuracy</v>
      </c>
      <c r="R1303" t="str">
        <v>ZaryaHeroicAbilityGravitonSurge</v>
      </c>
      <c r="S1303" t="str">
        <v>ZaryaPersonalBarrierUnstoppableCompetitor</v>
      </c>
      <c r="T1303" t="str">
        <v>ZaryaShieldAllyCleansingShield</v>
      </c>
      <c r="U1303" t="str">
        <v>ZaryaGravitonSurgeGravityKills</v>
      </c>
      <c r="V1303">
        <v>5</v>
      </c>
      <c r="W1303">
        <v>13</v>
      </c>
      <c r="X1303">
        <v>18</v>
      </c>
      <c r="Y1303">
        <v>2</v>
      </c>
      <c r="Z1303">
        <v>10693</v>
      </c>
      <c r="AA1303">
        <v>2133</v>
      </c>
      <c r="AB1303">
        <v>15923</v>
      </c>
      <c r="AC1303">
        <v>28749</v>
      </c>
      <c r="AD1303">
        <v>44520</v>
      </c>
      <c r="AE1303">
        <v>47215</v>
      </c>
      <c r="AF1303">
        <v>9869</v>
      </c>
      <c r="AG1303">
        <v>8639</v>
      </c>
      <c r="AH1303">
        <v>5365</v>
      </c>
      <c r="AI1303">
        <v>7.9861111111111116E-4</v>
      </c>
      <c r="AJ1303">
        <v>0</v>
      </c>
      <c r="AK1303">
        <v>8.1018518518518516E-5</v>
      </c>
      <c r="AL1303">
        <v>0</v>
      </c>
      <c r="AM1303">
        <v>0</v>
      </c>
      <c r="AN1303">
        <v>0</v>
      </c>
      <c r="AO1303">
        <v>31020</v>
      </c>
      <c r="AP1303">
        <v>38929</v>
      </c>
      <c r="AQ1303">
        <v>0</v>
      </c>
      <c r="AR1303">
        <v>0</v>
      </c>
      <c r="AS1303">
        <v>0</v>
      </c>
      <c r="AT1303">
        <v>1</v>
      </c>
      <c r="AU1303">
        <v>4</v>
      </c>
      <c r="AV1303">
        <v>42</v>
      </c>
      <c r="AW1303" t="str">
        <v>Yes</v>
      </c>
    </row>
    <row r="1304" spans="3:49" x14ac:dyDescent="0.25">
      <c r="C1304" t="str">
        <v>2025-01-29 22.00.03 Silver City.StormReplay</v>
      </c>
      <c r="D1304" t="str">
        <v>aram</v>
      </c>
      <c r="E1304" t="str">
        <v>Silver City</v>
      </c>
      <c r="F1304" t="str">
        <v>2.55.9.93613</v>
      </c>
      <c r="G1304" t="str">
        <v>us</v>
      </c>
      <c r="H1304">
        <v>1.0833333333333334E-2</v>
      </c>
      <c r="I1304" t="str">
        <v>Blue</v>
      </c>
      <c r="J1304" t="str">
        <v>Raizenser</v>
      </c>
      <c r="K1304">
        <v>3043</v>
      </c>
      <c r="L1304" t="str">
        <v>Varian</v>
      </c>
      <c r="M1304">
        <v>1</v>
      </c>
      <c r="N1304" t="str">
        <v>mostTeamfightDamageTaken</v>
      </c>
      <c r="O1304" t="str">
        <v>VarianTaunt</v>
      </c>
      <c r="P1304" t="str">
        <v>VarianLionsFangLionheart</v>
      </c>
      <c r="Q1304" t="str">
        <v>VarianParryShieldWall</v>
      </c>
      <c r="R1304">
        <v>0</v>
      </c>
      <c r="S1304" t="str">
        <v>VarianShatteringThrow</v>
      </c>
      <c r="T1304" t="str">
        <v>VarianBannerOfDalaran</v>
      </c>
      <c r="U1304" t="str">
        <v>VarianBannersGloryToTheAlliance</v>
      </c>
      <c r="V1304">
        <v>1</v>
      </c>
      <c r="W1304">
        <v>20</v>
      </c>
      <c r="X1304">
        <v>21</v>
      </c>
      <c r="Y1304">
        <v>2</v>
      </c>
      <c r="Z1304">
        <v>20557</v>
      </c>
      <c r="AA1304">
        <v>0</v>
      </c>
      <c r="AB1304">
        <v>3870</v>
      </c>
      <c r="AC1304">
        <v>28099</v>
      </c>
      <c r="AD1304">
        <v>44407</v>
      </c>
      <c r="AE1304">
        <v>110690</v>
      </c>
      <c r="AF1304">
        <v>0</v>
      </c>
      <c r="AG1304">
        <v>45146</v>
      </c>
      <c r="AH1304">
        <v>9169</v>
      </c>
      <c r="AI1304">
        <v>7.6388888888888893E-4</v>
      </c>
      <c r="AJ1304">
        <v>0</v>
      </c>
      <c r="AK1304">
        <v>2.4305555555555555E-4</v>
      </c>
      <c r="AL1304">
        <v>0</v>
      </c>
      <c r="AM1304">
        <v>0</v>
      </c>
      <c r="AN1304">
        <v>0</v>
      </c>
      <c r="AO1304">
        <v>59110</v>
      </c>
      <c r="AP1304">
        <v>20408</v>
      </c>
      <c r="AQ1304">
        <v>8641</v>
      </c>
      <c r="AR1304">
        <v>3</v>
      </c>
      <c r="AS1304">
        <v>0</v>
      </c>
      <c r="AT1304">
        <v>1</v>
      </c>
      <c r="AU1304">
        <v>17</v>
      </c>
      <c r="AV1304">
        <v>38</v>
      </c>
      <c r="AW1304" t="str">
        <v>Yes</v>
      </c>
    </row>
    <row r="1305" spans="3:49" x14ac:dyDescent="0.25">
      <c r="C1305" t="str">
        <v>2025-01-29 20.44.40 Lost Cavern.StormReplay</v>
      </c>
      <c r="D1305" t="str">
        <v>aram</v>
      </c>
      <c r="E1305" t="str">
        <v>Lost Cavern</v>
      </c>
      <c r="F1305" t="str">
        <v>2.55.9.93613</v>
      </c>
      <c r="G1305" t="str">
        <v>us</v>
      </c>
      <c r="H1305">
        <v>9.8958333333333329E-3</v>
      </c>
      <c r="I1305" t="str">
        <v>Red</v>
      </c>
      <c r="J1305" t="str">
        <v>Deathmask</v>
      </c>
      <c r="K1305">
        <v>2050</v>
      </c>
      <c r="L1305" t="str">
        <v>Tyrael</v>
      </c>
      <c r="M1305">
        <v>1</v>
      </c>
      <c r="N1305">
        <v>0</v>
      </c>
      <c r="O1305" t="str">
        <v>TyraelArdentRestoration</v>
      </c>
      <c r="P1305" t="str">
        <v>TyraelDivineVigor</v>
      </c>
      <c r="Q1305" t="str">
        <v>TyraelHeroicAbilityJudgement</v>
      </c>
      <c r="R1305">
        <v>0</v>
      </c>
      <c r="S1305" t="str">
        <v>TyraelBurningHalo</v>
      </c>
      <c r="T1305" t="str">
        <v>TyraelMasteryJudgmentAngelofJustice</v>
      </c>
      <c r="U1305">
        <v>0</v>
      </c>
      <c r="V1305">
        <v>3</v>
      </c>
      <c r="W1305">
        <v>12</v>
      </c>
      <c r="X1305">
        <v>15</v>
      </c>
      <c r="Y1305">
        <v>2</v>
      </c>
      <c r="Z1305">
        <v>16433</v>
      </c>
      <c r="AA1305">
        <v>0</v>
      </c>
      <c r="AB1305">
        <v>18032</v>
      </c>
      <c r="AC1305">
        <v>34465</v>
      </c>
      <c r="AD1305">
        <v>44307</v>
      </c>
      <c r="AE1305">
        <v>85603</v>
      </c>
      <c r="AF1305">
        <v>7053</v>
      </c>
      <c r="AG1305">
        <v>41716</v>
      </c>
      <c r="AH1305">
        <v>7926</v>
      </c>
      <c r="AI1305">
        <v>4.5138888888888887E-4</v>
      </c>
      <c r="AJ1305">
        <v>0</v>
      </c>
      <c r="AK1305">
        <v>0</v>
      </c>
      <c r="AL1305">
        <v>6.9444444444444444E-5</v>
      </c>
      <c r="AM1305">
        <v>0</v>
      </c>
      <c r="AN1305">
        <v>0</v>
      </c>
      <c r="AO1305">
        <v>38375</v>
      </c>
      <c r="AP1305">
        <v>29821</v>
      </c>
      <c r="AQ1305">
        <v>0</v>
      </c>
      <c r="AR1305">
        <v>0</v>
      </c>
      <c r="AS1305">
        <v>0</v>
      </c>
      <c r="AT1305">
        <v>2</v>
      </c>
      <c r="AU1305">
        <v>20</v>
      </c>
      <c r="AV1305">
        <v>29</v>
      </c>
      <c r="AW1305" t="str">
        <v>Yes</v>
      </c>
    </row>
    <row r="1306" spans="3:49" x14ac:dyDescent="0.25">
      <c r="C1306" t="str">
        <v>2025-01-02 21.43.09 Lost Cavern.StormReplay</v>
      </c>
      <c r="D1306" t="str">
        <v>aram</v>
      </c>
      <c r="E1306" t="str">
        <v>Lost Cavern</v>
      </c>
      <c r="F1306" t="str">
        <v>2.55.8.93382</v>
      </c>
      <c r="G1306" t="str">
        <v>us</v>
      </c>
      <c r="H1306">
        <v>1.0486111111111111E-2</v>
      </c>
      <c r="I1306" t="str">
        <v>Red</v>
      </c>
      <c r="J1306" t="str">
        <v>Deathmask</v>
      </c>
      <c r="K1306">
        <v>2041</v>
      </c>
      <c r="L1306" t="str">
        <v>Muradin</v>
      </c>
      <c r="M1306">
        <v>1</v>
      </c>
      <c r="N1306" t="str">
        <v>mostTeamfightDamageTaken</v>
      </c>
      <c r="O1306" t="str">
        <v>MuradinCombatStyleThirdWind</v>
      </c>
      <c r="P1306" t="str">
        <v>MuradinMasteryThunderclapReverberation</v>
      </c>
      <c r="Q1306" t="str">
        <v>MuradinHeroicAbilityAvatar</v>
      </c>
      <c r="R1306" t="str">
        <v>MuradinBronzebeardRage</v>
      </c>
      <c r="S1306" t="str">
        <v>MuradinMasteryDwarfTossDwarfLaunch</v>
      </c>
      <c r="T1306" t="str">
        <v>MuradinMasteryAvatarUnstoppableForce</v>
      </c>
      <c r="U1306">
        <v>0</v>
      </c>
      <c r="V1306">
        <v>4</v>
      </c>
      <c r="W1306">
        <v>27</v>
      </c>
      <c r="X1306">
        <v>31</v>
      </c>
      <c r="Y1306">
        <v>2</v>
      </c>
      <c r="Z1306">
        <v>31547</v>
      </c>
      <c r="AA1306">
        <v>925</v>
      </c>
      <c r="AB1306">
        <v>21061</v>
      </c>
      <c r="AC1306">
        <v>53533</v>
      </c>
      <c r="AD1306">
        <v>43838</v>
      </c>
      <c r="AE1306">
        <v>95802</v>
      </c>
      <c r="AF1306">
        <v>0</v>
      </c>
      <c r="AG1306">
        <v>33013</v>
      </c>
      <c r="AH1306">
        <v>15737</v>
      </c>
      <c r="AI1306">
        <v>4.0509259259259258E-4</v>
      </c>
      <c r="AJ1306">
        <v>0</v>
      </c>
      <c r="AK1306">
        <v>0</v>
      </c>
      <c r="AL1306">
        <v>5.5555555555555556E-4</v>
      </c>
      <c r="AM1306">
        <v>0</v>
      </c>
      <c r="AN1306">
        <v>1.7939814814814815E-3</v>
      </c>
      <c r="AO1306">
        <v>48404</v>
      </c>
      <c r="AP1306">
        <v>44204</v>
      </c>
      <c r="AQ1306">
        <v>0</v>
      </c>
      <c r="AR1306">
        <v>0</v>
      </c>
      <c r="AS1306">
        <v>0</v>
      </c>
      <c r="AT1306">
        <v>2</v>
      </c>
      <c r="AU1306">
        <v>37</v>
      </c>
      <c r="AV1306">
        <v>27</v>
      </c>
      <c r="AW1306" t="str">
        <v>Yes</v>
      </c>
    </row>
    <row r="1307" spans="3:49" x14ac:dyDescent="0.25">
      <c r="C1307" t="str">
        <v>2025-02-12 22.25.51 Silver City.StormReplay</v>
      </c>
      <c r="D1307" t="str">
        <v>aram</v>
      </c>
      <c r="E1307" t="str">
        <v>Silver City</v>
      </c>
      <c r="F1307" t="str">
        <v>2.55.9.93640</v>
      </c>
      <c r="G1307" t="str">
        <v>us</v>
      </c>
      <c r="H1307">
        <v>1.380787037037037E-2</v>
      </c>
      <c r="I1307" t="str">
        <v>Blue</v>
      </c>
      <c r="J1307" t="str">
        <v>Raizenser</v>
      </c>
      <c r="K1307">
        <v>3070</v>
      </c>
      <c r="L1307" t="str">
        <v>Deckard</v>
      </c>
      <c r="M1307">
        <v>1</v>
      </c>
      <c r="N1307" t="str">
        <v>mostRoots</v>
      </c>
      <c r="O1307">
        <v>0</v>
      </c>
      <c r="P1307" t="str">
        <v>DeckardCubeMastery</v>
      </c>
      <c r="Q1307" t="str">
        <v>DeckardStayAWhileAndListen</v>
      </c>
      <c r="R1307" t="str">
        <v>DeckardSuperHealingPotion</v>
      </c>
      <c r="S1307" t="str">
        <v>DeckardScrollOfStoneCurse</v>
      </c>
      <c r="T1307">
        <v>0</v>
      </c>
      <c r="U1307" t="str">
        <v>DeckardBottomlessFlask</v>
      </c>
      <c r="V1307">
        <v>2</v>
      </c>
      <c r="W1307">
        <v>21</v>
      </c>
      <c r="X1307">
        <v>23</v>
      </c>
      <c r="Y1307">
        <v>2</v>
      </c>
      <c r="Z1307">
        <v>27350</v>
      </c>
      <c r="AA1307">
        <v>19069</v>
      </c>
      <c r="AB1307">
        <v>7977</v>
      </c>
      <c r="AC1307">
        <v>57172</v>
      </c>
      <c r="AD1307">
        <v>43700</v>
      </c>
      <c r="AE1307">
        <v>36796</v>
      </c>
      <c r="AF1307">
        <v>152786</v>
      </c>
      <c r="AG1307">
        <v>0</v>
      </c>
      <c r="AH1307">
        <v>16949</v>
      </c>
      <c r="AI1307">
        <v>9.7222222222222219E-4</v>
      </c>
      <c r="AJ1307">
        <v>1.1226851851851851E-3</v>
      </c>
      <c r="AK1307">
        <v>0</v>
      </c>
      <c r="AL1307">
        <v>1.6666666666666668E-3</v>
      </c>
      <c r="AM1307">
        <v>4</v>
      </c>
      <c r="AN1307">
        <v>4.0277777777777777E-3</v>
      </c>
      <c r="AO1307">
        <v>92682</v>
      </c>
      <c r="AP1307">
        <v>9305</v>
      </c>
      <c r="AQ1307">
        <v>5033</v>
      </c>
      <c r="AR1307">
        <v>3</v>
      </c>
      <c r="AS1307">
        <v>0</v>
      </c>
      <c r="AT1307">
        <v>2</v>
      </c>
      <c r="AU1307">
        <v>38</v>
      </c>
      <c r="AV1307">
        <v>32</v>
      </c>
      <c r="AW1307" t="str">
        <v>No</v>
      </c>
    </row>
    <row r="1308" spans="3:49" x14ac:dyDescent="0.25">
      <c r="C1308" t="str">
        <v>2025-05-23 22.48.56 Industrial District.StormReplay</v>
      </c>
      <c r="D1308" t="str">
        <v>aram</v>
      </c>
      <c r="E1308" t="str">
        <v>Industrial District</v>
      </c>
      <c r="F1308" t="str">
        <v>2.55.10.94189</v>
      </c>
      <c r="G1308" t="str">
        <v>us</v>
      </c>
      <c r="H1308">
        <v>1.2013888888888888E-2</v>
      </c>
      <c r="I1308" t="str">
        <v>Blue</v>
      </c>
      <c r="J1308" t="str">
        <v>Swift</v>
      </c>
      <c r="K1308">
        <v>695</v>
      </c>
      <c r="L1308" t="str">
        <v>Whitemane</v>
      </c>
      <c r="M1308">
        <v>1</v>
      </c>
      <c r="N1308" t="str">
        <v>mostTeamfightHealingDone</v>
      </c>
      <c r="O1308" t="str">
        <v>WhitemaneDesperatePleaUnwaveringFaith</v>
      </c>
      <c r="P1308" t="str">
        <v>WhitemaneDesperatePleaZealousSpirit</v>
      </c>
      <c r="Q1308" t="str">
        <v>WhitemaneScarletAegis</v>
      </c>
      <c r="R1308" t="str">
        <v>WhitemaneSearingLashLashingOut</v>
      </c>
      <c r="S1308" t="str">
        <v>WhitemaneDesperatePleaRadiance</v>
      </c>
      <c r="T1308" t="str">
        <v>WhitemaneScarletAegisScarletCrusade</v>
      </c>
      <c r="U1308">
        <v>0</v>
      </c>
      <c r="V1308">
        <v>2</v>
      </c>
      <c r="W1308">
        <v>21</v>
      </c>
      <c r="X1308">
        <v>23</v>
      </c>
      <c r="Y1308">
        <v>2</v>
      </c>
      <c r="Z1308">
        <v>12890</v>
      </c>
      <c r="AA1308">
        <v>0</v>
      </c>
      <c r="AB1308">
        <v>3782</v>
      </c>
      <c r="AC1308">
        <v>16672</v>
      </c>
      <c r="AD1308">
        <v>43441</v>
      </c>
      <c r="AE1308">
        <v>34817</v>
      </c>
      <c r="AF1308">
        <v>133924</v>
      </c>
      <c r="AG1308">
        <v>0</v>
      </c>
      <c r="AH1308">
        <v>8297</v>
      </c>
      <c r="AI1308">
        <v>6.9444444444444447E-4</v>
      </c>
      <c r="AJ1308">
        <v>0</v>
      </c>
      <c r="AK1308">
        <v>0</v>
      </c>
      <c r="AL1308">
        <v>0</v>
      </c>
      <c r="AM1308">
        <v>2</v>
      </c>
      <c r="AN1308">
        <v>1.3888888888888889E-4</v>
      </c>
      <c r="AO1308">
        <v>36122</v>
      </c>
      <c r="AP1308">
        <v>21774</v>
      </c>
      <c r="AQ1308">
        <v>0</v>
      </c>
      <c r="AR1308">
        <v>0</v>
      </c>
      <c r="AS1308">
        <v>0</v>
      </c>
      <c r="AT1308">
        <v>2</v>
      </c>
      <c r="AU1308">
        <v>15</v>
      </c>
      <c r="AV1308">
        <v>44</v>
      </c>
      <c r="AW1308" t="str">
        <v>Yes</v>
      </c>
    </row>
    <row r="1309" spans="3:49" x14ac:dyDescent="0.25">
      <c r="C1309" t="str">
        <v>2025-04-02 22.24.38 Braxis Outpost.StormReplay</v>
      </c>
      <c r="D1309" t="str">
        <v>aram</v>
      </c>
      <c r="E1309" t="str">
        <v>Braxis Outpost</v>
      </c>
      <c r="F1309" t="str">
        <v>2.55.10.93810</v>
      </c>
      <c r="G1309" t="str">
        <v>us</v>
      </c>
      <c r="H1309">
        <v>1.1377314814814814E-2</v>
      </c>
      <c r="I1309" t="str">
        <v>Blue</v>
      </c>
      <c r="J1309" t="str">
        <v>Raizenser</v>
      </c>
      <c r="K1309">
        <v>3143</v>
      </c>
      <c r="L1309" t="str">
        <v>Stitches</v>
      </c>
      <c r="M1309">
        <v>1</v>
      </c>
      <c r="N1309" t="str">
        <v>mostTeamfightDamageTaken</v>
      </c>
      <c r="O1309" t="str">
        <v>StitchesPlaytime</v>
      </c>
      <c r="P1309">
        <v>0</v>
      </c>
      <c r="Q1309" t="str">
        <v>StitchesSecondHelping</v>
      </c>
      <c r="R1309" t="str">
        <v>StitchesMeatHook</v>
      </c>
      <c r="S1309" t="str">
        <v>StitchesPulverizeSlam</v>
      </c>
      <c r="T1309">
        <v>0</v>
      </c>
      <c r="U1309" t="str">
        <v>StitchesHookMasterHooker</v>
      </c>
      <c r="V1309">
        <v>4</v>
      </c>
      <c r="W1309">
        <v>14</v>
      </c>
      <c r="X1309">
        <v>18</v>
      </c>
      <c r="Y1309">
        <v>2</v>
      </c>
      <c r="Z1309">
        <v>31465</v>
      </c>
      <c r="AA1309">
        <v>4215</v>
      </c>
      <c r="AB1309">
        <v>4660</v>
      </c>
      <c r="AC1309">
        <v>40340</v>
      </c>
      <c r="AD1309">
        <v>43262</v>
      </c>
      <c r="AE1309">
        <v>93420</v>
      </c>
      <c r="AF1309">
        <v>0</v>
      </c>
      <c r="AG1309">
        <v>30572</v>
      </c>
      <c r="AH1309">
        <v>10083</v>
      </c>
      <c r="AI1309">
        <v>8.6805555555555551E-4</v>
      </c>
      <c r="AJ1309">
        <v>0</v>
      </c>
      <c r="AK1309">
        <v>0</v>
      </c>
      <c r="AL1309">
        <v>4.861111111111111E-4</v>
      </c>
      <c r="AM1309">
        <v>0</v>
      </c>
      <c r="AN1309">
        <v>0</v>
      </c>
      <c r="AO1309">
        <v>70771</v>
      </c>
      <c r="AP1309">
        <v>9907</v>
      </c>
      <c r="AQ1309">
        <v>0</v>
      </c>
      <c r="AR1309">
        <v>0</v>
      </c>
      <c r="AS1309">
        <v>0</v>
      </c>
      <c r="AT1309">
        <v>1</v>
      </c>
      <c r="AU1309">
        <v>20</v>
      </c>
      <c r="AV1309">
        <v>34</v>
      </c>
      <c r="AW1309" t="str">
        <v>Yes</v>
      </c>
    </row>
    <row r="1310" spans="3:49" x14ac:dyDescent="0.25">
      <c r="C1310" t="str">
        <v>2025-01-21 22.35.25 Industrial District.StormReplay</v>
      </c>
      <c r="D1310" t="str">
        <v>aram</v>
      </c>
      <c r="E1310" t="str">
        <v>Industrial District</v>
      </c>
      <c r="F1310" t="str">
        <v>2.55.8.93382</v>
      </c>
      <c r="G1310" t="str">
        <v>us</v>
      </c>
      <c r="H1310">
        <v>9.9074074074074082E-3</v>
      </c>
      <c r="I1310" t="str">
        <v>Red</v>
      </c>
      <c r="J1310" t="str">
        <v>Raizenser</v>
      </c>
      <c r="K1310">
        <v>3032</v>
      </c>
      <c r="L1310" t="str">
        <v>Stitches</v>
      </c>
      <c r="M1310">
        <v>1</v>
      </c>
      <c r="N1310" t="str">
        <v>mostDamageTaken</v>
      </c>
      <c r="O1310" t="str">
        <v>StitchesPlaytime</v>
      </c>
      <c r="P1310" t="str">
        <v>StitchesSerratedEdge</v>
      </c>
      <c r="Q1310">
        <v>0</v>
      </c>
      <c r="R1310" t="str">
        <v>StitchesMeatHook</v>
      </c>
      <c r="S1310" t="str">
        <v>StitchesPulverizeSlam</v>
      </c>
      <c r="T1310">
        <v>0</v>
      </c>
      <c r="U1310" t="str">
        <v>StitchesHookMasterHooker</v>
      </c>
      <c r="V1310">
        <v>4</v>
      </c>
      <c r="W1310">
        <v>19</v>
      </c>
      <c r="X1310">
        <v>23</v>
      </c>
      <c r="Y1310">
        <v>2</v>
      </c>
      <c r="Z1310">
        <v>29445</v>
      </c>
      <c r="AA1310">
        <v>8576</v>
      </c>
      <c r="AB1310">
        <v>3095</v>
      </c>
      <c r="AC1310">
        <v>41116</v>
      </c>
      <c r="AD1310">
        <v>43244</v>
      </c>
      <c r="AE1310">
        <v>79042</v>
      </c>
      <c r="AF1310">
        <v>0</v>
      </c>
      <c r="AG1310">
        <v>20235</v>
      </c>
      <c r="AH1310">
        <v>9491</v>
      </c>
      <c r="AI1310">
        <v>7.291666666666667E-4</v>
      </c>
      <c r="AJ1310">
        <v>0</v>
      </c>
      <c r="AK1310">
        <v>0</v>
      </c>
      <c r="AL1310">
        <v>3.8194444444444446E-4</v>
      </c>
      <c r="AM1310">
        <v>0</v>
      </c>
      <c r="AN1310">
        <v>0</v>
      </c>
      <c r="AO1310">
        <v>73160</v>
      </c>
      <c r="AP1310">
        <v>9738</v>
      </c>
      <c r="AQ1310">
        <v>0</v>
      </c>
      <c r="AR1310">
        <v>0</v>
      </c>
      <c r="AS1310">
        <v>0</v>
      </c>
      <c r="AT1310">
        <v>1</v>
      </c>
      <c r="AU1310">
        <v>25</v>
      </c>
      <c r="AV1310">
        <v>53</v>
      </c>
      <c r="AW1310" t="str">
        <v>Yes</v>
      </c>
    </row>
    <row r="1311" spans="3:49" x14ac:dyDescent="0.25">
      <c r="C1311" t="str">
        <v>2025-05-23 23.41.43 Lost Cavern.StormReplay</v>
      </c>
      <c r="D1311" t="str">
        <v>aram</v>
      </c>
      <c r="E1311" t="str">
        <v>Lost Cavern</v>
      </c>
      <c r="F1311" t="str">
        <v>2.55.10.94189</v>
      </c>
      <c r="G1311" t="str">
        <v>us</v>
      </c>
      <c r="H1311">
        <v>1.3159722222222222E-2</v>
      </c>
      <c r="I1311" t="str">
        <v>Blue</v>
      </c>
      <c r="J1311" t="str">
        <v>Ticoman</v>
      </c>
      <c r="K1311">
        <v>2056</v>
      </c>
      <c r="L1311" t="str">
        <v>Zarya</v>
      </c>
      <c r="M1311">
        <v>1</v>
      </c>
      <c r="N1311">
        <v>0</v>
      </c>
      <c r="O1311" t="str">
        <v>ZaryaShieldAllyTogetherWeAreStrong</v>
      </c>
      <c r="P1311" t="str">
        <v>ZaryaShieldAllyGiveMeTwentyQuest</v>
      </c>
      <c r="Q1311" t="str">
        <v>ZaryaParticleGrenadePinpointAccuracy</v>
      </c>
      <c r="R1311" t="str">
        <v>ZaryaHeroicAbilityGravitonSurge</v>
      </c>
      <c r="S1311" t="str">
        <v>ZaryaPersonalBarrierUnstoppableCompetitor</v>
      </c>
      <c r="T1311" t="str">
        <v>ZaryaShieldAllyGainTrain</v>
      </c>
      <c r="U1311" t="str">
        <v>ZaryaGravitonSurgeGravityKills</v>
      </c>
      <c r="V1311">
        <v>3</v>
      </c>
      <c r="W1311">
        <v>11</v>
      </c>
      <c r="X1311">
        <v>14</v>
      </c>
      <c r="Y1311">
        <v>2</v>
      </c>
      <c r="Z1311">
        <v>25911</v>
      </c>
      <c r="AA1311">
        <v>0</v>
      </c>
      <c r="AB1311">
        <v>17865</v>
      </c>
      <c r="AC1311">
        <v>43776</v>
      </c>
      <c r="AD1311">
        <v>42772</v>
      </c>
      <c r="AE1311">
        <v>108931</v>
      </c>
      <c r="AF1311">
        <v>20649</v>
      </c>
      <c r="AG1311">
        <v>25256</v>
      </c>
      <c r="AH1311">
        <v>10670</v>
      </c>
      <c r="AI1311">
        <v>9.0277777777777774E-4</v>
      </c>
      <c r="AJ1311">
        <v>0</v>
      </c>
      <c r="AK1311">
        <v>1.9675925925925926E-4</v>
      </c>
      <c r="AL1311">
        <v>0</v>
      </c>
      <c r="AM1311">
        <v>0</v>
      </c>
      <c r="AN1311">
        <v>0</v>
      </c>
      <c r="AO1311">
        <v>40518</v>
      </c>
      <c r="AP1311">
        <v>45360</v>
      </c>
      <c r="AQ1311">
        <v>0</v>
      </c>
      <c r="AR1311">
        <v>0</v>
      </c>
      <c r="AS1311">
        <v>0</v>
      </c>
      <c r="AT1311">
        <v>2</v>
      </c>
      <c r="AU1311">
        <v>18</v>
      </c>
      <c r="AV1311">
        <v>31</v>
      </c>
      <c r="AW1311" t="str">
        <v>Yes</v>
      </c>
    </row>
    <row r="1312" spans="3:49" x14ac:dyDescent="0.25">
      <c r="C1312" t="str">
        <v>2025-04-23 21.34.47 Braxis Outpost.StormReplay</v>
      </c>
      <c r="D1312" t="str">
        <v>aram</v>
      </c>
      <c r="E1312" t="str">
        <v>Braxis Outpost</v>
      </c>
      <c r="F1312" t="str">
        <v>2.55.10.93810</v>
      </c>
      <c r="G1312" t="str">
        <v>us</v>
      </c>
      <c r="H1312">
        <v>1.1817129629629629E-2</v>
      </c>
      <c r="I1312" t="str">
        <v>Blue</v>
      </c>
      <c r="J1312" t="str">
        <v>Raizenser</v>
      </c>
      <c r="K1312">
        <v>3169</v>
      </c>
      <c r="L1312" t="str">
        <v>Malfurion</v>
      </c>
      <c r="M1312">
        <v>1</v>
      </c>
      <c r="N1312" t="str">
        <v>mostHealing</v>
      </c>
      <c r="O1312" t="str">
        <v>MalfurionRejuvenation</v>
      </c>
      <c r="P1312">
        <v>0</v>
      </c>
      <c r="Q1312" t="str">
        <v>MalfurionMasteryTenaciousRootsEntanglingRoots</v>
      </c>
      <c r="R1312" t="str">
        <v>MalfurionMasteryHinderingMoonfire</v>
      </c>
      <c r="S1312" t="str">
        <v>MalfurionRegrowthNaturesBalance</v>
      </c>
      <c r="T1312">
        <v>0</v>
      </c>
      <c r="U1312" t="str">
        <v>MalfurionMasteryLunarShower</v>
      </c>
      <c r="V1312">
        <v>0</v>
      </c>
      <c r="W1312">
        <v>15</v>
      </c>
      <c r="X1312">
        <v>15</v>
      </c>
      <c r="Y1312">
        <v>2</v>
      </c>
      <c r="Z1312">
        <v>8778</v>
      </c>
      <c r="AA1312">
        <v>19900</v>
      </c>
      <c r="AB1312">
        <v>2474</v>
      </c>
      <c r="AC1312">
        <v>31288</v>
      </c>
      <c r="AD1312">
        <v>42121</v>
      </c>
      <c r="AE1312">
        <v>46823</v>
      </c>
      <c r="AF1312">
        <v>104798</v>
      </c>
      <c r="AG1312">
        <v>0</v>
      </c>
      <c r="AH1312">
        <v>7624</v>
      </c>
      <c r="AI1312">
        <v>9.3749999999999997E-4</v>
      </c>
      <c r="AJ1312">
        <v>4.9768518518518521E-4</v>
      </c>
      <c r="AK1312">
        <v>2.4305555555555555E-4</v>
      </c>
      <c r="AL1312">
        <v>0</v>
      </c>
      <c r="AM1312">
        <v>3</v>
      </c>
      <c r="AN1312">
        <v>0</v>
      </c>
      <c r="AO1312">
        <v>59146</v>
      </c>
      <c r="AP1312">
        <v>12089</v>
      </c>
      <c r="AQ1312">
        <v>0</v>
      </c>
      <c r="AR1312">
        <v>0</v>
      </c>
      <c r="AS1312">
        <v>0</v>
      </c>
      <c r="AT1312">
        <v>0</v>
      </c>
      <c r="AU1312">
        <v>15</v>
      </c>
      <c r="AV1312">
        <v>28</v>
      </c>
      <c r="AW1312" t="str">
        <v>No</v>
      </c>
    </row>
    <row r="1313" spans="3:49" x14ac:dyDescent="0.25">
      <c r="C1313" t="str">
        <v>2025-05-24 23.53.12 Braxis Outpost.StormReplay</v>
      </c>
      <c r="D1313" t="str">
        <v>aram</v>
      </c>
      <c r="E1313" t="str">
        <v>Braxis Outpost</v>
      </c>
      <c r="F1313" t="str">
        <v>2.55.10.94189</v>
      </c>
      <c r="G1313" t="str">
        <v>us</v>
      </c>
      <c r="H1313">
        <v>9.1898148148148156E-3</v>
      </c>
      <c r="I1313" t="str">
        <v>Blue</v>
      </c>
      <c r="J1313" t="str">
        <v>Raizenser</v>
      </c>
      <c r="K1313">
        <v>3200</v>
      </c>
      <c r="L1313" t="str">
        <v>Kael'thas</v>
      </c>
      <c r="M1313">
        <v>1</v>
      </c>
      <c r="N1313" t="str">
        <v>mvp</v>
      </c>
      <c r="O1313">
        <v>0</v>
      </c>
      <c r="P1313" t="str">
        <v>KaelthasFlamestrikeManaTap</v>
      </c>
      <c r="Q1313" t="str">
        <v>KaelthasLivingBombSunKingsFury</v>
      </c>
      <c r="R1313" t="str">
        <v>KaelthasHeroicAbilityPyroblast</v>
      </c>
      <c r="S1313" t="str">
        <v>KaelthasFlamestrikeFuryOfTheSunwell</v>
      </c>
      <c r="T1313">
        <v>0</v>
      </c>
      <c r="U1313">
        <v>0</v>
      </c>
      <c r="V1313">
        <v>3</v>
      </c>
      <c r="W1313">
        <v>11</v>
      </c>
      <c r="X1313">
        <v>14</v>
      </c>
      <c r="Y1313">
        <v>2</v>
      </c>
      <c r="Z1313">
        <v>43674</v>
      </c>
      <c r="AA1313">
        <v>0</v>
      </c>
      <c r="AB1313">
        <v>26078</v>
      </c>
      <c r="AC1313">
        <v>69752</v>
      </c>
      <c r="AD1313">
        <v>42045</v>
      </c>
      <c r="AE1313">
        <v>30785</v>
      </c>
      <c r="AF1313">
        <v>0</v>
      </c>
      <c r="AG1313">
        <v>0</v>
      </c>
      <c r="AH1313">
        <v>11041</v>
      </c>
      <c r="AI1313">
        <v>3.3564814814814812E-4</v>
      </c>
      <c r="AJ1313">
        <v>0</v>
      </c>
      <c r="AK1313">
        <v>0</v>
      </c>
      <c r="AL1313">
        <v>1.5046296296296297E-4</v>
      </c>
      <c r="AM1313">
        <v>0</v>
      </c>
      <c r="AN1313">
        <v>9.7222222222222219E-4</v>
      </c>
      <c r="AO1313">
        <v>100926</v>
      </c>
      <c r="AP1313">
        <v>6915</v>
      </c>
      <c r="AQ1313">
        <v>0</v>
      </c>
      <c r="AR1313">
        <v>0</v>
      </c>
      <c r="AS1313">
        <v>0</v>
      </c>
      <c r="AT1313">
        <v>2</v>
      </c>
      <c r="AU1313">
        <v>42</v>
      </c>
      <c r="AV1313">
        <v>35</v>
      </c>
      <c r="AW1313" t="str">
        <v>Yes</v>
      </c>
    </row>
    <row r="1314" spans="3:49" x14ac:dyDescent="0.25">
      <c r="C1314" t="str">
        <v>2024-12-21 20.55.49 Lost Cavern.StormReplay</v>
      </c>
      <c r="D1314" t="str">
        <v>aram</v>
      </c>
      <c r="E1314" t="str">
        <v>Lost Cavern</v>
      </c>
      <c r="F1314" t="str">
        <v>2.55.8.93382</v>
      </c>
      <c r="G1314" t="str">
        <v>us</v>
      </c>
      <c r="H1314">
        <v>1.074074074074074E-2</v>
      </c>
      <c r="I1314" t="str">
        <v>Blue</v>
      </c>
      <c r="J1314" t="str">
        <v>Ticoman</v>
      </c>
      <c r="K1314">
        <v>1955</v>
      </c>
      <c r="L1314" t="str">
        <v>Cassia</v>
      </c>
      <c r="M1314">
        <v>1</v>
      </c>
      <c r="N1314">
        <v>0</v>
      </c>
      <c r="O1314">
        <v>0</v>
      </c>
      <c r="P1314" t="str">
        <v>AmazonFendGroundingRod</v>
      </c>
      <c r="Q1314">
        <v>0</v>
      </c>
      <c r="R1314" t="str">
        <v>AmazonFendWarMatron</v>
      </c>
      <c r="S1314" t="str">
        <v>AmazonPowerStrike</v>
      </c>
      <c r="T1314">
        <v>0</v>
      </c>
      <c r="U1314">
        <v>0</v>
      </c>
      <c r="V1314">
        <v>3</v>
      </c>
      <c r="W1314">
        <v>5</v>
      </c>
      <c r="X1314">
        <v>8</v>
      </c>
      <c r="Y1314">
        <v>2</v>
      </c>
      <c r="Z1314">
        <v>21621</v>
      </c>
      <c r="AA1314">
        <v>0</v>
      </c>
      <c r="AB1314">
        <v>4039</v>
      </c>
      <c r="AC1314">
        <v>25660</v>
      </c>
      <c r="AD1314">
        <v>41914</v>
      </c>
      <c r="AE1314">
        <v>35168</v>
      </c>
      <c r="AF1314">
        <v>2762</v>
      </c>
      <c r="AG1314">
        <v>2907</v>
      </c>
      <c r="AH1314">
        <v>7456</v>
      </c>
      <c r="AI1314">
        <v>3.1250000000000001E-4</v>
      </c>
      <c r="AJ1314">
        <v>0</v>
      </c>
      <c r="AK1314">
        <v>0</v>
      </c>
      <c r="AL1314">
        <v>2.3148148148148147E-5</v>
      </c>
      <c r="AM1314">
        <v>0</v>
      </c>
      <c r="AN1314">
        <v>0</v>
      </c>
      <c r="AO1314">
        <v>61943</v>
      </c>
      <c r="AP1314">
        <v>13998</v>
      </c>
      <c r="AQ1314">
        <v>0</v>
      </c>
      <c r="AR1314">
        <v>0</v>
      </c>
      <c r="AS1314">
        <v>0</v>
      </c>
      <c r="AT1314">
        <v>0</v>
      </c>
      <c r="AU1314">
        <v>22</v>
      </c>
      <c r="AV1314">
        <v>18</v>
      </c>
      <c r="AW1314" t="str">
        <v>No</v>
      </c>
    </row>
    <row r="1315" spans="3:49" x14ac:dyDescent="0.25">
      <c r="C1315" t="str">
        <v>2025-05-31 22.59.51 Silver City.StormReplay</v>
      </c>
      <c r="D1315" t="str">
        <v>aram</v>
      </c>
      <c r="E1315" t="str">
        <v>Silver City</v>
      </c>
      <c r="F1315" t="str">
        <v>2.55.10.94189</v>
      </c>
      <c r="G1315" t="str">
        <v>us</v>
      </c>
      <c r="H1315">
        <v>9.9884259259259266E-3</v>
      </c>
      <c r="I1315" t="str">
        <v>Red</v>
      </c>
      <c r="J1315" t="str">
        <v>Swift</v>
      </c>
      <c r="K1315">
        <v>701</v>
      </c>
      <c r="L1315" t="str">
        <v>Raynor</v>
      </c>
      <c r="M1315">
        <v>1</v>
      </c>
      <c r="N1315" t="str">
        <v>mvp</v>
      </c>
      <c r="O1315" t="str">
        <v>RaynorMasteryFightorFlightAdrenalineRush</v>
      </c>
      <c r="P1315">
        <v>0</v>
      </c>
      <c r="Q1315" t="str">
        <v>RaynorHeroicAbilityHyperion</v>
      </c>
      <c r="R1315" t="str">
        <v>RaynorInspireGiddyUp</v>
      </c>
      <c r="S1315" t="str">
        <v>RaynorInspireRallyingCry</v>
      </c>
      <c r="T1315">
        <v>0</v>
      </c>
      <c r="U1315" t="str">
        <v>RaynorAdrenalineRushRaidersRoll</v>
      </c>
      <c r="V1315">
        <v>6</v>
      </c>
      <c r="W1315">
        <v>22</v>
      </c>
      <c r="X1315">
        <v>28</v>
      </c>
      <c r="Y1315">
        <v>2</v>
      </c>
      <c r="Z1315">
        <v>30934</v>
      </c>
      <c r="AA1315">
        <v>19707</v>
      </c>
      <c r="AB1315">
        <v>26733</v>
      </c>
      <c r="AC1315">
        <v>80824</v>
      </c>
      <c r="AD1315">
        <v>41907</v>
      </c>
      <c r="AE1315">
        <v>54632</v>
      </c>
      <c r="AF1315">
        <v>0</v>
      </c>
      <c r="AG1315">
        <v>17543</v>
      </c>
      <c r="AH1315">
        <v>13607</v>
      </c>
      <c r="AI1315">
        <v>4.7453703703703704E-4</v>
      </c>
      <c r="AJ1315">
        <v>0</v>
      </c>
      <c r="AK1315">
        <v>0</v>
      </c>
      <c r="AL1315">
        <v>0</v>
      </c>
      <c r="AM1315">
        <v>0</v>
      </c>
      <c r="AN1315">
        <v>1.2962962962962963E-3</v>
      </c>
      <c r="AO1315">
        <v>38115</v>
      </c>
      <c r="AP1315">
        <v>92848</v>
      </c>
      <c r="AQ1315">
        <v>9328</v>
      </c>
      <c r="AR1315">
        <v>1</v>
      </c>
      <c r="AS1315">
        <v>0</v>
      </c>
      <c r="AT1315">
        <v>2</v>
      </c>
      <c r="AU1315">
        <v>37</v>
      </c>
      <c r="AV1315">
        <v>26</v>
      </c>
      <c r="AW1315" t="str">
        <v>Yes</v>
      </c>
    </row>
    <row r="1316" spans="3:49" x14ac:dyDescent="0.25">
      <c r="C1316" t="str">
        <v>2025-01-24 23.09.01 Industrial District.StormReplay</v>
      </c>
      <c r="D1316" t="str">
        <v>aram</v>
      </c>
      <c r="E1316" t="str">
        <v>Industrial District</v>
      </c>
      <c r="F1316" t="str">
        <v>2.55.8.93382</v>
      </c>
      <c r="G1316" t="str">
        <v>us</v>
      </c>
      <c r="H1316">
        <v>7.789351851851852E-3</v>
      </c>
      <c r="I1316" t="str">
        <v>Red</v>
      </c>
      <c r="J1316" t="str">
        <v>Deathmask</v>
      </c>
      <c r="K1316">
        <v>2050</v>
      </c>
      <c r="L1316" t="str">
        <v>Tassadar</v>
      </c>
      <c r="M1316">
        <v>1</v>
      </c>
      <c r="N1316">
        <v>0</v>
      </c>
      <c r="O1316" t="str">
        <v>TassadarInduction</v>
      </c>
      <c r="P1316" t="str">
        <v>TassadarBeamAlignment</v>
      </c>
      <c r="Q1316" t="str">
        <v>TassadarHeroicAbilityArchon</v>
      </c>
      <c r="R1316" t="str">
        <v>TassadarFeedback</v>
      </c>
      <c r="S1316" t="str">
        <v>TassadarThermalLance</v>
      </c>
      <c r="T1316">
        <v>0</v>
      </c>
      <c r="U1316">
        <v>0</v>
      </c>
      <c r="V1316">
        <v>4</v>
      </c>
      <c r="W1316">
        <v>17</v>
      </c>
      <c r="X1316">
        <v>21</v>
      </c>
      <c r="Y1316">
        <v>2</v>
      </c>
      <c r="Z1316">
        <v>31554</v>
      </c>
      <c r="AA1316">
        <v>0</v>
      </c>
      <c r="AB1316">
        <v>24287</v>
      </c>
      <c r="AC1316">
        <v>55841</v>
      </c>
      <c r="AD1316">
        <v>40620</v>
      </c>
      <c r="AE1316">
        <v>25321</v>
      </c>
      <c r="AF1316">
        <v>0</v>
      </c>
      <c r="AG1316">
        <v>1638</v>
      </c>
      <c r="AH1316">
        <v>8291</v>
      </c>
      <c r="AI1316">
        <v>5.0925925925925921E-4</v>
      </c>
      <c r="AJ1316">
        <v>0</v>
      </c>
      <c r="AK1316">
        <v>0</v>
      </c>
      <c r="AL1316">
        <v>0</v>
      </c>
      <c r="AM1316">
        <v>0</v>
      </c>
      <c r="AN1316">
        <v>3.5532407407407409E-3</v>
      </c>
      <c r="AO1316">
        <v>79921</v>
      </c>
      <c r="AP1316">
        <v>12160</v>
      </c>
      <c r="AQ1316">
        <v>0</v>
      </c>
      <c r="AR1316">
        <v>0</v>
      </c>
      <c r="AS1316">
        <v>0</v>
      </c>
      <c r="AT1316">
        <v>2</v>
      </c>
      <c r="AU1316">
        <v>31</v>
      </c>
      <c r="AV1316">
        <v>18</v>
      </c>
      <c r="AW1316" t="str">
        <v>Yes</v>
      </c>
    </row>
    <row r="1317" spans="3:49" x14ac:dyDescent="0.25">
      <c r="C1317" t="str">
        <v>2025-05-24 23.05.24 Silver City.StormReplay</v>
      </c>
      <c r="D1317" t="str">
        <v>aram</v>
      </c>
      <c r="E1317" t="str">
        <v>Silver City</v>
      </c>
      <c r="F1317" t="str">
        <v>2.55.10.94189</v>
      </c>
      <c r="G1317" t="str">
        <v>us</v>
      </c>
      <c r="H1317">
        <v>9.9189814814814817E-3</v>
      </c>
      <c r="I1317" t="str">
        <v>Blue</v>
      </c>
      <c r="J1317" t="str">
        <v>Raizenser</v>
      </c>
      <c r="K1317">
        <v>3199</v>
      </c>
      <c r="L1317" t="str">
        <v>Garrosh</v>
      </c>
      <c r="M1317">
        <v>1</v>
      </c>
      <c r="N1317">
        <v>0</v>
      </c>
      <c r="O1317" t="str">
        <v>GarroshWreckingBallUnrivaledStrength</v>
      </c>
      <c r="P1317" t="str">
        <v>GarroshIndomitable</v>
      </c>
      <c r="Q1317" t="str">
        <v>GarroshOppressor</v>
      </c>
      <c r="R1317" t="str">
        <v>GarroshBloodthirstBloodcraze</v>
      </c>
      <c r="S1317" t="str">
        <v>GarroshWreckingBallEarthshaker</v>
      </c>
      <c r="T1317">
        <v>0</v>
      </c>
      <c r="U1317" t="str">
        <v>GarroshWreckingBallTitanicMight</v>
      </c>
      <c r="V1317">
        <v>1</v>
      </c>
      <c r="W1317">
        <v>26</v>
      </c>
      <c r="X1317">
        <v>27</v>
      </c>
      <c r="Y1317">
        <v>2</v>
      </c>
      <c r="Z1317">
        <v>12022</v>
      </c>
      <c r="AA1317">
        <v>846</v>
      </c>
      <c r="AB1317">
        <v>7981</v>
      </c>
      <c r="AC1317">
        <v>21958</v>
      </c>
      <c r="AD1317">
        <v>40492</v>
      </c>
      <c r="AE1317">
        <v>71265</v>
      </c>
      <c r="AF1317">
        <v>0</v>
      </c>
      <c r="AG1317">
        <v>15974</v>
      </c>
      <c r="AH1317">
        <v>9995</v>
      </c>
      <c r="AI1317">
        <v>3.0092592592592595E-4</v>
      </c>
      <c r="AJ1317">
        <v>0</v>
      </c>
      <c r="AK1317">
        <v>0</v>
      </c>
      <c r="AL1317">
        <v>1.7361111111111112E-4</v>
      </c>
      <c r="AM1317">
        <v>0</v>
      </c>
      <c r="AN1317">
        <v>0</v>
      </c>
      <c r="AO1317">
        <v>35648</v>
      </c>
      <c r="AP1317">
        <v>29049</v>
      </c>
      <c r="AQ1317">
        <v>2659</v>
      </c>
      <c r="AR1317">
        <v>1</v>
      </c>
      <c r="AS1317">
        <v>0</v>
      </c>
      <c r="AT1317">
        <v>2</v>
      </c>
      <c r="AU1317">
        <v>20</v>
      </c>
      <c r="AV1317">
        <v>31</v>
      </c>
      <c r="AW1317" t="str">
        <v>Yes</v>
      </c>
    </row>
    <row r="1318" spans="3:49" x14ac:dyDescent="0.25">
      <c r="C1318" t="str">
        <v>2025-02-26 23.04.19 Silver City.StormReplay</v>
      </c>
      <c r="D1318" t="str">
        <v>aram</v>
      </c>
      <c r="E1318" t="str">
        <v>Silver City</v>
      </c>
      <c r="F1318" t="str">
        <v>2.55.9.93640</v>
      </c>
      <c r="G1318" t="str">
        <v>us</v>
      </c>
      <c r="H1318">
        <v>9.1782407407407403E-3</v>
      </c>
      <c r="I1318" t="str">
        <v>Red</v>
      </c>
      <c r="J1318" t="str">
        <v>Deathmask</v>
      </c>
      <c r="K1318">
        <v>2059</v>
      </c>
      <c r="L1318" t="str">
        <v>Samuro</v>
      </c>
      <c r="M1318">
        <v>1</v>
      </c>
      <c r="N1318" t="str">
        <v>mostMercCampsCaptured</v>
      </c>
      <c r="O1318" t="str">
        <v>SamuroMirage</v>
      </c>
      <c r="P1318" t="str">
        <v>SamuroBurningBlade</v>
      </c>
      <c r="Q1318" t="str">
        <v>SamuroHeroicAbilityBladestorm</v>
      </c>
      <c r="R1318" t="str">
        <v>SamuroMirroredSteel</v>
      </c>
      <c r="S1318" t="str">
        <v>SamuroMercilessStrikes</v>
      </c>
      <c r="T1318">
        <v>0</v>
      </c>
      <c r="U1318">
        <v>0</v>
      </c>
      <c r="V1318">
        <v>7</v>
      </c>
      <c r="W1318">
        <v>13</v>
      </c>
      <c r="X1318">
        <v>20</v>
      </c>
      <c r="Y1318">
        <v>2</v>
      </c>
      <c r="Z1318">
        <v>10820</v>
      </c>
      <c r="AA1318">
        <v>4245</v>
      </c>
      <c r="AB1318">
        <v>20682</v>
      </c>
      <c r="AC1318">
        <v>35747</v>
      </c>
      <c r="AD1318">
        <v>40486</v>
      </c>
      <c r="AE1318">
        <v>30088</v>
      </c>
      <c r="AF1318">
        <v>0</v>
      </c>
      <c r="AG1318">
        <v>2187</v>
      </c>
      <c r="AH1318">
        <v>10509</v>
      </c>
      <c r="AI1318">
        <v>5.5555555555555556E-4</v>
      </c>
      <c r="AJ1318">
        <v>0</v>
      </c>
      <c r="AK1318">
        <v>0</v>
      </c>
      <c r="AL1318">
        <v>9.2592592592592588E-5</v>
      </c>
      <c r="AM1318">
        <v>0</v>
      </c>
      <c r="AN1318">
        <v>0</v>
      </c>
      <c r="AO1318">
        <v>26490</v>
      </c>
      <c r="AP1318">
        <v>61371</v>
      </c>
      <c r="AQ1318">
        <v>11877</v>
      </c>
      <c r="AR1318">
        <v>4</v>
      </c>
      <c r="AS1318">
        <v>0</v>
      </c>
      <c r="AT1318">
        <v>2</v>
      </c>
      <c r="AU1318">
        <v>18</v>
      </c>
      <c r="AV1318">
        <v>44</v>
      </c>
      <c r="AW1318" t="str">
        <v>Yes</v>
      </c>
    </row>
    <row r="1319" spans="3:49" x14ac:dyDescent="0.25">
      <c r="C1319" t="str">
        <v>2025-02-03 19.08.14 Braxis Outpost.StormReplay</v>
      </c>
      <c r="D1319" t="str">
        <v>aram</v>
      </c>
      <c r="E1319" t="str">
        <v>Braxis Outpost</v>
      </c>
      <c r="F1319" t="str">
        <v>2.55.9.93640</v>
      </c>
      <c r="G1319" t="str">
        <v>us</v>
      </c>
      <c r="H1319">
        <v>8.1481481481481474E-3</v>
      </c>
      <c r="I1319" t="str">
        <v>Red</v>
      </c>
      <c r="J1319" t="str">
        <v>Raizenser</v>
      </c>
      <c r="K1319">
        <v>3052</v>
      </c>
      <c r="L1319" t="str">
        <v>Kel'Thuzad</v>
      </c>
      <c r="M1319">
        <v>1</v>
      </c>
      <c r="N1319">
        <v>0</v>
      </c>
      <c r="O1319">
        <v>0</v>
      </c>
      <c r="P1319" t="str">
        <v>KelThuzadPhylactery</v>
      </c>
      <c r="Q1319" t="str">
        <v>KelThuzadChillingTouch</v>
      </c>
      <c r="R1319" t="str">
        <v>KelThuzadShadowFissure</v>
      </c>
      <c r="S1319" t="str">
        <v>KelThuzadChainLink</v>
      </c>
      <c r="T1319">
        <v>0</v>
      </c>
      <c r="U1319">
        <v>0</v>
      </c>
      <c r="V1319">
        <v>1</v>
      </c>
      <c r="W1319">
        <v>6</v>
      </c>
      <c r="X1319">
        <v>7</v>
      </c>
      <c r="Y1319">
        <v>2</v>
      </c>
      <c r="Z1319">
        <v>22244</v>
      </c>
      <c r="AA1319">
        <v>0</v>
      </c>
      <c r="AB1319">
        <v>3738</v>
      </c>
      <c r="AC1319">
        <v>28635</v>
      </c>
      <c r="AD1319">
        <v>40477</v>
      </c>
      <c r="AE1319">
        <v>20849</v>
      </c>
      <c r="AF1319">
        <v>0</v>
      </c>
      <c r="AG1319">
        <v>1020</v>
      </c>
      <c r="AH1319">
        <v>6251</v>
      </c>
      <c r="AI1319">
        <v>5.0925925925925921E-4</v>
      </c>
      <c r="AJ1319">
        <v>1.273148148148148E-4</v>
      </c>
      <c r="AK1319">
        <v>0</v>
      </c>
      <c r="AL1319">
        <v>1.3888888888888889E-4</v>
      </c>
      <c r="AM1319">
        <v>0</v>
      </c>
      <c r="AN1319">
        <v>2.3148148148148147E-5</v>
      </c>
      <c r="AO1319">
        <v>67071</v>
      </c>
      <c r="AP1319">
        <v>1658</v>
      </c>
      <c r="AQ1319">
        <v>3871</v>
      </c>
      <c r="AR1319">
        <v>1</v>
      </c>
      <c r="AS1319">
        <v>0</v>
      </c>
      <c r="AT1319">
        <v>0</v>
      </c>
      <c r="AU1319">
        <v>27</v>
      </c>
      <c r="AV1319">
        <v>12</v>
      </c>
      <c r="AW1319" t="str">
        <v>No</v>
      </c>
    </row>
    <row r="1320" spans="3:49" x14ac:dyDescent="0.25">
      <c r="C1320" t="str">
        <v>2025-03-16 22.42.45 Lost Cavern.StormReplay</v>
      </c>
      <c r="D1320" t="str">
        <v>aram</v>
      </c>
      <c r="E1320" t="str">
        <v>Lost Cavern</v>
      </c>
      <c r="F1320" t="str">
        <v>2.55.10.93810</v>
      </c>
      <c r="G1320" t="str">
        <v>us</v>
      </c>
      <c r="H1320">
        <v>9.6296296296296303E-3</v>
      </c>
      <c r="I1320" t="str">
        <v>Red</v>
      </c>
      <c r="J1320" t="str">
        <v>WatchdogMan</v>
      </c>
      <c r="K1320">
        <v>2907</v>
      </c>
      <c r="L1320" t="str">
        <v>Tracer</v>
      </c>
      <c r="M1320">
        <v>1</v>
      </c>
      <c r="N1320">
        <v>0</v>
      </c>
      <c r="O1320" t="str">
        <v>TracerPartingGift</v>
      </c>
      <c r="P1320" t="str">
        <v>TracerIsThataHealthPack</v>
      </c>
      <c r="Q1320" t="str">
        <v>TracerStickyBomb</v>
      </c>
      <c r="R1320">
        <v>0</v>
      </c>
      <c r="S1320" t="str">
        <v>TracerJumper</v>
      </c>
      <c r="T1320" t="str">
        <v>TracerRicochetHeroWeapon</v>
      </c>
      <c r="U1320" t="str">
        <v>TracerTotalRecallRecall</v>
      </c>
      <c r="V1320">
        <v>8</v>
      </c>
      <c r="W1320">
        <v>16</v>
      </c>
      <c r="X1320">
        <v>24</v>
      </c>
      <c r="Y1320">
        <v>2</v>
      </c>
      <c r="Z1320">
        <v>13781</v>
      </c>
      <c r="AA1320">
        <v>0</v>
      </c>
      <c r="AB1320">
        <v>18682</v>
      </c>
      <c r="AC1320">
        <v>32463</v>
      </c>
      <c r="AD1320">
        <v>40412</v>
      </c>
      <c r="AE1320">
        <v>42709</v>
      </c>
      <c r="AF1320">
        <v>0</v>
      </c>
      <c r="AG1320">
        <v>17007</v>
      </c>
      <c r="AH1320">
        <v>10286</v>
      </c>
      <c r="AI1320">
        <v>4.2824074074074075E-4</v>
      </c>
      <c r="AJ1320">
        <v>0</v>
      </c>
      <c r="AK1320">
        <v>0</v>
      </c>
      <c r="AL1320">
        <v>0</v>
      </c>
      <c r="AM1320">
        <v>0</v>
      </c>
      <c r="AN1320">
        <v>1.25E-3</v>
      </c>
      <c r="AO1320">
        <v>28774</v>
      </c>
      <c r="AP1320">
        <v>42300</v>
      </c>
      <c r="AQ1320">
        <v>0</v>
      </c>
      <c r="AR1320">
        <v>0</v>
      </c>
      <c r="AS1320">
        <v>0</v>
      </c>
      <c r="AT1320">
        <v>2</v>
      </c>
      <c r="AU1320">
        <v>22</v>
      </c>
      <c r="AV1320">
        <v>40</v>
      </c>
      <c r="AW1320" t="str">
        <v>Yes</v>
      </c>
    </row>
    <row r="1321" spans="3:49" x14ac:dyDescent="0.25">
      <c r="C1321" t="str">
        <v>2025-04-23 21.56.51 Silver City.StormReplay</v>
      </c>
      <c r="D1321" t="str">
        <v>aram</v>
      </c>
      <c r="E1321" t="str">
        <v>Silver City</v>
      </c>
      <c r="F1321" t="str">
        <v>2.55.10.93810</v>
      </c>
      <c r="G1321" t="str">
        <v>us</v>
      </c>
      <c r="H1321">
        <v>1.4664351851851852E-2</v>
      </c>
      <c r="I1321" t="str">
        <v>Blue</v>
      </c>
      <c r="J1321" t="str">
        <v>Malenfant</v>
      </c>
      <c r="K1321">
        <v>830</v>
      </c>
      <c r="L1321" t="str">
        <v>Auriel</v>
      </c>
      <c r="M1321">
        <v>1</v>
      </c>
      <c r="N1321" t="str">
        <v>mvp</v>
      </c>
      <c r="O1321" t="str">
        <v>AurielMajesticSpanSacredSweepTalent</v>
      </c>
      <c r="P1321">
        <v>0</v>
      </c>
      <c r="Q1321" t="str">
        <v>AurielEnergizedCordRayOfHeavenTalent</v>
      </c>
      <c r="R1321" t="str">
        <v>AurielConvergingForceSacredSweepTalent</v>
      </c>
      <c r="S1321" t="str">
        <v>AurielReservoirofHopeRayOfHeavenTalent</v>
      </c>
      <c r="T1321">
        <v>0</v>
      </c>
      <c r="U1321" t="str">
        <v>AurielShieldOfHopeTalent</v>
      </c>
      <c r="V1321">
        <v>2</v>
      </c>
      <c r="W1321">
        <v>33</v>
      </c>
      <c r="X1321">
        <v>35</v>
      </c>
      <c r="Y1321">
        <v>2</v>
      </c>
      <c r="Z1321">
        <v>57581</v>
      </c>
      <c r="AA1321">
        <v>21882</v>
      </c>
      <c r="AB1321">
        <v>8035</v>
      </c>
      <c r="AC1321">
        <v>89833</v>
      </c>
      <c r="AD1321">
        <v>40321</v>
      </c>
      <c r="AE1321">
        <v>69691</v>
      </c>
      <c r="AF1321">
        <v>161526</v>
      </c>
      <c r="AG1321">
        <v>0</v>
      </c>
      <c r="AH1321">
        <v>18516</v>
      </c>
      <c r="AI1321">
        <v>7.407407407407407E-4</v>
      </c>
      <c r="AJ1321">
        <v>0</v>
      </c>
      <c r="AK1321">
        <v>0</v>
      </c>
      <c r="AL1321">
        <v>1.273148148148148E-4</v>
      </c>
      <c r="AM1321">
        <v>8</v>
      </c>
      <c r="AN1321">
        <v>8.3333333333333339E-4</v>
      </c>
      <c r="AO1321">
        <v>106807</v>
      </c>
      <c r="AP1321">
        <v>28599</v>
      </c>
      <c r="AQ1321">
        <v>5252</v>
      </c>
      <c r="AR1321">
        <v>4</v>
      </c>
      <c r="AS1321">
        <v>0</v>
      </c>
      <c r="AT1321">
        <v>2</v>
      </c>
      <c r="AU1321">
        <v>46</v>
      </c>
      <c r="AV1321">
        <v>37</v>
      </c>
      <c r="AW1321" t="str">
        <v>Yes</v>
      </c>
    </row>
    <row r="1322" spans="3:49" x14ac:dyDescent="0.25">
      <c r="C1322" t="str">
        <v>2025-01-15 23.22.35 Silver City.StormReplay</v>
      </c>
      <c r="D1322" t="str">
        <v>aram</v>
      </c>
      <c r="E1322" t="str">
        <v>Silver City</v>
      </c>
      <c r="F1322" t="str">
        <v>2.55.8.93382</v>
      </c>
      <c r="G1322" t="str">
        <v>us</v>
      </c>
      <c r="H1322">
        <v>1.2905092592592593E-2</v>
      </c>
      <c r="I1322" t="str">
        <v>Red</v>
      </c>
      <c r="J1322" t="str">
        <v>Indigente</v>
      </c>
      <c r="K1322">
        <v>93</v>
      </c>
      <c r="L1322" t="str">
        <v>Auriel</v>
      </c>
      <c r="M1322">
        <v>1</v>
      </c>
      <c r="N1322">
        <v>0</v>
      </c>
      <c r="O1322" t="str">
        <v>AurielMajesticSpanSacredSweepTalent</v>
      </c>
      <c r="P1322" t="str">
        <v>AurielGlimmerofHopeRayOfHeavenTalent</v>
      </c>
      <c r="Q1322" t="str">
        <v>AurielHeroicResurrect</v>
      </c>
      <c r="R1322" t="str">
        <v>AurielConvergingForceSacredSweepTalent</v>
      </c>
      <c r="S1322" t="str">
        <v>AurielReservoirofHopeRayOfHeavenTalent</v>
      </c>
      <c r="T1322" t="str">
        <v>AurielLightSpeedResurrectTalent</v>
      </c>
      <c r="U1322">
        <v>0</v>
      </c>
      <c r="V1322">
        <v>0</v>
      </c>
      <c r="W1322">
        <v>23</v>
      </c>
      <c r="X1322">
        <v>23</v>
      </c>
      <c r="Y1322">
        <v>2</v>
      </c>
      <c r="Z1322">
        <v>35542</v>
      </c>
      <c r="AA1322">
        <v>4289</v>
      </c>
      <c r="AB1322">
        <v>4939</v>
      </c>
      <c r="AC1322">
        <v>47277</v>
      </c>
      <c r="AD1322">
        <v>40062</v>
      </c>
      <c r="AE1322">
        <v>62886</v>
      </c>
      <c r="AF1322">
        <v>113698</v>
      </c>
      <c r="AG1322">
        <v>0</v>
      </c>
      <c r="AH1322">
        <v>11368</v>
      </c>
      <c r="AI1322">
        <v>9.7222222222222219E-4</v>
      </c>
      <c r="AJ1322">
        <v>0</v>
      </c>
      <c r="AK1322">
        <v>0</v>
      </c>
      <c r="AL1322">
        <v>1.7361111111111112E-4</v>
      </c>
      <c r="AM1322">
        <v>4</v>
      </c>
      <c r="AN1322">
        <v>0</v>
      </c>
      <c r="AO1322">
        <v>70167</v>
      </c>
      <c r="AP1322">
        <v>15312</v>
      </c>
      <c r="AQ1322">
        <v>3013</v>
      </c>
      <c r="AR1322">
        <v>2</v>
      </c>
      <c r="AS1322">
        <v>0</v>
      </c>
      <c r="AT1322">
        <v>2</v>
      </c>
      <c r="AU1322">
        <v>31</v>
      </c>
      <c r="AV1322">
        <v>42</v>
      </c>
      <c r="AW1322" t="str">
        <v>Yes</v>
      </c>
    </row>
    <row r="1323" spans="3:49" x14ac:dyDescent="0.25">
      <c r="C1323" t="str">
        <v>2025-05-21 22.24.00 Braxis Outpost.StormReplay</v>
      </c>
      <c r="D1323" t="str">
        <v>aram</v>
      </c>
      <c r="E1323" t="str">
        <v>Braxis Outpost</v>
      </c>
      <c r="F1323" t="str">
        <v>2.55.10.94189</v>
      </c>
      <c r="G1323" t="str">
        <v>us</v>
      </c>
      <c r="H1323">
        <v>9.8958333333333329E-3</v>
      </c>
      <c r="I1323" t="str">
        <v>Red</v>
      </c>
      <c r="J1323" t="str">
        <v>Ticoman</v>
      </c>
      <c r="K1323">
        <v>2054</v>
      </c>
      <c r="L1323" t="str">
        <v>Falstad</v>
      </c>
      <c r="M1323">
        <v>1</v>
      </c>
      <c r="N1323">
        <v>0</v>
      </c>
      <c r="O1323">
        <v>0</v>
      </c>
      <c r="P1323" t="str">
        <v>FalstadMasteryHammerangSecretWeapon</v>
      </c>
      <c r="Q1323" t="str">
        <v>FalstadHeroicAbilityHinterlandBlast</v>
      </c>
      <c r="R1323">
        <v>0</v>
      </c>
      <c r="S1323" t="str">
        <v>FalstadMasteryCripplingHammerHammerang</v>
      </c>
      <c r="T1323" t="str">
        <v>FalstadMasteryCalloftheWildhammerHinterlandBlast</v>
      </c>
      <c r="U1323">
        <v>0</v>
      </c>
      <c r="V1323">
        <v>5</v>
      </c>
      <c r="W1323">
        <v>24</v>
      </c>
      <c r="X1323">
        <v>29</v>
      </c>
      <c r="Y1323">
        <v>2</v>
      </c>
      <c r="Z1323">
        <v>27857</v>
      </c>
      <c r="AA1323">
        <v>937</v>
      </c>
      <c r="AB1323">
        <v>29695</v>
      </c>
      <c r="AC1323">
        <v>61988</v>
      </c>
      <c r="AD1323">
        <v>39729</v>
      </c>
      <c r="AE1323">
        <v>35506</v>
      </c>
      <c r="AF1323">
        <v>0</v>
      </c>
      <c r="AG1323">
        <v>7463</v>
      </c>
      <c r="AH1323">
        <v>11440</v>
      </c>
      <c r="AI1323">
        <v>6.2500000000000001E-4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69505</v>
      </c>
      <c r="AP1323">
        <v>33565</v>
      </c>
      <c r="AQ1323">
        <v>3315</v>
      </c>
      <c r="AR1323">
        <v>0</v>
      </c>
      <c r="AS1323">
        <v>0</v>
      </c>
      <c r="AT1323">
        <v>1</v>
      </c>
      <c r="AU1323">
        <v>23</v>
      </c>
      <c r="AV1323">
        <v>30</v>
      </c>
      <c r="AW1323" t="str">
        <v>Yes</v>
      </c>
    </row>
    <row r="1324" spans="3:49" x14ac:dyDescent="0.25">
      <c r="C1324" t="str">
        <v>2025-01-17 22.37.40 Braxis Outpost.StormReplay</v>
      </c>
      <c r="D1324" t="str">
        <v>aram</v>
      </c>
      <c r="E1324" t="str">
        <v>Braxis Outpost</v>
      </c>
      <c r="F1324" t="str">
        <v>2.55.8.93382</v>
      </c>
      <c r="G1324" t="str">
        <v>us</v>
      </c>
      <c r="H1324">
        <v>1.136574074074074E-2</v>
      </c>
      <c r="I1324" t="str">
        <v>Blue</v>
      </c>
      <c r="J1324" t="str">
        <v>Ticoman</v>
      </c>
      <c r="K1324">
        <v>1976</v>
      </c>
      <c r="L1324" t="str">
        <v>Anub'arak</v>
      </c>
      <c r="M1324">
        <v>1</v>
      </c>
      <c r="N1324" t="str">
        <v>mostDamageTaken</v>
      </c>
      <c r="O1324" t="str">
        <v>AnubarakCombatStyleLegionOfBeetles</v>
      </c>
      <c r="P1324" t="str">
        <v>AnubarakMasteryShedExoskeletonHardenCarapace</v>
      </c>
      <c r="Q1324" t="str">
        <v>AnubarakMasteryLeechingScarabs</v>
      </c>
      <c r="R1324" t="str">
        <v>AnubarakBurningBeetles</v>
      </c>
      <c r="S1324">
        <v>0</v>
      </c>
      <c r="T1324" t="str">
        <v>AnubarakCocoonCryptweave</v>
      </c>
      <c r="U1324">
        <v>0</v>
      </c>
      <c r="V1324">
        <v>3</v>
      </c>
      <c r="W1324">
        <v>13</v>
      </c>
      <c r="X1324">
        <v>16</v>
      </c>
      <c r="Y1324">
        <v>2</v>
      </c>
      <c r="Z1324">
        <v>20187</v>
      </c>
      <c r="AA1324">
        <v>4499</v>
      </c>
      <c r="AB1324">
        <v>8732</v>
      </c>
      <c r="AC1324">
        <v>34227</v>
      </c>
      <c r="AD1324">
        <v>39462</v>
      </c>
      <c r="AE1324">
        <v>69556</v>
      </c>
      <c r="AF1324">
        <v>0</v>
      </c>
      <c r="AG1324">
        <v>21990</v>
      </c>
      <c r="AH1324">
        <v>10208</v>
      </c>
      <c r="AI1324">
        <v>7.9861111111111116E-4</v>
      </c>
      <c r="AJ1324">
        <v>0</v>
      </c>
      <c r="AK1324">
        <v>0</v>
      </c>
      <c r="AL1324">
        <v>5.4398148148148144E-4</v>
      </c>
      <c r="AM1324">
        <v>0</v>
      </c>
      <c r="AN1324">
        <v>0</v>
      </c>
      <c r="AO1324">
        <v>59199</v>
      </c>
      <c r="AP1324">
        <v>14367</v>
      </c>
      <c r="AQ1324">
        <v>0</v>
      </c>
      <c r="AR1324">
        <v>0</v>
      </c>
      <c r="AS1324">
        <v>0</v>
      </c>
      <c r="AT1324">
        <v>2</v>
      </c>
      <c r="AU1324">
        <v>24</v>
      </c>
      <c r="AV1324">
        <v>24</v>
      </c>
      <c r="AW1324" t="str">
        <v>Yes</v>
      </c>
    </row>
    <row r="1325" spans="3:49" x14ac:dyDescent="0.25">
      <c r="C1325" t="str">
        <v>2025-03-12 22.33.00 Industrial District.StormReplay</v>
      </c>
      <c r="D1325" t="str">
        <v>aram</v>
      </c>
      <c r="E1325" t="str">
        <v>Industrial District</v>
      </c>
      <c r="F1325" t="str">
        <v>2.55.10.93810</v>
      </c>
      <c r="G1325" t="str">
        <v>us</v>
      </c>
      <c r="H1325">
        <v>7.2800925925925923E-3</v>
      </c>
      <c r="I1325" t="str">
        <v>Red</v>
      </c>
      <c r="J1325" t="str">
        <v>Ticoman</v>
      </c>
      <c r="K1325">
        <v>2008</v>
      </c>
      <c r="L1325" t="str">
        <v>Tassadar</v>
      </c>
      <c r="M1325">
        <v>1</v>
      </c>
      <c r="N1325">
        <v>0</v>
      </c>
      <c r="O1325" t="str">
        <v>TassadarInduction</v>
      </c>
      <c r="P1325" t="str">
        <v>TassadarBeamAlignment</v>
      </c>
      <c r="Q1325">
        <v>0</v>
      </c>
      <c r="R1325" t="str">
        <v>TassadarHeroicAbilityBlackHole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2</v>
      </c>
      <c r="Y1325">
        <v>2</v>
      </c>
      <c r="Z1325">
        <v>23710</v>
      </c>
      <c r="AA1325">
        <v>0</v>
      </c>
      <c r="AB1325">
        <v>0</v>
      </c>
      <c r="AC1325">
        <v>23710</v>
      </c>
      <c r="AD1325">
        <v>39413</v>
      </c>
      <c r="AE1325">
        <v>16711</v>
      </c>
      <c r="AF1325">
        <v>0</v>
      </c>
      <c r="AG1325">
        <v>0</v>
      </c>
      <c r="AH1325">
        <v>4594</v>
      </c>
      <c r="AI1325">
        <v>1.8518518518518518E-4</v>
      </c>
      <c r="AJ1325">
        <v>0</v>
      </c>
      <c r="AK1325">
        <v>0</v>
      </c>
      <c r="AL1325">
        <v>5.7870370370370373E-5</v>
      </c>
      <c r="AM1325">
        <v>0</v>
      </c>
      <c r="AN1325">
        <v>0</v>
      </c>
      <c r="AO1325">
        <v>57945</v>
      </c>
      <c r="AP1325">
        <v>5178</v>
      </c>
      <c r="AQ1325">
        <v>0</v>
      </c>
      <c r="AR1325">
        <v>0</v>
      </c>
      <c r="AS1325">
        <v>0</v>
      </c>
      <c r="AT1325">
        <v>0</v>
      </c>
      <c r="AU1325">
        <v>25</v>
      </c>
      <c r="AV1325">
        <v>10</v>
      </c>
      <c r="AW1325" t="str">
        <v>No</v>
      </c>
    </row>
    <row r="1326" spans="3:49" x14ac:dyDescent="0.25">
      <c r="C1326" t="str">
        <v>2024-12-15 21.51.35 Lost Cavern.StormReplay</v>
      </c>
      <c r="D1326" t="str">
        <v>aram</v>
      </c>
      <c r="E1326" t="str">
        <v>Lost Cavern</v>
      </c>
      <c r="F1326" t="str">
        <v>2.55.8.93382</v>
      </c>
      <c r="G1326" t="str">
        <v>us</v>
      </c>
      <c r="H1326">
        <v>1.2303240740740741E-2</v>
      </c>
      <c r="I1326" t="str">
        <v>Red</v>
      </c>
      <c r="J1326" t="str">
        <v>WatchdogMan</v>
      </c>
      <c r="K1326">
        <v>2798</v>
      </c>
      <c r="L1326" t="str">
        <v>Zarya</v>
      </c>
      <c r="M1326">
        <v>1</v>
      </c>
      <c r="N1326">
        <v>0</v>
      </c>
      <c r="O1326">
        <v>0</v>
      </c>
      <c r="P1326" t="str">
        <v>ZaryaShieldAllySpeedBarrier</v>
      </c>
      <c r="Q1326" t="str">
        <v>ZaryaParticleGrenadePinpointAccuracy</v>
      </c>
      <c r="R1326" t="str">
        <v>ZaryaHeroicAbilityGravitonSurge</v>
      </c>
      <c r="S1326" t="str">
        <v>ZaryaEnergyEnduranceTraining</v>
      </c>
      <c r="T1326">
        <v>0</v>
      </c>
      <c r="U1326" t="str">
        <v>ZaryaGravitonSurgeGravityKills</v>
      </c>
      <c r="V1326">
        <v>1</v>
      </c>
      <c r="W1326">
        <v>16</v>
      </c>
      <c r="X1326">
        <v>17</v>
      </c>
      <c r="Y1326">
        <v>2</v>
      </c>
      <c r="Z1326">
        <v>48579</v>
      </c>
      <c r="AA1326">
        <v>0</v>
      </c>
      <c r="AB1326">
        <v>12654</v>
      </c>
      <c r="AC1326">
        <v>61233</v>
      </c>
      <c r="AD1326">
        <v>39343</v>
      </c>
      <c r="AE1326">
        <v>71722</v>
      </c>
      <c r="AF1326">
        <v>12173</v>
      </c>
      <c r="AG1326">
        <v>20187</v>
      </c>
      <c r="AH1326">
        <v>16370</v>
      </c>
      <c r="AI1326">
        <v>4.5138888888888887E-4</v>
      </c>
      <c r="AJ1326">
        <v>0</v>
      </c>
      <c r="AK1326">
        <v>0</v>
      </c>
      <c r="AL1326">
        <v>0</v>
      </c>
      <c r="AM1326">
        <v>0</v>
      </c>
      <c r="AN1326">
        <v>2.7777777777777778E-4</v>
      </c>
      <c r="AO1326">
        <v>62037</v>
      </c>
      <c r="AP1326">
        <v>38539</v>
      </c>
      <c r="AQ1326">
        <v>0</v>
      </c>
      <c r="AR1326">
        <v>0</v>
      </c>
      <c r="AS1326">
        <v>0</v>
      </c>
      <c r="AT1326">
        <v>2</v>
      </c>
      <c r="AU1326">
        <v>39</v>
      </c>
      <c r="AV1326">
        <v>55</v>
      </c>
      <c r="AW1326" t="str">
        <v>Yes</v>
      </c>
    </row>
    <row r="1327" spans="3:49" x14ac:dyDescent="0.25">
      <c r="C1327" t="str">
        <v>2024-12-21 21.18.26 Industrial District.StormReplay</v>
      </c>
      <c r="D1327" t="str">
        <v>aram</v>
      </c>
      <c r="E1327" t="str">
        <v>Industrial District</v>
      </c>
      <c r="F1327" t="str">
        <v>2.55.8.93382</v>
      </c>
      <c r="G1327" t="str">
        <v>us</v>
      </c>
      <c r="H1327">
        <v>1.2164351851851852E-2</v>
      </c>
      <c r="I1327" t="str">
        <v>Red</v>
      </c>
      <c r="J1327" t="str">
        <v>Ticoman</v>
      </c>
      <c r="K1327">
        <v>1955</v>
      </c>
      <c r="L1327" t="str">
        <v>Lt. Morales</v>
      </c>
      <c r="M1327">
        <v>1</v>
      </c>
      <c r="N1327" t="str">
        <v>mostHealing</v>
      </c>
      <c r="O1327" t="str">
        <v>MedicClear</v>
      </c>
      <c r="P1327" t="str">
        <v>MedicBlastShield</v>
      </c>
      <c r="Q1327" t="str">
        <v>MedicMediDrone</v>
      </c>
      <c r="R1327" t="str">
        <v>MedicSystemShock</v>
      </c>
      <c r="S1327" t="str">
        <v>MedicExtendedCare</v>
      </c>
      <c r="T1327">
        <v>0</v>
      </c>
      <c r="U1327" t="str">
        <v>MedicHospiceCare</v>
      </c>
      <c r="V1327">
        <v>5</v>
      </c>
      <c r="W1327">
        <v>16</v>
      </c>
      <c r="X1327">
        <v>21</v>
      </c>
      <c r="Y1327">
        <v>2</v>
      </c>
      <c r="Z1327">
        <v>23536</v>
      </c>
      <c r="AA1327">
        <v>6114</v>
      </c>
      <c r="AB1327">
        <v>3787</v>
      </c>
      <c r="AC1327">
        <v>33437</v>
      </c>
      <c r="AD1327">
        <v>38429</v>
      </c>
      <c r="AE1327">
        <v>54576</v>
      </c>
      <c r="AF1327">
        <v>108653</v>
      </c>
      <c r="AG1327">
        <v>27087</v>
      </c>
      <c r="AH1327">
        <v>12498</v>
      </c>
      <c r="AI1327">
        <v>5.3240740740740744E-4</v>
      </c>
      <c r="AJ1327">
        <v>0</v>
      </c>
      <c r="AK1327">
        <v>0</v>
      </c>
      <c r="AL1327">
        <v>0</v>
      </c>
      <c r="AM1327">
        <v>3</v>
      </c>
      <c r="AN1327">
        <v>0</v>
      </c>
      <c r="AO1327">
        <v>52560</v>
      </c>
      <c r="AP1327">
        <v>18819</v>
      </c>
      <c r="AQ1327">
        <v>0</v>
      </c>
      <c r="AR1327">
        <v>0</v>
      </c>
      <c r="AS1327">
        <v>0</v>
      </c>
      <c r="AT1327">
        <v>1</v>
      </c>
      <c r="AU1327">
        <v>17</v>
      </c>
      <c r="AV1327">
        <v>37</v>
      </c>
      <c r="AW1327" t="str">
        <v>Yes</v>
      </c>
    </row>
    <row r="1328" spans="3:49" x14ac:dyDescent="0.25">
      <c r="C1328" t="str">
        <v>2025-03-05 22.23.54 Silver City.StormReplay</v>
      </c>
      <c r="D1328" t="str">
        <v>aram</v>
      </c>
      <c r="E1328" t="str">
        <v>Silver City</v>
      </c>
      <c r="F1328" t="str">
        <v>2.55.9.93640</v>
      </c>
      <c r="G1328" t="str">
        <v>us</v>
      </c>
      <c r="H1328">
        <v>1.0752314814814815E-2</v>
      </c>
      <c r="I1328" t="str">
        <v>Red</v>
      </c>
      <c r="J1328" t="str">
        <v>Indigente</v>
      </c>
      <c r="K1328">
        <v>178</v>
      </c>
      <c r="L1328" t="str">
        <v>Kharazim</v>
      </c>
      <c r="M1328">
        <v>1</v>
      </c>
      <c r="N1328" t="str">
        <v>mostHealing</v>
      </c>
      <c r="O1328" t="str">
        <v>MonkSpiritAlly</v>
      </c>
      <c r="P1328">
        <v>0</v>
      </c>
      <c r="Q1328" t="str">
        <v>MonkHeroicAbilityDivinePalm</v>
      </c>
      <c r="R1328" t="str">
        <v>MonkQuicksilverRadiantDash</v>
      </c>
      <c r="S1328">
        <v>0</v>
      </c>
      <c r="T1328" t="str">
        <v>MonkEchoofHeavenBreathofHeaven</v>
      </c>
      <c r="U1328" t="str">
        <v>MonkFistsofLegendTrait</v>
      </c>
      <c r="V1328">
        <v>19</v>
      </c>
      <c r="W1328">
        <v>26</v>
      </c>
      <c r="X1328">
        <v>45</v>
      </c>
      <c r="Y1328">
        <v>2</v>
      </c>
      <c r="Z1328">
        <v>1717</v>
      </c>
      <c r="AA1328">
        <v>0</v>
      </c>
      <c r="AB1328">
        <v>10469</v>
      </c>
      <c r="AC1328">
        <v>12186</v>
      </c>
      <c r="AD1328">
        <v>38283</v>
      </c>
      <c r="AE1328">
        <v>57141</v>
      </c>
      <c r="AF1328">
        <v>90538</v>
      </c>
      <c r="AG1328">
        <v>0</v>
      </c>
      <c r="AH1328">
        <v>7748</v>
      </c>
      <c r="AI1328">
        <v>3.7037037037037035E-4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53120</v>
      </c>
      <c r="AQ1328">
        <v>5684</v>
      </c>
      <c r="AR1328">
        <v>4</v>
      </c>
      <c r="AS1328">
        <v>0</v>
      </c>
      <c r="AT1328">
        <v>2</v>
      </c>
      <c r="AU1328">
        <v>4</v>
      </c>
      <c r="AV1328">
        <v>31</v>
      </c>
      <c r="AW1328" t="str">
        <v>Yes</v>
      </c>
    </row>
    <row r="1329" spans="3:49" x14ac:dyDescent="0.25">
      <c r="C1329" t="str">
        <v>2025-01-22 21.53.11 Industrial District.StormReplay</v>
      </c>
      <c r="D1329" t="str">
        <v>aram</v>
      </c>
      <c r="E1329" t="str">
        <v>Industrial District</v>
      </c>
      <c r="F1329" t="str">
        <v>2.55.8.93382</v>
      </c>
      <c r="G1329" t="str">
        <v>us</v>
      </c>
      <c r="H1329">
        <v>8.3564814814814821E-3</v>
      </c>
      <c r="I1329" t="str">
        <v>Blue</v>
      </c>
      <c r="J1329" t="str">
        <v>Deathmask</v>
      </c>
      <c r="K1329">
        <v>2046</v>
      </c>
      <c r="L1329" t="str">
        <v>Arthas</v>
      </c>
      <c r="M1329">
        <v>1</v>
      </c>
      <c r="N1329" t="str">
        <v>mostTeamfightDamageTaken</v>
      </c>
      <c r="O1329" t="str">
        <v>ArthasDeathlord</v>
      </c>
      <c r="P1329" t="str">
        <v>ArthasMasteryImmortalCoilDeathCoil</v>
      </c>
      <c r="Q1329">
        <v>0</v>
      </c>
      <c r="R1329" t="str">
        <v>ArthasHeroicAbilitySummonSindragosa</v>
      </c>
      <c r="S1329" t="str">
        <v>ArthasMasteryEmbraceDeathDeathCoil</v>
      </c>
      <c r="T1329">
        <v>0</v>
      </c>
      <c r="U1329">
        <v>0</v>
      </c>
      <c r="V1329">
        <v>6</v>
      </c>
      <c r="W1329">
        <v>27</v>
      </c>
      <c r="X1329">
        <v>33</v>
      </c>
      <c r="Y1329">
        <v>2</v>
      </c>
      <c r="Z1329">
        <v>11945</v>
      </c>
      <c r="AA1329">
        <v>6703</v>
      </c>
      <c r="AB1329">
        <v>10848</v>
      </c>
      <c r="AC1329">
        <v>29496</v>
      </c>
      <c r="AD1329">
        <v>38065</v>
      </c>
      <c r="AE1329">
        <v>61058</v>
      </c>
      <c r="AF1329">
        <v>0</v>
      </c>
      <c r="AG1329">
        <v>18999</v>
      </c>
      <c r="AH1329">
        <v>6427</v>
      </c>
      <c r="AI1329">
        <v>1.6203703703703703E-4</v>
      </c>
      <c r="AJ1329">
        <v>3.5879629629629629E-4</v>
      </c>
      <c r="AK1329">
        <v>1.1574074074074073E-5</v>
      </c>
      <c r="AL1329">
        <v>0</v>
      </c>
      <c r="AM1329">
        <v>0</v>
      </c>
      <c r="AN1329">
        <v>0</v>
      </c>
      <c r="AO1329">
        <v>40851</v>
      </c>
      <c r="AP1329">
        <v>26127</v>
      </c>
      <c r="AQ1329">
        <v>0</v>
      </c>
      <c r="AR1329">
        <v>0</v>
      </c>
      <c r="AS1329">
        <v>0</v>
      </c>
      <c r="AT1329">
        <v>2</v>
      </c>
      <c r="AU1329">
        <v>13</v>
      </c>
      <c r="AV1329">
        <v>19</v>
      </c>
      <c r="AW1329" t="str">
        <v>Yes</v>
      </c>
    </row>
    <row r="1330" spans="3:49" x14ac:dyDescent="0.25">
      <c r="C1330" t="str">
        <v>2025-03-04 19.30.46 Silver City.StormReplay</v>
      </c>
      <c r="D1330" t="str">
        <v>aram</v>
      </c>
      <c r="E1330" t="str">
        <v>Silver City</v>
      </c>
      <c r="F1330" t="str">
        <v>2.55.9.93640</v>
      </c>
      <c r="G1330" t="str">
        <v>us</v>
      </c>
      <c r="H1330">
        <v>1.0937499999999999E-2</v>
      </c>
      <c r="I1330" t="str">
        <v>Red</v>
      </c>
      <c r="J1330" t="str">
        <v>Raizenser</v>
      </c>
      <c r="K1330">
        <v>3096</v>
      </c>
      <c r="L1330" t="str">
        <v>Garrosh</v>
      </c>
      <c r="M1330">
        <v>1</v>
      </c>
      <c r="N1330" t="str">
        <v>mostDamageTaken</v>
      </c>
      <c r="O1330" t="str">
        <v>GarroshWreckingBallUnrivaledStrength</v>
      </c>
      <c r="P1330" t="str">
        <v>GarroshIndomitable</v>
      </c>
      <c r="Q1330" t="str">
        <v>GarroshOppressor</v>
      </c>
      <c r="R1330" t="str">
        <v>GarroshBloodthirstBloodcraze</v>
      </c>
      <c r="S1330" t="str">
        <v>GarroshWreckingBallEarthshaker</v>
      </c>
      <c r="T1330">
        <v>0</v>
      </c>
      <c r="U1330" t="str">
        <v>GarroshWreckingBallTitanicMight</v>
      </c>
      <c r="V1330">
        <v>3</v>
      </c>
      <c r="W1330">
        <v>21</v>
      </c>
      <c r="X1330">
        <v>24</v>
      </c>
      <c r="Y1330">
        <v>2</v>
      </c>
      <c r="Z1330">
        <v>10237</v>
      </c>
      <c r="AA1330">
        <v>0</v>
      </c>
      <c r="AB1330">
        <v>6167</v>
      </c>
      <c r="AC1330">
        <v>16404</v>
      </c>
      <c r="AD1330">
        <v>37634</v>
      </c>
      <c r="AE1330">
        <v>85807</v>
      </c>
      <c r="AF1330">
        <v>0</v>
      </c>
      <c r="AG1330">
        <v>21491</v>
      </c>
      <c r="AH1330">
        <v>9245</v>
      </c>
      <c r="AI1330">
        <v>3.8194444444444446E-4</v>
      </c>
      <c r="AJ1330">
        <v>0</v>
      </c>
      <c r="AK1330">
        <v>0</v>
      </c>
      <c r="AL1330">
        <v>2.4305555555555555E-4</v>
      </c>
      <c r="AM1330">
        <v>0</v>
      </c>
      <c r="AN1330">
        <v>0</v>
      </c>
      <c r="AO1330">
        <v>33293</v>
      </c>
      <c r="AP1330">
        <v>16515</v>
      </c>
      <c r="AQ1330">
        <v>1541</v>
      </c>
      <c r="AR1330">
        <v>1</v>
      </c>
      <c r="AS1330">
        <v>0</v>
      </c>
      <c r="AT1330">
        <v>2</v>
      </c>
      <c r="AU1330">
        <v>9</v>
      </c>
      <c r="AV1330">
        <v>33</v>
      </c>
      <c r="AW1330" t="str">
        <v>Yes</v>
      </c>
    </row>
    <row r="1331" spans="3:49" x14ac:dyDescent="0.25">
      <c r="C1331" t="str">
        <v>2025-01-25 23.10.38 Silver City.StormReplay</v>
      </c>
      <c r="D1331" t="str">
        <v>aram</v>
      </c>
      <c r="E1331" t="str">
        <v>Silver City</v>
      </c>
      <c r="F1331" t="str">
        <v>2.55.8.93382</v>
      </c>
      <c r="G1331" t="str">
        <v>us</v>
      </c>
      <c r="H1331">
        <v>9.432870370370371E-3</v>
      </c>
      <c r="I1331" t="str">
        <v>Blue</v>
      </c>
      <c r="J1331" t="str">
        <v>Indigente</v>
      </c>
      <c r="K1331">
        <v>130</v>
      </c>
      <c r="L1331" t="str">
        <v>Mal'Ganis</v>
      </c>
      <c r="M1331">
        <v>1</v>
      </c>
      <c r="N1331" t="str">
        <v>mostTeamfightDamageTaken</v>
      </c>
      <c r="O1331" t="str">
        <v>MalGanisVampiricTouchTimeToFeed</v>
      </c>
      <c r="P1331" t="str">
        <v>MalGanisNecroticEmbraceMightOfSargeras</v>
      </c>
      <c r="Q1331" t="str">
        <v>MalGanisNightRushSpreadingPlague</v>
      </c>
      <c r="R1331" t="str">
        <v>MalGanisNightRushTheNightBeckons</v>
      </c>
      <c r="S1331" t="str">
        <v>MalGanisVampiricTouchFrenziedAssault</v>
      </c>
      <c r="T1331" t="str">
        <v>MalGanisDarkConversionWrathOfNathreza</v>
      </c>
      <c r="U1331">
        <v>0</v>
      </c>
      <c r="V1331">
        <v>5</v>
      </c>
      <c r="W1331">
        <v>30</v>
      </c>
      <c r="X1331">
        <v>35</v>
      </c>
      <c r="Y1331">
        <v>2</v>
      </c>
      <c r="Z1331">
        <v>19064</v>
      </c>
      <c r="AA1331">
        <v>2780</v>
      </c>
      <c r="AB1331">
        <v>7014</v>
      </c>
      <c r="AC1331">
        <v>28858</v>
      </c>
      <c r="AD1331">
        <v>37584</v>
      </c>
      <c r="AE1331">
        <v>92183</v>
      </c>
      <c r="AF1331">
        <v>0</v>
      </c>
      <c r="AG1331">
        <v>34729</v>
      </c>
      <c r="AH1331">
        <v>6835</v>
      </c>
      <c r="AI1331">
        <v>6.018518518518519E-4</v>
      </c>
      <c r="AJ1331">
        <v>0</v>
      </c>
      <c r="AK1331">
        <v>0</v>
      </c>
      <c r="AL1331">
        <v>1.4814814814814814E-3</v>
      </c>
      <c r="AM1331">
        <v>0</v>
      </c>
      <c r="AN1331">
        <v>0</v>
      </c>
      <c r="AO1331">
        <v>54576</v>
      </c>
      <c r="AP1331">
        <v>16999</v>
      </c>
      <c r="AQ1331">
        <v>5986</v>
      </c>
      <c r="AR1331">
        <v>2</v>
      </c>
      <c r="AS1331">
        <v>0</v>
      </c>
      <c r="AT1331">
        <v>2</v>
      </c>
      <c r="AU1331">
        <v>13</v>
      </c>
      <c r="AV1331">
        <v>30</v>
      </c>
      <c r="AW1331" t="str">
        <v>Yes</v>
      </c>
    </row>
    <row r="1332" spans="3:49" x14ac:dyDescent="0.25">
      <c r="C1332" t="str">
        <v>2025-01-12 17.17.10 Industrial District.StormReplay</v>
      </c>
      <c r="D1332" t="str">
        <v>aram</v>
      </c>
      <c r="E1332" t="str">
        <v>Industrial District</v>
      </c>
      <c r="F1332" t="str">
        <v>2.55.8.93382</v>
      </c>
      <c r="G1332" t="str">
        <v>us</v>
      </c>
      <c r="H1332">
        <v>1.0405092592592593E-2</v>
      </c>
      <c r="I1332" t="str">
        <v>Blue</v>
      </c>
      <c r="J1332" t="str">
        <v>Indigente</v>
      </c>
      <c r="K1332">
        <v>87</v>
      </c>
      <c r="L1332" t="str">
        <v>Malfurion</v>
      </c>
      <c r="M1332">
        <v>1</v>
      </c>
      <c r="N1332" t="str">
        <v>mostHealing</v>
      </c>
      <c r="O1332" t="str">
        <v>MalfurionRejuvenation</v>
      </c>
      <c r="P1332" t="str">
        <v>MalfurionWildGrowthTalent</v>
      </c>
      <c r="Q1332" t="str">
        <v>MalfurionHeroicAbilityTranquility</v>
      </c>
      <c r="R1332" t="str">
        <v>MalfurionRegrowthNaturesSwiftness</v>
      </c>
      <c r="S1332" t="str">
        <v>MalfurionYserasGift</v>
      </c>
      <c r="T1332">
        <v>0</v>
      </c>
      <c r="U1332" t="str">
        <v>MalfurionLifebloomRegrowth</v>
      </c>
      <c r="V1332">
        <v>0</v>
      </c>
      <c r="W1332">
        <v>28</v>
      </c>
      <c r="X1332">
        <v>28</v>
      </c>
      <c r="Y1332">
        <v>2</v>
      </c>
      <c r="Z1332">
        <v>8818</v>
      </c>
      <c r="AA1332">
        <v>4150</v>
      </c>
      <c r="AB1332">
        <v>3718</v>
      </c>
      <c r="AC1332">
        <v>16686</v>
      </c>
      <c r="AD1332">
        <v>37366</v>
      </c>
      <c r="AE1332">
        <v>47147</v>
      </c>
      <c r="AF1332">
        <v>121427</v>
      </c>
      <c r="AG1332">
        <v>0</v>
      </c>
      <c r="AH1332">
        <v>10152</v>
      </c>
      <c r="AI1332">
        <v>1.6203703703703703E-4</v>
      </c>
      <c r="AJ1332">
        <v>4.6296296296296298E-4</v>
      </c>
      <c r="AK1332">
        <v>0</v>
      </c>
      <c r="AL1332">
        <v>0</v>
      </c>
      <c r="AM1332">
        <v>3</v>
      </c>
      <c r="AN1332">
        <v>0</v>
      </c>
      <c r="AO1332">
        <v>39500</v>
      </c>
      <c r="AP1332">
        <v>9159</v>
      </c>
      <c r="AQ1332">
        <v>0</v>
      </c>
      <c r="AR1332">
        <v>0</v>
      </c>
      <c r="AS1332">
        <v>0</v>
      </c>
      <c r="AT1332">
        <v>2</v>
      </c>
      <c r="AU1332">
        <v>11</v>
      </c>
      <c r="AV1332">
        <v>34</v>
      </c>
      <c r="AW1332" t="str">
        <v>Yes</v>
      </c>
    </row>
    <row r="1333" spans="3:49" x14ac:dyDescent="0.25">
      <c r="C1333" t="str">
        <v>2025-05-28 23.49.08 Braxis Outpost.StormReplay</v>
      </c>
      <c r="D1333" t="str">
        <v>aram</v>
      </c>
      <c r="E1333" t="str">
        <v>Braxis Outpost</v>
      </c>
      <c r="F1333" t="str">
        <v>2.55.10.94189</v>
      </c>
      <c r="G1333" t="str">
        <v>us</v>
      </c>
      <c r="H1333">
        <v>9.5138888888888894E-3</v>
      </c>
      <c r="I1333" t="str">
        <v>Blue</v>
      </c>
      <c r="J1333" t="str">
        <v>Ticoman</v>
      </c>
      <c r="K1333">
        <v>2057</v>
      </c>
      <c r="L1333" t="str">
        <v>Kael'thas</v>
      </c>
      <c r="M1333">
        <v>1</v>
      </c>
      <c r="N1333" t="str">
        <v>mostMercCampsCaptured</v>
      </c>
      <c r="O1333" t="str">
        <v>KaelthasManaAddict</v>
      </c>
      <c r="P1333" t="str">
        <v>KaelthasFlamestrikeManaTap</v>
      </c>
      <c r="Q1333" t="str">
        <v>KaelthasLivingBombSunKingsFury</v>
      </c>
      <c r="R1333" t="str">
        <v>KaelthasLivingBombPyromaniac</v>
      </c>
      <c r="S1333" t="str">
        <v>KaelthasLivingBombIgnite</v>
      </c>
      <c r="T1333">
        <v>0</v>
      </c>
      <c r="U1333" t="str">
        <v>KaelthasMasterOfFlames</v>
      </c>
      <c r="V1333">
        <v>9</v>
      </c>
      <c r="W1333">
        <v>16</v>
      </c>
      <c r="X1333">
        <v>25</v>
      </c>
      <c r="Y1333">
        <v>2</v>
      </c>
      <c r="Z1333">
        <v>23767</v>
      </c>
      <c r="AA1333">
        <v>4467</v>
      </c>
      <c r="AB1333">
        <v>20977</v>
      </c>
      <c r="AC1333">
        <v>49211</v>
      </c>
      <c r="AD1333">
        <v>37153</v>
      </c>
      <c r="AE1333">
        <v>35361</v>
      </c>
      <c r="AF1333">
        <v>0</v>
      </c>
      <c r="AG1333">
        <v>0</v>
      </c>
      <c r="AH1333">
        <v>10087</v>
      </c>
      <c r="AI1333">
        <v>3.0092592592592595E-4</v>
      </c>
      <c r="AJ1333">
        <v>0</v>
      </c>
      <c r="AK1333">
        <v>0</v>
      </c>
      <c r="AL1333">
        <v>1.8518518518518518E-4</v>
      </c>
      <c r="AM1333">
        <v>0</v>
      </c>
      <c r="AN1333">
        <v>8.3333333333333339E-4</v>
      </c>
      <c r="AO1333">
        <v>79057</v>
      </c>
      <c r="AP1333">
        <v>13945</v>
      </c>
      <c r="AQ1333">
        <v>12002</v>
      </c>
      <c r="AR1333">
        <v>4</v>
      </c>
      <c r="AS1333">
        <v>0</v>
      </c>
      <c r="AT1333">
        <v>2</v>
      </c>
      <c r="AU1333">
        <v>26</v>
      </c>
      <c r="AV1333">
        <v>30</v>
      </c>
      <c r="AW1333" t="str">
        <v>Yes</v>
      </c>
    </row>
    <row r="1334" spans="3:49" x14ac:dyDescent="0.25">
      <c r="C1334" t="str">
        <v>2025-01-24 23.22.57 Silver City.StormReplay</v>
      </c>
      <c r="D1334" t="str">
        <v>aram</v>
      </c>
      <c r="E1334" t="str">
        <v>Silver City</v>
      </c>
      <c r="F1334" t="str">
        <v>2.55.8.93382</v>
      </c>
      <c r="G1334" t="str">
        <v>us</v>
      </c>
      <c r="H1334">
        <v>7.4305555555555557E-3</v>
      </c>
      <c r="I1334" t="str">
        <v>Blue</v>
      </c>
      <c r="J1334" t="str">
        <v>Raizenser</v>
      </c>
      <c r="K1334">
        <v>3037</v>
      </c>
      <c r="L1334" t="str">
        <v>Kael'thas</v>
      </c>
      <c r="M1334">
        <v>1</v>
      </c>
      <c r="N1334" t="str">
        <v>mostHeroDamageDone</v>
      </c>
      <c r="O1334">
        <v>0</v>
      </c>
      <c r="P1334" t="str">
        <v>KaelthasFlamestrikeManaTap</v>
      </c>
      <c r="Q1334" t="str">
        <v>KaelthasLivingBombSunKingsFury</v>
      </c>
      <c r="R1334" t="str">
        <v>KaelthasHeroicAbilityPyroblast</v>
      </c>
      <c r="S1334" t="str">
        <v>KaelthasLivingBombFissionBomb</v>
      </c>
      <c r="T1334">
        <v>0</v>
      </c>
      <c r="U1334">
        <v>0</v>
      </c>
      <c r="V1334">
        <v>1</v>
      </c>
      <c r="W1334">
        <v>8</v>
      </c>
      <c r="X1334">
        <v>9</v>
      </c>
      <c r="Y1334">
        <v>2</v>
      </c>
      <c r="Z1334">
        <v>26205</v>
      </c>
      <c r="AA1334">
        <v>1105</v>
      </c>
      <c r="AB1334">
        <v>1897</v>
      </c>
      <c r="AC1334">
        <v>35574</v>
      </c>
      <c r="AD1334">
        <v>37135</v>
      </c>
      <c r="AE1334">
        <v>13098</v>
      </c>
      <c r="AF1334">
        <v>0</v>
      </c>
      <c r="AG1334">
        <v>0</v>
      </c>
      <c r="AH1334">
        <v>8544</v>
      </c>
      <c r="AI1334">
        <v>3.0092592592592595E-4</v>
      </c>
      <c r="AJ1334">
        <v>0</v>
      </c>
      <c r="AK1334">
        <v>0</v>
      </c>
      <c r="AL1334">
        <v>8.1018518518518516E-5</v>
      </c>
      <c r="AM1334">
        <v>0</v>
      </c>
      <c r="AN1334">
        <v>0</v>
      </c>
      <c r="AO1334">
        <v>70580</v>
      </c>
      <c r="AP1334">
        <v>1923</v>
      </c>
      <c r="AQ1334">
        <v>2443</v>
      </c>
      <c r="AR1334">
        <v>1</v>
      </c>
      <c r="AS1334">
        <v>0</v>
      </c>
      <c r="AT1334">
        <v>0</v>
      </c>
      <c r="AU1334">
        <v>28</v>
      </c>
      <c r="AV1334">
        <v>9</v>
      </c>
      <c r="AW1334" t="str">
        <v>No</v>
      </c>
    </row>
    <row r="1335" spans="3:49" x14ac:dyDescent="0.25">
      <c r="C1335" t="str">
        <v>2025-05-14 23.31.31 Silver City.StormReplay</v>
      </c>
      <c r="D1335" t="str">
        <v>aram</v>
      </c>
      <c r="E1335" t="str">
        <v>Silver City</v>
      </c>
      <c r="F1335" t="str">
        <v>2.55.10.93810</v>
      </c>
      <c r="G1335" t="str">
        <v>us</v>
      </c>
      <c r="H1335">
        <v>1.0289351851851852E-2</v>
      </c>
      <c r="I1335" t="str">
        <v>Blue</v>
      </c>
      <c r="J1335" t="str">
        <v>Raizenser</v>
      </c>
      <c r="K1335">
        <v>3191</v>
      </c>
      <c r="L1335" t="str">
        <v>Sonya</v>
      </c>
      <c r="M1335">
        <v>1</v>
      </c>
      <c r="N1335" t="str">
        <v>mostTeamfightDamageTaken</v>
      </c>
      <c r="O1335" t="str">
        <v>BarbarianWarPaint</v>
      </c>
      <c r="P1335" t="str">
        <v>BarbarianHurricane</v>
      </c>
      <c r="Q1335" t="str">
        <v>BarbarianHeroicAbilityLeap</v>
      </c>
      <c r="R1335" t="str">
        <v>BarbarianRuthless</v>
      </c>
      <c r="S1335" t="str">
        <v>BarbarianRampage</v>
      </c>
      <c r="T1335" t="str">
        <v>BarbarianArreatCrater</v>
      </c>
      <c r="U1335">
        <v>0</v>
      </c>
      <c r="V1335">
        <v>6</v>
      </c>
      <c r="W1335">
        <v>12</v>
      </c>
      <c r="X1335">
        <v>18</v>
      </c>
      <c r="Y1335">
        <v>2</v>
      </c>
      <c r="Z1335">
        <v>20472</v>
      </c>
      <c r="AA1335">
        <v>6703</v>
      </c>
      <c r="AB1335">
        <v>9066</v>
      </c>
      <c r="AC1335">
        <v>36659</v>
      </c>
      <c r="AD1335">
        <v>36691</v>
      </c>
      <c r="AE1335">
        <v>75629</v>
      </c>
      <c r="AF1335">
        <v>0</v>
      </c>
      <c r="AG1335">
        <v>24884</v>
      </c>
      <c r="AH1335">
        <v>9723</v>
      </c>
      <c r="AI1335">
        <v>6.7129629629629625E-4</v>
      </c>
      <c r="AJ1335">
        <v>0</v>
      </c>
      <c r="AK1335">
        <v>0</v>
      </c>
      <c r="AL1335">
        <v>3.2407407407407406E-4</v>
      </c>
      <c r="AM1335">
        <v>0</v>
      </c>
      <c r="AN1335">
        <v>0</v>
      </c>
      <c r="AO1335">
        <v>62132</v>
      </c>
      <c r="AP1335">
        <v>19828</v>
      </c>
      <c r="AQ1335">
        <v>10848</v>
      </c>
      <c r="AR1335">
        <v>3</v>
      </c>
      <c r="AS1335">
        <v>0</v>
      </c>
      <c r="AT1335">
        <v>1</v>
      </c>
      <c r="AU1335">
        <v>17</v>
      </c>
      <c r="AV1335">
        <v>33</v>
      </c>
      <c r="AW1335" t="str">
        <v>Yes</v>
      </c>
    </row>
    <row r="1336" spans="3:49" x14ac:dyDescent="0.25">
      <c r="C1336" t="str">
        <v>2025-02-11 22.29.50 Industrial District.StormReplay</v>
      </c>
      <c r="D1336" t="str">
        <v>aram</v>
      </c>
      <c r="E1336" t="str">
        <v>Industrial District</v>
      </c>
      <c r="F1336" t="str">
        <v>2.55.9.93640</v>
      </c>
      <c r="G1336" t="str">
        <v>us</v>
      </c>
      <c r="H1336">
        <v>1.0833333333333334E-2</v>
      </c>
      <c r="I1336" t="str">
        <v>Red</v>
      </c>
      <c r="J1336" t="str">
        <v>Indigente</v>
      </c>
      <c r="K1336">
        <v>156</v>
      </c>
      <c r="L1336" t="str">
        <v>Garrosh</v>
      </c>
      <c r="M1336">
        <v>1</v>
      </c>
      <c r="N1336">
        <v>0</v>
      </c>
      <c r="O1336" t="str">
        <v>GarroshWreckingBallUnrivaledStrength</v>
      </c>
      <c r="P1336" t="str">
        <v>GarroshIndomitable</v>
      </c>
      <c r="Q1336" t="str">
        <v>GarroshHeroicAbilityWarlordsChallenge</v>
      </c>
      <c r="R1336" t="str">
        <v>GarroshBloodthirstBloodcraze</v>
      </c>
      <c r="S1336" t="str">
        <v>GarroshWreckingBallEarthshaker</v>
      </c>
      <c r="T1336">
        <v>0</v>
      </c>
      <c r="U1336" t="str">
        <v>GarroshWreckingBallTitanicMight</v>
      </c>
      <c r="V1336">
        <v>6</v>
      </c>
      <c r="W1336">
        <v>25</v>
      </c>
      <c r="X1336">
        <v>31</v>
      </c>
      <c r="Y1336">
        <v>2</v>
      </c>
      <c r="Z1336">
        <v>9825</v>
      </c>
      <c r="AA1336">
        <v>0</v>
      </c>
      <c r="AB1336">
        <v>9053</v>
      </c>
      <c r="AC1336">
        <v>18878</v>
      </c>
      <c r="AD1336">
        <v>36315</v>
      </c>
      <c r="AE1336">
        <v>80491</v>
      </c>
      <c r="AF1336">
        <v>0</v>
      </c>
      <c r="AG1336">
        <v>15100</v>
      </c>
      <c r="AH1336">
        <v>8707</v>
      </c>
      <c r="AI1336">
        <v>7.407407407407407E-4</v>
      </c>
      <c r="AJ1336">
        <v>0</v>
      </c>
      <c r="AK1336">
        <v>1.3888888888888889E-4</v>
      </c>
      <c r="AL1336">
        <v>4.1666666666666669E-4</v>
      </c>
      <c r="AM1336">
        <v>0</v>
      </c>
      <c r="AN1336">
        <v>0</v>
      </c>
      <c r="AO1336">
        <v>32490</v>
      </c>
      <c r="AP1336">
        <v>22228</v>
      </c>
      <c r="AQ1336">
        <v>0</v>
      </c>
      <c r="AR1336">
        <v>0</v>
      </c>
      <c r="AS1336">
        <v>0</v>
      </c>
      <c r="AT1336">
        <v>2</v>
      </c>
      <c r="AU1336">
        <v>14</v>
      </c>
      <c r="AV1336">
        <v>31</v>
      </c>
      <c r="AW1336" t="str">
        <v>Yes</v>
      </c>
    </row>
    <row r="1337" spans="3:49" x14ac:dyDescent="0.25">
      <c r="C1337" t="str">
        <v>2025-01-10 23.07.42 Industrial District.StormReplay</v>
      </c>
      <c r="D1337" t="str">
        <v>aram</v>
      </c>
      <c r="E1337" t="str">
        <v>Industrial District</v>
      </c>
      <c r="F1337" t="str">
        <v>2.55.8.93382</v>
      </c>
      <c r="G1337" t="str">
        <v>us</v>
      </c>
      <c r="H1337">
        <v>9.1203703703703707E-3</v>
      </c>
      <c r="I1337" t="str">
        <v>Red</v>
      </c>
      <c r="J1337" t="str">
        <v>Raizenser</v>
      </c>
      <c r="K1337">
        <v>3006</v>
      </c>
      <c r="L1337" t="str">
        <v>Kerrigan</v>
      </c>
      <c r="M1337">
        <v>1</v>
      </c>
      <c r="N1337">
        <v>0</v>
      </c>
      <c r="O1337" t="str">
        <v>KerriganAssimilationMastery</v>
      </c>
      <c r="P1337" t="str">
        <v>KerriganImpalingBladesKineticFulmination</v>
      </c>
      <c r="Q1337" t="str">
        <v>KerriganBladedMomentum</v>
      </c>
      <c r="R1337" t="str">
        <v>KerriganHeroicAbilitySummonUltralisk</v>
      </c>
      <c r="S1337" t="str">
        <v>KerriganImpalingBladesPainfulSpikes</v>
      </c>
      <c r="T1337">
        <v>0</v>
      </c>
      <c r="U1337">
        <v>0</v>
      </c>
      <c r="V1337">
        <v>8</v>
      </c>
      <c r="W1337">
        <v>15</v>
      </c>
      <c r="X1337">
        <v>23</v>
      </c>
      <c r="Y1337">
        <v>2</v>
      </c>
      <c r="Z1337">
        <v>13571</v>
      </c>
      <c r="AA1337">
        <v>5506</v>
      </c>
      <c r="AB1337">
        <v>13485</v>
      </c>
      <c r="AC1337">
        <v>32562</v>
      </c>
      <c r="AD1337">
        <v>36268</v>
      </c>
      <c r="AE1337">
        <v>40451</v>
      </c>
      <c r="AF1337">
        <v>0</v>
      </c>
      <c r="AG1337">
        <v>17761</v>
      </c>
      <c r="AH1337">
        <v>7697</v>
      </c>
      <c r="AI1337">
        <v>5.6712962962962967E-4</v>
      </c>
      <c r="AJ1337">
        <v>0</v>
      </c>
      <c r="AK1337">
        <v>0</v>
      </c>
      <c r="AL1337">
        <v>2.4305555555555555E-4</v>
      </c>
      <c r="AM1337">
        <v>0</v>
      </c>
      <c r="AN1337">
        <v>0</v>
      </c>
      <c r="AO1337">
        <v>44722</v>
      </c>
      <c r="AP1337">
        <v>21460</v>
      </c>
      <c r="AQ1337">
        <v>18</v>
      </c>
      <c r="AR1337">
        <v>1</v>
      </c>
      <c r="AS1337">
        <v>0</v>
      </c>
      <c r="AT1337">
        <v>2</v>
      </c>
      <c r="AU1337">
        <v>22</v>
      </c>
      <c r="AV1337">
        <v>29</v>
      </c>
      <c r="AW1337" t="str">
        <v>Yes</v>
      </c>
    </row>
    <row r="1338" spans="3:49" x14ac:dyDescent="0.25">
      <c r="C1338" t="str">
        <v>2025-01-26 22.21.06 Braxis Outpost.StormReplay</v>
      </c>
      <c r="D1338" t="str">
        <v>aram</v>
      </c>
      <c r="E1338" t="str">
        <v>Braxis Outpost</v>
      </c>
      <c r="F1338" t="str">
        <v>2.55.8.93382</v>
      </c>
      <c r="G1338" t="str">
        <v>us</v>
      </c>
      <c r="H1338">
        <v>1.1076388888888889E-2</v>
      </c>
      <c r="I1338" t="str">
        <v>Blue</v>
      </c>
      <c r="J1338" t="str">
        <v>Malenfant</v>
      </c>
      <c r="K1338">
        <v>816</v>
      </c>
      <c r="L1338" t="str">
        <v>Varian</v>
      </c>
      <c r="M1338">
        <v>1</v>
      </c>
      <c r="N1338" t="str">
        <v>mostDamageTaken</v>
      </c>
      <c r="O1338" t="str">
        <v>VarianHighKingsQuestQuest</v>
      </c>
      <c r="P1338" t="str">
        <v>VarianTwinBladesOfFury</v>
      </c>
      <c r="Q1338" t="str">
        <v>VarianParryShieldWall</v>
      </c>
      <c r="R1338" t="str">
        <v>VarianChargeJuggernaut</v>
      </c>
      <c r="S1338" t="str">
        <v>VarianBannerOfStormwind</v>
      </c>
      <c r="T1338">
        <v>0</v>
      </c>
      <c r="U1338" t="str">
        <v>VarianTwinBladesOfFuryFrenzy</v>
      </c>
      <c r="V1338">
        <v>8</v>
      </c>
      <c r="W1338">
        <v>12</v>
      </c>
      <c r="X1338">
        <v>20</v>
      </c>
      <c r="Y1338">
        <v>2</v>
      </c>
      <c r="Z1338">
        <v>19248</v>
      </c>
      <c r="AA1338">
        <v>0</v>
      </c>
      <c r="AB1338">
        <v>6867</v>
      </c>
      <c r="AC1338">
        <v>26819</v>
      </c>
      <c r="AD1338">
        <v>36176</v>
      </c>
      <c r="AE1338">
        <v>93060</v>
      </c>
      <c r="AF1338">
        <v>0</v>
      </c>
      <c r="AG1338">
        <v>27750</v>
      </c>
      <c r="AH1338">
        <v>11357</v>
      </c>
      <c r="AI1338">
        <v>9.0277777777777774E-4</v>
      </c>
      <c r="AJ1338">
        <v>0</v>
      </c>
      <c r="AK1338">
        <v>0</v>
      </c>
      <c r="AL1338">
        <v>0</v>
      </c>
      <c r="AM1338">
        <v>0</v>
      </c>
      <c r="AN1338">
        <v>1.5740740740740741E-3</v>
      </c>
      <c r="AO1338">
        <v>37736</v>
      </c>
      <c r="AP1338">
        <v>25563</v>
      </c>
      <c r="AQ1338">
        <v>1336</v>
      </c>
      <c r="AR1338">
        <v>1</v>
      </c>
      <c r="AS1338">
        <v>0</v>
      </c>
      <c r="AT1338">
        <v>1</v>
      </c>
      <c r="AU1338">
        <v>20</v>
      </c>
      <c r="AV1338">
        <v>28</v>
      </c>
      <c r="AW1338" t="str">
        <v>Yes</v>
      </c>
    </row>
    <row r="1339" spans="3:49" x14ac:dyDescent="0.25">
      <c r="C1339" t="str">
        <v>2025-04-02 22.24.38 Braxis Outpost.StormReplay</v>
      </c>
      <c r="D1339" t="str">
        <v>aram</v>
      </c>
      <c r="E1339" t="str">
        <v>Braxis Outpost</v>
      </c>
      <c r="F1339" t="str">
        <v>2.55.10.93810</v>
      </c>
      <c r="G1339" t="str">
        <v>us</v>
      </c>
      <c r="H1339">
        <v>1.1377314814814814E-2</v>
      </c>
      <c r="I1339" t="str">
        <v>Blue</v>
      </c>
      <c r="J1339" t="str">
        <v>Deathmask</v>
      </c>
      <c r="K1339">
        <v>2081</v>
      </c>
      <c r="L1339" t="str">
        <v>Samuro</v>
      </c>
      <c r="M1339">
        <v>1</v>
      </c>
      <c r="N1339">
        <v>0</v>
      </c>
      <c r="O1339" t="str">
        <v>SamuroMirage</v>
      </c>
      <c r="P1339" t="str">
        <v>SamuroBurningBlade</v>
      </c>
      <c r="Q1339" t="str">
        <v>SamuroHeroicAbilityBladestorm</v>
      </c>
      <c r="R1339" t="str">
        <v>SamuroMirroredSteel</v>
      </c>
      <c r="S1339" t="str">
        <v>SamuroMercilessStrikes</v>
      </c>
      <c r="T1339" t="str">
        <v>SamuroDanceOfDeath</v>
      </c>
      <c r="U1339">
        <v>0</v>
      </c>
      <c r="V1339">
        <v>6</v>
      </c>
      <c r="W1339">
        <v>12</v>
      </c>
      <c r="X1339">
        <v>18</v>
      </c>
      <c r="Y1339">
        <v>2</v>
      </c>
      <c r="Z1339">
        <v>20293</v>
      </c>
      <c r="AA1339">
        <v>1407</v>
      </c>
      <c r="AB1339">
        <v>26985</v>
      </c>
      <c r="AC1339">
        <v>48685</v>
      </c>
      <c r="AD1339">
        <v>36131</v>
      </c>
      <c r="AE1339">
        <v>37720</v>
      </c>
      <c r="AF1339">
        <v>0</v>
      </c>
      <c r="AG1339">
        <v>3349</v>
      </c>
      <c r="AH1339">
        <v>10976</v>
      </c>
      <c r="AI1339">
        <v>6.5972222222222224E-4</v>
      </c>
      <c r="AJ1339">
        <v>0</v>
      </c>
      <c r="AK1339">
        <v>0</v>
      </c>
      <c r="AL1339">
        <v>0</v>
      </c>
      <c r="AM1339">
        <v>0</v>
      </c>
      <c r="AN1339">
        <v>1.0879629629629629E-3</v>
      </c>
      <c r="AO1339">
        <v>37516</v>
      </c>
      <c r="AP1339">
        <v>67661</v>
      </c>
      <c r="AQ1339">
        <v>22771</v>
      </c>
      <c r="AR1339">
        <v>3</v>
      </c>
      <c r="AS1339">
        <v>0</v>
      </c>
      <c r="AT1339">
        <v>2</v>
      </c>
      <c r="AU1339">
        <v>18</v>
      </c>
      <c r="AV1339">
        <v>65</v>
      </c>
      <c r="AW1339" t="str">
        <v>Yes</v>
      </c>
    </row>
    <row r="1340" spans="3:49" x14ac:dyDescent="0.25">
      <c r="C1340" t="str">
        <v>2025-05-29 00.09.55 Lost Cavern.StormReplay</v>
      </c>
      <c r="D1340" t="str">
        <v>aram</v>
      </c>
      <c r="E1340" t="str">
        <v>Lost Cavern</v>
      </c>
      <c r="F1340" t="str">
        <v>2.55.10.94189</v>
      </c>
      <c r="G1340" t="str">
        <v>us</v>
      </c>
      <c r="H1340">
        <v>1.1030092592592593E-2</v>
      </c>
      <c r="I1340" t="str">
        <v>Blue</v>
      </c>
      <c r="J1340" t="str">
        <v>Ticoman</v>
      </c>
      <c r="K1340">
        <v>2058</v>
      </c>
      <c r="L1340" t="str">
        <v>Varian</v>
      </c>
      <c r="M1340">
        <v>1</v>
      </c>
      <c r="N1340" t="str">
        <v>mostDamageTaken</v>
      </c>
      <c r="O1340" t="str">
        <v>VarianTaunt</v>
      </c>
      <c r="P1340">
        <v>0</v>
      </c>
      <c r="Q1340" t="str">
        <v>VarianParryShieldWall</v>
      </c>
      <c r="R1340" t="str">
        <v>VarianChargeJuggernaut</v>
      </c>
      <c r="S1340" t="str">
        <v>VarianBannerOfIronforge</v>
      </c>
      <c r="T1340">
        <v>0</v>
      </c>
      <c r="U1340" t="str">
        <v>VarianBannersGloryToTheAlliance</v>
      </c>
      <c r="V1340">
        <v>3</v>
      </c>
      <c r="W1340">
        <v>21</v>
      </c>
      <c r="X1340">
        <v>24</v>
      </c>
      <c r="Y1340">
        <v>2</v>
      </c>
      <c r="Z1340">
        <v>15248</v>
      </c>
      <c r="AA1340">
        <v>1303</v>
      </c>
      <c r="AB1340">
        <v>5184</v>
      </c>
      <c r="AC1340">
        <v>21735</v>
      </c>
      <c r="AD1340">
        <v>36075</v>
      </c>
      <c r="AE1340">
        <v>96359</v>
      </c>
      <c r="AF1340">
        <v>0</v>
      </c>
      <c r="AG1340">
        <v>34110</v>
      </c>
      <c r="AH1340">
        <v>11820</v>
      </c>
      <c r="AI1340">
        <v>5.5555555555555556E-4</v>
      </c>
      <c r="AJ1340">
        <v>0</v>
      </c>
      <c r="AK1340">
        <v>2.4305555555555555E-4</v>
      </c>
      <c r="AL1340">
        <v>0</v>
      </c>
      <c r="AM1340">
        <v>0</v>
      </c>
      <c r="AN1340">
        <v>0</v>
      </c>
      <c r="AO1340">
        <v>36314</v>
      </c>
      <c r="AP1340">
        <v>19315</v>
      </c>
      <c r="AQ1340">
        <v>0</v>
      </c>
      <c r="AR1340">
        <v>0</v>
      </c>
      <c r="AS1340">
        <v>0</v>
      </c>
      <c r="AT1340">
        <v>2</v>
      </c>
      <c r="AU1340">
        <v>25</v>
      </c>
      <c r="AV1340">
        <v>40</v>
      </c>
      <c r="AW1340" t="str">
        <v>Yes</v>
      </c>
    </row>
    <row r="1341" spans="3:49" x14ac:dyDescent="0.25">
      <c r="C1341" t="str">
        <v>2025-02-22 19.43.38 Industrial District.StormReplay</v>
      </c>
      <c r="D1341" t="str">
        <v>aram</v>
      </c>
      <c r="E1341" t="str">
        <v>Industrial District</v>
      </c>
      <c r="F1341" t="str">
        <v>2.55.9.93640</v>
      </c>
      <c r="G1341" t="str">
        <v>us</v>
      </c>
      <c r="H1341">
        <v>1.0590277777777778E-2</v>
      </c>
      <c r="I1341" t="str">
        <v>Blue</v>
      </c>
      <c r="J1341" t="str">
        <v>WatchdogMan</v>
      </c>
      <c r="K1341">
        <v>2883</v>
      </c>
      <c r="L1341" t="str">
        <v>Tyrande</v>
      </c>
      <c r="M1341">
        <v>1</v>
      </c>
      <c r="N1341">
        <v>0</v>
      </c>
      <c r="O1341" t="str">
        <v>TyrandeMasteryLunarBlaze</v>
      </c>
      <c r="P1341" t="str">
        <v>TyrandeMoonlitArrows</v>
      </c>
      <c r="Q1341" t="str">
        <v>TyrandeHeroicAbilityShadowstalk</v>
      </c>
      <c r="R1341">
        <v>0</v>
      </c>
      <c r="S1341" t="str">
        <v>TyrandeRangersMark</v>
      </c>
      <c r="T1341" t="str">
        <v>TyrandeDarnassianArchery</v>
      </c>
      <c r="U1341" t="str">
        <v>TyrandeShootingStar</v>
      </c>
      <c r="V1341">
        <v>2</v>
      </c>
      <c r="W1341">
        <v>27</v>
      </c>
      <c r="X1341">
        <v>29</v>
      </c>
      <c r="Y1341">
        <v>2</v>
      </c>
      <c r="Z1341">
        <v>22679</v>
      </c>
      <c r="AA1341">
        <v>0</v>
      </c>
      <c r="AB1341">
        <v>16569</v>
      </c>
      <c r="AC1341">
        <v>39248</v>
      </c>
      <c r="AD1341">
        <v>35183</v>
      </c>
      <c r="AE1341">
        <v>49713</v>
      </c>
      <c r="AF1341">
        <v>95627</v>
      </c>
      <c r="AG1341">
        <v>10072</v>
      </c>
      <c r="AH1341">
        <v>12004</v>
      </c>
      <c r="AI1341">
        <v>4.6296296296296298E-4</v>
      </c>
      <c r="AJ1341">
        <v>0</v>
      </c>
      <c r="AK1341">
        <v>0</v>
      </c>
      <c r="AL1341">
        <v>1.9675925925925926E-4</v>
      </c>
      <c r="AM1341">
        <v>4</v>
      </c>
      <c r="AN1341">
        <v>0</v>
      </c>
      <c r="AO1341">
        <v>38098</v>
      </c>
      <c r="AP1341">
        <v>36226</v>
      </c>
      <c r="AQ1341">
        <v>0</v>
      </c>
      <c r="AR1341">
        <v>0</v>
      </c>
      <c r="AS1341">
        <v>0</v>
      </c>
      <c r="AT1341">
        <v>2</v>
      </c>
      <c r="AU1341">
        <v>23</v>
      </c>
      <c r="AV1341">
        <v>37</v>
      </c>
      <c r="AW1341" t="str">
        <v>Yes</v>
      </c>
    </row>
    <row r="1342" spans="3:49" x14ac:dyDescent="0.25">
      <c r="C1342" t="str">
        <v>2025-03-09 23.31.08 Silver City.StormReplay</v>
      </c>
      <c r="D1342" t="str">
        <v>aram</v>
      </c>
      <c r="E1342" t="str">
        <v>Silver City</v>
      </c>
      <c r="F1342" t="str">
        <v>2.55.9.93640</v>
      </c>
      <c r="G1342" t="str">
        <v>us</v>
      </c>
      <c r="H1342">
        <v>9.8379629629629633E-3</v>
      </c>
      <c r="I1342" t="str">
        <v>Blue</v>
      </c>
      <c r="J1342" t="str">
        <v>Indigente</v>
      </c>
      <c r="K1342">
        <v>184</v>
      </c>
      <c r="L1342" t="str">
        <v>Malfurion</v>
      </c>
      <c r="M1342">
        <v>1</v>
      </c>
      <c r="N1342" t="str">
        <v>clutchHealer</v>
      </c>
      <c r="O1342" t="str">
        <v>MalfurionMasteryVengefulRoots</v>
      </c>
      <c r="P1342" t="str">
        <v>MalfurionCelestialAlignment</v>
      </c>
      <c r="Q1342" t="str">
        <v>MalfurionHeroicAbilityTranquility</v>
      </c>
      <c r="R1342" t="str">
        <v>MalfurionRegrowthNaturesSwiftness</v>
      </c>
      <c r="S1342" t="str">
        <v>MalfurionYserasGift</v>
      </c>
      <c r="T1342">
        <v>0</v>
      </c>
      <c r="U1342" t="str">
        <v>MalfurionLifebloomRegrowth</v>
      </c>
      <c r="V1342">
        <v>3</v>
      </c>
      <c r="W1342">
        <v>24</v>
      </c>
      <c r="X1342">
        <v>27</v>
      </c>
      <c r="Y1342">
        <v>2</v>
      </c>
      <c r="Z1342">
        <v>3912</v>
      </c>
      <c r="AA1342">
        <v>1330</v>
      </c>
      <c r="AB1342">
        <v>3782</v>
      </c>
      <c r="AC1342">
        <v>9024</v>
      </c>
      <c r="AD1342">
        <v>34946</v>
      </c>
      <c r="AE1342">
        <v>34638</v>
      </c>
      <c r="AF1342">
        <v>84911</v>
      </c>
      <c r="AG1342">
        <v>0</v>
      </c>
      <c r="AH1342">
        <v>5516</v>
      </c>
      <c r="AI1342">
        <v>3.4722222222222224E-4</v>
      </c>
      <c r="AJ1342">
        <v>3.5879629629629629E-4</v>
      </c>
      <c r="AK1342">
        <v>0</v>
      </c>
      <c r="AL1342">
        <v>0</v>
      </c>
      <c r="AM1342">
        <v>6</v>
      </c>
      <c r="AN1342">
        <v>0</v>
      </c>
      <c r="AO1342">
        <v>23939</v>
      </c>
      <c r="AP1342">
        <v>14453</v>
      </c>
      <c r="AQ1342">
        <v>1044</v>
      </c>
      <c r="AR1342">
        <v>2</v>
      </c>
      <c r="AS1342">
        <v>0</v>
      </c>
      <c r="AT1342">
        <v>2</v>
      </c>
      <c r="AU1342">
        <v>4</v>
      </c>
      <c r="AV1342">
        <v>31</v>
      </c>
      <c r="AW1342" t="str">
        <v>Yes</v>
      </c>
    </row>
    <row r="1343" spans="3:49" x14ac:dyDescent="0.25">
      <c r="C1343" t="str">
        <v>2025-01-02 22.42.17 Braxis Outpost.StormReplay</v>
      </c>
      <c r="D1343" t="str">
        <v>aram</v>
      </c>
      <c r="E1343" t="str">
        <v>Braxis Outpost</v>
      </c>
      <c r="F1343" t="str">
        <v>2.55.8.93382</v>
      </c>
      <c r="G1343" t="str">
        <v>us</v>
      </c>
      <c r="H1343">
        <v>1.0451388888888889E-2</v>
      </c>
      <c r="I1343" t="str">
        <v>Red</v>
      </c>
      <c r="J1343" t="str">
        <v>Deathmask</v>
      </c>
      <c r="K1343">
        <v>2041</v>
      </c>
      <c r="L1343" t="str">
        <v>Samuro</v>
      </c>
      <c r="M1343">
        <v>1</v>
      </c>
      <c r="N1343">
        <v>0</v>
      </c>
      <c r="O1343" t="str">
        <v>SamuroMirage</v>
      </c>
      <c r="P1343" t="str">
        <v>SamuroBurningBlade</v>
      </c>
      <c r="Q1343" t="str">
        <v>SamuroHeroicAbilityBladestorm</v>
      </c>
      <c r="R1343" t="str">
        <v>SamuroMirroredSteel</v>
      </c>
      <c r="S1343" t="str">
        <v>SamuroMercilessStrikes</v>
      </c>
      <c r="T1343" t="str">
        <v>SamuroDanceOfDeath</v>
      </c>
      <c r="U1343">
        <v>0</v>
      </c>
      <c r="V1343">
        <v>5</v>
      </c>
      <c r="W1343">
        <v>21</v>
      </c>
      <c r="X1343">
        <v>26</v>
      </c>
      <c r="Y1343">
        <v>2</v>
      </c>
      <c r="Z1343">
        <v>25598</v>
      </c>
      <c r="AA1343">
        <v>1727</v>
      </c>
      <c r="AB1343">
        <v>22961</v>
      </c>
      <c r="AC1343">
        <v>50286</v>
      </c>
      <c r="AD1343">
        <v>34878</v>
      </c>
      <c r="AE1343">
        <v>41908</v>
      </c>
      <c r="AF1343">
        <v>0</v>
      </c>
      <c r="AG1343">
        <v>2661</v>
      </c>
      <c r="AH1343">
        <v>13584</v>
      </c>
      <c r="AI1343">
        <v>6.7129629629629625E-4</v>
      </c>
      <c r="AJ1343">
        <v>0</v>
      </c>
      <c r="AK1343">
        <v>0</v>
      </c>
      <c r="AL1343">
        <v>0</v>
      </c>
      <c r="AM1343">
        <v>0</v>
      </c>
      <c r="AN1343">
        <v>1.1574074074074073E-5</v>
      </c>
      <c r="AO1343">
        <v>31046</v>
      </c>
      <c r="AP1343">
        <v>58308</v>
      </c>
      <c r="AQ1343">
        <v>5121</v>
      </c>
      <c r="AR1343">
        <v>2</v>
      </c>
      <c r="AS1343">
        <v>0</v>
      </c>
      <c r="AT1343">
        <v>2</v>
      </c>
      <c r="AU1343">
        <v>30</v>
      </c>
      <c r="AV1343">
        <v>45</v>
      </c>
      <c r="AW1343" t="str">
        <v>Yes</v>
      </c>
    </row>
    <row r="1344" spans="3:49" x14ac:dyDescent="0.25">
      <c r="C1344" t="str">
        <v>2025-02-03 21.21.32 Braxis Outpost.StormReplay</v>
      </c>
      <c r="D1344" t="str">
        <v>aram</v>
      </c>
      <c r="E1344" t="str">
        <v>Braxis Outpost</v>
      </c>
      <c r="F1344" t="str">
        <v>2.55.9.93640</v>
      </c>
      <c r="G1344" t="str">
        <v>us</v>
      </c>
      <c r="H1344">
        <v>8.2638888888888883E-3</v>
      </c>
      <c r="I1344" t="str">
        <v>Red</v>
      </c>
      <c r="J1344" t="str">
        <v>Raizenser</v>
      </c>
      <c r="K1344">
        <v>3053</v>
      </c>
      <c r="L1344" t="str">
        <v>Maiev</v>
      </c>
      <c r="M1344">
        <v>1</v>
      </c>
      <c r="N1344" t="str">
        <v>mostVengeancesPerformed</v>
      </c>
      <c r="O1344" t="str">
        <v>MaievFanOfKnivesPinDown</v>
      </c>
      <c r="P1344" t="str">
        <v>MaievFanOfKnivesElunesWrath</v>
      </c>
      <c r="Q1344">
        <v>0</v>
      </c>
      <c r="R1344" t="str">
        <v>MaievUmbralBindChainGang</v>
      </c>
      <c r="S1344" t="str">
        <v>MaievSpiritOfVengeanceVengefulKnives</v>
      </c>
      <c r="T1344">
        <v>0</v>
      </c>
      <c r="U1344">
        <v>0</v>
      </c>
      <c r="V1344">
        <v>5</v>
      </c>
      <c r="W1344">
        <v>21</v>
      </c>
      <c r="X1344">
        <v>26</v>
      </c>
      <c r="Y1344">
        <v>2</v>
      </c>
      <c r="Z1344">
        <v>16639</v>
      </c>
      <c r="AA1344">
        <v>5991</v>
      </c>
      <c r="AB1344">
        <v>13471</v>
      </c>
      <c r="AC1344">
        <v>36101</v>
      </c>
      <c r="AD1344">
        <v>34435</v>
      </c>
      <c r="AE1344">
        <v>39526</v>
      </c>
      <c r="AF1344">
        <v>0</v>
      </c>
      <c r="AG1344">
        <v>0</v>
      </c>
      <c r="AH1344">
        <v>8178</v>
      </c>
      <c r="AI1344">
        <v>2.7777777777777778E-4</v>
      </c>
      <c r="AJ1344">
        <v>0</v>
      </c>
      <c r="AK1344">
        <v>0</v>
      </c>
      <c r="AL1344">
        <v>5.7870370370370373E-5</v>
      </c>
      <c r="AM1344">
        <v>0</v>
      </c>
      <c r="AN1344">
        <v>0</v>
      </c>
      <c r="AO1344">
        <v>42521</v>
      </c>
      <c r="AP1344">
        <v>30350</v>
      </c>
      <c r="AQ1344">
        <v>3744</v>
      </c>
      <c r="AR1344">
        <v>2</v>
      </c>
      <c r="AS1344">
        <v>0</v>
      </c>
      <c r="AT1344">
        <v>2</v>
      </c>
      <c r="AU1344">
        <v>23</v>
      </c>
      <c r="AV1344">
        <v>24</v>
      </c>
      <c r="AW1344" t="str">
        <v>Yes</v>
      </c>
    </row>
    <row r="1345" spans="3:49" x14ac:dyDescent="0.25">
      <c r="C1345" t="str">
        <v>2025-05-02 00.28.49 Lost Cavern.StormReplay</v>
      </c>
      <c r="D1345" t="str">
        <v>aram</v>
      </c>
      <c r="E1345" t="str">
        <v>Lost Cavern</v>
      </c>
      <c r="F1345" t="str">
        <v>2.55.10.93810</v>
      </c>
      <c r="G1345" t="str">
        <v>us</v>
      </c>
      <c r="H1345">
        <v>1.1967592592592592E-2</v>
      </c>
      <c r="I1345" t="str">
        <v>Red</v>
      </c>
      <c r="J1345" t="str">
        <v>Raizenser</v>
      </c>
      <c r="K1345">
        <v>3177</v>
      </c>
      <c r="L1345" t="str">
        <v>Auriel</v>
      </c>
      <c r="M1345">
        <v>1</v>
      </c>
      <c r="N1345" t="str">
        <v>clutchHealer</v>
      </c>
      <c r="O1345" t="str">
        <v>AurielMajesticSpanSacredSweepTalent</v>
      </c>
      <c r="P1345" t="str">
        <v>AurielGlimmerofHopeRayOfHeavenTalent</v>
      </c>
      <c r="Q1345" t="str">
        <v>AurielHeroicResurrect</v>
      </c>
      <c r="R1345" t="str">
        <v>AurielConvergingForceSacredSweepTalent</v>
      </c>
      <c r="S1345" t="str">
        <v>AurielReservoirofHopeRayOfHeavenTalent</v>
      </c>
      <c r="T1345" t="str">
        <v>AurielLightSpeedResurrectTalent</v>
      </c>
      <c r="U1345">
        <v>0</v>
      </c>
      <c r="V1345">
        <v>2</v>
      </c>
      <c r="W1345">
        <v>17</v>
      </c>
      <c r="X1345">
        <v>19</v>
      </c>
      <c r="Y1345">
        <v>2</v>
      </c>
      <c r="Z1345">
        <v>42118</v>
      </c>
      <c r="AA1345">
        <v>1081</v>
      </c>
      <c r="AB1345">
        <v>395</v>
      </c>
      <c r="AC1345">
        <v>43594</v>
      </c>
      <c r="AD1345">
        <v>34103</v>
      </c>
      <c r="AE1345">
        <v>35918</v>
      </c>
      <c r="AF1345">
        <v>107742</v>
      </c>
      <c r="AG1345">
        <v>0</v>
      </c>
      <c r="AH1345">
        <v>11487</v>
      </c>
      <c r="AI1345">
        <v>7.6388888888888893E-4</v>
      </c>
      <c r="AJ1345">
        <v>0</v>
      </c>
      <c r="AK1345">
        <v>0</v>
      </c>
      <c r="AL1345">
        <v>1.9675925925925926E-4</v>
      </c>
      <c r="AM1345">
        <v>4</v>
      </c>
      <c r="AN1345">
        <v>1.25E-3</v>
      </c>
      <c r="AO1345">
        <v>65131</v>
      </c>
      <c r="AP1345">
        <v>10646</v>
      </c>
      <c r="AQ1345">
        <v>0</v>
      </c>
      <c r="AR1345">
        <v>0</v>
      </c>
      <c r="AS1345">
        <v>0</v>
      </c>
      <c r="AT1345">
        <v>0</v>
      </c>
      <c r="AU1345">
        <v>40</v>
      </c>
      <c r="AV1345">
        <v>36</v>
      </c>
      <c r="AW1345" t="str">
        <v>No</v>
      </c>
    </row>
    <row r="1346" spans="3:49" x14ac:dyDescent="0.25">
      <c r="C1346" t="str">
        <v>2024-12-11 22.05.43 Lost Cavern.StormReplay</v>
      </c>
      <c r="D1346" t="str">
        <v>aram</v>
      </c>
      <c r="E1346" t="str">
        <v>Lost Cavern</v>
      </c>
      <c r="F1346" t="str">
        <v>2.55.8.93357</v>
      </c>
      <c r="G1346" t="str">
        <v>us</v>
      </c>
      <c r="H1346">
        <v>1.5983796296296298E-2</v>
      </c>
      <c r="I1346" t="str">
        <v>Red</v>
      </c>
      <c r="J1346" t="str">
        <v>WatchdogMan</v>
      </c>
      <c r="K1346">
        <v>2792</v>
      </c>
      <c r="L1346" t="str">
        <v>Ana</v>
      </c>
      <c r="M1346">
        <v>1</v>
      </c>
      <c r="N1346" t="str">
        <v>clutchHealer</v>
      </c>
      <c r="O1346" t="str">
        <v>AnaBioticGrenadeBioticEnhancements</v>
      </c>
      <c r="P1346" t="str">
        <v>AnaBioticGrenadeAntiHealer</v>
      </c>
      <c r="Q1346" t="str">
        <v>AnaHeroicAbilityNanaBoost</v>
      </c>
      <c r="R1346" t="str">
        <v>AnaHealingDartPurifyingDarts</v>
      </c>
      <c r="S1346" t="str">
        <v>AnaHealingDartSharpshooter</v>
      </c>
      <c r="T1346">
        <v>0</v>
      </c>
      <c r="U1346" t="str">
        <v>AnaDynamicOptics</v>
      </c>
      <c r="V1346">
        <v>1</v>
      </c>
      <c r="W1346">
        <v>26</v>
      </c>
      <c r="X1346">
        <v>27</v>
      </c>
      <c r="Y1346">
        <v>2</v>
      </c>
      <c r="Z1346">
        <v>16181</v>
      </c>
      <c r="AA1346">
        <v>2443</v>
      </c>
      <c r="AB1346">
        <v>859</v>
      </c>
      <c r="AC1346">
        <v>19483</v>
      </c>
      <c r="AD1346">
        <v>34073</v>
      </c>
      <c r="AE1346">
        <v>22072</v>
      </c>
      <c r="AF1346">
        <v>148152</v>
      </c>
      <c r="AG1346">
        <v>4847</v>
      </c>
      <c r="AH1346">
        <v>11900</v>
      </c>
      <c r="AI1346">
        <v>8.6805555555555551E-4</v>
      </c>
      <c r="AJ1346">
        <v>0</v>
      </c>
      <c r="AK1346">
        <v>0</v>
      </c>
      <c r="AL1346">
        <v>6.2500000000000001E-4</v>
      </c>
      <c r="AM1346">
        <v>4</v>
      </c>
      <c r="AN1346">
        <v>0</v>
      </c>
      <c r="AO1346">
        <v>29916</v>
      </c>
      <c r="AP1346">
        <v>19166</v>
      </c>
      <c r="AQ1346">
        <v>0</v>
      </c>
      <c r="AR1346">
        <v>0</v>
      </c>
      <c r="AS1346">
        <v>0</v>
      </c>
      <c r="AT1346">
        <v>2</v>
      </c>
      <c r="AU1346">
        <v>24</v>
      </c>
      <c r="AV1346">
        <v>46</v>
      </c>
      <c r="AW1346" t="str">
        <v>No</v>
      </c>
    </row>
    <row r="1347" spans="3:49" x14ac:dyDescent="0.25">
      <c r="C1347" t="str">
        <v>2024-12-13 21.21.43 Braxis Outpost.StormReplay</v>
      </c>
      <c r="D1347" t="str">
        <v>aram</v>
      </c>
      <c r="E1347" t="str">
        <v>Braxis Outpost</v>
      </c>
      <c r="F1347" t="str">
        <v>2.55.8.93382</v>
      </c>
      <c r="G1347" t="str">
        <v>us</v>
      </c>
      <c r="H1347">
        <v>7.7199074074074071E-3</v>
      </c>
      <c r="I1347" t="str">
        <v>Red</v>
      </c>
      <c r="J1347" t="str">
        <v>Deathmask</v>
      </c>
      <c r="K1347">
        <v>2029</v>
      </c>
      <c r="L1347" t="str">
        <v>Cassia</v>
      </c>
      <c r="M1347">
        <v>1</v>
      </c>
      <c r="N1347">
        <v>0</v>
      </c>
      <c r="O1347" t="str">
        <v>AmazonPlateoftheWhale</v>
      </c>
      <c r="P1347">
        <v>0</v>
      </c>
      <c r="Q1347" t="str">
        <v>AmazonBallLightning</v>
      </c>
      <c r="R1347" t="str">
        <v>AmazonFendWarMatron</v>
      </c>
      <c r="S1347" t="str">
        <v>AmazonPowerStrike</v>
      </c>
      <c r="T1347">
        <v>0</v>
      </c>
      <c r="U1347">
        <v>0</v>
      </c>
      <c r="V1347">
        <v>6</v>
      </c>
      <c r="W1347">
        <v>15</v>
      </c>
      <c r="X1347">
        <v>21</v>
      </c>
      <c r="Y1347">
        <v>2</v>
      </c>
      <c r="Z1347">
        <v>22751</v>
      </c>
      <c r="AA1347">
        <v>0</v>
      </c>
      <c r="AB1347">
        <v>18718</v>
      </c>
      <c r="AC1347">
        <v>45277</v>
      </c>
      <c r="AD1347">
        <v>33830</v>
      </c>
      <c r="AE1347">
        <v>27948</v>
      </c>
      <c r="AF1347">
        <v>2091</v>
      </c>
      <c r="AG1347">
        <v>6243</v>
      </c>
      <c r="AH1347">
        <v>10329</v>
      </c>
      <c r="AI1347">
        <v>4.2824074074074075E-4</v>
      </c>
      <c r="AJ1347">
        <v>0</v>
      </c>
      <c r="AK1347">
        <v>0</v>
      </c>
      <c r="AL1347">
        <v>0</v>
      </c>
      <c r="AM1347">
        <v>0</v>
      </c>
      <c r="AN1347">
        <v>1.3888888888888889E-3</v>
      </c>
      <c r="AO1347">
        <v>51180</v>
      </c>
      <c r="AP1347">
        <v>29810</v>
      </c>
      <c r="AQ1347">
        <v>2926</v>
      </c>
      <c r="AR1347">
        <v>1</v>
      </c>
      <c r="AS1347">
        <v>0</v>
      </c>
      <c r="AT1347">
        <v>2</v>
      </c>
      <c r="AU1347">
        <v>27</v>
      </c>
      <c r="AV1347">
        <v>19</v>
      </c>
      <c r="AW1347" t="str">
        <v>Yes</v>
      </c>
    </row>
    <row r="1348" spans="3:49" x14ac:dyDescent="0.25">
      <c r="C1348" t="str">
        <v>2025-01-01 21.21.41 Industrial District.StormReplay</v>
      </c>
      <c r="D1348" t="str">
        <v>aram</v>
      </c>
      <c r="E1348" t="str">
        <v>Industrial District</v>
      </c>
      <c r="F1348" t="str">
        <v>2.55.8.93382</v>
      </c>
      <c r="G1348" t="str">
        <v>us</v>
      </c>
      <c r="H1348">
        <v>1.1354166666666667E-2</v>
      </c>
      <c r="I1348" t="str">
        <v>Blue</v>
      </c>
      <c r="J1348" t="str">
        <v>WatchdogMan</v>
      </c>
      <c r="K1348">
        <v>2818</v>
      </c>
      <c r="L1348" t="str">
        <v>Whitemane</v>
      </c>
      <c r="M1348">
        <v>1</v>
      </c>
      <c r="N1348" t="str">
        <v>clutchHealer</v>
      </c>
      <c r="O1348" t="str">
        <v>WhitemaneDesperatePleaUnwaveringFaith</v>
      </c>
      <c r="P1348" t="str">
        <v>WhitemaneDesperatePleaZealousSpirit</v>
      </c>
      <c r="Q1348" t="str">
        <v>WhitemaneScarletAegis</v>
      </c>
      <c r="R1348">
        <v>0</v>
      </c>
      <c r="S1348" t="str">
        <v>WhitemaneDesperatePleaRadiance</v>
      </c>
      <c r="T1348" t="str">
        <v>WhitemaneScarletAegisScarletCrusade</v>
      </c>
      <c r="U1348">
        <v>0</v>
      </c>
      <c r="V1348">
        <v>0</v>
      </c>
      <c r="W1348">
        <v>21</v>
      </c>
      <c r="X1348">
        <v>22</v>
      </c>
      <c r="Y1348">
        <v>2</v>
      </c>
      <c r="Z1348">
        <v>10018</v>
      </c>
      <c r="AA1348">
        <v>1902</v>
      </c>
      <c r="AB1348">
        <v>2758</v>
      </c>
      <c r="AC1348">
        <v>14678</v>
      </c>
      <c r="AD1348">
        <v>33600</v>
      </c>
      <c r="AE1348">
        <v>46956</v>
      </c>
      <c r="AF1348">
        <v>109656</v>
      </c>
      <c r="AG1348">
        <v>0</v>
      </c>
      <c r="AH1348">
        <v>8490</v>
      </c>
      <c r="AI1348">
        <v>8.6805555555555551E-4</v>
      </c>
      <c r="AJ1348">
        <v>0</v>
      </c>
      <c r="AK1348">
        <v>0</v>
      </c>
      <c r="AL1348">
        <v>0</v>
      </c>
      <c r="AM1348">
        <v>9</v>
      </c>
      <c r="AN1348">
        <v>0</v>
      </c>
      <c r="AO1348">
        <v>23917</v>
      </c>
      <c r="AP1348">
        <v>22145</v>
      </c>
      <c r="AQ1348">
        <v>118</v>
      </c>
      <c r="AR1348">
        <v>0</v>
      </c>
      <c r="AS1348">
        <v>0</v>
      </c>
      <c r="AT1348">
        <v>2</v>
      </c>
      <c r="AU1348">
        <v>10</v>
      </c>
      <c r="AV1348">
        <v>26</v>
      </c>
      <c r="AW1348" t="str">
        <v>Yes</v>
      </c>
    </row>
    <row r="1349" spans="3:49" x14ac:dyDescent="0.25">
      <c r="C1349" t="str">
        <v>2025-01-23 21.37.34 Silver City.StormReplay</v>
      </c>
      <c r="D1349" t="str">
        <v>aram</v>
      </c>
      <c r="E1349" t="str">
        <v>Silver City</v>
      </c>
      <c r="F1349" t="str">
        <v>2.55.8.93382</v>
      </c>
      <c r="G1349" t="str">
        <v>us</v>
      </c>
      <c r="H1349">
        <v>1.2534722222222221E-2</v>
      </c>
      <c r="I1349" t="str">
        <v>Red</v>
      </c>
      <c r="J1349" t="str">
        <v>WatchdogMan</v>
      </c>
      <c r="K1349">
        <v>2852</v>
      </c>
      <c r="L1349" t="str">
        <v>Anduin</v>
      </c>
      <c r="M1349">
        <v>1</v>
      </c>
      <c r="N1349" t="str">
        <v>clutchHealer</v>
      </c>
      <c r="O1349" t="str">
        <v>AnduinDivineStarPowerWordShield</v>
      </c>
      <c r="P1349" t="str">
        <v>AnduinFlashHealBindingHeal</v>
      </c>
      <c r="Q1349">
        <v>0</v>
      </c>
      <c r="R1349" t="str">
        <v>AnduinLightBomb</v>
      </c>
      <c r="S1349" t="str">
        <v>AnduinLeapOfFaithEnchantBootsLionsSpeed</v>
      </c>
      <c r="T1349" t="str">
        <v>AnduinLeapOfFaithGlyphOfFaith</v>
      </c>
      <c r="U1349" t="str">
        <v>AnduinCensure</v>
      </c>
      <c r="V1349">
        <v>0</v>
      </c>
      <c r="W1349">
        <v>16</v>
      </c>
      <c r="X1349">
        <v>16</v>
      </c>
      <c r="Y1349">
        <v>2</v>
      </c>
      <c r="Z1349">
        <v>16494</v>
      </c>
      <c r="AA1349">
        <v>0</v>
      </c>
      <c r="AB1349">
        <v>417</v>
      </c>
      <c r="AC1349">
        <v>17579</v>
      </c>
      <c r="AD1349">
        <v>33082</v>
      </c>
      <c r="AE1349">
        <v>43644</v>
      </c>
      <c r="AF1349">
        <v>101501</v>
      </c>
      <c r="AG1349">
        <v>22658</v>
      </c>
      <c r="AH1349">
        <v>12232</v>
      </c>
      <c r="AI1349">
        <v>6.2500000000000001E-4</v>
      </c>
      <c r="AJ1349">
        <v>4.7453703703703704E-4</v>
      </c>
      <c r="AK1349">
        <v>0</v>
      </c>
      <c r="AL1349">
        <v>1.3888888888888889E-4</v>
      </c>
      <c r="AM1349">
        <v>7</v>
      </c>
      <c r="AN1349">
        <v>1.4120370370370369E-3</v>
      </c>
      <c r="AO1349">
        <v>35472</v>
      </c>
      <c r="AP1349">
        <v>17854</v>
      </c>
      <c r="AQ1349">
        <v>2665</v>
      </c>
      <c r="AR1349">
        <v>3</v>
      </c>
      <c r="AS1349">
        <v>0</v>
      </c>
      <c r="AT1349">
        <v>0</v>
      </c>
      <c r="AU1349">
        <v>23</v>
      </c>
      <c r="AV1349">
        <v>21</v>
      </c>
      <c r="AW1349" t="str">
        <v>No</v>
      </c>
    </row>
    <row r="1350" spans="3:49" x14ac:dyDescent="0.25">
      <c r="C1350" t="str">
        <v>2024-12-27 20.38.54 Industrial District.StormReplay</v>
      </c>
      <c r="D1350" t="str">
        <v>aram</v>
      </c>
      <c r="E1350" t="str">
        <v>Industrial District</v>
      </c>
      <c r="F1350" t="str">
        <v>2.55.8.93382</v>
      </c>
      <c r="G1350" t="str">
        <v>us</v>
      </c>
      <c r="H1350">
        <v>1.0833333333333334E-2</v>
      </c>
      <c r="I1350" t="str">
        <v>Blue</v>
      </c>
      <c r="J1350" t="str">
        <v>Deathmask</v>
      </c>
      <c r="K1350">
        <v>2037</v>
      </c>
      <c r="L1350" t="str">
        <v>Rexxar</v>
      </c>
      <c r="M1350">
        <v>1</v>
      </c>
      <c r="N1350" t="str">
        <v>mostDamageTaken</v>
      </c>
      <c r="O1350" t="str">
        <v>RexxarSpiritBondEasyPrey</v>
      </c>
      <c r="P1350" t="str">
        <v>RexxarSpiritBondGrizzledFortitude</v>
      </c>
      <c r="Q1350" t="str">
        <v>RexxarAspectoftheBeastCharge</v>
      </c>
      <c r="R1350" t="str">
        <v>RexxarHeroicAbilityBestialWrath</v>
      </c>
      <c r="S1350" t="str">
        <v>RexxarThrilloftheHunt</v>
      </c>
      <c r="T1350">
        <v>0</v>
      </c>
      <c r="U1350" t="str">
        <v>RexxarFrenzyofKalimdor</v>
      </c>
      <c r="V1350">
        <v>1</v>
      </c>
      <c r="W1350">
        <v>21</v>
      </c>
      <c r="X1350">
        <v>22</v>
      </c>
      <c r="Y1350">
        <v>2</v>
      </c>
      <c r="Z1350">
        <v>15762</v>
      </c>
      <c r="AA1350">
        <v>0</v>
      </c>
      <c r="AB1350">
        <v>27970</v>
      </c>
      <c r="AC1350">
        <v>43732</v>
      </c>
      <c r="AD1350">
        <v>32905</v>
      </c>
      <c r="AE1350">
        <v>90979</v>
      </c>
      <c r="AF1350">
        <v>0</v>
      </c>
      <c r="AG1350">
        <v>26927</v>
      </c>
      <c r="AH1350">
        <v>10662</v>
      </c>
      <c r="AI1350">
        <v>4.5138888888888887E-4</v>
      </c>
      <c r="AJ1350">
        <v>0</v>
      </c>
      <c r="AK1350">
        <v>0</v>
      </c>
      <c r="AL1350">
        <v>4.3981481481481481E-4</v>
      </c>
      <c r="AM1350">
        <v>0</v>
      </c>
      <c r="AN1350">
        <v>0</v>
      </c>
      <c r="AO1350">
        <v>27409</v>
      </c>
      <c r="AP1350">
        <v>48885</v>
      </c>
      <c r="AQ1350">
        <v>0</v>
      </c>
      <c r="AR1350">
        <v>0</v>
      </c>
      <c r="AS1350">
        <v>0</v>
      </c>
      <c r="AT1350">
        <v>2</v>
      </c>
      <c r="AU1350">
        <v>23</v>
      </c>
      <c r="AV1350">
        <v>48</v>
      </c>
      <c r="AW1350" t="str">
        <v>Yes</v>
      </c>
    </row>
    <row r="1351" spans="3:49" x14ac:dyDescent="0.25">
      <c r="C1351" t="str">
        <v>2025-03-04 19.13.13 Braxis Outpost.StormReplay</v>
      </c>
      <c r="D1351" t="str">
        <v>aram</v>
      </c>
      <c r="E1351" t="str">
        <v>Braxis Outpost</v>
      </c>
      <c r="F1351" t="str">
        <v>2.55.9.93640</v>
      </c>
      <c r="G1351" t="str">
        <v>us</v>
      </c>
      <c r="H1351">
        <v>1.4375000000000001E-2</v>
      </c>
      <c r="I1351" t="str">
        <v>Blue</v>
      </c>
      <c r="J1351" t="str">
        <v>Indigente</v>
      </c>
      <c r="K1351">
        <v>174</v>
      </c>
      <c r="L1351" t="str">
        <v>Deckard</v>
      </c>
      <c r="M1351">
        <v>1</v>
      </c>
      <c r="N1351" t="str">
        <v>mostHealing</v>
      </c>
      <c r="O1351" t="str">
        <v>DeckardPotionOfShielding</v>
      </c>
      <c r="P1351" t="str">
        <v>DeckardCubeMastery</v>
      </c>
      <c r="Q1351">
        <v>0</v>
      </c>
      <c r="R1351" t="str">
        <v>DeckardSuperHealingPotion</v>
      </c>
      <c r="S1351" t="str">
        <v>DeckardScrollOfStoneCurse</v>
      </c>
      <c r="T1351">
        <v>0</v>
      </c>
      <c r="U1351" t="str">
        <v>DeckardBottomlessFlask</v>
      </c>
      <c r="V1351">
        <v>1</v>
      </c>
      <c r="W1351">
        <v>11</v>
      </c>
      <c r="X1351">
        <v>12</v>
      </c>
      <c r="Y1351">
        <v>2</v>
      </c>
      <c r="Z1351">
        <v>25320</v>
      </c>
      <c r="AA1351">
        <v>1963</v>
      </c>
      <c r="AB1351">
        <v>8663</v>
      </c>
      <c r="AC1351">
        <v>35946</v>
      </c>
      <c r="AD1351">
        <v>32878</v>
      </c>
      <c r="AE1351">
        <v>53945</v>
      </c>
      <c r="AF1351">
        <v>155482</v>
      </c>
      <c r="AG1351">
        <v>0</v>
      </c>
      <c r="AH1351">
        <v>12019</v>
      </c>
      <c r="AI1351">
        <v>9.0277777777777774E-4</v>
      </c>
      <c r="AJ1351">
        <v>9.0277777777777774E-4</v>
      </c>
      <c r="AK1351">
        <v>0</v>
      </c>
      <c r="AL1351">
        <v>0</v>
      </c>
      <c r="AM1351">
        <v>0</v>
      </c>
      <c r="AN1351">
        <v>0</v>
      </c>
      <c r="AO1351">
        <v>63926</v>
      </c>
      <c r="AP1351">
        <v>4972</v>
      </c>
      <c r="AQ1351">
        <v>2312</v>
      </c>
      <c r="AR1351">
        <v>1</v>
      </c>
      <c r="AS1351">
        <v>0</v>
      </c>
      <c r="AT1351">
        <v>2</v>
      </c>
      <c r="AU1351">
        <v>19</v>
      </c>
      <c r="AV1351">
        <v>31</v>
      </c>
      <c r="AW1351" t="str">
        <v>Yes</v>
      </c>
    </row>
    <row r="1352" spans="3:49" x14ac:dyDescent="0.25">
      <c r="C1352" t="str">
        <v>2025-05-06 23.27.23 Braxis Outpost.StormReplay</v>
      </c>
      <c r="D1352" t="str">
        <v>aram</v>
      </c>
      <c r="E1352" t="str">
        <v>Braxis Outpost</v>
      </c>
      <c r="F1352" t="str">
        <v>2.55.10.93810</v>
      </c>
      <c r="G1352" t="str">
        <v>us</v>
      </c>
      <c r="H1352">
        <v>9.780092592592592E-3</v>
      </c>
      <c r="I1352" t="str">
        <v>Red</v>
      </c>
      <c r="J1352" t="str">
        <v>Swift</v>
      </c>
      <c r="K1352">
        <v>683</v>
      </c>
      <c r="L1352" t="str">
        <v>Mal'Ganis</v>
      </c>
      <c r="M1352">
        <v>1</v>
      </c>
      <c r="N1352" t="str">
        <v>mostStuns</v>
      </c>
      <c r="O1352">
        <v>0</v>
      </c>
      <c r="P1352" t="str">
        <v>MalGanisNecroticEmbraceMightOfSargeras</v>
      </c>
      <c r="Q1352" t="str">
        <v>MalGanisNightRushSpreadingPlague</v>
      </c>
      <c r="R1352" t="str">
        <v>MalGanisNightRushDeepSleep</v>
      </c>
      <c r="S1352">
        <v>0</v>
      </c>
      <c r="T1352" t="str">
        <v>MalGanisFelClawsBlindAsABat</v>
      </c>
      <c r="U1352" t="str">
        <v>MalGanisNightRushAloneInTheDark</v>
      </c>
      <c r="V1352">
        <v>2</v>
      </c>
      <c r="W1352">
        <v>25</v>
      </c>
      <c r="X1352">
        <v>27</v>
      </c>
      <c r="Y1352">
        <v>2</v>
      </c>
      <c r="Z1352">
        <v>15953</v>
      </c>
      <c r="AA1352">
        <v>6594</v>
      </c>
      <c r="AB1352">
        <v>7364</v>
      </c>
      <c r="AC1352">
        <v>29911</v>
      </c>
      <c r="AD1352">
        <v>32094</v>
      </c>
      <c r="AE1352">
        <v>76253</v>
      </c>
      <c r="AF1352">
        <v>0</v>
      </c>
      <c r="AG1352">
        <v>20596</v>
      </c>
      <c r="AH1352">
        <v>9956</v>
      </c>
      <c r="AI1352">
        <v>2.8935185185185184E-4</v>
      </c>
      <c r="AJ1352">
        <v>0</v>
      </c>
      <c r="AK1352">
        <v>0</v>
      </c>
      <c r="AL1352">
        <v>1.5393518518518519E-3</v>
      </c>
      <c r="AM1352">
        <v>0</v>
      </c>
      <c r="AN1352">
        <v>0</v>
      </c>
      <c r="AO1352">
        <v>50788</v>
      </c>
      <c r="AP1352">
        <v>9819</v>
      </c>
      <c r="AQ1352">
        <v>3444</v>
      </c>
      <c r="AR1352">
        <v>1</v>
      </c>
      <c r="AS1352">
        <v>0</v>
      </c>
      <c r="AT1352">
        <v>2</v>
      </c>
      <c r="AU1352">
        <v>24</v>
      </c>
      <c r="AV1352">
        <v>35</v>
      </c>
      <c r="AW1352" t="str">
        <v>Yes</v>
      </c>
    </row>
    <row r="1353" spans="3:49" x14ac:dyDescent="0.25">
      <c r="C1353" t="str">
        <v>2024-12-11 22.23.17 Braxis Outpost.StormReplay</v>
      </c>
      <c r="D1353" t="str">
        <v>aram</v>
      </c>
      <c r="E1353" t="str">
        <v>Braxis Outpost</v>
      </c>
      <c r="F1353" t="str">
        <v>2.55.8.93357</v>
      </c>
      <c r="G1353" t="str">
        <v>us</v>
      </c>
      <c r="H1353">
        <v>1.0833333333333334E-2</v>
      </c>
      <c r="I1353" t="str">
        <v>Red</v>
      </c>
      <c r="J1353" t="str">
        <v>Indigente</v>
      </c>
      <c r="K1353">
        <v>5</v>
      </c>
      <c r="L1353" t="str">
        <v>LÃºcio</v>
      </c>
      <c r="M1353">
        <v>1</v>
      </c>
      <c r="N1353" t="str">
        <v>mostHealing</v>
      </c>
      <c r="O1353" t="str">
        <v>LucioPassiveSmoothMoves</v>
      </c>
      <c r="P1353" t="str">
        <v>LucioPushOffSupersonic</v>
      </c>
      <c r="Q1353" t="str">
        <v>LucioSoundBarrier</v>
      </c>
      <c r="R1353" t="str">
        <v>LucioCrossfadeAllTogetherTalent</v>
      </c>
      <c r="S1353" t="str">
        <v>LucioAmpItUpRejuvenescencia</v>
      </c>
      <c r="T1353">
        <v>0</v>
      </c>
      <c r="U1353" t="str">
        <v>LucioPassiveHouseParty</v>
      </c>
      <c r="V1353">
        <v>3</v>
      </c>
      <c r="W1353">
        <v>21</v>
      </c>
      <c r="X1353">
        <v>24</v>
      </c>
      <c r="Y1353">
        <v>2</v>
      </c>
      <c r="Z1353">
        <v>6841</v>
      </c>
      <c r="AA1353">
        <v>1555</v>
      </c>
      <c r="AB1353">
        <v>6044</v>
      </c>
      <c r="AC1353">
        <v>14440</v>
      </c>
      <c r="AD1353">
        <v>31744</v>
      </c>
      <c r="AE1353">
        <v>62246</v>
      </c>
      <c r="AF1353">
        <v>108939</v>
      </c>
      <c r="AG1353">
        <v>6244</v>
      </c>
      <c r="AH1353">
        <v>8814</v>
      </c>
      <c r="AI1353">
        <v>8.6805555555555551E-4</v>
      </c>
      <c r="AJ1353">
        <v>0</v>
      </c>
      <c r="AK1353">
        <v>0</v>
      </c>
      <c r="AL1353">
        <v>0</v>
      </c>
      <c r="AM1353">
        <v>3</v>
      </c>
      <c r="AN1353">
        <v>0</v>
      </c>
      <c r="AO1353">
        <v>11922</v>
      </c>
      <c r="AP1353">
        <v>31854</v>
      </c>
      <c r="AQ1353">
        <v>926</v>
      </c>
      <c r="AR1353">
        <v>0</v>
      </c>
      <c r="AS1353">
        <v>0</v>
      </c>
      <c r="AT1353">
        <v>1</v>
      </c>
      <c r="AU1353">
        <v>12</v>
      </c>
      <c r="AV1353">
        <v>38</v>
      </c>
      <c r="AW1353" t="str">
        <v>Yes</v>
      </c>
    </row>
    <row r="1354" spans="3:49" x14ac:dyDescent="0.25">
      <c r="C1354" t="str">
        <v>2025-01-17 22.53.54 Silver City.StormReplay</v>
      </c>
      <c r="D1354" t="str">
        <v>aram</v>
      </c>
      <c r="E1354" t="str">
        <v>Silver City</v>
      </c>
      <c r="F1354" t="str">
        <v>2.55.8.93382</v>
      </c>
      <c r="G1354" t="str">
        <v>us</v>
      </c>
      <c r="H1354">
        <v>9.8148148148148144E-3</v>
      </c>
      <c r="I1354" t="str">
        <v>Blue</v>
      </c>
      <c r="J1354" t="str">
        <v>Indigente</v>
      </c>
      <c r="K1354">
        <v>96</v>
      </c>
      <c r="L1354" t="str">
        <v>Mei</v>
      </c>
      <c r="M1354">
        <v>1</v>
      </c>
      <c r="N1354" t="str">
        <v>mostTeamfightDamageTaken</v>
      </c>
      <c r="O1354" t="str">
        <v>MeiOWHeatTransfer</v>
      </c>
      <c r="P1354" t="str">
        <v>MeiOWCrystallize</v>
      </c>
      <c r="Q1354" t="str">
        <v>MeiOWAvalanche</v>
      </c>
      <c r="R1354" t="str">
        <v>MeiOWCryoFreezeCoolingServos</v>
      </c>
      <c r="S1354">
        <v>0</v>
      </c>
      <c r="T1354" t="str">
        <v>MeiOWCascade</v>
      </c>
      <c r="U1354">
        <v>0</v>
      </c>
      <c r="V1354">
        <v>3</v>
      </c>
      <c r="W1354">
        <v>21</v>
      </c>
      <c r="X1354">
        <v>24</v>
      </c>
      <c r="Y1354">
        <v>2</v>
      </c>
      <c r="Z1354">
        <v>13397</v>
      </c>
      <c r="AA1354">
        <v>2146</v>
      </c>
      <c r="AB1354">
        <v>8983</v>
      </c>
      <c r="AC1354">
        <v>24526</v>
      </c>
      <c r="AD1354">
        <v>30436</v>
      </c>
      <c r="AE1354">
        <v>91817</v>
      </c>
      <c r="AF1354">
        <v>2331</v>
      </c>
      <c r="AG1354">
        <v>37177</v>
      </c>
      <c r="AH1354">
        <v>7658</v>
      </c>
      <c r="AI1354">
        <v>6.8287037037037036E-4</v>
      </c>
      <c r="AJ1354">
        <v>0</v>
      </c>
      <c r="AK1354">
        <v>0</v>
      </c>
      <c r="AL1354">
        <v>3.8194444444444446E-4</v>
      </c>
      <c r="AM1354">
        <v>0</v>
      </c>
      <c r="AN1354">
        <v>7.6388888888888893E-4</v>
      </c>
      <c r="AO1354">
        <v>41984</v>
      </c>
      <c r="AP1354">
        <v>21489</v>
      </c>
      <c r="AQ1354">
        <v>8511</v>
      </c>
      <c r="AR1354">
        <v>2</v>
      </c>
      <c r="AS1354">
        <v>0</v>
      </c>
      <c r="AT1354">
        <v>1</v>
      </c>
      <c r="AU1354">
        <v>9</v>
      </c>
      <c r="AV1354">
        <v>34</v>
      </c>
      <c r="AW1354" t="str">
        <v>Yes</v>
      </c>
    </row>
    <row r="1355" spans="3:49" x14ac:dyDescent="0.25">
      <c r="C1355" t="str">
        <v>2025-01-22 20.57.31 Silver City.StormReplay</v>
      </c>
      <c r="D1355" t="str">
        <v>aram</v>
      </c>
      <c r="E1355" t="str">
        <v>Silver City</v>
      </c>
      <c r="F1355" t="str">
        <v>2.55.8.93382</v>
      </c>
      <c r="G1355" t="str">
        <v>us</v>
      </c>
      <c r="H1355">
        <v>1.1886574074074074E-2</v>
      </c>
      <c r="I1355" t="str">
        <v>Blue</v>
      </c>
      <c r="J1355" t="str">
        <v>Indigente</v>
      </c>
      <c r="K1355">
        <v>108</v>
      </c>
      <c r="L1355" t="str">
        <v>Whitemane</v>
      </c>
      <c r="M1355">
        <v>1</v>
      </c>
      <c r="N1355">
        <v>0</v>
      </c>
      <c r="O1355" t="str">
        <v>WhitemaneDesperatePleaUnwaveringFaith</v>
      </c>
      <c r="P1355">
        <v>0</v>
      </c>
      <c r="Q1355" t="str">
        <v>WhitemaneScarletAegis</v>
      </c>
      <c r="R1355" t="str">
        <v>WhitemaneSearingLashLashingOut</v>
      </c>
      <c r="S1355">
        <v>0</v>
      </c>
      <c r="T1355" t="str">
        <v>WhitemaneScarletAegisScarletCrusade</v>
      </c>
      <c r="U1355">
        <v>0</v>
      </c>
      <c r="V1355">
        <v>4</v>
      </c>
      <c r="W1355">
        <v>16</v>
      </c>
      <c r="X1355">
        <v>20</v>
      </c>
      <c r="Y1355">
        <v>2</v>
      </c>
      <c r="Z1355">
        <v>8045</v>
      </c>
      <c r="AA1355">
        <v>0</v>
      </c>
      <c r="AB1355">
        <v>885</v>
      </c>
      <c r="AC1355">
        <v>10989</v>
      </c>
      <c r="AD1355">
        <v>30283</v>
      </c>
      <c r="AE1355">
        <v>43069</v>
      </c>
      <c r="AF1355">
        <v>75362</v>
      </c>
      <c r="AG1355">
        <v>0</v>
      </c>
      <c r="AH1355">
        <v>9629</v>
      </c>
      <c r="AI1355">
        <v>8.3333333333333339E-4</v>
      </c>
      <c r="AJ1355">
        <v>8.1018518518518516E-5</v>
      </c>
      <c r="AK1355">
        <v>0</v>
      </c>
      <c r="AL1355">
        <v>0</v>
      </c>
      <c r="AM1355">
        <v>3</v>
      </c>
      <c r="AN1355">
        <v>0</v>
      </c>
      <c r="AO1355">
        <v>28896</v>
      </c>
      <c r="AP1355">
        <v>12014</v>
      </c>
      <c r="AQ1355">
        <v>4005</v>
      </c>
      <c r="AR1355">
        <v>2</v>
      </c>
      <c r="AS1355">
        <v>0</v>
      </c>
      <c r="AT1355">
        <v>0</v>
      </c>
      <c r="AU1355">
        <v>10</v>
      </c>
      <c r="AV1355">
        <v>23</v>
      </c>
      <c r="AW1355" t="str">
        <v>No</v>
      </c>
    </row>
    <row r="1356" spans="3:49" x14ac:dyDescent="0.25">
      <c r="C1356" t="str">
        <v>2025-01-03 22.43.26 Lost Cavern.StormReplay</v>
      </c>
      <c r="D1356" t="str">
        <v>aram</v>
      </c>
      <c r="E1356" t="str">
        <v>Lost Cavern</v>
      </c>
      <c r="F1356" t="str">
        <v>2.55.8.93382</v>
      </c>
      <c r="G1356" t="str">
        <v>us</v>
      </c>
      <c r="H1356">
        <v>8.819444444444444E-3</v>
      </c>
      <c r="I1356" t="str">
        <v>Red</v>
      </c>
      <c r="J1356" t="str">
        <v>WatchdogMan</v>
      </c>
      <c r="K1356">
        <v>2821</v>
      </c>
      <c r="L1356" t="str">
        <v>Garrosh</v>
      </c>
      <c r="M1356">
        <v>1</v>
      </c>
      <c r="N1356" t="str">
        <v>mostDamageTaken</v>
      </c>
      <c r="O1356">
        <v>0</v>
      </c>
      <c r="P1356" t="str">
        <v>GarroshGroundbreakerIntimidation</v>
      </c>
      <c r="Q1356">
        <v>0</v>
      </c>
      <c r="R1356" t="str">
        <v>GarroshGroundbreakerDefensiveMeasures</v>
      </c>
      <c r="S1356" t="str">
        <v>GarroshWreckingBallEarthshaker</v>
      </c>
      <c r="T1356">
        <v>0</v>
      </c>
      <c r="U1356">
        <v>0</v>
      </c>
      <c r="V1356">
        <v>6</v>
      </c>
      <c r="W1356">
        <v>22</v>
      </c>
      <c r="X1356">
        <v>28</v>
      </c>
      <c r="Y1356">
        <v>2</v>
      </c>
      <c r="Z1356">
        <v>12703</v>
      </c>
      <c r="AA1356">
        <v>0</v>
      </c>
      <c r="AB1356">
        <v>5402</v>
      </c>
      <c r="AC1356">
        <v>18105</v>
      </c>
      <c r="AD1356">
        <v>30268</v>
      </c>
      <c r="AE1356">
        <v>47259</v>
      </c>
      <c r="AF1356">
        <v>0</v>
      </c>
      <c r="AG1356">
        <v>6013</v>
      </c>
      <c r="AH1356">
        <v>8743</v>
      </c>
      <c r="AI1356">
        <v>3.8194444444444446E-4</v>
      </c>
      <c r="AJ1356">
        <v>0</v>
      </c>
      <c r="AK1356">
        <v>0</v>
      </c>
      <c r="AL1356">
        <v>2.4305555555555555E-4</v>
      </c>
      <c r="AM1356">
        <v>0</v>
      </c>
      <c r="AN1356">
        <v>4.2824074074074075E-4</v>
      </c>
      <c r="AO1356">
        <v>37171</v>
      </c>
      <c r="AP1356">
        <v>10830</v>
      </c>
      <c r="AQ1356">
        <v>0</v>
      </c>
      <c r="AR1356">
        <v>0</v>
      </c>
      <c r="AS1356">
        <v>0</v>
      </c>
      <c r="AT1356">
        <v>2</v>
      </c>
      <c r="AU1356">
        <v>15</v>
      </c>
      <c r="AV1356">
        <v>20</v>
      </c>
      <c r="AW1356" t="str">
        <v>Yes</v>
      </c>
    </row>
    <row r="1357" spans="3:49" x14ac:dyDescent="0.25">
      <c r="C1357" t="str">
        <v>2024-12-29 22.24.20 Industrial District.StormReplay</v>
      </c>
      <c r="D1357" t="str">
        <v>aram</v>
      </c>
      <c r="E1357" t="str">
        <v>Industrial District</v>
      </c>
      <c r="F1357" t="str">
        <v>2.55.8.93382</v>
      </c>
      <c r="G1357" t="str">
        <v>us</v>
      </c>
      <c r="H1357">
        <v>1.2083333333333333E-2</v>
      </c>
      <c r="I1357" t="str">
        <v>Blue</v>
      </c>
      <c r="J1357" t="str">
        <v>Ticoman</v>
      </c>
      <c r="K1357">
        <v>1962</v>
      </c>
      <c r="L1357" t="str">
        <v>E.T.C.</v>
      </c>
      <c r="M1357">
        <v>1</v>
      </c>
      <c r="N1357" t="str">
        <v>mostDamageTaken</v>
      </c>
      <c r="O1357" t="str">
        <v>ETCCrowdSurfer</v>
      </c>
      <c r="P1357" t="str">
        <v>L90ETCMasteryFaceMeltPinballWizard</v>
      </c>
      <c r="Q1357" t="str">
        <v>ETCHeroicAbilityMoshPit</v>
      </c>
      <c r="R1357" t="str">
        <v>ETCMasteryMicCheck</v>
      </c>
      <c r="S1357" t="str">
        <v>ETCMasteryShowStopper</v>
      </c>
      <c r="T1357">
        <v>0</v>
      </c>
      <c r="U1357" t="str">
        <v>L90ETCMasteryDeathMetal</v>
      </c>
      <c r="V1357">
        <v>3</v>
      </c>
      <c r="W1357">
        <v>25</v>
      </c>
      <c r="X1357">
        <v>28</v>
      </c>
      <c r="Y1357">
        <v>2</v>
      </c>
      <c r="Z1357">
        <v>6125</v>
      </c>
      <c r="AA1357">
        <v>0</v>
      </c>
      <c r="AB1357">
        <v>10092</v>
      </c>
      <c r="AC1357">
        <v>16217</v>
      </c>
      <c r="AD1357">
        <v>29666</v>
      </c>
      <c r="AE1357">
        <v>103924</v>
      </c>
      <c r="AF1357">
        <v>6417</v>
      </c>
      <c r="AG1357">
        <v>32211</v>
      </c>
      <c r="AH1357">
        <v>9518</v>
      </c>
      <c r="AI1357">
        <v>9.3749999999999997E-4</v>
      </c>
      <c r="AJ1357">
        <v>0</v>
      </c>
      <c r="AK1357">
        <v>0</v>
      </c>
      <c r="AL1357">
        <v>7.291666666666667E-4</v>
      </c>
      <c r="AM1357">
        <v>0</v>
      </c>
      <c r="AN1357">
        <v>0</v>
      </c>
      <c r="AO1357">
        <v>22817</v>
      </c>
      <c r="AP1357">
        <v>22269</v>
      </c>
      <c r="AQ1357">
        <v>0</v>
      </c>
      <c r="AR1357">
        <v>0</v>
      </c>
      <c r="AS1357">
        <v>0</v>
      </c>
      <c r="AT1357">
        <v>2</v>
      </c>
      <c r="AU1357">
        <v>12</v>
      </c>
      <c r="AV1357">
        <v>51</v>
      </c>
      <c r="AW1357" t="str">
        <v>Yes</v>
      </c>
    </row>
    <row r="1358" spans="3:49" x14ac:dyDescent="0.25">
      <c r="C1358" t="str">
        <v>2024-12-11 22.58.11 Industrial District.StormReplay</v>
      </c>
      <c r="D1358" t="str">
        <v>aram</v>
      </c>
      <c r="E1358" t="str">
        <v>Industrial District</v>
      </c>
      <c r="F1358" t="str">
        <v>2.55.8.93357</v>
      </c>
      <c r="G1358" t="str">
        <v>us</v>
      </c>
      <c r="H1358">
        <v>9.9884259259259266E-3</v>
      </c>
      <c r="I1358" t="str">
        <v>Blue</v>
      </c>
      <c r="J1358" t="str">
        <v>Ticoman</v>
      </c>
      <c r="K1358">
        <v>1950</v>
      </c>
      <c r="L1358" t="str">
        <v>Johanna</v>
      </c>
      <c r="M1358">
        <v>1</v>
      </c>
      <c r="N1358" t="str">
        <v>mostDamageTaken</v>
      </c>
      <c r="O1358" t="str">
        <v>CrusaderMasteryLawsOfHope</v>
      </c>
      <c r="P1358" t="str">
        <v>CrusaderMasteryIronSkinHoldYourGround</v>
      </c>
      <c r="Q1358" t="str">
        <v>CrusaderHeroicAbilityFallingSword</v>
      </c>
      <c r="R1358" t="str">
        <v>CrusaderHolyFury</v>
      </c>
      <c r="S1358">
        <v>0</v>
      </c>
      <c r="T1358" t="str">
        <v>CrusaderMasteryFallingSwordHeavensFury</v>
      </c>
      <c r="U1358">
        <v>0</v>
      </c>
      <c r="V1358">
        <v>8</v>
      </c>
      <c r="W1358">
        <v>16</v>
      </c>
      <c r="X1358">
        <v>24</v>
      </c>
      <c r="Y1358">
        <v>2</v>
      </c>
      <c r="Z1358">
        <v>22706</v>
      </c>
      <c r="AA1358">
        <v>4519</v>
      </c>
      <c r="AB1358">
        <v>11309</v>
      </c>
      <c r="AC1358">
        <v>38534</v>
      </c>
      <c r="AD1358">
        <v>29190</v>
      </c>
      <c r="AE1358">
        <v>79811</v>
      </c>
      <c r="AF1358">
        <v>3638</v>
      </c>
      <c r="AG1358">
        <v>31656</v>
      </c>
      <c r="AH1358">
        <v>11547</v>
      </c>
      <c r="AI1358">
        <v>3.1250000000000001E-4</v>
      </c>
      <c r="AJ1358">
        <v>0</v>
      </c>
      <c r="AK1358">
        <v>0</v>
      </c>
      <c r="AL1358">
        <v>1.3888888888888889E-4</v>
      </c>
      <c r="AM1358">
        <v>0</v>
      </c>
      <c r="AN1358">
        <v>1.9675925925925926E-4</v>
      </c>
      <c r="AO1358">
        <v>48816</v>
      </c>
      <c r="AP1358">
        <v>15108</v>
      </c>
      <c r="AQ1358">
        <v>0</v>
      </c>
      <c r="AR1358">
        <v>0</v>
      </c>
      <c r="AS1358">
        <v>0</v>
      </c>
      <c r="AT1358">
        <v>1</v>
      </c>
      <c r="AU1358">
        <v>28</v>
      </c>
      <c r="AV1358">
        <v>44</v>
      </c>
      <c r="AW1358" t="str">
        <v>Yes</v>
      </c>
    </row>
    <row r="1359" spans="3:49" x14ac:dyDescent="0.25">
      <c r="C1359" t="str">
        <v>2025-01-02 22.59.42 Lost Cavern.StormReplay</v>
      </c>
      <c r="D1359" t="str">
        <v>aram</v>
      </c>
      <c r="E1359" t="str">
        <v>Lost Cavern</v>
      </c>
      <c r="F1359" t="str">
        <v>2.55.8.93382</v>
      </c>
      <c r="G1359" t="str">
        <v>us</v>
      </c>
      <c r="H1359">
        <v>9.7916666666666673E-3</v>
      </c>
      <c r="I1359" t="str">
        <v>Red</v>
      </c>
      <c r="J1359" t="str">
        <v>Deathmask</v>
      </c>
      <c r="K1359">
        <v>2041</v>
      </c>
      <c r="L1359" t="str">
        <v>Mei</v>
      </c>
      <c r="M1359">
        <v>1</v>
      </c>
      <c r="N1359">
        <v>0</v>
      </c>
      <c r="O1359" t="str">
        <v>MeiOWSlushball</v>
      </c>
      <c r="P1359" t="str">
        <v>MeiOWInduceHibernation</v>
      </c>
      <c r="Q1359" t="str">
        <v>MeiOWAvalanche</v>
      </c>
      <c r="R1359" t="str">
        <v>MeiOWFlurry</v>
      </c>
      <c r="S1359" t="str">
        <v>MeiOWFreshPowder</v>
      </c>
      <c r="T1359">
        <v>0</v>
      </c>
      <c r="U1359" t="str">
        <v>MeiOWTheBigOne</v>
      </c>
      <c r="V1359">
        <v>5</v>
      </c>
      <c r="W1359">
        <v>15</v>
      </c>
      <c r="X1359">
        <v>20</v>
      </c>
      <c r="Y1359">
        <v>2</v>
      </c>
      <c r="Z1359">
        <v>20634</v>
      </c>
      <c r="AA1359">
        <v>152</v>
      </c>
      <c r="AB1359">
        <v>8112</v>
      </c>
      <c r="AC1359">
        <v>28898</v>
      </c>
      <c r="AD1359">
        <v>28649</v>
      </c>
      <c r="AE1359">
        <v>50833</v>
      </c>
      <c r="AF1359">
        <v>931</v>
      </c>
      <c r="AG1359">
        <v>11003</v>
      </c>
      <c r="AH1359">
        <v>8034</v>
      </c>
      <c r="AI1359">
        <v>4.5138888888888887E-4</v>
      </c>
      <c r="AJ1359">
        <v>0</v>
      </c>
      <c r="AK1359">
        <v>0</v>
      </c>
      <c r="AL1359">
        <v>2.3148148148148149E-4</v>
      </c>
      <c r="AM1359">
        <v>0</v>
      </c>
      <c r="AN1359">
        <v>0</v>
      </c>
      <c r="AO1359">
        <v>41912</v>
      </c>
      <c r="AP1359">
        <v>14209</v>
      </c>
      <c r="AQ1359">
        <v>0</v>
      </c>
      <c r="AR1359">
        <v>0</v>
      </c>
      <c r="AS1359">
        <v>0</v>
      </c>
      <c r="AT1359">
        <v>2</v>
      </c>
      <c r="AU1359">
        <v>17</v>
      </c>
      <c r="AV1359">
        <v>13</v>
      </c>
      <c r="AW1359" t="str">
        <v>Yes</v>
      </c>
    </row>
    <row r="1360" spans="3:49" x14ac:dyDescent="0.25">
      <c r="C1360" t="str">
        <v>2025-05-21 23.49.34 Braxis Outpost.StormReplay</v>
      </c>
      <c r="D1360" t="str">
        <v>aram</v>
      </c>
      <c r="E1360" t="str">
        <v>Braxis Outpost</v>
      </c>
      <c r="F1360" t="str">
        <v>2.55.10.94189</v>
      </c>
      <c r="G1360" t="str">
        <v>us</v>
      </c>
      <c r="H1360">
        <v>1.7962962962962962E-2</v>
      </c>
      <c r="I1360" t="str">
        <v>Red</v>
      </c>
      <c r="J1360" t="str">
        <v>Ticoman</v>
      </c>
      <c r="K1360">
        <v>2054</v>
      </c>
      <c r="L1360" t="str">
        <v>Anduin</v>
      </c>
      <c r="M1360">
        <v>1</v>
      </c>
      <c r="N1360">
        <v>0</v>
      </c>
      <c r="O1360" t="str">
        <v>AnduinLightwell</v>
      </c>
      <c r="P1360" t="str">
        <v>AnduinFlashHealBindingHeal</v>
      </c>
      <c r="Q1360">
        <v>0</v>
      </c>
      <c r="R1360" t="str">
        <v>AnduinLightBomb</v>
      </c>
      <c r="S1360" t="str">
        <v>AnduinFlashHealRenew</v>
      </c>
      <c r="T1360">
        <v>0</v>
      </c>
      <c r="U1360" t="str">
        <v>AnduinInnerFire</v>
      </c>
      <c r="V1360">
        <v>1</v>
      </c>
      <c r="W1360">
        <v>16</v>
      </c>
      <c r="X1360">
        <v>17</v>
      </c>
      <c r="Y1360">
        <v>2</v>
      </c>
      <c r="Z1360">
        <v>20097</v>
      </c>
      <c r="AA1360">
        <v>796</v>
      </c>
      <c r="AB1360">
        <v>3519</v>
      </c>
      <c r="AC1360">
        <v>24664</v>
      </c>
      <c r="AD1360">
        <v>28437</v>
      </c>
      <c r="AE1360">
        <v>37257</v>
      </c>
      <c r="AF1360">
        <v>124317</v>
      </c>
      <c r="AG1360">
        <v>3852</v>
      </c>
      <c r="AH1360">
        <v>11191</v>
      </c>
      <c r="AI1360">
        <v>9.7222222222222219E-4</v>
      </c>
      <c r="AJ1360">
        <v>3.5879629629629629E-4</v>
      </c>
      <c r="AK1360">
        <v>0</v>
      </c>
      <c r="AL1360">
        <v>5.7870370370370373E-5</v>
      </c>
      <c r="AM1360">
        <v>2</v>
      </c>
      <c r="AN1360">
        <v>0</v>
      </c>
      <c r="AO1360">
        <v>38443</v>
      </c>
      <c r="AP1360">
        <v>10212</v>
      </c>
      <c r="AQ1360">
        <v>298</v>
      </c>
      <c r="AR1360">
        <v>0</v>
      </c>
      <c r="AS1360">
        <v>0</v>
      </c>
      <c r="AT1360">
        <v>2</v>
      </c>
      <c r="AU1360">
        <v>9</v>
      </c>
      <c r="AV1360">
        <v>44</v>
      </c>
      <c r="AW1360" t="str">
        <v>Yes</v>
      </c>
    </row>
    <row r="1361" spans="3:49" x14ac:dyDescent="0.25">
      <c r="C1361" t="str">
        <v>2025-04-30 23.52.27 Braxis Outpost.StormReplay</v>
      </c>
      <c r="D1361" t="str">
        <v>aram</v>
      </c>
      <c r="E1361" t="str">
        <v>Braxis Outpost</v>
      </c>
      <c r="F1361" t="str">
        <v>2.55.10.93810</v>
      </c>
      <c r="G1361" t="str">
        <v>us</v>
      </c>
      <c r="H1361">
        <v>1.1967592592592592E-2</v>
      </c>
      <c r="I1361" t="str">
        <v>Blue</v>
      </c>
      <c r="J1361" t="str">
        <v>Ticoman</v>
      </c>
      <c r="K1361">
        <v>2041</v>
      </c>
      <c r="L1361" t="str">
        <v>Stitches</v>
      </c>
      <c r="M1361">
        <v>1</v>
      </c>
      <c r="N1361">
        <v>0</v>
      </c>
      <c r="O1361" t="str">
        <v>StitchesHungryforMore</v>
      </c>
      <c r="P1361" t="str">
        <v>StitchesSerratedEdge</v>
      </c>
      <c r="Q1361">
        <v>0</v>
      </c>
      <c r="R1361" t="str">
        <v>StitchesMeatHook</v>
      </c>
      <c r="S1361">
        <v>0</v>
      </c>
      <c r="T1361" t="str">
        <v>StitchesFlareUp</v>
      </c>
      <c r="U1361" t="str">
        <v>StitchesHookMasterHooker</v>
      </c>
      <c r="V1361">
        <v>2</v>
      </c>
      <c r="W1361">
        <v>10</v>
      </c>
      <c r="X1361">
        <v>12</v>
      </c>
      <c r="Y1361">
        <v>2</v>
      </c>
      <c r="Z1361">
        <v>20186</v>
      </c>
      <c r="AA1361">
        <v>1104</v>
      </c>
      <c r="AB1361">
        <v>3982</v>
      </c>
      <c r="AC1361">
        <v>25272</v>
      </c>
      <c r="AD1361">
        <v>27919</v>
      </c>
      <c r="AE1361">
        <v>81177</v>
      </c>
      <c r="AF1361">
        <v>0</v>
      </c>
      <c r="AG1361">
        <v>16821</v>
      </c>
      <c r="AH1361">
        <v>10557</v>
      </c>
      <c r="AI1361">
        <v>9.7222222222222219E-4</v>
      </c>
      <c r="AJ1361">
        <v>0</v>
      </c>
      <c r="AK1361">
        <v>0</v>
      </c>
      <c r="AL1361">
        <v>5.7870370370370367E-4</v>
      </c>
      <c r="AM1361">
        <v>0</v>
      </c>
      <c r="AN1361">
        <v>0</v>
      </c>
      <c r="AO1361">
        <v>47794</v>
      </c>
      <c r="AP1361">
        <v>5383</v>
      </c>
      <c r="AQ1361">
        <v>0</v>
      </c>
      <c r="AR1361">
        <v>0</v>
      </c>
      <c r="AS1361">
        <v>0</v>
      </c>
      <c r="AT1361">
        <v>1</v>
      </c>
      <c r="AU1361">
        <v>22</v>
      </c>
      <c r="AV1361">
        <v>40</v>
      </c>
      <c r="AW1361" t="str">
        <v>No</v>
      </c>
    </row>
    <row r="1362" spans="3:49" x14ac:dyDescent="0.25">
      <c r="C1362" t="str">
        <v>2025-02-07 21.59.50 Industrial District.StormReplay</v>
      </c>
      <c r="D1362" t="str">
        <v>aram</v>
      </c>
      <c r="E1362" t="str">
        <v>Industrial District</v>
      </c>
      <c r="F1362" t="str">
        <v>2.55.9.93640</v>
      </c>
      <c r="G1362" t="str">
        <v>us</v>
      </c>
      <c r="H1362">
        <v>1.0439814814814815E-2</v>
      </c>
      <c r="I1362" t="str">
        <v>Red</v>
      </c>
      <c r="J1362" t="str">
        <v>Indigente</v>
      </c>
      <c r="K1362">
        <v>151</v>
      </c>
      <c r="L1362" t="str">
        <v>Ana</v>
      </c>
      <c r="M1362">
        <v>1</v>
      </c>
      <c r="N1362">
        <v>0</v>
      </c>
      <c r="O1362" t="str">
        <v>AnaSleepingDartSlumberShells</v>
      </c>
      <c r="P1362" t="str">
        <v>AnaOverdose</v>
      </c>
      <c r="Q1362" t="str">
        <v>AnaSleepDartNightTerrors</v>
      </c>
      <c r="R1362" t="str">
        <v>AnaHealingDartPurifyingDarts</v>
      </c>
      <c r="S1362" t="str">
        <v>AnaHealingDartSharpshooter</v>
      </c>
      <c r="T1362">
        <v>0</v>
      </c>
      <c r="U1362" t="str">
        <v>AnaShrikeArmoredStance</v>
      </c>
      <c r="V1362">
        <v>2</v>
      </c>
      <c r="W1362">
        <v>23</v>
      </c>
      <c r="X1362">
        <v>25</v>
      </c>
      <c r="Y1362">
        <v>2</v>
      </c>
      <c r="Z1362">
        <v>3790</v>
      </c>
      <c r="AA1362">
        <v>0</v>
      </c>
      <c r="AB1362">
        <v>8991</v>
      </c>
      <c r="AC1362">
        <v>12781</v>
      </c>
      <c r="AD1362">
        <v>27912</v>
      </c>
      <c r="AE1362">
        <v>18020</v>
      </c>
      <c r="AF1362">
        <v>103125</v>
      </c>
      <c r="AG1362">
        <v>5782</v>
      </c>
      <c r="AH1362">
        <v>8163</v>
      </c>
      <c r="AI1362">
        <v>4.2824074074074075E-4</v>
      </c>
      <c r="AJ1362">
        <v>0</v>
      </c>
      <c r="AK1362">
        <v>0</v>
      </c>
      <c r="AL1362">
        <v>8.3333333333333339E-4</v>
      </c>
      <c r="AM1362">
        <v>2</v>
      </c>
      <c r="AN1362">
        <v>7.5231481481481482E-4</v>
      </c>
      <c r="AO1362">
        <v>28117</v>
      </c>
      <c r="AP1362">
        <v>7367</v>
      </c>
      <c r="AQ1362">
        <v>0</v>
      </c>
      <c r="AR1362">
        <v>0</v>
      </c>
      <c r="AS1362">
        <v>0</v>
      </c>
      <c r="AT1362">
        <v>2</v>
      </c>
      <c r="AU1362">
        <v>8</v>
      </c>
      <c r="AV1362">
        <v>27</v>
      </c>
      <c r="AW1362" t="str">
        <v>Yes</v>
      </c>
    </row>
    <row r="1363" spans="3:49" x14ac:dyDescent="0.25">
      <c r="C1363" t="str">
        <v>2025-05-21 22.42.15 Lost Cavern.StormReplay</v>
      </c>
      <c r="D1363" t="str">
        <v>aram</v>
      </c>
      <c r="E1363" t="str">
        <v>Lost Cavern</v>
      </c>
      <c r="F1363" t="str">
        <v>2.55.10.94189</v>
      </c>
      <c r="G1363" t="str">
        <v>us</v>
      </c>
      <c r="H1363">
        <v>1.0150462962962964E-2</v>
      </c>
      <c r="I1363" t="str">
        <v>Red</v>
      </c>
      <c r="J1363" t="str">
        <v>Swift</v>
      </c>
      <c r="K1363">
        <v>693</v>
      </c>
      <c r="L1363" t="str">
        <v>Li Li</v>
      </c>
      <c r="M1363">
        <v>1</v>
      </c>
      <c r="N1363">
        <v>0</v>
      </c>
      <c r="O1363">
        <v>0</v>
      </c>
      <c r="P1363" t="str">
        <v>LiLiMasteryFastFeetSafetySprint</v>
      </c>
      <c r="Q1363" t="str">
        <v>LiLiHeroicAbilityJugof1000Cups</v>
      </c>
      <c r="R1363">
        <v>0</v>
      </c>
      <c r="S1363" t="str">
        <v>LiLiMasteryHealingBrewTwoForOne</v>
      </c>
      <c r="T1363" t="str">
        <v>LiLiMasteryJugof1000CupsJugof1000000Cups</v>
      </c>
      <c r="U1363">
        <v>0</v>
      </c>
      <c r="V1363">
        <v>0</v>
      </c>
      <c r="W1363">
        <v>10</v>
      </c>
      <c r="X1363">
        <v>10</v>
      </c>
      <c r="Y1363">
        <v>2</v>
      </c>
      <c r="Z1363">
        <v>5921</v>
      </c>
      <c r="AA1363">
        <v>0</v>
      </c>
      <c r="AB1363">
        <v>568</v>
      </c>
      <c r="AC1363">
        <v>6489</v>
      </c>
      <c r="AD1363">
        <v>27463</v>
      </c>
      <c r="AE1363">
        <v>34500</v>
      </c>
      <c r="AF1363">
        <v>83496</v>
      </c>
      <c r="AG1363">
        <v>0</v>
      </c>
      <c r="AH1363">
        <v>6885</v>
      </c>
      <c r="AI1363">
        <v>3.8194444444444446E-4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21888</v>
      </c>
      <c r="AP1363">
        <v>10039</v>
      </c>
      <c r="AQ1363">
        <v>0</v>
      </c>
      <c r="AR1363">
        <v>0</v>
      </c>
      <c r="AS1363">
        <v>0</v>
      </c>
      <c r="AT1363">
        <v>0</v>
      </c>
      <c r="AU1363">
        <v>5</v>
      </c>
      <c r="AV1363">
        <v>16</v>
      </c>
      <c r="AW1363" t="str">
        <v>No</v>
      </c>
    </row>
    <row r="1364" spans="3:49" x14ac:dyDescent="0.25">
      <c r="C1364" t="str">
        <v>2024-12-21 21.59.22 Lost Cavern.StormReplay</v>
      </c>
      <c r="D1364" t="str">
        <v>aram</v>
      </c>
      <c r="E1364" t="str">
        <v>Lost Cavern</v>
      </c>
      <c r="F1364" t="str">
        <v>2.55.8.93382</v>
      </c>
      <c r="G1364" t="str">
        <v>us</v>
      </c>
      <c r="H1364">
        <v>1.4212962962962964E-2</v>
      </c>
      <c r="I1364" t="str">
        <v>Red</v>
      </c>
      <c r="J1364" t="str">
        <v>Ticoman</v>
      </c>
      <c r="K1364">
        <v>1956</v>
      </c>
      <c r="L1364" t="str">
        <v>Anduin</v>
      </c>
      <c r="M1364">
        <v>1</v>
      </c>
      <c r="N1364" t="str">
        <v>mostHealing</v>
      </c>
      <c r="O1364" t="str">
        <v>AnduinLightwell</v>
      </c>
      <c r="P1364" t="str">
        <v>AnduinFlashHealBindingHeal</v>
      </c>
      <c r="Q1364" t="str">
        <v>AnduinHolyWordSalvation</v>
      </c>
      <c r="R1364">
        <v>0</v>
      </c>
      <c r="S1364" t="str">
        <v>AnduinFlashHealRenew</v>
      </c>
      <c r="T1364" t="str">
        <v>AnduinHolyWordSalvationLightOfStormwind</v>
      </c>
      <c r="U1364">
        <v>0</v>
      </c>
      <c r="V1364">
        <v>1</v>
      </c>
      <c r="W1364">
        <v>24</v>
      </c>
      <c r="X1364">
        <v>25</v>
      </c>
      <c r="Y1364">
        <v>2</v>
      </c>
      <c r="Z1364">
        <v>13066</v>
      </c>
      <c r="AA1364">
        <v>5450</v>
      </c>
      <c r="AB1364">
        <v>3572</v>
      </c>
      <c r="AC1364">
        <v>22088</v>
      </c>
      <c r="AD1364">
        <v>26890</v>
      </c>
      <c r="AE1364">
        <v>52808</v>
      </c>
      <c r="AF1364">
        <v>142853</v>
      </c>
      <c r="AG1364">
        <v>6543</v>
      </c>
      <c r="AH1364">
        <v>13093</v>
      </c>
      <c r="AI1364">
        <v>6.5972222222222224E-4</v>
      </c>
      <c r="AJ1364">
        <v>6.018518518518519E-4</v>
      </c>
      <c r="AK1364">
        <v>0</v>
      </c>
      <c r="AL1364">
        <v>0</v>
      </c>
      <c r="AM1364">
        <v>2</v>
      </c>
      <c r="AN1364">
        <v>1.6203703703703703E-4</v>
      </c>
      <c r="AO1364">
        <v>31008</v>
      </c>
      <c r="AP1364">
        <v>15713</v>
      </c>
      <c r="AQ1364">
        <v>0</v>
      </c>
      <c r="AR1364">
        <v>0</v>
      </c>
      <c r="AS1364">
        <v>0</v>
      </c>
      <c r="AT1364">
        <v>2</v>
      </c>
      <c r="AU1364">
        <v>9</v>
      </c>
      <c r="AV1364">
        <v>44</v>
      </c>
      <c r="AW1364" t="str">
        <v>Yes</v>
      </c>
    </row>
    <row r="1365" spans="3:49" x14ac:dyDescent="0.25">
      <c r="C1365" t="str">
        <v>2025-05-25 22.43.52 Lost Cavern.StormReplay</v>
      </c>
      <c r="D1365" t="str">
        <v>aram</v>
      </c>
      <c r="E1365" t="str">
        <v>Lost Cavern</v>
      </c>
      <c r="F1365" t="str">
        <v>2.55.10.94189</v>
      </c>
      <c r="G1365" t="str">
        <v>us</v>
      </c>
      <c r="H1365">
        <v>1.2939814814814815E-2</v>
      </c>
      <c r="I1365" t="str">
        <v>Red</v>
      </c>
      <c r="J1365" t="str">
        <v>Ticoman</v>
      </c>
      <c r="K1365">
        <v>2056</v>
      </c>
      <c r="L1365" t="str">
        <v>Stukov</v>
      </c>
      <c r="M1365">
        <v>1</v>
      </c>
      <c r="N1365" t="str">
        <v>mostSilences</v>
      </c>
      <c r="O1365" t="str">
        <v>StukovLowBlow</v>
      </c>
      <c r="P1365" t="str">
        <v>StukovBioticArmor</v>
      </c>
      <c r="Q1365" t="str">
        <v>StukovGrowingInfestation</v>
      </c>
      <c r="R1365" t="str">
        <v>StukovItHungers</v>
      </c>
      <c r="S1365" t="str">
        <v>StukovUniversalCarrier</v>
      </c>
      <c r="T1365" t="str">
        <v>StukovPushComesToShove</v>
      </c>
      <c r="U1365">
        <v>0</v>
      </c>
      <c r="V1365">
        <v>3</v>
      </c>
      <c r="W1365">
        <v>22</v>
      </c>
      <c r="X1365">
        <v>25</v>
      </c>
      <c r="Y1365">
        <v>2</v>
      </c>
      <c r="Z1365">
        <v>13842</v>
      </c>
      <c r="AA1365">
        <v>4918</v>
      </c>
      <c r="AB1365">
        <v>0</v>
      </c>
      <c r="AC1365">
        <v>18760</v>
      </c>
      <c r="AD1365">
        <v>26845</v>
      </c>
      <c r="AE1365">
        <v>35021</v>
      </c>
      <c r="AF1365">
        <v>87460</v>
      </c>
      <c r="AG1365">
        <v>0</v>
      </c>
      <c r="AH1365">
        <v>11805</v>
      </c>
      <c r="AI1365">
        <v>5.5555555555555556E-4</v>
      </c>
      <c r="AJ1365">
        <v>0</v>
      </c>
      <c r="AK1365">
        <v>8.1018518518518516E-4</v>
      </c>
      <c r="AL1365">
        <v>5.7870370370370373E-5</v>
      </c>
      <c r="AM1365">
        <v>2</v>
      </c>
      <c r="AN1365">
        <v>1.2731481481481483E-3</v>
      </c>
      <c r="AO1365">
        <v>36192</v>
      </c>
      <c r="AP1365">
        <v>7679</v>
      </c>
      <c r="AQ1365">
        <v>0</v>
      </c>
      <c r="AR1365">
        <v>0</v>
      </c>
      <c r="AS1365">
        <v>0</v>
      </c>
      <c r="AT1365">
        <v>0</v>
      </c>
      <c r="AU1365">
        <v>13</v>
      </c>
      <c r="AV1365">
        <v>31</v>
      </c>
      <c r="AW1365" t="str">
        <v>No</v>
      </c>
    </row>
    <row r="1366" spans="3:49" x14ac:dyDescent="0.25">
      <c r="C1366" t="str">
        <v>2025-02-08 22.32.01 Silver City.StormReplay</v>
      </c>
      <c r="D1366" t="str">
        <v>aram</v>
      </c>
      <c r="E1366" t="str">
        <v>Silver City</v>
      </c>
      <c r="F1366" t="str">
        <v>2.55.9.93640</v>
      </c>
      <c r="G1366" t="str">
        <v>us</v>
      </c>
      <c r="H1366">
        <v>1.3287037037037036E-2</v>
      </c>
      <c r="I1366" t="str">
        <v>Blue</v>
      </c>
      <c r="J1366" t="str">
        <v>Ticoman</v>
      </c>
      <c r="K1366">
        <v>1987</v>
      </c>
      <c r="L1366" t="str">
        <v>LÃºcio</v>
      </c>
      <c r="M1366">
        <v>1</v>
      </c>
      <c r="N1366" t="str">
        <v>mostHealing</v>
      </c>
      <c r="O1366" t="str">
        <v>LucioSoundwaveSubwoofer</v>
      </c>
      <c r="P1366">
        <v>0</v>
      </c>
      <c r="Q1366" t="str">
        <v>LucioSoundBarrier</v>
      </c>
      <c r="R1366" t="str">
        <v>LucioCrossfadeAllTogetherTalent</v>
      </c>
      <c r="S1366" t="str">
        <v>LucioAmpItUpRejuvenescencia</v>
      </c>
      <c r="T1366" t="str">
        <v>LucioSoundBarrierBossaNova</v>
      </c>
      <c r="U1366">
        <v>0</v>
      </c>
      <c r="V1366">
        <v>6</v>
      </c>
      <c r="W1366">
        <v>21</v>
      </c>
      <c r="X1366">
        <v>27</v>
      </c>
      <c r="Y1366">
        <v>2</v>
      </c>
      <c r="Z1366">
        <v>13925</v>
      </c>
      <c r="AA1366">
        <v>7978</v>
      </c>
      <c r="AB1366">
        <v>2818</v>
      </c>
      <c r="AC1366">
        <v>24855</v>
      </c>
      <c r="AD1366">
        <v>26753</v>
      </c>
      <c r="AE1366">
        <v>67791</v>
      </c>
      <c r="AF1366">
        <v>152579</v>
      </c>
      <c r="AG1366">
        <v>0</v>
      </c>
      <c r="AH1366">
        <v>10665</v>
      </c>
      <c r="AI1366">
        <v>9.7222222222222219E-4</v>
      </c>
      <c r="AJ1366">
        <v>0</v>
      </c>
      <c r="AK1366">
        <v>0</v>
      </c>
      <c r="AL1366">
        <v>0</v>
      </c>
      <c r="AM1366">
        <v>3</v>
      </c>
      <c r="AN1366">
        <v>0</v>
      </c>
      <c r="AO1366">
        <v>14687</v>
      </c>
      <c r="AP1366">
        <v>37381</v>
      </c>
      <c r="AQ1366">
        <v>1455</v>
      </c>
      <c r="AR1366">
        <v>2</v>
      </c>
      <c r="AS1366">
        <v>0</v>
      </c>
      <c r="AT1366">
        <v>2</v>
      </c>
      <c r="AU1366">
        <v>19</v>
      </c>
      <c r="AV1366">
        <v>43</v>
      </c>
      <c r="AW1366" t="str">
        <v>Yes</v>
      </c>
    </row>
    <row r="1367" spans="3:49" x14ac:dyDescent="0.25">
      <c r="C1367" t="str">
        <v>2025-02-18 22.14.17 Lost Cavern.StormReplay</v>
      </c>
      <c r="D1367" t="str">
        <v>aram</v>
      </c>
      <c r="E1367" t="str">
        <v>Lost Cavern</v>
      </c>
      <c r="F1367" t="str">
        <v>2.55.9.93640</v>
      </c>
      <c r="G1367" t="str">
        <v>us</v>
      </c>
      <c r="H1367">
        <v>1.2291666666666666E-2</v>
      </c>
      <c r="I1367" t="str">
        <v>Red</v>
      </c>
      <c r="J1367" t="str">
        <v>WatchdogMan</v>
      </c>
      <c r="K1367">
        <v>2878</v>
      </c>
      <c r="L1367" t="str">
        <v>Stukov</v>
      </c>
      <c r="M1367">
        <v>1</v>
      </c>
      <c r="N1367" t="str">
        <v>mostSilences</v>
      </c>
      <c r="O1367">
        <v>0</v>
      </c>
      <c r="P1367" t="str">
        <v>StukovBioticArmor</v>
      </c>
      <c r="Q1367" t="str">
        <v>StukovGrowingInfestation</v>
      </c>
      <c r="R1367" t="str">
        <v>StukovItHungers</v>
      </c>
      <c r="S1367" t="str">
        <v>StukovUniversalCarrier</v>
      </c>
      <c r="T1367">
        <v>0</v>
      </c>
      <c r="U1367" t="str">
        <v>StukovBioExplosionSwitch</v>
      </c>
      <c r="V1367">
        <v>0</v>
      </c>
      <c r="W1367">
        <v>30</v>
      </c>
      <c r="X1367">
        <v>30</v>
      </c>
      <c r="Y1367">
        <v>2</v>
      </c>
      <c r="Z1367">
        <v>15369</v>
      </c>
      <c r="AA1367">
        <v>1049</v>
      </c>
      <c r="AB1367">
        <v>2358</v>
      </c>
      <c r="AC1367">
        <v>18776</v>
      </c>
      <c r="AD1367">
        <v>26148</v>
      </c>
      <c r="AE1367">
        <v>32809</v>
      </c>
      <c r="AF1367">
        <v>62076</v>
      </c>
      <c r="AG1367">
        <v>0</v>
      </c>
      <c r="AH1367">
        <v>11318</v>
      </c>
      <c r="AI1367">
        <v>9.7222222222222219E-4</v>
      </c>
      <c r="AJ1367">
        <v>0</v>
      </c>
      <c r="AK1367">
        <v>7.8703703703703705E-4</v>
      </c>
      <c r="AL1367">
        <v>4.6296296296296294E-5</v>
      </c>
      <c r="AM1367">
        <v>2</v>
      </c>
      <c r="AN1367">
        <v>0</v>
      </c>
      <c r="AO1367">
        <v>26345</v>
      </c>
      <c r="AP1367">
        <v>16502</v>
      </c>
      <c r="AQ1367">
        <v>0</v>
      </c>
      <c r="AR1367">
        <v>0</v>
      </c>
      <c r="AS1367">
        <v>0</v>
      </c>
      <c r="AT1367">
        <v>2</v>
      </c>
      <c r="AU1367">
        <v>19</v>
      </c>
      <c r="AV1367">
        <v>37</v>
      </c>
      <c r="AW1367" t="str">
        <v>Yes</v>
      </c>
    </row>
    <row r="1368" spans="3:49" x14ac:dyDescent="0.25">
      <c r="C1368" t="str">
        <v>2025-05-28 23.33.32 Industrial District.StormReplay</v>
      </c>
      <c r="D1368" t="str">
        <v>aram</v>
      </c>
      <c r="E1368" t="str">
        <v>Industrial District</v>
      </c>
      <c r="F1368" t="str">
        <v>2.55.10.94189</v>
      </c>
      <c r="G1368" t="str">
        <v>us</v>
      </c>
      <c r="H1368">
        <v>1.0625000000000001E-2</v>
      </c>
      <c r="I1368" t="str">
        <v>Blue</v>
      </c>
      <c r="J1368" t="str">
        <v>Raizenser</v>
      </c>
      <c r="K1368">
        <v>3205</v>
      </c>
      <c r="L1368" t="str">
        <v>Alexstrasza</v>
      </c>
      <c r="M1368">
        <v>1</v>
      </c>
      <c r="N1368">
        <v>0</v>
      </c>
      <c r="O1368" t="str">
        <v>AlexstraszaSurgeOfVitalityAbundance</v>
      </c>
      <c r="P1368">
        <v>0</v>
      </c>
      <c r="Q1368" t="str">
        <v>AlexstraszaLifebinder</v>
      </c>
      <c r="R1368" t="str">
        <v>AlexstraszaDragonScales</v>
      </c>
      <c r="S1368" t="str">
        <v>AlexstraszaOverprotectiveAbundance</v>
      </c>
      <c r="T1368" t="str">
        <v>AlexstraszaRitualOfLife</v>
      </c>
      <c r="U1368">
        <v>0</v>
      </c>
      <c r="V1368">
        <v>4</v>
      </c>
      <c r="W1368">
        <v>23</v>
      </c>
      <c r="X1368">
        <v>27</v>
      </c>
      <c r="Y1368">
        <v>2</v>
      </c>
      <c r="Z1368">
        <v>10957</v>
      </c>
      <c r="AA1368">
        <v>502</v>
      </c>
      <c r="AB1368">
        <v>8326</v>
      </c>
      <c r="AC1368">
        <v>19785</v>
      </c>
      <c r="AD1368">
        <v>25896</v>
      </c>
      <c r="AE1368">
        <v>38104</v>
      </c>
      <c r="AF1368">
        <v>91738</v>
      </c>
      <c r="AG1368">
        <v>4176</v>
      </c>
      <c r="AH1368">
        <v>9747</v>
      </c>
      <c r="AI1368">
        <v>7.407407407407407E-4</v>
      </c>
      <c r="AJ1368">
        <v>0</v>
      </c>
      <c r="AK1368">
        <v>0</v>
      </c>
      <c r="AL1368">
        <v>0</v>
      </c>
      <c r="AM1368">
        <v>2</v>
      </c>
      <c r="AN1368">
        <v>7.6388888888888893E-4</v>
      </c>
      <c r="AO1368">
        <v>25181</v>
      </c>
      <c r="AP1368">
        <v>15299</v>
      </c>
      <c r="AQ1368">
        <v>352</v>
      </c>
      <c r="AR1368">
        <v>1</v>
      </c>
      <c r="AS1368">
        <v>0</v>
      </c>
      <c r="AT1368">
        <v>2</v>
      </c>
      <c r="AU1368">
        <v>17</v>
      </c>
      <c r="AV1368">
        <v>58</v>
      </c>
      <c r="AW1368" t="str">
        <v>Yes</v>
      </c>
    </row>
    <row r="1369" spans="3:49" x14ac:dyDescent="0.25">
      <c r="C1369" t="str">
        <v>2025-01-22 21.38.03 Braxis Outpost.StormReplay</v>
      </c>
      <c r="D1369" t="str">
        <v>aram</v>
      </c>
      <c r="E1369" t="str">
        <v>Braxis Outpost</v>
      </c>
      <c r="F1369" t="str">
        <v>2.55.8.93382</v>
      </c>
      <c r="G1369" t="str">
        <v>us</v>
      </c>
      <c r="H1369">
        <v>1.5810185185185184E-2</v>
      </c>
      <c r="I1369" t="str">
        <v>Blue</v>
      </c>
      <c r="J1369" t="str">
        <v>Malenfant</v>
      </c>
      <c r="K1369">
        <v>803</v>
      </c>
      <c r="L1369" t="str">
        <v>Stukov</v>
      </c>
      <c r="M1369">
        <v>1</v>
      </c>
      <c r="N1369">
        <v>0</v>
      </c>
      <c r="O1369" t="str">
        <v>StukovWeightedPustuleReactiveBallistospores</v>
      </c>
      <c r="P1369" t="str">
        <v>StukovVigorousReuptake</v>
      </c>
      <c r="Q1369" t="str">
        <v>StukovHeroicAbilityFlailingSwipe</v>
      </c>
      <c r="R1369">
        <v>0</v>
      </c>
      <c r="S1369" t="str">
        <v>StukovUniversalCarrier</v>
      </c>
      <c r="T1369">
        <v>0</v>
      </c>
      <c r="U1369" t="str">
        <v>StukovTopOff</v>
      </c>
      <c r="V1369">
        <v>1</v>
      </c>
      <c r="W1369">
        <v>15</v>
      </c>
      <c r="X1369">
        <v>16</v>
      </c>
      <c r="Y1369">
        <v>2</v>
      </c>
      <c r="Z1369">
        <v>10722</v>
      </c>
      <c r="AA1369">
        <v>361</v>
      </c>
      <c r="AB1369">
        <v>1238</v>
      </c>
      <c r="AC1369">
        <v>14296</v>
      </c>
      <c r="AD1369">
        <v>25740</v>
      </c>
      <c r="AE1369">
        <v>68701</v>
      </c>
      <c r="AF1369">
        <v>190346</v>
      </c>
      <c r="AG1369">
        <v>0</v>
      </c>
      <c r="AH1369">
        <v>11164</v>
      </c>
      <c r="AI1369">
        <v>7.9861111111111116E-4</v>
      </c>
      <c r="AJ1369">
        <v>0</v>
      </c>
      <c r="AK1369">
        <v>6.9444444444444447E-4</v>
      </c>
      <c r="AL1369">
        <v>0</v>
      </c>
      <c r="AM1369">
        <v>7</v>
      </c>
      <c r="AN1369">
        <v>0</v>
      </c>
      <c r="AO1369">
        <v>27268</v>
      </c>
      <c r="AP1369">
        <v>11391</v>
      </c>
      <c r="AQ1369">
        <v>0</v>
      </c>
      <c r="AR1369">
        <v>0</v>
      </c>
      <c r="AS1369">
        <v>0</v>
      </c>
      <c r="AT1369">
        <v>1</v>
      </c>
      <c r="AU1369">
        <v>13</v>
      </c>
      <c r="AV1369">
        <v>27</v>
      </c>
      <c r="AW1369" t="str">
        <v>No</v>
      </c>
    </row>
    <row r="1370" spans="3:49" x14ac:dyDescent="0.25">
      <c r="C1370" t="str">
        <v>2025-01-26 20.35.19 Braxis Outpost.StormReplay</v>
      </c>
      <c r="D1370" t="str">
        <v>aram</v>
      </c>
      <c r="E1370" t="str">
        <v>Braxis Outpost</v>
      </c>
      <c r="F1370" t="str">
        <v>2.55.8.93382</v>
      </c>
      <c r="G1370" t="str">
        <v>us</v>
      </c>
      <c r="H1370">
        <v>8.6805555555555559E-3</v>
      </c>
      <c r="I1370" t="str">
        <v>Red</v>
      </c>
      <c r="J1370" t="str">
        <v>Ticoman</v>
      </c>
      <c r="K1370">
        <v>1982</v>
      </c>
      <c r="L1370" t="str">
        <v>Gazlowe</v>
      </c>
      <c r="M1370">
        <v>1</v>
      </c>
      <c r="N1370">
        <v>0</v>
      </c>
      <c r="O1370">
        <v>0</v>
      </c>
      <c r="P1370" t="str">
        <v>GazloweHyperfocusCoils</v>
      </c>
      <c r="Q1370" t="str">
        <v>GazloweMasterBlaster</v>
      </c>
      <c r="R1370" t="str">
        <v>GazloweRockItTurretSuperiorSchematics</v>
      </c>
      <c r="S1370" t="str">
        <v>GazloweXplodiumChargeArkReaktor</v>
      </c>
      <c r="T1370">
        <v>0</v>
      </c>
      <c r="U1370">
        <v>0</v>
      </c>
      <c r="V1370">
        <v>1</v>
      </c>
      <c r="W1370">
        <v>12</v>
      </c>
      <c r="X1370">
        <v>13</v>
      </c>
      <c r="Y1370">
        <v>2</v>
      </c>
      <c r="Z1370">
        <v>16778</v>
      </c>
      <c r="AA1370">
        <v>4238</v>
      </c>
      <c r="AB1370">
        <v>9689</v>
      </c>
      <c r="AC1370">
        <v>37128</v>
      </c>
      <c r="AD1370">
        <v>25139</v>
      </c>
      <c r="AE1370">
        <v>28101</v>
      </c>
      <c r="AF1370">
        <v>0</v>
      </c>
      <c r="AG1370">
        <v>5283</v>
      </c>
      <c r="AH1370">
        <v>7205</v>
      </c>
      <c r="AI1370">
        <v>4.6296296296296298E-4</v>
      </c>
      <c r="AJ1370">
        <v>0</v>
      </c>
      <c r="AK1370">
        <v>0</v>
      </c>
      <c r="AL1370">
        <v>2.3148148148148149E-4</v>
      </c>
      <c r="AM1370">
        <v>0</v>
      </c>
      <c r="AN1370">
        <v>0</v>
      </c>
      <c r="AO1370">
        <v>56058</v>
      </c>
      <c r="AP1370">
        <v>9024</v>
      </c>
      <c r="AQ1370">
        <v>3208</v>
      </c>
      <c r="AR1370">
        <v>1</v>
      </c>
      <c r="AS1370">
        <v>0</v>
      </c>
      <c r="AT1370">
        <v>2</v>
      </c>
      <c r="AU1370">
        <v>28</v>
      </c>
      <c r="AV1370">
        <v>21</v>
      </c>
      <c r="AW1370" t="str">
        <v>Yes</v>
      </c>
    </row>
    <row r="1371" spans="3:49" x14ac:dyDescent="0.25">
      <c r="C1371" t="str">
        <v>2025-05-05 23.09.26 Industrial District.StormReplay</v>
      </c>
      <c r="D1371" t="str">
        <v>aram</v>
      </c>
      <c r="E1371" t="str">
        <v>Industrial District</v>
      </c>
      <c r="F1371" t="str">
        <v>2.55.10.93810</v>
      </c>
      <c r="G1371" t="str">
        <v>us</v>
      </c>
      <c r="H1371">
        <v>7.8472222222222224E-3</v>
      </c>
      <c r="I1371" t="str">
        <v>Red</v>
      </c>
      <c r="J1371" t="str">
        <v>Raizenser</v>
      </c>
      <c r="K1371">
        <v>3180</v>
      </c>
      <c r="L1371" t="str">
        <v>Azmodan</v>
      </c>
      <c r="M1371">
        <v>1</v>
      </c>
      <c r="N1371">
        <v>0</v>
      </c>
      <c r="O1371" t="str">
        <v>AzmodanArmyOfHell</v>
      </c>
      <c r="P1371" t="str">
        <v>AzmodanArtOfChaos</v>
      </c>
      <c r="Q1371" t="str">
        <v>AzmodanHeroicAbilityDemonicInvasion</v>
      </c>
      <c r="R1371" t="str">
        <v>AzmodanBrutishVanguard</v>
      </c>
      <c r="S1371">
        <v>0</v>
      </c>
      <c r="T1371" t="str">
        <v>AzmodanTrample</v>
      </c>
      <c r="U1371">
        <v>0</v>
      </c>
      <c r="V1371">
        <v>4</v>
      </c>
      <c r="W1371">
        <v>32</v>
      </c>
      <c r="X1371">
        <v>36</v>
      </c>
      <c r="Y1371">
        <v>2</v>
      </c>
      <c r="Z1371">
        <v>28645</v>
      </c>
      <c r="AA1371">
        <v>390</v>
      </c>
      <c r="AB1371">
        <v>32893</v>
      </c>
      <c r="AC1371">
        <v>62356</v>
      </c>
      <c r="AD1371">
        <v>24775</v>
      </c>
      <c r="AE1371">
        <v>35294</v>
      </c>
      <c r="AF1371">
        <v>0</v>
      </c>
      <c r="AG1371">
        <v>0</v>
      </c>
      <c r="AH1371">
        <v>11839</v>
      </c>
      <c r="AI1371">
        <v>4.1666666666666669E-4</v>
      </c>
      <c r="AJ1371">
        <v>0</v>
      </c>
      <c r="AK1371">
        <v>0</v>
      </c>
      <c r="AL1371">
        <v>0</v>
      </c>
      <c r="AM1371">
        <v>0</v>
      </c>
      <c r="AN1371">
        <v>2.6620370370370372E-4</v>
      </c>
      <c r="AO1371">
        <v>80334</v>
      </c>
      <c r="AP1371">
        <v>6160</v>
      </c>
      <c r="AQ1371">
        <v>0</v>
      </c>
      <c r="AR1371">
        <v>0</v>
      </c>
      <c r="AS1371">
        <v>0</v>
      </c>
      <c r="AT1371">
        <v>2</v>
      </c>
      <c r="AU1371">
        <v>29</v>
      </c>
      <c r="AV1371">
        <v>23</v>
      </c>
      <c r="AW1371" t="str">
        <v>Yes</v>
      </c>
    </row>
    <row r="1372" spans="3:49" x14ac:dyDescent="0.25">
      <c r="C1372" t="str">
        <v>2024-12-29 22.24.20 Industrial District.StormReplay</v>
      </c>
      <c r="D1372" t="str">
        <v>aram</v>
      </c>
      <c r="E1372" t="str">
        <v>Industrial District</v>
      </c>
      <c r="F1372" t="str">
        <v>2.55.8.93382</v>
      </c>
      <c r="G1372" t="str">
        <v>us</v>
      </c>
      <c r="H1372">
        <v>1.2083333333333333E-2</v>
      </c>
      <c r="I1372" t="str">
        <v>Blue</v>
      </c>
      <c r="J1372" t="str">
        <v>Rampage15th</v>
      </c>
      <c r="K1372">
        <v>288</v>
      </c>
      <c r="L1372" t="str">
        <v>Anduin</v>
      </c>
      <c r="M1372">
        <v>1</v>
      </c>
      <c r="N1372" t="str">
        <v>mostRoots</v>
      </c>
      <c r="O1372" t="str">
        <v>AnduinDivineStarMoralCompass</v>
      </c>
      <c r="P1372">
        <v>0</v>
      </c>
      <c r="Q1372" t="str">
        <v>AnduinBlessedRecovery</v>
      </c>
      <c r="R1372" t="str">
        <v>AnduinLightBomb</v>
      </c>
      <c r="S1372" t="str">
        <v>AnduinDivineStarHolyNova</v>
      </c>
      <c r="T1372">
        <v>0</v>
      </c>
      <c r="U1372" t="str">
        <v>AnduinInnerFire</v>
      </c>
      <c r="V1372">
        <v>1</v>
      </c>
      <c r="W1372">
        <v>26</v>
      </c>
      <c r="X1372">
        <v>27</v>
      </c>
      <c r="Y1372">
        <v>2</v>
      </c>
      <c r="Z1372">
        <v>14004</v>
      </c>
      <c r="AA1372">
        <v>0</v>
      </c>
      <c r="AB1372">
        <v>8914</v>
      </c>
      <c r="AC1372">
        <v>22918</v>
      </c>
      <c r="AD1372">
        <v>24327</v>
      </c>
      <c r="AE1372">
        <v>40169</v>
      </c>
      <c r="AF1372">
        <v>50203</v>
      </c>
      <c r="AG1372">
        <v>16841</v>
      </c>
      <c r="AH1372">
        <v>10046</v>
      </c>
      <c r="AI1372">
        <v>7.291666666666667E-4</v>
      </c>
      <c r="AJ1372">
        <v>3.8194444444444446E-4</v>
      </c>
      <c r="AK1372">
        <v>0</v>
      </c>
      <c r="AL1372">
        <v>8.1018518518518516E-5</v>
      </c>
      <c r="AM1372">
        <v>2</v>
      </c>
      <c r="AN1372">
        <v>0</v>
      </c>
      <c r="AO1372">
        <v>19846</v>
      </c>
      <c r="AP1372">
        <v>27059</v>
      </c>
      <c r="AQ1372">
        <v>0</v>
      </c>
      <c r="AR1372">
        <v>0</v>
      </c>
      <c r="AS1372">
        <v>0</v>
      </c>
      <c r="AT1372">
        <v>2</v>
      </c>
      <c r="AU1372">
        <v>18</v>
      </c>
      <c r="AV1372">
        <v>36</v>
      </c>
      <c r="AW1372" t="str">
        <v>Yes</v>
      </c>
    </row>
    <row r="1373" spans="3:49" x14ac:dyDescent="0.25">
      <c r="C1373" t="str">
        <v>2025-05-26 23.30.46 Lost Cavern.StormReplay</v>
      </c>
      <c r="D1373" t="str">
        <v>aram</v>
      </c>
      <c r="E1373" t="str">
        <v>Lost Cavern</v>
      </c>
      <c r="F1373" t="str">
        <v>2.55.10.94189</v>
      </c>
      <c r="G1373" t="str">
        <v>us</v>
      </c>
      <c r="H1373">
        <v>7.2800925925925923E-3</v>
      </c>
      <c r="I1373" t="str">
        <v>Red</v>
      </c>
      <c r="J1373" t="str">
        <v>Raizenser</v>
      </c>
      <c r="K1373">
        <v>3205</v>
      </c>
      <c r="L1373" t="str">
        <v>Qhira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</v>
      </c>
      <c r="W1373">
        <v>11</v>
      </c>
      <c r="X1373">
        <v>13</v>
      </c>
      <c r="Y1373">
        <v>2</v>
      </c>
      <c r="Z1373">
        <v>11407</v>
      </c>
      <c r="AA1373">
        <v>0</v>
      </c>
      <c r="AB1373">
        <v>1538</v>
      </c>
      <c r="AC1373">
        <v>12945</v>
      </c>
      <c r="AD1373">
        <v>24220</v>
      </c>
      <c r="AE1373">
        <v>39272</v>
      </c>
      <c r="AF1373">
        <v>0</v>
      </c>
      <c r="AG1373">
        <v>8599</v>
      </c>
      <c r="AH1373">
        <v>6164</v>
      </c>
      <c r="AI1373">
        <v>4.5138888888888887E-4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t="str">
        <v>No</v>
      </c>
    </row>
    <row r="1374" spans="3:49" x14ac:dyDescent="0.25">
      <c r="C1374" t="str">
        <v>2025-02-03 22.09.44 Industrial District.StormReplay</v>
      </c>
      <c r="D1374" t="str">
        <v>aram</v>
      </c>
      <c r="E1374" t="str">
        <v>Industrial District</v>
      </c>
      <c r="F1374" t="str">
        <v>2.55.9.93640</v>
      </c>
      <c r="G1374" t="str">
        <v>us</v>
      </c>
      <c r="H1374">
        <v>7.3263888888888892E-3</v>
      </c>
      <c r="I1374" t="str">
        <v>Blue</v>
      </c>
      <c r="J1374" t="str">
        <v>Raizenser</v>
      </c>
      <c r="K1374">
        <v>3053</v>
      </c>
      <c r="L1374" t="str">
        <v>Fenix</v>
      </c>
      <c r="M1374">
        <v>1</v>
      </c>
      <c r="N1374">
        <v>0</v>
      </c>
      <c r="O1374" t="str">
        <v>FenixTargetAcquired</v>
      </c>
      <c r="P1374" t="str">
        <v>FenixCombatAdvantage</v>
      </c>
      <c r="Q1374">
        <v>0</v>
      </c>
      <c r="R1374" t="str">
        <v>FenixAdaniumShell</v>
      </c>
      <c r="S1374">
        <v>0</v>
      </c>
      <c r="T1374" t="str">
        <v>FenixArsenalOvercharge</v>
      </c>
      <c r="U1374">
        <v>0</v>
      </c>
      <c r="V1374">
        <v>9</v>
      </c>
      <c r="W1374">
        <v>38</v>
      </c>
      <c r="X1374">
        <v>47</v>
      </c>
      <c r="Y1374">
        <v>2</v>
      </c>
      <c r="Z1374">
        <v>14105</v>
      </c>
      <c r="AA1374">
        <v>0</v>
      </c>
      <c r="AB1374">
        <v>20569</v>
      </c>
      <c r="AC1374">
        <v>34674</v>
      </c>
      <c r="AD1374">
        <v>23444</v>
      </c>
      <c r="AE1374">
        <v>20829</v>
      </c>
      <c r="AF1374">
        <v>0</v>
      </c>
      <c r="AG1374">
        <v>0</v>
      </c>
      <c r="AH1374">
        <v>7124</v>
      </c>
      <c r="AI1374">
        <v>4.9768518518518521E-4</v>
      </c>
      <c r="AJ1374">
        <v>0</v>
      </c>
      <c r="AK1374">
        <v>0</v>
      </c>
      <c r="AL1374">
        <v>0</v>
      </c>
      <c r="AM1374">
        <v>0</v>
      </c>
      <c r="AN1374">
        <v>3.2407407407407406E-4</v>
      </c>
      <c r="AO1374">
        <v>29062</v>
      </c>
      <c r="AP1374">
        <v>33633</v>
      </c>
      <c r="AQ1374">
        <v>4667</v>
      </c>
      <c r="AR1374">
        <v>1</v>
      </c>
      <c r="AS1374">
        <v>0</v>
      </c>
      <c r="AT1374">
        <v>1</v>
      </c>
      <c r="AU1374">
        <v>18</v>
      </c>
      <c r="AV1374">
        <v>22</v>
      </c>
      <c r="AW1374" t="str">
        <v>Yes</v>
      </c>
    </row>
    <row r="1375" spans="3:49" x14ac:dyDescent="0.25">
      <c r="C1375" t="str">
        <v>2025-05-22 22.53.08 Braxis Outpost.StormReplay</v>
      </c>
      <c r="D1375" t="str">
        <v>aram</v>
      </c>
      <c r="E1375" t="str">
        <v>Braxis Outpost</v>
      </c>
      <c r="F1375" t="str">
        <v>2.55.10.94189</v>
      </c>
      <c r="G1375" t="str">
        <v>us</v>
      </c>
      <c r="H1375">
        <v>1.2280092592592592E-2</v>
      </c>
      <c r="I1375" t="str">
        <v>Red</v>
      </c>
      <c r="J1375" t="str">
        <v>Ticoman</v>
      </c>
      <c r="K1375">
        <v>2054</v>
      </c>
      <c r="L1375" t="str">
        <v>Arthas</v>
      </c>
      <c r="M1375">
        <v>1</v>
      </c>
      <c r="N1375">
        <v>0</v>
      </c>
      <c r="O1375" t="str">
        <v>ArthasDeathlord</v>
      </c>
      <c r="P1375" t="str">
        <v>ArthasMasteryImmortalCoilDeathCoil</v>
      </c>
      <c r="Q1375">
        <v>0</v>
      </c>
      <c r="R1375" t="str">
        <v>ArthasShatteredArmor</v>
      </c>
      <c r="S1375" t="str">
        <v>ArthasMasteryEmbraceDeathDeathCoil</v>
      </c>
      <c r="T1375" t="str">
        <v>ArthasMasteryAbsoluteZeroSummonSindragosa</v>
      </c>
      <c r="U1375">
        <v>0</v>
      </c>
      <c r="V1375">
        <v>0</v>
      </c>
      <c r="W1375">
        <v>24</v>
      </c>
      <c r="X1375">
        <v>24</v>
      </c>
      <c r="Y1375">
        <v>2</v>
      </c>
      <c r="Z1375">
        <v>26955</v>
      </c>
      <c r="AA1375">
        <v>32391</v>
      </c>
      <c r="AB1375">
        <v>20938</v>
      </c>
      <c r="AC1375">
        <v>80284</v>
      </c>
      <c r="AD1375">
        <v>23203</v>
      </c>
      <c r="AE1375">
        <v>89811</v>
      </c>
      <c r="AF1375">
        <v>0</v>
      </c>
      <c r="AG1375">
        <v>14751</v>
      </c>
      <c r="AH1375">
        <v>10611</v>
      </c>
      <c r="AI1375">
        <v>2.8935185185185184E-4</v>
      </c>
      <c r="AJ1375">
        <v>3.8194444444444446E-4</v>
      </c>
      <c r="AK1375">
        <v>0</v>
      </c>
      <c r="AL1375">
        <v>0</v>
      </c>
      <c r="AM1375">
        <v>0</v>
      </c>
      <c r="AN1375">
        <v>1.3888888888888889E-4</v>
      </c>
      <c r="AO1375">
        <v>75507</v>
      </c>
      <c r="AP1375">
        <v>27221</v>
      </c>
      <c r="AQ1375">
        <v>155</v>
      </c>
      <c r="AR1375">
        <v>0</v>
      </c>
      <c r="AS1375">
        <v>0</v>
      </c>
      <c r="AT1375">
        <v>2</v>
      </c>
      <c r="AU1375">
        <v>21</v>
      </c>
      <c r="AV1375">
        <v>36</v>
      </c>
      <c r="AW1375" t="str">
        <v>Yes</v>
      </c>
    </row>
    <row r="1376" spans="3:49" x14ac:dyDescent="0.25">
      <c r="C1376" t="str">
        <v>2025-01-28 22.19.15 Silver City.StormReplay</v>
      </c>
      <c r="D1376" t="str">
        <v>aram</v>
      </c>
      <c r="E1376" t="str">
        <v>Silver City</v>
      </c>
      <c r="F1376" t="str">
        <v>2.55.9.93613</v>
      </c>
      <c r="G1376" t="str">
        <v>us</v>
      </c>
      <c r="H1376">
        <v>9.7569444444444448E-3</v>
      </c>
      <c r="I1376" t="str">
        <v>Blue</v>
      </c>
      <c r="J1376" t="str">
        <v>Indigente</v>
      </c>
      <c r="K1376">
        <v>139</v>
      </c>
      <c r="L1376" t="str">
        <v>Ana</v>
      </c>
      <c r="M1376">
        <v>1</v>
      </c>
      <c r="N1376" t="str">
        <v>mostStuns</v>
      </c>
      <c r="O1376" t="str">
        <v>AnaSleepingDartSlumberShells</v>
      </c>
      <c r="P1376" t="str">
        <v>AnaOverdose</v>
      </c>
      <c r="Q1376" t="str">
        <v>AnaHeroicAbilityNanaBoost</v>
      </c>
      <c r="R1376" t="str">
        <v>AnaHealingDartSpeedSerum</v>
      </c>
      <c r="S1376" t="str">
        <v>AnaHealingDartSharpshooter</v>
      </c>
      <c r="T1376">
        <v>0</v>
      </c>
      <c r="U1376" t="str">
        <v>AnaDynamicOptics</v>
      </c>
      <c r="V1376">
        <v>2</v>
      </c>
      <c r="W1376">
        <v>15</v>
      </c>
      <c r="X1376">
        <v>17</v>
      </c>
      <c r="Y1376">
        <v>2</v>
      </c>
      <c r="Z1376">
        <v>523</v>
      </c>
      <c r="AA1376">
        <v>0</v>
      </c>
      <c r="AB1376">
        <v>1559</v>
      </c>
      <c r="AC1376">
        <v>2082</v>
      </c>
      <c r="AD1376">
        <v>22852</v>
      </c>
      <c r="AE1376">
        <v>19276</v>
      </c>
      <c r="AF1376">
        <v>56596</v>
      </c>
      <c r="AG1376">
        <v>5245</v>
      </c>
      <c r="AH1376">
        <v>4624</v>
      </c>
      <c r="AI1376">
        <v>6.3657407407407413E-4</v>
      </c>
      <c r="AJ1376">
        <v>0</v>
      </c>
      <c r="AK1376">
        <v>0</v>
      </c>
      <c r="AL1376">
        <v>7.9861111111111116E-4</v>
      </c>
      <c r="AM1376">
        <v>1</v>
      </c>
      <c r="AN1376">
        <v>0</v>
      </c>
      <c r="AO1376">
        <v>19643</v>
      </c>
      <c r="AP1376">
        <v>4513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14</v>
      </c>
      <c r="AW1376" t="str">
        <v>Yes</v>
      </c>
    </row>
    <row r="1377" spans="3:49" x14ac:dyDescent="0.25">
      <c r="C1377" t="str">
        <v>2025-02-03 21.21.32 Braxis Outpost.StormReplay</v>
      </c>
      <c r="D1377" t="str">
        <v>aram</v>
      </c>
      <c r="E1377" t="str">
        <v>Braxis Outpost</v>
      </c>
      <c r="F1377" t="str">
        <v>2.55.9.93640</v>
      </c>
      <c r="G1377" t="str">
        <v>us</v>
      </c>
      <c r="H1377">
        <v>8.2638888888888883E-3</v>
      </c>
      <c r="I1377" t="str">
        <v>Red</v>
      </c>
      <c r="J1377" t="str">
        <v>Indigente</v>
      </c>
      <c r="K1377">
        <v>148</v>
      </c>
      <c r="L1377" t="str">
        <v>Anub'arak</v>
      </c>
      <c r="M1377">
        <v>1</v>
      </c>
      <c r="N1377" t="str">
        <v>mostTeamfightDamageTaken</v>
      </c>
      <c r="O1377" t="str">
        <v>GenericTalentRegenerationMaster</v>
      </c>
      <c r="P1377" t="str">
        <v>AnubarakCombatStyleChitinousPlating</v>
      </c>
      <c r="Q1377">
        <v>0</v>
      </c>
      <c r="R1377" t="str">
        <v>AnubarakMasteryUrticatingSpines</v>
      </c>
      <c r="S1377" t="str">
        <v>AnubarakMasteryEpicenterBurrowCharge</v>
      </c>
      <c r="T1377">
        <v>0</v>
      </c>
      <c r="U1377">
        <v>0</v>
      </c>
      <c r="V1377">
        <v>7</v>
      </c>
      <c r="W1377">
        <v>19</v>
      </c>
      <c r="X1377">
        <v>26</v>
      </c>
      <c r="Y1377">
        <v>2</v>
      </c>
      <c r="Z1377">
        <v>9947</v>
      </c>
      <c r="AA1377">
        <v>4759</v>
      </c>
      <c r="AB1377">
        <v>17304</v>
      </c>
      <c r="AC1377">
        <v>32010</v>
      </c>
      <c r="AD1377">
        <v>22557</v>
      </c>
      <c r="AE1377">
        <v>69235</v>
      </c>
      <c r="AF1377">
        <v>0</v>
      </c>
      <c r="AG1377">
        <v>21074</v>
      </c>
      <c r="AH1377">
        <v>6825</v>
      </c>
      <c r="AI1377">
        <v>1.7361111111111112E-4</v>
      </c>
      <c r="AJ1377">
        <v>0</v>
      </c>
      <c r="AK1377">
        <v>0</v>
      </c>
      <c r="AL1377">
        <v>4.3981481481481481E-4</v>
      </c>
      <c r="AM1377">
        <v>0</v>
      </c>
      <c r="AN1377">
        <v>0</v>
      </c>
      <c r="AO1377">
        <v>35269</v>
      </c>
      <c r="AP1377">
        <v>19643</v>
      </c>
      <c r="AQ1377">
        <v>2548</v>
      </c>
      <c r="AR1377">
        <v>1</v>
      </c>
      <c r="AS1377">
        <v>0</v>
      </c>
      <c r="AT1377">
        <v>2</v>
      </c>
      <c r="AU1377">
        <v>8</v>
      </c>
      <c r="AV1377">
        <v>34</v>
      </c>
      <c r="AW1377" t="str">
        <v>Yes</v>
      </c>
    </row>
    <row r="1378" spans="3:49" x14ac:dyDescent="0.25">
      <c r="C1378" t="str">
        <v>2025-05-24 23.05.24 Silver City.StormReplay</v>
      </c>
      <c r="D1378" t="str">
        <v>aram</v>
      </c>
      <c r="E1378" t="str">
        <v>Silver City</v>
      </c>
      <c r="F1378" t="str">
        <v>2.55.10.94189</v>
      </c>
      <c r="G1378" t="str">
        <v>us</v>
      </c>
      <c r="H1378">
        <v>9.9189814814814817E-3</v>
      </c>
      <c r="I1378" t="str">
        <v>Blue</v>
      </c>
      <c r="J1378" t="str">
        <v>Indigente</v>
      </c>
      <c r="K1378">
        <v>257</v>
      </c>
      <c r="L1378" t="str">
        <v>Anduin</v>
      </c>
      <c r="M1378">
        <v>1</v>
      </c>
      <c r="N1378" t="str">
        <v>mostHealing</v>
      </c>
      <c r="O1378" t="str">
        <v>AnduinLightwell</v>
      </c>
      <c r="P1378" t="str">
        <v>AnduinPiercingLight</v>
      </c>
      <c r="Q1378" t="str">
        <v>AnduinHolyWordSalvation</v>
      </c>
      <c r="R1378" t="str">
        <v>AnduinPushForward</v>
      </c>
      <c r="S1378">
        <v>0</v>
      </c>
      <c r="T1378" t="str">
        <v>AnduinHolyWordSalvationLightOfStormwind</v>
      </c>
      <c r="U1378">
        <v>0</v>
      </c>
      <c r="V1378">
        <v>1</v>
      </c>
      <c r="W1378">
        <v>28</v>
      </c>
      <c r="X1378">
        <v>29</v>
      </c>
      <c r="Y1378">
        <v>2</v>
      </c>
      <c r="Z1378">
        <v>9366</v>
      </c>
      <c r="AA1378">
        <v>740</v>
      </c>
      <c r="AB1378">
        <v>5311</v>
      </c>
      <c r="AC1378">
        <v>16066</v>
      </c>
      <c r="AD1378">
        <v>22309</v>
      </c>
      <c r="AE1378">
        <v>43290</v>
      </c>
      <c r="AF1378">
        <v>115608</v>
      </c>
      <c r="AG1378">
        <v>0</v>
      </c>
      <c r="AH1378">
        <v>8335</v>
      </c>
      <c r="AI1378">
        <v>3.0092592592592595E-4</v>
      </c>
      <c r="AJ1378">
        <v>5.2083333333333333E-4</v>
      </c>
      <c r="AK1378">
        <v>0</v>
      </c>
      <c r="AL1378">
        <v>0</v>
      </c>
      <c r="AM1378">
        <v>3</v>
      </c>
      <c r="AN1378">
        <v>0</v>
      </c>
      <c r="AO1378">
        <v>26153</v>
      </c>
      <c r="AP1378">
        <v>13689</v>
      </c>
      <c r="AQ1378">
        <v>1803</v>
      </c>
      <c r="AR1378">
        <v>1</v>
      </c>
      <c r="AS1378">
        <v>0</v>
      </c>
      <c r="AT1378">
        <v>2</v>
      </c>
      <c r="AU1378">
        <v>17</v>
      </c>
      <c r="AV1378">
        <v>28</v>
      </c>
      <c r="AW1378" t="str">
        <v>Yes</v>
      </c>
    </row>
    <row r="1379" spans="3:49" x14ac:dyDescent="0.25">
      <c r="C1379" t="str">
        <v>2025-01-22 23.09.44 Industrial District.StormReplay</v>
      </c>
      <c r="D1379" t="str">
        <v>aram</v>
      </c>
      <c r="E1379" t="str">
        <v>Industrial District</v>
      </c>
      <c r="F1379" t="str">
        <v>2.55.8.93382</v>
      </c>
      <c r="G1379" t="str">
        <v>us</v>
      </c>
      <c r="H1379">
        <v>1.0601851851851852E-2</v>
      </c>
      <c r="I1379" t="str">
        <v>Red</v>
      </c>
      <c r="J1379" t="str">
        <v>Raizenser</v>
      </c>
      <c r="K1379">
        <v>3035</v>
      </c>
      <c r="L1379" t="str">
        <v>Rehgar</v>
      </c>
      <c r="M1379">
        <v>1</v>
      </c>
      <c r="N1379" t="str">
        <v>mostHealing</v>
      </c>
      <c r="O1379">
        <v>0</v>
      </c>
      <c r="P1379" t="str">
        <v>RehgarEarthbindTotemGroundedTotem</v>
      </c>
      <c r="Q1379" t="str">
        <v>RehgarAncestralHealing</v>
      </c>
      <c r="R1379" t="str">
        <v>RehgarMasteryTidalWaves</v>
      </c>
      <c r="S1379" t="str">
        <v>RehgarEarthbindTotemEarthgraspTotem</v>
      </c>
      <c r="T1379" t="str">
        <v>RehgarAncestralHealingFarseersBlessing</v>
      </c>
      <c r="U1379">
        <v>0</v>
      </c>
      <c r="V1379">
        <v>2</v>
      </c>
      <c r="W1379">
        <v>16</v>
      </c>
      <c r="X1379">
        <v>18</v>
      </c>
      <c r="Y1379">
        <v>2</v>
      </c>
      <c r="Z1379">
        <v>10597</v>
      </c>
      <c r="AA1379">
        <v>8307</v>
      </c>
      <c r="AB1379">
        <v>1090</v>
      </c>
      <c r="AC1379">
        <v>21141</v>
      </c>
      <c r="AD1379">
        <v>22123</v>
      </c>
      <c r="AE1379">
        <v>53275</v>
      </c>
      <c r="AF1379">
        <v>107843</v>
      </c>
      <c r="AG1379">
        <v>0</v>
      </c>
      <c r="AH1379">
        <v>6349</v>
      </c>
      <c r="AI1379">
        <v>4.861111111111111E-4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21063</v>
      </c>
      <c r="AP1379">
        <v>18431</v>
      </c>
      <c r="AQ1379">
        <v>1072</v>
      </c>
      <c r="AR1379">
        <v>0</v>
      </c>
      <c r="AS1379">
        <v>0</v>
      </c>
      <c r="AT1379">
        <v>2</v>
      </c>
      <c r="AU1379">
        <v>12</v>
      </c>
      <c r="AV1379">
        <v>40</v>
      </c>
      <c r="AW1379" t="str">
        <v>Yes</v>
      </c>
    </row>
    <row r="1380" spans="3:49" x14ac:dyDescent="0.25">
      <c r="C1380" t="str">
        <v>2025-04-30 22.29.44 Industrial District.StormReplay</v>
      </c>
      <c r="D1380" t="str">
        <v>aram</v>
      </c>
      <c r="E1380" t="str">
        <v>Industrial District</v>
      </c>
      <c r="F1380" t="str">
        <v>2.55.10.93810</v>
      </c>
      <c r="G1380" t="str">
        <v>us</v>
      </c>
      <c r="H1380">
        <v>1.2407407407407407E-2</v>
      </c>
      <c r="I1380" t="str">
        <v>Blue</v>
      </c>
      <c r="J1380" t="str">
        <v>Ticoman</v>
      </c>
      <c r="K1380">
        <v>2041</v>
      </c>
      <c r="L1380" t="str">
        <v>Li Li</v>
      </c>
      <c r="M1380">
        <v>1</v>
      </c>
      <c r="N1380" t="str">
        <v>mostHealing</v>
      </c>
      <c r="O1380" t="str">
        <v>LiLiWindSerpent</v>
      </c>
      <c r="P1380" t="str">
        <v>LiLiMasteryHealingBrewTheGoodStuff</v>
      </c>
      <c r="Q1380" t="str">
        <v>LiLiHeroicAbilityJugof1000Cups</v>
      </c>
      <c r="R1380" t="str">
        <v>LiLiMasteryCloudSerpentLightningSerpent</v>
      </c>
      <c r="S1380" t="str">
        <v>LiLiPickMeUp</v>
      </c>
      <c r="T1380" t="str">
        <v>LiLiMasteryJugof1000CupsJugof1000000Cups</v>
      </c>
      <c r="U1380">
        <v>0</v>
      </c>
      <c r="V1380">
        <v>1</v>
      </c>
      <c r="W1380">
        <v>18</v>
      </c>
      <c r="X1380">
        <v>19</v>
      </c>
      <c r="Y1380">
        <v>2</v>
      </c>
      <c r="Z1380">
        <v>11224</v>
      </c>
      <c r="AA1380">
        <v>2413</v>
      </c>
      <c r="AB1380">
        <v>3266</v>
      </c>
      <c r="AC1380">
        <v>16903</v>
      </c>
      <c r="AD1380">
        <v>21575</v>
      </c>
      <c r="AE1380">
        <v>53977</v>
      </c>
      <c r="AF1380">
        <v>135464</v>
      </c>
      <c r="AG1380">
        <v>0</v>
      </c>
      <c r="AH1380">
        <v>8748</v>
      </c>
      <c r="AI1380">
        <v>7.9861111111111116E-4</v>
      </c>
      <c r="AJ1380">
        <v>0</v>
      </c>
      <c r="AK1380">
        <v>0</v>
      </c>
      <c r="AL1380">
        <v>0</v>
      </c>
      <c r="AM1380">
        <v>5</v>
      </c>
      <c r="AN1380">
        <v>1.1111111111111111E-3</v>
      </c>
      <c r="AO1380">
        <v>29975</v>
      </c>
      <c r="AP1380">
        <v>8258</v>
      </c>
      <c r="AQ1380">
        <v>1466</v>
      </c>
      <c r="AR1380">
        <v>1</v>
      </c>
      <c r="AS1380">
        <v>0</v>
      </c>
      <c r="AT1380">
        <v>1</v>
      </c>
      <c r="AU1380">
        <v>13</v>
      </c>
      <c r="AV1380">
        <v>47</v>
      </c>
      <c r="AW1380" t="str">
        <v>Yes</v>
      </c>
    </row>
    <row r="1381" spans="3:49" x14ac:dyDescent="0.25">
      <c r="C1381" t="str">
        <v>2025-02-12 01.04.50 Industrial District.StormReplay</v>
      </c>
      <c r="D1381" t="str">
        <v>aram</v>
      </c>
      <c r="E1381" t="str">
        <v>Industrial District</v>
      </c>
      <c r="F1381" t="str">
        <v>2.55.9.93640</v>
      </c>
      <c r="G1381" t="str">
        <v>us</v>
      </c>
      <c r="H1381">
        <v>8.3333333333333332E-3</v>
      </c>
      <c r="I1381" t="str">
        <v>Blue</v>
      </c>
      <c r="J1381" t="str">
        <v>WatchdogMan</v>
      </c>
      <c r="K1381">
        <v>2872</v>
      </c>
      <c r="L1381" t="str">
        <v>Raynor</v>
      </c>
      <c r="M1381">
        <v>1</v>
      </c>
      <c r="N1381">
        <v>0</v>
      </c>
      <c r="O1381" t="str">
        <v>RaynorMasteryFightorFlightAdrenalineRush</v>
      </c>
      <c r="P1381">
        <v>0</v>
      </c>
      <c r="Q1381" t="str">
        <v>RaynorHeroicAbilityHyperion</v>
      </c>
      <c r="R1381" t="str">
        <v>RaynorInspireGiddyUp</v>
      </c>
      <c r="S1381" t="str">
        <v>RaynorInspireRallyingCry</v>
      </c>
      <c r="T1381">
        <v>0</v>
      </c>
      <c r="U1381">
        <v>0</v>
      </c>
      <c r="V1381">
        <v>1</v>
      </c>
      <c r="W1381">
        <v>11</v>
      </c>
      <c r="X1381">
        <v>12</v>
      </c>
      <c r="Y1381">
        <v>2</v>
      </c>
      <c r="Z1381">
        <v>37426</v>
      </c>
      <c r="AA1381">
        <v>2456</v>
      </c>
      <c r="AB1381">
        <v>30577</v>
      </c>
      <c r="AC1381">
        <v>70459</v>
      </c>
      <c r="AD1381">
        <v>20687</v>
      </c>
      <c r="AE1381">
        <v>31746</v>
      </c>
      <c r="AF1381">
        <v>0</v>
      </c>
      <c r="AG1381">
        <v>8948</v>
      </c>
      <c r="AH1381">
        <v>10487</v>
      </c>
      <c r="AI1381">
        <v>6.018518518518519E-4</v>
      </c>
      <c r="AJ1381">
        <v>0</v>
      </c>
      <c r="AK1381">
        <v>0</v>
      </c>
      <c r="AL1381">
        <v>0</v>
      </c>
      <c r="AM1381">
        <v>0</v>
      </c>
      <c r="AN1381">
        <v>9.7222222222222219E-4</v>
      </c>
      <c r="AO1381">
        <v>37819</v>
      </c>
      <c r="AP1381">
        <v>58661</v>
      </c>
      <c r="AQ1381">
        <v>5424</v>
      </c>
      <c r="AR1381">
        <v>1</v>
      </c>
      <c r="AS1381">
        <v>0</v>
      </c>
      <c r="AT1381">
        <v>2</v>
      </c>
      <c r="AU1381">
        <v>51</v>
      </c>
      <c r="AV1381">
        <v>42</v>
      </c>
      <c r="AW1381" t="str">
        <v>Yes</v>
      </c>
    </row>
    <row r="1382" spans="3:49" x14ac:dyDescent="0.25">
      <c r="C1382" t="str">
        <v>2025-04-23 23.32.31 Silver City.StormReplay</v>
      </c>
      <c r="D1382" t="str">
        <v>aram</v>
      </c>
      <c r="E1382" t="str">
        <v>Silver City</v>
      </c>
      <c r="F1382" t="str">
        <v>2.55.10.93810</v>
      </c>
      <c r="G1382" t="str">
        <v>us</v>
      </c>
      <c r="H1382">
        <v>1.2638888888888889E-2</v>
      </c>
      <c r="I1382" t="str">
        <v>Blue</v>
      </c>
      <c r="J1382" t="str">
        <v>Swift</v>
      </c>
      <c r="K1382">
        <v>672</v>
      </c>
      <c r="L1382" t="str">
        <v>Whitemane</v>
      </c>
      <c r="M1382">
        <v>1</v>
      </c>
      <c r="N1382" t="str">
        <v>highestKillStreak</v>
      </c>
      <c r="O1382" t="str">
        <v>WhitemaneDesperatePleaUnwaveringFaith</v>
      </c>
      <c r="P1382" t="str">
        <v>WhitemaneDesperatePleaZealousSpirit</v>
      </c>
      <c r="Q1382" t="str">
        <v>WhitemaneScarletAegis</v>
      </c>
      <c r="R1382">
        <v>0</v>
      </c>
      <c r="S1382" t="str">
        <v>WhitemaneDesperatePleaRadiance</v>
      </c>
      <c r="T1382" t="str">
        <v>WhitemaneScarletAegisScarletCrusade</v>
      </c>
      <c r="U1382">
        <v>0</v>
      </c>
      <c r="V1382">
        <v>0</v>
      </c>
      <c r="W1382">
        <v>23</v>
      </c>
      <c r="X1382">
        <v>23</v>
      </c>
      <c r="Y1382">
        <v>2</v>
      </c>
      <c r="Z1382">
        <v>7416</v>
      </c>
      <c r="AA1382">
        <v>13685</v>
      </c>
      <c r="AB1382">
        <v>583</v>
      </c>
      <c r="AC1382">
        <v>22963</v>
      </c>
      <c r="AD1382">
        <v>20588</v>
      </c>
      <c r="AE1382">
        <v>40317</v>
      </c>
      <c r="AF1382">
        <v>90794</v>
      </c>
      <c r="AG1382">
        <v>0</v>
      </c>
      <c r="AH1382">
        <v>8212</v>
      </c>
      <c r="AI1382">
        <v>8.6805555555555551E-4</v>
      </c>
      <c r="AJ1382">
        <v>0</v>
      </c>
      <c r="AK1382">
        <v>0</v>
      </c>
      <c r="AL1382">
        <v>0</v>
      </c>
      <c r="AM1382">
        <v>4</v>
      </c>
      <c r="AN1382">
        <v>0</v>
      </c>
      <c r="AO1382">
        <v>25966</v>
      </c>
      <c r="AP1382">
        <v>17879</v>
      </c>
      <c r="AQ1382">
        <v>294</v>
      </c>
      <c r="AR1382">
        <v>0</v>
      </c>
      <c r="AS1382">
        <v>0</v>
      </c>
      <c r="AT1382">
        <v>0</v>
      </c>
      <c r="AU1382">
        <v>11</v>
      </c>
      <c r="AV1382">
        <v>23</v>
      </c>
      <c r="AW1382" t="str">
        <v>No</v>
      </c>
    </row>
    <row r="1383" spans="3:49" x14ac:dyDescent="0.25">
      <c r="C1383" t="str">
        <v>2025-01-10 23.07.42 Industrial District.StormReplay</v>
      </c>
      <c r="D1383" t="str">
        <v>aram</v>
      </c>
      <c r="E1383" t="str">
        <v>Industrial District</v>
      </c>
      <c r="F1383" t="str">
        <v>2.55.8.93382</v>
      </c>
      <c r="G1383" t="str">
        <v>us</v>
      </c>
      <c r="H1383">
        <v>9.1203703703703707E-3</v>
      </c>
      <c r="I1383" t="str">
        <v>Red</v>
      </c>
      <c r="J1383" t="str">
        <v>WatchdogMan</v>
      </c>
      <c r="K1383">
        <v>2830</v>
      </c>
      <c r="L1383" t="str">
        <v>Mal'Ganis</v>
      </c>
      <c r="M1383">
        <v>1</v>
      </c>
      <c r="N1383" t="str">
        <v>mostTeamfightDamageTaken</v>
      </c>
      <c r="O1383" t="str">
        <v>MalGanisVampiricTouchVampiricAura</v>
      </c>
      <c r="P1383" t="str">
        <v>MalGanisNecroticEmbraceMightOfSargeras</v>
      </c>
      <c r="Q1383" t="str">
        <v>MalGanisNightRushSpreadingPlague</v>
      </c>
      <c r="R1383" t="str">
        <v>MalGanisNightRushDeepSleep</v>
      </c>
      <c r="S1383">
        <v>0</v>
      </c>
      <c r="T1383" t="str">
        <v>MalGanisFelClawsBlindAsABat</v>
      </c>
      <c r="U1383">
        <v>0</v>
      </c>
      <c r="V1383">
        <v>3</v>
      </c>
      <c r="W1383">
        <v>19</v>
      </c>
      <c r="X1383">
        <v>22</v>
      </c>
      <c r="Y1383">
        <v>2</v>
      </c>
      <c r="Z1383">
        <v>16753</v>
      </c>
      <c r="AA1383">
        <v>8635</v>
      </c>
      <c r="AB1383">
        <v>9479</v>
      </c>
      <c r="AC1383">
        <v>35136</v>
      </c>
      <c r="AD1383">
        <v>20308</v>
      </c>
      <c r="AE1383">
        <v>69196</v>
      </c>
      <c r="AF1383">
        <v>10329</v>
      </c>
      <c r="AG1383">
        <v>21193</v>
      </c>
      <c r="AH1383">
        <v>6613</v>
      </c>
      <c r="AI1383">
        <v>5.6712962962962967E-4</v>
      </c>
      <c r="AJ1383">
        <v>0</v>
      </c>
      <c r="AK1383">
        <v>0</v>
      </c>
      <c r="AL1383">
        <v>7.7546296296296293E-4</v>
      </c>
      <c r="AM1383">
        <v>0</v>
      </c>
      <c r="AN1383">
        <v>0</v>
      </c>
      <c r="AO1383">
        <v>43108</v>
      </c>
      <c r="AP1383">
        <v>10933</v>
      </c>
      <c r="AQ1383">
        <v>1094</v>
      </c>
      <c r="AR1383">
        <v>1</v>
      </c>
      <c r="AS1383">
        <v>0</v>
      </c>
      <c r="AT1383">
        <v>2</v>
      </c>
      <c r="AU1383">
        <v>15</v>
      </c>
      <c r="AV1383">
        <v>33</v>
      </c>
      <c r="AW1383" t="str">
        <v>Yes</v>
      </c>
    </row>
    <row r="1384" spans="3:49" x14ac:dyDescent="0.25">
      <c r="C1384" t="str">
        <v>2025-04-30 23.05.49 Silver City.StormReplay</v>
      </c>
      <c r="D1384" t="str">
        <v>aram</v>
      </c>
      <c r="E1384" t="str">
        <v>Silver City</v>
      </c>
      <c r="F1384" t="str">
        <v>2.55.10.93810</v>
      </c>
      <c r="G1384" t="str">
        <v>us</v>
      </c>
      <c r="H1384">
        <v>1.3703703703703704E-2</v>
      </c>
      <c r="I1384" t="str">
        <v>Blue</v>
      </c>
      <c r="J1384" t="str">
        <v>Ticoman</v>
      </c>
      <c r="K1384">
        <v>2041</v>
      </c>
      <c r="L1384" t="str">
        <v>Deckard</v>
      </c>
      <c r="M1384">
        <v>1</v>
      </c>
      <c r="N1384" t="str">
        <v>mostHealing</v>
      </c>
      <c r="O1384">
        <v>0</v>
      </c>
      <c r="P1384" t="str">
        <v>DeckardCubeMastery</v>
      </c>
      <c r="Q1384">
        <v>0</v>
      </c>
      <c r="R1384" t="str">
        <v>DeckardSuperHealingPotion</v>
      </c>
      <c r="S1384" t="str">
        <v>DeckardScrollOfStoneCurse</v>
      </c>
      <c r="T1384">
        <v>0</v>
      </c>
      <c r="U1384" t="str">
        <v>DeckardBottomlessFlask</v>
      </c>
      <c r="V1384">
        <v>3</v>
      </c>
      <c r="W1384">
        <v>22</v>
      </c>
      <c r="X1384">
        <v>25</v>
      </c>
      <c r="Y1384">
        <v>2</v>
      </c>
      <c r="Z1384">
        <v>23711</v>
      </c>
      <c r="AA1384">
        <v>0</v>
      </c>
      <c r="AB1384">
        <v>7449</v>
      </c>
      <c r="AC1384">
        <v>32156</v>
      </c>
      <c r="AD1384">
        <v>19588</v>
      </c>
      <c r="AE1384">
        <v>40679</v>
      </c>
      <c r="AF1384">
        <v>105730</v>
      </c>
      <c r="AG1384">
        <v>0</v>
      </c>
      <c r="AH1384">
        <v>14253</v>
      </c>
      <c r="AI1384">
        <v>5.3240740740740744E-4</v>
      </c>
      <c r="AJ1384">
        <v>3.9351851851851852E-4</v>
      </c>
      <c r="AK1384">
        <v>0</v>
      </c>
      <c r="AL1384">
        <v>0</v>
      </c>
      <c r="AM1384">
        <v>4</v>
      </c>
      <c r="AN1384">
        <v>0</v>
      </c>
      <c r="AO1384">
        <v>47009</v>
      </c>
      <c r="AP1384">
        <v>4747</v>
      </c>
      <c r="AQ1384">
        <v>2622</v>
      </c>
      <c r="AR1384">
        <v>3</v>
      </c>
      <c r="AS1384">
        <v>0</v>
      </c>
      <c r="AT1384">
        <v>2</v>
      </c>
      <c r="AU1384">
        <v>21</v>
      </c>
      <c r="AV1384">
        <v>32</v>
      </c>
      <c r="AW1384" t="str">
        <v>Yes</v>
      </c>
    </row>
    <row r="1385" spans="3:49" x14ac:dyDescent="0.25">
      <c r="C1385" t="str">
        <v>2025-01-28 22.03.54 Industrial District.StormReplay</v>
      </c>
      <c r="D1385" t="str">
        <v>aram</v>
      </c>
      <c r="E1385" t="str">
        <v>Industrial District</v>
      </c>
      <c r="F1385" t="str">
        <v>2.55.9.93613</v>
      </c>
      <c r="G1385" t="str">
        <v>us</v>
      </c>
      <c r="H1385">
        <v>1.0787037037037038E-2</v>
      </c>
      <c r="I1385" t="str">
        <v>Red</v>
      </c>
      <c r="J1385" t="str">
        <v>WatchdogMan</v>
      </c>
      <c r="K1385">
        <v>2854</v>
      </c>
      <c r="L1385" t="str">
        <v>Deckard</v>
      </c>
      <c r="M1385">
        <v>1</v>
      </c>
      <c r="N1385" t="str">
        <v>clutchHealer</v>
      </c>
      <c r="O1385">
        <v>0</v>
      </c>
      <c r="P1385" t="str">
        <v>DeckardCubeMastery</v>
      </c>
      <c r="Q1385" t="str">
        <v>DeckardStayAWhileAndListen</v>
      </c>
      <c r="R1385" t="str">
        <v>DeckardSuperHealingPotion</v>
      </c>
      <c r="S1385" t="str">
        <v>DeckardScrollOfStoneCurse</v>
      </c>
      <c r="T1385">
        <v>0</v>
      </c>
      <c r="U1385" t="str">
        <v>DeckardBottomlessFlask</v>
      </c>
      <c r="V1385">
        <v>1</v>
      </c>
      <c r="W1385">
        <v>10</v>
      </c>
      <c r="X1385">
        <v>11</v>
      </c>
      <c r="Y1385">
        <v>2</v>
      </c>
      <c r="Z1385">
        <v>27939</v>
      </c>
      <c r="AA1385">
        <v>12891</v>
      </c>
      <c r="AB1385">
        <v>2593</v>
      </c>
      <c r="AC1385">
        <v>43423</v>
      </c>
      <c r="AD1385">
        <v>19076</v>
      </c>
      <c r="AE1385">
        <v>33368</v>
      </c>
      <c r="AF1385">
        <v>90378</v>
      </c>
      <c r="AG1385">
        <v>0</v>
      </c>
      <c r="AH1385">
        <v>8284</v>
      </c>
      <c r="AI1385">
        <v>7.9861111111111116E-4</v>
      </c>
      <c r="AJ1385">
        <v>5.2083333333333333E-4</v>
      </c>
      <c r="AK1385">
        <v>0</v>
      </c>
      <c r="AL1385">
        <v>7.1759259259259259E-4</v>
      </c>
      <c r="AM1385">
        <v>5</v>
      </c>
      <c r="AN1385">
        <v>0</v>
      </c>
      <c r="AO1385">
        <v>59988</v>
      </c>
      <c r="AP1385">
        <v>1101</v>
      </c>
      <c r="AQ1385">
        <v>0</v>
      </c>
      <c r="AR1385">
        <v>0</v>
      </c>
      <c r="AS1385">
        <v>0</v>
      </c>
      <c r="AT1385">
        <v>0</v>
      </c>
      <c r="AU1385">
        <v>28</v>
      </c>
      <c r="AV1385">
        <v>32</v>
      </c>
      <c r="AW1385" t="str">
        <v>No</v>
      </c>
    </row>
    <row r="1386" spans="3:49" x14ac:dyDescent="0.25">
      <c r="C1386" t="str">
        <v>2025-02-22 20.03.13 Braxis Outpost.StormReplay</v>
      </c>
      <c r="D1386" t="str">
        <v>aram</v>
      </c>
      <c r="E1386" t="str">
        <v>Braxis Outpost</v>
      </c>
      <c r="F1386" t="str">
        <v>2.55.9.93640</v>
      </c>
      <c r="G1386" t="str">
        <v>us</v>
      </c>
      <c r="H1386">
        <v>1.1655092592592592E-2</v>
      </c>
      <c r="I1386" t="str">
        <v>Blue</v>
      </c>
      <c r="J1386" t="str">
        <v>ChapelHots</v>
      </c>
      <c r="K1386">
        <v>301</v>
      </c>
      <c r="L1386" t="str">
        <v>Li Li</v>
      </c>
      <c r="M1386">
        <v>1</v>
      </c>
      <c r="N1386" t="str">
        <v>mostHealing</v>
      </c>
      <c r="O1386">
        <v>0</v>
      </c>
      <c r="P1386" t="str">
        <v>LiLiMasteryBlindingWindSurgingWinds</v>
      </c>
      <c r="Q1386" t="str">
        <v>LiLiHeroicAbilityJugof1000Cups</v>
      </c>
      <c r="R1386" t="str">
        <v>LiLiMasteryCloudSerpentLightningSerpent</v>
      </c>
      <c r="S1386" t="str">
        <v>LiLiPickMeUp</v>
      </c>
      <c r="T1386">
        <v>0</v>
      </c>
      <c r="U1386">
        <v>0</v>
      </c>
      <c r="V1386">
        <v>0</v>
      </c>
      <c r="W1386">
        <v>3</v>
      </c>
      <c r="X1386">
        <v>3</v>
      </c>
      <c r="Y1386">
        <v>2</v>
      </c>
      <c r="Z1386">
        <v>6258</v>
      </c>
      <c r="AA1386">
        <v>8697</v>
      </c>
      <c r="AB1386">
        <v>0</v>
      </c>
      <c r="AC1386">
        <v>14955</v>
      </c>
      <c r="AD1386">
        <v>18911</v>
      </c>
      <c r="AE1386">
        <v>49011</v>
      </c>
      <c r="AF1386">
        <v>90049</v>
      </c>
      <c r="AG1386">
        <v>0</v>
      </c>
      <c r="AH1386">
        <v>4813</v>
      </c>
      <c r="AI1386">
        <v>8.6805555555555551E-4</v>
      </c>
      <c r="AJ1386">
        <v>0</v>
      </c>
      <c r="AK1386">
        <v>0</v>
      </c>
      <c r="AL1386">
        <v>0</v>
      </c>
      <c r="AM1386">
        <v>3</v>
      </c>
      <c r="AN1386">
        <v>0</v>
      </c>
      <c r="AO1386">
        <v>25962</v>
      </c>
      <c r="AP1386">
        <v>7197</v>
      </c>
      <c r="AQ1386">
        <v>1482</v>
      </c>
      <c r="AR1386">
        <v>0</v>
      </c>
      <c r="AS1386">
        <v>0</v>
      </c>
      <c r="AT1386">
        <v>0</v>
      </c>
      <c r="AU1386">
        <v>6</v>
      </c>
      <c r="AV1386">
        <v>32</v>
      </c>
      <c r="AW1386" t="str">
        <v>No</v>
      </c>
    </row>
    <row r="1387" spans="3:49" x14ac:dyDescent="0.25">
      <c r="C1387" t="str">
        <v>2025-04-23 23.11.14 Braxis Outpost.StormReplay</v>
      </c>
      <c r="D1387" t="str">
        <v>aram</v>
      </c>
      <c r="E1387" t="str">
        <v>Braxis Outpost</v>
      </c>
      <c r="F1387" t="str">
        <v>2.55.10.93810</v>
      </c>
      <c r="G1387" t="str">
        <v>us</v>
      </c>
      <c r="H1387">
        <v>1.0648148148148148E-2</v>
      </c>
      <c r="I1387" t="str">
        <v>Red</v>
      </c>
      <c r="J1387" t="str">
        <v>Ticoman</v>
      </c>
      <c r="K1387">
        <v>2034</v>
      </c>
      <c r="L1387" t="str">
        <v>LÃºcio</v>
      </c>
      <c r="M1387">
        <v>1</v>
      </c>
      <c r="N1387" t="str">
        <v>clutchHealer</v>
      </c>
      <c r="O1387" t="str">
        <v>LucioSoundwaveSubwoofer</v>
      </c>
      <c r="P1387">
        <v>0</v>
      </c>
      <c r="Q1387" t="str">
        <v>LucioSoundBarrier</v>
      </c>
      <c r="R1387" t="str">
        <v>LucioCrossfadeAllTogetherTalent</v>
      </c>
      <c r="S1387" t="str">
        <v>LucioAmpItUpRejuvenescencia</v>
      </c>
      <c r="T1387" t="str">
        <v>LucioSoundBarrierBossaNova</v>
      </c>
      <c r="U1387">
        <v>0</v>
      </c>
      <c r="V1387">
        <v>2</v>
      </c>
      <c r="W1387">
        <v>26</v>
      </c>
      <c r="X1387">
        <v>28</v>
      </c>
      <c r="Y1387">
        <v>2</v>
      </c>
      <c r="Z1387">
        <v>7497</v>
      </c>
      <c r="AA1387">
        <v>0</v>
      </c>
      <c r="AB1387">
        <v>8769</v>
      </c>
      <c r="AC1387">
        <v>16266</v>
      </c>
      <c r="AD1387">
        <v>18892</v>
      </c>
      <c r="AE1387">
        <v>48827</v>
      </c>
      <c r="AF1387">
        <v>137200</v>
      </c>
      <c r="AG1387">
        <v>0</v>
      </c>
      <c r="AH1387">
        <v>10331</v>
      </c>
      <c r="AI1387">
        <v>4.6296296296296298E-4</v>
      </c>
      <c r="AJ1387">
        <v>0</v>
      </c>
      <c r="AK1387">
        <v>0</v>
      </c>
      <c r="AL1387">
        <v>0</v>
      </c>
      <c r="AM1387">
        <v>7</v>
      </c>
      <c r="AN1387">
        <v>0</v>
      </c>
      <c r="AO1387">
        <v>6841</v>
      </c>
      <c r="AP1387">
        <v>27756</v>
      </c>
      <c r="AQ1387">
        <v>1740</v>
      </c>
      <c r="AR1387">
        <v>2</v>
      </c>
      <c r="AS1387">
        <v>0</v>
      </c>
      <c r="AT1387">
        <v>2</v>
      </c>
      <c r="AU1387">
        <v>14</v>
      </c>
      <c r="AV1387">
        <v>37</v>
      </c>
      <c r="AW1387" t="str">
        <v>Yes</v>
      </c>
    </row>
    <row r="1388" spans="3:49" x14ac:dyDescent="0.25">
      <c r="C1388" t="str">
        <v>2025-05-20 22.41.03 Braxis Outpost.StormReplay</v>
      </c>
      <c r="D1388" t="str">
        <v>aram</v>
      </c>
      <c r="E1388" t="str">
        <v>Braxis Outpost</v>
      </c>
      <c r="F1388" t="str">
        <v>2.55.10.94189</v>
      </c>
      <c r="G1388" t="str">
        <v>us</v>
      </c>
      <c r="H1388">
        <v>1.375E-2</v>
      </c>
      <c r="I1388" t="str">
        <v>Red</v>
      </c>
      <c r="J1388" t="str">
        <v>Swift</v>
      </c>
      <c r="K1388">
        <v>692</v>
      </c>
      <c r="L1388" t="str">
        <v>Alexstrasza</v>
      </c>
      <c r="M1388">
        <v>1</v>
      </c>
      <c r="N1388" t="str">
        <v>mostHealing</v>
      </c>
      <c r="O1388" t="str">
        <v>AlexstraszaCircleOfLifeAbundance</v>
      </c>
      <c r="P1388" t="str">
        <v>AlexstraszaExuberance</v>
      </c>
      <c r="Q1388" t="str">
        <v>AlexstraszaVerdantFlourishAbundance</v>
      </c>
      <c r="R1388" t="str">
        <v>AlexstraszaDragonScales</v>
      </c>
      <c r="S1388" t="str">
        <v>AlexstraszaOverprotectiveAbundance</v>
      </c>
      <c r="T1388">
        <v>0</v>
      </c>
      <c r="U1388" t="str">
        <v>AlexstraszaAncientFlameFlameBuffet</v>
      </c>
      <c r="V1388">
        <v>3</v>
      </c>
      <c r="W1388">
        <v>16</v>
      </c>
      <c r="X1388">
        <v>19</v>
      </c>
      <c r="Y1388">
        <v>2</v>
      </c>
      <c r="Z1388">
        <v>9296</v>
      </c>
      <c r="AA1388">
        <v>6186</v>
      </c>
      <c r="AB1388">
        <v>6860</v>
      </c>
      <c r="AC1388">
        <v>22675</v>
      </c>
      <c r="AD1388">
        <v>18482</v>
      </c>
      <c r="AE1388">
        <v>28282</v>
      </c>
      <c r="AF1388">
        <v>121660</v>
      </c>
      <c r="AG1388">
        <v>0</v>
      </c>
      <c r="AH1388">
        <v>11656</v>
      </c>
      <c r="AI1388">
        <v>4.861111111111111E-4</v>
      </c>
      <c r="AJ1388">
        <v>0</v>
      </c>
      <c r="AK1388">
        <v>0</v>
      </c>
      <c r="AL1388">
        <v>0</v>
      </c>
      <c r="AM1388">
        <v>1</v>
      </c>
      <c r="AN1388">
        <v>1.25E-3</v>
      </c>
      <c r="AO1388">
        <v>28468</v>
      </c>
      <c r="AP1388">
        <v>13097</v>
      </c>
      <c r="AQ1388">
        <v>786</v>
      </c>
      <c r="AR1388">
        <v>0</v>
      </c>
      <c r="AS1388">
        <v>0</v>
      </c>
      <c r="AT1388">
        <v>1</v>
      </c>
      <c r="AU1388">
        <v>10</v>
      </c>
      <c r="AV1388">
        <v>69</v>
      </c>
      <c r="AW1388" t="str">
        <v>Yes</v>
      </c>
    </row>
    <row r="1389" spans="3:49" x14ac:dyDescent="0.25">
      <c r="C1389" t="str">
        <v>2025-05-22 22.09.09 Lost Cavern.StormReplay</v>
      </c>
      <c r="D1389" t="str">
        <v>aram</v>
      </c>
      <c r="E1389" t="str">
        <v>Lost Cavern</v>
      </c>
      <c r="F1389" t="str">
        <v>2.55.10.94189</v>
      </c>
      <c r="G1389" t="str">
        <v>us</v>
      </c>
      <c r="H1389">
        <v>1.3842592592592592E-2</v>
      </c>
      <c r="I1389" t="str">
        <v>Blue</v>
      </c>
      <c r="J1389" t="str">
        <v>Ticoman</v>
      </c>
      <c r="K1389">
        <v>2054</v>
      </c>
      <c r="L1389" t="str">
        <v>Alexstrasza</v>
      </c>
      <c r="M1389">
        <v>1</v>
      </c>
      <c r="N1389" t="str">
        <v>clutchHealer</v>
      </c>
      <c r="O1389" t="str">
        <v>AlexstraszaSurgeOfVitalityAbundance</v>
      </c>
      <c r="P1389" t="str">
        <v>AlexstraszaLifeblossomGiftOfLife</v>
      </c>
      <c r="Q1389" t="str">
        <v>AlexstraszaLifebinder</v>
      </c>
      <c r="R1389" t="str">
        <v>AlexstraszaPacify</v>
      </c>
      <c r="S1389">
        <v>0</v>
      </c>
      <c r="T1389" t="str">
        <v>AlexstraszaRitualOfLife</v>
      </c>
      <c r="U1389">
        <v>0</v>
      </c>
      <c r="V1389">
        <v>0</v>
      </c>
      <c r="W1389">
        <v>24</v>
      </c>
      <c r="X1389">
        <v>24</v>
      </c>
      <c r="Y1389">
        <v>2</v>
      </c>
      <c r="Z1389">
        <v>15561</v>
      </c>
      <c r="AA1389">
        <v>603</v>
      </c>
      <c r="AB1389">
        <v>2935</v>
      </c>
      <c r="AC1389">
        <v>19099</v>
      </c>
      <c r="AD1389">
        <v>18309</v>
      </c>
      <c r="AE1389">
        <v>42392</v>
      </c>
      <c r="AF1389">
        <v>140864</v>
      </c>
      <c r="AG1389">
        <v>6310</v>
      </c>
      <c r="AH1389">
        <v>12760</v>
      </c>
      <c r="AI1389">
        <v>4.6296296296296298E-4</v>
      </c>
      <c r="AJ1389">
        <v>0</v>
      </c>
      <c r="AK1389">
        <v>0</v>
      </c>
      <c r="AL1389">
        <v>0</v>
      </c>
      <c r="AM1389">
        <v>7</v>
      </c>
      <c r="AN1389">
        <v>0</v>
      </c>
      <c r="AO1389">
        <v>24049</v>
      </c>
      <c r="AP1389">
        <v>13359</v>
      </c>
      <c r="AQ1389">
        <v>0</v>
      </c>
      <c r="AR1389">
        <v>0</v>
      </c>
      <c r="AS1389">
        <v>0</v>
      </c>
      <c r="AT1389">
        <v>2</v>
      </c>
      <c r="AU1389">
        <v>10</v>
      </c>
      <c r="AV1389">
        <v>48</v>
      </c>
      <c r="AW1389" t="str">
        <v>Yes</v>
      </c>
    </row>
    <row r="1390" spans="3:49" x14ac:dyDescent="0.25">
      <c r="C1390" t="str">
        <v>2025-01-10 20.14.49 Distrito industrial.StormReplay</v>
      </c>
      <c r="D1390" t="str">
        <v>aram</v>
      </c>
      <c r="E1390" t="str">
        <v>Distrito industrial</v>
      </c>
      <c r="F1390" t="str">
        <v>2.55.8.93382</v>
      </c>
      <c r="G1390" t="str">
        <v>us</v>
      </c>
      <c r="H1390">
        <v>1.4884259259259259E-2</v>
      </c>
      <c r="I1390" t="str">
        <v>Blue</v>
      </c>
      <c r="J1390" t="str">
        <v>ChapelHots</v>
      </c>
      <c r="K1390">
        <v>271</v>
      </c>
      <c r="L1390" t="str">
        <v>Teniente Morales</v>
      </c>
      <c r="M1390">
        <v>1</v>
      </c>
      <c r="N1390">
        <v>0</v>
      </c>
      <c r="O1390">
        <v>0</v>
      </c>
      <c r="P1390" t="str">
        <v>MedicPhysicalTherapy</v>
      </c>
      <c r="Q1390" t="str">
        <v>MedicHeroicAbilityStimDrone</v>
      </c>
      <c r="R1390" t="str">
        <v>MedicEMPGrenade</v>
      </c>
      <c r="S1390" t="str">
        <v>MedicExtendedCare</v>
      </c>
      <c r="T1390">
        <v>0</v>
      </c>
      <c r="U1390" t="str">
        <v>MedicHospiceCare</v>
      </c>
      <c r="V1390">
        <v>0</v>
      </c>
      <c r="W1390">
        <v>20</v>
      </c>
      <c r="X1390">
        <v>20</v>
      </c>
      <c r="Y1390">
        <v>2</v>
      </c>
      <c r="Z1390">
        <v>9696</v>
      </c>
      <c r="AA1390">
        <v>0</v>
      </c>
      <c r="AB1390">
        <v>4992</v>
      </c>
      <c r="AC1390">
        <v>14688</v>
      </c>
      <c r="AD1390">
        <v>17755</v>
      </c>
      <c r="AE1390">
        <v>71599</v>
      </c>
      <c r="AF1390">
        <v>98673</v>
      </c>
      <c r="AG1390">
        <v>32285</v>
      </c>
      <c r="AH1390">
        <v>9719</v>
      </c>
      <c r="AI1390">
        <v>9.7222222222222219E-4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13400</v>
      </c>
      <c r="AP1390">
        <v>14500</v>
      </c>
      <c r="AQ1390">
        <v>0</v>
      </c>
      <c r="AR1390">
        <v>0</v>
      </c>
      <c r="AS1390">
        <v>0</v>
      </c>
      <c r="AT1390">
        <v>2</v>
      </c>
      <c r="AU1390">
        <v>14</v>
      </c>
      <c r="AV1390">
        <v>38</v>
      </c>
      <c r="AW1390" t="str">
        <v>Yes</v>
      </c>
    </row>
    <row r="1391" spans="3:49" x14ac:dyDescent="0.25">
      <c r="C1391" t="str">
        <v>2025-02-03 23.00.06 Silver City.StormReplay</v>
      </c>
      <c r="D1391" t="str">
        <v>aram</v>
      </c>
      <c r="E1391" t="str">
        <v>Silver City</v>
      </c>
      <c r="F1391" t="str">
        <v>2.55.9.93640</v>
      </c>
      <c r="G1391" t="str">
        <v>us</v>
      </c>
      <c r="H1391">
        <v>1.0868055555555556E-2</v>
      </c>
      <c r="I1391" t="str">
        <v>Blue</v>
      </c>
      <c r="J1391" t="str">
        <v>WatchdogMan</v>
      </c>
      <c r="K1391">
        <v>2863</v>
      </c>
      <c r="L1391" t="str">
        <v>LÃºcio</v>
      </c>
      <c r="M1391">
        <v>1</v>
      </c>
      <c r="N1391" t="str">
        <v>mostHealing</v>
      </c>
      <c r="O1391" t="str">
        <v>LucioWallRideAccelerando</v>
      </c>
      <c r="P1391" t="str">
        <v>LucioPushOffSupersonic</v>
      </c>
      <c r="Q1391" t="str">
        <v>LucioSoundBarrier</v>
      </c>
      <c r="R1391" t="str">
        <v>LucioCrossfadeAllTogetherTalent</v>
      </c>
      <c r="S1391" t="str">
        <v>LucioAmpItUpRejuvenescencia</v>
      </c>
      <c r="T1391" t="str">
        <v>LucioSoundBarrierBossaNova</v>
      </c>
      <c r="U1391">
        <v>0</v>
      </c>
      <c r="V1391">
        <v>3</v>
      </c>
      <c r="W1391">
        <v>14</v>
      </c>
      <c r="X1391">
        <v>17</v>
      </c>
      <c r="Y1391">
        <v>2</v>
      </c>
      <c r="Z1391">
        <v>9219</v>
      </c>
      <c r="AA1391">
        <v>0</v>
      </c>
      <c r="AB1391">
        <v>3261</v>
      </c>
      <c r="AC1391">
        <v>12808</v>
      </c>
      <c r="AD1391">
        <v>17649</v>
      </c>
      <c r="AE1391">
        <v>41018</v>
      </c>
      <c r="AF1391">
        <v>97023</v>
      </c>
      <c r="AG1391">
        <v>0</v>
      </c>
      <c r="AH1391">
        <v>8225</v>
      </c>
      <c r="AI1391">
        <v>4.0509259259259258E-4</v>
      </c>
      <c r="AJ1391">
        <v>0</v>
      </c>
      <c r="AK1391">
        <v>0</v>
      </c>
      <c r="AL1391">
        <v>0</v>
      </c>
      <c r="AM1391">
        <v>1</v>
      </c>
      <c r="AN1391">
        <v>1.9675925925925926E-4</v>
      </c>
      <c r="AO1391">
        <v>8177</v>
      </c>
      <c r="AP1391">
        <v>25596</v>
      </c>
      <c r="AQ1391">
        <v>5593</v>
      </c>
      <c r="AR1391">
        <v>4</v>
      </c>
      <c r="AS1391">
        <v>0</v>
      </c>
      <c r="AT1391">
        <v>1</v>
      </c>
      <c r="AU1391">
        <v>11</v>
      </c>
      <c r="AV1391">
        <v>24</v>
      </c>
      <c r="AW1391" t="str">
        <v>Yes</v>
      </c>
    </row>
    <row r="1392" spans="3:49" x14ac:dyDescent="0.25">
      <c r="C1392" t="str">
        <v>2024-12-21 20.55.49 Lost Cavern.StormReplay</v>
      </c>
      <c r="D1392" t="str">
        <v>aram</v>
      </c>
      <c r="E1392" t="str">
        <v>Lost Cavern</v>
      </c>
      <c r="F1392" t="str">
        <v>2.55.8.93382</v>
      </c>
      <c r="G1392" t="str">
        <v>us</v>
      </c>
      <c r="H1392">
        <v>1.074074074074074E-2</v>
      </c>
      <c r="I1392" t="str">
        <v>Blue</v>
      </c>
      <c r="J1392" t="str">
        <v>WatchdogMan</v>
      </c>
      <c r="K1392">
        <v>2805</v>
      </c>
      <c r="L1392" t="str">
        <v>Stukov</v>
      </c>
      <c r="M1392">
        <v>1</v>
      </c>
      <c r="N1392" t="str">
        <v>mostSilences</v>
      </c>
      <c r="O1392" t="str">
        <v>StukovLowBlow</v>
      </c>
      <c r="P1392" t="str">
        <v>StukovBioticArmor</v>
      </c>
      <c r="Q1392" t="str">
        <v>StukovGrowingInfestation</v>
      </c>
      <c r="R1392" t="str">
        <v>StukovVirulentReaction</v>
      </c>
      <c r="S1392" t="str">
        <v>StukovUniversalCarrier</v>
      </c>
      <c r="T1392">
        <v>0</v>
      </c>
      <c r="U1392">
        <v>0</v>
      </c>
      <c r="V1392">
        <v>1</v>
      </c>
      <c r="W1392">
        <v>7</v>
      </c>
      <c r="X1392">
        <v>8</v>
      </c>
      <c r="Y1392">
        <v>2</v>
      </c>
      <c r="Z1392">
        <v>7586</v>
      </c>
      <c r="AA1392">
        <v>0</v>
      </c>
      <c r="AB1392">
        <v>0</v>
      </c>
      <c r="AC1392">
        <v>7586</v>
      </c>
      <c r="AD1392">
        <v>16993</v>
      </c>
      <c r="AE1392">
        <v>29390</v>
      </c>
      <c r="AF1392">
        <v>88064</v>
      </c>
      <c r="AG1392">
        <v>0</v>
      </c>
      <c r="AH1392">
        <v>5226</v>
      </c>
      <c r="AI1392">
        <v>7.9861111111111116E-4</v>
      </c>
      <c r="AJ1392">
        <v>0</v>
      </c>
      <c r="AK1392">
        <v>7.291666666666667E-4</v>
      </c>
      <c r="AL1392">
        <v>2.3148148148148147E-5</v>
      </c>
      <c r="AM1392">
        <v>4</v>
      </c>
      <c r="AN1392">
        <v>0</v>
      </c>
      <c r="AO1392">
        <v>27075</v>
      </c>
      <c r="AP1392">
        <v>3626</v>
      </c>
      <c r="AQ1392">
        <v>0</v>
      </c>
      <c r="AR1392">
        <v>0</v>
      </c>
      <c r="AS1392">
        <v>0</v>
      </c>
      <c r="AT1392">
        <v>0</v>
      </c>
      <c r="AU1392">
        <v>11</v>
      </c>
      <c r="AV1392">
        <v>26</v>
      </c>
      <c r="AW1392" t="str">
        <v>No</v>
      </c>
    </row>
    <row r="1393" spans="3:49" x14ac:dyDescent="0.25">
      <c r="C1393" t="str">
        <v>2025-01-26 21.39.01 Silver City.StormReplay</v>
      </c>
      <c r="D1393" t="str">
        <v>aram</v>
      </c>
      <c r="E1393" t="str">
        <v>Silver City</v>
      </c>
      <c r="F1393" t="str">
        <v>2.55.8.93382</v>
      </c>
      <c r="G1393" t="str">
        <v>us</v>
      </c>
      <c r="H1393">
        <v>8.773148148148148E-3</v>
      </c>
      <c r="I1393" t="str">
        <v>Blue</v>
      </c>
      <c r="J1393" t="str">
        <v>WatchdogMan</v>
      </c>
      <c r="K1393">
        <v>2853</v>
      </c>
      <c r="L1393" t="str">
        <v>E.T.C.</v>
      </c>
      <c r="M1393">
        <v>1</v>
      </c>
      <c r="N1393">
        <v>0</v>
      </c>
      <c r="O1393" t="str">
        <v>ETCBlockParty</v>
      </c>
      <c r="P1393" t="str">
        <v>ETCMasterySpeedMetal</v>
      </c>
      <c r="Q1393" t="str">
        <v>ETCCombatStyleEchoPedal</v>
      </c>
      <c r="R1393" t="str">
        <v>ETCMasteryEncore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16338</v>
      </c>
      <c r="AA1393">
        <v>4069</v>
      </c>
      <c r="AB1393">
        <v>0</v>
      </c>
      <c r="AC1393">
        <v>22192</v>
      </c>
      <c r="AD1393">
        <v>16946</v>
      </c>
      <c r="AE1393">
        <v>49802</v>
      </c>
      <c r="AF1393">
        <v>0</v>
      </c>
      <c r="AG1393">
        <v>13652</v>
      </c>
      <c r="AH1393">
        <v>3763</v>
      </c>
      <c r="AI1393">
        <v>3.9351851851851852E-4</v>
      </c>
      <c r="AJ1393">
        <v>0</v>
      </c>
      <c r="AK1393">
        <v>0</v>
      </c>
      <c r="AL1393">
        <v>3.0092592592592595E-4</v>
      </c>
      <c r="AM1393">
        <v>0</v>
      </c>
      <c r="AN1393">
        <v>0</v>
      </c>
      <c r="AO1393">
        <v>31519</v>
      </c>
      <c r="AP1393">
        <v>10893</v>
      </c>
      <c r="AQ1393">
        <v>4377</v>
      </c>
      <c r="AR1393">
        <v>2</v>
      </c>
      <c r="AS1393">
        <v>0</v>
      </c>
      <c r="AT1393">
        <v>0</v>
      </c>
      <c r="AU1393">
        <v>14</v>
      </c>
      <c r="AV1393">
        <v>27</v>
      </c>
      <c r="AW1393" t="str">
        <v>No</v>
      </c>
    </row>
    <row r="1394" spans="3:49" x14ac:dyDescent="0.25">
      <c r="C1394" t="str">
        <v>2025-03-26 22.22.45 Silver City.StormReplay</v>
      </c>
      <c r="D1394" t="str">
        <v>aram</v>
      </c>
      <c r="E1394" t="str">
        <v>Silver City</v>
      </c>
      <c r="F1394" t="str">
        <v>2.55.10.93810</v>
      </c>
      <c r="G1394" t="str">
        <v>us</v>
      </c>
      <c r="H1394">
        <v>8.4143518518518517E-3</v>
      </c>
      <c r="I1394" t="str">
        <v>Red</v>
      </c>
      <c r="J1394" t="str">
        <v>WatchdogMan</v>
      </c>
      <c r="K1394">
        <v>2914</v>
      </c>
      <c r="L1394" t="str">
        <v>E.T.C.</v>
      </c>
      <c r="M1394">
        <v>1</v>
      </c>
      <c r="N1394" t="str">
        <v>mostTeamfightDamageTaken</v>
      </c>
      <c r="O1394" t="str">
        <v>ETCMasteryProgRock</v>
      </c>
      <c r="P1394" t="str">
        <v>ETCMasterySpeedMetal</v>
      </c>
      <c r="Q1394" t="str">
        <v>ETCHeroicAbilityMoshPit</v>
      </c>
      <c r="R1394" t="str">
        <v>ETCMasteryEncore</v>
      </c>
      <c r="S1394" t="str">
        <v>ETCMasteryShowStopper</v>
      </c>
      <c r="T1394">
        <v>0</v>
      </c>
      <c r="U1394">
        <v>0</v>
      </c>
      <c r="V1394">
        <v>2</v>
      </c>
      <c r="W1394">
        <v>23</v>
      </c>
      <c r="X1394">
        <v>25</v>
      </c>
      <c r="Y1394">
        <v>2</v>
      </c>
      <c r="Z1394">
        <v>13121</v>
      </c>
      <c r="AA1394">
        <v>5189</v>
      </c>
      <c r="AB1394">
        <v>6926</v>
      </c>
      <c r="AC1394">
        <v>25371</v>
      </c>
      <c r="AD1394">
        <v>16593</v>
      </c>
      <c r="AE1394">
        <v>67607</v>
      </c>
      <c r="AF1394">
        <v>5125</v>
      </c>
      <c r="AG1394">
        <v>22364</v>
      </c>
      <c r="AH1394">
        <v>7417</v>
      </c>
      <c r="AI1394">
        <v>1.8518518518518518E-4</v>
      </c>
      <c r="AJ1394">
        <v>0</v>
      </c>
      <c r="AK1394">
        <v>0</v>
      </c>
      <c r="AL1394">
        <v>3.1250000000000001E-4</v>
      </c>
      <c r="AM1394">
        <v>1</v>
      </c>
      <c r="AN1394">
        <v>1.7361111111111112E-4</v>
      </c>
      <c r="AO1394">
        <v>29088</v>
      </c>
      <c r="AP1394">
        <v>13109</v>
      </c>
      <c r="AQ1394">
        <v>657</v>
      </c>
      <c r="AR1394">
        <v>1</v>
      </c>
      <c r="AS1394">
        <v>0</v>
      </c>
      <c r="AT1394">
        <v>2</v>
      </c>
      <c r="AU1394">
        <v>6</v>
      </c>
      <c r="AV1394">
        <v>28</v>
      </c>
      <c r="AW1394" t="str">
        <v>Yes</v>
      </c>
    </row>
    <row r="1395" spans="3:49" x14ac:dyDescent="0.25">
      <c r="C1395" t="str">
        <v>2025-05-01 00.10.50 Industrial District.StormReplay</v>
      </c>
      <c r="D1395" t="str">
        <v>aram</v>
      </c>
      <c r="E1395" t="str">
        <v>Industrial District</v>
      </c>
      <c r="F1395" t="str">
        <v>2.55.10.93810</v>
      </c>
      <c r="G1395" t="str">
        <v>us</v>
      </c>
      <c r="H1395">
        <v>7.4652777777777781E-3</v>
      </c>
      <c r="I1395" t="str">
        <v>Red</v>
      </c>
      <c r="J1395" t="str">
        <v>Swift</v>
      </c>
      <c r="K1395">
        <v>679</v>
      </c>
      <c r="L1395" t="str">
        <v>Varian</v>
      </c>
      <c r="M1395">
        <v>1</v>
      </c>
      <c r="N1395">
        <v>0</v>
      </c>
      <c r="O1395" t="str">
        <v>VarianTaunt</v>
      </c>
      <c r="P1395">
        <v>0</v>
      </c>
      <c r="Q1395" t="str">
        <v>VarianParryShieldWall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2</v>
      </c>
      <c r="Z1395">
        <v>4999</v>
      </c>
      <c r="AA1395">
        <v>759</v>
      </c>
      <c r="AB1395">
        <v>643</v>
      </c>
      <c r="AC1395">
        <v>6401</v>
      </c>
      <c r="AD1395">
        <v>15815</v>
      </c>
      <c r="AE1395">
        <v>66389</v>
      </c>
      <c r="AF1395">
        <v>0</v>
      </c>
      <c r="AG1395">
        <v>26335</v>
      </c>
      <c r="AH1395">
        <v>3059</v>
      </c>
      <c r="AI1395">
        <v>2.8935185185185184E-4</v>
      </c>
      <c r="AJ1395">
        <v>0</v>
      </c>
      <c r="AK1395">
        <v>1.3888888888888889E-4</v>
      </c>
      <c r="AL1395">
        <v>0</v>
      </c>
      <c r="AM1395">
        <v>0</v>
      </c>
      <c r="AN1395">
        <v>0</v>
      </c>
      <c r="AO1395">
        <v>16864</v>
      </c>
      <c r="AP1395">
        <v>4639</v>
      </c>
      <c r="AQ1395">
        <v>0</v>
      </c>
      <c r="AR1395">
        <v>0</v>
      </c>
      <c r="AS1395">
        <v>0</v>
      </c>
      <c r="AT1395">
        <v>0</v>
      </c>
      <c r="AU1395">
        <v>7</v>
      </c>
      <c r="AV1395">
        <v>18</v>
      </c>
      <c r="AW1395" t="str">
        <v>No</v>
      </c>
    </row>
    <row r="1396" spans="3:49" x14ac:dyDescent="0.25">
      <c r="C1396" t="str">
        <v>2025-05-01 23.01.49 Lost Cavern.StormReplay</v>
      </c>
      <c r="D1396" t="str">
        <v>aram</v>
      </c>
      <c r="E1396" t="str">
        <v>Lost Cavern</v>
      </c>
      <c r="F1396" t="str">
        <v>2.55.10.93810</v>
      </c>
      <c r="G1396" t="str">
        <v>us</v>
      </c>
      <c r="H1396">
        <v>1.3310185185185185E-2</v>
      </c>
      <c r="I1396" t="str">
        <v>Blue</v>
      </c>
      <c r="J1396" t="str">
        <v>Swift</v>
      </c>
      <c r="K1396">
        <v>679</v>
      </c>
      <c r="L1396" t="str">
        <v>Lt. Morales</v>
      </c>
      <c r="M1396">
        <v>1</v>
      </c>
      <c r="N1396">
        <v>0</v>
      </c>
      <c r="O1396" t="str">
        <v>MedicCellularReactor</v>
      </c>
      <c r="P1396" t="str">
        <v>MedicPhysicalTherapy</v>
      </c>
      <c r="Q1396" t="str">
        <v>MedicHeroicAbilityStimDrone</v>
      </c>
      <c r="R1396" t="str">
        <v>MedicSystemShock</v>
      </c>
      <c r="S1396">
        <v>0</v>
      </c>
      <c r="T1396" t="str">
        <v>MedicShieldSequencer</v>
      </c>
      <c r="U1396" t="str">
        <v>MedicHospiceCare</v>
      </c>
      <c r="V1396">
        <v>0</v>
      </c>
      <c r="W1396">
        <v>20</v>
      </c>
      <c r="X1396">
        <v>20</v>
      </c>
      <c r="Y1396">
        <v>2</v>
      </c>
      <c r="Z1396">
        <v>8862</v>
      </c>
      <c r="AA1396">
        <v>0</v>
      </c>
      <c r="AB1396">
        <v>1423</v>
      </c>
      <c r="AC1396">
        <v>10285</v>
      </c>
      <c r="AD1396">
        <v>14726</v>
      </c>
      <c r="AE1396">
        <v>25315</v>
      </c>
      <c r="AF1396">
        <v>103360</v>
      </c>
      <c r="AG1396">
        <v>12285</v>
      </c>
      <c r="AH1396">
        <v>7355</v>
      </c>
      <c r="AI1396">
        <v>8.6805555555555551E-4</v>
      </c>
      <c r="AJ1396">
        <v>0</v>
      </c>
      <c r="AK1396">
        <v>0</v>
      </c>
      <c r="AL1396">
        <v>0</v>
      </c>
      <c r="AM1396">
        <v>5</v>
      </c>
      <c r="AN1396">
        <v>0</v>
      </c>
      <c r="AO1396">
        <v>20550</v>
      </c>
      <c r="AP1396">
        <v>4287</v>
      </c>
      <c r="AQ1396">
        <v>0</v>
      </c>
      <c r="AR1396">
        <v>0</v>
      </c>
      <c r="AS1396">
        <v>0</v>
      </c>
      <c r="AT1396">
        <v>1</v>
      </c>
      <c r="AU1396">
        <v>6</v>
      </c>
      <c r="AV1396">
        <v>18</v>
      </c>
      <c r="AW1396" t="str">
        <v>No</v>
      </c>
    </row>
    <row r="1397" spans="3:49" x14ac:dyDescent="0.25">
      <c r="C1397" t="str">
        <v>2025-05-10 23.39.37 Silver City.StormReplay</v>
      </c>
      <c r="D1397" t="str">
        <v>aram</v>
      </c>
      <c r="E1397" t="str">
        <v>Silver City</v>
      </c>
      <c r="F1397" t="str">
        <v>2.55.10.93810</v>
      </c>
      <c r="G1397" t="str">
        <v>us</v>
      </c>
      <c r="H1397">
        <v>8.5995370370370375E-3</v>
      </c>
      <c r="I1397" t="str">
        <v>Blue</v>
      </c>
      <c r="J1397" t="str">
        <v>Raizenser</v>
      </c>
      <c r="K1397">
        <v>3187</v>
      </c>
      <c r="L1397" t="str">
        <v>LÃºcio</v>
      </c>
      <c r="M1397">
        <v>1</v>
      </c>
      <c r="N1397" t="str">
        <v>mostHealing</v>
      </c>
      <c r="O1397" t="str">
        <v>LucioSoundwaveSubwoofer</v>
      </c>
      <c r="P1397">
        <v>0</v>
      </c>
      <c r="Q1397" t="str">
        <v>LucioSoundBarrier</v>
      </c>
      <c r="R1397" t="str">
        <v>LucioCrossfadeAllTogetherTalent</v>
      </c>
      <c r="S1397" t="str">
        <v>LucioAmpItUpRejuvenescencia</v>
      </c>
      <c r="T1397">
        <v>0</v>
      </c>
      <c r="U1397">
        <v>0</v>
      </c>
      <c r="V1397">
        <v>3</v>
      </c>
      <c r="W1397">
        <v>22</v>
      </c>
      <c r="X1397">
        <v>25</v>
      </c>
      <c r="Y1397">
        <v>2</v>
      </c>
      <c r="Z1397">
        <v>4051</v>
      </c>
      <c r="AA1397">
        <v>2255</v>
      </c>
      <c r="AB1397">
        <v>3574</v>
      </c>
      <c r="AC1397">
        <v>9880</v>
      </c>
      <c r="AD1397">
        <v>14673</v>
      </c>
      <c r="AE1397">
        <v>30372</v>
      </c>
      <c r="AF1397">
        <v>123663</v>
      </c>
      <c r="AG1397">
        <v>0</v>
      </c>
      <c r="AH1397">
        <v>5749</v>
      </c>
      <c r="AI1397">
        <v>3.2407407407407406E-4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6389</v>
      </c>
      <c r="AP1397">
        <v>19133</v>
      </c>
      <c r="AQ1397">
        <v>1092</v>
      </c>
      <c r="AR1397">
        <v>3</v>
      </c>
      <c r="AS1397">
        <v>0</v>
      </c>
      <c r="AT1397">
        <v>2</v>
      </c>
      <c r="AU1397">
        <v>9</v>
      </c>
      <c r="AV1397">
        <v>27</v>
      </c>
      <c r="AW1397" t="str">
        <v>Yes</v>
      </c>
    </row>
    <row r="1398" spans="3:49" x14ac:dyDescent="0.25">
      <c r="C1398" t="str">
        <v>2025-05-01 23.22.48 Silver City.StormReplay</v>
      </c>
      <c r="D1398" t="str">
        <v>aram</v>
      </c>
      <c r="E1398" t="str">
        <v>Silver City</v>
      </c>
      <c r="F1398" t="str">
        <v>2.55.10.93810</v>
      </c>
      <c r="G1398" t="str">
        <v>us</v>
      </c>
      <c r="H1398">
        <v>1.3125E-2</v>
      </c>
      <c r="I1398" t="str">
        <v>Red</v>
      </c>
      <c r="J1398" t="str">
        <v>Indigente</v>
      </c>
      <c r="K1398">
        <v>228</v>
      </c>
      <c r="L1398" t="str">
        <v>Ana</v>
      </c>
      <c r="M1398">
        <v>1</v>
      </c>
      <c r="N1398" t="str">
        <v>mostHealing</v>
      </c>
      <c r="O1398" t="str">
        <v>AnaBioticGrenadeBioticEnhancements</v>
      </c>
      <c r="P1398" t="str">
        <v>AnaBioticGrenadeAntiHealer</v>
      </c>
      <c r="Q1398" t="str">
        <v>AnaHeroicAbilityNanaBoost</v>
      </c>
      <c r="R1398" t="str">
        <v>AnaHealingDartPurifyingDarts</v>
      </c>
      <c r="S1398" t="str">
        <v>AnaHealingDartSharpshooter</v>
      </c>
      <c r="T1398">
        <v>0</v>
      </c>
      <c r="U1398" t="str">
        <v>AnaShrikeArmoredStance</v>
      </c>
      <c r="V1398">
        <v>3</v>
      </c>
      <c r="W1398">
        <v>34</v>
      </c>
      <c r="X1398">
        <v>37</v>
      </c>
      <c r="Y1398">
        <v>2</v>
      </c>
      <c r="Z1398">
        <v>3498</v>
      </c>
      <c r="AA1398">
        <v>2</v>
      </c>
      <c r="AB1398">
        <v>4803</v>
      </c>
      <c r="AC1398">
        <v>8303</v>
      </c>
      <c r="AD1398">
        <v>13757</v>
      </c>
      <c r="AE1398">
        <v>24967</v>
      </c>
      <c r="AF1398">
        <v>126369</v>
      </c>
      <c r="AG1398">
        <v>3401</v>
      </c>
      <c r="AH1398">
        <v>8060</v>
      </c>
      <c r="AI1398">
        <v>6.7129629629629625E-4</v>
      </c>
      <c r="AJ1398">
        <v>0</v>
      </c>
      <c r="AK1398">
        <v>0</v>
      </c>
      <c r="AL1398">
        <v>6.2500000000000001E-4</v>
      </c>
      <c r="AM1398">
        <v>6</v>
      </c>
      <c r="AN1398">
        <v>0</v>
      </c>
      <c r="AO1398">
        <v>14988</v>
      </c>
      <c r="AP1398">
        <v>6149</v>
      </c>
      <c r="AQ1398">
        <v>1156</v>
      </c>
      <c r="AR1398">
        <v>3</v>
      </c>
      <c r="AS1398">
        <v>0</v>
      </c>
      <c r="AT1398">
        <v>2</v>
      </c>
      <c r="AU1398">
        <v>4</v>
      </c>
      <c r="AV1398">
        <v>34</v>
      </c>
      <c r="AW1398" t="str">
        <v>Yes</v>
      </c>
    </row>
    <row r="1399" spans="3:49" x14ac:dyDescent="0.25">
      <c r="C1399" t="str">
        <v>2025-05-20 23.16.21 Lost Cavern.StormReplay</v>
      </c>
      <c r="D1399" t="str">
        <v>aram</v>
      </c>
      <c r="E1399" t="str">
        <v>Lost Cavern</v>
      </c>
      <c r="F1399" t="str">
        <v>2.55.10.94189</v>
      </c>
      <c r="G1399" t="str">
        <v>us</v>
      </c>
      <c r="H1399">
        <v>1.2060185185185186E-2</v>
      </c>
      <c r="I1399" t="str">
        <v>Red</v>
      </c>
      <c r="J1399" t="str">
        <v>Swift</v>
      </c>
      <c r="K1399">
        <v>693</v>
      </c>
      <c r="L1399" t="str">
        <v>Lt. Morales</v>
      </c>
      <c r="M1399">
        <v>1</v>
      </c>
      <c r="N1399" t="str">
        <v>clutchHealer</v>
      </c>
      <c r="O1399" t="str">
        <v>MedicCellularReactor</v>
      </c>
      <c r="P1399">
        <v>0</v>
      </c>
      <c r="Q1399" t="str">
        <v>MedicHeroicAbilityStimDrone</v>
      </c>
      <c r="R1399" t="str">
        <v>MedicEMPGrenade</v>
      </c>
      <c r="S1399">
        <v>0</v>
      </c>
      <c r="T1399" t="str">
        <v>MedicHyperactivity</v>
      </c>
      <c r="U1399">
        <v>0</v>
      </c>
      <c r="V1399">
        <v>1</v>
      </c>
      <c r="W1399">
        <v>16</v>
      </c>
      <c r="X1399">
        <v>17</v>
      </c>
      <c r="Y1399">
        <v>2</v>
      </c>
      <c r="Z1399">
        <v>11790</v>
      </c>
      <c r="AA1399">
        <v>1103</v>
      </c>
      <c r="AB1399">
        <v>2596</v>
      </c>
      <c r="AC1399">
        <v>15489</v>
      </c>
      <c r="AD1399">
        <v>12959</v>
      </c>
      <c r="AE1399">
        <v>41691</v>
      </c>
      <c r="AF1399">
        <v>95587</v>
      </c>
      <c r="AG1399">
        <v>20412</v>
      </c>
      <c r="AH1399">
        <v>7359</v>
      </c>
      <c r="AI1399">
        <v>9.7222222222222219E-4</v>
      </c>
      <c r="AJ1399">
        <v>0</v>
      </c>
      <c r="AK1399">
        <v>0</v>
      </c>
      <c r="AL1399">
        <v>0</v>
      </c>
      <c r="AM1399">
        <v>9</v>
      </c>
      <c r="AN1399">
        <v>0</v>
      </c>
      <c r="AO1399">
        <v>22415</v>
      </c>
      <c r="AP1399">
        <v>5395</v>
      </c>
      <c r="AQ1399">
        <v>0</v>
      </c>
      <c r="AR1399">
        <v>0</v>
      </c>
      <c r="AS1399">
        <v>0</v>
      </c>
      <c r="AT1399">
        <v>1</v>
      </c>
      <c r="AU1399">
        <v>8</v>
      </c>
      <c r="AV1399">
        <v>33</v>
      </c>
      <c r="AW1399" t="str">
        <v>No</v>
      </c>
    </row>
    <row r="1400" spans="3:49" x14ac:dyDescent="0.25">
      <c r="C1400" t="str">
        <v>2025-05-21 22.24.00 Braxis Outpost.StormReplay</v>
      </c>
      <c r="D1400" t="str">
        <v>aram</v>
      </c>
      <c r="E1400" t="str">
        <v>Braxis Outpost</v>
      </c>
      <c r="F1400" t="str">
        <v>2.55.10.94189</v>
      </c>
      <c r="G1400" t="str">
        <v>us</v>
      </c>
      <c r="H1400">
        <v>9.8958333333333329E-3</v>
      </c>
      <c r="I1400" t="str">
        <v>Red</v>
      </c>
      <c r="J1400" t="str">
        <v>Raizenser</v>
      </c>
      <c r="K1400">
        <v>3196</v>
      </c>
      <c r="L1400" t="str">
        <v>Brightwing</v>
      </c>
      <c r="M1400">
        <v>1</v>
      </c>
      <c r="N1400" t="str">
        <v>mostHealing</v>
      </c>
      <c r="O1400" t="str">
        <v>BrightwingPhaseShiftHyperShift</v>
      </c>
      <c r="P1400" t="str">
        <v>BrightwingUnstableAnomalyPolymorph</v>
      </c>
      <c r="Q1400" t="str">
        <v>FaerieDragonHeroicAbilityBlinkHeal</v>
      </c>
      <c r="R1400">
        <v>0</v>
      </c>
      <c r="S1400" t="str">
        <v>FaerieDragonMasteryCritterize</v>
      </c>
      <c r="T1400" t="str">
        <v>BrightwingInvisibleFriends</v>
      </c>
      <c r="U1400">
        <v>0</v>
      </c>
      <c r="V1400">
        <v>3</v>
      </c>
      <c r="W1400">
        <v>29</v>
      </c>
      <c r="X1400">
        <v>32</v>
      </c>
      <c r="Y1400">
        <v>2</v>
      </c>
      <c r="Z1400">
        <v>12845</v>
      </c>
      <c r="AA1400">
        <v>0</v>
      </c>
      <c r="AB1400">
        <v>4721</v>
      </c>
      <c r="AC1400">
        <v>19806</v>
      </c>
      <c r="AD1400">
        <v>12951</v>
      </c>
      <c r="AE1400">
        <v>35897</v>
      </c>
      <c r="AF1400">
        <v>102429</v>
      </c>
      <c r="AG1400">
        <v>0</v>
      </c>
      <c r="AH1400">
        <v>11332</v>
      </c>
      <c r="AI1400">
        <v>7.291666666666667E-4</v>
      </c>
      <c r="AJ1400">
        <v>0</v>
      </c>
      <c r="AK1400">
        <v>4.2824074074074075E-4</v>
      </c>
      <c r="AL1400">
        <v>0</v>
      </c>
      <c r="AM1400">
        <v>3</v>
      </c>
      <c r="AN1400">
        <v>2.7777777777777778E-4</v>
      </c>
      <c r="AO1400">
        <v>21993</v>
      </c>
      <c r="AP1400">
        <v>13021</v>
      </c>
      <c r="AQ1400">
        <v>3338</v>
      </c>
      <c r="AR1400">
        <v>1</v>
      </c>
      <c r="AS1400">
        <v>0</v>
      </c>
      <c r="AT1400">
        <v>1</v>
      </c>
      <c r="AU1400">
        <v>20</v>
      </c>
      <c r="AV1400">
        <v>29</v>
      </c>
      <c r="AW1400" t="str">
        <v>Yes</v>
      </c>
    </row>
    <row r="1401" spans="3:49" x14ac:dyDescent="0.25">
      <c r="C1401" t="str">
        <v>2025-05-03 20.53.26 Braxis Outpost.StormReplay</v>
      </c>
      <c r="D1401" t="str">
        <v>aram</v>
      </c>
      <c r="E1401" t="str">
        <v>Braxis Outpost</v>
      </c>
      <c r="F1401" t="str">
        <v>2.55.10.93810</v>
      </c>
      <c r="G1401" t="str">
        <v>us</v>
      </c>
      <c r="H1401">
        <v>8.9467592592592585E-3</v>
      </c>
      <c r="I1401" t="str">
        <v>Blue</v>
      </c>
      <c r="J1401" t="str">
        <v>Raizenser</v>
      </c>
      <c r="K1401">
        <v>3179</v>
      </c>
      <c r="L1401" t="str">
        <v>Alexstrasza</v>
      </c>
      <c r="M1401">
        <v>1</v>
      </c>
      <c r="N1401" t="str">
        <v>clutchHealer</v>
      </c>
      <c r="O1401" t="str">
        <v>AlexstraszaSurgeOfVitalityAbundance</v>
      </c>
      <c r="P1401">
        <v>0</v>
      </c>
      <c r="Q1401" t="str">
        <v>AlexstraszaLifebinder</v>
      </c>
      <c r="R1401" t="str">
        <v>AlexstraszaDragonScales</v>
      </c>
      <c r="S1401" t="str">
        <v>AlexstraszaOverprotectiveAbundance</v>
      </c>
      <c r="T1401">
        <v>0</v>
      </c>
      <c r="U1401">
        <v>0</v>
      </c>
      <c r="V1401">
        <v>2</v>
      </c>
      <c r="W1401">
        <v>8</v>
      </c>
      <c r="X1401">
        <v>10</v>
      </c>
      <c r="Y1401">
        <v>2</v>
      </c>
      <c r="Z1401">
        <v>16994</v>
      </c>
      <c r="AA1401">
        <v>5578</v>
      </c>
      <c r="AB1401">
        <v>991</v>
      </c>
      <c r="AC1401">
        <v>23563</v>
      </c>
      <c r="AD1401">
        <v>12800</v>
      </c>
      <c r="AE1401">
        <v>32872</v>
      </c>
      <c r="AF1401">
        <v>89065</v>
      </c>
      <c r="AG1401">
        <v>2359</v>
      </c>
      <c r="AH1401">
        <v>6648</v>
      </c>
      <c r="AI1401">
        <v>4.861111111111111E-4</v>
      </c>
      <c r="AJ1401">
        <v>0</v>
      </c>
      <c r="AK1401">
        <v>0</v>
      </c>
      <c r="AL1401">
        <v>0</v>
      </c>
      <c r="AM1401">
        <v>6</v>
      </c>
      <c r="AN1401">
        <v>0</v>
      </c>
      <c r="AO1401">
        <v>17941</v>
      </c>
      <c r="AP1401">
        <v>18422</v>
      </c>
      <c r="AQ1401">
        <v>0</v>
      </c>
      <c r="AR1401">
        <v>0</v>
      </c>
      <c r="AS1401">
        <v>0</v>
      </c>
      <c r="AT1401">
        <v>0</v>
      </c>
      <c r="AU1401">
        <v>16</v>
      </c>
      <c r="AV1401">
        <v>36</v>
      </c>
      <c r="AW1401" t="str">
        <v>No</v>
      </c>
    </row>
    <row r="1402" spans="3:49" x14ac:dyDescent="0.25">
      <c r="C1402" t="str">
        <v>2025-05-22 22.53.08 Braxis Outpost.StormReplay</v>
      </c>
      <c r="D1402" t="str">
        <v>aram</v>
      </c>
      <c r="E1402" t="str">
        <v>Braxis Outpost</v>
      </c>
      <c r="F1402" t="str">
        <v>2.55.10.94189</v>
      </c>
      <c r="G1402" t="str">
        <v>us</v>
      </c>
      <c r="H1402">
        <v>1.2280092592592592E-2</v>
      </c>
      <c r="I1402" t="str">
        <v>Red</v>
      </c>
      <c r="J1402" t="str">
        <v>Swift</v>
      </c>
      <c r="K1402">
        <v>693</v>
      </c>
      <c r="L1402" t="str">
        <v>Auriel</v>
      </c>
      <c r="M1402">
        <v>1</v>
      </c>
      <c r="N1402" t="str">
        <v>mostHealing</v>
      </c>
      <c r="O1402" t="str">
        <v>AurielSearingLightRayOfHeavenTalent</v>
      </c>
      <c r="P1402" t="str">
        <v>AurielGlimmerofHopeRayOfHeavenTalent</v>
      </c>
      <c r="Q1402" t="str">
        <v>AurielHeroicResurrect</v>
      </c>
      <c r="R1402">
        <v>0</v>
      </c>
      <c r="S1402" t="str">
        <v>AurielReservoirofHopeRayOfHeavenTalent</v>
      </c>
      <c r="T1402" t="str">
        <v>AurielLightSpeedResurrectTalent</v>
      </c>
      <c r="U1402">
        <v>0</v>
      </c>
      <c r="V1402">
        <v>2</v>
      </c>
      <c r="W1402">
        <v>20</v>
      </c>
      <c r="X1402">
        <v>22</v>
      </c>
      <c r="Y1402">
        <v>2</v>
      </c>
      <c r="Z1402">
        <v>35783</v>
      </c>
      <c r="AA1402">
        <v>49491</v>
      </c>
      <c r="AB1402">
        <v>9561</v>
      </c>
      <c r="AC1402">
        <v>96405</v>
      </c>
      <c r="AD1402">
        <v>12214</v>
      </c>
      <c r="AE1402">
        <v>62365</v>
      </c>
      <c r="AF1402">
        <v>129464</v>
      </c>
      <c r="AG1402">
        <v>0</v>
      </c>
      <c r="AH1402">
        <v>12654</v>
      </c>
      <c r="AI1402">
        <v>6.5972222222222224E-4</v>
      </c>
      <c r="AJ1402">
        <v>0</v>
      </c>
      <c r="AK1402">
        <v>0</v>
      </c>
      <c r="AL1402">
        <v>1.1574074074074075E-4</v>
      </c>
      <c r="AM1402">
        <v>6</v>
      </c>
      <c r="AN1402">
        <v>0</v>
      </c>
      <c r="AO1402">
        <v>81553</v>
      </c>
      <c r="AP1402">
        <v>25282</v>
      </c>
      <c r="AQ1402">
        <v>0</v>
      </c>
      <c r="AR1402">
        <v>0</v>
      </c>
      <c r="AS1402">
        <v>0</v>
      </c>
      <c r="AT1402">
        <v>1</v>
      </c>
      <c r="AU1402">
        <v>41</v>
      </c>
      <c r="AV1402">
        <v>38</v>
      </c>
      <c r="AW1402" t="str">
        <v>Yes</v>
      </c>
    </row>
    <row r="1403" spans="3:49" x14ac:dyDescent="0.25">
      <c r="C1403" t="str">
        <v>2025-01-26 22.39.46 Lost Cavern.StormReplay</v>
      </c>
      <c r="D1403" t="str">
        <v>aram</v>
      </c>
      <c r="E1403" t="str">
        <v>Lost Cavern</v>
      </c>
      <c r="F1403" t="str">
        <v>2.55.8.93382</v>
      </c>
      <c r="G1403" t="str">
        <v>us</v>
      </c>
      <c r="H1403">
        <v>1.0729166666666666E-2</v>
      </c>
      <c r="I1403" t="str">
        <v>Blue</v>
      </c>
      <c r="J1403" t="str">
        <v>Indigente</v>
      </c>
      <c r="K1403">
        <v>136</v>
      </c>
      <c r="L1403" t="str">
        <v>Rehgar</v>
      </c>
      <c r="M1403">
        <v>1</v>
      </c>
      <c r="N1403">
        <v>0</v>
      </c>
      <c r="O1403" t="str">
        <v>RehgarEarthbindTotemColossalTotem</v>
      </c>
      <c r="P1403" t="str">
        <v>RehgarEarthbindTotemGroundedTotem</v>
      </c>
      <c r="Q1403" t="str">
        <v>RehgarAncestralHealing</v>
      </c>
      <c r="R1403">
        <v>0</v>
      </c>
      <c r="S1403" t="str">
        <v>RehgarEarthbindTotemEarthgraspTotem</v>
      </c>
      <c r="T1403">
        <v>0</v>
      </c>
      <c r="U1403">
        <v>0</v>
      </c>
      <c r="V1403">
        <v>0</v>
      </c>
      <c r="W1403">
        <v>4</v>
      </c>
      <c r="X1403">
        <v>4</v>
      </c>
      <c r="Y1403">
        <v>2</v>
      </c>
      <c r="Z1403">
        <v>3606</v>
      </c>
      <c r="AA1403">
        <v>0</v>
      </c>
      <c r="AB1403">
        <v>0</v>
      </c>
      <c r="AC1403">
        <v>3606</v>
      </c>
      <c r="AD1403">
        <v>11082</v>
      </c>
      <c r="AE1403">
        <v>27961</v>
      </c>
      <c r="AF1403">
        <v>79377</v>
      </c>
      <c r="AG1403">
        <v>0</v>
      </c>
      <c r="AH1403">
        <v>2551</v>
      </c>
      <c r="AI1403">
        <v>4.861111111111111E-4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6562</v>
      </c>
      <c r="AP1403">
        <v>6711</v>
      </c>
      <c r="AQ1403">
        <v>0</v>
      </c>
      <c r="AR1403">
        <v>0</v>
      </c>
      <c r="AS1403">
        <v>0</v>
      </c>
      <c r="AT1403">
        <v>0</v>
      </c>
      <c r="AU1403">
        <v>8</v>
      </c>
      <c r="AV1403">
        <v>18</v>
      </c>
      <c r="AW1403" t="str">
        <v>No</v>
      </c>
    </row>
    <row r="1404" spans="3:49" x14ac:dyDescent="0.25">
      <c r="C1404" t="str">
        <v>2025-02-03 20.46.04 Silver City.StormReplay</v>
      </c>
      <c r="D1404" t="str">
        <v>aram</v>
      </c>
      <c r="E1404" t="str">
        <v>Silver City</v>
      </c>
      <c r="F1404" t="str">
        <v>2.55.9.93640</v>
      </c>
      <c r="G1404" t="str">
        <v>us</v>
      </c>
      <c r="H1404">
        <v>1.0381944444444444E-2</v>
      </c>
      <c r="I1404" t="str">
        <v>Red</v>
      </c>
      <c r="J1404" t="str">
        <v>WatchdogMan</v>
      </c>
      <c r="K1404">
        <v>2862</v>
      </c>
      <c r="L1404" t="str">
        <v>Stukov</v>
      </c>
      <c r="M1404">
        <v>1</v>
      </c>
      <c r="N1404" t="str">
        <v>clutchHealer</v>
      </c>
      <c r="O1404" t="str">
        <v>StukovOneGoodSpread</v>
      </c>
      <c r="P1404">
        <v>0</v>
      </c>
      <c r="Q1404" t="str">
        <v>StukovGrowingInfestation</v>
      </c>
      <c r="R1404" t="str">
        <v>StukovItHungers</v>
      </c>
      <c r="S1404" t="str">
        <v>StukovSuperstrain</v>
      </c>
      <c r="T1404">
        <v>0</v>
      </c>
      <c r="U1404">
        <v>0</v>
      </c>
      <c r="V1404">
        <v>0</v>
      </c>
      <c r="W1404">
        <v>3</v>
      </c>
      <c r="X1404">
        <v>3</v>
      </c>
      <c r="Y1404">
        <v>2</v>
      </c>
      <c r="Z1404">
        <v>6550</v>
      </c>
      <c r="AA1404">
        <v>0</v>
      </c>
      <c r="AB1404">
        <v>206</v>
      </c>
      <c r="AC1404">
        <v>7980</v>
      </c>
      <c r="AD1404">
        <v>10781</v>
      </c>
      <c r="AE1404">
        <v>35490</v>
      </c>
      <c r="AF1404">
        <v>102377</v>
      </c>
      <c r="AG1404">
        <v>0</v>
      </c>
      <c r="AH1404">
        <v>3039</v>
      </c>
      <c r="AI1404">
        <v>6.018518518518519E-4</v>
      </c>
      <c r="AJ1404">
        <v>0</v>
      </c>
      <c r="AK1404">
        <v>4.5138888888888887E-4</v>
      </c>
      <c r="AL1404">
        <v>1.1574074074074073E-5</v>
      </c>
      <c r="AM1404">
        <v>7</v>
      </c>
      <c r="AN1404">
        <v>0</v>
      </c>
      <c r="AO1404">
        <v>13085</v>
      </c>
      <c r="AP1404">
        <v>8309</v>
      </c>
      <c r="AQ1404">
        <v>3675</v>
      </c>
      <c r="AR1404">
        <v>2</v>
      </c>
      <c r="AS1404">
        <v>0</v>
      </c>
      <c r="AT1404">
        <v>0</v>
      </c>
      <c r="AU1404">
        <v>6</v>
      </c>
      <c r="AV1404">
        <v>27</v>
      </c>
      <c r="AW1404" t="str">
        <v>No</v>
      </c>
    </row>
    <row r="1405" spans="3:49" x14ac:dyDescent="0.25">
      <c r="C1405" t="str">
        <v>2025-03-16 18.23.26 Industrial District.StormReplay</v>
      </c>
      <c r="D1405" t="str">
        <v>aram</v>
      </c>
      <c r="E1405" t="str">
        <v>Industrial District</v>
      </c>
      <c r="F1405" t="str">
        <v>2.55.10.93810</v>
      </c>
      <c r="G1405" t="str">
        <v>us</v>
      </c>
      <c r="H1405">
        <v>9.2361111111111116E-3</v>
      </c>
      <c r="I1405" t="str">
        <v>Blue</v>
      </c>
      <c r="J1405" t="str">
        <v>Malenfant</v>
      </c>
      <c r="K1405">
        <v>826</v>
      </c>
      <c r="L1405" t="str">
        <v>Brightwing</v>
      </c>
      <c r="M1405">
        <v>1</v>
      </c>
      <c r="N1405" t="str">
        <v>clutchHealer</v>
      </c>
      <c r="O1405">
        <v>0</v>
      </c>
      <c r="P1405" t="str">
        <v>BrightwingUnstableAnomalyPolymorph</v>
      </c>
      <c r="Q1405" t="str">
        <v>BrightwingPhaseShiftPeekaboo</v>
      </c>
      <c r="R1405" t="str">
        <v>BrightwingPixieDustSafetyDust</v>
      </c>
      <c r="S1405" t="str">
        <v>FaerieDragonMasteryCritterize</v>
      </c>
      <c r="T1405">
        <v>0</v>
      </c>
      <c r="U1405">
        <v>0</v>
      </c>
      <c r="V1405">
        <v>1</v>
      </c>
      <c r="W1405">
        <v>4</v>
      </c>
      <c r="X1405">
        <v>5</v>
      </c>
      <c r="Y1405">
        <v>2</v>
      </c>
      <c r="Z1405">
        <v>9938</v>
      </c>
      <c r="AA1405">
        <v>12367</v>
      </c>
      <c r="AB1405">
        <v>0</v>
      </c>
      <c r="AC1405">
        <v>22305</v>
      </c>
      <c r="AD1405">
        <v>10695</v>
      </c>
      <c r="AE1405">
        <v>32179</v>
      </c>
      <c r="AF1405">
        <v>70387</v>
      </c>
      <c r="AG1405">
        <v>0</v>
      </c>
      <c r="AH1405">
        <v>4650</v>
      </c>
      <c r="AI1405">
        <v>6.018518518518519E-4</v>
      </c>
      <c r="AJ1405">
        <v>0</v>
      </c>
      <c r="AK1405">
        <v>4.1666666666666669E-4</v>
      </c>
      <c r="AL1405">
        <v>0</v>
      </c>
      <c r="AM1405">
        <v>6</v>
      </c>
      <c r="AN1405">
        <v>0</v>
      </c>
      <c r="AO1405">
        <v>22563</v>
      </c>
      <c r="AP1405">
        <v>10437</v>
      </c>
      <c r="AQ1405">
        <v>0</v>
      </c>
      <c r="AR1405">
        <v>0</v>
      </c>
      <c r="AS1405">
        <v>0</v>
      </c>
      <c r="AT1405">
        <v>0</v>
      </c>
      <c r="AU1405">
        <v>11</v>
      </c>
      <c r="AV1405">
        <v>24</v>
      </c>
      <c r="AW1405" t="str">
        <v>No</v>
      </c>
    </row>
    <row r="1406" spans="3:49" x14ac:dyDescent="0.25">
      <c r="C1406" t="str">
        <v>2025-02-03 19.08.14 Braxis Outpost.StormReplay</v>
      </c>
      <c r="D1406" t="str">
        <v>aram</v>
      </c>
      <c r="E1406" t="str">
        <v>Braxis Outpost</v>
      </c>
      <c r="F1406" t="str">
        <v>2.55.9.93640</v>
      </c>
      <c r="G1406" t="str">
        <v>us</v>
      </c>
      <c r="H1406">
        <v>8.1481481481481474E-3</v>
      </c>
      <c r="I1406" t="str">
        <v>Red</v>
      </c>
      <c r="J1406" t="str">
        <v>Malenfant</v>
      </c>
      <c r="K1406">
        <v>822</v>
      </c>
      <c r="L1406" t="str">
        <v>Deckard</v>
      </c>
      <c r="M1406">
        <v>1</v>
      </c>
      <c r="N1406">
        <v>0</v>
      </c>
      <c r="O1406">
        <v>0</v>
      </c>
      <c r="P1406" t="str">
        <v>DeckardCubeMastery</v>
      </c>
      <c r="Q1406" t="str">
        <v>DeckardStayAWhileAndListen</v>
      </c>
      <c r="R1406" t="str">
        <v>DeckardSuperHealingPotion</v>
      </c>
      <c r="S1406">
        <v>0</v>
      </c>
      <c r="T1406">
        <v>0</v>
      </c>
      <c r="U1406">
        <v>0</v>
      </c>
      <c r="V1406">
        <v>1</v>
      </c>
      <c r="W1406">
        <v>6</v>
      </c>
      <c r="X1406">
        <v>7</v>
      </c>
      <c r="Y1406">
        <v>2</v>
      </c>
      <c r="Z1406">
        <v>18006</v>
      </c>
      <c r="AA1406">
        <v>0</v>
      </c>
      <c r="AB1406">
        <v>2572</v>
      </c>
      <c r="AC1406">
        <v>21462</v>
      </c>
      <c r="AD1406">
        <v>10370</v>
      </c>
      <c r="AE1406">
        <v>13863</v>
      </c>
      <c r="AF1406">
        <v>35525</v>
      </c>
      <c r="AG1406">
        <v>0</v>
      </c>
      <c r="AH1406">
        <v>3426</v>
      </c>
      <c r="AI1406">
        <v>5.9027777777777778E-4</v>
      </c>
      <c r="AJ1406">
        <v>2.8935185185185184E-4</v>
      </c>
      <c r="AK1406">
        <v>0</v>
      </c>
      <c r="AL1406">
        <v>6.5972222222222224E-4</v>
      </c>
      <c r="AM1406">
        <v>1</v>
      </c>
      <c r="AN1406">
        <v>0</v>
      </c>
      <c r="AO1406">
        <v>30049</v>
      </c>
      <c r="AP1406">
        <v>475</v>
      </c>
      <c r="AQ1406">
        <v>89</v>
      </c>
      <c r="AR1406">
        <v>1</v>
      </c>
      <c r="AS1406">
        <v>0</v>
      </c>
      <c r="AT1406">
        <v>0</v>
      </c>
      <c r="AU1406">
        <v>14</v>
      </c>
      <c r="AV1406">
        <v>8</v>
      </c>
      <c r="AW1406" t="str">
        <v>No</v>
      </c>
    </row>
    <row r="1407" spans="3:49" x14ac:dyDescent="0.25">
      <c r="C1407" t="str">
        <v>2025-01-24 22.23.09 Silver City.StormReplay</v>
      </c>
      <c r="D1407" t="str">
        <v>aram</v>
      </c>
      <c r="E1407" t="str">
        <v>Silver City</v>
      </c>
      <c r="F1407" t="str">
        <v>2.55.8.93382</v>
      </c>
      <c r="G1407" t="str">
        <v>us</v>
      </c>
      <c r="H1407">
        <v>1.5810185185185184E-2</v>
      </c>
      <c r="I1407" t="str">
        <v>Blue</v>
      </c>
      <c r="J1407" t="str">
        <v>ChapelHots</v>
      </c>
      <c r="K1407">
        <v>280</v>
      </c>
      <c r="L1407" t="str">
        <v>Alexstrasza</v>
      </c>
      <c r="M1407">
        <v>1</v>
      </c>
      <c r="N1407" t="str">
        <v>mostHealing</v>
      </c>
      <c r="O1407" t="str">
        <v>AlexstraszaSurgeOfVitalityAbundance</v>
      </c>
      <c r="P1407">
        <v>0</v>
      </c>
      <c r="Q1407" t="str">
        <v>AlexstraszaLifebinder</v>
      </c>
      <c r="R1407" t="str">
        <v>AlexstraszaPacify</v>
      </c>
      <c r="S1407" t="str">
        <v>AlexstraszaOverprotectiveAbundance</v>
      </c>
      <c r="T1407" t="str">
        <v>AlexstraszaRitualOfLife</v>
      </c>
      <c r="U1407">
        <v>0</v>
      </c>
      <c r="V1407">
        <v>1</v>
      </c>
      <c r="W1407">
        <v>18</v>
      </c>
      <c r="X1407">
        <v>19</v>
      </c>
      <c r="Y1407">
        <v>2</v>
      </c>
      <c r="Z1407">
        <v>13778</v>
      </c>
      <c r="AA1407">
        <v>5413</v>
      </c>
      <c r="AB1407">
        <v>2828</v>
      </c>
      <c r="AC1407">
        <v>24136</v>
      </c>
      <c r="AD1407">
        <v>9473</v>
      </c>
      <c r="AE1407">
        <v>48688</v>
      </c>
      <c r="AF1407">
        <v>221709</v>
      </c>
      <c r="AG1407">
        <v>10957</v>
      </c>
      <c r="AH1407">
        <v>11454</v>
      </c>
      <c r="AI1407">
        <v>9.3749999999999997E-4</v>
      </c>
      <c r="AJ1407">
        <v>0</v>
      </c>
      <c r="AK1407">
        <v>0</v>
      </c>
      <c r="AL1407">
        <v>0</v>
      </c>
      <c r="AM1407">
        <v>8</v>
      </c>
      <c r="AN1407">
        <v>0</v>
      </c>
      <c r="AO1407">
        <v>10997</v>
      </c>
      <c r="AP1407">
        <v>23062</v>
      </c>
      <c r="AQ1407">
        <v>450</v>
      </c>
      <c r="AR1407">
        <v>5</v>
      </c>
      <c r="AS1407">
        <v>0</v>
      </c>
      <c r="AT1407">
        <v>1</v>
      </c>
      <c r="AU1407">
        <v>16</v>
      </c>
      <c r="AV1407">
        <v>84</v>
      </c>
      <c r="AW1407" t="str">
        <v>No</v>
      </c>
    </row>
    <row r="1408" spans="3:49" x14ac:dyDescent="0.25">
      <c r="C1408" t="str">
        <v>2024-12-15 21.51.35 Lost Cavern.StormReplay</v>
      </c>
      <c r="D1408" t="str">
        <v>aram</v>
      </c>
      <c r="E1408" t="str">
        <v>Lost Cavern</v>
      </c>
      <c r="F1408" t="str">
        <v>2.55.8.93382</v>
      </c>
      <c r="G1408" t="str">
        <v>us</v>
      </c>
      <c r="H1408">
        <v>1.2303240740740741E-2</v>
      </c>
      <c r="I1408" t="str">
        <v>Red</v>
      </c>
      <c r="J1408" t="str">
        <v>Ticoman</v>
      </c>
      <c r="K1408">
        <v>1953</v>
      </c>
      <c r="L1408" t="str">
        <v>Li Li</v>
      </c>
      <c r="M1408">
        <v>1</v>
      </c>
      <c r="N1408" t="str">
        <v>clutchHealer</v>
      </c>
      <c r="O1408" t="str">
        <v>LiLiWindSerpent</v>
      </c>
      <c r="P1408">
        <v>0</v>
      </c>
      <c r="Q1408" t="str">
        <v>LiLiHeroicAbilityJugof1000Cups</v>
      </c>
      <c r="R1408" t="str">
        <v>LiLiMasteryBlindingWindGaleForce</v>
      </c>
      <c r="S1408" t="str">
        <v>LiLiPickMeUp</v>
      </c>
      <c r="T1408" t="str">
        <v>LiLiMasteryJugof1000CupsJugof1000000Cups</v>
      </c>
      <c r="U1408">
        <v>0</v>
      </c>
      <c r="V1408">
        <v>0</v>
      </c>
      <c r="W1408">
        <v>16</v>
      </c>
      <c r="X1408">
        <v>16</v>
      </c>
      <c r="Y1408">
        <v>2</v>
      </c>
      <c r="Z1408">
        <v>8936</v>
      </c>
      <c r="AA1408">
        <v>0</v>
      </c>
      <c r="AB1408">
        <v>2280</v>
      </c>
      <c r="AC1408">
        <v>11216</v>
      </c>
      <c r="AD1408">
        <v>8480</v>
      </c>
      <c r="AE1408">
        <v>33857</v>
      </c>
      <c r="AF1408">
        <v>88019</v>
      </c>
      <c r="AG1408">
        <v>0</v>
      </c>
      <c r="AH1408">
        <v>8975</v>
      </c>
      <c r="AI1408">
        <v>8.6805555555555551E-4</v>
      </c>
      <c r="AJ1408">
        <v>0</v>
      </c>
      <c r="AK1408">
        <v>0</v>
      </c>
      <c r="AL1408">
        <v>0</v>
      </c>
      <c r="AM1408">
        <v>6</v>
      </c>
      <c r="AN1408">
        <v>0</v>
      </c>
      <c r="AO1408">
        <v>15129</v>
      </c>
      <c r="AP1408">
        <v>4567</v>
      </c>
      <c r="AQ1408">
        <v>0</v>
      </c>
      <c r="AR1408">
        <v>0</v>
      </c>
      <c r="AS1408">
        <v>0</v>
      </c>
      <c r="AT1408">
        <v>2</v>
      </c>
      <c r="AU1408">
        <v>16</v>
      </c>
      <c r="AV1408">
        <v>48</v>
      </c>
      <c r="AW1408" t="str">
        <v>Yes</v>
      </c>
    </row>
    <row r="1409" spans="3:49" x14ac:dyDescent="0.25">
      <c r="C1409" t="str">
        <v>2025-05-07 23.29.33 Lost Cavern.StormReplay</v>
      </c>
      <c r="D1409" t="str">
        <v>aram</v>
      </c>
      <c r="E1409" t="str">
        <v>Lost Cavern</v>
      </c>
      <c r="F1409" t="str">
        <v>2.55.10.93810</v>
      </c>
      <c r="G1409" t="str">
        <v>us</v>
      </c>
      <c r="H1409">
        <v>1.2581018518518519E-2</v>
      </c>
      <c r="I1409" t="str">
        <v>Blue</v>
      </c>
      <c r="J1409" t="str">
        <v>Ticoman</v>
      </c>
      <c r="K1409">
        <v>2047</v>
      </c>
      <c r="L1409" t="str">
        <v>Brightwing</v>
      </c>
      <c r="M1409">
        <v>1</v>
      </c>
      <c r="N1409" t="str">
        <v>mostHealing</v>
      </c>
      <c r="O1409" t="str">
        <v>BrightwingPhaseShiftHyperShift</v>
      </c>
      <c r="P1409" t="str">
        <v>BrightwingMagicSpit</v>
      </c>
      <c r="Q1409" t="str">
        <v>FaerieDragonHeroicAbilityBlinkHeal</v>
      </c>
      <c r="R1409" t="str">
        <v>BrightwingPixieDustSafetyDust</v>
      </c>
      <c r="S1409" t="str">
        <v>BrightwingArcaneFlareHush!</v>
      </c>
      <c r="T1409" t="str">
        <v>BrightwingInvisibleFriends</v>
      </c>
      <c r="U1409">
        <v>0</v>
      </c>
      <c r="V1409">
        <v>0</v>
      </c>
      <c r="W1409">
        <v>24</v>
      </c>
      <c r="X1409">
        <v>24</v>
      </c>
      <c r="Y1409">
        <v>2</v>
      </c>
      <c r="Z1409">
        <v>19423</v>
      </c>
      <c r="AA1409">
        <v>0</v>
      </c>
      <c r="AB1409">
        <v>8955</v>
      </c>
      <c r="AC1409">
        <v>28378</v>
      </c>
      <c r="AD1409">
        <v>8070</v>
      </c>
      <c r="AE1409">
        <v>35644</v>
      </c>
      <c r="AF1409">
        <v>125135</v>
      </c>
      <c r="AG1409">
        <v>0</v>
      </c>
      <c r="AH1409">
        <v>12230</v>
      </c>
      <c r="AI1409">
        <v>9.7222222222222219E-4</v>
      </c>
      <c r="AJ1409">
        <v>0</v>
      </c>
      <c r="AK1409">
        <v>3.0092592592592595E-4</v>
      </c>
      <c r="AL1409">
        <v>0</v>
      </c>
      <c r="AM1409">
        <v>1</v>
      </c>
      <c r="AN1409">
        <v>4.1666666666666669E-4</v>
      </c>
      <c r="AO1409">
        <v>15765</v>
      </c>
      <c r="AP1409">
        <v>25598</v>
      </c>
      <c r="AQ1409">
        <v>0</v>
      </c>
      <c r="AR1409">
        <v>0</v>
      </c>
      <c r="AS1409">
        <v>0</v>
      </c>
      <c r="AT1409">
        <v>2</v>
      </c>
      <c r="AU1409">
        <v>24</v>
      </c>
      <c r="AV1409">
        <v>44</v>
      </c>
      <c r="AW1409" t="str">
        <v>Yes</v>
      </c>
    </row>
    <row r="1410" spans="3:49" x14ac:dyDescent="0.25">
      <c r="C1410" t="str">
        <v>2025-03-27 00.09.40 Braxis Outpost.StormReplay</v>
      </c>
      <c r="D1410" t="str">
        <v>aram</v>
      </c>
      <c r="E1410" t="str">
        <v>Braxis Outpost</v>
      </c>
      <c r="F1410" t="str">
        <v>2.55.10.93810</v>
      </c>
      <c r="G1410" t="str">
        <v>us</v>
      </c>
      <c r="H1410">
        <v>9.8842592592592593E-3</v>
      </c>
      <c r="I1410" t="str">
        <v>Blue</v>
      </c>
      <c r="J1410" t="str">
        <v>Deathmask</v>
      </c>
      <c r="K1410">
        <v>2078</v>
      </c>
      <c r="L1410" t="str">
        <v>Brightwing</v>
      </c>
      <c r="M1410">
        <v>1</v>
      </c>
      <c r="N1410">
        <v>0</v>
      </c>
      <c r="O1410" t="str">
        <v>BrightwingDreamShotArcaneFlare</v>
      </c>
      <c r="P1410">
        <v>0</v>
      </c>
      <c r="Q1410" t="str">
        <v>FaerieDragonHeroicAbilityBlinkHeal</v>
      </c>
      <c r="R1410" t="str">
        <v>BrightwingPixieDustSafetyDust</v>
      </c>
      <c r="S1410">
        <v>0</v>
      </c>
      <c r="T1410">
        <v>0</v>
      </c>
      <c r="U1410">
        <v>0</v>
      </c>
      <c r="V1410">
        <v>0</v>
      </c>
      <c r="W1410">
        <v>5</v>
      </c>
      <c r="X1410">
        <v>5</v>
      </c>
      <c r="Y1410">
        <v>2</v>
      </c>
      <c r="Z1410">
        <v>9776</v>
      </c>
      <c r="AA1410">
        <v>3405</v>
      </c>
      <c r="AB1410">
        <v>732</v>
      </c>
      <c r="AC1410">
        <v>13913</v>
      </c>
      <c r="AD1410">
        <v>3836</v>
      </c>
      <c r="AE1410">
        <v>20947</v>
      </c>
      <c r="AF1410">
        <v>39665</v>
      </c>
      <c r="AG1410">
        <v>0</v>
      </c>
      <c r="AH1410">
        <v>4630</v>
      </c>
      <c r="AI1410">
        <v>5.4398148148148144E-4</v>
      </c>
      <c r="AJ1410">
        <v>0</v>
      </c>
      <c r="AK1410">
        <v>3.4722222222222222E-5</v>
      </c>
      <c r="AL1410">
        <v>0</v>
      </c>
      <c r="AM1410">
        <v>2</v>
      </c>
      <c r="AN1410">
        <v>0</v>
      </c>
      <c r="AO1410">
        <v>10301</v>
      </c>
      <c r="AP1410">
        <v>7448</v>
      </c>
      <c r="AQ1410">
        <v>0</v>
      </c>
      <c r="AR1410">
        <v>0</v>
      </c>
      <c r="AS1410">
        <v>0</v>
      </c>
      <c r="AT1410">
        <v>0</v>
      </c>
      <c r="AU1410">
        <v>15</v>
      </c>
      <c r="AV1410">
        <v>18</v>
      </c>
      <c r="AW1410" t="str">
        <v>No</v>
      </c>
    </row>
    <row r="1411" spans="3:49" x14ac:dyDescent="0.25">
      <c r="C1411" t="str">
        <v>2025-04-23 21.16.31 Industrial District.StormReplay</v>
      </c>
      <c r="D1411" t="str">
        <v>aram</v>
      </c>
      <c r="E1411" t="str">
        <v>Industrial District</v>
      </c>
      <c r="F1411" t="str">
        <v>2.55.10.93810</v>
      </c>
      <c r="G1411" t="str">
        <v>us</v>
      </c>
      <c r="H1411">
        <v>1.5335648148148149E-2</v>
      </c>
      <c r="I1411" t="str">
        <v>Red</v>
      </c>
      <c r="J1411" t="str">
        <v>Raizenser</v>
      </c>
      <c r="K1411">
        <v>3168</v>
      </c>
      <c r="L1411" t="str">
        <v>Kael'thas</v>
      </c>
      <c r="M1411">
        <v>1</v>
      </c>
      <c r="N1411" t="str">
        <v>mostHeroDamageDone</v>
      </c>
      <c r="O1411">
        <v>0</v>
      </c>
      <c r="P1411" t="str">
        <v>KaelthasFlamestrikeManaTap</v>
      </c>
      <c r="Q1411" t="str">
        <v>KaelthasHeroicAbilityPhoenix</v>
      </c>
      <c r="R1411">
        <v>0</v>
      </c>
      <c r="S1411" t="str">
        <v>KaelthasLivingBombIgnite</v>
      </c>
      <c r="T1411">
        <v>0</v>
      </c>
      <c r="U1411" t="str">
        <v>KaelthasMasteryFlamethrower</v>
      </c>
      <c r="V1411">
        <v>6</v>
      </c>
      <c r="W1411">
        <v>12</v>
      </c>
      <c r="X1411">
        <v>18</v>
      </c>
      <c r="Y1411">
        <v>1</v>
      </c>
      <c r="Z1411">
        <v>117146</v>
      </c>
      <c r="AA1411">
        <v>2191</v>
      </c>
      <c r="AB1411">
        <v>20733</v>
      </c>
      <c r="AC1411">
        <v>140070</v>
      </c>
      <c r="AD1411">
        <v>201598</v>
      </c>
      <c r="AE1411">
        <v>51517</v>
      </c>
      <c r="AF1411">
        <v>0</v>
      </c>
      <c r="AG1411">
        <v>0</v>
      </c>
      <c r="AH1411">
        <v>24157</v>
      </c>
      <c r="AI1411">
        <v>4.861111111111111E-4</v>
      </c>
      <c r="AJ1411">
        <v>0</v>
      </c>
      <c r="AK1411">
        <v>0</v>
      </c>
      <c r="AL1411">
        <v>3.1250000000000001E-4</v>
      </c>
      <c r="AM1411">
        <v>0</v>
      </c>
      <c r="AN1411">
        <v>6.7824074074074071E-3</v>
      </c>
      <c r="AO1411">
        <v>324184</v>
      </c>
      <c r="AP1411">
        <v>11088</v>
      </c>
      <c r="AQ1411">
        <v>0</v>
      </c>
      <c r="AR1411">
        <v>0</v>
      </c>
      <c r="AS1411">
        <v>0</v>
      </c>
      <c r="AT1411">
        <v>1</v>
      </c>
      <c r="AU1411">
        <v>109</v>
      </c>
      <c r="AV1411">
        <v>51</v>
      </c>
      <c r="AW1411" t="str">
        <v>No</v>
      </c>
    </row>
    <row r="1412" spans="3:49" x14ac:dyDescent="0.25">
      <c r="C1412" t="str">
        <v>2025-02-22 22.58.22 Silver City.StormReplay</v>
      </c>
      <c r="D1412" t="str">
        <v>aram</v>
      </c>
      <c r="E1412" t="str">
        <v>Silver City</v>
      </c>
      <c r="F1412" t="str">
        <v>2.55.9.93640</v>
      </c>
      <c r="G1412" t="str">
        <v>us</v>
      </c>
      <c r="H1412">
        <v>1.4583333333333334E-2</v>
      </c>
      <c r="I1412" t="str">
        <v>Red</v>
      </c>
      <c r="J1412" t="str">
        <v>Raizenser</v>
      </c>
      <c r="K1412">
        <v>3087</v>
      </c>
      <c r="L1412" t="str">
        <v>Azmodan</v>
      </c>
      <c r="M1412">
        <v>1</v>
      </c>
      <c r="N1412" t="str">
        <v>mvp</v>
      </c>
      <c r="O1412" t="str">
        <v>AzmodanArmyOfHell</v>
      </c>
      <c r="P1412" t="str">
        <v>AzmodanArtOfChaos</v>
      </c>
      <c r="Q1412">
        <v>0</v>
      </c>
      <c r="R1412" t="str">
        <v>AzmodanBrutishVanguard</v>
      </c>
      <c r="S1412">
        <v>0</v>
      </c>
      <c r="T1412" t="str">
        <v>AzmodanTrample</v>
      </c>
      <c r="U1412" t="str">
        <v>AzmodanPride</v>
      </c>
      <c r="V1412">
        <v>7</v>
      </c>
      <c r="W1412">
        <v>16</v>
      </c>
      <c r="X1412">
        <v>23</v>
      </c>
      <c r="Y1412">
        <v>1</v>
      </c>
      <c r="Z1412">
        <v>83924</v>
      </c>
      <c r="AA1412">
        <v>0</v>
      </c>
      <c r="AB1412">
        <v>20140</v>
      </c>
      <c r="AC1412">
        <v>114445</v>
      </c>
      <c r="AD1412">
        <v>158940</v>
      </c>
      <c r="AE1412">
        <v>50869</v>
      </c>
      <c r="AF1412">
        <v>0</v>
      </c>
      <c r="AG1412">
        <v>0</v>
      </c>
      <c r="AH1412">
        <v>27469</v>
      </c>
      <c r="AI1412">
        <v>4.861111111111111E-4</v>
      </c>
      <c r="AJ1412">
        <v>0</v>
      </c>
      <c r="AK1412">
        <v>0</v>
      </c>
      <c r="AL1412">
        <v>0</v>
      </c>
      <c r="AM1412">
        <v>0</v>
      </c>
      <c r="AN1412">
        <v>6.5046296296296293E-3</v>
      </c>
      <c r="AO1412">
        <v>275387</v>
      </c>
      <c r="AP1412">
        <v>11084</v>
      </c>
      <c r="AQ1412">
        <v>21186</v>
      </c>
      <c r="AR1412">
        <v>5</v>
      </c>
      <c r="AS1412">
        <v>0</v>
      </c>
      <c r="AT1412">
        <v>1</v>
      </c>
      <c r="AU1412">
        <v>115</v>
      </c>
      <c r="AV1412">
        <v>30</v>
      </c>
      <c r="AW1412" t="str">
        <v>No</v>
      </c>
    </row>
    <row r="1413" spans="3:49" x14ac:dyDescent="0.25">
      <c r="C1413" t="str">
        <v>2025-05-07 22.53.40 Industrial District.StormReplay</v>
      </c>
      <c r="D1413" t="str">
        <v>aram</v>
      </c>
      <c r="E1413" t="str">
        <v>Industrial District</v>
      </c>
      <c r="F1413" t="str">
        <v>2.55.10.93810</v>
      </c>
      <c r="G1413" t="str">
        <v>us</v>
      </c>
      <c r="H1413">
        <v>1.3854166666666667E-2</v>
      </c>
      <c r="I1413" t="str">
        <v>Red</v>
      </c>
      <c r="J1413" t="str">
        <v>Swift</v>
      </c>
      <c r="K1413">
        <v>683</v>
      </c>
      <c r="L1413" t="str">
        <v>Li-Ming</v>
      </c>
      <c r="M1413">
        <v>1</v>
      </c>
      <c r="N1413" t="str">
        <v>mvp</v>
      </c>
      <c r="O1413" t="str">
        <v>WizardPowerHungry</v>
      </c>
      <c r="P1413" t="str">
        <v>WizardArcaneOrbTriumvirate</v>
      </c>
      <c r="Q1413" t="str">
        <v>WizardHeroicAbilityDisintegrate</v>
      </c>
      <c r="R1413" t="str">
        <v>WizardCannoneer</v>
      </c>
      <c r="S1413" t="str">
        <v>WizardMagicMissilesMirrorball</v>
      </c>
      <c r="T1413">
        <v>0</v>
      </c>
      <c r="U1413" t="str">
        <v>WizardTalRashasElements</v>
      </c>
      <c r="V1413">
        <v>6</v>
      </c>
      <c r="W1413">
        <v>25</v>
      </c>
      <c r="X1413">
        <v>31</v>
      </c>
      <c r="Y1413">
        <v>1</v>
      </c>
      <c r="Z1413">
        <v>94509</v>
      </c>
      <c r="AA1413">
        <v>47695</v>
      </c>
      <c r="AB1413">
        <v>40852</v>
      </c>
      <c r="AC1413">
        <v>183056</v>
      </c>
      <c r="AD1413">
        <v>154619</v>
      </c>
      <c r="AE1413">
        <v>28372</v>
      </c>
      <c r="AF1413">
        <v>0</v>
      </c>
      <c r="AG1413">
        <v>0</v>
      </c>
      <c r="AH1413">
        <v>26019</v>
      </c>
      <c r="AI1413">
        <v>4.1666666666666669E-4</v>
      </c>
      <c r="AJ1413">
        <v>0</v>
      </c>
      <c r="AK1413">
        <v>0</v>
      </c>
      <c r="AL1413">
        <v>0</v>
      </c>
      <c r="AM1413">
        <v>0</v>
      </c>
      <c r="AN1413">
        <v>8.5763888888888886E-3</v>
      </c>
      <c r="AO1413">
        <v>311994</v>
      </c>
      <c r="AP1413">
        <v>11638</v>
      </c>
      <c r="AQ1413">
        <v>1800</v>
      </c>
      <c r="AR1413">
        <v>0</v>
      </c>
      <c r="AS1413">
        <v>0</v>
      </c>
      <c r="AT1413">
        <v>2</v>
      </c>
      <c r="AU1413">
        <v>94</v>
      </c>
      <c r="AV1413">
        <v>44</v>
      </c>
      <c r="AW1413" t="str">
        <v>Yes</v>
      </c>
    </row>
    <row r="1414" spans="3:49" x14ac:dyDescent="0.25">
      <c r="C1414" t="str">
        <v>2025-02-22 20.45.11 Lost Cavern.StormReplay</v>
      </c>
      <c r="D1414" t="str">
        <v>aram</v>
      </c>
      <c r="E1414" t="str">
        <v>Lost Cavern</v>
      </c>
      <c r="F1414" t="str">
        <v>2.55.9.93640</v>
      </c>
      <c r="G1414" t="str">
        <v>us</v>
      </c>
      <c r="H1414">
        <v>1.2905092592592593E-2</v>
      </c>
      <c r="I1414" t="str">
        <v>Red</v>
      </c>
      <c r="J1414" t="str">
        <v>Raizenser</v>
      </c>
      <c r="K1414">
        <v>3085</v>
      </c>
      <c r="L1414" t="str">
        <v>Falstad</v>
      </c>
      <c r="M1414">
        <v>1</v>
      </c>
      <c r="N1414" t="str">
        <v>mostHeroDamageDone</v>
      </c>
      <c r="O1414" t="str">
        <v>FalstadMasteryLightningRodStaticShield</v>
      </c>
      <c r="P1414" t="str">
        <v>FalstadMasteryHammerangSecretWeapon</v>
      </c>
      <c r="Q1414" t="str">
        <v>FalstadHeroicAbilityHinterlandBlast</v>
      </c>
      <c r="R1414" t="str">
        <v>FalstadMasteryLightningRodThunderstrikes</v>
      </c>
      <c r="S1414" t="str">
        <v>FalstadMasteryCripplingHammerHammerang</v>
      </c>
      <c r="T1414" t="str">
        <v>FalstadMasteryCalloftheWildhammerHinterlandBlast</v>
      </c>
      <c r="U1414">
        <v>0</v>
      </c>
      <c r="V1414">
        <v>3</v>
      </c>
      <c r="W1414">
        <v>16</v>
      </c>
      <c r="X1414">
        <v>19</v>
      </c>
      <c r="Y1414">
        <v>1</v>
      </c>
      <c r="Z1414">
        <v>74901</v>
      </c>
      <c r="AA1414">
        <v>16215</v>
      </c>
      <c r="AB1414">
        <v>34343</v>
      </c>
      <c r="AC1414">
        <v>125459</v>
      </c>
      <c r="AD1414">
        <v>151038</v>
      </c>
      <c r="AE1414">
        <v>60913</v>
      </c>
      <c r="AF1414">
        <v>0</v>
      </c>
      <c r="AG1414">
        <v>10563</v>
      </c>
      <c r="AH1414">
        <v>19601</v>
      </c>
      <c r="AI1414">
        <v>4.5138888888888887E-4</v>
      </c>
      <c r="AJ1414">
        <v>0</v>
      </c>
      <c r="AK1414">
        <v>0</v>
      </c>
      <c r="AL1414">
        <v>0</v>
      </c>
      <c r="AM1414">
        <v>0</v>
      </c>
      <c r="AN1414">
        <v>6.5277777777777782E-3</v>
      </c>
      <c r="AO1414">
        <v>201626</v>
      </c>
      <c r="AP1414">
        <v>49001</v>
      </c>
      <c r="AQ1414">
        <v>0</v>
      </c>
      <c r="AR1414">
        <v>0</v>
      </c>
      <c r="AS1414">
        <v>0</v>
      </c>
      <c r="AT1414">
        <v>1</v>
      </c>
      <c r="AU1414">
        <v>70</v>
      </c>
      <c r="AV1414">
        <v>32</v>
      </c>
      <c r="AW1414" t="str">
        <v>No</v>
      </c>
    </row>
    <row r="1415" spans="3:49" x14ac:dyDescent="0.25">
      <c r="C1415" t="str">
        <v>2025-01-19 22.04.21 Silver City.StormReplay</v>
      </c>
      <c r="D1415" t="str">
        <v>aram</v>
      </c>
      <c r="E1415" t="str">
        <v>Silver City</v>
      </c>
      <c r="F1415" t="str">
        <v>2.55.8.93382</v>
      </c>
      <c r="G1415" t="str">
        <v>us</v>
      </c>
      <c r="H1415">
        <v>1.7592592592592594E-2</v>
      </c>
      <c r="I1415" t="str">
        <v>Blue</v>
      </c>
      <c r="J1415" t="str">
        <v>WatchdogMan</v>
      </c>
      <c r="K1415">
        <v>2848</v>
      </c>
      <c r="L1415" t="str">
        <v>Thrall</v>
      </c>
      <c r="M1415">
        <v>1</v>
      </c>
      <c r="N1415">
        <v>0</v>
      </c>
      <c r="O1415" t="str">
        <v>ThrallCrashLightning</v>
      </c>
      <c r="P1415" t="str">
        <v>ThrallMaelstromWeapon</v>
      </c>
      <c r="Q1415" t="str">
        <v>ThrallHeroicAbilitySundering</v>
      </c>
      <c r="R1415">
        <v>0</v>
      </c>
      <c r="S1415" t="str">
        <v>ThrallSpiritShield</v>
      </c>
      <c r="T1415" t="str">
        <v>ThrallAlphaWolf</v>
      </c>
      <c r="U1415" t="str">
        <v>GenericTalentNexusBlades</v>
      </c>
      <c r="V1415">
        <v>5</v>
      </c>
      <c r="W1415">
        <v>13</v>
      </c>
      <c r="X1415">
        <v>18</v>
      </c>
      <c r="Y1415">
        <v>1</v>
      </c>
      <c r="Z1415">
        <v>63045</v>
      </c>
      <c r="AA1415">
        <v>0</v>
      </c>
      <c r="AB1415">
        <v>9565</v>
      </c>
      <c r="AC1415">
        <v>84315</v>
      </c>
      <c r="AD1415">
        <v>143725</v>
      </c>
      <c r="AE1415">
        <v>105277</v>
      </c>
      <c r="AF1415">
        <v>0</v>
      </c>
      <c r="AG1415">
        <v>43173</v>
      </c>
      <c r="AH1415">
        <v>17443</v>
      </c>
      <c r="AI1415">
        <v>1.7361111111111112E-4</v>
      </c>
      <c r="AJ1415">
        <v>1.0300925925925926E-3</v>
      </c>
      <c r="AK1415">
        <v>0</v>
      </c>
      <c r="AL1415">
        <v>2.4305555555555555E-4</v>
      </c>
      <c r="AM1415">
        <v>0</v>
      </c>
      <c r="AN1415">
        <v>2.7777777777777778E-4</v>
      </c>
      <c r="AO1415">
        <v>185355</v>
      </c>
      <c r="AP1415">
        <v>44356</v>
      </c>
      <c r="AQ1415">
        <v>3760</v>
      </c>
      <c r="AR1415">
        <v>4</v>
      </c>
      <c r="AS1415">
        <v>0</v>
      </c>
      <c r="AT1415">
        <v>1</v>
      </c>
      <c r="AU1415">
        <v>52</v>
      </c>
      <c r="AV1415">
        <v>49</v>
      </c>
      <c r="AW1415" t="str">
        <v>No</v>
      </c>
    </row>
    <row r="1416" spans="3:49" x14ac:dyDescent="0.25">
      <c r="C1416" t="str">
        <v>2025-03-16 21.47.06 Industrial District.StormReplay</v>
      </c>
      <c r="D1416" t="str">
        <v>aram</v>
      </c>
      <c r="E1416" t="str">
        <v>Industrial District</v>
      </c>
      <c r="F1416" t="str">
        <v>2.55.10.93810</v>
      </c>
      <c r="G1416" t="str">
        <v>us</v>
      </c>
      <c r="H1416">
        <v>1.6875000000000001E-2</v>
      </c>
      <c r="I1416" t="str">
        <v>Red</v>
      </c>
      <c r="J1416" t="str">
        <v>Raizenser</v>
      </c>
      <c r="K1416">
        <v>3124</v>
      </c>
      <c r="L1416" t="str">
        <v>Kael'thas</v>
      </c>
      <c r="M1416">
        <v>1</v>
      </c>
      <c r="N1416">
        <v>0</v>
      </c>
      <c r="O1416">
        <v>0</v>
      </c>
      <c r="P1416" t="str">
        <v>KaelthasFlamestrikeManaTap</v>
      </c>
      <c r="Q1416" t="str">
        <v>KaelthasLivingBombSunKingsFury</v>
      </c>
      <c r="R1416" t="str">
        <v>KaelthasHeroicAbilityPyroblast</v>
      </c>
      <c r="S1416" t="str">
        <v>KaelthasLivingBombIgnite</v>
      </c>
      <c r="T1416">
        <v>0</v>
      </c>
      <c r="U1416" t="str">
        <v>KaelthasMasteryFlamethrower</v>
      </c>
      <c r="V1416">
        <v>9</v>
      </c>
      <c r="W1416">
        <v>15</v>
      </c>
      <c r="X1416">
        <v>24</v>
      </c>
      <c r="Y1416">
        <v>1</v>
      </c>
      <c r="Z1416">
        <v>64003</v>
      </c>
      <c r="AA1416">
        <v>17362</v>
      </c>
      <c r="AB1416">
        <v>36153</v>
      </c>
      <c r="AC1416">
        <v>117518</v>
      </c>
      <c r="AD1416">
        <v>140252</v>
      </c>
      <c r="AE1416">
        <v>59311</v>
      </c>
      <c r="AF1416">
        <v>0</v>
      </c>
      <c r="AG1416">
        <v>0</v>
      </c>
      <c r="AH1416">
        <v>22922</v>
      </c>
      <c r="AI1416">
        <v>4.861111111111111E-4</v>
      </c>
      <c r="AJ1416">
        <v>0</v>
      </c>
      <c r="AK1416">
        <v>0</v>
      </c>
      <c r="AL1416">
        <v>2.199074074074074E-4</v>
      </c>
      <c r="AM1416">
        <v>0</v>
      </c>
      <c r="AN1416">
        <v>9.2592592592592588E-5</v>
      </c>
      <c r="AO1416">
        <v>242020</v>
      </c>
      <c r="AP1416">
        <v>15040</v>
      </c>
      <c r="AQ1416">
        <v>0</v>
      </c>
      <c r="AR1416">
        <v>0</v>
      </c>
      <c r="AS1416">
        <v>0</v>
      </c>
      <c r="AT1416">
        <v>1</v>
      </c>
      <c r="AU1416">
        <v>80</v>
      </c>
      <c r="AV1416">
        <v>80</v>
      </c>
      <c r="AW1416" t="str">
        <v>Yes</v>
      </c>
    </row>
    <row r="1417" spans="3:49" x14ac:dyDescent="0.25">
      <c r="C1417" t="str">
        <v>2025-01-21 23.40.34 Braxis Outpost.StormReplay</v>
      </c>
      <c r="D1417" t="str">
        <v>aram</v>
      </c>
      <c r="E1417" t="str">
        <v>Braxis Outpost</v>
      </c>
      <c r="F1417" t="str">
        <v>2.55.8.93382</v>
      </c>
      <c r="G1417" t="str">
        <v>us</v>
      </c>
      <c r="H1417">
        <v>1.3564814814814814E-2</v>
      </c>
      <c r="I1417" t="str">
        <v>Red</v>
      </c>
      <c r="J1417" t="str">
        <v>Malenfant</v>
      </c>
      <c r="K1417">
        <v>803</v>
      </c>
      <c r="L1417" t="str">
        <v>Nazeebo</v>
      </c>
      <c r="M1417">
        <v>1</v>
      </c>
      <c r="N1417" t="str">
        <v>mvp</v>
      </c>
      <c r="O1417" t="str">
        <v>WitchDoctorPandemic</v>
      </c>
      <c r="P1417" t="str">
        <v>WitchDoctorBloodRitual</v>
      </c>
      <c r="Q1417" t="str">
        <v>WitchDoctorToadsofHugeness</v>
      </c>
      <c r="R1417" t="str">
        <v>WitchDoctorGuardianToads</v>
      </c>
      <c r="S1417" t="str">
        <v>WitchDoctorSpiderColony</v>
      </c>
      <c r="T1417">
        <v>0</v>
      </c>
      <c r="U1417" t="str">
        <v>WitchDoctorVileInfection</v>
      </c>
      <c r="V1417">
        <v>13</v>
      </c>
      <c r="W1417">
        <v>27</v>
      </c>
      <c r="X1417">
        <v>40</v>
      </c>
      <c r="Y1417">
        <v>1</v>
      </c>
      <c r="Z1417">
        <v>96074</v>
      </c>
      <c r="AA1417">
        <v>48474</v>
      </c>
      <c r="AB1417">
        <v>49240</v>
      </c>
      <c r="AC1417">
        <v>193788</v>
      </c>
      <c r="AD1417">
        <v>138173</v>
      </c>
      <c r="AE1417">
        <v>52755</v>
      </c>
      <c r="AF1417">
        <v>0</v>
      </c>
      <c r="AG1417">
        <v>18340</v>
      </c>
      <c r="AH1417">
        <v>31437</v>
      </c>
      <c r="AI1417">
        <v>3.4722222222222224E-4</v>
      </c>
      <c r="AJ1417">
        <v>0</v>
      </c>
      <c r="AK1417">
        <v>0</v>
      </c>
      <c r="AL1417">
        <v>0</v>
      </c>
      <c r="AM1417">
        <v>0</v>
      </c>
      <c r="AN1417">
        <v>8.4027777777777781E-3</v>
      </c>
      <c r="AO1417">
        <v>268886</v>
      </c>
      <c r="AP1417">
        <v>32014</v>
      </c>
      <c r="AQ1417">
        <v>0</v>
      </c>
      <c r="AR1417">
        <v>0</v>
      </c>
      <c r="AS1417">
        <v>0</v>
      </c>
      <c r="AT1417">
        <v>2</v>
      </c>
      <c r="AU1417">
        <v>125</v>
      </c>
      <c r="AV1417">
        <v>39</v>
      </c>
      <c r="AW1417" t="str">
        <v>Yes</v>
      </c>
    </row>
    <row r="1418" spans="3:49" x14ac:dyDescent="0.25">
      <c r="C1418" t="str">
        <v>2025-05-08 23.10.30 Silver City.StormReplay</v>
      </c>
      <c r="D1418" t="str">
        <v>aram</v>
      </c>
      <c r="E1418" t="str">
        <v>Silver City</v>
      </c>
      <c r="F1418" t="str">
        <v>2.55.10.93810</v>
      </c>
      <c r="G1418" t="str">
        <v>us</v>
      </c>
      <c r="H1418">
        <v>1.2986111111111111E-2</v>
      </c>
      <c r="I1418" t="str">
        <v>Blue</v>
      </c>
      <c r="J1418" t="str">
        <v>Raizenser</v>
      </c>
      <c r="K1418">
        <v>3184</v>
      </c>
      <c r="L1418" t="str">
        <v>Azmodan</v>
      </c>
      <c r="M1418">
        <v>1</v>
      </c>
      <c r="N1418" t="str">
        <v>mostHeroDamageDone</v>
      </c>
      <c r="O1418" t="str">
        <v>AzmodanArmyOfHell</v>
      </c>
      <c r="P1418" t="str">
        <v>AzmodanArtOfChaos</v>
      </c>
      <c r="Q1418">
        <v>0</v>
      </c>
      <c r="R1418" t="str">
        <v>AzmodanBrutishVanguard</v>
      </c>
      <c r="S1418" t="str">
        <v>AzmodanTotalAnnihilation</v>
      </c>
      <c r="T1418">
        <v>0</v>
      </c>
      <c r="U1418" t="str">
        <v>AzmodanPride</v>
      </c>
      <c r="V1418">
        <v>9</v>
      </c>
      <c r="W1418">
        <v>3</v>
      </c>
      <c r="X1418">
        <v>12</v>
      </c>
      <c r="Y1418">
        <v>1</v>
      </c>
      <c r="Z1418">
        <v>87736</v>
      </c>
      <c r="AA1418">
        <v>0</v>
      </c>
      <c r="AB1418">
        <v>6930</v>
      </c>
      <c r="AC1418">
        <v>107751</v>
      </c>
      <c r="AD1418">
        <v>122919</v>
      </c>
      <c r="AE1418">
        <v>56770</v>
      </c>
      <c r="AF1418">
        <v>0</v>
      </c>
      <c r="AG1418">
        <v>0</v>
      </c>
      <c r="AH1418">
        <v>25655</v>
      </c>
      <c r="AI1418">
        <v>8.1018518518518516E-5</v>
      </c>
      <c r="AJ1418">
        <v>0</v>
      </c>
      <c r="AK1418">
        <v>0</v>
      </c>
      <c r="AL1418">
        <v>0</v>
      </c>
      <c r="AM1418">
        <v>0</v>
      </c>
      <c r="AN1418">
        <v>4.5138888888888885E-3</v>
      </c>
      <c r="AO1418">
        <v>225590</v>
      </c>
      <c r="AP1418">
        <v>6406</v>
      </c>
      <c r="AQ1418">
        <v>1326</v>
      </c>
      <c r="AR1418">
        <v>0</v>
      </c>
      <c r="AS1418">
        <v>0</v>
      </c>
      <c r="AT1418">
        <v>0</v>
      </c>
      <c r="AU1418">
        <v>113</v>
      </c>
      <c r="AV1418">
        <v>29</v>
      </c>
      <c r="AW1418" t="str">
        <v>No</v>
      </c>
    </row>
    <row r="1419" spans="3:49" x14ac:dyDescent="0.25">
      <c r="C1419" t="str">
        <v>2025-01-01 23.45.45 Industrial District.StormReplay</v>
      </c>
      <c r="D1419" t="str">
        <v>aram</v>
      </c>
      <c r="E1419" t="str">
        <v>Industrial District</v>
      </c>
      <c r="F1419" t="str">
        <v>2.55.8.93382</v>
      </c>
      <c r="G1419" t="str">
        <v>us</v>
      </c>
      <c r="H1419">
        <v>1.1377314814814814E-2</v>
      </c>
      <c r="I1419" t="str">
        <v>Red</v>
      </c>
      <c r="J1419" t="str">
        <v>Raizenser</v>
      </c>
      <c r="K1419">
        <v>2991</v>
      </c>
      <c r="L1419" t="str">
        <v>Azmodan</v>
      </c>
      <c r="M1419">
        <v>1</v>
      </c>
      <c r="N1419" t="str">
        <v>mostHeroDamageDone</v>
      </c>
      <c r="O1419" t="str">
        <v>AzmodanArmyOfHell</v>
      </c>
      <c r="P1419" t="str">
        <v>AzmodanArtOfChaos</v>
      </c>
      <c r="Q1419">
        <v>0</v>
      </c>
      <c r="R1419" t="str">
        <v>AzmodanBrutishVanguard</v>
      </c>
      <c r="S1419" t="str">
        <v>AzmodanTotalAnnihilation</v>
      </c>
      <c r="T1419">
        <v>0</v>
      </c>
      <c r="U1419" t="str">
        <v>AzmodanPride</v>
      </c>
      <c r="V1419">
        <v>2</v>
      </c>
      <c r="W1419">
        <v>2</v>
      </c>
      <c r="X1419">
        <v>4</v>
      </c>
      <c r="Y1419">
        <v>1</v>
      </c>
      <c r="Z1419">
        <v>53614</v>
      </c>
      <c r="AA1419">
        <v>24854</v>
      </c>
      <c r="AB1419">
        <v>3794</v>
      </c>
      <c r="AC1419">
        <v>82262</v>
      </c>
      <c r="AD1419">
        <v>122382</v>
      </c>
      <c r="AE1419">
        <v>57894</v>
      </c>
      <c r="AF1419">
        <v>0</v>
      </c>
      <c r="AG1419">
        <v>0</v>
      </c>
      <c r="AH1419">
        <v>18287</v>
      </c>
      <c r="AI1419">
        <v>2.5462962962962961E-4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179469</v>
      </c>
      <c r="AP1419">
        <v>8591</v>
      </c>
      <c r="AQ1419">
        <v>0</v>
      </c>
      <c r="AR1419">
        <v>0</v>
      </c>
      <c r="AS1419">
        <v>0</v>
      </c>
      <c r="AT1419">
        <v>0</v>
      </c>
      <c r="AU1419">
        <v>86</v>
      </c>
      <c r="AV1419">
        <v>36</v>
      </c>
      <c r="AW1419" t="str">
        <v>No</v>
      </c>
    </row>
    <row r="1420" spans="3:49" x14ac:dyDescent="0.25">
      <c r="C1420" t="str">
        <v>2025-04-20 23.30.15 Braxis Outpost.StormReplay</v>
      </c>
      <c r="D1420" t="str">
        <v>aram</v>
      </c>
      <c r="E1420" t="str">
        <v>Braxis Outpost</v>
      </c>
      <c r="F1420" t="str">
        <v>2.55.10.93810</v>
      </c>
      <c r="G1420" t="str">
        <v>us</v>
      </c>
      <c r="H1420">
        <v>1.2395833333333333E-2</v>
      </c>
      <c r="I1420" t="str">
        <v>Red</v>
      </c>
      <c r="J1420" t="str">
        <v>Raizenser</v>
      </c>
      <c r="K1420">
        <v>3166</v>
      </c>
      <c r="L1420" t="str">
        <v>Chromie</v>
      </c>
      <c r="M1420">
        <v>1</v>
      </c>
      <c r="N1420" t="str">
        <v>mvp</v>
      </c>
      <c r="O1420" t="str">
        <v>ChromieDragonsBreathDeepBreathing</v>
      </c>
      <c r="P1420" t="str">
        <v>ChromieTimeTrapAndorhalAnomaly</v>
      </c>
      <c r="Q1420" t="str">
        <v>ChromieDragonsBreathMobiusLoop</v>
      </c>
      <c r="R1420" t="str">
        <v>ChromieHeroicAbilityTemporalLoop</v>
      </c>
      <c r="S1420" t="str">
        <v>ChromieSandBlastFastForward</v>
      </c>
      <c r="T1420" t="str">
        <v>ChromieTemporalLoopStuckInALoop</v>
      </c>
      <c r="U1420">
        <v>0</v>
      </c>
      <c r="V1420">
        <v>6</v>
      </c>
      <c r="W1420">
        <v>13</v>
      </c>
      <c r="X1420">
        <v>19</v>
      </c>
      <c r="Y1420">
        <v>1</v>
      </c>
      <c r="Z1420">
        <v>51110</v>
      </c>
      <c r="AA1420">
        <v>4</v>
      </c>
      <c r="AB1420">
        <v>21694</v>
      </c>
      <c r="AC1420">
        <v>78803</v>
      </c>
      <c r="AD1420">
        <v>121589</v>
      </c>
      <c r="AE1420">
        <v>20859</v>
      </c>
      <c r="AF1420">
        <v>0</v>
      </c>
      <c r="AG1420">
        <v>0</v>
      </c>
      <c r="AH1420">
        <v>16632</v>
      </c>
      <c r="AI1420">
        <v>4.861111111111111E-4</v>
      </c>
      <c r="AJ1420">
        <v>0</v>
      </c>
      <c r="AK1420">
        <v>0</v>
      </c>
      <c r="AL1420">
        <v>0</v>
      </c>
      <c r="AM1420">
        <v>0</v>
      </c>
      <c r="AN1420">
        <v>7.3611111111111108E-3</v>
      </c>
      <c r="AO1420">
        <v>175294</v>
      </c>
      <c r="AP1420">
        <v>20945</v>
      </c>
      <c r="AQ1420">
        <v>0</v>
      </c>
      <c r="AR1420">
        <v>0</v>
      </c>
      <c r="AS1420">
        <v>0</v>
      </c>
      <c r="AT1420">
        <v>1</v>
      </c>
      <c r="AU1420">
        <v>75</v>
      </c>
      <c r="AV1420">
        <v>34</v>
      </c>
      <c r="AW1420" t="str">
        <v>No</v>
      </c>
    </row>
    <row r="1421" spans="3:49" x14ac:dyDescent="0.25">
      <c r="C1421" t="str">
        <v>2025-01-15 23.22.35 Silver City.StormReplay</v>
      </c>
      <c r="D1421" t="str">
        <v>aram</v>
      </c>
      <c r="E1421" t="str">
        <v>Silver City</v>
      </c>
      <c r="F1421" t="str">
        <v>2.55.8.93382</v>
      </c>
      <c r="G1421" t="str">
        <v>us</v>
      </c>
      <c r="H1421">
        <v>1.2905092592592593E-2</v>
      </c>
      <c r="I1421" t="str">
        <v>Red</v>
      </c>
      <c r="J1421" t="str">
        <v>Raizenser</v>
      </c>
      <c r="K1421">
        <v>3023</v>
      </c>
      <c r="L1421" t="str">
        <v>Kel'Thuzad</v>
      </c>
      <c r="M1421">
        <v>1</v>
      </c>
      <c r="N1421" t="str">
        <v>mvp</v>
      </c>
      <c r="O1421">
        <v>0</v>
      </c>
      <c r="P1421" t="str">
        <v>KelThuzadPhylactery</v>
      </c>
      <c r="Q1421" t="str">
        <v>KelThuzadIceCold</v>
      </c>
      <c r="R1421" t="str">
        <v>KelThuzadShadowFissure</v>
      </c>
      <c r="S1421" t="str">
        <v>KelThuzadChainLink</v>
      </c>
      <c r="T1421" t="str">
        <v>KelThuzadMightOfTheScourge</v>
      </c>
      <c r="U1421">
        <v>0</v>
      </c>
      <c r="V1421">
        <v>10</v>
      </c>
      <c r="W1421">
        <v>13</v>
      </c>
      <c r="X1421">
        <v>23</v>
      </c>
      <c r="Y1421">
        <v>1</v>
      </c>
      <c r="Z1421">
        <v>73927</v>
      </c>
      <c r="AA1421">
        <v>19938</v>
      </c>
      <c r="AB1421">
        <v>27659</v>
      </c>
      <c r="AC1421">
        <v>123788</v>
      </c>
      <c r="AD1421">
        <v>118931</v>
      </c>
      <c r="AE1421">
        <v>32175</v>
      </c>
      <c r="AF1421">
        <v>0</v>
      </c>
      <c r="AG1421">
        <v>3289</v>
      </c>
      <c r="AH1421">
        <v>21771</v>
      </c>
      <c r="AI1421">
        <v>4.861111111111111E-4</v>
      </c>
      <c r="AJ1421">
        <v>3.7037037037037035E-4</v>
      </c>
      <c r="AK1421">
        <v>0</v>
      </c>
      <c r="AL1421">
        <v>3.0092592592592595E-4</v>
      </c>
      <c r="AM1421">
        <v>0</v>
      </c>
      <c r="AN1421">
        <v>4.4444444444444444E-3</v>
      </c>
      <c r="AO1421">
        <v>226893</v>
      </c>
      <c r="AP1421">
        <v>7480</v>
      </c>
      <c r="AQ1421">
        <v>10995</v>
      </c>
      <c r="AR1421">
        <v>2</v>
      </c>
      <c r="AS1421">
        <v>0</v>
      </c>
      <c r="AT1421">
        <v>2</v>
      </c>
      <c r="AU1421">
        <v>106</v>
      </c>
      <c r="AV1421">
        <v>34</v>
      </c>
      <c r="AW1421" t="str">
        <v>Yes</v>
      </c>
    </row>
    <row r="1422" spans="3:49" x14ac:dyDescent="0.25">
      <c r="C1422" t="str">
        <v>2025-05-23 22.48.56 Industrial District.StormReplay</v>
      </c>
      <c r="D1422" t="str">
        <v>aram</v>
      </c>
      <c r="E1422" t="str">
        <v>Industrial District</v>
      </c>
      <c r="F1422" t="str">
        <v>2.55.10.94189</v>
      </c>
      <c r="G1422" t="str">
        <v>us</v>
      </c>
      <c r="H1422">
        <v>1.2013888888888888E-2</v>
      </c>
      <c r="I1422" t="str">
        <v>Blue</v>
      </c>
      <c r="J1422" t="str">
        <v>Deathmask</v>
      </c>
      <c r="K1422">
        <v>2097</v>
      </c>
      <c r="L1422" t="str">
        <v>Li-Ming</v>
      </c>
      <c r="M1422">
        <v>1</v>
      </c>
      <c r="N1422" t="str">
        <v>mvp</v>
      </c>
      <c r="O1422" t="str">
        <v>WizardPowerHungry</v>
      </c>
      <c r="P1422" t="str">
        <v>WizardArcaneOrbTriumvirate</v>
      </c>
      <c r="Q1422" t="str">
        <v>WizardHeroicAbilityDisintegrate</v>
      </c>
      <c r="R1422">
        <v>0</v>
      </c>
      <c r="S1422" t="str">
        <v>WizardGlassCannon</v>
      </c>
      <c r="T1422" t="str">
        <v>WizardDisintegrateTemporalFlux</v>
      </c>
      <c r="U1422">
        <v>0</v>
      </c>
      <c r="V1422">
        <v>10</v>
      </c>
      <c r="W1422">
        <v>14</v>
      </c>
      <c r="X1422">
        <v>24</v>
      </c>
      <c r="Y1422">
        <v>1</v>
      </c>
      <c r="Z1422">
        <v>41057</v>
      </c>
      <c r="AA1422">
        <v>0</v>
      </c>
      <c r="AB1422">
        <v>27390</v>
      </c>
      <c r="AC1422">
        <v>68447</v>
      </c>
      <c r="AD1422">
        <v>116602</v>
      </c>
      <c r="AE1422">
        <v>26021</v>
      </c>
      <c r="AF1422">
        <v>0</v>
      </c>
      <c r="AG1422">
        <v>0</v>
      </c>
      <c r="AH1422">
        <v>13460</v>
      </c>
      <c r="AI1422">
        <v>4.861111111111111E-4</v>
      </c>
      <c r="AJ1422">
        <v>0</v>
      </c>
      <c r="AK1422">
        <v>0</v>
      </c>
      <c r="AL1422">
        <v>0</v>
      </c>
      <c r="AM1422">
        <v>0</v>
      </c>
      <c r="AN1422">
        <v>4.1898148148148146E-3</v>
      </c>
      <c r="AO1422">
        <v>164534</v>
      </c>
      <c r="AP1422">
        <v>14150</v>
      </c>
      <c r="AQ1422">
        <v>0</v>
      </c>
      <c r="AR1422">
        <v>0</v>
      </c>
      <c r="AS1422">
        <v>0</v>
      </c>
      <c r="AT1422">
        <v>2</v>
      </c>
      <c r="AU1422">
        <v>47</v>
      </c>
      <c r="AV1422">
        <v>41</v>
      </c>
      <c r="AW1422" t="str">
        <v>Yes</v>
      </c>
    </row>
    <row r="1423" spans="3:49" x14ac:dyDescent="0.25">
      <c r="C1423" t="str">
        <v>2025-01-22 22.17.28 Silver City.StormReplay</v>
      </c>
      <c r="D1423" t="str">
        <v>aram</v>
      </c>
      <c r="E1423" t="str">
        <v>Silver City</v>
      </c>
      <c r="F1423" t="str">
        <v>2.55.8.93382</v>
      </c>
      <c r="G1423" t="str">
        <v>us</v>
      </c>
      <c r="H1423">
        <v>1.3356481481481481E-2</v>
      </c>
      <c r="I1423" t="str">
        <v>Blue</v>
      </c>
      <c r="J1423" t="str">
        <v>WatchdogMan</v>
      </c>
      <c r="K1423">
        <v>2848</v>
      </c>
      <c r="L1423" t="str">
        <v>Li-Ming</v>
      </c>
      <c r="M1423">
        <v>1</v>
      </c>
      <c r="N1423" t="str">
        <v>mvp</v>
      </c>
      <c r="O1423" t="str">
        <v>WizardAetherWalker</v>
      </c>
      <c r="P1423" t="str">
        <v>WizardArcaneOrbTriumvirate</v>
      </c>
      <c r="Q1423" t="str">
        <v>WizardHeroicAbilityDisintegrate</v>
      </c>
      <c r="R1423" t="str">
        <v>WizardCannoneer</v>
      </c>
      <c r="S1423">
        <v>0</v>
      </c>
      <c r="T1423" t="str">
        <v>WizardDisintegrateTemporalFlux</v>
      </c>
      <c r="U1423">
        <v>0</v>
      </c>
      <c r="V1423">
        <v>4</v>
      </c>
      <c r="W1423">
        <v>22</v>
      </c>
      <c r="X1423">
        <v>26</v>
      </c>
      <c r="Y1423">
        <v>1</v>
      </c>
      <c r="Z1423">
        <v>42925</v>
      </c>
      <c r="AA1423">
        <v>381</v>
      </c>
      <c r="AB1423">
        <v>39344</v>
      </c>
      <c r="AC1423">
        <v>88553</v>
      </c>
      <c r="AD1423">
        <v>113526</v>
      </c>
      <c r="AE1423">
        <v>23364</v>
      </c>
      <c r="AF1423">
        <v>0</v>
      </c>
      <c r="AG1423">
        <v>0</v>
      </c>
      <c r="AH1423">
        <v>16131</v>
      </c>
      <c r="AI1423">
        <v>1.7361111111111112E-4</v>
      </c>
      <c r="AJ1423">
        <v>0</v>
      </c>
      <c r="AK1423">
        <v>0</v>
      </c>
      <c r="AL1423">
        <v>0</v>
      </c>
      <c r="AM1423">
        <v>0</v>
      </c>
      <c r="AN1423">
        <v>2.2222222222222222E-3</v>
      </c>
      <c r="AO1423">
        <v>211544</v>
      </c>
      <c r="AP1423">
        <v>4384</v>
      </c>
      <c r="AQ1423">
        <v>13849</v>
      </c>
      <c r="AR1423">
        <v>2</v>
      </c>
      <c r="AS1423">
        <v>0</v>
      </c>
      <c r="AT1423">
        <v>2</v>
      </c>
      <c r="AU1423">
        <v>45</v>
      </c>
      <c r="AV1423">
        <v>53</v>
      </c>
      <c r="AW1423" t="str">
        <v>Yes</v>
      </c>
    </row>
    <row r="1424" spans="3:49" x14ac:dyDescent="0.25">
      <c r="C1424" t="str">
        <v>2025-05-24 23.38.07 Industrial District.StormReplay</v>
      </c>
      <c r="D1424" t="str">
        <v>aram</v>
      </c>
      <c r="E1424" t="str">
        <v>Industrial District</v>
      </c>
      <c r="F1424" t="str">
        <v>2.55.10.94189</v>
      </c>
      <c r="G1424" t="str">
        <v>us</v>
      </c>
      <c r="H1424">
        <v>1.0150462962962964E-2</v>
      </c>
      <c r="I1424" t="str">
        <v>Blue</v>
      </c>
      <c r="J1424" t="str">
        <v>Indigente</v>
      </c>
      <c r="K1424">
        <v>257</v>
      </c>
      <c r="L1424" t="str">
        <v>Chromie</v>
      </c>
      <c r="M1424">
        <v>1</v>
      </c>
      <c r="N1424" t="str">
        <v>mostHeroDamageDone</v>
      </c>
      <c r="O1424" t="str">
        <v>ChromieDragonsBreathDeepBreathing</v>
      </c>
      <c r="P1424" t="str">
        <v>ChromieTimeTrapAndorhalAnomaly</v>
      </c>
      <c r="Q1424" t="str">
        <v>ChromieDragonsBreathMobiusLoop</v>
      </c>
      <c r="R1424" t="str">
        <v>ChromieSandBlastGnomeSpeedAhead</v>
      </c>
      <c r="S1424">
        <v>0</v>
      </c>
      <c r="T1424" t="str">
        <v>ChromieQuantumOverdrive</v>
      </c>
      <c r="U1424" t="str">
        <v>ChromieBlessingOfTheBronze</v>
      </c>
      <c r="V1424">
        <v>2</v>
      </c>
      <c r="W1424">
        <v>11</v>
      </c>
      <c r="X1424">
        <v>13</v>
      </c>
      <c r="Y1424">
        <v>1</v>
      </c>
      <c r="Z1424">
        <v>41841</v>
      </c>
      <c r="AA1424">
        <v>9315</v>
      </c>
      <c r="AB1424">
        <v>9634</v>
      </c>
      <c r="AC1424">
        <v>60790</v>
      </c>
      <c r="AD1424">
        <v>111582</v>
      </c>
      <c r="AE1424">
        <v>17732</v>
      </c>
      <c r="AF1424">
        <v>0</v>
      </c>
      <c r="AG1424">
        <v>0</v>
      </c>
      <c r="AH1424">
        <v>10721</v>
      </c>
      <c r="AI1424">
        <v>4.5138888888888887E-4</v>
      </c>
      <c r="AJ1424">
        <v>0</v>
      </c>
      <c r="AK1424">
        <v>0</v>
      </c>
      <c r="AL1424">
        <v>0</v>
      </c>
      <c r="AM1424">
        <v>0</v>
      </c>
      <c r="AN1424">
        <v>4.43287037037037E-3</v>
      </c>
      <c r="AO1424">
        <v>139096</v>
      </c>
      <c r="AP1424">
        <v>23614</v>
      </c>
      <c r="AQ1424">
        <v>594</v>
      </c>
      <c r="AR1424">
        <v>0</v>
      </c>
      <c r="AS1424">
        <v>0</v>
      </c>
      <c r="AT1424">
        <v>0</v>
      </c>
      <c r="AU1424">
        <v>48</v>
      </c>
      <c r="AV1424">
        <v>29</v>
      </c>
      <c r="AW1424" t="str">
        <v>No</v>
      </c>
    </row>
    <row r="1425" spans="3:49" x14ac:dyDescent="0.25">
      <c r="C1425" t="str">
        <v>2024-12-13 21.37.49 Lost Cavern.StormReplay</v>
      </c>
      <c r="D1425" t="str">
        <v>aram</v>
      </c>
      <c r="E1425" t="str">
        <v>Lost Cavern</v>
      </c>
      <c r="F1425" t="str">
        <v>2.55.8.93382</v>
      </c>
      <c r="G1425" t="str">
        <v>us</v>
      </c>
      <c r="H1425">
        <v>1.0462962962962962E-2</v>
      </c>
      <c r="I1425" t="str">
        <v>Red</v>
      </c>
      <c r="J1425" t="str">
        <v>WatchdogMan</v>
      </c>
      <c r="K1425">
        <v>2794</v>
      </c>
      <c r="L1425" t="str">
        <v>Junkrat</v>
      </c>
      <c r="M1425">
        <v>1</v>
      </c>
      <c r="N1425" t="str">
        <v>mvp</v>
      </c>
      <c r="O1425" t="str">
        <v>JunkratFragLauncherTasteForExplosions</v>
      </c>
      <c r="P1425">
        <v>0</v>
      </c>
      <c r="Q1425" t="str">
        <v>JunkratRIPTire</v>
      </c>
      <c r="R1425" t="str">
        <v>JunkratFragLauncherBombsAwayTalent</v>
      </c>
      <c r="S1425" t="str">
        <v>JunkratFragLauncherBurstFire</v>
      </c>
      <c r="T1425">
        <v>0</v>
      </c>
      <c r="U1425" t="str">
        <v>JunkratFragLauncherCannonball</v>
      </c>
      <c r="V1425">
        <v>4</v>
      </c>
      <c r="W1425">
        <v>14</v>
      </c>
      <c r="X1425">
        <v>18</v>
      </c>
      <c r="Y1425">
        <v>1</v>
      </c>
      <c r="Z1425">
        <v>45137</v>
      </c>
      <c r="AA1425">
        <v>0</v>
      </c>
      <c r="AB1425">
        <v>23631</v>
      </c>
      <c r="AC1425">
        <v>68768</v>
      </c>
      <c r="AD1425">
        <v>111342</v>
      </c>
      <c r="AE1425">
        <v>30652</v>
      </c>
      <c r="AF1425">
        <v>0</v>
      </c>
      <c r="AG1425">
        <v>0</v>
      </c>
      <c r="AH1425">
        <v>11107</v>
      </c>
      <c r="AI1425">
        <v>1.0416666666666667E-4</v>
      </c>
      <c r="AJ1425">
        <v>3.4722222222222224E-4</v>
      </c>
      <c r="AK1425">
        <v>2.0833333333333335E-4</v>
      </c>
      <c r="AL1425">
        <v>0</v>
      </c>
      <c r="AM1425">
        <v>0</v>
      </c>
      <c r="AN1425">
        <v>2.3958333333333331E-3</v>
      </c>
      <c r="AO1425">
        <v>128770</v>
      </c>
      <c r="AP1425">
        <v>41147</v>
      </c>
      <c r="AQ1425">
        <v>0</v>
      </c>
      <c r="AR1425">
        <v>0</v>
      </c>
      <c r="AS1425">
        <v>0</v>
      </c>
      <c r="AT1425">
        <v>2</v>
      </c>
      <c r="AU1425">
        <v>45</v>
      </c>
      <c r="AV1425">
        <v>27</v>
      </c>
      <c r="AW1425" t="str">
        <v>Yes</v>
      </c>
    </row>
    <row r="1426" spans="3:49" x14ac:dyDescent="0.25">
      <c r="C1426" t="str">
        <v>2025-01-29 21.17.12 Industrial District.StormReplay</v>
      </c>
      <c r="D1426" t="str">
        <v>aram</v>
      </c>
      <c r="E1426" t="str">
        <v>Industrial District</v>
      </c>
      <c r="F1426" t="str">
        <v>2.55.9.93613</v>
      </c>
      <c r="G1426" t="str">
        <v>us</v>
      </c>
      <c r="H1426">
        <v>2.1747685185185186E-2</v>
      </c>
      <c r="I1426" t="str">
        <v>Red</v>
      </c>
      <c r="J1426" t="str">
        <v>WatchdogMan</v>
      </c>
      <c r="K1426">
        <v>2857</v>
      </c>
      <c r="L1426" t="str">
        <v>Deckard</v>
      </c>
      <c r="M1426">
        <v>1</v>
      </c>
      <c r="N1426" t="str">
        <v>mostHealing</v>
      </c>
      <c r="O1426">
        <v>0</v>
      </c>
      <c r="P1426" t="str">
        <v>DeckardCubeMastery</v>
      </c>
      <c r="Q1426" t="str">
        <v>DeckardStayAWhileAndListen</v>
      </c>
      <c r="R1426" t="str">
        <v>DeckardSuperHealingPotion</v>
      </c>
      <c r="S1426" t="str">
        <v>DeckardScrollOfStoneCurse</v>
      </c>
      <c r="T1426">
        <v>0</v>
      </c>
      <c r="U1426" t="str">
        <v>DeckardBottomlessFlask</v>
      </c>
      <c r="V1426">
        <v>0</v>
      </c>
      <c r="W1426">
        <v>26</v>
      </c>
      <c r="X1426">
        <v>26</v>
      </c>
      <c r="Y1426">
        <v>1</v>
      </c>
      <c r="Z1426">
        <v>100173</v>
      </c>
      <c r="AA1426">
        <v>32087</v>
      </c>
      <c r="AB1426">
        <v>26583</v>
      </c>
      <c r="AC1426">
        <v>159942</v>
      </c>
      <c r="AD1426">
        <v>110169</v>
      </c>
      <c r="AE1426">
        <v>70064</v>
      </c>
      <c r="AF1426">
        <v>307948</v>
      </c>
      <c r="AG1426">
        <v>0</v>
      </c>
      <c r="AH1426">
        <v>32327</v>
      </c>
      <c r="AI1426">
        <v>4.861111111111111E-4</v>
      </c>
      <c r="AJ1426">
        <v>1.8055555555555555E-3</v>
      </c>
      <c r="AK1426">
        <v>0</v>
      </c>
      <c r="AL1426">
        <v>1.9212962962962964E-3</v>
      </c>
      <c r="AM1426">
        <v>5</v>
      </c>
      <c r="AN1426">
        <v>6.7129629629629625E-4</v>
      </c>
      <c r="AO1426">
        <v>242493</v>
      </c>
      <c r="AP1426">
        <v>12063</v>
      </c>
      <c r="AQ1426">
        <v>2675</v>
      </c>
      <c r="AR1426">
        <v>1</v>
      </c>
      <c r="AS1426">
        <v>0</v>
      </c>
      <c r="AT1426">
        <v>1</v>
      </c>
      <c r="AU1426">
        <v>65</v>
      </c>
      <c r="AV1426">
        <v>83</v>
      </c>
      <c r="AW1426" t="str">
        <v>Yes</v>
      </c>
    </row>
    <row r="1427" spans="3:49" x14ac:dyDescent="0.25">
      <c r="C1427" t="str">
        <v>2025-02-08 22.32.01 Silver City.StormReplay</v>
      </c>
      <c r="D1427" t="str">
        <v>aram</v>
      </c>
      <c r="E1427" t="str">
        <v>Silver City</v>
      </c>
      <c r="F1427" t="str">
        <v>2.55.9.93640</v>
      </c>
      <c r="G1427" t="str">
        <v>us</v>
      </c>
      <c r="H1427">
        <v>1.3287037037037036E-2</v>
      </c>
      <c r="I1427" t="str">
        <v>Blue</v>
      </c>
      <c r="J1427" t="str">
        <v>Indigente</v>
      </c>
      <c r="K1427">
        <v>154</v>
      </c>
      <c r="L1427" t="str">
        <v>Kael'thas</v>
      </c>
      <c r="M1427">
        <v>1</v>
      </c>
      <c r="N1427" t="str">
        <v>mvp</v>
      </c>
      <c r="O1427" t="str">
        <v>KaelthasGravityLapseNetherWind</v>
      </c>
      <c r="P1427" t="str">
        <v>KaelthasFlamestrikeBurnedFlesh</v>
      </c>
      <c r="Q1427">
        <v>0</v>
      </c>
      <c r="R1427" t="str">
        <v>KaelthasHeroicAbilityPyroblast</v>
      </c>
      <c r="S1427" t="str">
        <v>KaelthasLivingBombIgnite</v>
      </c>
      <c r="T1427">
        <v>0</v>
      </c>
      <c r="U1427" t="str">
        <v>KaelthasMasterOfFlames</v>
      </c>
      <c r="V1427">
        <v>10</v>
      </c>
      <c r="W1427">
        <v>22</v>
      </c>
      <c r="X1427">
        <v>32</v>
      </c>
      <c r="Y1427">
        <v>1</v>
      </c>
      <c r="Z1427">
        <v>52201</v>
      </c>
      <c r="AA1427">
        <v>15849</v>
      </c>
      <c r="AB1427">
        <v>32704</v>
      </c>
      <c r="AC1427">
        <v>106017</v>
      </c>
      <c r="AD1427">
        <v>108692</v>
      </c>
      <c r="AE1427">
        <v>42860</v>
      </c>
      <c r="AF1427">
        <v>0</v>
      </c>
      <c r="AG1427">
        <v>0</v>
      </c>
      <c r="AH1427">
        <v>18829</v>
      </c>
      <c r="AI1427">
        <v>8.1018518518518516E-5</v>
      </c>
      <c r="AJ1427">
        <v>0</v>
      </c>
      <c r="AK1427">
        <v>0</v>
      </c>
      <c r="AL1427">
        <v>3.9351851851851852E-4</v>
      </c>
      <c r="AM1427">
        <v>0</v>
      </c>
      <c r="AN1427">
        <v>2.9861111111111113E-3</v>
      </c>
      <c r="AO1427">
        <v>198573</v>
      </c>
      <c r="AP1427">
        <v>19556</v>
      </c>
      <c r="AQ1427">
        <v>8560</v>
      </c>
      <c r="AR1427">
        <v>4</v>
      </c>
      <c r="AS1427">
        <v>0</v>
      </c>
      <c r="AT1427">
        <v>1</v>
      </c>
      <c r="AU1427">
        <v>59</v>
      </c>
      <c r="AV1427">
        <v>48</v>
      </c>
      <c r="AW1427" t="str">
        <v>Yes</v>
      </c>
    </row>
    <row r="1428" spans="3:49" x14ac:dyDescent="0.25">
      <c r="C1428" t="str">
        <v>2025-02-08 22.32.01 Silver City.StormReplay</v>
      </c>
      <c r="D1428" t="str">
        <v>aram</v>
      </c>
      <c r="E1428" t="str">
        <v>Silver City</v>
      </c>
      <c r="F1428" t="str">
        <v>2.55.9.93640</v>
      </c>
      <c r="G1428" t="str">
        <v>us</v>
      </c>
      <c r="H1428">
        <v>1.3287037037037036E-2</v>
      </c>
      <c r="I1428" t="str">
        <v>Blue</v>
      </c>
      <c r="J1428" t="str">
        <v>WatchdogMan</v>
      </c>
      <c r="K1428">
        <v>2869</v>
      </c>
      <c r="L1428" t="str">
        <v>Zagara</v>
      </c>
      <c r="M1428">
        <v>1</v>
      </c>
      <c r="N1428">
        <v>0</v>
      </c>
      <c r="O1428" t="str">
        <v>ZagaraMasteryCorpseFeeders</v>
      </c>
      <c r="P1428" t="str">
        <v>ZagaraCombatStyleMedusaBlades</v>
      </c>
      <c r="Q1428" t="str">
        <v>ZagaraHeroicAbilityDevouringMaw</v>
      </c>
      <c r="R1428" t="str">
        <v>ZagaraMasteryHydraliskTransfusion</v>
      </c>
      <c r="S1428" t="str">
        <v>ZagaraMasteryCorrosiveSaliva</v>
      </c>
      <c r="T1428">
        <v>0</v>
      </c>
      <c r="U1428" t="str">
        <v>ZagaraBroodmother</v>
      </c>
      <c r="V1428">
        <v>5</v>
      </c>
      <c r="W1428">
        <v>22</v>
      </c>
      <c r="X1428">
        <v>28</v>
      </c>
      <c r="Y1428">
        <v>1</v>
      </c>
      <c r="Z1428">
        <v>59305</v>
      </c>
      <c r="AA1428">
        <v>30504</v>
      </c>
      <c r="AB1428">
        <v>33858</v>
      </c>
      <c r="AC1428">
        <v>124738</v>
      </c>
      <c r="AD1428">
        <v>106086</v>
      </c>
      <c r="AE1428">
        <v>27940</v>
      </c>
      <c r="AF1428">
        <v>0</v>
      </c>
      <c r="AG1428">
        <v>6174</v>
      </c>
      <c r="AH1428">
        <v>21074</v>
      </c>
      <c r="AI1428">
        <v>4.861111111111111E-4</v>
      </c>
      <c r="AJ1428">
        <v>0</v>
      </c>
      <c r="AK1428">
        <v>0</v>
      </c>
      <c r="AL1428">
        <v>2.4305555555555555E-4</v>
      </c>
      <c r="AM1428">
        <v>0</v>
      </c>
      <c r="AN1428">
        <v>5.0000000000000001E-3</v>
      </c>
      <c r="AO1428">
        <v>186806</v>
      </c>
      <c r="AP1428">
        <v>68022</v>
      </c>
      <c r="AQ1428">
        <v>31477</v>
      </c>
      <c r="AR1428">
        <v>5</v>
      </c>
      <c r="AS1428">
        <v>0</v>
      </c>
      <c r="AT1428">
        <v>1</v>
      </c>
      <c r="AU1428">
        <v>75</v>
      </c>
      <c r="AV1428">
        <v>45</v>
      </c>
      <c r="AW1428" t="str">
        <v>Yes</v>
      </c>
    </row>
    <row r="1429" spans="3:49" x14ac:dyDescent="0.25">
      <c r="C1429" t="str">
        <v>2025-01-21 23.40.34 Braxis Outpost.StormReplay</v>
      </c>
      <c r="D1429" t="str">
        <v>aram</v>
      </c>
      <c r="E1429" t="str">
        <v>Braxis Outpost</v>
      </c>
      <c r="F1429" t="str">
        <v>2.55.8.93382</v>
      </c>
      <c r="G1429" t="str">
        <v>us</v>
      </c>
      <c r="H1429">
        <v>1.3564814814814814E-2</v>
      </c>
      <c r="I1429" t="str">
        <v>Red</v>
      </c>
      <c r="J1429" t="str">
        <v>Ticoman</v>
      </c>
      <c r="K1429">
        <v>1979</v>
      </c>
      <c r="L1429" t="str">
        <v>Li-Ming</v>
      </c>
      <c r="M1429">
        <v>1</v>
      </c>
      <c r="N1429">
        <v>0</v>
      </c>
      <c r="O1429">
        <v>0</v>
      </c>
      <c r="P1429" t="str">
        <v>WizardArcaneOrbTriumvirate</v>
      </c>
      <c r="Q1429" t="str">
        <v>WizardHeroicAbilityDisintegrate</v>
      </c>
      <c r="R1429" t="str">
        <v>WizardTeleportIllusionist</v>
      </c>
      <c r="S1429">
        <v>0</v>
      </c>
      <c r="T1429" t="str">
        <v>WizardDisintegrateTemporalFlux</v>
      </c>
      <c r="U1429">
        <v>0</v>
      </c>
      <c r="V1429">
        <v>8</v>
      </c>
      <c r="W1429">
        <v>33</v>
      </c>
      <c r="X1429">
        <v>41</v>
      </c>
      <c r="Y1429">
        <v>1</v>
      </c>
      <c r="Z1429">
        <v>50937</v>
      </c>
      <c r="AA1429">
        <v>58335</v>
      </c>
      <c r="AB1429">
        <v>22366</v>
      </c>
      <c r="AC1429">
        <v>133229</v>
      </c>
      <c r="AD1429">
        <v>106010</v>
      </c>
      <c r="AE1429">
        <v>20590</v>
      </c>
      <c r="AF1429">
        <v>0</v>
      </c>
      <c r="AG1429">
        <v>0</v>
      </c>
      <c r="AH1429">
        <v>21629</v>
      </c>
      <c r="AI1429">
        <v>3.1250000000000001E-4</v>
      </c>
      <c r="AJ1429">
        <v>0</v>
      </c>
      <c r="AK1429">
        <v>0</v>
      </c>
      <c r="AL1429">
        <v>0</v>
      </c>
      <c r="AM1429">
        <v>0</v>
      </c>
      <c r="AN1429">
        <v>1.4583333333333334E-3</v>
      </c>
      <c r="AO1429">
        <v>224495</v>
      </c>
      <c r="AP1429">
        <v>14835</v>
      </c>
      <c r="AQ1429">
        <v>9828</v>
      </c>
      <c r="AR1429">
        <v>2</v>
      </c>
      <c r="AS1429">
        <v>0</v>
      </c>
      <c r="AT1429">
        <v>2</v>
      </c>
      <c r="AU1429">
        <v>51</v>
      </c>
      <c r="AV1429">
        <v>34</v>
      </c>
      <c r="AW1429" t="str">
        <v>Yes</v>
      </c>
    </row>
    <row r="1430" spans="3:49" x14ac:dyDescent="0.25">
      <c r="C1430" t="str">
        <v>2025-02-11 22.29.50 Industrial District.StormReplay</v>
      </c>
      <c r="D1430" t="str">
        <v>aram</v>
      </c>
      <c r="E1430" t="str">
        <v>Industrial District</v>
      </c>
      <c r="F1430" t="str">
        <v>2.55.9.93640</v>
      </c>
      <c r="G1430" t="str">
        <v>us</v>
      </c>
      <c r="H1430">
        <v>1.0833333333333334E-2</v>
      </c>
      <c r="I1430" t="str">
        <v>Red</v>
      </c>
      <c r="J1430" t="str">
        <v>Raizenser</v>
      </c>
      <c r="K1430">
        <v>3067</v>
      </c>
      <c r="L1430" t="str">
        <v>Falstad</v>
      </c>
      <c r="M1430">
        <v>1</v>
      </c>
      <c r="N1430" t="str">
        <v>mostHeroDamageDone</v>
      </c>
      <c r="O1430">
        <v>0</v>
      </c>
      <c r="P1430" t="str">
        <v>FalstadMasteryHammerangSecretWeapon</v>
      </c>
      <c r="Q1430" t="str">
        <v>FalstadHeroicAbilityHinterlandBlast</v>
      </c>
      <c r="R1430">
        <v>0</v>
      </c>
      <c r="S1430" t="str">
        <v>FalstadMasteryCripplingHammerHammerang</v>
      </c>
      <c r="T1430" t="str">
        <v>FalstadMasteryCalloftheWildhammerHinterlandBlast</v>
      </c>
      <c r="U1430">
        <v>0</v>
      </c>
      <c r="V1430">
        <v>12</v>
      </c>
      <c r="W1430">
        <v>23</v>
      </c>
      <c r="X1430">
        <v>35</v>
      </c>
      <c r="Y1430">
        <v>1</v>
      </c>
      <c r="Z1430">
        <v>34966</v>
      </c>
      <c r="AA1430">
        <v>0</v>
      </c>
      <c r="AB1430">
        <v>19406</v>
      </c>
      <c r="AC1430">
        <v>54372</v>
      </c>
      <c r="AD1430">
        <v>105918</v>
      </c>
      <c r="AE1430">
        <v>41827</v>
      </c>
      <c r="AF1430">
        <v>0</v>
      </c>
      <c r="AG1430">
        <v>9007</v>
      </c>
      <c r="AH1430">
        <v>11195</v>
      </c>
      <c r="AI1430">
        <v>1.5046296296296297E-4</v>
      </c>
      <c r="AJ1430">
        <v>0</v>
      </c>
      <c r="AK1430">
        <v>0</v>
      </c>
      <c r="AL1430">
        <v>0</v>
      </c>
      <c r="AM1430">
        <v>0</v>
      </c>
      <c r="AN1430">
        <v>2.5925925925925925E-3</v>
      </c>
      <c r="AO1430">
        <v>116182</v>
      </c>
      <c r="AP1430">
        <v>42633</v>
      </c>
      <c r="AQ1430">
        <v>0</v>
      </c>
      <c r="AR1430">
        <v>0</v>
      </c>
      <c r="AS1430">
        <v>0</v>
      </c>
      <c r="AT1430">
        <v>2</v>
      </c>
      <c r="AU1430">
        <v>33</v>
      </c>
      <c r="AV1430">
        <v>28</v>
      </c>
      <c r="AW1430" t="str">
        <v>Yes</v>
      </c>
    </row>
    <row r="1431" spans="3:49" x14ac:dyDescent="0.25">
      <c r="C1431" t="str">
        <v>2025-05-21 21.57.06 Industrial District.StormReplay</v>
      </c>
      <c r="D1431" t="str">
        <v>aram</v>
      </c>
      <c r="E1431" t="str">
        <v>Industrial District</v>
      </c>
      <c r="F1431" t="str">
        <v>2.55.10.94189</v>
      </c>
      <c r="G1431" t="str">
        <v>us</v>
      </c>
      <c r="H1431">
        <v>1.087962962962963E-2</v>
      </c>
      <c r="I1431" t="str">
        <v>Red</v>
      </c>
      <c r="J1431" t="str">
        <v>Deathmask</v>
      </c>
      <c r="K1431">
        <v>2095</v>
      </c>
      <c r="L1431" t="str">
        <v>Zul'jin</v>
      </c>
      <c r="M1431">
        <v>1</v>
      </c>
      <c r="N1431" t="str">
        <v>mvp</v>
      </c>
      <c r="O1431" t="str">
        <v>ZuljinTrollsBlood</v>
      </c>
      <c r="P1431">
        <v>0</v>
      </c>
      <c r="Q1431" t="str">
        <v>ZuljinTazdingo</v>
      </c>
      <c r="R1431" t="str">
        <v>ZuljinLacerate</v>
      </c>
      <c r="S1431" t="str">
        <v>ZuljinWrongPlaceWrongTime</v>
      </c>
      <c r="T1431" t="str">
        <v>ZuljinAmaniResilience</v>
      </c>
      <c r="U1431">
        <v>0</v>
      </c>
      <c r="V1431">
        <v>9</v>
      </c>
      <c r="W1431">
        <v>15</v>
      </c>
      <c r="X1431">
        <v>24</v>
      </c>
      <c r="Y1431">
        <v>1</v>
      </c>
      <c r="Z1431">
        <v>40786</v>
      </c>
      <c r="AA1431">
        <v>957</v>
      </c>
      <c r="AB1431">
        <v>43089</v>
      </c>
      <c r="AC1431">
        <v>85071</v>
      </c>
      <c r="AD1431">
        <v>103403</v>
      </c>
      <c r="AE1431">
        <v>43779</v>
      </c>
      <c r="AF1431">
        <v>0</v>
      </c>
      <c r="AG1431">
        <v>12400</v>
      </c>
      <c r="AH1431">
        <v>16733</v>
      </c>
      <c r="AI1431">
        <v>1.5046296296296297E-4</v>
      </c>
      <c r="AJ1431">
        <v>0</v>
      </c>
      <c r="AK1431">
        <v>0</v>
      </c>
      <c r="AL1431">
        <v>0</v>
      </c>
      <c r="AM1431">
        <v>0</v>
      </c>
      <c r="AN1431">
        <v>2.9861111111111113E-3</v>
      </c>
      <c r="AO1431">
        <v>114507</v>
      </c>
      <c r="AP1431">
        <v>57406</v>
      </c>
      <c r="AQ1431">
        <v>272</v>
      </c>
      <c r="AR1431">
        <v>0</v>
      </c>
      <c r="AS1431">
        <v>0</v>
      </c>
      <c r="AT1431">
        <v>2</v>
      </c>
      <c r="AU1431">
        <v>61</v>
      </c>
      <c r="AV1431">
        <v>28</v>
      </c>
      <c r="AW1431" t="str">
        <v>Yes</v>
      </c>
    </row>
    <row r="1432" spans="3:49" x14ac:dyDescent="0.25">
      <c r="C1432" t="str">
        <v>2024-12-27 22.13.26 Industrial District.StormReplay</v>
      </c>
      <c r="D1432" t="str">
        <v>aram</v>
      </c>
      <c r="E1432" t="str">
        <v>Industrial District</v>
      </c>
      <c r="F1432" t="str">
        <v>2.55.8.93382</v>
      </c>
      <c r="G1432" t="str">
        <v>us</v>
      </c>
      <c r="H1432">
        <v>1.2291666666666666E-2</v>
      </c>
      <c r="I1432" t="str">
        <v>Blue</v>
      </c>
      <c r="J1432" t="str">
        <v>Raizenser</v>
      </c>
      <c r="K1432">
        <v>2983</v>
      </c>
      <c r="L1432" t="str">
        <v>Orphea</v>
      </c>
      <c r="M1432">
        <v>1</v>
      </c>
      <c r="N1432" t="str">
        <v>mvp</v>
      </c>
      <c r="O1432" t="str">
        <v>OrpheaGrowingNightmare</v>
      </c>
      <c r="P1432" t="str">
        <v>OrpheaBackbiter</v>
      </c>
      <c r="Q1432" t="str">
        <v>OrpheaMindDevourer</v>
      </c>
      <c r="R1432" t="str">
        <v>OrpheaAbyssalSymbiosis</v>
      </c>
      <c r="S1432">
        <v>0</v>
      </c>
      <c r="T1432" t="str">
        <v>OrpheaEngulfingOblivion</v>
      </c>
      <c r="U1432">
        <v>0</v>
      </c>
      <c r="V1432">
        <v>8</v>
      </c>
      <c r="W1432">
        <v>21</v>
      </c>
      <c r="X1432">
        <v>29</v>
      </c>
      <c r="Y1432">
        <v>1</v>
      </c>
      <c r="Z1432">
        <v>54670</v>
      </c>
      <c r="AA1432">
        <v>0</v>
      </c>
      <c r="AB1432">
        <v>21217</v>
      </c>
      <c r="AC1432">
        <v>75887</v>
      </c>
      <c r="AD1432">
        <v>101966</v>
      </c>
      <c r="AE1432">
        <v>42708</v>
      </c>
      <c r="AF1432">
        <v>0</v>
      </c>
      <c r="AG1432">
        <v>15947</v>
      </c>
      <c r="AH1432">
        <v>18538</v>
      </c>
      <c r="AI1432">
        <v>3.8194444444444446E-4</v>
      </c>
      <c r="AJ1432">
        <v>0</v>
      </c>
      <c r="AK1432">
        <v>0</v>
      </c>
      <c r="AL1432">
        <v>2.3148148148148147E-5</v>
      </c>
      <c r="AM1432">
        <v>0</v>
      </c>
      <c r="AN1432">
        <v>4.7685185185185183E-3</v>
      </c>
      <c r="AO1432">
        <v>126494</v>
      </c>
      <c r="AP1432">
        <v>35664</v>
      </c>
      <c r="AQ1432">
        <v>0</v>
      </c>
      <c r="AR1432">
        <v>1</v>
      </c>
      <c r="AS1432">
        <v>0</v>
      </c>
      <c r="AT1432">
        <v>2</v>
      </c>
      <c r="AU1432">
        <v>77</v>
      </c>
      <c r="AV1432">
        <v>49</v>
      </c>
      <c r="AW1432" t="str">
        <v>Yes</v>
      </c>
    </row>
    <row r="1433" spans="3:49" x14ac:dyDescent="0.25">
      <c r="C1433" t="str">
        <v>2025-01-10 20.35.34 Distrito industrial.StormReplay</v>
      </c>
      <c r="D1433" t="str">
        <v>aram</v>
      </c>
      <c r="E1433" t="str">
        <v>Distrito industrial</v>
      </c>
      <c r="F1433" t="str">
        <v>2.55.8.93382</v>
      </c>
      <c r="G1433" t="str">
        <v>us</v>
      </c>
      <c r="H1433">
        <v>1.125E-2</v>
      </c>
      <c r="I1433" t="str">
        <v>Blue</v>
      </c>
      <c r="J1433" t="str">
        <v>ChapelHots</v>
      </c>
      <c r="K1433">
        <v>272</v>
      </c>
      <c r="L1433" t="str">
        <v>Li-Ming</v>
      </c>
      <c r="M1433">
        <v>1</v>
      </c>
      <c r="N1433" t="str">
        <v>mvp</v>
      </c>
      <c r="O1433" t="str">
        <v>WizardPowerHungry</v>
      </c>
      <c r="P1433" t="str">
        <v>WizardArcaneOrbTriumvirate</v>
      </c>
      <c r="Q1433" t="str">
        <v>WizardHeroicAbilityDisintegrate</v>
      </c>
      <c r="R1433">
        <v>0</v>
      </c>
      <c r="S1433" t="str">
        <v>WizardGlassCannon</v>
      </c>
      <c r="T1433" t="str">
        <v>WizardArcaneOrbArcaneOrbit</v>
      </c>
      <c r="U1433" t="str">
        <v>WizardArchonPurePower</v>
      </c>
      <c r="V1433">
        <v>3</v>
      </c>
      <c r="W1433">
        <v>11</v>
      </c>
      <c r="X1433">
        <v>14</v>
      </c>
      <c r="Y1433">
        <v>1</v>
      </c>
      <c r="Z1433">
        <v>40566</v>
      </c>
      <c r="AA1433">
        <v>10293</v>
      </c>
      <c r="AB1433">
        <v>51740</v>
      </c>
      <c r="AC1433">
        <v>102599</v>
      </c>
      <c r="AD1433">
        <v>101295</v>
      </c>
      <c r="AE1433">
        <v>18216</v>
      </c>
      <c r="AF1433">
        <v>0</v>
      </c>
      <c r="AG1433">
        <v>0</v>
      </c>
      <c r="AH1433">
        <v>11334</v>
      </c>
      <c r="AI1433">
        <v>3.8194444444444446E-4</v>
      </c>
      <c r="AJ1433">
        <v>0</v>
      </c>
      <c r="AK1433">
        <v>0</v>
      </c>
      <c r="AL1433">
        <v>0</v>
      </c>
      <c r="AM1433">
        <v>0</v>
      </c>
      <c r="AN1433">
        <v>2.638888888888889E-3</v>
      </c>
      <c r="AO1433">
        <v>195311</v>
      </c>
      <c r="AP1433">
        <v>5014</v>
      </c>
      <c r="AQ1433">
        <v>0</v>
      </c>
      <c r="AR1433">
        <v>0</v>
      </c>
      <c r="AS1433">
        <v>0</v>
      </c>
      <c r="AT1433">
        <v>2</v>
      </c>
      <c r="AU1433">
        <v>46</v>
      </c>
      <c r="AV1433">
        <v>44</v>
      </c>
      <c r="AW1433" t="str">
        <v>Yes</v>
      </c>
    </row>
    <row r="1434" spans="3:49" x14ac:dyDescent="0.25">
      <c r="C1434" t="str">
        <v>2025-03-04 21.51.27 Silver City.StormReplay</v>
      </c>
      <c r="D1434" t="str">
        <v>aram</v>
      </c>
      <c r="E1434" t="str">
        <v>Silver City</v>
      </c>
      <c r="F1434" t="str">
        <v>2.55.9.93640</v>
      </c>
      <c r="G1434" t="str">
        <v>us</v>
      </c>
      <c r="H1434">
        <v>1.3715277777777778E-2</v>
      </c>
      <c r="I1434" t="str">
        <v>Red</v>
      </c>
      <c r="J1434" t="str">
        <v>Raizenser</v>
      </c>
      <c r="K1434">
        <v>3097</v>
      </c>
      <c r="L1434" t="str">
        <v>Thrall</v>
      </c>
      <c r="M1434">
        <v>1</v>
      </c>
      <c r="N1434" t="str">
        <v>mostTeamfightHeroDamageDone</v>
      </c>
      <c r="O1434" t="str">
        <v>ThrallCrashLightning</v>
      </c>
      <c r="P1434" t="str">
        <v>ThrallMaelstromWeapon</v>
      </c>
      <c r="Q1434" t="str">
        <v>ThrallHeroicAbilitySundering</v>
      </c>
      <c r="R1434" t="str">
        <v>ThrallMasteryGraceOfAir</v>
      </c>
      <c r="S1434" t="str">
        <v>ThrallMasteryTempestFury</v>
      </c>
      <c r="T1434">
        <v>0</v>
      </c>
      <c r="U1434" t="str">
        <v>ThrallWindRush</v>
      </c>
      <c r="V1434">
        <v>10</v>
      </c>
      <c r="W1434">
        <v>17</v>
      </c>
      <c r="X1434">
        <v>27</v>
      </c>
      <c r="Y1434">
        <v>1</v>
      </c>
      <c r="Z1434">
        <v>24014</v>
      </c>
      <c r="AA1434">
        <v>20752</v>
      </c>
      <c r="AB1434">
        <v>25344</v>
      </c>
      <c r="AC1434">
        <v>75385</v>
      </c>
      <c r="AD1434">
        <v>101135</v>
      </c>
      <c r="AE1434">
        <v>85199</v>
      </c>
      <c r="AF1434">
        <v>0</v>
      </c>
      <c r="AG1434">
        <v>33996</v>
      </c>
      <c r="AH1434">
        <v>13786</v>
      </c>
      <c r="AI1434">
        <v>4.861111111111111E-4</v>
      </c>
      <c r="AJ1434">
        <v>5.6712962962962967E-4</v>
      </c>
      <c r="AK1434">
        <v>0</v>
      </c>
      <c r="AL1434">
        <v>1.273148148148148E-4</v>
      </c>
      <c r="AM1434">
        <v>0</v>
      </c>
      <c r="AN1434">
        <v>1.6666666666666668E-3</v>
      </c>
      <c r="AO1434">
        <v>127049</v>
      </c>
      <c r="AP1434">
        <v>54320</v>
      </c>
      <c r="AQ1434">
        <v>5676</v>
      </c>
      <c r="AR1434">
        <v>4</v>
      </c>
      <c r="AS1434">
        <v>0</v>
      </c>
      <c r="AT1434">
        <v>2</v>
      </c>
      <c r="AU1434">
        <v>24</v>
      </c>
      <c r="AV1434">
        <v>36</v>
      </c>
      <c r="AW1434" t="str">
        <v>Yes</v>
      </c>
    </row>
    <row r="1435" spans="3:49" x14ac:dyDescent="0.25">
      <c r="C1435" t="str">
        <v>2025-05-23 22.48.56 Industrial District.StormReplay</v>
      </c>
      <c r="D1435" t="str">
        <v>aram</v>
      </c>
      <c r="E1435" t="str">
        <v>Industrial District</v>
      </c>
      <c r="F1435" t="str">
        <v>2.55.10.94189</v>
      </c>
      <c r="G1435" t="str">
        <v>us</v>
      </c>
      <c r="H1435">
        <v>1.2013888888888888E-2</v>
      </c>
      <c r="I1435" t="str">
        <v>Blue</v>
      </c>
      <c r="J1435" t="str">
        <v>Indigente</v>
      </c>
      <c r="K1435">
        <v>255</v>
      </c>
      <c r="L1435" t="str">
        <v>Mephisto</v>
      </c>
      <c r="M1435">
        <v>1</v>
      </c>
      <c r="N1435" t="str">
        <v>mostTeamfightHeroDamageDone</v>
      </c>
      <c r="O1435" t="str">
        <v>MephistoShadeOfMephistoMaliciousIntent</v>
      </c>
      <c r="P1435" t="str">
        <v>MephistoShadeOfMephistoGhastlyArmor</v>
      </c>
      <c r="Q1435" t="str">
        <v>MephistoConsumeSouls</v>
      </c>
      <c r="R1435" t="str">
        <v>MephistoLordOfHatredHysteria</v>
      </c>
      <c r="S1435" t="str">
        <v>MephistoLightningNovaStaticField</v>
      </c>
      <c r="T1435" t="str">
        <v>MephistoConsumeSoulsConsumedByHatred</v>
      </c>
      <c r="U1435">
        <v>0</v>
      </c>
      <c r="V1435">
        <v>8</v>
      </c>
      <c r="W1435">
        <v>15</v>
      </c>
      <c r="X1435">
        <v>23</v>
      </c>
      <c r="Y1435">
        <v>1</v>
      </c>
      <c r="Z1435">
        <v>41044</v>
      </c>
      <c r="AA1435">
        <v>0</v>
      </c>
      <c r="AB1435">
        <v>19200</v>
      </c>
      <c r="AC1435">
        <v>60244</v>
      </c>
      <c r="AD1435">
        <v>100793</v>
      </c>
      <c r="AE1435">
        <v>55637</v>
      </c>
      <c r="AF1435">
        <v>0</v>
      </c>
      <c r="AG1435">
        <v>12276</v>
      </c>
      <c r="AH1435">
        <v>14293</v>
      </c>
      <c r="AI1435">
        <v>9.2592592592592588E-5</v>
      </c>
      <c r="AJ1435">
        <v>0</v>
      </c>
      <c r="AK1435">
        <v>0</v>
      </c>
      <c r="AL1435">
        <v>0</v>
      </c>
      <c r="AM1435">
        <v>0</v>
      </c>
      <c r="AN1435">
        <v>6.9444444444444447E-4</v>
      </c>
      <c r="AO1435">
        <v>145993</v>
      </c>
      <c r="AP1435">
        <v>11927</v>
      </c>
      <c r="AQ1435">
        <v>0</v>
      </c>
      <c r="AR1435">
        <v>0</v>
      </c>
      <c r="AS1435">
        <v>0</v>
      </c>
      <c r="AT1435">
        <v>1</v>
      </c>
      <c r="AU1435">
        <v>50</v>
      </c>
      <c r="AV1435">
        <v>56</v>
      </c>
      <c r="AW1435" t="str">
        <v>Yes</v>
      </c>
    </row>
    <row r="1436" spans="3:49" x14ac:dyDescent="0.25">
      <c r="C1436" t="str">
        <v>2025-01-21 22.35.25 Industrial District.StormReplay</v>
      </c>
      <c r="D1436" t="str">
        <v>aram</v>
      </c>
      <c r="E1436" t="str">
        <v>Industrial District</v>
      </c>
      <c r="F1436" t="str">
        <v>2.55.8.93382</v>
      </c>
      <c r="G1436" t="str">
        <v>us</v>
      </c>
      <c r="H1436">
        <v>9.9074074074074082E-3</v>
      </c>
      <c r="I1436" t="str">
        <v>Red</v>
      </c>
      <c r="J1436" t="str">
        <v>WatchdogMan</v>
      </c>
      <c r="K1436">
        <v>2848</v>
      </c>
      <c r="L1436" t="str">
        <v>Zul'jin</v>
      </c>
      <c r="M1436">
        <v>1</v>
      </c>
      <c r="N1436" t="str">
        <v>mostTeamfightHeroDamageDone</v>
      </c>
      <c r="O1436" t="str">
        <v>ZuljinHeadhunter</v>
      </c>
      <c r="P1436" t="str">
        <v>ZuljinVoodooShuffle</v>
      </c>
      <c r="Q1436" t="str">
        <v>ZuljinArcaniteAxes</v>
      </c>
      <c r="R1436" t="str">
        <v>ZuljinLacerate</v>
      </c>
      <c r="S1436" t="str">
        <v>ZuljinWrongPlaceWrongTime</v>
      </c>
      <c r="T1436">
        <v>0</v>
      </c>
      <c r="U1436" t="str">
        <v>ZuljinPassiveASurpriseForYa</v>
      </c>
      <c r="V1436">
        <v>6</v>
      </c>
      <c r="W1436">
        <v>19</v>
      </c>
      <c r="X1436">
        <v>25</v>
      </c>
      <c r="Y1436">
        <v>1</v>
      </c>
      <c r="Z1436">
        <v>37090</v>
      </c>
      <c r="AA1436">
        <v>13579</v>
      </c>
      <c r="AB1436">
        <v>35564</v>
      </c>
      <c r="AC1436">
        <v>88772</v>
      </c>
      <c r="AD1436">
        <v>99811</v>
      </c>
      <c r="AE1436">
        <v>39015</v>
      </c>
      <c r="AF1436">
        <v>0</v>
      </c>
      <c r="AG1436">
        <v>11991</v>
      </c>
      <c r="AH1436">
        <v>16105</v>
      </c>
      <c r="AI1436">
        <v>2.7777777777777778E-4</v>
      </c>
      <c r="AJ1436">
        <v>0</v>
      </c>
      <c r="AK1436">
        <v>0</v>
      </c>
      <c r="AL1436">
        <v>0</v>
      </c>
      <c r="AM1436">
        <v>0</v>
      </c>
      <c r="AN1436">
        <v>3.9467592592592592E-3</v>
      </c>
      <c r="AO1436">
        <v>85403</v>
      </c>
      <c r="AP1436">
        <v>98505</v>
      </c>
      <c r="AQ1436">
        <v>217</v>
      </c>
      <c r="AR1436">
        <v>0</v>
      </c>
      <c r="AS1436">
        <v>0</v>
      </c>
      <c r="AT1436">
        <v>1</v>
      </c>
      <c r="AU1436">
        <v>58</v>
      </c>
      <c r="AV1436">
        <v>39</v>
      </c>
      <c r="AW1436" t="str">
        <v>Yes</v>
      </c>
    </row>
    <row r="1437" spans="3:49" x14ac:dyDescent="0.25">
      <c r="C1437" t="str">
        <v>2025-02-03 21.40.07 Lost Cavern.StormReplay</v>
      </c>
      <c r="D1437" t="str">
        <v>aram</v>
      </c>
      <c r="E1437" t="str">
        <v>Lost Cavern</v>
      </c>
      <c r="F1437" t="str">
        <v>2.55.9.93640</v>
      </c>
      <c r="G1437" t="str">
        <v>us</v>
      </c>
      <c r="H1437">
        <v>1.2118055555555556E-2</v>
      </c>
      <c r="I1437" t="str">
        <v>Blue</v>
      </c>
      <c r="J1437" t="str">
        <v>Raizenser</v>
      </c>
      <c r="K1437">
        <v>3053</v>
      </c>
      <c r="L1437" t="str">
        <v>Tassadar</v>
      </c>
      <c r="M1437">
        <v>1</v>
      </c>
      <c r="N1437" t="str">
        <v>mvp</v>
      </c>
      <c r="O1437" t="str">
        <v>TassadarInduction</v>
      </c>
      <c r="P1437" t="str">
        <v>TassadarBeamAlignment</v>
      </c>
      <c r="Q1437" t="str">
        <v>TassadarHeroicAbilityArchon</v>
      </c>
      <c r="R1437" t="str">
        <v>TassadarShadowWalk</v>
      </c>
      <c r="S1437" t="str">
        <v>TassadarThermalLance</v>
      </c>
      <c r="T1437" t="str">
        <v>TassadarMasteryTwilightArchon</v>
      </c>
      <c r="U1437">
        <v>0</v>
      </c>
      <c r="V1437">
        <v>9</v>
      </c>
      <c r="W1437">
        <v>12</v>
      </c>
      <c r="X1437">
        <v>21</v>
      </c>
      <c r="Y1437">
        <v>1</v>
      </c>
      <c r="Z1437">
        <v>82664</v>
      </c>
      <c r="AA1437">
        <v>38930</v>
      </c>
      <c r="AB1437">
        <v>30062</v>
      </c>
      <c r="AC1437">
        <v>151656</v>
      </c>
      <c r="AD1437">
        <v>99557</v>
      </c>
      <c r="AE1437">
        <v>59276</v>
      </c>
      <c r="AF1437">
        <v>0</v>
      </c>
      <c r="AG1437">
        <v>1678</v>
      </c>
      <c r="AH1437">
        <v>20320</v>
      </c>
      <c r="AI1437">
        <v>1.3888888888888889E-4</v>
      </c>
      <c r="AJ1437">
        <v>0</v>
      </c>
      <c r="AK1437">
        <v>0</v>
      </c>
      <c r="AL1437">
        <v>0</v>
      </c>
      <c r="AM1437">
        <v>0</v>
      </c>
      <c r="AN1437">
        <v>6.076388888888889E-3</v>
      </c>
      <c r="AO1437">
        <v>214412</v>
      </c>
      <c r="AP1437">
        <v>35256</v>
      </c>
      <c r="AQ1437">
        <v>0</v>
      </c>
      <c r="AR1437">
        <v>0</v>
      </c>
      <c r="AS1437">
        <v>0</v>
      </c>
      <c r="AT1437">
        <v>2</v>
      </c>
      <c r="AU1437">
        <v>93</v>
      </c>
      <c r="AV1437">
        <v>46</v>
      </c>
      <c r="AW1437" t="str">
        <v>Yes</v>
      </c>
    </row>
    <row r="1438" spans="3:49" x14ac:dyDescent="0.25">
      <c r="C1438" t="str">
        <v>2025-05-28 23.11.52 Silver City.StormReplay</v>
      </c>
      <c r="D1438" t="str">
        <v>aram</v>
      </c>
      <c r="E1438" t="str">
        <v>Silver City</v>
      </c>
      <c r="F1438" t="str">
        <v>2.55.10.94189</v>
      </c>
      <c r="G1438" t="str">
        <v>us</v>
      </c>
      <c r="H1438">
        <v>1.1180555555555555E-2</v>
      </c>
      <c r="I1438" t="str">
        <v>Red</v>
      </c>
      <c r="J1438" t="str">
        <v>Indigente</v>
      </c>
      <c r="K1438">
        <v>264</v>
      </c>
      <c r="L1438" t="str">
        <v>Chromie</v>
      </c>
      <c r="M1438">
        <v>1</v>
      </c>
      <c r="N1438" t="str">
        <v>mvp</v>
      </c>
      <c r="O1438">
        <v>0</v>
      </c>
      <c r="P1438" t="str">
        <v>ChromieSandBlastBronzeTalons</v>
      </c>
      <c r="Q1438">
        <v>0</v>
      </c>
      <c r="R1438" t="str">
        <v>ChromieSandBlastGnomeSpeedAhead</v>
      </c>
      <c r="S1438" t="str">
        <v>ChromieSandBlastShiftingSands</v>
      </c>
      <c r="T1438">
        <v>0</v>
      </c>
      <c r="U1438" t="str">
        <v>ChromieSandBlastPiercingSands</v>
      </c>
      <c r="V1438">
        <v>11</v>
      </c>
      <c r="W1438">
        <v>20</v>
      </c>
      <c r="X1438">
        <v>31</v>
      </c>
      <c r="Y1438">
        <v>1</v>
      </c>
      <c r="Z1438">
        <v>44297</v>
      </c>
      <c r="AA1438">
        <v>0</v>
      </c>
      <c r="AB1438">
        <v>30456</v>
      </c>
      <c r="AC1438">
        <v>74874</v>
      </c>
      <c r="AD1438">
        <v>98541</v>
      </c>
      <c r="AE1438">
        <v>28318</v>
      </c>
      <c r="AF1438">
        <v>0</v>
      </c>
      <c r="AG1438">
        <v>0</v>
      </c>
      <c r="AH1438">
        <v>14106</v>
      </c>
      <c r="AI1438">
        <v>3.4722222222222224E-4</v>
      </c>
      <c r="AJ1438">
        <v>0</v>
      </c>
      <c r="AK1438">
        <v>0</v>
      </c>
      <c r="AL1438">
        <v>0</v>
      </c>
      <c r="AM1438">
        <v>0</v>
      </c>
      <c r="AN1438">
        <v>4.0162037037037041E-3</v>
      </c>
      <c r="AO1438">
        <v>132341</v>
      </c>
      <c r="AP1438">
        <v>30506</v>
      </c>
      <c r="AQ1438">
        <v>235</v>
      </c>
      <c r="AR1438">
        <v>0</v>
      </c>
      <c r="AS1438">
        <v>0</v>
      </c>
      <c r="AT1438">
        <v>1</v>
      </c>
      <c r="AU1438">
        <v>50</v>
      </c>
      <c r="AV1438">
        <v>34</v>
      </c>
      <c r="AW1438" t="str">
        <v>Yes</v>
      </c>
    </row>
    <row r="1439" spans="3:49" x14ac:dyDescent="0.25">
      <c r="C1439" t="str">
        <v>2025-01-24 22.40.54 Lost Cavern.StormReplay</v>
      </c>
      <c r="D1439" t="str">
        <v>aram</v>
      </c>
      <c r="E1439" t="str">
        <v>Lost Cavern</v>
      </c>
      <c r="F1439" t="str">
        <v>2.55.8.93382</v>
      </c>
      <c r="G1439" t="str">
        <v>us</v>
      </c>
      <c r="H1439">
        <v>1.0300925925925925E-2</v>
      </c>
      <c r="I1439" t="str">
        <v>Blue</v>
      </c>
      <c r="J1439" t="str">
        <v>Raizenser</v>
      </c>
      <c r="K1439">
        <v>3036</v>
      </c>
      <c r="L1439" t="str">
        <v>Kael'thas</v>
      </c>
      <c r="M1439">
        <v>1</v>
      </c>
      <c r="N1439" t="str">
        <v>mostSiegeDamageDone</v>
      </c>
      <c r="O1439">
        <v>0</v>
      </c>
      <c r="P1439" t="str">
        <v>KaelthasFlamestrikeManaTap</v>
      </c>
      <c r="Q1439" t="str">
        <v>KaelthasLivingBombSunKingsFury</v>
      </c>
      <c r="R1439" t="str">
        <v>KaelthasHeroicAbilityPyroblast</v>
      </c>
      <c r="S1439" t="str">
        <v>KaelthasLivingBombIgnite</v>
      </c>
      <c r="T1439">
        <v>0</v>
      </c>
      <c r="U1439" t="str">
        <v>KaelthasMasteryFlamethrower</v>
      </c>
      <c r="V1439">
        <v>18</v>
      </c>
      <c r="W1439">
        <v>19</v>
      </c>
      <c r="X1439">
        <v>37</v>
      </c>
      <c r="Y1439">
        <v>1</v>
      </c>
      <c r="Z1439">
        <v>44965</v>
      </c>
      <c r="AA1439">
        <v>0</v>
      </c>
      <c r="AB1439">
        <v>28399</v>
      </c>
      <c r="AC1439">
        <v>73364</v>
      </c>
      <c r="AD1439">
        <v>97185</v>
      </c>
      <c r="AE1439">
        <v>20963</v>
      </c>
      <c r="AF1439">
        <v>0</v>
      </c>
      <c r="AG1439">
        <v>0</v>
      </c>
      <c r="AH1439">
        <v>12930</v>
      </c>
      <c r="AI1439">
        <v>3.8194444444444446E-4</v>
      </c>
      <c r="AJ1439">
        <v>0</v>
      </c>
      <c r="AK1439">
        <v>0</v>
      </c>
      <c r="AL1439">
        <v>1.8518518518518518E-4</v>
      </c>
      <c r="AM1439">
        <v>0</v>
      </c>
      <c r="AN1439">
        <v>5.6944444444444447E-3</v>
      </c>
      <c r="AO1439">
        <v>156760</v>
      </c>
      <c r="AP1439">
        <v>10100</v>
      </c>
      <c r="AQ1439">
        <v>0</v>
      </c>
      <c r="AR1439">
        <v>0</v>
      </c>
      <c r="AS1439">
        <v>0</v>
      </c>
      <c r="AT1439">
        <v>2</v>
      </c>
      <c r="AU1439">
        <v>48</v>
      </c>
      <c r="AV1439">
        <v>54</v>
      </c>
      <c r="AW1439" t="str">
        <v>Yes</v>
      </c>
    </row>
    <row r="1440" spans="3:49" x14ac:dyDescent="0.25">
      <c r="C1440" t="str">
        <v>2025-05-03 22.33.09 Silver City.StormReplay</v>
      </c>
      <c r="D1440" t="str">
        <v>aram</v>
      </c>
      <c r="E1440" t="str">
        <v>Silver City</v>
      </c>
      <c r="F1440" t="str">
        <v>2.55.10.93810</v>
      </c>
      <c r="G1440" t="str">
        <v>us</v>
      </c>
      <c r="H1440">
        <v>1.0335648148148148E-2</v>
      </c>
      <c r="I1440" t="str">
        <v>Blue</v>
      </c>
      <c r="J1440" t="str">
        <v>Raizenser</v>
      </c>
      <c r="K1440">
        <v>3180</v>
      </c>
      <c r="L1440" t="str">
        <v>Lunara</v>
      </c>
      <c r="M1440">
        <v>1</v>
      </c>
      <c r="N1440" t="str">
        <v>mostTeamfightHeroDamageDone</v>
      </c>
      <c r="O1440" t="str">
        <v>DryadNaturalPerspective</v>
      </c>
      <c r="P1440" t="str">
        <v>DryadSplinteredSpear</v>
      </c>
      <c r="Q1440">
        <v>0</v>
      </c>
      <c r="R1440" t="str">
        <v>DryadLetThemWither</v>
      </c>
      <c r="S1440">
        <v>0</v>
      </c>
      <c r="T1440" t="str">
        <v>DryadInvigoratingSpores</v>
      </c>
      <c r="U1440" t="str">
        <v>DryadBoundlessStrideTalent</v>
      </c>
      <c r="V1440">
        <v>12</v>
      </c>
      <c r="W1440">
        <v>18</v>
      </c>
      <c r="X1440">
        <v>30</v>
      </c>
      <c r="Y1440">
        <v>1</v>
      </c>
      <c r="Z1440">
        <v>28810</v>
      </c>
      <c r="AA1440">
        <v>3806</v>
      </c>
      <c r="AB1440">
        <v>21346</v>
      </c>
      <c r="AC1440">
        <v>54820</v>
      </c>
      <c r="AD1440">
        <v>96370</v>
      </c>
      <c r="AE1440">
        <v>34631</v>
      </c>
      <c r="AF1440">
        <v>0</v>
      </c>
      <c r="AG1440">
        <v>0</v>
      </c>
      <c r="AH1440">
        <v>12887</v>
      </c>
      <c r="AI1440">
        <v>3.8194444444444446E-4</v>
      </c>
      <c r="AJ1440">
        <v>0</v>
      </c>
      <c r="AK1440">
        <v>0</v>
      </c>
      <c r="AL1440">
        <v>0</v>
      </c>
      <c r="AM1440">
        <v>0</v>
      </c>
      <c r="AN1440">
        <v>1.7939814814814815E-3</v>
      </c>
      <c r="AO1440">
        <v>95951</v>
      </c>
      <c r="AP1440">
        <v>60710</v>
      </c>
      <c r="AQ1440">
        <v>10914</v>
      </c>
      <c r="AR1440">
        <v>3</v>
      </c>
      <c r="AS1440">
        <v>0</v>
      </c>
      <c r="AT1440">
        <v>2</v>
      </c>
      <c r="AU1440">
        <v>45</v>
      </c>
      <c r="AV1440">
        <v>31</v>
      </c>
      <c r="AW1440" t="str">
        <v>Yes</v>
      </c>
    </row>
    <row r="1441" spans="3:49" x14ac:dyDescent="0.25">
      <c r="C1441" t="str">
        <v>2025-01-19 22.21.46 Lost Cavern.StormReplay</v>
      </c>
      <c r="D1441" t="str">
        <v>aram</v>
      </c>
      <c r="E1441" t="str">
        <v>Lost Cavern</v>
      </c>
      <c r="F1441" t="str">
        <v>2.55.8.93382</v>
      </c>
      <c r="G1441" t="str">
        <v>us</v>
      </c>
      <c r="H1441">
        <v>1.1215277777777777E-2</v>
      </c>
      <c r="I1441" t="str">
        <v>Blue</v>
      </c>
      <c r="J1441" t="str">
        <v>Malenfant</v>
      </c>
      <c r="K1441">
        <v>800</v>
      </c>
      <c r="L1441" t="str">
        <v>Li-Ming</v>
      </c>
      <c r="M1441">
        <v>1</v>
      </c>
      <c r="N1441" t="str">
        <v>mvp</v>
      </c>
      <c r="O1441" t="str">
        <v>WizardPowerHungry</v>
      </c>
      <c r="P1441" t="str">
        <v>WizardArcaneOrbTriumvirate</v>
      </c>
      <c r="Q1441" t="str">
        <v>WizardHeroicAbilityDisintegrate</v>
      </c>
      <c r="R1441" t="str">
        <v>WizardTeleportIllusionist</v>
      </c>
      <c r="S1441">
        <v>0</v>
      </c>
      <c r="T1441" t="str">
        <v>WizardDisintegrateTemporalFlux</v>
      </c>
      <c r="U1441">
        <v>0</v>
      </c>
      <c r="V1441">
        <v>1</v>
      </c>
      <c r="W1441">
        <v>24</v>
      </c>
      <c r="X1441">
        <v>25</v>
      </c>
      <c r="Y1441">
        <v>1</v>
      </c>
      <c r="Z1441">
        <v>70884</v>
      </c>
      <c r="AA1441">
        <v>0</v>
      </c>
      <c r="AB1441">
        <v>32236</v>
      </c>
      <c r="AC1441">
        <v>103120</v>
      </c>
      <c r="AD1441">
        <v>96204</v>
      </c>
      <c r="AE1441">
        <v>19475</v>
      </c>
      <c r="AF1441">
        <v>0</v>
      </c>
      <c r="AG1441">
        <v>0</v>
      </c>
      <c r="AH1441">
        <v>16861</v>
      </c>
      <c r="AI1441">
        <v>1.5046296296296297E-4</v>
      </c>
      <c r="AJ1441">
        <v>0</v>
      </c>
      <c r="AK1441">
        <v>0</v>
      </c>
      <c r="AL1441">
        <v>0</v>
      </c>
      <c r="AM1441">
        <v>0</v>
      </c>
      <c r="AN1441">
        <v>1.7592592592592592E-3</v>
      </c>
      <c r="AO1441">
        <v>173685</v>
      </c>
      <c r="AP1441">
        <v>8082</v>
      </c>
      <c r="AQ1441">
        <v>0</v>
      </c>
      <c r="AR1441">
        <v>0</v>
      </c>
      <c r="AS1441">
        <v>0</v>
      </c>
      <c r="AT1441">
        <v>2</v>
      </c>
      <c r="AU1441">
        <v>66</v>
      </c>
      <c r="AV1441">
        <v>27</v>
      </c>
      <c r="AW1441" t="str">
        <v>Yes</v>
      </c>
    </row>
    <row r="1442" spans="3:49" x14ac:dyDescent="0.25">
      <c r="C1442" t="str">
        <v>2025-01-03 22.27.31 Silver City.StormReplay</v>
      </c>
      <c r="D1442" t="str">
        <v>aram</v>
      </c>
      <c r="E1442" t="str">
        <v>Silver City</v>
      </c>
      <c r="F1442" t="str">
        <v>2.55.8.93382</v>
      </c>
      <c r="G1442" t="str">
        <v>us</v>
      </c>
      <c r="H1442">
        <v>1.545138888888889E-2</v>
      </c>
      <c r="I1442" t="str">
        <v>Blue</v>
      </c>
      <c r="J1442" t="str">
        <v>Ticoman</v>
      </c>
      <c r="K1442">
        <v>1966</v>
      </c>
      <c r="L1442" t="str">
        <v>Li-Ming</v>
      </c>
      <c r="M1442">
        <v>1</v>
      </c>
      <c r="N1442">
        <v>0</v>
      </c>
      <c r="O1442">
        <v>0</v>
      </c>
      <c r="P1442" t="str">
        <v>WizardArcaneOrbTriumvirate</v>
      </c>
      <c r="Q1442" t="str">
        <v>WizardHeroicAbilityDisintegrate</v>
      </c>
      <c r="R1442" t="str">
        <v>WizardTeleportIllusionist</v>
      </c>
      <c r="S1442">
        <v>0</v>
      </c>
      <c r="T1442" t="str">
        <v>WizardDisintegrateTemporalFlux</v>
      </c>
      <c r="U1442">
        <v>0</v>
      </c>
      <c r="V1442">
        <v>6</v>
      </c>
      <c r="W1442">
        <v>18</v>
      </c>
      <c r="X1442">
        <v>24</v>
      </c>
      <c r="Y1442">
        <v>1</v>
      </c>
      <c r="Z1442">
        <v>62891</v>
      </c>
      <c r="AA1442">
        <v>28132</v>
      </c>
      <c r="AB1442">
        <v>26012</v>
      </c>
      <c r="AC1442">
        <v>128277</v>
      </c>
      <c r="AD1442">
        <v>93473</v>
      </c>
      <c r="AE1442">
        <v>26892</v>
      </c>
      <c r="AF1442">
        <v>0</v>
      </c>
      <c r="AG1442">
        <v>0</v>
      </c>
      <c r="AH1442">
        <v>18773</v>
      </c>
      <c r="AI1442">
        <v>4.861111111111111E-4</v>
      </c>
      <c r="AJ1442">
        <v>0</v>
      </c>
      <c r="AK1442">
        <v>0</v>
      </c>
      <c r="AL1442">
        <v>0</v>
      </c>
      <c r="AM1442">
        <v>0</v>
      </c>
      <c r="AN1442">
        <v>4.1319444444444442E-3</v>
      </c>
      <c r="AO1442">
        <v>204704</v>
      </c>
      <c r="AP1442">
        <v>14223</v>
      </c>
      <c r="AQ1442">
        <v>4440</v>
      </c>
      <c r="AR1442">
        <v>3</v>
      </c>
      <c r="AS1442">
        <v>0</v>
      </c>
      <c r="AT1442">
        <v>1</v>
      </c>
      <c r="AU1442">
        <v>71</v>
      </c>
      <c r="AV1442">
        <v>56</v>
      </c>
      <c r="AW1442" t="str">
        <v>No</v>
      </c>
    </row>
    <row r="1443" spans="3:49" x14ac:dyDescent="0.25">
      <c r="C1443" t="str">
        <v>2025-02-03 21.58.13 Silver City.StormReplay</v>
      </c>
      <c r="D1443" t="str">
        <v>aram</v>
      </c>
      <c r="E1443" t="str">
        <v>Silver City</v>
      </c>
      <c r="F1443" t="str">
        <v>2.55.9.93640</v>
      </c>
      <c r="G1443" t="str">
        <v>us</v>
      </c>
      <c r="H1443">
        <v>1.173611111111111E-2</v>
      </c>
      <c r="I1443" t="str">
        <v>Red</v>
      </c>
      <c r="J1443" t="str">
        <v>Indigente</v>
      </c>
      <c r="K1443">
        <v>149</v>
      </c>
      <c r="L1443" t="str">
        <v>Chromie</v>
      </c>
      <c r="M1443">
        <v>1</v>
      </c>
      <c r="N1443">
        <v>0</v>
      </c>
      <c r="O1443" t="str">
        <v>ChromieDragonsBreathDeepBreathing</v>
      </c>
      <c r="P1443" t="str">
        <v>ChromieTimeTrapAndorhalAnomaly</v>
      </c>
      <c r="Q1443" t="str">
        <v>ChromieDragonsBreathMobiusLoop</v>
      </c>
      <c r="R1443" t="str">
        <v>ChromieHeroicAbilityTemporalLoop</v>
      </c>
      <c r="S1443" t="str">
        <v>ChromieTimeOut</v>
      </c>
      <c r="T1443" t="str">
        <v>ChromieTemporalLoopStuckInALoop</v>
      </c>
      <c r="U1443">
        <v>0</v>
      </c>
      <c r="V1443">
        <v>3</v>
      </c>
      <c r="W1443">
        <v>11</v>
      </c>
      <c r="X1443">
        <v>14</v>
      </c>
      <c r="Y1443">
        <v>1</v>
      </c>
      <c r="Z1443">
        <v>37934</v>
      </c>
      <c r="AA1443">
        <v>0</v>
      </c>
      <c r="AB1443">
        <v>6322</v>
      </c>
      <c r="AC1443">
        <v>44256</v>
      </c>
      <c r="AD1443">
        <v>93164</v>
      </c>
      <c r="AE1443">
        <v>36553</v>
      </c>
      <c r="AF1443">
        <v>0</v>
      </c>
      <c r="AG1443">
        <v>0</v>
      </c>
      <c r="AH1443">
        <v>11264</v>
      </c>
      <c r="AI1443">
        <v>4.1666666666666669E-4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117799</v>
      </c>
      <c r="AP1443">
        <v>14795</v>
      </c>
      <c r="AQ1443">
        <v>9877</v>
      </c>
      <c r="AR1443">
        <v>4</v>
      </c>
      <c r="AS1443">
        <v>0</v>
      </c>
      <c r="AT1443">
        <v>1</v>
      </c>
      <c r="AU1443">
        <v>42</v>
      </c>
      <c r="AV1443">
        <v>21</v>
      </c>
      <c r="AW1443" t="str">
        <v>No</v>
      </c>
    </row>
    <row r="1444" spans="3:49" x14ac:dyDescent="0.25">
      <c r="C1444" t="str">
        <v>2025-05-20 22.57.53 Industrial District.StormReplay</v>
      </c>
      <c r="D1444" t="str">
        <v>aram</v>
      </c>
      <c r="E1444" t="str">
        <v>Industrial District</v>
      </c>
      <c r="F1444" t="str">
        <v>2.55.10.94189</v>
      </c>
      <c r="G1444" t="str">
        <v>us</v>
      </c>
      <c r="H1444">
        <v>1.0972222222222222E-2</v>
      </c>
      <c r="I1444" t="str">
        <v>Red</v>
      </c>
      <c r="J1444" t="str">
        <v>Raizenser</v>
      </c>
      <c r="K1444">
        <v>3195</v>
      </c>
      <c r="L1444" t="str">
        <v>Azmodan</v>
      </c>
      <c r="M1444">
        <v>1</v>
      </c>
      <c r="N1444" t="str">
        <v>mvp</v>
      </c>
      <c r="O1444" t="str">
        <v>AzmodanArmyOfHell</v>
      </c>
      <c r="P1444" t="str">
        <v>AzmodanArtOfChaos</v>
      </c>
      <c r="Q1444">
        <v>0</v>
      </c>
      <c r="R1444" t="str">
        <v>AzmodanBrutishVanguard</v>
      </c>
      <c r="S1444">
        <v>0</v>
      </c>
      <c r="T1444" t="str">
        <v>AzmodanTrample</v>
      </c>
      <c r="U1444" t="str">
        <v>AzmodanPride</v>
      </c>
      <c r="V1444">
        <v>7</v>
      </c>
      <c r="W1444">
        <v>15</v>
      </c>
      <c r="X1444">
        <v>22</v>
      </c>
      <c r="Y1444">
        <v>1</v>
      </c>
      <c r="Z1444">
        <v>67401</v>
      </c>
      <c r="AA1444">
        <v>13901</v>
      </c>
      <c r="AB1444">
        <v>33854</v>
      </c>
      <c r="AC1444">
        <v>115156</v>
      </c>
      <c r="AD1444">
        <v>92111</v>
      </c>
      <c r="AE1444">
        <v>47836</v>
      </c>
      <c r="AF1444">
        <v>0</v>
      </c>
      <c r="AG1444">
        <v>0</v>
      </c>
      <c r="AH1444">
        <v>20952</v>
      </c>
      <c r="AI1444">
        <v>1.9675925925925926E-4</v>
      </c>
      <c r="AJ1444">
        <v>0</v>
      </c>
      <c r="AK1444">
        <v>0</v>
      </c>
      <c r="AL1444">
        <v>0</v>
      </c>
      <c r="AM1444">
        <v>0</v>
      </c>
      <c r="AN1444">
        <v>3.5879629629629629E-3</v>
      </c>
      <c r="AO1444">
        <v>199023</v>
      </c>
      <c r="AP1444">
        <v>8173</v>
      </c>
      <c r="AQ1444">
        <v>0</v>
      </c>
      <c r="AR1444">
        <v>0</v>
      </c>
      <c r="AS1444">
        <v>0</v>
      </c>
      <c r="AT1444">
        <v>1</v>
      </c>
      <c r="AU1444">
        <v>89</v>
      </c>
      <c r="AV1444">
        <v>42</v>
      </c>
      <c r="AW1444" t="str">
        <v>Yes</v>
      </c>
    </row>
    <row r="1445" spans="3:49" x14ac:dyDescent="0.25">
      <c r="C1445" t="str">
        <v>2025-01-24 22.55.31 Braxis Outpost.StormReplay</v>
      </c>
      <c r="D1445" t="str">
        <v>aram</v>
      </c>
      <c r="E1445" t="str">
        <v>Braxis Outpost</v>
      </c>
      <c r="F1445" t="str">
        <v>2.55.8.93382</v>
      </c>
      <c r="G1445" t="str">
        <v>us</v>
      </c>
      <c r="H1445">
        <v>8.819444444444444E-3</v>
      </c>
      <c r="I1445" t="str">
        <v>Blue</v>
      </c>
      <c r="J1445" t="str">
        <v>Indigente</v>
      </c>
      <c r="K1445">
        <v>122</v>
      </c>
      <c r="L1445" t="str">
        <v>Mephisto</v>
      </c>
      <c r="M1445">
        <v>1</v>
      </c>
      <c r="N1445">
        <v>0</v>
      </c>
      <c r="O1445" t="str">
        <v>MephistoShadeOfMephistoMaliciousIntent</v>
      </c>
      <c r="P1445" t="str">
        <v>MephistoShadeOfMephistoGhastlyArmor</v>
      </c>
      <c r="Q1445" t="str">
        <v>MephistoConsumeSouls</v>
      </c>
      <c r="R1445" t="str">
        <v>MephistoLordOfHatredHysteria</v>
      </c>
      <c r="S1445" t="str">
        <v>MephistoLightningNovaStaticField</v>
      </c>
      <c r="T1445">
        <v>0</v>
      </c>
      <c r="U1445">
        <v>0</v>
      </c>
      <c r="V1445">
        <v>2</v>
      </c>
      <c r="W1445">
        <v>3</v>
      </c>
      <c r="X1445">
        <v>5</v>
      </c>
      <c r="Y1445">
        <v>1</v>
      </c>
      <c r="Z1445">
        <v>40503</v>
      </c>
      <c r="AA1445">
        <v>7297</v>
      </c>
      <c r="AB1445">
        <v>2011</v>
      </c>
      <c r="AC1445">
        <v>53091</v>
      </c>
      <c r="AD1445">
        <v>90884</v>
      </c>
      <c r="AE1445">
        <v>38028</v>
      </c>
      <c r="AF1445">
        <v>0</v>
      </c>
      <c r="AG1445">
        <v>6869</v>
      </c>
      <c r="AH1445">
        <v>8708</v>
      </c>
      <c r="AI1445">
        <v>5.7870370370370373E-5</v>
      </c>
      <c r="AJ1445">
        <v>0</v>
      </c>
      <c r="AK1445">
        <v>0</v>
      </c>
      <c r="AL1445">
        <v>0</v>
      </c>
      <c r="AM1445">
        <v>0</v>
      </c>
      <c r="AN1445">
        <v>1.4351851851851852E-3</v>
      </c>
      <c r="AO1445">
        <v>128906</v>
      </c>
      <c r="AP1445">
        <v>7046</v>
      </c>
      <c r="AQ1445">
        <v>3270</v>
      </c>
      <c r="AR1445">
        <v>1</v>
      </c>
      <c r="AS1445">
        <v>0</v>
      </c>
      <c r="AT1445">
        <v>0</v>
      </c>
      <c r="AU1445">
        <v>38</v>
      </c>
      <c r="AV1445">
        <v>14</v>
      </c>
      <c r="AW1445" t="str">
        <v>No</v>
      </c>
    </row>
    <row r="1446" spans="3:49" x14ac:dyDescent="0.25">
      <c r="C1446" t="str">
        <v>2025-01-25 22.26.55 Industrial District.StormReplay</v>
      </c>
      <c r="D1446" t="str">
        <v>aram</v>
      </c>
      <c r="E1446" t="str">
        <v>Industrial District</v>
      </c>
      <c r="F1446" t="str">
        <v>2.55.8.93382</v>
      </c>
      <c r="G1446" t="str">
        <v>us</v>
      </c>
      <c r="H1446">
        <v>1.1805555555555555E-2</v>
      </c>
      <c r="I1446" t="str">
        <v>Blue</v>
      </c>
      <c r="J1446" t="str">
        <v>Malenfant</v>
      </c>
      <c r="K1446">
        <v>811</v>
      </c>
      <c r="L1446" t="str">
        <v>Nazeebo</v>
      </c>
      <c r="M1446">
        <v>1</v>
      </c>
      <c r="N1446" t="str">
        <v>mvp</v>
      </c>
      <c r="O1446" t="str">
        <v>WitchDoctorPandemic</v>
      </c>
      <c r="P1446" t="str">
        <v>WitchDoctorBloodRitual</v>
      </c>
      <c r="Q1446" t="str">
        <v>WitchDoctorHeroicAbilityGargantuan</v>
      </c>
      <c r="R1446" t="str">
        <v>WitchDoctorGuardianToads</v>
      </c>
      <c r="S1446" t="str">
        <v>WitchDoctorRingOfPoison</v>
      </c>
      <c r="T1446">
        <v>0</v>
      </c>
      <c r="U1446" t="str">
        <v>WitchDoctorVileInfection</v>
      </c>
      <c r="V1446">
        <v>2</v>
      </c>
      <c r="W1446">
        <v>15</v>
      </c>
      <c r="X1446">
        <v>17</v>
      </c>
      <c r="Y1446">
        <v>1</v>
      </c>
      <c r="Z1446">
        <v>99444</v>
      </c>
      <c r="AA1446">
        <v>386</v>
      </c>
      <c r="AB1446">
        <v>44537</v>
      </c>
      <c r="AC1446">
        <v>144367</v>
      </c>
      <c r="AD1446">
        <v>90685</v>
      </c>
      <c r="AE1446">
        <v>62808</v>
      </c>
      <c r="AF1446">
        <v>0</v>
      </c>
      <c r="AG1446">
        <v>10032</v>
      </c>
      <c r="AH1446">
        <v>25611</v>
      </c>
      <c r="AI1446">
        <v>1.0416666666666667E-4</v>
      </c>
      <c r="AJ1446">
        <v>0</v>
      </c>
      <c r="AK1446">
        <v>0</v>
      </c>
      <c r="AL1446">
        <v>0</v>
      </c>
      <c r="AM1446">
        <v>0</v>
      </c>
      <c r="AN1446">
        <v>4.8263888888888887E-3</v>
      </c>
      <c r="AO1446">
        <v>206568</v>
      </c>
      <c r="AP1446">
        <v>21737</v>
      </c>
      <c r="AQ1446">
        <v>0</v>
      </c>
      <c r="AR1446">
        <v>0</v>
      </c>
      <c r="AS1446">
        <v>0</v>
      </c>
      <c r="AT1446">
        <v>2</v>
      </c>
      <c r="AU1446">
        <v>116</v>
      </c>
      <c r="AV1446">
        <v>37</v>
      </c>
      <c r="AW1446" t="str">
        <v>Yes</v>
      </c>
    </row>
    <row r="1447" spans="3:49" x14ac:dyDescent="0.25">
      <c r="C1447" t="str">
        <v>2025-03-05 22.57.25 Lost Cavern.StormReplay</v>
      </c>
      <c r="D1447" t="str">
        <v>aram</v>
      </c>
      <c r="E1447" t="str">
        <v>Lost Cavern</v>
      </c>
      <c r="F1447" t="str">
        <v>2.55.9.93640</v>
      </c>
      <c r="G1447" t="str">
        <v>us</v>
      </c>
      <c r="H1447">
        <v>1.0868055555555556E-2</v>
      </c>
      <c r="I1447" t="str">
        <v>Blue</v>
      </c>
      <c r="J1447" t="str">
        <v>Deathmask</v>
      </c>
      <c r="K1447">
        <v>2060</v>
      </c>
      <c r="L1447" t="str">
        <v>Li-Ming</v>
      </c>
      <c r="M1447">
        <v>1</v>
      </c>
      <c r="N1447" t="str">
        <v>mvp</v>
      </c>
      <c r="O1447" t="str">
        <v>WizardPowerHungry</v>
      </c>
      <c r="P1447" t="str">
        <v>WizardArcaneOrbTriumvirate</v>
      </c>
      <c r="Q1447" t="str">
        <v>WizardHeroicAbilityDisintegrate</v>
      </c>
      <c r="R1447">
        <v>0</v>
      </c>
      <c r="S1447" t="str">
        <v>WizardGlassCannon</v>
      </c>
      <c r="T1447" t="str">
        <v>WizardDisintegrateTemporalFlux</v>
      </c>
      <c r="U1447">
        <v>0</v>
      </c>
      <c r="V1447">
        <v>6</v>
      </c>
      <c r="W1447">
        <v>18</v>
      </c>
      <c r="X1447">
        <v>24</v>
      </c>
      <c r="Y1447">
        <v>1</v>
      </c>
      <c r="Z1447">
        <v>43774</v>
      </c>
      <c r="AA1447">
        <v>0</v>
      </c>
      <c r="AB1447">
        <v>34611</v>
      </c>
      <c r="AC1447">
        <v>78385</v>
      </c>
      <c r="AD1447">
        <v>88442</v>
      </c>
      <c r="AE1447">
        <v>19455</v>
      </c>
      <c r="AF1447">
        <v>0</v>
      </c>
      <c r="AG1447">
        <v>0</v>
      </c>
      <c r="AH1447">
        <v>16346</v>
      </c>
      <c r="AI1447">
        <v>1.3888888888888889E-4</v>
      </c>
      <c r="AJ1447">
        <v>0</v>
      </c>
      <c r="AK1447">
        <v>0</v>
      </c>
      <c r="AL1447">
        <v>0</v>
      </c>
      <c r="AM1447">
        <v>0</v>
      </c>
      <c r="AN1447">
        <v>4.7685185185185183E-3</v>
      </c>
      <c r="AO1447">
        <v>152318</v>
      </c>
      <c r="AP1447">
        <v>13773</v>
      </c>
      <c r="AQ1447">
        <v>0</v>
      </c>
      <c r="AR1447">
        <v>0</v>
      </c>
      <c r="AS1447">
        <v>0</v>
      </c>
      <c r="AT1447">
        <v>2</v>
      </c>
      <c r="AU1447">
        <v>60</v>
      </c>
      <c r="AV1447">
        <v>41</v>
      </c>
      <c r="AW1447" t="str">
        <v>Yes</v>
      </c>
    </row>
    <row r="1448" spans="3:49" x14ac:dyDescent="0.25">
      <c r="C1448" t="str">
        <v>2025-05-16 23.19.12 Silver City.StormReplay</v>
      </c>
      <c r="D1448" t="str">
        <v>aram</v>
      </c>
      <c r="E1448" t="str">
        <v>Silver City</v>
      </c>
      <c r="F1448" t="str">
        <v>2.55.10.94189</v>
      </c>
      <c r="G1448" t="str">
        <v>us</v>
      </c>
      <c r="H1448">
        <v>1.1099537037037036E-2</v>
      </c>
      <c r="I1448" t="str">
        <v>Blue</v>
      </c>
      <c r="J1448" t="str">
        <v>Indigente</v>
      </c>
      <c r="K1448">
        <v>246</v>
      </c>
      <c r="L1448" t="str">
        <v>Tassadar</v>
      </c>
      <c r="M1448">
        <v>1</v>
      </c>
      <c r="N1448" t="str">
        <v>mvp</v>
      </c>
      <c r="O1448">
        <v>0</v>
      </c>
      <c r="P1448" t="str">
        <v>TassadarBeamAlignment</v>
      </c>
      <c r="Q1448" t="str">
        <v>TassadarHeroicAbilityArchon</v>
      </c>
      <c r="R1448">
        <v>0</v>
      </c>
      <c r="S1448" t="str">
        <v>TassadarThermalLance</v>
      </c>
      <c r="T1448" t="str">
        <v>TassadarMasteryTwilightArchon</v>
      </c>
      <c r="U1448">
        <v>0</v>
      </c>
      <c r="V1448">
        <v>12</v>
      </c>
      <c r="W1448">
        <v>14</v>
      </c>
      <c r="X1448">
        <v>26</v>
      </c>
      <c r="Y1448">
        <v>1</v>
      </c>
      <c r="Z1448">
        <v>51464</v>
      </c>
      <c r="AA1448">
        <v>0</v>
      </c>
      <c r="AB1448">
        <v>34077</v>
      </c>
      <c r="AC1448">
        <v>85541</v>
      </c>
      <c r="AD1448">
        <v>88053</v>
      </c>
      <c r="AE1448">
        <v>67736</v>
      </c>
      <c r="AF1448">
        <v>0</v>
      </c>
      <c r="AG1448">
        <v>26037</v>
      </c>
      <c r="AH1448">
        <v>17274</v>
      </c>
      <c r="AI1448">
        <v>2.199074074074074E-4</v>
      </c>
      <c r="AJ1448">
        <v>0</v>
      </c>
      <c r="AK1448">
        <v>0</v>
      </c>
      <c r="AL1448">
        <v>0</v>
      </c>
      <c r="AM1448">
        <v>0</v>
      </c>
      <c r="AN1448">
        <v>5.5787037037037038E-3</v>
      </c>
      <c r="AO1448">
        <v>128247</v>
      </c>
      <c r="AP1448">
        <v>49888</v>
      </c>
      <c r="AQ1448">
        <v>10626</v>
      </c>
      <c r="AR1448">
        <v>3</v>
      </c>
      <c r="AS1448">
        <v>0</v>
      </c>
      <c r="AT1448">
        <v>1</v>
      </c>
      <c r="AU1448">
        <v>48</v>
      </c>
      <c r="AV1448">
        <v>26</v>
      </c>
      <c r="AW1448" t="str">
        <v>Yes</v>
      </c>
    </row>
    <row r="1449" spans="3:49" x14ac:dyDescent="0.25">
      <c r="C1449" t="str">
        <v>2025-05-29 00.09.55 Lost Cavern.StormReplay</v>
      </c>
      <c r="D1449" t="str">
        <v>aram</v>
      </c>
      <c r="E1449" t="str">
        <v>Lost Cavern</v>
      </c>
      <c r="F1449" t="str">
        <v>2.55.10.94189</v>
      </c>
      <c r="G1449" t="str">
        <v>us</v>
      </c>
      <c r="H1449">
        <v>1.1030092592592593E-2</v>
      </c>
      <c r="I1449" t="str">
        <v>Blue</v>
      </c>
      <c r="J1449" t="str">
        <v>Deathmask</v>
      </c>
      <c r="K1449">
        <v>2097</v>
      </c>
      <c r="L1449" t="str">
        <v>Zul'jin</v>
      </c>
      <c r="M1449">
        <v>1</v>
      </c>
      <c r="N1449" t="str">
        <v>mvp</v>
      </c>
      <c r="O1449" t="str">
        <v>ZuljinTrollsBlood</v>
      </c>
      <c r="P1449">
        <v>0</v>
      </c>
      <c r="Q1449" t="str">
        <v>ZuljinTazdingo</v>
      </c>
      <c r="R1449" t="str">
        <v>ZuljinLacerate</v>
      </c>
      <c r="S1449" t="str">
        <v>ZuljinWrongPlaceWrongTime</v>
      </c>
      <c r="T1449" t="str">
        <v>ZuljinAmaniResilience</v>
      </c>
      <c r="U1449">
        <v>0</v>
      </c>
      <c r="V1449">
        <v>9</v>
      </c>
      <c r="W1449">
        <v>14</v>
      </c>
      <c r="X1449">
        <v>23</v>
      </c>
      <c r="Y1449">
        <v>1</v>
      </c>
      <c r="Z1449">
        <v>43251</v>
      </c>
      <c r="AA1449">
        <v>8552</v>
      </c>
      <c r="AB1449">
        <v>45123</v>
      </c>
      <c r="AC1449">
        <v>96926</v>
      </c>
      <c r="AD1449">
        <v>87538</v>
      </c>
      <c r="AE1449">
        <v>55491</v>
      </c>
      <c r="AF1449">
        <v>0</v>
      </c>
      <c r="AG1449">
        <v>12569</v>
      </c>
      <c r="AH1449">
        <v>15538</v>
      </c>
      <c r="AI1449">
        <v>6.9444444444444444E-5</v>
      </c>
      <c r="AJ1449">
        <v>0</v>
      </c>
      <c r="AK1449">
        <v>0</v>
      </c>
      <c r="AL1449">
        <v>0</v>
      </c>
      <c r="AM1449">
        <v>0</v>
      </c>
      <c r="AN1449">
        <v>4.8611111111111112E-3</v>
      </c>
      <c r="AO1449">
        <v>107519</v>
      </c>
      <c r="AP1449">
        <v>71795</v>
      </c>
      <c r="AQ1449">
        <v>0</v>
      </c>
      <c r="AR1449">
        <v>0</v>
      </c>
      <c r="AS1449">
        <v>0</v>
      </c>
      <c r="AT1449">
        <v>2</v>
      </c>
      <c r="AU1449">
        <v>53</v>
      </c>
      <c r="AV1449">
        <v>28</v>
      </c>
      <c r="AW1449" t="str">
        <v>Yes</v>
      </c>
    </row>
    <row r="1450" spans="3:49" x14ac:dyDescent="0.25">
      <c r="C1450" t="str">
        <v>2024-12-11 23.14.24 Silver City.StormReplay</v>
      </c>
      <c r="D1450" t="str">
        <v>aram</v>
      </c>
      <c r="E1450" t="str">
        <v>Silver City</v>
      </c>
      <c r="F1450" t="str">
        <v>2.55.8.93357</v>
      </c>
      <c r="G1450" t="str">
        <v>us</v>
      </c>
      <c r="H1450">
        <v>9.2824074074074076E-3</v>
      </c>
      <c r="I1450" t="str">
        <v>Blue</v>
      </c>
      <c r="J1450" t="str">
        <v>Indigente</v>
      </c>
      <c r="K1450">
        <v>8</v>
      </c>
      <c r="L1450" t="str">
        <v>Jaina</v>
      </c>
      <c r="M1450">
        <v>1</v>
      </c>
      <c r="N1450" t="str">
        <v>mostTeamfightHeroDamageDone</v>
      </c>
      <c r="O1450" t="str">
        <v>JainaFrostbiteLingeringChill</v>
      </c>
      <c r="P1450" t="str">
        <v>JainaFrostbiteArcaneIntellect</v>
      </c>
      <c r="Q1450" t="str">
        <v>JainaHeroicRingOfFrost</v>
      </c>
      <c r="R1450" t="str">
        <v>JainaFrostbiteIceBarrier</v>
      </c>
      <c r="S1450">
        <v>0</v>
      </c>
      <c r="T1450" t="str">
        <v>JainaConeOfColdNumbingBlast</v>
      </c>
      <c r="U1450" t="str">
        <v>JainaFrostbiteDeepChill</v>
      </c>
      <c r="V1450">
        <v>8</v>
      </c>
      <c r="W1450">
        <v>11</v>
      </c>
      <c r="X1450">
        <v>19</v>
      </c>
      <c r="Y1450">
        <v>1</v>
      </c>
      <c r="Z1450">
        <v>19042</v>
      </c>
      <c r="AA1450">
        <v>11239</v>
      </c>
      <c r="AB1450">
        <v>28138</v>
      </c>
      <c r="AC1450">
        <v>59956</v>
      </c>
      <c r="AD1450">
        <v>84606</v>
      </c>
      <c r="AE1450">
        <v>32974</v>
      </c>
      <c r="AF1450">
        <v>0</v>
      </c>
      <c r="AG1450">
        <v>4158</v>
      </c>
      <c r="AH1450">
        <v>8589</v>
      </c>
      <c r="AI1450">
        <v>1.9675925925925926E-4</v>
      </c>
      <c r="AJ1450">
        <v>3.7037037037037035E-4</v>
      </c>
      <c r="AK1450">
        <v>0</v>
      </c>
      <c r="AL1450">
        <v>0</v>
      </c>
      <c r="AM1450">
        <v>0</v>
      </c>
      <c r="AN1450">
        <v>0</v>
      </c>
      <c r="AO1450">
        <v>130137</v>
      </c>
      <c r="AP1450">
        <v>16691</v>
      </c>
      <c r="AQ1450">
        <v>5744</v>
      </c>
      <c r="AR1450">
        <v>1</v>
      </c>
      <c r="AS1450">
        <v>0</v>
      </c>
      <c r="AT1450">
        <v>2</v>
      </c>
      <c r="AU1450">
        <v>28</v>
      </c>
      <c r="AV1450">
        <v>30</v>
      </c>
      <c r="AW1450" t="str">
        <v>Yes</v>
      </c>
    </row>
    <row r="1451" spans="3:49" x14ac:dyDescent="0.25">
      <c r="C1451" t="str">
        <v>2025-02-22 21.23.08 Industrial District.StormReplay</v>
      </c>
      <c r="D1451" t="str">
        <v>aram</v>
      </c>
      <c r="E1451" t="str">
        <v>Industrial District</v>
      </c>
      <c r="F1451" t="str">
        <v>2.55.9.93640</v>
      </c>
      <c r="G1451" t="str">
        <v>us</v>
      </c>
      <c r="H1451">
        <v>9.6064814814814815E-3</v>
      </c>
      <c r="I1451" t="str">
        <v>Blue</v>
      </c>
      <c r="J1451" t="str">
        <v>Raizenser</v>
      </c>
      <c r="K1451">
        <v>3085</v>
      </c>
      <c r="L1451" t="str">
        <v>Zarya</v>
      </c>
      <c r="M1451">
        <v>1</v>
      </c>
      <c r="N1451" t="str">
        <v>mvp</v>
      </c>
      <c r="O1451" t="str">
        <v>ZaryaEnergyMaximumChargeQuest</v>
      </c>
      <c r="P1451" t="str">
        <v>ZaryaShieldAllySpeedBarrier</v>
      </c>
      <c r="Q1451">
        <v>0</v>
      </c>
      <c r="R1451" t="str">
        <v>ZaryaHeroicAbilityGravitonSurge</v>
      </c>
      <c r="S1451" t="str">
        <v>ZaryaPersonalBarrierUnstoppableCompetitor</v>
      </c>
      <c r="T1451" t="str">
        <v>ZaryaShieldAllyGainTrain</v>
      </c>
      <c r="U1451" t="str">
        <v>ZaryaGravitonSurgeGravityKills</v>
      </c>
      <c r="V1451">
        <v>8</v>
      </c>
      <c r="W1451">
        <v>16</v>
      </c>
      <c r="X1451">
        <v>24</v>
      </c>
      <c r="Y1451">
        <v>1</v>
      </c>
      <c r="Z1451">
        <v>36634</v>
      </c>
      <c r="AA1451">
        <v>29313</v>
      </c>
      <c r="AB1451">
        <v>19670</v>
      </c>
      <c r="AC1451">
        <v>85617</v>
      </c>
      <c r="AD1451">
        <v>84569</v>
      </c>
      <c r="AE1451">
        <v>87416</v>
      </c>
      <c r="AF1451">
        <v>12021</v>
      </c>
      <c r="AG1451">
        <v>24088</v>
      </c>
      <c r="AH1451">
        <v>12150</v>
      </c>
      <c r="AI1451">
        <v>1.9675925925925926E-4</v>
      </c>
      <c r="AJ1451">
        <v>0</v>
      </c>
      <c r="AK1451">
        <v>0</v>
      </c>
      <c r="AL1451">
        <v>0</v>
      </c>
      <c r="AM1451">
        <v>0</v>
      </c>
      <c r="AN1451">
        <v>2.627314814814815E-3</v>
      </c>
      <c r="AO1451">
        <v>83632</v>
      </c>
      <c r="AP1451">
        <v>79995</v>
      </c>
      <c r="AQ1451">
        <v>0</v>
      </c>
      <c r="AR1451">
        <v>0</v>
      </c>
      <c r="AS1451">
        <v>0</v>
      </c>
      <c r="AT1451">
        <v>2</v>
      </c>
      <c r="AU1451">
        <v>44</v>
      </c>
      <c r="AV1451">
        <v>53</v>
      </c>
      <c r="AW1451" t="str">
        <v>Yes</v>
      </c>
    </row>
    <row r="1452" spans="3:49" x14ac:dyDescent="0.25">
      <c r="C1452" t="str">
        <v>2025-01-10 18.46.35 Puesto de avanzada de Braxis.StormReplay</v>
      </c>
      <c r="D1452" t="str">
        <v>aram</v>
      </c>
      <c r="E1452" t="str">
        <v>Puesto de avanzada de Braxis</v>
      </c>
      <c r="F1452" t="str">
        <v>2.55.8.93382</v>
      </c>
      <c r="G1452" t="str">
        <v>us</v>
      </c>
      <c r="H1452">
        <v>9.5138888888888894E-3</v>
      </c>
      <c r="I1452" t="str">
        <v>Blue</v>
      </c>
      <c r="J1452" t="str">
        <v>Raizenser</v>
      </c>
      <c r="K1452">
        <v>3003</v>
      </c>
      <c r="L1452" t="str">
        <v>Li-Ming</v>
      </c>
      <c r="M1452">
        <v>1</v>
      </c>
      <c r="N1452" t="str">
        <v>mostHeroDamageDone</v>
      </c>
      <c r="O1452" t="str">
        <v>WizardAetherWalker</v>
      </c>
      <c r="P1452" t="str">
        <v>WizardArcaneOrbTriumvirate</v>
      </c>
      <c r="Q1452" t="str">
        <v>WizardHeroicAbilityDisintegrate</v>
      </c>
      <c r="R1452" t="str">
        <v>WizardTeleportIllusionist</v>
      </c>
      <c r="S1452">
        <v>0</v>
      </c>
      <c r="T1452" t="str">
        <v>WizardArcaneOrbArcaneOrbit</v>
      </c>
      <c r="U1452">
        <v>0</v>
      </c>
      <c r="V1452">
        <v>4</v>
      </c>
      <c r="W1452">
        <v>7</v>
      </c>
      <c r="X1452">
        <v>11</v>
      </c>
      <c r="Y1452">
        <v>1</v>
      </c>
      <c r="Z1452">
        <v>21560</v>
      </c>
      <c r="AA1452">
        <v>6901</v>
      </c>
      <c r="AB1452">
        <v>3859</v>
      </c>
      <c r="AC1452">
        <v>41632</v>
      </c>
      <c r="AD1452">
        <v>84486</v>
      </c>
      <c r="AE1452">
        <v>13917</v>
      </c>
      <c r="AF1452">
        <v>0</v>
      </c>
      <c r="AG1452">
        <v>0</v>
      </c>
      <c r="AH1452">
        <v>6465</v>
      </c>
      <c r="AI1452">
        <v>3.4722222222222224E-4</v>
      </c>
      <c r="AJ1452">
        <v>0</v>
      </c>
      <c r="AK1452">
        <v>0</v>
      </c>
      <c r="AL1452">
        <v>0</v>
      </c>
      <c r="AM1452">
        <v>0</v>
      </c>
      <c r="AN1452">
        <v>1.3888888888888889E-4</v>
      </c>
      <c r="AO1452">
        <v>113357</v>
      </c>
      <c r="AP1452">
        <v>6919</v>
      </c>
      <c r="AQ1452">
        <v>3598</v>
      </c>
      <c r="AR1452">
        <v>0</v>
      </c>
      <c r="AS1452">
        <v>0</v>
      </c>
      <c r="AT1452">
        <v>0</v>
      </c>
      <c r="AU1452">
        <v>26</v>
      </c>
      <c r="AV1452">
        <v>16</v>
      </c>
      <c r="AW1452" t="str">
        <v>No</v>
      </c>
    </row>
    <row r="1453" spans="3:49" x14ac:dyDescent="0.25">
      <c r="C1453" t="str">
        <v>2025-05-21 21.57.06 Industrial District.StormReplay</v>
      </c>
      <c r="D1453" t="str">
        <v>aram</v>
      </c>
      <c r="E1453" t="str">
        <v>Industrial District</v>
      </c>
      <c r="F1453" t="str">
        <v>2.55.10.94189</v>
      </c>
      <c r="G1453" t="str">
        <v>us</v>
      </c>
      <c r="H1453">
        <v>1.087962962962963E-2</v>
      </c>
      <c r="I1453" t="str">
        <v>Red</v>
      </c>
      <c r="J1453" t="str">
        <v>Swift</v>
      </c>
      <c r="K1453">
        <v>693</v>
      </c>
      <c r="L1453" t="str">
        <v>Zagara</v>
      </c>
      <c r="M1453">
        <v>1</v>
      </c>
      <c r="N1453">
        <v>0</v>
      </c>
      <c r="O1453" t="str">
        <v>ZagaraMasteryInfest</v>
      </c>
      <c r="P1453" t="str">
        <v>ZagaraMasterySerratedSpines</v>
      </c>
      <c r="Q1453" t="str">
        <v>ZagaraMasteryBileDrop</v>
      </c>
      <c r="R1453" t="str">
        <v>ZagaraMasteryHydraliskTransfusion</v>
      </c>
      <c r="S1453">
        <v>0</v>
      </c>
      <c r="T1453" t="str">
        <v>ZagaraJaggedBarbsTalent</v>
      </c>
      <c r="U1453" t="str">
        <v>ZagaraBroodmother</v>
      </c>
      <c r="V1453">
        <v>7</v>
      </c>
      <c r="W1453">
        <v>17</v>
      </c>
      <c r="X1453">
        <v>24</v>
      </c>
      <c r="Y1453">
        <v>1</v>
      </c>
      <c r="Z1453">
        <v>49576</v>
      </c>
      <c r="AA1453">
        <v>2623</v>
      </c>
      <c r="AB1453">
        <v>37230</v>
      </c>
      <c r="AC1453">
        <v>90255</v>
      </c>
      <c r="AD1453">
        <v>83858</v>
      </c>
      <c r="AE1453">
        <v>34916</v>
      </c>
      <c r="AF1453">
        <v>0</v>
      </c>
      <c r="AG1453">
        <v>6995</v>
      </c>
      <c r="AH1453">
        <v>13831</v>
      </c>
      <c r="AI1453">
        <v>4.1666666666666669E-4</v>
      </c>
      <c r="AJ1453">
        <v>0</v>
      </c>
      <c r="AK1453">
        <v>0</v>
      </c>
      <c r="AL1453">
        <v>0</v>
      </c>
      <c r="AM1453">
        <v>0</v>
      </c>
      <c r="AN1453">
        <v>1.3888888888888889E-3</v>
      </c>
      <c r="AO1453">
        <v>120104</v>
      </c>
      <c r="AP1453">
        <v>38941</v>
      </c>
      <c r="AQ1453">
        <v>0</v>
      </c>
      <c r="AR1453">
        <v>0</v>
      </c>
      <c r="AS1453">
        <v>0</v>
      </c>
      <c r="AT1453">
        <v>2</v>
      </c>
      <c r="AU1453">
        <v>46</v>
      </c>
      <c r="AV1453">
        <v>30</v>
      </c>
      <c r="AW1453" t="str">
        <v>Yes</v>
      </c>
    </row>
    <row r="1454" spans="3:49" x14ac:dyDescent="0.25">
      <c r="C1454" t="str">
        <v>2024-12-11 22.41.50 Lost Cavern.StormReplay</v>
      </c>
      <c r="D1454" t="str">
        <v>aram</v>
      </c>
      <c r="E1454" t="str">
        <v>Lost Cavern</v>
      </c>
      <c r="F1454" t="str">
        <v>2.55.8.93357</v>
      </c>
      <c r="G1454" t="str">
        <v>us</v>
      </c>
      <c r="H1454">
        <v>1.0300925925925925E-2</v>
      </c>
      <c r="I1454" t="str">
        <v>Blue</v>
      </c>
      <c r="J1454" t="str">
        <v>WatchdogMan</v>
      </c>
      <c r="K1454">
        <v>2793</v>
      </c>
      <c r="L1454" t="str">
        <v>Zul'jin</v>
      </c>
      <c r="M1454">
        <v>1</v>
      </c>
      <c r="N1454" t="str">
        <v>mvp</v>
      </c>
      <c r="O1454" t="str">
        <v>ZuljinTrollsBlood</v>
      </c>
      <c r="P1454">
        <v>0</v>
      </c>
      <c r="Q1454" t="str">
        <v>ZuljinTazdingo</v>
      </c>
      <c r="R1454" t="str">
        <v>ZuljinLacerate</v>
      </c>
      <c r="S1454" t="str">
        <v>ZuljinWrongPlaceWrongTime</v>
      </c>
      <c r="T1454">
        <v>0</v>
      </c>
      <c r="U1454" t="str">
        <v>ZuljinPassiveASurpriseForYa</v>
      </c>
      <c r="V1454">
        <v>5</v>
      </c>
      <c r="W1454">
        <v>15</v>
      </c>
      <c r="X1454">
        <v>20</v>
      </c>
      <c r="Y1454">
        <v>1</v>
      </c>
      <c r="Z1454">
        <v>36253</v>
      </c>
      <c r="AA1454">
        <v>36794</v>
      </c>
      <c r="AB1454">
        <v>53182</v>
      </c>
      <c r="AC1454">
        <v>126229</v>
      </c>
      <c r="AD1454">
        <v>81145</v>
      </c>
      <c r="AE1454">
        <v>51724</v>
      </c>
      <c r="AF1454">
        <v>0</v>
      </c>
      <c r="AG1454">
        <v>20477</v>
      </c>
      <c r="AH1454">
        <v>13982</v>
      </c>
      <c r="AI1454">
        <v>1.9675925925925926E-4</v>
      </c>
      <c r="AJ1454">
        <v>0</v>
      </c>
      <c r="AK1454">
        <v>0</v>
      </c>
      <c r="AL1454">
        <v>0</v>
      </c>
      <c r="AM1454">
        <v>0</v>
      </c>
      <c r="AN1454">
        <v>3.8773148148148148E-3</v>
      </c>
      <c r="AO1454">
        <v>119172</v>
      </c>
      <c r="AP1454">
        <v>73520</v>
      </c>
      <c r="AQ1454">
        <v>0</v>
      </c>
      <c r="AR1454">
        <v>0</v>
      </c>
      <c r="AS1454">
        <v>0</v>
      </c>
      <c r="AT1454">
        <v>2</v>
      </c>
      <c r="AU1454">
        <v>45</v>
      </c>
      <c r="AV1454">
        <v>30</v>
      </c>
      <c r="AW1454" t="str">
        <v>Yes</v>
      </c>
    </row>
    <row r="1455" spans="3:49" x14ac:dyDescent="0.25">
      <c r="C1455" t="str">
        <v>2025-01-29 20.29.06 Silver City.StormReplay</v>
      </c>
      <c r="D1455" t="str">
        <v>aram</v>
      </c>
      <c r="E1455" t="str">
        <v>Silver City</v>
      </c>
      <c r="F1455" t="str">
        <v>2.55.9.93613</v>
      </c>
      <c r="G1455" t="str">
        <v>us</v>
      </c>
      <c r="H1455">
        <v>9.8726851851851857E-3</v>
      </c>
      <c r="I1455" t="str">
        <v>Blue</v>
      </c>
      <c r="J1455" t="str">
        <v>Indigente</v>
      </c>
      <c r="K1455">
        <v>140</v>
      </c>
      <c r="L1455" t="str">
        <v>Gul'dan</v>
      </c>
      <c r="M1455">
        <v>1</v>
      </c>
      <c r="N1455" t="str">
        <v>mvp</v>
      </c>
      <c r="O1455" t="str">
        <v>GuldanCorruptionEchoedCorruption</v>
      </c>
      <c r="P1455" t="str">
        <v>GuldanFelFlameBoundByShadow</v>
      </c>
      <c r="Q1455">
        <v>0</v>
      </c>
      <c r="R1455" t="str">
        <v>GuldanRainOfDestruction</v>
      </c>
      <c r="S1455" t="str">
        <v>GuldanDarkBargain</v>
      </c>
      <c r="T1455" t="str">
        <v>GuldanLifeTapDarknessWithin</v>
      </c>
      <c r="U1455" t="str">
        <v>GuldanRainOfDestructionDeepImpact</v>
      </c>
      <c r="V1455">
        <v>4</v>
      </c>
      <c r="W1455">
        <v>17</v>
      </c>
      <c r="X1455">
        <v>21</v>
      </c>
      <c r="Y1455">
        <v>1</v>
      </c>
      <c r="Z1455">
        <v>43339</v>
      </c>
      <c r="AA1455">
        <v>0</v>
      </c>
      <c r="AB1455">
        <v>38473</v>
      </c>
      <c r="AC1455">
        <v>97706</v>
      </c>
      <c r="AD1455">
        <v>80213</v>
      </c>
      <c r="AE1455">
        <v>27357</v>
      </c>
      <c r="AF1455">
        <v>0</v>
      </c>
      <c r="AG1455">
        <v>17766</v>
      </c>
      <c r="AH1455">
        <v>13073</v>
      </c>
      <c r="AI1455">
        <v>1.0416666666666667E-4</v>
      </c>
      <c r="AJ1455">
        <v>0</v>
      </c>
      <c r="AK1455">
        <v>0</v>
      </c>
      <c r="AL1455">
        <v>0</v>
      </c>
      <c r="AM1455">
        <v>0</v>
      </c>
      <c r="AN1455">
        <v>5.1041666666666666E-3</v>
      </c>
      <c r="AO1455">
        <v>181052</v>
      </c>
      <c r="AP1455">
        <v>14984</v>
      </c>
      <c r="AQ1455">
        <v>8222</v>
      </c>
      <c r="AR1455">
        <v>4</v>
      </c>
      <c r="AS1455">
        <v>0</v>
      </c>
      <c r="AT1455">
        <v>2</v>
      </c>
      <c r="AU1455">
        <v>52</v>
      </c>
      <c r="AV1455">
        <v>28</v>
      </c>
      <c r="AW1455" t="str">
        <v>Yes</v>
      </c>
    </row>
    <row r="1456" spans="3:49" x14ac:dyDescent="0.25">
      <c r="C1456" t="str">
        <v>2025-05-01 23.22.48 Silver City.StormReplay</v>
      </c>
      <c r="D1456" t="str">
        <v>aram</v>
      </c>
      <c r="E1456" t="str">
        <v>Silver City</v>
      </c>
      <c r="F1456" t="str">
        <v>2.55.10.93810</v>
      </c>
      <c r="G1456" t="str">
        <v>us</v>
      </c>
      <c r="H1456">
        <v>1.3125E-2</v>
      </c>
      <c r="I1456" t="str">
        <v>Red</v>
      </c>
      <c r="J1456" t="str">
        <v>Swift</v>
      </c>
      <c r="K1456">
        <v>679</v>
      </c>
      <c r="L1456" t="str">
        <v>Hanzo</v>
      </c>
      <c r="M1456">
        <v>1</v>
      </c>
      <c r="N1456">
        <v>0</v>
      </c>
      <c r="O1456" t="str">
        <v>HanzoExplosiveArrows</v>
      </c>
      <c r="P1456">
        <v>0</v>
      </c>
      <c r="Q1456" t="str">
        <v>HanzoDragonstrike</v>
      </c>
      <c r="R1456" t="str">
        <v>HanzoFleetofFoot</v>
      </c>
      <c r="S1456" t="str">
        <v>HanzoPiercingArrows</v>
      </c>
      <c r="T1456" t="str">
        <v>HanzoTheDragonAwakens</v>
      </c>
      <c r="U1456">
        <v>0</v>
      </c>
      <c r="V1456">
        <v>6</v>
      </c>
      <c r="W1456">
        <v>32</v>
      </c>
      <c r="X1456">
        <v>38</v>
      </c>
      <c r="Y1456">
        <v>1</v>
      </c>
      <c r="Z1456">
        <v>57903</v>
      </c>
      <c r="AA1456">
        <v>1</v>
      </c>
      <c r="AB1456">
        <v>14213</v>
      </c>
      <c r="AC1456">
        <v>72117</v>
      </c>
      <c r="AD1456">
        <v>80091</v>
      </c>
      <c r="AE1456">
        <v>36978</v>
      </c>
      <c r="AF1456">
        <v>0</v>
      </c>
      <c r="AG1456">
        <v>0</v>
      </c>
      <c r="AH1456">
        <v>19713</v>
      </c>
      <c r="AI1456">
        <v>4.5138888888888887E-4</v>
      </c>
      <c r="AJ1456">
        <v>0</v>
      </c>
      <c r="AK1456">
        <v>0</v>
      </c>
      <c r="AL1456">
        <v>0</v>
      </c>
      <c r="AM1456">
        <v>0</v>
      </c>
      <c r="AN1456">
        <v>3.5532407407407409E-3</v>
      </c>
      <c r="AO1456">
        <v>114198</v>
      </c>
      <c r="AP1456">
        <v>33244</v>
      </c>
      <c r="AQ1456">
        <v>3376</v>
      </c>
      <c r="AR1456">
        <v>2</v>
      </c>
      <c r="AS1456">
        <v>0</v>
      </c>
      <c r="AT1456">
        <v>2</v>
      </c>
      <c r="AU1456">
        <v>73</v>
      </c>
      <c r="AV1456">
        <v>42</v>
      </c>
      <c r="AW1456" t="str">
        <v>Yes</v>
      </c>
    </row>
    <row r="1457" spans="3:49" x14ac:dyDescent="0.25">
      <c r="C1457" t="str">
        <v>2025-05-29 00.09.55 Lost Cavern.StormReplay</v>
      </c>
      <c r="D1457" t="str">
        <v>aram</v>
      </c>
      <c r="E1457" t="str">
        <v>Lost Cavern</v>
      </c>
      <c r="F1457" t="str">
        <v>2.55.10.94189</v>
      </c>
      <c r="G1457" t="str">
        <v>us</v>
      </c>
      <c r="H1457">
        <v>1.1030092592592593E-2</v>
      </c>
      <c r="I1457" t="str">
        <v>Blue</v>
      </c>
      <c r="J1457" t="str">
        <v>Raizenser</v>
      </c>
      <c r="K1457">
        <v>3205</v>
      </c>
      <c r="L1457" t="str">
        <v>Deathwing</v>
      </c>
      <c r="M1457">
        <v>1</v>
      </c>
      <c r="N1457">
        <v>0</v>
      </c>
      <c r="O1457" t="str">
        <v>DeathwingInfernus</v>
      </c>
      <c r="P1457" t="str">
        <v>DeathwingFirestorm</v>
      </c>
      <c r="Q1457" t="str">
        <v>DeathwingBurnBeneathMyShadow</v>
      </c>
      <c r="R1457" t="str">
        <v>DeathwingWickedInferno</v>
      </c>
      <c r="S1457" t="str">
        <v>DeathwingConflagration</v>
      </c>
      <c r="T1457" t="str">
        <v>DeathwingStoodInTheFire</v>
      </c>
      <c r="U1457">
        <v>0</v>
      </c>
      <c r="V1457">
        <v>6</v>
      </c>
      <c r="W1457">
        <v>17</v>
      </c>
      <c r="X1457">
        <v>23</v>
      </c>
      <c r="Y1457">
        <v>1</v>
      </c>
      <c r="Z1457">
        <v>52083</v>
      </c>
      <c r="AA1457">
        <v>5948</v>
      </c>
      <c r="AB1457">
        <v>32671</v>
      </c>
      <c r="AC1457">
        <v>90702</v>
      </c>
      <c r="AD1457">
        <v>79214</v>
      </c>
      <c r="AE1457">
        <v>53581</v>
      </c>
      <c r="AF1457">
        <v>0</v>
      </c>
      <c r="AG1457">
        <v>24741</v>
      </c>
      <c r="AH1457">
        <v>12352</v>
      </c>
      <c r="AI1457">
        <v>2.199074074074074E-4</v>
      </c>
      <c r="AJ1457">
        <v>0</v>
      </c>
      <c r="AK1457">
        <v>0</v>
      </c>
      <c r="AL1457">
        <v>1.5046296296296297E-4</v>
      </c>
      <c r="AM1457">
        <v>0</v>
      </c>
      <c r="AN1457">
        <v>2.9745370370370373E-3</v>
      </c>
      <c r="AO1457">
        <v>154089</v>
      </c>
      <c r="AP1457">
        <v>11925</v>
      </c>
      <c r="AQ1457">
        <v>0</v>
      </c>
      <c r="AR1457">
        <v>0</v>
      </c>
      <c r="AS1457">
        <v>0</v>
      </c>
      <c r="AT1457">
        <v>2</v>
      </c>
      <c r="AU1457">
        <v>52</v>
      </c>
      <c r="AV1457">
        <v>29</v>
      </c>
      <c r="AW1457" t="str">
        <v>Yes</v>
      </c>
    </row>
    <row r="1458" spans="3:49" x14ac:dyDescent="0.25">
      <c r="C1458" t="str">
        <v>2025-04-02 23.40.04 Braxis Outpost.StormReplay</v>
      </c>
      <c r="D1458" t="str">
        <v>aram</v>
      </c>
      <c r="E1458" t="str">
        <v>Braxis Outpost</v>
      </c>
      <c r="F1458" t="str">
        <v>2.55.10.93810</v>
      </c>
      <c r="G1458" t="str">
        <v>us</v>
      </c>
      <c r="H1458">
        <v>1.1724537037037037E-2</v>
      </c>
      <c r="I1458" t="str">
        <v>Blue</v>
      </c>
      <c r="J1458" t="str">
        <v>Raizenser</v>
      </c>
      <c r="K1458">
        <v>3144</v>
      </c>
      <c r="L1458" t="str">
        <v>Chromie</v>
      </c>
      <c r="M1458">
        <v>1</v>
      </c>
      <c r="N1458">
        <v>0</v>
      </c>
      <c r="O1458" t="str">
        <v>ChromieDragonsBreathDeepBreathing</v>
      </c>
      <c r="P1458" t="str">
        <v>ChromieTimeTrapAndorhalAnomaly</v>
      </c>
      <c r="Q1458" t="str">
        <v>ChromieDragonsBreathMobiusLoop</v>
      </c>
      <c r="R1458" t="str">
        <v>ChromieHeroicAbilityTemporalLoop</v>
      </c>
      <c r="S1458" t="str">
        <v>ChromieSandBlastFastForward</v>
      </c>
      <c r="T1458" t="str">
        <v>ChromieTemporalLoopStuckInALoop</v>
      </c>
      <c r="U1458">
        <v>0</v>
      </c>
      <c r="V1458">
        <v>5</v>
      </c>
      <c r="W1458">
        <v>15</v>
      </c>
      <c r="X1458">
        <v>20</v>
      </c>
      <c r="Y1458">
        <v>1</v>
      </c>
      <c r="Z1458">
        <v>44923</v>
      </c>
      <c r="AA1458">
        <v>0</v>
      </c>
      <c r="AB1458">
        <v>37236</v>
      </c>
      <c r="AC1458">
        <v>82159</v>
      </c>
      <c r="AD1458">
        <v>78910</v>
      </c>
      <c r="AE1458">
        <v>26718</v>
      </c>
      <c r="AF1458">
        <v>0</v>
      </c>
      <c r="AG1458">
        <v>0</v>
      </c>
      <c r="AH1458">
        <v>14577</v>
      </c>
      <c r="AI1458">
        <v>1.5046296296296297E-4</v>
      </c>
      <c r="AJ1458">
        <v>0</v>
      </c>
      <c r="AK1458">
        <v>0</v>
      </c>
      <c r="AL1458">
        <v>0</v>
      </c>
      <c r="AM1458">
        <v>0</v>
      </c>
      <c r="AN1458">
        <v>1.9907407407407408E-3</v>
      </c>
      <c r="AO1458">
        <v>142746</v>
      </c>
      <c r="AP1458">
        <v>22051</v>
      </c>
      <c r="AQ1458">
        <v>4049</v>
      </c>
      <c r="AR1458">
        <v>3</v>
      </c>
      <c r="AS1458">
        <v>0</v>
      </c>
      <c r="AT1458">
        <v>1</v>
      </c>
      <c r="AU1458">
        <v>49</v>
      </c>
      <c r="AV1458">
        <v>31</v>
      </c>
      <c r="AW1458" t="str">
        <v>Yes</v>
      </c>
    </row>
    <row r="1459" spans="3:49" x14ac:dyDescent="0.25">
      <c r="C1459" t="str">
        <v>2025-01-15 22.50.23 Silver City.StormReplay</v>
      </c>
      <c r="D1459" t="str">
        <v>aram</v>
      </c>
      <c r="E1459" t="str">
        <v>Silver City</v>
      </c>
      <c r="F1459" t="str">
        <v>2.55.8.93382</v>
      </c>
      <c r="G1459" t="str">
        <v>us</v>
      </c>
      <c r="H1459">
        <v>1.1724537037037037E-2</v>
      </c>
      <c r="I1459" t="str">
        <v>Red</v>
      </c>
      <c r="J1459" t="str">
        <v>Deathmask</v>
      </c>
      <c r="K1459">
        <v>2046</v>
      </c>
      <c r="L1459" t="str">
        <v>Li-Ming</v>
      </c>
      <c r="M1459">
        <v>1</v>
      </c>
      <c r="N1459" t="str">
        <v>mvp</v>
      </c>
      <c r="O1459" t="str">
        <v>WizardPowerHungry</v>
      </c>
      <c r="P1459" t="str">
        <v>WizardArcaneOrbTriumvirate</v>
      </c>
      <c r="Q1459" t="str">
        <v>WizardHeroicAbilityDisintegrate</v>
      </c>
      <c r="R1459">
        <v>0</v>
      </c>
      <c r="S1459" t="str">
        <v>WizardGlassCannon</v>
      </c>
      <c r="T1459" t="str">
        <v>WizardDisintegrateTemporalFlux</v>
      </c>
      <c r="U1459">
        <v>0</v>
      </c>
      <c r="V1459">
        <v>13</v>
      </c>
      <c r="W1459">
        <v>13</v>
      </c>
      <c r="X1459">
        <v>26</v>
      </c>
      <c r="Y1459">
        <v>1</v>
      </c>
      <c r="Z1459">
        <v>41043</v>
      </c>
      <c r="AA1459">
        <v>4486</v>
      </c>
      <c r="AB1459">
        <v>28520</v>
      </c>
      <c r="AC1459">
        <v>77834</v>
      </c>
      <c r="AD1459">
        <v>78106</v>
      </c>
      <c r="AE1459">
        <v>19524</v>
      </c>
      <c r="AF1459">
        <v>0</v>
      </c>
      <c r="AG1459">
        <v>0</v>
      </c>
      <c r="AH1459">
        <v>18347</v>
      </c>
      <c r="AI1459">
        <v>2.5462962962962961E-4</v>
      </c>
      <c r="AJ1459">
        <v>0</v>
      </c>
      <c r="AK1459">
        <v>0</v>
      </c>
      <c r="AL1459">
        <v>0</v>
      </c>
      <c r="AM1459">
        <v>0</v>
      </c>
      <c r="AN1459">
        <v>5.5671296296296293E-3</v>
      </c>
      <c r="AO1459">
        <v>147311</v>
      </c>
      <c r="AP1459">
        <v>11112</v>
      </c>
      <c r="AQ1459">
        <v>4720</v>
      </c>
      <c r="AR1459">
        <v>1</v>
      </c>
      <c r="AS1459">
        <v>0</v>
      </c>
      <c r="AT1459">
        <v>2</v>
      </c>
      <c r="AU1459">
        <v>57</v>
      </c>
      <c r="AV1459">
        <v>25</v>
      </c>
      <c r="AW1459" t="str">
        <v>Yes</v>
      </c>
    </row>
    <row r="1460" spans="3:49" x14ac:dyDescent="0.25">
      <c r="C1460" t="str">
        <v>2025-01-12 17.17.10 Industrial District.StormReplay</v>
      </c>
      <c r="D1460" t="str">
        <v>aram</v>
      </c>
      <c r="E1460" t="str">
        <v>Industrial District</v>
      </c>
      <c r="F1460" t="str">
        <v>2.55.8.93382</v>
      </c>
      <c r="G1460" t="str">
        <v>us</v>
      </c>
      <c r="H1460">
        <v>1.0405092592592593E-2</v>
      </c>
      <c r="I1460" t="str">
        <v>Blue</v>
      </c>
      <c r="J1460" t="str">
        <v>WatchdogMan</v>
      </c>
      <c r="K1460">
        <v>2834</v>
      </c>
      <c r="L1460" t="str">
        <v>Zul'jin</v>
      </c>
      <c r="M1460">
        <v>1</v>
      </c>
      <c r="N1460" t="str">
        <v>mostHeroDamageDone</v>
      </c>
      <c r="O1460" t="str">
        <v>ZuljinHeadhunter</v>
      </c>
      <c r="P1460" t="str">
        <v>ZuljinVoodooShuffle</v>
      </c>
      <c r="Q1460" t="str">
        <v>ZuljinArcaniteAxes</v>
      </c>
      <c r="R1460" t="str">
        <v>ZuljinLacerate</v>
      </c>
      <c r="S1460" t="str">
        <v>ZuljinWrongPlaceWrongTime</v>
      </c>
      <c r="T1460">
        <v>0</v>
      </c>
      <c r="U1460" t="str">
        <v>ZuljinPassiveASurpriseForYa</v>
      </c>
      <c r="V1460">
        <v>4</v>
      </c>
      <c r="W1460">
        <v>21</v>
      </c>
      <c r="X1460">
        <v>25</v>
      </c>
      <c r="Y1460">
        <v>1</v>
      </c>
      <c r="Z1460">
        <v>45001</v>
      </c>
      <c r="AA1460">
        <v>15119</v>
      </c>
      <c r="AB1460">
        <v>44312</v>
      </c>
      <c r="AC1460">
        <v>104432</v>
      </c>
      <c r="AD1460">
        <v>77235</v>
      </c>
      <c r="AE1460">
        <v>51858</v>
      </c>
      <c r="AF1460">
        <v>0</v>
      </c>
      <c r="AG1460">
        <v>21501</v>
      </c>
      <c r="AH1460">
        <v>14190</v>
      </c>
      <c r="AI1460">
        <v>9.2592592592592588E-5</v>
      </c>
      <c r="AJ1460">
        <v>0</v>
      </c>
      <c r="AK1460">
        <v>0</v>
      </c>
      <c r="AL1460">
        <v>0</v>
      </c>
      <c r="AM1460">
        <v>0</v>
      </c>
      <c r="AN1460">
        <v>5.3819444444444444E-3</v>
      </c>
      <c r="AO1460">
        <v>105439</v>
      </c>
      <c r="AP1460">
        <v>68552</v>
      </c>
      <c r="AQ1460">
        <v>0</v>
      </c>
      <c r="AR1460">
        <v>0</v>
      </c>
      <c r="AS1460">
        <v>0</v>
      </c>
      <c r="AT1460">
        <v>2</v>
      </c>
      <c r="AU1460">
        <v>35</v>
      </c>
      <c r="AV1460">
        <v>34</v>
      </c>
      <c r="AW1460" t="str">
        <v>Yes</v>
      </c>
    </row>
    <row r="1461" spans="3:49" x14ac:dyDescent="0.25">
      <c r="C1461" t="str">
        <v>2025-04-06 23.25.41 Silver City.StormReplay</v>
      </c>
      <c r="D1461" t="str">
        <v>aram</v>
      </c>
      <c r="E1461" t="str">
        <v>Silver City</v>
      </c>
      <c r="F1461" t="str">
        <v>2.55.10.93810</v>
      </c>
      <c r="G1461" t="str">
        <v>us</v>
      </c>
      <c r="H1461">
        <v>9.5949074074074079E-3</v>
      </c>
      <c r="I1461" t="str">
        <v>Blue</v>
      </c>
      <c r="J1461" t="str">
        <v>Raizenser</v>
      </c>
      <c r="K1461">
        <v>3152</v>
      </c>
      <c r="L1461" t="str">
        <v>Tassadar</v>
      </c>
      <c r="M1461">
        <v>1</v>
      </c>
      <c r="N1461" t="str">
        <v>mvp</v>
      </c>
      <c r="O1461" t="str">
        <v>TassadarInduction</v>
      </c>
      <c r="P1461" t="str">
        <v>TassadarBeamAlignment</v>
      </c>
      <c r="Q1461" t="str">
        <v>TassadarHeroicAbilityArchon</v>
      </c>
      <c r="R1461" t="str">
        <v>TassadarShadowWalk</v>
      </c>
      <c r="S1461" t="str">
        <v>TassadarThermalLance</v>
      </c>
      <c r="T1461" t="str">
        <v>TassadarMasteryTwilightArchon</v>
      </c>
      <c r="U1461">
        <v>0</v>
      </c>
      <c r="V1461">
        <v>13</v>
      </c>
      <c r="W1461">
        <v>17</v>
      </c>
      <c r="X1461">
        <v>30</v>
      </c>
      <c r="Y1461">
        <v>1</v>
      </c>
      <c r="Z1461">
        <v>50934</v>
      </c>
      <c r="AA1461">
        <v>0</v>
      </c>
      <c r="AB1461">
        <v>25239</v>
      </c>
      <c r="AC1461">
        <v>80187</v>
      </c>
      <c r="AD1461">
        <v>76527</v>
      </c>
      <c r="AE1461">
        <v>44190</v>
      </c>
      <c r="AF1461">
        <v>0</v>
      </c>
      <c r="AG1461">
        <v>2929</v>
      </c>
      <c r="AH1461">
        <v>14526</v>
      </c>
      <c r="AI1461">
        <v>1.1574074074074075E-4</v>
      </c>
      <c r="AJ1461">
        <v>0</v>
      </c>
      <c r="AK1461">
        <v>0</v>
      </c>
      <c r="AL1461">
        <v>0</v>
      </c>
      <c r="AM1461">
        <v>0</v>
      </c>
      <c r="AN1461">
        <v>2.8703703703703703E-3</v>
      </c>
      <c r="AO1461">
        <v>128458</v>
      </c>
      <c r="AP1461">
        <v>35251</v>
      </c>
      <c r="AQ1461">
        <v>7103</v>
      </c>
      <c r="AR1461">
        <v>1</v>
      </c>
      <c r="AS1461">
        <v>0</v>
      </c>
      <c r="AT1461">
        <v>2</v>
      </c>
      <c r="AU1461">
        <v>61</v>
      </c>
      <c r="AV1461">
        <v>26</v>
      </c>
      <c r="AW1461" t="str">
        <v>Yes</v>
      </c>
    </row>
    <row r="1462" spans="3:49" x14ac:dyDescent="0.25">
      <c r="C1462" t="str">
        <v>2025-03-05 22.57.25 Lost Cavern.StormReplay</v>
      </c>
      <c r="D1462" t="str">
        <v>aram</v>
      </c>
      <c r="E1462" t="str">
        <v>Lost Cavern</v>
      </c>
      <c r="F1462" t="str">
        <v>2.55.9.93640</v>
      </c>
      <c r="G1462" t="str">
        <v>us</v>
      </c>
      <c r="H1462">
        <v>1.0868055555555556E-2</v>
      </c>
      <c r="I1462" t="str">
        <v>Blue</v>
      </c>
      <c r="J1462" t="str">
        <v>WatchdogMan</v>
      </c>
      <c r="K1462">
        <v>2894</v>
      </c>
      <c r="L1462" t="str">
        <v>Falstad</v>
      </c>
      <c r="M1462">
        <v>1</v>
      </c>
      <c r="N1462" t="str">
        <v>mostTeamfightHeroDamageDone</v>
      </c>
      <c r="O1462">
        <v>0</v>
      </c>
      <c r="P1462" t="str">
        <v>FalstadMasteryHammerangSecretWeapon</v>
      </c>
      <c r="Q1462">
        <v>0</v>
      </c>
      <c r="R1462" t="str">
        <v>FalstadHeroicAbilityMightyGust</v>
      </c>
      <c r="S1462" t="str">
        <v>FalstadMasteryCripplingHammerHammerang</v>
      </c>
      <c r="T1462">
        <v>0</v>
      </c>
      <c r="U1462" t="str">
        <v>GenericTalentNexusFrenzy</v>
      </c>
      <c r="V1462">
        <v>9</v>
      </c>
      <c r="W1462">
        <v>15</v>
      </c>
      <c r="X1462">
        <v>24</v>
      </c>
      <c r="Y1462">
        <v>1</v>
      </c>
      <c r="Z1462">
        <v>34773</v>
      </c>
      <c r="AA1462">
        <v>0</v>
      </c>
      <c r="AB1462">
        <v>19844</v>
      </c>
      <c r="AC1462">
        <v>54617</v>
      </c>
      <c r="AD1462">
        <v>76201</v>
      </c>
      <c r="AE1462">
        <v>58688</v>
      </c>
      <c r="AF1462">
        <v>0</v>
      </c>
      <c r="AG1462">
        <v>14581</v>
      </c>
      <c r="AH1462">
        <v>14500</v>
      </c>
      <c r="AI1462">
        <v>1.3888888888888889E-4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76119</v>
      </c>
      <c r="AP1462">
        <v>54437</v>
      </c>
      <c r="AQ1462">
        <v>0</v>
      </c>
      <c r="AR1462">
        <v>0</v>
      </c>
      <c r="AS1462">
        <v>0</v>
      </c>
      <c r="AT1462">
        <v>1</v>
      </c>
      <c r="AU1462">
        <v>36</v>
      </c>
      <c r="AV1462">
        <v>47</v>
      </c>
      <c r="AW1462" t="str">
        <v>Yes</v>
      </c>
    </row>
    <row r="1463" spans="3:49" x14ac:dyDescent="0.25">
      <c r="C1463" t="str">
        <v>2025-01-17 22.53.54 Silver City.StormReplay</v>
      </c>
      <c r="D1463" t="str">
        <v>aram</v>
      </c>
      <c r="E1463" t="str">
        <v>Silver City</v>
      </c>
      <c r="F1463" t="str">
        <v>2.55.8.93382</v>
      </c>
      <c r="G1463" t="str">
        <v>us</v>
      </c>
      <c r="H1463">
        <v>9.8148148148148144E-3</v>
      </c>
      <c r="I1463" t="str">
        <v>Blue</v>
      </c>
      <c r="J1463" t="str">
        <v>WatchdogMan</v>
      </c>
      <c r="K1463">
        <v>2842</v>
      </c>
      <c r="L1463" t="str">
        <v>Valla</v>
      </c>
      <c r="M1463">
        <v>1</v>
      </c>
      <c r="N1463" t="str">
        <v>mvp</v>
      </c>
      <c r="O1463" t="str">
        <v>DemonHunterMasteryArsenal</v>
      </c>
      <c r="P1463">
        <v>0</v>
      </c>
      <c r="Q1463" t="str">
        <v>DemonHunterCombatStyleHotPursuit</v>
      </c>
      <c r="R1463" t="str">
        <v>DemonHunterHeroicAbilityRainofVengeance</v>
      </c>
      <c r="S1463" t="str">
        <v>DemonHunterGloom</v>
      </c>
      <c r="T1463" t="str">
        <v>DemonHunterManticore</v>
      </c>
      <c r="U1463" t="str">
        <v>DemonHunterFarflightQuiver</v>
      </c>
      <c r="V1463">
        <v>14</v>
      </c>
      <c r="W1463">
        <v>13</v>
      </c>
      <c r="X1463">
        <v>27</v>
      </c>
      <c r="Y1463">
        <v>1</v>
      </c>
      <c r="Z1463">
        <v>37285</v>
      </c>
      <c r="AA1463">
        <v>11400</v>
      </c>
      <c r="AB1463">
        <v>23495</v>
      </c>
      <c r="AC1463">
        <v>74613</v>
      </c>
      <c r="AD1463">
        <v>75430</v>
      </c>
      <c r="AE1463">
        <v>29258</v>
      </c>
      <c r="AF1463">
        <v>0</v>
      </c>
      <c r="AG1463">
        <v>3203</v>
      </c>
      <c r="AH1463">
        <v>13907</v>
      </c>
      <c r="AI1463">
        <v>3.1250000000000001E-4</v>
      </c>
      <c r="AJ1463">
        <v>0</v>
      </c>
      <c r="AK1463">
        <v>0</v>
      </c>
      <c r="AL1463">
        <v>8.1018518518518516E-5</v>
      </c>
      <c r="AM1463">
        <v>0</v>
      </c>
      <c r="AN1463">
        <v>3.449074074074074E-3</v>
      </c>
      <c r="AO1463">
        <v>74210</v>
      </c>
      <c r="AP1463">
        <v>81746</v>
      </c>
      <c r="AQ1463">
        <v>5913</v>
      </c>
      <c r="AR1463">
        <v>2</v>
      </c>
      <c r="AS1463">
        <v>0</v>
      </c>
      <c r="AT1463">
        <v>1</v>
      </c>
      <c r="AU1463">
        <v>41</v>
      </c>
      <c r="AV1463">
        <v>39</v>
      </c>
      <c r="AW1463" t="str">
        <v>Yes</v>
      </c>
    </row>
    <row r="1464" spans="3:49" x14ac:dyDescent="0.25">
      <c r="C1464" t="str">
        <v>2025-02-16 23.07.39 Silver City.StormReplay</v>
      </c>
      <c r="D1464" t="str">
        <v>aram</v>
      </c>
      <c r="E1464" t="str">
        <v>Silver City</v>
      </c>
      <c r="F1464" t="str">
        <v>2.55.9.93640</v>
      </c>
      <c r="G1464" t="str">
        <v>us</v>
      </c>
      <c r="H1464">
        <v>1.0729166666666666E-2</v>
      </c>
      <c r="I1464" t="str">
        <v>Red</v>
      </c>
      <c r="J1464" t="str">
        <v>Raizenser</v>
      </c>
      <c r="K1464">
        <v>3078</v>
      </c>
      <c r="L1464" t="str">
        <v>Jaina</v>
      </c>
      <c r="M1464">
        <v>1</v>
      </c>
      <c r="N1464" t="str">
        <v>mvp</v>
      </c>
      <c r="O1464" t="str">
        <v>JainaFingersOfFrost</v>
      </c>
      <c r="P1464" t="str">
        <v>JainaFrostbiteArcaneIntellect</v>
      </c>
      <c r="Q1464" t="str">
        <v>JainaHeroicRingOfFrost</v>
      </c>
      <c r="R1464" t="str">
        <v>JainaBlizzardStormFront</v>
      </c>
      <c r="S1464">
        <v>0</v>
      </c>
      <c r="T1464" t="str">
        <v>JainaRingOfFrostColdSnap</v>
      </c>
      <c r="U1464">
        <v>0</v>
      </c>
      <c r="V1464">
        <v>10</v>
      </c>
      <c r="W1464">
        <v>14</v>
      </c>
      <c r="X1464">
        <v>24</v>
      </c>
      <c r="Y1464">
        <v>1</v>
      </c>
      <c r="Z1464">
        <v>43677</v>
      </c>
      <c r="AA1464">
        <v>0</v>
      </c>
      <c r="AB1464">
        <v>24002</v>
      </c>
      <c r="AC1464">
        <v>70562</v>
      </c>
      <c r="AD1464">
        <v>74886</v>
      </c>
      <c r="AE1464">
        <v>18265</v>
      </c>
      <c r="AF1464">
        <v>0</v>
      </c>
      <c r="AG1464">
        <v>0</v>
      </c>
      <c r="AH1464">
        <v>13969</v>
      </c>
      <c r="AI1464">
        <v>5.7870370370370373E-5</v>
      </c>
      <c r="AJ1464">
        <v>5.3240740740740744E-4</v>
      </c>
      <c r="AK1464">
        <v>0</v>
      </c>
      <c r="AL1464">
        <v>0</v>
      </c>
      <c r="AM1464">
        <v>0</v>
      </c>
      <c r="AN1464">
        <v>3.9004629629629628E-3</v>
      </c>
      <c r="AO1464">
        <v>140021</v>
      </c>
      <c r="AP1464">
        <v>12957</v>
      </c>
      <c r="AQ1464">
        <v>10515</v>
      </c>
      <c r="AR1464">
        <v>4</v>
      </c>
      <c r="AS1464">
        <v>0</v>
      </c>
      <c r="AT1464">
        <v>2</v>
      </c>
      <c r="AU1464">
        <v>54</v>
      </c>
      <c r="AV1464">
        <v>28</v>
      </c>
      <c r="AW1464" t="str">
        <v>Yes</v>
      </c>
    </row>
    <row r="1465" spans="3:49" x14ac:dyDescent="0.25">
      <c r="C1465" t="str">
        <v>2024-12-11 22.23.17 Braxis Outpost.StormReplay</v>
      </c>
      <c r="D1465" t="str">
        <v>aram</v>
      </c>
      <c r="E1465" t="str">
        <v>Braxis Outpost</v>
      </c>
      <c r="F1465" t="str">
        <v>2.55.8.93357</v>
      </c>
      <c r="G1465" t="str">
        <v>us</v>
      </c>
      <c r="H1465">
        <v>1.0833333333333334E-2</v>
      </c>
      <c r="I1465" t="str">
        <v>Red</v>
      </c>
      <c r="J1465" t="str">
        <v>WatchdogMan</v>
      </c>
      <c r="K1465">
        <v>2792</v>
      </c>
      <c r="L1465" t="str">
        <v>Zarya</v>
      </c>
      <c r="M1465">
        <v>1</v>
      </c>
      <c r="N1465" t="str">
        <v>mvp</v>
      </c>
      <c r="O1465" t="str">
        <v>ZaryaEnergyMaximumChargeQuest</v>
      </c>
      <c r="P1465" t="str">
        <v>ZaryaShieldAllySpeedBarrier</v>
      </c>
      <c r="Q1465" t="str">
        <v>ZaryaParticleGrenadePinpointAccuracy</v>
      </c>
      <c r="R1465" t="str">
        <v>ZaryaHeroicAbilityGravitonSurge</v>
      </c>
      <c r="S1465" t="str">
        <v>ZaryaPersonalBarrierUnstoppableCompetitor</v>
      </c>
      <c r="T1465">
        <v>0</v>
      </c>
      <c r="U1465" t="str">
        <v>ZaryaGravitonSurgeGravityKills</v>
      </c>
      <c r="V1465">
        <v>5</v>
      </c>
      <c r="W1465">
        <v>20</v>
      </c>
      <c r="X1465">
        <v>25</v>
      </c>
      <c r="Y1465">
        <v>1</v>
      </c>
      <c r="Z1465">
        <v>51067</v>
      </c>
      <c r="AA1465">
        <v>6616</v>
      </c>
      <c r="AB1465">
        <v>23059</v>
      </c>
      <c r="AC1465">
        <v>80742</v>
      </c>
      <c r="AD1465">
        <v>74612</v>
      </c>
      <c r="AE1465">
        <v>76844</v>
      </c>
      <c r="AF1465">
        <v>17079</v>
      </c>
      <c r="AG1465">
        <v>25181</v>
      </c>
      <c r="AH1465">
        <v>15675</v>
      </c>
      <c r="AI1465">
        <v>1.9675925925925926E-4</v>
      </c>
      <c r="AJ1465">
        <v>0</v>
      </c>
      <c r="AK1465">
        <v>1.1574074074074075E-4</v>
      </c>
      <c r="AL1465">
        <v>0</v>
      </c>
      <c r="AM1465">
        <v>0</v>
      </c>
      <c r="AN1465">
        <v>4.0046296296296297E-3</v>
      </c>
      <c r="AO1465">
        <v>72643</v>
      </c>
      <c r="AP1465">
        <v>76814</v>
      </c>
      <c r="AQ1465">
        <v>1885</v>
      </c>
      <c r="AR1465">
        <v>1</v>
      </c>
      <c r="AS1465">
        <v>0</v>
      </c>
      <c r="AT1465">
        <v>2</v>
      </c>
      <c r="AU1465">
        <v>51</v>
      </c>
      <c r="AV1465">
        <v>42</v>
      </c>
      <c r="AW1465" t="str">
        <v>Yes</v>
      </c>
    </row>
    <row r="1466" spans="3:49" x14ac:dyDescent="0.25">
      <c r="C1466" t="str">
        <v>2025-03-26 22.22.45 Silver City.StormReplay</v>
      </c>
      <c r="D1466" t="str">
        <v>aram</v>
      </c>
      <c r="E1466" t="str">
        <v>Silver City</v>
      </c>
      <c r="F1466" t="str">
        <v>2.55.10.93810</v>
      </c>
      <c r="G1466" t="str">
        <v>us</v>
      </c>
      <c r="H1466">
        <v>8.4143518518518517E-3</v>
      </c>
      <c r="I1466" t="str">
        <v>Red</v>
      </c>
      <c r="J1466" t="str">
        <v>Raizenser</v>
      </c>
      <c r="K1466">
        <v>3138</v>
      </c>
      <c r="L1466" t="str">
        <v>Zarya</v>
      </c>
      <c r="M1466">
        <v>1</v>
      </c>
      <c r="N1466" t="str">
        <v>mvp</v>
      </c>
      <c r="O1466" t="str">
        <v>ZaryaEnergyMaximumChargeQuest</v>
      </c>
      <c r="P1466" t="str">
        <v>ZaryaShieldAllySpeedBarrier</v>
      </c>
      <c r="Q1466">
        <v>0</v>
      </c>
      <c r="R1466" t="str">
        <v>ZaryaHeroicAbilityGravitonSurge</v>
      </c>
      <c r="S1466" t="str">
        <v>ZaryaPersonalBarrierUnstoppableCompetitor</v>
      </c>
      <c r="T1466" t="str">
        <v>ZaryaShieldAllyGainTrain</v>
      </c>
      <c r="U1466">
        <v>0</v>
      </c>
      <c r="V1466">
        <v>7</v>
      </c>
      <c r="W1466">
        <v>20</v>
      </c>
      <c r="X1466">
        <v>27</v>
      </c>
      <c r="Y1466">
        <v>1</v>
      </c>
      <c r="Z1466">
        <v>26194</v>
      </c>
      <c r="AA1466">
        <v>16077</v>
      </c>
      <c r="AB1466">
        <v>22629</v>
      </c>
      <c r="AC1466">
        <v>68976</v>
      </c>
      <c r="AD1466">
        <v>73804</v>
      </c>
      <c r="AE1466">
        <v>52733</v>
      </c>
      <c r="AF1466">
        <v>15490</v>
      </c>
      <c r="AG1466">
        <v>16255</v>
      </c>
      <c r="AH1466">
        <v>11624</v>
      </c>
      <c r="AI1466">
        <v>1.9675925925925926E-4</v>
      </c>
      <c r="AJ1466">
        <v>0</v>
      </c>
      <c r="AK1466">
        <v>0</v>
      </c>
      <c r="AL1466">
        <v>0</v>
      </c>
      <c r="AM1466">
        <v>0</v>
      </c>
      <c r="AN1466">
        <v>3.4953703703703705E-3</v>
      </c>
      <c r="AO1466">
        <v>59193</v>
      </c>
      <c r="AP1466">
        <v>83295</v>
      </c>
      <c r="AQ1466">
        <v>2514</v>
      </c>
      <c r="AR1466">
        <v>2</v>
      </c>
      <c r="AS1466">
        <v>0</v>
      </c>
      <c r="AT1466">
        <v>2</v>
      </c>
      <c r="AU1466">
        <v>37</v>
      </c>
      <c r="AV1466">
        <v>24</v>
      </c>
      <c r="AW1466" t="str">
        <v>Yes</v>
      </c>
    </row>
    <row r="1467" spans="3:49" x14ac:dyDescent="0.25">
      <c r="C1467" t="str">
        <v>2025-05-22 23.34.26 Lost Cavern.StormReplay</v>
      </c>
      <c r="D1467" t="str">
        <v>aram</v>
      </c>
      <c r="E1467" t="str">
        <v>Lost Cavern</v>
      </c>
      <c r="F1467" t="str">
        <v>2.55.10.94189</v>
      </c>
      <c r="G1467" t="str">
        <v>us</v>
      </c>
      <c r="H1467">
        <v>9.6643518518518511E-3</v>
      </c>
      <c r="I1467" t="str">
        <v>Red</v>
      </c>
      <c r="J1467" t="str">
        <v>Swift</v>
      </c>
      <c r="K1467">
        <v>695</v>
      </c>
      <c r="L1467" t="str">
        <v>Xul</v>
      </c>
      <c r="M1467">
        <v>1</v>
      </c>
      <c r="N1467" t="str">
        <v>mvp</v>
      </c>
      <c r="O1467" t="str">
        <v>NecromancerTalentReapersToll</v>
      </c>
      <c r="P1467">
        <v>0</v>
      </c>
      <c r="Q1467" t="str">
        <v>NecromancerTalentTragOulsEssence</v>
      </c>
      <c r="R1467" t="str">
        <v>NecromancerTalentEchoesOfDeath</v>
      </c>
      <c r="S1467" t="str">
        <v>NecromancerTalentDecrepify</v>
      </c>
      <c r="T1467">
        <v>0</v>
      </c>
      <c r="U1467" t="str">
        <v>NecromancerTalentKalansEdict</v>
      </c>
      <c r="V1467">
        <v>5</v>
      </c>
      <c r="W1467">
        <v>27</v>
      </c>
      <c r="X1467">
        <v>32</v>
      </c>
      <c r="Y1467">
        <v>1</v>
      </c>
      <c r="Z1467">
        <v>61247</v>
      </c>
      <c r="AA1467">
        <v>0</v>
      </c>
      <c r="AB1467">
        <v>19839</v>
      </c>
      <c r="AC1467">
        <v>81086</v>
      </c>
      <c r="AD1467">
        <v>73027</v>
      </c>
      <c r="AE1467">
        <v>58706</v>
      </c>
      <c r="AF1467">
        <v>0</v>
      </c>
      <c r="AG1467">
        <v>16276</v>
      </c>
      <c r="AH1467">
        <v>14925</v>
      </c>
      <c r="AI1467">
        <v>3.4722222222222224E-4</v>
      </c>
      <c r="AJ1467">
        <v>6.8287037037037036E-4</v>
      </c>
      <c r="AK1467">
        <v>0</v>
      </c>
      <c r="AL1467">
        <v>0</v>
      </c>
      <c r="AM1467">
        <v>0</v>
      </c>
      <c r="AN1467">
        <v>3.1944444444444446E-3</v>
      </c>
      <c r="AO1467">
        <v>118526</v>
      </c>
      <c r="AP1467">
        <v>34828</v>
      </c>
      <c r="AQ1467">
        <v>0</v>
      </c>
      <c r="AR1467">
        <v>0</v>
      </c>
      <c r="AS1467">
        <v>0</v>
      </c>
      <c r="AT1467">
        <v>2</v>
      </c>
      <c r="AU1467">
        <v>53</v>
      </c>
      <c r="AV1467">
        <v>28</v>
      </c>
      <c r="AW1467" t="str">
        <v>Yes</v>
      </c>
    </row>
    <row r="1468" spans="3:49" x14ac:dyDescent="0.25">
      <c r="C1468" t="str">
        <v>2025-01-28 22.19.15 Silver City.StormReplay</v>
      </c>
      <c r="D1468" t="str">
        <v>aram</v>
      </c>
      <c r="E1468" t="str">
        <v>Silver City</v>
      </c>
      <c r="F1468" t="str">
        <v>2.55.9.93613</v>
      </c>
      <c r="G1468" t="str">
        <v>us</v>
      </c>
      <c r="H1468">
        <v>9.7569444444444448E-3</v>
      </c>
      <c r="I1468" t="str">
        <v>Blue</v>
      </c>
      <c r="J1468" t="str">
        <v>WatchdogMan</v>
      </c>
      <c r="K1468">
        <v>2854</v>
      </c>
      <c r="L1468" t="str">
        <v>Azmodan</v>
      </c>
      <c r="M1468">
        <v>1</v>
      </c>
      <c r="N1468" t="str">
        <v>mostXPContribution</v>
      </c>
      <c r="O1468" t="str">
        <v>AzmodanArmyOfHell</v>
      </c>
      <c r="P1468">
        <v>0</v>
      </c>
      <c r="Q1468" t="str">
        <v>AzmodanMasterofDestruction</v>
      </c>
      <c r="R1468" t="str">
        <v>AzmodanCydaeasKiss</v>
      </c>
      <c r="S1468">
        <v>0</v>
      </c>
      <c r="T1468" t="str">
        <v>AzmodanTrample</v>
      </c>
      <c r="U1468" t="str">
        <v>AzmodanSinsGrasp</v>
      </c>
      <c r="V1468">
        <v>3</v>
      </c>
      <c r="W1468">
        <v>15</v>
      </c>
      <c r="X1468">
        <v>18</v>
      </c>
      <c r="Y1468">
        <v>1</v>
      </c>
      <c r="Z1468">
        <v>47477</v>
      </c>
      <c r="AA1468">
        <v>0</v>
      </c>
      <c r="AB1468">
        <v>24529</v>
      </c>
      <c r="AC1468">
        <v>72006</v>
      </c>
      <c r="AD1468">
        <v>73024</v>
      </c>
      <c r="AE1468">
        <v>33194</v>
      </c>
      <c r="AF1468">
        <v>0</v>
      </c>
      <c r="AG1468">
        <v>633</v>
      </c>
      <c r="AH1468">
        <v>15385</v>
      </c>
      <c r="AI1468">
        <v>2.5462962962962961E-4</v>
      </c>
      <c r="AJ1468">
        <v>0</v>
      </c>
      <c r="AK1468">
        <v>0</v>
      </c>
      <c r="AL1468">
        <v>0</v>
      </c>
      <c r="AM1468">
        <v>0</v>
      </c>
      <c r="AN1468">
        <v>1.4004629629629629E-3</v>
      </c>
      <c r="AO1468">
        <v>125382</v>
      </c>
      <c r="AP1468">
        <v>15523</v>
      </c>
      <c r="AQ1468">
        <v>1758</v>
      </c>
      <c r="AR1468">
        <v>2</v>
      </c>
      <c r="AS1468">
        <v>0</v>
      </c>
      <c r="AT1468">
        <v>2</v>
      </c>
      <c r="AU1468">
        <v>75</v>
      </c>
      <c r="AV1468">
        <v>23</v>
      </c>
      <c r="AW1468" t="str">
        <v>Yes</v>
      </c>
    </row>
    <row r="1469" spans="3:49" x14ac:dyDescent="0.25">
      <c r="C1469" t="str">
        <v>2025-02-11 22.29.50 Industrial District.StormReplay</v>
      </c>
      <c r="D1469" t="str">
        <v>aram</v>
      </c>
      <c r="E1469" t="str">
        <v>Industrial District</v>
      </c>
      <c r="F1469" t="str">
        <v>2.55.9.93640</v>
      </c>
      <c r="G1469" t="str">
        <v>us</v>
      </c>
      <c r="H1469">
        <v>1.0833333333333334E-2</v>
      </c>
      <c r="I1469" t="str">
        <v>Red</v>
      </c>
      <c r="J1469" t="str">
        <v>WatchdogMan</v>
      </c>
      <c r="K1469">
        <v>2871</v>
      </c>
      <c r="L1469" t="str">
        <v>Deathwing</v>
      </c>
      <c r="M1469">
        <v>1</v>
      </c>
      <c r="N1469">
        <v>0</v>
      </c>
      <c r="O1469" t="str">
        <v>DeathwingInfernus</v>
      </c>
      <c r="P1469" t="str">
        <v>DeathwingFirestorm</v>
      </c>
      <c r="Q1469" t="str">
        <v>DeathwingBurnBeneathMyShadow</v>
      </c>
      <c r="R1469" t="str">
        <v>DeathwingWickedInferno</v>
      </c>
      <c r="S1469" t="str">
        <v>DeathwingConflagration</v>
      </c>
      <c r="T1469">
        <v>0</v>
      </c>
      <c r="U1469" t="str">
        <v>DeathwingDestroyersRampage</v>
      </c>
      <c r="V1469">
        <v>4</v>
      </c>
      <c r="W1469">
        <v>30</v>
      </c>
      <c r="X1469">
        <v>34</v>
      </c>
      <c r="Y1469">
        <v>1</v>
      </c>
      <c r="Z1469">
        <v>33065</v>
      </c>
      <c r="AA1469">
        <v>0</v>
      </c>
      <c r="AB1469">
        <v>25537</v>
      </c>
      <c r="AC1469">
        <v>58602</v>
      </c>
      <c r="AD1469">
        <v>71907</v>
      </c>
      <c r="AE1469">
        <v>48310</v>
      </c>
      <c r="AF1469">
        <v>0</v>
      </c>
      <c r="AG1469">
        <v>19948</v>
      </c>
      <c r="AH1469">
        <v>11384</v>
      </c>
      <c r="AI1469">
        <v>2.5462962962962961E-4</v>
      </c>
      <c r="AJ1469">
        <v>0</v>
      </c>
      <c r="AK1469">
        <v>0</v>
      </c>
      <c r="AL1469">
        <v>2.8935185185185184E-4</v>
      </c>
      <c r="AM1469">
        <v>0</v>
      </c>
      <c r="AN1469">
        <v>9.1435185185185185E-4</v>
      </c>
      <c r="AO1469">
        <v>110181</v>
      </c>
      <c r="AP1469">
        <v>19721</v>
      </c>
      <c r="AQ1469">
        <v>0</v>
      </c>
      <c r="AR1469">
        <v>0</v>
      </c>
      <c r="AS1469">
        <v>0</v>
      </c>
      <c r="AT1469">
        <v>2</v>
      </c>
      <c r="AU1469">
        <v>32</v>
      </c>
      <c r="AV1469">
        <v>29</v>
      </c>
      <c r="AW1469" t="str">
        <v>Yes</v>
      </c>
    </row>
    <row r="1470" spans="3:49" x14ac:dyDescent="0.25">
      <c r="C1470" t="str">
        <v>2025-02-22 21.06.05 Lost Cavern.StormReplay</v>
      </c>
      <c r="D1470" t="str">
        <v>aram</v>
      </c>
      <c r="E1470" t="str">
        <v>Lost Cavern</v>
      </c>
      <c r="F1470" t="str">
        <v>2.55.9.93640</v>
      </c>
      <c r="G1470" t="str">
        <v>us</v>
      </c>
      <c r="H1470">
        <v>8.5532407407407415E-3</v>
      </c>
      <c r="I1470" t="str">
        <v>Red</v>
      </c>
      <c r="J1470" t="str">
        <v>WatchdogMan</v>
      </c>
      <c r="K1470">
        <v>2883</v>
      </c>
      <c r="L1470" t="str">
        <v>Zul'jin</v>
      </c>
      <c r="M1470">
        <v>1</v>
      </c>
      <c r="N1470" t="str">
        <v>mvp</v>
      </c>
      <c r="O1470" t="str">
        <v>ZuljinHeadhunter</v>
      </c>
      <c r="P1470" t="str">
        <v>ZuljinVoodooShuffle</v>
      </c>
      <c r="Q1470" t="str">
        <v>ZuljinTazdingo</v>
      </c>
      <c r="R1470" t="str">
        <v>ZuljinEyeOfZuljin</v>
      </c>
      <c r="S1470">
        <v>0</v>
      </c>
      <c r="T1470" t="str">
        <v>ZuljinLetTheKillingBegin</v>
      </c>
      <c r="U1470">
        <v>0</v>
      </c>
      <c r="V1470">
        <v>9</v>
      </c>
      <c r="W1470">
        <v>15</v>
      </c>
      <c r="X1470">
        <v>24</v>
      </c>
      <c r="Y1470">
        <v>1</v>
      </c>
      <c r="Z1470">
        <v>38430</v>
      </c>
      <c r="AA1470">
        <v>0</v>
      </c>
      <c r="AB1470">
        <v>32633</v>
      </c>
      <c r="AC1470">
        <v>71063</v>
      </c>
      <c r="AD1470">
        <v>70222</v>
      </c>
      <c r="AE1470">
        <v>26934</v>
      </c>
      <c r="AF1470">
        <v>0</v>
      </c>
      <c r="AG1470">
        <v>12135</v>
      </c>
      <c r="AH1470">
        <v>12113</v>
      </c>
      <c r="AI1470">
        <v>2.199074074074074E-4</v>
      </c>
      <c r="AJ1470">
        <v>0</v>
      </c>
      <c r="AK1470">
        <v>0</v>
      </c>
      <c r="AL1470">
        <v>0</v>
      </c>
      <c r="AM1470">
        <v>0</v>
      </c>
      <c r="AN1470">
        <v>2.5578703703703705E-3</v>
      </c>
      <c r="AO1470">
        <v>53536</v>
      </c>
      <c r="AP1470">
        <v>84692</v>
      </c>
      <c r="AQ1470">
        <v>0</v>
      </c>
      <c r="AR1470">
        <v>0</v>
      </c>
      <c r="AS1470">
        <v>0</v>
      </c>
      <c r="AT1470">
        <v>2</v>
      </c>
      <c r="AU1470">
        <v>48</v>
      </c>
      <c r="AV1470">
        <v>23</v>
      </c>
      <c r="AW1470" t="str">
        <v>Yes</v>
      </c>
    </row>
    <row r="1471" spans="3:49" x14ac:dyDescent="0.25">
      <c r="C1471" t="str">
        <v>2025-04-02 22.24.38 Braxis Outpost.StormReplay</v>
      </c>
      <c r="D1471" t="str">
        <v>aram</v>
      </c>
      <c r="E1471" t="str">
        <v>Braxis Outpost</v>
      </c>
      <c r="F1471" t="str">
        <v>2.55.10.93810</v>
      </c>
      <c r="G1471" t="str">
        <v>us</v>
      </c>
      <c r="H1471">
        <v>1.1377314814814814E-2</v>
      </c>
      <c r="I1471" t="str">
        <v>Blue</v>
      </c>
      <c r="J1471" t="str">
        <v>WatchdogMan</v>
      </c>
      <c r="K1471">
        <v>2916</v>
      </c>
      <c r="L1471" t="str">
        <v>Tracer</v>
      </c>
      <c r="M1471">
        <v>1</v>
      </c>
      <c r="N1471" t="str">
        <v>mvp</v>
      </c>
      <c r="O1471" t="str">
        <v>TracerPartingGift</v>
      </c>
      <c r="P1471" t="str">
        <v>TracerIsThataHealthPack</v>
      </c>
      <c r="Q1471" t="str">
        <v>TracerStickyBomb</v>
      </c>
      <c r="R1471">
        <v>0</v>
      </c>
      <c r="S1471" t="str">
        <v>TracerJumper</v>
      </c>
      <c r="T1471" t="str">
        <v>TracerRicochetHeroWeapon</v>
      </c>
      <c r="U1471" t="str">
        <v>TracerCompositionBPulseBomb</v>
      </c>
      <c r="V1471">
        <v>6</v>
      </c>
      <c r="W1471">
        <v>13</v>
      </c>
      <c r="X1471">
        <v>19</v>
      </c>
      <c r="Y1471">
        <v>1</v>
      </c>
      <c r="Z1471">
        <v>31572</v>
      </c>
      <c r="AA1471">
        <v>2912</v>
      </c>
      <c r="AB1471">
        <v>15372</v>
      </c>
      <c r="AC1471">
        <v>49856</v>
      </c>
      <c r="AD1471">
        <v>68679</v>
      </c>
      <c r="AE1471">
        <v>47799</v>
      </c>
      <c r="AF1471">
        <v>0</v>
      </c>
      <c r="AG1471">
        <v>20348</v>
      </c>
      <c r="AH1471">
        <v>13041</v>
      </c>
      <c r="AI1471">
        <v>3.1250000000000001E-4</v>
      </c>
      <c r="AJ1471">
        <v>0</v>
      </c>
      <c r="AK1471">
        <v>0</v>
      </c>
      <c r="AL1471">
        <v>0</v>
      </c>
      <c r="AM1471">
        <v>0</v>
      </c>
      <c r="AN1471">
        <v>1.4583333333333334E-3</v>
      </c>
      <c r="AO1471">
        <v>44673</v>
      </c>
      <c r="AP1471">
        <v>78374</v>
      </c>
      <c r="AQ1471">
        <v>7603</v>
      </c>
      <c r="AR1471">
        <v>2</v>
      </c>
      <c r="AS1471">
        <v>0</v>
      </c>
      <c r="AT1471">
        <v>2</v>
      </c>
      <c r="AU1471">
        <v>38</v>
      </c>
      <c r="AV1471">
        <v>41</v>
      </c>
      <c r="AW1471" t="str">
        <v>Yes</v>
      </c>
    </row>
    <row r="1472" spans="3:49" x14ac:dyDescent="0.25">
      <c r="C1472" t="str">
        <v>2025-02-22 23.21.28 Silver City.StormReplay</v>
      </c>
      <c r="D1472" t="str">
        <v>aram</v>
      </c>
      <c r="E1472" t="str">
        <v>Silver City</v>
      </c>
      <c r="F1472" t="str">
        <v>2.55.9.93640</v>
      </c>
      <c r="G1472" t="str">
        <v>us</v>
      </c>
      <c r="H1472">
        <v>1.1423611111111112E-2</v>
      </c>
      <c r="I1472" t="str">
        <v>Blue</v>
      </c>
      <c r="J1472" t="str">
        <v>WatchdogMan</v>
      </c>
      <c r="K1472">
        <v>2884</v>
      </c>
      <c r="L1472" t="str">
        <v>Nazeebo</v>
      </c>
      <c r="M1472">
        <v>1</v>
      </c>
      <c r="N1472">
        <v>0</v>
      </c>
      <c r="O1472" t="str">
        <v>WitchDoctorHexedCrawlers</v>
      </c>
      <c r="P1472" t="str">
        <v>WitchDoctorSpiritofArachyr</v>
      </c>
      <c r="Q1472" t="str">
        <v>WitchDoctorHeroicAbilityGargantuan</v>
      </c>
      <c r="R1472" t="str">
        <v>WitchDoctorSuperstition</v>
      </c>
      <c r="S1472" t="str">
        <v>WitchDoctorSpiderColony</v>
      </c>
      <c r="T1472">
        <v>0</v>
      </c>
      <c r="U1472" t="str">
        <v>WitchDoctorVileInfection</v>
      </c>
      <c r="V1472">
        <v>1</v>
      </c>
      <c r="W1472">
        <v>6</v>
      </c>
      <c r="X1472">
        <v>7</v>
      </c>
      <c r="Y1472">
        <v>1</v>
      </c>
      <c r="Z1472">
        <v>71188</v>
      </c>
      <c r="AA1472">
        <v>42089</v>
      </c>
      <c r="AB1472">
        <v>4792</v>
      </c>
      <c r="AC1472">
        <v>123113</v>
      </c>
      <c r="AD1472">
        <v>68603</v>
      </c>
      <c r="AE1472">
        <v>48200</v>
      </c>
      <c r="AF1472">
        <v>0</v>
      </c>
      <c r="AG1472">
        <v>12867</v>
      </c>
      <c r="AH1472">
        <v>18936</v>
      </c>
      <c r="AI1472">
        <v>4.861111111111111E-4</v>
      </c>
      <c r="AJ1472">
        <v>0</v>
      </c>
      <c r="AK1472">
        <v>0</v>
      </c>
      <c r="AL1472">
        <v>0</v>
      </c>
      <c r="AM1472">
        <v>0</v>
      </c>
      <c r="AN1472">
        <v>5.4398148148148144E-4</v>
      </c>
      <c r="AO1472">
        <v>166525</v>
      </c>
      <c r="AP1472">
        <v>16845</v>
      </c>
      <c r="AQ1472">
        <v>1029</v>
      </c>
      <c r="AR1472">
        <v>0</v>
      </c>
      <c r="AS1472">
        <v>0</v>
      </c>
      <c r="AT1472">
        <v>0</v>
      </c>
      <c r="AU1472">
        <v>91</v>
      </c>
      <c r="AV1472">
        <v>34</v>
      </c>
      <c r="AW1472" t="str">
        <v>No</v>
      </c>
    </row>
    <row r="1473" spans="3:49" x14ac:dyDescent="0.25">
      <c r="C1473" t="str">
        <v>2025-01-24 22.23.09 Silver City.StormReplay</v>
      </c>
      <c r="D1473" t="str">
        <v>aram</v>
      </c>
      <c r="E1473" t="str">
        <v>Silver City</v>
      </c>
      <c r="F1473" t="str">
        <v>2.55.8.93382</v>
      </c>
      <c r="G1473" t="str">
        <v>us</v>
      </c>
      <c r="H1473">
        <v>1.5810185185185184E-2</v>
      </c>
      <c r="I1473" t="str">
        <v>Blue</v>
      </c>
      <c r="J1473" t="str">
        <v>Raizenser</v>
      </c>
      <c r="K1473">
        <v>3036</v>
      </c>
      <c r="L1473" t="str">
        <v>Stitches</v>
      </c>
      <c r="M1473">
        <v>1</v>
      </c>
      <c r="N1473" t="str">
        <v>mostDamageTaken</v>
      </c>
      <c r="O1473" t="str">
        <v>StitchesPlaytime</v>
      </c>
      <c r="P1473" t="str">
        <v>StitchesSerratedEdge</v>
      </c>
      <c r="Q1473">
        <v>0</v>
      </c>
      <c r="R1473" t="str">
        <v>StitchesMeatHook</v>
      </c>
      <c r="S1473" t="str">
        <v>StitchesPulverizeSlam</v>
      </c>
      <c r="T1473" t="str">
        <v>StitchesHungryHungryStitchesGorge</v>
      </c>
      <c r="U1473">
        <v>0</v>
      </c>
      <c r="V1473">
        <v>4</v>
      </c>
      <c r="W1473">
        <v>18</v>
      </c>
      <c r="X1473">
        <v>22</v>
      </c>
      <c r="Y1473">
        <v>1</v>
      </c>
      <c r="Z1473">
        <v>56510</v>
      </c>
      <c r="AA1473">
        <v>17456</v>
      </c>
      <c r="AB1473">
        <v>4807</v>
      </c>
      <c r="AC1473">
        <v>81521</v>
      </c>
      <c r="AD1473">
        <v>67352</v>
      </c>
      <c r="AE1473">
        <v>240535</v>
      </c>
      <c r="AF1473">
        <v>0</v>
      </c>
      <c r="AG1473">
        <v>66678</v>
      </c>
      <c r="AH1473">
        <v>21577</v>
      </c>
      <c r="AI1473">
        <v>4.1666666666666669E-4</v>
      </c>
      <c r="AJ1473">
        <v>0</v>
      </c>
      <c r="AK1473">
        <v>0</v>
      </c>
      <c r="AL1473">
        <v>1.1342592592592593E-3</v>
      </c>
      <c r="AM1473">
        <v>0</v>
      </c>
      <c r="AN1473">
        <v>1.1574074074074073E-5</v>
      </c>
      <c r="AO1473">
        <v>134162</v>
      </c>
      <c r="AP1473">
        <v>21847</v>
      </c>
      <c r="AQ1473">
        <v>7136</v>
      </c>
      <c r="AR1473">
        <v>5</v>
      </c>
      <c r="AS1473">
        <v>0</v>
      </c>
      <c r="AT1473">
        <v>1</v>
      </c>
      <c r="AU1473">
        <v>50</v>
      </c>
      <c r="AV1473">
        <v>76</v>
      </c>
      <c r="AW1473" t="str">
        <v>No</v>
      </c>
    </row>
    <row r="1474" spans="3:49" x14ac:dyDescent="0.25">
      <c r="C1474" t="str">
        <v>2024-12-13 22.57.46 Silver City.StormReplay</v>
      </c>
      <c r="D1474" t="str">
        <v>aram</v>
      </c>
      <c r="E1474" t="str">
        <v>Silver City</v>
      </c>
      <c r="F1474" t="str">
        <v>2.55.8.93382</v>
      </c>
      <c r="G1474" t="str">
        <v>us</v>
      </c>
      <c r="H1474">
        <v>1.087962962962963E-2</v>
      </c>
      <c r="I1474" t="str">
        <v>Blue</v>
      </c>
      <c r="J1474" t="str">
        <v>WatchdogMan</v>
      </c>
      <c r="K1474">
        <v>2795</v>
      </c>
      <c r="L1474" t="str">
        <v>Orphea</v>
      </c>
      <c r="M1474">
        <v>1</v>
      </c>
      <c r="N1474" t="str">
        <v>mostHeroDamageDone</v>
      </c>
      <c r="O1474" t="str">
        <v>OrpheaGrowingNightmare</v>
      </c>
      <c r="P1474" t="str">
        <v>OrpheaBackbiter</v>
      </c>
      <c r="Q1474" t="str">
        <v>OrpheaMindDevourer</v>
      </c>
      <c r="R1474" t="str">
        <v>OrpheaAbyssalSymbiosis</v>
      </c>
      <c r="S1474">
        <v>0</v>
      </c>
      <c r="T1474" t="str">
        <v>OrpheaLurkingTerror</v>
      </c>
      <c r="U1474" t="str">
        <v>OrpheaEldritchConduit</v>
      </c>
      <c r="V1474">
        <v>6</v>
      </c>
      <c r="W1474">
        <v>14</v>
      </c>
      <c r="X1474">
        <v>20</v>
      </c>
      <c r="Y1474">
        <v>1</v>
      </c>
      <c r="Z1474">
        <v>44976</v>
      </c>
      <c r="AA1474">
        <v>0</v>
      </c>
      <c r="AB1474">
        <v>24635</v>
      </c>
      <c r="AC1474">
        <v>72453</v>
      </c>
      <c r="AD1474">
        <v>67343</v>
      </c>
      <c r="AE1474">
        <v>46005</v>
      </c>
      <c r="AF1474">
        <v>0</v>
      </c>
      <c r="AG1474">
        <v>12889</v>
      </c>
      <c r="AH1474">
        <v>11844</v>
      </c>
      <c r="AI1474">
        <v>6.9444444444444444E-5</v>
      </c>
      <c r="AJ1474">
        <v>0</v>
      </c>
      <c r="AK1474">
        <v>0</v>
      </c>
      <c r="AL1474">
        <v>1.1574074074074073E-5</v>
      </c>
      <c r="AM1474">
        <v>0</v>
      </c>
      <c r="AN1474">
        <v>4.3981481481481481E-4</v>
      </c>
      <c r="AO1474">
        <v>122191</v>
      </c>
      <c r="AP1474">
        <v>28932</v>
      </c>
      <c r="AQ1474">
        <v>9716</v>
      </c>
      <c r="AR1474">
        <v>4</v>
      </c>
      <c r="AS1474">
        <v>0</v>
      </c>
      <c r="AT1474">
        <v>2</v>
      </c>
      <c r="AU1474">
        <v>38</v>
      </c>
      <c r="AV1474">
        <v>22</v>
      </c>
      <c r="AW1474" t="str">
        <v>Yes</v>
      </c>
    </row>
    <row r="1475" spans="3:49" x14ac:dyDescent="0.25">
      <c r="C1475" t="str">
        <v>2024-12-27 20.55.04 Silver City.StormReplay</v>
      </c>
      <c r="D1475" t="str">
        <v>aram</v>
      </c>
      <c r="E1475" t="str">
        <v>Silver City</v>
      </c>
      <c r="F1475" t="str">
        <v>2.55.8.93382</v>
      </c>
      <c r="G1475" t="str">
        <v>us</v>
      </c>
      <c r="H1475">
        <v>1.0277777777777778E-2</v>
      </c>
      <c r="I1475" t="str">
        <v>Blue</v>
      </c>
      <c r="J1475" t="str">
        <v>Indigente</v>
      </c>
      <c r="K1475">
        <v>40</v>
      </c>
      <c r="L1475" t="str">
        <v>Kael'thas</v>
      </c>
      <c r="M1475">
        <v>1</v>
      </c>
      <c r="N1475" t="str">
        <v>mvp</v>
      </c>
      <c r="O1475" t="str">
        <v>KaelthasGravityLapseNetherWind</v>
      </c>
      <c r="P1475">
        <v>0</v>
      </c>
      <c r="Q1475" t="str">
        <v>KaelthasLivingBombSunKingsFury</v>
      </c>
      <c r="R1475" t="str">
        <v>KaelthasHeroicAbilityPyroblast</v>
      </c>
      <c r="S1475" t="str">
        <v>KaelthasLivingBombIgnite</v>
      </c>
      <c r="T1475">
        <v>0</v>
      </c>
      <c r="U1475" t="str">
        <v>KaelthasMasteryFlamethrower</v>
      </c>
      <c r="V1475">
        <v>11</v>
      </c>
      <c r="W1475">
        <v>17</v>
      </c>
      <c r="X1475">
        <v>28</v>
      </c>
      <c r="Y1475">
        <v>1</v>
      </c>
      <c r="Z1475">
        <v>27246</v>
      </c>
      <c r="AA1475">
        <v>13435</v>
      </c>
      <c r="AB1475">
        <v>31507</v>
      </c>
      <c r="AC1475">
        <v>74271</v>
      </c>
      <c r="AD1475">
        <v>66676</v>
      </c>
      <c r="AE1475">
        <v>39787</v>
      </c>
      <c r="AF1475">
        <v>0</v>
      </c>
      <c r="AG1475">
        <v>0</v>
      </c>
      <c r="AH1475">
        <v>8876</v>
      </c>
      <c r="AI1475">
        <v>3.4722222222222224E-4</v>
      </c>
      <c r="AJ1475">
        <v>0</v>
      </c>
      <c r="AK1475">
        <v>0</v>
      </c>
      <c r="AL1475">
        <v>2.3148148148148149E-4</v>
      </c>
      <c r="AM1475">
        <v>0</v>
      </c>
      <c r="AN1475">
        <v>3.7268518518518519E-3</v>
      </c>
      <c r="AO1475">
        <v>132504</v>
      </c>
      <c r="AP1475">
        <v>9910</v>
      </c>
      <c r="AQ1475">
        <v>2087</v>
      </c>
      <c r="AR1475">
        <v>2</v>
      </c>
      <c r="AS1475">
        <v>0</v>
      </c>
      <c r="AT1475">
        <v>2</v>
      </c>
      <c r="AU1475">
        <v>29</v>
      </c>
      <c r="AV1475">
        <v>35</v>
      </c>
      <c r="AW1475" t="str">
        <v>Yes</v>
      </c>
    </row>
    <row r="1476" spans="3:49" x14ac:dyDescent="0.25">
      <c r="C1476" t="str">
        <v>2025-05-01 23.22.48 Silver City.StormReplay</v>
      </c>
      <c r="D1476" t="str">
        <v>aram</v>
      </c>
      <c r="E1476" t="str">
        <v>Silver City</v>
      </c>
      <c r="F1476" t="str">
        <v>2.55.10.93810</v>
      </c>
      <c r="G1476" t="str">
        <v>us</v>
      </c>
      <c r="H1476">
        <v>1.3125E-2</v>
      </c>
      <c r="I1476" t="str">
        <v>Red</v>
      </c>
      <c r="J1476" t="str">
        <v>Ticoman</v>
      </c>
      <c r="K1476">
        <v>2041</v>
      </c>
      <c r="L1476" t="str">
        <v>Kael'thas</v>
      </c>
      <c r="M1476">
        <v>1</v>
      </c>
      <c r="N1476" t="str">
        <v>mostMercCampsCaptured</v>
      </c>
      <c r="O1476" t="str">
        <v>KaelthasManaAddict</v>
      </c>
      <c r="P1476" t="str">
        <v>KaelthasFlamestrikeManaTap</v>
      </c>
      <c r="Q1476" t="str">
        <v>KaelthasLivingBombSunKingsFury</v>
      </c>
      <c r="R1476" t="str">
        <v>KaelthasLivingBombPyromaniac</v>
      </c>
      <c r="S1476" t="str">
        <v>KaelthasLivingBombIgnite</v>
      </c>
      <c r="T1476">
        <v>0</v>
      </c>
      <c r="U1476" t="str">
        <v>KaelthasMasterOfFlames</v>
      </c>
      <c r="V1476">
        <v>15</v>
      </c>
      <c r="W1476">
        <v>22</v>
      </c>
      <c r="X1476">
        <v>37</v>
      </c>
      <c r="Y1476">
        <v>1</v>
      </c>
      <c r="Z1476">
        <v>24725</v>
      </c>
      <c r="AA1476">
        <v>0</v>
      </c>
      <c r="AB1476">
        <v>21398</v>
      </c>
      <c r="AC1476">
        <v>46123</v>
      </c>
      <c r="AD1476">
        <v>66444</v>
      </c>
      <c r="AE1476">
        <v>49315</v>
      </c>
      <c r="AF1476">
        <v>0</v>
      </c>
      <c r="AG1476">
        <v>5357</v>
      </c>
      <c r="AH1476">
        <v>13291</v>
      </c>
      <c r="AI1476">
        <v>4.861111111111111E-4</v>
      </c>
      <c r="AJ1476">
        <v>0</v>
      </c>
      <c r="AK1476">
        <v>0</v>
      </c>
      <c r="AL1476">
        <v>2.6620370370370372E-4</v>
      </c>
      <c r="AM1476">
        <v>0</v>
      </c>
      <c r="AN1476">
        <v>4.1666666666666669E-4</v>
      </c>
      <c r="AO1476">
        <v>109421</v>
      </c>
      <c r="AP1476">
        <v>15709</v>
      </c>
      <c r="AQ1476">
        <v>19655</v>
      </c>
      <c r="AR1476">
        <v>6</v>
      </c>
      <c r="AS1476">
        <v>0</v>
      </c>
      <c r="AT1476">
        <v>2</v>
      </c>
      <c r="AU1476">
        <v>37</v>
      </c>
      <c r="AV1476">
        <v>48</v>
      </c>
      <c r="AW1476" t="str">
        <v>Yes</v>
      </c>
    </row>
    <row r="1477" spans="3:49" x14ac:dyDescent="0.25">
      <c r="C1477" t="str">
        <v>2025-05-05 23.29.26 Braxis Outpost.StormReplay</v>
      </c>
      <c r="D1477" t="str">
        <v>aram</v>
      </c>
      <c r="E1477" t="str">
        <v>Braxis Outpost</v>
      </c>
      <c r="F1477" t="str">
        <v>2.55.10.93810</v>
      </c>
      <c r="G1477" t="str">
        <v>us</v>
      </c>
      <c r="H1477">
        <v>1.2986111111111111E-2</v>
      </c>
      <c r="I1477" t="str">
        <v>Blue</v>
      </c>
      <c r="J1477" t="str">
        <v>Raizenser</v>
      </c>
      <c r="K1477">
        <v>3180</v>
      </c>
      <c r="L1477" t="str">
        <v>Tyrael</v>
      </c>
      <c r="M1477">
        <v>1</v>
      </c>
      <c r="N1477" t="str">
        <v>mostTeamfightDamageTaken</v>
      </c>
      <c r="O1477" t="str">
        <v>TyraelStalwartAngel</v>
      </c>
      <c r="P1477" t="str">
        <v>TyraelMasteryRighteousnessReciprocate</v>
      </c>
      <c r="Q1477" t="str">
        <v>TyraelHeroicAbilityJudgement</v>
      </c>
      <c r="R1477" t="str">
        <v>TyraelMasteryElDruinsMightSwordOfJustice</v>
      </c>
      <c r="S1477" t="str">
        <v>TyraelHoradricReforging</v>
      </c>
      <c r="T1477" t="str">
        <v>TyraelMasteryJudgmentAngelofJustice</v>
      </c>
      <c r="U1477">
        <v>0</v>
      </c>
      <c r="V1477">
        <v>2</v>
      </c>
      <c r="W1477">
        <v>14</v>
      </c>
      <c r="X1477">
        <v>16</v>
      </c>
      <c r="Y1477">
        <v>1</v>
      </c>
      <c r="Z1477">
        <v>35234</v>
      </c>
      <c r="AA1477">
        <v>15725</v>
      </c>
      <c r="AB1477">
        <v>3287</v>
      </c>
      <c r="AC1477">
        <v>54246</v>
      </c>
      <c r="AD1477">
        <v>65008</v>
      </c>
      <c r="AE1477">
        <v>153198</v>
      </c>
      <c r="AF1477">
        <v>12662</v>
      </c>
      <c r="AG1477">
        <v>58910</v>
      </c>
      <c r="AH1477">
        <v>13575</v>
      </c>
      <c r="AI1477">
        <v>4.861111111111111E-4</v>
      </c>
      <c r="AJ1477">
        <v>0</v>
      </c>
      <c r="AK1477">
        <v>0</v>
      </c>
      <c r="AL1477">
        <v>8.1018518518518516E-5</v>
      </c>
      <c r="AM1477">
        <v>0</v>
      </c>
      <c r="AN1477">
        <v>0</v>
      </c>
      <c r="AO1477">
        <v>87538</v>
      </c>
      <c r="AP1477">
        <v>28258</v>
      </c>
      <c r="AQ1477">
        <v>3552</v>
      </c>
      <c r="AR1477">
        <v>0</v>
      </c>
      <c r="AS1477">
        <v>0</v>
      </c>
      <c r="AT1477">
        <v>0</v>
      </c>
      <c r="AU1477">
        <v>38</v>
      </c>
      <c r="AV1477">
        <v>55</v>
      </c>
      <c r="AW1477" t="str">
        <v>No</v>
      </c>
    </row>
    <row r="1478" spans="3:49" x14ac:dyDescent="0.25">
      <c r="C1478" t="str">
        <v>2025-02-22 21.38.18 Silver City.StormReplay</v>
      </c>
      <c r="D1478" t="str">
        <v>aram</v>
      </c>
      <c r="E1478" t="str">
        <v>Silver City</v>
      </c>
      <c r="F1478" t="str">
        <v>2.55.9.93640</v>
      </c>
      <c r="G1478" t="str">
        <v>us</v>
      </c>
      <c r="H1478">
        <v>9.5833333333333326E-3</v>
      </c>
      <c r="I1478" t="str">
        <v>Red</v>
      </c>
      <c r="J1478" t="str">
        <v>Malenfant</v>
      </c>
      <c r="K1478">
        <v>826</v>
      </c>
      <c r="L1478" t="str">
        <v>Xul</v>
      </c>
      <c r="M1478">
        <v>1</v>
      </c>
      <c r="N1478" t="str">
        <v>mostSiegeDamageDone</v>
      </c>
      <c r="O1478" t="str">
        <v>NecromancerTalentBoneArmorShade</v>
      </c>
      <c r="P1478" t="str">
        <v>NecromancerTalentHarvestVitality</v>
      </c>
      <c r="Q1478" t="str">
        <v>NecromancerHeroicAbilityPoisonNova</v>
      </c>
      <c r="R1478" t="str">
        <v>NecromancerTalentRapidHarvest</v>
      </c>
      <c r="S1478" t="str">
        <v>NecromancerTalentWeaken</v>
      </c>
      <c r="T1478" t="str">
        <v>NecromancerTalentAndarielsVisage</v>
      </c>
      <c r="U1478">
        <v>0</v>
      </c>
      <c r="V1478">
        <v>1</v>
      </c>
      <c r="W1478">
        <v>14</v>
      </c>
      <c r="X1478">
        <v>15</v>
      </c>
      <c r="Y1478">
        <v>1</v>
      </c>
      <c r="Z1478">
        <v>37508</v>
      </c>
      <c r="AA1478">
        <v>13311</v>
      </c>
      <c r="AB1478">
        <v>33524</v>
      </c>
      <c r="AC1478">
        <v>85794</v>
      </c>
      <c r="AD1478">
        <v>63428</v>
      </c>
      <c r="AE1478">
        <v>50859</v>
      </c>
      <c r="AF1478">
        <v>0</v>
      </c>
      <c r="AG1478">
        <v>19297</v>
      </c>
      <c r="AH1478">
        <v>10648</v>
      </c>
      <c r="AI1478">
        <v>3.4722222222222224E-4</v>
      </c>
      <c r="AJ1478">
        <v>3.5879629629629629E-4</v>
      </c>
      <c r="AK1478">
        <v>0</v>
      </c>
      <c r="AL1478">
        <v>0</v>
      </c>
      <c r="AM1478">
        <v>0</v>
      </c>
      <c r="AN1478">
        <v>9.3749999999999997E-4</v>
      </c>
      <c r="AO1478">
        <v>61204</v>
      </c>
      <c r="AP1478">
        <v>93834</v>
      </c>
      <c r="AQ1478">
        <v>1932</v>
      </c>
      <c r="AR1478">
        <v>2</v>
      </c>
      <c r="AS1478">
        <v>0</v>
      </c>
      <c r="AT1478">
        <v>2</v>
      </c>
      <c r="AU1478">
        <v>36</v>
      </c>
      <c r="AV1478">
        <v>25</v>
      </c>
      <c r="AW1478" t="str">
        <v>Yes</v>
      </c>
    </row>
    <row r="1479" spans="3:49" x14ac:dyDescent="0.25">
      <c r="C1479" t="str">
        <v>2024-12-15 21.51.35 Lost Cavern.StormReplay</v>
      </c>
      <c r="D1479" t="str">
        <v>aram</v>
      </c>
      <c r="E1479" t="str">
        <v>Lost Cavern</v>
      </c>
      <c r="F1479" t="str">
        <v>2.55.8.93382</v>
      </c>
      <c r="G1479" t="str">
        <v>us</v>
      </c>
      <c r="H1479">
        <v>1.2303240740740741E-2</v>
      </c>
      <c r="I1479" t="str">
        <v>Red</v>
      </c>
      <c r="J1479" t="str">
        <v>Malenfant</v>
      </c>
      <c r="K1479">
        <v>778</v>
      </c>
      <c r="L1479" t="str">
        <v>Zul'jin</v>
      </c>
      <c r="M1479">
        <v>1</v>
      </c>
      <c r="N1479" t="str">
        <v>mvp</v>
      </c>
      <c r="O1479" t="str">
        <v>ZuljinHeadhunter</v>
      </c>
      <c r="P1479" t="str">
        <v>Zul'jinAmaniRageAmaniHide</v>
      </c>
      <c r="Q1479" t="str">
        <v>ZuljinTazdingo</v>
      </c>
      <c r="R1479" t="str">
        <v>ZuljinEyeOfZuljin</v>
      </c>
      <c r="S1479" t="str">
        <v>ZuljinWrongPlaceWrongTime</v>
      </c>
      <c r="T1479" t="str">
        <v>ZuljinAmaniResilience</v>
      </c>
      <c r="U1479">
        <v>0</v>
      </c>
      <c r="V1479">
        <v>4</v>
      </c>
      <c r="W1479">
        <v>14</v>
      </c>
      <c r="X1479">
        <v>18</v>
      </c>
      <c r="Y1479">
        <v>1</v>
      </c>
      <c r="Z1479">
        <v>48898</v>
      </c>
      <c r="AA1479">
        <v>0</v>
      </c>
      <c r="AB1479">
        <v>33668</v>
      </c>
      <c r="AC1479">
        <v>82566</v>
      </c>
      <c r="AD1479">
        <v>62733</v>
      </c>
      <c r="AE1479">
        <v>58109</v>
      </c>
      <c r="AF1479">
        <v>0</v>
      </c>
      <c r="AG1479">
        <v>10489</v>
      </c>
      <c r="AH1479">
        <v>16994</v>
      </c>
      <c r="AI1479">
        <v>2.5462962962962961E-4</v>
      </c>
      <c r="AJ1479">
        <v>0</v>
      </c>
      <c r="AK1479">
        <v>0</v>
      </c>
      <c r="AL1479">
        <v>0</v>
      </c>
      <c r="AM1479">
        <v>0</v>
      </c>
      <c r="AN1479">
        <v>2.5462962962962965E-3</v>
      </c>
      <c r="AO1479">
        <v>77931</v>
      </c>
      <c r="AP1479">
        <v>67201</v>
      </c>
      <c r="AQ1479">
        <v>0</v>
      </c>
      <c r="AR1479">
        <v>0</v>
      </c>
      <c r="AS1479">
        <v>0</v>
      </c>
      <c r="AT1479">
        <v>1</v>
      </c>
      <c r="AU1479">
        <v>49</v>
      </c>
      <c r="AV1479">
        <v>43</v>
      </c>
      <c r="AW1479" t="str">
        <v>Yes</v>
      </c>
    </row>
    <row r="1480" spans="3:49" x14ac:dyDescent="0.25">
      <c r="C1480" t="str">
        <v>2025-05-23 22.48.56 Industrial District.StormReplay</v>
      </c>
      <c r="D1480" t="str">
        <v>aram</v>
      </c>
      <c r="E1480" t="str">
        <v>Industrial District</v>
      </c>
      <c r="F1480" t="str">
        <v>2.55.10.94189</v>
      </c>
      <c r="G1480" t="str">
        <v>us</v>
      </c>
      <c r="H1480">
        <v>1.2013888888888888E-2</v>
      </c>
      <c r="I1480" t="str">
        <v>Blue</v>
      </c>
      <c r="J1480" t="str">
        <v>Ticoman</v>
      </c>
      <c r="K1480">
        <v>2055</v>
      </c>
      <c r="L1480" t="str">
        <v>Gazlowe</v>
      </c>
      <c r="M1480">
        <v>1</v>
      </c>
      <c r="N1480">
        <v>0</v>
      </c>
      <c r="O1480">
        <v>0</v>
      </c>
      <c r="P1480" t="str">
        <v>GazloweHyperfocusCoils</v>
      </c>
      <c r="Q1480" t="str">
        <v>GazloweMasterBlaster</v>
      </c>
      <c r="R1480" t="str">
        <v>GazloweRockItTurretSuperiorSchematics</v>
      </c>
      <c r="S1480" t="str">
        <v>GazloweXplodiumChargeArkReaktor</v>
      </c>
      <c r="T1480">
        <v>0</v>
      </c>
      <c r="U1480" t="str">
        <v>GazloweXplodiumChargeBombToss</v>
      </c>
      <c r="V1480">
        <v>1</v>
      </c>
      <c r="W1480">
        <v>19</v>
      </c>
      <c r="X1480">
        <v>20</v>
      </c>
      <c r="Y1480">
        <v>1</v>
      </c>
      <c r="Z1480">
        <v>53728</v>
      </c>
      <c r="AA1480">
        <v>0</v>
      </c>
      <c r="AB1480">
        <v>21939</v>
      </c>
      <c r="AC1480">
        <v>75667</v>
      </c>
      <c r="AD1480">
        <v>60859</v>
      </c>
      <c r="AE1480">
        <v>60597</v>
      </c>
      <c r="AF1480">
        <v>0</v>
      </c>
      <c r="AG1480">
        <v>13235</v>
      </c>
      <c r="AH1480">
        <v>13391</v>
      </c>
      <c r="AI1480">
        <v>4.5138888888888887E-4</v>
      </c>
      <c r="AJ1480">
        <v>0</v>
      </c>
      <c r="AK1480">
        <v>0</v>
      </c>
      <c r="AL1480">
        <v>4.9768518518518521E-4</v>
      </c>
      <c r="AM1480">
        <v>0</v>
      </c>
      <c r="AN1480">
        <v>0</v>
      </c>
      <c r="AO1480">
        <v>121503</v>
      </c>
      <c r="AP1480">
        <v>11970</v>
      </c>
      <c r="AQ1480">
        <v>0</v>
      </c>
      <c r="AR1480">
        <v>0</v>
      </c>
      <c r="AS1480">
        <v>0</v>
      </c>
      <c r="AT1480">
        <v>2</v>
      </c>
      <c r="AU1480">
        <v>53</v>
      </c>
      <c r="AV1480">
        <v>60</v>
      </c>
      <c r="AW1480" t="str">
        <v>Yes</v>
      </c>
    </row>
    <row r="1481" spans="3:49" x14ac:dyDescent="0.25">
      <c r="C1481" t="str">
        <v>2024-12-13 22.57.46 Silver City.StormReplay</v>
      </c>
      <c r="D1481" t="str">
        <v>aram</v>
      </c>
      <c r="E1481" t="str">
        <v>Silver City</v>
      </c>
      <c r="F1481" t="str">
        <v>2.55.8.93382</v>
      </c>
      <c r="G1481" t="str">
        <v>us</v>
      </c>
      <c r="H1481">
        <v>1.087962962962963E-2</v>
      </c>
      <c r="I1481" t="str">
        <v>Blue</v>
      </c>
      <c r="J1481" t="str">
        <v>Deathmask</v>
      </c>
      <c r="K1481">
        <v>2030</v>
      </c>
      <c r="L1481" t="str">
        <v>Tassadar</v>
      </c>
      <c r="M1481">
        <v>1</v>
      </c>
      <c r="N1481" t="str">
        <v>mvp</v>
      </c>
      <c r="O1481">
        <v>0</v>
      </c>
      <c r="P1481" t="str">
        <v>TassadarBeamAlignment</v>
      </c>
      <c r="Q1481" t="str">
        <v>TassadarHeroicAbilityArchon</v>
      </c>
      <c r="R1481" t="str">
        <v>TassadarFeedback</v>
      </c>
      <c r="S1481" t="str">
        <v>TassadarThermalLance</v>
      </c>
      <c r="T1481" t="str">
        <v>TassadarMasteryTwilightArchon</v>
      </c>
      <c r="U1481">
        <v>0</v>
      </c>
      <c r="V1481">
        <v>5</v>
      </c>
      <c r="W1481">
        <v>15</v>
      </c>
      <c r="X1481">
        <v>20</v>
      </c>
      <c r="Y1481">
        <v>1</v>
      </c>
      <c r="Z1481">
        <v>81643</v>
      </c>
      <c r="AA1481">
        <v>0</v>
      </c>
      <c r="AB1481">
        <v>39653</v>
      </c>
      <c r="AC1481">
        <v>122496</v>
      </c>
      <c r="AD1481">
        <v>60724</v>
      </c>
      <c r="AE1481">
        <v>41199</v>
      </c>
      <c r="AF1481">
        <v>0</v>
      </c>
      <c r="AG1481">
        <v>17554</v>
      </c>
      <c r="AH1481">
        <v>22517</v>
      </c>
      <c r="AI1481">
        <v>1.3888888888888889E-4</v>
      </c>
      <c r="AJ1481">
        <v>0</v>
      </c>
      <c r="AK1481">
        <v>0</v>
      </c>
      <c r="AL1481">
        <v>0</v>
      </c>
      <c r="AM1481">
        <v>0</v>
      </c>
      <c r="AN1481">
        <v>6.030092592592593E-3</v>
      </c>
      <c r="AO1481">
        <v>153600</v>
      </c>
      <c r="AP1481">
        <v>36065</v>
      </c>
      <c r="AQ1481">
        <v>8179</v>
      </c>
      <c r="AR1481">
        <v>1</v>
      </c>
      <c r="AS1481">
        <v>0</v>
      </c>
      <c r="AT1481">
        <v>2</v>
      </c>
      <c r="AU1481">
        <v>98</v>
      </c>
      <c r="AV1481">
        <v>18</v>
      </c>
      <c r="AW1481" t="str">
        <v>Yes</v>
      </c>
    </row>
    <row r="1482" spans="3:49" x14ac:dyDescent="0.25">
      <c r="C1482" t="str">
        <v>2025-01-29 22.19.52 Lost Cavern.StormReplay</v>
      </c>
      <c r="D1482" t="str">
        <v>aram</v>
      </c>
      <c r="E1482" t="str">
        <v>Lost Cavern</v>
      </c>
      <c r="F1482" t="str">
        <v>2.55.9.93613</v>
      </c>
      <c r="G1482" t="str">
        <v>us</v>
      </c>
      <c r="H1482">
        <v>1.238425925925926E-2</v>
      </c>
      <c r="I1482" t="str">
        <v>Red</v>
      </c>
      <c r="J1482" t="str">
        <v>WatchdogMan</v>
      </c>
      <c r="K1482">
        <v>2858</v>
      </c>
      <c r="L1482" t="str">
        <v>Stitches</v>
      </c>
      <c r="M1482">
        <v>1</v>
      </c>
      <c r="N1482" t="str">
        <v>mvp</v>
      </c>
      <c r="O1482" t="str">
        <v>StitchesPlaytime</v>
      </c>
      <c r="P1482">
        <v>0</v>
      </c>
      <c r="Q1482" t="str">
        <v>StitchesSecondHelping</v>
      </c>
      <c r="R1482" t="str">
        <v>StitchesMeatHook</v>
      </c>
      <c r="S1482" t="str">
        <v>StitchesPulverizeSlam</v>
      </c>
      <c r="T1482">
        <v>0</v>
      </c>
      <c r="U1482" t="str">
        <v>StitchesHookMasterHooker</v>
      </c>
      <c r="V1482">
        <v>7</v>
      </c>
      <c r="W1482">
        <v>22</v>
      </c>
      <c r="X1482">
        <v>29</v>
      </c>
      <c r="Y1482">
        <v>1</v>
      </c>
      <c r="Z1482">
        <v>31651</v>
      </c>
      <c r="AA1482">
        <v>1529</v>
      </c>
      <c r="AB1482">
        <v>7385</v>
      </c>
      <c r="AC1482">
        <v>40565</v>
      </c>
      <c r="AD1482">
        <v>60471</v>
      </c>
      <c r="AE1482">
        <v>137570</v>
      </c>
      <c r="AF1482">
        <v>0</v>
      </c>
      <c r="AG1482">
        <v>60083</v>
      </c>
      <c r="AH1482">
        <v>16962</v>
      </c>
      <c r="AI1482">
        <v>4.861111111111111E-4</v>
      </c>
      <c r="AJ1482">
        <v>0</v>
      </c>
      <c r="AK1482">
        <v>0</v>
      </c>
      <c r="AL1482">
        <v>6.3657407407407413E-4</v>
      </c>
      <c r="AM1482">
        <v>0</v>
      </c>
      <c r="AN1482">
        <v>0</v>
      </c>
      <c r="AO1482">
        <v>77902</v>
      </c>
      <c r="AP1482">
        <v>19383</v>
      </c>
      <c r="AQ1482">
        <v>0</v>
      </c>
      <c r="AR1482">
        <v>0</v>
      </c>
      <c r="AS1482">
        <v>0</v>
      </c>
      <c r="AT1482">
        <v>2</v>
      </c>
      <c r="AU1482">
        <v>37</v>
      </c>
      <c r="AV1482">
        <v>35</v>
      </c>
      <c r="AW1482" t="str">
        <v>Yes</v>
      </c>
    </row>
    <row r="1483" spans="3:49" x14ac:dyDescent="0.25">
      <c r="C1483" t="str">
        <v>2025-03-16 22.26.35 Braxis Outpost.StormReplay</v>
      </c>
      <c r="D1483" t="str">
        <v>aram</v>
      </c>
      <c r="E1483" t="str">
        <v>Braxis Outpost</v>
      </c>
      <c r="F1483" t="str">
        <v>2.55.10.93810</v>
      </c>
      <c r="G1483" t="str">
        <v>us</v>
      </c>
      <c r="H1483">
        <v>1.1423611111111112E-2</v>
      </c>
      <c r="I1483" t="str">
        <v>Blue</v>
      </c>
      <c r="J1483" t="str">
        <v>Deathmask</v>
      </c>
      <c r="K1483">
        <v>2069</v>
      </c>
      <c r="L1483" t="str">
        <v>Orphea</v>
      </c>
      <c r="M1483">
        <v>1</v>
      </c>
      <c r="N1483" t="str">
        <v>mvp</v>
      </c>
      <c r="O1483" t="str">
        <v>OrpheaAllegrissimo</v>
      </c>
      <c r="P1483">
        <v>0</v>
      </c>
      <c r="Q1483" t="str">
        <v>OrpheaEternalFeast</v>
      </c>
      <c r="R1483" t="str">
        <v>OrpheaDetermination</v>
      </c>
      <c r="S1483" t="str">
        <v>OrpheaBondOfAnguish</v>
      </c>
      <c r="T1483" t="str">
        <v>OrpheaMonsterWithin</v>
      </c>
      <c r="U1483">
        <v>0</v>
      </c>
      <c r="V1483">
        <v>10</v>
      </c>
      <c r="W1483">
        <v>25</v>
      </c>
      <c r="X1483">
        <v>35</v>
      </c>
      <c r="Y1483">
        <v>1</v>
      </c>
      <c r="Z1483">
        <v>64495</v>
      </c>
      <c r="AA1483">
        <v>16334</v>
      </c>
      <c r="AB1483">
        <v>27768</v>
      </c>
      <c r="AC1483">
        <v>108597</v>
      </c>
      <c r="AD1483">
        <v>60463</v>
      </c>
      <c r="AE1483">
        <v>46860</v>
      </c>
      <c r="AF1483">
        <v>0</v>
      </c>
      <c r="AG1483">
        <v>14732</v>
      </c>
      <c r="AH1483">
        <v>18965</v>
      </c>
      <c r="AI1483">
        <v>4.861111111111111E-4</v>
      </c>
      <c r="AJ1483">
        <v>0</v>
      </c>
      <c r="AK1483">
        <v>0</v>
      </c>
      <c r="AL1483">
        <v>0</v>
      </c>
      <c r="AM1483">
        <v>0</v>
      </c>
      <c r="AN1483">
        <v>6.8055555555555551E-3</v>
      </c>
      <c r="AO1483">
        <v>135569</v>
      </c>
      <c r="AP1483">
        <v>35693</v>
      </c>
      <c r="AQ1483">
        <v>9608</v>
      </c>
      <c r="AR1483">
        <v>1</v>
      </c>
      <c r="AS1483">
        <v>0</v>
      </c>
      <c r="AT1483">
        <v>2</v>
      </c>
      <c r="AU1483">
        <v>72</v>
      </c>
      <c r="AV1483">
        <v>29</v>
      </c>
      <c r="AW1483" t="str">
        <v>Yes</v>
      </c>
    </row>
    <row r="1484" spans="3:49" x14ac:dyDescent="0.25">
      <c r="C1484" t="str">
        <v>2025-01-10 20.35.34 Distrito industrial.StormReplay</v>
      </c>
      <c r="D1484" t="str">
        <v>aram</v>
      </c>
      <c r="E1484" t="str">
        <v>Distrito industrial</v>
      </c>
      <c r="F1484" t="str">
        <v>2.55.8.93382</v>
      </c>
      <c r="G1484" t="str">
        <v>us</v>
      </c>
      <c r="H1484">
        <v>1.125E-2</v>
      </c>
      <c r="I1484" t="str">
        <v>Blue</v>
      </c>
      <c r="J1484" t="str">
        <v>Ticoman</v>
      </c>
      <c r="K1484">
        <v>1967</v>
      </c>
      <c r="L1484" t="str">
        <v>D.Va</v>
      </c>
      <c r="M1484">
        <v>1</v>
      </c>
      <c r="N1484" t="str">
        <v>mostTeamfightDamageTaken</v>
      </c>
      <c r="O1484" t="str">
        <v>DVaMechProMoves</v>
      </c>
      <c r="P1484" t="str">
        <v>DVaDefenseMatrixAggressionMatrix</v>
      </c>
      <c r="Q1484" t="str">
        <v>DVaBunnyHop</v>
      </c>
      <c r="R1484">
        <v>0</v>
      </c>
      <c r="S1484" t="str">
        <v>DVaDefenseMatrixDivertingPower</v>
      </c>
      <c r="T1484" t="str">
        <v>DVaBunnyHopStopAndPop</v>
      </c>
      <c r="U1484">
        <v>0</v>
      </c>
      <c r="V1484">
        <v>6</v>
      </c>
      <c r="W1484">
        <v>8</v>
      </c>
      <c r="X1484">
        <v>14</v>
      </c>
      <c r="Y1484">
        <v>1</v>
      </c>
      <c r="Z1484">
        <v>53582</v>
      </c>
      <c r="AA1484">
        <v>5633</v>
      </c>
      <c r="AB1484">
        <v>16528</v>
      </c>
      <c r="AC1484">
        <v>75743</v>
      </c>
      <c r="AD1484">
        <v>59508</v>
      </c>
      <c r="AE1484">
        <v>105723</v>
      </c>
      <c r="AF1484">
        <v>0</v>
      </c>
      <c r="AG1484">
        <v>1542</v>
      </c>
      <c r="AH1484">
        <v>12329</v>
      </c>
      <c r="AI1484">
        <v>0</v>
      </c>
      <c r="AJ1484">
        <v>0</v>
      </c>
      <c r="AK1484">
        <v>0</v>
      </c>
      <c r="AL1484">
        <v>6.9444444444444444E-5</v>
      </c>
      <c r="AM1484">
        <v>0</v>
      </c>
      <c r="AN1484">
        <v>7.291666666666667E-4</v>
      </c>
      <c r="AO1484">
        <v>81220</v>
      </c>
      <c r="AP1484">
        <v>51332</v>
      </c>
      <c r="AQ1484">
        <v>0</v>
      </c>
      <c r="AR1484">
        <v>0</v>
      </c>
      <c r="AS1484">
        <v>0</v>
      </c>
      <c r="AT1484">
        <v>2</v>
      </c>
      <c r="AU1484">
        <v>46</v>
      </c>
      <c r="AV1484">
        <v>53</v>
      </c>
      <c r="AW1484" t="str">
        <v>Yes</v>
      </c>
    </row>
    <row r="1485" spans="3:49" x14ac:dyDescent="0.25">
      <c r="C1485" t="str">
        <v>2025-01-10 20.35.34 Distrito industrial.StormReplay</v>
      </c>
      <c r="D1485" t="str">
        <v>aram</v>
      </c>
      <c r="E1485" t="str">
        <v>Distrito industrial</v>
      </c>
      <c r="F1485" t="str">
        <v>2.55.8.93382</v>
      </c>
      <c r="G1485" t="str">
        <v>us</v>
      </c>
      <c r="H1485">
        <v>1.125E-2</v>
      </c>
      <c r="I1485" t="str">
        <v>Blue</v>
      </c>
      <c r="J1485" t="str">
        <v>Omarman</v>
      </c>
      <c r="K1485">
        <v>917</v>
      </c>
      <c r="L1485" t="str">
        <v>Raynor</v>
      </c>
      <c r="M1485">
        <v>1</v>
      </c>
      <c r="N1485">
        <v>0</v>
      </c>
      <c r="O1485" t="str">
        <v>RaynorVeteranMarksman</v>
      </c>
      <c r="P1485" t="str">
        <v>RaynorBasicAttackSustainingRounds</v>
      </c>
      <c r="Q1485" t="str">
        <v>RaynorHeroicAbilityHyperion</v>
      </c>
      <c r="R1485">
        <v>0</v>
      </c>
      <c r="S1485" t="str">
        <v>RaynorMasteryGiveMeMoreAdrenalineRush</v>
      </c>
      <c r="T1485" t="str">
        <v>RaynorBountyHunter</v>
      </c>
      <c r="U1485" t="str">
        <v>RaynorGive'EmSomePepperSergeantPepper</v>
      </c>
      <c r="V1485">
        <v>3</v>
      </c>
      <c r="W1485">
        <v>10</v>
      </c>
      <c r="X1485">
        <v>13</v>
      </c>
      <c r="Y1485">
        <v>1</v>
      </c>
      <c r="Z1485">
        <v>39483</v>
      </c>
      <c r="AA1485">
        <v>10411</v>
      </c>
      <c r="AB1485">
        <v>32284</v>
      </c>
      <c r="AC1485">
        <v>82178</v>
      </c>
      <c r="AD1485">
        <v>59385</v>
      </c>
      <c r="AE1485">
        <v>62051</v>
      </c>
      <c r="AF1485">
        <v>0</v>
      </c>
      <c r="AG1485">
        <v>15012</v>
      </c>
      <c r="AH1485">
        <v>12690</v>
      </c>
      <c r="AI1485">
        <v>3.4722222222222224E-4</v>
      </c>
      <c r="AJ1485">
        <v>0</v>
      </c>
      <c r="AK1485">
        <v>0</v>
      </c>
      <c r="AL1485">
        <v>0</v>
      </c>
      <c r="AM1485">
        <v>0</v>
      </c>
      <c r="AN1485">
        <v>4.7453703703703704E-4</v>
      </c>
      <c r="AO1485">
        <v>45728</v>
      </c>
      <c r="AP1485">
        <v>94686</v>
      </c>
      <c r="AQ1485">
        <v>0</v>
      </c>
      <c r="AR1485">
        <v>0</v>
      </c>
      <c r="AS1485">
        <v>0</v>
      </c>
      <c r="AT1485">
        <v>2</v>
      </c>
      <c r="AU1485">
        <v>50</v>
      </c>
      <c r="AV1485">
        <v>49</v>
      </c>
      <c r="AW1485" t="str">
        <v>Yes</v>
      </c>
    </row>
    <row r="1486" spans="3:49" x14ac:dyDescent="0.25">
      <c r="C1486" t="str">
        <v>2025-02-22 21.23.08 Industrial District.StormReplay</v>
      </c>
      <c r="D1486" t="str">
        <v>aram</v>
      </c>
      <c r="E1486" t="str">
        <v>Industrial District</v>
      </c>
      <c r="F1486" t="str">
        <v>2.55.9.93640</v>
      </c>
      <c r="G1486" t="str">
        <v>us</v>
      </c>
      <c r="H1486">
        <v>9.6064814814814815E-3</v>
      </c>
      <c r="I1486" t="str">
        <v>Blue</v>
      </c>
      <c r="J1486" t="str">
        <v>Malenfant</v>
      </c>
      <c r="K1486">
        <v>826</v>
      </c>
      <c r="L1486" t="str">
        <v>Lunara</v>
      </c>
      <c r="M1486">
        <v>1</v>
      </c>
      <c r="N1486">
        <v>0</v>
      </c>
      <c r="O1486" t="str">
        <v>DryadBlossomSwell</v>
      </c>
      <c r="P1486" t="str">
        <v>DryadSplinteredSpear</v>
      </c>
      <c r="Q1486" t="str">
        <v>DryadHeroicAbilityThornwoodVine</v>
      </c>
      <c r="R1486" t="str">
        <v>DryadEndlessSpores</v>
      </c>
      <c r="S1486" t="str">
        <v>DryadAcceleratedContamination</v>
      </c>
      <c r="T1486">
        <v>0</v>
      </c>
      <c r="U1486" t="str">
        <v>DryadForestsWrath</v>
      </c>
      <c r="V1486">
        <v>5</v>
      </c>
      <c r="W1486">
        <v>18</v>
      </c>
      <c r="X1486">
        <v>23</v>
      </c>
      <c r="Y1486">
        <v>1</v>
      </c>
      <c r="Z1486">
        <v>19199</v>
      </c>
      <c r="AA1486">
        <v>9255</v>
      </c>
      <c r="AB1486">
        <v>14090</v>
      </c>
      <c r="AC1486">
        <v>42544</v>
      </c>
      <c r="AD1486">
        <v>59085</v>
      </c>
      <c r="AE1486">
        <v>30391</v>
      </c>
      <c r="AF1486">
        <v>0</v>
      </c>
      <c r="AG1486">
        <v>0</v>
      </c>
      <c r="AH1486">
        <v>9514</v>
      </c>
      <c r="AI1486">
        <v>4.5138888888888887E-4</v>
      </c>
      <c r="AJ1486">
        <v>0</v>
      </c>
      <c r="AK1486">
        <v>0</v>
      </c>
      <c r="AL1486">
        <v>0</v>
      </c>
      <c r="AM1486">
        <v>0</v>
      </c>
      <c r="AN1486">
        <v>1.8402777777777777E-3</v>
      </c>
      <c r="AO1486">
        <v>65133</v>
      </c>
      <c r="AP1486">
        <v>31817</v>
      </c>
      <c r="AQ1486">
        <v>0</v>
      </c>
      <c r="AR1486">
        <v>0</v>
      </c>
      <c r="AS1486">
        <v>0</v>
      </c>
      <c r="AT1486">
        <v>2</v>
      </c>
      <c r="AU1486">
        <v>21</v>
      </c>
      <c r="AV1486">
        <v>37</v>
      </c>
      <c r="AW1486" t="str">
        <v>Yes</v>
      </c>
    </row>
    <row r="1487" spans="3:49" x14ac:dyDescent="0.25">
      <c r="C1487" t="str">
        <v>2025-01-23 21.00.15 Braxis Outpost.StormReplay</v>
      </c>
      <c r="D1487" t="str">
        <v>aram</v>
      </c>
      <c r="E1487" t="str">
        <v>Braxis Outpost</v>
      </c>
      <c r="F1487" t="str">
        <v>2.55.8.93382</v>
      </c>
      <c r="G1487" t="str">
        <v>us</v>
      </c>
      <c r="H1487">
        <v>2.0856481481481483E-2</v>
      </c>
      <c r="I1487" t="str">
        <v>Red</v>
      </c>
      <c r="J1487" t="str">
        <v>Ticoman</v>
      </c>
      <c r="K1487">
        <v>1980</v>
      </c>
      <c r="L1487" t="str">
        <v>Lt. Morales</v>
      </c>
      <c r="M1487">
        <v>1</v>
      </c>
      <c r="N1487">
        <v>0</v>
      </c>
      <c r="O1487" t="str">
        <v>MedicClear</v>
      </c>
      <c r="P1487" t="str">
        <v>MedicBlastShield</v>
      </c>
      <c r="Q1487" t="str">
        <v>MedicMediDrone</v>
      </c>
      <c r="R1487" t="str">
        <v>MedicSystemShock</v>
      </c>
      <c r="S1487">
        <v>0</v>
      </c>
      <c r="T1487" t="str">
        <v>MedicShieldSequencer</v>
      </c>
      <c r="U1487" t="str">
        <v>MedicHospiceCare</v>
      </c>
      <c r="V1487">
        <v>1</v>
      </c>
      <c r="W1487">
        <v>17</v>
      </c>
      <c r="X1487">
        <v>18</v>
      </c>
      <c r="Y1487">
        <v>1</v>
      </c>
      <c r="Z1487">
        <v>29267</v>
      </c>
      <c r="AA1487">
        <v>8890</v>
      </c>
      <c r="AB1487">
        <v>6857</v>
      </c>
      <c r="AC1487">
        <v>45014</v>
      </c>
      <c r="AD1487">
        <v>59076</v>
      </c>
      <c r="AE1487">
        <v>74105</v>
      </c>
      <c r="AF1487">
        <v>203518</v>
      </c>
      <c r="AG1487">
        <v>40201</v>
      </c>
      <c r="AH1487">
        <v>12084</v>
      </c>
      <c r="AI1487">
        <v>3.8194444444444446E-4</v>
      </c>
      <c r="AJ1487">
        <v>0</v>
      </c>
      <c r="AK1487">
        <v>0</v>
      </c>
      <c r="AL1487">
        <v>0</v>
      </c>
      <c r="AM1487">
        <v>6</v>
      </c>
      <c r="AN1487">
        <v>0</v>
      </c>
      <c r="AO1487">
        <v>68992</v>
      </c>
      <c r="AP1487">
        <v>23618</v>
      </c>
      <c r="AQ1487">
        <v>1855</v>
      </c>
      <c r="AR1487">
        <v>1</v>
      </c>
      <c r="AS1487">
        <v>0</v>
      </c>
      <c r="AT1487">
        <v>2</v>
      </c>
      <c r="AU1487">
        <v>15</v>
      </c>
      <c r="AV1487">
        <v>75</v>
      </c>
      <c r="AW1487" t="str">
        <v>Yes</v>
      </c>
    </row>
    <row r="1488" spans="3:49" x14ac:dyDescent="0.25">
      <c r="C1488" t="str">
        <v>2025-01-02 22.59.42 Lost Cavern.StormReplay</v>
      </c>
      <c r="D1488" t="str">
        <v>aram</v>
      </c>
      <c r="E1488" t="str">
        <v>Lost Cavern</v>
      </c>
      <c r="F1488" t="str">
        <v>2.55.8.93382</v>
      </c>
      <c r="G1488" t="str">
        <v>us</v>
      </c>
      <c r="H1488">
        <v>9.7916666666666673E-3</v>
      </c>
      <c r="I1488" t="str">
        <v>Red</v>
      </c>
      <c r="J1488" t="str">
        <v>WatchdogMan</v>
      </c>
      <c r="K1488">
        <v>2819</v>
      </c>
      <c r="L1488" t="str">
        <v>Azmodan</v>
      </c>
      <c r="M1488">
        <v>1</v>
      </c>
      <c r="N1488">
        <v>0</v>
      </c>
      <c r="O1488" t="str">
        <v>AzmodanArmyOfHell</v>
      </c>
      <c r="P1488" t="str">
        <v>AzmodanArtOfChaos</v>
      </c>
      <c r="Q1488">
        <v>0</v>
      </c>
      <c r="R1488" t="str">
        <v>AzmodanBrutishVanguard</v>
      </c>
      <c r="S1488" t="str">
        <v>AzmodanTotalAnnihilation</v>
      </c>
      <c r="T1488">
        <v>0</v>
      </c>
      <c r="U1488" t="str">
        <v>AzmodanPride</v>
      </c>
      <c r="V1488">
        <v>2</v>
      </c>
      <c r="W1488">
        <v>19</v>
      </c>
      <c r="X1488">
        <v>21</v>
      </c>
      <c r="Y1488">
        <v>1</v>
      </c>
      <c r="Z1488">
        <v>52266</v>
      </c>
      <c r="AA1488">
        <v>54</v>
      </c>
      <c r="AB1488">
        <v>31782</v>
      </c>
      <c r="AC1488">
        <v>84102</v>
      </c>
      <c r="AD1488">
        <v>58460</v>
      </c>
      <c r="AE1488">
        <v>30778</v>
      </c>
      <c r="AF1488">
        <v>0</v>
      </c>
      <c r="AG1488">
        <v>0</v>
      </c>
      <c r="AH1488">
        <v>13201</v>
      </c>
      <c r="AI1488">
        <v>2.199074074074074E-4</v>
      </c>
      <c r="AJ1488">
        <v>0</v>
      </c>
      <c r="AK1488">
        <v>0</v>
      </c>
      <c r="AL1488">
        <v>0</v>
      </c>
      <c r="AM1488">
        <v>0</v>
      </c>
      <c r="AN1488">
        <v>2.7662037037037039E-3</v>
      </c>
      <c r="AO1488">
        <v>129761</v>
      </c>
      <c r="AP1488">
        <v>11272</v>
      </c>
      <c r="AQ1488">
        <v>0</v>
      </c>
      <c r="AR1488">
        <v>0</v>
      </c>
      <c r="AS1488">
        <v>0</v>
      </c>
      <c r="AT1488">
        <v>1</v>
      </c>
      <c r="AU1488">
        <v>61</v>
      </c>
      <c r="AV1488">
        <v>21</v>
      </c>
      <c r="AW1488" t="str">
        <v>Yes</v>
      </c>
    </row>
    <row r="1489" spans="3:49" x14ac:dyDescent="0.25">
      <c r="C1489" t="str">
        <v>2025-02-22 21.23.08 Industrial District.StormReplay</v>
      </c>
      <c r="D1489" t="str">
        <v>aram</v>
      </c>
      <c r="E1489" t="str">
        <v>Industrial District</v>
      </c>
      <c r="F1489" t="str">
        <v>2.55.9.93640</v>
      </c>
      <c r="G1489" t="str">
        <v>us</v>
      </c>
      <c r="H1489">
        <v>9.6064814814814815E-3</v>
      </c>
      <c r="I1489" t="str">
        <v>Blue</v>
      </c>
      <c r="J1489" t="str">
        <v>WatchdogMan</v>
      </c>
      <c r="K1489">
        <v>2883</v>
      </c>
      <c r="L1489" t="str">
        <v>Mephisto</v>
      </c>
      <c r="M1489">
        <v>1</v>
      </c>
      <c r="N1489">
        <v>0</v>
      </c>
      <c r="O1489" t="str">
        <v>MephistoLightningNovaFuriousSpark</v>
      </c>
      <c r="P1489" t="str">
        <v>MephistoLightningNovaStaticBarrier</v>
      </c>
      <c r="Q1489" t="str">
        <v>MephistoShadeOfMephistoTrickery</v>
      </c>
      <c r="R1489" t="str">
        <v>MephistoLordOfHatredHysteria</v>
      </c>
      <c r="S1489" t="str">
        <v>MephistoLightningNovaStaticField</v>
      </c>
      <c r="T1489" t="str">
        <v>MephistoDuranceOfHateUnspeakableHorror</v>
      </c>
      <c r="U1489">
        <v>0</v>
      </c>
      <c r="V1489">
        <v>5</v>
      </c>
      <c r="W1489">
        <v>20</v>
      </c>
      <c r="X1489">
        <v>25</v>
      </c>
      <c r="Y1489">
        <v>1</v>
      </c>
      <c r="Z1489">
        <v>33485</v>
      </c>
      <c r="AA1489">
        <v>14478</v>
      </c>
      <c r="AB1489">
        <v>27865</v>
      </c>
      <c r="AC1489">
        <v>75828</v>
      </c>
      <c r="AD1489">
        <v>57459</v>
      </c>
      <c r="AE1489">
        <v>46844</v>
      </c>
      <c r="AF1489">
        <v>0</v>
      </c>
      <c r="AG1489">
        <v>9806</v>
      </c>
      <c r="AH1489">
        <v>11331</v>
      </c>
      <c r="AI1489">
        <v>8.1018518518518516E-5</v>
      </c>
      <c r="AJ1489">
        <v>2.5462962962962961E-4</v>
      </c>
      <c r="AK1489">
        <v>5.7870370370370373E-5</v>
      </c>
      <c r="AL1489">
        <v>0</v>
      </c>
      <c r="AM1489">
        <v>0</v>
      </c>
      <c r="AN1489">
        <v>7.1759259259259259E-4</v>
      </c>
      <c r="AO1489">
        <v>118413</v>
      </c>
      <c r="AP1489">
        <v>11110</v>
      </c>
      <c r="AQ1489">
        <v>0</v>
      </c>
      <c r="AR1489">
        <v>0</v>
      </c>
      <c r="AS1489">
        <v>0</v>
      </c>
      <c r="AT1489">
        <v>2</v>
      </c>
      <c r="AU1489">
        <v>32</v>
      </c>
      <c r="AV1489">
        <v>51</v>
      </c>
      <c r="AW1489" t="str">
        <v>Yes</v>
      </c>
    </row>
    <row r="1490" spans="3:49" x14ac:dyDescent="0.25">
      <c r="C1490" t="str">
        <v>2025-05-20 22.57.53 Industrial District.StormReplay</v>
      </c>
      <c r="D1490" t="str">
        <v>aram</v>
      </c>
      <c r="E1490" t="str">
        <v>Industrial District</v>
      </c>
      <c r="F1490" t="str">
        <v>2.55.10.94189</v>
      </c>
      <c r="G1490" t="str">
        <v>us</v>
      </c>
      <c r="H1490">
        <v>1.0972222222222222E-2</v>
      </c>
      <c r="I1490" t="str">
        <v>Red</v>
      </c>
      <c r="J1490" t="str">
        <v>Ticoman</v>
      </c>
      <c r="K1490">
        <v>2052</v>
      </c>
      <c r="L1490" t="str">
        <v>Orphea</v>
      </c>
      <c r="M1490">
        <v>1</v>
      </c>
      <c r="N1490">
        <v>0</v>
      </c>
      <c r="O1490" t="str">
        <v>OrpheaGrowingNightmare</v>
      </c>
      <c r="P1490" t="str">
        <v>OrpheaBackbiter</v>
      </c>
      <c r="Q1490" t="str">
        <v>OrpheaMindDevourer</v>
      </c>
      <c r="R1490" t="str">
        <v>OrpheaDetermination</v>
      </c>
      <c r="S1490" t="str">
        <v>OrpheaBondOfAnguish</v>
      </c>
      <c r="T1490" t="str">
        <v>OrpheaEngulfingOblivion</v>
      </c>
      <c r="U1490">
        <v>0</v>
      </c>
      <c r="V1490">
        <v>3</v>
      </c>
      <c r="W1490">
        <v>16</v>
      </c>
      <c r="X1490">
        <v>19</v>
      </c>
      <c r="Y1490">
        <v>1</v>
      </c>
      <c r="Z1490">
        <v>35616</v>
      </c>
      <c r="AA1490">
        <v>14721</v>
      </c>
      <c r="AB1490">
        <v>19398</v>
      </c>
      <c r="AC1490">
        <v>69735</v>
      </c>
      <c r="AD1490">
        <v>56681</v>
      </c>
      <c r="AE1490">
        <v>42631</v>
      </c>
      <c r="AF1490">
        <v>0</v>
      </c>
      <c r="AG1490">
        <v>10915</v>
      </c>
      <c r="AH1490">
        <v>11644</v>
      </c>
      <c r="AI1490">
        <v>2.5462962962962961E-4</v>
      </c>
      <c r="AJ1490">
        <v>0</v>
      </c>
      <c r="AK1490">
        <v>0</v>
      </c>
      <c r="AL1490">
        <v>3.4722222222222222E-5</v>
      </c>
      <c r="AM1490">
        <v>0</v>
      </c>
      <c r="AN1490">
        <v>0</v>
      </c>
      <c r="AO1490">
        <v>94900</v>
      </c>
      <c r="AP1490">
        <v>31060</v>
      </c>
      <c r="AQ1490">
        <v>0</v>
      </c>
      <c r="AR1490">
        <v>0</v>
      </c>
      <c r="AS1490">
        <v>0</v>
      </c>
      <c r="AT1490">
        <v>1</v>
      </c>
      <c r="AU1490">
        <v>41</v>
      </c>
      <c r="AV1490">
        <v>35</v>
      </c>
      <c r="AW1490" t="str">
        <v>Yes</v>
      </c>
    </row>
    <row r="1491" spans="3:49" x14ac:dyDescent="0.25">
      <c r="C1491" t="str">
        <v>2024-12-27 21.13.19 Lost Cavern.StormReplay</v>
      </c>
      <c r="D1491" t="str">
        <v>aram</v>
      </c>
      <c r="E1491" t="str">
        <v>Lost Cavern</v>
      </c>
      <c r="F1491" t="str">
        <v>2.55.8.93382</v>
      </c>
      <c r="G1491" t="str">
        <v>us</v>
      </c>
      <c r="H1491">
        <v>1.2060185185185186E-2</v>
      </c>
      <c r="I1491" t="str">
        <v>Red</v>
      </c>
      <c r="J1491" t="str">
        <v>Raizenser</v>
      </c>
      <c r="K1491">
        <v>2983</v>
      </c>
      <c r="L1491" t="str">
        <v>Garrosh</v>
      </c>
      <c r="M1491">
        <v>1</v>
      </c>
      <c r="N1491" t="str">
        <v>mostTeamfightDamageTaken</v>
      </c>
      <c r="O1491" t="str">
        <v>GarroshWreckingBallUnrivaledStrength</v>
      </c>
      <c r="P1491" t="str">
        <v>GarroshIndomitable</v>
      </c>
      <c r="Q1491" t="str">
        <v>GarroshOppressor</v>
      </c>
      <c r="R1491" t="str">
        <v>GarroshBloodthirstBloodcraze</v>
      </c>
      <c r="S1491" t="str">
        <v>GarroshWreckingBallEarthshaker</v>
      </c>
      <c r="T1491">
        <v>0</v>
      </c>
      <c r="U1491" t="str">
        <v>GarroshWreckingBallTitanicMight</v>
      </c>
      <c r="V1491">
        <v>5</v>
      </c>
      <c r="W1491">
        <v>18</v>
      </c>
      <c r="X1491">
        <v>23</v>
      </c>
      <c r="Y1491">
        <v>1</v>
      </c>
      <c r="Z1491">
        <v>19847</v>
      </c>
      <c r="AA1491">
        <v>0</v>
      </c>
      <c r="AB1491">
        <v>7827</v>
      </c>
      <c r="AC1491">
        <v>27674</v>
      </c>
      <c r="AD1491">
        <v>56537</v>
      </c>
      <c r="AE1491">
        <v>85984</v>
      </c>
      <c r="AF1491">
        <v>0</v>
      </c>
      <c r="AG1491">
        <v>15280</v>
      </c>
      <c r="AH1491">
        <v>11928</v>
      </c>
      <c r="AI1491">
        <v>1.9675925925925926E-4</v>
      </c>
      <c r="AJ1491">
        <v>0</v>
      </c>
      <c r="AK1491">
        <v>0</v>
      </c>
      <c r="AL1491">
        <v>3.4722222222222224E-4</v>
      </c>
      <c r="AM1491">
        <v>0</v>
      </c>
      <c r="AN1491">
        <v>0</v>
      </c>
      <c r="AO1491">
        <v>56944</v>
      </c>
      <c r="AP1491">
        <v>25034</v>
      </c>
      <c r="AQ1491">
        <v>0</v>
      </c>
      <c r="AR1491">
        <v>0</v>
      </c>
      <c r="AS1491">
        <v>0</v>
      </c>
      <c r="AT1491">
        <v>2</v>
      </c>
      <c r="AU1491">
        <v>28</v>
      </c>
      <c r="AV1491">
        <v>39</v>
      </c>
      <c r="AW1491" t="str">
        <v>Yes</v>
      </c>
    </row>
    <row r="1492" spans="3:49" x14ac:dyDescent="0.25">
      <c r="C1492" t="str">
        <v>2025-03-09 22.29.00 Braxis Outpost.StormReplay</v>
      </c>
      <c r="D1492" t="str">
        <v>aram</v>
      </c>
      <c r="E1492" t="str">
        <v>Braxis Outpost</v>
      </c>
      <c r="F1492" t="str">
        <v>2.55.9.93640</v>
      </c>
      <c r="G1492" t="str">
        <v>us</v>
      </c>
      <c r="H1492">
        <v>1.0335648148148148E-2</v>
      </c>
      <c r="I1492" t="str">
        <v>Red</v>
      </c>
      <c r="J1492" t="str">
        <v>WatchdogMan</v>
      </c>
      <c r="K1492">
        <v>2896</v>
      </c>
      <c r="L1492" t="str">
        <v>Azmodan</v>
      </c>
      <c r="M1492">
        <v>1</v>
      </c>
      <c r="N1492" t="str">
        <v>mvp</v>
      </c>
      <c r="O1492" t="str">
        <v>AzmodanArmyOfHell</v>
      </c>
      <c r="P1492">
        <v>0</v>
      </c>
      <c r="Q1492" t="str">
        <v>AzmodanMasterofDestruction</v>
      </c>
      <c r="R1492" t="str">
        <v>AzmodanCydaeasKiss</v>
      </c>
      <c r="S1492" t="str">
        <v>AzmodanHellRift</v>
      </c>
      <c r="T1492">
        <v>0</v>
      </c>
      <c r="U1492" t="str">
        <v>AzmodanSinsGrasp</v>
      </c>
      <c r="V1492">
        <v>7</v>
      </c>
      <c r="W1492">
        <v>27</v>
      </c>
      <c r="X1492">
        <v>34</v>
      </c>
      <c r="Y1492">
        <v>1</v>
      </c>
      <c r="Z1492">
        <v>59270</v>
      </c>
      <c r="AA1492">
        <v>26300</v>
      </c>
      <c r="AB1492">
        <v>41154</v>
      </c>
      <c r="AC1492">
        <v>126724</v>
      </c>
      <c r="AD1492">
        <v>55713</v>
      </c>
      <c r="AE1492">
        <v>39524</v>
      </c>
      <c r="AF1492">
        <v>0</v>
      </c>
      <c r="AG1492">
        <v>1957</v>
      </c>
      <c r="AH1492">
        <v>22654</v>
      </c>
      <c r="AI1492">
        <v>2.199074074074074E-4</v>
      </c>
      <c r="AJ1492">
        <v>0</v>
      </c>
      <c r="AK1492">
        <v>0</v>
      </c>
      <c r="AL1492">
        <v>0</v>
      </c>
      <c r="AM1492">
        <v>0</v>
      </c>
      <c r="AN1492">
        <v>6.099537037037037E-3</v>
      </c>
      <c r="AO1492">
        <v>167520</v>
      </c>
      <c r="AP1492">
        <v>21355</v>
      </c>
      <c r="AQ1492">
        <v>11719</v>
      </c>
      <c r="AR1492">
        <v>4</v>
      </c>
      <c r="AS1492">
        <v>0</v>
      </c>
      <c r="AT1492">
        <v>2</v>
      </c>
      <c r="AU1492">
        <v>91</v>
      </c>
      <c r="AV1492">
        <v>29</v>
      </c>
      <c r="AW1492" t="str">
        <v>Yes</v>
      </c>
    </row>
    <row r="1493" spans="3:49" x14ac:dyDescent="0.25">
      <c r="C1493" t="str">
        <v>2025-02-07 21.59.50 Industrial District.StormReplay</v>
      </c>
      <c r="D1493" t="str">
        <v>aram</v>
      </c>
      <c r="E1493" t="str">
        <v>Industrial District</v>
      </c>
      <c r="F1493" t="str">
        <v>2.55.9.93640</v>
      </c>
      <c r="G1493" t="str">
        <v>us</v>
      </c>
      <c r="H1493">
        <v>1.0439814814814815E-2</v>
      </c>
      <c r="I1493" t="str">
        <v>Red</v>
      </c>
      <c r="J1493" t="str">
        <v>Malenfant</v>
      </c>
      <c r="K1493">
        <v>823</v>
      </c>
      <c r="L1493" t="str">
        <v>Alarak</v>
      </c>
      <c r="M1493">
        <v>1</v>
      </c>
      <c r="N1493" t="str">
        <v>mostSilences</v>
      </c>
      <c r="O1493">
        <v>0</v>
      </c>
      <c r="P1493" t="str">
        <v>AlarakDissonance</v>
      </c>
      <c r="Q1493" t="str">
        <v>AlarakDeadlyChargeFirstHeroic</v>
      </c>
      <c r="R1493" t="str">
        <v>AlarakBladeoftheHighlord</v>
      </c>
      <c r="S1493" t="str">
        <v>AlarakLethalOnslaughtDiscordStrike</v>
      </c>
      <c r="T1493" t="str">
        <v>AlarakCounterStrikeItem</v>
      </c>
      <c r="U1493">
        <v>0</v>
      </c>
      <c r="V1493">
        <v>9</v>
      </c>
      <c r="W1493">
        <v>16</v>
      </c>
      <c r="X1493">
        <v>25</v>
      </c>
      <c r="Y1493">
        <v>1</v>
      </c>
      <c r="Z1493">
        <v>12524</v>
      </c>
      <c r="AA1493">
        <v>0</v>
      </c>
      <c r="AB1493">
        <v>14440</v>
      </c>
      <c r="AC1493">
        <v>26964</v>
      </c>
      <c r="AD1493">
        <v>55695</v>
      </c>
      <c r="AE1493">
        <v>75208</v>
      </c>
      <c r="AF1493">
        <v>0</v>
      </c>
      <c r="AG1493">
        <v>16353</v>
      </c>
      <c r="AH1493">
        <v>12674</v>
      </c>
      <c r="AI1493">
        <v>1.7361111111111112E-4</v>
      </c>
      <c r="AJ1493">
        <v>0</v>
      </c>
      <c r="AK1493">
        <v>6.5972222222222224E-4</v>
      </c>
      <c r="AL1493">
        <v>0</v>
      </c>
      <c r="AM1493">
        <v>0</v>
      </c>
      <c r="AN1493">
        <v>5.3240740740740744E-4</v>
      </c>
      <c r="AO1493">
        <v>46029</v>
      </c>
      <c r="AP1493">
        <v>30150</v>
      </c>
      <c r="AQ1493">
        <v>0</v>
      </c>
      <c r="AR1493">
        <v>0</v>
      </c>
      <c r="AS1493">
        <v>0</v>
      </c>
      <c r="AT1493">
        <v>2</v>
      </c>
      <c r="AU1493">
        <v>20</v>
      </c>
      <c r="AV1493">
        <v>34</v>
      </c>
      <c r="AW1493" t="str">
        <v>Yes</v>
      </c>
    </row>
    <row r="1494" spans="3:49" x14ac:dyDescent="0.25">
      <c r="C1494" t="str">
        <v>2025-01-15 22.32.31 Lost Cavern.StormReplay</v>
      </c>
      <c r="D1494" t="str">
        <v>aram</v>
      </c>
      <c r="E1494" t="str">
        <v>Lost Cavern</v>
      </c>
      <c r="F1494" t="str">
        <v>2.55.8.93382</v>
      </c>
      <c r="G1494" t="str">
        <v>us</v>
      </c>
      <c r="H1494">
        <v>1.2974537037037038E-2</v>
      </c>
      <c r="I1494" t="str">
        <v>Blue</v>
      </c>
      <c r="J1494" t="str">
        <v>Ticoman</v>
      </c>
      <c r="K1494">
        <v>1972</v>
      </c>
      <c r="L1494" t="str">
        <v>Gazlowe</v>
      </c>
      <c r="M1494">
        <v>19</v>
      </c>
      <c r="N1494">
        <v>0</v>
      </c>
      <c r="O1494">
        <v>0</v>
      </c>
      <c r="P1494" t="str">
        <v>GazloweHyperfocusCoils</v>
      </c>
      <c r="Q1494" t="str">
        <v>GazloweMasterBlaster</v>
      </c>
      <c r="R1494" t="str">
        <v>GazloweRockItTurretSuperiorSchematics</v>
      </c>
      <c r="S1494" t="str">
        <v>GazloweXplodiumChargeArkReaktor</v>
      </c>
      <c r="T1494">
        <v>0</v>
      </c>
      <c r="U1494" t="str">
        <v>GazloweXplodiumChargeBombToss</v>
      </c>
      <c r="V1494">
        <v>4</v>
      </c>
      <c r="W1494">
        <v>23</v>
      </c>
      <c r="X1494">
        <v>27</v>
      </c>
      <c r="Y1494">
        <v>1</v>
      </c>
      <c r="Z1494">
        <v>51883</v>
      </c>
      <c r="AA1494">
        <v>22673</v>
      </c>
      <c r="AB1494">
        <v>22850</v>
      </c>
      <c r="AC1494">
        <v>97406</v>
      </c>
      <c r="AD1494">
        <v>54885</v>
      </c>
      <c r="AE1494">
        <v>59946</v>
      </c>
      <c r="AF1494">
        <v>0</v>
      </c>
      <c r="AG1494">
        <v>14214</v>
      </c>
      <c r="AH1494">
        <v>17500</v>
      </c>
      <c r="AI1494">
        <v>4.5138888888888887E-4</v>
      </c>
      <c r="AJ1494">
        <v>0</v>
      </c>
      <c r="AK1494">
        <v>0</v>
      </c>
      <c r="AL1494">
        <v>5.5555555555555556E-4</v>
      </c>
      <c r="AM1494">
        <v>0</v>
      </c>
      <c r="AN1494">
        <v>1.3888888888888889E-4</v>
      </c>
      <c r="AO1494">
        <v>138734</v>
      </c>
      <c r="AP1494">
        <v>13506</v>
      </c>
      <c r="AQ1494">
        <v>0</v>
      </c>
      <c r="AR1494">
        <v>0</v>
      </c>
      <c r="AS1494">
        <v>0</v>
      </c>
      <c r="AT1494">
        <v>2</v>
      </c>
      <c r="AU1494">
        <v>59</v>
      </c>
      <c r="AV1494">
        <v>46</v>
      </c>
      <c r="AW1494" t="str">
        <v>Yes</v>
      </c>
    </row>
    <row r="1495" spans="3:49" x14ac:dyDescent="0.25">
      <c r="C1495" t="str">
        <v>2025-01-24 23.09.01 Industrial District.StormReplay</v>
      </c>
      <c r="D1495" t="str">
        <v>aram</v>
      </c>
      <c r="E1495" t="str">
        <v>Industrial District</v>
      </c>
      <c r="F1495" t="str">
        <v>2.55.8.93382</v>
      </c>
      <c r="G1495" t="str">
        <v>us</v>
      </c>
      <c r="H1495">
        <v>7.789351851851852E-3</v>
      </c>
      <c r="I1495" t="str">
        <v>Red</v>
      </c>
      <c r="J1495" t="str">
        <v>Indigente</v>
      </c>
      <c r="K1495">
        <v>122</v>
      </c>
      <c r="L1495" t="str">
        <v>Hogger</v>
      </c>
      <c r="M1495">
        <v>1</v>
      </c>
      <c r="N1495" t="str">
        <v>mostTeamfightHeroDamageDone</v>
      </c>
      <c r="O1495">
        <v>0</v>
      </c>
      <c r="P1495" t="str">
        <v>HoggerDenseBlastingPowder</v>
      </c>
      <c r="Q1495" t="str">
        <v>HoggerHoardapult</v>
      </c>
      <c r="R1495" t="str">
        <v>HoggerDustDevil</v>
      </c>
      <c r="S1495" t="str">
        <v>HoggerKablooie</v>
      </c>
      <c r="T1495">
        <v>0</v>
      </c>
      <c r="U1495">
        <v>0</v>
      </c>
      <c r="V1495">
        <v>3</v>
      </c>
      <c r="W1495">
        <v>21</v>
      </c>
      <c r="X1495">
        <v>24</v>
      </c>
      <c r="Y1495">
        <v>1</v>
      </c>
      <c r="Z1495">
        <v>24200</v>
      </c>
      <c r="AA1495">
        <v>0</v>
      </c>
      <c r="AB1495">
        <v>14709</v>
      </c>
      <c r="AC1495">
        <v>38909</v>
      </c>
      <c r="AD1495">
        <v>54555</v>
      </c>
      <c r="AE1495">
        <v>54734</v>
      </c>
      <c r="AF1495">
        <v>0</v>
      </c>
      <c r="AG1495">
        <v>28469</v>
      </c>
      <c r="AH1495">
        <v>7350</v>
      </c>
      <c r="AI1495">
        <v>1.9675925925925926E-4</v>
      </c>
      <c r="AJ1495">
        <v>0</v>
      </c>
      <c r="AK1495">
        <v>0</v>
      </c>
      <c r="AL1495">
        <v>3.4722222222222222E-5</v>
      </c>
      <c r="AM1495">
        <v>0</v>
      </c>
      <c r="AN1495">
        <v>0</v>
      </c>
      <c r="AO1495">
        <v>77577</v>
      </c>
      <c r="AP1495">
        <v>11155</v>
      </c>
      <c r="AQ1495">
        <v>5859</v>
      </c>
      <c r="AR1495">
        <v>1</v>
      </c>
      <c r="AS1495">
        <v>0</v>
      </c>
      <c r="AT1495">
        <v>1</v>
      </c>
      <c r="AU1495">
        <v>19</v>
      </c>
      <c r="AV1495">
        <v>26</v>
      </c>
      <c r="AW1495" t="str">
        <v>Yes</v>
      </c>
    </row>
    <row r="1496" spans="3:49" x14ac:dyDescent="0.25">
      <c r="C1496" t="str">
        <v>2025-05-16 23.19.12 Silver City.StormReplay</v>
      </c>
      <c r="D1496" t="str">
        <v>aram</v>
      </c>
      <c r="E1496" t="str">
        <v>Silver City</v>
      </c>
      <c r="F1496" t="str">
        <v>2.55.10.94189</v>
      </c>
      <c r="G1496" t="str">
        <v>us</v>
      </c>
      <c r="H1496">
        <v>1.1099537037037036E-2</v>
      </c>
      <c r="I1496" t="str">
        <v>Blue</v>
      </c>
      <c r="J1496" t="str">
        <v>Ticoman</v>
      </c>
      <c r="K1496">
        <v>2050</v>
      </c>
      <c r="L1496" t="str">
        <v>Mephisto</v>
      </c>
      <c r="M1496">
        <v>1</v>
      </c>
      <c r="N1496" t="str">
        <v>highestKillStreak</v>
      </c>
      <c r="O1496" t="str">
        <v>MephistoLightningNovaFuriousSpark</v>
      </c>
      <c r="P1496" t="str">
        <v>MephistoLightningNovaStaticBarrier</v>
      </c>
      <c r="Q1496" t="str">
        <v>MephistoConsumeSouls</v>
      </c>
      <c r="R1496" t="str">
        <v>MephistoLordOfHatredHysteria</v>
      </c>
      <c r="S1496" t="str">
        <v>MephistoLightningNovaStaticField</v>
      </c>
      <c r="T1496" t="str">
        <v>MephistoConsumeSoulsConsumedByHatred</v>
      </c>
      <c r="U1496">
        <v>0</v>
      </c>
      <c r="V1496">
        <v>7</v>
      </c>
      <c r="W1496">
        <v>18</v>
      </c>
      <c r="X1496">
        <v>25</v>
      </c>
      <c r="Y1496">
        <v>1</v>
      </c>
      <c r="Z1496">
        <v>33314</v>
      </c>
      <c r="AA1496">
        <v>256</v>
      </c>
      <c r="AB1496">
        <v>17269</v>
      </c>
      <c r="AC1496">
        <v>50839</v>
      </c>
      <c r="AD1496">
        <v>53467</v>
      </c>
      <c r="AE1496">
        <v>48268</v>
      </c>
      <c r="AF1496">
        <v>0</v>
      </c>
      <c r="AG1496">
        <v>5972</v>
      </c>
      <c r="AH1496">
        <v>14722</v>
      </c>
      <c r="AI1496">
        <v>8.1018518518518516E-5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96276</v>
      </c>
      <c r="AP1496">
        <v>9468</v>
      </c>
      <c r="AQ1496">
        <v>3987</v>
      </c>
      <c r="AR1496">
        <v>2</v>
      </c>
      <c r="AS1496">
        <v>0</v>
      </c>
      <c r="AT1496">
        <v>1</v>
      </c>
      <c r="AU1496">
        <v>40</v>
      </c>
      <c r="AV1496">
        <v>27</v>
      </c>
      <c r="AW1496" t="str">
        <v>Yes</v>
      </c>
    </row>
    <row r="1497" spans="3:49" x14ac:dyDescent="0.25">
      <c r="C1497" t="str">
        <v>2025-01-10 23.19.56 Industrial District.StormReplay</v>
      </c>
      <c r="D1497" t="str">
        <v>aram</v>
      </c>
      <c r="E1497" t="str">
        <v>Industrial District</v>
      </c>
      <c r="F1497" t="str">
        <v>2.55.8.93382</v>
      </c>
      <c r="G1497" t="str">
        <v>us</v>
      </c>
      <c r="H1497">
        <v>7.7199074074074071E-3</v>
      </c>
      <c r="I1497" t="str">
        <v>Blue</v>
      </c>
      <c r="J1497" t="str">
        <v>Raizenser</v>
      </c>
      <c r="K1497">
        <v>3006</v>
      </c>
      <c r="L1497" t="str">
        <v>Thrall</v>
      </c>
      <c r="M1497">
        <v>1</v>
      </c>
      <c r="N1497" t="str">
        <v>highestKillStreak</v>
      </c>
      <c r="O1497" t="str">
        <v>ThrallCrashLightning</v>
      </c>
      <c r="P1497" t="str">
        <v>ThrallMaelstromWeapon</v>
      </c>
      <c r="Q1497" t="str">
        <v>ThrallHeroicAbilitySundering</v>
      </c>
      <c r="R1497">
        <v>0</v>
      </c>
      <c r="S1497" t="str">
        <v>ThrallMasteryTempestFury</v>
      </c>
      <c r="T1497">
        <v>0</v>
      </c>
      <c r="U1497">
        <v>0</v>
      </c>
      <c r="V1497">
        <v>9</v>
      </c>
      <c r="W1497">
        <v>25</v>
      </c>
      <c r="X1497">
        <v>34</v>
      </c>
      <c r="Y1497">
        <v>1</v>
      </c>
      <c r="Z1497">
        <v>15285</v>
      </c>
      <c r="AA1497">
        <v>4</v>
      </c>
      <c r="AB1497">
        <v>10142</v>
      </c>
      <c r="AC1497">
        <v>27467</v>
      </c>
      <c r="AD1497">
        <v>53407</v>
      </c>
      <c r="AE1497">
        <v>33222</v>
      </c>
      <c r="AF1497">
        <v>0</v>
      </c>
      <c r="AG1497">
        <v>13422</v>
      </c>
      <c r="AH1497">
        <v>8574</v>
      </c>
      <c r="AI1497">
        <v>8.1018518518518516E-5</v>
      </c>
      <c r="AJ1497">
        <v>4.0509259259259258E-4</v>
      </c>
      <c r="AK1497">
        <v>0</v>
      </c>
      <c r="AL1497">
        <v>1.0416666666666667E-4</v>
      </c>
      <c r="AM1497">
        <v>0</v>
      </c>
      <c r="AN1497">
        <v>3.1250000000000001E-4</v>
      </c>
      <c r="AO1497">
        <v>53663</v>
      </c>
      <c r="AP1497">
        <v>26707</v>
      </c>
      <c r="AQ1497">
        <v>0</v>
      </c>
      <c r="AR1497">
        <v>0</v>
      </c>
      <c r="AS1497">
        <v>0</v>
      </c>
      <c r="AT1497">
        <v>1</v>
      </c>
      <c r="AU1497">
        <v>15</v>
      </c>
      <c r="AV1497">
        <v>28</v>
      </c>
      <c r="AW1497" t="str">
        <v>Yes</v>
      </c>
    </row>
    <row r="1498" spans="3:49" x14ac:dyDescent="0.25">
      <c r="C1498" t="str">
        <v>2025-01-17 22.53.54 Silver City.StormReplay</v>
      </c>
      <c r="D1498" t="str">
        <v>aram</v>
      </c>
      <c r="E1498" t="str">
        <v>Silver City</v>
      </c>
      <c r="F1498" t="str">
        <v>2.55.8.93382</v>
      </c>
      <c r="G1498" t="str">
        <v>us</v>
      </c>
      <c r="H1498">
        <v>9.8148148148148144E-3</v>
      </c>
      <c r="I1498" t="str">
        <v>Blue</v>
      </c>
      <c r="J1498" t="str">
        <v>Malenfant</v>
      </c>
      <c r="K1498">
        <v>794</v>
      </c>
      <c r="L1498" t="str">
        <v>Zul'jin</v>
      </c>
      <c r="M1498">
        <v>1</v>
      </c>
      <c r="N1498">
        <v>0</v>
      </c>
      <c r="O1498" t="str">
        <v>ZuljinTrollsBlood</v>
      </c>
      <c r="P1498">
        <v>0</v>
      </c>
      <c r="Q1498" t="str">
        <v>ZuljinTazdingo</v>
      </c>
      <c r="R1498" t="str">
        <v>ZuljinLacerate</v>
      </c>
      <c r="S1498" t="str">
        <v>ZuljinWrongPlaceWrongTime</v>
      </c>
      <c r="T1498" t="str">
        <v>ZuljinAmaniResilience</v>
      </c>
      <c r="U1498">
        <v>0</v>
      </c>
      <c r="V1498">
        <v>6</v>
      </c>
      <c r="W1498">
        <v>19</v>
      </c>
      <c r="X1498">
        <v>25</v>
      </c>
      <c r="Y1498">
        <v>1</v>
      </c>
      <c r="Z1498">
        <v>33436</v>
      </c>
      <c r="AA1498">
        <v>3387</v>
      </c>
      <c r="AB1498">
        <v>38001</v>
      </c>
      <c r="AC1498">
        <v>74824</v>
      </c>
      <c r="AD1498">
        <v>53075</v>
      </c>
      <c r="AE1498">
        <v>44948</v>
      </c>
      <c r="AF1498">
        <v>0</v>
      </c>
      <c r="AG1498">
        <v>8929</v>
      </c>
      <c r="AH1498">
        <v>12328</v>
      </c>
      <c r="AI1498">
        <v>2.199074074074074E-4</v>
      </c>
      <c r="AJ1498">
        <v>0</v>
      </c>
      <c r="AK1498">
        <v>0</v>
      </c>
      <c r="AL1498">
        <v>0</v>
      </c>
      <c r="AM1498">
        <v>0</v>
      </c>
      <c r="AN1498">
        <v>2.650462962962963E-3</v>
      </c>
      <c r="AO1498">
        <v>69366</v>
      </c>
      <c r="AP1498">
        <v>67185</v>
      </c>
      <c r="AQ1498">
        <v>8858</v>
      </c>
      <c r="AR1498">
        <v>4</v>
      </c>
      <c r="AS1498">
        <v>0</v>
      </c>
      <c r="AT1498">
        <v>2</v>
      </c>
      <c r="AU1498">
        <v>32</v>
      </c>
      <c r="AV1498">
        <v>37</v>
      </c>
      <c r="AW1498" t="str">
        <v>Yes</v>
      </c>
    </row>
    <row r="1499" spans="3:49" x14ac:dyDescent="0.25">
      <c r="C1499" t="str">
        <v>2025-01-29 20.29.06 Silver City.StormReplay</v>
      </c>
      <c r="D1499" t="str">
        <v>aram</v>
      </c>
      <c r="E1499" t="str">
        <v>Silver City</v>
      </c>
      <c r="F1499" t="str">
        <v>2.55.9.93613</v>
      </c>
      <c r="G1499" t="str">
        <v>us</v>
      </c>
      <c r="H1499">
        <v>9.8726851851851857E-3</v>
      </c>
      <c r="I1499" t="str">
        <v>Blue</v>
      </c>
      <c r="J1499" t="str">
        <v>Raizenser</v>
      </c>
      <c r="K1499">
        <v>3041</v>
      </c>
      <c r="L1499" t="str">
        <v>Qhira</v>
      </c>
      <c r="M1499">
        <v>1</v>
      </c>
      <c r="N1499">
        <v>0</v>
      </c>
      <c r="O1499" t="str">
        <v>NexusHunterUpstage</v>
      </c>
      <c r="P1499" t="str">
        <v>NexusHunterTheThirst</v>
      </c>
      <c r="Q1499" t="str">
        <v>NexusHunterUnrelentingStrikes</v>
      </c>
      <c r="R1499" t="str">
        <v>NexusHunterChainsaw</v>
      </c>
      <c r="S1499" t="str">
        <v>NexusHunterRevolvingSweepBoomingKick</v>
      </c>
      <c r="T1499" t="str">
        <v>NexusHunterUnrelentingStrikesSilentKiller</v>
      </c>
      <c r="U1499">
        <v>0</v>
      </c>
      <c r="V1499">
        <v>12</v>
      </c>
      <c r="W1499">
        <v>11</v>
      </c>
      <c r="X1499">
        <v>23</v>
      </c>
      <c r="Y1499">
        <v>1</v>
      </c>
      <c r="Z1499">
        <v>15431</v>
      </c>
      <c r="AA1499">
        <v>0</v>
      </c>
      <c r="AB1499">
        <v>6343</v>
      </c>
      <c r="AC1499">
        <v>22616</v>
      </c>
      <c r="AD1499">
        <v>53014</v>
      </c>
      <c r="AE1499">
        <v>55978</v>
      </c>
      <c r="AF1499">
        <v>0</v>
      </c>
      <c r="AG1499">
        <v>20022</v>
      </c>
      <c r="AH1499">
        <v>8126</v>
      </c>
      <c r="AI1499">
        <v>1.1574074074074075E-4</v>
      </c>
      <c r="AJ1499">
        <v>0</v>
      </c>
      <c r="AK1499">
        <v>3.4722222222222222E-5</v>
      </c>
      <c r="AL1499">
        <v>3.0092592592592595E-4</v>
      </c>
      <c r="AM1499">
        <v>0</v>
      </c>
      <c r="AN1499">
        <v>0</v>
      </c>
      <c r="AO1499">
        <v>62477</v>
      </c>
      <c r="AP1499">
        <v>18954</v>
      </c>
      <c r="AQ1499">
        <v>5089</v>
      </c>
      <c r="AR1499">
        <v>3</v>
      </c>
      <c r="AS1499">
        <v>0</v>
      </c>
      <c r="AT1499">
        <v>2</v>
      </c>
      <c r="AU1499">
        <v>15</v>
      </c>
      <c r="AV1499">
        <v>28</v>
      </c>
      <c r="AW1499" t="str">
        <v>Yes</v>
      </c>
    </row>
    <row r="1500" spans="3:49" x14ac:dyDescent="0.25">
      <c r="C1500" t="str">
        <v>2025-01-10 19.27.03 Ciudad argenta.StormReplay</v>
      </c>
      <c r="D1500" t="str">
        <v>aram</v>
      </c>
      <c r="E1500" t="str">
        <v>Ciudad argenta</v>
      </c>
      <c r="F1500" t="str">
        <v>2.55.8.93382</v>
      </c>
      <c r="G1500" t="str">
        <v>us</v>
      </c>
      <c r="H1500">
        <v>7.3842592592592597E-3</v>
      </c>
      <c r="I1500" t="str">
        <v>Blue</v>
      </c>
      <c r="J1500" t="str">
        <v>Raizenser</v>
      </c>
      <c r="K1500">
        <v>3003</v>
      </c>
      <c r="L1500" t="str">
        <v>Li-Ming</v>
      </c>
      <c r="M1500">
        <v>1</v>
      </c>
      <c r="N1500" t="str">
        <v>mostHeroDamageDone</v>
      </c>
      <c r="O1500" t="str">
        <v>WizardAetherWalker</v>
      </c>
      <c r="P1500" t="str">
        <v>WizardArcaneOrbTriumvirate</v>
      </c>
      <c r="Q1500" t="str">
        <v>WizardHeroicAbilityDisintegrate</v>
      </c>
      <c r="R1500" t="str">
        <v>WizardTeleportIllusionist</v>
      </c>
      <c r="S1500">
        <v>0</v>
      </c>
      <c r="T1500">
        <v>0</v>
      </c>
      <c r="U1500">
        <v>0</v>
      </c>
      <c r="V1500">
        <v>3</v>
      </c>
      <c r="W1500">
        <v>3</v>
      </c>
      <c r="X1500">
        <v>6</v>
      </c>
      <c r="Y1500">
        <v>1</v>
      </c>
      <c r="Z1500">
        <v>14902</v>
      </c>
      <c r="AA1500">
        <v>3472</v>
      </c>
      <c r="AB1500">
        <v>5179</v>
      </c>
      <c r="AC1500">
        <v>24123</v>
      </c>
      <c r="AD1500">
        <v>52211</v>
      </c>
      <c r="AE1500">
        <v>15178</v>
      </c>
      <c r="AF1500">
        <v>0</v>
      </c>
      <c r="AG1500">
        <v>0</v>
      </c>
      <c r="AH1500">
        <v>3901</v>
      </c>
      <c r="AI1500">
        <v>2.199074074074074E-4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70165</v>
      </c>
      <c r="AP1500">
        <v>3882</v>
      </c>
      <c r="AQ1500">
        <v>2088</v>
      </c>
      <c r="AR1500">
        <v>1</v>
      </c>
      <c r="AS1500">
        <v>0</v>
      </c>
      <c r="AT1500">
        <v>0</v>
      </c>
      <c r="AU1500">
        <v>13</v>
      </c>
      <c r="AV1500">
        <v>12</v>
      </c>
      <c r="AW1500" t="str">
        <v>No</v>
      </c>
    </row>
    <row r="1501" spans="3:49" x14ac:dyDescent="0.25">
      <c r="C1501" t="str">
        <v>2025-05-10 23.39.37 Silver City.StormReplay</v>
      </c>
      <c r="D1501" t="str">
        <v>aram</v>
      </c>
      <c r="E1501" t="str">
        <v>Silver City</v>
      </c>
      <c r="F1501" t="str">
        <v>2.55.10.93810</v>
      </c>
      <c r="G1501" t="str">
        <v>us</v>
      </c>
      <c r="H1501">
        <v>8.5995370370370375E-3</v>
      </c>
      <c r="I1501" t="str">
        <v>Blue</v>
      </c>
      <c r="J1501" t="str">
        <v>Swift</v>
      </c>
      <c r="K1501">
        <v>688</v>
      </c>
      <c r="L1501" t="str">
        <v>Hogger</v>
      </c>
      <c r="M1501">
        <v>1</v>
      </c>
      <c r="N1501" t="str">
        <v>mostTeamfightDamageTaken</v>
      </c>
      <c r="O1501" t="str">
        <v>HoggerBruteForce</v>
      </c>
      <c r="P1501" t="str">
        <v>HoggerDenseBlastingPowder</v>
      </c>
      <c r="Q1501">
        <v>0</v>
      </c>
      <c r="R1501" t="str">
        <v>HoggerShockwave</v>
      </c>
      <c r="S1501" t="str">
        <v>HoggerBloodthirst</v>
      </c>
      <c r="T1501" t="str">
        <v>HoggerFurzerker</v>
      </c>
      <c r="U1501">
        <v>0</v>
      </c>
      <c r="V1501">
        <v>5</v>
      </c>
      <c r="W1501">
        <v>20</v>
      </c>
      <c r="X1501">
        <v>25</v>
      </c>
      <c r="Y1501">
        <v>1</v>
      </c>
      <c r="Z1501">
        <v>22633</v>
      </c>
      <c r="AA1501">
        <v>6678</v>
      </c>
      <c r="AB1501">
        <v>16063</v>
      </c>
      <c r="AC1501">
        <v>45374</v>
      </c>
      <c r="AD1501">
        <v>52053</v>
      </c>
      <c r="AE1501">
        <v>59054</v>
      </c>
      <c r="AF1501">
        <v>0</v>
      </c>
      <c r="AG1501">
        <v>20620</v>
      </c>
      <c r="AH1501">
        <v>9462</v>
      </c>
      <c r="AI1501">
        <v>1.1574074074074075E-4</v>
      </c>
      <c r="AJ1501">
        <v>0</v>
      </c>
      <c r="AK1501">
        <v>0</v>
      </c>
      <c r="AL1501">
        <v>1.0416666666666667E-4</v>
      </c>
      <c r="AM1501">
        <v>0</v>
      </c>
      <c r="AN1501">
        <v>1.3888888888888889E-4</v>
      </c>
      <c r="AO1501">
        <v>83855</v>
      </c>
      <c r="AP1501">
        <v>19981</v>
      </c>
      <c r="AQ1501">
        <v>6816</v>
      </c>
      <c r="AR1501">
        <v>4</v>
      </c>
      <c r="AS1501">
        <v>0</v>
      </c>
      <c r="AT1501">
        <v>2</v>
      </c>
      <c r="AU1501">
        <v>25</v>
      </c>
      <c r="AV1501">
        <v>25</v>
      </c>
      <c r="AW1501" t="str">
        <v>Yes</v>
      </c>
    </row>
    <row r="1502" spans="3:49" x14ac:dyDescent="0.25">
      <c r="C1502" t="str">
        <v>2025-03-16 22.26.35 Braxis Outpost.StormReplay</v>
      </c>
      <c r="D1502" t="str">
        <v>aram</v>
      </c>
      <c r="E1502" t="str">
        <v>Braxis Outpost</v>
      </c>
      <c r="F1502" t="str">
        <v>2.55.10.93810</v>
      </c>
      <c r="G1502" t="str">
        <v>us</v>
      </c>
      <c r="H1502">
        <v>1.1423611111111112E-2</v>
      </c>
      <c r="I1502" t="str">
        <v>Blue</v>
      </c>
      <c r="J1502" t="str">
        <v>Ticoman</v>
      </c>
      <c r="K1502">
        <v>2011</v>
      </c>
      <c r="L1502" t="str">
        <v>Deathwing</v>
      </c>
      <c r="M1502">
        <v>1</v>
      </c>
      <c r="N1502">
        <v>0</v>
      </c>
      <c r="O1502" t="str">
        <v>DeathwingInfernus</v>
      </c>
      <c r="P1502">
        <v>0</v>
      </c>
      <c r="Q1502" t="str">
        <v>DeathwingSkyfall</v>
      </c>
      <c r="R1502" t="str">
        <v>DeathwingWickedInferno</v>
      </c>
      <c r="S1502" t="str">
        <v>DeathwingConflagration</v>
      </c>
      <c r="T1502" t="str">
        <v>DeathwingArrivalOfAGod</v>
      </c>
      <c r="U1502">
        <v>0</v>
      </c>
      <c r="V1502">
        <v>8</v>
      </c>
      <c r="W1502">
        <v>25</v>
      </c>
      <c r="X1502">
        <v>33</v>
      </c>
      <c r="Y1502">
        <v>1</v>
      </c>
      <c r="Z1502">
        <v>42483</v>
      </c>
      <c r="AA1502">
        <v>8728</v>
      </c>
      <c r="AB1502">
        <v>26556</v>
      </c>
      <c r="AC1502">
        <v>77767</v>
      </c>
      <c r="AD1502">
        <v>50189</v>
      </c>
      <c r="AE1502">
        <v>31092</v>
      </c>
      <c r="AF1502">
        <v>0</v>
      </c>
      <c r="AG1502">
        <v>8395</v>
      </c>
      <c r="AH1502">
        <v>13695</v>
      </c>
      <c r="AI1502">
        <v>1.3888888888888889E-4</v>
      </c>
      <c r="AJ1502">
        <v>0</v>
      </c>
      <c r="AK1502">
        <v>0</v>
      </c>
      <c r="AL1502">
        <v>2.5462962962962961E-4</v>
      </c>
      <c r="AM1502">
        <v>0</v>
      </c>
      <c r="AN1502">
        <v>1.4814814814814814E-3</v>
      </c>
      <c r="AO1502">
        <v>113244</v>
      </c>
      <c r="AP1502">
        <v>13485</v>
      </c>
      <c r="AQ1502">
        <v>312</v>
      </c>
      <c r="AR1502">
        <v>0</v>
      </c>
      <c r="AS1502">
        <v>0</v>
      </c>
      <c r="AT1502">
        <v>2</v>
      </c>
      <c r="AU1502">
        <v>35</v>
      </c>
      <c r="AV1502">
        <v>28</v>
      </c>
      <c r="AW1502" t="str">
        <v>Yes</v>
      </c>
    </row>
    <row r="1503" spans="3:49" x14ac:dyDescent="0.25">
      <c r="C1503" t="str">
        <v>2025-01-17 21.10.17 Braxis Outpost.StormReplay</v>
      </c>
      <c r="D1503" t="str">
        <v>aram</v>
      </c>
      <c r="E1503" t="str">
        <v>Braxis Outpost</v>
      </c>
      <c r="F1503" t="str">
        <v>2.55.8.93382</v>
      </c>
      <c r="G1503" t="str">
        <v>us</v>
      </c>
      <c r="H1503">
        <v>1.1215277777777777E-2</v>
      </c>
      <c r="I1503" t="str">
        <v>Red</v>
      </c>
      <c r="J1503" t="str">
        <v>ChapelHots</v>
      </c>
      <c r="K1503">
        <v>276</v>
      </c>
      <c r="L1503" t="str">
        <v>Kael'thas</v>
      </c>
      <c r="M1503">
        <v>1</v>
      </c>
      <c r="N1503">
        <v>0</v>
      </c>
      <c r="O1503" t="str">
        <v>KaelthasManaAddict</v>
      </c>
      <c r="P1503" t="str">
        <v>KaelthasFlamestrikeManaTap</v>
      </c>
      <c r="Q1503" t="str">
        <v>KaelthasLivingBombSunKingsFury</v>
      </c>
      <c r="R1503" t="str">
        <v>KaelthasLivingBombPyromaniac</v>
      </c>
      <c r="S1503" t="str">
        <v>KaelthasLivingBombIgnite</v>
      </c>
      <c r="T1503">
        <v>0</v>
      </c>
      <c r="U1503" t="str">
        <v>KaelthasMasteryFlamethrower</v>
      </c>
      <c r="V1503">
        <v>2</v>
      </c>
      <c r="W1503">
        <v>14</v>
      </c>
      <c r="X1503">
        <v>16</v>
      </c>
      <c r="Y1503">
        <v>1</v>
      </c>
      <c r="Z1503">
        <v>42646</v>
      </c>
      <c r="AA1503">
        <v>7745</v>
      </c>
      <c r="AB1503">
        <v>21915</v>
      </c>
      <c r="AC1503">
        <v>80280</v>
      </c>
      <c r="AD1503">
        <v>50028</v>
      </c>
      <c r="AE1503">
        <v>39086</v>
      </c>
      <c r="AF1503">
        <v>0</v>
      </c>
      <c r="AG1503">
        <v>181</v>
      </c>
      <c r="AH1503">
        <v>10864</v>
      </c>
      <c r="AI1503">
        <v>1.7361111111111112E-4</v>
      </c>
      <c r="AJ1503">
        <v>0</v>
      </c>
      <c r="AK1503">
        <v>0</v>
      </c>
      <c r="AL1503">
        <v>1.1574074074074075E-4</v>
      </c>
      <c r="AM1503">
        <v>0</v>
      </c>
      <c r="AN1503">
        <v>1.9444444444444444E-3</v>
      </c>
      <c r="AO1503">
        <v>121485</v>
      </c>
      <c r="AP1503">
        <v>9107</v>
      </c>
      <c r="AQ1503">
        <v>284</v>
      </c>
      <c r="AR1503">
        <v>1</v>
      </c>
      <c r="AS1503">
        <v>0</v>
      </c>
      <c r="AT1503">
        <v>2</v>
      </c>
      <c r="AU1503">
        <v>26</v>
      </c>
      <c r="AV1503">
        <v>36</v>
      </c>
      <c r="AW1503" t="str">
        <v>Yes</v>
      </c>
    </row>
    <row r="1504" spans="3:49" x14ac:dyDescent="0.25">
      <c r="C1504" t="str">
        <v>2025-03-26 22.07.30 Lost Cavern.StormReplay</v>
      </c>
      <c r="D1504" t="str">
        <v>aram</v>
      </c>
      <c r="E1504" t="str">
        <v>Lost Cavern</v>
      </c>
      <c r="F1504" t="str">
        <v>2.55.10.93810</v>
      </c>
      <c r="G1504" t="str">
        <v>us</v>
      </c>
      <c r="H1504">
        <v>9.4675925925925934E-3</v>
      </c>
      <c r="I1504" t="str">
        <v>Red</v>
      </c>
      <c r="J1504" t="str">
        <v>Raizenser</v>
      </c>
      <c r="K1504">
        <v>3138</v>
      </c>
      <c r="L1504" t="str">
        <v>Orphea</v>
      </c>
      <c r="M1504">
        <v>1</v>
      </c>
      <c r="N1504">
        <v>0</v>
      </c>
      <c r="O1504" t="str">
        <v>OrpheaAncestralStrength</v>
      </c>
      <c r="P1504" t="str">
        <v>OrpheaBackbiter</v>
      </c>
      <c r="Q1504" t="str">
        <v>OrpheaEternalFeast</v>
      </c>
      <c r="R1504" t="str">
        <v>OrpheaAbyssalSymbiosis</v>
      </c>
      <c r="S1504">
        <v>0</v>
      </c>
      <c r="T1504" t="str">
        <v>OrpheaMonsterWithin</v>
      </c>
      <c r="U1504">
        <v>0</v>
      </c>
      <c r="V1504">
        <v>6</v>
      </c>
      <c r="W1504">
        <v>18</v>
      </c>
      <c r="X1504">
        <v>24</v>
      </c>
      <c r="Y1504">
        <v>1</v>
      </c>
      <c r="Z1504">
        <v>32117</v>
      </c>
      <c r="AA1504">
        <v>2726</v>
      </c>
      <c r="AB1504">
        <v>20072</v>
      </c>
      <c r="AC1504">
        <v>54915</v>
      </c>
      <c r="AD1504">
        <v>49540</v>
      </c>
      <c r="AE1504">
        <v>24060</v>
      </c>
      <c r="AF1504">
        <v>0</v>
      </c>
      <c r="AG1504">
        <v>8011</v>
      </c>
      <c r="AH1504">
        <v>8179</v>
      </c>
      <c r="AI1504">
        <v>2.199074074074074E-4</v>
      </c>
      <c r="AJ1504">
        <v>0</v>
      </c>
      <c r="AK1504">
        <v>0</v>
      </c>
      <c r="AL1504">
        <v>0</v>
      </c>
      <c r="AM1504">
        <v>0</v>
      </c>
      <c r="AN1504">
        <v>3.2407407407407406E-4</v>
      </c>
      <c r="AO1504">
        <v>79129</v>
      </c>
      <c r="AP1504">
        <v>22908</v>
      </c>
      <c r="AQ1504">
        <v>0</v>
      </c>
      <c r="AR1504">
        <v>0</v>
      </c>
      <c r="AS1504">
        <v>0</v>
      </c>
      <c r="AT1504">
        <v>2</v>
      </c>
      <c r="AU1504">
        <v>27</v>
      </c>
      <c r="AV1504">
        <v>22</v>
      </c>
      <c r="AW1504" t="str">
        <v>Yes</v>
      </c>
    </row>
    <row r="1505" spans="3:49" x14ac:dyDescent="0.25">
      <c r="C1505" t="str">
        <v>2025-01-24 22.40.54 Lost Cavern.StormReplay</v>
      </c>
      <c r="D1505" t="str">
        <v>aram</v>
      </c>
      <c r="E1505" t="str">
        <v>Lost Cavern</v>
      </c>
      <c r="F1505" t="str">
        <v>2.55.8.93382</v>
      </c>
      <c r="G1505" t="str">
        <v>us</v>
      </c>
      <c r="H1505">
        <v>1.0300925925925925E-2</v>
      </c>
      <c r="I1505" t="str">
        <v>Blue</v>
      </c>
      <c r="J1505" t="str">
        <v>Deathmask</v>
      </c>
      <c r="K1505">
        <v>2050</v>
      </c>
      <c r="L1505" t="str">
        <v>Mei</v>
      </c>
      <c r="M1505">
        <v>1</v>
      </c>
      <c r="N1505" t="str">
        <v>mostTeamfightDamageTaken</v>
      </c>
      <c r="O1505" t="str">
        <v>MeiOWSlushball</v>
      </c>
      <c r="P1505" t="str">
        <v>MeiOWInduceHibernation</v>
      </c>
      <c r="Q1505" t="str">
        <v>MeiOWAvalanche</v>
      </c>
      <c r="R1505" t="str">
        <v>MeiOWFlurry</v>
      </c>
      <c r="S1505" t="str">
        <v>MeiOWFreshPowder</v>
      </c>
      <c r="T1505" t="str">
        <v>MeiOWCascade</v>
      </c>
      <c r="U1505">
        <v>0</v>
      </c>
      <c r="V1505">
        <v>4</v>
      </c>
      <c r="W1505">
        <v>37</v>
      </c>
      <c r="X1505">
        <v>41</v>
      </c>
      <c r="Y1505">
        <v>1</v>
      </c>
      <c r="Z1505">
        <v>26379</v>
      </c>
      <c r="AA1505">
        <v>0</v>
      </c>
      <c r="AB1505">
        <v>20856</v>
      </c>
      <c r="AC1505">
        <v>47235</v>
      </c>
      <c r="AD1505">
        <v>49224</v>
      </c>
      <c r="AE1505">
        <v>82509</v>
      </c>
      <c r="AF1505">
        <v>2951</v>
      </c>
      <c r="AG1505">
        <v>12044</v>
      </c>
      <c r="AH1505">
        <v>10485</v>
      </c>
      <c r="AI1505">
        <v>1.9675925925925926E-4</v>
      </c>
      <c r="AJ1505">
        <v>0</v>
      </c>
      <c r="AK1505">
        <v>0</v>
      </c>
      <c r="AL1505">
        <v>2.7777777777777778E-4</v>
      </c>
      <c r="AM1505">
        <v>0</v>
      </c>
      <c r="AN1505">
        <v>1.3888888888888889E-4</v>
      </c>
      <c r="AO1505">
        <v>57945</v>
      </c>
      <c r="AP1505">
        <v>34078</v>
      </c>
      <c r="AQ1505">
        <v>0</v>
      </c>
      <c r="AR1505">
        <v>0</v>
      </c>
      <c r="AS1505">
        <v>0</v>
      </c>
      <c r="AT1505">
        <v>2</v>
      </c>
      <c r="AU1505">
        <v>23</v>
      </c>
      <c r="AV1505">
        <v>50</v>
      </c>
      <c r="AW1505" t="str">
        <v>Yes</v>
      </c>
    </row>
    <row r="1506" spans="3:49" x14ac:dyDescent="0.25">
      <c r="C1506" t="str">
        <v>2025-03-26 22.07.30 Lost Cavern.StormReplay</v>
      </c>
      <c r="D1506" t="str">
        <v>aram</v>
      </c>
      <c r="E1506" t="str">
        <v>Lost Cavern</v>
      </c>
      <c r="F1506" t="str">
        <v>2.55.10.93810</v>
      </c>
      <c r="G1506" t="str">
        <v>us</v>
      </c>
      <c r="H1506">
        <v>9.4675925925925934E-3</v>
      </c>
      <c r="I1506" t="str">
        <v>Red</v>
      </c>
      <c r="J1506" t="str">
        <v>WatchdogMan</v>
      </c>
      <c r="K1506">
        <v>2914</v>
      </c>
      <c r="L1506" t="str">
        <v>Xul</v>
      </c>
      <c r="M1506">
        <v>1</v>
      </c>
      <c r="N1506" t="str">
        <v>mostRoots</v>
      </c>
      <c r="O1506" t="str">
        <v>NecromancerTalentBoneArmorShackler</v>
      </c>
      <c r="P1506" t="str">
        <v>NecromancerTalentJailors</v>
      </c>
      <c r="Q1506" t="str">
        <v>NecromancerTalentTragOulsEssence</v>
      </c>
      <c r="R1506" t="str">
        <v>NecromancerTalentEchoesOfDeath</v>
      </c>
      <c r="S1506" t="str">
        <v>NecromancerTalentDecrepify</v>
      </c>
      <c r="T1506">
        <v>0</v>
      </c>
      <c r="U1506" t="str">
        <v>NecromancerTalentKalansEdict</v>
      </c>
      <c r="V1506">
        <v>5</v>
      </c>
      <c r="W1506">
        <v>17</v>
      </c>
      <c r="X1506">
        <v>22</v>
      </c>
      <c r="Y1506">
        <v>1</v>
      </c>
      <c r="Z1506">
        <v>37966</v>
      </c>
      <c r="AA1506">
        <v>5484</v>
      </c>
      <c r="AB1506">
        <v>20119</v>
      </c>
      <c r="AC1506">
        <v>63569</v>
      </c>
      <c r="AD1506">
        <v>49137</v>
      </c>
      <c r="AE1506">
        <v>52218</v>
      </c>
      <c r="AF1506">
        <v>0</v>
      </c>
      <c r="AG1506">
        <v>13011</v>
      </c>
      <c r="AH1506">
        <v>10879</v>
      </c>
      <c r="AI1506">
        <v>1.1574074074074075E-4</v>
      </c>
      <c r="AJ1506">
        <v>6.018518518518519E-4</v>
      </c>
      <c r="AK1506">
        <v>0</v>
      </c>
      <c r="AL1506">
        <v>0</v>
      </c>
      <c r="AM1506">
        <v>0</v>
      </c>
      <c r="AN1506">
        <v>0</v>
      </c>
      <c r="AO1506">
        <v>87935</v>
      </c>
      <c r="AP1506">
        <v>22620</v>
      </c>
      <c r="AQ1506">
        <v>0</v>
      </c>
      <c r="AR1506">
        <v>0</v>
      </c>
      <c r="AS1506">
        <v>0</v>
      </c>
      <c r="AT1506">
        <v>2</v>
      </c>
      <c r="AU1506">
        <v>41</v>
      </c>
      <c r="AV1506">
        <v>30</v>
      </c>
      <c r="AW1506" t="str">
        <v>Yes</v>
      </c>
    </row>
    <row r="1507" spans="3:49" x14ac:dyDescent="0.25">
      <c r="C1507" t="str">
        <v>2024-12-13 22.57.46 Silver City.StormReplay</v>
      </c>
      <c r="D1507" t="str">
        <v>aram</v>
      </c>
      <c r="E1507" t="str">
        <v>Silver City</v>
      </c>
      <c r="F1507" t="str">
        <v>2.55.8.93382</v>
      </c>
      <c r="G1507" t="str">
        <v>us</v>
      </c>
      <c r="H1507">
        <v>1.087962962962963E-2</v>
      </c>
      <c r="I1507" t="str">
        <v>Blue</v>
      </c>
      <c r="J1507" t="str">
        <v>Indigente</v>
      </c>
      <c r="K1507">
        <v>19</v>
      </c>
      <c r="L1507" t="str">
        <v>Qhira</v>
      </c>
      <c r="M1507">
        <v>1</v>
      </c>
      <c r="N1507">
        <v>0</v>
      </c>
      <c r="O1507" t="str">
        <v>NexusHunterUpstage</v>
      </c>
      <c r="P1507">
        <v>0</v>
      </c>
      <c r="Q1507" t="str">
        <v>NexusHunterBloodRageHealmonger</v>
      </c>
      <c r="R1507" t="str">
        <v>NexusHunterFinalStrike</v>
      </c>
      <c r="S1507" t="str">
        <v>NexusHunterTheHunted</v>
      </c>
      <c r="T1507" t="str">
        <v>NexusHunterRevolvingSweepSwingLifeAway</v>
      </c>
      <c r="U1507" t="str">
        <v>NexusHunterGrapplingHookUtilityBelt</v>
      </c>
      <c r="V1507">
        <v>5</v>
      </c>
      <c r="W1507">
        <v>10</v>
      </c>
      <c r="X1507">
        <v>15</v>
      </c>
      <c r="Y1507">
        <v>1</v>
      </c>
      <c r="Z1507">
        <v>7220</v>
      </c>
      <c r="AA1507">
        <v>0</v>
      </c>
      <c r="AB1507">
        <v>14475</v>
      </c>
      <c r="AC1507">
        <v>21695</v>
      </c>
      <c r="AD1507">
        <v>48527</v>
      </c>
      <c r="AE1507">
        <v>58625</v>
      </c>
      <c r="AF1507">
        <v>0</v>
      </c>
      <c r="AG1507">
        <v>24715</v>
      </c>
      <c r="AH1507">
        <v>5749</v>
      </c>
      <c r="AI1507">
        <v>4.5138888888888887E-4</v>
      </c>
      <c r="AJ1507">
        <v>0</v>
      </c>
      <c r="AK1507">
        <v>0</v>
      </c>
      <c r="AL1507">
        <v>1.0416666666666667E-4</v>
      </c>
      <c r="AM1507">
        <v>0</v>
      </c>
      <c r="AN1507">
        <v>1.1574074074074075E-4</v>
      </c>
      <c r="AO1507">
        <v>50529</v>
      </c>
      <c r="AP1507">
        <v>20778</v>
      </c>
      <c r="AQ1507">
        <v>3402</v>
      </c>
      <c r="AR1507">
        <v>2</v>
      </c>
      <c r="AS1507">
        <v>0</v>
      </c>
      <c r="AT1507">
        <v>1</v>
      </c>
      <c r="AU1507">
        <v>12</v>
      </c>
      <c r="AV1507">
        <v>17</v>
      </c>
      <c r="AW1507" t="str">
        <v>Yes</v>
      </c>
    </row>
    <row r="1508" spans="3:49" x14ac:dyDescent="0.25">
      <c r="C1508" t="str">
        <v>2025-02-22 21.06.05 Lost Cavern.StormReplay</v>
      </c>
      <c r="D1508" t="str">
        <v>aram</v>
      </c>
      <c r="E1508" t="str">
        <v>Lost Cavern</v>
      </c>
      <c r="F1508" t="str">
        <v>2.55.9.93640</v>
      </c>
      <c r="G1508" t="str">
        <v>us</v>
      </c>
      <c r="H1508">
        <v>8.5532407407407415E-3</v>
      </c>
      <c r="I1508" t="str">
        <v>Red</v>
      </c>
      <c r="J1508" t="str">
        <v>Indigente</v>
      </c>
      <c r="K1508">
        <v>168</v>
      </c>
      <c r="L1508" t="str">
        <v>Mephisto</v>
      </c>
      <c r="M1508">
        <v>1</v>
      </c>
      <c r="N1508">
        <v>0</v>
      </c>
      <c r="O1508" t="str">
        <v>MephistoShadeOfMephistoMaliciousIntent</v>
      </c>
      <c r="P1508" t="str">
        <v>MephistoShadeOfMephistoGhastlyArmor</v>
      </c>
      <c r="Q1508" t="str">
        <v>MephistoConsumeSouls</v>
      </c>
      <c r="R1508" t="str">
        <v>MephistoLordOfHatredHysteria</v>
      </c>
      <c r="S1508" t="str">
        <v>MephistoLightningNovaStaticField</v>
      </c>
      <c r="T1508">
        <v>0</v>
      </c>
      <c r="U1508">
        <v>0</v>
      </c>
      <c r="V1508">
        <v>4</v>
      </c>
      <c r="W1508">
        <v>20</v>
      </c>
      <c r="X1508">
        <v>24</v>
      </c>
      <c r="Y1508">
        <v>1</v>
      </c>
      <c r="Z1508">
        <v>41696</v>
      </c>
      <c r="AA1508">
        <v>0</v>
      </c>
      <c r="AB1508">
        <v>23431</v>
      </c>
      <c r="AC1508">
        <v>65127</v>
      </c>
      <c r="AD1508">
        <v>47515</v>
      </c>
      <c r="AE1508">
        <v>41602</v>
      </c>
      <c r="AF1508">
        <v>0</v>
      </c>
      <c r="AG1508">
        <v>2949</v>
      </c>
      <c r="AH1508">
        <v>11056</v>
      </c>
      <c r="AI1508">
        <v>1.3888888888888889E-4</v>
      </c>
      <c r="AJ1508">
        <v>0</v>
      </c>
      <c r="AK1508">
        <v>0</v>
      </c>
      <c r="AL1508">
        <v>0</v>
      </c>
      <c r="AM1508">
        <v>0</v>
      </c>
      <c r="AN1508">
        <v>1.8981481481481482E-3</v>
      </c>
      <c r="AO1508">
        <v>98174</v>
      </c>
      <c r="AP1508">
        <v>12243</v>
      </c>
      <c r="AQ1508">
        <v>0</v>
      </c>
      <c r="AR1508">
        <v>0</v>
      </c>
      <c r="AS1508">
        <v>0</v>
      </c>
      <c r="AT1508">
        <v>2</v>
      </c>
      <c r="AU1508">
        <v>35</v>
      </c>
      <c r="AV1508">
        <v>26</v>
      </c>
      <c r="AW1508" t="str">
        <v>Yes</v>
      </c>
    </row>
    <row r="1509" spans="3:49" x14ac:dyDescent="0.25">
      <c r="C1509" t="str">
        <v>2025-04-20 23.11.39 Braxis Outpost.StormReplay</v>
      </c>
      <c r="D1509" t="str">
        <v>aram</v>
      </c>
      <c r="E1509" t="str">
        <v>Braxis Outpost</v>
      </c>
      <c r="F1509" t="str">
        <v>2.55.10.93810</v>
      </c>
      <c r="G1509" t="str">
        <v>us</v>
      </c>
      <c r="H1509">
        <v>1.0567129629629629E-2</v>
      </c>
      <c r="I1509" t="str">
        <v>Blue</v>
      </c>
      <c r="J1509" t="str">
        <v>Raizenser</v>
      </c>
      <c r="K1509">
        <v>3166</v>
      </c>
      <c r="L1509" t="str">
        <v>Blaze</v>
      </c>
      <c r="M1509">
        <v>1</v>
      </c>
      <c r="N1509" t="str">
        <v>mostDamageTaken</v>
      </c>
      <c r="O1509" t="str">
        <v>FirebatNewHabits</v>
      </c>
      <c r="P1509" t="str">
        <v>FirebatOilSpillOilDispersal</v>
      </c>
      <c r="Q1509" t="str">
        <v>FirebatJetPropulsionFuelLeak</v>
      </c>
      <c r="R1509" t="str">
        <v>FirebatOilSpillGrillandKill</v>
      </c>
      <c r="S1509" t="str">
        <v>FirebatJetPropulsionThermalProtection</v>
      </c>
      <c r="T1509">
        <v>0</v>
      </c>
      <c r="U1509" t="str">
        <v>FirebatCombustionFlashFire</v>
      </c>
      <c r="V1509">
        <v>5</v>
      </c>
      <c r="W1509">
        <v>12</v>
      </c>
      <c r="X1509">
        <v>17</v>
      </c>
      <c r="Y1509">
        <v>1</v>
      </c>
      <c r="Z1509">
        <v>40405</v>
      </c>
      <c r="AA1509">
        <v>0</v>
      </c>
      <c r="AB1509">
        <v>19279</v>
      </c>
      <c r="AC1509">
        <v>59684</v>
      </c>
      <c r="AD1509">
        <v>47047</v>
      </c>
      <c r="AE1509">
        <v>73982</v>
      </c>
      <c r="AF1509">
        <v>0</v>
      </c>
      <c r="AG1509">
        <v>28640</v>
      </c>
      <c r="AH1509">
        <v>13298</v>
      </c>
      <c r="AI1509">
        <v>1.9675925925925926E-4</v>
      </c>
      <c r="AJ1509">
        <v>0</v>
      </c>
      <c r="AK1509">
        <v>0</v>
      </c>
      <c r="AL1509">
        <v>6.134259259259259E-4</v>
      </c>
      <c r="AM1509">
        <v>0</v>
      </c>
      <c r="AN1509">
        <v>0</v>
      </c>
      <c r="AO1509">
        <v>79280</v>
      </c>
      <c r="AP1509">
        <v>26143</v>
      </c>
      <c r="AQ1509">
        <v>1456</v>
      </c>
      <c r="AR1509">
        <v>0</v>
      </c>
      <c r="AS1509">
        <v>0</v>
      </c>
      <c r="AT1509">
        <v>2</v>
      </c>
      <c r="AU1509">
        <v>50</v>
      </c>
      <c r="AV1509">
        <v>35</v>
      </c>
      <c r="AW1509" t="str">
        <v>Yes</v>
      </c>
    </row>
    <row r="1510" spans="3:49" x14ac:dyDescent="0.25">
      <c r="C1510" t="str">
        <v>2025-01-29 21.43.21 Braxis Outpost.StormReplay</v>
      </c>
      <c r="D1510" t="str">
        <v>aram</v>
      </c>
      <c r="E1510" t="str">
        <v>Braxis Outpost</v>
      </c>
      <c r="F1510" t="str">
        <v>2.55.9.93613</v>
      </c>
      <c r="G1510" t="str">
        <v>us</v>
      </c>
      <c r="H1510">
        <v>1.5636574074074074E-2</v>
      </c>
      <c r="I1510" t="str">
        <v>Blue</v>
      </c>
      <c r="J1510" t="str">
        <v>Indigente</v>
      </c>
      <c r="K1510">
        <v>141</v>
      </c>
      <c r="L1510" t="str">
        <v>Deckard</v>
      </c>
      <c r="M1510">
        <v>1</v>
      </c>
      <c r="N1510" t="str">
        <v>mostHealing</v>
      </c>
      <c r="O1510">
        <v>0</v>
      </c>
      <c r="P1510" t="str">
        <v>DeckardCubeMastery</v>
      </c>
      <c r="Q1510">
        <v>0</v>
      </c>
      <c r="R1510" t="str">
        <v>DeckardSuperHealingPotion</v>
      </c>
      <c r="S1510" t="str">
        <v>DeckardScrollOfStoneCurse</v>
      </c>
      <c r="T1510">
        <v>0</v>
      </c>
      <c r="U1510" t="str">
        <v>DeckardBottomlessFlask</v>
      </c>
      <c r="V1510">
        <v>1</v>
      </c>
      <c r="W1510">
        <v>17</v>
      </c>
      <c r="X1510">
        <v>18</v>
      </c>
      <c r="Y1510">
        <v>1</v>
      </c>
      <c r="Z1510">
        <v>42338</v>
      </c>
      <c r="AA1510">
        <v>9044</v>
      </c>
      <c r="AB1510">
        <v>5980</v>
      </c>
      <c r="AC1510">
        <v>57362</v>
      </c>
      <c r="AD1510">
        <v>46557</v>
      </c>
      <c r="AE1510">
        <v>53205</v>
      </c>
      <c r="AF1510">
        <v>197876</v>
      </c>
      <c r="AG1510">
        <v>0</v>
      </c>
      <c r="AH1510">
        <v>15122</v>
      </c>
      <c r="AI1510">
        <v>4.861111111111111E-4</v>
      </c>
      <c r="AJ1510">
        <v>1.0185185185185184E-3</v>
      </c>
      <c r="AK1510">
        <v>0</v>
      </c>
      <c r="AL1510">
        <v>0</v>
      </c>
      <c r="AM1510">
        <v>6</v>
      </c>
      <c r="AN1510">
        <v>0</v>
      </c>
      <c r="AO1510">
        <v>98622</v>
      </c>
      <c r="AP1510">
        <v>7078</v>
      </c>
      <c r="AQ1510">
        <v>4155</v>
      </c>
      <c r="AR1510">
        <v>0</v>
      </c>
      <c r="AS1510">
        <v>0</v>
      </c>
      <c r="AT1510">
        <v>0</v>
      </c>
      <c r="AU1510">
        <v>38</v>
      </c>
      <c r="AV1510">
        <v>44</v>
      </c>
      <c r="AW1510" t="str">
        <v>No</v>
      </c>
    </row>
    <row r="1511" spans="3:49" x14ac:dyDescent="0.25">
      <c r="C1511" t="str">
        <v>2025-03-09 22.29.00 Braxis Outpost.StormReplay</v>
      </c>
      <c r="D1511" t="str">
        <v>aram</v>
      </c>
      <c r="E1511" t="str">
        <v>Braxis Outpost</v>
      </c>
      <c r="F1511" t="str">
        <v>2.55.9.93640</v>
      </c>
      <c r="G1511" t="str">
        <v>us</v>
      </c>
      <c r="H1511">
        <v>1.0335648148148148E-2</v>
      </c>
      <c r="I1511" t="str">
        <v>Red</v>
      </c>
      <c r="J1511" t="str">
        <v>Ticoman</v>
      </c>
      <c r="K1511">
        <v>2006</v>
      </c>
      <c r="L1511" t="str">
        <v>Hogger</v>
      </c>
      <c r="M1511">
        <v>1</v>
      </c>
      <c r="N1511">
        <v>0</v>
      </c>
      <c r="O1511" t="str">
        <v>HoggerBruteForce</v>
      </c>
      <c r="P1511" t="str">
        <v>HoggerDenseBlastingPowder</v>
      </c>
      <c r="Q1511">
        <v>0</v>
      </c>
      <c r="R1511" t="str">
        <v>HoggerShockwave</v>
      </c>
      <c r="S1511" t="str">
        <v>HoggerKablooie</v>
      </c>
      <c r="T1511">
        <v>0</v>
      </c>
      <c r="U1511" t="str">
        <v>HoggerNoControl</v>
      </c>
      <c r="V1511">
        <v>3</v>
      </c>
      <c r="W1511">
        <v>27</v>
      </c>
      <c r="X1511">
        <v>30</v>
      </c>
      <c r="Y1511">
        <v>1</v>
      </c>
      <c r="Z1511">
        <v>14351</v>
      </c>
      <c r="AA1511">
        <v>14329</v>
      </c>
      <c r="AB1511">
        <v>14961</v>
      </c>
      <c r="AC1511">
        <v>43641</v>
      </c>
      <c r="AD1511">
        <v>46528</v>
      </c>
      <c r="AE1511">
        <v>49312</v>
      </c>
      <c r="AF1511">
        <v>0</v>
      </c>
      <c r="AG1511">
        <v>20305</v>
      </c>
      <c r="AH1511">
        <v>9007</v>
      </c>
      <c r="AI1511">
        <v>6.9444444444444444E-5</v>
      </c>
      <c r="AJ1511">
        <v>0</v>
      </c>
      <c r="AK1511">
        <v>0</v>
      </c>
      <c r="AL1511">
        <v>1.7361111111111112E-4</v>
      </c>
      <c r="AM1511">
        <v>0</v>
      </c>
      <c r="AN1511">
        <v>0</v>
      </c>
      <c r="AO1511">
        <v>89366</v>
      </c>
      <c r="AP1511">
        <v>17857</v>
      </c>
      <c r="AQ1511">
        <v>20312</v>
      </c>
      <c r="AR1511">
        <v>4</v>
      </c>
      <c r="AS1511">
        <v>0</v>
      </c>
      <c r="AT1511">
        <v>2</v>
      </c>
      <c r="AU1511">
        <v>15</v>
      </c>
      <c r="AV1511">
        <v>28</v>
      </c>
      <c r="AW1511" t="str">
        <v>Yes</v>
      </c>
    </row>
    <row r="1512" spans="3:49" x14ac:dyDescent="0.25">
      <c r="C1512" t="str">
        <v>2025-01-24 23.09.01 Industrial District.StormReplay</v>
      </c>
      <c r="D1512" t="str">
        <v>aram</v>
      </c>
      <c r="E1512" t="str">
        <v>Industrial District</v>
      </c>
      <c r="F1512" t="str">
        <v>2.55.8.93382</v>
      </c>
      <c r="G1512" t="str">
        <v>us</v>
      </c>
      <c r="H1512">
        <v>7.789351851851852E-3</v>
      </c>
      <c r="I1512" t="str">
        <v>Red</v>
      </c>
      <c r="J1512" t="str">
        <v>Malenfant</v>
      </c>
      <c r="K1512">
        <v>807</v>
      </c>
      <c r="L1512" t="str">
        <v>Thrall</v>
      </c>
      <c r="M1512">
        <v>1</v>
      </c>
      <c r="N1512" t="str">
        <v>mostRoots</v>
      </c>
      <c r="O1512" t="str">
        <v>ThrallCrashLightning</v>
      </c>
      <c r="P1512" t="str">
        <v>ThrallMaelstromWeapon</v>
      </c>
      <c r="Q1512">
        <v>0</v>
      </c>
      <c r="R1512" t="str">
        <v>ThrallMasteryGraceOfAir</v>
      </c>
      <c r="S1512" t="str">
        <v>ThrallMasteryTempestFury</v>
      </c>
      <c r="T1512">
        <v>0</v>
      </c>
      <c r="U1512">
        <v>0</v>
      </c>
      <c r="V1512">
        <v>8</v>
      </c>
      <c r="W1512">
        <v>15</v>
      </c>
      <c r="X1512">
        <v>23</v>
      </c>
      <c r="Y1512">
        <v>1</v>
      </c>
      <c r="Z1512">
        <v>11663</v>
      </c>
      <c r="AA1512">
        <v>0</v>
      </c>
      <c r="AB1512">
        <v>19245</v>
      </c>
      <c r="AC1512">
        <v>30908</v>
      </c>
      <c r="AD1512">
        <v>46507</v>
      </c>
      <c r="AE1512">
        <v>35713</v>
      </c>
      <c r="AF1512">
        <v>0</v>
      </c>
      <c r="AG1512">
        <v>14927</v>
      </c>
      <c r="AH1512">
        <v>6203</v>
      </c>
      <c r="AI1512">
        <v>3.1250000000000001E-4</v>
      </c>
      <c r="AJ1512">
        <v>4.9768518518518521E-4</v>
      </c>
      <c r="AK1512">
        <v>0</v>
      </c>
      <c r="AL1512">
        <v>0</v>
      </c>
      <c r="AM1512">
        <v>0</v>
      </c>
      <c r="AN1512">
        <v>4.7453703703703704E-4</v>
      </c>
      <c r="AO1512">
        <v>47212</v>
      </c>
      <c r="AP1512">
        <v>22788</v>
      </c>
      <c r="AQ1512">
        <v>0</v>
      </c>
      <c r="AR1512">
        <v>0</v>
      </c>
      <c r="AS1512">
        <v>0</v>
      </c>
      <c r="AT1512">
        <v>1</v>
      </c>
      <c r="AU1512">
        <v>14</v>
      </c>
      <c r="AV1512">
        <v>19</v>
      </c>
      <c r="AW1512" t="str">
        <v>Yes</v>
      </c>
    </row>
    <row r="1513" spans="3:49" x14ac:dyDescent="0.25">
      <c r="C1513" t="str">
        <v>2025-05-20 23.16.21 Lost Cavern.StormReplay</v>
      </c>
      <c r="D1513" t="str">
        <v>aram</v>
      </c>
      <c r="E1513" t="str">
        <v>Lost Cavern</v>
      </c>
      <c r="F1513" t="str">
        <v>2.55.10.94189</v>
      </c>
      <c r="G1513" t="str">
        <v>us</v>
      </c>
      <c r="H1513">
        <v>1.2060185185185186E-2</v>
      </c>
      <c r="I1513" t="str">
        <v>Red</v>
      </c>
      <c r="J1513" t="str">
        <v>Raizenser</v>
      </c>
      <c r="K1513">
        <v>3195</v>
      </c>
      <c r="L1513" t="str">
        <v>Chen</v>
      </c>
      <c r="M1513">
        <v>1</v>
      </c>
      <c r="N1513" t="str">
        <v>mostTeamfightDamageTaken</v>
      </c>
      <c r="O1513" t="str">
        <v>ChenFreshestIngredients</v>
      </c>
      <c r="P1513" t="str">
        <v>ChenAccumulatingFlame</v>
      </c>
      <c r="Q1513" t="str">
        <v>ChenHeroicAbilityWanderingKeg</v>
      </c>
      <c r="R1513">
        <v>0</v>
      </c>
      <c r="S1513" t="str">
        <v>ChenFlyingLeap</v>
      </c>
      <c r="T1513" t="str">
        <v>ChenMasteryWanderingKegUntappedPotential</v>
      </c>
      <c r="U1513">
        <v>0</v>
      </c>
      <c r="V1513">
        <v>3</v>
      </c>
      <c r="W1513">
        <v>14</v>
      </c>
      <c r="X1513">
        <v>17</v>
      </c>
      <c r="Y1513">
        <v>1</v>
      </c>
      <c r="Z1513">
        <v>20052</v>
      </c>
      <c r="AA1513">
        <v>3306</v>
      </c>
      <c r="AB1513">
        <v>2845</v>
      </c>
      <c r="AC1513">
        <v>26203</v>
      </c>
      <c r="AD1513">
        <v>45766</v>
      </c>
      <c r="AE1513">
        <v>143174</v>
      </c>
      <c r="AF1513">
        <v>15413</v>
      </c>
      <c r="AG1513">
        <v>61539</v>
      </c>
      <c r="AH1513">
        <v>12074</v>
      </c>
      <c r="AI1513">
        <v>9.2592592592592588E-5</v>
      </c>
      <c r="AJ1513">
        <v>0</v>
      </c>
      <c r="AK1513">
        <v>0</v>
      </c>
      <c r="AL1513">
        <v>0</v>
      </c>
      <c r="AM1513">
        <v>0</v>
      </c>
      <c r="AN1513">
        <v>1.3888888888888889E-4</v>
      </c>
      <c r="AO1513">
        <v>53405</v>
      </c>
      <c r="AP1513">
        <v>23702</v>
      </c>
      <c r="AQ1513">
        <v>0</v>
      </c>
      <c r="AR1513">
        <v>0</v>
      </c>
      <c r="AS1513">
        <v>0</v>
      </c>
      <c r="AT1513">
        <v>1</v>
      </c>
      <c r="AU1513">
        <v>23</v>
      </c>
      <c r="AV1513">
        <v>44</v>
      </c>
      <c r="AW1513" t="str">
        <v>No</v>
      </c>
    </row>
    <row r="1514" spans="3:49" x14ac:dyDescent="0.25">
      <c r="C1514" t="str">
        <v>2025-02-18 22.31.13 Industrial District.StormReplay</v>
      </c>
      <c r="D1514" t="str">
        <v>aram</v>
      </c>
      <c r="E1514" t="str">
        <v>Industrial District</v>
      </c>
      <c r="F1514" t="str">
        <v>2.55.9.93640</v>
      </c>
      <c r="G1514" t="str">
        <v>us</v>
      </c>
      <c r="H1514">
        <v>1.0486111111111111E-2</v>
      </c>
      <c r="I1514" t="str">
        <v>Blue</v>
      </c>
      <c r="J1514" t="str">
        <v>Indigente</v>
      </c>
      <c r="K1514">
        <v>164</v>
      </c>
      <c r="L1514" t="str">
        <v>Deckard</v>
      </c>
      <c r="M1514">
        <v>1</v>
      </c>
      <c r="N1514" t="str">
        <v>mostRoots</v>
      </c>
      <c r="O1514" t="str">
        <v>DeckardPotionOfShielding</v>
      </c>
      <c r="P1514" t="str">
        <v>DeckardCubeMastery</v>
      </c>
      <c r="Q1514" t="str">
        <v>DeckardStayAWhileAndListen</v>
      </c>
      <c r="R1514" t="str">
        <v>DeckardPotionOfRevival</v>
      </c>
      <c r="S1514" t="str">
        <v>DeckardScrollOfStoneCurse</v>
      </c>
      <c r="T1514">
        <v>0</v>
      </c>
      <c r="U1514" t="str">
        <v>DeckardBottomlessFlask</v>
      </c>
      <c r="V1514">
        <v>1</v>
      </c>
      <c r="W1514">
        <v>24</v>
      </c>
      <c r="X1514">
        <v>25</v>
      </c>
      <c r="Y1514">
        <v>1</v>
      </c>
      <c r="Z1514">
        <v>29377</v>
      </c>
      <c r="AA1514">
        <v>3777</v>
      </c>
      <c r="AB1514">
        <v>19045</v>
      </c>
      <c r="AC1514">
        <v>52199</v>
      </c>
      <c r="AD1514">
        <v>45369</v>
      </c>
      <c r="AE1514">
        <v>44398</v>
      </c>
      <c r="AF1514">
        <v>94247</v>
      </c>
      <c r="AG1514">
        <v>0</v>
      </c>
      <c r="AH1514">
        <v>12148</v>
      </c>
      <c r="AI1514">
        <v>2.5462962962962961E-4</v>
      </c>
      <c r="AJ1514">
        <v>1.1921296296296296E-3</v>
      </c>
      <c r="AK1514">
        <v>0</v>
      </c>
      <c r="AL1514">
        <v>8.3333333333333339E-4</v>
      </c>
      <c r="AM1514">
        <v>0</v>
      </c>
      <c r="AN1514">
        <v>0</v>
      </c>
      <c r="AO1514">
        <v>87359</v>
      </c>
      <c r="AP1514">
        <v>8902</v>
      </c>
      <c r="AQ1514">
        <v>0</v>
      </c>
      <c r="AR1514">
        <v>0</v>
      </c>
      <c r="AS1514">
        <v>0</v>
      </c>
      <c r="AT1514">
        <v>2</v>
      </c>
      <c r="AU1514">
        <v>28</v>
      </c>
      <c r="AV1514">
        <v>43</v>
      </c>
      <c r="AW1514" t="str">
        <v>Yes</v>
      </c>
    </row>
    <row r="1515" spans="3:49" x14ac:dyDescent="0.25">
      <c r="C1515" t="str">
        <v>2025-05-31 22.59.51 Silver City.StormReplay</v>
      </c>
      <c r="D1515" t="str">
        <v>aram</v>
      </c>
      <c r="E1515" t="str">
        <v>Silver City</v>
      </c>
      <c r="F1515" t="str">
        <v>2.55.10.94189</v>
      </c>
      <c r="G1515" t="str">
        <v>us</v>
      </c>
      <c r="H1515">
        <v>9.9884259259259266E-3</v>
      </c>
      <c r="I1515" t="str">
        <v>Red</v>
      </c>
      <c r="J1515" t="str">
        <v>Indigente</v>
      </c>
      <c r="K1515">
        <v>266</v>
      </c>
      <c r="L1515" t="str">
        <v>Chromie</v>
      </c>
      <c r="M1515">
        <v>1</v>
      </c>
      <c r="N1515" t="str">
        <v>highestKillStreak</v>
      </c>
      <c r="O1515">
        <v>0</v>
      </c>
      <c r="P1515" t="str">
        <v>ChromieTimeTrapAndorhalAnomaly</v>
      </c>
      <c r="Q1515" t="str">
        <v>ChromieAProperGreeting</v>
      </c>
      <c r="R1515" t="str">
        <v>ChromieHeroicAbilityTemporalLoop</v>
      </c>
      <c r="S1515" t="str">
        <v>ChromieSandBlastShiftingSands</v>
      </c>
      <c r="T1515">
        <v>0</v>
      </c>
      <c r="U1515" t="str">
        <v>ChromieSandBlastPiercingSands</v>
      </c>
      <c r="V1515">
        <v>8</v>
      </c>
      <c r="W1515">
        <v>21</v>
      </c>
      <c r="X1515">
        <v>29</v>
      </c>
      <c r="Y1515">
        <v>1</v>
      </c>
      <c r="Z1515">
        <v>19364</v>
      </c>
      <c r="AA1515">
        <v>15770</v>
      </c>
      <c r="AB1515">
        <v>29789</v>
      </c>
      <c r="AC1515">
        <v>70205</v>
      </c>
      <c r="AD1515">
        <v>45339</v>
      </c>
      <c r="AE1515">
        <v>39361</v>
      </c>
      <c r="AF1515">
        <v>0</v>
      </c>
      <c r="AG1515">
        <v>0</v>
      </c>
      <c r="AH1515">
        <v>10810</v>
      </c>
      <c r="AI1515">
        <v>6.9444444444444444E-5</v>
      </c>
      <c r="AJ1515">
        <v>0</v>
      </c>
      <c r="AK1515">
        <v>0</v>
      </c>
      <c r="AL1515">
        <v>0</v>
      </c>
      <c r="AM1515">
        <v>0</v>
      </c>
      <c r="AN1515">
        <v>1.6666666666666668E-3</v>
      </c>
      <c r="AO1515">
        <v>100765</v>
      </c>
      <c r="AP1515">
        <v>21298</v>
      </c>
      <c r="AQ1515">
        <v>8703</v>
      </c>
      <c r="AR1515">
        <v>1</v>
      </c>
      <c r="AS1515">
        <v>0</v>
      </c>
      <c r="AT1515">
        <v>2</v>
      </c>
      <c r="AU1515">
        <v>24</v>
      </c>
      <c r="AV1515">
        <v>29</v>
      </c>
      <c r="AW1515" t="str">
        <v>Yes</v>
      </c>
    </row>
    <row r="1516" spans="3:49" x14ac:dyDescent="0.25">
      <c r="C1516" t="str">
        <v>2025-01-12 23.52.33 Industrial District.StormReplay</v>
      </c>
      <c r="D1516" t="str">
        <v>aram</v>
      </c>
      <c r="E1516" t="str">
        <v>Industrial District</v>
      </c>
      <c r="F1516" t="str">
        <v>2.55.8.93382</v>
      </c>
      <c r="G1516" t="str">
        <v>us</v>
      </c>
      <c r="H1516">
        <v>1.068287037037037E-2</v>
      </c>
      <c r="I1516" t="str">
        <v>Blue</v>
      </c>
      <c r="J1516" t="str">
        <v>Raizenser</v>
      </c>
      <c r="K1516">
        <v>3015</v>
      </c>
      <c r="L1516" t="str">
        <v>Alexstrasza</v>
      </c>
      <c r="M1516">
        <v>1</v>
      </c>
      <c r="N1516">
        <v>0</v>
      </c>
      <c r="O1516" t="str">
        <v>AlexstraszaSurgeOfVitalityAbundance</v>
      </c>
      <c r="P1516">
        <v>0</v>
      </c>
      <c r="Q1516" t="str">
        <v>AlexstraszaLifebinder</v>
      </c>
      <c r="R1516" t="str">
        <v>AlexstraszaDragonScales</v>
      </c>
      <c r="S1516" t="str">
        <v>AlexstraszaOverprotectiveAbundance</v>
      </c>
      <c r="T1516">
        <v>0</v>
      </c>
      <c r="U1516">
        <v>0</v>
      </c>
      <c r="V1516">
        <v>1</v>
      </c>
      <c r="W1516">
        <v>14</v>
      </c>
      <c r="X1516">
        <v>15</v>
      </c>
      <c r="Y1516">
        <v>1</v>
      </c>
      <c r="Z1516">
        <v>10995</v>
      </c>
      <c r="AA1516">
        <v>2227</v>
      </c>
      <c r="AB1516">
        <v>4665</v>
      </c>
      <c r="AC1516">
        <v>17887</v>
      </c>
      <c r="AD1516">
        <v>44294</v>
      </c>
      <c r="AE1516">
        <v>45383</v>
      </c>
      <c r="AF1516">
        <v>136054</v>
      </c>
      <c r="AG1516">
        <v>5337</v>
      </c>
      <c r="AH1516">
        <v>7818</v>
      </c>
      <c r="AI1516">
        <v>4.5138888888888887E-4</v>
      </c>
      <c r="AJ1516">
        <v>0</v>
      </c>
      <c r="AK1516">
        <v>0</v>
      </c>
      <c r="AL1516">
        <v>0</v>
      </c>
      <c r="AM1516">
        <v>4</v>
      </c>
      <c r="AN1516">
        <v>8.2175925925925927E-4</v>
      </c>
      <c r="AO1516">
        <v>31855</v>
      </c>
      <c r="AP1516">
        <v>29138</v>
      </c>
      <c r="AQ1516">
        <v>0</v>
      </c>
      <c r="AR1516">
        <v>0</v>
      </c>
      <c r="AS1516">
        <v>0</v>
      </c>
      <c r="AT1516">
        <v>0</v>
      </c>
      <c r="AU1516">
        <v>19</v>
      </c>
      <c r="AV1516">
        <v>59</v>
      </c>
      <c r="AW1516" t="str">
        <v>No</v>
      </c>
    </row>
    <row r="1517" spans="3:49" x14ac:dyDescent="0.25">
      <c r="C1517" t="str">
        <v>2025-05-05 23.29.26 Braxis Outpost.StormReplay</v>
      </c>
      <c r="D1517" t="str">
        <v>aram</v>
      </c>
      <c r="E1517" t="str">
        <v>Braxis Outpost</v>
      </c>
      <c r="F1517" t="str">
        <v>2.55.10.93810</v>
      </c>
      <c r="G1517" t="str">
        <v>us</v>
      </c>
      <c r="H1517">
        <v>1.2986111111111111E-2</v>
      </c>
      <c r="I1517" t="str">
        <v>Blue</v>
      </c>
      <c r="J1517" t="str">
        <v>Swift</v>
      </c>
      <c r="K1517">
        <v>681</v>
      </c>
      <c r="L1517" t="str">
        <v>Anduin</v>
      </c>
      <c r="M1517">
        <v>1</v>
      </c>
      <c r="N1517">
        <v>0</v>
      </c>
      <c r="O1517" t="str">
        <v>AnduinDivineStarPowerWordShield</v>
      </c>
      <c r="P1517" t="str">
        <v>AnduinPiercingLight</v>
      </c>
      <c r="Q1517" t="str">
        <v>AnduinFlashHealDesperatePrayer</v>
      </c>
      <c r="R1517" t="str">
        <v>AnduinLightBomb</v>
      </c>
      <c r="S1517" t="str">
        <v>AnduinLeapOfFaithEnchantBootsLionsSpeed</v>
      </c>
      <c r="T1517" t="str">
        <v>AnduinLeapOfFaithGlyphOfFaith</v>
      </c>
      <c r="U1517" t="str">
        <v>AnduinInnerFire</v>
      </c>
      <c r="V1517">
        <v>1</v>
      </c>
      <c r="W1517">
        <v>15</v>
      </c>
      <c r="X1517">
        <v>16</v>
      </c>
      <c r="Y1517">
        <v>1</v>
      </c>
      <c r="Z1517">
        <v>9619</v>
      </c>
      <c r="AA1517">
        <v>6658</v>
      </c>
      <c r="AB1517">
        <v>145</v>
      </c>
      <c r="AC1517">
        <v>16422</v>
      </c>
      <c r="AD1517">
        <v>43511</v>
      </c>
      <c r="AE1517">
        <v>42094</v>
      </c>
      <c r="AF1517">
        <v>124982</v>
      </c>
      <c r="AG1517">
        <v>13257</v>
      </c>
      <c r="AH1517">
        <v>9262</v>
      </c>
      <c r="AI1517">
        <v>4.861111111111111E-4</v>
      </c>
      <c r="AJ1517">
        <v>7.6388888888888893E-4</v>
      </c>
      <c r="AK1517">
        <v>0</v>
      </c>
      <c r="AL1517">
        <v>1.8518518518518518E-4</v>
      </c>
      <c r="AM1517">
        <v>3</v>
      </c>
      <c r="AN1517">
        <v>0</v>
      </c>
      <c r="AO1517">
        <v>37804</v>
      </c>
      <c r="AP1517">
        <v>19512</v>
      </c>
      <c r="AQ1517">
        <v>1520</v>
      </c>
      <c r="AR1517">
        <v>0</v>
      </c>
      <c r="AS1517">
        <v>0</v>
      </c>
      <c r="AT1517">
        <v>0</v>
      </c>
      <c r="AU1517">
        <v>14</v>
      </c>
      <c r="AV1517">
        <v>34</v>
      </c>
      <c r="AW1517" t="str">
        <v>No</v>
      </c>
    </row>
    <row r="1518" spans="3:49" x14ac:dyDescent="0.25">
      <c r="C1518" t="str">
        <v>2025-01-28 21.47.45 Lost Cavern.StormReplay</v>
      </c>
      <c r="D1518" t="str">
        <v>aram</v>
      </c>
      <c r="E1518" t="str">
        <v>Lost Cavern</v>
      </c>
      <c r="F1518" t="str">
        <v>2.55.9.93613</v>
      </c>
      <c r="G1518" t="str">
        <v>us</v>
      </c>
      <c r="H1518">
        <v>1.0474537037037037E-2</v>
      </c>
      <c r="I1518" t="str">
        <v>Blue</v>
      </c>
      <c r="J1518" t="str">
        <v>Malenfant</v>
      </c>
      <c r="K1518">
        <v>818</v>
      </c>
      <c r="L1518" t="str">
        <v>Artanis</v>
      </c>
      <c r="M1518">
        <v>1</v>
      </c>
      <c r="N1518" t="str">
        <v>mostDamageTaken</v>
      </c>
      <c r="O1518" t="str">
        <v>ArtanisProtectorOfAiur</v>
      </c>
      <c r="P1518" t="str">
        <v>ArtanisShieldOverloadShieldSurge</v>
      </c>
      <c r="Q1518" t="str">
        <v>ArtanisFinalCut</v>
      </c>
      <c r="R1518" t="str">
        <v>ArtanisTwinBladesTripleStrike</v>
      </c>
      <c r="S1518">
        <v>0</v>
      </c>
      <c r="T1518" t="str">
        <v>ArtanisTwinBladesBladesofaTemplar</v>
      </c>
      <c r="U1518" t="str">
        <v>ArtanisTwinBladesZealotCharge</v>
      </c>
      <c r="V1518">
        <v>11</v>
      </c>
      <c r="W1518">
        <v>17</v>
      </c>
      <c r="X1518">
        <v>28</v>
      </c>
      <c r="Y1518">
        <v>1</v>
      </c>
      <c r="Z1518">
        <v>11690</v>
      </c>
      <c r="AA1518">
        <v>769</v>
      </c>
      <c r="AB1518">
        <v>18347</v>
      </c>
      <c r="AC1518">
        <v>30806</v>
      </c>
      <c r="AD1518">
        <v>43472</v>
      </c>
      <c r="AE1518">
        <v>90111</v>
      </c>
      <c r="AF1518">
        <v>0</v>
      </c>
      <c r="AG1518">
        <v>22040</v>
      </c>
      <c r="AH1518">
        <v>7810</v>
      </c>
      <c r="AI1518">
        <v>3.8194444444444446E-4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18886</v>
      </c>
      <c r="AP1518">
        <v>52465</v>
      </c>
      <c r="AQ1518">
        <v>0</v>
      </c>
      <c r="AR1518">
        <v>0</v>
      </c>
      <c r="AS1518">
        <v>0</v>
      </c>
      <c r="AT1518">
        <v>2</v>
      </c>
      <c r="AU1518">
        <v>14</v>
      </c>
      <c r="AV1518">
        <v>32</v>
      </c>
      <c r="AW1518" t="str">
        <v>Yes</v>
      </c>
    </row>
    <row r="1519" spans="3:49" x14ac:dyDescent="0.25">
      <c r="C1519" t="str">
        <v>2025-01-28 22.19.15 Silver City.StormReplay</v>
      </c>
      <c r="D1519" t="str">
        <v>aram</v>
      </c>
      <c r="E1519" t="str">
        <v>Silver City</v>
      </c>
      <c r="F1519" t="str">
        <v>2.55.9.93613</v>
      </c>
      <c r="G1519" t="str">
        <v>us</v>
      </c>
      <c r="H1519">
        <v>9.7569444444444448E-3</v>
      </c>
      <c r="I1519" t="str">
        <v>Blue</v>
      </c>
      <c r="J1519" t="str">
        <v>Malenfant</v>
      </c>
      <c r="K1519">
        <v>818</v>
      </c>
      <c r="L1519" t="str">
        <v>Johanna</v>
      </c>
      <c r="M1519">
        <v>1</v>
      </c>
      <c r="N1519" t="str">
        <v>mostTeamfightDamageTaken</v>
      </c>
      <c r="O1519" t="str">
        <v>CrusaderMasteryLawsOfHope</v>
      </c>
      <c r="P1519" t="str">
        <v>CrusaderMasteryIronSkinHoldYourGround</v>
      </c>
      <c r="Q1519" t="str">
        <v>CrusaderHeroicAbilityFallingSword</v>
      </c>
      <c r="R1519">
        <v>0</v>
      </c>
      <c r="S1519" t="str">
        <v>CrusaderCondemnShrinkingVacuum</v>
      </c>
      <c r="T1519">
        <v>0</v>
      </c>
      <c r="U1519" t="str">
        <v>CrusaderHeroicMasteryIndestructable</v>
      </c>
      <c r="V1519">
        <v>6</v>
      </c>
      <c r="W1519">
        <v>12</v>
      </c>
      <c r="X1519">
        <v>18</v>
      </c>
      <c r="Y1519">
        <v>1</v>
      </c>
      <c r="Z1519">
        <v>18769</v>
      </c>
      <c r="AA1519">
        <v>0</v>
      </c>
      <c r="AB1519">
        <v>3817</v>
      </c>
      <c r="AC1519">
        <v>22586</v>
      </c>
      <c r="AD1519">
        <v>43239</v>
      </c>
      <c r="AE1519">
        <v>72817</v>
      </c>
      <c r="AF1519">
        <v>1781</v>
      </c>
      <c r="AG1519">
        <v>20408</v>
      </c>
      <c r="AH1519">
        <v>7523</v>
      </c>
      <c r="AI1519">
        <v>3.4722222222222224E-4</v>
      </c>
      <c r="AJ1519">
        <v>0</v>
      </c>
      <c r="AK1519">
        <v>0</v>
      </c>
      <c r="AL1519">
        <v>2.6620370370370372E-4</v>
      </c>
      <c r="AM1519">
        <v>0</v>
      </c>
      <c r="AN1519">
        <v>0</v>
      </c>
      <c r="AO1519">
        <v>46828</v>
      </c>
      <c r="AP1519">
        <v>16906</v>
      </c>
      <c r="AQ1519">
        <v>531</v>
      </c>
      <c r="AR1519">
        <v>1</v>
      </c>
      <c r="AS1519">
        <v>0</v>
      </c>
      <c r="AT1519">
        <v>2</v>
      </c>
      <c r="AU1519">
        <v>13</v>
      </c>
      <c r="AV1519">
        <v>26</v>
      </c>
      <c r="AW1519" t="str">
        <v>Yes</v>
      </c>
    </row>
    <row r="1520" spans="3:49" x14ac:dyDescent="0.25">
      <c r="C1520" t="str">
        <v>2024-12-13 22.57.46 Silver City.StormReplay</v>
      </c>
      <c r="D1520" t="str">
        <v>aram</v>
      </c>
      <c r="E1520" t="str">
        <v>Silver City</v>
      </c>
      <c r="F1520" t="str">
        <v>2.55.8.93382</v>
      </c>
      <c r="G1520" t="str">
        <v>us</v>
      </c>
      <c r="H1520">
        <v>1.087962962962963E-2</v>
      </c>
      <c r="I1520" t="str">
        <v>Blue</v>
      </c>
      <c r="J1520" t="str">
        <v>Raizenser</v>
      </c>
      <c r="K1520">
        <v>2959</v>
      </c>
      <c r="L1520" t="str">
        <v>Garrosh</v>
      </c>
      <c r="M1520">
        <v>1</v>
      </c>
      <c r="N1520" t="str">
        <v>mostDamageTaken</v>
      </c>
      <c r="O1520" t="str">
        <v>GarroshWreckingBallUnrivaledStrength</v>
      </c>
      <c r="P1520" t="str">
        <v>GarroshIndomitable</v>
      </c>
      <c r="Q1520" t="str">
        <v>GarroshOppressor</v>
      </c>
      <c r="R1520" t="str">
        <v>GarroshBloodthirstBloodcraze</v>
      </c>
      <c r="S1520" t="str">
        <v>GarroshWreckingBallEarthshaker</v>
      </c>
      <c r="T1520">
        <v>0</v>
      </c>
      <c r="U1520" t="str">
        <v>GarroshWreckingBallTitanicMight</v>
      </c>
      <c r="V1520">
        <v>4</v>
      </c>
      <c r="W1520">
        <v>16</v>
      </c>
      <c r="X1520">
        <v>20</v>
      </c>
      <c r="Y1520">
        <v>1</v>
      </c>
      <c r="Z1520">
        <v>9317</v>
      </c>
      <c r="AA1520">
        <v>0</v>
      </c>
      <c r="AB1520">
        <v>6580</v>
      </c>
      <c r="AC1520">
        <v>16138</v>
      </c>
      <c r="AD1520">
        <v>43178</v>
      </c>
      <c r="AE1520">
        <v>62443</v>
      </c>
      <c r="AF1520">
        <v>0</v>
      </c>
      <c r="AG1520">
        <v>13471</v>
      </c>
      <c r="AH1520">
        <v>7054</v>
      </c>
      <c r="AI1520">
        <v>6.9444444444444444E-5</v>
      </c>
      <c r="AJ1520">
        <v>0</v>
      </c>
      <c r="AK1520">
        <v>0</v>
      </c>
      <c r="AL1520">
        <v>2.6620370370370372E-4</v>
      </c>
      <c r="AM1520">
        <v>0</v>
      </c>
      <c r="AN1520">
        <v>0</v>
      </c>
      <c r="AO1520">
        <v>37946</v>
      </c>
      <c r="AP1520">
        <v>20764</v>
      </c>
      <c r="AQ1520">
        <v>6085</v>
      </c>
      <c r="AR1520">
        <v>3</v>
      </c>
      <c r="AS1520">
        <v>0</v>
      </c>
      <c r="AT1520">
        <v>2</v>
      </c>
      <c r="AU1520">
        <v>10</v>
      </c>
      <c r="AV1520">
        <v>26</v>
      </c>
      <c r="AW1520" t="str">
        <v>Yes</v>
      </c>
    </row>
    <row r="1521" spans="3:49" x14ac:dyDescent="0.25">
      <c r="C1521" t="str">
        <v>2025-03-05 22.38.28 Industrial District.StormReplay</v>
      </c>
      <c r="D1521" t="str">
        <v>aram</v>
      </c>
      <c r="E1521" t="str">
        <v>Industrial District</v>
      </c>
      <c r="F1521" t="str">
        <v>2.55.9.93640</v>
      </c>
      <c r="G1521" t="str">
        <v>us</v>
      </c>
      <c r="H1521">
        <v>7.9976851851851858E-3</v>
      </c>
      <c r="I1521" t="str">
        <v>Blue</v>
      </c>
      <c r="J1521" t="str">
        <v>WatchdogMan</v>
      </c>
      <c r="K1521">
        <v>2894</v>
      </c>
      <c r="L1521" t="str">
        <v>Arthas</v>
      </c>
      <c r="M1521">
        <v>1</v>
      </c>
      <c r="N1521" t="str">
        <v>mostTeamfightDamageTaken</v>
      </c>
      <c r="O1521" t="str">
        <v>ArthasDeathlord</v>
      </c>
      <c r="P1521" t="str">
        <v>ArthasMasteryImmortalCoilDeathCoil</v>
      </c>
      <c r="Q1521">
        <v>0</v>
      </c>
      <c r="R1521" t="str">
        <v>ArthasHeroicAbilitySummonSindragosa</v>
      </c>
      <c r="S1521" t="str">
        <v>ArthasMasteryFrostStrikeFrostmourneHungers</v>
      </c>
      <c r="T1521" t="str">
        <v>ArthasMasteryFrostmourneFeedsFrostmourneHungers</v>
      </c>
      <c r="U1521">
        <v>0</v>
      </c>
      <c r="V1521">
        <v>6</v>
      </c>
      <c r="W1521">
        <v>15</v>
      </c>
      <c r="X1521">
        <v>21</v>
      </c>
      <c r="Y1521">
        <v>1</v>
      </c>
      <c r="Z1521">
        <v>19411</v>
      </c>
      <c r="AA1521">
        <v>1129</v>
      </c>
      <c r="AB1521">
        <v>11334</v>
      </c>
      <c r="AC1521">
        <v>31874</v>
      </c>
      <c r="AD1521">
        <v>42741</v>
      </c>
      <c r="AE1521">
        <v>73446</v>
      </c>
      <c r="AF1521">
        <v>0</v>
      </c>
      <c r="AG1521">
        <v>23854</v>
      </c>
      <c r="AH1521">
        <v>6582</v>
      </c>
      <c r="AI1521">
        <v>5.7870370370370373E-5</v>
      </c>
      <c r="AJ1521">
        <v>4.1666666666666669E-4</v>
      </c>
      <c r="AK1521">
        <v>1.1574074074074073E-5</v>
      </c>
      <c r="AL1521">
        <v>0</v>
      </c>
      <c r="AM1521">
        <v>0</v>
      </c>
      <c r="AN1521">
        <v>1.8518518518518518E-4</v>
      </c>
      <c r="AO1521">
        <v>49621</v>
      </c>
      <c r="AP1521">
        <v>23431</v>
      </c>
      <c r="AQ1521">
        <v>0</v>
      </c>
      <c r="AR1521">
        <v>0</v>
      </c>
      <c r="AS1521">
        <v>0</v>
      </c>
      <c r="AT1521">
        <v>2</v>
      </c>
      <c r="AU1521">
        <v>13</v>
      </c>
      <c r="AV1521">
        <v>33</v>
      </c>
      <c r="AW1521" t="str">
        <v>Yes</v>
      </c>
    </row>
    <row r="1522" spans="3:49" x14ac:dyDescent="0.25">
      <c r="C1522" t="str">
        <v>2025-05-21 22.24.00 Braxis Outpost.StormReplay</v>
      </c>
      <c r="D1522" t="str">
        <v>aram</v>
      </c>
      <c r="E1522" t="str">
        <v>Braxis Outpost</v>
      </c>
      <c r="F1522" t="str">
        <v>2.55.10.94189</v>
      </c>
      <c r="G1522" t="str">
        <v>us</v>
      </c>
      <c r="H1522">
        <v>9.8958333333333329E-3</v>
      </c>
      <c r="I1522" t="str">
        <v>Red</v>
      </c>
      <c r="J1522" t="str">
        <v>Deathmask</v>
      </c>
      <c r="K1522">
        <v>2095</v>
      </c>
      <c r="L1522" t="str">
        <v>Gazlowe</v>
      </c>
      <c r="M1522">
        <v>1</v>
      </c>
      <c r="N1522" t="str">
        <v>mvp</v>
      </c>
      <c r="O1522">
        <v>0</v>
      </c>
      <c r="P1522" t="str">
        <v>TinkerMasteryGoblinFusion</v>
      </c>
      <c r="Q1522">
        <v>0</v>
      </c>
      <c r="R1522" t="str">
        <v>GazloweRockItTurretSuperiorSchematics</v>
      </c>
      <c r="S1522" t="str">
        <v>GazloweXplodiumChargeArkReaktor</v>
      </c>
      <c r="T1522">
        <v>0</v>
      </c>
      <c r="U1522" t="str">
        <v>GazloweXplodiumChargeBombToss</v>
      </c>
      <c r="V1522">
        <v>4</v>
      </c>
      <c r="W1522">
        <v>27</v>
      </c>
      <c r="X1522">
        <v>31</v>
      </c>
      <c r="Y1522">
        <v>1</v>
      </c>
      <c r="Z1522">
        <v>51289</v>
      </c>
      <c r="AA1522">
        <v>480</v>
      </c>
      <c r="AB1522">
        <v>25124</v>
      </c>
      <c r="AC1522">
        <v>86276</v>
      </c>
      <c r="AD1522">
        <v>42672</v>
      </c>
      <c r="AE1522">
        <v>60405</v>
      </c>
      <c r="AF1522">
        <v>0</v>
      </c>
      <c r="AG1522">
        <v>10609</v>
      </c>
      <c r="AH1522">
        <v>17840</v>
      </c>
      <c r="AI1522">
        <v>5.7870370370370373E-5</v>
      </c>
      <c r="AJ1522">
        <v>0</v>
      </c>
      <c r="AK1522">
        <v>0</v>
      </c>
      <c r="AL1522">
        <v>3.3564814814814812E-4</v>
      </c>
      <c r="AM1522">
        <v>0</v>
      </c>
      <c r="AN1522">
        <v>4.8958333333333336E-3</v>
      </c>
      <c r="AO1522">
        <v>102161</v>
      </c>
      <c r="AP1522">
        <v>27057</v>
      </c>
      <c r="AQ1522">
        <v>3143</v>
      </c>
      <c r="AR1522">
        <v>1</v>
      </c>
      <c r="AS1522">
        <v>0</v>
      </c>
      <c r="AT1522">
        <v>2</v>
      </c>
      <c r="AU1522">
        <v>56</v>
      </c>
      <c r="AV1522">
        <v>26</v>
      </c>
      <c r="AW1522" t="str">
        <v>Yes</v>
      </c>
    </row>
    <row r="1523" spans="3:49" x14ac:dyDescent="0.25">
      <c r="C1523" t="str">
        <v>2025-01-19 22.40.06 Industrial District.StormReplay</v>
      </c>
      <c r="D1523" t="str">
        <v>aram</v>
      </c>
      <c r="E1523" t="str">
        <v>Industrial District</v>
      </c>
      <c r="F1523" t="str">
        <v>2.55.8.93382</v>
      </c>
      <c r="G1523" t="str">
        <v>us</v>
      </c>
      <c r="H1523">
        <v>9.3865740740740732E-3</v>
      </c>
      <c r="I1523" t="str">
        <v>Red</v>
      </c>
      <c r="J1523" t="str">
        <v>Raizenser</v>
      </c>
      <c r="K1523">
        <v>3031</v>
      </c>
      <c r="L1523" t="str">
        <v>Junkrat</v>
      </c>
      <c r="M1523">
        <v>1</v>
      </c>
      <c r="N1523">
        <v>0</v>
      </c>
      <c r="O1523">
        <v>0</v>
      </c>
      <c r="P1523" t="str">
        <v>JunkratSteelTrapChatteringTeeth</v>
      </c>
      <c r="Q1523" t="str">
        <v>JunkratSteelTrapStickyWicket</v>
      </c>
      <c r="R1523" t="str">
        <v>JunkratRocketRide</v>
      </c>
      <c r="S1523" t="str">
        <v>JunkratFragLauncherBurstFire</v>
      </c>
      <c r="T1523">
        <v>0</v>
      </c>
      <c r="U1523" t="str">
        <v>JunkratFragLauncherCannonball</v>
      </c>
      <c r="V1523">
        <v>5</v>
      </c>
      <c r="W1523">
        <v>18</v>
      </c>
      <c r="X1523">
        <v>23</v>
      </c>
      <c r="Y1523">
        <v>1</v>
      </c>
      <c r="Z1523">
        <v>39625</v>
      </c>
      <c r="AA1523">
        <v>19035</v>
      </c>
      <c r="AB1523">
        <v>9448</v>
      </c>
      <c r="AC1523">
        <v>68108</v>
      </c>
      <c r="AD1523">
        <v>41954</v>
      </c>
      <c r="AE1523">
        <v>20886</v>
      </c>
      <c r="AF1523">
        <v>0</v>
      </c>
      <c r="AG1523">
        <v>0</v>
      </c>
      <c r="AH1523">
        <v>12710</v>
      </c>
      <c r="AI1523">
        <v>2.199074074074074E-4</v>
      </c>
      <c r="AJ1523">
        <v>3.2407407407407406E-4</v>
      </c>
      <c r="AK1523">
        <v>2.5462962962962961E-4</v>
      </c>
      <c r="AL1523">
        <v>0</v>
      </c>
      <c r="AM1523">
        <v>0</v>
      </c>
      <c r="AN1523">
        <v>6.9444444444444447E-4</v>
      </c>
      <c r="AO1523">
        <v>74703</v>
      </c>
      <c r="AP1523">
        <v>35685</v>
      </c>
      <c r="AQ1523">
        <v>326</v>
      </c>
      <c r="AR1523">
        <v>0</v>
      </c>
      <c r="AS1523">
        <v>0</v>
      </c>
      <c r="AT1523">
        <v>2</v>
      </c>
      <c r="AU1523">
        <v>46</v>
      </c>
      <c r="AV1523">
        <v>45</v>
      </c>
      <c r="AW1523" t="str">
        <v>Yes</v>
      </c>
    </row>
    <row r="1524" spans="3:49" x14ac:dyDescent="0.25">
      <c r="C1524" t="str">
        <v>2025-03-26 22.07.30 Lost Cavern.StormReplay</v>
      </c>
      <c r="D1524" t="str">
        <v>aram</v>
      </c>
      <c r="E1524" t="str">
        <v>Lost Cavern</v>
      </c>
      <c r="F1524" t="str">
        <v>2.55.10.93810</v>
      </c>
      <c r="G1524" t="str">
        <v>us</v>
      </c>
      <c r="H1524">
        <v>9.4675925925925934E-3</v>
      </c>
      <c r="I1524" t="str">
        <v>Red</v>
      </c>
      <c r="J1524" t="str">
        <v>Deathmask</v>
      </c>
      <c r="K1524">
        <v>2078</v>
      </c>
      <c r="L1524" t="str">
        <v>Hogger</v>
      </c>
      <c r="M1524">
        <v>1</v>
      </c>
      <c r="N1524" t="str">
        <v>mostTeamfightDamageTaken</v>
      </c>
      <c r="O1524" t="str">
        <v>HoggerBruteForce</v>
      </c>
      <c r="P1524" t="str">
        <v>HoggerDenseBlastingPowder</v>
      </c>
      <c r="Q1524">
        <v>0</v>
      </c>
      <c r="R1524" t="str">
        <v>HoggerShockwave</v>
      </c>
      <c r="S1524" t="str">
        <v>HoggerKablooie</v>
      </c>
      <c r="T1524" t="str">
        <v>HoggerPowerSpike</v>
      </c>
      <c r="U1524">
        <v>0</v>
      </c>
      <c r="V1524">
        <v>3</v>
      </c>
      <c r="W1524">
        <v>20</v>
      </c>
      <c r="X1524">
        <v>23</v>
      </c>
      <c r="Y1524">
        <v>1</v>
      </c>
      <c r="Z1524">
        <v>27091</v>
      </c>
      <c r="AA1524">
        <v>4815</v>
      </c>
      <c r="AB1524">
        <v>17973</v>
      </c>
      <c r="AC1524">
        <v>49879</v>
      </c>
      <c r="AD1524">
        <v>41176</v>
      </c>
      <c r="AE1524">
        <v>57197</v>
      </c>
      <c r="AF1524">
        <v>0</v>
      </c>
      <c r="AG1524">
        <v>20321</v>
      </c>
      <c r="AH1524">
        <v>11182</v>
      </c>
      <c r="AI1524">
        <v>2.199074074074074E-4</v>
      </c>
      <c r="AJ1524">
        <v>0</v>
      </c>
      <c r="AK1524">
        <v>0</v>
      </c>
      <c r="AL1524">
        <v>1.0416666666666667E-4</v>
      </c>
      <c r="AM1524">
        <v>0</v>
      </c>
      <c r="AN1524">
        <v>0</v>
      </c>
      <c r="AO1524">
        <v>65062</v>
      </c>
      <c r="AP1524">
        <v>23128</v>
      </c>
      <c r="AQ1524">
        <v>0</v>
      </c>
      <c r="AR1524">
        <v>0</v>
      </c>
      <c r="AS1524">
        <v>0</v>
      </c>
      <c r="AT1524">
        <v>2</v>
      </c>
      <c r="AU1524">
        <v>40</v>
      </c>
      <c r="AV1524">
        <v>23</v>
      </c>
      <c r="AW1524" t="str">
        <v>Yes</v>
      </c>
    </row>
    <row r="1525" spans="3:49" x14ac:dyDescent="0.25">
      <c r="C1525" t="str">
        <v>2025-03-09 23.31.08 Silver City.StormReplay</v>
      </c>
      <c r="D1525" t="str">
        <v>aram</v>
      </c>
      <c r="E1525" t="str">
        <v>Silver City</v>
      </c>
      <c r="F1525" t="str">
        <v>2.55.9.93640</v>
      </c>
      <c r="G1525" t="str">
        <v>us</v>
      </c>
      <c r="H1525">
        <v>9.8379629629629633E-3</v>
      </c>
      <c r="I1525" t="str">
        <v>Blue</v>
      </c>
      <c r="J1525" t="str">
        <v>WatchdogMan</v>
      </c>
      <c r="K1525">
        <v>2896</v>
      </c>
      <c r="L1525" t="str">
        <v>Zarya</v>
      </c>
      <c r="M1525">
        <v>1</v>
      </c>
      <c r="N1525">
        <v>0</v>
      </c>
      <c r="O1525">
        <v>0</v>
      </c>
      <c r="P1525" t="str">
        <v>ZaryaShieldAllyGiveMeTwentyQuest</v>
      </c>
      <c r="Q1525" t="str">
        <v>ZaryaParticleGrenadePinpointAccuracy</v>
      </c>
      <c r="R1525" t="str">
        <v>ZaryaHeroicAbilityGravitonSurge</v>
      </c>
      <c r="S1525" t="str">
        <v>ZaryaEnergyEnduranceTraining</v>
      </c>
      <c r="T1525">
        <v>0</v>
      </c>
      <c r="U1525" t="str">
        <v>ZaryaEnergyBornInBattle</v>
      </c>
      <c r="V1525">
        <v>9</v>
      </c>
      <c r="W1525">
        <v>19</v>
      </c>
      <c r="X1525">
        <v>28</v>
      </c>
      <c r="Y1525">
        <v>1</v>
      </c>
      <c r="Z1525">
        <v>25379</v>
      </c>
      <c r="AA1525">
        <v>6668</v>
      </c>
      <c r="AB1525">
        <v>12571</v>
      </c>
      <c r="AC1525">
        <v>45622</v>
      </c>
      <c r="AD1525">
        <v>40888</v>
      </c>
      <c r="AE1525">
        <v>50811</v>
      </c>
      <c r="AF1525">
        <v>18951</v>
      </c>
      <c r="AG1525">
        <v>14976</v>
      </c>
      <c r="AH1525">
        <v>8125</v>
      </c>
      <c r="AI1525">
        <v>4.861111111111111E-4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53869</v>
      </c>
      <c r="AP1525">
        <v>34004</v>
      </c>
      <c r="AQ1525">
        <v>6369</v>
      </c>
      <c r="AR1525">
        <v>2</v>
      </c>
      <c r="AS1525">
        <v>0</v>
      </c>
      <c r="AT1525">
        <v>1</v>
      </c>
      <c r="AU1525">
        <v>17</v>
      </c>
      <c r="AV1525">
        <v>29</v>
      </c>
      <c r="AW1525" t="str">
        <v>Yes</v>
      </c>
    </row>
    <row r="1526" spans="3:49" x14ac:dyDescent="0.25">
      <c r="C1526" t="str">
        <v>2025-05-25 23.02.48 Silver City.StormReplay</v>
      </c>
      <c r="D1526" t="str">
        <v>aram</v>
      </c>
      <c r="E1526" t="str">
        <v>Silver City</v>
      </c>
      <c r="F1526" t="str">
        <v>2.55.10.94189</v>
      </c>
      <c r="G1526" t="str">
        <v>us</v>
      </c>
      <c r="H1526">
        <v>1.2731481481481481E-2</v>
      </c>
      <c r="I1526" t="str">
        <v>Red</v>
      </c>
      <c r="J1526" t="str">
        <v>Raizenser</v>
      </c>
      <c r="K1526">
        <v>3204</v>
      </c>
      <c r="L1526" t="str">
        <v>Auriel</v>
      </c>
      <c r="M1526">
        <v>1</v>
      </c>
      <c r="N1526">
        <v>0</v>
      </c>
      <c r="O1526" t="str">
        <v>AurielMajesticSpanSacredSweepTalent</v>
      </c>
      <c r="P1526" t="str">
        <v>AurielGlimmerofHopeRayOfHeavenTalent</v>
      </c>
      <c r="Q1526" t="str">
        <v>AurielHeroicResurrect</v>
      </c>
      <c r="R1526" t="str">
        <v>AurielBlindingFlashSacredSweepTalent</v>
      </c>
      <c r="S1526" t="str">
        <v>AurielReservoirofHopeRayOfHeavenTalent</v>
      </c>
      <c r="T1526" t="str">
        <v>AurielLightSpeedResurrectTalent</v>
      </c>
      <c r="U1526">
        <v>0</v>
      </c>
      <c r="V1526">
        <v>1</v>
      </c>
      <c r="W1526">
        <v>9</v>
      </c>
      <c r="X1526">
        <v>10</v>
      </c>
      <c r="Y1526">
        <v>1</v>
      </c>
      <c r="Z1526">
        <v>25670</v>
      </c>
      <c r="AA1526">
        <v>7215</v>
      </c>
      <c r="AB1526">
        <v>1221</v>
      </c>
      <c r="AC1526">
        <v>34816</v>
      </c>
      <c r="AD1526">
        <v>40175</v>
      </c>
      <c r="AE1526">
        <v>47571</v>
      </c>
      <c r="AF1526">
        <v>106547</v>
      </c>
      <c r="AG1526">
        <v>0</v>
      </c>
      <c r="AH1526">
        <v>7950</v>
      </c>
      <c r="AI1526">
        <v>4.861111111111111E-4</v>
      </c>
      <c r="AJ1526">
        <v>0</v>
      </c>
      <c r="AK1526">
        <v>0</v>
      </c>
      <c r="AL1526">
        <v>2.4305555555555555E-4</v>
      </c>
      <c r="AM1526">
        <v>1</v>
      </c>
      <c r="AN1526">
        <v>0</v>
      </c>
      <c r="AO1526">
        <v>67138</v>
      </c>
      <c r="AP1526">
        <v>10821</v>
      </c>
      <c r="AQ1526">
        <v>4511</v>
      </c>
      <c r="AR1526">
        <v>2</v>
      </c>
      <c r="AS1526">
        <v>0</v>
      </c>
      <c r="AT1526">
        <v>0</v>
      </c>
      <c r="AU1526">
        <v>25</v>
      </c>
      <c r="AV1526">
        <v>30</v>
      </c>
      <c r="AW1526" t="str">
        <v>No</v>
      </c>
    </row>
    <row r="1527" spans="3:49" x14ac:dyDescent="0.25">
      <c r="C1527" t="str">
        <v>2025-01-03 22.43.26 Lost Cavern.StormReplay</v>
      </c>
      <c r="D1527" t="str">
        <v>aram</v>
      </c>
      <c r="E1527" t="str">
        <v>Lost Cavern</v>
      </c>
      <c r="F1527" t="str">
        <v>2.55.8.93382</v>
      </c>
      <c r="G1527" t="str">
        <v>us</v>
      </c>
      <c r="H1527">
        <v>8.819444444444444E-3</v>
      </c>
      <c r="I1527" t="str">
        <v>Red</v>
      </c>
      <c r="J1527" t="str">
        <v>Deathmask</v>
      </c>
      <c r="K1527">
        <v>2043</v>
      </c>
      <c r="L1527" t="str">
        <v>Zul'jin</v>
      </c>
      <c r="M1527">
        <v>1</v>
      </c>
      <c r="N1527" t="str">
        <v>mvp</v>
      </c>
      <c r="O1527" t="str">
        <v>ZuljinTrollsBlood</v>
      </c>
      <c r="P1527">
        <v>0</v>
      </c>
      <c r="Q1527" t="str">
        <v>ZuljinTazdingo</v>
      </c>
      <c r="R1527" t="str">
        <v>ZuljinLacerate</v>
      </c>
      <c r="S1527" t="str">
        <v>ZuljinWrongPlaceWrongTime</v>
      </c>
      <c r="T1527">
        <v>0</v>
      </c>
      <c r="U1527">
        <v>0</v>
      </c>
      <c r="V1527">
        <v>9</v>
      </c>
      <c r="W1527">
        <v>18</v>
      </c>
      <c r="X1527">
        <v>27</v>
      </c>
      <c r="Y1527">
        <v>1</v>
      </c>
      <c r="Z1527">
        <v>28144</v>
      </c>
      <c r="AA1527">
        <v>0</v>
      </c>
      <c r="AB1527">
        <v>36155</v>
      </c>
      <c r="AC1527">
        <v>64299</v>
      </c>
      <c r="AD1527">
        <v>40077</v>
      </c>
      <c r="AE1527">
        <v>33408</v>
      </c>
      <c r="AF1527">
        <v>0</v>
      </c>
      <c r="AG1527">
        <v>10761</v>
      </c>
      <c r="AH1527">
        <v>9637</v>
      </c>
      <c r="AI1527">
        <v>2.7777777777777778E-4</v>
      </c>
      <c r="AJ1527">
        <v>0</v>
      </c>
      <c r="AK1527">
        <v>0</v>
      </c>
      <c r="AL1527">
        <v>0</v>
      </c>
      <c r="AM1527">
        <v>0</v>
      </c>
      <c r="AN1527">
        <v>1.2731481481481483E-3</v>
      </c>
      <c r="AO1527">
        <v>50294</v>
      </c>
      <c r="AP1527">
        <v>53511</v>
      </c>
      <c r="AQ1527">
        <v>0</v>
      </c>
      <c r="AR1527">
        <v>0</v>
      </c>
      <c r="AS1527">
        <v>0</v>
      </c>
      <c r="AT1527">
        <v>2</v>
      </c>
      <c r="AU1527">
        <v>31</v>
      </c>
      <c r="AV1527">
        <v>16</v>
      </c>
      <c r="AW1527" t="str">
        <v>Yes</v>
      </c>
    </row>
    <row r="1528" spans="3:49" x14ac:dyDescent="0.25">
      <c r="C1528" t="str">
        <v>2025-01-23 21.18.21 Lost Cavern.StormReplay</v>
      </c>
      <c r="D1528" t="str">
        <v>aram</v>
      </c>
      <c r="E1528" t="str">
        <v>Lost Cavern</v>
      </c>
      <c r="F1528" t="str">
        <v>2.55.8.93382</v>
      </c>
      <c r="G1528" t="str">
        <v>us</v>
      </c>
      <c r="H1528">
        <v>9.3865740740740732E-3</v>
      </c>
      <c r="I1528" t="str">
        <v>Red</v>
      </c>
      <c r="J1528" t="str">
        <v>Indigente</v>
      </c>
      <c r="K1528">
        <v>119</v>
      </c>
      <c r="L1528" t="str">
        <v>Lt. Morales</v>
      </c>
      <c r="M1528">
        <v>1</v>
      </c>
      <c r="N1528">
        <v>0</v>
      </c>
      <c r="O1528" t="str">
        <v>MedicClear</v>
      </c>
      <c r="P1528" t="str">
        <v>MedicBlastShield</v>
      </c>
      <c r="Q1528" t="str">
        <v>MedicMediDrone</v>
      </c>
      <c r="R1528" t="str">
        <v>MedicHeroicAbilityMedivacDropship</v>
      </c>
      <c r="S1528" t="str">
        <v>MedicFirstResponder</v>
      </c>
      <c r="T1528">
        <v>0</v>
      </c>
      <c r="U1528" t="str">
        <v>MedicSecondOpinion</v>
      </c>
      <c r="V1528">
        <v>4</v>
      </c>
      <c r="W1528">
        <v>16</v>
      </c>
      <c r="X1528">
        <v>20</v>
      </c>
      <c r="Y1528">
        <v>1</v>
      </c>
      <c r="Z1528">
        <v>11926</v>
      </c>
      <c r="AA1528">
        <v>2872</v>
      </c>
      <c r="AB1528">
        <v>6349</v>
      </c>
      <c r="AC1528">
        <v>21147</v>
      </c>
      <c r="AD1528">
        <v>39150</v>
      </c>
      <c r="AE1528">
        <v>22603</v>
      </c>
      <c r="AF1528">
        <v>67083</v>
      </c>
      <c r="AG1528">
        <v>13165</v>
      </c>
      <c r="AH1528">
        <v>5558</v>
      </c>
      <c r="AI1528">
        <v>1.1574074074074075E-4</v>
      </c>
      <c r="AJ1528">
        <v>0</v>
      </c>
      <c r="AK1528">
        <v>0</v>
      </c>
      <c r="AL1528">
        <v>0</v>
      </c>
      <c r="AM1528">
        <v>2</v>
      </c>
      <c r="AN1528">
        <v>0</v>
      </c>
      <c r="AO1528">
        <v>39535</v>
      </c>
      <c r="AP1528">
        <v>20130</v>
      </c>
      <c r="AQ1528">
        <v>0</v>
      </c>
      <c r="AR1528">
        <v>0</v>
      </c>
      <c r="AS1528">
        <v>0</v>
      </c>
      <c r="AT1528">
        <v>2</v>
      </c>
      <c r="AU1528">
        <v>11</v>
      </c>
      <c r="AV1528">
        <v>23</v>
      </c>
      <c r="AW1528" t="str">
        <v>Yes</v>
      </c>
    </row>
    <row r="1529" spans="3:49" x14ac:dyDescent="0.25">
      <c r="C1529" t="str">
        <v>2025-01-22 21.53.11 Industrial District.StormReplay</v>
      </c>
      <c r="D1529" t="str">
        <v>aram</v>
      </c>
      <c r="E1529" t="str">
        <v>Industrial District</v>
      </c>
      <c r="F1529" t="str">
        <v>2.55.8.93382</v>
      </c>
      <c r="G1529" t="str">
        <v>us</v>
      </c>
      <c r="H1529">
        <v>8.3564814814814821E-3</v>
      </c>
      <c r="I1529" t="str">
        <v>Blue</v>
      </c>
      <c r="J1529" t="str">
        <v>WatchdogMan</v>
      </c>
      <c r="K1529">
        <v>2848</v>
      </c>
      <c r="L1529" t="str">
        <v>Nova</v>
      </c>
      <c r="M1529">
        <v>1</v>
      </c>
      <c r="N1529">
        <v>0</v>
      </c>
      <c r="O1529" t="str">
        <v>NovaRapidProjection</v>
      </c>
      <c r="P1529">
        <v>0</v>
      </c>
      <c r="Q1529" t="str">
        <v>NovaCombatStyleAntiArmorShells</v>
      </c>
      <c r="R1529" t="str">
        <v>NovaMasteryPsionicEfficiency</v>
      </c>
      <c r="S1529" t="str">
        <v>NovaMasteryExplosiveShot</v>
      </c>
      <c r="T1529">
        <v>0</v>
      </c>
      <c r="U1529">
        <v>0</v>
      </c>
      <c r="V1529">
        <v>3</v>
      </c>
      <c r="W1529">
        <v>31</v>
      </c>
      <c r="X1529">
        <v>34</v>
      </c>
      <c r="Y1529">
        <v>1</v>
      </c>
      <c r="Z1529">
        <v>15799</v>
      </c>
      <c r="AA1529">
        <v>4743</v>
      </c>
      <c r="AB1529">
        <v>14156</v>
      </c>
      <c r="AC1529">
        <v>34698</v>
      </c>
      <c r="AD1529">
        <v>38368</v>
      </c>
      <c r="AE1529">
        <v>17752</v>
      </c>
      <c r="AF1529">
        <v>0</v>
      </c>
      <c r="AG1529">
        <v>0</v>
      </c>
      <c r="AH1529">
        <v>6675</v>
      </c>
      <c r="AI1529">
        <v>3.1250000000000001E-4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38013</v>
      </c>
      <c r="AP1529">
        <v>34425</v>
      </c>
      <c r="AQ1529">
        <v>0</v>
      </c>
      <c r="AR1529">
        <v>0</v>
      </c>
      <c r="AS1529">
        <v>0</v>
      </c>
      <c r="AT1529">
        <v>2</v>
      </c>
      <c r="AU1529">
        <v>18</v>
      </c>
      <c r="AV1529">
        <v>37</v>
      </c>
      <c r="AW1529" t="str">
        <v>Yes</v>
      </c>
    </row>
    <row r="1530" spans="3:49" x14ac:dyDescent="0.25">
      <c r="C1530" t="str">
        <v>2025-05-14 23.13.28 Industrial District.StormReplay</v>
      </c>
      <c r="D1530" t="str">
        <v>aram</v>
      </c>
      <c r="E1530" t="str">
        <v>Industrial District</v>
      </c>
      <c r="F1530" t="str">
        <v>2.55.10.93810</v>
      </c>
      <c r="G1530" t="str">
        <v>us</v>
      </c>
      <c r="H1530">
        <v>1.0578703703703703E-2</v>
      </c>
      <c r="I1530" t="str">
        <v>Blue</v>
      </c>
      <c r="J1530" t="str">
        <v>Raizenser</v>
      </c>
      <c r="K1530">
        <v>3190</v>
      </c>
      <c r="L1530" t="str">
        <v>Alexstrasza</v>
      </c>
      <c r="M1530">
        <v>1</v>
      </c>
      <c r="N1530" t="str">
        <v>mostEscapes</v>
      </c>
      <c r="O1530" t="str">
        <v>AlexstraszaSurgeOfVitalityAbundance</v>
      </c>
      <c r="P1530">
        <v>0</v>
      </c>
      <c r="Q1530" t="str">
        <v>AlexstraszaLifebinder</v>
      </c>
      <c r="R1530" t="str">
        <v>AlexstraszaDragonScales</v>
      </c>
      <c r="S1530" t="str">
        <v>AlexstraszaOverprotectiveAbundance</v>
      </c>
      <c r="T1530" t="str">
        <v>AlexstraszaRitualOfLife</v>
      </c>
      <c r="U1530">
        <v>0</v>
      </c>
      <c r="V1530">
        <v>0</v>
      </c>
      <c r="W1530">
        <v>10</v>
      </c>
      <c r="X1530">
        <v>10</v>
      </c>
      <c r="Y1530">
        <v>1</v>
      </c>
      <c r="Z1530">
        <v>19032</v>
      </c>
      <c r="AA1530">
        <v>121</v>
      </c>
      <c r="AB1530">
        <v>5050</v>
      </c>
      <c r="AC1530">
        <v>24203</v>
      </c>
      <c r="AD1530">
        <v>38315</v>
      </c>
      <c r="AE1530">
        <v>36192</v>
      </c>
      <c r="AF1530">
        <v>101203</v>
      </c>
      <c r="AG1530">
        <v>4717</v>
      </c>
      <c r="AH1530">
        <v>9525</v>
      </c>
      <c r="AI1530">
        <v>4.5138888888888887E-4</v>
      </c>
      <c r="AJ1530">
        <v>0</v>
      </c>
      <c r="AK1530">
        <v>0</v>
      </c>
      <c r="AL1530">
        <v>0</v>
      </c>
      <c r="AM1530">
        <v>3</v>
      </c>
      <c r="AN1530">
        <v>0</v>
      </c>
      <c r="AO1530">
        <v>29948</v>
      </c>
      <c r="AP1530">
        <v>27620</v>
      </c>
      <c r="AQ1530">
        <v>0</v>
      </c>
      <c r="AR1530">
        <v>0</v>
      </c>
      <c r="AS1530">
        <v>0</v>
      </c>
      <c r="AT1530">
        <v>1</v>
      </c>
      <c r="AU1530">
        <v>31</v>
      </c>
      <c r="AV1530">
        <v>61</v>
      </c>
      <c r="AW1530" t="str">
        <v>No</v>
      </c>
    </row>
    <row r="1531" spans="3:49" x14ac:dyDescent="0.25">
      <c r="C1531" t="str">
        <v>2025-02-07 23.18.39 Braxis Outpost.StormReplay</v>
      </c>
      <c r="D1531" t="str">
        <v>aram</v>
      </c>
      <c r="E1531" t="str">
        <v>Braxis Outpost</v>
      </c>
      <c r="F1531" t="str">
        <v>2.55.9.93640</v>
      </c>
      <c r="G1531" t="str">
        <v>us</v>
      </c>
      <c r="H1531">
        <v>1.0578703703703703E-2</v>
      </c>
      <c r="I1531" t="str">
        <v>Red</v>
      </c>
      <c r="J1531" t="str">
        <v>Deathmask</v>
      </c>
      <c r="K1531">
        <v>2056</v>
      </c>
      <c r="L1531" t="str">
        <v>Samuro</v>
      </c>
      <c r="M1531">
        <v>1</v>
      </c>
      <c r="N1531">
        <v>0</v>
      </c>
      <c r="O1531" t="str">
        <v>SamuroMirage</v>
      </c>
      <c r="P1531" t="str">
        <v>SamuroBurningBlade</v>
      </c>
      <c r="Q1531" t="str">
        <v>SamuroHeroicAbilityBladestorm</v>
      </c>
      <c r="R1531" t="str">
        <v>SamuroMirroredSteel</v>
      </c>
      <c r="S1531" t="str">
        <v>SamuroMercilessStrikes</v>
      </c>
      <c r="T1531" t="str">
        <v>SamuroDanceOfDeath</v>
      </c>
      <c r="U1531">
        <v>0</v>
      </c>
      <c r="V1531">
        <v>12</v>
      </c>
      <c r="W1531">
        <v>14</v>
      </c>
      <c r="X1531">
        <v>26</v>
      </c>
      <c r="Y1531">
        <v>1</v>
      </c>
      <c r="Z1531">
        <v>10829</v>
      </c>
      <c r="AA1531">
        <v>723</v>
      </c>
      <c r="AB1531">
        <v>9845</v>
      </c>
      <c r="AC1531">
        <v>22430</v>
      </c>
      <c r="AD1531">
        <v>38120</v>
      </c>
      <c r="AE1531">
        <v>32135</v>
      </c>
      <c r="AF1531">
        <v>0</v>
      </c>
      <c r="AG1531">
        <v>3599</v>
      </c>
      <c r="AH1531">
        <v>8860</v>
      </c>
      <c r="AI1531">
        <v>4.861111111111111E-4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23393</v>
      </c>
      <c r="AP1531">
        <v>45550</v>
      </c>
      <c r="AQ1531">
        <v>10836</v>
      </c>
      <c r="AR1531">
        <v>2</v>
      </c>
      <c r="AS1531">
        <v>0</v>
      </c>
      <c r="AT1531">
        <v>2</v>
      </c>
      <c r="AU1531">
        <v>13</v>
      </c>
      <c r="AV1531">
        <v>34</v>
      </c>
      <c r="AW1531" t="str">
        <v>Yes</v>
      </c>
    </row>
    <row r="1532" spans="3:49" x14ac:dyDescent="0.25">
      <c r="C1532" t="str">
        <v>2024-12-13 21.37.49 Lost Cavern.StormReplay</v>
      </c>
      <c r="D1532" t="str">
        <v>aram</v>
      </c>
      <c r="E1532" t="str">
        <v>Lost Cavern</v>
      </c>
      <c r="F1532" t="str">
        <v>2.55.8.93382</v>
      </c>
      <c r="G1532" t="str">
        <v>us</v>
      </c>
      <c r="H1532">
        <v>1.0462962962962962E-2</v>
      </c>
      <c r="I1532" t="str">
        <v>Red</v>
      </c>
      <c r="J1532" t="str">
        <v>Ticoman</v>
      </c>
      <c r="K1532">
        <v>1950</v>
      </c>
      <c r="L1532" t="str">
        <v>Stitches</v>
      </c>
      <c r="M1532">
        <v>1</v>
      </c>
      <c r="N1532" t="str">
        <v>mostDamageTaken</v>
      </c>
      <c r="O1532" t="str">
        <v>StitchesPlaytime</v>
      </c>
      <c r="P1532" t="str">
        <v>StitchesSerratedEdge</v>
      </c>
      <c r="Q1532">
        <v>0</v>
      </c>
      <c r="R1532" t="str">
        <v>StitchesMeatHook</v>
      </c>
      <c r="S1532">
        <v>0</v>
      </c>
      <c r="T1532" t="str">
        <v>StitchesFlareUp</v>
      </c>
      <c r="U1532" t="str">
        <v>StitchesHookMasterHooker</v>
      </c>
      <c r="V1532">
        <v>4</v>
      </c>
      <c r="W1532">
        <v>14</v>
      </c>
      <c r="X1532">
        <v>18</v>
      </c>
      <c r="Y1532">
        <v>1</v>
      </c>
      <c r="Z1532">
        <v>15042</v>
      </c>
      <c r="AA1532">
        <v>0</v>
      </c>
      <c r="AB1532">
        <v>10096</v>
      </c>
      <c r="AC1532">
        <v>25138</v>
      </c>
      <c r="AD1532">
        <v>37843</v>
      </c>
      <c r="AE1532">
        <v>76525</v>
      </c>
      <c r="AF1532">
        <v>0</v>
      </c>
      <c r="AG1532">
        <v>16510</v>
      </c>
      <c r="AH1532">
        <v>8358</v>
      </c>
      <c r="AI1532">
        <v>1.0416666666666667E-4</v>
      </c>
      <c r="AJ1532">
        <v>0</v>
      </c>
      <c r="AK1532">
        <v>0</v>
      </c>
      <c r="AL1532">
        <v>4.7453703703703704E-4</v>
      </c>
      <c r="AM1532">
        <v>0</v>
      </c>
      <c r="AN1532">
        <v>0</v>
      </c>
      <c r="AO1532">
        <v>49777</v>
      </c>
      <c r="AP1532">
        <v>10036</v>
      </c>
      <c r="AQ1532">
        <v>0</v>
      </c>
      <c r="AR1532">
        <v>0</v>
      </c>
      <c r="AS1532">
        <v>0</v>
      </c>
      <c r="AT1532">
        <v>2</v>
      </c>
      <c r="AU1532">
        <v>24</v>
      </c>
      <c r="AV1532">
        <v>30</v>
      </c>
      <c r="AW1532" t="str">
        <v>Yes</v>
      </c>
    </row>
    <row r="1533" spans="3:49" x14ac:dyDescent="0.25">
      <c r="C1533" t="str">
        <v>2025-01-08 22.54.06 Industrial District.StormReplay</v>
      </c>
      <c r="D1533" t="str">
        <v>aram</v>
      </c>
      <c r="E1533" t="str">
        <v>Industrial District</v>
      </c>
      <c r="F1533" t="str">
        <v>2.55.8.93382</v>
      </c>
      <c r="G1533" t="str">
        <v>us</v>
      </c>
      <c r="H1533">
        <v>8.8078703703703704E-3</v>
      </c>
      <c r="I1533" t="str">
        <v>Red</v>
      </c>
      <c r="J1533" t="str">
        <v>Ticoman</v>
      </c>
      <c r="K1533">
        <v>1966</v>
      </c>
      <c r="L1533" t="str">
        <v>Zul'jin</v>
      </c>
      <c r="M1533">
        <v>1</v>
      </c>
      <c r="N1533">
        <v>0</v>
      </c>
      <c r="O1533" t="str">
        <v>ZuljinTrollsBlood</v>
      </c>
      <c r="P1533">
        <v>0</v>
      </c>
      <c r="Q1533" t="str">
        <v>ZuljinArcaniteAxes</v>
      </c>
      <c r="R1533" t="str">
        <v>ZuljinLacerate</v>
      </c>
      <c r="S1533" t="str">
        <v>ZuljinWrongPlaceWrongTime</v>
      </c>
      <c r="T1533">
        <v>0</v>
      </c>
      <c r="U1533">
        <v>0</v>
      </c>
      <c r="V1533">
        <v>8</v>
      </c>
      <c r="W1533">
        <v>12</v>
      </c>
      <c r="X1533">
        <v>20</v>
      </c>
      <c r="Y1533">
        <v>1</v>
      </c>
      <c r="Z1533">
        <v>18382</v>
      </c>
      <c r="AA1533">
        <v>6718</v>
      </c>
      <c r="AB1533">
        <v>23593</v>
      </c>
      <c r="AC1533">
        <v>48693</v>
      </c>
      <c r="AD1533">
        <v>37554</v>
      </c>
      <c r="AE1533">
        <v>23567</v>
      </c>
      <c r="AF1533">
        <v>0</v>
      </c>
      <c r="AG1533">
        <v>6882</v>
      </c>
      <c r="AH1533">
        <v>7822</v>
      </c>
      <c r="AI1533">
        <v>4.1666666666666669E-4</v>
      </c>
      <c r="AJ1533">
        <v>0</v>
      </c>
      <c r="AK1533">
        <v>0</v>
      </c>
      <c r="AL1533">
        <v>0</v>
      </c>
      <c r="AM1533">
        <v>0</v>
      </c>
      <c r="AN1533">
        <v>1.4814814814814814E-3</v>
      </c>
      <c r="AO1533">
        <v>46779</v>
      </c>
      <c r="AP1533">
        <v>39602</v>
      </c>
      <c r="AQ1533">
        <v>0</v>
      </c>
      <c r="AR1533">
        <v>0</v>
      </c>
      <c r="AS1533">
        <v>0</v>
      </c>
      <c r="AT1533">
        <v>2</v>
      </c>
      <c r="AU1533">
        <v>32</v>
      </c>
      <c r="AV1533">
        <v>35</v>
      </c>
      <c r="AW1533" t="str">
        <v>Yes</v>
      </c>
    </row>
    <row r="1534" spans="3:49" x14ac:dyDescent="0.25">
      <c r="C1534" t="str">
        <v>2025-01-23 21.18.21 Lost Cavern.StormReplay</v>
      </c>
      <c r="D1534" t="str">
        <v>aram</v>
      </c>
      <c r="E1534" t="str">
        <v>Lost Cavern</v>
      </c>
      <c r="F1534" t="str">
        <v>2.55.8.93382</v>
      </c>
      <c r="G1534" t="str">
        <v>us</v>
      </c>
      <c r="H1534">
        <v>9.3865740740740732E-3</v>
      </c>
      <c r="I1534" t="str">
        <v>Red</v>
      </c>
      <c r="J1534" t="str">
        <v>Ticoman</v>
      </c>
      <c r="K1534">
        <v>1980</v>
      </c>
      <c r="L1534" t="str">
        <v>Uther</v>
      </c>
      <c r="M1534">
        <v>1</v>
      </c>
      <c r="N1534" t="str">
        <v>highestKillStreak</v>
      </c>
      <c r="O1534" t="str">
        <v>UtherCombatStyleHammerOfTheLightbringer</v>
      </c>
      <c r="P1534" t="str">
        <v>UtherHolyFire</v>
      </c>
      <c r="Q1534" t="str">
        <v>UtherHandOfProtection</v>
      </c>
      <c r="R1534" t="str">
        <v>UtherHammerOfJusticeWellMet</v>
      </c>
      <c r="S1534" t="str">
        <v>UtherHolyRadianceTyrsDeliverance</v>
      </c>
      <c r="T1534" t="str">
        <v>UtherMasteryDivineHurricaneDivineStorm</v>
      </c>
      <c r="U1534">
        <v>0</v>
      </c>
      <c r="V1534">
        <v>1</v>
      </c>
      <c r="W1534">
        <v>20</v>
      </c>
      <c r="X1534">
        <v>21</v>
      </c>
      <c r="Y1534">
        <v>1</v>
      </c>
      <c r="Z1534">
        <v>7475</v>
      </c>
      <c r="AA1534">
        <v>2776</v>
      </c>
      <c r="AB1534">
        <v>7095</v>
      </c>
      <c r="AC1534">
        <v>17346</v>
      </c>
      <c r="AD1534">
        <v>37520</v>
      </c>
      <c r="AE1534">
        <v>42154</v>
      </c>
      <c r="AF1534">
        <v>30299</v>
      </c>
      <c r="AG1534">
        <v>5092</v>
      </c>
      <c r="AH1534">
        <v>6069</v>
      </c>
      <c r="AI1534">
        <v>5.7870370370370373E-5</v>
      </c>
      <c r="AJ1534">
        <v>0</v>
      </c>
      <c r="AK1534">
        <v>0</v>
      </c>
      <c r="AL1534">
        <v>4.861111111111111E-4</v>
      </c>
      <c r="AM1534">
        <v>1</v>
      </c>
      <c r="AN1534">
        <v>0</v>
      </c>
      <c r="AO1534">
        <v>40025</v>
      </c>
      <c r="AP1534">
        <v>14581</v>
      </c>
      <c r="AQ1534">
        <v>0</v>
      </c>
      <c r="AR1534">
        <v>0</v>
      </c>
      <c r="AS1534">
        <v>0</v>
      </c>
      <c r="AT1534">
        <v>2</v>
      </c>
      <c r="AU1534">
        <v>11</v>
      </c>
      <c r="AV1534">
        <v>27</v>
      </c>
      <c r="AW1534" t="str">
        <v>Yes</v>
      </c>
    </row>
    <row r="1535" spans="3:49" x14ac:dyDescent="0.25">
      <c r="C1535" t="str">
        <v>2025-05-05 01.13.03 Braxis Outpost.StormReplay</v>
      </c>
      <c r="D1535" t="str">
        <v>aram</v>
      </c>
      <c r="E1535" t="str">
        <v>Braxis Outpost</v>
      </c>
      <c r="F1535" t="str">
        <v>2.55.10.93810</v>
      </c>
      <c r="G1535" t="str">
        <v>us</v>
      </c>
      <c r="H1535">
        <v>1.4826388888888889E-2</v>
      </c>
      <c r="I1535" t="str">
        <v>Blue</v>
      </c>
      <c r="J1535" t="str">
        <v>Swift</v>
      </c>
      <c r="K1535">
        <v>680</v>
      </c>
      <c r="L1535" t="str">
        <v>Dehaka</v>
      </c>
      <c r="M1535">
        <v>1</v>
      </c>
      <c r="N1535" t="str">
        <v>mostTeamfightDamageTaken</v>
      </c>
      <c r="O1535" t="str">
        <v>DehakaBurrowTalentLurkerStrain</v>
      </c>
      <c r="P1535" t="str">
        <v>DehakaDragTalentFeedingFrenzy</v>
      </c>
      <c r="Q1535" t="str">
        <v>DehakaHeroicAbilityIsolation</v>
      </c>
      <c r="R1535">
        <v>0</v>
      </c>
      <c r="S1535" t="str">
        <v>DehakaTunnelingClaws</v>
      </c>
      <c r="T1535">
        <v>0</v>
      </c>
      <c r="U1535" t="str">
        <v>DehakaEssenceClaws</v>
      </c>
      <c r="V1535">
        <v>1</v>
      </c>
      <c r="W1535">
        <v>21</v>
      </c>
      <c r="X1535">
        <v>22</v>
      </c>
      <c r="Y1535">
        <v>1</v>
      </c>
      <c r="Z1535">
        <v>26488</v>
      </c>
      <c r="AA1535">
        <v>13025</v>
      </c>
      <c r="AB1535">
        <v>11308</v>
      </c>
      <c r="AC1535">
        <v>50821</v>
      </c>
      <c r="AD1535">
        <v>37429</v>
      </c>
      <c r="AE1535">
        <v>141929</v>
      </c>
      <c r="AF1535">
        <v>0</v>
      </c>
      <c r="AG1535">
        <v>47971</v>
      </c>
      <c r="AH1535">
        <v>15382</v>
      </c>
      <c r="AI1535">
        <v>4.861111111111111E-4</v>
      </c>
      <c r="AJ1535">
        <v>0</v>
      </c>
      <c r="AK1535">
        <v>2.0833333333333335E-4</v>
      </c>
      <c r="AL1535">
        <v>6.134259259259259E-4</v>
      </c>
      <c r="AM1535">
        <v>0</v>
      </c>
      <c r="AN1535">
        <v>0</v>
      </c>
      <c r="AO1535">
        <v>69662</v>
      </c>
      <c r="AP1535">
        <v>33705</v>
      </c>
      <c r="AQ1535">
        <v>20019</v>
      </c>
      <c r="AR1535">
        <v>3</v>
      </c>
      <c r="AS1535">
        <v>0</v>
      </c>
      <c r="AT1535">
        <v>2</v>
      </c>
      <c r="AU1535">
        <v>32</v>
      </c>
      <c r="AV1535">
        <v>50</v>
      </c>
      <c r="AW1535" t="str">
        <v>Yes</v>
      </c>
    </row>
    <row r="1536" spans="3:49" x14ac:dyDescent="0.25">
      <c r="C1536" t="str">
        <v>2025-05-28 23.11.52 Silver City.StormReplay</v>
      </c>
      <c r="D1536" t="str">
        <v>aram</v>
      </c>
      <c r="E1536" t="str">
        <v>Silver City</v>
      </c>
      <c r="F1536" t="str">
        <v>2.55.10.94189</v>
      </c>
      <c r="G1536" t="str">
        <v>us</v>
      </c>
      <c r="H1536">
        <v>1.1180555555555555E-2</v>
      </c>
      <c r="I1536" t="str">
        <v>Red</v>
      </c>
      <c r="J1536" t="str">
        <v>Ticoman</v>
      </c>
      <c r="K1536">
        <v>2056</v>
      </c>
      <c r="L1536" t="str">
        <v>Diablo</v>
      </c>
      <c r="M1536">
        <v>1</v>
      </c>
      <c r="N1536" t="str">
        <v>mostTeamfightDamageTaken</v>
      </c>
      <c r="O1536">
        <v>0</v>
      </c>
      <c r="P1536" t="str">
        <v>DiabloLifeLeech</v>
      </c>
      <c r="Q1536" t="str">
        <v>DiabloHeroicAbilityApocalypse</v>
      </c>
      <c r="R1536">
        <v>0</v>
      </c>
      <c r="S1536" t="str">
        <v>DiabloTalentDominationOverpower</v>
      </c>
      <c r="T1536">
        <v>0</v>
      </c>
      <c r="U1536" t="str">
        <v>DiabloHellgate</v>
      </c>
      <c r="V1536">
        <v>6</v>
      </c>
      <c r="W1536">
        <v>26</v>
      </c>
      <c r="X1536">
        <v>32</v>
      </c>
      <c r="Y1536">
        <v>1</v>
      </c>
      <c r="Z1536">
        <v>14540</v>
      </c>
      <c r="AA1536">
        <v>0</v>
      </c>
      <c r="AB1536">
        <v>7634</v>
      </c>
      <c r="AC1536">
        <v>23391</v>
      </c>
      <c r="AD1536">
        <v>37104</v>
      </c>
      <c r="AE1536">
        <v>116929</v>
      </c>
      <c r="AF1536">
        <v>0</v>
      </c>
      <c r="AG1536">
        <v>45916</v>
      </c>
      <c r="AH1536">
        <v>11260</v>
      </c>
      <c r="AI1536">
        <v>5.7870370370370373E-5</v>
      </c>
      <c r="AJ1536">
        <v>0</v>
      </c>
      <c r="AK1536">
        <v>0</v>
      </c>
      <c r="AL1536">
        <v>5.4398148148148144E-4</v>
      </c>
      <c r="AM1536">
        <v>0</v>
      </c>
      <c r="AN1536">
        <v>0</v>
      </c>
      <c r="AO1536">
        <v>29153</v>
      </c>
      <c r="AP1536">
        <v>28265</v>
      </c>
      <c r="AQ1536">
        <v>2382</v>
      </c>
      <c r="AR1536">
        <v>1</v>
      </c>
      <c r="AS1536">
        <v>0</v>
      </c>
      <c r="AT1536">
        <v>2</v>
      </c>
      <c r="AU1536">
        <v>19</v>
      </c>
      <c r="AV1536">
        <v>37</v>
      </c>
      <c r="AW1536" t="str">
        <v>Yes</v>
      </c>
    </row>
    <row r="1537" spans="3:49" x14ac:dyDescent="0.25">
      <c r="C1537" t="str">
        <v>2025-01-24 22.40.54 Lost Cavern.StormReplay</v>
      </c>
      <c r="D1537" t="str">
        <v>aram</v>
      </c>
      <c r="E1537" t="str">
        <v>Lost Cavern</v>
      </c>
      <c r="F1537" t="str">
        <v>2.55.8.93382</v>
      </c>
      <c r="G1537" t="str">
        <v>us</v>
      </c>
      <c r="H1537">
        <v>1.0300925925925925E-2</v>
      </c>
      <c r="I1537" t="str">
        <v>Blue</v>
      </c>
      <c r="J1537" t="str">
        <v>Ticoman</v>
      </c>
      <c r="K1537">
        <v>1980</v>
      </c>
      <c r="L1537" t="str">
        <v>Garrosh</v>
      </c>
      <c r="M1537">
        <v>1</v>
      </c>
      <c r="N1537">
        <v>0</v>
      </c>
      <c r="O1537" t="str">
        <v>GarroshBloodthirstInFortheKill</v>
      </c>
      <c r="P1537" t="str">
        <v>GarroshGroundbreakerIntimidation</v>
      </c>
      <c r="Q1537" t="str">
        <v>GarroshHeroicAbilityWarlordsChallenge</v>
      </c>
      <c r="R1537" t="str">
        <v>GarroshGroundbreakerDefensiveMeasures</v>
      </c>
      <c r="S1537" t="str">
        <v>GarroshGroundbreakerMortalCombo</v>
      </c>
      <c r="T1537">
        <v>0</v>
      </c>
      <c r="U1537" t="str">
        <v>GarroshWreckingBallTitanicMight</v>
      </c>
      <c r="V1537">
        <v>4</v>
      </c>
      <c r="W1537">
        <v>36</v>
      </c>
      <c r="X1537">
        <v>40</v>
      </c>
      <c r="Y1537">
        <v>1</v>
      </c>
      <c r="Z1537">
        <v>14240</v>
      </c>
      <c r="AA1537">
        <v>0</v>
      </c>
      <c r="AB1537">
        <v>10481</v>
      </c>
      <c r="AC1537">
        <v>24721</v>
      </c>
      <c r="AD1537">
        <v>36772</v>
      </c>
      <c r="AE1537">
        <v>67475</v>
      </c>
      <c r="AF1537">
        <v>0</v>
      </c>
      <c r="AG1537">
        <v>13389</v>
      </c>
      <c r="AH1537">
        <v>12093</v>
      </c>
      <c r="AI1537">
        <v>4.5138888888888887E-4</v>
      </c>
      <c r="AJ1537">
        <v>0</v>
      </c>
      <c r="AK1537">
        <v>1.6203703703703703E-4</v>
      </c>
      <c r="AL1537">
        <v>1.6203703703703703E-4</v>
      </c>
      <c r="AM1537">
        <v>0</v>
      </c>
      <c r="AN1537">
        <v>0</v>
      </c>
      <c r="AO1537">
        <v>27096</v>
      </c>
      <c r="AP1537">
        <v>30540</v>
      </c>
      <c r="AQ1537">
        <v>0</v>
      </c>
      <c r="AR1537">
        <v>0</v>
      </c>
      <c r="AS1537">
        <v>0</v>
      </c>
      <c r="AT1537">
        <v>1</v>
      </c>
      <c r="AU1537">
        <v>25</v>
      </c>
      <c r="AV1537">
        <v>52</v>
      </c>
      <c r="AW1537" t="str">
        <v>Yes</v>
      </c>
    </row>
    <row r="1538" spans="3:49" x14ac:dyDescent="0.25">
      <c r="C1538" t="str">
        <v>2025-01-25 16.13.40 Industrial District.StormReplay</v>
      </c>
      <c r="D1538" t="str">
        <v>aram</v>
      </c>
      <c r="E1538" t="str">
        <v>Industrial District</v>
      </c>
      <c r="F1538" t="str">
        <v>2.55.8.93382</v>
      </c>
      <c r="G1538" t="str">
        <v>us</v>
      </c>
      <c r="H1538">
        <v>8.0092592592592594E-3</v>
      </c>
      <c r="I1538" t="str">
        <v>Red</v>
      </c>
      <c r="J1538" t="str">
        <v>WatchdogMan</v>
      </c>
      <c r="K1538">
        <v>2852</v>
      </c>
      <c r="L1538" t="str">
        <v>Tracer</v>
      </c>
      <c r="M1538">
        <v>1</v>
      </c>
      <c r="N1538" t="str">
        <v>highestKillStreak</v>
      </c>
      <c r="O1538" t="str">
        <v>TracerPartingGift</v>
      </c>
      <c r="P1538" t="str">
        <v>TracerIsThataHealthPack</v>
      </c>
      <c r="Q1538" t="str">
        <v>TracerStickyBomb</v>
      </c>
      <c r="R1538">
        <v>0</v>
      </c>
      <c r="S1538" t="str">
        <v>TracerJumper</v>
      </c>
      <c r="T1538" t="str">
        <v>TracerRicochetHeroWeapon</v>
      </c>
      <c r="U1538" t="str">
        <v>TracerTotalRecallRecall</v>
      </c>
      <c r="V1538">
        <v>5</v>
      </c>
      <c r="W1538">
        <v>29</v>
      </c>
      <c r="X1538">
        <v>34</v>
      </c>
      <c r="Y1538">
        <v>1</v>
      </c>
      <c r="Z1538">
        <v>18646</v>
      </c>
      <c r="AA1538">
        <v>0</v>
      </c>
      <c r="AB1538">
        <v>11019</v>
      </c>
      <c r="AC1538">
        <v>29665</v>
      </c>
      <c r="AD1538">
        <v>36174</v>
      </c>
      <c r="AE1538">
        <v>25554</v>
      </c>
      <c r="AF1538">
        <v>0</v>
      </c>
      <c r="AG1538">
        <v>14185</v>
      </c>
      <c r="AH1538">
        <v>11262</v>
      </c>
      <c r="AI1538">
        <v>5.7870370370370373E-5</v>
      </c>
      <c r="AJ1538">
        <v>0</v>
      </c>
      <c r="AK1538">
        <v>0</v>
      </c>
      <c r="AL1538">
        <v>0</v>
      </c>
      <c r="AM1538">
        <v>0</v>
      </c>
      <c r="AN1538">
        <v>1.5277777777777779E-3</v>
      </c>
      <c r="AO1538">
        <v>22264</v>
      </c>
      <c r="AP1538">
        <v>53116</v>
      </c>
      <c r="AQ1538">
        <v>0</v>
      </c>
      <c r="AR1538">
        <v>0</v>
      </c>
      <c r="AS1538">
        <v>0</v>
      </c>
      <c r="AT1538">
        <v>1</v>
      </c>
      <c r="AU1538">
        <v>18</v>
      </c>
      <c r="AV1538">
        <v>35</v>
      </c>
      <c r="AW1538" t="str">
        <v>Yes</v>
      </c>
    </row>
    <row r="1539" spans="3:49" x14ac:dyDescent="0.25">
      <c r="C1539" t="str">
        <v>2025-01-22 22.49.31 Braxis Outpost.StormReplay</v>
      </c>
      <c r="D1539" t="str">
        <v>aram</v>
      </c>
      <c r="E1539" t="str">
        <v>Braxis Outpost</v>
      </c>
      <c r="F1539" t="str">
        <v>2.55.8.93382</v>
      </c>
      <c r="G1539" t="str">
        <v>us</v>
      </c>
      <c r="H1539">
        <v>1.0532407407407407E-2</v>
      </c>
      <c r="I1539" t="str">
        <v>Red</v>
      </c>
      <c r="J1539" t="str">
        <v>Indigente</v>
      </c>
      <c r="K1539">
        <v>113</v>
      </c>
      <c r="L1539" t="str">
        <v>Medivh</v>
      </c>
      <c r="M1539">
        <v>1</v>
      </c>
      <c r="N1539">
        <v>0</v>
      </c>
      <c r="O1539" t="str">
        <v>MedivhTransformRavenRavensIntellect</v>
      </c>
      <c r="P1539" t="str">
        <v>MedivhMysticAssault</v>
      </c>
      <c r="Q1539">
        <v>0</v>
      </c>
      <c r="R1539" t="str">
        <v>MedivhForceOfWillCircleOfProtection</v>
      </c>
      <c r="S1539" t="str">
        <v>MedivhArcaneRiftArcaneCharge</v>
      </c>
      <c r="T1539">
        <v>0</v>
      </c>
      <c r="U1539" t="str">
        <v>MedivhDustofDisappearance</v>
      </c>
      <c r="V1539">
        <v>9</v>
      </c>
      <c r="W1539">
        <v>10</v>
      </c>
      <c r="X1539">
        <v>19</v>
      </c>
      <c r="Y1539">
        <v>1</v>
      </c>
      <c r="Z1539">
        <v>14622</v>
      </c>
      <c r="AA1539">
        <v>2460</v>
      </c>
      <c r="AB1539">
        <v>6725</v>
      </c>
      <c r="AC1539">
        <v>23807</v>
      </c>
      <c r="AD1539">
        <v>36100</v>
      </c>
      <c r="AE1539">
        <v>36365</v>
      </c>
      <c r="AF1539">
        <v>17623</v>
      </c>
      <c r="AG1539">
        <v>2723</v>
      </c>
      <c r="AH1539">
        <v>8892</v>
      </c>
      <c r="AI1539">
        <v>1.9675925925925926E-4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43442</v>
      </c>
      <c r="AP1539">
        <v>23475</v>
      </c>
      <c r="AQ1539">
        <v>7010</v>
      </c>
      <c r="AR1539">
        <v>3</v>
      </c>
      <c r="AS1539">
        <v>0</v>
      </c>
      <c r="AT1539">
        <v>2</v>
      </c>
      <c r="AU1539">
        <v>16</v>
      </c>
      <c r="AV1539">
        <v>31</v>
      </c>
      <c r="AW1539" t="str">
        <v>Yes</v>
      </c>
    </row>
    <row r="1540" spans="3:49" x14ac:dyDescent="0.25">
      <c r="C1540" t="str">
        <v>2025-02-16 23.07.39 Silver City.StormReplay</v>
      </c>
      <c r="D1540" t="str">
        <v>aram</v>
      </c>
      <c r="E1540" t="str">
        <v>Silver City</v>
      </c>
      <c r="F1540" t="str">
        <v>2.55.9.93640</v>
      </c>
      <c r="G1540" t="str">
        <v>us</v>
      </c>
      <c r="H1540">
        <v>1.0729166666666666E-2</v>
      </c>
      <c r="I1540" t="str">
        <v>Red</v>
      </c>
      <c r="J1540" t="str">
        <v>WatchdogMan</v>
      </c>
      <c r="K1540">
        <v>2876</v>
      </c>
      <c r="L1540" t="str">
        <v>Medivh</v>
      </c>
      <c r="M1540">
        <v>1</v>
      </c>
      <c r="N1540">
        <v>0</v>
      </c>
      <c r="O1540" t="str">
        <v>MedivhPortalMageArmor</v>
      </c>
      <c r="P1540">
        <v>0</v>
      </c>
      <c r="Q1540" t="str">
        <v>MedivhPolyBomb</v>
      </c>
      <c r="R1540" t="str">
        <v>MedivhForceOfWillEnduringWill</v>
      </c>
      <c r="S1540" t="str">
        <v>MedivhTemporalFlux</v>
      </c>
      <c r="T1540">
        <v>0</v>
      </c>
      <c r="U1540" t="str">
        <v>MedivhArcaneRiftGuardianOfTirisfal</v>
      </c>
      <c r="V1540">
        <v>1</v>
      </c>
      <c r="W1540">
        <v>20</v>
      </c>
      <c r="X1540">
        <v>21</v>
      </c>
      <c r="Y1540">
        <v>1</v>
      </c>
      <c r="Z1540">
        <v>25633</v>
      </c>
      <c r="AA1540">
        <v>0</v>
      </c>
      <c r="AB1540">
        <v>7857</v>
      </c>
      <c r="AC1540">
        <v>34285</v>
      </c>
      <c r="AD1540">
        <v>36086</v>
      </c>
      <c r="AE1540">
        <v>28161</v>
      </c>
      <c r="AF1540">
        <v>15807</v>
      </c>
      <c r="AG1540">
        <v>0</v>
      </c>
      <c r="AH1540">
        <v>8656</v>
      </c>
      <c r="AI1540">
        <v>3.8194444444444446E-4</v>
      </c>
      <c r="AJ1540">
        <v>0</v>
      </c>
      <c r="AK1540">
        <v>1.6203703703703703E-4</v>
      </c>
      <c r="AL1540">
        <v>0</v>
      </c>
      <c r="AM1540">
        <v>0</v>
      </c>
      <c r="AN1540">
        <v>0</v>
      </c>
      <c r="AO1540">
        <v>57418</v>
      </c>
      <c r="AP1540">
        <v>12663</v>
      </c>
      <c r="AQ1540">
        <v>1996</v>
      </c>
      <c r="AR1540">
        <v>2</v>
      </c>
      <c r="AS1540">
        <v>0</v>
      </c>
      <c r="AT1540">
        <v>2</v>
      </c>
      <c r="AU1540">
        <v>24</v>
      </c>
      <c r="AV1540">
        <v>25</v>
      </c>
      <c r="AW1540" t="str">
        <v>Yes</v>
      </c>
    </row>
    <row r="1541" spans="3:49" x14ac:dyDescent="0.25">
      <c r="C1541" t="str">
        <v>2025-05-03 22.33.09 Silver City.StormReplay</v>
      </c>
      <c r="D1541" t="str">
        <v>aram</v>
      </c>
      <c r="E1541" t="str">
        <v>Silver City</v>
      </c>
      <c r="F1541" t="str">
        <v>2.55.10.93810</v>
      </c>
      <c r="G1541" t="str">
        <v>us</v>
      </c>
      <c r="H1541">
        <v>1.0335648148148148E-2</v>
      </c>
      <c r="I1541" t="str">
        <v>Blue</v>
      </c>
      <c r="J1541" t="str">
        <v>Indigente</v>
      </c>
      <c r="K1541">
        <v>233</v>
      </c>
      <c r="L1541" t="str">
        <v>LÃºcio</v>
      </c>
      <c r="M1541">
        <v>1</v>
      </c>
      <c r="N1541" t="str">
        <v>mostTeamfightHealingDone</v>
      </c>
      <c r="O1541" t="str">
        <v>LucioSoundwaveSubwoofer</v>
      </c>
      <c r="P1541">
        <v>0</v>
      </c>
      <c r="Q1541" t="str">
        <v>LucioReverseAmp</v>
      </c>
      <c r="R1541" t="str">
        <v>LucioCrossfadeAllTogetherTalent</v>
      </c>
      <c r="S1541" t="str">
        <v>LucioAmpItUpRejuvenescencia</v>
      </c>
      <c r="T1541">
        <v>0</v>
      </c>
      <c r="U1541" t="str">
        <v>LucioPassiveHouseParty</v>
      </c>
      <c r="V1541">
        <v>2</v>
      </c>
      <c r="W1541">
        <v>25</v>
      </c>
      <c r="X1541">
        <v>27</v>
      </c>
      <c r="Y1541">
        <v>1</v>
      </c>
      <c r="Z1541">
        <v>8385</v>
      </c>
      <c r="AA1541">
        <v>340</v>
      </c>
      <c r="AB1541">
        <v>8329</v>
      </c>
      <c r="AC1541">
        <v>17505</v>
      </c>
      <c r="AD1541">
        <v>35760</v>
      </c>
      <c r="AE1541">
        <v>43870</v>
      </c>
      <c r="AF1541">
        <v>109771</v>
      </c>
      <c r="AG1541">
        <v>2430</v>
      </c>
      <c r="AH1541">
        <v>5372</v>
      </c>
      <c r="AI1541">
        <v>3.8194444444444446E-4</v>
      </c>
      <c r="AJ1541">
        <v>0</v>
      </c>
      <c r="AK1541">
        <v>0</v>
      </c>
      <c r="AL1541">
        <v>0</v>
      </c>
      <c r="AM1541">
        <v>3</v>
      </c>
      <c r="AN1541">
        <v>0</v>
      </c>
      <c r="AO1541">
        <v>19926</v>
      </c>
      <c r="AP1541">
        <v>31735</v>
      </c>
      <c r="AQ1541">
        <v>352</v>
      </c>
      <c r="AR1541">
        <v>3</v>
      </c>
      <c r="AS1541">
        <v>0</v>
      </c>
      <c r="AT1541">
        <v>1</v>
      </c>
      <c r="AU1541">
        <v>7</v>
      </c>
      <c r="AV1541">
        <v>26</v>
      </c>
      <c r="AW1541" t="str">
        <v>Yes</v>
      </c>
    </row>
    <row r="1542" spans="3:49" x14ac:dyDescent="0.25">
      <c r="C1542" t="str">
        <v>2024-12-13 21.21.43 Braxis Outpost.StormReplay</v>
      </c>
      <c r="D1542" t="str">
        <v>aram</v>
      </c>
      <c r="E1542" t="str">
        <v>Braxis Outpost</v>
      </c>
      <c r="F1542" t="str">
        <v>2.55.8.93382</v>
      </c>
      <c r="G1542" t="str">
        <v>us</v>
      </c>
      <c r="H1542">
        <v>7.7199074074074071E-3</v>
      </c>
      <c r="I1542" t="str">
        <v>Red</v>
      </c>
      <c r="J1542" t="str">
        <v>WatchdogMan</v>
      </c>
      <c r="K1542">
        <v>2794</v>
      </c>
      <c r="L1542" t="str">
        <v>Arthas</v>
      </c>
      <c r="M1542">
        <v>1</v>
      </c>
      <c r="N1542" t="str">
        <v>mostTeamfightDamageTaken</v>
      </c>
      <c r="O1542" t="str">
        <v>ArthasDeathlord</v>
      </c>
      <c r="P1542" t="str">
        <v>ArthasMasteryImmortalCoilDeathCoil</v>
      </c>
      <c r="Q1542">
        <v>0</v>
      </c>
      <c r="R1542" t="str">
        <v>ArthasMasteryBitingColdFrozenTempest</v>
      </c>
      <c r="S1542" t="str">
        <v>ArthasMasteryRemorselessWinterFrozenTempest</v>
      </c>
      <c r="T1542">
        <v>0</v>
      </c>
      <c r="U1542">
        <v>0</v>
      </c>
      <c r="V1542">
        <v>2</v>
      </c>
      <c r="W1542">
        <v>21</v>
      </c>
      <c r="X1542">
        <v>23</v>
      </c>
      <c r="Y1542">
        <v>1</v>
      </c>
      <c r="Z1542">
        <v>14366</v>
      </c>
      <c r="AA1542">
        <v>0</v>
      </c>
      <c r="AB1542">
        <v>10977</v>
      </c>
      <c r="AC1542">
        <v>26504</v>
      </c>
      <c r="AD1542">
        <v>34843</v>
      </c>
      <c r="AE1542">
        <v>52302</v>
      </c>
      <c r="AF1542">
        <v>0</v>
      </c>
      <c r="AG1542">
        <v>15989</v>
      </c>
      <c r="AH1542">
        <v>8366</v>
      </c>
      <c r="AI1542">
        <v>1.1574074074074075E-4</v>
      </c>
      <c r="AJ1542">
        <v>4.0509259259259258E-4</v>
      </c>
      <c r="AK1542">
        <v>0</v>
      </c>
      <c r="AL1542">
        <v>0</v>
      </c>
      <c r="AM1542">
        <v>0</v>
      </c>
      <c r="AN1542">
        <v>5.4398148148148144E-4</v>
      </c>
      <c r="AO1542">
        <v>44492</v>
      </c>
      <c r="AP1542">
        <v>22500</v>
      </c>
      <c r="AQ1542">
        <v>6579</v>
      </c>
      <c r="AR1542">
        <v>2</v>
      </c>
      <c r="AS1542">
        <v>0</v>
      </c>
      <c r="AT1542">
        <v>2</v>
      </c>
      <c r="AU1542">
        <v>14</v>
      </c>
      <c r="AV1542">
        <v>24</v>
      </c>
      <c r="AW1542" t="str">
        <v>Yes</v>
      </c>
    </row>
    <row r="1543" spans="3:49" x14ac:dyDescent="0.25">
      <c r="C1543" t="str">
        <v>2025-01-02 00.57.52 Industrial District.StormReplay</v>
      </c>
      <c r="D1543" t="str">
        <v>aram</v>
      </c>
      <c r="E1543" t="str">
        <v>Industrial District</v>
      </c>
      <c r="F1543" t="str">
        <v>2.55.8.93382</v>
      </c>
      <c r="G1543" t="str">
        <v>us</v>
      </c>
      <c r="H1543">
        <v>1.1412037037037037E-2</v>
      </c>
      <c r="I1543" t="str">
        <v>Red</v>
      </c>
      <c r="J1543" t="str">
        <v>Deathmask</v>
      </c>
      <c r="K1543">
        <v>2040</v>
      </c>
      <c r="L1543" t="str">
        <v>Stukov</v>
      </c>
      <c r="M1543">
        <v>1</v>
      </c>
      <c r="N1543" t="str">
        <v>mvp</v>
      </c>
      <c r="O1543" t="str">
        <v>StukovOneGoodSpread</v>
      </c>
      <c r="P1543">
        <v>0</v>
      </c>
      <c r="Q1543" t="str">
        <v>StukovHeroicAbilityFlailingSwipe</v>
      </c>
      <c r="R1543" t="str">
        <v>StukovItHungers</v>
      </c>
      <c r="S1543" t="str">
        <v>StukovSuperstrain</v>
      </c>
      <c r="T1543">
        <v>0</v>
      </c>
      <c r="U1543" t="str">
        <v>StukovTopOff</v>
      </c>
      <c r="V1543">
        <v>2</v>
      </c>
      <c r="W1543">
        <v>30</v>
      </c>
      <c r="X1543">
        <v>32</v>
      </c>
      <c r="Y1543">
        <v>1</v>
      </c>
      <c r="Z1543">
        <v>19140</v>
      </c>
      <c r="AA1543">
        <v>3882</v>
      </c>
      <c r="AB1543">
        <v>5139</v>
      </c>
      <c r="AC1543">
        <v>29473</v>
      </c>
      <c r="AD1543">
        <v>34520</v>
      </c>
      <c r="AE1543">
        <v>35117</v>
      </c>
      <c r="AF1543">
        <v>115899</v>
      </c>
      <c r="AG1543">
        <v>0</v>
      </c>
      <c r="AH1543">
        <v>11502</v>
      </c>
      <c r="AI1543">
        <v>4.1666666666666669E-4</v>
      </c>
      <c r="AJ1543">
        <v>0</v>
      </c>
      <c r="AK1543">
        <v>1.5277777777777779E-3</v>
      </c>
      <c r="AL1543">
        <v>0</v>
      </c>
      <c r="AM1543">
        <v>1</v>
      </c>
      <c r="AN1543">
        <v>4.3981481481481481E-4</v>
      </c>
      <c r="AO1543">
        <v>50425</v>
      </c>
      <c r="AP1543">
        <v>13362</v>
      </c>
      <c r="AQ1543">
        <v>0</v>
      </c>
      <c r="AR1543">
        <v>0</v>
      </c>
      <c r="AS1543">
        <v>0</v>
      </c>
      <c r="AT1543">
        <v>2</v>
      </c>
      <c r="AU1543">
        <v>17</v>
      </c>
      <c r="AV1543">
        <v>29</v>
      </c>
      <c r="AW1543" t="str">
        <v>Yes</v>
      </c>
    </row>
    <row r="1544" spans="3:49" x14ac:dyDescent="0.25">
      <c r="C1544" t="str">
        <v>2024-12-21 21.37.42 Braxis Outpost.StormReplay</v>
      </c>
      <c r="D1544" t="str">
        <v>aram</v>
      </c>
      <c r="E1544" t="str">
        <v>Braxis Outpost</v>
      </c>
      <c r="F1544" t="str">
        <v>2.55.8.93382</v>
      </c>
      <c r="G1544" t="str">
        <v>us</v>
      </c>
      <c r="H1544">
        <v>1.2592592592592593E-2</v>
      </c>
      <c r="I1544" t="str">
        <v>Red</v>
      </c>
      <c r="J1544" t="str">
        <v>WatchdogMan</v>
      </c>
      <c r="K1544">
        <v>2805</v>
      </c>
      <c r="L1544" t="str">
        <v>Li Li</v>
      </c>
      <c r="M1544">
        <v>1</v>
      </c>
      <c r="N1544">
        <v>0</v>
      </c>
      <c r="O1544">
        <v>0</v>
      </c>
      <c r="P1544" t="str">
        <v>LiLiMasteryFastFeetSafetySprint</v>
      </c>
      <c r="Q1544" t="str">
        <v>LiLiHeroicAbilityJugof1000Cups</v>
      </c>
      <c r="R1544">
        <v>0</v>
      </c>
      <c r="S1544" t="str">
        <v>LiLiMasteryHealingBrewTwoForOne</v>
      </c>
      <c r="T1544" t="str">
        <v>LiLiMasteryJugof1000CupsJugof1000000Cups</v>
      </c>
      <c r="U1544">
        <v>0</v>
      </c>
      <c r="V1544">
        <v>0</v>
      </c>
      <c r="W1544">
        <v>15</v>
      </c>
      <c r="X1544">
        <v>15</v>
      </c>
      <c r="Y1544">
        <v>1</v>
      </c>
      <c r="Z1544">
        <v>8872</v>
      </c>
      <c r="AA1544">
        <v>1800</v>
      </c>
      <c r="AB1544">
        <v>1718</v>
      </c>
      <c r="AC1544">
        <v>12883</v>
      </c>
      <c r="AD1544">
        <v>34408</v>
      </c>
      <c r="AE1544">
        <v>36729</v>
      </c>
      <c r="AF1544">
        <v>113391</v>
      </c>
      <c r="AG1544">
        <v>0</v>
      </c>
      <c r="AH1544">
        <v>7565</v>
      </c>
      <c r="AI1544">
        <v>4.861111111111111E-4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34704</v>
      </c>
      <c r="AP1544">
        <v>12502</v>
      </c>
      <c r="AQ1544">
        <v>0</v>
      </c>
      <c r="AR1544">
        <v>0</v>
      </c>
      <c r="AS1544">
        <v>0</v>
      </c>
      <c r="AT1544">
        <v>1</v>
      </c>
      <c r="AU1544">
        <v>10</v>
      </c>
      <c r="AV1544">
        <v>37</v>
      </c>
      <c r="AW1544" t="str">
        <v>No</v>
      </c>
    </row>
    <row r="1545" spans="3:49" x14ac:dyDescent="0.25">
      <c r="C1545" t="str">
        <v>2025-01-29 22.19.52 Lost Cavern.StormReplay</v>
      </c>
      <c r="D1545" t="str">
        <v>aram</v>
      </c>
      <c r="E1545" t="str">
        <v>Lost Cavern</v>
      </c>
      <c r="F1545" t="str">
        <v>2.55.9.93613</v>
      </c>
      <c r="G1545" t="str">
        <v>us</v>
      </c>
      <c r="H1545">
        <v>1.238425925925926E-2</v>
      </c>
      <c r="I1545" t="str">
        <v>Red</v>
      </c>
      <c r="J1545" t="str">
        <v>Deathmask</v>
      </c>
      <c r="K1545">
        <v>2050</v>
      </c>
      <c r="L1545" t="str">
        <v>Deckard</v>
      </c>
      <c r="M1545">
        <v>1</v>
      </c>
      <c r="N1545" t="str">
        <v>mostRoots</v>
      </c>
      <c r="O1545">
        <v>0</v>
      </c>
      <c r="P1545" t="str">
        <v>DeckardCubeMastery</v>
      </c>
      <c r="Q1545" t="str">
        <v>DeckardStayAWhileAndListen</v>
      </c>
      <c r="R1545" t="str">
        <v>DeckardSuperHealingPotion</v>
      </c>
      <c r="S1545" t="str">
        <v>DeckardScrollOfStoneCurse</v>
      </c>
      <c r="T1545">
        <v>0</v>
      </c>
      <c r="U1545" t="str">
        <v>DeckardBottomlessFlask</v>
      </c>
      <c r="V1545">
        <v>1</v>
      </c>
      <c r="W1545">
        <v>27</v>
      </c>
      <c r="X1545">
        <v>28</v>
      </c>
      <c r="Y1545">
        <v>1</v>
      </c>
      <c r="Z1545">
        <v>32495</v>
      </c>
      <c r="AA1545">
        <v>3693</v>
      </c>
      <c r="AB1545">
        <v>8942</v>
      </c>
      <c r="AC1545">
        <v>45130</v>
      </c>
      <c r="AD1545">
        <v>33944</v>
      </c>
      <c r="AE1545">
        <v>37495</v>
      </c>
      <c r="AF1545">
        <v>88920</v>
      </c>
      <c r="AG1545">
        <v>0</v>
      </c>
      <c r="AH1545">
        <v>16330</v>
      </c>
      <c r="AI1545">
        <v>4.861111111111111E-4</v>
      </c>
      <c r="AJ1545">
        <v>8.7962962962962962E-4</v>
      </c>
      <c r="AK1545">
        <v>0</v>
      </c>
      <c r="AL1545">
        <v>1.0185185185185184E-3</v>
      </c>
      <c r="AM1545">
        <v>4</v>
      </c>
      <c r="AN1545">
        <v>2.6157407407407405E-3</v>
      </c>
      <c r="AO1545">
        <v>69130</v>
      </c>
      <c r="AP1545">
        <v>8443</v>
      </c>
      <c r="AQ1545">
        <v>0</v>
      </c>
      <c r="AR1545">
        <v>0</v>
      </c>
      <c r="AS1545">
        <v>0</v>
      </c>
      <c r="AT1545">
        <v>2</v>
      </c>
      <c r="AU1545">
        <v>24</v>
      </c>
      <c r="AV1545">
        <v>21</v>
      </c>
      <c r="AW1545" t="str">
        <v>Yes</v>
      </c>
    </row>
    <row r="1546" spans="3:49" x14ac:dyDescent="0.25">
      <c r="C1546" t="str">
        <v>2025-01-25 20.52.04 Silver City.StormReplay</v>
      </c>
      <c r="D1546" t="str">
        <v>aram</v>
      </c>
      <c r="E1546" t="str">
        <v>Silver City</v>
      </c>
      <c r="F1546" t="str">
        <v>2.55.8.93382</v>
      </c>
      <c r="G1546" t="str">
        <v>us</v>
      </c>
      <c r="H1546">
        <v>1.0717592592592593E-2</v>
      </c>
      <c r="I1546" t="str">
        <v>Blue</v>
      </c>
      <c r="J1546" t="str">
        <v>Ticoman</v>
      </c>
      <c r="K1546">
        <v>1980</v>
      </c>
      <c r="L1546" t="str">
        <v>Zarya</v>
      </c>
      <c r="M1546">
        <v>1</v>
      </c>
      <c r="N1546" t="str">
        <v>highestKillStreak</v>
      </c>
      <c r="O1546" t="str">
        <v>ZaryaShieldAllyTogetherWeAreStrong</v>
      </c>
      <c r="P1546" t="str">
        <v>ZaryaShieldAllyGiveMeTwentyQuest</v>
      </c>
      <c r="Q1546" t="str">
        <v>ZaryaParticleGrenadePinpointAccuracy</v>
      </c>
      <c r="R1546" t="str">
        <v>ZaryaHeroicAbilityGravitonSurge</v>
      </c>
      <c r="S1546" t="str">
        <v>ZaryaPersonalBarrierUnstoppableCompetitor</v>
      </c>
      <c r="T1546" t="str">
        <v>ZaryaShieldAllyGainTrain</v>
      </c>
      <c r="U1546" t="str">
        <v>ZaryaGravitonSurgeGravityKills</v>
      </c>
      <c r="V1546">
        <v>12</v>
      </c>
      <c r="W1546">
        <v>16</v>
      </c>
      <c r="X1546">
        <v>28</v>
      </c>
      <c r="Y1546">
        <v>1</v>
      </c>
      <c r="Z1546">
        <v>20747</v>
      </c>
      <c r="AA1546">
        <v>5880</v>
      </c>
      <c r="AB1546">
        <v>16288</v>
      </c>
      <c r="AC1546">
        <v>43824</v>
      </c>
      <c r="AD1546">
        <v>33615</v>
      </c>
      <c r="AE1546">
        <v>46893</v>
      </c>
      <c r="AF1546">
        <v>15540</v>
      </c>
      <c r="AG1546">
        <v>12576</v>
      </c>
      <c r="AH1546">
        <v>11172</v>
      </c>
      <c r="AI1546">
        <v>1.0416666666666667E-4</v>
      </c>
      <c r="AJ1546">
        <v>0</v>
      </c>
      <c r="AK1546">
        <v>1.1574074074074075E-4</v>
      </c>
      <c r="AL1546">
        <v>0</v>
      </c>
      <c r="AM1546">
        <v>0</v>
      </c>
      <c r="AN1546">
        <v>0</v>
      </c>
      <c r="AO1546">
        <v>43073</v>
      </c>
      <c r="AP1546">
        <v>33195</v>
      </c>
      <c r="AQ1546">
        <v>3786</v>
      </c>
      <c r="AR1546">
        <v>3</v>
      </c>
      <c r="AS1546">
        <v>0</v>
      </c>
      <c r="AT1546">
        <v>2</v>
      </c>
      <c r="AU1546">
        <v>27</v>
      </c>
      <c r="AV1546">
        <v>40</v>
      </c>
      <c r="AW1546" t="str">
        <v>Yes</v>
      </c>
    </row>
    <row r="1547" spans="3:49" x14ac:dyDescent="0.25">
      <c r="C1547" t="str">
        <v>2025-03-26 22.22.45 Silver City.StormReplay</v>
      </c>
      <c r="D1547" t="str">
        <v>aram</v>
      </c>
      <c r="E1547" t="str">
        <v>Silver City</v>
      </c>
      <c r="F1547" t="str">
        <v>2.55.10.93810</v>
      </c>
      <c r="G1547" t="str">
        <v>us</v>
      </c>
      <c r="H1547">
        <v>8.4143518518518517E-3</v>
      </c>
      <c r="I1547" t="str">
        <v>Red</v>
      </c>
      <c r="J1547" t="str">
        <v>Indigente</v>
      </c>
      <c r="K1547">
        <v>204</v>
      </c>
      <c r="L1547" t="str">
        <v>Whitemane</v>
      </c>
      <c r="M1547">
        <v>1</v>
      </c>
      <c r="N1547" t="str">
        <v>mostTeamfightHealingDone</v>
      </c>
      <c r="O1547" t="str">
        <v>WhitemaneDesperatePleaUnwaveringFaith</v>
      </c>
      <c r="P1547">
        <v>0</v>
      </c>
      <c r="Q1547" t="str">
        <v>WhitemaneScarletAegis</v>
      </c>
      <c r="R1547">
        <v>0</v>
      </c>
      <c r="S1547" t="str">
        <v>WhitemaneDesperatePleaRadiance</v>
      </c>
      <c r="T1547">
        <v>0</v>
      </c>
      <c r="U1547">
        <v>0</v>
      </c>
      <c r="V1547">
        <v>10</v>
      </c>
      <c r="W1547">
        <v>17</v>
      </c>
      <c r="X1547">
        <v>27</v>
      </c>
      <c r="Y1547">
        <v>1</v>
      </c>
      <c r="Z1547">
        <v>4724</v>
      </c>
      <c r="AA1547">
        <v>3805</v>
      </c>
      <c r="AB1547">
        <v>7899</v>
      </c>
      <c r="AC1547">
        <v>16428</v>
      </c>
      <c r="AD1547">
        <v>33447</v>
      </c>
      <c r="AE1547">
        <v>37220</v>
      </c>
      <c r="AF1547">
        <v>85557</v>
      </c>
      <c r="AG1547">
        <v>0</v>
      </c>
      <c r="AH1547">
        <v>6113</v>
      </c>
      <c r="AI1547">
        <v>3.1250000000000001E-4</v>
      </c>
      <c r="AJ1547">
        <v>0</v>
      </c>
      <c r="AK1547">
        <v>0</v>
      </c>
      <c r="AL1547">
        <v>0</v>
      </c>
      <c r="AM1547">
        <v>5</v>
      </c>
      <c r="AN1547">
        <v>4.1666666666666669E-4</v>
      </c>
      <c r="AO1547">
        <v>29839</v>
      </c>
      <c r="AP1547">
        <v>20405</v>
      </c>
      <c r="AQ1547">
        <v>883</v>
      </c>
      <c r="AR1547">
        <v>1</v>
      </c>
      <c r="AS1547">
        <v>0</v>
      </c>
      <c r="AT1547">
        <v>2</v>
      </c>
      <c r="AU1547">
        <v>7</v>
      </c>
      <c r="AV1547">
        <v>26</v>
      </c>
      <c r="AW1547" t="str">
        <v>Yes</v>
      </c>
    </row>
    <row r="1548" spans="3:49" x14ac:dyDescent="0.25">
      <c r="C1548" t="str">
        <v>2025-04-30 23.28.42 Lost Cavern.StormReplay</v>
      </c>
      <c r="D1548" t="str">
        <v>aram</v>
      </c>
      <c r="E1548" t="str">
        <v>Lost Cavern</v>
      </c>
      <c r="F1548" t="str">
        <v>2.55.10.93810</v>
      </c>
      <c r="G1548" t="str">
        <v>us</v>
      </c>
      <c r="H1548">
        <v>1.0416666666666666E-2</v>
      </c>
      <c r="I1548" t="str">
        <v>Blue</v>
      </c>
      <c r="J1548" t="str">
        <v>Deathmask</v>
      </c>
      <c r="K1548">
        <v>2094</v>
      </c>
      <c r="L1548" t="str">
        <v>Stitches</v>
      </c>
      <c r="M1548">
        <v>1</v>
      </c>
      <c r="N1548" t="str">
        <v>mostTeamfightDamageTaken</v>
      </c>
      <c r="O1548" t="str">
        <v>StitchesPlaytime</v>
      </c>
      <c r="P1548">
        <v>0</v>
      </c>
      <c r="Q1548" t="str">
        <v>StitchesSecondHelping</v>
      </c>
      <c r="R1548" t="str">
        <v>StitchesUnderPressure</v>
      </c>
      <c r="S1548">
        <v>0</v>
      </c>
      <c r="T1548" t="str">
        <v>StitchesHungryHungryStitchesGorge</v>
      </c>
      <c r="U1548">
        <v>0</v>
      </c>
      <c r="V1548">
        <v>4</v>
      </c>
      <c r="W1548">
        <v>21</v>
      </c>
      <c r="X1548">
        <v>25</v>
      </c>
      <c r="Y1548">
        <v>1</v>
      </c>
      <c r="Z1548">
        <v>34015</v>
      </c>
      <c r="AA1548">
        <v>13185</v>
      </c>
      <c r="AB1548">
        <v>16904</v>
      </c>
      <c r="AC1548">
        <v>64104</v>
      </c>
      <c r="AD1548">
        <v>33030</v>
      </c>
      <c r="AE1548">
        <v>84719</v>
      </c>
      <c r="AF1548">
        <v>0</v>
      </c>
      <c r="AG1548">
        <v>16710</v>
      </c>
      <c r="AH1548">
        <v>8926</v>
      </c>
      <c r="AI1548">
        <v>3.1250000000000001E-4</v>
      </c>
      <c r="AJ1548">
        <v>0</v>
      </c>
      <c r="AK1548">
        <v>0</v>
      </c>
      <c r="AL1548">
        <v>4.6296296296296298E-4</v>
      </c>
      <c r="AM1548">
        <v>0</v>
      </c>
      <c r="AN1548">
        <v>0</v>
      </c>
      <c r="AO1548">
        <v>79810</v>
      </c>
      <c r="AP1548">
        <v>15252</v>
      </c>
      <c r="AQ1548">
        <v>0</v>
      </c>
      <c r="AR1548">
        <v>0</v>
      </c>
      <c r="AS1548">
        <v>0</v>
      </c>
      <c r="AT1548">
        <v>1</v>
      </c>
      <c r="AU1548">
        <v>19</v>
      </c>
      <c r="AV1548">
        <v>27</v>
      </c>
      <c r="AW1548" t="str">
        <v>Yes</v>
      </c>
    </row>
    <row r="1549" spans="3:49" x14ac:dyDescent="0.25">
      <c r="C1549" t="str">
        <v>2025-01-23 20.28.52 Silver City.StormReplay</v>
      </c>
      <c r="D1549" t="str">
        <v>aram</v>
      </c>
      <c r="E1549" t="str">
        <v>Silver City</v>
      </c>
      <c r="F1549" t="str">
        <v>2.55.8.93382</v>
      </c>
      <c r="G1549" t="str">
        <v>us</v>
      </c>
      <c r="H1549">
        <v>1.2870370370370371E-2</v>
      </c>
      <c r="I1549" t="str">
        <v>Red</v>
      </c>
      <c r="J1549" t="str">
        <v>Ticoman</v>
      </c>
      <c r="K1549">
        <v>1980</v>
      </c>
      <c r="L1549" t="str">
        <v>Dehaka</v>
      </c>
      <c r="M1549">
        <v>1</v>
      </c>
      <c r="N1549" t="str">
        <v>mvp</v>
      </c>
      <c r="O1549" t="str">
        <v>DehakaBurrowTalentLurkerStrain</v>
      </c>
      <c r="P1549" t="str">
        <v>DehakaDragTalentFeedingFrenzy</v>
      </c>
      <c r="Q1549" t="str">
        <v>DehakaHeroicAbilityIsolation</v>
      </c>
      <c r="R1549">
        <v>0</v>
      </c>
      <c r="S1549" t="str">
        <v>DehakaDragTalentElongatedTongue</v>
      </c>
      <c r="T1549" t="str">
        <v>DehakaIsolationTalentContagion</v>
      </c>
      <c r="U1549">
        <v>0</v>
      </c>
      <c r="V1549">
        <v>5</v>
      </c>
      <c r="W1549">
        <v>26</v>
      </c>
      <c r="X1549">
        <v>31</v>
      </c>
      <c r="Y1549">
        <v>1</v>
      </c>
      <c r="Z1549">
        <v>34695</v>
      </c>
      <c r="AA1549">
        <v>266</v>
      </c>
      <c r="AB1549">
        <v>14788</v>
      </c>
      <c r="AC1549">
        <v>50512</v>
      </c>
      <c r="AD1549">
        <v>32960</v>
      </c>
      <c r="AE1549">
        <v>95111</v>
      </c>
      <c r="AF1549">
        <v>0</v>
      </c>
      <c r="AG1549">
        <v>42746</v>
      </c>
      <c r="AH1549">
        <v>20043</v>
      </c>
      <c r="AI1549">
        <v>2.199074074074074E-4</v>
      </c>
      <c r="AJ1549">
        <v>0</v>
      </c>
      <c r="AK1549">
        <v>2.4305555555555555E-4</v>
      </c>
      <c r="AL1549">
        <v>3.5879629629629629E-4</v>
      </c>
      <c r="AM1549">
        <v>0</v>
      </c>
      <c r="AN1549">
        <v>1.1111111111111111E-3</v>
      </c>
      <c r="AO1549">
        <v>70024</v>
      </c>
      <c r="AP1549">
        <v>32149</v>
      </c>
      <c r="AQ1549">
        <v>21588</v>
      </c>
      <c r="AR1549">
        <v>6</v>
      </c>
      <c r="AS1549">
        <v>0</v>
      </c>
      <c r="AT1549">
        <v>2</v>
      </c>
      <c r="AU1549">
        <v>54</v>
      </c>
      <c r="AV1549">
        <v>49</v>
      </c>
      <c r="AW1549" t="str">
        <v>Yes</v>
      </c>
    </row>
    <row r="1550" spans="3:49" x14ac:dyDescent="0.25">
      <c r="C1550" t="str">
        <v>2025-05-10 23.26.00 Braxis Outpost.StormReplay</v>
      </c>
      <c r="D1550" t="str">
        <v>aram</v>
      </c>
      <c r="E1550" t="str">
        <v>Braxis Outpost</v>
      </c>
      <c r="F1550" t="str">
        <v>2.55.10.93810</v>
      </c>
      <c r="G1550" t="str">
        <v>us</v>
      </c>
      <c r="H1550">
        <v>1.2280092592592592E-2</v>
      </c>
      <c r="I1550" t="str">
        <v>Red</v>
      </c>
      <c r="J1550" t="str">
        <v>Swift</v>
      </c>
      <c r="K1550">
        <v>688</v>
      </c>
      <c r="L1550" t="str">
        <v>Li Li</v>
      </c>
      <c r="M1550">
        <v>1</v>
      </c>
      <c r="N1550" t="str">
        <v>clutchHealer</v>
      </c>
      <c r="O1550">
        <v>0</v>
      </c>
      <c r="P1550" t="str">
        <v>LiLiMasteryHealingBrewTheGoodStuff</v>
      </c>
      <c r="Q1550" t="str">
        <v>LiLiHeroicAbilityJugof1000Cups</v>
      </c>
      <c r="R1550">
        <v>0</v>
      </c>
      <c r="S1550" t="str">
        <v>LiLiMasteryHealingBrewTwoForOne</v>
      </c>
      <c r="T1550">
        <v>0</v>
      </c>
      <c r="U1550" t="str">
        <v>LiLiShakeItOff</v>
      </c>
      <c r="V1550">
        <v>0</v>
      </c>
      <c r="W1550">
        <v>18</v>
      </c>
      <c r="X1550">
        <v>18</v>
      </c>
      <c r="Y1550">
        <v>1</v>
      </c>
      <c r="Z1550">
        <v>8932</v>
      </c>
      <c r="AA1550">
        <v>0</v>
      </c>
      <c r="AB1550">
        <v>4951</v>
      </c>
      <c r="AC1550">
        <v>13883</v>
      </c>
      <c r="AD1550">
        <v>32806</v>
      </c>
      <c r="AE1550">
        <v>44116</v>
      </c>
      <c r="AF1550">
        <v>129022</v>
      </c>
      <c r="AG1550">
        <v>0</v>
      </c>
      <c r="AH1550">
        <v>10786</v>
      </c>
      <c r="AI1550">
        <v>3.8194444444444446E-4</v>
      </c>
      <c r="AJ1550">
        <v>0</v>
      </c>
      <c r="AK1550">
        <v>0</v>
      </c>
      <c r="AL1550">
        <v>0</v>
      </c>
      <c r="AM1550">
        <v>8</v>
      </c>
      <c r="AN1550">
        <v>0</v>
      </c>
      <c r="AO1550">
        <v>28806</v>
      </c>
      <c r="AP1550">
        <v>13435</v>
      </c>
      <c r="AQ1550">
        <v>0</v>
      </c>
      <c r="AR1550">
        <v>0</v>
      </c>
      <c r="AS1550">
        <v>0</v>
      </c>
      <c r="AT1550">
        <v>2</v>
      </c>
      <c r="AU1550">
        <v>11</v>
      </c>
      <c r="AV1550">
        <v>28</v>
      </c>
      <c r="AW1550" t="str">
        <v>Yes</v>
      </c>
    </row>
    <row r="1551" spans="3:49" x14ac:dyDescent="0.25">
      <c r="C1551" t="str">
        <v>2025-02-22 23.59.28 Lost Cavern.StormReplay</v>
      </c>
      <c r="D1551" t="str">
        <v>aram</v>
      </c>
      <c r="E1551" t="str">
        <v>Lost Cavern</v>
      </c>
      <c r="F1551" t="str">
        <v>2.55.9.93640</v>
      </c>
      <c r="G1551" t="str">
        <v>us</v>
      </c>
      <c r="H1551">
        <v>1.1377314814814814E-2</v>
      </c>
      <c r="I1551" t="str">
        <v>Red</v>
      </c>
      <c r="J1551" t="str">
        <v>Indigente</v>
      </c>
      <c r="K1551">
        <v>172</v>
      </c>
      <c r="L1551" t="str">
        <v>Anduin</v>
      </c>
      <c r="M1551">
        <v>1</v>
      </c>
      <c r="N1551" t="str">
        <v>mostRoots</v>
      </c>
      <c r="O1551">
        <v>0</v>
      </c>
      <c r="P1551" t="str">
        <v>AnduinFlashHealBindingHeal</v>
      </c>
      <c r="Q1551" t="str">
        <v>AnduinHolyWordSalvation</v>
      </c>
      <c r="R1551">
        <v>0</v>
      </c>
      <c r="S1551" t="str">
        <v>AnduinLeapOfFaithEnchantBootsLionsSpeed</v>
      </c>
      <c r="T1551" t="str">
        <v>AnduinHolyWordSalvationLightOfStormwind</v>
      </c>
      <c r="U1551">
        <v>0</v>
      </c>
      <c r="V1551">
        <v>4</v>
      </c>
      <c r="W1551">
        <v>9</v>
      </c>
      <c r="X1551">
        <v>13</v>
      </c>
      <c r="Y1551">
        <v>1</v>
      </c>
      <c r="Z1551">
        <v>10053</v>
      </c>
      <c r="AA1551">
        <v>6764</v>
      </c>
      <c r="AB1551">
        <v>5830</v>
      </c>
      <c r="AC1551">
        <v>22647</v>
      </c>
      <c r="AD1551">
        <v>32438</v>
      </c>
      <c r="AE1551">
        <v>47445</v>
      </c>
      <c r="AF1551">
        <v>83623</v>
      </c>
      <c r="AG1551">
        <v>5152</v>
      </c>
      <c r="AH1551">
        <v>6413</v>
      </c>
      <c r="AI1551">
        <v>4.1666666666666669E-4</v>
      </c>
      <c r="AJ1551">
        <v>7.8703703703703705E-4</v>
      </c>
      <c r="AK1551">
        <v>0</v>
      </c>
      <c r="AL1551">
        <v>0</v>
      </c>
      <c r="AM1551">
        <v>0</v>
      </c>
      <c r="AN1551">
        <v>0</v>
      </c>
      <c r="AO1551">
        <v>38372</v>
      </c>
      <c r="AP1551">
        <v>13414</v>
      </c>
      <c r="AQ1551">
        <v>0</v>
      </c>
      <c r="AR1551">
        <v>0</v>
      </c>
      <c r="AS1551">
        <v>0</v>
      </c>
      <c r="AT1551">
        <v>2</v>
      </c>
      <c r="AU1551">
        <v>12</v>
      </c>
      <c r="AV1551">
        <v>36</v>
      </c>
      <c r="AW1551" t="str">
        <v>Yes</v>
      </c>
    </row>
    <row r="1552" spans="3:49" x14ac:dyDescent="0.25">
      <c r="C1552" t="str">
        <v>2025-02-03 22.09.44 Industrial District.StormReplay</v>
      </c>
      <c r="D1552" t="str">
        <v>aram</v>
      </c>
      <c r="E1552" t="str">
        <v>Industrial District</v>
      </c>
      <c r="F1552" t="str">
        <v>2.55.9.93640</v>
      </c>
      <c r="G1552" t="str">
        <v>us</v>
      </c>
      <c r="H1552">
        <v>7.3263888888888892E-3</v>
      </c>
      <c r="I1552" t="str">
        <v>Blue</v>
      </c>
      <c r="J1552" t="str">
        <v>WatchdogMan</v>
      </c>
      <c r="K1552">
        <v>2863</v>
      </c>
      <c r="L1552" t="str">
        <v>Fenix</v>
      </c>
      <c r="M1552">
        <v>1</v>
      </c>
      <c r="N1552" t="str">
        <v>mostKills</v>
      </c>
      <c r="O1552" t="str">
        <v>FenixTargetAcquired</v>
      </c>
      <c r="P1552" t="str">
        <v>FenixCombatAdvantage</v>
      </c>
      <c r="Q1552" t="str">
        <v>FenixHeroicAbilityPurificationSalvo</v>
      </c>
      <c r="R1552">
        <v>0</v>
      </c>
      <c r="S1552" t="str">
        <v>FenixAuxiliaryShields</v>
      </c>
      <c r="T1552" t="str">
        <v>FenixArsenalOvercharge</v>
      </c>
      <c r="U1552">
        <v>0</v>
      </c>
      <c r="V1552">
        <v>17</v>
      </c>
      <c r="W1552">
        <v>30</v>
      </c>
      <c r="X1552">
        <v>47</v>
      </c>
      <c r="Y1552">
        <v>1</v>
      </c>
      <c r="Z1552">
        <v>21645</v>
      </c>
      <c r="AA1552">
        <v>0</v>
      </c>
      <c r="AB1552">
        <v>16160</v>
      </c>
      <c r="AC1552">
        <v>37805</v>
      </c>
      <c r="AD1552">
        <v>32300</v>
      </c>
      <c r="AE1552">
        <v>24901</v>
      </c>
      <c r="AF1552">
        <v>0</v>
      </c>
      <c r="AG1552">
        <v>1016</v>
      </c>
      <c r="AH1552">
        <v>7553</v>
      </c>
      <c r="AI1552">
        <v>2.5462962962962961E-4</v>
      </c>
      <c r="AJ1552">
        <v>0</v>
      </c>
      <c r="AK1552">
        <v>0</v>
      </c>
      <c r="AL1552">
        <v>0</v>
      </c>
      <c r="AM1552">
        <v>0</v>
      </c>
      <c r="AN1552">
        <v>1.6087962962962963E-3</v>
      </c>
      <c r="AO1552">
        <v>30119</v>
      </c>
      <c r="AP1552">
        <v>40869</v>
      </c>
      <c r="AQ1552">
        <v>1057</v>
      </c>
      <c r="AR1552">
        <v>1</v>
      </c>
      <c r="AS1552">
        <v>0</v>
      </c>
      <c r="AT1552">
        <v>1</v>
      </c>
      <c r="AU1552">
        <v>24</v>
      </c>
      <c r="AV1552">
        <v>27</v>
      </c>
      <c r="AW1552" t="str">
        <v>Yes</v>
      </c>
    </row>
    <row r="1553" spans="3:49" x14ac:dyDescent="0.25">
      <c r="C1553" t="str">
        <v>2025-01-26 19.52.18 Industrial District.StormReplay</v>
      </c>
      <c r="D1553" t="str">
        <v>aram</v>
      </c>
      <c r="E1553" t="str">
        <v>Industrial District</v>
      </c>
      <c r="F1553" t="str">
        <v>2.55.8.93382</v>
      </c>
      <c r="G1553" t="str">
        <v>us</v>
      </c>
      <c r="H1553">
        <v>1.1620370370370371E-2</v>
      </c>
      <c r="I1553" t="str">
        <v>Red</v>
      </c>
      <c r="J1553" t="str">
        <v>Raizenser</v>
      </c>
      <c r="K1553">
        <v>3039</v>
      </c>
      <c r="L1553" t="str">
        <v>Alexstrasza</v>
      </c>
      <c r="M1553">
        <v>1</v>
      </c>
      <c r="N1553" t="str">
        <v>mostHealing</v>
      </c>
      <c r="O1553" t="str">
        <v>AlexstraszaSurgeOfVitalityAbundance</v>
      </c>
      <c r="P1553">
        <v>0</v>
      </c>
      <c r="Q1553" t="str">
        <v>AlexstraszaLifebinder</v>
      </c>
      <c r="R1553" t="str">
        <v>AlexstraszaDragonScales</v>
      </c>
      <c r="S1553" t="str">
        <v>AlexstraszaOverprotectiveAbundance</v>
      </c>
      <c r="T1553" t="str">
        <v>AlexstraszaRitualOfLife</v>
      </c>
      <c r="U1553">
        <v>0</v>
      </c>
      <c r="V1553">
        <v>0</v>
      </c>
      <c r="W1553">
        <v>20</v>
      </c>
      <c r="X1553">
        <v>20</v>
      </c>
      <c r="Y1553">
        <v>1</v>
      </c>
      <c r="Z1553">
        <v>18437</v>
      </c>
      <c r="AA1553">
        <v>12195</v>
      </c>
      <c r="AB1553">
        <v>4150</v>
      </c>
      <c r="AC1553">
        <v>34942</v>
      </c>
      <c r="AD1553">
        <v>32076</v>
      </c>
      <c r="AE1553">
        <v>45838</v>
      </c>
      <c r="AF1553">
        <v>135132</v>
      </c>
      <c r="AG1553">
        <v>11125</v>
      </c>
      <c r="AH1553">
        <v>14258</v>
      </c>
      <c r="AI1553">
        <v>1.5046296296296297E-4</v>
      </c>
      <c r="AJ1553">
        <v>0</v>
      </c>
      <c r="AK1553">
        <v>0</v>
      </c>
      <c r="AL1553">
        <v>0</v>
      </c>
      <c r="AM1553">
        <v>1</v>
      </c>
      <c r="AN1553">
        <v>2.8935185185185184E-4</v>
      </c>
      <c r="AO1553">
        <v>35507</v>
      </c>
      <c r="AP1553">
        <v>30479</v>
      </c>
      <c r="AQ1553">
        <v>0</v>
      </c>
      <c r="AR1553">
        <v>0</v>
      </c>
      <c r="AS1553">
        <v>0</v>
      </c>
      <c r="AT1553">
        <v>1</v>
      </c>
      <c r="AU1553">
        <v>27</v>
      </c>
      <c r="AV1553">
        <v>55</v>
      </c>
      <c r="AW1553" t="str">
        <v>No</v>
      </c>
    </row>
    <row r="1554" spans="3:49" x14ac:dyDescent="0.25">
      <c r="C1554" t="str">
        <v>2025-01-12 15.30.41 Braxis Outpost.StormReplay</v>
      </c>
      <c r="D1554" t="str">
        <v>aram</v>
      </c>
      <c r="E1554" t="str">
        <v>Braxis Outpost</v>
      </c>
      <c r="F1554" t="str">
        <v>2.55.8.93382</v>
      </c>
      <c r="G1554" t="str">
        <v>us</v>
      </c>
      <c r="H1554">
        <v>8.8541666666666664E-3</v>
      </c>
      <c r="I1554" t="str">
        <v>Blue</v>
      </c>
      <c r="J1554" t="str">
        <v>Malenfant</v>
      </c>
      <c r="K1554">
        <v>786</v>
      </c>
      <c r="L1554" t="str">
        <v>Zeratul</v>
      </c>
      <c r="M1554">
        <v>1</v>
      </c>
      <c r="N1554">
        <v>0</v>
      </c>
      <c r="O1554" t="str">
        <v>ZeratulRendingCleave</v>
      </c>
      <c r="P1554" t="str">
        <v>ZeratulWormhole</v>
      </c>
      <c r="Q1554">
        <v>0</v>
      </c>
      <c r="R1554" t="str">
        <v>ZeratulMendingStrikes</v>
      </c>
      <c r="S1554" t="str">
        <v>ZeratulVoidSlash</v>
      </c>
      <c r="T1554">
        <v>0</v>
      </c>
      <c r="U1554">
        <v>0</v>
      </c>
      <c r="V1554">
        <v>1</v>
      </c>
      <c r="W1554">
        <v>15</v>
      </c>
      <c r="X1554">
        <v>16</v>
      </c>
      <c r="Y1554">
        <v>1</v>
      </c>
      <c r="Z1554">
        <v>24007</v>
      </c>
      <c r="AA1554">
        <v>546</v>
      </c>
      <c r="AB1554">
        <v>19461</v>
      </c>
      <c r="AC1554">
        <v>44014</v>
      </c>
      <c r="AD1554">
        <v>30053</v>
      </c>
      <c r="AE1554">
        <v>27485</v>
      </c>
      <c r="AF1554">
        <v>0</v>
      </c>
      <c r="AG1554">
        <v>4678</v>
      </c>
      <c r="AH1554">
        <v>8654</v>
      </c>
      <c r="AI1554">
        <v>2.7777777777777778E-4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50768</v>
      </c>
      <c r="AP1554">
        <v>27615</v>
      </c>
      <c r="AQ1554">
        <v>5118</v>
      </c>
      <c r="AR1554">
        <v>2</v>
      </c>
      <c r="AS1554">
        <v>0</v>
      </c>
      <c r="AT1554">
        <v>2</v>
      </c>
      <c r="AU1554">
        <v>18</v>
      </c>
      <c r="AV1554">
        <v>23</v>
      </c>
      <c r="AW1554" t="str">
        <v>Yes</v>
      </c>
    </row>
    <row r="1555" spans="3:49" x14ac:dyDescent="0.25">
      <c r="C1555" t="str">
        <v>2025-01-10 23.07.42 Industrial District.StormReplay</v>
      </c>
      <c r="D1555" t="str">
        <v>aram</v>
      </c>
      <c r="E1555" t="str">
        <v>Industrial District</v>
      </c>
      <c r="F1555" t="str">
        <v>2.55.8.93382</v>
      </c>
      <c r="G1555" t="str">
        <v>us</v>
      </c>
      <c r="H1555">
        <v>9.1203703703703707E-3</v>
      </c>
      <c r="I1555" t="str">
        <v>Red</v>
      </c>
      <c r="J1555" t="str">
        <v>Ticoman</v>
      </c>
      <c r="K1555">
        <v>1968</v>
      </c>
      <c r="L1555" t="str">
        <v>Imperius</v>
      </c>
      <c r="M1555">
        <v>1</v>
      </c>
      <c r="N1555" t="str">
        <v>highestKillStreak</v>
      </c>
      <c r="O1555" t="str">
        <v>ImperiusMoltenArmorSovereignArmor</v>
      </c>
      <c r="P1555" t="str">
        <v>ImperiusCelestialChargeFlashOfAnger</v>
      </c>
      <c r="Q1555">
        <v>0</v>
      </c>
      <c r="R1555" t="str">
        <v>ImperiusCelestialChargePatheticMortals</v>
      </c>
      <c r="S1555" t="str">
        <v>ImperiusCelestialChargeCelestialSwiftness</v>
      </c>
      <c r="T1555">
        <v>0</v>
      </c>
      <c r="U1555">
        <v>0</v>
      </c>
      <c r="V1555">
        <v>4</v>
      </c>
      <c r="W1555">
        <v>20</v>
      </c>
      <c r="X1555">
        <v>24</v>
      </c>
      <c r="Y1555">
        <v>1</v>
      </c>
      <c r="Z1555">
        <v>23820</v>
      </c>
      <c r="AA1555">
        <v>6475</v>
      </c>
      <c r="AB1555">
        <v>9672</v>
      </c>
      <c r="AC1555">
        <v>40390</v>
      </c>
      <c r="AD1555">
        <v>29521</v>
      </c>
      <c r="AE1555">
        <v>46840</v>
      </c>
      <c r="AF1555">
        <v>0</v>
      </c>
      <c r="AG1555">
        <v>11006</v>
      </c>
      <c r="AH1555">
        <v>8860</v>
      </c>
      <c r="AI1555">
        <v>3.4722222222222224E-4</v>
      </c>
      <c r="AJ1555">
        <v>0</v>
      </c>
      <c r="AK1555">
        <v>0</v>
      </c>
      <c r="AL1555">
        <v>3.5879629629629629E-4</v>
      </c>
      <c r="AM1555">
        <v>0</v>
      </c>
      <c r="AN1555">
        <v>1.1574074074074073E-5</v>
      </c>
      <c r="AO1555">
        <v>50038</v>
      </c>
      <c r="AP1555">
        <v>17358</v>
      </c>
      <c r="AQ1555">
        <v>0</v>
      </c>
      <c r="AR1555">
        <v>0</v>
      </c>
      <c r="AS1555">
        <v>0</v>
      </c>
      <c r="AT1555">
        <v>2</v>
      </c>
      <c r="AU1555">
        <v>21</v>
      </c>
      <c r="AV1555">
        <v>32</v>
      </c>
      <c r="AW1555" t="str">
        <v>Yes</v>
      </c>
    </row>
    <row r="1556" spans="3:49" x14ac:dyDescent="0.25">
      <c r="C1556" t="str">
        <v>2025-05-29 00.09.55 Lost Cavern.StormReplay</v>
      </c>
      <c r="D1556" t="str">
        <v>aram</v>
      </c>
      <c r="E1556" t="str">
        <v>Lost Cavern</v>
      </c>
      <c r="F1556" t="str">
        <v>2.55.10.94189</v>
      </c>
      <c r="G1556" t="str">
        <v>us</v>
      </c>
      <c r="H1556">
        <v>1.1030092592592593E-2</v>
      </c>
      <c r="I1556" t="str">
        <v>Blue</v>
      </c>
      <c r="J1556" t="str">
        <v>Swift</v>
      </c>
      <c r="K1556">
        <v>701</v>
      </c>
      <c r="L1556" t="str">
        <v>Auriel</v>
      </c>
      <c r="M1556">
        <v>1</v>
      </c>
      <c r="N1556" t="str">
        <v>highestKillStreak</v>
      </c>
      <c r="O1556" t="str">
        <v>AurielSearingLightRayOfHeavenTalent</v>
      </c>
      <c r="P1556" t="str">
        <v>AurielRepeatedOffenseDetainmentStrikeTalent</v>
      </c>
      <c r="Q1556" t="str">
        <v>AurielEmpathicLinkBestowHopeTalent</v>
      </c>
      <c r="R1556" t="str">
        <v>AurielHeroicCrystalAegis</v>
      </c>
      <c r="S1556" t="str">
        <v>AurielReservoirofHopeRayOfHeavenTalent</v>
      </c>
      <c r="T1556" t="str">
        <v>AurielDiamondResolveCrystalAegisTalent</v>
      </c>
      <c r="U1556">
        <v>0</v>
      </c>
      <c r="V1556">
        <v>1</v>
      </c>
      <c r="W1556">
        <v>22</v>
      </c>
      <c r="X1556">
        <v>23</v>
      </c>
      <c r="Y1556">
        <v>1</v>
      </c>
      <c r="Z1556">
        <v>34450</v>
      </c>
      <c r="AA1556">
        <v>9526</v>
      </c>
      <c r="AB1556">
        <v>4181</v>
      </c>
      <c r="AC1556">
        <v>48157</v>
      </c>
      <c r="AD1556">
        <v>28954</v>
      </c>
      <c r="AE1556">
        <v>40035</v>
      </c>
      <c r="AF1556">
        <v>102046</v>
      </c>
      <c r="AG1556">
        <v>0</v>
      </c>
      <c r="AH1556">
        <v>10357</v>
      </c>
      <c r="AI1556">
        <v>5.7870370370370373E-5</v>
      </c>
      <c r="AJ1556">
        <v>0</v>
      </c>
      <c r="AK1556">
        <v>0</v>
      </c>
      <c r="AL1556">
        <v>1.8518518518518518E-4</v>
      </c>
      <c r="AM1556">
        <v>0</v>
      </c>
      <c r="AN1556">
        <v>0</v>
      </c>
      <c r="AO1556">
        <v>57034</v>
      </c>
      <c r="AP1556">
        <v>19658</v>
      </c>
      <c r="AQ1556">
        <v>0</v>
      </c>
      <c r="AR1556">
        <v>0</v>
      </c>
      <c r="AS1556">
        <v>0</v>
      </c>
      <c r="AT1556">
        <v>2</v>
      </c>
      <c r="AU1556">
        <v>26</v>
      </c>
      <c r="AV1556">
        <v>38</v>
      </c>
      <c r="AW1556" t="str">
        <v>Yes</v>
      </c>
    </row>
    <row r="1557" spans="3:49" x14ac:dyDescent="0.25">
      <c r="C1557" t="str">
        <v>2025-05-03 21.48.28 Industrial District.StormReplay</v>
      </c>
      <c r="D1557" t="str">
        <v>aram</v>
      </c>
      <c r="E1557" t="str">
        <v>Industrial District</v>
      </c>
      <c r="F1557" t="str">
        <v>2.55.10.93810</v>
      </c>
      <c r="G1557" t="str">
        <v>us</v>
      </c>
      <c r="H1557">
        <v>1.1284722222222222E-2</v>
      </c>
      <c r="I1557" t="str">
        <v>Blue</v>
      </c>
      <c r="J1557" t="str">
        <v>Ticoman</v>
      </c>
      <c r="K1557">
        <v>2043</v>
      </c>
      <c r="L1557" t="str">
        <v>Lt. Morales</v>
      </c>
      <c r="M1557">
        <v>1</v>
      </c>
      <c r="N1557">
        <v>0</v>
      </c>
      <c r="O1557">
        <v>0</v>
      </c>
      <c r="P1557" t="str">
        <v>MedicBlastShield</v>
      </c>
      <c r="Q1557" t="str">
        <v>MedicMediDrone</v>
      </c>
      <c r="R1557" t="str">
        <v>MedicHeroicAbilityMedivacDropship</v>
      </c>
      <c r="S1557" t="str">
        <v>MedicExtendedCare</v>
      </c>
      <c r="T1557">
        <v>0</v>
      </c>
      <c r="U1557" t="str">
        <v>MedicHospiceCare</v>
      </c>
      <c r="V1557">
        <v>1</v>
      </c>
      <c r="W1557">
        <v>12</v>
      </c>
      <c r="X1557">
        <v>13</v>
      </c>
      <c r="Y1557">
        <v>1</v>
      </c>
      <c r="Z1557">
        <v>5164</v>
      </c>
      <c r="AA1557">
        <v>846</v>
      </c>
      <c r="AB1557">
        <v>1732</v>
      </c>
      <c r="AC1557">
        <v>7742</v>
      </c>
      <c r="AD1557">
        <v>28777</v>
      </c>
      <c r="AE1557">
        <v>30235</v>
      </c>
      <c r="AF1557">
        <v>93274</v>
      </c>
      <c r="AG1557">
        <v>16238</v>
      </c>
      <c r="AH1557">
        <v>4907</v>
      </c>
      <c r="AI1557">
        <v>4.5138888888888887E-4</v>
      </c>
      <c r="AJ1557">
        <v>0</v>
      </c>
      <c r="AK1557">
        <v>0</v>
      </c>
      <c r="AL1557">
        <v>0</v>
      </c>
      <c r="AM1557">
        <v>6</v>
      </c>
      <c r="AN1557">
        <v>0</v>
      </c>
      <c r="AO1557">
        <v>20945</v>
      </c>
      <c r="AP1557">
        <v>14430</v>
      </c>
      <c r="AQ1557">
        <v>0</v>
      </c>
      <c r="AR1557">
        <v>0</v>
      </c>
      <c r="AS1557">
        <v>0</v>
      </c>
      <c r="AT1557">
        <v>0</v>
      </c>
      <c r="AU1557">
        <v>3</v>
      </c>
      <c r="AV1557">
        <v>33</v>
      </c>
      <c r="AW1557" t="str">
        <v>No</v>
      </c>
    </row>
    <row r="1558" spans="3:49" x14ac:dyDescent="0.25">
      <c r="C1558" t="str">
        <v>2025-01-29 20.44.40 Lost Cavern.StormReplay</v>
      </c>
      <c r="D1558" t="str">
        <v>aram</v>
      </c>
      <c r="E1558" t="str">
        <v>Lost Cavern</v>
      </c>
      <c r="F1558" t="str">
        <v>2.55.9.93613</v>
      </c>
      <c r="G1558" t="str">
        <v>us</v>
      </c>
      <c r="H1558">
        <v>9.8958333333333329E-3</v>
      </c>
      <c r="I1558" t="str">
        <v>Red</v>
      </c>
      <c r="J1558" t="str">
        <v>Raizenser</v>
      </c>
      <c r="K1558">
        <v>3041</v>
      </c>
      <c r="L1558" t="str">
        <v>Stukov</v>
      </c>
      <c r="M1558">
        <v>1</v>
      </c>
      <c r="N1558" t="str">
        <v>clutchHealer</v>
      </c>
      <c r="O1558">
        <v>0</v>
      </c>
      <c r="P1558" t="str">
        <v>StukovBioticArmor</v>
      </c>
      <c r="Q1558" t="str">
        <v>StukovTargetedExcision</v>
      </c>
      <c r="R1558" t="str">
        <v>StukovVirulentReaction</v>
      </c>
      <c r="S1558" t="str">
        <v>StukovUniversalCarrier</v>
      </c>
      <c r="T1558" t="str">
        <v>StukovPushComesToShove</v>
      </c>
      <c r="U1558">
        <v>0</v>
      </c>
      <c r="V1558">
        <v>2</v>
      </c>
      <c r="W1558">
        <v>14</v>
      </c>
      <c r="X1558">
        <v>16</v>
      </c>
      <c r="Y1558">
        <v>1</v>
      </c>
      <c r="Z1558">
        <v>5802</v>
      </c>
      <c r="AA1558">
        <v>0</v>
      </c>
      <c r="AB1558">
        <v>3358</v>
      </c>
      <c r="AC1558">
        <v>9160</v>
      </c>
      <c r="AD1558">
        <v>27909</v>
      </c>
      <c r="AE1558">
        <v>37358</v>
      </c>
      <c r="AF1558">
        <v>93982</v>
      </c>
      <c r="AG1558">
        <v>0</v>
      </c>
      <c r="AH1558">
        <v>5052</v>
      </c>
      <c r="AI1558">
        <v>1.5046296296296297E-4</v>
      </c>
      <c r="AJ1558">
        <v>0</v>
      </c>
      <c r="AK1558">
        <v>3.7037037037037035E-4</v>
      </c>
      <c r="AL1558">
        <v>4.6296296296296294E-5</v>
      </c>
      <c r="AM1558">
        <v>5</v>
      </c>
      <c r="AN1558">
        <v>0</v>
      </c>
      <c r="AO1558">
        <v>20748</v>
      </c>
      <c r="AP1558">
        <v>15089</v>
      </c>
      <c r="AQ1558">
        <v>0</v>
      </c>
      <c r="AR1558">
        <v>0</v>
      </c>
      <c r="AS1558">
        <v>0</v>
      </c>
      <c r="AT1558">
        <v>2</v>
      </c>
      <c r="AU1558">
        <v>6</v>
      </c>
      <c r="AV1558">
        <v>29</v>
      </c>
      <c r="AW1558" t="str">
        <v>Yes</v>
      </c>
    </row>
    <row r="1559" spans="3:49" x14ac:dyDescent="0.25">
      <c r="C1559" t="str">
        <v>2025-01-22 22.17.28 Silver City.StormReplay</v>
      </c>
      <c r="D1559" t="str">
        <v>aram</v>
      </c>
      <c r="E1559" t="str">
        <v>Silver City</v>
      </c>
      <c r="F1559" t="str">
        <v>2.55.8.93382</v>
      </c>
      <c r="G1559" t="str">
        <v>us</v>
      </c>
      <c r="H1559">
        <v>1.3356481481481481E-2</v>
      </c>
      <c r="I1559" t="str">
        <v>Blue</v>
      </c>
      <c r="J1559" t="str">
        <v>Ticoman</v>
      </c>
      <c r="K1559">
        <v>1979</v>
      </c>
      <c r="L1559" t="str">
        <v>Alexstrasza</v>
      </c>
      <c r="M1559">
        <v>1</v>
      </c>
      <c r="N1559" t="str">
        <v>mostHealing</v>
      </c>
      <c r="O1559" t="str">
        <v>AlexstraszaSurgeOfVitalityAbundance</v>
      </c>
      <c r="P1559" t="str">
        <v>AlexstraszaLifeblossomGiftOfLife</v>
      </c>
      <c r="Q1559" t="str">
        <v>AlexstraszaLifebinder</v>
      </c>
      <c r="R1559" t="str">
        <v>AlexstraszaPacify</v>
      </c>
      <c r="S1559" t="str">
        <v>AlexstraszaOverprotectiveAbundance</v>
      </c>
      <c r="T1559" t="str">
        <v>AlexstraszaRitualOfLife</v>
      </c>
      <c r="U1559">
        <v>0</v>
      </c>
      <c r="V1559">
        <v>2</v>
      </c>
      <c r="W1559">
        <v>23</v>
      </c>
      <c r="X1559">
        <v>25</v>
      </c>
      <c r="Y1559">
        <v>1</v>
      </c>
      <c r="Z1559">
        <v>15161</v>
      </c>
      <c r="AA1559">
        <v>90</v>
      </c>
      <c r="AB1559">
        <v>3384</v>
      </c>
      <c r="AC1559">
        <v>19314</v>
      </c>
      <c r="AD1559">
        <v>27523</v>
      </c>
      <c r="AE1559">
        <v>44322</v>
      </c>
      <c r="AF1559">
        <v>129716</v>
      </c>
      <c r="AG1559">
        <v>6550</v>
      </c>
      <c r="AH1559">
        <v>11417</v>
      </c>
      <c r="AI1559">
        <v>3.8194444444444446E-4</v>
      </c>
      <c r="AJ1559">
        <v>0</v>
      </c>
      <c r="AK1559">
        <v>0</v>
      </c>
      <c r="AL1559">
        <v>0</v>
      </c>
      <c r="AM1559">
        <v>6</v>
      </c>
      <c r="AN1559">
        <v>0</v>
      </c>
      <c r="AO1559">
        <v>31329</v>
      </c>
      <c r="AP1559">
        <v>19173</v>
      </c>
      <c r="AQ1559">
        <v>3665</v>
      </c>
      <c r="AR1559">
        <v>5</v>
      </c>
      <c r="AS1559">
        <v>0</v>
      </c>
      <c r="AT1559">
        <v>2</v>
      </c>
      <c r="AU1559">
        <v>14</v>
      </c>
      <c r="AV1559">
        <v>69</v>
      </c>
      <c r="AW1559" t="str">
        <v>Yes</v>
      </c>
    </row>
    <row r="1560" spans="3:49" x14ac:dyDescent="0.25">
      <c r="C1560" t="str">
        <v>2025-05-26 23.30.46 Lost Cavern.StormReplay</v>
      </c>
      <c r="D1560" t="str">
        <v>aram</v>
      </c>
      <c r="E1560" t="str">
        <v>Lost Cavern</v>
      </c>
      <c r="F1560" t="str">
        <v>2.55.10.94189</v>
      </c>
      <c r="G1560" t="str">
        <v>us</v>
      </c>
      <c r="H1560">
        <v>7.2800925925925923E-3</v>
      </c>
      <c r="I1560" t="str">
        <v>Red</v>
      </c>
      <c r="J1560" t="str">
        <v>Swift</v>
      </c>
      <c r="K1560">
        <v>700</v>
      </c>
      <c r="L1560" t="str">
        <v>Garrosh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11</v>
      </c>
      <c r="X1560">
        <v>13</v>
      </c>
      <c r="Y1560">
        <v>1</v>
      </c>
      <c r="Z1560">
        <v>7216</v>
      </c>
      <c r="AA1560">
        <v>0</v>
      </c>
      <c r="AB1560">
        <v>496</v>
      </c>
      <c r="AC1560">
        <v>7712</v>
      </c>
      <c r="AD1560">
        <v>27492</v>
      </c>
      <c r="AE1560">
        <v>51543</v>
      </c>
      <c r="AF1560">
        <v>0</v>
      </c>
      <c r="AG1560">
        <v>6773</v>
      </c>
      <c r="AH1560">
        <v>5622</v>
      </c>
      <c r="AI1560">
        <v>1.9675925925925926E-4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 t="str">
        <v>No</v>
      </c>
    </row>
    <row r="1561" spans="3:49" x14ac:dyDescent="0.25">
      <c r="C1561" t="str">
        <v>2024-12-13 22.21.51 Braxis Outpost.StormReplay</v>
      </c>
      <c r="D1561" t="str">
        <v>aram</v>
      </c>
      <c r="E1561" t="str">
        <v>Braxis Outpost</v>
      </c>
      <c r="F1561" t="str">
        <v>2.55.8.93382</v>
      </c>
      <c r="G1561" t="str">
        <v>us</v>
      </c>
      <c r="H1561">
        <v>1.3194444444444444E-2</v>
      </c>
      <c r="I1561" t="str">
        <v>Blue</v>
      </c>
      <c r="J1561" t="str">
        <v>WatchdogMan</v>
      </c>
      <c r="K1561">
        <v>2794</v>
      </c>
      <c r="L1561" t="str">
        <v>Brightwing</v>
      </c>
      <c r="M1561">
        <v>1</v>
      </c>
      <c r="N1561" t="str">
        <v>mostSilences</v>
      </c>
      <c r="O1561">
        <v>0</v>
      </c>
      <c r="P1561" t="str">
        <v>BrightwingArcaneFlareStickyFlare</v>
      </c>
      <c r="Q1561" t="str">
        <v>FaerieDragonHeroicAbilityBlinkHeal</v>
      </c>
      <c r="R1561" t="str">
        <v>BrightwingPixieBoostPixieDust</v>
      </c>
      <c r="S1561" t="str">
        <v>BrightwingArcaneFlareHush!</v>
      </c>
      <c r="T1561" t="str">
        <v>BrightwingInvisibleFriends</v>
      </c>
      <c r="U1561">
        <v>0</v>
      </c>
      <c r="V1561">
        <v>1</v>
      </c>
      <c r="W1561">
        <v>21</v>
      </c>
      <c r="X1561">
        <v>22</v>
      </c>
      <c r="Y1561">
        <v>1</v>
      </c>
      <c r="Z1561">
        <v>11943</v>
      </c>
      <c r="AA1561">
        <v>6871</v>
      </c>
      <c r="AB1561">
        <v>5668</v>
      </c>
      <c r="AC1561">
        <v>24482</v>
      </c>
      <c r="AD1561">
        <v>27125</v>
      </c>
      <c r="AE1561">
        <v>54323</v>
      </c>
      <c r="AF1561">
        <v>154926</v>
      </c>
      <c r="AG1561">
        <v>0</v>
      </c>
      <c r="AH1561">
        <v>11030</v>
      </c>
      <c r="AI1561">
        <v>3.8194444444444446E-4</v>
      </c>
      <c r="AJ1561">
        <v>0</v>
      </c>
      <c r="AK1561">
        <v>9.4907407407407408E-4</v>
      </c>
      <c r="AL1561">
        <v>0</v>
      </c>
      <c r="AM1561">
        <v>6</v>
      </c>
      <c r="AN1561">
        <v>0</v>
      </c>
      <c r="AO1561">
        <v>20660</v>
      </c>
      <c r="AP1561">
        <v>24296</v>
      </c>
      <c r="AQ1561">
        <v>1616</v>
      </c>
      <c r="AR1561">
        <v>1</v>
      </c>
      <c r="AS1561">
        <v>0</v>
      </c>
      <c r="AT1561">
        <v>2</v>
      </c>
      <c r="AU1561">
        <v>9</v>
      </c>
      <c r="AV1561">
        <v>28</v>
      </c>
      <c r="AW1561" t="str">
        <v>Yes</v>
      </c>
    </row>
    <row r="1562" spans="3:49" x14ac:dyDescent="0.25">
      <c r="C1562" t="str">
        <v>2025-02-22 22.16.57 Lost Cavern.StormReplay</v>
      </c>
      <c r="D1562" t="str">
        <v>aram</v>
      </c>
      <c r="E1562" t="str">
        <v>Lost Cavern</v>
      </c>
      <c r="F1562" t="str">
        <v>2.55.9.93640</v>
      </c>
      <c r="G1562" t="str">
        <v>us</v>
      </c>
      <c r="H1562">
        <v>8.1134259259259267E-3</v>
      </c>
      <c r="I1562" t="str">
        <v>Red</v>
      </c>
      <c r="J1562" t="str">
        <v>WatchdogMan</v>
      </c>
      <c r="K1562">
        <v>2884</v>
      </c>
      <c r="L1562" t="str">
        <v>Maiev</v>
      </c>
      <c r="M1562">
        <v>1</v>
      </c>
      <c r="N1562" t="str">
        <v>highestKillStreak</v>
      </c>
      <c r="O1562" t="str">
        <v>MaievFanOfKnivesPinDown</v>
      </c>
      <c r="P1562" t="str">
        <v>MaievFanOfKnivesElunesWrath</v>
      </c>
      <c r="Q1562" t="str">
        <v>MaievContainmentDisc</v>
      </c>
      <c r="R1562" t="str">
        <v>MaievFanOfKnivesBladedArmor</v>
      </c>
      <c r="S1562" t="str">
        <v>MaievSpiritOfVengeanceVengefulKnives</v>
      </c>
      <c r="T1562">
        <v>0</v>
      </c>
      <c r="U1562">
        <v>0</v>
      </c>
      <c r="V1562">
        <v>2</v>
      </c>
      <c r="W1562">
        <v>14</v>
      </c>
      <c r="X1562">
        <v>16</v>
      </c>
      <c r="Y1562">
        <v>1</v>
      </c>
      <c r="Z1562">
        <v>18052</v>
      </c>
      <c r="AA1562">
        <v>0</v>
      </c>
      <c r="AB1562">
        <v>12454</v>
      </c>
      <c r="AC1562">
        <v>30506</v>
      </c>
      <c r="AD1562">
        <v>27019</v>
      </c>
      <c r="AE1562">
        <v>34301</v>
      </c>
      <c r="AF1562">
        <v>0</v>
      </c>
      <c r="AG1562">
        <v>0</v>
      </c>
      <c r="AH1562">
        <v>5456</v>
      </c>
      <c r="AI1562">
        <v>5.7870370370370373E-5</v>
      </c>
      <c r="AJ1562">
        <v>0</v>
      </c>
      <c r="AK1562">
        <v>3.4722222222222222E-5</v>
      </c>
      <c r="AL1562">
        <v>4.6296296296296294E-5</v>
      </c>
      <c r="AM1562">
        <v>0</v>
      </c>
      <c r="AN1562">
        <v>0</v>
      </c>
      <c r="AO1562">
        <v>36882</v>
      </c>
      <c r="AP1562">
        <v>20323</v>
      </c>
      <c r="AQ1562">
        <v>0</v>
      </c>
      <c r="AR1562">
        <v>0</v>
      </c>
      <c r="AS1562">
        <v>0</v>
      </c>
      <c r="AT1562">
        <v>2</v>
      </c>
      <c r="AU1562">
        <v>16</v>
      </c>
      <c r="AV1562">
        <v>27</v>
      </c>
      <c r="AW1562" t="str">
        <v>Yes</v>
      </c>
    </row>
    <row r="1563" spans="3:49" x14ac:dyDescent="0.25">
      <c r="C1563" t="str">
        <v>2025-05-21 21.57.06 Industrial District.StormReplay</v>
      </c>
      <c r="D1563" t="str">
        <v>aram</v>
      </c>
      <c r="E1563" t="str">
        <v>Industrial District</v>
      </c>
      <c r="F1563" t="str">
        <v>2.55.10.94189</v>
      </c>
      <c r="G1563" t="str">
        <v>us</v>
      </c>
      <c r="H1563">
        <v>1.087962962962963E-2</v>
      </c>
      <c r="I1563" t="str">
        <v>Red</v>
      </c>
      <c r="J1563" t="str">
        <v>Indigente</v>
      </c>
      <c r="K1563">
        <v>249</v>
      </c>
      <c r="L1563" t="str">
        <v>Ana</v>
      </c>
      <c r="M1563">
        <v>1</v>
      </c>
      <c r="N1563" t="str">
        <v>clutchHealer</v>
      </c>
      <c r="O1563" t="str">
        <v>AnaSleepingDartSlumberShells</v>
      </c>
      <c r="P1563" t="str">
        <v>AnaOverdose</v>
      </c>
      <c r="Q1563" t="str">
        <v>AnaSleepDartNightTerrors</v>
      </c>
      <c r="R1563" t="str">
        <v>AnaHealingDartSpeedSerum</v>
      </c>
      <c r="S1563" t="str">
        <v>AnaHealingDartSharpshooter</v>
      </c>
      <c r="T1563">
        <v>0</v>
      </c>
      <c r="U1563" t="str">
        <v>AnaShrikeArmoredStance</v>
      </c>
      <c r="V1563">
        <v>3</v>
      </c>
      <c r="W1563">
        <v>20</v>
      </c>
      <c r="X1563">
        <v>23</v>
      </c>
      <c r="Y1563">
        <v>1</v>
      </c>
      <c r="Z1563">
        <v>3696</v>
      </c>
      <c r="AA1563">
        <v>0</v>
      </c>
      <c r="AB1563">
        <v>3805</v>
      </c>
      <c r="AC1563">
        <v>7853</v>
      </c>
      <c r="AD1563">
        <v>26932</v>
      </c>
      <c r="AE1563">
        <v>14353</v>
      </c>
      <c r="AF1563">
        <v>91509</v>
      </c>
      <c r="AG1563">
        <v>2608</v>
      </c>
      <c r="AH1563">
        <v>7248</v>
      </c>
      <c r="AI1563">
        <v>4.1666666666666669E-4</v>
      </c>
      <c r="AJ1563">
        <v>0</v>
      </c>
      <c r="AK1563">
        <v>0</v>
      </c>
      <c r="AL1563">
        <v>1.0069444444444444E-3</v>
      </c>
      <c r="AM1563">
        <v>4</v>
      </c>
      <c r="AN1563">
        <v>0</v>
      </c>
      <c r="AO1563">
        <v>27312</v>
      </c>
      <c r="AP1563">
        <v>4197</v>
      </c>
      <c r="AQ1563">
        <v>0</v>
      </c>
      <c r="AR1563">
        <v>0</v>
      </c>
      <c r="AS1563">
        <v>0</v>
      </c>
      <c r="AT1563">
        <v>2</v>
      </c>
      <c r="AU1563">
        <v>7</v>
      </c>
      <c r="AV1563">
        <v>31</v>
      </c>
      <c r="AW1563" t="str">
        <v>Yes</v>
      </c>
    </row>
    <row r="1564" spans="3:49" x14ac:dyDescent="0.25">
      <c r="C1564" t="str">
        <v>2025-03-05 22.38.28 Industrial District.StormReplay</v>
      </c>
      <c r="D1564" t="str">
        <v>aram</v>
      </c>
      <c r="E1564" t="str">
        <v>Industrial District</v>
      </c>
      <c r="F1564" t="str">
        <v>2.55.9.93640</v>
      </c>
      <c r="G1564" t="str">
        <v>us</v>
      </c>
      <c r="H1564">
        <v>7.9976851851851858E-3</v>
      </c>
      <c r="I1564" t="str">
        <v>Blue</v>
      </c>
      <c r="J1564" t="str">
        <v>Deathmask</v>
      </c>
      <c r="K1564">
        <v>2060</v>
      </c>
      <c r="L1564" t="str">
        <v>Samuro</v>
      </c>
      <c r="M1564">
        <v>1</v>
      </c>
      <c r="N1564" t="str">
        <v>mostEscapes</v>
      </c>
      <c r="O1564" t="str">
        <v>SamuroMirage</v>
      </c>
      <c r="P1564" t="str">
        <v>SamuroBurningBlade</v>
      </c>
      <c r="Q1564" t="str">
        <v>SamuroHeroicAbilityBladestorm</v>
      </c>
      <c r="R1564" t="str">
        <v>SamuroMirroredSteel</v>
      </c>
      <c r="S1564" t="str">
        <v>SamuroMercilessStrikes</v>
      </c>
      <c r="T1564">
        <v>0</v>
      </c>
      <c r="U1564">
        <v>0</v>
      </c>
      <c r="V1564">
        <v>5</v>
      </c>
      <c r="W1564">
        <v>13</v>
      </c>
      <c r="X1564">
        <v>18</v>
      </c>
      <c r="Y1564">
        <v>1</v>
      </c>
      <c r="Z1564">
        <v>22673</v>
      </c>
      <c r="AA1564">
        <v>2029</v>
      </c>
      <c r="AB1564">
        <v>29496</v>
      </c>
      <c r="AC1564">
        <v>54198</v>
      </c>
      <c r="AD1564">
        <v>26627</v>
      </c>
      <c r="AE1564">
        <v>28583</v>
      </c>
      <c r="AF1564">
        <v>0</v>
      </c>
      <c r="AG1564">
        <v>1861</v>
      </c>
      <c r="AH1564">
        <v>10692</v>
      </c>
      <c r="AI1564">
        <v>1.3888888888888889E-4</v>
      </c>
      <c r="AJ1564">
        <v>0</v>
      </c>
      <c r="AK1564">
        <v>0</v>
      </c>
      <c r="AL1564">
        <v>0</v>
      </c>
      <c r="AM1564">
        <v>0</v>
      </c>
      <c r="AN1564">
        <v>9.837962962962962E-4</v>
      </c>
      <c r="AO1564">
        <v>21231</v>
      </c>
      <c r="AP1564">
        <v>61077</v>
      </c>
      <c r="AQ1564">
        <v>0</v>
      </c>
      <c r="AR1564">
        <v>0</v>
      </c>
      <c r="AS1564">
        <v>0</v>
      </c>
      <c r="AT1564">
        <v>2</v>
      </c>
      <c r="AU1564">
        <v>33</v>
      </c>
      <c r="AV1564">
        <v>57</v>
      </c>
      <c r="AW1564" t="str">
        <v>Yes</v>
      </c>
    </row>
    <row r="1565" spans="3:49" x14ac:dyDescent="0.25">
      <c r="C1565" t="str">
        <v>2025-05-28 23.49.08 Braxis Outpost.StormReplay</v>
      </c>
      <c r="D1565" t="str">
        <v>aram</v>
      </c>
      <c r="E1565" t="str">
        <v>Braxis Outpost</v>
      </c>
      <c r="F1565" t="str">
        <v>2.55.10.94189</v>
      </c>
      <c r="G1565" t="str">
        <v>us</v>
      </c>
      <c r="H1565">
        <v>9.5138888888888894E-3</v>
      </c>
      <c r="I1565" t="str">
        <v>Blue</v>
      </c>
      <c r="J1565" t="str">
        <v>Swift</v>
      </c>
      <c r="K1565">
        <v>701</v>
      </c>
      <c r="L1565" t="str">
        <v>Gazlowe</v>
      </c>
      <c r="M1565">
        <v>1</v>
      </c>
      <c r="N1565">
        <v>0</v>
      </c>
      <c r="O1565" t="str">
        <v>GazloweRockItSockIt</v>
      </c>
      <c r="P1565" t="str">
        <v>TinkerMasteryGoblinFusion</v>
      </c>
      <c r="Q1565" t="str">
        <v>TinkerHeroicAbilityRoboGoblin</v>
      </c>
      <c r="R1565" t="str">
        <v>GazloweRockItTurretPositiveReinforcement</v>
      </c>
      <c r="S1565" t="str">
        <v>GazloweXplodiumChargeArkReaktor</v>
      </c>
      <c r="T1565">
        <v>0</v>
      </c>
      <c r="U1565" t="str">
        <v>GazloweXplodiumChargeBombToss</v>
      </c>
      <c r="V1565">
        <v>1</v>
      </c>
      <c r="W1565">
        <v>19</v>
      </c>
      <c r="X1565">
        <v>20</v>
      </c>
      <c r="Y1565">
        <v>1</v>
      </c>
      <c r="Z1565">
        <v>28765</v>
      </c>
      <c r="AA1565">
        <v>10379</v>
      </c>
      <c r="AB1565">
        <v>33421</v>
      </c>
      <c r="AC1565">
        <v>72565</v>
      </c>
      <c r="AD1565">
        <v>25664</v>
      </c>
      <c r="AE1565">
        <v>51515</v>
      </c>
      <c r="AF1565">
        <v>0</v>
      </c>
      <c r="AG1565">
        <v>15520</v>
      </c>
      <c r="AH1565">
        <v>10205</v>
      </c>
      <c r="AI1565">
        <v>3.4722222222222224E-4</v>
      </c>
      <c r="AJ1565">
        <v>0</v>
      </c>
      <c r="AK1565">
        <v>0</v>
      </c>
      <c r="AL1565">
        <v>8.1018518518518516E-5</v>
      </c>
      <c r="AM1565">
        <v>0</v>
      </c>
      <c r="AN1565">
        <v>0</v>
      </c>
      <c r="AO1565">
        <v>92495</v>
      </c>
      <c r="AP1565">
        <v>24896</v>
      </c>
      <c r="AQ1565">
        <v>19620</v>
      </c>
      <c r="AR1565">
        <v>4</v>
      </c>
      <c r="AS1565">
        <v>0</v>
      </c>
      <c r="AT1565">
        <v>2</v>
      </c>
      <c r="AU1565">
        <v>27</v>
      </c>
      <c r="AV1565">
        <v>30</v>
      </c>
      <c r="AW1565" t="str">
        <v>Yes</v>
      </c>
    </row>
    <row r="1566" spans="3:49" x14ac:dyDescent="0.25">
      <c r="C1566" t="str">
        <v>2025-03-16 22.26.35 Braxis Outpost.StormReplay</v>
      </c>
      <c r="D1566" t="str">
        <v>aram</v>
      </c>
      <c r="E1566" t="str">
        <v>Braxis Outpost</v>
      </c>
      <c r="F1566" t="str">
        <v>2.55.10.93810</v>
      </c>
      <c r="G1566" t="str">
        <v>us</v>
      </c>
      <c r="H1566">
        <v>1.1423611111111112E-2</v>
      </c>
      <c r="I1566" t="str">
        <v>Blue</v>
      </c>
      <c r="J1566" t="str">
        <v>Raizenser</v>
      </c>
      <c r="K1566">
        <v>3124</v>
      </c>
      <c r="L1566" t="str">
        <v>Whitemane</v>
      </c>
      <c r="M1566">
        <v>1</v>
      </c>
      <c r="N1566" t="str">
        <v>clutchHealer</v>
      </c>
      <c r="O1566" t="str">
        <v>WhitemaneSearingLashRighteousFlame</v>
      </c>
      <c r="P1566" t="str">
        <v>WhitemaneDesperatePleaMartyrdom</v>
      </c>
      <c r="Q1566" t="str">
        <v>WhitemaneScarletAegis</v>
      </c>
      <c r="R1566" t="str">
        <v>WhitemaneSearingLashLashingOut</v>
      </c>
      <c r="S1566" t="str">
        <v>WhitemaneInquisitionSharedPunishment</v>
      </c>
      <c r="T1566" t="str">
        <v>WhitemaneScarletAegisScarletCrusade</v>
      </c>
      <c r="U1566">
        <v>0</v>
      </c>
      <c r="V1566">
        <v>2</v>
      </c>
      <c r="W1566">
        <v>31</v>
      </c>
      <c r="X1566">
        <v>33</v>
      </c>
      <c r="Y1566">
        <v>1</v>
      </c>
      <c r="Z1566">
        <v>8045</v>
      </c>
      <c r="AA1566">
        <v>5862</v>
      </c>
      <c r="AB1566">
        <v>6356</v>
      </c>
      <c r="AC1566">
        <v>20263</v>
      </c>
      <c r="AD1566">
        <v>25644</v>
      </c>
      <c r="AE1566">
        <v>35050</v>
      </c>
      <c r="AF1566">
        <v>81560</v>
      </c>
      <c r="AG1566">
        <v>0</v>
      </c>
      <c r="AH1566">
        <v>8208</v>
      </c>
      <c r="AI1566">
        <v>4.861111111111111E-4</v>
      </c>
      <c r="AJ1566">
        <v>0</v>
      </c>
      <c r="AK1566">
        <v>0</v>
      </c>
      <c r="AL1566">
        <v>0</v>
      </c>
      <c r="AM1566">
        <v>6</v>
      </c>
      <c r="AN1566">
        <v>0</v>
      </c>
      <c r="AO1566">
        <v>34017</v>
      </c>
      <c r="AP1566">
        <v>9860</v>
      </c>
      <c r="AQ1566">
        <v>127</v>
      </c>
      <c r="AR1566">
        <v>1</v>
      </c>
      <c r="AS1566">
        <v>0</v>
      </c>
      <c r="AT1566">
        <v>2</v>
      </c>
      <c r="AU1566">
        <v>9</v>
      </c>
      <c r="AV1566">
        <v>38</v>
      </c>
      <c r="AW1566" t="str">
        <v>Yes</v>
      </c>
    </row>
    <row r="1567" spans="3:49" x14ac:dyDescent="0.25">
      <c r="C1567" t="str">
        <v>2025-01-11 16.33.16 Industrial District.StormReplay</v>
      </c>
      <c r="D1567" t="str">
        <v>aram</v>
      </c>
      <c r="E1567" t="str">
        <v>Industrial District</v>
      </c>
      <c r="F1567" t="str">
        <v>2.55.8.93382</v>
      </c>
      <c r="G1567" t="str">
        <v>us</v>
      </c>
      <c r="H1567">
        <v>1.6770833333333332E-2</v>
      </c>
      <c r="I1567" t="str">
        <v>Red</v>
      </c>
      <c r="J1567" t="str">
        <v>WatchdogMan</v>
      </c>
      <c r="K1567">
        <v>2832</v>
      </c>
      <c r="L1567" t="str">
        <v>Deckard</v>
      </c>
      <c r="M1567">
        <v>1</v>
      </c>
      <c r="N1567" t="str">
        <v>mostHealing</v>
      </c>
      <c r="O1567">
        <v>0</v>
      </c>
      <c r="P1567" t="str">
        <v>DeckardCubeMastery</v>
      </c>
      <c r="Q1567" t="str">
        <v>DeckardStayAWhileAndListen</v>
      </c>
      <c r="R1567" t="str">
        <v>DeckardSuperHealingPotion</v>
      </c>
      <c r="S1567" t="str">
        <v>DeckardScrollOfStoneCurse</v>
      </c>
      <c r="T1567" t="str">
        <v>DeckardRespectTheElderly</v>
      </c>
      <c r="U1567">
        <v>0</v>
      </c>
      <c r="V1567">
        <v>1</v>
      </c>
      <c r="W1567">
        <v>22</v>
      </c>
      <c r="X1567">
        <v>23</v>
      </c>
      <c r="Y1567">
        <v>1</v>
      </c>
      <c r="Z1567">
        <v>40770</v>
      </c>
      <c r="AA1567">
        <v>36340</v>
      </c>
      <c r="AB1567">
        <v>7992</v>
      </c>
      <c r="AC1567">
        <v>85315</v>
      </c>
      <c r="AD1567">
        <v>25563</v>
      </c>
      <c r="AE1567">
        <v>64672</v>
      </c>
      <c r="AF1567">
        <v>192639</v>
      </c>
      <c r="AG1567">
        <v>0</v>
      </c>
      <c r="AH1567">
        <v>10822</v>
      </c>
      <c r="AI1567">
        <v>4.861111111111111E-4</v>
      </c>
      <c r="AJ1567">
        <v>7.0601851851851847E-4</v>
      </c>
      <c r="AK1567">
        <v>4.5138888888888887E-4</v>
      </c>
      <c r="AL1567">
        <v>1.3773148148148147E-3</v>
      </c>
      <c r="AM1567">
        <v>1</v>
      </c>
      <c r="AN1567">
        <v>0</v>
      </c>
      <c r="AO1567">
        <v>104455</v>
      </c>
      <c r="AP1567">
        <v>5723</v>
      </c>
      <c r="AQ1567">
        <v>0</v>
      </c>
      <c r="AR1567">
        <v>0</v>
      </c>
      <c r="AS1567">
        <v>0</v>
      </c>
      <c r="AT1567">
        <v>1</v>
      </c>
      <c r="AU1567">
        <v>19</v>
      </c>
      <c r="AV1567">
        <v>60</v>
      </c>
      <c r="AW1567" t="str">
        <v>Yes</v>
      </c>
    </row>
    <row r="1568" spans="3:49" x14ac:dyDescent="0.25">
      <c r="C1568" t="str">
        <v>2025-01-12 23.35.28 Lost Cavern.StormReplay</v>
      </c>
      <c r="D1568" t="str">
        <v>aram</v>
      </c>
      <c r="E1568" t="str">
        <v>Lost Cavern</v>
      </c>
      <c r="F1568" t="str">
        <v>2.55.8.93382</v>
      </c>
      <c r="G1568" t="str">
        <v>us</v>
      </c>
      <c r="H1568">
        <v>9.5023148148148141E-3</v>
      </c>
      <c r="I1568" t="str">
        <v>Blue</v>
      </c>
      <c r="J1568" t="str">
        <v>Indigente</v>
      </c>
      <c r="K1568">
        <v>90</v>
      </c>
      <c r="L1568" t="str">
        <v>Johanna</v>
      </c>
      <c r="M1568">
        <v>1</v>
      </c>
      <c r="N1568">
        <v>0</v>
      </c>
      <c r="O1568" t="str">
        <v>CrusaderMasteryLawsOfHope</v>
      </c>
      <c r="P1568" t="str">
        <v>CrusaderMasteryIronSkinHoldYourGround</v>
      </c>
      <c r="Q1568" t="str">
        <v>CrusaderHeroicAbilityFallingSword</v>
      </c>
      <c r="R1568" t="str">
        <v>CrusaderHolyFury</v>
      </c>
      <c r="S1568" t="str">
        <v>CrusaderCondemnShrinkingVacuum</v>
      </c>
      <c r="T1568">
        <v>0</v>
      </c>
      <c r="U1568">
        <v>0</v>
      </c>
      <c r="V1568">
        <v>0</v>
      </c>
      <c r="W1568">
        <v>2</v>
      </c>
      <c r="X1568">
        <v>2</v>
      </c>
      <c r="Y1568">
        <v>1</v>
      </c>
      <c r="Z1568">
        <v>27089</v>
      </c>
      <c r="AA1568">
        <v>28</v>
      </c>
      <c r="AB1568">
        <v>0</v>
      </c>
      <c r="AC1568">
        <v>27117</v>
      </c>
      <c r="AD1568">
        <v>25151</v>
      </c>
      <c r="AE1568">
        <v>68093</v>
      </c>
      <c r="AF1568">
        <v>2827</v>
      </c>
      <c r="AG1568">
        <v>30984</v>
      </c>
      <c r="AH1568">
        <v>7355</v>
      </c>
      <c r="AI1568">
        <v>2.7777777777777778E-4</v>
      </c>
      <c r="AJ1568">
        <v>0</v>
      </c>
      <c r="AK1568">
        <v>0</v>
      </c>
      <c r="AL1568">
        <v>1.9675925925925926E-4</v>
      </c>
      <c r="AM1568">
        <v>0</v>
      </c>
      <c r="AN1568">
        <v>0</v>
      </c>
      <c r="AO1568">
        <v>42838</v>
      </c>
      <c r="AP1568">
        <v>5889</v>
      </c>
      <c r="AQ1568">
        <v>0</v>
      </c>
      <c r="AR1568">
        <v>0</v>
      </c>
      <c r="AS1568">
        <v>0</v>
      </c>
      <c r="AT1568">
        <v>0</v>
      </c>
      <c r="AU1568">
        <v>29</v>
      </c>
      <c r="AV1568">
        <v>25</v>
      </c>
      <c r="AW1568" t="str">
        <v>No</v>
      </c>
    </row>
    <row r="1569" spans="3:49" x14ac:dyDescent="0.25">
      <c r="C1569" t="str">
        <v>2025-01-10 20.53.15 Ciudad argenta.StormReplay</v>
      </c>
      <c r="D1569" t="str">
        <v>aram</v>
      </c>
      <c r="E1569" t="str">
        <v>Ciudad argenta</v>
      </c>
      <c r="F1569" t="str">
        <v>2.55.8.93382</v>
      </c>
      <c r="G1569" t="str">
        <v>us</v>
      </c>
      <c r="H1569">
        <v>1.1215277777777777E-2</v>
      </c>
      <c r="I1569" t="str">
        <v>Red</v>
      </c>
      <c r="J1569" t="str">
        <v>Ticoman</v>
      </c>
      <c r="K1569">
        <v>1967</v>
      </c>
      <c r="L1569" t="str">
        <v>Li Li</v>
      </c>
      <c r="M1569">
        <v>1</v>
      </c>
      <c r="N1569" t="str">
        <v>mostHealing</v>
      </c>
      <c r="O1569" t="str">
        <v>LiLiWindSerpent</v>
      </c>
      <c r="P1569" t="str">
        <v>LiLiMasteryHealingBrewTheGoodStuff</v>
      </c>
      <c r="Q1569" t="str">
        <v>LiLiHeroicAbilityJugof1000Cups</v>
      </c>
      <c r="R1569" t="str">
        <v>LiLiMasteryCloudSerpentLightningSerpent</v>
      </c>
      <c r="S1569" t="str">
        <v>LiLiPickMeUp</v>
      </c>
      <c r="T1569">
        <v>0</v>
      </c>
      <c r="U1569">
        <v>0</v>
      </c>
      <c r="V1569">
        <v>1</v>
      </c>
      <c r="W1569">
        <v>5</v>
      </c>
      <c r="X1569">
        <v>7</v>
      </c>
      <c r="Y1569">
        <v>1</v>
      </c>
      <c r="Z1569">
        <v>9233</v>
      </c>
      <c r="AA1569">
        <v>5947</v>
      </c>
      <c r="AB1569">
        <v>0</v>
      </c>
      <c r="AC1569">
        <v>15989</v>
      </c>
      <c r="AD1569">
        <v>24862</v>
      </c>
      <c r="AE1569">
        <v>46336</v>
      </c>
      <c r="AF1569">
        <v>99616</v>
      </c>
      <c r="AG1569">
        <v>0</v>
      </c>
      <c r="AH1569">
        <v>4945</v>
      </c>
      <c r="AI1569">
        <v>4.1666666666666669E-4</v>
      </c>
      <c r="AJ1569">
        <v>0</v>
      </c>
      <c r="AK1569">
        <v>0</v>
      </c>
      <c r="AL1569">
        <v>0</v>
      </c>
      <c r="AM1569">
        <v>4</v>
      </c>
      <c r="AN1569">
        <v>0</v>
      </c>
      <c r="AO1569">
        <v>25821</v>
      </c>
      <c r="AP1569">
        <v>13864</v>
      </c>
      <c r="AQ1569">
        <v>3442</v>
      </c>
      <c r="AR1569">
        <v>4</v>
      </c>
      <c r="AS1569">
        <v>0</v>
      </c>
      <c r="AT1569">
        <v>0</v>
      </c>
      <c r="AU1569">
        <v>10</v>
      </c>
      <c r="AV1569">
        <v>37</v>
      </c>
      <c r="AW1569" t="str">
        <v>No</v>
      </c>
    </row>
    <row r="1570" spans="3:49" x14ac:dyDescent="0.25">
      <c r="C1570" t="str">
        <v>2025-01-08 22.54.06 Industrial District.StormReplay</v>
      </c>
      <c r="D1570" t="str">
        <v>aram</v>
      </c>
      <c r="E1570" t="str">
        <v>Industrial District</v>
      </c>
      <c r="F1570" t="str">
        <v>2.55.8.93382</v>
      </c>
      <c r="G1570" t="str">
        <v>us</v>
      </c>
      <c r="H1570">
        <v>8.8078703703703704E-3</v>
      </c>
      <c r="I1570" t="str">
        <v>Red</v>
      </c>
      <c r="J1570" t="str">
        <v>Indigente</v>
      </c>
      <c r="K1570">
        <v>71</v>
      </c>
      <c r="L1570" t="str">
        <v>Malfurion</v>
      </c>
      <c r="M1570">
        <v>1</v>
      </c>
      <c r="N1570" t="str">
        <v>mostHealing</v>
      </c>
      <c r="O1570" t="str">
        <v>MalfurionRejuvenation</v>
      </c>
      <c r="P1570" t="str">
        <v>MalfurionWildGrowthTalent</v>
      </c>
      <c r="Q1570">
        <v>0</v>
      </c>
      <c r="R1570" t="str">
        <v>MalfurionRegrowthNaturesSwiftness</v>
      </c>
      <c r="S1570" t="str">
        <v>MalfurionYserasGift</v>
      </c>
      <c r="T1570">
        <v>0</v>
      </c>
      <c r="U1570">
        <v>0</v>
      </c>
      <c r="V1570">
        <v>6</v>
      </c>
      <c r="W1570">
        <v>17</v>
      </c>
      <c r="X1570">
        <v>23</v>
      </c>
      <c r="Y1570">
        <v>1</v>
      </c>
      <c r="Z1570">
        <v>6327</v>
      </c>
      <c r="AA1570">
        <v>2388</v>
      </c>
      <c r="AB1570">
        <v>2059</v>
      </c>
      <c r="AC1570">
        <v>10774</v>
      </c>
      <c r="AD1570">
        <v>24834</v>
      </c>
      <c r="AE1570">
        <v>35584</v>
      </c>
      <c r="AF1570">
        <v>89095</v>
      </c>
      <c r="AG1570">
        <v>0</v>
      </c>
      <c r="AH1570">
        <v>6697</v>
      </c>
      <c r="AI1570">
        <v>3.1250000000000001E-4</v>
      </c>
      <c r="AJ1570">
        <v>4.6296296296296298E-4</v>
      </c>
      <c r="AK1570">
        <v>1.3888888888888889E-4</v>
      </c>
      <c r="AL1570">
        <v>6.9444444444444447E-4</v>
      </c>
      <c r="AM1570">
        <v>2</v>
      </c>
      <c r="AN1570">
        <v>0</v>
      </c>
      <c r="AO1570">
        <v>24808</v>
      </c>
      <c r="AP1570">
        <v>10800</v>
      </c>
      <c r="AQ1570">
        <v>0</v>
      </c>
      <c r="AR1570">
        <v>0</v>
      </c>
      <c r="AS1570">
        <v>0</v>
      </c>
      <c r="AT1570">
        <v>2</v>
      </c>
      <c r="AU1570">
        <v>13</v>
      </c>
      <c r="AV1570">
        <v>37</v>
      </c>
      <c r="AW1570" t="str">
        <v>Yes</v>
      </c>
    </row>
    <row r="1571" spans="3:49" x14ac:dyDescent="0.25">
      <c r="C1571" t="str">
        <v>2025-01-02 22.42.17 Braxis Outpost.StormReplay</v>
      </c>
      <c r="D1571" t="str">
        <v>aram</v>
      </c>
      <c r="E1571" t="str">
        <v>Braxis Outpost</v>
      </c>
      <c r="F1571" t="str">
        <v>2.55.8.93382</v>
      </c>
      <c r="G1571" t="str">
        <v>us</v>
      </c>
      <c r="H1571">
        <v>1.0451388888888889E-2</v>
      </c>
      <c r="I1571" t="str">
        <v>Red</v>
      </c>
      <c r="J1571" t="str">
        <v>Ticoman</v>
      </c>
      <c r="K1571">
        <v>1965</v>
      </c>
      <c r="L1571" t="str">
        <v>Deckard</v>
      </c>
      <c r="M1571">
        <v>1</v>
      </c>
      <c r="N1571" t="str">
        <v>mostRoots</v>
      </c>
      <c r="O1571">
        <v>0</v>
      </c>
      <c r="P1571" t="str">
        <v>DeckardCubeMastery</v>
      </c>
      <c r="Q1571">
        <v>0</v>
      </c>
      <c r="R1571" t="str">
        <v>DeckardSuperHealingPotion</v>
      </c>
      <c r="S1571" t="str">
        <v>DeckardScrollOfStoneCurse</v>
      </c>
      <c r="T1571">
        <v>0</v>
      </c>
      <c r="U1571" t="str">
        <v>DeckardBottomlessFlask</v>
      </c>
      <c r="V1571">
        <v>2</v>
      </c>
      <c r="W1571">
        <v>29</v>
      </c>
      <c r="X1571">
        <v>31</v>
      </c>
      <c r="Y1571">
        <v>1</v>
      </c>
      <c r="Z1571">
        <v>19026</v>
      </c>
      <c r="AA1571">
        <v>602</v>
      </c>
      <c r="AB1571">
        <v>4630</v>
      </c>
      <c r="AC1571">
        <v>24258</v>
      </c>
      <c r="AD1571">
        <v>24554</v>
      </c>
      <c r="AE1571">
        <v>27629</v>
      </c>
      <c r="AF1571">
        <v>75828</v>
      </c>
      <c r="AG1571">
        <v>0</v>
      </c>
      <c r="AH1571">
        <v>10067</v>
      </c>
      <c r="AI1571">
        <v>4.5138888888888887E-4</v>
      </c>
      <c r="AJ1571">
        <v>5.6712962962962967E-4</v>
      </c>
      <c r="AK1571">
        <v>0</v>
      </c>
      <c r="AL1571">
        <v>0</v>
      </c>
      <c r="AM1571">
        <v>4</v>
      </c>
      <c r="AN1571">
        <v>1.3888888888888889E-4</v>
      </c>
      <c r="AO1571">
        <v>45369</v>
      </c>
      <c r="AP1571">
        <v>4401</v>
      </c>
      <c r="AQ1571">
        <v>1972</v>
      </c>
      <c r="AR1571">
        <v>3</v>
      </c>
      <c r="AS1571">
        <v>0</v>
      </c>
      <c r="AT1571">
        <v>1</v>
      </c>
      <c r="AU1571">
        <v>15</v>
      </c>
      <c r="AV1571">
        <v>29</v>
      </c>
      <c r="AW1571" t="str">
        <v>Yes</v>
      </c>
    </row>
    <row r="1572" spans="3:49" x14ac:dyDescent="0.25">
      <c r="C1572" t="str">
        <v>2025-02-03 22.09.44 Industrial District.StormReplay</v>
      </c>
      <c r="D1572" t="str">
        <v>aram</v>
      </c>
      <c r="E1572" t="str">
        <v>Industrial District</v>
      </c>
      <c r="F1572" t="str">
        <v>2.55.9.93640</v>
      </c>
      <c r="G1572" t="str">
        <v>us</v>
      </c>
      <c r="H1572">
        <v>7.3263888888888892E-3</v>
      </c>
      <c r="I1572" t="str">
        <v>Blue</v>
      </c>
      <c r="J1572" t="str">
        <v>Indigente</v>
      </c>
      <c r="K1572">
        <v>150</v>
      </c>
      <c r="L1572" t="str">
        <v>Fenix</v>
      </c>
      <c r="M1572">
        <v>1</v>
      </c>
      <c r="N1572" t="str">
        <v>mostSiegeDamageDone</v>
      </c>
      <c r="O1572">
        <v>0</v>
      </c>
      <c r="P1572" t="str">
        <v>FenixCombatAdvantage</v>
      </c>
      <c r="Q1572">
        <v>0</v>
      </c>
      <c r="R1572" t="str">
        <v>FenixHeroicAbilityPlanetCracker</v>
      </c>
      <c r="S1572" t="str">
        <v>FenixOffensiveCadence</v>
      </c>
      <c r="T1572">
        <v>0</v>
      </c>
      <c r="U1572">
        <v>0</v>
      </c>
      <c r="V1572">
        <v>10</v>
      </c>
      <c r="W1572">
        <v>33</v>
      </c>
      <c r="X1572">
        <v>43</v>
      </c>
      <c r="Y1572">
        <v>1</v>
      </c>
      <c r="Z1572">
        <v>25316</v>
      </c>
      <c r="AA1572">
        <v>0</v>
      </c>
      <c r="AB1572">
        <v>26696</v>
      </c>
      <c r="AC1572">
        <v>52012</v>
      </c>
      <c r="AD1572">
        <v>24428</v>
      </c>
      <c r="AE1572">
        <v>24388</v>
      </c>
      <c r="AF1572">
        <v>0</v>
      </c>
      <c r="AG1572">
        <v>770</v>
      </c>
      <c r="AH1572">
        <v>8574</v>
      </c>
      <c r="AI1572">
        <v>1.5046296296296297E-4</v>
      </c>
      <c r="AJ1572">
        <v>0</v>
      </c>
      <c r="AK1572">
        <v>0</v>
      </c>
      <c r="AL1572">
        <v>0</v>
      </c>
      <c r="AM1572">
        <v>0</v>
      </c>
      <c r="AN1572">
        <v>3.1250000000000001E-4</v>
      </c>
      <c r="AO1572">
        <v>37943</v>
      </c>
      <c r="AP1572">
        <v>40607</v>
      </c>
      <c r="AQ1572">
        <v>2489</v>
      </c>
      <c r="AR1572">
        <v>1</v>
      </c>
      <c r="AS1572">
        <v>0</v>
      </c>
      <c r="AT1572">
        <v>2</v>
      </c>
      <c r="AU1572">
        <v>30</v>
      </c>
      <c r="AV1572">
        <v>31</v>
      </c>
      <c r="AW1572" t="str">
        <v>Yes</v>
      </c>
    </row>
    <row r="1573" spans="3:49" x14ac:dyDescent="0.25">
      <c r="C1573" t="str">
        <v>2025-03-26 22.38.30 Silver City.StormReplay</v>
      </c>
      <c r="D1573" t="str">
        <v>aram</v>
      </c>
      <c r="E1573" t="str">
        <v>Silver City</v>
      </c>
      <c r="F1573" t="str">
        <v>2.55.10.93810</v>
      </c>
      <c r="G1573" t="str">
        <v>us</v>
      </c>
      <c r="H1573">
        <v>9.7222222222222224E-3</v>
      </c>
      <c r="I1573" t="str">
        <v>Blue</v>
      </c>
      <c r="J1573" t="str">
        <v>Indigente</v>
      </c>
      <c r="K1573">
        <v>205</v>
      </c>
      <c r="L1573" t="str">
        <v>Lt. Morales</v>
      </c>
      <c r="M1573">
        <v>1</v>
      </c>
      <c r="N1573" t="str">
        <v>highestKillStreak</v>
      </c>
      <c r="O1573" t="str">
        <v>MedicClear</v>
      </c>
      <c r="P1573" t="str">
        <v>MedicBlastShield</v>
      </c>
      <c r="Q1573" t="str">
        <v>MedicVanadiumPlating</v>
      </c>
      <c r="R1573" t="str">
        <v>MedicSystemShock</v>
      </c>
      <c r="S1573" t="str">
        <v>MedicFirstResponder</v>
      </c>
      <c r="T1573">
        <v>0</v>
      </c>
      <c r="U1573" t="str">
        <v>MedicSecondOpinion</v>
      </c>
      <c r="V1573">
        <v>1</v>
      </c>
      <c r="W1573">
        <v>24</v>
      </c>
      <c r="X1573">
        <v>25</v>
      </c>
      <c r="Y1573">
        <v>1</v>
      </c>
      <c r="Z1573">
        <v>11455</v>
      </c>
      <c r="AA1573">
        <v>0</v>
      </c>
      <c r="AB1573">
        <v>5612</v>
      </c>
      <c r="AC1573">
        <v>17845</v>
      </c>
      <c r="AD1573">
        <v>24420</v>
      </c>
      <c r="AE1573">
        <v>28057</v>
      </c>
      <c r="AF1573">
        <v>73495</v>
      </c>
      <c r="AG1573">
        <v>15370</v>
      </c>
      <c r="AH1573">
        <v>7102</v>
      </c>
      <c r="AI1573">
        <v>1.9675925925925926E-4</v>
      </c>
      <c r="AJ1573">
        <v>0</v>
      </c>
      <c r="AK1573">
        <v>0</v>
      </c>
      <c r="AL1573">
        <v>1.1574074074074073E-5</v>
      </c>
      <c r="AM1573">
        <v>4</v>
      </c>
      <c r="AN1573">
        <v>7.1759259259259259E-4</v>
      </c>
      <c r="AO1573">
        <v>26359</v>
      </c>
      <c r="AP1573">
        <v>18167</v>
      </c>
      <c r="AQ1573">
        <v>2261</v>
      </c>
      <c r="AR1573">
        <v>3</v>
      </c>
      <c r="AS1573">
        <v>0</v>
      </c>
      <c r="AT1573">
        <v>2</v>
      </c>
      <c r="AU1573">
        <v>6</v>
      </c>
      <c r="AV1573">
        <v>30</v>
      </c>
      <c r="AW1573" t="str">
        <v>Yes</v>
      </c>
    </row>
    <row r="1574" spans="3:49" x14ac:dyDescent="0.25">
      <c r="C1574" t="str">
        <v>2025-01-03 22.43.26 Lost Cavern.StormReplay</v>
      </c>
      <c r="D1574" t="str">
        <v>aram</v>
      </c>
      <c r="E1574" t="str">
        <v>Lost Cavern</v>
      </c>
      <c r="F1574" t="str">
        <v>2.55.8.93382</v>
      </c>
      <c r="G1574" t="str">
        <v>us</v>
      </c>
      <c r="H1574">
        <v>8.819444444444444E-3</v>
      </c>
      <c r="I1574" t="str">
        <v>Red</v>
      </c>
      <c r="J1574" t="str">
        <v>Ticoman</v>
      </c>
      <c r="K1574">
        <v>1966</v>
      </c>
      <c r="L1574" t="str">
        <v>Ragnaros</v>
      </c>
      <c r="M1574">
        <v>1</v>
      </c>
      <c r="N1574">
        <v>0</v>
      </c>
      <c r="O1574" t="str">
        <v>RagnarosBlastWaveEngulfingFlame</v>
      </c>
      <c r="P1574" t="str">
        <v>RagnarosCatchingFire</v>
      </c>
      <c r="Q1574" t="str">
        <v>RagnarosSulfurasSmash</v>
      </c>
      <c r="R1574" t="str">
        <v>RagnarosBlastWaveTemperedFlame</v>
      </c>
      <c r="S1574" t="str">
        <v>RagnarosEmpowerSulfurasGiantScorcher</v>
      </c>
      <c r="T1574">
        <v>0</v>
      </c>
      <c r="U1574">
        <v>0</v>
      </c>
      <c r="V1574">
        <v>5</v>
      </c>
      <c r="W1574">
        <v>22</v>
      </c>
      <c r="X1574">
        <v>27</v>
      </c>
      <c r="Y1574">
        <v>1</v>
      </c>
      <c r="Z1574">
        <v>26524</v>
      </c>
      <c r="AA1574">
        <v>0</v>
      </c>
      <c r="AB1574">
        <v>22059</v>
      </c>
      <c r="AC1574">
        <v>48583</v>
      </c>
      <c r="AD1574">
        <v>24172</v>
      </c>
      <c r="AE1574">
        <v>34724</v>
      </c>
      <c r="AF1574">
        <v>0</v>
      </c>
      <c r="AG1574">
        <v>3594</v>
      </c>
      <c r="AH1574">
        <v>10283</v>
      </c>
      <c r="AI1574">
        <v>3.1250000000000001E-4</v>
      </c>
      <c r="AJ1574">
        <v>0</v>
      </c>
      <c r="AK1574">
        <v>0</v>
      </c>
      <c r="AL1574">
        <v>1.1574074074074073E-5</v>
      </c>
      <c r="AM1574">
        <v>0</v>
      </c>
      <c r="AN1574">
        <v>1.25E-3</v>
      </c>
      <c r="AO1574">
        <v>58718</v>
      </c>
      <c r="AP1574">
        <v>13546</v>
      </c>
      <c r="AQ1574">
        <v>0</v>
      </c>
      <c r="AR1574">
        <v>0</v>
      </c>
      <c r="AS1574">
        <v>0</v>
      </c>
      <c r="AT1574">
        <v>2</v>
      </c>
      <c r="AU1574">
        <v>30</v>
      </c>
      <c r="AV1574">
        <v>23</v>
      </c>
      <c r="AW1574" t="str">
        <v>Yes</v>
      </c>
    </row>
    <row r="1575" spans="3:49" x14ac:dyDescent="0.25">
      <c r="C1575" t="str">
        <v>2025-01-25 15.41.03 Braxis Outpost.StormReplay</v>
      </c>
      <c r="D1575" t="str">
        <v>aram</v>
      </c>
      <c r="E1575" t="str">
        <v>Braxis Outpost</v>
      </c>
      <c r="F1575" t="str">
        <v>2.55.8.93382</v>
      </c>
      <c r="G1575" t="str">
        <v>us</v>
      </c>
      <c r="H1575">
        <v>8.564814814814815E-3</v>
      </c>
      <c r="I1575" t="str">
        <v>Blue</v>
      </c>
      <c r="J1575" t="str">
        <v>WatchdogMan</v>
      </c>
      <c r="K1575">
        <v>2852</v>
      </c>
      <c r="L1575" t="str">
        <v>Stukov</v>
      </c>
      <c r="M1575">
        <v>1</v>
      </c>
      <c r="N1575">
        <v>0</v>
      </c>
      <c r="O1575" t="str">
        <v>StukovOneGoodSpread</v>
      </c>
      <c r="P1575">
        <v>0</v>
      </c>
      <c r="Q1575" t="str">
        <v>StukovTargetedExcision</v>
      </c>
      <c r="R1575" t="str">
        <v>StukovVirulentReaction</v>
      </c>
      <c r="S1575" t="str">
        <v>StukovUniversalCarrier</v>
      </c>
      <c r="T1575">
        <v>0</v>
      </c>
      <c r="U1575">
        <v>0</v>
      </c>
      <c r="V1575">
        <v>1</v>
      </c>
      <c r="W1575">
        <v>22</v>
      </c>
      <c r="X1575">
        <v>23</v>
      </c>
      <c r="Y1575">
        <v>1</v>
      </c>
      <c r="Z1575">
        <v>14204</v>
      </c>
      <c r="AA1575">
        <v>0</v>
      </c>
      <c r="AB1575">
        <v>700</v>
      </c>
      <c r="AC1575">
        <v>14904</v>
      </c>
      <c r="AD1575">
        <v>23638</v>
      </c>
      <c r="AE1575">
        <v>20410</v>
      </c>
      <c r="AF1575">
        <v>102826</v>
      </c>
      <c r="AG1575">
        <v>0</v>
      </c>
      <c r="AH1575">
        <v>7767</v>
      </c>
      <c r="AI1575">
        <v>1.9675925925925926E-4</v>
      </c>
      <c r="AJ1575">
        <v>0</v>
      </c>
      <c r="AK1575">
        <v>6.4814814814814813E-4</v>
      </c>
      <c r="AL1575">
        <v>1.1574074074074073E-5</v>
      </c>
      <c r="AM1575">
        <v>4</v>
      </c>
      <c r="AN1575">
        <v>0</v>
      </c>
      <c r="AO1575">
        <v>26073</v>
      </c>
      <c r="AP1575">
        <v>9664</v>
      </c>
      <c r="AQ1575">
        <v>0</v>
      </c>
      <c r="AR1575">
        <v>0</v>
      </c>
      <c r="AS1575">
        <v>0</v>
      </c>
      <c r="AT1575">
        <v>2</v>
      </c>
      <c r="AU1575">
        <v>12</v>
      </c>
      <c r="AV1575">
        <v>18</v>
      </c>
      <c r="AW1575" t="str">
        <v>Yes</v>
      </c>
    </row>
    <row r="1576" spans="3:49" x14ac:dyDescent="0.25">
      <c r="C1576" t="str">
        <v>2025-01-10 23.19.56 Industrial District.StormReplay</v>
      </c>
      <c r="D1576" t="str">
        <v>aram</v>
      </c>
      <c r="E1576" t="str">
        <v>Industrial District</v>
      </c>
      <c r="F1576" t="str">
        <v>2.55.8.93382</v>
      </c>
      <c r="G1576" t="str">
        <v>us</v>
      </c>
      <c r="H1576">
        <v>7.7199074074074071E-3</v>
      </c>
      <c r="I1576" t="str">
        <v>Blue</v>
      </c>
      <c r="J1576" t="str">
        <v>Ticoman</v>
      </c>
      <c r="K1576">
        <v>1969</v>
      </c>
      <c r="L1576" t="str">
        <v>Malfurion</v>
      </c>
      <c r="M1576">
        <v>1</v>
      </c>
      <c r="N1576" t="str">
        <v>clutchHealer</v>
      </c>
      <c r="O1576" t="str">
        <v>MalfurionRejuvenation</v>
      </c>
      <c r="P1576" t="str">
        <v>MalfurionWildGrowthTalent</v>
      </c>
      <c r="Q1576" t="str">
        <v>MalfurionHeroicAbilityTranquility</v>
      </c>
      <c r="R1576" t="str">
        <v>MalfurionRegrowthNaturesSwiftness</v>
      </c>
      <c r="S1576" t="str">
        <v>MalfurionRegrowthNaturesBalance</v>
      </c>
      <c r="T1576">
        <v>0</v>
      </c>
      <c r="U1576">
        <v>0</v>
      </c>
      <c r="V1576">
        <v>0</v>
      </c>
      <c r="W1576">
        <v>35</v>
      </c>
      <c r="X1576">
        <v>35</v>
      </c>
      <c r="Y1576">
        <v>1</v>
      </c>
      <c r="Z1576">
        <v>6561</v>
      </c>
      <c r="AA1576">
        <v>0</v>
      </c>
      <c r="AB1576">
        <v>3741</v>
      </c>
      <c r="AC1576">
        <v>10302</v>
      </c>
      <c r="AD1576">
        <v>23472</v>
      </c>
      <c r="AE1576">
        <v>23006</v>
      </c>
      <c r="AF1576">
        <v>51055</v>
      </c>
      <c r="AG1576">
        <v>0</v>
      </c>
      <c r="AH1576">
        <v>8591</v>
      </c>
      <c r="AI1576">
        <v>6.9444444444444444E-5</v>
      </c>
      <c r="AJ1576">
        <v>2.5462962962962961E-4</v>
      </c>
      <c r="AK1576">
        <v>0</v>
      </c>
      <c r="AL1576">
        <v>0</v>
      </c>
      <c r="AM1576">
        <v>7</v>
      </c>
      <c r="AN1576">
        <v>5.5555555555555556E-4</v>
      </c>
      <c r="AO1576">
        <v>23959</v>
      </c>
      <c r="AP1576">
        <v>9815</v>
      </c>
      <c r="AQ1576">
        <v>0</v>
      </c>
      <c r="AR1576">
        <v>0</v>
      </c>
      <c r="AS1576">
        <v>0</v>
      </c>
      <c r="AT1576">
        <v>1</v>
      </c>
      <c r="AU1576">
        <v>8</v>
      </c>
      <c r="AV1576">
        <v>31</v>
      </c>
      <c r="AW1576" t="str">
        <v>Yes</v>
      </c>
    </row>
    <row r="1577" spans="3:49" x14ac:dyDescent="0.25">
      <c r="C1577" t="str">
        <v>2024-12-13 21.37.49 Lost Cavern.StormReplay</v>
      </c>
      <c r="D1577" t="str">
        <v>aram</v>
      </c>
      <c r="E1577" t="str">
        <v>Lost Cavern</v>
      </c>
      <c r="F1577" t="str">
        <v>2.55.8.93382</v>
      </c>
      <c r="G1577" t="str">
        <v>us</v>
      </c>
      <c r="H1577">
        <v>1.0462962962962962E-2</v>
      </c>
      <c r="I1577" t="str">
        <v>Red</v>
      </c>
      <c r="J1577" t="str">
        <v>Deathmask</v>
      </c>
      <c r="K1577">
        <v>2030</v>
      </c>
      <c r="L1577" t="str">
        <v>Auriel</v>
      </c>
      <c r="M1577">
        <v>1</v>
      </c>
      <c r="N1577">
        <v>0</v>
      </c>
      <c r="O1577" t="str">
        <v>AurielMajesticSpanSacredSweepTalent</v>
      </c>
      <c r="P1577" t="str">
        <v>AurielGlimmerofHopeRayOfHeavenTalent</v>
      </c>
      <c r="Q1577" t="str">
        <v>AurielHeroicResurrect</v>
      </c>
      <c r="R1577" t="str">
        <v>AurielBlindingFlashSacredSweepTalent</v>
      </c>
      <c r="S1577" t="str">
        <v>AurielReservoirofHopeRayOfHeavenTalent</v>
      </c>
      <c r="T1577">
        <v>0</v>
      </c>
      <c r="U1577">
        <v>0</v>
      </c>
      <c r="V1577">
        <v>1</v>
      </c>
      <c r="W1577">
        <v>17</v>
      </c>
      <c r="X1577">
        <v>18</v>
      </c>
      <c r="Y1577">
        <v>1</v>
      </c>
      <c r="Z1577">
        <v>29363</v>
      </c>
      <c r="AA1577">
        <v>0</v>
      </c>
      <c r="AB1577">
        <v>6987</v>
      </c>
      <c r="AC1577">
        <v>36350</v>
      </c>
      <c r="AD1577">
        <v>22584</v>
      </c>
      <c r="AE1577">
        <v>34262</v>
      </c>
      <c r="AF1577">
        <v>110207</v>
      </c>
      <c r="AG1577">
        <v>0</v>
      </c>
      <c r="AH1577">
        <v>7967</v>
      </c>
      <c r="AI1577">
        <v>8.1018518518518516E-5</v>
      </c>
      <c r="AJ1577">
        <v>0</v>
      </c>
      <c r="AK1577">
        <v>0</v>
      </c>
      <c r="AL1577">
        <v>1.3888888888888889E-4</v>
      </c>
      <c r="AM1577">
        <v>5</v>
      </c>
      <c r="AN1577">
        <v>0</v>
      </c>
      <c r="AO1577">
        <v>41670</v>
      </c>
      <c r="AP1577">
        <v>15579</v>
      </c>
      <c r="AQ1577">
        <v>0</v>
      </c>
      <c r="AR1577">
        <v>0</v>
      </c>
      <c r="AS1577">
        <v>0</v>
      </c>
      <c r="AT1577">
        <v>2</v>
      </c>
      <c r="AU1577">
        <v>23</v>
      </c>
      <c r="AV1577">
        <v>25</v>
      </c>
      <c r="AW1577" t="str">
        <v>Yes</v>
      </c>
    </row>
    <row r="1578" spans="3:49" x14ac:dyDescent="0.25">
      <c r="C1578" t="str">
        <v>2025-01-25 23.10.38 Silver City.StormReplay</v>
      </c>
      <c r="D1578" t="str">
        <v>aram</v>
      </c>
      <c r="E1578" t="str">
        <v>Silver City</v>
      </c>
      <c r="F1578" t="str">
        <v>2.55.8.93382</v>
      </c>
      <c r="G1578" t="str">
        <v>us</v>
      </c>
      <c r="H1578">
        <v>9.432870370370371E-3</v>
      </c>
      <c r="I1578" t="str">
        <v>Blue</v>
      </c>
      <c r="J1578" t="str">
        <v>WatchdogMan</v>
      </c>
      <c r="K1578">
        <v>2852</v>
      </c>
      <c r="L1578" t="str">
        <v>Stukov</v>
      </c>
      <c r="M1578">
        <v>1</v>
      </c>
      <c r="N1578" t="str">
        <v>mostHealing</v>
      </c>
      <c r="O1578" t="str">
        <v>StukovOneGoodSpread</v>
      </c>
      <c r="P1578">
        <v>0</v>
      </c>
      <c r="Q1578" t="str">
        <v>StukovGrowingInfestation</v>
      </c>
      <c r="R1578" t="str">
        <v>StukovItHungers</v>
      </c>
      <c r="S1578" t="str">
        <v>StukovUniversalCarrier</v>
      </c>
      <c r="T1578">
        <v>0</v>
      </c>
      <c r="U1578" t="str">
        <v>StukovBioExplosionSwitch</v>
      </c>
      <c r="V1578">
        <v>1</v>
      </c>
      <c r="W1578">
        <v>34</v>
      </c>
      <c r="X1578">
        <v>35</v>
      </c>
      <c r="Y1578">
        <v>1</v>
      </c>
      <c r="Z1578">
        <v>9520</v>
      </c>
      <c r="AA1578">
        <v>2524</v>
      </c>
      <c r="AB1578">
        <v>3226</v>
      </c>
      <c r="AC1578">
        <v>15270</v>
      </c>
      <c r="AD1578">
        <v>22401</v>
      </c>
      <c r="AE1578">
        <v>31797</v>
      </c>
      <c r="AF1578">
        <v>125600</v>
      </c>
      <c r="AG1578">
        <v>0</v>
      </c>
      <c r="AH1578">
        <v>6868</v>
      </c>
      <c r="AI1578">
        <v>2.5462962962962961E-4</v>
      </c>
      <c r="AJ1578">
        <v>0</v>
      </c>
      <c r="AK1578">
        <v>5.2083333333333333E-4</v>
      </c>
      <c r="AL1578">
        <v>2.3148148148148147E-5</v>
      </c>
      <c r="AM1578">
        <v>1</v>
      </c>
      <c r="AN1578">
        <v>0</v>
      </c>
      <c r="AO1578">
        <v>20696</v>
      </c>
      <c r="AP1578">
        <v>20473</v>
      </c>
      <c r="AQ1578">
        <v>4732</v>
      </c>
      <c r="AR1578">
        <v>2</v>
      </c>
      <c r="AS1578">
        <v>0</v>
      </c>
      <c r="AT1578">
        <v>2</v>
      </c>
      <c r="AU1578">
        <v>11</v>
      </c>
      <c r="AV1578">
        <v>26</v>
      </c>
      <c r="AW1578" t="str">
        <v>Yes</v>
      </c>
    </row>
    <row r="1579" spans="3:49" x14ac:dyDescent="0.25">
      <c r="C1579" t="str">
        <v>2025-01-22 22.32.32 Lost Cavern.StormReplay</v>
      </c>
      <c r="D1579" t="str">
        <v>aram</v>
      </c>
      <c r="E1579" t="str">
        <v>Lost Cavern</v>
      </c>
      <c r="F1579" t="str">
        <v>2.55.8.93382</v>
      </c>
      <c r="G1579" t="str">
        <v>us</v>
      </c>
      <c r="H1579">
        <v>9.6412037037037039E-3</v>
      </c>
      <c r="I1579" t="str">
        <v>Red</v>
      </c>
      <c r="J1579" t="str">
        <v>Indigente</v>
      </c>
      <c r="K1579">
        <v>113</v>
      </c>
      <c r="L1579" t="str">
        <v>Ana</v>
      </c>
      <c r="M1579">
        <v>1</v>
      </c>
      <c r="N1579" t="str">
        <v>mostStuns</v>
      </c>
      <c r="O1579" t="str">
        <v>AnaSleepingDartSlumberShells</v>
      </c>
      <c r="P1579" t="str">
        <v>AnaOverdose</v>
      </c>
      <c r="Q1579" t="str">
        <v>AnaHeroicAbilityNanaBoost</v>
      </c>
      <c r="R1579" t="str">
        <v>AnaHealingDartPurifyingDarts</v>
      </c>
      <c r="S1579" t="str">
        <v>AnaHealingDartSharpshooter</v>
      </c>
      <c r="T1579">
        <v>0</v>
      </c>
      <c r="U1579">
        <v>0</v>
      </c>
      <c r="V1579">
        <v>3</v>
      </c>
      <c r="W1579">
        <v>9</v>
      </c>
      <c r="X1579">
        <v>12</v>
      </c>
      <c r="Y1579">
        <v>1</v>
      </c>
      <c r="Z1579">
        <v>3187</v>
      </c>
      <c r="AA1579">
        <v>1919</v>
      </c>
      <c r="AB1579">
        <v>336</v>
      </c>
      <c r="AC1579">
        <v>5442</v>
      </c>
      <c r="AD1579">
        <v>21889</v>
      </c>
      <c r="AE1579">
        <v>14411</v>
      </c>
      <c r="AF1579">
        <v>58102</v>
      </c>
      <c r="AG1579">
        <v>3176</v>
      </c>
      <c r="AH1579">
        <v>4057</v>
      </c>
      <c r="AI1579">
        <v>3.4722222222222224E-4</v>
      </c>
      <c r="AJ1579">
        <v>0</v>
      </c>
      <c r="AK1579">
        <v>0</v>
      </c>
      <c r="AL1579">
        <v>1.0416666666666667E-3</v>
      </c>
      <c r="AM1579">
        <v>1</v>
      </c>
      <c r="AN1579">
        <v>0</v>
      </c>
      <c r="AO1579">
        <v>21248</v>
      </c>
      <c r="AP1579">
        <v>5522</v>
      </c>
      <c r="AQ1579">
        <v>0</v>
      </c>
      <c r="AR1579">
        <v>0</v>
      </c>
      <c r="AS1579">
        <v>0</v>
      </c>
      <c r="AT1579">
        <v>0</v>
      </c>
      <c r="AU1579">
        <v>4</v>
      </c>
      <c r="AV1579">
        <v>18</v>
      </c>
      <c r="AW1579" t="str">
        <v>No</v>
      </c>
    </row>
    <row r="1580" spans="3:49" x14ac:dyDescent="0.25">
      <c r="C1580" t="str">
        <v>2025-01-26 20.35.19 Braxis Outpost.StormReplay</v>
      </c>
      <c r="D1580" t="str">
        <v>aram</v>
      </c>
      <c r="E1580" t="str">
        <v>Braxis Outpost</v>
      </c>
      <c r="F1580" t="str">
        <v>2.55.8.93382</v>
      </c>
      <c r="G1580" t="str">
        <v>us</v>
      </c>
      <c r="H1580">
        <v>8.6805555555555559E-3</v>
      </c>
      <c r="I1580" t="str">
        <v>Red</v>
      </c>
      <c r="J1580" t="str">
        <v>Indigente</v>
      </c>
      <c r="K1580">
        <v>133</v>
      </c>
      <c r="L1580" t="str">
        <v>LÃºcio</v>
      </c>
      <c r="M1580">
        <v>1</v>
      </c>
      <c r="N1580" t="str">
        <v>clutchHealer</v>
      </c>
      <c r="O1580" t="str">
        <v>LucioWallRideAccelerando</v>
      </c>
      <c r="P1580" t="str">
        <v>LucioPushOffSupersonic</v>
      </c>
      <c r="Q1580" t="str">
        <v>LucioSoundBarrier</v>
      </c>
      <c r="R1580">
        <v>0</v>
      </c>
      <c r="S1580" t="str">
        <v>LucioAmpItUpRejuvenescencia</v>
      </c>
      <c r="T1580">
        <v>0</v>
      </c>
      <c r="U1580">
        <v>0</v>
      </c>
      <c r="V1580">
        <v>2</v>
      </c>
      <c r="W1580">
        <v>15</v>
      </c>
      <c r="X1580">
        <v>17</v>
      </c>
      <c r="Y1580">
        <v>1</v>
      </c>
      <c r="Z1580">
        <v>2546</v>
      </c>
      <c r="AA1580">
        <v>2601</v>
      </c>
      <c r="AB1580">
        <v>6669</v>
      </c>
      <c r="AC1580">
        <v>12144</v>
      </c>
      <c r="AD1580">
        <v>21429</v>
      </c>
      <c r="AE1580">
        <v>32900</v>
      </c>
      <c r="AF1580">
        <v>66478</v>
      </c>
      <c r="AG1580">
        <v>0</v>
      </c>
      <c r="AH1580">
        <v>5353</v>
      </c>
      <c r="AI1580">
        <v>6.9444444444444444E-5</v>
      </c>
      <c r="AJ1580">
        <v>0</v>
      </c>
      <c r="AK1580">
        <v>0</v>
      </c>
      <c r="AL1580">
        <v>0</v>
      </c>
      <c r="AM1580">
        <v>4</v>
      </c>
      <c r="AN1580">
        <v>0</v>
      </c>
      <c r="AO1580">
        <v>8292</v>
      </c>
      <c r="AP1580">
        <v>26395</v>
      </c>
      <c r="AQ1580">
        <v>1577</v>
      </c>
      <c r="AR1580">
        <v>1</v>
      </c>
      <c r="AS1580">
        <v>0</v>
      </c>
      <c r="AT1580">
        <v>2</v>
      </c>
      <c r="AU1580">
        <v>3</v>
      </c>
      <c r="AV1580">
        <v>24</v>
      </c>
      <c r="AW1580" t="str">
        <v>Yes</v>
      </c>
    </row>
    <row r="1581" spans="3:49" x14ac:dyDescent="0.25">
      <c r="C1581" t="str">
        <v>2025-05-16 23.19.12 Silver City.StormReplay</v>
      </c>
      <c r="D1581" t="str">
        <v>aram</v>
      </c>
      <c r="E1581" t="str">
        <v>Silver City</v>
      </c>
      <c r="F1581" t="str">
        <v>2.55.10.94189</v>
      </c>
      <c r="G1581" t="str">
        <v>us</v>
      </c>
      <c r="H1581">
        <v>1.1099537037037036E-2</v>
      </c>
      <c r="I1581" t="str">
        <v>Blue</v>
      </c>
      <c r="J1581" t="str">
        <v>Deathmask</v>
      </c>
      <c r="K1581">
        <v>2095</v>
      </c>
      <c r="L1581" t="str">
        <v>Anduin</v>
      </c>
      <c r="M1581">
        <v>1</v>
      </c>
      <c r="N1581">
        <v>0</v>
      </c>
      <c r="O1581" t="str">
        <v>AnduinDivineStarMoralCompass</v>
      </c>
      <c r="P1581" t="str">
        <v>AnduinFlashHealBindingHeal</v>
      </c>
      <c r="Q1581" t="str">
        <v>AnduinHolyWordSalvation</v>
      </c>
      <c r="R1581" t="str">
        <v>AnduinDivineStarSpeedOfThePious</v>
      </c>
      <c r="S1581" t="str">
        <v>AnduinFlashHealRenew</v>
      </c>
      <c r="T1581" t="str">
        <v>AnduinHolyWordSalvationLightOfStormwind</v>
      </c>
      <c r="U1581">
        <v>0</v>
      </c>
      <c r="V1581">
        <v>2</v>
      </c>
      <c r="W1581">
        <v>23</v>
      </c>
      <c r="X1581">
        <v>25</v>
      </c>
      <c r="Y1581">
        <v>1</v>
      </c>
      <c r="Z1581">
        <v>9395</v>
      </c>
      <c r="AA1581">
        <v>0</v>
      </c>
      <c r="AB1581">
        <v>3588</v>
      </c>
      <c r="AC1581">
        <v>12983</v>
      </c>
      <c r="AD1581">
        <v>21356</v>
      </c>
      <c r="AE1581">
        <v>35019</v>
      </c>
      <c r="AF1581">
        <v>98205</v>
      </c>
      <c r="AG1581">
        <v>13635</v>
      </c>
      <c r="AH1581">
        <v>9055</v>
      </c>
      <c r="AI1581">
        <v>3.4722222222222224E-4</v>
      </c>
      <c r="AJ1581">
        <v>3.4722222222222224E-4</v>
      </c>
      <c r="AK1581">
        <v>0</v>
      </c>
      <c r="AL1581">
        <v>0</v>
      </c>
      <c r="AM1581">
        <v>3</v>
      </c>
      <c r="AN1581">
        <v>0</v>
      </c>
      <c r="AO1581">
        <v>17551</v>
      </c>
      <c r="AP1581">
        <v>17720</v>
      </c>
      <c r="AQ1581">
        <v>3148</v>
      </c>
      <c r="AR1581">
        <v>2</v>
      </c>
      <c r="AS1581">
        <v>0</v>
      </c>
      <c r="AT1581">
        <v>1</v>
      </c>
      <c r="AU1581">
        <v>13</v>
      </c>
      <c r="AV1581">
        <v>27</v>
      </c>
      <c r="AW1581" t="str">
        <v>Yes</v>
      </c>
    </row>
    <row r="1582" spans="3:49" x14ac:dyDescent="0.25">
      <c r="C1582" t="str">
        <v>2025-03-16 00.11.13 Silver City.StormReplay</v>
      </c>
      <c r="D1582" t="str">
        <v>aram</v>
      </c>
      <c r="E1582" t="str">
        <v>Silver City</v>
      </c>
      <c r="F1582" t="str">
        <v>2.55.10.93810</v>
      </c>
      <c r="G1582" t="str">
        <v>us</v>
      </c>
      <c r="H1582">
        <v>1.0532407407407407E-2</v>
      </c>
      <c r="I1582" t="str">
        <v>Red</v>
      </c>
      <c r="J1582" t="str">
        <v>Raizenser</v>
      </c>
      <c r="K1582">
        <v>3120</v>
      </c>
      <c r="L1582" t="str">
        <v>Stukov</v>
      </c>
      <c r="M1582">
        <v>1</v>
      </c>
      <c r="N1582" t="str">
        <v>mostHealing</v>
      </c>
      <c r="O1582">
        <v>0</v>
      </c>
      <c r="P1582" t="str">
        <v>StukovBioticArmor</v>
      </c>
      <c r="Q1582" t="str">
        <v>StukovTargetedExcision</v>
      </c>
      <c r="R1582" t="str">
        <v>StukovVirulentReaction</v>
      </c>
      <c r="S1582" t="str">
        <v>StukovUniversalCarrier</v>
      </c>
      <c r="T1582" t="str">
        <v>StukovPushComesToShove</v>
      </c>
      <c r="U1582">
        <v>0</v>
      </c>
      <c r="V1582">
        <v>1</v>
      </c>
      <c r="W1582">
        <v>19</v>
      </c>
      <c r="X1582">
        <v>20</v>
      </c>
      <c r="Y1582">
        <v>1</v>
      </c>
      <c r="Z1582">
        <v>7046</v>
      </c>
      <c r="AA1582">
        <v>3924</v>
      </c>
      <c r="AB1582">
        <v>2579</v>
      </c>
      <c r="AC1582">
        <v>13549</v>
      </c>
      <c r="AD1582">
        <v>21260</v>
      </c>
      <c r="AE1582">
        <v>37184</v>
      </c>
      <c r="AF1582">
        <v>126075</v>
      </c>
      <c r="AG1582">
        <v>0</v>
      </c>
      <c r="AH1582">
        <v>6202</v>
      </c>
      <c r="AI1582">
        <v>4.861111111111111E-4</v>
      </c>
      <c r="AJ1582">
        <v>0</v>
      </c>
      <c r="AK1582">
        <v>3.3564814814814812E-4</v>
      </c>
      <c r="AL1582">
        <v>2.3148148148148147E-5</v>
      </c>
      <c r="AM1582">
        <v>1</v>
      </c>
      <c r="AN1582">
        <v>0</v>
      </c>
      <c r="AO1582">
        <v>19067</v>
      </c>
      <c r="AP1582">
        <v>15895</v>
      </c>
      <c r="AQ1582">
        <v>1559</v>
      </c>
      <c r="AR1582">
        <v>2</v>
      </c>
      <c r="AS1582">
        <v>0</v>
      </c>
      <c r="AT1582">
        <v>2</v>
      </c>
      <c r="AU1582">
        <v>9</v>
      </c>
      <c r="AV1582">
        <v>31</v>
      </c>
      <c r="AW1582" t="str">
        <v>Yes</v>
      </c>
    </row>
    <row r="1583" spans="3:49" x14ac:dyDescent="0.25">
      <c r="C1583" t="str">
        <v>2025-01-25 21.27.38 Lost Cavern.StormReplay</v>
      </c>
      <c r="D1583" t="str">
        <v>aram</v>
      </c>
      <c r="E1583" t="str">
        <v>Lost Cavern</v>
      </c>
      <c r="F1583" t="str">
        <v>2.55.8.93382</v>
      </c>
      <c r="G1583" t="str">
        <v>us</v>
      </c>
      <c r="H1583">
        <v>1.0347222222222223E-2</v>
      </c>
      <c r="I1583" t="str">
        <v>Blue</v>
      </c>
      <c r="J1583" t="str">
        <v>Ticoman</v>
      </c>
      <c r="K1583">
        <v>1982</v>
      </c>
      <c r="L1583" t="str">
        <v>Anduin</v>
      </c>
      <c r="M1583">
        <v>1</v>
      </c>
      <c r="N1583" t="str">
        <v>clutchHealer</v>
      </c>
      <c r="O1583" t="str">
        <v>AnduinLightwell</v>
      </c>
      <c r="P1583" t="str">
        <v>AnduinFlashHealBindingHeal</v>
      </c>
      <c r="Q1583" t="str">
        <v>AnduinHolyWordSalvation</v>
      </c>
      <c r="R1583">
        <v>0</v>
      </c>
      <c r="S1583" t="str">
        <v>AnduinLeapOfFaithEnchantBootsLionsSpeed</v>
      </c>
      <c r="T1583" t="str">
        <v>AnduinHolyWordSalvationLightOfStormwind</v>
      </c>
      <c r="U1583">
        <v>0</v>
      </c>
      <c r="V1583">
        <v>4</v>
      </c>
      <c r="W1583">
        <v>13</v>
      </c>
      <c r="X1583">
        <v>17</v>
      </c>
      <c r="Y1583">
        <v>1</v>
      </c>
      <c r="Z1583">
        <v>12140</v>
      </c>
      <c r="AA1583">
        <v>6078</v>
      </c>
      <c r="AB1583">
        <v>524</v>
      </c>
      <c r="AC1583">
        <v>18742</v>
      </c>
      <c r="AD1583">
        <v>20923</v>
      </c>
      <c r="AE1583">
        <v>39534</v>
      </c>
      <c r="AF1583">
        <v>82527</v>
      </c>
      <c r="AG1583">
        <v>2889</v>
      </c>
      <c r="AH1583">
        <v>8426</v>
      </c>
      <c r="AI1583">
        <v>3.8194444444444446E-4</v>
      </c>
      <c r="AJ1583">
        <v>4.0509259259259258E-4</v>
      </c>
      <c r="AK1583">
        <v>0</v>
      </c>
      <c r="AL1583">
        <v>0</v>
      </c>
      <c r="AM1583">
        <v>8</v>
      </c>
      <c r="AN1583">
        <v>5.3240740740740744E-4</v>
      </c>
      <c r="AO1583">
        <v>25753</v>
      </c>
      <c r="AP1583">
        <v>10296</v>
      </c>
      <c r="AQ1583">
        <v>0</v>
      </c>
      <c r="AR1583">
        <v>0</v>
      </c>
      <c r="AS1583">
        <v>0</v>
      </c>
      <c r="AT1583">
        <v>0</v>
      </c>
      <c r="AU1583">
        <v>11</v>
      </c>
      <c r="AV1583">
        <v>26</v>
      </c>
      <c r="AW1583" t="str">
        <v>No</v>
      </c>
    </row>
    <row r="1584" spans="3:49" x14ac:dyDescent="0.25">
      <c r="C1584" t="str">
        <v>2025-01-22 21.53.11 Industrial District.StormReplay</v>
      </c>
      <c r="D1584" t="str">
        <v>aram</v>
      </c>
      <c r="E1584" t="str">
        <v>Industrial District</v>
      </c>
      <c r="F1584" t="str">
        <v>2.55.8.93382</v>
      </c>
      <c r="G1584" t="str">
        <v>us</v>
      </c>
      <c r="H1584">
        <v>8.3564814814814821E-3</v>
      </c>
      <c r="I1584" t="str">
        <v>Blue</v>
      </c>
      <c r="J1584" t="str">
        <v>Indigente</v>
      </c>
      <c r="K1584">
        <v>111</v>
      </c>
      <c r="L1584" t="str">
        <v>Kharazim</v>
      </c>
      <c r="M1584">
        <v>1</v>
      </c>
      <c r="N1584" t="str">
        <v>mostHealing</v>
      </c>
      <c r="O1584" t="str">
        <v>MonkSpiritAlly</v>
      </c>
      <c r="P1584">
        <v>0</v>
      </c>
      <c r="Q1584" t="str">
        <v>MonkHeroicAbilityDivinePalm</v>
      </c>
      <c r="R1584" t="str">
        <v>MonkQuicksilverRadiantDash</v>
      </c>
      <c r="S1584">
        <v>0</v>
      </c>
      <c r="T1584" t="str">
        <v>MonkEchoofHeavenBreathofHeaven</v>
      </c>
      <c r="U1584">
        <v>0</v>
      </c>
      <c r="V1584">
        <v>7</v>
      </c>
      <c r="W1584">
        <v>27</v>
      </c>
      <c r="X1584">
        <v>34</v>
      </c>
      <c r="Y1584">
        <v>1</v>
      </c>
      <c r="Z1584">
        <v>5956</v>
      </c>
      <c r="AA1584">
        <v>1981</v>
      </c>
      <c r="AB1584">
        <v>9598</v>
      </c>
      <c r="AC1584">
        <v>17535</v>
      </c>
      <c r="AD1584">
        <v>20784</v>
      </c>
      <c r="AE1584">
        <v>39766</v>
      </c>
      <c r="AF1584">
        <v>70902</v>
      </c>
      <c r="AG1584">
        <v>0</v>
      </c>
      <c r="AH1584">
        <v>5529</v>
      </c>
      <c r="AI1584">
        <v>3.1250000000000001E-4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41532</v>
      </c>
      <c r="AQ1584">
        <v>3542</v>
      </c>
      <c r="AR1584">
        <v>1</v>
      </c>
      <c r="AS1584">
        <v>0</v>
      </c>
      <c r="AT1584">
        <v>2</v>
      </c>
      <c r="AU1584">
        <v>11</v>
      </c>
      <c r="AV1584">
        <v>32</v>
      </c>
      <c r="AW1584" t="str">
        <v>Yes</v>
      </c>
    </row>
    <row r="1585" spans="3:49" x14ac:dyDescent="0.25">
      <c r="C1585" t="str">
        <v>2025-02-12 22.00.38 Braxis Outpost.StormReplay</v>
      </c>
      <c r="D1585" t="str">
        <v>aram</v>
      </c>
      <c r="E1585" t="str">
        <v>Braxis Outpost</v>
      </c>
      <c r="F1585" t="str">
        <v>2.55.9.93640</v>
      </c>
      <c r="G1585" t="str">
        <v>us</v>
      </c>
      <c r="H1585">
        <v>1.0532407407407407E-2</v>
      </c>
      <c r="I1585" t="str">
        <v>Red</v>
      </c>
      <c r="J1585" t="str">
        <v>Indigente</v>
      </c>
      <c r="K1585">
        <v>160</v>
      </c>
      <c r="L1585" t="str">
        <v>Auriel</v>
      </c>
      <c r="M1585">
        <v>1</v>
      </c>
      <c r="N1585">
        <v>0</v>
      </c>
      <c r="O1585">
        <v>0</v>
      </c>
      <c r="P1585" t="str">
        <v>AurielGlimmerofHopeRayOfHeavenTalent</v>
      </c>
      <c r="Q1585" t="str">
        <v>AurielHeroicResurrect</v>
      </c>
      <c r="R1585">
        <v>0</v>
      </c>
      <c r="S1585" t="str">
        <v>AurielReservoirofHopeRayOfHeavenTalent</v>
      </c>
      <c r="T1585">
        <v>0</v>
      </c>
      <c r="U1585" t="str">
        <v>AurielShieldOfHopeTalent</v>
      </c>
      <c r="V1585">
        <v>1</v>
      </c>
      <c r="W1585">
        <v>20</v>
      </c>
      <c r="X1585">
        <v>21</v>
      </c>
      <c r="Y1585">
        <v>1</v>
      </c>
      <c r="Z1585">
        <v>19466</v>
      </c>
      <c r="AA1585">
        <v>631</v>
      </c>
      <c r="AB1585">
        <v>1491</v>
      </c>
      <c r="AC1585">
        <v>21588</v>
      </c>
      <c r="AD1585">
        <v>20676</v>
      </c>
      <c r="AE1585">
        <v>37531</v>
      </c>
      <c r="AF1585">
        <v>72069</v>
      </c>
      <c r="AG1585">
        <v>0</v>
      </c>
      <c r="AH1585">
        <v>7990</v>
      </c>
      <c r="AI1585">
        <v>1.7361111111111112E-4</v>
      </c>
      <c r="AJ1585">
        <v>0</v>
      </c>
      <c r="AK1585">
        <v>0</v>
      </c>
      <c r="AL1585">
        <v>3.7037037037037035E-4</v>
      </c>
      <c r="AM1585">
        <v>1</v>
      </c>
      <c r="AN1585">
        <v>0</v>
      </c>
      <c r="AO1585">
        <v>35007</v>
      </c>
      <c r="AP1585">
        <v>7678</v>
      </c>
      <c r="AQ1585">
        <v>1700</v>
      </c>
      <c r="AR1585">
        <v>1</v>
      </c>
      <c r="AS1585">
        <v>0</v>
      </c>
      <c r="AT1585">
        <v>1</v>
      </c>
      <c r="AU1585">
        <v>14</v>
      </c>
      <c r="AV1585">
        <v>23</v>
      </c>
      <c r="AW1585" t="str">
        <v>No</v>
      </c>
    </row>
    <row r="1586" spans="3:49" x14ac:dyDescent="0.25">
      <c r="C1586" t="str">
        <v>2025-02-12 01.04.50 Industrial District.StormReplay</v>
      </c>
      <c r="D1586" t="str">
        <v>aram</v>
      </c>
      <c r="E1586" t="str">
        <v>Industrial District</v>
      </c>
      <c r="F1586" t="str">
        <v>2.55.9.93640</v>
      </c>
      <c r="G1586" t="str">
        <v>us</v>
      </c>
      <c r="H1586">
        <v>8.3333333333333332E-3</v>
      </c>
      <c r="I1586" t="str">
        <v>Blue</v>
      </c>
      <c r="J1586" t="str">
        <v>Indigente</v>
      </c>
      <c r="K1586">
        <v>159</v>
      </c>
      <c r="L1586" t="str">
        <v>Zagara</v>
      </c>
      <c r="M1586">
        <v>1</v>
      </c>
      <c r="N1586" t="str">
        <v>highestKillStreak</v>
      </c>
      <c r="O1586" t="str">
        <v>ZagaraMasteryCorpseFeeders</v>
      </c>
      <c r="P1586" t="str">
        <v>ZagaraCombatStyleMedusaBlades</v>
      </c>
      <c r="Q1586" t="str">
        <v>ZagaraHeroicAbilityDevouringMaw</v>
      </c>
      <c r="R1586" t="str">
        <v>ZagaraMasteryHydraliskTransfusion</v>
      </c>
      <c r="S1586" t="str">
        <v>ZagaraMasteryCorrosiveSaliva</v>
      </c>
      <c r="T1586">
        <v>0</v>
      </c>
      <c r="U1586">
        <v>0</v>
      </c>
      <c r="V1586">
        <v>2</v>
      </c>
      <c r="W1586">
        <v>13</v>
      </c>
      <c r="X1586">
        <v>15</v>
      </c>
      <c r="Y1586">
        <v>1</v>
      </c>
      <c r="Z1586">
        <v>20098</v>
      </c>
      <c r="AA1586">
        <v>1524</v>
      </c>
      <c r="AB1586">
        <v>44699</v>
      </c>
      <c r="AC1586">
        <v>66321</v>
      </c>
      <c r="AD1586">
        <v>20074</v>
      </c>
      <c r="AE1586">
        <v>31151</v>
      </c>
      <c r="AF1586">
        <v>0</v>
      </c>
      <c r="AG1586">
        <v>88</v>
      </c>
      <c r="AH1586">
        <v>8127</v>
      </c>
      <c r="AI1586">
        <v>3.4722222222222224E-4</v>
      </c>
      <c r="AJ1586">
        <v>0</v>
      </c>
      <c r="AK1586">
        <v>0</v>
      </c>
      <c r="AL1586">
        <v>9.2592592592592588E-5</v>
      </c>
      <c r="AM1586">
        <v>0</v>
      </c>
      <c r="AN1586">
        <v>1.3888888888888889E-3</v>
      </c>
      <c r="AO1586">
        <v>66839</v>
      </c>
      <c r="AP1586">
        <v>25599</v>
      </c>
      <c r="AQ1586">
        <v>7270</v>
      </c>
      <c r="AR1586">
        <v>1</v>
      </c>
      <c r="AS1586">
        <v>0</v>
      </c>
      <c r="AT1586">
        <v>2</v>
      </c>
      <c r="AU1586">
        <v>21</v>
      </c>
      <c r="AV1586">
        <v>47</v>
      </c>
      <c r="AW1586" t="str">
        <v>Yes</v>
      </c>
    </row>
    <row r="1587" spans="3:49" x14ac:dyDescent="0.25">
      <c r="C1587" t="str">
        <v>2025-05-16 23.31.53 Braxis Outpost.StormReplay</v>
      </c>
      <c r="D1587" t="str">
        <v>aram</v>
      </c>
      <c r="E1587" t="str">
        <v>Braxis Outpost</v>
      </c>
      <c r="F1587" t="str">
        <v>2.55.10.94189</v>
      </c>
      <c r="G1587" t="str">
        <v>us</v>
      </c>
      <c r="H1587">
        <v>7.6736111111111111E-3</v>
      </c>
      <c r="I1587" t="str">
        <v>Red</v>
      </c>
      <c r="J1587" t="str">
        <v>Deathmask</v>
      </c>
      <c r="K1587">
        <v>2095</v>
      </c>
      <c r="L1587" t="str">
        <v>Stitches</v>
      </c>
      <c r="M1587">
        <v>1</v>
      </c>
      <c r="N1587" t="str">
        <v>mostTeamfightDamageTaken</v>
      </c>
      <c r="O1587" t="str">
        <v>StitchesPlaytime</v>
      </c>
      <c r="P1587">
        <v>0</v>
      </c>
      <c r="Q1587" t="str">
        <v>StitchesPutrefaction</v>
      </c>
      <c r="R1587" t="str">
        <v>StitchesUnderPressure</v>
      </c>
      <c r="S1587">
        <v>0</v>
      </c>
      <c r="T1587" t="str">
        <v>StitchesFlareUp</v>
      </c>
      <c r="U1587">
        <v>0</v>
      </c>
      <c r="V1587">
        <v>2</v>
      </c>
      <c r="W1587">
        <v>21</v>
      </c>
      <c r="X1587">
        <v>23</v>
      </c>
      <c r="Y1587">
        <v>1</v>
      </c>
      <c r="Z1587">
        <v>23732</v>
      </c>
      <c r="AA1587">
        <v>0</v>
      </c>
      <c r="AB1587">
        <v>8461</v>
      </c>
      <c r="AC1587">
        <v>32682</v>
      </c>
      <c r="AD1587">
        <v>18238</v>
      </c>
      <c r="AE1587">
        <v>57297</v>
      </c>
      <c r="AF1587">
        <v>0</v>
      </c>
      <c r="AG1587">
        <v>12362</v>
      </c>
      <c r="AH1587">
        <v>8940</v>
      </c>
      <c r="AI1587">
        <v>3.4722222222222224E-4</v>
      </c>
      <c r="AJ1587">
        <v>0</v>
      </c>
      <c r="AK1587">
        <v>0</v>
      </c>
      <c r="AL1587">
        <v>1.8518518518518518E-4</v>
      </c>
      <c r="AM1587">
        <v>0</v>
      </c>
      <c r="AN1587">
        <v>0</v>
      </c>
      <c r="AO1587">
        <v>39461</v>
      </c>
      <c r="AP1587">
        <v>11459</v>
      </c>
      <c r="AQ1587">
        <v>0</v>
      </c>
      <c r="AR1587">
        <v>0</v>
      </c>
      <c r="AS1587">
        <v>0</v>
      </c>
      <c r="AT1587">
        <v>2</v>
      </c>
      <c r="AU1587">
        <v>20</v>
      </c>
      <c r="AV1587">
        <v>34</v>
      </c>
      <c r="AW1587" t="str">
        <v>Yes</v>
      </c>
    </row>
    <row r="1588" spans="3:49" x14ac:dyDescent="0.25">
      <c r="C1588" t="str">
        <v>2024-12-11 21.37.24 Industrial District.StormReplay</v>
      </c>
      <c r="D1588" t="str">
        <v>aram</v>
      </c>
      <c r="E1588" t="str">
        <v>Industrial District</v>
      </c>
      <c r="F1588" t="str">
        <v>2.55.8.93357</v>
      </c>
      <c r="G1588" t="str">
        <v>us</v>
      </c>
      <c r="H1588">
        <v>7.6967592592592591E-3</v>
      </c>
      <c r="I1588" t="str">
        <v>Blue</v>
      </c>
      <c r="J1588" t="str">
        <v>Ticoman</v>
      </c>
      <c r="K1588">
        <v>1948</v>
      </c>
      <c r="L1588" t="str">
        <v>Dehaka</v>
      </c>
      <c r="M1588">
        <v>1</v>
      </c>
      <c r="N1588">
        <v>0</v>
      </c>
      <c r="O1588" t="str">
        <v>DehakaBurrowTalentLurkerStrain</v>
      </c>
      <c r="P1588" t="str">
        <v>DehakaDragTalentFeedingFrenzy</v>
      </c>
      <c r="Q1588" t="str">
        <v>DehakaHeroicAbilityIsolation</v>
      </c>
      <c r="R1588">
        <v>0</v>
      </c>
      <c r="S1588" t="str">
        <v>DehakaDragTalentElongatedTongue</v>
      </c>
      <c r="T1588">
        <v>0</v>
      </c>
      <c r="U1588">
        <v>0</v>
      </c>
      <c r="V1588">
        <v>4</v>
      </c>
      <c r="W1588">
        <v>21</v>
      </c>
      <c r="X1588">
        <v>25</v>
      </c>
      <c r="Y1588">
        <v>1</v>
      </c>
      <c r="Z1588">
        <v>14732</v>
      </c>
      <c r="AA1588">
        <v>1095</v>
      </c>
      <c r="AB1588">
        <v>18253</v>
      </c>
      <c r="AC1588">
        <v>34080</v>
      </c>
      <c r="AD1588">
        <v>18063</v>
      </c>
      <c r="AE1588">
        <v>35376</v>
      </c>
      <c r="AF1588">
        <v>0</v>
      </c>
      <c r="AG1588">
        <v>8845</v>
      </c>
      <c r="AH1588">
        <v>7101</v>
      </c>
      <c r="AI1588">
        <v>6.9444444444444444E-5</v>
      </c>
      <c r="AJ1588">
        <v>0</v>
      </c>
      <c r="AK1588">
        <v>6.9444444444444444E-5</v>
      </c>
      <c r="AL1588">
        <v>3.2407407407407406E-4</v>
      </c>
      <c r="AM1588">
        <v>0</v>
      </c>
      <c r="AN1588">
        <v>0</v>
      </c>
      <c r="AO1588">
        <v>30822</v>
      </c>
      <c r="AP1588">
        <v>21151</v>
      </c>
      <c r="AQ1588">
        <v>0</v>
      </c>
      <c r="AR1588">
        <v>0</v>
      </c>
      <c r="AS1588">
        <v>0</v>
      </c>
      <c r="AT1588">
        <v>2</v>
      </c>
      <c r="AU1588">
        <v>18</v>
      </c>
      <c r="AV1588">
        <v>32</v>
      </c>
      <c r="AW1588" t="str">
        <v>Yes</v>
      </c>
    </row>
    <row r="1589" spans="3:49" x14ac:dyDescent="0.25">
      <c r="C1589" t="str">
        <v>2025-05-24 23.53.12 Braxis Outpost.StormReplay</v>
      </c>
      <c r="D1589" t="str">
        <v>aram</v>
      </c>
      <c r="E1589" t="str">
        <v>Braxis Outpost</v>
      </c>
      <c r="F1589" t="str">
        <v>2.55.10.94189</v>
      </c>
      <c r="G1589" t="str">
        <v>us</v>
      </c>
      <c r="H1589">
        <v>9.1898148148148156E-3</v>
      </c>
      <c r="I1589" t="str">
        <v>Blue</v>
      </c>
      <c r="J1589" t="str">
        <v>Swift</v>
      </c>
      <c r="K1589">
        <v>698</v>
      </c>
      <c r="L1589" t="str">
        <v>Li Li</v>
      </c>
      <c r="M1589">
        <v>1</v>
      </c>
      <c r="N1589" t="str">
        <v>clutchHealer</v>
      </c>
      <c r="O1589" t="str">
        <v>LiLiWindSerpent</v>
      </c>
      <c r="P1589">
        <v>0</v>
      </c>
      <c r="Q1589" t="str">
        <v>LiLiHeroicAbilityJugof1000Cups</v>
      </c>
      <c r="R1589" t="str">
        <v>LiLiMasteryBlindingWindGaleForce</v>
      </c>
      <c r="S1589" t="str">
        <v>LiLiMasteryHealingBrewTwoForOne</v>
      </c>
      <c r="T1589">
        <v>0</v>
      </c>
      <c r="U1589">
        <v>0</v>
      </c>
      <c r="V1589">
        <v>1</v>
      </c>
      <c r="W1589">
        <v>13</v>
      </c>
      <c r="X1589">
        <v>14</v>
      </c>
      <c r="Y1589">
        <v>1</v>
      </c>
      <c r="Z1589">
        <v>5820</v>
      </c>
      <c r="AA1589">
        <v>0</v>
      </c>
      <c r="AB1589">
        <v>2564</v>
      </c>
      <c r="AC1589">
        <v>8384</v>
      </c>
      <c r="AD1589">
        <v>17361</v>
      </c>
      <c r="AE1589">
        <v>27119</v>
      </c>
      <c r="AF1589">
        <v>86528</v>
      </c>
      <c r="AG1589">
        <v>0</v>
      </c>
      <c r="AH1589">
        <v>6435</v>
      </c>
      <c r="AI1589">
        <v>1.0416666666666667E-4</v>
      </c>
      <c r="AJ1589">
        <v>0</v>
      </c>
      <c r="AK1589">
        <v>0</v>
      </c>
      <c r="AL1589">
        <v>0</v>
      </c>
      <c r="AM1589">
        <v>6</v>
      </c>
      <c r="AN1589">
        <v>1.3888888888888889E-4</v>
      </c>
      <c r="AO1589">
        <v>19274</v>
      </c>
      <c r="AP1589">
        <v>5687</v>
      </c>
      <c r="AQ1589">
        <v>0</v>
      </c>
      <c r="AR1589">
        <v>0</v>
      </c>
      <c r="AS1589">
        <v>0</v>
      </c>
      <c r="AT1589">
        <v>2</v>
      </c>
      <c r="AU1589">
        <v>13</v>
      </c>
      <c r="AV1589">
        <v>35</v>
      </c>
      <c r="AW1589" t="str">
        <v>Yes</v>
      </c>
    </row>
    <row r="1590" spans="3:49" x14ac:dyDescent="0.25">
      <c r="C1590" t="str">
        <v>2025-01-26 23.11.37 Silver City.StormReplay</v>
      </c>
      <c r="D1590" t="str">
        <v>aram</v>
      </c>
      <c r="E1590" t="str">
        <v>Silver City</v>
      </c>
      <c r="F1590" t="str">
        <v>2.55.8.93382</v>
      </c>
      <c r="G1590" t="str">
        <v>us</v>
      </c>
      <c r="H1590">
        <v>9.5833333333333326E-3</v>
      </c>
      <c r="I1590" t="str">
        <v>Blue</v>
      </c>
      <c r="J1590" t="str">
        <v>Malenfant</v>
      </c>
      <c r="K1590">
        <v>817</v>
      </c>
      <c r="L1590" t="str">
        <v>Tyrande</v>
      </c>
      <c r="M1590">
        <v>1</v>
      </c>
      <c r="N1590" t="str">
        <v>clutchHealer</v>
      </c>
      <c r="O1590" t="str">
        <v>TyrandeLightOfEluneEverlastingLight</v>
      </c>
      <c r="P1590" t="str">
        <v>TyrandeMoonlitArrows</v>
      </c>
      <c r="Q1590" t="str">
        <v>TyrandeHeroicAbilityShadowstalk</v>
      </c>
      <c r="R1590" t="str">
        <v>TyrandeMasteryLightofEluneQuickeningBlessing</v>
      </c>
      <c r="S1590" t="str">
        <v>TyrandeCelestialAttunement</v>
      </c>
      <c r="T1590">
        <v>0</v>
      </c>
      <c r="U1590">
        <v>0</v>
      </c>
      <c r="V1590">
        <v>0</v>
      </c>
      <c r="W1590">
        <v>15</v>
      </c>
      <c r="X1590">
        <v>15</v>
      </c>
      <c r="Y1590">
        <v>1</v>
      </c>
      <c r="Z1590">
        <v>2659</v>
      </c>
      <c r="AA1590">
        <v>0</v>
      </c>
      <c r="AB1590">
        <v>1209</v>
      </c>
      <c r="AC1590">
        <v>4317</v>
      </c>
      <c r="AD1590">
        <v>17223</v>
      </c>
      <c r="AE1590">
        <v>24562</v>
      </c>
      <c r="AF1590">
        <v>55777</v>
      </c>
      <c r="AG1590">
        <v>2342</v>
      </c>
      <c r="AH1590">
        <v>5762</v>
      </c>
      <c r="AI1590">
        <v>3.8194444444444446E-4</v>
      </c>
      <c r="AJ1590">
        <v>0</v>
      </c>
      <c r="AK1590">
        <v>0</v>
      </c>
      <c r="AL1590">
        <v>1.6203703703703703E-4</v>
      </c>
      <c r="AM1590">
        <v>4</v>
      </c>
      <c r="AN1590">
        <v>6.7129629629629625E-4</v>
      </c>
      <c r="AO1590">
        <v>12805</v>
      </c>
      <c r="AP1590">
        <v>9658</v>
      </c>
      <c r="AQ1590">
        <v>923</v>
      </c>
      <c r="AR1590">
        <v>3</v>
      </c>
      <c r="AS1590">
        <v>0</v>
      </c>
      <c r="AT1590">
        <v>0</v>
      </c>
      <c r="AU1590">
        <v>5</v>
      </c>
      <c r="AV1590">
        <v>27</v>
      </c>
      <c r="AW1590" t="str">
        <v>No</v>
      </c>
    </row>
    <row r="1591" spans="3:49" x14ac:dyDescent="0.25">
      <c r="C1591" t="str">
        <v>2025-01-03 22.43.26 Lost Cavern.StormReplay</v>
      </c>
      <c r="D1591" t="str">
        <v>aram</v>
      </c>
      <c r="E1591" t="str">
        <v>Lost Cavern</v>
      </c>
      <c r="F1591" t="str">
        <v>2.55.8.93382</v>
      </c>
      <c r="G1591" t="str">
        <v>us</v>
      </c>
      <c r="H1591">
        <v>8.819444444444444E-3</v>
      </c>
      <c r="I1591" t="str">
        <v>Red</v>
      </c>
      <c r="J1591" t="str">
        <v>Indigente</v>
      </c>
      <c r="K1591">
        <v>67</v>
      </c>
      <c r="L1591" t="str">
        <v>Lt. Morales</v>
      </c>
      <c r="M1591">
        <v>1</v>
      </c>
      <c r="N1591">
        <v>0</v>
      </c>
      <c r="O1591" t="str">
        <v>MedicLifeSupport</v>
      </c>
      <c r="P1591" t="str">
        <v>MedicTraumaTrigger</v>
      </c>
      <c r="Q1591" t="str">
        <v>MedicMediDrone</v>
      </c>
      <c r="R1591" t="str">
        <v>MedicHeroicAbilityMedivacDropship</v>
      </c>
      <c r="S1591" t="str">
        <v>MedicFirstResponder</v>
      </c>
      <c r="T1591">
        <v>0</v>
      </c>
      <c r="U1591">
        <v>0</v>
      </c>
      <c r="V1591">
        <v>3</v>
      </c>
      <c r="W1591">
        <v>21</v>
      </c>
      <c r="X1591">
        <v>24</v>
      </c>
      <c r="Y1591">
        <v>1</v>
      </c>
      <c r="Z1591">
        <v>9638</v>
      </c>
      <c r="AA1591">
        <v>0</v>
      </c>
      <c r="AB1591">
        <v>6164</v>
      </c>
      <c r="AC1591">
        <v>15802</v>
      </c>
      <c r="AD1591">
        <v>17120</v>
      </c>
      <c r="AE1591">
        <v>21544</v>
      </c>
      <c r="AF1591">
        <v>61005</v>
      </c>
      <c r="AG1591">
        <v>11576</v>
      </c>
      <c r="AH1591">
        <v>5137</v>
      </c>
      <c r="AI1591">
        <v>2.5462962962962961E-4</v>
      </c>
      <c r="AJ1591">
        <v>0</v>
      </c>
      <c r="AK1591">
        <v>0</v>
      </c>
      <c r="AL1591">
        <v>0</v>
      </c>
      <c r="AM1591">
        <v>5</v>
      </c>
      <c r="AN1591">
        <v>0</v>
      </c>
      <c r="AO1591">
        <v>22360</v>
      </c>
      <c r="AP1591">
        <v>10338</v>
      </c>
      <c r="AQ1591">
        <v>0</v>
      </c>
      <c r="AR1591">
        <v>0</v>
      </c>
      <c r="AS1591">
        <v>0</v>
      </c>
      <c r="AT1591">
        <v>1</v>
      </c>
      <c r="AU1591">
        <v>5</v>
      </c>
      <c r="AV1591">
        <v>15</v>
      </c>
      <c r="AW1591" t="str">
        <v>Yes</v>
      </c>
    </row>
    <row r="1592" spans="3:49" x14ac:dyDescent="0.25">
      <c r="C1592" t="str">
        <v>2025-01-19 21.17.33 Industrial District.StormReplay</v>
      </c>
      <c r="D1592" t="str">
        <v>aram</v>
      </c>
      <c r="E1592" t="str">
        <v>Industrial District</v>
      </c>
      <c r="F1592" t="str">
        <v>2.55.8.93382</v>
      </c>
      <c r="G1592" t="str">
        <v>us</v>
      </c>
      <c r="H1592">
        <v>1.0405092592592593E-2</v>
      </c>
      <c r="I1592" t="str">
        <v>Red</v>
      </c>
      <c r="J1592" t="str">
        <v>Malenfant</v>
      </c>
      <c r="K1592">
        <v>799</v>
      </c>
      <c r="L1592" t="str">
        <v>Malfurion</v>
      </c>
      <c r="M1592">
        <v>1</v>
      </c>
      <c r="N1592" t="str">
        <v>highestKillStreak</v>
      </c>
      <c r="O1592" t="str">
        <v>MalfurionRejuvenation</v>
      </c>
      <c r="P1592">
        <v>0</v>
      </c>
      <c r="Q1592" t="str">
        <v>MalfurionHeroicAbilityTranquility</v>
      </c>
      <c r="R1592" t="str">
        <v>MalfurionRegrowthNaturesSwiftness</v>
      </c>
      <c r="S1592" t="str">
        <v>MalfurionRegrowthNaturesBalance</v>
      </c>
      <c r="T1592">
        <v>0</v>
      </c>
      <c r="U1592" t="str">
        <v>MalfurionLifebloomRegrowth</v>
      </c>
      <c r="V1592">
        <v>3</v>
      </c>
      <c r="W1592">
        <v>28</v>
      </c>
      <c r="X1592">
        <v>31</v>
      </c>
      <c r="Y1592">
        <v>1</v>
      </c>
      <c r="Z1592">
        <v>2540</v>
      </c>
      <c r="AA1592">
        <v>93</v>
      </c>
      <c r="AB1592">
        <v>5419</v>
      </c>
      <c r="AC1592">
        <v>8052</v>
      </c>
      <c r="AD1592">
        <v>16200</v>
      </c>
      <c r="AE1592">
        <v>48600</v>
      </c>
      <c r="AF1592">
        <v>117273</v>
      </c>
      <c r="AG1592">
        <v>0</v>
      </c>
      <c r="AH1592">
        <v>8541</v>
      </c>
      <c r="AI1592">
        <v>5.7870370370370373E-5</v>
      </c>
      <c r="AJ1592">
        <v>4.6296296296296298E-4</v>
      </c>
      <c r="AK1592">
        <v>0</v>
      </c>
      <c r="AL1592">
        <v>6.2500000000000001E-4</v>
      </c>
      <c r="AM1592">
        <v>2</v>
      </c>
      <c r="AN1592">
        <v>1.1111111111111111E-3</v>
      </c>
      <c r="AO1592">
        <v>15465</v>
      </c>
      <c r="AP1592">
        <v>8787</v>
      </c>
      <c r="AQ1592">
        <v>0</v>
      </c>
      <c r="AR1592">
        <v>0</v>
      </c>
      <c r="AS1592">
        <v>0</v>
      </c>
      <c r="AT1592">
        <v>2</v>
      </c>
      <c r="AU1592">
        <v>3</v>
      </c>
      <c r="AV1592">
        <v>41</v>
      </c>
      <c r="AW1592" t="str">
        <v>Yes</v>
      </c>
    </row>
    <row r="1593" spans="3:49" x14ac:dyDescent="0.25">
      <c r="C1593" t="str">
        <v>2025-01-24 23.39.11 Lost Cavern.StormReplay</v>
      </c>
      <c r="D1593" t="str">
        <v>aram</v>
      </c>
      <c r="E1593" t="str">
        <v>Lost Cavern</v>
      </c>
      <c r="F1593" t="str">
        <v>2.55.8.93382</v>
      </c>
      <c r="G1593" t="str">
        <v>us</v>
      </c>
      <c r="H1593">
        <v>1.0115740740740741E-2</v>
      </c>
      <c r="I1593" t="str">
        <v>Blue</v>
      </c>
      <c r="J1593" t="str">
        <v>Malenfant</v>
      </c>
      <c r="K1593">
        <v>809</v>
      </c>
      <c r="L1593" t="str">
        <v>Stukov</v>
      </c>
      <c r="M1593">
        <v>1</v>
      </c>
      <c r="N1593">
        <v>0</v>
      </c>
      <c r="O1593" t="str">
        <v>StukovOneGoodSpread</v>
      </c>
      <c r="P1593">
        <v>0</v>
      </c>
      <c r="Q1593" t="str">
        <v>StukovTargetedExcision</v>
      </c>
      <c r="R1593" t="str">
        <v>StukovHeroicAbilityMassiveShove</v>
      </c>
      <c r="S1593" t="str">
        <v>StukovUniversalCarrier</v>
      </c>
      <c r="T1593">
        <v>0</v>
      </c>
      <c r="U1593" t="str">
        <v>StukovTopOff</v>
      </c>
      <c r="V1593">
        <v>1</v>
      </c>
      <c r="W1593">
        <v>15</v>
      </c>
      <c r="X1593">
        <v>16</v>
      </c>
      <c r="Y1593">
        <v>1</v>
      </c>
      <c r="Z1593">
        <v>10362</v>
      </c>
      <c r="AA1593">
        <v>1416</v>
      </c>
      <c r="AB1593">
        <v>6319</v>
      </c>
      <c r="AC1593">
        <v>18097</v>
      </c>
      <c r="AD1593">
        <v>15847</v>
      </c>
      <c r="AE1593">
        <v>32910</v>
      </c>
      <c r="AF1593">
        <v>95682</v>
      </c>
      <c r="AG1593">
        <v>0</v>
      </c>
      <c r="AH1593">
        <v>7289</v>
      </c>
      <c r="AI1593">
        <v>2.7777777777777778E-4</v>
      </c>
      <c r="AJ1593">
        <v>0</v>
      </c>
      <c r="AK1593">
        <v>3.3564814814814812E-4</v>
      </c>
      <c r="AL1593">
        <v>0</v>
      </c>
      <c r="AM1593">
        <v>2</v>
      </c>
      <c r="AN1593">
        <v>0</v>
      </c>
      <c r="AO1593">
        <v>13856</v>
      </c>
      <c r="AP1593">
        <v>20088</v>
      </c>
      <c r="AQ1593">
        <v>0</v>
      </c>
      <c r="AR1593">
        <v>0</v>
      </c>
      <c r="AS1593">
        <v>0</v>
      </c>
      <c r="AT1593">
        <v>2</v>
      </c>
      <c r="AU1593">
        <v>12</v>
      </c>
      <c r="AV1593">
        <v>32</v>
      </c>
      <c r="AW1593" t="str">
        <v>Yes</v>
      </c>
    </row>
    <row r="1594" spans="3:49" x14ac:dyDescent="0.25">
      <c r="C1594" t="str">
        <v>2025-01-25 22.07.52 Silver City.StormReplay</v>
      </c>
      <c r="D1594" t="str">
        <v>aram</v>
      </c>
      <c r="E1594" t="str">
        <v>Silver City</v>
      </c>
      <c r="F1594" t="str">
        <v>2.55.8.93382</v>
      </c>
      <c r="G1594" t="str">
        <v>us</v>
      </c>
      <c r="H1594">
        <v>1.1724537037037037E-2</v>
      </c>
      <c r="I1594" t="str">
        <v>Red</v>
      </c>
      <c r="J1594" t="str">
        <v>WatchdogMan</v>
      </c>
      <c r="K1594">
        <v>2852</v>
      </c>
      <c r="L1594" t="str">
        <v>Kharazim</v>
      </c>
      <c r="M1594">
        <v>1</v>
      </c>
      <c r="N1594">
        <v>0</v>
      </c>
      <c r="O1594" t="str">
        <v>MonkSpiritAlly</v>
      </c>
      <c r="P1594">
        <v>0</v>
      </c>
      <c r="Q1594" t="str">
        <v>MonkHeroicAbilityDivinePalm</v>
      </c>
      <c r="R1594" t="str">
        <v>MonkQuicksilverRadiantDash</v>
      </c>
      <c r="S1594" t="str">
        <v>MonkCleansingTouchRadiantDash</v>
      </c>
      <c r="T1594" t="str">
        <v>MonkPeacefulReposeDivinePalm</v>
      </c>
      <c r="U1594">
        <v>0</v>
      </c>
      <c r="V1594">
        <v>1</v>
      </c>
      <c r="W1594">
        <v>19</v>
      </c>
      <c r="X1594">
        <v>20</v>
      </c>
      <c r="Y1594">
        <v>1</v>
      </c>
      <c r="Z1594">
        <v>5962</v>
      </c>
      <c r="AA1594">
        <v>0</v>
      </c>
      <c r="AB1594">
        <v>7228</v>
      </c>
      <c r="AC1594">
        <v>14170</v>
      </c>
      <c r="AD1594">
        <v>15394</v>
      </c>
      <c r="AE1594">
        <v>40373</v>
      </c>
      <c r="AF1594">
        <v>105215</v>
      </c>
      <c r="AG1594">
        <v>0</v>
      </c>
      <c r="AH1594">
        <v>8376</v>
      </c>
      <c r="AI1594">
        <v>4.1666666666666669E-4</v>
      </c>
      <c r="AJ1594">
        <v>0</v>
      </c>
      <c r="AK1594">
        <v>0</v>
      </c>
      <c r="AL1594">
        <v>0</v>
      </c>
      <c r="AM1594">
        <v>2</v>
      </c>
      <c r="AN1594">
        <v>1.273148148148148E-4</v>
      </c>
      <c r="AO1594">
        <v>0</v>
      </c>
      <c r="AP1594">
        <v>32786</v>
      </c>
      <c r="AQ1594">
        <v>5988</v>
      </c>
      <c r="AR1594">
        <v>2</v>
      </c>
      <c r="AS1594">
        <v>0</v>
      </c>
      <c r="AT1594">
        <v>2</v>
      </c>
      <c r="AU1594">
        <v>9</v>
      </c>
      <c r="AV1594">
        <v>32</v>
      </c>
      <c r="AW1594" t="str">
        <v>Yes</v>
      </c>
    </row>
    <row r="1595" spans="3:49" x14ac:dyDescent="0.25">
      <c r="C1595" t="str">
        <v>2025-05-01 00.10.50 Industrial District.StormReplay</v>
      </c>
      <c r="D1595" t="str">
        <v>aram</v>
      </c>
      <c r="E1595" t="str">
        <v>Industrial District</v>
      </c>
      <c r="F1595" t="str">
        <v>2.55.10.93810</v>
      </c>
      <c r="G1595" t="str">
        <v>us</v>
      </c>
      <c r="H1595">
        <v>7.4652777777777781E-3</v>
      </c>
      <c r="I1595" t="str">
        <v>Red</v>
      </c>
      <c r="J1595" t="str">
        <v>Indigente</v>
      </c>
      <c r="K1595">
        <v>228</v>
      </c>
      <c r="L1595" t="str">
        <v>Li Li</v>
      </c>
      <c r="M1595">
        <v>1</v>
      </c>
      <c r="N1595" t="str">
        <v>clutchHealer</v>
      </c>
      <c r="O1595">
        <v>0</v>
      </c>
      <c r="P1595" t="str">
        <v>LiLiMasteryBlindingWindSurgingWinds</v>
      </c>
      <c r="Q1595" t="str">
        <v>LiLiHeroicAbilityJugof1000Cups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2646</v>
      </c>
      <c r="AA1595">
        <v>0</v>
      </c>
      <c r="AB1595">
        <v>0</v>
      </c>
      <c r="AC1595">
        <v>2646</v>
      </c>
      <c r="AD1595">
        <v>14718</v>
      </c>
      <c r="AE1595">
        <v>26796</v>
      </c>
      <c r="AF1595">
        <v>48553</v>
      </c>
      <c r="AG1595">
        <v>0</v>
      </c>
      <c r="AH1595">
        <v>1415</v>
      </c>
      <c r="AI1595">
        <v>2.199074074074074E-4</v>
      </c>
      <c r="AJ1595">
        <v>0</v>
      </c>
      <c r="AK1595">
        <v>0</v>
      </c>
      <c r="AL1595">
        <v>0</v>
      </c>
      <c r="AM1595">
        <v>3</v>
      </c>
      <c r="AN1595">
        <v>0</v>
      </c>
      <c r="AO1595">
        <v>11266</v>
      </c>
      <c r="AP1595">
        <v>3950</v>
      </c>
      <c r="AQ1595">
        <v>0</v>
      </c>
      <c r="AR1595">
        <v>0</v>
      </c>
      <c r="AS1595">
        <v>0</v>
      </c>
      <c r="AT1595">
        <v>0</v>
      </c>
      <c r="AU1595">
        <v>2</v>
      </c>
      <c r="AV1595">
        <v>20</v>
      </c>
      <c r="AW1595" t="str">
        <v>No</v>
      </c>
    </row>
    <row r="1596" spans="3:49" x14ac:dyDescent="0.25">
      <c r="C1596" t="str">
        <v>2025-01-29 22.00.03 Silver City.StormReplay</v>
      </c>
      <c r="D1596" t="str">
        <v>aram</v>
      </c>
      <c r="E1596" t="str">
        <v>Silver City</v>
      </c>
      <c r="F1596" t="str">
        <v>2.55.9.93613</v>
      </c>
      <c r="G1596" t="str">
        <v>us</v>
      </c>
      <c r="H1596">
        <v>1.0833333333333334E-2</v>
      </c>
      <c r="I1596" t="str">
        <v>Blue</v>
      </c>
      <c r="J1596" t="str">
        <v>WatchdogMan</v>
      </c>
      <c r="K1596">
        <v>2858</v>
      </c>
      <c r="L1596" t="str">
        <v>Lt. Morales</v>
      </c>
      <c r="M1596">
        <v>1</v>
      </c>
      <c r="N1596" t="str">
        <v>highestKillStreak</v>
      </c>
      <c r="O1596" t="str">
        <v>MedicCellularReactor</v>
      </c>
      <c r="P1596">
        <v>0</v>
      </c>
      <c r="Q1596" t="str">
        <v>MedicHeroicAbilityStimDrone</v>
      </c>
      <c r="R1596" t="str">
        <v>MedicSystemShock</v>
      </c>
      <c r="S1596" t="str">
        <v>MedicExtendedCare</v>
      </c>
      <c r="T1596" t="str">
        <v>MedicHyperactivity</v>
      </c>
      <c r="U1596">
        <v>0</v>
      </c>
      <c r="V1596">
        <v>1</v>
      </c>
      <c r="W1596">
        <v>24</v>
      </c>
      <c r="X1596">
        <v>25</v>
      </c>
      <c r="Y1596">
        <v>1</v>
      </c>
      <c r="Z1596">
        <v>9828</v>
      </c>
      <c r="AA1596">
        <v>0</v>
      </c>
      <c r="AB1596">
        <v>2065</v>
      </c>
      <c r="AC1596">
        <v>12031</v>
      </c>
      <c r="AD1596">
        <v>14614</v>
      </c>
      <c r="AE1596">
        <v>14708</v>
      </c>
      <c r="AF1596">
        <v>95058</v>
      </c>
      <c r="AG1596">
        <v>7666</v>
      </c>
      <c r="AH1596">
        <v>7235</v>
      </c>
      <c r="AI1596">
        <v>2.199074074074074E-4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20755</v>
      </c>
      <c r="AP1596">
        <v>6352</v>
      </c>
      <c r="AQ1596">
        <v>943</v>
      </c>
      <c r="AR1596">
        <v>2</v>
      </c>
      <c r="AS1596">
        <v>0</v>
      </c>
      <c r="AT1596">
        <v>2</v>
      </c>
      <c r="AU1596">
        <v>5</v>
      </c>
      <c r="AV1596">
        <v>31</v>
      </c>
      <c r="AW1596" t="str">
        <v>Yes</v>
      </c>
    </row>
    <row r="1597" spans="3:49" x14ac:dyDescent="0.25">
      <c r="C1597" t="str">
        <v>2025-01-22 22.49.31 Braxis Outpost.StormReplay</v>
      </c>
      <c r="D1597" t="str">
        <v>aram</v>
      </c>
      <c r="E1597" t="str">
        <v>Braxis Outpost</v>
      </c>
      <c r="F1597" t="str">
        <v>2.55.8.93382</v>
      </c>
      <c r="G1597" t="str">
        <v>us</v>
      </c>
      <c r="H1597">
        <v>1.0532407407407407E-2</v>
      </c>
      <c r="I1597" t="str">
        <v>Red</v>
      </c>
      <c r="J1597" t="str">
        <v>Deathmask</v>
      </c>
      <c r="K1597">
        <v>2047</v>
      </c>
      <c r="L1597" t="str">
        <v>LÃºcio</v>
      </c>
      <c r="M1597">
        <v>1</v>
      </c>
      <c r="N1597" t="str">
        <v>mostHealing</v>
      </c>
      <c r="O1597" t="str">
        <v>LucioSoundwaveSubwoofer</v>
      </c>
      <c r="P1597">
        <v>0</v>
      </c>
      <c r="Q1597" t="str">
        <v>LucioSoundBarrier</v>
      </c>
      <c r="R1597" t="str">
        <v>LucioCrossfadeAllTogetherTalent</v>
      </c>
      <c r="S1597" t="str">
        <v>LucioAmpItUpRejuvenescencia</v>
      </c>
      <c r="T1597" t="str">
        <v>LucioSoundBarrierBossaNova</v>
      </c>
      <c r="U1597">
        <v>0</v>
      </c>
      <c r="V1597">
        <v>4</v>
      </c>
      <c r="W1597">
        <v>15</v>
      </c>
      <c r="X1597">
        <v>19</v>
      </c>
      <c r="Y1597">
        <v>1</v>
      </c>
      <c r="Z1597">
        <v>5919</v>
      </c>
      <c r="AA1597">
        <v>4876</v>
      </c>
      <c r="AB1597">
        <v>8325</v>
      </c>
      <c r="AC1597">
        <v>19120</v>
      </c>
      <c r="AD1597">
        <v>13356</v>
      </c>
      <c r="AE1597">
        <v>36020</v>
      </c>
      <c r="AF1597">
        <v>98046</v>
      </c>
      <c r="AG1597">
        <v>0</v>
      </c>
      <c r="AH1597">
        <v>7146</v>
      </c>
      <c r="AI1597">
        <v>4.861111111111111E-4</v>
      </c>
      <c r="AJ1597">
        <v>0</v>
      </c>
      <c r="AK1597">
        <v>0</v>
      </c>
      <c r="AL1597">
        <v>0</v>
      </c>
      <c r="AM1597">
        <v>4</v>
      </c>
      <c r="AN1597">
        <v>0</v>
      </c>
      <c r="AO1597">
        <v>3139</v>
      </c>
      <c r="AP1597">
        <v>29337</v>
      </c>
      <c r="AQ1597">
        <v>0</v>
      </c>
      <c r="AR1597">
        <v>1</v>
      </c>
      <c r="AS1597">
        <v>0</v>
      </c>
      <c r="AT1597">
        <v>2</v>
      </c>
      <c r="AU1597">
        <v>13</v>
      </c>
      <c r="AV1597">
        <v>32</v>
      </c>
      <c r="AW1597" t="str">
        <v>Yes</v>
      </c>
    </row>
    <row r="1598" spans="3:49" x14ac:dyDescent="0.25">
      <c r="C1598" t="str">
        <v>2025-01-02 22.03.20 Lost Cavern.StormReplay</v>
      </c>
      <c r="D1598" t="str">
        <v>aram</v>
      </c>
      <c r="E1598" t="str">
        <v>Lost Cavern</v>
      </c>
      <c r="F1598" t="str">
        <v>2.55.8.93382</v>
      </c>
      <c r="G1598" t="str">
        <v>us</v>
      </c>
      <c r="H1598">
        <v>1.2627314814814815E-2</v>
      </c>
      <c r="I1598" t="str">
        <v>Red</v>
      </c>
      <c r="J1598" t="str">
        <v>Ticoman</v>
      </c>
      <c r="K1598">
        <v>1963</v>
      </c>
      <c r="L1598" t="str">
        <v>Alexstrasza</v>
      </c>
      <c r="M1598">
        <v>1</v>
      </c>
      <c r="N1598" t="str">
        <v>mostHealing</v>
      </c>
      <c r="O1598" t="str">
        <v>AlexstraszaSurgeOfVitalityAbundance</v>
      </c>
      <c r="P1598" t="str">
        <v>AlexstraszaLifeblossomGiftOfLife</v>
      </c>
      <c r="Q1598" t="str">
        <v>AlexstraszaLifebinder</v>
      </c>
      <c r="R1598" t="str">
        <v>AlexstraszaPacify</v>
      </c>
      <c r="S1598">
        <v>0</v>
      </c>
      <c r="T1598" t="str">
        <v>AlexstraszaRitualOfLife</v>
      </c>
      <c r="U1598">
        <v>0</v>
      </c>
      <c r="V1598">
        <v>0</v>
      </c>
      <c r="W1598">
        <v>20</v>
      </c>
      <c r="X1598">
        <v>20</v>
      </c>
      <c r="Y1598">
        <v>1</v>
      </c>
      <c r="Z1598">
        <v>10422</v>
      </c>
      <c r="AA1598">
        <v>0</v>
      </c>
      <c r="AB1598">
        <v>3021</v>
      </c>
      <c r="AC1598">
        <v>13443</v>
      </c>
      <c r="AD1598">
        <v>13228</v>
      </c>
      <c r="AE1598">
        <v>40304</v>
      </c>
      <c r="AF1598">
        <v>139333</v>
      </c>
      <c r="AG1598">
        <v>5313</v>
      </c>
      <c r="AH1598">
        <v>8710</v>
      </c>
      <c r="AI1598">
        <v>4.861111111111111E-4</v>
      </c>
      <c r="AJ1598">
        <v>0</v>
      </c>
      <c r="AK1598">
        <v>0</v>
      </c>
      <c r="AL1598">
        <v>0</v>
      </c>
      <c r="AM1598">
        <v>5</v>
      </c>
      <c r="AN1598">
        <v>0</v>
      </c>
      <c r="AO1598">
        <v>12378</v>
      </c>
      <c r="AP1598">
        <v>14098</v>
      </c>
      <c r="AQ1598">
        <v>0</v>
      </c>
      <c r="AR1598">
        <v>0</v>
      </c>
      <c r="AS1598">
        <v>0</v>
      </c>
      <c r="AT1598">
        <v>2</v>
      </c>
      <c r="AU1598">
        <v>17</v>
      </c>
      <c r="AV1598">
        <v>64</v>
      </c>
      <c r="AW1598" t="str">
        <v>Yes</v>
      </c>
    </row>
    <row r="1599" spans="3:49" x14ac:dyDescent="0.25">
      <c r="C1599" t="str">
        <v>2025-02-16 23.36.29 Industrial District.StormReplay</v>
      </c>
      <c r="D1599" t="str">
        <v>aram</v>
      </c>
      <c r="E1599" t="str">
        <v>Industrial District</v>
      </c>
      <c r="F1599" t="str">
        <v>2.55.9.93640</v>
      </c>
      <c r="G1599" t="str">
        <v>us</v>
      </c>
      <c r="H1599">
        <v>8.0092592592592594E-3</v>
      </c>
      <c r="I1599" t="str">
        <v>Red</v>
      </c>
      <c r="J1599" t="str">
        <v>WatchdogMan</v>
      </c>
      <c r="K1599">
        <v>2878</v>
      </c>
      <c r="L1599" t="str">
        <v>Alexstrasza</v>
      </c>
      <c r="M1599">
        <v>1</v>
      </c>
      <c r="N1599" t="str">
        <v>clutchHealer</v>
      </c>
      <c r="O1599" t="str">
        <v>AlexstraszaFlamesOfFuryFlameBuffet</v>
      </c>
      <c r="P1599" t="str">
        <v>AlexstraszaLifeblossomGiftOfLife</v>
      </c>
      <c r="Q1599">
        <v>0</v>
      </c>
      <c r="R1599" t="str">
        <v>AlexstraszaDragonScales</v>
      </c>
      <c r="S1599">
        <v>0</v>
      </c>
      <c r="T1599">
        <v>0</v>
      </c>
      <c r="U1599">
        <v>0</v>
      </c>
      <c r="V1599">
        <v>0</v>
      </c>
      <c r="W1599">
        <v>7</v>
      </c>
      <c r="X1599">
        <v>7</v>
      </c>
      <c r="Y1599">
        <v>1</v>
      </c>
      <c r="Z1599">
        <v>12961</v>
      </c>
      <c r="AA1599">
        <v>7379</v>
      </c>
      <c r="AB1599">
        <v>240</v>
      </c>
      <c r="AC1599">
        <v>20580</v>
      </c>
      <c r="AD1599">
        <v>13220</v>
      </c>
      <c r="AE1599">
        <v>24150</v>
      </c>
      <c r="AF1599">
        <v>59002</v>
      </c>
      <c r="AG1599">
        <v>0</v>
      </c>
      <c r="AH1599">
        <v>5983</v>
      </c>
      <c r="AI1599">
        <v>2.7777777777777778E-4</v>
      </c>
      <c r="AJ1599">
        <v>0</v>
      </c>
      <c r="AK1599">
        <v>0</v>
      </c>
      <c r="AL1599">
        <v>0</v>
      </c>
      <c r="AM1599">
        <v>7</v>
      </c>
      <c r="AN1599">
        <v>0</v>
      </c>
      <c r="AO1599">
        <v>20682</v>
      </c>
      <c r="AP1599">
        <v>13118</v>
      </c>
      <c r="AQ1599">
        <v>0</v>
      </c>
      <c r="AR1599">
        <v>0</v>
      </c>
      <c r="AS1599">
        <v>0</v>
      </c>
      <c r="AT1599">
        <v>0</v>
      </c>
      <c r="AU1599">
        <v>19</v>
      </c>
      <c r="AV1599">
        <v>21</v>
      </c>
      <c r="AW1599" t="str">
        <v>No</v>
      </c>
    </row>
    <row r="1600" spans="3:49" x14ac:dyDescent="0.25">
      <c r="C1600" t="str">
        <v>2025-02-07 23.18.39 Braxis Outpost.StormReplay</v>
      </c>
      <c r="D1600" t="str">
        <v>aram</v>
      </c>
      <c r="E1600" t="str">
        <v>Braxis Outpost</v>
      </c>
      <c r="F1600" t="str">
        <v>2.55.9.93640</v>
      </c>
      <c r="G1600" t="str">
        <v>us</v>
      </c>
      <c r="H1600">
        <v>1.0578703703703703E-2</v>
      </c>
      <c r="I1600" t="str">
        <v>Red</v>
      </c>
      <c r="J1600" t="str">
        <v>Malenfant</v>
      </c>
      <c r="K1600">
        <v>823</v>
      </c>
      <c r="L1600" t="str">
        <v>Whitemane</v>
      </c>
      <c r="M1600">
        <v>1</v>
      </c>
      <c r="N1600" t="str">
        <v>clutchHealer</v>
      </c>
      <c r="O1600" t="str">
        <v>WhitemaneInquisitorsPrayer</v>
      </c>
      <c r="P1600" t="str">
        <v>WhitemaneDesperatePleaZealousSpirit</v>
      </c>
      <c r="Q1600" t="str">
        <v>WhitemaneScarletAegis</v>
      </c>
      <c r="R1600" t="str">
        <v>WhitemaneInquisitionSubjugation</v>
      </c>
      <c r="S1600" t="str">
        <v>WhitemaneDesperatePleaRadiance</v>
      </c>
      <c r="T1600" t="str">
        <v>WhitemaneScarletAegisScarletCrusade</v>
      </c>
      <c r="U1600">
        <v>0</v>
      </c>
      <c r="V1600">
        <v>1</v>
      </c>
      <c r="W1600">
        <v>28</v>
      </c>
      <c r="X1600">
        <v>29</v>
      </c>
      <c r="Y1600">
        <v>1</v>
      </c>
      <c r="Z1600">
        <v>4350</v>
      </c>
      <c r="AA1600">
        <v>473</v>
      </c>
      <c r="AB1600">
        <v>4237</v>
      </c>
      <c r="AC1600">
        <v>9060</v>
      </c>
      <c r="AD1600">
        <v>12991</v>
      </c>
      <c r="AE1600">
        <v>22004</v>
      </c>
      <c r="AF1600">
        <v>67204</v>
      </c>
      <c r="AG1600">
        <v>0</v>
      </c>
      <c r="AH1600">
        <v>7856</v>
      </c>
      <c r="AI1600">
        <v>2.199074074074074E-4</v>
      </c>
      <c r="AJ1600">
        <v>0</v>
      </c>
      <c r="AK1600">
        <v>0</v>
      </c>
      <c r="AL1600">
        <v>0</v>
      </c>
      <c r="AM1600">
        <v>4</v>
      </c>
      <c r="AN1600">
        <v>0</v>
      </c>
      <c r="AO1600">
        <v>13761</v>
      </c>
      <c r="AP1600">
        <v>9951</v>
      </c>
      <c r="AQ1600">
        <v>2432</v>
      </c>
      <c r="AR1600">
        <v>2</v>
      </c>
      <c r="AS1600">
        <v>0</v>
      </c>
      <c r="AT1600">
        <v>2</v>
      </c>
      <c r="AU1600">
        <v>10</v>
      </c>
      <c r="AV1600">
        <v>26</v>
      </c>
      <c r="AW1600" t="str">
        <v>Yes</v>
      </c>
    </row>
    <row r="1601" spans="3:49" x14ac:dyDescent="0.25">
      <c r="C1601" t="str">
        <v>2025-05-01 23.42.17 Industrial District.StormReplay</v>
      </c>
      <c r="D1601" t="str">
        <v>aram</v>
      </c>
      <c r="E1601" t="str">
        <v>Industrial District</v>
      </c>
      <c r="F1601" t="str">
        <v>2.55.10.93810</v>
      </c>
      <c r="G1601" t="str">
        <v>us</v>
      </c>
      <c r="H1601">
        <v>1.1064814814814816E-2</v>
      </c>
      <c r="I1601" t="str">
        <v>Red</v>
      </c>
      <c r="J1601" t="str">
        <v>Swift</v>
      </c>
      <c r="K1601">
        <v>679</v>
      </c>
      <c r="L1601" t="str">
        <v>Lt. Morales</v>
      </c>
      <c r="M1601">
        <v>1</v>
      </c>
      <c r="N1601">
        <v>0</v>
      </c>
      <c r="O1601" t="str">
        <v>MedicCellularReactor</v>
      </c>
      <c r="P1601" t="str">
        <v>MedicPhysicalTherapy</v>
      </c>
      <c r="Q1601" t="str">
        <v>MedicHeroicAbilityStimDrone</v>
      </c>
      <c r="R1601" t="str">
        <v>MedicSystemShock</v>
      </c>
      <c r="S1601" t="str">
        <v>MedicExtendedCare</v>
      </c>
      <c r="T1601">
        <v>0</v>
      </c>
      <c r="U1601" t="str">
        <v>MedicHospiceCare</v>
      </c>
      <c r="V1601">
        <v>0</v>
      </c>
      <c r="W1601">
        <v>6</v>
      </c>
      <c r="X1601">
        <v>6</v>
      </c>
      <c r="Y1601">
        <v>1</v>
      </c>
      <c r="Z1601">
        <v>8694</v>
      </c>
      <c r="AA1601">
        <v>0</v>
      </c>
      <c r="AB1601">
        <v>1472</v>
      </c>
      <c r="AC1601">
        <v>10166</v>
      </c>
      <c r="AD1601">
        <v>11642</v>
      </c>
      <c r="AE1601">
        <v>24050</v>
      </c>
      <c r="AF1601">
        <v>97979</v>
      </c>
      <c r="AG1601">
        <v>7509</v>
      </c>
      <c r="AH1601">
        <v>3587</v>
      </c>
      <c r="AI1601">
        <v>4.861111111111111E-4</v>
      </c>
      <c r="AJ1601">
        <v>0</v>
      </c>
      <c r="AK1601">
        <v>0</v>
      </c>
      <c r="AL1601">
        <v>0</v>
      </c>
      <c r="AM1601">
        <v>5</v>
      </c>
      <c r="AN1601">
        <v>0</v>
      </c>
      <c r="AO1601">
        <v>17797</v>
      </c>
      <c r="AP1601">
        <v>4424</v>
      </c>
      <c r="AQ1601">
        <v>0</v>
      </c>
      <c r="AR1601">
        <v>0</v>
      </c>
      <c r="AS1601">
        <v>0</v>
      </c>
      <c r="AT1601">
        <v>1</v>
      </c>
      <c r="AU1601">
        <v>6</v>
      </c>
      <c r="AV1601">
        <v>31</v>
      </c>
      <c r="AW1601" t="str">
        <v>No</v>
      </c>
    </row>
    <row r="1602" spans="3:49" x14ac:dyDescent="0.25">
      <c r="C1602" t="str">
        <v>2025-05-23 23.41.43 Lost Cavern.StormReplay</v>
      </c>
      <c r="D1602" t="str">
        <v>aram</v>
      </c>
      <c r="E1602" t="str">
        <v>Lost Cavern</v>
      </c>
      <c r="F1602" t="str">
        <v>2.55.10.94189</v>
      </c>
      <c r="G1602" t="str">
        <v>us</v>
      </c>
      <c r="H1602">
        <v>1.3159722222222222E-2</v>
      </c>
      <c r="I1602" t="str">
        <v>Blue</v>
      </c>
      <c r="J1602" t="str">
        <v>Deathmask</v>
      </c>
      <c r="K1602">
        <v>2097</v>
      </c>
      <c r="L1602" t="str">
        <v>Lt. Morales</v>
      </c>
      <c r="M1602">
        <v>1</v>
      </c>
      <c r="N1602" t="str">
        <v>mostHealing</v>
      </c>
      <c r="O1602" t="str">
        <v>MedicLifeSupport</v>
      </c>
      <c r="P1602" t="str">
        <v>MedicPhysicalTherapy</v>
      </c>
      <c r="Q1602" t="str">
        <v>MedicHeroicAbilityStimDrone</v>
      </c>
      <c r="R1602" t="str">
        <v>MedicEMPGrenade</v>
      </c>
      <c r="S1602" t="str">
        <v>MedicFirstResponder</v>
      </c>
      <c r="T1602" t="str">
        <v>MedicHyperactivity</v>
      </c>
      <c r="U1602">
        <v>0</v>
      </c>
      <c r="V1602">
        <v>0</v>
      </c>
      <c r="W1602">
        <v>14</v>
      </c>
      <c r="X1602">
        <v>14</v>
      </c>
      <c r="Y1602">
        <v>1</v>
      </c>
      <c r="Z1602">
        <v>10279</v>
      </c>
      <c r="AA1602">
        <v>0</v>
      </c>
      <c r="AB1602">
        <v>5352</v>
      </c>
      <c r="AC1602">
        <v>15631</v>
      </c>
      <c r="AD1602">
        <v>11286</v>
      </c>
      <c r="AE1602">
        <v>38580</v>
      </c>
      <c r="AF1602">
        <v>106713</v>
      </c>
      <c r="AG1602">
        <v>24406</v>
      </c>
      <c r="AH1602">
        <v>8311</v>
      </c>
      <c r="AI1602">
        <v>4.1666666666666669E-4</v>
      </c>
      <c r="AJ1602">
        <v>0</v>
      </c>
      <c r="AK1602">
        <v>0</v>
      </c>
      <c r="AL1602">
        <v>0</v>
      </c>
      <c r="AM1602">
        <v>2</v>
      </c>
      <c r="AN1602">
        <v>0</v>
      </c>
      <c r="AO1602">
        <v>16377</v>
      </c>
      <c r="AP1602">
        <v>10540</v>
      </c>
      <c r="AQ1602">
        <v>0</v>
      </c>
      <c r="AR1602">
        <v>0</v>
      </c>
      <c r="AS1602">
        <v>0</v>
      </c>
      <c r="AT1602">
        <v>2</v>
      </c>
      <c r="AU1602">
        <v>4</v>
      </c>
      <c r="AV1602">
        <v>26</v>
      </c>
      <c r="AW1602" t="str">
        <v>Yes</v>
      </c>
    </row>
    <row r="1603" spans="3:49" x14ac:dyDescent="0.25">
      <c r="C1603" t="str">
        <v>2024-12-27 21.31.10 Braxis Outpost.StormReplay</v>
      </c>
      <c r="D1603" t="str">
        <v>aram</v>
      </c>
      <c r="E1603" t="str">
        <v>Braxis Outpost</v>
      </c>
      <c r="F1603" t="str">
        <v>2.55.8.93382</v>
      </c>
      <c r="G1603" t="str">
        <v>us</v>
      </c>
      <c r="H1603">
        <v>1.1099537037037036E-2</v>
      </c>
      <c r="I1603" t="str">
        <v>Blue</v>
      </c>
      <c r="J1603" t="str">
        <v>Deathmask</v>
      </c>
      <c r="K1603">
        <v>2038</v>
      </c>
      <c r="L1603" t="str">
        <v>Anduin</v>
      </c>
      <c r="M1603">
        <v>1</v>
      </c>
      <c r="N1603" t="str">
        <v>clutchHealer</v>
      </c>
      <c r="O1603" t="str">
        <v>AnduinDivineStarMoralCompass</v>
      </c>
      <c r="P1603" t="str">
        <v>AnduinFlashHealBindingHeal</v>
      </c>
      <c r="Q1603" t="str">
        <v>AnduinHolyWordSalvation</v>
      </c>
      <c r="R1603" t="str">
        <v>AnduinDivineStarSpeedOfThePious</v>
      </c>
      <c r="S1603" t="str">
        <v>AnduinDivineStarHolyNova</v>
      </c>
      <c r="T1603">
        <v>0</v>
      </c>
      <c r="U1603">
        <v>0</v>
      </c>
      <c r="V1603">
        <v>0</v>
      </c>
      <c r="W1603">
        <v>6</v>
      </c>
      <c r="X1603">
        <v>6</v>
      </c>
      <c r="Y1603">
        <v>1</v>
      </c>
      <c r="Z1603">
        <v>3232</v>
      </c>
      <c r="AA1603">
        <v>0</v>
      </c>
      <c r="AB1603">
        <v>0</v>
      </c>
      <c r="AC1603">
        <v>3492</v>
      </c>
      <c r="AD1603">
        <v>11028</v>
      </c>
      <c r="AE1603">
        <v>21219</v>
      </c>
      <c r="AF1603">
        <v>72463</v>
      </c>
      <c r="AG1603">
        <v>11151</v>
      </c>
      <c r="AH1603">
        <v>2728</v>
      </c>
      <c r="AI1603">
        <v>4.5138888888888887E-4</v>
      </c>
      <c r="AJ1603">
        <v>1.7361111111111112E-4</v>
      </c>
      <c r="AK1603">
        <v>0</v>
      </c>
      <c r="AL1603">
        <v>0</v>
      </c>
      <c r="AM1603">
        <v>4</v>
      </c>
      <c r="AN1603">
        <v>0</v>
      </c>
      <c r="AO1603">
        <v>6776</v>
      </c>
      <c r="AP1603">
        <v>7656</v>
      </c>
      <c r="AQ1603">
        <v>250</v>
      </c>
      <c r="AR1603">
        <v>0</v>
      </c>
      <c r="AS1603">
        <v>0</v>
      </c>
      <c r="AT1603">
        <v>0</v>
      </c>
      <c r="AU1603">
        <v>2</v>
      </c>
      <c r="AV1603">
        <v>24</v>
      </c>
      <c r="AW1603" t="str">
        <v>No</v>
      </c>
    </row>
    <row r="1604" spans="3:49" x14ac:dyDescent="0.25">
      <c r="C1604" t="str">
        <v>2025-05-24 19.52.41 Braxis Outpost.StormReplay</v>
      </c>
      <c r="D1604" t="str">
        <v>aram</v>
      </c>
      <c r="E1604" t="str">
        <v>Braxis Outpost</v>
      </c>
      <c r="F1604" t="str">
        <v>2.55.10.94189</v>
      </c>
      <c r="G1604" t="str">
        <v>us</v>
      </c>
      <c r="H1604">
        <v>9.7453703703703695E-3</v>
      </c>
      <c r="I1604" t="str">
        <v>Red</v>
      </c>
      <c r="J1604" t="str">
        <v>Raizenser</v>
      </c>
      <c r="K1604">
        <v>3198</v>
      </c>
      <c r="L1604" t="str">
        <v>Rehgar</v>
      </c>
      <c r="M1604">
        <v>1</v>
      </c>
      <c r="N1604" t="str">
        <v>mostHealing</v>
      </c>
      <c r="O1604">
        <v>0</v>
      </c>
      <c r="P1604" t="str">
        <v>RehgarEarthbindTotemGroundedTotem</v>
      </c>
      <c r="Q1604" t="str">
        <v>RehgarAncestralHealing</v>
      </c>
      <c r="R1604" t="str">
        <v>RehgarMasteryTidalWaves</v>
      </c>
      <c r="S1604" t="str">
        <v>RehgarEarthbindTotemEarthgraspTotem</v>
      </c>
      <c r="T1604" t="str">
        <v>RehgarAncestralHealingFarseersBlessing</v>
      </c>
      <c r="U1604">
        <v>0</v>
      </c>
      <c r="V1604">
        <v>0</v>
      </c>
      <c r="W1604">
        <v>20</v>
      </c>
      <c r="X1604">
        <v>20</v>
      </c>
      <c r="Y1604">
        <v>1</v>
      </c>
      <c r="Z1604">
        <v>18703</v>
      </c>
      <c r="AA1604">
        <v>0</v>
      </c>
      <c r="AB1604">
        <v>9543</v>
      </c>
      <c r="AC1604">
        <v>29665</v>
      </c>
      <c r="AD1604">
        <v>10922</v>
      </c>
      <c r="AE1604">
        <v>43507</v>
      </c>
      <c r="AF1604">
        <v>75874</v>
      </c>
      <c r="AG1604">
        <v>0</v>
      </c>
      <c r="AH1604">
        <v>11305</v>
      </c>
      <c r="AI1604">
        <v>2.5462962962962961E-4</v>
      </c>
      <c r="AJ1604">
        <v>0</v>
      </c>
      <c r="AK1604">
        <v>0</v>
      </c>
      <c r="AL1604">
        <v>0</v>
      </c>
      <c r="AM1604">
        <v>2</v>
      </c>
      <c r="AN1604">
        <v>3.9351851851851852E-4</v>
      </c>
      <c r="AO1604">
        <v>26652</v>
      </c>
      <c r="AP1604">
        <v>16141</v>
      </c>
      <c r="AQ1604">
        <v>3258</v>
      </c>
      <c r="AR1604">
        <v>2</v>
      </c>
      <c r="AS1604">
        <v>0</v>
      </c>
      <c r="AT1604">
        <v>1</v>
      </c>
      <c r="AU1604">
        <v>20</v>
      </c>
      <c r="AV1604">
        <v>29</v>
      </c>
      <c r="AW1604" t="str">
        <v>Yes</v>
      </c>
    </row>
    <row r="1605" spans="3:49" x14ac:dyDescent="0.25">
      <c r="C1605" t="str">
        <v>2025-05-16 23.31.53 Braxis Outpost.StormReplay</v>
      </c>
      <c r="D1605" t="str">
        <v>aram</v>
      </c>
      <c r="E1605" t="str">
        <v>Braxis Outpost</v>
      </c>
      <c r="F1605" t="str">
        <v>2.55.10.94189</v>
      </c>
      <c r="G1605" t="str">
        <v>us</v>
      </c>
      <c r="H1605">
        <v>7.6736111111111111E-3</v>
      </c>
      <c r="I1605" t="str">
        <v>Red</v>
      </c>
      <c r="J1605" t="str">
        <v>Ticoman</v>
      </c>
      <c r="K1605">
        <v>2050</v>
      </c>
      <c r="L1605" t="str">
        <v>Alexstrasza</v>
      </c>
      <c r="M1605">
        <v>1</v>
      </c>
      <c r="N1605" t="str">
        <v>highestKillStreak</v>
      </c>
      <c r="O1605" t="str">
        <v>AlexstraszaSurgeOfVitalityAbundance</v>
      </c>
      <c r="P1605" t="str">
        <v>AlexstraszaLifeblossomGiftOfLife</v>
      </c>
      <c r="Q1605" t="str">
        <v>AlexstraszaLifebinder</v>
      </c>
      <c r="R1605" t="str">
        <v>AlexstraszaPacify</v>
      </c>
      <c r="S1605">
        <v>0</v>
      </c>
      <c r="T1605" t="str">
        <v>AlexstraszaDraconicDisciplineDragonqueen</v>
      </c>
      <c r="U1605">
        <v>0</v>
      </c>
      <c r="V1605">
        <v>1</v>
      </c>
      <c r="W1605">
        <v>22</v>
      </c>
      <c r="X1605">
        <v>23</v>
      </c>
      <c r="Y1605">
        <v>1</v>
      </c>
      <c r="Z1605">
        <v>8848</v>
      </c>
      <c r="AA1605">
        <v>0</v>
      </c>
      <c r="AB1605">
        <v>2254</v>
      </c>
      <c r="AC1605">
        <v>11884</v>
      </c>
      <c r="AD1605">
        <v>10421</v>
      </c>
      <c r="AE1605">
        <v>17975</v>
      </c>
      <c r="AF1605">
        <v>69018</v>
      </c>
      <c r="AG1605">
        <v>1112</v>
      </c>
      <c r="AH1605">
        <v>5125</v>
      </c>
      <c r="AI1605">
        <v>3.4722222222222224E-4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9887</v>
      </c>
      <c r="AP1605">
        <v>12418</v>
      </c>
      <c r="AQ1605">
        <v>0</v>
      </c>
      <c r="AR1605">
        <v>0</v>
      </c>
      <c r="AS1605">
        <v>0</v>
      </c>
      <c r="AT1605">
        <v>2</v>
      </c>
      <c r="AU1605">
        <v>14</v>
      </c>
      <c r="AV1605">
        <v>39</v>
      </c>
      <c r="AW1605" t="str">
        <v>Yes</v>
      </c>
    </row>
    <row r="1606" spans="3:49" x14ac:dyDescent="0.25">
      <c r="C1606" t="str">
        <v>2025-01-19 22.21.46 Lost Cavern.StormReplay</v>
      </c>
      <c r="D1606" t="str">
        <v>aram</v>
      </c>
      <c r="E1606" t="str">
        <v>Lost Cavern</v>
      </c>
      <c r="F1606" t="str">
        <v>2.55.8.93382</v>
      </c>
      <c r="G1606" t="str">
        <v>us</v>
      </c>
      <c r="H1606">
        <v>1.1215277777777777E-2</v>
      </c>
      <c r="I1606" t="str">
        <v>Blue</v>
      </c>
      <c r="J1606" t="str">
        <v>Ticoman</v>
      </c>
      <c r="K1606">
        <v>1978</v>
      </c>
      <c r="L1606" t="str">
        <v>Rehgar</v>
      </c>
      <c r="M1606">
        <v>1</v>
      </c>
      <c r="N1606" t="str">
        <v>mostHealing</v>
      </c>
      <c r="O1606">
        <v>0</v>
      </c>
      <c r="P1606" t="str">
        <v>RehgarHealingTotem</v>
      </c>
      <c r="Q1606" t="str">
        <v>RehgarAncestralHealing</v>
      </c>
      <c r="R1606" t="str">
        <v>RehgarMasteryTidalWaves</v>
      </c>
      <c r="S1606">
        <v>0</v>
      </c>
      <c r="T1606" t="str">
        <v>RehgarAncestralHealingFarseersBlessing</v>
      </c>
      <c r="U1606">
        <v>0</v>
      </c>
      <c r="V1606">
        <v>1</v>
      </c>
      <c r="W1606">
        <v>26</v>
      </c>
      <c r="X1606">
        <v>27</v>
      </c>
      <c r="Y1606">
        <v>1</v>
      </c>
      <c r="Z1606">
        <v>3463</v>
      </c>
      <c r="AA1606">
        <v>0</v>
      </c>
      <c r="AB1606">
        <v>11966</v>
      </c>
      <c r="AC1606">
        <v>15429</v>
      </c>
      <c r="AD1606">
        <v>9314</v>
      </c>
      <c r="AE1606">
        <v>35368</v>
      </c>
      <c r="AF1606">
        <v>113798</v>
      </c>
      <c r="AG1606">
        <v>1693</v>
      </c>
      <c r="AH1606">
        <v>6610</v>
      </c>
      <c r="AI1606">
        <v>2.5462962962962961E-4</v>
      </c>
      <c r="AJ1606">
        <v>0</v>
      </c>
      <c r="AK1606">
        <v>0</v>
      </c>
      <c r="AL1606">
        <v>0</v>
      </c>
      <c r="AM1606">
        <v>3</v>
      </c>
      <c r="AN1606">
        <v>0</v>
      </c>
      <c r="AO1606">
        <v>9155</v>
      </c>
      <c r="AP1606">
        <v>15176</v>
      </c>
      <c r="AQ1606">
        <v>0</v>
      </c>
      <c r="AR1606">
        <v>0</v>
      </c>
      <c r="AS1606">
        <v>0</v>
      </c>
      <c r="AT1606">
        <v>2</v>
      </c>
      <c r="AU1606">
        <v>0</v>
      </c>
      <c r="AV1606">
        <v>32</v>
      </c>
      <c r="AW1606" t="str">
        <v>Yes</v>
      </c>
    </row>
    <row r="1607" spans="3:49" x14ac:dyDescent="0.25">
      <c r="C1607" t="str">
        <v>2025-01-10 23.07.42 Industrial District.StormReplay</v>
      </c>
      <c r="D1607" t="str">
        <v>aram</v>
      </c>
      <c r="E1607" t="str">
        <v>Industrial District</v>
      </c>
      <c r="F1607" t="str">
        <v>2.55.8.93382</v>
      </c>
      <c r="G1607" t="str">
        <v>us</v>
      </c>
      <c r="H1607">
        <v>9.1203703703703707E-3</v>
      </c>
      <c r="I1607" t="str">
        <v>Red</v>
      </c>
      <c r="J1607" t="str">
        <v>Indigente</v>
      </c>
      <c r="K1607">
        <v>80</v>
      </c>
      <c r="L1607" t="str">
        <v>Rehgar</v>
      </c>
      <c r="M1607">
        <v>1</v>
      </c>
      <c r="N1607" t="str">
        <v>mostHealing</v>
      </c>
      <c r="O1607" t="str">
        <v>RehgarEarthbindTotemColossalTotem</v>
      </c>
      <c r="P1607" t="str">
        <v>RehgarEarthbindTotemGroundedTotem</v>
      </c>
      <c r="Q1607">
        <v>0</v>
      </c>
      <c r="R1607" t="str">
        <v>RehgarBloodlust</v>
      </c>
      <c r="S1607" t="str">
        <v>RehgarEarthbindTotemEarthgraspTotem</v>
      </c>
      <c r="T1607">
        <v>0</v>
      </c>
      <c r="U1607">
        <v>0</v>
      </c>
      <c r="V1607">
        <v>2</v>
      </c>
      <c r="W1607">
        <v>21</v>
      </c>
      <c r="X1607">
        <v>23</v>
      </c>
      <c r="Y1607">
        <v>1</v>
      </c>
      <c r="Z1607">
        <v>14338</v>
      </c>
      <c r="AA1607">
        <v>4180</v>
      </c>
      <c r="AB1607">
        <v>16268</v>
      </c>
      <c r="AC1607">
        <v>35031</v>
      </c>
      <c r="AD1607">
        <v>8944</v>
      </c>
      <c r="AE1607">
        <v>33143</v>
      </c>
      <c r="AF1607">
        <v>84668</v>
      </c>
      <c r="AG1607">
        <v>0</v>
      </c>
      <c r="AH1607">
        <v>6194</v>
      </c>
      <c r="AI1607">
        <v>3.4722222222222224E-4</v>
      </c>
      <c r="AJ1607">
        <v>0</v>
      </c>
      <c r="AK1607">
        <v>0</v>
      </c>
      <c r="AL1607">
        <v>0</v>
      </c>
      <c r="AM1607">
        <v>1</v>
      </c>
      <c r="AN1607">
        <v>1.3888888888888889E-4</v>
      </c>
      <c r="AO1607">
        <v>23671</v>
      </c>
      <c r="AP1607">
        <v>18739</v>
      </c>
      <c r="AQ1607">
        <v>0</v>
      </c>
      <c r="AR1607">
        <v>0</v>
      </c>
      <c r="AS1607">
        <v>0</v>
      </c>
      <c r="AT1607">
        <v>2</v>
      </c>
      <c r="AU1607">
        <v>11</v>
      </c>
      <c r="AV1607">
        <v>34</v>
      </c>
      <c r="AW1607" t="str">
        <v>Yes</v>
      </c>
    </row>
    <row r="1608" spans="3:49" x14ac:dyDescent="0.25">
      <c r="C1608" t="str">
        <v>2025-05-24 20.06.48 Silver City.StormReplay</v>
      </c>
      <c r="D1608" t="str">
        <v>aram</v>
      </c>
      <c r="E1608" t="str">
        <v>Silver City</v>
      </c>
      <c r="F1608" t="str">
        <v>2.55.10.94189</v>
      </c>
      <c r="G1608" t="str">
        <v>us</v>
      </c>
      <c r="H1608">
        <v>8.4143518518518517E-3</v>
      </c>
      <c r="I1608" t="str">
        <v>Blue</v>
      </c>
      <c r="J1608" t="str">
        <v>Indigente</v>
      </c>
      <c r="K1608">
        <v>257</v>
      </c>
      <c r="L1608" t="str">
        <v>Alexstrasza</v>
      </c>
      <c r="M1608">
        <v>1</v>
      </c>
      <c r="N1608" t="str">
        <v>mostHealing</v>
      </c>
      <c r="O1608" t="str">
        <v>AlexstraszaSurgeOfVitalityAbundance</v>
      </c>
      <c r="P1608">
        <v>0</v>
      </c>
      <c r="Q1608" t="str">
        <v>AlexstraszaLifebinder</v>
      </c>
      <c r="R1608" t="str">
        <v>AlexstraszaPacify</v>
      </c>
      <c r="S1608">
        <v>0</v>
      </c>
      <c r="T1608">
        <v>0</v>
      </c>
      <c r="U1608">
        <v>0</v>
      </c>
      <c r="V1608">
        <v>0</v>
      </c>
      <c r="W1608">
        <v>2</v>
      </c>
      <c r="X1608">
        <v>2</v>
      </c>
      <c r="Y1608">
        <v>1</v>
      </c>
      <c r="Z1608">
        <v>8353</v>
      </c>
      <c r="AA1608">
        <v>0</v>
      </c>
      <c r="AB1608">
        <v>0</v>
      </c>
      <c r="AC1608">
        <v>8690</v>
      </c>
      <c r="AD1608">
        <v>5896</v>
      </c>
      <c r="AE1608">
        <v>16587</v>
      </c>
      <c r="AF1608">
        <v>66370</v>
      </c>
      <c r="AG1608">
        <v>2751</v>
      </c>
      <c r="AH1608">
        <v>2698</v>
      </c>
      <c r="AI1608">
        <v>2.7777777777777778E-4</v>
      </c>
      <c r="AJ1608">
        <v>0</v>
      </c>
      <c r="AK1608">
        <v>0</v>
      </c>
      <c r="AL1608">
        <v>0</v>
      </c>
      <c r="AM1608">
        <v>2</v>
      </c>
      <c r="AN1608">
        <v>0</v>
      </c>
      <c r="AO1608">
        <v>8069</v>
      </c>
      <c r="AP1608">
        <v>8079</v>
      </c>
      <c r="AQ1608">
        <v>1562</v>
      </c>
      <c r="AR1608">
        <v>1</v>
      </c>
      <c r="AS1608">
        <v>0</v>
      </c>
      <c r="AT1608">
        <v>0</v>
      </c>
      <c r="AU1608">
        <v>9</v>
      </c>
      <c r="AV1608">
        <v>14</v>
      </c>
      <c r="AW1608" t="str">
        <v>No</v>
      </c>
    </row>
    <row r="1609" spans="3:49" x14ac:dyDescent="0.25">
      <c r="C1609" t="str">
        <v>2025-02-12 01.04.50 Industrial District.StormReplay</v>
      </c>
      <c r="D1609" t="str">
        <v>aram</v>
      </c>
      <c r="E1609" t="str">
        <v>Industrial District</v>
      </c>
      <c r="F1609" t="str">
        <v>2.55.9.93640</v>
      </c>
      <c r="G1609" t="str">
        <v>us</v>
      </c>
      <c r="H1609">
        <v>8.3333333333333332E-3</v>
      </c>
      <c r="I1609" t="str">
        <v>Blue</v>
      </c>
      <c r="J1609" t="str">
        <v>Raizenser</v>
      </c>
      <c r="K1609">
        <v>3068</v>
      </c>
      <c r="L1609" t="str">
        <v>Alexstrasza</v>
      </c>
      <c r="M1609">
        <v>1</v>
      </c>
      <c r="N1609" t="str">
        <v>mostHealing</v>
      </c>
      <c r="O1609" t="str">
        <v>AlexstraszaSurgeOfVitalityAbundance</v>
      </c>
      <c r="P1609">
        <v>0</v>
      </c>
      <c r="Q1609" t="str">
        <v>AlexstraszaVerdantFlourishAbundance</v>
      </c>
      <c r="R1609" t="str">
        <v>AlexstraszaDragonScales</v>
      </c>
      <c r="S1609" t="str">
        <v>AlexstraszaOverprotectiveAbundance</v>
      </c>
      <c r="T1609">
        <v>0</v>
      </c>
      <c r="U1609">
        <v>0</v>
      </c>
      <c r="V1609">
        <v>0</v>
      </c>
      <c r="W1609">
        <v>12</v>
      </c>
      <c r="X1609">
        <v>12</v>
      </c>
      <c r="Y1609">
        <v>1</v>
      </c>
      <c r="Z1609">
        <v>4783</v>
      </c>
      <c r="AA1609">
        <v>4635</v>
      </c>
      <c r="AB1609">
        <v>3996</v>
      </c>
      <c r="AC1609">
        <v>13414</v>
      </c>
      <c r="AD1609">
        <v>4410</v>
      </c>
      <c r="AE1609">
        <v>12994</v>
      </c>
      <c r="AF1609">
        <v>60967</v>
      </c>
      <c r="AG1609">
        <v>0</v>
      </c>
      <c r="AH1609">
        <v>3945</v>
      </c>
      <c r="AI1609">
        <v>1.7361111111111112E-4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11838</v>
      </c>
      <c r="AP1609">
        <v>5986</v>
      </c>
      <c r="AQ1609">
        <v>0</v>
      </c>
      <c r="AR1609">
        <v>0</v>
      </c>
      <c r="AS1609">
        <v>0</v>
      </c>
      <c r="AT1609">
        <v>0</v>
      </c>
      <c r="AU1609">
        <v>8</v>
      </c>
      <c r="AV1609">
        <v>44</v>
      </c>
      <c r="AW1609" t="str">
        <v>Yes</v>
      </c>
    </row>
    <row r="1610" spans="3:49" x14ac:dyDescent="0.25">
      <c r="C1610" t="str">
        <v>2025-01-10 20.14.49 Distrito industrial.StormReplay</v>
      </c>
      <c r="D1610" t="str">
        <v>aram</v>
      </c>
      <c r="E1610" t="str">
        <v>Distrito industrial</v>
      </c>
      <c r="F1610" t="str">
        <v>2.55.8.93382</v>
      </c>
      <c r="G1610" t="str">
        <v>us</v>
      </c>
      <c r="H1610">
        <v>1.4884259259259259E-2</v>
      </c>
      <c r="I1610" t="str">
        <v>Blue</v>
      </c>
      <c r="J1610" t="str">
        <v>Raizenser</v>
      </c>
      <c r="K1610">
        <v>3004</v>
      </c>
      <c r="L1610" t="str">
        <v>AzmodÃ¡n</v>
      </c>
      <c r="M1610">
        <v>1</v>
      </c>
      <c r="N1610" t="str">
        <v>mvp</v>
      </c>
      <c r="O1610" t="str">
        <v>AzmodanArmyOfHell</v>
      </c>
      <c r="P1610" t="str">
        <v>AzmodanArtOfChaos</v>
      </c>
      <c r="Q1610">
        <v>0</v>
      </c>
      <c r="R1610" t="str">
        <v>AzmodanBrutishVanguard</v>
      </c>
      <c r="S1610">
        <v>0</v>
      </c>
      <c r="T1610" t="str">
        <v>AzmodanTrample</v>
      </c>
      <c r="U1610" t="str">
        <v>AzmodanPride</v>
      </c>
      <c r="V1610">
        <v>12</v>
      </c>
      <c r="W1610">
        <v>10</v>
      </c>
      <c r="X1610">
        <v>22</v>
      </c>
      <c r="Y1610">
        <v>0</v>
      </c>
      <c r="Z1610">
        <v>96566</v>
      </c>
      <c r="AA1610">
        <v>0</v>
      </c>
      <c r="AB1610">
        <v>44632</v>
      </c>
      <c r="AC1610">
        <v>141198</v>
      </c>
      <c r="AD1610">
        <v>159720</v>
      </c>
      <c r="AE1610">
        <v>80981</v>
      </c>
      <c r="AF1610">
        <v>0</v>
      </c>
      <c r="AG1610">
        <v>0</v>
      </c>
      <c r="AH1610">
        <v>31298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8.0092592592592594E-3</v>
      </c>
      <c r="AO1610">
        <v>279550</v>
      </c>
      <c r="AP1610">
        <v>12495</v>
      </c>
      <c r="AQ1610">
        <v>0</v>
      </c>
      <c r="AR1610">
        <v>0</v>
      </c>
      <c r="AS1610">
        <v>0</v>
      </c>
      <c r="AT1610">
        <v>2</v>
      </c>
      <c r="AU1610">
        <v>142</v>
      </c>
      <c r="AV1610">
        <v>59</v>
      </c>
      <c r="AW1610" t="str">
        <v>Yes</v>
      </c>
    </row>
    <row r="1611" spans="3:49" x14ac:dyDescent="0.25">
      <c r="C1611" t="str">
        <v>2024-12-21 21.37.42 Braxis Outpost.StormReplay</v>
      </c>
      <c r="D1611" t="str">
        <v>aram</v>
      </c>
      <c r="E1611" t="str">
        <v>Braxis Outpost</v>
      </c>
      <c r="F1611" t="str">
        <v>2.55.8.93382</v>
      </c>
      <c r="G1611" t="str">
        <v>us</v>
      </c>
      <c r="H1611">
        <v>1.2592592592592593E-2</v>
      </c>
      <c r="I1611" t="str">
        <v>Red</v>
      </c>
      <c r="J1611" t="str">
        <v>Raizenser</v>
      </c>
      <c r="K1611">
        <v>2974</v>
      </c>
      <c r="L1611" t="str">
        <v>Li-Ming</v>
      </c>
      <c r="M1611">
        <v>1</v>
      </c>
      <c r="N1611" t="str">
        <v>mostHeroDamageDone</v>
      </c>
      <c r="O1611" t="str">
        <v>WizardAetherWalker</v>
      </c>
      <c r="P1611" t="str">
        <v>WizardArcaneOrbTriumvirate</v>
      </c>
      <c r="Q1611" t="str">
        <v>WizardArcaneOrbZeisVengeance</v>
      </c>
      <c r="R1611" t="str">
        <v>WizardTeleportIllusionist</v>
      </c>
      <c r="S1611">
        <v>0</v>
      </c>
      <c r="T1611" t="str">
        <v>WizardArcaneOrbArcaneOrbit</v>
      </c>
      <c r="U1611" t="str">
        <v>WizardWaveOfForceRepulsion</v>
      </c>
      <c r="V1611">
        <v>6</v>
      </c>
      <c r="W1611">
        <v>9</v>
      </c>
      <c r="X1611">
        <v>15</v>
      </c>
      <c r="Y1611">
        <v>0</v>
      </c>
      <c r="Z1611">
        <v>63177</v>
      </c>
      <c r="AA1611">
        <v>6833</v>
      </c>
      <c r="AB1611">
        <v>15783</v>
      </c>
      <c r="AC1611">
        <v>101433</v>
      </c>
      <c r="AD1611">
        <v>149034</v>
      </c>
      <c r="AE1611">
        <v>12919</v>
      </c>
      <c r="AF1611">
        <v>0</v>
      </c>
      <c r="AG1611">
        <v>0</v>
      </c>
      <c r="AH1611">
        <v>15533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3.8888888888888888E-3</v>
      </c>
      <c r="AO1611">
        <v>239690</v>
      </c>
      <c r="AP1611">
        <v>11262</v>
      </c>
      <c r="AQ1611">
        <v>485</v>
      </c>
      <c r="AR1611">
        <v>0</v>
      </c>
      <c r="AS1611">
        <v>0</v>
      </c>
      <c r="AT1611">
        <v>1</v>
      </c>
      <c r="AU1611">
        <v>78</v>
      </c>
      <c r="AV1611">
        <v>37</v>
      </c>
      <c r="AW1611" t="str">
        <v>No</v>
      </c>
    </row>
    <row r="1612" spans="3:49" x14ac:dyDescent="0.25">
      <c r="C1612" t="str">
        <v>2025-01-12 22.12.34 Silver City.StormReplay</v>
      </c>
      <c r="D1612" t="str">
        <v>aram</v>
      </c>
      <c r="E1612" t="str">
        <v>Silver City</v>
      </c>
      <c r="F1612" t="str">
        <v>2.55.8.93382</v>
      </c>
      <c r="G1612" t="str">
        <v>us</v>
      </c>
      <c r="H1612">
        <v>1.3020833333333334E-2</v>
      </c>
      <c r="I1612" t="str">
        <v>Blue</v>
      </c>
      <c r="J1612" t="str">
        <v>WatchdogMan</v>
      </c>
      <c r="K1612">
        <v>2836</v>
      </c>
      <c r="L1612" t="str">
        <v>Junkrat</v>
      </c>
      <c r="M1612">
        <v>1</v>
      </c>
      <c r="N1612" t="str">
        <v>mostHeroDamageDone</v>
      </c>
      <c r="O1612" t="str">
        <v>JunkratFragLauncherTasteForExplosions</v>
      </c>
      <c r="P1612">
        <v>0</v>
      </c>
      <c r="Q1612" t="str">
        <v>JunkratRIPTire</v>
      </c>
      <c r="R1612" t="str">
        <v>JunkratFragLauncherBombsAwayTalent</v>
      </c>
      <c r="S1612" t="str">
        <v>JunkratFragLauncherBurstFire</v>
      </c>
      <c r="T1612">
        <v>0</v>
      </c>
      <c r="U1612" t="str">
        <v>JunkratFragLauncherCannonball</v>
      </c>
      <c r="V1612">
        <v>4</v>
      </c>
      <c r="W1612">
        <v>13</v>
      </c>
      <c r="X1612">
        <v>17</v>
      </c>
      <c r="Y1612">
        <v>0</v>
      </c>
      <c r="Z1612">
        <v>104060</v>
      </c>
      <c r="AA1612">
        <v>0</v>
      </c>
      <c r="AB1612">
        <v>21154</v>
      </c>
      <c r="AC1612">
        <v>132441</v>
      </c>
      <c r="AD1612">
        <v>143725</v>
      </c>
      <c r="AE1612">
        <v>21347</v>
      </c>
      <c r="AF1612">
        <v>0</v>
      </c>
      <c r="AG1612">
        <v>0</v>
      </c>
      <c r="AH1612">
        <v>24874</v>
      </c>
      <c r="AI1612">
        <v>0</v>
      </c>
      <c r="AJ1612">
        <v>5.0925925925925921E-4</v>
      </c>
      <c r="AK1612">
        <v>4.1666666666666669E-4</v>
      </c>
      <c r="AL1612">
        <v>0</v>
      </c>
      <c r="AM1612">
        <v>0</v>
      </c>
      <c r="AN1612">
        <v>5.185185185185185E-3</v>
      </c>
      <c r="AO1612">
        <v>237364</v>
      </c>
      <c r="AP1612">
        <v>47467</v>
      </c>
      <c r="AQ1612">
        <v>8665</v>
      </c>
      <c r="AR1612">
        <v>3</v>
      </c>
      <c r="AS1612">
        <v>0</v>
      </c>
      <c r="AT1612">
        <v>1</v>
      </c>
      <c r="AU1612">
        <v>112</v>
      </c>
      <c r="AV1612">
        <v>31</v>
      </c>
      <c r="AW1612" t="str">
        <v>No</v>
      </c>
    </row>
    <row r="1613" spans="3:49" x14ac:dyDescent="0.25">
      <c r="C1613" t="str">
        <v>2025-03-09 22.51.30 Industrial District.StormReplay</v>
      </c>
      <c r="D1613" t="str">
        <v>aram</v>
      </c>
      <c r="E1613" t="str">
        <v>Industrial District</v>
      </c>
      <c r="F1613" t="str">
        <v>2.55.9.93640</v>
      </c>
      <c r="G1613" t="str">
        <v>us</v>
      </c>
      <c r="H1613">
        <v>1.4178240740740741E-2</v>
      </c>
      <c r="I1613" t="str">
        <v>Red</v>
      </c>
      <c r="J1613" t="str">
        <v>Ticoman</v>
      </c>
      <c r="K1613">
        <v>2006</v>
      </c>
      <c r="L1613" t="str">
        <v>Zul'jin</v>
      </c>
      <c r="M1613">
        <v>1</v>
      </c>
      <c r="N1613" t="str">
        <v>mostXPContribution</v>
      </c>
      <c r="O1613" t="str">
        <v>ZuljinTrollsBlood</v>
      </c>
      <c r="P1613">
        <v>0</v>
      </c>
      <c r="Q1613" t="str">
        <v>ZuljinTazdingo</v>
      </c>
      <c r="R1613" t="str">
        <v>ZuljinLacerate</v>
      </c>
      <c r="S1613" t="str">
        <v>ZuljinWrongPlaceWrongTime</v>
      </c>
      <c r="T1613" t="str">
        <v>ZuljinAmaniResilience</v>
      </c>
      <c r="U1613">
        <v>0</v>
      </c>
      <c r="V1613">
        <v>5</v>
      </c>
      <c r="W1613">
        <v>17</v>
      </c>
      <c r="X1613">
        <v>22</v>
      </c>
      <c r="Y1613">
        <v>0</v>
      </c>
      <c r="Z1613">
        <v>53507</v>
      </c>
      <c r="AA1613">
        <v>1491</v>
      </c>
      <c r="AB1613">
        <v>36047</v>
      </c>
      <c r="AC1613">
        <v>91045</v>
      </c>
      <c r="AD1613">
        <v>125820</v>
      </c>
      <c r="AE1613">
        <v>59904</v>
      </c>
      <c r="AF1613">
        <v>0</v>
      </c>
      <c r="AG1613">
        <v>18918</v>
      </c>
      <c r="AH1613">
        <v>20395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2.1527777777777778E-3</v>
      </c>
      <c r="AO1613">
        <v>129819</v>
      </c>
      <c r="AP1613">
        <v>78188</v>
      </c>
      <c r="AQ1613">
        <v>0</v>
      </c>
      <c r="AR1613">
        <v>0</v>
      </c>
      <c r="AS1613">
        <v>0</v>
      </c>
      <c r="AT1613">
        <v>2</v>
      </c>
      <c r="AU1613">
        <v>63</v>
      </c>
      <c r="AV1613">
        <v>52</v>
      </c>
      <c r="AW1613" t="str">
        <v>Yes</v>
      </c>
    </row>
    <row r="1614" spans="3:49" x14ac:dyDescent="0.25">
      <c r="C1614" t="str">
        <v>2025-01-26 19.12.31 Braxis Outpost.StormReplay</v>
      </c>
      <c r="D1614" t="str">
        <v>aram</v>
      </c>
      <c r="E1614" t="str">
        <v>Braxis Outpost</v>
      </c>
      <c r="F1614" t="str">
        <v>2.55.8.93382</v>
      </c>
      <c r="G1614" t="str">
        <v>us</v>
      </c>
      <c r="H1614">
        <v>1.2233796296296296E-2</v>
      </c>
      <c r="I1614" t="str">
        <v>Red</v>
      </c>
      <c r="J1614" t="str">
        <v>Raizenser</v>
      </c>
      <c r="K1614">
        <v>3039</v>
      </c>
      <c r="L1614" t="str">
        <v>Junkrat</v>
      </c>
      <c r="M1614">
        <v>1</v>
      </c>
      <c r="N1614" t="str">
        <v>mostHeroDamageDone</v>
      </c>
      <c r="O1614">
        <v>0</v>
      </c>
      <c r="P1614" t="str">
        <v>JunkratSteelTrapChatteringTeeth</v>
      </c>
      <c r="Q1614" t="str">
        <v>JunkratRIPTire</v>
      </c>
      <c r="R1614">
        <v>0</v>
      </c>
      <c r="S1614" t="str">
        <v>JunkratFragLauncherBurstFire</v>
      </c>
      <c r="T1614" t="str">
        <v>JunkratRIPTireExtraOomph</v>
      </c>
      <c r="U1614">
        <v>0</v>
      </c>
      <c r="V1614">
        <v>8</v>
      </c>
      <c r="W1614">
        <v>10</v>
      </c>
      <c r="X1614">
        <v>18</v>
      </c>
      <c r="Y1614">
        <v>0</v>
      </c>
      <c r="Z1614">
        <v>76208</v>
      </c>
      <c r="AA1614">
        <v>23526</v>
      </c>
      <c r="AB1614">
        <v>6933</v>
      </c>
      <c r="AC1614">
        <v>106667</v>
      </c>
      <c r="AD1614">
        <v>118379</v>
      </c>
      <c r="AE1614">
        <v>31992</v>
      </c>
      <c r="AF1614">
        <v>0</v>
      </c>
      <c r="AG1614">
        <v>0</v>
      </c>
      <c r="AH1614">
        <v>18551</v>
      </c>
      <c r="AI1614">
        <v>0</v>
      </c>
      <c r="AJ1614">
        <v>6.4814814814814813E-4</v>
      </c>
      <c r="AK1614">
        <v>5.7870370370370367E-4</v>
      </c>
      <c r="AL1614">
        <v>0</v>
      </c>
      <c r="AM1614">
        <v>0</v>
      </c>
      <c r="AN1614">
        <v>5.5671296296296293E-3</v>
      </c>
      <c r="AO1614">
        <v>154423</v>
      </c>
      <c r="AP1614">
        <v>62203</v>
      </c>
      <c r="AQ1614">
        <v>3979</v>
      </c>
      <c r="AR1614">
        <v>2</v>
      </c>
      <c r="AS1614">
        <v>0</v>
      </c>
      <c r="AT1614">
        <v>0</v>
      </c>
      <c r="AU1614">
        <v>79</v>
      </c>
      <c r="AV1614">
        <v>36</v>
      </c>
      <c r="AW1614" t="str">
        <v>No</v>
      </c>
    </row>
    <row r="1615" spans="3:49" x14ac:dyDescent="0.25">
      <c r="C1615" t="str">
        <v>2025-04-30 22.08.25 Braxis Outpost.StormReplay</v>
      </c>
      <c r="D1615" t="str">
        <v>aram</v>
      </c>
      <c r="E1615" t="str">
        <v>Braxis Outpost</v>
      </c>
      <c r="F1615" t="str">
        <v>2.55.10.93810</v>
      </c>
      <c r="G1615" t="str">
        <v>us</v>
      </c>
      <c r="H1615">
        <v>1.2372685185185184E-2</v>
      </c>
      <c r="I1615" t="str">
        <v>Red</v>
      </c>
      <c r="J1615" t="str">
        <v>Raizenser</v>
      </c>
      <c r="K1615">
        <v>3174</v>
      </c>
      <c r="L1615" t="str">
        <v>Nazeebo</v>
      </c>
      <c r="M1615">
        <v>1</v>
      </c>
      <c r="N1615" t="str">
        <v>mvp</v>
      </c>
      <c r="O1615" t="str">
        <v>WitchDoctorPandemic</v>
      </c>
      <c r="P1615" t="str">
        <v>WitchDoctorBloodRitual</v>
      </c>
      <c r="Q1615" t="str">
        <v>WitchDoctorHeroicAbilityGargantuan</v>
      </c>
      <c r="R1615">
        <v>0</v>
      </c>
      <c r="S1615" t="str">
        <v>WitchDoctorRingOfPoison</v>
      </c>
      <c r="T1615">
        <v>0</v>
      </c>
      <c r="U1615" t="str">
        <v>WitchDoctorVileInfection</v>
      </c>
      <c r="V1615">
        <v>8</v>
      </c>
      <c r="W1615">
        <v>17</v>
      </c>
      <c r="X1615">
        <v>25</v>
      </c>
      <c r="Y1615">
        <v>0</v>
      </c>
      <c r="Z1615">
        <v>72827</v>
      </c>
      <c r="AA1615">
        <v>23265</v>
      </c>
      <c r="AB1615">
        <v>46105</v>
      </c>
      <c r="AC1615">
        <v>142197</v>
      </c>
      <c r="AD1615">
        <v>114012</v>
      </c>
      <c r="AE1615">
        <v>42326</v>
      </c>
      <c r="AF1615">
        <v>0</v>
      </c>
      <c r="AG1615">
        <v>10283</v>
      </c>
      <c r="AH1615">
        <v>23535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4.0625000000000001E-3</v>
      </c>
      <c r="AO1615">
        <v>230827</v>
      </c>
      <c r="AP1615">
        <v>19223</v>
      </c>
      <c r="AQ1615">
        <v>1379</v>
      </c>
      <c r="AR1615">
        <v>1</v>
      </c>
      <c r="AS1615">
        <v>0</v>
      </c>
      <c r="AT1615">
        <v>2</v>
      </c>
      <c r="AU1615">
        <v>94</v>
      </c>
      <c r="AV1615">
        <v>36</v>
      </c>
      <c r="AW1615" t="str">
        <v>Yes</v>
      </c>
    </row>
    <row r="1616" spans="3:49" x14ac:dyDescent="0.25">
      <c r="C1616" t="str">
        <v>2024-12-25 23.22.09 Industrial District.StormReplay</v>
      </c>
      <c r="D1616" t="str">
        <v>aram</v>
      </c>
      <c r="E1616" t="str">
        <v>Industrial District</v>
      </c>
      <c r="F1616" t="str">
        <v>2.55.8.93382</v>
      </c>
      <c r="G1616" t="str">
        <v>us</v>
      </c>
      <c r="H1616">
        <v>1.4236111111111111E-2</v>
      </c>
      <c r="I1616" t="str">
        <v>Blue</v>
      </c>
      <c r="J1616" t="str">
        <v>WatchdogMan</v>
      </c>
      <c r="K1616">
        <v>2811</v>
      </c>
      <c r="L1616" t="str">
        <v>Li-Ming</v>
      </c>
      <c r="M1616">
        <v>1</v>
      </c>
      <c r="N1616" t="str">
        <v>mvp</v>
      </c>
      <c r="O1616" t="str">
        <v>WizardAetherWalker</v>
      </c>
      <c r="P1616" t="str">
        <v>WizardArcaneOrbTriumvirate</v>
      </c>
      <c r="Q1616" t="str">
        <v>WizardArcaneOrbZeisVengeance</v>
      </c>
      <c r="R1616" t="str">
        <v>WizardTeleportIllusionist</v>
      </c>
      <c r="S1616">
        <v>0</v>
      </c>
      <c r="T1616" t="str">
        <v>WizardArcaneOrbArcaneOrbit</v>
      </c>
      <c r="U1616" t="str">
        <v>WizardWaveOfForceRepulsion</v>
      </c>
      <c r="V1616">
        <v>4</v>
      </c>
      <c r="W1616">
        <v>23</v>
      </c>
      <c r="X1616">
        <v>27</v>
      </c>
      <c r="Y1616">
        <v>0</v>
      </c>
      <c r="Z1616">
        <v>86085</v>
      </c>
      <c r="AA1616">
        <v>30135</v>
      </c>
      <c r="AB1616">
        <v>40311</v>
      </c>
      <c r="AC1616">
        <v>156531</v>
      </c>
      <c r="AD1616">
        <v>110305</v>
      </c>
      <c r="AE1616">
        <v>30601</v>
      </c>
      <c r="AF1616">
        <v>0</v>
      </c>
      <c r="AG1616">
        <v>0</v>
      </c>
      <c r="AH1616">
        <v>21550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5.0115740740740737E-3</v>
      </c>
      <c r="AO1616">
        <v>254050</v>
      </c>
      <c r="AP1616">
        <v>11861</v>
      </c>
      <c r="AQ1616">
        <v>0</v>
      </c>
      <c r="AR1616">
        <v>0</v>
      </c>
      <c r="AS1616">
        <v>0</v>
      </c>
      <c r="AT1616">
        <v>1</v>
      </c>
      <c r="AU1616">
        <v>71</v>
      </c>
      <c r="AV1616">
        <v>51</v>
      </c>
      <c r="AW1616" t="str">
        <v>Yes</v>
      </c>
    </row>
    <row r="1617" spans="3:49" x14ac:dyDescent="0.25">
      <c r="C1617" t="str">
        <v>2025-05-03 21.14.20 Silver City.StormReplay</v>
      </c>
      <c r="D1617" t="str">
        <v>aram</v>
      </c>
      <c r="E1617" t="str">
        <v>Silver City</v>
      </c>
      <c r="F1617" t="str">
        <v>2.55.10.93810</v>
      </c>
      <c r="G1617" t="str">
        <v>us</v>
      </c>
      <c r="H1617">
        <v>1.1493055555555555E-2</v>
      </c>
      <c r="I1617" t="str">
        <v>Red</v>
      </c>
      <c r="J1617" t="str">
        <v>Raizenser</v>
      </c>
      <c r="K1617">
        <v>3179</v>
      </c>
      <c r="L1617" t="str">
        <v>Li-Ming</v>
      </c>
      <c r="M1617">
        <v>1</v>
      </c>
      <c r="N1617" t="str">
        <v>mvp</v>
      </c>
      <c r="O1617" t="str">
        <v>WizardAetherWalker</v>
      </c>
      <c r="P1617" t="str">
        <v>WizardArcaneOrbTriumvirate</v>
      </c>
      <c r="Q1617" t="str">
        <v>WizardHeroicAbilityDisintegrate</v>
      </c>
      <c r="R1617" t="str">
        <v>WizardTeleportIllusionist</v>
      </c>
      <c r="S1617">
        <v>0</v>
      </c>
      <c r="T1617" t="str">
        <v>WizardArcaneOrbArcaneOrbit</v>
      </c>
      <c r="U1617" t="str">
        <v>WizardArchonPurePower</v>
      </c>
      <c r="V1617">
        <v>7</v>
      </c>
      <c r="W1617">
        <v>20</v>
      </c>
      <c r="X1617">
        <v>27</v>
      </c>
      <c r="Y1617">
        <v>0</v>
      </c>
      <c r="Z1617">
        <v>32919</v>
      </c>
      <c r="AA1617">
        <v>3</v>
      </c>
      <c r="AB1617">
        <v>31293</v>
      </c>
      <c r="AC1617">
        <v>71201</v>
      </c>
      <c r="AD1617">
        <v>109837</v>
      </c>
      <c r="AE1617">
        <v>23385</v>
      </c>
      <c r="AF1617">
        <v>0</v>
      </c>
      <c r="AG1617">
        <v>0</v>
      </c>
      <c r="AH1617">
        <v>17192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5.0115740740740737E-3</v>
      </c>
      <c r="AO1617">
        <v>172353</v>
      </c>
      <c r="AP1617">
        <v>6731</v>
      </c>
      <c r="AQ1617">
        <v>3960</v>
      </c>
      <c r="AR1617">
        <v>1</v>
      </c>
      <c r="AS1617">
        <v>0</v>
      </c>
      <c r="AT1617">
        <v>1</v>
      </c>
      <c r="AU1617">
        <v>43</v>
      </c>
      <c r="AV1617">
        <v>23</v>
      </c>
      <c r="AW1617" t="str">
        <v>Yes</v>
      </c>
    </row>
    <row r="1618" spans="3:49" x14ac:dyDescent="0.25">
      <c r="C1618" t="str">
        <v>2025-01-24 22.40.54 Lost Cavern.StormReplay</v>
      </c>
      <c r="D1618" t="str">
        <v>aram</v>
      </c>
      <c r="E1618" t="str">
        <v>Lost Cavern</v>
      </c>
      <c r="F1618" t="str">
        <v>2.55.8.93382</v>
      </c>
      <c r="G1618" t="str">
        <v>us</v>
      </c>
      <c r="H1618">
        <v>1.0300925925925925E-2</v>
      </c>
      <c r="I1618" t="str">
        <v>Blue</v>
      </c>
      <c r="J1618" t="str">
        <v>Indigente</v>
      </c>
      <c r="K1618">
        <v>121</v>
      </c>
      <c r="L1618" t="str">
        <v>Qhira</v>
      </c>
      <c r="M1618">
        <v>1</v>
      </c>
      <c r="N1618" t="str">
        <v>mvp</v>
      </c>
      <c r="O1618" t="str">
        <v>NexusHunterFatalWounds</v>
      </c>
      <c r="P1618" t="str">
        <v>NexusHunterBloodRageYourPainMyGain</v>
      </c>
      <c r="Q1618" t="str">
        <v>NexusHunterBloodRageHealmonger</v>
      </c>
      <c r="R1618" t="str">
        <v>NexusHunterPulsingPain</v>
      </c>
      <c r="S1618" t="str">
        <v>NexusHunterRevolvingSweepLingeringAilment</v>
      </c>
      <c r="T1618" t="str">
        <v>NexusHunterFinalStrikeUnleashedPotential</v>
      </c>
      <c r="U1618">
        <v>0</v>
      </c>
      <c r="V1618">
        <v>14</v>
      </c>
      <c r="W1618">
        <v>27</v>
      </c>
      <c r="X1618">
        <v>41</v>
      </c>
      <c r="Y1618">
        <v>0</v>
      </c>
      <c r="Z1618">
        <v>24944</v>
      </c>
      <c r="AA1618">
        <v>0</v>
      </c>
      <c r="AB1618">
        <v>18772</v>
      </c>
      <c r="AC1618">
        <v>43716</v>
      </c>
      <c r="AD1618">
        <v>105187</v>
      </c>
      <c r="AE1618">
        <v>69744</v>
      </c>
      <c r="AF1618">
        <v>0</v>
      </c>
      <c r="AG1618">
        <v>24922</v>
      </c>
      <c r="AH1618">
        <v>8871</v>
      </c>
      <c r="AI1618">
        <v>0</v>
      </c>
      <c r="AJ1618">
        <v>0</v>
      </c>
      <c r="AK1618">
        <v>0</v>
      </c>
      <c r="AL1618">
        <v>1.7361111111111112E-4</v>
      </c>
      <c r="AM1618">
        <v>0</v>
      </c>
      <c r="AN1618">
        <v>2.3263888888888887E-3</v>
      </c>
      <c r="AO1618">
        <v>105105</v>
      </c>
      <c r="AP1618">
        <v>33921</v>
      </c>
      <c r="AQ1618">
        <v>0</v>
      </c>
      <c r="AR1618">
        <v>0</v>
      </c>
      <c r="AS1618">
        <v>0</v>
      </c>
      <c r="AT1618">
        <v>2</v>
      </c>
      <c r="AU1618">
        <v>24</v>
      </c>
      <c r="AV1618">
        <v>47</v>
      </c>
      <c r="AW1618" t="str">
        <v>Yes</v>
      </c>
    </row>
    <row r="1619" spans="3:49" x14ac:dyDescent="0.25">
      <c r="C1619" t="str">
        <v>2025-03-19 23.08.09 Braxis Outpost.StormReplay</v>
      </c>
      <c r="D1619" t="str">
        <v>aram</v>
      </c>
      <c r="E1619" t="str">
        <v>Braxis Outpost</v>
      </c>
      <c r="F1619" t="str">
        <v>2.55.10.93810</v>
      </c>
      <c r="G1619" t="str">
        <v>us</v>
      </c>
      <c r="H1619">
        <v>1.324074074074074E-2</v>
      </c>
      <c r="I1619" t="str">
        <v>Red</v>
      </c>
      <c r="J1619" t="str">
        <v>Raizenser</v>
      </c>
      <c r="K1619">
        <v>3130</v>
      </c>
      <c r="L1619" t="str">
        <v>Kael'thas</v>
      </c>
      <c r="M1619">
        <v>1</v>
      </c>
      <c r="N1619" t="str">
        <v>mostHeroDamageDone</v>
      </c>
      <c r="O1619">
        <v>0</v>
      </c>
      <c r="P1619" t="str">
        <v>KaelthasFlamestrikeManaTap</v>
      </c>
      <c r="Q1619" t="str">
        <v>KaelthasLivingBombSunKingsFury</v>
      </c>
      <c r="R1619" t="str">
        <v>KaelthasHeroicAbilityPyroblast</v>
      </c>
      <c r="S1619" t="str">
        <v>KaelthasLivingBombIgnite</v>
      </c>
      <c r="T1619">
        <v>0</v>
      </c>
      <c r="U1619" t="str">
        <v>KaelthasMasteryFlamethrower</v>
      </c>
      <c r="V1619">
        <v>6</v>
      </c>
      <c r="W1619">
        <v>15</v>
      </c>
      <c r="X1619">
        <v>21</v>
      </c>
      <c r="Y1619">
        <v>0</v>
      </c>
      <c r="Z1619">
        <v>60023</v>
      </c>
      <c r="AA1619">
        <v>21977</v>
      </c>
      <c r="AB1619">
        <v>30498</v>
      </c>
      <c r="AC1619">
        <v>121380</v>
      </c>
      <c r="AD1619">
        <v>105165</v>
      </c>
      <c r="AE1619">
        <v>21466</v>
      </c>
      <c r="AF1619">
        <v>0</v>
      </c>
      <c r="AG1619">
        <v>0</v>
      </c>
      <c r="AH1619">
        <v>18477</v>
      </c>
      <c r="AI1619">
        <v>0</v>
      </c>
      <c r="AJ1619">
        <v>0</v>
      </c>
      <c r="AK1619">
        <v>0</v>
      </c>
      <c r="AL1619">
        <v>1.6203703703703703E-4</v>
      </c>
      <c r="AM1619">
        <v>0</v>
      </c>
      <c r="AN1619">
        <v>5.6249999999999998E-3</v>
      </c>
      <c r="AO1619">
        <v>222799</v>
      </c>
      <c r="AP1619">
        <v>8950</v>
      </c>
      <c r="AQ1619">
        <v>9923</v>
      </c>
      <c r="AR1619">
        <v>1</v>
      </c>
      <c r="AS1619">
        <v>0</v>
      </c>
      <c r="AT1619">
        <v>2</v>
      </c>
      <c r="AU1619">
        <v>65</v>
      </c>
      <c r="AV1619">
        <v>39</v>
      </c>
      <c r="AW1619" t="str">
        <v>Yes</v>
      </c>
    </row>
    <row r="1620" spans="3:49" x14ac:dyDescent="0.25">
      <c r="C1620" t="str">
        <v>2025-05-03 22.33.09 Silver City.StormReplay</v>
      </c>
      <c r="D1620" t="str">
        <v>aram</v>
      </c>
      <c r="E1620" t="str">
        <v>Silver City</v>
      </c>
      <c r="F1620" t="str">
        <v>2.55.10.93810</v>
      </c>
      <c r="G1620" t="str">
        <v>us</v>
      </c>
      <c r="H1620">
        <v>1.0335648148148148E-2</v>
      </c>
      <c r="I1620" t="str">
        <v>Blue</v>
      </c>
      <c r="J1620" t="str">
        <v>ChapelHots</v>
      </c>
      <c r="K1620">
        <v>327</v>
      </c>
      <c r="L1620" t="str">
        <v>Chromie</v>
      </c>
      <c r="M1620">
        <v>1</v>
      </c>
      <c r="N1620" t="str">
        <v>mvp</v>
      </c>
      <c r="O1620" t="str">
        <v>ChromieDragonsBreathDeepBreathing</v>
      </c>
      <c r="P1620" t="str">
        <v>ChromieTimeTrapAndorhalAnomaly</v>
      </c>
      <c r="Q1620" t="str">
        <v>ChromieDragonsBreathMobiusLoop</v>
      </c>
      <c r="R1620" t="str">
        <v>ChromieHeroicAbilityTemporalLoop</v>
      </c>
      <c r="S1620" t="str">
        <v>ChromieSandBlastFastForward</v>
      </c>
      <c r="T1620">
        <v>0</v>
      </c>
      <c r="U1620" t="str">
        <v>ChromieSandBlastPiercingSands</v>
      </c>
      <c r="V1620">
        <v>12</v>
      </c>
      <c r="W1620">
        <v>19</v>
      </c>
      <c r="X1620">
        <v>31</v>
      </c>
      <c r="Y1620">
        <v>0</v>
      </c>
      <c r="Z1620">
        <v>34562</v>
      </c>
      <c r="AA1620">
        <v>10007</v>
      </c>
      <c r="AB1620">
        <v>38144</v>
      </c>
      <c r="AC1620">
        <v>85245</v>
      </c>
      <c r="AD1620">
        <v>100858</v>
      </c>
      <c r="AE1620">
        <v>11013</v>
      </c>
      <c r="AF1620">
        <v>0</v>
      </c>
      <c r="AG1620">
        <v>0</v>
      </c>
      <c r="AH1620">
        <v>10028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6.1111111111111114E-3</v>
      </c>
      <c r="AO1620">
        <v>163734</v>
      </c>
      <c r="AP1620">
        <v>21087</v>
      </c>
      <c r="AQ1620">
        <v>733</v>
      </c>
      <c r="AR1620">
        <v>1</v>
      </c>
      <c r="AS1620">
        <v>0</v>
      </c>
      <c r="AT1620">
        <v>2</v>
      </c>
      <c r="AU1620">
        <v>35</v>
      </c>
      <c r="AV1620">
        <v>26</v>
      </c>
      <c r="AW1620" t="str">
        <v>Yes</v>
      </c>
    </row>
    <row r="1621" spans="3:49" x14ac:dyDescent="0.25">
      <c r="C1621" t="str">
        <v>2025-03-04 20.19.39 Braxis Outpost.StormReplay</v>
      </c>
      <c r="D1621" t="str">
        <v>aram</v>
      </c>
      <c r="E1621" t="str">
        <v>Braxis Outpost</v>
      </c>
      <c r="F1621" t="str">
        <v>2.55.9.93640</v>
      </c>
      <c r="G1621" t="str">
        <v>us</v>
      </c>
      <c r="H1621">
        <v>9.6874999999999999E-3</v>
      </c>
      <c r="I1621" t="str">
        <v>Blue</v>
      </c>
      <c r="J1621" t="str">
        <v>Raizenser</v>
      </c>
      <c r="K1621">
        <v>3097</v>
      </c>
      <c r="L1621" t="str">
        <v>Azmodan</v>
      </c>
      <c r="M1621">
        <v>1</v>
      </c>
      <c r="N1621" t="str">
        <v>mvp</v>
      </c>
      <c r="O1621" t="str">
        <v>AzmodanArmyOfHell</v>
      </c>
      <c r="P1621" t="str">
        <v>AzmodanArtOfChaos</v>
      </c>
      <c r="Q1621">
        <v>0</v>
      </c>
      <c r="R1621" t="str">
        <v>AzmodanBrutishVanguard</v>
      </c>
      <c r="S1621">
        <v>0</v>
      </c>
      <c r="T1621" t="str">
        <v>AzmodanTrample</v>
      </c>
      <c r="U1621" t="str">
        <v>AzmodanPride</v>
      </c>
      <c r="V1621">
        <v>6</v>
      </c>
      <c r="W1621">
        <v>14</v>
      </c>
      <c r="X1621">
        <v>20</v>
      </c>
      <c r="Y1621">
        <v>0</v>
      </c>
      <c r="Z1621">
        <v>53773</v>
      </c>
      <c r="AA1621">
        <v>1256</v>
      </c>
      <c r="AB1621">
        <v>25255</v>
      </c>
      <c r="AC1621">
        <v>84592</v>
      </c>
      <c r="AD1621">
        <v>94369</v>
      </c>
      <c r="AE1621">
        <v>22269</v>
      </c>
      <c r="AF1621">
        <v>0</v>
      </c>
      <c r="AG1621">
        <v>0</v>
      </c>
      <c r="AH1621">
        <v>16708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4.3055555555555555E-3</v>
      </c>
      <c r="AO1621">
        <v>168584</v>
      </c>
      <c r="AP1621">
        <v>10377</v>
      </c>
      <c r="AQ1621">
        <v>0</v>
      </c>
      <c r="AR1621">
        <v>1</v>
      </c>
      <c r="AS1621">
        <v>0</v>
      </c>
      <c r="AT1621">
        <v>2</v>
      </c>
      <c r="AU1621">
        <v>79</v>
      </c>
      <c r="AV1621">
        <v>26</v>
      </c>
      <c r="AW1621" t="str">
        <v>Yes</v>
      </c>
    </row>
    <row r="1622" spans="3:49" x14ac:dyDescent="0.25">
      <c r="C1622" t="str">
        <v>2025-01-01 21.21.41 Industrial District.StormReplay</v>
      </c>
      <c r="D1622" t="str">
        <v>aram</v>
      </c>
      <c r="E1622" t="str">
        <v>Industrial District</v>
      </c>
      <c r="F1622" t="str">
        <v>2.55.8.93382</v>
      </c>
      <c r="G1622" t="str">
        <v>us</v>
      </c>
      <c r="H1622">
        <v>1.1354166666666667E-2</v>
      </c>
      <c r="I1622" t="str">
        <v>Blue</v>
      </c>
      <c r="J1622" t="str">
        <v>Raizenser</v>
      </c>
      <c r="K1622">
        <v>2989</v>
      </c>
      <c r="L1622" t="str">
        <v>Li-Ming</v>
      </c>
      <c r="M1622">
        <v>1</v>
      </c>
      <c r="N1622" t="str">
        <v>mvp</v>
      </c>
      <c r="O1622" t="str">
        <v>WizardAetherWalker</v>
      </c>
      <c r="P1622" t="str">
        <v>WizardArcaneOrbTriumvirate</v>
      </c>
      <c r="Q1622" t="str">
        <v>WizardHeroicAbilityDisintegrate</v>
      </c>
      <c r="R1622" t="str">
        <v>WizardTeleportIllusionist</v>
      </c>
      <c r="S1622">
        <v>0</v>
      </c>
      <c r="T1622" t="str">
        <v>WizardDisintegrateTemporalFlux</v>
      </c>
      <c r="U1622">
        <v>0</v>
      </c>
      <c r="V1622">
        <v>10</v>
      </c>
      <c r="W1622">
        <v>15</v>
      </c>
      <c r="X1622">
        <v>25</v>
      </c>
      <c r="Y1622">
        <v>0</v>
      </c>
      <c r="Z1622">
        <v>40088</v>
      </c>
      <c r="AA1622">
        <v>8970</v>
      </c>
      <c r="AB1622">
        <v>12470</v>
      </c>
      <c r="AC1622">
        <v>61528</v>
      </c>
      <c r="AD1622">
        <v>93354</v>
      </c>
      <c r="AE1622">
        <v>21038</v>
      </c>
      <c r="AF1622">
        <v>0</v>
      </c>
      <c r="AG1622">
        <v>0</v>
      </c>
      <c r="AH1622">
        <v>16853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4.4791666666666669E-3</v>
      </c>
      <c r="AO1622">
        <v>142796</v>
      </c>
      <c r="AP1622">
        <v>9754</v>
      </c>
      <c r="AQ1622">
        <v>1963</v>
      </c>
      <c r="AR1622">
        <v>0</v>
      </c>
      <c r="AS1622">
        <v>0</v>
      </c>
      <c r="AT1622">
        <v>1</v>
      </c>
      <c r="AU1622">
        <v>53</v>
      </c>
      <c r="AV1622">
        <v>38</v>
      </c>
      <c r="AW1622" t="str">
        <v>Yes</v>
      </c>
    </row>
    <row r="1623" spans="3:49" x14ac:dyDescent="0.25">
      <c r="C1623" t="str">
        <v>2025-02-22 23.59.28 Lost Cavern.StormReplay</v>
      </c>
      <c r="D1623" t="str">
        <v>aram</v>
      </c>
      <c r="E1623" t="str">
        <v>Lost Cavern</v>
      </c>
      <c r="F1623" t="str">
        <v>2.55.9.93640</v>
      </c>
      <c r="G1623" t="str">
        <v>us</v>
      </c>
      <c r="H1623">
        <v>1.1377314814814814E-2</v>
      </c>
      <c r="I1623" t="str">
        <v>Red</v>
      </c>
      <c r="J1623" t="str">
        <v>WatchdogMan</v>
      </c>
      <c r="K1623">
        <v>2885</v>
      </c>
      <c r="L1623" t="str">
        <v>Nazeebo</v>
      </c>
      <c r="M1623">
        <v>1</v>
      </c>
      <c r="N1623" t="str">
        <v>mvp</v>
      </c>
      <c r="O1623" t="str">
        <v>WitchDoctorThingOfTheDeep</v>
      </c>
      <c r="P1623" t="str">
        <v>WitchDoctorBigVoodoo</v>
      </c>
      <c r="Q1623" t="str">
        <v>WitchDoctorHeroicAbilityGargantuan</v>
      </c>
      <c r="R1623" t="str">
        <v>WitchDoctorSuperstition</v>
      </c>
      <c r="S1623" t="str">
        <v>WitchDoctorRingOfPoison</v>
      </c>
      <c r="T1623">
        <v>0</v>
      </c>
      <c r="U1623" t="str">
        <v>WitchDoctorVileInfection</v>
      </c>
      <c r="V1623">
        <v>2</v>
      </c>
      <c r="W1623">
        <v>14</v>
      </c>
      <c r="X1623">
        <v>16</v>
      </c>
      <c r="Y1623">
        <v>0</v>
      </c>
      <c r="Z1623">
        <v>94532</v>
      </c>
      <c r="AA1623">
        <v>16373</v>
      </c>
      <c r="AB1623">
        <v>58923</v>
      </c>
      <c r="AC1623">
        <v>169828</v>
      </c>
      <c r="AD1623">
        <v>91298</v>
      </c>
      <c r="AE1623">
        <v>21903</v>
      </c>
      <c r="AF1623">
        <v>0</v>
      </c>
      <c r="AG1623">
        <v>0</v>
      </c>
      <c r="AH1623">
        <v>24438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4.4791666666666669E-3</v>
      </c>
      <c r="AO1623">
        <v>218378</v>
      </c>
      <c r="AP1623">
        <v>30030</v>
      </c>
      <c r="AQ1623">
        <v>0</v>
      </c>
      <c r="AR1623">
        <v>0</v>
      </c>
      <c r="AS1623">
        <v>0</v>
      </c>
      <c r="AT1623">
        <v>2</v>
      </c>
      <c r="AU1623">
        <v>114</v>
      </c>
      <c r="AV1623">
        <v>40</v>
      </c>
      <c r="AW1623" t="str">
        <v>Yes</v>
      </c>
    </row>
    <row r="1624" spans="3:49" x14ac:dyDescent="0.25">
      <c r="C1624" t="str">
        <v>2025-04-30 23.05.49 Silver City.StormReplay</v>
      </c>
      <c r="D1624" t="str">
        <v>aram</v>
      </c>
      <c r="E1624" t="str">
        <v>Silver City</v>
      </c>
      <c r="F1624" t="str">
        <v>2.55.10.93810</v>
      </c>
      <c r="G1624" t="str">
        <v>us</v>
      </c>
      <c r="H1624">
        <v>1.3703703703703704E-2</v>
      </c>
      <c r="I1624" t="str">
        <v>Blue</v>
      </c>
      <c r="J1624" t="str">
        <v>WatchdogMan</v>
      </c>
      <c r="K1624">
        <v>2935</v>
      </c>
      <c r="L1624" t="str">
        <v>Deathwing</v>
      </c>
      <c r="M1624">
        <v>1</v>
      </c>
      <c r="N1624" t="str">
        <v>mvp</v>
      </c>
      <c r="O1624" t="str">
        <v>DeathwingInfernus</v>
      </c>
      <c r="P1624" t="str">
        <v>DeathwingFirestorm</v>
      </c>
      <c r="Q1624" t="str">
        <v>DeathwingBurnBeneathMyShadow</v>
      </c>
      <c r="R1624" t="str">
        <v>DeathwingWickedInferno</v>
      </c>
      <c r="S1624" t="str">
        <v>DeathwingConflagration</v>
      </c>
      <c r="T1624" t="str">
        <v>DeathwingStoodInTheFire</v>
      </c>
      <c r="U1624">
        <v>0</v>
      </c>
      <c r="V1624">
        <v>6</v>
      </c>
      <c r="W1624">
        <v>20</v>
      </c>
      <c r="X1624">
        <v>26</v>
      </c>
      <c r="Y1624">
        <v>0</v>
      </c>
      <c r="Z1624">
        <v>63966</v>
      </c>
      <c r="AA1624">
        <v>0</v>
      </c>
      <c r="AB1624">
        <v>31366</v>
      </c>
      <c r="AC1624">
        <v>104241</v>
      </c>
      <c r="AD1624">
        <v>89739</v>
      </c>
      <c r="AE1624">
        <v>63007</v>
      </c>
      <c r="AF1624">
        <v>0</v>
      </c>
      <c r="AG1624">
        <v>31454</v>
      </c>
      <c r="AH1624">
        <v>22272</v>
      </c>
      <c r="AI1624">
        <v>0</v>
      </c>
      <c r="AJ1624">
        <v>0</v>
      </c>
      <c r="AK1624">
        <v>0</v>
      </c>
      <c r="AL1624">
        <v>3.0092592592592595E-4</v>
      </c>
      <c r="AM1624">
        <v>0</v>
      </c>
      <c r="AN1624">
        <v>5.4166666666666669E-3</v>
      </c>
      <c r="AO1624">
        <v>171066</v>
      </c>
      <c r="AP1624">
        <v>16275</v>
      </c>
      <c r="AQ1624">
        <v>2165</v>
      </c>
      <c r="AR1624">
        <v>2</v>
      </c>
      <c r="AS1624">
        <v>0</v>
      </c>
      <c r="AT1624">
        <v>2</v>
      </c>
      <c r="AU1624">
        <v>64</v>
      </c>
      <c r="AV1624">
        <v>37</v>
      </c>
      <c r="AW1624" t="str">
        <v>Yes</v>
      </c>
    </row>
    <row r="1625" spans="3:49" x14ac:dyDescent="0.25">
      <c r="C1625" t="str">
        <v>2025-02-18 22.31.13 Industrial District.StormReplay</v>
      </c>
      <c r="D1625" t="str">
        <v>aram</v>
      </c>
      <c r="E1625" t="str">
        <v>Industrial District</v>
      </c>
      <c r="F1625" t="str">
        <v>2.55.9.93640</v>
      </c>
      <c r="G1625" t="str">
        <v>us</v>
      </c>
      <c r="H1625">
        <v>1.0486111111111111E-2</v>
      </c>
      <c r="I1625" t="str">
        <v>Blue</v>
      </c>
      <c r="J1625" t="str">
        <v>Raizenser</v>
      </c>
      <c r="K1625">
        <v>3079</v>
      </c>
      <c r="L1625" t="str">
        <v>Mephisto</v>
      </c>
      <c r="M1625">
        <v>1</v>
      </c>
      <c r="N1625" t="str">
        <v>mvp</v>
      </c>
      <c r="O1625">
        <v>0</v>
      </c>
      <c r="P1625" t="str">
        <v>MephistoShadeOfMephistoGhastlyArmor</v>
      </c>
      <c r="Q1625" t="str">
        <v>MephistoConsumeSouls</v>
      </c>
      <c r="R1625" t="str">
        <v>MephistoLordOfHatredHysteria</v>
      </c>
      <c r="S1625" t="str">
        <v>MephistoSkullMissileLightningReaction</v>
      </c>
      <c r="T1625" t="str">
        <v>MephistoConsumeSoulsConsumedByHatred</v>
      </c>
      <c r="U1625">
        <v>0</v>
      </c>
      <c r="V1625">
        <v>2</v>
      </c>
      <c r="W1625">
        <v>24</v>
      </c>
      <c r="X1625">
        <v>26</v>
      </c>
      <c r="Y1625">
        <v>0</v>
      </c>
      <c r="Z1625">
        <v>39054</v>
      </c>
      <c r="AA1625">
        <v>4003</v>
      </c>
      <c r="AB1625">
        <v>19738</v>
      </c>
      <c r="AC1625">
        <v>62795</v>
      </c>
      <c r="AD1625">
        <v>89445</v>
      </c>
      <c r="AE1625">
        <v>29016</v>
      </c>
      <c r="AF1625">
        <v>0</v>
      </c>
      <c r="AG1625">
        <v>6333</v>
      </c>
      <c r="AH1625">
        <v>16324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2.4074074074074076E-3</v>
      </c>
      <c r="AO1625">
        <v>132412</v>
      </c>
      <c r="AP1625">
        <v>13504</v>
      </c>
      <c r="AQ1625">
        <v>0</v>
      </c>
      <c r="AR1625">
        <v>0</v>
      </c>
      <c r="AS1625">
        <v>0</v>
      </c>
      <c r="AT1625">
        <v>2</v>
      </c>
      <c r="AU1625">
        <v>55</v>
      </c>
      <c r="AV1625">
        <v>38</v>
      </c>
      <c r="AW1625" t="str">
        <v>Yes</v>
      </c>
    </row>
    <row r="1626" spans="3:49" x14ac:dyDescent="0.25">
      <c r="C1626" t="str">
        <v>2025-01-23 21.18.21 Lost Cavern.StormReplay</v>
      </c>
      <c r="D1626" t="str">
        <v>aram</v>
      </c>
      <c r="E1626" t="str">
        <v>Lost Cavern</v>
      </c>
      <c r="F1626" t="str">
        <v>2.55.8.93382</v>
      </c>
      <c r="G1626" t="str">
        <v>us</v>
      </c>
      <c r="H1626">
        <v>9.3865740740740732E-3</v>
      </c>
      <c r="I1626" t="str">
        <v>Red</v>
      </c>
      <c r="J1626" t="str">
        <v>Malenfant</v>
      </c>
      <c r="K1626">
        <v>807</v>
      </c>
      <c r="L1626" t="str">
        <v>Nazeebo</v>
      </c>
      <c r="M1626">
        <v>1</v>
      </c>
      <c r="N1626" t="str">
        <v>mvp</v>
      </c>
      <c r="O1626" t="str">
        <v>WitchDoctorPandemic</v>
      </c>
      <c r="P1626" t="str">
        <v>WitchDoctorBloodRitual</v>
      </c>
      <c r="Q1626" t="str">
        <v>WitchDoctorHeroicAbilityGargantuan</v>
      </c>
      <c r="R1626">
        <v>0</v>
      </c>
      <c r="S1626" t="str">
        <v>WitchDoctorSpiderColony</v>
      </c>
      <c r="T1626">
        <v>0</v>
      </c>
      <c r="U1626" t="str">
        <v>WitchDoctorVileInfection</v>
      </c>
      <c r="V1626">
        <v>5</v>
      </c>
      <c r="W1626">
        <v>15</v>
      </c>
      <c r="X1626">
        <v>20</v>
      </c>
      <c r="Y1626">
        <v>0</v>
      </c>
      <c r="Z1626">
        <v>50970</v>
      </c>
      <c r="AA1626">
        <v>2568</v>
      </c>
      <c r="AB1626">
        <v>33668</v>
      </c>
      <c r="AC1626">
        <v>87206</v>
      </c>
      <c r="AD1626">
        <v>86864</v>
      </c>
      <c r="AE1626">
        <v>27312</v>
      </c>
      <c r="AF1626">
        <v>0</v>
      </c>
      <c r="AG1626">
        <v>6011</v>
      </c>
      <c r="AH1626">
        <v>15083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4.3518518518518515E-3</v>
      </c>
      <c r="AO1626">
        <v>147572</v>
      </c>
      <c r="AP1626">
        <v>21971</v>
      </c>
      <c r="AQ1626">
        <v>0</v>
      </c>
      <c r="AR1626">
        <v>0</v>
      </c>
      <c r="AS1626">
        <v>0</v>
      </c>
      <c r="AT1626">
        <v>2</v>
      </c>
      <c r="AU1626">
        <v>60</v>
      </c>
      <c r="AV1626">
        <v>28</v>
      </c>
      <c r="AW1626" t="str">
        <v>Yes</v>
      </c>
    </row>
    <row r="1627" spans="3:49" x14ac:dyDescent="0.25">
      <c r="C1627" t="str">
        <v>2025-01-28 21.47.45 Lost Cavern.StormReplay</v>
      </c>
      <c r="D1627" t="str">
        <v>aram</v>
      </c>
      <c r="E1627" t="str">
        <v>Lost Cavern</v>
      </c>
      <c r="F1627" t="str">
        <v>2.55.9.93613</v>
      </c>
      <c r="G1627" t="str">
        <v>us</v>
      </c>
      <c r="H1627">
        <v>1.0474537037037037E-2</v>
      </c>
      <c r="I1627" t="str">
        <v>Blue</v>
      </c>
      <c r="J1627" t="str">
        <v>Indigente</v>
      </c>
      <c r="K1627">
        <v>138</v>
      </c>
      <c r="L1627" t="str">
        <v>Gul'dan</v>
      </c>
      <c r="M1627">
        <v>1</v>
      </c>
      <c r="N1627" t="str">
        <v>mvp</v>
      </c>
      <c r="O1627" t="str">
        <v>GuldanCorruptionEchoedCorruption</v>
      </c>
      <c r="P1627" t="str">
        <v>GuldanFelFlameBoundByShadow</v>
      </c>
      <c r="Q1627">
        <v>0</v>
      </c>
      <c r="R1627" t="str">
        <v>GuldanRainOfDestruction</v>
      </c>
      <c r="S1627" t="str">
        <v>GuldanDarkBargain</v>
      </c>
      <c r="T1627" t="str">
        <v>GuldanLifeTapDarknessWithin</v>
      </c>
      <c r="U1627" t="str">
        <v>GuldanRainOfDestructionDeepImpact</v>
      </c>
      <c r="V1627">
        <v>8</v>
      </c>
      <c r="W1627">
        <v>20</v>
      </c>
      <c r="X1627">
        <v>28</v>
      </c>
      <c r="Y1627">
        <v>0</v>
      </c>
      <c r="Z1627">
        <v>54198</v>
      </c>
      <c r="AA1627">
        <v>655</v>
      </c>
      <c r="AB1627">
        <v>47195</v>
      </c>
      <c r="AC1627">
        <v>116332</v>
      </c>
      <c r="AD1627">
        <v>85537</v>
      </c>
      <c r="AE1627">
        <v>39202</v>
      </c>
      <c r="AF1627">
        <v>0</v>
      </c>
      <c r="AG1627">
        <v>18019</v>
      </c>
      <c r="AH1627">
        <v>16095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8.1597222222222227E-3</v>
      </c>
      <c r="AO1627">
        <v>180506</v>
      </c>
      <c r="AP1627">
        <v>19043</v>
      </c>
      <c r="AQ1627">
        <v>0</v>
      </c>
      <c r="AR1627">
        <v>0</v>
      </c>
      <c r="AS1627">
        <v>0</v>
      </c>
      <c r="AT1627">
        <v>2</v>
      </c>
      <c r="AU1627">
        <v>63</v>
      </c>
      <c r="AV1627">
        <v>38</v>
      </c>
      <c r="AW1627" t="str">
        <v>Yes</v>
      </c>
    </row>
    <row r="1628" spans="3:49" x14ac:dyDescent="0.25">
      <c r="C1628" t="str">
        <v>2025-04-30 23.28.42 Lost Cavern.StormReplay</v>
      </c>
      <c r="D1628" t="str">
        <v>aram</v>
      </c>
      <c r="E1628" t="str">
        <v>Lost Cavern</v>
      </c>
      <c r="F1628" t="str">
        <v>2.55.10.93810</v>
      </c>
      <c r="G1628" t="str">
        <v>us</v>
      </c>
      <c r="H1628">
        <v>1.0416666666666666E-2</v>
      </c>
      <c r="I1628" t="str">
        <v>Blue</v>
      </c>
      <c r="J1628" t="str">
        <v>WatchdogMan</v>
      </c>
      <c r="K1628">
        <v>2936</v>
      </c>
      <c r="L1628" t="str">
        <v>Valla</v>
      </c>
      <c r="M1628">
        <v>1</v>
      </c>
      <c r="N1628" t="str">
        <v>mvp</v>
      </c>
      <c r="O1628" t="str">
        <v>DemonHunterMasteryArsenal</v>
      </c>
      <c r="P1628">
        <v>0</v>
      </c>
      <c r="Q1628" t="str">
        <v>DemonHunterMasteryFrostShot</v>
      </c>
      <c r="R1628" t="str">
        <v>DemonHunterHeroicAbilityRainofVengeance</v>
      </c>
      <c r="S1628" t="str">
        <v>DemonHunterPunishment</v>
      </c>
      <c r="T1628">
        <v>0</v>
      </c>
      <c r="U1628" t="str">
        <v>DemonHunterFarflightQuiver</v>
      </c>
      <c r="V1628">
        <v>8</v>
      </c>
      <c r="W1628">
        <v>19</v>
      </c>
      <c r="X1628">
        <v>27</v>
      </c>
      <c r="Y1628">
        <v>0</v>
      </c>
      <c r="Z1628">
        <v>37990</v>
      </c>
      <c r="AA1628">
        <v>28074</v>
      </c>
      <c r="AB1628">
        <v>30191</v>
      </c>
      <c r="AC1628">
        <v>96255</v>
      </c>
      <c r="AD1628">
        <v>85502</v>
      </c>
      <c r="AE1628">
        <v>32391</v>
      </c>
      <c r="AF1628">
        <v>0</v>
      </c>
      <c r="AG1628">
        <v>3682</v>
      </c>
      <c r="AH1628">
        <v>9786</v>
      </c>
      <c r="AI1628">
        <v>0</v>
      </c>
      <c r="AJ1628">
        <v>0</v>
      </c>
      <c r="AK1628">
        <v>0</v>
      </c>
      <c r="AL1628">
        <v>3.4722222222222222E-5</v>
      </c>
      <c r="AM1628">
        <v>0</v>
      </c>
      <c r="AN1628">
        <v>5.0462962962962961E-3</v>
      </c>
      <c r="AO1628">
        <v>95317</v>
      </c>
      <c r="AP1628">
        <v>81863</v>
      </c>
      <c r="AQ1628">
        <v>0</v>
      </c>
      <c r="AR1628">
        <v>0</v>
      </c>
      <c r="AS1628">
        <v>0</v>
      </c>
      <c r="AT1628">
        <v>2</v>
      </c>
      <c r="AU1628">
        <v>34</v>
      </c>
      <c r="AV1628">
        <v>32</v>
      </c>
      <c r="AW1628" t="str">
        <v>Yes</v>
      </c>
    </row>
    <row r="1629" spans="3:49" x14ac:dyDescent="0.25">
      <c r="C1629" t="str">
        <v>2025-01-02 22.42.17 Braxis Outpost.StormReplay</v>
      </c>
      <c r="D1629" t="str">
        <v>aram</v>
      </c>
      <c r="E1629" t="str">
        <v>Braxis Outpost</v>
      </c>
      <c r="F1629" t="str">
        <v>2.55.8.93382</v>
      </c>
      <c r="G1629" t="str">
        <v>us</v>
      </c>
      <c r="H1629">
        <v>1.0451388888888889E-2</v>
      </c>
      <c r="I1629" t="str">
        <v>Red</v>
      </c>
      <c r="J1629" t="str">
        <v>Raizenser</v>
      </c>
      <c r="K1629">
        <v>2993</v>
      </c>
      <c r="L1629" t="str">
        <v>Li-Ming</v>
      </c>
      <c r="M1629">
        <v>1</v>
      </c>
      <c r="N1629" t="str">
        <v>mvp</v>
      </c>
      <c r="O1629" t="str">
        <v>WizardAetherWalker</v>
      </c>
      <c r="P1629" t="str">
        <v>WizardArcaneOrbTriumvirate</v>
      </c>
      <c r="Q1629" t="str">
        <v>WizardHeroicAbilityDisintegrate</v>
      </c>
      <c r="R1629" t="str">
        <v>WizardTeleportIllusionist</v>
      </c>
      <c r="S1629">
        <v>0</v>
      </c>
      <c r="T1629" t="str">
        <v>WizardDisintegrateTemporalFlux</v>
      </c>
      <c r="U1629">
        <v>0</v>
      </c>
      <c r="V1629">
        <v>7</v>
      </c>
      <c r="W1629">
        <v>23</v>
      </c>
      <c r="X1629">
        <v>30</v>
      </c>
      <c r="Y1629">
        <v>0</v>
      </c>
      <c r="Z1629">
        <v>31393</v>
      </c>
      <c r="AA1629">
        <v>2962</v>
      </c>
      <c r="AB1629">
        <v>17844</v>
      </c>
      <c r="AC1629">
        <v>52199</v>
      </c>
      <c r="AD1629">
        <v>83616</v>
      </c>
      <c r="AE1629">
        <v>20179</v>
      </c>
      <c r="AF1629">
        <v>0</v>
      </c>
      <c r="AG1629">
        <v>0</v>
      </c>
      <c r="AH1629">
        <v>12937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4.0509259259259257E-3</v>
      </c>
      <c r="AO1629">
        <v>131016</v>
      </c>
      <c r="AP1629">
        <v>7177</v>
      </c>
      <c r="AQ1629">
        <v>2560</v>
      </c>
      <c r="AR1629">
        <v>1</v>
      </c>
      <c r="AS1629">
        <v>0</v>
      </c>
      <c r="AT1629">
        <v>2</v>
      </c>
      <c r="AU1629">
        <v>39</v>
      </c>
      <c r="AV1629">
        <v>30</v>
      </c>
      <c r="AW1629" t="str">
        <v>Yes</v>
      </c>
    </row>
    <row r="1630" spans="3:49" x14ac:dyDescent="0.25">
      <c r="C1630" t="str">
        <v>2025-01-08 22.38.32 Braxis Outpost.StormReplay</v>
      </c>
      <c r="D1630" t="str">
        <v>aram</v>
      </c>
      <c r="E1630" t="str">
        <v>Braxis Outpost</v>
      </c>
      <c r="F1630" t="str">
        <v>2.55.8.93382</v>
      </c>
      <c r="G1630" t="str">
        <v>us</v>
      </c>
      <c r="H1630">
        <v>1.1215277777777777E-2</v>
      </c>
      <c r="I1630" t="str">
        <v>Blue</v>
      </c>
      <c r="J1630" t="str">
        <v>Raizenser</v>
      </c>
      <c r="K1630">
        <v>2998</v>
      </c>
      <c r="L1630" t="str">
        <v>Chromie</v>
      </c>
      <c r="M1630">
        <v>1</v>
      </c>
      <c r="N1630" t="str">
        <v>mvp</v>
      </c>
      <c r="O1630" t="str">
        <v>ChromieDragonsBreathDeepBreathing</v>
      </c>
      <c r="P1630" t="str">
        <v>ChromieTimeTrapAndorhalAnomaly</v>
      </c>
      <c r="Q1630" t="str">
        <v>ChromieDragonsBreathMobiusLoop</v>
      </c>
      <c r="R1630" t="str">
        <v>ChromieHeroicAbilityTemporalLoop</v>
      </c>
      <c r="S1630" t="str">
        <v>ChromieSandBlastFastForward</v>
      </c>
      <c r="T1630" t="str">
        <v>ChromieTemporalLoopStuckInALoop</v>
      </c>
      <c r="U1630">
        <v>0</v>
      </c>
      <c r="V1630">
        <v>9</v>
      </c>
      <c r="W1630">
        <v>18</v>
      </c>
      <c r="X1630">
        <v>27</v>
      </c>
      <c r="Y1630">
        <v>0</v>
      </c>
      <c r="Z1630">
        <v>49079</v>
      </c>
      <c r="AA1630">
        <v>5731</v>
      </c>
      <c r="AB1630">
        <v>28443</v>
      </c>
      <c r="AC1630">
        <v>86265</v>
      </c>
      <c r="AD1630">
        <v>82898</v>
      </c>
      <c r="AE1630">
        <v>10332</v>
      </c>
      <c r="AF1630">
        <v>0</v>
      </c>
      <c r="AG1630">
        <v>0</v>
      </c>
      <c r="AH1630">
        <v>16014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7.1643518518518514E-3</v>
      </c>
      <c r="AO1630">
        <v>158946</v>
      </c>
      <c r="AP1630">
        <v>17893</v>
      </c>
      <c r="AQ1630">
        <v>8965</v>
      </c>
      <c r="AR1630">
        <v>2</v>
      </c>
      <c r="AS1630">
        <v>0</v>
      </c>
      <c r="AT1630">
        <v>2</v>
      </c>
      <c r="AU1630">
        <v>43</v>
      </c>
      <c r="AV1630">
        <v>24</v>
      </c>
      <c r="AW1630" t="str">
        <v>Yes</v>
      </c>
    </row>
    <row r="1631" spans="3:49" x14ac:dyDescent="0.25">
      <c r="C1631" t="str">
        <v>2025-01-25 15.41.03 Braxis Outpost.StormReplay</v>
      </c>
      <c r="D1631" t="str">
        <v>aram</v>
      </c>
      <c r="E1631" t="str">
        <v>Braxis Outpost</v>
      </c>
      <c r="F1631" t="str">
        <v>2.55.8.93382</v>
      </c>
      <c r="G1631" t="str">
        <v>us</v>
      </c>
      <c r="H1631">
        <v>8.564814814814815E-3</v>
      </c>
      <c r="I1631" t="str">
        <v>Blue</v>
      </c>
      <c r="J1631" t="str">
        <v>Malenfant</v>
      </c>
      <c r="K1631">
        <v>811</v>
      </c>
      <c r="L1631" t="str">
        <v>Li-Ming</v>
      </c>
      <c r="M1631">
        <v>1</v>
      </c>
      <c r="N1631" t="str">
        <v>mvp</v>
      </c>
      <c r="O1631" t="str">
        <v>WizardPowerHungry</v>
      </c>
      <c r="P1631" t="str">
        <v>WizardArcaneOrbTriumvirate</v>
      </c>
      <c r="Q1631" t="str">
        <v>WizardHeroicAbilityDisintegrate</v>
      </c>
      <c r="R1631" t="str">
        <v>WizardTeleportIllusionist</v>
      </c>
      <c r="S1631">
        <v>0</v>
      </c>
      <c r="T1631" t="str">
        <v>WizardArcaneOrbArcaneOrbit</v>
      </c>
      <c r="U1631">
        <v>0</v>
      </c>
      <c r="V1631">
        <v>5</v>
      </c>
      <c r="W1631">
        <v>18</v>
      </c>
      <c r="X1631">
        <v>23</v>
      </c>
      <c r="Y1631">
        <v>0</v>
      </c>
      <c r="Z1631">
        <v>45777</v>
      </c>
      <c r="AA1631">
        <v>0</v>
      </c>
      <c r="AB1631">
        <v>31047</v>
      </c>
      <c r="AC1631">
        <v>76824</v>
      </c>
      <c r="AD1631">
        <v>80976</v>
      </c>
      <c r="AE1631">
        <v>11694</v>
      </c>
      <c r="AF1631">
        <v>0</v>
      </c>
      <c r="AG1631">
        <v>0</v>
      </c>
      <c r="AH1631">
        <v>14259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4.6990740740740743E-3</v>
      </c>
      <c r="AO1631">
        <v>141530</v>
      </c>
      <c r="AP1631">
        <v>9734</v>
      </c>
      <c r="AQ1631">
        <v>0</v>
      </c>
      <c r="AR1631">
        <v>0</v>
      </c>
      <c r="AS1631">
        <v>0</v>
      </c>
      <c r="AT1631">
        <v>2</v>
      </c>
      <c r="AU1631">
        <v>54</v>
      </c>
      <c r="AV1631">
        <v>21</v>
      </c>
      <c r="AW1631" t="str">
        <v>Yes</v>
      </c>
    </row>
    <row r="1632" spans="3:49" x14ac:dyDescent="0.25">
      <c r="C1632" t="str">
        <v>2025-05-06 23.27.23 Braxis Outpost.StormReplay</v>
      </c>
      <c r="D1632" t="str">
        <v>aram</v>
      </c>
      <c r="E1632" t="str">
        <v>Braxis Outpost</v>
      </c>
      <c r="F1632" t="str">
        <v>2.55.10.93810</v>
      </c>
      <c r="G1632" t="str">
        <v>us</v>
      </c>
      <c r="H1632">
        <v>9.780092592592592E-3</v>
      </c>
      <c r="I1632" t="str">
        <v>Red</v>
      </c>
      <c r="J1632" t="str">
        <v>Raizenser</v>
      </c>
      <c r="K1632">
        <v>3181</v>
      </c>
      <c r="L1632" t="str">
        <v>Kael'thas</v>
      </c>
      <c r="M1632">
        <v>1</v>
      </c>
      <c r="N1632" t="str">
        <v>mvp</v>
      </c>
      <c r="O1632">
        <v>0</v>
      </c>
      <c r="P1632" t="str">
        <v>KaelthasFlamestrikeManaTap</v>
      </c>
      <c r="Q1632" t="str">
        <v>KaelthasLivingBombSunKingsFury</v>
      </c>
      <c r="R1632" t="str">
        <v>KaelthasHeroicAbilityPyroblast</v>
      </c>
      <c r="S1632" t="str">
        <v>KaelthasLivingBombIgnite</v>
      </c>
      <c r="T1632">
        <v>0</v>
      </c>
      <c r="U1632" t="str">
        <v>KaelthasMasteryFlamethrower</v>
      </c>
      <c r="V1632">
        <v>10</v>
      </c>
      <c r="W1632">
        <v>17</v>
      </c>
      <c r="X1632">
        <v>27</v>
      </c>
      <c r="Y1632">
        <v>0</v>
      </c>
      <c r="Z1632">
        <v>55413</v>
      </c>
      <c r="AA1632">
        <v>11596</v>
      </c>
      <c r="AB1632">
        <v>26395</v>
      </c>
      <c r="AC1632">
        <v>93404</v>
      </c>
      <c r="AD1632">
        <v>80828</v>
      </c>
      <c r="AE1632">
        <v>23355</v>
      </c>
      <c r="AF1632">
        <v>0</v>
      </c>
      <c r="AG1632">
        <v>0</v>
      </c>
      <c r="AH1632">
        <v>14010</v>
      </c>
      <c r="AI1632">
        <v>0</v>
      </c>
      <c r="AJ1632">
        <v>0</v>
      </c>
      <c r="AK1632">
        <v>0</v>
      </c>
      <c r="AL1632">
        <v>1.5046296296296297E-4</v>
      </c>
      <c r="AM1632">
        <v>0</v>
      </c>
      <c r="AN1632">
        <v>4.1435185185185186E-3</v>
      </c>
      <c r="AO1632">
        <v>154277</v>
      </c>
      <c r="AP1632">
        <v>8957</v>
      </c>
      <c r="AQ1632">
        <v>5471</v>
      </c>
      <c r="AR1632">
        <v>1</v>
      </c>
      <c r="AS1632">
        <v>0</v>
      </c>
      <c r="AT1632">
        <v>2</v>
      </c>
      <c r="AU1632">
        <v>55</v>
      </c>
      <c r="AV1632">
        <v>39</v>
      </c>
      <c r="AW1632" t="str">
        <v>Yes</v>
      </c>
    </row>
    <row r="1633" spans="3:49" x14ac:dyDescent="0.25">
      <c r="C1633" t="str">
        <v>2025-05-28 23.11.52 Silver City.StormReplay</v>
      </c>
      <c r="D1633" t="str">
        <v>aram</v>
      </c>
      <c r="E1633" t="str">
        <v>Silver City</v>
      </c>
      <c r="F1633" t="str">
        <v>2.55.10.94189</v>
      </c>
      <c r="G1633" t="str">
        <v>us</v>
      </c>
      <c r="H1633">
        <v>1.1180555555555555E-2</v>
      </c>
      <c r="I1633" t="str">
        <v>Red</v>
      </c>
      <c r="J1633" t="str">
        <v>Raizenser</v>
      </c>
      <c r="K1633">
        <v>3205</v>
      </c>
      <c r="L1633" t="str">
        <v>Hanzo</v>
      </c>
      <c r="M1633">
        <v>1</v>
      </c>
      <c r="N1633" t="str">
        <v>highestKillStreak</v>
      </c>
      <c r="O1633" t="str">
        <v>HanzoExplosiveArrows</v>
      </c>
      <c r="P1633">
        <v>0</v>
      </c>
      <c r="Q1633" t="str">
        <v>HanzoDragonstrike</v>
      </c>
      <c r="R1633" t="str">
        <v>HanzoFleetofFoot</v>
      </c>
      <c r="S1633" t="str">
        <v>HanzoFlawlessTechnique</v>
      </c>
      <c r="T1633" t="str">
        <v>HanzoTheDragonAwakens</v>
      </c>
      <c r="U1633">
        <v>0</v>
      </c>
      <c r="V1633">
        <v>7</v>
      </c>
      <c r="W1633">
        <v>26</v>
      </c>
      <c r="X1633">
        <v>33</v>
      </c>
      <c r="Y1633">
        <v>0</v>
      </c>
      <c r="Z1633">
        <v>40561</v>
      </c>
      <c r="AA1633">
        <v>0</v>
      </c>
      <c r="AB1633">
        <v>10925</v>
      </c>
      <c r="AC1633">
        <v>51999</v>
      </c>
      <c r="AD1633">
        <v>80109</v>
      </c>
      <c r="AE1633">
        <v>28211</v>
      </c>
      <c r="AF1633">
        <v>0</v>
      </c>
      <c r="AG1633">
        <v>0</v>
      </c>
      <c r="AH1633">
        <v>12508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1.6550925925925926E-3</v>
      </c>
      <c r="AO1633">
        <v>94134</v>
      </c>
      <c r="AP1633">
        <v>29769</v>
      </c>
      <c r="AQ1633">
        <v>2081</v>
      </c>
      <c r="AR1633">
        <v>1</v>
      </c>
      <c r="AS1633">
        <v>0</v>
      </c>
      <c r="AT1633">
        <v>2</v>
      </c>
      <c r="AU1633">
        <v>38</v>
      </c>
      <c r="AV1633">
        <v>39</v>
      </c>
      <c r="AW1633" t="str">
        <v>Yes</v>
      </c>
    </row>
    <row r="1634" spans="3:49" x14ac:dyDescent="0.25">
      <c r="C1634" t="str">
        <v>2025-01-29 20.44.40 Lost Cavern.StormReplay</v>
      </c>
      <c r="D1634" t="str">
        <v>aram</v>
      </c>
      <c r="E1634" t="str">
        <v>Lost Cavern</v>
      </c>
      <c r="F1634" t="str">
        <v>2.55.9.93613</v>
      </c>
      <c r="G1634" t="str">
        <v>us</v>
      </c>
      <c r="H1634">
        <v>9.8958333333333329E-3</v>
      </c>
      <c r="I1634" t="str">
        <v>Red</v>
      </c>
      <c r="J1634" t="str">
        <v>Indigente</v>
      </c>
      <c r="K1634">
        <v>140</v>
      </c>
      <c r="L1634" t="str">
        <v>Mephisto</v>
      </c>
      <c r="M1634">
        <v>1</v>
      </c>
      <c r="N1634" t="str">
        <v>mvp</v>
      </c>
      <c r="O1634" t="str">
        <v>MephistoShadeOfMephistoMaliciousIntent</v>
      </c>
      <c r="P1634" t="str">
        <v>MephistoShadeOfMephistoGhastlyArmor</v>
      </c>
      <c r="Q1634" t="str">
        <v>MephistoConsumeSouls</v>
      </c>
      <c r="R1634" t="str">
        <v>MephistoLordOfHatredHysteria</v>
      </c>
      <c r="S1634" t="str">
        <v>MephistoLightningNovaStaticField</v>
      </c>
      <c r="T1634">
        <v>0</v>
      </c>
      <c r="U1634" t="str">
        <v>MephistoLightningNovaMimic</v>
      </c>
      <c r="V1634">
        <v>3</v>
      </c>
      <c r="W1634">
        <v>14</v>
      </c>
      <c r="X1634">
        <v>17</v>
      </c>
      <c r="Y1634">
        <v>0</v>
      </c>
      <c r="Z1634">
        <v>41278</v>
      </c>
      <c r="AA1634">
        <v>0</v>
      </c>
      <c r="AB1634">
        <v>25482</v>
      </c>
      <c r="AC1634">
        <v>66760</v>
      </c>
      <c r="AD1634">
        <v>79675</v>
      </c>
      <c r="AE1634">
        <v>25611</v>
      </c>
      <c r="AF1634">
        <v>0</v>
      </c>
      <c r="AG1634">
        <v>4038</v>
      </c>
      <c r="AH1634">
        <v>10898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2.9629629629629628E-3</v>
      </c>
      <c r="AO1634">
        <v>121509</v>
      </c>
      <c r="AP1634">
        <v>10183</v>
      </c>
      <c r="AQ1634">
        <v>0</v>
      </c>
      <c r="AR1634">
        <v>0</v>
      </c>
      <c r="AS1634">
        <v>0</v>
      </c>
      <c r="AT1634">
        <v>2</v>
      </c>
      <c r="AU1634">
        <v>42</v>
      </c>
      <c r="AV1634">
        <v>39</v>
      </c>
      <c r="AW1634" t="str">
        <v>Yes</v>
      </c>
    </row>
    <row r="1635" spans="3:49" x14ac:dyDescent="0.25">
      <c r="C1635" t="str">
        <v>2025-01-29 20.44.40 Lost Cavern.StormReplay</v>
      </c>
      <c r="D1635" t="str">
        <v>aram</v>
      </c>
      <c r="E1635" t="str">
        <v>Lost Cavern</v>
      </c>
      <c r="F1635" t="str">
        <v>2.55.9.93613</v>
      </c>
      <c r="G1635" t="str">
        <v>us</v>
      </c>
      <c r="H1635">
        <v>9.8958333333333329E-3</v>
      </c>
      <c r="I1635" t="str">
        <v>Red</v>
      </c>
      <c r="J1635" t="str">
        <v>Ticoman</v>
      </c>
      <c r="K1635">
        <v>1986</v>
      </c>
      <c r="L1635" t="str">
        <v>Orphea</v>
      </c>
      <c r="M1635">
        <v>1</v>
      </c>
      <c r="N1635">
        <v>0</v>
      </c>
      <c r="O1635" t="str">
        <v>OrpheaGrowingNightmare</v>
      </c>
      <c r="P1635" t="str">
        <v>OrpheaBackbiter</v>
      </c>
      <c r="Q1635" t="str">
        <v>OrpheaMindDevourer</v>
      </c>
      <c r="R1635" t="str">
        <v>OrpheaDetermination</v>
      </c>
      <c r="S1635" t="str">
        <v>OrpheaBondOfAnguish</v>
      </c>
      <c r="T1635" t="str">
        <v>OrpheaEngulfingOblivion</v>
      </c>
      <c r="U1635">
        <v>0</v>
      </c>
      <c r="V1635">
        <v>4</v>
      </c>
      <c r="W1635">
        <v>13</v>
      </c>
      <c r="X1635">
        <v>17</v>
      </c>
      <c r="Y1635">
        <v>0</v>
      </c>
      <c r="Z1635">
        <v>32174</v>
      </c>
      <c r="AA1635">
        <v>815</v>
      </c>
      <c r="AB1635">
        <v>28324</v>
      </c>
      <c r="AC1635">
        <v>61313</v>
      </c>
      <c r="AD1635">
        <v>77225</v>
      </c>
      <c r="AE1635">
        <v>25036</v>
      </c>
      <c r="AF1635">
        <v>0</v>
      </c>
      <c r="AG1635">
        <v>5642</v>
      </c>
      <c r="AH1635">
        <v>12365</v>
      </c>
      <c r="AI1635">
        <v>0</v>
      </c>
      <c r="AJ1635">
        <v>0</v>
      </c>
      <c r="AK1635">
        <v>0</v>
      </c>
      <c r="AL1635">
        <v>3.4722222222222222E-5</v>
      </c>
      <c r="AM1635">
        <v>0</v>
      </c>
      <c r="AN1635">
        <v>1.5046296296296296E-3</v>
      </c>
      <c r="AO1635">
        <v>102462</v>
      </c>
      <c r="AP1635">
        <v>25861</v>
      </c>
      <c r="AQ1635">
        <v>0</v>
      </c>
      <c r="AR1635">
        <v>0</v>
      </c>
      <c r="AS1635">
        <v>0</v>
      </c>
      <c r="AT1635">
        <v>2</v>
      </c>
      <c r="AU1635">
        <v>42</v>
      </c>
      <c r="AV1635">
        <v>32</v>
      </c>
      <c r="AW1635" t="str">
        <v>Yes</v>
      </c>
    </row>
    <row r="1636" spans="3:49" x14ac:dyDescent="0.25">
      <c r="C1636" t="str">
        <v>2025-03-26 22.07.30 Lost Cavern.StormReplay</v>
      </c>
      <c r="D1636" t="str">
        <v>aram</v>
      </c>
      <c r="E1636" t="str">
        <v>Lost Cavern</v>
      </c>
      <c r="F1636" t="str">
        <v>2.55.10.93810</v>
      </c>
      <c r="G1636" t="str">
        <v>us</v>
      </c>
      <c r="H1636">
        <v>9.4675925925925934E-3</v>
      </c>
      <c r="I1636" t="str">
        <v>Red</v>
      </c>
      <c r="J1636" t="str">
        <v>Indigente</v>
      </c>
      <c r="K1636">
        <v>203</v>
      </c>
      <c r="L1636" t="str">
        <v>Li-Ming</v>
      </c>
      <c r="M1636">
        <v>1</v>
      </c>
      <c r="N1636" t="str">
        <v>mvp</v>
      </c>
      <c r="O1636" t="str">
        <v>WizardPowerHungry</v>
      </c>
      <c r="P1636" t="str">
        <v>WizardArcaneOrbTriumvirate</v>
      </c>
      <c r="Q1636" t="str">
        <v>WizardArcaneOrbZeisVengeance</v>
      </c>
      <c r="R1636" t="str">
        <v>WizardHeroicAbilityWaveOfForce</v>
      </c>
      <c r="S1636" t="str">
        <v>WizardGlassCannon</v>
      </c>
      <c r="T1636" t="str">
        <v>WizardArcaneOrbArcaneOrbit</v>
      </c>
      <c r="U1636" t="str">
        <v>WizardArchonPurePower</v>
      </c>
      <c r="V1636">
        <v>9</v>
      </c>
      <c r="W1636">
        <v>15</v>
      </c>
      <c r="X1636">
        <v>24</v>
      </c>
      <c r="Y1636">
        <v>0</v>
      </c>
      <c r="Z1636">
        <v>28220</v>
      </c>
      <c r="AA1636">
        <v>9513</v>
      </c>
      <c r="AB1636">
        <v>33160</v>
      </c>
      <c r="AC1636">
        <v>70893</v>
      </c>
      <c r="AD1636">
        <v>76720</v>
      </c>
      <c r="AE1636">
        <v>12119</v>
      </c>
      <c r="AF1636">
        <v>0</v>
      </c>
      <c r="AG1636">
        <v>0</v>
      </c>
      <c r="AH1636">
        <v>9199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5.2546296296296299E-3</v>
      </c>
      <c r="AO1636">
        <v>137329</v>
      </c>
      <c r="AP1636">
        <v>7554</v>
      </c>
      <c r="AQ1636">
        <v>0</v>
      </c>
      <c r="AR1636">
        <v>0</v>
      </c>
      <c r="AS1636">
        <v>0</v>
      </c>
      <c r="AT1636">
        <v>2</v>
      </c>
      <c r="AU1636">
        <v>36</v>
      </c>
      <c r="AV1636">
        <v>28</v>
      </c>
      <c r="AW1636" t="str">
        <v>Yes</v>
      </c>
    </row>
    <row r="1637" spans="3:49" x14ac:dyDescent="0.25">
      <c r="C1637" t="str">
        <v>2025-03-05 22.23.54 Silver City.StormReplay</v>
      </c>
      <c r="D1637" t="str">
        <v>aram</v>
      </c>
      <c r="E1637" t="str">
        <v>Silver City</v>
      </c>
      <c r="F1637" t="str">
        <v>2.55.9.93640</v>
      </c>
      <c r="G1637" t="str">
        <v>us</v>
      </c>
      <c r="H1637">
        <v>1.0752314814814815E-2</v>
      </c>
      <c r="I1637" t="str">
        <v>Red</v>
      </c>
      <c r="J1637" t="str">
        <v>Deathmask</v>
      </c>
      <c r="K1637">
        <v>2060</v>
      </c>
      <c r="L1637" t="str">
        <v>Junkrat</v>
      </c>
      <c r="M1637">
        <v>1</v>
      </c>
      <c r="N1637" t="str">
        <v>mvp</v>
      </c>
      <c r="O1637">
        <v>0</v>
      </c>
      <c r="P1637" t="str">
        <v>JunkratSteelTrapChatteringTeeth</v>
      </c>
      <c r="Q1637" t="str">
        <v>JunkratRIPTire</v>
      </c>
      <c r="R1637" t="str">
        <v>JunkratFragLauncherBombsAwayTalent</v>
      </c>
      <c r="S1637">
        <v>0</v>
      </c>
      <c r="T1637" t="str">
        <v>JunkratRIPTireExtraOomph</v>
      </c>
      <c r="U1637">
        <v>0</v>
      </c>
      <c r="V1637">
        <v>11</v>
      </c>
      <c r="W1637">
        <v>33</v>
      </c>
      <c r="X1637">
        <v>44</v>
      </c>
      <c r="Y1637">
        <v>0</v>
      </c>
      <c r="Z1637">
        <v>46180</v>
      </c>
      <c r="AA1637">
        <v>0</v>
      </c>
      <c r="AB1637">
        <v>22962</v>
      </c>
      <c r="AC1637">
        <v>73046</v>
      </c>
      <c r="AD1637">
        <v>73932</v>
      </c>
      <c r="AE1637">
        <v>15362</v>
      </c>
      <c r="AF1637">
        <v>0</v>
      </c>
      <c r="AG1637">
        <v>0</v>
      </c>
      <c r="AH1637">
        <v>14005</v>
      </c>
      <c r="AI1637">
        <v>0</v>
      </c>
      <c r="AJ1637">
        <v>3.7037037037037035E-4</v>
      </c>
      <c r="AK1637">
        <v>2.3148148148148149E-4</v>
      </c>
      <c r="AL1637">
        <v>0</v>
      </c>
      <c r="AM1637">
        <v>0</v>
      </c>
      <c r="AN1637">
        <v>6.8865740740740745E-3</v>
      </c>
      <c r="AO1637">
        <v>100094</v>
      </c>
      <c r="AP1637">
        <v>50597</v>
      </c>
      <c r="AQ1637">
        <v>6451</v>
      </c>
      <c r="AR1637">
        <v>3</v>
      </c>
      <c r="AS1637">
        <v>0</v>
      </c>
      <c r="AT1637">
        <v>2</v>
      </c>
      <c r="AU1637">
        <v>35</v>
      </c>
      <c r="AV1637">
        <v>28</v>
      </c>
      <c r="AW1637" t="str">
        <v>Yes</v>
      </c>
    </row>
    <row r="1638" spans="3:49" x14ac:dyDescent="0.25">
      <c r="C1638" t="str">
        <v>2025-02-11 23.19.18 Braxis Outpost.StormReplay</v>
      </c>
      <c r="D1638" t="str">
        <v>aram</v>
      </c>
      <c r="E1638" t="str">
        <v>Braxis Outpost</v>
      </c>
      <c r="F1638" t="str">
        <v>2.55.9.93640</v>
      </c>
      <c r="G1638" t="str">
        <v>us</v>
      </c>
      <c r="H1638">
        <v>1.1689814814814814E-2</v>
      </c>
      <c r="I1638" t="str">
        <v>Red</v>
      </c>
      <c r="J1638" t="str">
        <v>WatchdogMan</v>
      </c>
      <c r="K1638">
        <v>2871</v>
      </c>
      <c r="L1638" t="str">
        <v>Junkrat</v>
      </c>
      <c r="M1638">
        <v>1</v>
      </c>
      <c r="N1638" t="str">
        <v>mvp</v>
      </c>
      <c r="O1638" t="str">
        <v>JunkratFragLauncherTasteForExplosions</v>
      </c>
      <c r="P1638">
        <v>0</v>
      </c>
      <c r="Q1638" t="str">
        <v>JunkratTotalMayhemDirtyTricksterTalent</v>
      </c>
      <c r="R1638" t="str">
        <v>JunkratFragLauncherBombsAwayTalent</v>
      </c>
      <c r="S1638">
        <v>0</v>
      </c>
      <c r="T1638" t="str">
        <v>JunkratFragLauncherEndlessNades</v>
      </c>
      <c r="U1638" t="str">
        <v>JunkratFragLauncherCannonball</v>
      </c>
      <c r="V1638">
        <v>7</v>
      </c>
      <c r="W1638">
        <v>29</v>
      </c>
      <c r="X1638">
        <v>36</v>
      </c>
      <c r="Y1638">
        <v>0</v>
      </c>
      <c r="Z1638">
        <v>57003</v>
      </c>
      <c r="AA1638">
        <v>11816</v>
      </c>
      <c r="AB1638">
        <v>34031</v>
      </c>
      <c r="AC1638">
        <v>105953</v>
      </c>
      <c r="AD1638">
        <v>73862</v>
      </c>
      <c r="AE1638">
        <v>20592</v>
      </c>
      <c r="AF1638">
        <v>0</v>
      </c>
      <c r="AG1638">
        <v>0</v>
      </c>
      <c r="AH1638">
        <v>18072</v>
      </c>
      <c r="AI1638">
        <v>0</v>
      </c>
      <c r="AJ1638">
        <v>1.8518518518518518E-4</v>
      </c>
      <c r="AK1638">
        <v>0</v>
      </c>
      <c r="AL1638">
        <v>0</v>
      </c>
      <c r="AM1638">
        <v>0</v>
      </c>
      <c r="AN1638">
        <v>4.5601851851851853E-3</v>
      </c>
      <c r="AO1638">
        <v>130347</v>
      </c>
      <c r="AP1638">
        <v>42618</v>
      </c>
      <c r="AQ1638">
        <v>2827</v>
      </c>
      <c r="AR1638">
        <v>1</v>
      </c>
      <c r="AS1638">
        <v>0</v>
      </c>
      <c r="AT1638">
        <v>1</v>
      </c>
      <c r="AU1638">
        <v>49</v>
      </c>
      <c r="AV1638">
        <v>20</v>
      </c>
      <c r="AW1638" t="str">
        <v>Yes</v>
      </c>
    </row>
    <row r="1639" spans="3:49" x14ac:dyDescent="0.25">
      <c r="C1639" t="str">
        <v>2025-03-16 00.11.13 Silver City.StormReplay</v>
      </c>
      <c r="D1639" t="str">
        <v>aram</v>
      </c>
      <c r="E1639" t="str">
        <v>Silver City</v>
      </c>
      <c r="F1639" t="str">
        <v>2.55.10.93810</v>
      </c>
      <c r="G1639" t="str">
        <v>us</v>
      </c>
      <c r="H1639">
        <v>1.0532407407407407E-2</v>
      </c>
      <c r="I1639" t="str">
        <v>Red</v>
      </c>
      <c r="J1639" t="str">
        <v>Indigente</v>
      </c>
      <c r="K1639">
        <v>193</v>
      </c>
      <c r="L1639" t="str">
        <v>Tassadar</v>
      </c>
      <c r="M1639">
        <v>1</v>
      </c>
      <c r="N1639" t="str">
        <v>mvp</v>
      </c>
      <c r="O1639">
        <v>0</v>
      </c>
      <c r="P1639" t="str">
        <v>TassadarBeamAlignment</v>
      </c>
      <c r="Q1639" t="str">
        <v>TassadarHeroicAbilityArchon</v>
      </c>
      <c r="R1639">
        <v>0</v>
      </c>
      <c r="S1639" t="str">
        <v>TassadarThermalLance</v>
      </c>
      <c r="T1639">
        <v>0</v>
      </c>
      <c r="U1639" t="str">
        <v>TassadarKhalasGift</v>
      </c>
      <c r="V1639">
        <v>5</v>
      </c>
      <c r="W1639">
        <v>16</v>
      </c>
      <c r="X1639">
        <v>21</v>
      </c>
      <c r="Y1639">
        <v>0</v>
      </c>
      <c r="Z1639">
        <v>70293</v>
      </c>
      <c r="AA1639">
        <v>27557</v>
      </c>
      <c r="AB1639">
        <v>42233</v>
      </c>
      <c r="AC1639">
        <v>142706</v>
      </c>
      <c r="AD1639">
        <v>73302</v>
      </c>
      <c r="AE1639">
        <v>62460</v>
      </c>
      <c r="AF1639">
        <v>0</v>
      </c>
      <c r="AG1639">
        <v>32248</v>
      </c>
      <c r="AH1639">
        <v>17485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6.4583333333333333E-3</v>
      </c>
      <c r="AO1639">
        <v>162358</v>
      </c>
      <c r="AP1639">
        <v>54623</v>
      </c>
      <c r="AQ1639">
        <v>4539</v>
      </c>
      <c r="AR1639">
        <v>2</v>
      </c>
      <c r="AS1639">
        <v>0</v>
      </c>
      <c r="AT1639">
        <v>2</v>
      </c>
      <c r="AU1639">
        <v>77</v>
      </c>
      <c r="AV1639">
        <v>29</v>
      </c>
      <c r="AW1639" t="str">
        <v>Yes</v>
      </c>
    </row>
    <row r="1640" spans="3:49" x14ac:dyDescent="0.25">
      <c r="C1640" t="str">
        <v>2025-05-05 00.50.06 Lost Cavern.StormReplay</v>
      </c>
      <c r="D1640" t="str">
        <v>aram</v>
      </c>
      <c r="E1640" t="str">
        <v>Lost Cavern</v>
      </c>
      <c r="F1640" t="str">
        <v>2.55.10.93810</v>
      </c>
      <c r="G1640" t="str">
        <v>us</v>
      </c>
      <c r="H1640">
        <v>1.0150462962962964E-2</v>
      </c>
      <c r="I1640" t="str">
        <v>Blue</v>
      </c>
      <c r="J1640" t="str">
        <v>Swift</v>
      </c>
      <c r="K1640">
        <v>680</v>
      </c>
      <c r="L1640" t="str">
        <v>Azmodan</v>
      </c>
      <c r="M1640">
        <v>1</v>
      </c>
      <c r="N1640">
        <v>0</v>
      </c>
      <c r="O1640">
        <v>0</v>
      </c>
      <c r="P1640" t="str">
        <v>AzmodanBattleborn</v>
      </c>
      <c r="Q1640" t="str">
        <v>AzmodanHeroicAbilityDemonicInvasion</v>
      </c>
      <c r="R1640">
        <v>0</v>
      </c>
      <c r="S1640" t="str">
        <v>AzmodanHellRift</v>
      </c>
      <c r="T1640" t="str">
        <v>AzmodanSiegebreaker</v>
      </c>
      <c r="U1640">
        <v>0</v>
      </c>
      <c r="V1640">
        <v>5</v>
      </c>
      <c r="W1640">
        <v>11</v>
      </c>
      <c r="X1640">
        <v>16</v>
      </c>
      <c r="Y1640">
        <v>0</v>
      </c>
      <c r="Z1640">
        <v>61961</v>
      </c>
      <c r="AA1640">
        <v>0</v>
      </c>
      <c r="AB1640">
        <v>53187</v>
      </c>
      <c r="AC1640">
        <v>115148</v>
      </c>
      <c r="AD1640">
        <v>72792</v>
      </c>
      <c r="AE1640">
        <v>27081</v>
      </c>
      <c r="AF1640">
        <v>0</v>
      </c>
      <c r="AG1640">
        <v>0</v>
      </c>
      <c r="AH1640">
        <v>14663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3.2175925925925926E-3</v>
      </c>
      <c r="AO1640">
        <v>168750</v>
      </c>
      <c r="AP1640">
        <v>18921</v>
      </c>
      <c r="AQ1640">
        <v>0</v>
      </c>
      <c r="AR1640">
        <v>0</v>
      </c>
      <c r="AS1640">
        <v>0</v>
      </c>
      <c r="AT1640">
        <v>2</v>
      </c>
      <c r="AU1640">
        <v>61</v>
      </c>
      <c r="AV1640">
        <v>21</v>
      </c>
      <c r="AW1640" t="str">
        <v>Yes</v>
      </c>
    </row>
    <row r="1641" spans="3:49" x14ac:dyDescent="0.25">
      <c r="C1641" t="str">
        <v>2025-02-26 23.04.19 Silver City.StormReplay</v>
      </c>
      <c r="D1641" t="str">
        <v>aram</v>
      </c>
      <c r="E1641" t="str">
        <v>Silver City</v>
      </c>
      <c r="F1641" t="str">
        <v>2.55.9.93640</v>
      </c>
      <c r="G1641" t="str">
        <v>us</v>
      </c>
      <c r="H1641">
        <v>9.1782407407407403E-3</v>
      </c>
      <c r="I1641" t="str">
        <v>Red</v>
      </c>
      <c r="J1641" t="str">
        <v>Raizenser</v>
      </c>
      <c r="K1641">
        <v>3092</v>
      </c>
      <c r="L1641" t="str">
        <v>Mephisto</v>
      </c>
      <c r="M1641">
        <v>1</v>
      </c>
      <c r="N1641" t="str">
        <v>mvp</v>
      </c>
      <c r="O1641">
        <v>0</v>
      </c>
      <c r="P1641" t="str">
        <v>MephistoLightningNovaStaticBarrier</v>
      </c>
      <c r="Q1641" t="str">
        <v>MephistoConsumeSouls</v>
      </c>
      <c r="R1641" t="str">
        <v>MephistoLordOfHatredHysteria</v>
      </c>
      <c r="S1641" t="str">
        <v>MephistoSkullMissileLightningReaction</v>
      </c>
      <c r="T1641" t="str">
        <v>MephistoConsumeSoulsConsumedByHatred</v>
      </c>
      <c r="U1641">
        <v>0</v>
      </c>
      <c r="V1641">
        <v>3</v>
      </c>
      <c r="W1641">
        <v>17</v>
      </c>
      <c r="X1641">
        <v>20</v>
      </c>
      <c r="Y1641">
        <v>0</v>
      </c>
      <c r="Z1641">
        <v>41346</v>
      </c>
      <c r="AA1641">
        <v>8807</v>
      </c>
      <c r="AB1641">
        <v>26827</v>
      </c>
      <c r="AC1641">
        <v>76980</v>
      </c>
      <c r="AD1641">
        <v>69421</v>
      </c>
      <c r="AE1641">
        <v>30162</v>
      </c>
      <c r="AF1641">
        <v>0</v>
      </c>
      <c r="AG1641">
        <v>3915</v>
      </c>
      <c r="AH1641">
        <v>12017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4.6412037037037038E-3</v>
      </c>
      <c r="AO1641">
        <v>140650</v>
      </c>
      <c r="AP1641">
        <v>12278</v>
      </c>
      <c r="AQ1641">
        <v>6881</v>
      </c>
      <c r="AR1641">
        <v>3</v>
      </c>
      <c r="AS1641">
        <v>0</v>
      </c>
      <c r="AT1641">
        <v>2</v>
      </c>
      <c r="AU1641">
        <v>38</v>
      </c>
      <c r="AV1641">
        <v>32</v>
      </c>
      <c r="AW1641" t="str">
        <v>Yes</v>
      </c>
    </row>
    <row r="1642" spans="3:49" x14ac:dyDescent="0.25">
      <c r="C1642" t="str">
        <v>2025-01-12 16.41.39 Braxis Outpost.StormReplay</v>
      </c>
      <c r="D1642" t="str">
        <v>aram</v>
      </c>
      <c r="E1642" t="str">
        <v>Braxis Outpost</v>
      </c>
      <c r="F1642" t="str">
        <v>2.55.8.93382</v>
      </c>
      <c r="G1642" t="str">
        <v>us</v>
      </c>
      <c r="H1642">
        <v>1.0231481481481482E-2</v>
      </c>
      <c r="I1642" t="str">
        <v>Blue</v>
      </c>
      <c r="J1642" t="str">
        <v>Malenfant</v>
      </c>
      <c r="K1642">
        <v>788</v>
      </c>
      <c r="L1642" t="str">
        <v>Li-Ming</v>
      </c>
      <c r="M1642">
        <v>1</v>
      </c>
      <c r="N1642" t="str">
        <v>highestKillStreak</v>
      </c>
      <c r="O1642" t="str">
        <v>WizardPowerHungry</v>
      </c>
      <c r="P1642" t="str">
        <v>WizardArcaneOrbTriumvirate</v>
      </c>
      <c r="Q1642" t="str">
        <v>WizardHeroicAbilityDisintegrate</v>
      </c>
      <c r="R1642" t="str">
        <v>WizardTeleportIllusionist</v>
      </c>
      <c r="S1642">
        <v>0</v>
      </c>
      <c r="T1642" t="str">
        <v>WizardDisintegrateTemporalFlux</v>
      </c>
      <c r="U1642">
        <v>0</v>
      </c>
      <c r="V1642">
        <v>7</v>
      </c>
      <c r="W1642">
        <v>17</v>
      </c>
      <c r="X1642">
        <v>24</v>
      </c>
      <c r="Y1642">
        <v>0</v>
      </c>
      <c r="Z1642">
        <v>28771</v>
      </c>
      <c r="AA1642">
        <v>3647</v>
      </c>
      <c r="AB1642">
        <v>24093</v>
      </c>
      <c r="AC1642">
        <v>56511</v>
      </c>
      <c r="AD1642">
        <v>68661</v>
      </c>
      <c r="AE1642">
        <v>20716</v>
      </c>
      <c r="AF1642">
        <v>0</v>
      </c>
      <c r="AG1642">
        <v>0</v>
      </c>
      <c r="AH1642">
        <v>9609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2.5231481481481481E-3</v>
      </c>
      <c r="AO1642">
        <v>114401</v>
      </c>
      <c r="AP1642">
        <v>5026</v>
      </c>
      <c r="AQ1642">
        <v>1085</v>
      </c>
      <c r="AR1642">
        <v>0</v>
      </c>
      <c r="AS1642">
        <v>0</v>
      </c>
      <c r="AT1642">
        <v>1</v>
      </c>
      <c r="AU1642">
        <v>26</v>
      </c>
      <c r="AV1642">
        <v>24</v>
      </c>
      <c r="AW1642" t="str">
        <v>Yes</v>
      </c>
    </row>
    <row r="1643" spans="3:49" x14ac:dyDescent="0.25">
      <c r="C1643" t="str">
        <v>2025-02-11 21.52.14 Silver City.StormReplay</v>
      </c>
      <c r="D1643" t="str">
        <v>aram</v>
      </c>
      <c r="E1643" t="str">
        <v>Silver City</v>
      </c>
      <c r="F1643" t="str">
        <v>2.55.9.93640</v>
      </c>
      <c r="G1643" t="str">
        <v>us</v>
      </c>
      <c r="H1643">
        <v>9.571759259259259E-3</v>
      </c>
      <c r="I1643" t="str">
        <v>Blue</v>
      </c>
      <c r="J1643" t="str">
        <v>Raizenser</v>
      </c>
      <c r="K1643">
        <v>3066</v>
      </c>
      <c r="L1643" t="str">
        <v>Cassia</v>
      </c>
      <c r="M1643">
        <v>1</v>
      </c>
      <c r="N1643" t="str">
        <v>mostTeamfightHeroDamageDone</v>
      </c>
      <c r="O1643">
        <v>0</v>
      </c>
      <c r="P1643" t="str">
        <v>AmazonFendGroundingRod</v>
      </c>
      <c r="Q1643" t="str">
        <v>AmazonBallLightning</v>
      </c>
      <c r="R1643" t="str">
        <v>AmazonFendWarMatron</v>
      </c>
      <c r="S1643" t="str">
        <v>AmazonStaticElectricity</v>
      </c>
      <c r="T1643" t="str">
        <v>AmazonInfiniteLightning</v>
      </c>
      <c r="U1643">
        <v>0</v>
      </c>
      <c r="V1643">
        <v>6</v>
      </c>
      <c r="W1643">
        <v>11</v>
      </c>
      <c r="X1643">
        <v>17</v>
      </c>
      <c r="Y1643">
        <v>0</v>
      </c>
      <c r="Z1643">
        <v>29134</v>
      </c>
      <c r="AA1643">
        <v>0</v>
      </c>
      <c r="AB1643">
        <v>20821</v>
      </c>
      <c r="AC1643">
        <v>49955</v>
      </c>
      <c r="AD1643">
        <v>67765</v>
      </c>
      <c r="AE1643">
        <v>33817</v>
      </c>
      <c r="AF1643">
        <v>3313</v>
      </c>
      <c r="AG1643">
        <v>9081</v>
      </c>
      <c r="AH1643">
        <v>10885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105373</v>
      </c>
      <c r="AP1643">
        <v>19382</v>
      </c>
      <c r="AQ1643">
        <v>10241</v>
      </c>
      <c r="AR1643">
        <v>5</v>
      </c>
      <c r="AS1643">
        <v>0</v>
      </c>
      <c r="AT1643">
        <v>2</v>
      </c>
      <c r="AU1643">
        <v>38</v>
      </c>
      <c r="AV1643">
        <v>31</v>
      </c>
      <c r="AW1643" t="str">
        <v>Yes</v>
      </c>
    </row>
    <row r="1644" spans="3:49" x14ac:dyDescent="0.25">
      <c r="C1644" t="str">
        <v>2025-01-25 20.35.18 Braxis Outpost.StormReplay</v>
      </c>
      <c r="D1644" t="str">
        <v>aram</v>
      </c>
      <c r="E1644" t="str">
        <v>Braxis Outpost</v>
      </c>
      <c r="F1644" t="str">
        <v>2.55.8.93382</v>
      </c>
      <c r="G1644" t="str">
        <v>us</v>
      </c>
      <c r="H1644">
        <v>1.03125E-2</v>
      </c>
      <c r="I1644" t="str">
        <v>Red</v>
      </c>
      <c r="J1644" t="str">
        <v>ChapelHots</v>
      </c>
      <c r="K1644">
        <v>283</v>
      </c>
      <c r="L1644" t="str">
        <v>Tychus</v>
      </c>
      <c r="M1644">
        <v>1</v>
      </c>
      <c r="N1644">
        <v>0</v>
      </c>
      <c r="O1644" t="str">
        <v>TychusInTheRhythm</v>
      </c>
      <c r="P1644" t="str">
        <v>TychusMeltingPoint</v>
      </c>
      <c r="Q1644">
        <v>0</v>
      </c>
      <c r="R1644" t="str">
        <v>TychusThatsTheStuff</v>
      </c>
      <c r="S1644">
        <v>0</v>
      </c>
      <c r="T1644" t="str">
        <v>TychusMasteryDrakkenLaserFocusingDiodes</v>
      </c>
      <c r="U1644">
        <v>0</v>
      </c>
      <c r="V1644">
        <v>12</v>
      </c>
      <c r="W1644">
        <v>15</v>
      </c>
      <c r="X1644">
        <v>27</v>
      </c>
      <c r="Y1644">
        <v>0</v>
      </c>
      <c r="Z1644">
        <v>23228</v>
      </c>
      <c r="AA1644">
        <v>2615</v>
      </c>
      <c r="AB1644">
        <v>21903</v>
      </c>
      <c r="AC1644">
        <v>47746</v>
      </c>
      <c r="AD1644">
        <v>65292</v>
      </c>
      <c r="AE1644">
        <v>52912</v>
      </c>
      <c r="AF1644">
        <v>0</v>
      </c>
      <c r="AG1644">
        <v>5915</v>
      </c>
      <c r="AH1644">
        <v>10873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8.3333333333333339E-4</v>
      </c>
      <c r="AO1644">
        <v>51159</v>
      </c>
      <c r="AP1644">
        <v>61694</v>
      </c>
      <c r="AQ1644">
        <v>0</v>
      </c>
      <c r="AR1644">
        <v>0</v>
      </c>
      <c r="AS1644">
        <v>0</v>
      </c>
      <c r="AT1644">
        <v>2</v>
      </c>
      <c r="AU1644">
        <v>36</v>
      </c>
      <c r="AV1644">
        <v>30</v>
      </c>
      <c r="AW1644" t="str">
        <v>Yes</v>
      </c>
    </row>
    <row r="1645" spans="3:49" x14ac:dyDescent="0.25">
      <c r="C1645" t="str">
        <v>2024-12-11 21.37.24 Industrial District.StormReplay</v>
      </c>
      <c r="D1645" t="str">
        <v>aram</v>
      </c>
      <c r="E1645" t="str">
        <v>Industrial District</v>
      </c>
      <c r="F1645" t="str">
        <v>2.55.8.93357</v>
      </c>
      <c r="G1645" t="str">
        <v>us</v>
      </c>
      <c r="H1645">
        <v>7.6967592592592591E-3</v>
      </c>
      <c r="I1645" t="str">
        <v>Blue</v>
      </c>
      <c r="J1645" t="str">
        <v>WatchdogMan</v>
      </c>
      <c r="K1645">
        <v>2792</v>
      </c>
      <c r="L1645" t="str">
        <v>Kael'thas</v>
      </c>
      <c r="M1645">
        <v>1</v>
      </c>
      <c r="N1645" t="str">
        <v>mvp</v>
      </c>
      <c r="O1645" t="str">
        <v>KaelthasVerdantSpheresFelInfusion</v>
      </c>
      <c r="P1645" t="str">
        <v>KaelthasFlamestrikeManaTap</v>
      </c>
      <c r="Q1645" t="str">
        <v>KaelthasHeroicAbilityPhoenix</v>
      </c>
      <c r="R1645" t="str">
        <v>KaelthasLivingBombBackdraft</v>
      </c>
      <c r="S1645" t="str">
        <v>KaelthasLivingBombIgnite</v>
      </c>
      <c r="T1645">
        <v>0</v>
      </c>
      <c r="U1645">
        <v>0</v>
      </c>
      <c r="V1645">
        <v>11</v>
      </c>
      <c r="W1645">
        <v>14</v>
      </c>
      <c r="X1645">
        <v>25</v>
      </c>
      <c r="Y1645">
        <v>0</v>
      </c>
      <c r="Z1645">
        <v>29680</v>
      </c>
      <c r="AA1645">
        <v>3704</v>
      </c>
      <c r="AB1645">
        <v>32908</v>
      </c>
      <c r="AC1645">
        <v>66292</v>
      </c>
      <c r="AD1645">
        <v>64165</v>
      </c>
      <c r="AE1645">
        <v>22090</v>
      </c>
      <c r="AF1645">
        <v>0</v>
      </c>
      <c r="AG1645">
        <v>5001</v>
      </c>
      <c r="AH1645">
        <v>9421</v>
      </c>
      <c r="AI1645">
        <v>0</v>
      </c>
      <c r="AJ1645">
        <v>0</v>
      </c>
      <c r="AK1645">
        <v>0</v>
      </c>
      <c r="AL1645">
        <v>1.3888888888888889E-4</v>
      </c>
      <c r="AM1645">
        <v>0</v>
      </c>
      <c r="AN1645">
        <v>5.3125000000000004E-3</v>
      </c>
      <c r="AO1645">
        <v>118008</v>
      </c>
      <c r="AP1645">
        <v>11788</v>
      </c>
      <c r="AQ1645">
        <v>0</v>
      </c>
      <c r="AR1645">
        <v>0</v>
      </c>
      <c r="AS1645">
        <v>0</v>
      </c>
      <c r="AT1645">
        <v>2</v>
      </c>
      <c r="AU1645">
        <v>34</v>
      </c>
      <c r="AV1645">
        <v>35</v>
      </c>
      <c r="AW1645" t="str">
        <v>Yes</v>
      </c>
    </row>
    <row r="1646" spans="3:49" x14ac:dyDescent="0.25">
      <c r="C1646" t="str">
        <v>2025-05-28 23.49.08 Braxis Outpost.StormReplay</v>
      </c>
      <c r="D1646" t="str">
        <v>aram</v>
      </c>
      <c r="E1646" t="str">
        <v>Braxis Outpost</v>
      </c>
      <c r="F1646" t="str">
        <v>2.55.10.94189</v>
      </c>
      <c r="G1646" t="str">
        <v>us</v>
      </c>
      <c r="H1646">
        <v>9.5138888888888894E-3</v>
      </c>
      <c r="I1646" t="str">
        <v>Blue</v>
      </c>
      <c r="J1646" t="str">
        <v>Indigente</v>
      </c>
      <c r="K1646">
        <v>265</v>
      </c>
      <c r="L1646" t="str">
        <v>Chromie</v>
      </c>
      <c r="M1646">
        <v>1</v>
      </c>
      <c r="N1646" t="str">
        <v>mvp</v>
      </c>
      <c r="O1646">
        <v>0</v>
      </c>
      <c r="P1646" t="str">
        <v>ChromieTimeTrapAndorhalAnomaly</v>
      </c>
      <c r="Q1646" t="str">
        <v>ChromieAProperGreeting</v>
      </c>
      <c r="R1646" t="str">
        <v>ChromieHeroicAbilityTemporalLoop</v>
      </c>
      <c r="S1646" t="str">
        <v>ChromieSandBlastShiftingSands</v>
      </c>
      <c r="T1646">
        <v>0</v>
      </c>
      <c r="U1646" t="str">
        <v>ChromieSandBlastPiercingSands</v>
      </c>
      <c r="V1646">
        <v>8</v>
      </c>
      <c r="W1646">
        <v>18</v>
      </c>
      <c r="X1646">
        <v>26</v>
      </c>
      <c r="Y1646">
        <v>0</v>
      </c>
      <c r="Z1646">
        <v>26791</v>
      </c>
      <c r="AA1646">
        <v>10110</v>
      </c>
      <c r="AB1646">
        <v>17778</v>
      </c>
      <c r="AC1646">
        <v>54679</v>
      </c>
      <c r="AD1646">
        <v>63867</v>
      </c>
      <c r="AE1646">
        <v>25326</v>
      </c>
      <c r="AF1646">
        <v>0</v>
      </c>
      <c r="AG1646">
        <v>0</v>
      </c>
      <c r="AH1646">
        <v>10326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6.4814814814814813E-3</v>
      </c>
      <c r="AO1646">
        <v>93335</v>
      </c>
      <c r="AP1646">
        <v>25349</v>
      </c>
      <c r="AQ1646">
        <v>1301</v>
      </c>
      <c r="AR1646">
        <v>1</v>
      </c>
      <c r="AS1646">
        <v>0</v>
      </c>
      <c r="AT1646">
        <v>2</v>
      </c>
      <c r="AU1646">
        <v>30</v>
      </c>
      <c r="AV1646">
        <v>27</v>
      </c>
      <c r="AW1646" t="str">
        <v>Yes</v>
      </c>
    </row>
    <row r="1647" spans="3:49" x14ac:dyDescent="0.25">
      <c r="C1647" t="str">
        <v>2025-03-26 23.20.21 Lost Cavern.StormReplay</v>
      </c>
      <c r="D1647" t="str">
        <v>aram</v>
      </c>
      <c r="E1647" t="str">
        <v>Lost Cavern</v>
      </c>
      <c r="F1647" t="str">
        <v>2.55.10.93810</v>
      </c>
      <c r="G1647" t="str">
        <v>us</v>
      </c>
      <c r="H1647">
        <v>9.479166666666667E-3</v>
      </c>
      <c r="I1647" t="str">
        <v>Red</v>
      </c>
      <c r="J1647" t="str">
        <v>Deathmask</v>
      </c>
      <c r="K1647">
        <v>2078</v>
      </c>
      <c r="L1647" t="str">
        <v>Azmodan</v>
      </c>
      <c r="M1647">
        <v>1</v>
      </c>
      <c r="N1647" t="str">
        <v>mvp</v>
      </c>
      <c r="O1647" t="str">
        <v>AzmodanGluttony</v>
      </c>
      <c r="P1647" t="str">
        <v>AzmodanArtOfChaos</v>
      </c>
      <c r="Q1647">
        <v>0</v>
      </c>
      <c r="R1647" t="str">
        <v>AzmodanBrutishVanguard</v>
      </c>
      <c r="S1647" t="str">
        <v>AzmodanTotalAnnihilation</v>
      </c>
      <c r="T1647">
        <v>0</v>
      </c>
      <c r="U1647">
        <v>0</v>
      </c>
      <c r="V1647">
        <v>6</v>
      </c>
      <c r="W1647">
        <v>10</v>
      </c>
      <c r="X1647">
        <v>16</v>
      </c>
      <c r="Y1647">
        <v>0</v>
      </c>
      <c r="Z1647">
        <v>82490</v>
      </c>
      <c r="AA1647">
        <v>1235</v>
      </c>
      <c r="AB1647">
        <v>39189</v>
      </c>
      <c r="AC1647">
        <v>122914</v>
      </c>
      <c r="AD1647">
        <v>63858</v>
      </c>
      <c r="AE1647">
        <v>34132</v>
      </c>
      <c r="AF1647">
        <v>0</v>
      </c>
      <c r="AG1647">
        <v>0</v>
      </c>
      <c r="AH1647">
        <v>15345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5.115740740740741E-3</v>
      </c>
      <c r="AO1647">
        <v>160116</v>
      </c>
      <c r="AP1647">
        <v>15280</v>
      </c>
      <c r="AQ1647">
        <v>0</v>
      </c>
      <c r="AR1647">
        <v>0</v>
      </c>
      <c r="AS1647">
        <v>0</v>
      </c>
      <c r="AT1647">
        <v>2</v>
      </c>
      <c r="AU1647">
        <v>74</v>
      </c>
      <c r="AV1647">
        <v>20</v>
      </c>
      <c r="AW1647" t="str">
        <v>Yes</v>
      </c>
    </row>
    <row r="1648" spans="3:49" x14ac:dyDescent="0.25">
      <c r="C1648" t="str">
        <v>2025-01-25 20.52.04 Silver City.StormReplay</v>
      </c>
      <c r="D1648" t="str">
        <v>aram</v>
      </c>
      <c r="E1648" t="str">
        <v>Silver City</v>
      </c>
      <c r="F1648" t="str">
        <v>2.55.8.93382</v>
      </c>
      <c r="G1648" t="str">
        <v>us</v>
      </c>
      <c r="H1648">
        <v>1.0717592592592593E-2</v>
      </c>
      <c r="I1648" t="str">
        <v>Blue</v>
      </c>
      <c r="J1648" t="str">
        <v>WatchdogMan</v>
      </c>
      <c r="K1648">
        <v>2852</v>
      </c>
      <c r="L1648" t="str">
        <v>Cassia</v>
      </c>
      <c r="M1648">
        <v>1</v>
      </c>
      <c r="N1648" t="str">
        <v>mvp</v>
      </c>
      <c r="O1648">
        <v>0</v>
      </c>
      <c r="P1648" t="str">
        <v>AmazonFendGroundingRod</v>
      </c>
      <c r="Q1648">
        <v>0</v>
      </c>
      <c r="R1648" t="str">
        <v>AmazonFendWarMatron</v>
      </c>
      <c r="S1648" t="str">
        <v>AmazonStaticElectricity</v>
      </c>
      <c r="T1648">
        <v>0</v>
      </c>
      <c r="U1648" t="str">
        <v>AmazonTitansRevenge</v>
      </c>
      <c r="V1648">
        <v>4</v>
      </c>
      <c r="W1648">
        <v>25</v>
      </c>
      <c r="X1648">
        <v>29</v>
      </c>
      <c r="Y1648">
        <v>0</v>
      </c>
      <c r="Z1648">
        <v>36073</v>
      </c>
      <c r="AA1648">
        <v>5006</v>
      </c>
      <c r="AB1648">
        <v>27286</v>
      </c>
      <c r="AC1648">
        <v>69599</v>
      </c>
      <c r="AD1648">
        <v>63390</v>
      </c>
      <c r="AE1648">
        <v>28958</v>
      </c>
      <c r="AF1648">
        <v>3866</v>
      </c>
      <c r="AG1648">
        <v>10930</v>
      </c>
      <c r="AH1648">
        <v>13889</v>
      </c>
      <c r="AI1648">
        <v>0</v>
      </c>
      <c r="AJ1648">
        <v>0</v>
      </c>
      <c r="AK1648">
        <v>0</v>
      </c>
      <c r="AL1648">
        <v>2.3148148148148147E-5</v>
      </c>
      <c r="AM1648">
        <v>0</v>
      </c>
      <c r="AN1648">
        <v>6.5393518518518517E-3</v>
      </c>
      <c r="AO1648">
        <v>105287</v>
      </c>
      <c r="AP1648">
        <v>24913</v>
      </c>
      <c r="AQ1648">
        <v>4943</v>
      </c>
      <c r="AR1648">
        <v>3</v>
      </c>
      <c r="AS1648">
        <v>0</v>
      </c>
      <c r="AT1648">
        <v>2</v>
      </c>
      <c r="AU1648">
        <v>37</v>
      </c>
      <c r="AV1648">
        <v>34</v>
      </c>
      <c r="AW1648" t="str">
        <v>Yes</v>
      </c>
    </row>
    <row r="1649" spans="3:49" x14ac:dyDescent="0.25">
      <c r="C1649" t="str">
        <v>2025-01-02 22.59.42 Lost Cavern.StormReplay</v>
      </c>
      <c r="D1649" t="str">
        <v>aram</v>
      </c>
      <c r="E1649" t="str">
        <v>Lost Cavern</v>
      </c>
      <c r="F1649" t="str">
        <v>2.55.8.93382</v>
      </c>
      <c r="G1649" t="str">
        <v>us</v>
      </c>
      <c r="H1649">
        <v>9.7916666666666673E-3</v>
      </c>
      <c r="I1649" t="str">
        <v>Red</v>
      </c>
      <c r="J1649" t="str">
        <v>Raizenser</v>
      </c>
      <c r="K1649">
        <v>2994</v>
      </c>
      <c r="L1649" t="str">
        <v>Zul'jin</v>
      </c>
      <c r="M1649">
        <v>1</v>
      </c>
      <c r="N1649" t="str">
        <v>highestKillStreak</v>
      </c>
      <c r="O1649" t="str">
        <v>ZuljinRecklessness</v>
      </c>
      <c r="P1649" t="str">
        <v>ZuljinVoodooShuffle</v>
      </c>
      <c r="Q1649" t="str">
        <v>ZuljinArcaniteAxes</v>
      </c>
      <c r="R1649" t="str">
        <v>ZuljinEyeOfZuljin</v>
      </c>
      <c r="S1649" t="str">
        <v>ZuljinWrongPlaceWrongTime</v>
      </c>
      <c r="T1649" t="str">
        <v>ZuljinBuzzsaw</v>
      </c>
      <c r="U1649">
        <v>0</v>
      </c>
      <c r="V1649">
        <v>11</v>
      </c>
      <c r="W1649">
        <v>8</v>
      </c>
      <c r="X1649">
        <v>19</v>
      </c>
      <c r="Y1649">
        <v>0</v>
      </c>
      <c r="Z1649">
        <v>26573</v>
      </c>
      <c r="AA1649">
        <v>847</v>
      </c>
      <c r="AB1649">
        <v>15455</v>
      </c>
      <c r="AC1649">
        <v>42875</v>
      </c>
      <c r="AD1649">
        <v>62762</v>
      </c>
      <c r="AE1649">
        <v>28300</v>
      </c>
      <c r="AF1649">
        <v>0</v>
      </c>
      <c r="AG1649">
        <v>18346</v>
      </c>
      <c r="AH1649">
        <v>9876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2.4305555555555555E-4</v>
      </c>
      <c r="AO1649">
        <v>62542</v>
      </c>
      <c r="AP1649">
        <v>39251</v>
      </c>
      <c r="AQ1649">
        <v>0</v>
      </c>
      <c r="AR1649">
        <v>0</v>
      </c>
      <c r="AS1649">
        <v>0</v>
      </c>
      <c r="AT1649">
        <v>1</v>
      </c>
      <c r="AU1649">
        <v>37</v>
      </c>
      <c r="AV1649">
        <v>19</v>
      </c>
      <c r="AW1649" t="str">
        <v>Yes</v>
      </c>
    </row>
    <row r="1650" spans="3:49" x14ac:dyDescent="0.25">
      <c r="C1650" t="str">
        <v>2024-12-27 20.55.04 Silver City.StormReplay</v>
      </c>
      <c r="D1650" t="str">
        <v>aram</v>
      </c>
      <c r="E1650" t="str">
        <v>Silver City</v>
      </c>
      <c r="F1650" t="str">
        <v>2.55.8.93382</v>
      </c>
      <c r="G1650" t="str">
        <v>us</v>
      </c>
      <c r="H1650">
        <v>1.0277777777777778E-2</v>
      </c>
      <c r="I1650" t="str">
        <v>Blue</v>
      </c>
      <c r="J1650" t="str">
        <v>Raizenser</v>
      </c>
      <c r="K1650">
        <v>2983</v>
      </c>
      <c r="L1650" t="str">
        <v>Hanzo</v>
      </c>
      <c r="M1650">
        <v>1</v>
      </c>
      <c r="N1650">
        <v>0</v>
      </c>
      <c r="O1650" t="str">
        <v>HanzoExplosiveArrows</v>
      </c>
      <c r="P1650">
        <v>0</v>
      </c>
      <c r="Q1650" t="str">
        <v>HanzoDragonstrike</v>
      </c>
      <c r="R1650" t="str">
        <v>HanzoFleetofFoot</v>
      </c>
      <c r="S1650" t="str">
        <v>HanzoFlawlessTechnique</v>
      </c>
      <c r="T1650" t="str">
        <v>HanzoTheDragonAwakens</v>
      </c>
      <c r="U1650">
        <v>0</v>
      </c>
      <c r="V1650">
        <v>5</v>
      </c>
      <c r="W1650">
        <v>22</v>
      </c>
      <c r="X1650">
        <v>27</v>
      </c>
      <c r="Y1650">
        <v>0</v>
      </c>
      <c r="Z1650">
        <v>24440</v>
      </c>
      <c r="AA1650">
        <v>15928</v>
      </c>
      <c r="AB1650">
        <v>9150</v>
      </c>
      <c r="AC1650">
        <v>50583</v>
      </c>
      <c r="AD1650">
        <v>61806</v>
      </c>
      <c r="AE1650">
        <v>24591</v>
      </c>
      <c r="AF1650">
        <v>0</v>
      </c>
      <c r="AG1650">
        <v>0</v>
      </c>
      <c r="AH1650">
        <v>7028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6.134259259259259E-4</v>
      </c>
      <c r="AO1650">
        <v>84770</v>
      </c>
      <c r="AP1650">
        <v>32192</v>
      </c>
      <c r="AQ1650">
        <v>4573</v>
      </c>
      <c r="AR1650">
        <v>1</v>
      </c>
      <c r="AS1650">
        <v>0</v>
      </c>
      <c r="AT1650">
        <v>2</v>
      </c>
      <c r="AU1650">
        <v>17</v>
      </c>
      <c r="AV1650">
        <v>24</v>
      </c>
      <c r="AW1650" t="str">
        <v>Yes</v>
      </c>
    </row>
    <row r="1651" spans="3:49" x14ac:dyDescent="0.25">
      <c r="C1651" t="str">
        <v>2025-01-22 21.53.11 Industrial District.StormReplay</v>
      </c>
      <c r="D1651" t="str">
        <v>aram</v>
      </c>
      <c r="E1651" t="str">
        <v>Industrial District</v>
      </c>
      <c r="F1651" t="str">
        <v>2.55.8.93382</v>
      </c>
      <c r="G1651" t="str">
        <v>us</v>
      </c>
      <c r="H1651">
        <v>8.3564814814814821E-3</v>
      </c>
      <c r="I1651" t="str">
        <v>Blue</v>
      </c>
      <c r="J1651" t="str">
        <v>Raizenser</v>
      </c>
      <c r="K1651">
        <v>3034</v>
      </c>
      <c r="L1651" t="str">
        <v>Valla</v>
      </c>
      <c r="M1651">
        <v>1</v>
      </c>
      <c r="N1651" t="str">
        <v>highestKillStreak</v>
      </c>
      <c r="O1651" t="str">
        <v>DemonHunterMasteryArsenal</v>
      </c>
      <c r="P1651">
        <v>0</v>
      </c>
      <c r="Q1651" t="str">
        <v>DemonHunterMasteryFrostShot</v>
      </c>
      <c r="R1651" t="str">
        <v>DemonHunterMasterySiphoningArrow</v>
      </c>
      <c r="S1651">
        <v>0</v>
      </c>
      <c r="T1651" t="str">
        <v>DemonHunterManticore</v>
      </c>
      <c r="U1651">
        <v>0</v>
      </c>
      <c r="V1651">
        <v>12</v>
      </c>
      <c r="W1651">
        <v>23</v>
      </c>
      <c r="X1651">
        <v>35</v>
      </c>
      <c r="Y1651">
        <v>0</v>
      </c>
      <c r="Z1651">
        <v>28742</v>
      </c>
      <c r="AA1651">
        <v>9501</v>
      </c>
      <c r="AB1651">
        <v>20095</v>
      </c>
      <c r="AC1651">
        <v>58338</v>
      </c>
      <c r="AD1651">
        <v>60929</v>
      </c>
      <c r="AE1651">
        <v>18170</v>
      </c>
      <c r="AF1651">
        <v>0</v>
      </c>
      <c r="AG1651">
        <v>1280</v>
      </c>
      <c r="AH1651">
        <v>8397</v>
      </c>
      <c r="AI1651">
        <v>0</v>
      </c>
      <c r="AJ1651">
        <v>0</v>
      </c>
      <c r="AK1651">
        <v>0</v>
      </c>
      <c r="AL1651">
        <v>2.3148148148148147E-5</v>
      </c>
      <c r="AM1651">
        <v>0</v>
      </c>
      <c r="AN1651">
        <v>0</v>
      </c>
      <c r="AO1651">
        <v>69606</v>
      </c>
      <c r="AP1651">
        <v>51209</v>
      </c>
      <c r="AQ1651">
        <v>2143</v>
      </c>
      <c r="AR1651">
        <v>1</v>
      </c>
      <c r="AS1651">
        <v>0</v>
      </c>
      <c r="AT1651">
        <v>2</v>
      </c>
      <c r="AU1651">
        <v>22</v>
      </c>
      <c r="AV1651">
        <v>33</v>
      </c>
      <c r="AW1651" t="str">
        <v>Yes</v>
      </c>
    </row>
    <row r="1652" spans="3:49" x14ac:dyDescent="0.25">
      <c r="C1652" t="str">
        <v>2025-02-07 23.18.39 Braxis Outpost.StormReplay</v>
      </c>
      <c r="D1652" t="str">
        <v>aram</v>
      </c>
      <c r="E1652" t="str">
        <v>Braxis Outpost</v>
      </c>
      <c r="F1652" t="str">
        <v>2.55.9.93640</v>
      </c>
      <c r="G1652" t="str">
        <v>us</v>
      </c>
      <c r="H1652">
        <v>1.0578703703703703E-2</v>
      </c>
      <c r="I1652" t="str">
        <v>Red</v>
      </c>
      <c r="J1652" t="str">
        <v>Raizenser</v>
      </c>
      <c r="K1652">
        <v>3063</v>
      </c>
      <c r="L1652" t="str">
        <v>Junkrat</v>
      </c>
      <c r="M1652">
        <v>1</v>
      </c>
      <c r="N1652" t="str">
        <v>mvp</v>
      </c>
      <c r="O1652">
        <v>0</v>
      </c>
      <c r="P1652" t="str">
        <v>JunkratSteelTrapChatteringTeeth</v>
      </c>
      <c r="Q1652" t="str">
        <v>JunkratRIPTire</v>
      </c>
      <c r="R1652">
        <v>0</v>
      </c>
      <c r="S1652" t="str">
        <v>JunkratFragLauncherBurstFire</v>
      </c>
      <c r="T1652" t="str">
        <v>JunkratRIPTireExtraOomph</v>
      </c>
      <c r="U1652">
        <v>0</v>
      </c>
      <c r="V1652">
        <v>4</v>
      </c>
      <c r="W1652">
        <v>25</v>
      </c>
      <c r="X1652">
        <v>29</v>
      </c>
      <c r="Y1652">
        <v>0</v>
      </c>
      <c r="Z1652">
        <v>50307</v>
      </c>
      <c r="AA1652">
        <v>1341</v>
      </c>
      <c r="AB1652">
        <v>15444</v>
      </c>
      <c r="AC1652">
        <v>68328</v>
      </c>
      <c r="AD1652">
        <v>60003</v>
      </c>
      <c r="AE1652">
        <v>17479</v>
      </c>
      <c r="AF1652">
        <v>0</v>
      </c>
      <c r="AG1652">
        <v>0</v>
      </c>
      <c r="AH1652">
        <v>15478</v>
      </c>
      <c r="AI1652">
        <v>0</v>
      </c>
      <c r="AJ1652">
        <v>3.7037037037037035E-4</v>
      </c>
      <c r="AK1652">
        <v>3.0092592592592595E-4</v>
      </c>
      <c r="AL1652">
        <v>0</v>
      </c>
      <c r="AM1652">
        <v>0</v>
      </c>
      <c r="AN1652">
        <v>1.8981481481481482E-3</v>
      </c>
      <c r="AO1652">
        <v>84417</v>
      </c>
      <c r="AP1652">
        <v>53470</v>
      </c>
      <c r="AQ1652">
        <v>12574</v>
      </c>
      <c r="AR1652">
        <v>2</v>
      </c>
      <c r="AS1652">
        <v>0</v>
      </c>
      <c r="AT1652">
        <v>2</v>
      </c>
      <c r="AU1652">
        <v>62</v>
      </c>
      <c r="AV1652">
        <v>29</v>
      </c>
      <c r="AW1652" t="str">
        <v>Yes</v>
      </c>
    </row>
    <row r="1653" spans="3:49" x14ac:dyDescent="0.25">
      <c r="C1653" t="str">
        <v>2025-01-22 23.09.44 Industrial District.StormReplay</v>
      </c>
      <c r="D1653" t="str">
        <v>aram</v>
      </c>
      <c r="E1653" t="str">
        <v>Industrial District</v>
      </c>
      <c r="F1653" t="str">
        <v>2.55.8.93382</v>
      </c>
      <c r="G1653" t="str">
        <v>us</v>
      </c>
      <c r="H1653">
        <v>1.0601851851851852E-2</v>
      </c>
      <c r="I1653" t="str">
        <v>Red</v>
      </c>
      <c r="J1653" t="str">
        <v>Indigente</v>
      </c>
      <c r="K1653">
        <v>114</v>
      </c>
      <c r="L1653" t="str">
        <v>Nazeebo</v>
      </c>
      <c r="M1653">
        <v>1</v>
      </c>
      <c r="N1653" t="str">
        <v>highestKillStreak</v>
      </c>
      <c r="O1653" t="str">
        <v>WitchDoctorHexedCrawlers</v>
      </c>
      <c r="P1653" t="str">
        <v>WitchDoctorSpiritofArachyr</v>
      </c>
      <c r="Q1653" t="str">
        <v>WitchDoctorHeroicAbilityGargantuan</v>
      </c>
      <c r="R1653">
        <v>0</v>
      </c>
      <c r="S1653" t="str">
        <v>WitchDoctorSpiderColony</v>
      </c>
      <c r="T1653" t="str">
        <v>WitchDoctorHumongoid</v>
      </c>
      <c r="U1653">
        <v>0</v>
      </c>
      <c r="V1653">
        <v>3</v>
      </c>
      <c r="W1653">
        <v>17</v>
      </c>
      <c r="X1653">
        <v>20</v>
      </c>
      <c r="Y1653">
        <v>0</v>
      </c>
      <c r="Z1653">
        <v>44928</v>
      </c>
      <c r="AA1653">
        <v>21005</v>
      </c>
      <c r="AB1653">
        <v>42147</v>
      </c>
      <c r="AC1653">
        <v>108080</v>
      </c>
      <c r="AD1653">
        <v>59895</v>
      </c>
      <c r="AE1653">
        <v>50939</v>
      </c>
      <c r="AF1653">
        <v>0</v>
      </c>
      <c r="AG1653">
        <v>11422</v>
      </c>
      <c r="AH1653">
        <v>15949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3.1250000000000002E-3</v>
      </c>
      <c r="AO1653">
        <v>143412</v>
      </c>
      <c r="AP1653">
        <v>20900</v>
      </c>
      <c r="AQ1653">
        <v>6595</v>
      </c>
      <c r="AR1653">
        <v>1</v>
      </c>
      <c r="AS1653">
        <v>0</v>
      </c>
      <c r="AT1653">
        <v>1</v>
      </c>
      <c r="AU1653">
        <v>62</v>
      </c>
      <c r="AV1653">
        <v>42</v>
      </c>
      <c r="AW1653" t="str">
        <v>Yes</v>
      </c>
    </row>
    <row r="1654" spans="3:49" x14ac:dyDescent="0.25">
      <c r="C1654" t="str">
        <v>2025-01-02 22.25.07 Industrial District.StormReplay</v>
      </c>
      <c r="D1654" t="str">
        <v>aram</v>
      </c>
      <c r="E1654" t="str">
        <v>Industrial District</v>
      </c>
      <c r="F1654" t="str">
        <v>2.55.8.93382</v>
      </c>
      <c r="G1654" t="str">
        <v>us</v>
      </c>
      <c r="H1654">
        <v>7.3958333333333333E-3</v>
      </c>
      <c r="I1654" t="str">
        <v>Red</v>
      </c>
      <c r="J1654" t="str">
        <v>WatchdogMan</v>
      </c>
      <c r="K1654">
        <v>2819</v>
      </c>
      <c r="L1654" t="str">
        <v>Zagara</v>
      </c>
      <c r="M1654">
        <v>1</v>
      </c>
      <c r="N1654" t="str">
        <v>highestKillStreak</v>
      </c>
      <c r="O1654" t="str">
        <v>ZagaraMasteryInfest</v>
      </c>
      <c r="P1654" t="str">
        <v>ZagaraMasterySerratedSpines</v>
      </c>
      <c r="Q1654" t="str">
        <v>ZagaraHeroicAbilityDevouringMaw</v>
      </c>
      <c r="R1654" t="str">
        <v>ZagaraMasteryProtectiveCoating</v>
      </c>
      <c r="S1654">
        <v>0</v>
      </c>
      <c r="T1654">
        <v>0</v>
      </c>
      <c r="U1654">
        <v>0</v>
      </c>
      <c r="V1654">
        <v>4</v>
      </c>
      <c r="W1654">
        <v>14</v>
      </c>
      <c r="X1654">
        <v>18</v>
      </c>
      <c r="Y1654">
        <v>0</v>
      </c>
      <c r="Z1654">
        <v>21945</v>
      </c>
      <c r="AA1654">
        <v>2234</v>
      </c>
      <c r="AB1654">
        <v>18829</v>
      </c>
      <c r="AC1654">
        <v>44460</v>
      </c>
      <c r="AD1654">
        <v>59251</v>
      </c>
      <c r="AE1654">
        <v>18525</v>
      </c>
      <c r="AF1654">
        <v>0</v>
      </c>
      <c r="AG1654">
        <v>0</v>
      </c>
      <c r="AH1654">
        <v>4847</v>
      </c>
      <c r="AI1654">
        <v>0</v>
      </c>
      <c r="AJ1654">
        <v>0</v>
      </c>
      <c r="AK1654">
        <v>0</v>
      </c>
      <c r="AL1654">
        <v>1.3888888888888889E-4</v>
      </c>
      <c r="AM1654">
        <v>0</v>
      </c>
      <c r="AN1654">
        <v>5.6712962962962967E-4</v>
      </c>
      <c r="AO1654">
        <v>70650</v>
      </c>
      <c r="AP1654">
        <v>31722</v>
      </c>
      <c r="AQ1654">
        <v>0</v>
      </c>
      <c r="AR1654">
        <v>0</v>
      </c>
      <c r="AS1654">
        <v>0</v>
      </c>
      <c r="AT1654">
        <v>2</v>
      </c>
      <c r="AU1654">
        <v>8</v>
      </c>
      <c r="AV1654">
        <v>24</v>
      </c>
      <c r="AW1654" t="str">
        <v>Yes</v>
      </c>
    </row>
    <row r="1655" spans="3:49" x14ac:dyDescent="0.25">
      <c r="C1655" t="str">
        <v>2025-04-30 23.28.42 Lost Cavern.StormReplay</v>
      </c>
      <c r="D1655" t="str">
        <v>aram</v>
      </c>
      <c r="E1655" t="str">
        <v>Lost Cavern</v>
      </c>
      <c r="F1655" t="str">
        <v>2.55.10.93810</v>
      </c>
      <c r="G1655" t="str">
        <v>us</v>
      </c>
      <c r="H1655">
        <v>1.0416666666666666E-2</v>
      </c>
      <c r="I1655" t="str">
        <v>Blue</v>
      </c>
      <c r="J1655" t="str">
        <v>Raizenser</v>
      </c>
      <c r="K1655">
        <v>3176</v>
      </c>
      <c r="L1655" t="str">
        <v>Kael'thas</v>
      </c>
      <c r="M1655">
        <v>1</v>
      </c>
      <c r="N1655" t="str">
        <v>mostXPContribution</v>
      </c>
      <c r="O1655">
        <v>0</v>
      </c>
      <c r="P1655" t="str">
        <v>KaelthasGravityLapseEnergyRoil</v>
      </c>
      <c r="Q1655" t="str">
        <v>KaelthasLivingBombSunKingsFury</v>
      </c>
      <c r="R1655" t="str">
        <v>KaelthasHeroicAbilityPyroblast</v>
      </c>
      <c r="S1655" t="str">
        <v>KaelthasLivingBombIgnite</v>
      </c>
      <c r="T1655">
        <v>0</v>
      </c>
      <c r="U1655" t="str">
        <v>KaelthasMasteryFlamethrower</v>
      </c>
      <c r="V1655">
        <v>2</v>
      </c>
      <c r="W1655">
        <v>25</v>
      </c>
      <c r="X1655">
        <v>27</v>
      </c>
      <c r="Y1655">
        <v>0</v>
      </c>
      <c r="Z1655">
        <v>46870</v>
      </c>
      <c r="AA1655">
        <v>14201</v>
      </c>
      <c r="AB1655">
        <v>26272</v>
      </c>
      <c r="AC1655">
        <v>87343</v>
      </c>
      <c r="AD1655">
        <v>58545</v>
      </c>
      <c r="AE1655">
        <v>24044</v>
      </c>
      <c r="AF1655">
        <v>0</v>
      </c>
      <c r="AG1655">
        <v>0</v>
      </c>
      <c r="AH1655">
        <v>15623</v>
      </c>
      <c r="AI1655">
        <v>0</v>
      </c>
      <c r="AJ1655">
        <v>0</v>
      </c>
      <c r="AK1655">
        <v>0</v>
      </c>
      <c r="AL1655">
        <v>1.3888888888888889E-4</v>
      </c>
      <c r="AM1655">
        <v>0</v>
      </c>
      <c r="AN1655">
        <v>1.712962962962963E-3</v>
      </c>
      <c r="AO1655">
        <v>131296</v>
      </c>
      <c r="AP1655">
        <v>10495</v>
      </c>
      <c r="AQ1655">
        <v>0</v>
      </c>
      <c r="AR1655">
        <v>0</v>
      </c>
      <c r="AS1655">
        <v>0</v>
      </c>
      <c r="AT1655">
        <v>2</v>
      </c>
      <c r="AU1655">
        <v>76</v>
      </c>
      <c r="AV1655">
        <v>35</v>
      </c>
      <c r="AW1655" t="str">
        <v>Yes</v>
      </c>
    </row>
    <row r="1656" spans="3:49" x14ac:dyDescent="0.25">
      <c r="C1656" t="str">
        <v>2025-02-22 22.16.57 Lost Cavern.StormReplay</v>
      </c>
      <c r="D1656" t="str">
        <v>aram</v>
      </c>
      <c r="E1656" t="str">
        <v>Lost Cavern</v>
      </c>
      <c r="F1656" t="str">
        <v>2.55.9.93640</v>
      </c>
      <c r="G1656" t="str">
        <v>us</v>
      </c>
      <c r="H1656">
        <v>8.1134259259259267E-3</v>
      </c>
      <c r="I1656" t="str">
        <v>Red</v>
      </c>
      <c r="J1656" t="str">
        <v>Raizenser</v>
      </c>
      <c r="K1656">
        <v>3086</v>
      </c>
      <c r="L1656" t="str">
        <v>Valla</v>
      </c>
      <c r="M1656">
        <v>1</v>
      </c>
      <c r="N1656" t="str">
        <v>mvp</v>
      </c>
      <c r="O1656" t="str">
        <v>DemonHunterMasteryArsenal</v>
      </c>
      <c r="P1656">
        <v>0</v>
      </c>
      <c r="Q1656" t="str">
        <v>DemonHunterHeroicAbilityStrafe</v>
      </c>
      <c r="R1656" t="str">
        <v>DemonHunterMasterySiphoningArrow</v>
      </c>
      <c r="S1656">
        <v>0</v>
      </c>
      <c r="T1656" t="str">
        <v>DemonHunterManticore</v>
      </c>
      <c r="U1656">
        <v>0</v>
      </c>
      <c r="V1656">
        <v>5</v>
      </c>
      <c r="W1656">
        <v>11</v>
      </c>
      <c r="X1656">
        <v>16</v>
      </c>
      <c r="Y1656">
        <v>0</v>
      </c>
      <c r="Z1656">
        <v>37579</v>
      </c>
      <c r="AA1656">
        <v>573</v>
      </c>
      <c r="AB1656">
        <v>31675</v>
      </c>
      <c r="AC1656">
        <v>69827</v>
      </c>
      <c r="AD1656">
        <v>58365</v>
      </c>
      <c r="AE1656">
        <v>12815</v>
      </c>
      <c r="AF1656">
        <v>0</v>
      </c>
      <c r="AG1656">
        <v>817</v>
      </c>
      <c r="AH1656">
        <v>9567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2.3032407407407407E-3</v>
      </c>
      <c r="AO1656">
        <v>81652</v>
      </c>
      <c r="AP1656">
        <v>42078</v>
      </c>
      <c r="AQ1656">
        <v>0</v>
      </c>
      <c r="AR1656">
        <v>0</v>
      </c>
      <c r="AS1656">
        <v>0</v>
      </c>
      <c r="AT1656">
        <v>1</v>
      </c>
      <c r="AU1656">
        <v>42</v>
      </c>
      <c r="AV1656">
        <v>30</v>
      </c>
      <c r="AW1656" t="str">
        <v>Yes</v>
      </c>
    </row>
    <row r="1657" spans="3:49" x14ac:dyDescent="0.25">
      <c r="C1657" t="str">
        <v>2025-01-02 22.25.07 Industrial District.StormReplay</v>
      </c>
      <c r="D1657" t="str">
        <v>aram</v>
      </c>
      <c r="E1657" t="str">
        <v>Industrial District</v>
      </c>
      <c r="F1657" t="str">
        <v>2.55.8.93382</v>
      </c>
      <c r="G1657" t="str">
        <v>us</v>
      </c>
      <c r="H1657">
        <v>7.3958333333333333E-3</v>
      </c>
      <c r="I1657" t="str">
        <v>Red</v>
      </c>
      <c r="J1657" t="str">
        <v>Deathmask</v>
      </c>
      <c r="K1657">
        <v>2041</v>
      </c>
      <c r="L1657" t="str">
        <v>Sylvanas</v>
      </c>
      <c r="M1657">
        <v>1</v>
      </c>
      <c r="N1657" t="str">
        <v>mvp</v>
      </c>
      <c r="O1657" t="str">
        <v>SylvanasTalentUnstablePoison</v>
      </c>
      <c r="P1657" t="str">
        <v>SylvanasTalentWitheringFireBarbedShot</v>
      </c>
      <c r="Q1657" t="str">
        <v>SylvanasHeroicAbilityWailingArrow</v>
      </c>
      <c r="R1657" t="str">
        <v>SylvanasTalentColdEmbrace</v>
      </c>
      <c r="S1657">
        <v>0</v>
      </c>
      <c r="T1657">
        <v>0</v>
      </c>
      <c r="U1657">
        <v>0</v>
      </c>
      <c r="V1657">
        <v>7</v>
      </c>
      <c r="W1657">
        <v>11</v>
      </c>
      <c r="X1657">
        <v>18</v>
      </c>
      <c r="Y1657">
        <v>0</v>
      </c>
      <c r="Z1657">
        <v>34735</v>
      </c>
      <c r="AA1657">
        <v>3599</v>
      </c>
      <c r="AB1657">
        <v>23095</v>
      </c>
      <c r="AC1657">
        <v>61762</v>
      </c>
      <c r="AD1657">
        <v>58135</v>
      </c>
      <c r="AE1657">
        <v>19951</v>
      </c>
      <c r="AF1657">
        <v>0</v>
      </c>
      <c r="AG1657">
        <v>0</v>
      </c>
      <c r="AH1657">
        <v>9756</v>
      </c>
      <c r="AI1657">
        <v>0</v>
      </c>
      <c r="AJ1657">
        <v>0</v>
      </c>
      <c r="AK1657">
        <v>1.3888888888888889E-4</v>
      </c>
      <c r="AL1657">
        <v>0</v>
      </c>
      <c r="AM1657">
        <v>0</v>
      </c>
      <c r="AN1657">
        <v>4.6412037037037038E-3</v>
      </c>
      <c r="AO1657">
        <v>79116</v>
      </c>
      <c r="AP1657">
        <v>40528</v>
      </c>
      <c r="AQ1657">
        <v>0</v>
      </c>
      <c r="AR1657">
        <v>0</v>
      </c>
      <c r="AS1657">
        <v>0</v>
      </c>
      <c r="AT1657">
        <v>2</v>
      </c>
      <c r="AU1657">
        <v>46</v>
      </c>
      <c r="AV1657">
        <v>20</v>
      </c>
      <c r="AW1657" t="str">
        <v>Yes</v>
      </c>
    </row>
    <row r="1658" spans="3:49" x14ac:dyDescent="0.25">
      <c r="C1658" t="str">
        <v>2025-01-17 22.37.40 Braxis Outpost.StormReplay</v>
      </c>
      <c r="D1658" t="str">
        <v>aram</v>
      </c>
      <c r="E1658" t="str">
        <v>Braxis Outpost</v>
      </c>
      <c r="F1658" t="str">
        <v>2.55.8.93382</v>
      </c>
      <c r="G1658" t="str">
        <v>us</v>
      </c>
      <c r="H1658">
        <v>1.136574074074074E-2</v>
      </c>
      <c r="I1658" t="str">
        <v>Blue</v>
      </c>
      <c r="J1658" t="str">
        <v>Malenfant</v>
      </c>
      <c r="K1658">
        <v>794</v>
      </c>
      <c r="L1658" t="str">
        <v>Medivh</v>
      </c>
      <c r="M1658">
        <v>1</v>
      </c>
      <c r="N1658" t="str">
        <v>highestKillStreak</v>
      </c>
      <c r="O1658" t="str">
        <v>MedivhPortalMageArmor</v>
      </c>
      <c r="P1658" t="str">
        <v>MedivhMysticAssault</v>
      </c>
      <c r="Q1658">
        <v>0</v>
      </c>
      <c r="R1658" t="str">
        <v>MedivhForceOfWillCircleOfProtection</v>
      </c>
      <c r="S1658" t="str">
        <v>MedivhArcaneRiftArcaneCharge</v>
      </c>
      <c r="T1658">
        <v>0</v>
      </c>
      <c r="U1658" t="str">
        <v>MedivhArcaneRiftGuardianOfTirisfal</v>
      </c>
      <c r="V1658">
        <v>3</v>
      </c>
      <c r="W1658">
        <v>14</v>
      </c>
      <c r="X1658">
        <v>17</v>
      </c>
      <c r="Y1658">
        <v>0</v>
      </c>
      <c r="Z1658">
        <v>30044</v>
      </c>
      <c r="AA1658">
        <v>9791</v>
      </c>
      <c r="AB1658">
        <v>6211</v>
      </c>
      <c r="AC1658">
        <v>56246</v>
      </c>
      <c r="AD1658">
        <v>58102</v>
      </c>
      <c r="AE1658">
        <v>37273</v>
      </c>
      <c r="AF1658">
        <v>8931</v>
      </c>
      <c r="AG1658">
        <v>3757</v>
      </c>
      <c r="AH1658">
        <v>13039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5.4398148148148144E-4</v>
      </c>
      <c r="AO1658">
        <v>95382</v>
      </c>
      <c r="AP1658">
        <v>18966</v>
      </c>
      <c r="AQ1658">
        <v>0</v>
      </c>
      <c r="AR1658">
        <v>0</v>
      </c>
      <c r="AS1658">
        <v>0</v>
      </c>
      <c r="AT1658">
        <v>2</v>
      </c>
      <c r="AU1658">
        <v>33</v>
      </c>
      <c r="AV1658">
        <v>27</v>
      </c>
      <c r="AW1658" t="str">
        <v>Yes</v>
      </c>
    </row>
    <row r="1659" spans="3:49" x14ac:dyDescent="0.25">
      <c r="C1659" t="str">
        <v>2025-01-22 23.09.44 Industrial District.StormReplay</v>
      </c>
      <c r="D1659" t="str">
        <v>aram</v>
      </c>
      <c r="E1659" t="str">
        <v>Industrial District</v>
      </c>
      <c r="F1659" t="str">
        <v>2.55.8.93382</v>
      </c>
      <c r="G1659" t="str">
        <v>us</v>
      </c>
      <c r="H1659">
        <v>1.0601851851851852E-2</v>
      </c>
      <c r="I1659" t="str">
        <v>Red</v>
      </c>
      <c r="J1659" t="str">
        <v>WatchdogMan</v>
      </c>
      <c r="K1659">
        <v>2851</v>
      </c>
      <c r="L1659" t="str">
        <v>Zagara</v>
      </c>
      <c r="M1659">
        <v>1</v>
      </c>
      <c r="N1659" t="str">
        <v>mostSiegeDamageDone</v>
      </c>
      <c r="O1659" t="str">
        <v>ZagaraMasteryInfest</v>
      </c>
      <c r="P1659" t="str">
        <v>ZagaraCombatStyleMedusaBlades</v>
      </c>
      <c r="Q1659" t="str">
        <v>ZagaraHeroicAbilityDevouringMaw</v>
      </c>
      <c r="R1659" t="str">
        <v>ZagaraMasteryProtectiveCoating</v>
      </c>
      <c r="S1659">
        <v>0</v>
      </c>
      <c r="T1659" t="str">
        <v>ZagaraJaggedBarbsTalent</v>
      </c>
      <c r="U1659" t="str">
        <v>ZagaraBroodmother</v>
      </c>
      <c r="V1659">
        <v>5</v>
      </c>
      <c r="W1659">
        <v>14</v>
      </c>
      <c r="X1659">
        <v>19</v>
      </c>
      <c r="Y1659">
        <v>0</v>
      </c>
      <c r="Z1659">
        <v>50653</v>
      </c>
      <c r="AA1659">
        <v>41193</v>
      </c>
      <c r="AB1659">
        <v>22718</v>
      </c>
      <c r="AC1659">
        <v>116536</v>
      </c>
      <c r="AD1659">
        <v>57964</v>
      </c>
      <c r="AE1659">
        <v>26358</v>
      </c>
      <c r="AF1659">
        <v>0</v>
      </c>
      <c r="AG1659">
        <v>0</v>
      </c>
      <c r="AH1659">
        <v>14359</v>
      </c>
      <c r="AI1659">
        <v>0</v>
      </c>
      <c r="AJ1659">
        <v>0</v>
      </c>
      <c r="AK1659">
        <v>0</v>
      </c>
      <c r="AL1659">
        <v>9.2592592592592588E-5</v>
      </c>
      <c r="AM1659">
        <v>0</v>
      </c>
      <c r="AN1659">
        <v>9.6064814814814819E-4</v>
      </c>
      <c r="AO1659">
        <v>95187</v>
      </c>
      <c r="AP1659">
        <v>66184</v>
      </c>
      <c r="AQ1659">
        <v>0</v>
      </c>
      <c r="AR1659">
        <v>0</v>
      </c>
      <c r="AS1659">
        <v>0</v>
      </c>
      <c r="AT1659">
        <v>2</v>
      </c>
      <c r="AU1659">
        <v>58</v>
      </c>
      <c r="AV1659">
        <v>41</v>
      </c>
      <c r="AW1659" t="str">
        <v>Yes</v>
      </c>
    </row>
    <row r="1660" spans="3:49" x14ac:dyDescent="0.25">
      <c r="C1660" t="str">
        <v>2025-01-25 23.10.38 Silver City.StormReplay</v>
      </c>
      <c r="D1660" t="str">
        <v>aram</v>
      </c>
      <c r="E1660" t="str">
        <v>Silver City</v>
      </c>
      <c r="F1660" t="str">
        <v>2.55.8.93382</v>
      </c>
      <c r="G1660" t="str">
        <v>us</v>
      </c>
      <c r="H1660">
        <v>9.432870370370371E-3</v>
      </c>
      <c r="I1660" t="str">
        <v>Blue</v>
      </c>
      <c r="J1660" t="str">
        <v>Malenfant</v>
      </c>
      <c r="K1660">
        <v>812</v>
      </c>
      <c r="L1660" t="str">
        <v>Alarak</v>
      </c>
      <c r="M1660">
        <v>1</v>
      </c>
      <c r="N1660">
        <v>0</v>
      </c>
      <c r="O1660" t="str">
        <v>AlarakChaosReigns</v>
      </c>
      <c r="P1660" t="str">
        <v>AlarakDissonance</v>
      </c>
      <c r="Q1660">
        <v>0</v>
      </c>
      <c r="R1660" t="str">
        <v>AlarakBladeoftheHighlord</v>
      </c>
      <c r="S1660" t="str">
        <v>AlarakLethalOnslaughtDiscordStrike</v>
      </c>
      <c r="T1660" t="str">
        <v>AlarakDeadlyChargeSecondHeroic</v>
      </c>
      <c r="U1660">
        <v>0</v>
      </c>
      <c r="V1660">
        <v>8</v>
      </c>
      <c r="W1660">
        <v>29</v>
      </c>
      <c r="X1660">
        <v>37</v>
      </c>
      <c r="Y1660">
        <v>0</v>
      </c>
      <c r="Z1660">
        <v>17071</v>
      </c>
      <c r="AA1660">
        <v>4661</v>
      </c>
      <c r="AB1660">
        <v>14148</v>
      </c>
      <c r="AC1660">
        <v>35880</v>
      </c>
      <c r="AD1660">
        <v>56955</v>
      </c>
      <c r="AE1660">
        <v>56897</v>
      </c>
      <c r="AF1660">
        <v>0</v>
      </c>
      <c r="AG1660">
        <v>14449</v>
      </c>
      <c r="AH1660">
        <v>9802</v>
      </c>
      <c r="AI1660">
        <v>0</v>
      </c>
      <c r="AJ1660">
        <v>0</v>
      </c>
      <c r="AK1660">
        <v>4.6296296296296298E-4</v>
      </c>
      <c r="AL1660">
        <v>0</v>
      </c>
      <c r="AM1660">
        <v>0</v>
      </c>
      <c r="AN1660">
        <v>0</v>
      </c>
      <c r="AO1660">
        <v>62251</v>
      </c>
      <c r="AP1660">
        <v>33115</v>
      </c>
      <c r="AQ1660">
        <v>4180</v>
      </c>
      <c r="AR1660">
        <v>2</v>
      </c>
      <c r="AS1660">
        <v>0</v>
      </c>
      <c r="AT1660">
        <v>2</v>
      </c>
      <c r="AU1660">
        <v>19</v>
      </c>
      <c r="AV1660">
        <v>27</v>
      </c>
      <c r="AW1660" t="str">
        <v>Yes</v>
      </c>
    </row>
    <row r="1661" spans="3:49" x14ac:dyDescent="0.25">
      <c r="C1661" t="str">
        <v>2024-12-13 21.37.49 Lost Cavern.StormReplay</v>
      </c>
      <c r="D1661" t="str">
        <v>aram</v>
      </c>
      <c r="E1661" t="str">
        <v>Lost Cavern</v>
      </c>
      <c r="F1661" t="str">
        <v>2.55.8.93382</v>
      </c>
      <c r="G1661" t="str">
        <v>us</v>
      </c>
      <c r="H1661">
        <v>1.0462962962962962E-2</v>
      </c>
      <c r="I1661" t="str">
        <v>Red</v>
      </c>
      <c r="J1661" t="str">
        <v>ChapelHots</v>
      </c>
      <c r="K1661">
        <v>266</v>
      </c>
      <c r="L1661" t="str">
        <v>Gazlowe</v>
      </c>
      <c r="M1661">
        <v>1</v>
      </c>
      <c r="N1661">
        <v>0</v>
      </c>
      <c r="O1661">
        <v>0</v>
      </c>
      <c r="P1661" t="str">
        <v>GazloweHyperfocusCoils</v>
      </c>
      <c r="Q1661" t="str">
        <v>GazloweMasterBlaster</v>
      </c>
      <c r="R1661" t="str">
        <v>GazloweRockItTurretSuperiorSchematics</v>
      </c>
      <c r="S1661" t="str">
        <v>GazloweXplodiumChargeArkReaktor</v>
      </c>
      <c r="T1661">
        <v>0</v>
      </c>
      <c r="U1661" t="str">
        <v>GazloweXplodiumChargeBombToss</v>
      </c>
      <c r="V1661">
        <v>6</v>
      </c>
      <c r="W1661">
        <v>12</v>
      </c>
      <c r="X1661">
        <v>18</v>
      </c>
      <c r="Y1661">
        <v>0</v>
      </c>
      <c r="Z1661">
        <v>32007</v>
      </c>
      <c r="AA1661">
        <v>0</v>
      </c>
      <c r="AB1661">
        <v>20332</v>
      </c>
      <c r="AC1661">
        <v>52339</v>
      </c>
      <c r="AD1661">
        <v>55127</v>
      </c>
      <c r="AE1661">
        <v>49694</v>
      </c>
      <c r="AF1661">
        <v>0</v>
      </c>
      <c r="AG1661">
        <v>14460</v>
      </c>
      <c r="AH1661">
        <v>9241</v>
      </c>
      <c r="AI1661">
        <v>0</v>
      </c>
      <c r="AJ1661">
        <v>0</v>
      </c>
      <c r="AK1661">
        <v>0</v>
      </c>
      <c r="AL1661">
        <v>4.5138888888888887E-4</v>
      </c>
      <c r="AM1661">
        <v>0</v>
      </c>
      <c r="AN1661">
        <v>0</v>
      </c>
      <c r="AO1661">
        <v>84366</v>
      </c>
      <c r="AP1661">
        <v>18124</v>
      </c>
      <c r="AQ1661">
        <v>0</v>
      </c>
      <c r="AR1661">
        <v>0</v>
      </c>
      <c r="AS1661">
        <v>0</v>
      </c>
      <c r="AT1661">
        <v>2</v>
      </c>
      <c r="AU1661">
        <v>35</v>
      </c>
      <c r="AV1661">
        <v>29</v>
      </c>
      <c r="AW1661" t="str">
        <v>Yes</v>
      </c>
    </row>
    <row r="1662" spans="3:49" x14ac:dyDescent="0.25">
      <c r="C1662" t="str">
        <v>2025-05-03 22.33.09 Silver City.StormReplay</v>
      </c>
      <c r="D1662" t="str">
        <v>aram</v>
      </c>
      <c r="E1662" t="str">
        <v>Silver City</v>
      </c>
      <c r="F1662" t="str">
        <v>2.55.10.93810</v>
      </c>
      <c r="G1662" t="str">
        <v>us</v>
      </c>
      <c r="H1662">
        <v>1.0335648148148148E-2</v>
      </c>
      <c r="I1662" t="str">
        <v>Blue</v>
      </c>
      <c r="J1662" t="str">
        <v>WatchdogMan</v>
      </c>
      <c r="K1662">
        <v>2936</v>
      </c>
      <c r="L1662" t="str">
        <v>Mal'Ganis</v>
      </c>
      <c r="M1662">
        <v>1</v>
      </c>
      <c r="N1662" t="str">
        <v>mostTeamfightDamageTaken</v>
      </c>
      <c r="O1662" t="str">
        <v>MalGanisVampiricTouchTimeToFeed</v>
      </c>
      <c r="P1662" t="str">
        <v>MalGanisNecroticEmbraceMightOfSargeras</v>
      </c>
      <c r="Q1662" t="str">
        <v>MalGanisNightRushSpreadingPlague</v>
      </c>
      <c r="R1662" t="str">
        <v>MalGanisNightRushDeepSleep</v>
      </c>
      <c r="S1662">
        <v>0</v>
      </c>
      <c r="T1662" t="str">
        <v>MalGanisFelClawsBlindAsABat</v>
      </c>
      <c r="U1662" t="str">
        <v>MalGanisNightRushAloneInTheDark</v>
      </c>
      <c r="V1662">
        <v>1</v>
      </c>
      <c r="W1662">
        <v>30</v>
      </c>
      <c r="X1662">
        <v>31</v>
      </c>
      <c r="Y1662">
        <v>0</v>
      </c>
      <c r="Z1662">
        <v>24485</v>
      </c>
      <c r="AA1662">
        <v>2351</v>
      </c>
      <c r="AB1662">
        <v>7643</v>
      </c>
      <c r="AC1662">
        <v>35065</v>
      </c>
      <c r="AD1662">
        <v>55020</v>
      </c>
      <c r="AE1662">
        <v>95125</v>
      </c>
      <c r="AF1662">
        <v>0</v>
      </c>
      <c r="AG1662">
        <v>44963</v>
      </c>
      <c r="AH1662">
        <v>8959</v>
      </c>
      <c r="AI1662">
        <v>0</v>
      </c>
      <c r="AJ1662">
        <v>0</v>
      </c>
      <c r="AK1662">
        <v>0</v>
      </c>
      <c r="AL1662">
        <v>2.0254629629629629E-3</v>
      </c>
      <c r="AM1662">
        <v>0</v>
      </c>
      <c r="AN1662">
        <v>0</v>
      </c>
      <c r="AO1662">
        <v>72779</v>
      </c>
      <c r="AP1662">
        <v>20184</v>
      </c>
      <c r="AQ1662">
        <v>5030</v>
      </c>
      <c r="AR1662">
        <v>4</v>
      </c>
      <c r="AS1662">
        <v>0</v>
      </c>
      <c r="AT1662">
        <v>2</v>
      </c>
      <c r="AU1662">
        <v>16</v>
      </c>
      <c r="AV1662">
        <v>32</v>
      </c>
      <c r="AW1662" t="str">
        <v>Yes</v>
      </c>
    </row>
    <row r="1663" spans="3:49" x14ac:dyDescent="0.25">
      <c r="C1663" t="str">
        <v>2024-12-11 21.37.24 Industrial District.StormReplay</v>
      </c>
      <c r="D1663" t="str">
        <v>aram</v>
      </c>
      <c r="E1663" t="str">
        <v>Industrial District</v>
      </c>
      <c r="F1663" t="str">
        <v>2.55.8.93357</v>
      </c>
      <c r="G1663" t="str">
        <v>us</v>
      </c>
      <c r="H1663">
        <v>7.6967592592592591E-3</v>
      </c>
      <c r="I1663" t="str">
        <v>Blue</v>
      </c>
      <c r="J1663" t="str">
        <v>Raizenser</v>
      </c>
      <c r="K1663">
        <v>2955</v>
      </c>
      <c r="L1663" t="str">
        <v>Hanzo</v>
      </c>
      <c r="M1663">
        <v>1</v>
      </c>
      <c r="N1663">
        <v>0</v>
      </c>
      <c r="O1663" t="str">
        <v>HanzoExplosiveArrows</v>
      </c>
      <c r="P1663">
        <v>0</v>
      </c>
      <c r="Q1663" t="str">
        <v>HanzoDragonstrike</v>
      </c>
      <c r="R1663" t="str">
        <v>HanzoFleetofFoot</v>
      </c>
      <c r="S1663">
        <v>0</v>
      </c>
      <c r="T1663" t="str">
        <v>HanzoGiantSlayer</v>
      </c>
      <c r="U1663">
        <v>0</v>
      </c>
      <c r="V1663">
        <v>5</v>
      </c>
      <c r="W1663">
        <v>20</v>
      </c>
      <c r="X1663">
        <v>25</v>
      </c>
      <c r="Y1663">
        <v>0</v>
      </c>
      <c r="Z1663">
        <v>21070</v>
      </c>
      <c r="AA1663">
        <v>2887</v>
      </c>
      <c r="AB1663">
        <v>13545</v>
      </c>
      <c r="AC1663">
        <v>37502</v>
      </c>
      <c r="AD1663">
        <v>53677</v>
      </c>
      <c r="AE1663">
        <v>10405</v>
      </c>
      <c r="AF1663">
        <v>0</v>
      </c>
      <c r="AG1663">
        <v>0</v>
      </c>
      <c r="AH1663">
        <v>7098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59040</v>
      </c>
      <c r="AP1663">
        <v>31796</v>
      </c>
      <c r="AQ1663">
        <v>0</v>
      </c>
      <c r="AR1663">
        <v>0</v>
      </c>
      <c r="AS1663">
        <v>0</v>
      </c>
      <c r="AT1663">
        <v>2</v>
      </c>
      <c r="AU1663">
        <v>18</v>
      </c>
      <c r="AV1663">
        <v>31</v>
      </c>
      <c r="AW1663" t="str">
        <v>Yes</v>
      </c>
    </row>
    <row r="1664" spans="3:49" x14ac:dyDescent="0.25">
      <c r="C1664" t="str">
        <v>2024-12-27 22.13.26 Industrial District.StormReplay</v>
      </c>
      <c r="D1664" t="str">
        <v>aram</v>
      </c>
      <c r="E1664" t="str">
        <v>Industrial District</v>
      </c>
      <c r="F1664" t="str">
        <v>2.55.8.93382</v>
      </c>
      <c r="G1664" t="str">
        <v>us</v>
      </c>
      <c r="H1664">
        <v>1.2291666666666666E-2</v>
      </c>
      <c r="I1664" t="str">
        <v>Blue</v>
      </c>
      <c r="J1664" t="str">
        <v>WatchdogMan</v>
      </c>
      <c r="K1664">
        <v>2813</v>
      </c>
      <c r="L1664" t="str">
        <v>Dehaka</v>
      </c>
      <c r="M1664">
        <v>1</v>
      </c>
      <c r="N1664" t="str">
        <v>mostTeamfightDamageTaken</v>
      </c>
      <c r="O1664" t="str">
        <v>DehakaEssenceCollectionTalentTissueRegeneration</v>
      </c>
      <c r="P1664" t="str">
        <v>DehakaDragTalentFeedingFrenzy</v>
      </c>
      <c r="Q1664" t="str">
        <v>DehakaHeroicAbilityIsolation</v>
      </c>
      <c r="R1664">
        <v>0</v>
      </c>
      <c r="S1664" t="str">
        <v>DehakaTunnelingClaws</v>
      </c>
      <c r="T1664" t="str">
        <v>DehakaIsolationTalentContagion</v>
      </c>
      <c r="U1664">
        <v>0</v>
      </c>
      <c r="V1664">
        <v>4</v>
      </c>
      <c r="W1664">
        <v>28</v>
      </c>
      <c r="X1664">
        <v>32</v>
      </c>
      <c r="Y1664">
        <v>0</v>
      </c>
      <c r="Z1664">
        <v>43695</v>
      </c>
      <c r="AA1664">
        <v>0</v>
      </c>
      <c r="AB1664">
        <v>13875</v>
      </c>
      <c r="AC1664">
        <v>57570</v>
      </c>
      <c r="AD1664">
        <v>53228</v>
      </c>
      <c r="AE1664">
        <v>125146</v>
      </c>
      <c r="AF1664">
        <v>0</v>
      </c>
      <c r="AG1664">
        <v>52928</v>
      </c>
      <c r="AH1664">
        <v>17038</v>
      </c>
      <c r="AI1664">
        <v>0</v>
      </c>
      <c r="AJ1664">
        <v>0</v>
      </c>
      <c r="AK1664">
        <v>1.7361111111111112E-4</v>
      </c>
      <c r="AL1664">
        <v>5.3240740740740744E-4</v>
      </c>
      <c r="AM1664">
        <v>0</v>
      </c>
      <c r="AN1664">
        <v>1.8055555555555555E-3</v>
      </c>
      <c r="AO1664">
        <v>71146</v>
      </c>
      <c r="AP1664">
        <v>31125</v>
      </c>
      <c r="AQ1664">
        <v>0</v>
      </c>
      <c r="AR1664">
        <v>0</v>
      </c>
      <c r="AS1664">
        <v>0</v>
      </c>
      <c r="AT1664">
        <v>2</v>
      </c>
      <c r="AU1664">
        <v>45</v>
      </c>
      <c r="AV1664">
        <v>56</v>
      </c>
      <c r="AW1664" t="str">
        <v>Yes</v>
      </c>
    </row>
    <row r="1665" spans="3:49" x14ac:dyDescent="0.25">
      <c r="C1665" t="str">
        <v>2025-01-22 21.53.11 Industrial District.StormReplay</v>
      </c>
      <c r="D1665" t="str">
        <v>aram</v>
      </c>
      <c r="E1665" t="str">
        <v>Industrial District</v>
      </c>
      <c r="F1665" t="str">
        <v>2.55.8.93382</v>
      </c>
      <c r="G1665" t="str">
        <v>us</v>
      </c>
      <c r="H1665">
        <v>8.3564814814814821E-3</v>
      </c>
      <c r="I1665" t="str">
        <v>Blue</v>
      </c>
      <c r="J1665" t="str">
        <v>Ticoman</v>
      </c>
      <c r="K1665">
        <v>1979</v>
      </c>
      <c r="L1665" t="str">
        <v>Azmodan</v>
      </c>
      <c r="M1665">
        <v>1</v>
      </c>
      <c r="N1665" t="str">
        <v>mvp</v>
      </c>
      <c r="O1665" t="str">
        <v>AzmodanGluttony</v>
      </c>
      <c r="P1665" t="str">
        <v>AzmodanArtOfChaos</v>
      </c>
      <c r="Q1665">
        <v>0</v>
      </c>
      <c r="R1665" t="str">
        <v>AzmodanBrutishVanguard</v>
      </c>
      <c r="S1665" t="str">
        <v>AzmodanTotalAnnihilation</v>
      </c>
      <c r="T1665">
        <v>0</v>
      </c>
      <c r="U1665">
        <v>0</v>
      </c>
      <c r="V1665">
        <v>7</v>
      </c>
      <c r="W1665">
        <v>27</v>
      </c>
      <c r="X1665">
        <v>34</v>
      </c>
      <c r="Y1665">
        <v>0</v>
      </c>
      <c r="Z1665">
        <v>38415</v>
      </c>
      <c r="AA1665">
        <v>19482</v>
      </c>
      <c r="AB1665">
        <v>30503</v>
      </c>
      <c r="AC1665">
        <v>88400</v>
      </c>
      <c r="AD1665">
        <v>52612</v>
      </c>
      <c r="AE1665">
        <v>21997</v>
      </c>
      <c r="AF1665">
        <v>0</v>
      </c>
      <c r="AG1665">
        <v>0</v>
      </c>
      <c r="AH1665">
        <v>13957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5.9606481481481481E-3</v>
      </c>
      <c r="AO1665">
        <v>132565</v>
      </c>
      <c r="AP1665">
        <v>7893</v>
      </c>
      <c r="AQ1665">
        <v>0</v>
      </c>
      <c r="AR1665">
        <v>1</v>
      </c>
      <c r="AS1665">
        <v>0</v>
      </c>
      <c r="AT1665">
        <v>2</v>
      </c>
      <c r="AU1665">
        <v>65</v>
      </c>
      <c r="AV1665">
        <v>29</v>
      </c>
      <c r="AW1665" t="str">
        <v>Yes</v>
      </c>
    </row>
    <row r="1666" spans="3:49" x14ac:dyDescent="0.25">
      <c r="C1666" t="str">
        <v>2025-01-26 20.35.19 Braxis Outpost.StormReplay</v>
      </c>
      <c r="D1666" t="str">
        <v>aram</v>
      </c>
      <c r="E1666" t="str">
        <v>Braxis Outpost</v>
      </c>
      <c r="F1666" t="str">
        <v>2.55.8.93382</v>
      </c>
      <c r="G1666" t="str">
        <v>us</v>
      </c>
      <c r="H1666">
        <v>8.6805555555555559E-3</v>
      </c>
      <c r="I1666" t="str">
        <v>Red</v>
      </c>
      <c r="J1666" t="str">
        <v>Malenfant</v>
      </c>
      <c r="K1666">
        <v>813</v>
      </c>
      <c r="L1666" t="str">
        <v>Zul'jin</v>
      </c>
      <c r="M1666">
        <v>1</v>
      </c>
      <c r="N1666" t="str">
        <v>mostTeamfightHeroDamageDone</v>
      </c>
      <c r="O1666" t="str">
        <v>ZuljinTrollsBlood</v>
      </c>
      <c r="P1666">
        <v>0</v>
      </c>
      <c r="Q1666" t="str">
        <v>ZuljinTazdingo</v>
      </c>
      <c r="R1666" t="str">
        <v>ZuljinLacerate</v>
      </c>
      <c r="S1666" t="str">
        <v>ZuljinWrongPlaceWrongTime</v>
      </c>
      <c r="T1666">
        <v>0</v>
      </c>
      <c r="U1666">
        <v>0</v>
      </c>
      <c r="V1666">
        <v>8</v>
      </c>
      <c r="W1666">
        <v>9</v>
      </c>
      <c r="X1666">
        <v>17</v>
      </c>
      <c r="Y1666">
        <v>0</v>
      </c>
      <c r="Z1666">
        <v>19450</v>
      </c>
      <c r="AA1666">
        <v>5756</v>
      </c>
      <c r="AB1666">
        <v>18040</v>
      </c>
      <c r="AC1666">
        <v>44273</v>
      </c>
      <c r="AD1666">
        <v>51888</v>
      </c>
      <c r="AE1666">
        <v>31277</v>
      </c>
      <c r="AF1666">
        <v>0</v>
      </c>
      <c r="AG1666">
        <v>3826</v>
      </c>
      <c r="AH1666">
        <v>9585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54319</v>
      </c>
      <c r="AP1666">
        <v>44382</v>
      </c>
      <c r="AQ1666">
        <v>2930</v>
      </c>
      <c r="AR1666">
        <v>0</v>
      </c>
      <c r="AS1666">
        <v>0</v>
      </c>
      <c r="AT1666">
        <v>2</v>
      </c>
      <c r="AU1666">
        <v>23</v>
      </c>
      <c r="AV1666">
        <v>22</v>
      </c>
      <c r="AW1666" t="str">
        <v>Yes</v>
      </c>
    </row>
    <row r="1667" spans="3:49" x14ac:dyDescent="0.25">
      <c r="C1667" t="str">
        <v>2025-01-12 15.30.41 Braxis Outpost.StormReplay</v>
      </c>
      <c r="D1667" t="str">
        <v>aram</v>
      </c>
      <c r="E1667" t="str">
        <v>Braxis Outpost</v>
      </c>
      <c r="F1667" t="str">
        <v>2.55.8.93382</v>
      </c>
      <c r="G1667" t="str">
        <v>us</v>
      </c>
      <c r="H1667">
        <v>8.8541666666666664E-3</v>
      </c>
      <c r="I1667" t="str">
        <v>Blue</v>
      </c>
      <c r="J1667" t="str">
        <v>Raizenser</v>
      </c>
      <c r="K1667">
        <v>3010</v>
      </c>
      <c r="L1667" t="str">
        <v>Kael'thas</v>
      </c>
      <c r="M1667">
        <v>1</v>
      </c>
      <c r="N1667" t="str">
        <v>mvp</v>
      </c>
      <c r="O1667">
        <v>0</v>
      </c>
      <c r="P1667" t="str">
        <v>KaelthasFlamestrikeManaTap</v>
      </c>
      <c r="Q1667" t="str">
        <v>KaelthasLivingBombSunKingsFury</v>
      </c>
      <c r="R1667" t="str">
        <v>KaelthasHeroicAbilityPyroblast</v>
      </c>
      <c r="S1667" t="str">
        <v>KaelthasLivingBombIgnite</v>
      </c>
      <c r="T1667">
        <v>0</v>
      </c>
      <c r="U1667">
        <v>0</v>
      </c>
      <c r="V1667">
        <v>4</v>
      </c>
      <c r="W1667">
        <v>12</v>
      </c>
      <c r="X1667">
        <v>16</v>
      </c>
      <c r="Y1667">
        <v>0</v>
      </c>
      <c r="Z1667">
        <v>41436</v>
      </c>
      <c r="AA1667">
        <v>979</v>
      </c>
      <c r="AB1667">
        <v>25756</v>
      </c>
      <c r="AC1667">
        <v>68171</v>
      </c>
      <c r="AD1667">
        <v>50980</v>
      </c>
      <c r="AE1667">
        <v>15330</v>
      </c>
      <c r="AF1667">
        <v>0</v>
      </c>
      <c r="AG1667">
        <v>0</v>
      </c>
      <c r="AH1667">
        <v>10329</v>
      </c>
      <c r="AI1667">
        <v>0</v>
      </c>
      <c r="AJ1667">
        <v>0</v>
      </c>
      <c r="AK1667">
        <v>0</v>
      </c>
      <c r="AL1667">
        <v>1.1574074074074075E-4</v>
      </c>
      <c r="AM1667">
        <v>0</v>
      </c>
      <c r="AN1667">
        <v>5.7754629629629631E-3</v>
      </c>
      <c r="AO1667">
        <v>123903</v>
      </c>
      <c r="AP1667">
        <v>8897</v>
      </c>
      <c r="AQ1667">
        <v>15880</v>
      </c>
      <c r="AR1667">
        <v>2</v>
      </c>
      <c r="AS1667">
        <v>0</v>
      </c>
      <c r="AT1667">
        <v>2</v>
      </c>
      <c r="AU1667">
        <v>45</v>
      </c>
      <c r="AV1667">
        <v>31</v>
      </c>
      <c r="AW1667" t="str">
        <v>Yes</v>
      </c>
    </row>
    <row r="1668" spans="3:49" x14ac:dyDescent="0.25">
      <c r="C1668" t="str">
        <v>2025-03-05 22.23.54 Silver City.StormReplay</v>
      </c>
      <c r="D1668" t="str">
        <v>aram</v>
      </c>
      <c r="E1668" t="str">
        <v>Silver City</v>
      </c>
      <c r="F1668" t="str">
        <v>2.55.9.93640</v>
      </c>
      <c r="G1668" t="str">
        <v>us</v>
      </c>
      <c r="H1668">
        <v>1.0752314814814815E-2</v>
      </c>
      <c r="I1668" t="str">
        <v>Red</v>
      </c>
      <c r="J1668" t="str">
        <v>Raizenser</v>
      </c>
      <c r="K1668">
        <v>3100</v>
      </c>
      <c r="L1668" t="str">
        <v>Maiev</v>
      </c>
      <c r="M1668">
        <v>1</v>
      </c>
      <c r="N1668" t="str">
        <v>highestKillStreak</v>
      </c>
      <c r="O1668" t="str">
        <v>MaievFanOfKnivesPinDown</v>
      </c>
      <c r="P1668">
        <v>0</v>
      </c>
      <c r="Q1668" t="str">
        <v>MaievUmbralBindBondsOfCorruption</v>
      </c>
      <c r="R1668" t="str">
        <v>MaievFanOfKnivesBladedArmor</v>
      </c>
      <c r="S1668" t="str">
        <v>MaievSpiritOfVengeanceVengefulKnives</v>
      </c>
      <c r="T1668" t="str">
        <v>MaievSpiritOfVengeanceShadowOrbVengeance</v>
      </c>
      <c r="U1668">
        <v>0</v>
      </c>
      <c r="V1668">
        <v>9</v>
      </c>
      <c r="W1668">
        <v>36</v>
      </c>
      <c r="X1668">
        <v>45</v>
      </c>
      <c r="Y1668">
        <v>0</v>
      </c>
      <c r="Z1668">
        <v>26505</v>
      </c>
      <c r="AA1668">
        <v>0</v>
      </c>
      <c r="AB1668">
        <v>13699</v>
      </c>
      <c r="AC1668">
        <v>40464</v>
      </c>
      <c r="AD1668">
        <v>50707</v>
      </c>
      <c r="AE1668">
        <v>40377</v>
      </c>
      <c r="AF1668">
        <v>0</v>
      </c>
      <c r="AG1668">
        <v>0</v>
      </c>
      <c r="AH1668">
        <v>12864</v>
      </c>
      <c r="AI1668">
        <v>0</v>
      </c>
      <c r="AJ1668">
        <v>0</v>
      </c>
      <c r="AK1668">
        <v>0</v>
      </c>
      <c r="AL1668">
        <v>1.0416666666666667E-4</v>
      </c>
      <c r="AM1668">
        <v>0</v>
      </c>
      <c r="AN1668">
        <v>6.9444444444444447E-4</v>
      </c>
      <c r="AO1668">
        <v>53387</v>
      </c>
      <c r="AP1668">
        <v>45449</v>
      </c>
      <c r="AQ1668">
        <v>10770</v>
      </c>
      <c r="AR1668">
        <v>5</v>
      </c>
      <c r="AS1668">
        <v>0</v>
      </c>
      <c r="AT1668">
        <v>2</v>
      </c>
      <c r="AU1668">
        <v>31</v>
      </c>
      <c r="AV1668">
        <v>40</v>
      </c>
      <c r="AW1668" t="str">
        <v>Yes</v>
      </c>
    </row>
    <row r="1669" spans="3:49" x14ac:dyDescent="0.25">
      <c r="C1669" t="str">
        <v>2025-03-16 00.11.13 Silver City.StormReplay</v>
      </c>
      <c r="D1669" t="str">
        <v>aram</v>
      </c>
      <c r="E1669" t="str">
        <v>Silver City</v>
      </c>
      <c r="F1669" t="str">
        <v>2.55.10.93810</v>
      </c>
      <c r="G1669" t="str">
        <v>us</v>
      </c>
      <c r="H1669">
        <v>1.0532407407407407E-2</v>
      </c>
      <c r="I1669" t="str">
        <v>Red</v>
      </c>
      <c r="J1669" t="str">
        <v>WatchdogMan</v>
      </c>
      <c r="K1669">
        <v>2905</v>
      </c>
      <c r="L1669" t="str">
        <v>Nova</v>
      </c>
      <c r="M1669">
        <v>1</v>
      </c>
      <c r="N1669">
        <v>0</v>
      </c>
      <c r="O1669" t="str">
        <v>NovaRapidProjection</v>
      </c>
      <c r="P1669" t="str">
        <v>NovaMasteryPerfectShotSnipe</v>
      </c>
      <c r="Q1669">
        <v>0</v>
      </c>
      <c r="R1669" t="str">
        <v>NovaMasteryPsionicEfficiency</v>
      </c>
      <c r="S1669" t="str">
        <v>NovaMasteryExplosiveShot</v>
      </c>
      <c r="T1669" t="str">
        <v>NovaMasteryPrecisionBarrage</v>
      </c>
      <c r="U1669">
        <v>0</v>
      </c>
      <c r="V1669">
        <v>7</v>
      </c>
      <c r="W1669">
        <v>14</v>
      </c>
      <c r="X1669">
        <v>21</v>
      </c>
      <c r="Y1669">
        <v>0</v>
      </c>
      <c r="Z1669">
        <v>24850</v>
      </c>
      <c r="AA1669">
        <v>13317</v>
      </c>
      <c r="AB1669">
        <v>19820</v>
      </c>
      <c r="AC1669">
        <v>58452</v>
      </c>
      <c r="AD1669">
        <v>50402</v>
      </c>
      <c r="AE1669">
        <v>26273</v>
      </c>
      <c r="AF1669">
        <v>0</v>
      </c>
      <c r="AG1669">
        <v>0</v>
      </c>
      <c r="AH1669">
        <v>7714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84451</v>
      </c>
      <c r="AP1669">
        <v>27711</v>
      </c>
      <c r="AQ1669">
        <v>5670</v>
      </c>
      <c r="AR1669">
        <v>1</v>
      </c>
      <c r="AS1669">
        <v>0</v>
      </c>
      <c r="AT1669">
        <v>2</v>
      </c>
      <c r="AU1669">
        <v>18</v>
      </c>
      <c r="AV1669">
        <v>39</v>
      </c>
      <c r="AW1669" t="str">
        <v>Yes</v>
      </c>
    </row>
    <row r="1670" spans="3:49" x14ac:dyDescent="0.25">
      <c r="C1670" t="str">
        <v>2025-02-22 21.38.18 Silver City.StormReplay</v>
      </c>
      <c r="D1670" t="str">
        <v>aram</v>
      </c>
      <c r="E1670" t="str">
        <v>Silver City</v>
      </c>
      <c r="F1670" t="str">
        <v>2.55.9.93640</v>
      </c>
      <c r="G1670" t="str">
        <v>us</v>
      </c>
      <c r="H1670">
        <v>9.5833333333333326E-3</v>
      </c>
      <c r="I1670" t="str">
        <v>Red</v>
      </c>
      <c r="J1670" t="str">
        <v>Raizenser</v>
      </c>
      <c r="K1670">
        <v>3085</v>
      </c>
      <c r="L1670" t="str">
        <v>Dehaka</v>
      </c>
      <c r="M1670">
        <v>1</v>
      </c>
      <c r="N1670" t="str">
        <v>mvp</v>
      </c>
      <c r="O1670" t="str">
        <v>DehakaEssenceCollectionTalentTissueRegeneration</v>
      </c>
      <c r="P1670" t="str">
        <v>DehakaDragTalentFeedingFrenzy</v>
      </c>
      <c r="Q1670">
        <v>0</v>
      </c>
      <c r="R1670" t="str">
        <v>DehakaBrushstalkerFerociousStalker</v>
      </c>
      <c r="S1670" t="str">
        <v>DehakaDragTalentElongatedTongue</v>
      </c>
      <c r="T1670" t="str">
        <v>DehakaAdaptationChangeIsSurvivalTalent</v>
      </c>
      <c r="U1670">
        <v>0</v>
      </c>
      <c r="V1670">
        <v>3</v>
      </c>
      <c r="W1670">
        <v>12</v>
      </c>
      <c r="X1670">
        <v>15</v>
      </c>
      <c r="Y1670">
        <v>0</v>
      </c>
      <c r="Z1670">
        <v>30331</v>
      </c>
      <c r="AA1670">
        <v>13725</v>
      </c>
      <c r="AB1670">
        <v>15008</v>
      </c>
      <c r="AC1670">
        <v>60805</v>
      </c>
      <c r="AD1670">
        <v>49583</v>
      </c>
      <c r="AE1670">
        <v>67579</v>
      </c>
      <c r="AF1670">
        <v>0</v>
      </c>
      <c r="AG1670">
        <v>23647</v>
      </c>
      <c r="AH1670">
        <v>11571</v>
      </c>
      <c r="AI1670">
        <v>0</v>
      </c>
      <c r="AJ1670">
        <v>0</v>
      </c>
      <c r="AK1670">
        <v>0</v>
      </c>
      <c r="AL1670">
        <v>5.3240740740740744E-4</v>
      </c>
      <c r="AM1670">
        <v>0</v>
      </c>
      <c r="AN1670">
        <v>1.3888888888888889E-4</v>
      </c>
      <c r="AO1670">
        <v>85241</v>
      </c>
      <c r="AP1670">
        <v>31538</v>
      </c>
      <c r="AQ1670">
        <v>5112</v>
      </c>
      <c r="AR1670">
        <v>3</v>
      </c>
      <c r="AS1670">
        <v>0</v>
      </c>
      <c r="AT1670">
        <v>2</v>
      </c>
      <c r="AU1670">
        <v>46</v>
      </c>
      <c r="AV1670">
        <v>29</v>
      </c>
      <c r="AW1670" t="str">
        <v>Yes</v>
      </c>
    </row>
    <row r="1671" spans="3:49" x14ac:dyDescent="0.25">
      <c r="C1671" t="str">
        <v>2025-03-09 23.31.08 Silver City.StormReplay</v>
      </c>
      <c r="D1671" t="str">
        <v>aram</v>
      </c>
      <c r="E1671" t="str">
        <v>Silver City</v>
      </c>
      <c r="F1671" t="str">
        <v>2.55.9.93640</v>
      </c>
      <c r="G1671" t="str">
        <v>us</v>
      </c>
      <c r="H1671">
        <v>9.8379629629629633E-3</v>
      </c>
      <c r="I1671" t="str">
        <v>Blue</v>
      </c>
      <c r="J1671" t="str">
        <v>Ticoman</v>
      </c>
      <c r="K1671">
        <v>2006</v>
      </c>
      <c r="L1671" t="str">
        <v>Azmodan</v>
      </c>
      <c r="M1671">
        <v>1</v>
      </c>
      <c r="N1671" t="str">
        <v>highestKillStreak</v>
      </c>
      <c r="O1671" t="str">
        <v>AzmodanGluttony</v>
      </c>
      <c r="P1671" t="str">
        <v>AzmodanArtOfChaos</v>
      </c>
      <c r="Q1671">
        <v>0</v>
      </c>
      <c r="R1671" t="str">
        <v>AzmodanBrutishVanguard</v>
      </c>
      <c r="S1671" t="str">
        <v>AzmodanTotalAnnihilation</v>
      </c>
      <c r="T1671">
        <v>0</v>
      </c>
      <c r="U1671" t="str">
        <v>AzmodanPride</v>
      </c>
      <c r="V1671">
        <v>4</v>
      </c>
      <c r="W1671">
        <v>26</v>
      </c>
      <c r="X1671">
        <v>30</v>
      </c>
      <c r="Y1671">
        <v>0</v>
      </c>
      <c r="Z1671">
        <v>29924</v>
      </c>
      <c r="AA1671">
        <v>9294</v>
      </c>
      <c r="AB1671">
        <v>24982</v>
      </c>
      <c r="AC1671">
        <v>66850</v>
      </c>
      <c r="AD1671">
        <v>49199</v>
      </c>
      <c r="AE1671">
        <v>29814</v>
      </c>
      <c r="AF1671">
        <v>0</v>
      </c>
      <c r="AG1671">
        <v>0</v>
      </c>
      <c r="AH1671">
        <v>13935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4.1666666666666669E-4</v>
      </c>
      <c r="AO1671">
        <v>97510</v>
      </c>
      <c r="AP1671">
        <v>15531</v>
      </c>
      <c r="AQ1671">
        <v>4832</v>
      </c>
      <c r="AR1671">
        <v>3</v>
      </c>
      <c r="AS1671">
        <v>0</v>
      </c>
      <c r="AT1671">
        <v>1</v>
      </c>
      <c r="AU1671">
        <v>52</v>
      </c>
      <c r="AV1671">
        <v>28</v>
      </c>
      <c r="AW1671" t="str">
        <v>Yes</v>
      </c>
    </row>
    <row r="1672" spans="3:49" x14ac:dyDescent="0.25">
      <c r="C1672" t="str">
        <v>2025-01-28 21.47.45 Lost Cavern.StormReplay</v>
      </c>
      <c r="D1672" t="str">
        <v>aram</v>
      </c>
      <c r="E1672" t="str">
        <v>Lost Cavern</v>
      </c>
      <c r="F1672" t="str">
        <v>2.55.9.93613</v>
      </c>
      <c r="G1672" t="str">
        <v>us</v>
      </c>
      <c r="H1672">
        <v>1.0474537037037037E-2</v>
      </c>
      <c r="I1672" t="str">
        <v>Blue</v>
      </c>
      <c r="J1672" t="str">
        <v>Ticoman</v>
      </c>
      <c r="K1672">
        <v>1986</v>
      </c>
      <c r="L1672" t="str">
        <v>Orphea</v>
      </c>
      <c r="M1672">
        <v>1</v>
      </c>
      <c r="N1672" t="str">
        <v>highestKillStreak</v>
      </c>
      <c r="O1672" t="str">
        <v>OrpheaGrowingNightmare</v>
      </c>
      <c r="P1672" t="str">
        <v>OrpheaBackbiter</v>
      </c>
      <c r="Q1672" t="str">
        <v>OrpheaMindDevourer</v>
      </c>
      <c r="R1672" t="str">
        <v>OrpheaDetermination</v>
      </c>
      <c r="S1672" t="str">
        <v>OrpheaBondOfAnguish</v>
      </c>
      <c r="T1672" t="str">
        <v>OrpheaEngulfingOblivion</v>
      </c>
      <c r="U1672">
        <v>0</v>
      </c>
      <c r="V1672">
        <v>7</v>
      </c>
      <c r="W1672">
        <v>21</v>
      </c>
      <c r="X1672">
        <v>28</v>
      </c>
      <c r="Y1672">
        <v>0</v>
      </c>
      <c r="Z1672">
        <v>40315</v>
      </c>
      <c r="AA1672">
        <v>236</v>
      </c>
      <c r="AB1672">
        <v>13652</v>
      </c>
      <c r="AC1672">
        <v>54203</v>
      </c>
      <c r="AD1672">
        <v>46139</v>
      </c>
      <c r="AE1672">
        <v>29264</v>
      </c>
      <c r="AF1672">
        <v>0</v>
      </c>
      <c r="AG1672">
        <v>4265</v>
      </c>
      <c r="AH1672">
        <v>12746</v>
      </c>
      <c r="AI1672">
        <v>0</v>
      </c>
      <c r="AJ1672">
        <v>0</v>
      </c>
      <c r="AK1672">
        <v>0</v>
      </c>
      <c r="AL1672">
        <v>1.1574074074074073E-5</v>
      </c>
      <c r="AM1672">
        <v>0</v>
      </c>
      <c r="AN1672">
        <v>0</v>
      </c>
      <c r="AO1672">
        <v>78858</v>
      </c>
      <c r="AP1672">
        <v>17875</v>
      </c>
      <c r="AQ1672">
        <v>0</v>
      </c>
      <c r="AR1672">
        <v>0</v>
      </c>
      <c r="AS1672">
        <v>0</v>
      </c>
      <c r="AT1672">
        <v>1</v>
      </c>
      <c r="AU1672">
        <v>46</v>
      </c>
      <c r="AV1672">
        <v>40</v>
      </c>
      <c r="AW1672" t="str">
        <v>Yes</v>
      </c>
    </row>
    <row r="1673" spans="3:49" x14ac:dyDescent="0.25">
      <c r="C1673" t="str">
        <v>2025-01-24 23.09.01 Industrial District.StormReplay</v>
      </c>
      <c r="D1673" t="str">
        <v>aram</v>
      </c>
      <c r="E1673" t="str">
        <v>Industrial District</v>
      </c>
      <c r="F1673" t="str">
        <v>2.55.8.93382</v>
      </c>
      <c r="G1673" t="str">
        <v>us</v>
      </c>
      <c r="H1673">
        <v>7.789351851851852E-3</v>
      </c>
      <c r="I1673" t="str">
        <v>Red</v>
      </c>
      <c r="J1673" t="str">
        <v>Raizenser</v>
      </c>
      <c r="K1673">
        <v>3036</v>
      </c>
      <c r="L1673" t="str">
        <v>Greymane</v>
      </c>
      <c r="M1673">
        <v>1</v>
      </c>
      <c r="N1673" t="str">
        <v>mvp</v>
      </c>
      <c r="O1673" t="str">
        <v>GreymaneGilneanCocktailPerfectAim</v>
      </c>
      <c r="P1673" t="str">
        <v>GreymaneDisengageEyesInTheDark</v>
      </c>
      <c r="Q1673" t="str">
        <v>GreymaneGilneanCocktailIncendiaryElixir</v>
      </c>
      <c r="R1673" t="str">
        <v>GreymaneRazorSwipeUnfetteredAssault</v>
      </c>
      <c r="S1673" t="str">
        <v>GreymaneLordofHisPack</v>
      </c>
      <c r="T1673">
        <v>0</v>
      </c>
      <c r="U1673">
        <v>0</v>
      </c>
      <c r="V1673">
        <v>5</v>
      </c>
      <c r="W1673">
        <v>19</v>
      </c>
      <c r="X1673">
        <v>24</v>
      </c>
      <c r="Y1673">
        <v>0</v>
      </c>
      <c r="Z1673">
        <v>24403</v>
      </c>
      <c r="AA1673">
        <v>0</v>
      </c>
      <c r="AB1673">
        <v>29625</v>
      </c>
      <c r="AC1673">
        <v>54028</v>
      </c>
      <c r="AD1673">
        <v>45294</v>
      </c>
      <c r="AE1673">
        <v>18268</v>
      </c>
      <c r="AF1673">
        <v>0</v>
      </c>
      <c r="AG1673">
        <v>0</v>
      </c>
      <c r="AH1673">
        <v>9598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1.7013888888888888E-3</v>
      </c>
      <c r="AO1673">
        <v>50683</v>
      </c>
      <c r="AP1673">
        <v>44412</v>
      </c>
      <c r="AQ1673">
        <v>0</v>
      </c>
      <c r="AR1673">
        <v>0</v>
      </c>
      <c r="AS1673">
        <v>0</v>
      </c>
      <c r="AT1673">
        <v>2</v>
      </c>
      <c r="AU1673">
        <v>36</v>
      </c>
      <c r="AV1673">
        <v>26</v>
      </c>
      <c r="AW1673" t="str">
        <v>Yes</v>
      </c>
    </row>
    <row r="1674" spans="3:49" x14ac:dyDescent="0.25">
      <c r="C1674" t="str">
        <v>2024-12-11 23.14.24 Silver City.StormReplay</v>
      </c>
      <c r="D1674" t="str">
        <v>aram</v>
      </c>
      <c r="E1674" t="str">
        <v>Silver City</v>
      </c>
      <c r="F1674" t="str">
        <v>2.55.8.93357</v>
      </c>
      <c r="G1674" t="str">
        <v>us</v>
      </c>
      <c r="H1674">
        <v>9.2824074074074076E-3</v>
      </c>
      <c r="I1674" t="str">
        <v>Blue</v>
      </c>
      <c r="J1674" t="str">
        <v>WatchdogMan</v>
      </c>
      <c r="K1674">
        <v>2793</v>
      </c>
      <c r="L1674" t="str">
        <v>Malfurion</v>
      </c>
      <c r="M1674">
        <v>1</v>
      </c>
      <c r="N1674" t="str">
        <v>highestKillStreak</v>
      </c>
      <c r="O1674" t="str">
        <v>MalfurionMasteryVengefulRoots</v>
      </c>
      <c r="P1674" t="str">
        <v>MalfurionWildGrowthTalent</v>
      </c>
      <c r="Q1674" t="str">
        <v>MalfurionHeroicAbilityTranquility</v>
      </c>
      <c r="R1674">
        <v>0</v>
      </c>
      <c r="S1674" t="str">
        <v>MalfurionRegrowthNaturesBalance</v>
      </c>
      <c r="T1674">
        <v>0</v>
      </c>
      <c r="U1674" t="str">
        <v>MalfurionMasteryLunarShower</v>
      </c>
      <c r="V1674">
        <v>0</v>
      </c>
      <c r="W1674">
        <v>19</v>
      </c>
      <c r="X1674">
        <v>19</v>
      </c>
      <c r="Y1674">
        <v>0</v>
      </c>
      <c r="Z1674">
        <v>8389</v>
      </c>
      <c r="AA1674">
        <v>4653</v>
      </c>
      <c r="AB1674">
        <v>10299</v>
      </c>
      <c r="AC1674">
        <v>23485</v>
      </c>
      <c r="AD1674">
        <v>44696</v>
      </c>
      <c r="AE1674">
        <v>31625</v>
      </c>
      <c r="AF1674">
        <v>98267</v>
      </c>
      <c r="AG1674">
        <v>0</v>
      </c>
      <c r="AH1674">
        <v>7187</v>
      </c>
      <c r="AI1674">
        <v>0</v>
      </c>
      <c r="AJ1674">
        <v>6.3657407407407413E-4</v>
      </c>
      <c r="AK1674">
        <v>0</v>
      </c>
      <c r="AL1674">
        <v>0</v>
      </c>
      <c r="AM1674">
        <v>3</v>
      </c>
      <c r="AN1674">
        <v>0</v>
      </c>
      <c r="AO1674">
        <v>53498</v>
      </c>
      <c r="AP1674">
        <v>12457</v>
      </c>
      <c r="AQ1674">
        <v>1092</v>
      </c>
      <c r="AR1674">
        <v>0</v>
      </c>
      <c r="AS1674">
        <v>0</v>
      </c>
      <c r="AT1674">
        <v>2</v>
      </c>
      <c r="AU1674">
        <v>8</v>
      </c>
      <c r="AV1674">
        <v>31</v>
      </c>
      <c r="AW1674" t="str">
        <v>Yes</v>
      </c>
    </row>
    <row r="1675" spans="3:49" x14ac:dyDescent="0.25">
      <c r="C1675" t="str">
        <v>2025-05-10 23.39.37 Silver City.StormReplay</v>
      </c>
      <c r="D1675" t="str">
        <v>aram</v>
      </c>
      <c r="E1675" t="str">
        <v>Silver City</v>
      </c>
      <c r="F1675" t="str">
        <v>2.55.10.93810</v>
      </c>
      <c r="G1675" t="str">
        <v>us</v>
      </c>
      <c r="H1675">
        <v>8.5995370370370375E-3</v>
      </c>
      <c r="I1675" t="str">
        <v>Blue</v>
      </c>
      <c r="J1675" t="str">
        <v>Indigente</v>
      </c>
      <c r="K1675">
        <v>245</v>
      </c>
      <c r="L1675" t="str">
        <v>Azmodan</v>
      </c>
      <c r="M1675">
        <v>1</v>
      </c>
      <c r="N1675" t="str">
        <v>mvp</v>
      </c>
      <c r="O1675" t="str">
        <v>AzmodanArmyOfHell</v>
      </c>
      <c r="P1675">
        <v>0</v>
      </c>
      <c r="Q1675" t="str">
        <v>AzmodanMasterofDestruction</v>
      </c>
      <c r="R1675" t="str">
        <v>AzmodanCydaeasKiss</v>
      </c>
      <c r="S1675">
        <v>0</v>
      </c>
      <c r="T1675" t="str">
        <v>AzmodanTrample</v>
      </c>
      <c r="U1675">
        <v>0</v>
      </c>
      <c r="V1675">
        <v>5</v>
      </c>
      <c r="W1675">
        <v>20</v>
      </c>
      <c r="X1675">
        <v>25</v>
      </c>
      <c r="Y1675">
        <v>0</v>
      </c>
      <c r="Z1675">
        <v>48373</v>
      </c>
      <c r="AA1675">
        <v>5870</v>
      </c>
      <c r="AB1675">
        <v>22360</v>
      </c>
      <c r="AC1675">
        <v>76603</v>
      </c>
      <c r="AD1675">
        <v>44537</v>
      </c>
      <c r="AE1675">
        <v>37601</v>
      </c>
      <c r="AF1675">
        <v>0</v>
      </c>
      <c r="AG1675">
        <v>1668</v>
      </c>
      <c r="AH1675">
        <v>13145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3.2986111111111111E-3</v>
      </c>
      <c r="AO1675">
        <v>111117</v>
      </c>
      <c r="AP1675">
        <v>10943</v>
      </c>
      <c r="AQ1675">
        <v>2288</v>
      </c>
      <c r="AR1675">
        <v>3</v>
      </c>
      <c r="AS1675">
        <v>0</v>
      </c>
      <c r="AT1675">
        <v>2</v>
      </c>
      <c r="AU1675">
        <v>56</v>
      </c>
      <c r="AV1675">
        <v>26</v>
      </c>
      <c r="AW1675" t="str">
        <v>Yes</v>
      </c>
    </row>
    <row r="1676" spans="3:49" x14ac:dyDescent="0.25">
      <c r="C1676" t="str">
        <v>2025-01-22 22.49.31 Braxis Outpost.StormReplay</v>
      </c>
      <c r="D1676" t="str">
        <v>aram</v>
      </c>
      <c r="E1676" t="str">
        <v>Braxis Outpost</v>
      </c>
      <c r="F1676" t="str">
        <v>2.55.8.93382</v>
      </c>
      <c r="G1676" t="str">
        <v>us</v>
      </c>
      <c r="H1676">
        <v>1.0532407407407407E-2</v>
      </c>
      <c r="I1676" t="str">
        <v>Red</v>
      </c>
      <c r="J1676" t="str">
        <v>WatchdogMan</v>
      </c>
      <c r="K1676">
        <v>2850</v>
      </c>
      <c r="L1676" t="str">
        <v>Nazeebo</v>
      </c>
      <c r="M1676">
        <v>1</v>
      </c>
      <c r="N1676" t="str">
        <v>mvp</v>
      </c>
      <c r="O1676" t="str">
        <v>WitchDoctorHexedCrawlers</v>
      </c>
      <c r="P1676" t="str">
        <v>WitchDoctorSpiritofArachyr</v>
      </c>
      <c r="Q1676">
        <v>0</v>
      </c>
      <c r="R1676" t="str">
        <v>WitchDoctorSuperstition</v>
      </c>
      <c r="S1676" t="str">
        <v>WitchDoctorRingOfPoison</v>
      </c>
      <c r="T1676">
        <v>0</v>
      </c>
      <c r="U1676" t="str">
        <v>WitchDoctorVileInfection</v>
      </c>
      <c r="V1676">
        <v>3</v>
      </c>
      <c r="W1676">
        <v>16</v>
      </c>
      <c r="X1676">
        <v>19</v>
      </c>
      <c r="Y1676">
        <v>0</v>
      </c>
      <c r="Z1676">
        <v>81670</v>
      </c>
      <c r="AA1676">
        <v>6406</v>
      </c>
      <c r="AB1676">
        <v>38397</v>
      </c>
      <c r="AC1676">
        <v>126473</v>
      </c>
      <c r="AD1676">
        <v>43996</v>
      </c>
      <c r="AE1676">
        <v>27036</v>
      </c>
      <c r="AF1676">
        <v>0</v>
      </c>
      <c r="AG1676">
        <v>4671</v>
      </c>
      <c r="AH1676">
        <v>19102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4.4675925925925924E-3</v>
      </c>
      <c r="AO1676">
        <v>141702</v>
      </c>
      <c r="AP1676">
        <v>24439</v>
      </c>
      <c r="AQ1676">
        <v>0</v>
      </c>
      <c r="AR1676">
        <v>0</v>
      </c>
      <c r="AS1676">
        <v>0</v>
      </c>
      <c r="AT1676">
        <v>2</v>
      </c>
      <c r="AU1676">
        <v>76</v>
      </c>
      <c r="AV1676">
        <v>36</v>
      </c>
      <c r="AW1676" t="str">
        <v>Yes</v>
      </c>
    </row>
    <row r="1677" spans="3:49" x14ac:dyDescent="0.25">
      <c r="C1677" t="str">
        <v>2025-02-22 23.59.28 Lost Cavern.StormReplay</v>
      </c>
      <c r="D1677" t="str">
        <v>aram</v>
      </c>
      <c r="E1677" t="str">
        <v>Lost Cavern</v>
      </c>
      <c r="F1677" t="str">
        <v>2.55.9.93640</v>
      </c>
      <c r="G1677" t="str">
        <v>us</v>
      </c>
      <c r="H1677">
        <v>1.1377314814814814E-2</v>
      </c>
      <c r="I1677" t="str">
        <v>Red</v>
      </c>
      <c r="J1677" t="str">
        <v>Raizenser</v>
      </c>
      <c r="K1677">
        <v>3089</v>
      </c>
      <c r="L1677" t="str">
        <v>Stitches</v>
      </c>
      <c r="M1677">
        <v>1</v>
      </c>
      <c r="N1677" t="str">
        <v>mostTeamfightDamageTaken</v>
      </c>
      <c r="O1677" t="str">
        <v>StitchesPlaytime</v>
      </c>
      <c r="P1677">
        <v>0</v>
      </c>
      <c r="Q1677" t="str">
        <v>StitchesSecondHelping</v>
      </c>
      <c r="R1677" t="str">
        <v>StitchesMeatHook</v>
      </c>
      <c r="S1677" t="str">
        <v>StitchesPulverizeSlam</v>
      </c>
      <c r="T1677">
        <v>0</v>
      </c>
      <c r="U1677" t="str">
        <v>StitchesHookMasterHooker</v>
      </c>
      <c r="V1677">
        <v>3</v>
      </c>
      <c r="W1677">
        <v>13</v>
      </c>
      <c r="X1677">
        <v>16</v>
      </c>
      <c r="Y1677">
        <v>0</v>
      </c>
      <c r="Z1677">
        <v>31063</v>
      </c>
      <c r="AA1677">
        <v>11819</v>
      </c>
      <c r="AB1677">
        <v>10032</v>
      </c>
      <c r="AC1677">
        <v>52914</v>
      </c>
      <c r="AD1677">
        <v>43279</v>
      </c>
      <c r="AE1677">
        <v>108464</v>
      </c>
      <c r="AF1677">
        <v>0</v>
      </c>
      <c r="AG1677">
        <v>39866</v>
      </c>
      <c r="AH1677">
        <v>10400</v>
      </c>
      <c r="AI1677">
        <v>0</v>
      </c>
      <c r="AJ1677">
        <v>0</v>
      </c>
      <c r="AK1677">
        <v>0</v>
      </c>
      <c r="AL1677">
        <v>5.7870370370370367E-4</v>
      </c>
      <c r="AM1677">
        <v>0</v>
      </c>
      <c r="AN1677">
        <v>0</v>
      </c>
      <c r="AO1677">
        <v>79854</v>
      </c>
      <c r="AP1677">
        <v>12844</v>
      </c>
      <c r="AQ1677">
        <v>0</v>
      </c>
      <c r="AR1677">
        <v>0</v>
      </c>
      <c r="AS1677">
        <v>0</v>
      </c>
      <c r="AT1677">
        <v>2</v>
      </c>
      <c r="AU1677">
        <v>23</v>
      </c>
      <c r="AV1677">
        <v>38</v>
      </c>
      <c r="AW1677" t="str">
        <v>Yes</v>
      </c>
    </row>
    <row r="1678" spans="3:49" x14ac:dyDescent="0.25">
      <c r="C1678" t="str">
        <v>2025-05-08 00.10.03 Industrial District.StormReplay</v>
      </c>
      <c r="D1678" t="str">
        <v>aram</v>
      </c>
      <c r="E1678" t="str">
        <v>Industrial District</v>
      </c>
      <c r="F1678" t="str">
        <v>2.55.10.93810</v>
      </c>
      <c r="G1678" t="str">
        <v>us</v>
      </c>
      <c r="H1678">
        <v>9.1898148148148156E-3</v>
      </c>
      <c r="I1678" t="str">
        <v>Red</v>
      </c>
      <c r="J1678" t="str">
        <v>Deathmask</v>
      </c>
      <c r="K1678">
        <v>2095</v>
      </c>
      <c r="L1678" t="str">
        <v>Li-Ming</v>
      </c>
      <c r="M1678">
        <v>1</v>
      </c>
      <c r="N1678" t="str">
        <v>highestKillStreak</v>
      </c>
      <c r="O1678" t="str">
        <v>WizardPowerHungry</v>
      </c>
      <c r="P1678" t="str">
        <v>WizardArcaneOrbTriumvirate</v>
      </c>
      <c r="Q1678" t="str">
        <v>WizardHeroicAbilityDisintegrate</v>
      </c>
      <c r="R1678">
        <v>0</v>
      </c>
      <c r="S1678" t="str">
        <v>WizardGlassCannon</v>
      </c>
      <c r="T1678" t="str">
        <v>WizardDisintegrateTemporalFlux</v>
      </c>
      <c r="U1678">
        <v>0</v>
      </c>
      <c r="V1678">
        <v>7</v>
      </c>
      <c r="W1678">
        <v>26</v>
      </c>
      <c r="X1678">
        <v>33</v>
      </c>
      <c r="Y1678">
        <v>0</v>
      </c>
      <c r="Z1678">
        <v>35605</v>
      </c>
      <c r="AA1678">
        <v>17049</v>
      </c>
      <c r="AB1678">
        <v>29334</v>
      </c>
      <c r="AC1678">
        <v>81988</v>
      </c>
      <c r="AD1678">
        <v>42062</v>
      </c>
      <c r="AE1678">
        <v>21915</v>
      </c>
      <c r="AF1678">
        <v>0</v>
      </c>
      <c r="AG1678">
        <v>0</v>
      </c>
      <c r="AH1678">
        <v>12848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2.5115740740740741E-3</v>
      </c>
      <c r="AO1678">
        <v>111592</v>
      </c>
      <c r="AP1678">
        <v>9706</v>
      </c>
      <c r="AQ1678">
        <v>0</v>
      </c>
      <c r="AR1678">
        <v>0</v>
      </c>
      <c r="AS1678">
        <v>0</v>
      </c>
      <c r="AT1678">
        <v>2</v>
      </c>
      <c r="AU1678">
        <v>35</v>
      </c>
      <c r="AV1678">
        <v>20</v>
      </c>
      <c r="AW1678" t="str">
        <v>Yes</v>
      </c>
    </row>
    <row r="1679" spans="3:49" x14ac:dyDescent="0.25">
      <c r="C1679" t="str">
        <v>2025-01-12 23.20.18 Silver City.StormReplay</v>
      </c>
      <c r="D1679" t="str">
        <v>aram</v>
      </c>
      <c r="E1679" t="str">
        <v>Silver City</v>
      </c>
      <c r="F1679" t="str">
        <v>2.55.8.93382</v>
      </c>
      <c r="G1679" t="str">
        <v>us</v>
      </c>
      <c r="H1679">
        <v>7.8356481481481489E-3</v>
      </c>
      <c r="I1679" t="str">
        <v>Red</v>
      </c>
      <c r="J1679" t="str">
        <v>WatchdogMan</v>
      </c>
      <c r="K1679">
        <v>2837</v>
      </c>
      <c r="L1679" t="str">
        <v>Zagara</v>
      </c>
      <c r="M1679">
        <v>1</v>
      </c>
      <c r="N1679">
        <v>0</v>
      </c>
      <c r="O1679" t="str">
        <v>ZagaraMasteryCorpseFeeders</v>
      </c>
      <c r="P1679" t="str">
        <v>ZagaraCombatStyleMedusaBlades</v>
      </c>
      <c r="Q1679" t="str">
        <v>ZagaraHeroicAbilityDevouringMaw</v>
      </c>
      <c r="R1679" t="str">
        <v>ZagaraMasteryProtectiveCoating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0</v>
      </c>
      <c r="Z1679">
        <v>27704</v>
      </c>
      <c r="AA1679">
        <v>0</v>
      </c>
      <c r="AB1679">
        <v>0</v>
      </c>
      <c r="AC1679">
        <v>32646</v>
      </c>
      <c r="AD1679">
        <v>42002</v>
      </c>
      <c r="AE1679">
        <v>14041</v>
      </c>
      <c r="AF1679">
        <v>0</v>
      </c>
      <c r="AG1679">
        <v>0</v>
      </c>
      <c r="AH1679">
        <v>3129</v>
      </c>
      <c r="AI1679">
        <v>0</v>
      </c>
      <c r="AJ1679">
        <v>0</v>
      </c>
      <c r="AK1679">
        <v>0</v>
      </c>
      <c r="AL1679">
        <v>1.8518518518518518E-4</v>
      </c>
      <c r="AM1679">
        <v>0</v>
      </c>
      <c r="AN1679">
        <v>0</v>
      </c>
      <c r="AO1679">
        <v>51625</v>
      </c>
      <c r="AP1679">
        <v>30242</v>
      </c>
      <c r="AQ1679">
        <v>8039</v>
      </c>
      <c r="AR1679">
        <v>1</v>
      </c>
      <c r="AS1679">
        <v>0</v>
      </c>
      <c r="AT1679">
        <v>0</v>
      </c>
      <c r="AU1679">
        <v>18</v>
      </c>
      <c r="AV1679">
        <v>14</v>
      </c>
      <c r="AW1679" t="str">
        <v>No</v>
      </c>
    </row>
    <row r="1680" spans="3:49" x14ac:dyDescent="0.25">
      <c r="C1680" t="str">
        <v>2025-05-09 00.17.11 Braxis Outpost.StormReplay</v>
      </c>
      <c r="D1680" t="str">
        <v>aram</v>
      </c>
      <c r="E1680" t="str">
        <v>Braxis Outpost</v>
      </c>
      <c r="F1680" t="str">
        <v>2.55.10.93810</v>
      </c>
      <c r="G1680" t="str">
        <v>us</v>
      </c>
      <c r="H1680">
        <v>9.2476851851851852E-3</v>
      </c>
      <c r="I1680" t="str">
        <v>Red</v>
      </c>
      <c r="J1680" t="str">
        <v>Raizenser</v>
      </c>
      <c r="K1680">
        <v>3186</v>
      </c>
      <c r="L1680" t="str">
        <v>Nazeebo</v>
      </c>
      <c r="M1680">
        <v>1</v>
      </c>
      <c r="N1680" t="str">
        <v>mvp</v>
      </c>
      <c r="O1680" t="str">
        <v>WitchDoctorPandemic</v>
      </c>
      <c r="P1680" t="str">
        <v>WitchDoctorBloodRitual</v>
      </c>
      <c r="Q1680" t="str">
        <v>WitchDoctorHeroicAbilityGargantuan</v>
      </c>
      <c r="R1680" t="str">
        <v>WitchDoctorSuperstition</v>
      </c>
      <c r="S1680" t="str">
        <v>WitchDoctorRingOfPoison</v>
      </c>
      <c r="T1680">
        <v>0</v>
      </c>
      <c r="U1680">
        <v>0</v>
      </c>
      <c r="V1680">
        <v>6</v>
      </c>
      <c r="W1680">
        <v>13</v>
      </c>
      <c r="X1680">
        <v>19</v>
      </c>
      <c r="Y1680">
        <v>0</v>
      </c>
      <c r="Z1680">
        <v>57208</v>
      </c>
      <c r="AA1680">
        <v>2186</v>
      </c>
      <c r="AB1680">
        <v>42036</v>
      </c>
      <c r="AC1680">
        <v>113274</v>
      </c>
      <c r="AD1680">
        <v>40714</v>
      </c>
      <c r="AE1680">
        <v>12872</v>
      </c>
      <c r="AF1680">
        <v>0</v>
      </c>
      <c r="AG1680">
        <v>3688</v>
      </c>
      <c r="AH1680">
        <v>15820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4.6180555555555558E-3</v>
      </c>
      <c r="AO1680">
        <v>141719</v>
      </c>
      <c r="AP1680">
        <v>11851</v>
      </c>
      <c r="AQ1680">
        <v>0</v>
      </c>
      <c r="AR1680">
        <v>0</v>
      </c>
      <c r="AS1680">
        <v>0</v>
      </c>
      <c r="AT1680">
        <v>2</v>
      </c>
      <c r="AU1680">
        <v>74</v>
      </c>
      <c r="AV1680">
        <v>19</v>
      </c>
      <c r="AW1680" t="str">
        <v>Yes</v>
      </c>
    </row>
    <row r="1681" spans="3:49" x14ac:dyDescent="0.25">
      <c r="C1681" t="str">
        <v>2025-05-23 22.48.56 Industrial District.StormReplay</v>
      </c>
      <c r="D1681" t="str">
        <v>aram</v>
      </c>
      <c r="E1681" t="str">
        <v>Industrial District</v>
      </c>
      <c r="F1681" t="str">
        <v>2.55.10.94189</v>
      </c>
      <c r="G1681" t="str">
        <v>us</v>
      </c>
      <c r="H1681">
        <v>1.2013888888888888E-2</v>
      </c>
      <c r="I1681" t="str">
        <v>Blue</v>
      </c>
      <c r="J1681" t="str">
        <v>ChapelHots</v>
      </c>
      <c r="K1681">
        <v>327</v>
      </c>
      <c r="L1681" t="str">
        <v>Johanna</v>
      </c>
      <c r="M1681">
        <v>1</v>
      </c>
      <c r="N1681" t="str">
        <v>mostTeamfightDamageTaken</v>
      </c>
      <c r="O1681" t="str">
        <v>CrusaderMasteryLawsOfHope</v>
      </c>
      <c r="P1681" t="str">
        <v>CrusaderMasteryIronSkinHoldYourGround</v>
      </c>
      <c r="Q1681" t="str">
        <v>CrusaderHeroicAbilityFallingSword</v>
      </c>
      <c r="R1681" t="str">
        <v>CrusaderHolyFury</v>
      </c>
      <c r="S1681" t="str">
        <v>CrusaderMasteryShieldGlareHolyRenewal</v>
      </c>
      <c r="T1681">
        <v>0</v>
      </c>
      <c r="U1681" t="str">
        <v>CrusaderHeroicMasteryIndestructable</v>
      </c>
      <c r="V1681">
        <v>3</v>
      </c>
      <c r="W1681">
        <v>21</v>
      </c>
      <c r="X1681">
        <v>24</v>
      </c>
      <c r="Y1681">
        <v>0</v>
      </c>
      <c r="Z1681">
        <v>35207</v>
      </c>
      <c r="AA1681">
        <v>0</v>
      </c>
      <c r="AB1681">
        <v>16776</v>
      </c>
      <c r="AC1681">
        <v>51983</v>
      </c>
      <c r="AD1681">
        <v>40506</v>
      </c>
      <c r="AE1681">
        <v>144889</v>
      </c>
      <c r="AF1681">
        <v>6942</v>
      </c>
      <c r="AG1681">
        <v>51791</v>
      </c>
      <c r="AH1681">
        <v>13106</v>
      </c>
      <c r="AI1681">
        <v>0</v>
      </c>
      <c r="AJ1681">
        <v>0</v>
      </c>
      <c r="AK1681">
        <v>0</v>
      </c>
      <c r="AL1681">
        <v>2.0833333333333335E-4</v>
      </c>
      <c r="AM1681">
        <v>0</v>
      </c>
      <c r="AN1681">
        <v>1.1574074074074073E-3</v>
      </c>
      <c r="AO1681">
        <v>65422</v>
      </c>
      <c r="AP1681">
        <v>25972</v>
      </c>
      <c r="AQ1681">
        <v>0</v>
      </c>
      <c r="AR1681">
        <v>0</v>
      </c>
      <c r="AS1681">
        <v>0</v>
      </c>
      <c r="AT1681">
        <v>2</v>
      </c>
      <c r="AU1681">
        <v>40</v>
      </c>
      <c r="AV1681">
        <v>65</v>
      </c>
      <c r="AW1681" t="str">
        <v>Yes</v>
      </c>
    </row>
    <row r="1682" spans="3:49" x14ac:dyDescent="0.25">
      <c r="C1682" t="str">
        <v>2025-01-28 21.30.11 Lost Cavern.StormReplay</v>
      </c>
      <c r="D1682" t="str">
        <v>aram</v>
      </c>
      <c r="E1682" t="str">
        <v>Lost Cavern</v>
      </c>
      <c r="F1682" t="str">
        <v>2.55.9.93613</v>
      </c>
      <c r="G1682" t="str">
        <v>us</v>
      </c>
      <c r="H1682">
        <v>1.21875E-2</v>
      </c>
      <c r="I1682" t="str">
        <v>Blue</v>
      </c>
      <c r="J1682" t="str">
        <v>WatchdogMan</v>
      </c>
      <c r="K1682">
        <v>2854</v>
      </c>
      <c r="L1682" t="str">
        <v>Li Li</v>
      </c>
      <c r="M1682">
        <v>1</v>
      </c>
      <c r="N1682" t="str">
        <v>mostHealing</v>
      </c>
      <c r="O1682" t="str">
        <v>LiLiWindSerpent</v>
      </c>
      <c r="P1682">
        <v>0</v>
      </c>
      <c r="Q1682" t="str">
        <v>LiLiHeroicAbilityJugof1000Cups</v>
      </c>
      <c r="R1682" t="str">
        <v>LiLiMasteryCloudSerpentLightningSerpent</v>
      </c>
      <c r="S1682" t="str">
        <v>LiLiMasteryHealingBrewTwoForOne</v>
      </c>
      <c r="T1682">
        <v>0</v>
      </c>
      <c r="U1682" t="str">
        <v>LiLiShakeItOff</v>
      </c>
      <c r="V1682">
        <v>0</v>
      </c>
      <c r="W1682">
        <v>23</v>
      </c>
      <c r="X1682">
        <v>23</v>
      </c>
      <c r="Y1682">
        <v>0</v>
      </c>
      <c r="Z1682">
        <v>12697</v>
      </c>
      <c r="AA1682">
        <v>8000</v>
      </c>
      <c r="AB1682">
        <v>5864</v>
      </c>
      <c r="AC1682">
        <v>26561</v>
      </c>
      <c r="AD1682">
        <v>39353</v>
      </c>
      <c r="AE1682">
        <v>51232</v>
      </c>
      <c r="AF1682">
        <v>134491</v>
      </c>
      <c r="AG1682">
        <v>0</v>
      </c>
      <c r="AH1682">
        <v>11659</v>
      </c>
      <c r="AI1682">
        <v>0</v>
      </c>
      <c r="AJ1682">
        <v>0</v>
      </c>
      <c r="AK1682">
        <v>0</v>
      </c>
      <c r="AL1682">
        <v>0</v>
      </c>
      <c r="AM1682">
        <v>4</v>
      </c>
      <c r="AN1682">
        <v>0</v>
      </c>
      <c r="AO1682">
        <v>51086</v>
      </c>
      <c r="AP1682">
        <v>12345</v>
      </c>
      <c r="AQ1682">
        <v>0</v>
      </c>
      <c r="AR1682">
        <v>0</v>
      </c>
      <c r="AS1682">
        <v>0</v>
      </c>
      <c r="AT1682">
        <v>2</v>
      </c>
      <c r="AU1682">
        <v>14</v>
      </c>
      <c r="AV1682">
        <v>46</v>
      </c>
      <c r="AW1682" t="str">
        <v>Yes</v>
      </c>
    </row>
    <row r="1683" spans="3:49" x14ac:dyDescent="0.25">
      <c r="C1683" t="str">
        <v>2025-01-10 23.19.56 Industrial District.StormReplay</v>
      </c>
      <c r="D1683" t="str">
        <v>aram</v>
      </c>
      <c r="E1683" t="str">
        <v>Industrial District</v>
      </c>
      <c r="F1683" t="str">
        <v>2.55.8.93382</v>
      </c>
      <c r="G1683" t="str">
        <v>us</v>
      </c>
      <c r="H1683">
        <v>7.7199074074074071E-3</v>
      </c>
      <c r="I1683" t="str">
        <v>Blue</v>
      </c>
      <c r="J1683" t="str">
        <v>WatchdogMan</v>
      </c>
      <c r="K1683">
        <v>2830</v>
      </c>
      <c r="L1683" t="str">
        <v>Mephisto</v>
      </c>
      <c r="M1683">
        <v>1</v>
      </c>
      <c r="N1683" t="str">
        <v>mvp</v>
      </c>
      <c r="O1683" t="str">
        <v>MephistoShadeOfMephistoMaliciousIntent</v>
      </c>
      <c r="P1683" t="str">
        <v>MephistoLightningNovaStaticBarrier</v>
      </c>
      <c r="Q1683" t="str">
        <v>MephistoShadeOfMephistoFrostStorm</v>
      </c>
      <c r="R1683" t="str">
        <v>MephistoLordOfHatredHysteria</v>
      </c>
      <c r="S1683" t="str">
        <v>MephistoLightningNovaStaticField</v>
      </c>
      <c r="T1683">
        <v>0</v>
      </c>
      <c r="U1683">
        <v>0</v>
      </c>
      <c r="V1683">
        <v>8</v>
      </c>
      <c r="W1683">
        <v>26</v>
      </c>
      <c r="X1683">
        <v>34</v>
      </c>
      <c r="Y1683">
        <v>0</v>
      </c>
      <c r="Z1683">
        <v>37717</v>
      </c>
      <c r="AA1683">
        <v>5</v>
      </c>
      <c r="AB1683">
        <v>27077</v>
      </c>
      <c r="AC1683">
        <v>64799</v>
      </c>
      <c r="AD1683">
        <v>39132</v>
      </c>
      <c r="AE1683">
        <v>22419</v>
      </c>
      <c r="AF1683">
        <v>0</v>
      </c>
      <c r="AG1683">
        <v>4476</v>
      </c>
      <c r="AH1683">
        <v>10705</v>
      </c>
      <c r="AI1683">
        <v>0</v>
      </c>
      <c r="AJ1683">
        <v>1.7361111111111112E-4</v>
      </c>
      <c r="AK1683">
        <v>0</v>
      </c>
      <c r="AL1683">
        <v>0</v>
      </c>
      <c r="AM1683">
        <v>0</v>
      </c>
      <c r="AN1683">
        <v>5.138888888888889E-3</v>
      </c>
      <c r="AO1683">
        <v>94722</v>
      </c>
      <c r="AP1683">
        <v>9030</v>
      </c>
      <c r="AQ1683">
        <v>0</v>
      </c>
      <c r="AR1683">
        <v>0</v>
      </c>
      <c r="AS1683">
        <v>0</v>
      </c>
      <c r="AT1683">
        <v>0</v>
      </c>
      <c r="AU1683">
        <v>28</v>
      </c>
      <c r="AV1683">
        <v>34</v>
      </c>
      <c r="AW1683" t="str">
        <v>Yes</v>
      </c>
    </row>
    <row r="1684" spans="3:49" x14ac:dyDescent="0.25">
      <c r="C1684" t="str">
        <v>2025-05-01 23.22.48 Silver City.StormReplay</v>
      </c>
      <c r="D1684" t="str">
        <v>aram</v>
      </c>
      <c r="E1684" t="str">
        <v>Silver City</v>
      </c>
      <c r="F1684" t="str">
        <v>2.55.10.93810</v>
      </c>
      <c r="G1684" t="str">
        <v>us</v>
      </c>
      <c r="H1684">
        <v>1.3125E-2</v>
      </c>
      <c r="I1684" t="str">
        <v>Red</v>
      </c>
      <c r="J1684" t="str">
        <v>Malenfant</v>
      </c>
      <c r="K1684">
        <v>830</v>
      </c>
      <c r="L1684" t="str">
        <v>Dehaka</v>
      </c>
      <c r="M1684">
        <v>1</v>
      </c>
      <c r="N1684" t="str">
        <v>mostDamageTaken</v>
      </c>
      <c r="O1684" t="str">
        <v>DehakaEssenceCollectionTalentTissueRegeneration</v>
      </c>
      <c r="P1684" t="str">
        <v>DehakaDragTalentFeedingFrenzy</v>
      </c>
      <c r="Q1684" t="str">
        <v>DehakaHeroicAbilityIsolation</v>
      </c>
      <c r="R1684">
        <v>0</v>
      </c>
      <c r="S1684" t="str">
        <v>DehakaDragTalentElongatedTongue</v>
      </c>
      <c r="T1684">
        <v>0</v>
      </c>
      <c r="U1684" t="str">
        <v>DehakaEssenceClaws</v>
      </c>
      <c r="V1684">
        <v>7</v>
      </c>
      <c r="W1684">
        <v>31</v>
      </c>
      <c r="X1684">
        <v>38</v>
      </c>
      <c r="Y1684">
        <v>0</v>
      </c>
      <c r="Z1684">
        <v>35809</v>
      </c>
      <c r="AA1684">
        <v>1</v>
      </c>
      <c r="AB1684">
        <v>19409</v>
      </c>
      <c r="AC1684">
        <v>55219</v>
      </c>
      <c r="AD1684">
        <v>38552</v>
      </c>
      <c r="AE1684">
        <v>138254</v>
      </c>
      <c r="AF1684">
        <v>0</v>
      </c>
      <c r="AG1684">
        <v>36700</v>
      </c>
      <c r="AH1684">
        <v>16681</v>
      </c>
      <c r="AI1684">
        <v>0</v>
      </c>
      <c r="AJ1684">
        <v>0</v>
      </c>
      <c r="AK1684">
        <v>1.3888888888888889E-4</v>
      </c>
      <c r="AL1684">
        <v>5.0925925925925921E-4</v>
      </c>
      <c r="AM1684">
        <v>0</v>
      </c>
      <c r="AN1684">
        <v>0</v>
      </c>
      <c r="AO1684">
        <v>55766</v>
      </c>
      <c r="AP1684">
        <v>34738</v>
      </c>
      <c r="AQ1684">
        <v>2841</v>
      </c>
      <c r="AR1684">
        <v>4</v>
      </c>
      <c r="AS1684">
        <v>0</v>
      </c>
      <c r="AT1684">
        <v>2</v>
      </c>
      <c r="AU1684">
        <v>32</v>
      </c>
      <c r="AV1684">
        <v>46</v>
      </c>
      <c r="AW1684" t="str">
        <v>Yes</v>
      </c>
    </row>
    <row r="1685" spans="3:49" x14ac:dyDescent="0.25">
      <c r="C1685" t="str">
        <v>2025-01-25 20.35.18 Braxis Outpost.StormReplay</v>
      </c>
      <c r="D1685" t="str">
        <v>aram</v>
      </c>
      <c r="E1685" t="str">
        <v>Braxis Outpost</v>
      </c>
      <c r="F1685" t="str">
        <v>2.55.8.93382</v>
      </c>
      <c r="G1685" t="str">
        <v>us</v>
      </c>
      <c r="H1685">
        <v>1.03125E-2</v>
      </c>
      <c r="I1685" t="str">
        <v>Red</v>
      </c>
      <c r="J1685" t="str">
        <v>Ticoman</v>
      </c>
      <c r="K1685">
        <v>1980</v>
      </c>
      <c r="L1685" t="str">
        <v>Zarya</v>
      </c>
      <c r="M1685">
        <v>1</v>
      </c>
      <c r="N1685" t="str">
        <v>highestKillStreak</v>
      </c>
      <c r="O1685" t="str">
        <v>ZaryaShieldAllyTogetherWeAreStrong</v>
      </c>
      <c r="P1685" t="str">
        <v>ZaryaShieldAllyGiveMeTwentyQuest</v>
      </c>
      <c r="Q1685" t="str">
        <v>ZaryaParticleGrenadePinpointAccuracy</v>
      </c>
      <c r="R1685" t="str">
        <v>ZaryaHeroicAbilityGravitonSurge</v>
      </c>
      <c r="S1685" t="str">
        <v>ZaryaPersonalBarrierUnstoppableCompetitor</v>
      </c>
      <c r="T1685" t="str">
        <v>ZaryaShieldAllyGainTrain</v>
      </c>
      <c r="U1685" t="str">
        <v>ZaryaGravitonSurgeGravityKills</v>
      </c>
      <c r="V1685">
        <v>5</v>
      </c>
      <c r="W1685">
        <v>22</v>
      </c>
      <c r="X1685">
        <v>27</v>
      </c>
      <c r="Y1685">
        <v>0</v>
      </c>
      <c r="Z1685">
        <v>31091</v>
      </c>
      <c r="AA1685">
        <v>1565</v>
      </c>
      <c r="AB1685">
        <v>15465</v>
      </c>
      <c r="AC1685">
        <v>48121</v>
      </c>
      <c r="AD1685">
        <v>36976</v>
      </c>
      <c r="AE1685">
        <v>72653</v>
      </c>
      <c r="AF1685">
        <v>17715</v>
      </c>
      <c r="AG1685">
        <v>13102</v>
      </c>
      <c r="AH1685">
        <v>12357</v>
      </c>
      <c r="AI1685">
        <v>0</v>
      </c>
      <c r="AJ1685">
        <v>0</v>
      </c>
      <c r="AK1685">
        <v>3.4722222222222222E-5</v>
      </c>
      <c r="AL1685">
        <v>0</v>
      </c>
      <c r="AM1685">
        <v>0</v>
      </c>
      <c r="AN1685">
        <v>7.8703703703703705E-4</v>
      </c>
      <c r="AO1685">
        <v>44945</v>
      </c>
      <c r="AP1685">
        <v>51243</v>
      </c>
      <c r="AQ1685">
        <v>11091</v>
      </c>
      <c r="AR1685">
        <v>1</v>
      </c>
      <c r="AS1685">
        <v>0</v>
      </c>
      <c r="AT1685">
        <v>1</v>
      </c>
      <c r="AU1685">
        <v>37</v>
      </c>
      <c r="AV1685">
        <v>37</v>
      </c>
      <c r="AW1685" t="str">
        <v>Yes</v>
      </c>
    </row>
    <row r="1686" spans="3:49" x14ac:dyDescent="0.25">
      <c r="C1686" t="str">
        <v>2024-12-27 21.13.19 Lost Cavern.StormReplay</v>
      </c>
      <c r="D1686" t="str">
        <v>aram</v>
      </c>
      <c r="E1686" t="str">
        <v>Lost Cavern</v>
      </c>
      <c r="F1686" t="str">
        <v>2.55.8.93382</v>
      </c>
      <c r="G1686" t="str">
        <v>us</v>
      </c>
      <c r="H1686">
        <v>1.2060185185185186E-2</v>
      </c>
      <c r="I1686" t="str">
        <v>Red</v>
      </c>
      <c r="J1686" t="str">
        <v>ChapelHots</v>
      </c>
      <c r="K1686">
        <v>268</v>
      </c>
      <c r="L1686" t="str">
        <v>Deckard</v>
      </c>
      <c r="M1686">
        <v>1</v>
      </c>
      <c r="N1686" t="str">
        <v>mostRoots</v>
      </c>
      <c r="O1686">
        <v>0</v>
      </c>
      <c r="P1686" t="str">
        <v>DeckardGemRuby</v>
      </c>
      <c r="Q1686" t="str">
        <v>DeckardStayAWhileAndListen</v>
      </c>
      <c r="R1686" t="str">
        <v>DeckardSuperHealingPotion</v>
      </c>
      <c r="S1686" t="str">
        <v>DeckardScrollOfStoneCurse</v>
      </c>
      <c r="T1686">
        <v>0</v>
      </c>
      <c r="U1686" t="str">
        <v>DeckardBottomlessFlask</v>
      </c>
      <c r="V1686">
        <v>2</v>
      </c>
      <c r="W1686">
        <v>22</v>
      </c>
      <c r="X1686">
        <v>24</v>
      </c>
      <c r="Y1686">
        <v>0</v>
      </c>
      <c r="Z1686">
        <v>14048</v>
      </c>
      <c r="AA1686">
        <v>0</v>
      </c>
      <c r="AB1686">
        <v>5674</v>
      </c>
      <c r="AC1686">
        <v>19722</v>
      </c>
      <c r="AD1686">
        <v>36465</v>
      </c>
      <c r="AE1686">
        <v>17364</v>
      </c>
      <c r="AF1686">
        <v>111189</v>
      </c>
      <c r="AG1686">
        <v>0</v>
      </c>
      <c r="AH1686">
        <v>9411</v>
      </c>
      <c r="AI1686">
        <v>0</v>
      </c>
      <c r="AJ1686">
        <v>9.7222222222222219E-4</v>
      </c>
      <c r="AK1686">
        <v>0</v>
      </c>
      <c r="AL1686">
        <v>4.7453703703703704E-4</v>
      </c>
      <c r="AM1686">
        <v>2</v>
      </c>
      <c r="AN1686">
        <v>0</v>
      </c>
      <c r="AO1686">
        <v>51474</v>
      </c>
      <c r="AP1686">
        <v>4135</v>
      </c>
      <c r="AQ1686">
        <v>0</v>
      </c>
      <c r="AR1686">
        <v>0</v>
      </c>
      <c r="AS1686">
        <v>0</v>
      </c>
      <c r="AT1686">
        <v>2</v>
      </c>
      <c r="AU1686">
        <v>20</v>
      </c>
      <c r="AV1686">
        <v>32</v>
      </c>
      <c r="AW1686" t="str">
        <v>Yes</v>
      </c>
    </row>
    <row r="1687" spans="3:49" x14ac:dyDescent="0.25">
      <c r="C1687" t="str">
        <v>2025-03-26 23.20.21 Lost Cavern.StormReplay</v>
      </c>
      <c r="D1687" t="str">
        <v>aram</v>
      </c>
      <c r="E1687" t="str">
        <v>Lost Cavern</v>
      </c>
      <c r="F1687" t="str">
        <v>2.55.10.93810</v>
      </c>
      <c r="G1687" t="str">
        <v>us</v>
      </c>
      <c r="H1687">
        <v>9.479166666666667E-3</v>
      </c>
      <c r="I1687" t="str">
        <v>Red</v>
      </c>
      <c r="J1687" t="str">
        <v>Raizenser</v>
      </c>
      <c r="K1687">
        <v>3138</v>
      </c>
      <c r="L1687" t="str">
        <v>Stukov</v>
      </c>
      <c r="M1687">
        <v>1</v>
      </c>
      <c r="N1687" t="str">
        <v>mostHealing</v>
      </c>
      <c r="O1687" t="str">
        <v>StukovOneGoodSpread</v>
      </c>
      <c r="P1687">
        <v>0</v>
      </c>
      <c r="Q1687" t="str">
        <v>StukovTargetedExcision</v>
      </c>
      <c r="R1687" t="str">
        <v>StukovHeroicAbilityMassiveShove</v>
      </c>
      <c r="S1687" t="str">
        <v>StukovUniversalCarrier</v>
      </c>
      <c r="T1687">
        <v>0</v>
      </c>
      <c r="U1687">
        <v>0</v>
      </c>
      <c r="V1687">
        <v>2</v>
      </c>
      <c r="W1687">
        <v>14</v>
      </c>
      <c r="X1687">
        <v>16</v>
      </c>
      <c r="Y1687">
        <v>0</v>
      </c>
      <c r="Z1687">
        <v>6357</v>
      </c>
      <c r="AA1687">
        <v>0</v>
      </c>
      <c r="AB1687">
        <v>991</v>
      </c>
      <c r="AC1687">
        <v>7348</v>
      </c>
      <c r="AD1687">
        <v>35763</v>
      </c>
      <c r="AE1687">
        <v>27256</v>
      </c>
      <c r="AF1687">
        <v>103346</v>
      </c>
      <c r="AG1687">
        <v>0</v>
      </c>
      <c r="AH1687">
        <v>5698</v>
      </c>
      <c r="AI1687">
        <v>0</v>
      </c>
      <c r="AJ1687">
        <v>0</v>
      </c>
      <c r="AK1687">
        <v>4.5138888888888887E-4</v>
      </c>
      <c r="AL1687">
        <v>0</v>
      </c>
      <c r="AM1687">
        <v>4</v>
      </c>
      <c r="AN1687">
        <v>0</v>
      </c>
      <c r="AO1687">
        <v>24788</v>
      </c>
      <c r="AP1687">
        <v>12895</v>
      </c>
      <c r="AQ1687">
        <v>0</v>
      </c>
      <c r="AR1687">
        <v>0</v>
      </c>
      <c r="AS1687">
        <v>0</v>
      </c>
      <c r="AT1687">
        <v>2</v>
      </c>
      <c r="AU1687">
        <v>6</v>
      </c>
      <c r="AV1687">
        <v>24</v>
      </c>
      <c r="AW1687" t="str">
        <v>Yes</v>
      </c>
    </row>
    <row r="1688" spans="3:49" x14ac:dyDescent="0.25">
      <c r="C1688" t="str">
        <v>2025-01-08 22.54.06 Industrial District.StormReplay</v>
      </c>
      <c r="D1688" t="str">
        <v>aram</v>
      </c>
      <c r="E1688" t="str">
        <v>Industrial District</v>
      </c>
      <c r="F1688" t="str">
        <v>2.55.8.93382</v>
      </c>
      <c r="G1688" t="str">
        <v>us</v>
      </c>
      <c r="H1688">
        <v>8.8078703703703704E-3</v>
      </c>
      <c r="I1688" t="str">
        <v>Red</v>
      </c>
      <c r="J1688" t="str">
        <v>Raizenser</v>
      </c>
      <c r="K1688">
        <v>2998</v>
      </c>
      <c r="L1688" t="str">
        <v>Hogger</v>
      </c>
      <c r="M1688">
        <v>1</v>
      </c>
      <c r="N1688">
        <v>0</v>
      </c>
      <c r="O1688" t="str">
        <v>HoggerBruteForce</v>
      </c>
      <c r="P1688" t="str">
        <v>HoggerDenseBlastingPowder</v>
      </c>
      <c r="Q1688">
        <v>0</v>
      </c>
      <c r="R1688" t="str">
        <v>HoggerShockwave</v>
      </c>
      <c r="S1688" t="str">
        <v>HoggerKablooie</v>
      </c>
      <c r="T1688">
        <v>0</v>
      </c>
      <c r="U1688">
        <v>0</v>
      </c>
      <c r="V1688">
        <v>5</v>
      </c>
      <c r="W1688">
        <v>19</v>
      </c>
      <c r="X1688">
        <v>24</v>
      </c>
      <c r="Y1688">
        <v>0</v>
      </c>
      <c r="Z1688">
        <v>29470</v>
      </c>
      <c r="AA1688">
        <v>9242</v>
      </c>
      <c r="AB1688">
        <v>16297</v>
      </c>
      <c r="AC1688">
        <v>55009</v>
      </c>
      <c r="AD1688">
        <v>35684</v>
      </c>
      <c r="AE1688">
        <v>44972</v>
      </c>
      <c r="AF1688">
        <v>0</v>
      </c>
      <c r="AG1688">
        <v>22242</v>
      </c>
      <c r="AH1688">
        <v>9301</v>
      </c>
      <c r="AI1688">
        <v>0</v>
      </c>
      <c r="AJ1688">
        <v>0</v>
      </c>
      <c r="AK1688">
        <v>0</v>
      </c>
      <c r="AL1688">
        <v>1.273148148148148E-4</v>
      </c>
      <c r="AM1688">
        <v>0</v>
      </c>
      <c r="AN1688">
        <v>1.7361111111111112E-4</v>
      </c>
      <c r="AO1688">
        <v>76974</v>
      </c>
      <c r="AP1688">
        <v>13408</v>
      </c>
      <c r="AQ1688">
        <v>0</v>
      </c>
      <c r="AR1688">
        <v>0</v>
      </c>
      <c r="AS1688">
        <v>0</v>
      </c>
      <c r="AT1688">
        <v>2</v>
      </c>
      <c r="AU1688">
        <v>29</v>
      </c>
      <c r="AV1688">
        <v>41</v>
      </c>
      <c r="AW1688" t="str">
        <v>Yes</v>
      </c>
    </row>
    <row r="1689" spans="3:49" x14ac:dyDescent="0.25">
      <c r="C1689" t="str">
        <v>2025-05-03 22.33.09 Silver City.StormReplay</v>
      </c>
      <c r="D1689" t="str">
        <v>aram</v>
      </c>
      <c r="E1689" t="str">
        <v>Silver City</v>
      </c>
      <c r="F1689" t="str">
        <v>2.55.10.93810</v>
      </c>
      <c r="G1689" t="str">
        <v>us</v>
      </c>
      <c r="H1689">
        <v>1.0335648148148148E-2</v>
      </c>
      <c r="I1689" t="str">
        <v>Blue</v>
      </c>
      <c r="J1689" t="str">
        <v>Ticoman</v>
      </c>
      <c r="K1689">
        <v>2043</v>
      </c>
      <c r="L1689" t="str">
        <v>Garrosh</v>
      </c>
      <c r="M1689">
        <v>1</v>
      </c>
      <c r="N1689">
        <v>0</v>
      </c>
      <c r="O1689" t="str">
        <v>GarroshBloodthirstInFortheKill</v>
      </c>
      <c r="P1689" t="str">
        <v>GarroshGroundbreakerIntimidation</v>
      </c>
      <c r="Q1689" t="str">
        <v>GarroshHeroicAbilityWarlordsChallenge</v>
      </c>
      <c r="R1689" t="str">
        <v>GarroshGroundbreakerDefensiveMeasures</v>
      </c>
      <c r="S1689" t="str">
        <v>GarroshGroundbreakerMortalCombo</v>
      </c>
      <c r="T1689">
        <v>0</v>
      </c>
      <c r="U1689" t="str">
        <v>GarroshWreckingBallTitanicMight</v>
      </c>
      <c r="V1689">
        <v>4</v>
      </c>
      <c r="W1689">
        <v>25</v>
      </c>
      <c r="X1689">
        <v>29</v>
      </c>
      <c r="Y1689">
        <v>0</v>
      </c>
      <c r="Z1689">
        <v>20784</v>
      </c>
      <c r="AA1689">
        <v>2694</v>
      </c>
      <c r="AB1689">
        <v>8673</v>
      </c>
      <c r="AC1689">
        <v>32151</v>
      </c>
      <c r="AD1689">
        <v>33575</v>
      </c>
      <c r="AE1689">
        <v>48406</v>
      </c>
      <c r="AF1689">
        <v>0</v>
      </c>
      <c r="AG1689">
        <v>11393</v>
      </c>
      <c r="AH1689">
        <v>12395</v>
      </c>
      <c r="AI1689">
        <v>0</v>
      </c>
      <c r="AJ1689">
        <v>0</v>
      </c>
      <c r="AK1689">
        <v>2.7777777777777778E-4</v>
      </c>
      <c r="AL1689">
        <v>2.0833333333333335E-4</v>
      </c>
      <c r="AM1689">
        <v>0</v>
      </c>
      <c r="AN1689">
        <v>0</v>
      </c>
      <c r="AO1689">
        <v>41218</v>
      </c>
      <c r="AP1689">
        <v>29161</v>
      </c>
      <c r="AQ1689">
        <v>7129</v>
      </c>
      <c r="AR1689">
        <v>4</v>
      </c>
      <c r="AS1689">
        <v>0</v>
      </c>
      <c r="AT1689">
        <v>2</v>
      </c>
      <c r="AU1689">
        <v>26</v>
      </c>
      <c r="AV1689">
        <v>28</v>
      </c>
      <c r="AW1689" t="str">
        <v>Yes</v>
      </c>
    </row>
    <row r="1690" spans="3:49" x14ac:dyDescent="0.25">
      <c r="C1690" t="str">
        <v>2025-01-02 22.25.07 Industrial District.StormReplay</v>
      </c>
      <c r="D1690" t="str">
        <v>aram</v>
      </c>
      <c r="E1690" t="str">
        <v>Industrial District</v>
      </c>
      <c r="F1690" t="str">
        <v>2.55.8.93382</v>
      </c>
      <c r="G1690" t="str">
        <v>us</v>
      </c>
      <c r="H1690">
        <v>7.3958333333333333E-3</v>
      </c>
      <c r="I1690" t="str">
        <v>Red</v>
      </c>
      <c r="J1690" t="str">
        <v>Raizenser</v>
      </c>
      <c r="K1690">
        <v>2993</v>
      </c>
      <c r="L1690" t="str">
        <v>Blaze</v>
      </c>
      <c r="M1690">
        <v>1</v>
      </c>
      <c r="N1690" t="str">
        <v>mostTeamfightDamageTaken</v>
      </c>
      <c r="O1690" t="str">
        <v>FirebatNewHabits</v>
      </c>
      <c r="P1690" t="str">
        <v>FirebatOilSpillOilDispersal</v>
      </c>
      <c r="Q1690" t="str">
        <v>FirebatJetPropulsionFuelLeak</v>
      </c>
      <c r="R1690" t="str">
        <v>FirebatHeroicAbilityCombustion</v>
      </c>
      <c r="S1690" t="str">
        <v>FirebatJetPropulsionCollisionCourse</v>
      </c>
      <c r="T1690">
        <v>0</v>
      </c>
      <c r="U1690">
        <v>0</v>
      </c>
      <c r="V1690">
        <v>3</v>
      </c>
      <c r="W1690">
        <v>14</v>
      </c>
      <c r="X1690">
        <v>17</v>
      </c>
      <c r="Y1690">
        <v>0</v>
      </c>
      <c r="Z1690">
        <v>11299</v>
      </c>
      <c r="AA1690">
        <v>1275</v>
      </c>
      <c r="AB1690">
        <v>18133</v>
      </c>
      <c r="AC1690">
        <v>30707</v>
      </c>
      <c r="AD1690">
        <v>32463</v>
      </c>
      <c r="AE1690">
        <v>61109</v>
      </c>
      <c r="AF1690">
        <v>0</v>
      </c>
      <c r="AG1690">
        <v>10140</v>
      </c>
      <c r="AH1690">
        <v>5481</v>
      </c>
      <c r="AI1690">
        <v>0</v>
      </c>
      <c r="AJ1690">
        <v>0</v>
      </c>
      <c r="AK1690">
        <v>0</v>
      </c>
      <c r="AL1690">
        <v>7.0601851851851847E-4</v>
      </c>
      <c r="AM1690">
        <v>0</v>
      </c>
      <c r="AN1690">
        <v>0</v>
      </c>
      <c r="AO1690">
        <v>43320</v>
      </c>
      <c r="AP1690">
        <v>19850</v>
      </c>
      <c r="AQ1690">
        <v>0</v>
      </c>
      <c r="AR1690">
        <v>0</v>
      </c>
      <c r="AS1690">
        <v>0</v>
      </c>
      <c r="AT1690">
        <v>2</v>
      </c>
      <c r="AU1690">
        <v>10</v>
      </c>
      <c r="AV1690">
        <v>29</v>
      </c>
      <c r="AW1690" t="str">
        <v>Yes</v>
      </c>
    </row>
    <row r="1691" spans="3:49" x14ac:dyDescent="0.25">
      <c r="C1691" t="str">
        <v>2025-05-16 23.31.53 Braxis Outpost.StormReplay</v>
      </c>
      <c r="D1691" t="str">
        <v>aram</v>
      </c>
      <c r="E1691" t="str">
        <v>Braxis Outpost</v>
      </c>
      <c r="F1691" t="str">
        <v>2.55.10.94189</v>
      </c>
      <c r="G1691" t="str">
        <v>us</v>
      </c>
      <c r="H1691">
        <v>7.6736111111111111E-3</v>
      </c>
      <c r="I1691" t="str">
        <v>Red</v>
      </c>
      <c r="J1691" t="str">
        <v>Indigente</v>
      </c>
      <c r="K1691">
        <v>247</v>
      </c>
      <c r="L1691" t="str">
        <v>Li-Ming</v>
      </c>
      <c r="M1691">
        <v>1</v>
      </c>
      <c r="N1691" t="str">
        <v>mostSiegeDamageDone</v>
      </c>
      <c r="O1691" t="str">
        <v>WizardPowerHungry</v>
      </c>
      <c r="P1691" t="str">
        <v>WizardArcaneOrbTriumvirate</v>
      </c>
      <c r="Q1691" t="str">
        <v>WizardArcaneOrbZeisVengeance</v>
      </c>
      <c r="R1691" t="str">
        <v>WizardHeroicAbilityWaveOfForce</v>
      </c>
      <c r="S1691" t="str">
        <v>WizardGlassCannon</v>
      </c>
      <c r="T1691" t="str">
        <v>WizardArcaneOrbArcaneOrbit</v>
      </c>
      <c r="U1691">
        <v>0</v>
      </c>
      <c r="V1691">
        <v>6</v>
      </c>
      <c r="W1691">
        <v>17</v>
      </c>
      <c r="X1691">
        <v>23</v>
      </c>
      <c r="Y1691">
        <v>0</v>
      </c>
      <c r="Z1691">
        <v>16727</v>
      </c>
      <c r="AA1691">
        <v>0</v>
      </c>
      <c r="AB1691">
        <v>37935</v>
      </c>
      <c r="AC1691">
        <v>59654</v>
      </c>
      <c r="AD1691">
        <v>32337</v>
      </c>
      <c r="AE1691">
        <v>15186</v>
      </c>
      <c r="AF1691">
        <v>0</v>
      </c>
      <c r="AG1691">
        <v>0</v>
      </c>
      <c r="AH1691">
        <v>5651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2.9050925925925928E-3</v>
      </c>
      <c r="AO1691">
        <v>83573</v>
      </c>
      <c r="AP1691">
        <v>7725</v>
      </c>
      <c r="AQ1691">
        <v>0</v>
      </c>
      <c r="AR1691">
        <v>0</v>
      </c>
      <c r="AS1691">
        <v>0</v>
      </c>
      <c r="AT1691">
        <v>2</v>
      </c>
      <c r="AU1691">
        <v>22</v>
      </c>
      <c r="AV1691">
        <v>37</v>
      </c>
      <c r="AW1691" t="str">
        <v>Yes</v>
      </c>
    </row>
    <row r="1692" spans="3:49" x14ac:dyDescent="0.25">
      <c r="C1692" t="str">
        <v>2025-02-03 21.40.07 Lost Cavern.StormReplay</v>
      </c>
      <c r="D1692" t="str">
        <v>aram</v>
      </c>
      <c r="E1692" t="str">
        <v>Lost Cavern</v>
      </c>
      <c r="F1692" t="str">
        <v>2.55.9.93640</v>
      </c>
      <c r="G1692" t="str">
        <v>us</v>
      </c>
      <c r="H1692">
        <v>1.2118055555555556E-2</v>
      </c>
      <c r="I1692" t="str">
        <v>Blue</v>
      </c>
      <c r="J1692" t="str">
        <v>WatchdogMan</v>
      </c>
      <c r="K1692">
        <v>2862</v>
      </c>
      <c r="L1692" t="str">
        <v>Anduin</v>
      </c>
      <c r="M1692">
        <v>1</v>
      </c>
      <c r="N1692" t="str">
        <v>highestKillStreak</v>
      </c>
      <c r="O1692" t="str">
        <v>AnduinDivineStarPowerWordShield</v>
      </c>
      <c r="P1692" t="str">
        <v>AnduinFlashHealBindingHeal</v>
      </c>
      <c r="Q1692">
        <v>0</v>
      </c>
      <c r="R1692" t="str">
        <v>AnduinLightBomb</v>
      </c>
      <c r="S1692" t="str">
        <v>AnduinLeapOfFaithEnchantBootsLionsSpeed</v>
      </c>
      <c r="T1692" t="str">
        <v>AnduinLeapOfFaithGlyphOfFaith</v>
      </c>
      <c r="U1692" t="str">
        <v>AnduinInnerFire</v>
      </c>
      <c r="V1692">
        <v>1</v>
      </c>
      <c r="W1692">
        <v>20</v>
      </c>
      <c r="X1692">
        <v>21</v>
      </c>
      <c r="Y1692">
        <v>0</v>
      </c>
      <c r="Z1692">
        <v>16507</v>
      </c>
      <c r="AA1692">
        <v>13319</v>
      </c>
      <c r="AB1692">
        <v>4145</v>
      </c>
      <c r="AC1692">
        <v>33971</v>
      </c>
      <c r="AD1692">
        <v>32138</v>
      </c>
      <c r="AE1692">
        <v>29164</v>
      </c>
      <c r="AF1692">
        <v>98989</v>
      </c>
      <c r="AG1692">
        <v>19119</v>
      </c>
      <c r="AH1692">
        <v>8986</v>
      </c>
      <c r="AI1692">
        <v>0</v>
      </c>
      <c r="AJ1692">
        <v>4.2824074074074075E-4</v>
      </c>
      <c r="AK1692">
        <v>0</v>
      </c>
      <c r="AL1692">
        <v>1.8518518518518518E-4</v>
      </c>
      <c r="AM1692">
        <v>4</v>
      </c>
      <c r="AN1692">
        <v>0</v>
      </c>
      <c r="AO1692">
        <v>41503</v>
      </c>
      <c r="AP1692">
        <v>22216</v>
      </c>
      <c r="AQ1692">
        <v>0</v>
      </c>
      <c r="AR1692">
        <v>0</v>
      </c>
      <c r="AS1692">
        <v>0</v>
      </c>
      <c r="AT1692">
        <v>2</v>
      </c>
      <c r="AU1692">
        <v>18</v>
      </c>
      <c r="AV1692">
        <v>35</v>
      </c>
      <c r="AW1692" t="str">
        <v>Yes</v>
      </c>
    </row>
    <row r="1693" spans="3:49" x14ac:dyDescent="0.25">
      <c r="C1693" t="str">
        <v>2025-05-27 23.42.16 Lost Cavern.StormReplay</v>
      </c>
      <c r="D1693" t="str">
        <v>aram</v>
      </c>
      <c r="E1693" t="str">
        <v>Lost Cavern</v>
      </c>
      <c r="F1693" t="str">
        <v>2.55.10.94189</v>
      </c>
      <c r="G1693" t="str">
        <v>us</v>
      </c>
      <c r="H1693">
        <v>1.0150462962962964E-2</v>
      </c>
      <c r="I1693" t="str">
        <v>Blue</v>
      </c>
      <c r="J1693" t="str">
        <v>Raizenser</v>
      </c>
      <c r="K1693">
        <v>3205</v>
      </c>
      <c r="L1693" t="str">
        <v>Qhira</v>
      </c>
      <c r="M1693">
        <v>1</v>
      </c>
      <c r="N1693">
        <v>0</v>
      </c>
      <c r="O1693" t="str">
        <v>NexusHunterFatalWounds</v>
      </c>
      <c r="P1693" t="str">
        <v>NexusHunterTheThirst</v>
      </c>
      <c r="Q1693" t="str">
        <v>NexusHunterUnrelentingStrikes</v>
      </c>
      <c r="R1693" t="str">
        <v>NexusHunterChainsaw</v>
      </c>
      <c r="S1693" t="str">
        <v>NexusHunterRevolvingSweepBoomingKick</v>
      </c>
      <c r="T1693">
        <v>0</v>
      </c>
      <c r="U1693">
        <v>0</v>
      </c>
      <c r="V1693">
        <v>9</v>
      </c>
      <c r="W1693">
        <v>13</v>
      </c>
      <c r="X1693">
        <v>22</v>
      </c>
      <c r="Y1693">
        <v>0</v>
      </c>
      <c r="Z1693">
        <v>11151</v>
      </c>
      <c r="AA1693">
        <v>6254</v>
      </c>
      <c r="AB1693">
        <v>9062</v>
      </c>
      <c r="AC1693">
        <v>26467</v>
      </c>
      <c r="AD1693">
        <v>31334</v>
      </c>
      <c r="AE1693">
        <v>58172</v>
      </c>
      <c r="AF1693">
        <v>0</v>
      </c>
      <c r="AG1693">
        <v>8629</v>
      </c>
      <c r="AH1693">
        <v>5481</v>
      </c>
      <c r="AI1693">
        <v>0</v>
      </c>
      <c r="AJ1693">
        <v>0</v>
      </c>
      <c r="AK1693">
        <v>0</v>
      </c>
      <c r="AL1693">
        <v>2.7777777777777778E-4</v>
      </c>
      <c r="AM1693">
        <v>0</v>
      </c>
      <c r="AN1693">
        <v>0</v>
      </c>
      <c r="AO1693">
        <v>43447</v>
      </c>
      <c r="AP1693">
        <v>14276</v>
      </c>
      <c r="AQ1693">
        <v>0</v>
      </c>
      <c r="AR1693">
        <v>0</v>
      </c>
      <c r="AS1693">
        <v>0</v>
      </c>
      <c r="AT1693">
        <v>2</v>
      </c>
      <c r="AU1693">
        <v>12</v>
      </c>
      <c r="AV1693">
        <v>66</v>
      </c>
      <c r="AW1693" t="str">
        <v>Yes</v>
      </c>
    </row>
    <row r="1694" spans="3:49" x14ac:dyDescent="0.25">
      <c r="C1694" t="str">
        <v>2025-03-16 00.29.51 Lost Cavern.StormReplay</v>
      </c>
      <c r="D1694" t="str">
        <v>aram</v>
      </c>
      <c r="E1694" t="str">
        <v>Lost Cavern</v>
      </c>
      <c r="F1694" t="str">
        <v>2.55.10.93810</v>
      </c>
      <c r="G1694" t="str">
        <v>us</v>
      </c>
      <c r="H1694">
        <v>1.0347222222222223E-2</v>
      </c>
      <c r="I1694" t="str">
        <v>Blue</v>
      </c>
      <c r="J1694" t="str">
        <v>WatchdogMan</v>
      </c>
      <c r="K1694">
        <v>2905</v>
      </c>
      <c r="L1694" t="str">
        <v>Deckard</v>
      </c>
      <c r="M1694">
        <v>1</v>
      </c>
      <c r="N1694" t="str">
        <v>highestKillStreak</v>
      </c>
      <c r="O1694">
        <v>0</v>
      </c>
      <c r="P1694" t="str">
        <v>DeckardCubeMastery</v>
      </c>
      <c r="Q1694" t="str">
        <v>DeckardStayAWhileAndListen</v>
      </c>
      <c r="R1694" t="str">
        <v>DeckardSuperHealingPotion</v>
      </c>
      <c r="S1694" t="str">
        <v>DeckardScrollOfStoneCurse</v>
      </c>
      <c r="T1694">
        <v>0</v>
      </c>
      <c r="U1694" t="str">
        <v>DeckardPerfectGems</v>
      </c>
      <c r="V1694">
        <v>3</v>
      </c>
      <c r="W1694">
        <v>26</v>
      </c>
      <c r="X1694">
        <v>30</v>
      </c>
      <c r="Y1694">
        <v>0</v>
      </c>
      <c r="Z1694">
        <v>29205</v>
      </c>
      <c r="AA1694">
        <v>0</v>
      </c>
      <c r="AB1694">
        <v>14386</v>
      </c>
      <c r="AC1694">
        <v>43591</v>
      </c>
      <c r="AD1694">
        <v>31324</v>
      </c>
      <c r="AE1694">
        <v>19103</v>
      </c>
      <c r="AF1694">
        <v>112825</v>
      </c>
      <c r="AG1694">
        <v>0</v>
      </c>
      <c r="AH1694">
        <v>13184</v>
      </c>
      <c r="AI1694">
        <v>0</v>
      </c>
      <c r="AJ1694">
        <v>7.9861111111111116E-4</v>
      </c>
      <c r="AK1694">
        <v>0</v>
      </c>
      <c r="AL1694">
        <v>7.0601851851851847E-4</v>
      </c>
      <c r="AM1694">
        <v>5</v>
      </c>
      <c r="AN1694">
        <v>9.3749999999999997E-4</v>
      </c>
      <c r="AO1694">
        <v>76310</v>
      </c>
      <c r="AP1694">
        <v>2620</v>
      </c>
      <c r="AQ1694">
        <v>0</v>
      </c>
      <c r="AR1694">
        <v>0</v>
      </c>
      <c r="AS1694">
        <v>0</v>
      </c>
      <c r="AT1694">
        <v>2</v>
      </c>
      <c r="AU1694">
        <v>24</v>
      </c>
      <c r="AV1694">
        <v>38</v>
      </c>
      <c r="AW1694" t="str">
        <v>Yes</v>
      </c>
    </row>
    <row r="1695" spans="3:49" x14ac:dyDescent="0.25">
      <c r="C1695" t="str">
        <v>2025-01-21 22.35.25 Industrial District.StormReplay</v>
      </c>
      <c r="D1695" t="str">
        <v>aram</v>
      </c>
      <c r="E1695" t="str">
        <v>Industrial District</v>
      </c>
      <c r="F1695" t="str">
        <v>2.55.8.93382</v>
      </c>
      <c r="G1695" t="str">
        <v>us</v>
      </c>
      <c r="H1695">
        <v>9.9074074074074082E-3</v>
      </c>
      <c r="I1695" t="str">
        <v>Red</v>
      </c>
      <c r="J1695" t="str">
        <v>Ticoman</v>
      </c>
      <c r="K1695">
        <v>1978</v>
      </c>
      <c r="L1695" t="str">
        <v>LÃºcio</v>
      </c>
      <c r="M1695">
        <v>1</v>
      </c>
      <c r="N1695" t="str">
        <v>highestKillStreak</v>
      </c>
      <c r="O1695" t="str">
        <v>LucioSoundwaveSubwoofer</v>
      </c>
      <c r="P1695">
        <v>0</v>
      </c>
      <c r="Q1695" t="str">
        <v>LucioSoundBarrier</v>
      </c>
      <c r="R1695" t="str">
        <v>LucioCrossfadeAllTogetherTalent</v>
      </c>
      <c r="S1695" t="str">
        <v>LucioAmpItUpRejuvenescencia</v>
      </c>
      <c r="T1695" t="str">
        <v>LucioSoundBarrierBossaNova</v>
      </c>
      <c r="U1695">
        <v>0</v>
      </c>
      <c r="V1695">
        <v>5</v>
      </c>
      <c r="W1695">
        <v>21</v>
      </c>
      <c r="X1695">
        <v>26</v>
      </c>
      <c r="Y1695">
        <v>0</v>
      </c>
      <c r="Z1695">
        <v>11116</v>
      </c>
      <c r="AA1695">
        <v>5883</v>
      </c>
      <c r="AB1695">
        <v>4864</v>
      </c>
      <c r="AC1695">
        <v>22647</v>
      </c>
      <c r="AD1695">
        <v>31275</v>
      </c>
      <c r="AE1695">
        <v>47056</v>
      </c>
      <c r="AF1695">
        <v>112636</v>
      </c>
      <c r="AG1695">
        <v>0</v>
      </c>
      <c r="AH1695">
        <v>10470</v>
      </c>
      <c r="AI1695">
        <v>0</v>
      </c>
      <c r="AJ1695">
        <v>0</v>
      </c>
      <c r="AK1695">
        <v>0</v>
      </c>
      <c r="AL1695">
        <v>0</v>
      </c>
      <c r="AM1695">
        <v>3</v>
      </c>
      <c r="AN1695">
        <v>0</v>
      </c>
      <c r="AO1695">
        <v>21641</v>
      </c>
      <c r="AP1695">
        <v>31164</v>
      </c>
      <c r="AQ1695">
        <v>0</v>
      </c>
      <c r="AR1695">
        <v>0</v>
      </c>
      <c r="AS1695">
        <v>0</v>
      </c>
      <c r="AT1695">
        <v>2</v>
      </c>
      <c r="AU1695">
        <v>19</v>
      </c>
      <c r="AV1695">
        <v>40</v>
      </c>
      <c r="AW1695" t="str">
        <v>Yes</v>
      </c>
    </row>
    <row r="1696" spans="3:49" x14ac:dyDescent="0.25">
      <c r="C1696" t="str">
        <v>2025-05-27 23.42.16 Lost Cavern.StormReplay</v>
      </c>
      <c r="D1696" t="str">
        <v>aram</v>
      </c>
      <c r="E1696" t="str">
        <v>Lost Cavern</v>
      </c>
      <c r="F1696" t="str">
        <v>2.55.10.94189</v>
      </c>
      <c r="G1696" t="str">
        <v>us</v>
      </c>
      <c r="H1696">
        <v>1.0150462962962964E-2</v>
      </c>
      <c r="I1696" t="str">
        <v>Blue</v>
      </c>
      <c r="J1696" t="str">
        <v>Indigente</v>
      </c>
      <c r="K1696">
        <v>264</v>
      </c>
      <c r="L1696" t="str">
        <v>Diablo</v>
      </c>
      <c r="M1696">
        <v>1</v>
      </c>
      <c r="N1696" t="str">
        <v>mostDamageTaken</v>
      </c>
      <c r="O1696" t="str">
        <v>DiabloMasteryDevilsDueBlackSoulstone</v>
      </c>
      <c r="P1696" t="str">
        <v>DiabloShadowChargeOverpowerEternalFlames</v>
      </c>
      <c r="Q1696">
        <v>0</v>
      </c>
      <c r="R1696" t="str">
        <v>DiabloHellfire</v>
      </c>
      <c r="S1696" t="str">
        <v>DiabloDebilitatingFlames</v>
      </c>
      <c r="T1696">
        <v>0</v>
      </c>
      <c r="U1696" t="str">
        <v>DiabloHellgate</v>
      </c>
      <c r="V1696">
        <v>2</v>
      </c>
      <c r="W1696">
        <v>20</v>
      </c>
      <c r="X1696">
        <v>22</v>
      </c>
      <c r="Y1696">
        <v>0</v>
      </c>
      <c r="Z1696">
        <v>19198</v>
      </c>
      <c r="AA1696">
        <v>5950</v>
      </c>
      <c r="AB1696">
        <v>15158</v>
      </c>
      <c r="AC1696">
        <v>40306</v>
      </c>
      <c r="AD1696">
        <v>31172</v>
      </c>
      <c r="AE1696">
        <v>161284</v>
      </c>
      <c r="AF1696">
        <v>0</v>
      </c>
      <c r="AG1696">
        <v>20658</v>
      </c>
      <c r="AH1696">
        <v>7807</v>
      </c>
      <c r="AI1696">
        <v>0</v>
      </c>
      <c r="AJ1696">
        <v>0</v>
      </c>
      <c r="AK1696">
        <v>0</v>
      </c>
      <c r="AL1696">
        <v>3.5879629629629629E-4</v>
      </c>
      <c r="AM1696">
        <v>0</v>
      </c>
      <c r="AN1696">
        <v>0</v>
      </c>
      <c r="AO1696">
        <v>48939</v>
      </c>
      <c r="AP1696">
        <v>22539</v>
      </c>
      <c r="AQ1696">
        <v>0</v>
      </c>
      <c r="AR1696">
        <v>0</v>
      </c>
      <c r="AS1696">
        <v>0</v>
      </c>
      <c r="AT1696">
        <v>2</v>
      </c>
      <c r="AU1696">
        <v>24</v>
      </c>
      <c r="AV1696">
        <v>62</v>
      </c>
      <c r="AW1696" t="str">
        <v>Yes</v>
      </c>
    </row>
    <row r="1697" spans="3:49" x14ac:dyDescent="0.25">
      <c r="C1697" t="str">
        <v>2025-04-06 23.25.41 Silver City.StormReplay</v>
      </c>
      <c r="D1697" t="str">
        <v>aram</v>
      </c>
      <c r="E1697" t="str">
        <v>Silver City</v>
      </c>
      <c r="F1697" t="str">
        <v>2.55.10.93810</v>
      </c>
      <c r="G1697" t="str">
        <v>us</v>
      </c>
      <c r="H1697">
        <v>9.5949074074074079E-3</v>
      </c>
      <c r="I1697" t="str">
        <v>Blue</v>
      </c>
      <c r="J1697" t="str">
        <v>Ticoman</v>
      </c>
      <c r="K1697">
        <v>2022</v>
      </c>
      <c r="L1697" t="str">
        <v>Li Li</v>
      </c>
      <c r="M1697">
        <v>1</v>
      </c>
      <c r="N1697" t="str">
        <v>highestKillStreak</v>
      </c>
      <c r="O1697" t="str">
        <v>LiLiWindSerpent</v>
      </c>
      <c r="P1697">
        <v>0</v>
      </c>
      <c r="Q1697" t="str">
        <v>LiLiMasteryBlindingWindMassVortex</v>
      </c>
      <c r="R1697" t="str">
        <v>LiLiMasteryBlindingWindGaleForce</v>
      </c>
      <c r="S1697" t="str">
        <v>LiLiPickMeUp</v>
      </c>
      <c r="T1697" t="str">
        <v>LiLiMasteryWaterDragonDoubleDragon</v>
      </c>
      <c r="U1697">
        <v>0</v>
      </c>
      <c r="V1697">
        <v>4</v>
      </c>
      <c r="W1697">
        <v>26</v>
      </c>
      <c r="X1697">
        <v>30</v>
      </c>
      <c r="Y1697">
        <v>0</v>
      </c>
      <c r="Z1697">
        <v>9140</v>
      </c>
      <c r="AA1697">
        <v>0</v>
      </c>
      <c r="AB1697">
        <v>5968</v>
      </c>
      <c r="AC1697">
        <v>15264</v>
      </c>
      <c r="AD1697">
        <v>29322</v>
      </c>
      <c r="AE1697">
        <v>33072</v>
      </c>
      <c r="AF1697">
        <v>60509</v>
      </c>
      <c r="AG1697">
        <v>0</v>
      </c>
      <c r="AH1697">
        <v>7431</v>
      </c>
      <c r="AI1697">
        <v>0</v>
      </c>
      <c r="AJ1697">
        <v>0</v>
      </c>
      <c r="AK1697">
        <v>0</v>
      </c>
      <c r="AL1697">
        <v>0</v>
      </c>
      <c r="AM1697">
        <v>6</v>
      </c>
      <c r="AN1697">
        <v>0</v>
      </c>
      <c r="AO1697">
        <v>31626</v>
      </c>
      <c r="AP1697">
        <v>14309</v>
      </c>
      <c r="AQ1697">
        <v>1349</v>
      </c>
      <c r="AR1697">
        <v>2</v>
      </c>
      <c r="AS1697">
        <v>0</v>
      </c>
      <c r="AT1697">
        <v>2</v>
      </c>
      <c r="AU1697">
        <v>5</v>
      </c>
      <c r="AV1697">
        <v>25</v>
      </c>
      <c r="AW1697" t="str">
        <v>Yes</v>
      </c>
    </row>
    <row r="1698" spans="3:49" x14ac:dyDescent="0.25">
      <c r="C1698" t="str">
        <v>2025-05-10 23.07.20 Industrial District.StormReplay</v>
      </c>
      <c r="D1698" t="str">
        <v>aram</v>
      </c>
      <c r="E1698" t="str">
        <v>Industrial District</v>
      </c>
      <c r="F1698" t="str">
        <v>2.55.10.93810</v>
      </c>
      <c r="G1698" t="str">
        <v>us</v>
      </c>
      <c r="H1698">
        <v>6.7476851851851856E-3</v>
      </c>
      <c r="I1698" t="str">
        <v>Red</v>
      </c>
      <c r="J1698" t="str">
        <v>Indigente</v>
      </c>
      <c r="K1698">
        <v>244</v>
      </c>
      <c r="L1698" t="str">
        <v>Gul'dan</v>
      </c>
      <c r="M1698">
        <v>1</v>
      </c>
      <c r="N1698">
        <v>0</v>
      </c>
      <c r="O1698" t="str">
        <v>GuldanCorruptionEchoedCorruption</v>
      </c>
      <c r="P1698" t="str">
        <v>GuldanFelFlameBoundByShadow</v>
      </c>
      <c r="Q1698">
        <v>0</v>
      </c>
      <c r="R1698" t="str">
        <v>GuldanRainOfDestruction</v>
      </c>
      <c r="S1698" t="str">
        <v>GuldanDarkBargain</v>
      </c>
      <c r="T1698">
        <v>0</v>
      </c>
      <c r="U1698">
        <v>0</v>
      </c>
      <c r="V1698">
        <v>3</v>
      </c>
      <c r="W1698">
        <v>7</v>
      </c>
      <c r="X1698">
        <v>10</v>
      </c>
      <c r="Y1698">
        <v>0</v>
      </c>
      <c r="Z1698">
        <v>18330</v>
      </c>
      <c r="AA1698">
        <v>0</v>
      </c>
      <c r="AB1698">
        <v>31269</v>
      </c>
      <c r="AC1698">
        <v>49599</v>
      </c>
      <c r="AD1698">
        <v>29208</v>
      </c>
      <c r="AE1698">
        <v>11882</v>
      </c>
      <c r="AF1698">
        <v>0</v>
      </c>
      <c r="AG1698">
        <v>4205</v>
      </c>
      <c r="AH1698">
        <v>5781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5.9027777777777778E-4</v>
      </c>
      <c r="AO1698">
        <v>80084</v>
      </c>
      <c r="AP1698">
        <v>2502</v>
      </c>
      <c r="AQ1698">
        <v>0</v>
      </c>
      <c r="AR1698">
        <v>0</v>
      </c>
      <c r="AS1698">
        <v>0</v>
      </c>
      <c r="AT1698">
        <v>2</v>
      </c>
      <c r="AU1698">
        <v>26</v>
      </c>
      <c r="AV1698">
        <v>18</v>
      </c>
      <c r="AW1698" t="str">
        <v>Yes</v>
      </c>
    </row>
    <row r="1699" spans="3:49" x14ac:dyDescent="0.25">
      <c r="C1699" t="str">
        <v>2025-05-28 23.49.08 Braxis Outpost.StormReplay</v>
      </c>
      <c r="D1699" t="str">
        <v>aram</v>
      </c>
      <c r="E1699" t="str">
        <v>Braxis Outpost</v>
      </c>
      <c r="F1699" t="str">
        <v>2.55.10.94189</v>
      </c>
      <c r="G1699" t="str">
        <v>us</v>
      </c>
      <c r="H1699">
        <v>9.5138888888888894E-3</v>
      </c>
      <c r="I1699" t="str">
        <v>Blue</v>
      </c>
      <c r="J1699" t="str">
        <v>Deathmask</v>
      </c>
      <c r="K1699">
        <v>2097</v>
      </c>
      <c r="L1699" t="str">
        <v>Stukov</v>
      </c>
      <c r="M1699">
        <v>1</v>
      </c>
      <c r="N1699" t="str">
        <v>mostSilences</v>
      </c>
      <c r="O1699" t="str">
        <v>StukovOneGoodSpread</v>
      </c>
      <c r="P1699">
        <v>0</v>
      </c>
      <c r="Q1699" t="str">
        <v>StukovHeroicAbilityFlailingSwipe</v>
      </c>
      <c r="R1699" t="str">
        <v>StukovItHungers</v>
      </c>
      <c r="S1699">
        <v>0</v>
      </c>
      <c r="T1699" t="str">
        <v>StukovPoxPopuli</v>
      </c>
      <c r="U1699">
        <v>0</v>
      </c>
      <c r="V1699">
        <v>4</v>
      </c>
      <c r="W1699">
        <v>20</v>
      </c>
      <c r="X1699">
        <v>24</v>
      </c>
      <c r="Y1699">
        <v>0</v>
      </c>
      <c r="Z1699">
        <v>13225</v>
      </c>
      <c r="AA1699">
        <v>5630</v>
      </c>
      <c r="AB1699">
        <v>3824</v>
      </c>
      <c r="AC1699">
        <v>22679</v>
      </c>
      <c r="AD1699">
        <v>28164</v>
      </c>
      <c r="AE1699">
        <v>25903</v>
      </c>
      <c r="AF1699">
        <v>84658</v>
      </c>
      <c r="AG1699">
        <v>0</v>
      </c>
      <c r="AH1699">
        <v>9016</v>
      </c>
      <c r="AI1699">
        <v>0</v>
      </c>
      <c r="AJ1699">
        <v>0</v>
      </c>
      <c r="AK1699">
        <v>7.5231481481481482E-4</v>
      </c>
      <c r="AL1699">
        <v>0</v>
      </c>
      <c r="AM1699">
        <v>3</v>
      </c>
      <c r="AN1699">
        <v>0</v>
      </c>
      <c r="AO1699">
        <v>35872</v>
      </c>
      <c r="AP1699">
        <v>18021</v>
      </c>
      <c r="AQ1699">
        <v>4732</v>
      </c>
      <c r="AR1699">
        <v>2</v>
      </c>
      <c r="AS1699">
        <v>0</v>
      </c>
      <c r="AT1699">
        <v>2</v>
      </c>
      <c r="AU1699">
        <v>18</v>
      </c>
      <c r="AV1699">
        <v>31</v>
      </c>
      <c r="AW1699" t="str">
        <v>Yes</v>
      </c>
    </row>
    <row r="1700" spans="3:49" x14ac:dyDescent="0.25">
      <c r="C1700" t="str">
        <v>2025-04-23 23.11.14 Braxis Outpost.StormReplay</v>
      </c>
      <c r="D1700" t="str">
        <v>aram</v>
      </c>
      <c r="E1700" t="str">
        <v>Braxis Outpost</v>
      </c>
      <c r="F1700" t="str">
        <v>2.55.10.93810</v>
      </c>
      <c r="G1700" t="str">
        <v>us</v>
      </c>
      <c r="H1700">
        <v>1.0648148148148148E-2</v>
      </c>
      <c r="I1700" t="str">
        <v>Red</v>
      </c>
      <c r="J1700" t="str">
        <v>Deathmask</v>
      </c>
      <c r="K1700">
        <v>2093</v>
      </c>
      <c r="L1700" t="str">
        <v>Dehaka</v>
      </c>
      <c r="M1700">
        <v>1</v>
      </c>
      <c r="N1700" t="str">
        <v>mvp</v>
      </c>
      <c r="O1700">
        <v>0</v>
      </c>
      <c r="P1700" t="str">
        <v>DehakaDragTalentFeedingFrenzy</v>
      </c>
      <c r="Q1700" t="str">
        <v>DehakaHeroicAbilityIsolation</v>
      </c>
      <c r="R1700" t="str">
        <v>DehakaBrushstalkerFerociousStalker</v>
      </c>
      <c r="S1700" t="str">
        <v>DehakaDragTalentElongatedTongue</v>
      </c>
      <c r="T1700" t="str">
        <v>DehakaIsolationTalentContagion</v>
      </c>
      <c r="U1700">
        <v>0</v>
      </c>
      <c r="V1700">
        <v>3</v>
      </c>
      <c r="W1700">
        <v>26</v>
      </c>
      <c r="X1700">
        <v>29</v>
      </c>
      <c r="Y1700">
        <v>0</v>
      </c>
      <c r="Z1700">
        <v>38662</v>
      </c>
      <c r="AA1700">
        <v>0</v>
      </c>
      <c r="AB1700">
        <v>17089</v>
      </c>
      <c r="AC1700">
        <v>55751</v>
      </c>
      <c r="AD1700">
        <v>28058</v>
      </c>
      <c r="AE1700">
        <v>84535</v>
      </c>
      <c r="AF1700">
        <v>0</v>
      </c>
      <c r="AG1700">
        <v>27912</v>
      </c>
      <c r="AH1700">
        <v>17802</v>
      </c>
      <c r="AI1700">
        <v>0</v>
      </c>
      <c r="AJ1700">
        <v>0</v>
      </c>
      <c r="AK1700">
        <v>1.3888888888888889E-4</v>
      </c>
      <c r="AL1700">
        <v>2.8935185185185184E-4</v>
      </c>
      <c r="AM1700">
        <v>0</v>
      </c>
      <c r="AN1700">
        <v>3.8078703703703703E-3</v>
      </c>
      <c r="AO1700">
        <v>60441</v>
      </c>
      <c r="AP1700">
        <v>26553</v>
      </c>
      <c r="AQ1700">
        <v>6084</v>
      </c>
      <c r="AR1700">
        <v>1</v>
      </c>
      <c r="AS1700">
        <v>0</v>
      </c>
      <c r="AT1700">
        <v>2</v>
      </c>
      <c r="AU1700">
        <v>48</v>
      </c>
      <c r="AV1700">
        <v>34</v>
      </c>
      <c r="AW1700" t="str">
        <v>Yes</v>
      </c>
    </row>
    <row r="1701" spans="3:49" x14ac:dyDescent="0.25">
      <c r="C1701" t="str">
        <v>2025-01-02 22.25.07 Industrial District.StormReplay</v>
      </c>
      <c r="D1701" t="str">
        <v>aram</v>
      </c>
      <c r="E1701" t="str">
        <v>Industrial District</v>
      </c>
      <c r="F1701" t="str">
        <v>2.55.8.93382</v>
      </c>
      <c r="G1701" t="str">
        <v>us</v>
      </c>
      <c r="H1701">
        <v>7.3958333333333333E-3</v>
      </c>
      <c r="I1701" t="str">
        <v>Red</v>
      </c>
      <c r="J1701" t="str">
        <v>Indigente</v>
      </c>
      <c r="K1701">
        <v>63</v>
      </c>
      <c r="L1701" t="str">
        <v>Lt. Morales</v>
      </c>
      <c r="M1701">
        <v>1</v>
      </c>
      <c r="N1701">
        <v>0</v>
      </c>
      <c r="O1701" t="str">
        <v>MedicClear</v>
      </c>
      <c r="P1701" t="str">
        <v>MedicBlastShield</v>
      </c>
      <c r="Q1701" t="str">
        <v>MedicVanadiumPlating</v>
      </c>
      <c r="R1701" t="str">
        <v>MedicHeroicAbilityMedivacDropship</v>
      </c>
      <c r="S1701" t="str">
        <v>MedicBedsideManner</v>
      </c>
      <c r="T1701">
        <v>0</v>
      </c>
      <c r="U1701">
        <v>0</v>
      </c>
      <c r="V1701">
        <v>1</v>
      </c>
      <c r="W1701">
        <v>17</v>
      </c>
      <c r="X1701">
        <v>18</v>
      </c>
      <c r="Y1701">
        <v>0</v>
      </c>
      <c r="Z1701">
        <v>12288</v>
      </c>
      <c r="AA1701">
        <v>1614</v>
      </c>
      <c r="AB1701">
        <v>5316</v>
      </c>
      <c r="AC1701">
        <v>19218</v>
      </c>
      <c r="AD1701">
        <v>28020</v>
      </c>
      <c r="AE1701">
        <v>18721</v>
      </c>
      <c r="AF1701">
        <v>36657</v>
      </c>
      <c r="AG1701">
        <v>10398</v>
      </c>
      <c r="AH1701">
        <v>5443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34270</v>
      </c>
      <c r="AP1701">
        <v>12968</v>
      </c>
      <c r="AQ1701">
        <v>0</v>
      </c>
      <c r="AR1701">
        <v>0</v>
      </c>
      <c r="AS1701">
        <v>0</v>
      </c>
      <c r="AT1701">
        <v>2</v>
      </c>
      <c r="AU1701">
        <v>16</v>
      </c>
      <c r="AV1701">
        <v>17</v>
      </c>
      <c r="AW1701" t="str">
        <v>Yes</v>
      </c>
    </row>
    <row r="1702" spans="3:49" x14ac:dyDescent="0.25">
      <c r="C1702" t="str">
        <v>2024-12-29 22.24.20 Industrial District.StormReplay</v>
      </c>
      <c r="D1702" t="str">
        <v>aram</v>
      </c>
      <c r="E1702" t="str">
        <v>Industrial District</v>
      </c>
      <c r="F1702" t="str">
        <v>2.55.8.93382</v>
      </c>
      <c r="G1702" t="str">
        <v>us</v>
      </c>
      <c r="H1702">
        <v>1.2083333333333333E-2</v>
      </c>
      <c r="I1702" t="str">
        <v>Blue</v>
      </c>
      <c r="J1702" t="str">
        <v>WatchdogMan</v>
      </c>
      <c r="K1702">
        <v>2814</v>
      </c>
      <c r="L1702" t="str">
        <v>Auriel</v>
      </c>
      <c r="M1702">
        <v>1</v>
      </c>
      <c r="N1702" t="str">
        <v>highestKillStreak</v>
      </c>
      <c r="O1702" t="str">
        <v>AurielSearingLightRayOfHeavenTalent</v>
      </c>
      <c r="P1702" t="str">
        <v>AurielGlimmerofHopeRayOfHeavenTalent</v>
      </c>
      <c r="Q1702" t="str">
        <v>AurielHeroicResurrect</v>
      </c>
      <c r="R1702">
        <v>0</v>
      </c>
      <c r="S1702" t="str">
        <v>AurielReservoirofHopeRayOfHeavenTalent</v>
      </c>
      <c r="T1702" t="str">
        <v>AurielLightSpeedResurrectTalent</v>
      </c>
      <c r="U1702">
        <v>0</v>
      </c>
      <c r="V1702">
        <v>1</v>
      </c>
      <c r="W1702">
        <v>27</v>
      </c>
      <c r="X1702">
        <v>28</v>
      </c>
      <c r="Y1702">
        <v>0</v>
      </c>
      <c r="Z1702">
        <v>16703</v>
      </c>
      <c r="AA1702">
        <v>0</v>
      </c>
      <c r="AB1702">
        <v>5769</v>
      </c>
      <c r="AC1702">
        <v>22472</v>
      </c>
      <c r="AD1702">
        <v>27429</v>
      </c>
      <c r="AE1702">
        <v>47202</v>
      </c>
      <c r="AF1702">
        <v>103332</v>
      </c>
      <c r="AG1702">
        <v>0</v>
      </c>
      <c r="AH1702">
        <v>10464</v>
      </c>
      <c r="AI1702">
        <v>0</v>
      </c>
      <c r="AJ1702">
        <v>0</v>
      </c>
      <c r="AK1702">
        <v>0</v>
      </c>
      <c r="AL1702">
        <v>2.199074074074074E-4</v>
      </c>
      <c r="AM1702">
        <v>0</v>
      </c>
      <c r="AN1702">
        <v>4.5138888888888887E-4</v>
      </c>
      <c r="AO1702">
        <v>33188</v>
      </c>
      <c r="AP1702">
        <v>15886</v>
      </c>
      <c r="AQ1702">
        <v>0</v>
      </c>
      <c r="AR1702">
        <v>0</v>
      </c>
      <c r="AS1702">
        <v>0</v>
      </c>
      <c r="AT1702">
        <v>2</v>
      </c>
      <c r="AU1702">
        <v>17</v>
      </c>
      <c r="AV1702">
        <v>47</v>
      </c>
      <c r="AW1702" t="str">
        <v>Yes</v>
      </c>
    </row>
    <row r="1703" spans="3:49" x14ac:dyDescent="0.25">
      <c r="C1703" t="str">
        <v>2025-02-22 20.45.11 Lost Cavern.StormReplay</v>
      </c>
      <c r="D1703" t="str">
        <v>aram</v>
      </c>
      <c r="E1703" t="str">
        <v>Lost Cavern</v>
      </c>
      <c r="F1703" t="str">
        <v>2.55.9.93640</v>
      </c>
      <c r="G1703" t="str">
        <v>us</v>
      </c>
      <c r="H1703">
        <v>1.2905092592592593E-2</v>
      </c>
      <c r="I1703" t="str">
        <v>Red</v>
      </c>
      <c r="J1703" t="str">
        <v>Malenfant</v>
      </c>
      <c r="K1703">
        <v>826</v>
      </c>
      <c r="L1703" t="str">
        <v>LÃºcio</v>
      </c>
      <c r="M1703">
        <v>1</v>
      </c>
      <c r="N1703" t="str">
        <v>mostHealing</v>
      </c>
      <c r="O1703" t="str">
        <v>LucioSoundwaveSubwoofer</v>
      </c>
      <c r="P1703" t="str">
        <v>LucioSoundwaveGoodVibrations</v>
      </c>
      <c r="Q1703" t="str">
        <v>LucioSoundBarrier</v>
      </c>
      <c r="R1703" t="str">
        <v>LucioCrossfadeAllTogetherTalent</v>
      </c>
      <c r="S1703" t="str">
        <v>LucioAmpItUpRejuvenescencia</v>
      </c>
      <c r="T1703" t="str">
        <v>LucioSoundBarrierBossaNova</v>
      </c>
      <c r="U1703">
        <v>0</v>
      </c>
      <c r="V1703">
        <v>0</v>
      </c>
      <c r="W1703">
        <v>19</v>
      </c>
      <c r="X1703">
        <v>19</v>
      </c>
      <c r="Y1703">
        <v>0</v>
      </c>
      <c r="Z1703">
        <v>8667</v>
      </c>
      <c r="AA1703">
        <v>1939</v>
      </c>
      <c r="AB1703">
        <v>2242</v>
      </c>
      <c r="AC1703">
        <v>12848</v>
      </c>
      <c r="AD1703">
        <v>27162</v>
      </c>
      <c r="AE1703">
        <v>77158</v>
      </c>
      <c r="AF1703">
        <v>156781</v>
      </c>
      <c r="AG1703">
        <v>6690</v>
      </c>
      <c r="AH1703">
        <v>12489</v>
      </c>
      <c r="AI1703">
        <v>0</v>
      </c>
      <c r="AJ1703">
        <v>0</v>
      </c>
      <c r="AK1703">
        <v>0</v>
      </c>
      <c r="AL1703">
        <v>0</v>
      </c>
      <c r="AM1703">
        <v>5</v>
      </c>
      <c r="AN1703">
        <v>0</v>
      </c>
      <c r="AO1703">
        <v>10610</v>
      </c>
      <c r="AP1703">
        <v>25309</v>
      </c>
      <c r="AQ1703">
        <v>0</v>
      </c>
      <c r="AR1703">
        <v>0</v>
      </c>
      <c r="AS1703">
        <v>0</v>
      </c>
      <c r="AT1703">
        <v>1</v>
      </c>
      <c r="AU1703">
        <v>17</v>
      </c>
      <c r="AV1703">
        <v>34</v>
      </c>
      <c r="AW1703" t="str">
        <v>No</v>
      </c>
    </row>
    <row r="1704" spans="3:49" x14ac:dyDescent="0.25">
      <c r="C1704" t="str">
        <v>2025-03-05 22.38.28 Industrial District.StormReplay</v>
      </c>
      <c r="D1704" t="str">
        <v>aram</v>
      </c>
      <c r="E1704" t="str">
        <v>Industrial District</v>
      </c>
      <c r="F1704" t="str">
        <v>2.55.9.93640</v>
      </c>
      <c r="G1704" t="str">
        <v>us</v>
      </c>
      <c r="H1704">
        <v>7.9976851851851858E-3</v>
      </c>
      <c r="I1704" t="str">
        <v>Blue</v>
      </c>
      <c r="J1704" t="str">
        <v>Indigente</v>
      </c>
      <c r="K1704">
        <v>179</v>
      </c>
      <c r="L1704" t="str">
        <v>Anduin</v>
      </c>
      <c r="M1704">
        <v>1</v>
      </c>
      <c r="N1704" t="str">
        <v>highestKillStreak</v>
      </c>
      <c r="O1704" t="str">
        <v>AnduinLightwell</v>
      </c>
      <c r="P1704" t="str">
        <v>AnduinPiercingLight</v>
      </c>
      <c r="Q1704" t="str">
        <v>AnduinHolyWordSalvation</v>
      </c>
      <c r="R1704">
        <v>0</v>
      </c>
      <c r="S1704" t="str">
        <v>AnduinLeapOfFaithEnchantBootsLionsSpeed</v>
      </c>
      <c r="T1704" t="str">
        <v>AnduinLeapOfFaithGlyphOfFaith</v>
      </c>
      <c r="U1704">
        <v>0</v>
      </c>
      <c r="V1704">
        <v>1</v>
      </c>
      <c r="W1704">
        <v>19</v>
      </c>
      <c r="X1704">
        <v>21</v>
      </c>
      <c r="Y1704">
        <v>0</v>
      </c>
      <c r="Z1704">
        <v>13128</v>
      </c>
      <c r="AA1704">
        <v>20</v>
      </c>
      <c r="AB1704">
        <v>5865</v>
      </c>
      <c r="AC1704">
        <v>19013</v>
      </c>
      <c r="AD1704">
        <v>26493</v>
      </c>
      <c r="AE1704">
        <v>23976</v>
      </c>
      <c r="AF1704">
        <v>83448</v>
      </c>
      <c r="AG1704">
        <v>0</v>
      </c>
      <c r="AH1704">
        <v>6534</v>
      </c>
      <c r="AI1704">
        <v>0</v>
      </c>
      <c r="AJ1704">
        <v>6.018518518518519E-4</v>
      </c>
      <c r="AK1704">
        <v>0</v>
      </c>
      <c r="AL1704">
        <v>0</v>
      </c>
      <c r="AM1704">
        <v>4</v>
      </c>
      <c r="AN1704">
        <v>8.1018518518518516E-4</v>
      </c>
      <c r="AO1704">
        <v>31932</v>
      </c>
      <c r="AP1704">
        <v>12359</v>
      </c>
      <c r="AQ1704">
        <v>0</v>
      </c>
      <c r="AR1704">
        <v>0</v>
      </c>
      <c r="AS1704">
        <v>0</v>
      </c>
      <c r="AT1704">
        <v>1</v>
      </c>
      <c r="AU1704">
        <v>9</v>
      </c>
      <c r="AV1704">
        <v>31</v>
      </c>
      <c r="AW1704" t="str">
        <v>Yes</v>
      </c>
    </row>
    <row r="1705" spans="3:49" x14ac:dyDescent="0.25">
      <c r="C1705" t="str">
        <v>2025-02-26 23.04.19 Silver City.StormReplay</v>
      </c>
      <c r="D1705" t="str">
        <v>aram</v>
      </c>
      <c r="E1705" t="str">
        <v>Silver City</v>
      </c>
      <c r="F1705" t="str">
        <v>2.55.9.93640</v>
      </c>
      <c r="G1705" t="str">
        <v>us</v>
      </c>
      <c r="H1705">
        <v>9.1782407407407403E-3</v>
      </c>
      <c r="I1705" t="str">
        <v>Red</v>
      </c>
      <c r="J1705" t="str">
        <v>Indigente</v>
      </c>
      <c r="K1705">
        <v>174</v>
      </c>
      <c r="L1705" t="str">
        <v>Lt. Morales</v>
      </c>
      <c r="M1705">
        <v>1</v>
      </c>
      <c r="N1705" t="str">
        <v>highestKillStreak</v>
      </c>
      <c r="O1705" t="str">
        <v>MedicClear</v>
      </c>
      <c r="P1705" t="str">
        <v>MedicBlastShield</v>
      </c>
      <c r="Q1705" t="str">
        <v>MedicMediDrone</v>
      </c>
      <c r="R1705" t="str">
        <v>MedicHeroicAbilityMedivacDropship</v>
      </c>
      <c r="S1705" t="str">
        <v>MedicFirstResponder</v>
      </c>
      <c r="T1705">
        <v>0</v>
      </c>
      <c r="U1705">
        <v>0</v>
      </c>
      <c r="V1705">
        <v>3</v>
      </c>
      <c r="W1705">
        <v>18</v>
      </c>
      <c r="X1705">
        <v>21</v>
      </c>
      <c r="Y1705">
        <v>0</v>
      </c>
      <c r="Z1705">
        <v>8401</v>
      </c>
      <c r="AA1705">
        <v>1333</v>
      </c>
      <c r="AB1705">
        <v>7495</v>
      </c>
      <c r="AC1705">
        <v>17229</v>
      </c>
      <c r="AD1705">
        <v>26481</v>
      </c>
      <c r="AE1705">
        <v>18185</v>
      </c>
      <c r="AF1705">
        <v>56270</v>
      </c>
      <c r="AG1705">
        <v>13256</v>
      </c>
      <c r="AH1705">
        <v>6309</v>
      </c>
      <c r="AI1705">
        <v>0</v>
      </c>
      <c r="AJ1705">
        <v>0</v>
      </c>
      <c r="AK1705">
        <v>0</v>
      </c>
      <c r="AL1705">
        <v>1.1574074074074073E-5</v>
      </c>
      <c r="AM1705">
        <v>1</v>
      </c>
      <c r="AN1705">
        <v>0</v>
      </c>
      <c r="AO1705">
        <v>30347</v>
      </c>
      <c r="AP1705">
        <v>16420</v>
      </c>
      <c r="AQ1705">
        <v>3057</v>
      </c>
      <c r="AR1705">
        <v>3</v>
      </c>
      <c r="AS1705">
        <v>0</v>
      </c>
      <c r="AT1705">
        <v>2</v>
      </c>
      <c r="AU1705">
        <v>4</v>
      </c>
      <c r="AV1705">
        <v>26</v>
      </c>
      <c r="AW1705" t="str">
        <v>Yes</v>
      </c>
    </row>
    <row r="1706" spans="3:49" x14ac:dyDescent="0.25">
      <c r="C1706" t="str">
        <v>2025-03-04 20.19.39 Braxis Outpost.StormReplay</v>
      </c>
      <c r="D1706" t="str">
        <v>aram</v>
      </c>
      <c r="E1706" t="str">
        <v>Braxis Outpost</v>
      </c>
      <c r="F1706" t="str">
        <v>2.55.9.93640</v>
      </c>
      <c r="G1706" t="str">
        <v>us</v>
      </c>
      <c r="H1706">
        <v>9.6874999999999999E-3</v>
      </c>
      <c r="I1706" t="str">
        <v>Blue</v>
      </c>
      <c r="J1706" t="str">
        <v>Indigente</v>
      </c>
      <c r="K1706">
        <v>175</v>
      </c>
      <c r="L1706" t="str">
        <v>Ana</v>
      </c>
      <c r="M1706">
        <v>1</v>
      </c>
      <c r="N1706" t="str">
        <v>mostStuns</v>
      </c>
      <c r="O1706" t="str">
        <v>AnaSleepingDartSlumberShells</v>
      </c>
      <c r="P1706" t="str">
        <v>AnaOverdose</v>
      </c>
      <c r="Q1706" t="str">
        <v>AnaHeroicAbilityNanaBoost</v>
      </c>
      <c r="R1706" t="str">
        <v>AnaHealingDartSpeedSerum</v>
      </c>
      <c r="S1706" t="str">
        <v>AnaHealingDartSharpshooter</v>
      </c>
      <c r="T1706">
        <v>0</v>
      </c>
      <c r="U1706">
        <v>0</v>
      </c>
      <c r="V1706">
        <v>3</v>
      </c>
      <c r="W1706">
        <v>17</v>
      </c>
      <c r="X1706">
        <v>20</v>
      </c>
      <c r="Y1706">
        <v>0</v>
      </c>
      <c r="Z1706">
        <v>2336</v>
      </c>
      <c r="AA1706">
        <v>265</v>
      </c>
      <c r="AB1706">
        <v>4211</v>
      </c>
      <c r="AC1706">
        <v>6812</v>
      </c>
      <c r="AD1706">
        <v>26329</v>
      </c>
      <c r="AE1706">
        <v>3858</v>
      </c>
      <c r="AF1706">
        <v>69644</v>
      </c>
      <c r="AG1706">
        <v>2155</v>
      </c>
      <c r="AH1706">
        <v>5378</v>
      </c>
      <c r="AI1706">
        <v>0</v>
      </c>
      <c r="AJ1706">
        <v>0</v>
      </c>
      <c r="AK1706">
        <v>0</v>
      </c>
      <c r="AL1706">
        <v>1.0069444444444444E-3</v>
      </c>
      <c r="AM1706">
        <v>0</v>
      </c>
      <c r="AN1706">
        <v>0</v>
      </c>
      <c r="AO1706">
        <v>25192</v>
      </c>
      <c r="AP1706">
        <v>7949</v>
      </c>
      <c r="AQ1706">
        <v>0</v>
      </c>
      <c r="AR1706">
        <v>0</v>
      </c>
      <c r="AS1706">
        <v>0</v>
      </c>
      <c r="AT1706">
        <v>2</v>
      </c>
      <c r="AU1706">
        <v>7</v>
      </c>
      <c r="AV1706">
        <v>21</v>
      </c>
      <c r="AW1706" t="str">
        <v>Yes</v>
      </c>
    </row>
    <row r="1707" spans="3:49" x14ac:dyDescent="0.25">
      <c r="C1707" t="str">
        <v>2025-03-04 20.31.50 Silver City.StormReplay</v>
      </c>
      <c r="D1707" t="str">
        <v>aram</v>
      </c>
      <c r="E1707" t="str">
        <v>Silver City</v>
      </c>
      <c r="F1707" t="str">
        <v>2.55.9.93640</v>
      </c>
      <c r="G1707" t="str">
        <v>us</v>
      </c>
      <c r="H1707">
        <v>7.3495370370370372E-3</v>
      </c>
      <c r="I1707" t="str">
        <v>Red</v>
      </c>
      <c r="J1707" t="str">
        <v>Ticoman</v>
      </c>
      <c r="K1707">
        <v>1998</v>
      </c>
      <c r="L1707" t="str">
        <v>Mephisto</v>
      </c>
      <c r="M1707">
        <v>1</v>
      </c>
      <c r="N1707" t="str">
        <v>mostTeamfightHeroDamageDone</v>
      </c>
      <c r="O1707" t="str">
        <v>MephistoLightningNovaFuriousSpark</v>
      </c>
      <c r="P1707" t="str">
        <v>MephistoLightningNovaStaticBarrier</v>
      </c>
      <c r="Q1707" t="str">
        <v>MephistoConsumeSouls</v>
      </c>
      <c r="R1707" t="str">
        <v>MephistoLordOfHatredHysteria</v>
      </c>
      <c r="S1707">
        <v>0</v>
      </c>
      <c r="T1707">
        <v>0</v>
      </c>
      <c r="U1707">
        <v>0</v>
      </c>
      <c r="V1707">
        <v>1</v>
      </c>
      <c r="W1707">
        <v>10</v>
      </c>
      <c r="X1707">
        <v>11</v>
      </c>
      <c r="Y1707">
        <v>0</v>
      </c>
      <c r="Z1707">
        <v>11966</v>
      </c>
      <c r="AA1707">
        <v>0</v>
      </c>
      <c r="AB1707">
        <v>20375</v>
      </c>
      <c r="AC1707">
        <v>34144</v>
      </c>
      <c r="AD1707">
        <v>26180</v>
      </c>
      <c r="AE1707">
        <v>28128</v>
      </c>
      <c r="AF1707">
        <v>0</v>
      </c>
      <c r="AG1707">
        <v>3119</v>
      </c>
      <c r="AH1707">
        <v>5524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57521</v>
      </c>
      <c r="AP1707">
        <v>5436</v>
      </c>
      <c r="AQ1707">
        <v>2734</v>
      </c>
      <c r="AR1707">
        <v>1</v>
      </c>
      <c r="AS1707">
        <v>0</v>
      </c>
      <c r="AT1707">
        <v>2</v>
      </c>
      <c r="AU1707">
        <v>20</v>
      </c>
      <c r="AV1707">
        <v>34</v>
      </c>
      <c r="AW1707" t="str">
        <v>Yes</v>
      </c>
    </row>
    <row r="1708" spans="3:49" x14ac:dyDescent="0.25">
      <c r="C1708" t="str">
        <v>2025-03-26 23.20.21 Lost Cavern.StormReplay</v>
      </c>
      <c r="D1708" t="str">
        <v>aram</v>
      </c>
      <c r="E1708" t="str">
        <v>Lost Cavern</v>
      </c>
      <c r="F1708" t="str">
        <v>2.55.10.93810</v>
      </c>
      <c r="G1708" t="str">
        <v>us</v>
      </c>
      <c r="H1708">
        <v>9.479166666666667E-3</v>
      </c>
      <c r="I1708" t="str">
        <v>Red</v>
      </c>
      <c r="J1708" t="str">
        <v>Ticoman</v>
      </c>
      <c r="K1708">
        <v>2015</v>
      </c>
      <c r="L1708" t="str">
        <v>Stitches</v>
      </c>
      <c r="M1708">
        <v>1</v>
      </c>
      <c r="N1708" t="str">
        <v>mostTeamfightDamageTaken</v>
      </c>
      <c r="O1708" t="str">
        <v>StitchesSavortheFlavorDevour</v>
      </c>
      <c r="P1708" t="str">
        <v>StitchesSerratedEdge</v>
      </c>
      <c r="Q1708">
        <v>0</v>
      </c>
      <c r="R1708" t="str">
        <v>StitchesMeatHook</v>
      </c>
      <c r="S1708">
        <v>0</v>
      </c>
      <c r="T1708" t="str">
        <v>StitchesFlareUp</v>
      </c>
      <c r="U1708">
        <v>0</v>
      </c>
      <c r="V1708">
        <v>2</v>
      </c>
      <c r="W1708">
        <v>14</v>
      </c>
      <c r="X1708">
        <v>16</v>
      </c>
      <c r="Y1708">
        <v>0</v>
      </c>
      <c r="Z1708">
        <v>15886</v>
      </c>
      <c r="AA1708">
        <v>0</v>
      </c>
      <c r="AB1708">
        <v>5829</v>
      </c>
      <c r="AC1708">
        <v>21715</v>
      </c>
      <c r="AD1708">
        <v>25402</v>
      </c>
      <c r="AE1708">
        <v>50500</v>
      </c>
      <c r="AF1708">
        <v>0</v>
      </c>
      <c r="AG1708">
        <v>9922</v>
      </c>
      <c r="AH1708">
        <v>8881</v>
      </c>
      <c r="AI1708">
        <v>0</v>
      </c>
      <c r="AJ1708">
        <v>0</v>
      </c>
      <c r="AK1708">
        <v>0</v>
      </c>
      <c r="AL1708">
        <v>2.7777777777777778E-4</v>
      </c>
      <c r="AM1708">
        <v>0</v>
      </c>
      <c r="AN1708">
        <v>0</v>
      </c>
      <c r="AO1708">
        <v>32753</v>
      </c>
      <c r="AP1708">
        <v>8118</v>
      </c>
      <c r="AQ1708">
        <v>0</v>
      </c>
      <c r="AR1708">
        <v>0</v>
      </c>
      <c r="AS1708">
        <v>0</v>
      </c>
      <c r="AT1708">
        <v>2</v>
      </c>
      <c r="AU1708">
        <v>20</v>
      </c>
      <c r="AV1708">
        <v>25</v>
      </c>
      <c r="AW1708" t="str">
        <v>Yes</v>
      </c>
    </row>
    <row r="1709" spans="3:49" x14ac:dyDescent="0.25">
      <c r="C1709" t="str">
        <v>2025-01-24 23.09.01 Industrial District.StormReplay</v>
      </c>
      <c r="D1709" t="str">
        <v>aram</v>
      </c>
      <c r="E1709" t="str">
        <v>Industrial District</v>
      </c>
      <c r="F1709" t="str">
        <v>2.55.8.93382</v>
      </c>
      <c r="G1709" t="str">
        <v>us</v>
      </c>
      <c r="H1709">
        <v>7.789351851851852E-3</v>
      </c>
      <c r="I1709" t="str">
        <v>Red</v>
      </c>
      <c r="J1709" t="str">
        <v>Ticoman</v>
      </c>
      <c r="K1709">
        <v>1980</v>
      </c>
      <c r="L1709" t="str">
        <v>Stukov</v>
      </c>
      <c r="M1709">
        <v>1</v>
      </c>
      <c r="N1709" t="str">
        <v>mostSilences</v>
      </c>
      <c r="O1709" t="str">
        <v>StukovOneGoodSpread</v>
      </c>
      <c r="P1709">
        <v>0</v>
      </c>
      <c r="Q1709" t="str">
        <v>StukovGrowingInfestation</v>
      </c>
      <c r="R1709" t="str">
        <v>StukovItHungers</v>
      </c>
      <c r="S1709" t="str">
        <v>StukovUniversalCarrier</v>
      </c>
      <c r="T1709">
        <v>0</v>
      </c>
      <c r="U1709">
        <v>0</v>
      </c>
      <c r="V1709">
        <v>4</v>
      </c>
      <c r="W1709">
        <v>19</v>
      </c>
      <c r="X1709">
        <v>23</v>
      </c>
      <c r="Y1709">
        <v>0</v>
      </c>
      <c r="Z1709">
        <v>5925</v>
      </c>
      <c r="AA1709">
        <v>0</v>
      </c>
      <c r="AB1709">
        <v>2730</v>
      </c>
      <c r="AC1709">
        <v>8655</v>
      </c>
      <c r="AD1709">
        <v>24413</v>
      </c>
      <c r="AE1709">
        <v>12340</v>
      </c>
      <c r="AF1709">
        <v>55494</v>
      </c>
      <c r="AG1709">
        <v>0</v>
      </c>
      <c r="AH1709">
        <v>5468</v>
      </c>
      <c r="AI1709">
        <v>0</v>
      </c>
      <c r="AJ1709">
        <v>0</v>
      </c>
      <c r="AK1709">
        <v>9.7222222222222219E-4</v>
      </c>
      <c r="AL1709">
        <v>1.1574074074074073E-5</v>
      </c>
      <c r="AM1709">
        <v>1</v>
      </c>
      <c r="AN1709">
        <v>0</v>
      </c>
      <c r="AO1709">
        <v>26265</v>
      </c>
      <c r="AP1709">
        <v>3648</v>
      </c>
      <c r="AQ1709">
        <v>0</v>
      </c>
      <c r="AR1709">
        <v>0</v>
      </c>
      <c r="AS1709">
        <v>0</v>
      </c>
      <c r="AT1709">
        <v>2</v>
      </c>
      <c r="AU1709">
        <v>13</v>
      </c>
      <c r="AV1709">
        <v>24</v>
      </c>
      <c r="AW1709" t="str">
        <v>Yes</v>
      </c>
    </row>
    <row r="1710" spans="3:49" x14ac:dyDescent="0.25">
      <c r="C1710" t="str">
        <v>2025-01-29 20.29.06 Silver City.StormReplay</v>
      </c>
      <c r="D1710" t="str">
        <v>aram</v>
      </c>
      <c r="E1710" t="str">
        <v>Silver City</v>
      </c>
      <c r="F1710" t="str">
        <v>2.55.9.93613</v>
      </c>
      <c r="G1710" t="str">
        <v>us</v>
      </c>
      <c r="H1710">
        <v>9.8726851851851857E-3</v>
      </c>
      <c r="I1710" t="str">
        <v>Blue</v>
      </c>
      <c r="J1710" t="str">
        <v>Ticoman</v>
      </c>
      <c r="K1710">
        <v>1986</v>
      </c>
      <c r="L1710" t="str">
        <v>Anduin</v>
      </c>
      <c r="M1710">
        <v>1</v>
      </c>
      <c r="N1710" t="str">
        <v>highestKillStreak</v>
      </c>
      <c r="O1710" t="str">
        <v>AnduinLightwell</v>
      </c>
      <c r="P1710" t="str">
        <v>AnduinFlashHealBindingHeal</v>
      </c>
      <c r="Q1710">
        <v>0</v>
      </c>
      <c r="R1710" t="str">
        <v>AnduinLightBomb</v>
      </c>
      <c r="S1710" t="str">
        <v>AnduinLeapOfFaithEnchantBootsLionsSpeed</v>
      </c>
      <c r="T1710" t="str">
        <v>AnduinLeapOfFaithGlyphOfFaith</v>
      </c>
      <c r="U1710" t="str">
        <v>AnduinCensure</v>
      </c>
      <c r="V1710">
        <v>2</v>
      </c>
      <c r="W1710">
        <v>21</v>
      </c>
      <c r="X1710">
        <v>23</v>
      </c>
      <c r="Y1710">
        <v>0</v>
      </c>
      <c r="Z1710">
        <v>8947</v>
      </c>
      <c r="AA1710">
        <v>0</v>
      </c>
      <c r="AB1710">
        <v>1014</v>
      </c>
      <c r="AC1710">
        <v>11478</v>
      </c>
      <c r="AD1710">
        <v>22411</v>
      </c>
      <c r="AE1710">
        <v>21538</v>
      </c>
      <c r="AF1710">
        <v>66202</v>
      </c>
      <c r="AG1710">
        <v>4745</v>
      </c>
      <c r="AH1710">
        <v>6627</v>
      </c>
      <c r="AI1710">
        <v>0</v>
      </c>
      <c r="AJ1710">
        <v>3.2407407407407406E-4</v>
      </c>
      <c r="AK1710">
        <v>0</v>
      </c>
      <c r="AL1710">
        <v>1.273148148148148E-4</v>
      </c>
      <c r="AM1710">
        <v>0</v>
      </c>
      <c r="AN1710">
        <v>4.1666666666666669E-4</v>
      </c>
      <c r="AO1710">
        <v>31000</v>
      </c>
      <c r="AP1710">
        <v>10099</v>
      </c>
      <c r="AQ1710">
        <v>3083</v>
      </c>
      <c r="AR1710">
        <v>4</v>
      </c>
      <c r="AS1710">
        <v>0</v>
      </c>
      <c r="AT1710">
        <v>2</v>
      </c>
      <c r="AU1710">
        <v>11</v>
      </c>
      <c r="AV1710">
        <v>27</v>
      </c>
      <c r="AW1710" t="str">
        <v>Yes</v>
      </c>
    </row>
    <row r="1711" spans="3:49" x14ac:dyDescent="0.25">
      <c r="C1711" t="str">
        <v>2025-01-25 20.35.18 Braxis Outpost.StormReplay</v>
      </c>
      <c r="D1711" t="str">
        <v>aram</v>
      </c>
      <c r="E1711" t="str">
        <v>Braxis Outpost</v>
      </c>
      <c r="F1711" t="str">
        <v>2.55.8.93382</v>
      </c>
      <c r="G1711" t="str">
        <v>us</v>
      </c>
      <c r="H1711">
        <v>1.03125E-2</v>
      </c>
      <c r="I1711" t="str">
        <v>Red</v>
      </c>
      <c r="J1711" t="str">
        <v>WatchdogMan</v>
      </c>
      <c r="K1711">
        <v>2852</v>
      </c>
      <c r="L1711" t="str">
        <v>Stukov</v>
      </c>
      <c r="M1711">
        <v>1</v>
      </c>
      <c r="N1711" t="str">
        <v>mostHealing</v>
      </c>
      <c r="O1711" t="str">
        <v>StukovOneGoodSpread</v>
      </c>
      <c r="P1711">
        <v>0</v>
      </c>
      <c r="Q1711" t="str">
        <v>StukovGrowingInfestation</v>
      </c>
      <c r="R1711" t="str">
        <v>StukovItHungers</v>
      </c>
      <c r="S1711" t="str">
        <v>StukovUniversalCarrier</v>
      </c>
      <c r="T1711">
        <v>0</v>
      </c>
      <c r="U1711" t="str">
        <v>StukovTopOff</v>
      </c>
      <c r="V1711">
        <v>1</v>
      </c>
      <c r="W1711">
        <v>26</v>
      </c>
      <c r="X1711">
        <v>27</v>
      </c>
      <c r="Y1711">
        <v>0</v>
      </c>
      <c r="Z1711">
        <v>8289</v>
      </c>
      <c r="AA1711">
        <v>1026</v>
      </c>
      <c r="AB1711">
        <v>1218</v>
      </c>
      <c r="AC1711">
        <v>10533</v>
      </c>
      <c r="AD1711">
        <v>22316</v>
      </c>
      <c r="AE1711">
        <v>37329</v>
      </c>
      <c r="AF1711">
        <v>124881</v>
      </c>
      <c r="AG1711">
        <v>0</v>
      </c>
      <c r="AH1711">
        <v>7291</v>
      </c>
      <c r="AI1711">
        <v>0</v>
      </c>
      <c r="AJ1711">
        <v>0</v>
      </c>
      <c r="AK1711">
        <v>7.5231481481481482E-4</v>
      </c>
      <c r="AL1711">
        <v>2.3148148148148147E-5</v>
      </c>
      <c r="AM1711">
        <v>3</v>
      </c>
      <c r="AN1711">
        <v>0</v>
      </c>
      <c r="AO1711">
        <v>23737</v>
      </c>
      <c r="AP1711">
        <v>9112</v>
      </c>
      <c r="AQ1711">
        <v>0</v>
      </c>
      <c r="AR1711">
        <v>0</v>
      </c>
      <c r="AS1711">
        <v>0</v>
      </c>
      <c r="AT1711">
        <v>2</v>
      </c>
      <c r="AU1711">
        <v>8</v>
      </c>
      <c r="AV1711">
        <v>28</v>
      </c>
      <c r="AW1711" t="str">
        <v>Yes</v>
      </c>
    </row>
    <row r="1712" spans="3:49" x14ac:dyDescent="0.25">
      <c r="C1712" t="str">
        <v>2025-04-02 22.24.38 Braxis Outpost.StormReplay</v>
      </c>
      <c r="D1712" t="str">
        <v>aram</v>
      </c>
      <c r="E1712" t="str">
        <v>Braxis Outpost</v>
      </c>
      <c r="F1712" t="str">
        <v>2.55.10.93810</v>
      </c>
      <c r="G1712" t="str">
        <v>us</v>
      </c>
      <c r="H1712">
        <v>1.1377314814814814E-2</v>
      </c>
      <c r="I1712" t="str">
        <v>Blue</v>
      </c>
      <c r="J1712" t="str">
        <v>Ticoman</v>
      </c>
      <c r="K1712">
        <v>2020</v>
      </c>
      <c r="L1712" t="str">
        <v>Anduin</v>
      </c>
      <c r="M1712">
        <v>1</v>
      </c>
      <c r="N1712" t="str">
        <v>highestKillStreak</v>
      </c>
      <c r="O1712" t="str">
        <v>AnduinLightwell</v>
      </c>
      <c r="P1712" t="str">
        <v>AnduinFlashHealBindingHeal</v>
      </c>
      <c r="Q1712" t="str">
        <v>AnduinHolyWordSalvation</v>
      </c>
      <c r="R1712">
        <v>0</v>
      </c>
      <c r="S1712" t="str">
        <v>AnduinLeapOfFaithEnchantBootsLionsSpeed</v>
      </c>
      <c r="T1712" t="str">
        <v>AnduinHolyWordSalvationLightOfStormwind</v>
      </c>
      <c r="U1712">
        <v>0</v>
      </c>
      <c r="V1712">
        <v>1</v>
      </c>
      <c r="W1712">
        <v>18</v>
      </c>
      <c r="X1712">
        <v>19</v>
      </c>
      <c r="Y1712">
        <v>0</v>
      </c>
      <c r="Z1712">
        <v>13943</v>
      </c>
      <c r="AA1712">
        <v>1189</v>
      </c>
      <c r="AB1712">
        <v>3608</v>
      </c>
      <c r="AC1712">
        <v>18740</v>
      </c>
      <c r="AD1712">
        <v>22141</v>
      </c>
      <c r="AE1712">
        <v>28130</v>
      </c>
      <c r="AF1712">
        <v>92184</v>
      </c>
      <c r="AG1712">
        <v>3551</v>
      </c>
      <c r="AH1712">
        <v>9637</v>
      </c>
      <c r="AI1712">
        <v>0</v>
      </c>
      <c r="AJ1712">
        <v>3.7037037037037035E-4</v>
      </c>
      <c r="AK1712">
        <v>0</v>
      </c>
      <c r="AL1712">
        <v>0</v>
      </c>
      <c r="AM1712">
        <v>3</v>
      </c>
      <c r="AN1712">
        <v>0</v>
      </c>
      <c r="AO1712">
        <v>27141</v>
      </c>
      <c r="AP1712">
        <v>13662</v>
      </c>
      <c r="AQ1712">
        <v>1158</v>
      </c>
      <c r="AR1712">
        <v>1</v>
      </c>
      <c r="AS1712">
        <v>0</v>
      </c>
      <c r="AT1712">
        <v>2</v>
      </c>
      <c r="AU1712">
        <v>16</v>
      </c>
      <c r="AV1712">
        <v>37</v>
      </c>
      <c r="AW1712" t="str">
        <v>Yes</v>
      </c>
    </row>
    <row r="1713" spans="3:49" x14ac:dyDescent="0.25">
      <c r="C1713" t="str">
        <v>2025-04-02 23.40.04 Braxis Outpost.StormReplay</v>
      </c>
      <c r="D1713" t="str">
        <v>aram</v>
      </c>
      <c r="E1713" t="str">
        <v>Braxis Outpost</v>
      </c>
      <c r="F1713" t="str">
        <v>2.55.10.93810</v>
      </c>
      <c r="G1713" t="str">
        <v>us</v>
      </c>
      <c r="H1713">
        <v>1.1724537037037037E-2</v>
      </c>
      <c r="I1713" t="str">
        <v>Blue</v>
      </c>
      <c r="J1713" t="str">
        <v>Deathmask</v>
      </c>
      <c r="K1713">
        <v>2082</v>
      </c>
      <c r="L1713" t="str">
        <v>Anduin</v>
      </c>
      <c r="M1713">
        <v>1</v>
      </c>
      <c r="N1713" t="str">
        <v>highestKillStreak</v>
      </c>
      <c r="O1713" t="str">
        <v>AnduinDivineStarMoralCompass</v>
      </c>
      <c r="P1713" t="str">
        <v>AnduinFlashHealBindingHeal</v>
      </c>
      <c r="Q1713" t="str">
        <v>AnduinHolyWordSalvation</v>
      </c>
      <c r="R1713" t="str">
        <v>AnduinDivineStarSpeedOfThePious</v>
      </c>
      <c r="S1713" t="str">
        <v>AnduinDivineStarHolyNova</v>
      </c>
      <c r="T1713" t="str">
        <v>AnduinHolyWordSalvationLightOfStormwind</v>
      </c>
      <c r="U1713">
        <v>0</v>
      </c>
      <c r="V1713">
        <v>4</v>
      </c>
      <c r="W1713">
        <v>17</v>
      </c>
      <c r="X1713">
        <v>21</v>
      </c>
      <c r="Y1713">
        <v>0</v>
      </c>
      <c r="Z1713">
        <v>6175</v>
      </c>
      <c r="AA1713">
        <v>0</v>
      </c>
      <c r="AB1713">
        <v>6292</v>
      </c>
      <c r="AC1713">
        <v>12467</v>
      </c>
      <c r="AD1713">
        <v>21967</v>
      </c>
      <c r="AE1713">
        <v>40550</v>
      </c>
      <c r="AF1713">
        <v>95771</v>
      </c>
      <c r="AG1713">
        <v>15058</v>
      </c>
      <c r="AH1713">
        <v>10050</v>
      </c>
      <c r="AI1713">
        <v>0</v>
      </c>
      <c r="AJ1713">
        <v>3.4722222222222224E-4</v>
      </c>
      <c r="AK1713">
        <v>0</v>
      </c>
      <c r="AL1713">
        <v>0</v>
      </c>
      <c r="AM1713">
        <v>0</v>
      </c>
      <c r="AN1713">
        <v>0</v>
      </c>
      <c r="AO1713">
        <v>16730</v>
      </c>
      <c r="AP1713">
        <v>19655</v>
      </c>
      <c r="AQ1713">
        <v>1951</v>
      </c>
      <c r="AR1713">
        <v>3</v>
      </c>
      <c r="AS1713">
        <v>0</v>
      </c>
      <c r="AT1713">
        <v>1</v>
      </c>
      <c r="AU1713">
        <v>14</v>
      </c>
      <c r="AV1713">
        <v>30</v>
      </c>
      <c r="AW1713" t="str">
        <v>Yes</v>
      </c>
    </row>
    <row r="1714" spans="3:49" x14ac:dyDescent="0.25">
      <c r="C1714" t="str">
        <v>2025-05-14 23.31.31 Silver City.StormReplay</v>
      </c>
      <c r="D1714" t="str">
        <v>aram</v>
      </c>
      <c r="E1714" t="str">
        <v>Silver City</v>
      </c>
      <c r="F1714" t="str">
        <v>2.55.10.93810</v>
      </c>
      <c r="G1714" t="str">
        <v>us</v>
      </c>
      <c r="H1714">
        <v>1.0289351851851852E-2</v>
      </c>
      <c r="I1714" t="str">
        <v>Blue</v>
      </c>
      <c r="J1714" t="str">
        <v>Indigente</v>
      </c>
      <c r="K1714">
        <v>246</v>
      </c>
      <c r="L1714" t="str">
        <v>Ana</v>
      </c>
      <c r="M1714">
        <v>1</v>
      </c>
      <c r="N1714" t="str">
        <v>highestKillStreak</v>
      </c>
      <c r="O1714" t="str">
        <v>AnaSleepingDartSlumberShells</v>
      </c>
      <c r="P1714" t="str">
        <v>AnaOverdose</v>
      </c>
      <c r="Q1714" t="str">
        <v>AnaHeroicAbilityNanaBoost</v>
      </c>
      <c r="R1714" t="str">
        <v>AnaHealingDartSpeedSerum</v>
      </c>
      <c r="S1714" t="str">
        <v>AnaHealingDartSharpshooter</v>
      </c>
      <c r="T1714">
        <v>0</v>
      </c>
      <c r="U1714" t="str">
        <v>AnaShrikeArmoredStance</v>
      </c>
      <c r="V1714">
        <v>5</v>
      </c>
      <c r="W1714">
        <v>15</v>
      </c>
      <c r="X1714">
        <v>20</v>
      </c>
      <c r="Y1714">
        <v>0</v>
      </c>
      <c r="Z1714">
        <v>6226</v>
      </c>
      <c r="AA1714">
        <v>2111</v>
      </c>
      <c r="AB1714">
        <v>5066</v>
      </c>
      <c r="AC1714">
        <v>13403</v>
      </c>
      <c r="AD1714">
        <v>21736</v>
      </c>
      <c r="AE1714">
        <v>16900</v>
      </c>
      <c r="AF1714">
        <v>88913</v>
      </c>
      <c r="AG1714">
        <v>7165</v>
      </c>
      <c r="AH1714">
        <v>8980</v>
      </c>
      <c r="AI1714">
        <v>0</v>
      </c>
      <c r="AJ1714">
        <v>0</v>
      </c>
      <c r="AK1714">
        <v>0</v>
      </c>
      <c r="AL1714">
        <v>1.0416666666666667E-3</v>
      </c>
      <c r="AM1714">
        <v>3</v>
      </c>
      <c r="AN1714">
        <v>2.3148148148148149E-4</v>
      </c>
      <c r="AO1714">
        <v>26856</v>
      </c>
      <c r="AP1714">
        <v>9065</v>
      </c>
      <c r="AQ1714">
        <v>1069</v>
      </c>
      <c r="AR1714">
        <v>1</v>
      </c>
      <c r="AS1714">
        <v>0</v>
      </c>
      <c r="AT1714">
        <v>2</v>
      </c>
      <c r="AU1714">
        <v>12</v>
      </c>
      <c r="AV1714">
        <v>34</v>
      </c>
      <c r="AW1714" t="str">
        <v>Yes</v>
      </c>
    </row>
    <row r="1715" spans="3:49" x14ac:dyDescent="0.25">
      <c r="C1715" t="str">
        <v>2025-01-08 22.54.06 Industrial District.StormReplay</v>
      </c>
      <c r="D1715" t="str">
        <v>aram</v>
      </c>
      <c r="E1715" t="str">
        <v>Industrial District</v>
      </c>
      <c r="F1715" t="str">
        <v>2.55.8.93382</v>
      </c>
      <c r="G1715" t="str">
        <v>us</v>
      </c>
      <c r="H1715">
        <v>8.8078703703703704E-3</v>
      </c>
      <c r="I1715" t="str">
        <v>Red</v>
      </c>
      <c r="J1715" t="str">
        <v>Deathmask</v>
      </c>
      <c r="K1715">
        <v>2044</v>
      </c>
      <c r="L1715" t="str">
        <v>Arthas</v>
      </c>
      <c r="M1715">
        <v>1</v>
      </c>
      <c r="N1715" t="str">
        <v>mostDamageTaken</v>
      </c>
      <c r="O1715" t="str">
        <v>ArthasDeathlord</v>
      </c>
      <c r="P1715" t="str">
        <v>ArthasMasteryImmortalCoilDeathCoil</v>
      </c>
      <c r="Q1715">
        <v>0</v>
      </c>
      <c r="R1715" t="str">
        <v>ArthasMasteryBitingColdFrozenTempest</v>
      </c>
      <c r="S1715" t="str">
        <v>ArthasMasteryEmbraceDeathDeathCoil</v>
      </c>
      <c r="T1715">
        <v>0</v>
      </c>
      <c r="U1715">
        <v>0</v>
      </c>
      <c r="V1715">
        <v>2</v>
      </c>
      <c r="W1715">
        <v>22</v>
      </c>
      <c r="X1715">
        <v>24</v>
      </c>
      <c r="Y1715">
        <v>0</v>
      </c>
      <c r="Z1715">
        <v>10017</v>
      </c>
      <c r="AA1715">
        <v>4933</v>
      </c>
      <c r="AB1715">
        <v>13906</v>
      </c>
      <c r="AC1715">
        <v>28856</v>
      </c>
      <c r="AD1715">
        <v>21625</v>
      </c>
      <c r="AE1715">
        <v>66199</v>
      </c>
      <c r="AF1715">
        <v>0</v>
      </c>
      <c r="AG1715">
        <v>19364</v>
      </c>
      <c r="AH1715">
        <v>6318</v>
      </c>
      <c r="AI1715">
        <v>0</v>
      </c>
      <c r="AJ1715">
        <v>1.9675925925925926E-4</v>
      </c>
      <c r="AK1715">
        <v>0</v>
      </c>
      <c r="AL1715">
        <v>0</v>
      </c>
      <c r="AM1715">
        <v>0</v>
      </c>
      <c r="AN1715">
        <v>0</v>
      </c>
      <c r="AO1715">
        <v>29410</v>
      </c>
      <c r="AP1715">
        <v>20672</v>
      </c>
      <c r="AQ1715">
        <v>0</v>
      </c>
      <c r="AR1715">
        <v>0</v>
      </c>
      <c r="AS1715">
        <v>0</v>
      </c>
      <c r="AT1715">
        <v>2</v>
      </c>
      <c r="AU1715">
        <v>8</v>
      </c>
      <c r="AV1715">
        <v>25</v>
      </c>
      <c r="AW1715" t="str">
        <v>Yes</v>
      </c>
    </row>
    <row r="1716" spans="3:49" x14ac:dyDescent="0.25">
      <c r="C1716" t="str">
        <v>2025-04-06 23.25.41 Silver City.StormReplay</v>
      </c>
      <c r="D1716" t="str">
        <v>aram</v>
      </c>
      <c r="E1716" t="str">
        <v>Silver City</v>
      </c>
      <c r="F1716" t="str">
        <v>2.55.10.93810</v>
      </c>
      <c r="G1716" t="str">
        <v>us</v>
      </c>
      <c r="H1716">
        <v>9.5949074074074079E-3</v>
      </c>
      <c r="I1716" t="str">
        <v>Blue</v>
      </c>
      <c r="J1716" t="str">
        <v>WatchdogMan</v>
      </c>
      <c r="K1716">
        <v>2923</v>
      </c>
      <c r="L1716" t="str">
        <v>Deckard</v>
      </c>
      <c r="M1716">
        <v>1</v>
      </c>
      <c r="N1716">
        <v>0</v>
      </c>
      <c r="O1716">
        <v>0</v>
      </c>
      <c r="P1716" t="str">
        <v>DeckardCubeMastery</v>
      </c>
      <c r="Q1716" t="str">
        <v>DeckardStayAWhileAndListen</v>
      </c>
      <c r="R1716" t="str">
        <v>DeckardSuperHealingPotion</v>
      </c>
      <c r="S1716" t="str">
        <v>DeckardScrollOfStoneCurse</v>
      </c>
      <c r="T1716" t="str">
        <v>DeckardRespectTheElderly</v>
      </c>
      <c r="U1716">
        <v>0</v>
      </c>
      <c r="V1716">
        <v>0</v>
      </c>
      <c r="W1716">
        <v>30</v>
      </c>
      <c r="X1716">
        <v>30</v>
      </c>
      <c r="Y1716">
        <v>0</v>
      </c>
      <c r="Z1716">
        <v>16302</v>
      </c>
      <c r="AA1716">
        <v>0</v>
      </c>
      <c r="AB1716">
        <v>16494</v>
      </c>
      <c r="AC1716">
        <v>32796</v>
      </c>
      <c r="AD1716">
        <v>21489</v>
      </c>
      <c r="AE1716">
        <v>29352</v>
      </c>
      <c r="AF1716">
        <v>83929</v>
      </c>
      <c r="AG1716">
        <v>0</v>
      </c>
      <c r="AH1716">
        <v>9959</v>
      </c>
      <c r="AI1716">
        <v>0</v>
      </c>
      <c r="AJ1716">
        <v>3.9351851851851852E-4</v>
      </c>
      <c r="AK1716">
        <v>0</v>
      </c>
      <c r="AL1716">
        <v>7.407407407407407E-4</v>
      </c>
      <c r="AM1716">
        <v>3</v>
      </c>
      <c r="AN1716">
        <v>4.3981481481481481E-4</v>
      </c>
      <c r="AO1716">
        <v>49291</v>
      </c>
      <c r="AP1716">
        <v>5412</v>
      </c>
      <c r="AQ1716">
        <v>418</v>
      </c>
      <c r="AR1716">
        <v>2</v>
      </c>
      <c r="AS1716">
        <v>0</v>
      </c>
      <c r="AT1716">
        <v>2</v>
      </c>
      <c r="AU1716">
        <v>13</v>
      </c>
      <c r="AV1716">
        <v>31</v>
      </c>
      <c r="AW1716" t="str">
        <v>Yes</v>
      </c>
    </row>
    <row r="1717" spans="3:49" x14ac:dyDescent="0.25">
      <c r="C1717" t="str">
        <v>2025-02-11 21.52.14 Silver City.StormReplay</v>
      </c>
      <c r="D1717" t="str">
        <v>aram</v>
      </c>
      <c r="E1717" t="str">
        <v>Silver City</v>
      </c>
      <c r="F1717" t="str">
        <v>2.55.9.93640</v>
      </c>
      <c r="G1717" t="str">
        <v>us</v>
      </c>
      <c r="H1717">
        <v>9.571759259259259E-3</v>
      </c>
      <c r="I1717" t="str">
        <v>Blue</v>
      </c>
      <c r="J1717" t="str">
        <v>WatchdogMan</v>
      </c>
      <c r="K1717">
        <v>2871</v>
      </c>
      <c r="L1717" t="str">
        <v>LÃºcio</v>
      </c>
      <c r="M1717">
        <v>1</v>
      </c>
      <c r="N1717">
        <v>0</v>
      </c>
      <c r="O1717" t="str">
        <v>LucioWallRideAccelerando</v>
      </c>
      <c r="P1717" t="str">
        <v>LucioPushOffSupersonic</v>
      </c>
      <c r="Q1717" t="str">
        <v>LucioReverseAmp</v>
      </c>
      <c r="R1717" t="str">
        <v>LucioPushOffHeavyCasters</v>
      </c>
      <c r="S1717" t="str">
        <v>LucioAmpItUpRejuvenescencia</v>
      </c>
      <c r="T1717" t="str">
        <v>LucioCrossfadeMixingFire</v>
      </c>
      <c r="U1717">
        <v>0</v>
      </c>
      <c r="V1717">
        <v>2</v>
      </c>
      <c r="W1717">
        <v>15</v>
      </c>
      <c r="X1717">
        <v>17</v>
      </c>
      <c r="Y1717">
        <v>0</v>
      </c>
      <c r="Z1717">
        <v>7766</v>
      </c>
      <c r="AA1717">
        <v>0</v>
      </c>
      <c r="AB1717">
        <v>5584</v>
      </c>
      <c r="AC1717">
        <v>13350</v>
      </c>
      <c r="AD1717">
        <v>21470</v>
      </c>
      <c r="AE1717">
        <v>21139</v>
      </c>
      <c r="AF1717">
        <v>88874</v>
      </c>
      <c r="AG1717">
        <v>1591</v>
      </c>
      <c r="AH1717">
        <v>6162</v>
      </c>
      <c r="AI1717">
        <v>0</v>
      </c>
      <c r="AJ1717">
        <v>0</v>
      </c>
      <c r="AK1717">
        <v>0</v>
      </c>
      <c r="AL1717">
        <v>0</v>
      </c>
      <c r="AM1717">
        <v>2</v>
      </c>
      <c r="AN1717">
        <v>0</v>
      </c>
      <c r="AO1717">
        <v>11043</v>
      </c>
      <c r="AP1717">
        <v>27157</v>
      </c>
      <c r="AQ1717">
        <v>4530</v>
      </c>
      <c r="AR1717">
        <v>5</v>
      </c>
      <c r="AS1717">
        <v>0</v>
      </c>
      <c r="AT1717">
        <v>1</v>
      </c>
      <c r="AU1717">
        <v>11</v>
      </c>
      <c r="AV1717">
        <v>30</v>
      </c>
      <c r="AW1717" t="str">
        <v>Yes</v>
      </c>
    </row>
    <row r="1718" spans="3:49" x14ac:dyDescent="0.25">
      <c r="C1718" t="str">
        <v>2025-05-21 22.07.44 Silver City.StormReplay</v>
      </c>
      <c r="D1718" t="str">
        <v>aram</v>
      </c>
      <c r="E1718" t="str">
        <v>Silver City</v>
      </c>
      <c r="F1718" t="str">
        <v>2.55.10.94189</v>
      </c>
      <c r="G1718" t="str">
        <v>us</v>
      </c>
      <c r="H1718">
        <v>5.185185185185185E-3</v>
      </c>
      <c r="I1718" t="str">
        <v>Blue</v>
      </c>
      <c r="J1718" t="str">
        <v>Indigente</v>
      </c>
      <c r="K1718">
        <v>250</v>
      </c>
      <c r="L1718" t="str">
        <v>Zagara</v>
      </c>
      <c r="M1718">
        <v>1</v>
      </c>
      <c r="N1718">
        <v>0</v>
      </c>
      <c r="O1718" t="str">
        <v>ZagaraMasteryCorpseFeeders</v>
      </c>
      <c r="P1718" t="str">
        <v>ZagaraMasterySerratedSpines</v>
      </c>
      <c r="Q1718" t="str">
        <v>ZagaraHeroicAbilityDevouringMaw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9</v>
      </c>
      <c r="X1718">
        <v>12</v>
      </c>
      <c r="Y1718">
        <v>0</v>
      </c>
      <c r="Z1718">
        <v>9515</v>
      </c>
      <c r="AA1718">
        <v>96</v>
      </c>
      <c r="AB1718">
        <v>20916</v>
      </c>
      <c r="AC1718">
        <v>30527</v>
      </c>
      <c r="AD1718">
        <v>21203</v>
      </c>
      <c r="AE1718">
        <v>10924</v>
      </c>
      <c r="AF1718">
        <v>0</v>
      </c>
      <c r="AG1718">
        <v>0</v>
      </c>
      <c r="AH1718">
        <v>3152</v>
      </c>
      <c r="AI1718">
        <v>0</v>
      </c>
      <c r="AJ1718">
        <v>0</v>
      </c>
      <c r="AK1718">
        <v>0</v>
      </c>
      <c r="AL1718">
        <v>4.6296296296296294E-5</v>
      </c>
      <c r="AM1718">
        <v>0</v>
      </c>
      <c r="AN1718">
        <v>0</v>
      </c>
      <c r="AO1718">
        <v>32551</v>
      </c>
      <c r="AP1718">
        <v>19863</v>
      </c>
      <c r="AQ1718">
        <v>2141</v>
      </c>
      <c r="AR1718">
        <v>1</v>
      </c>
      <c r="AS1718">
        <v>0</v>
      </c>
      <c r="AT1718">
        <v>2</v>
      </c>
      <c r="AU1718">
        <v>10</v>
      </c>
      <c r="AV1718">
        <v>13</v>
      </c>
      <c r="AW1718" t="str">
        <v>Yes</v>
      </c>
    </row>
    <row r="1719" spans="3:49" x14ac:dyDescent="0.25">
      <c r="C1719" t="str">
        <v>2025-02-16 23.23.12 Braxis Outpost.StormReplay</v>
      </c>
      <c r="D1719" t="str">
        <v>aram</v>
      </c>
      <c r="E1719" t="str">
        <v>Braxis Outpost</v>
      </c>
      <c r="F1719" t="str">
        <v>2.55.9.93640</v>
      </c>
      <c r="G1719" t="str">
        <v>us</v>
      </c>
      <c r="H1719">
        <v>1.0138888888888888E-2</v>
      </c>
      <c r="I1719" t="str">
        <v>Blue</v>
      </c>
      <c r="J1719" t="str">
        <v>WatchdogMan</v>
      </c>
      <c r="K1719">
        <v>2877</v>
      </c>
      <c r="L1719" t="str">
        <v>Malfurion</v>
      </c>
      <c r="M1719">
        <v>1</v>
      </c>
      <c r="N1719" t="str">
        <v>highestKillStreak</v>
      </c>
      <c r="O1719" t="str">
        <v>MalfurionRejuvenation</v>
      </c>
      <c r="P1719" t="str">
        <v>MalfurionWildGrowthTalent</v>
      </c>
      <c r="Q1719" t="str">
        <v>MalfurionHeroicAbilityTranquility</v>
      </c>
      <c r="R1719" t="str">
        <v>MalfurionRegrowthNaturesSwiftness</v>
      </c>
      <c r="S1719" t="str">
        <v>MalfurionRegrowthNaturesBalance</v>
      </c>
      <c r="T1719">
        <v>0</v>
      </c>
      <c r="U1719" t="str">
        <v>MalfurionLifebloomRegrowth</v>
      </c>
      <c r="V1719">
        <v>1</v>
      </c>
      <c r="W1719">
        <v>19</v>
      </c>
      <c r="X1719">
        <v>20</v>
      </c>
      <c r="Y1719">
        <v>0</v>
      </c>
      <c r="Z1719">
        <v>4240</v>
      </c>
      <c r="AA1719">
        <v>460</v>
      </c>
      <c r="AB1719">
        <v>3583</v>
      </c>
      <c r="AC1719">
        <v>8283</v>
      </c>
      <c r="AD1719">
        <v>20396</v>
      </c>
      <c r="AE1719">
        <v>34310</v>
      </c>
      <c r="AF1719">
        <v>104463</v>
      </c>
      <c r="AG1719">
        <v>0</v>
      </c>
      <c r="AH1719">
        <v>8106</v>
      </c>
      <c r="AI1719">
        <v>0</v>
      </c>
      <c r="AJ1719">
        <v>2.5462962962962961E-4</v>
      </c>
      <c r="AK1719">
        <v>0</v>
      </c>
      <c r="AL1719">
        <v>0</v>
      </c>
      <c r="AM1719">
        <v>3</v>
      </c>
      <c r="AN1719">
        <v>0</v>
      </c>
      <c r="AO1719">
        <v>30267</v>
      </c>
      <c r="AP1719">
        <v>1104</v>
      </c>
      <c r="AQ1719">
        <v>1541</v>
      </c>
      <c r="AR1719">
        <v>1</v>
      </c>
      <c r="AS1719">
        <v>0</v>
      </c>
      <c r="AT1719">
        <v>1</v>
      </c>
      <c r="AU1719">
        <v>3</v>
      </c>
      <c r="AV1719">
        <v>34</v>
      </c>
      <c r="AW1719" t="str">
        <v>Yes</v>
      </c>
    </row>
    <row r="1720" spans="3:49" x14ac:dyDescent="0.25">
      <c r="C1720" t="str">
        <v>2025-02-22 21.38.18 Silver City.StormReplay</v>
      </c>
      <c r="D1720" t="str">
        <v>aram</v>
      </c>
      <c r="E1720" t="str">
        <v>Silver City</v>
      </c>
      <c r="F1720" t="str">
        <v>2.55.9.93640</v>
      </c>
      <c r="G1720" t="str">
        <v>us</v>
      </c>
      <c r="H1720">
        <v>9.5833333333333326E-3</v>
      </c>
      <c r="I1720" t="str">
        <v>Red</v>
      </c>
      <c r="J1720" t="str">
        <v>Ticoman</v>
      </c>
      <c r="K1720">
        <v>1993</v>
      </c>
      <c r="L1720" t="str">
        <v>Li Li</v>
      </c>
      <c r="M1720">
        <v>1</v>
      </c>
      <c r="N1720" t="str">
        <v>highestKillStreak</v>
      </c>
      <c r="O1720" t="str">
        <v>LiLiWindSerpent</v>
      </c>
      <c r="P1720" t="str">
        <v>LiLiMasteryHealingBrewTheGoodStuff</v>
      </c>
      <c r="Q1720" t="str">
        <v>LiLiHeroicAbilityJugof1000Cups</v>
      </c>
      <c r="R1720" t="str">
        <v>LiLiMasteryCloudSerpentLightningSerpent</v>
      </c>
      <c r="S1720" t="str">
        <v>LiLiPickMeUp</v>
      </c>
      <c r="T1720">
        <v>0</v>
      </c>
      <c r="U1720">
        <v>0</v>
      </c>
      <c r="V1720">
        <v>2</v>
      </c>
      <c r="W1720">
        <v>13</v>
      </c>
      <c r="X1720">
        <v>15</v>
      </c>
      <c r="Y1720">
        <v>0</v>
      </c>
      <c r="Z1720">
        <v>5866</v>
      </c>
      <c r="AA1720">
        <v>4401</v>
      </c>
      <c r="AB1720">
        <v>4480</v>
      </c>
      <c r="AC1720">
        <v>14747</v>
      </c>
      <c r="AD1720">
        <v>19671</v>
      </c>
      <c r="AE1720">
        <v>14884</v>
      </c>
      <c r="AF1720">
        <v>69916</v>
      </c>
      <c r="AG1720">
        <v>0</v>
      </c>
      <c r="AH1720">
        <v>5718</v>
      </c>
      <c r="AI1720">
        <v>0</v>
      </c>
      <c r="AJ1720">
        <v>0</v>
      </c>
      <c r="AK1720">
        <v>0</v>
      </c>
      <c r="AL1720">
        <v>0</v>
      </c>
      <c r="AM1720">
        <v>2</v>
      </c>
      <c r="AN1720">
        <v>0</v>
      </c>
      <c r="AO1720">
        <v>27781</v>
      </c>
      <c r="AP1720">
        <v>10713</v>
      </c>
      <c r="AQ1720">
        <v>2081</v>
      </c>
      <c r="AR1720">
        <v>3</v>
      </c>
      <c r="AS1720">
        <v>0</v>
      </c>
      <c r="AT1720">
        <v>2</v>
      </c>
      <c r="AU1720">
        <v>10</v>
      </c>
      <c r="AV1720">
        <v>25</v>
      </c>
      <c r="AW1720" t="str">
        <v>Yes</v>
      </c>
    </row>
    <row r="1721" spans="3:49" x14ac:dyDescent="0.25">
      <c r="C1721" t="str">
        <v>2025-03-26 22.07.30 Lost Cavern.StormReplay</v>
      </c>
      <c r="D1721" t="str">
        <v>aram</v>
      </c>
      <c r="E1721" t="str">
        <v>Lost Cavern</v>
      </c>
      <c r="F1721" t="str">
        <v>2.55.10.93810</v>
      </c>
      <c r="G1721" t="str">
        <v>us</v>
      </c>
      <c r="H1721">
        <v>9.4675925925925934E-3</v>
      </c>
      <c r="I1721" t="str">
        <v>Red</v>
      </c>
      <c r="J1721" t="str">
        <v>Ticoman</v>
      </c>
      <c r="K1721">
        <v>2015</v>
      </c>
      <c r="L1721" t="str">
        <v>Anduin</v>
      </c>
      <c r="M1721">
        <v>1</v>
      </c>
      <c r="N1721">
        <v>0</v>
      </c>
      <c r="O1721" t="str">
        <v>AnduinLightwell</v>
      </c>
      <c r="P1721" t="str">
        <v>AnduinFlashHealBindingHeal</v>
      </c>
      <c r="Q1721" t="str">
        <v>AnduinHolyWordSalvation</v>
      </c>
      <c r="R1721">
        <v>0</v>
      </c>
      <c r="S1721" t="str">
        <v>AnduinLeapOfFaithEnchantBootsLionsSpeed</v>
      </c>
      <c r="T1721" t="str">
        <v>AnduinHolyWordSalvationLightOfStormwind</v>
      </c>
      <c r="U1721">
        <v>0</v>
      </c>
      <c r="V1721">
        <v>1</v>
      </c>
      <c r="W1721">
        <v>22</v>
      </c>
      <c r="X1721">
        <v>23</v>
      </c>
      <c r="Y1721">
        <v>0</v>
      </c>
      <c r="Z1721">
        <v>8467</v>
      </c>
      <c r="AA1721">
        <v>282</v>
      </c>
      <c r="AB1721">
        <v>5170</v>
      </c>
      <c r="AC1721">
        <v>13919</v>
      </c>
      <c r="AD1721">
        <v>18963</v>
      </c>
      <c r="AE1721">
        <v>19496</v>
      </c>
      <c r="AF1721">
        <v>66069</v>
      </c>
      <c r="AG1721">
        <v>3322</v>
      </c>
      <c r="AH1721">
        <v>5608</v>
      </c>
      <c r="AI1721">
        <v>0</v>
      </c>
      <c r="AJ1721">
        <v>4.2824074074074075E-4</v>
      </c>
      <c r="AK1721">
        <v>0</v>
      </c>
      <c r="AL1721">
        <v>0</v>
      </c>
      <c r="AM1721">
        <v>2</v>
      </c>
      <c r="AN1721">
        <v>0</v>
      </c>
      <c r="AO1721">
        <v>21392</v>
      </c>
      <c r="AP1721">
        <v>10922</v>
      </c>
      <c r="AQ1721">
        <v>0</v>
      </c>
      <c r="AR1721">
        <v>0</v>
      </c>
      <c r="AS1721">
        <v>0</v>
      </c>
      <c r="AT1721">
        <v>2</v>
      </c>
      <c r="AU1721">
        <v>9</v>
      </c>
      <c r="AV1721">
        <v>19</v>
      </c>
      <c r="AW1721" t="str">
        <v>Yes</v>
      </c>
    </row>
    <row r="1722" spans="3:49" x14ac:dyDescent="0.25">
      <c r="C1722" t="str">
        <v>2025-02-03 21.21.32 Braxis Outpost.StormReplay</v>
      </c>
      <c r="D1722" t="str">
        <v>aram</v>
      </c>
      <c r="E1722" t="str">
        <v>Braxis Outpost</v>
      </c>
      <c r="F1722" t="str">
        <v>2.55.9.93640</v>
      </c>
      <c r="G1722" t="str">
        <v>us</v>
      </c>
      <c r="H1722">
        <v>8.2638888888888883E-3</v>
      </c>
      <c r="I1722" t="str">
        <v>Red</v>
      </c>
      <c r="J1722" t="str">
        <v>WatchdogMan</v>
      </c>
      <c r="K1722">
        <v>2862</v>
      </c>
      <c r="L1722" t="str">
        <v>Li Li</v>
      </c>
      <c r="M1722">
        <v>1</v>
      </c>
      <c r="N1722" t="str">
        <v>clutchHealer</v>
      </c>
      <c r="O1722" t="str">
        <v>LiLiWindSerpent</v>
      </c>
      <c r="P1722" t="str">
        <v>LiLiMasteryHealingBrewTheGoodStuff</v>
      </c>
      <c r="Q1722" t="str">
        <v>LiLiHeroicAbilityJugof1000Cups</v>
      </c>
      <c r="R1722" t="str">
        <v>LiLiMasteryCloudSerpentLightningSerpent</v>
      </c>
      <c r="S1722" t="str">
        <v>LiLiMasteryHealingBrewTwoForOne</v>
      </c>
      <c r="T1722">
        <v>0</v>
      </c>
      <c r="U1722">
        <v>0</v>
      </c>
      <c r="V1722">
        <v>1</v>
      </c>
      <c r="W1722">
        <v>26</v>
      </c>
      <c r="X1722">
        <v>27</v>
      </c>
      <c r="Y1722">
        <v>0</v>
      </c>
      <c r="Z1722">
        <v>6402</v>
      </c>
      <c r="AA1722">
        <v>4199</v>
      </c>
      <c r="AB1722">
        <v>3870</v>
      </c>
      <c r="AC1722">
        <v>14471</v>
      </c>
      <c r="AD1722">
        <v>18534</v>
      </c>
      <c r="AE1722">
        <v>25414</v>
      </c>
      <c r="AF1722">
        <v>81559</v>
      </c>
      <c r="AG1722">
        <v>0</v>
      </c>
      <c r="AH1722">
        <v>5800</v>
      </c>
      <c r="AI1722">
        <v>0</v>
      </c>
      <c r="AJ1722">
        <v>0</v>
      </c>
      <c r="AK1722">
        <v>0</v>
      </c>
      <c r="AL1722">
        <v>0</v>
      </c>
      <c r="AM1722">
        <v>4</v>
      </c>
      <c r="AN1722">
        <v>0</v>
      </c>
      <c r="AO1722">
        <v>25378</v>
      </c>
      <c r="AP1722">
        <v>7986</v>
      </c>
      <c r="AQ1722">
        <v>1504</v>
      </c>
      <c r="AR1722">
        <v>2</v>
      </c>
      <c r="AS1722">
        <v>0</v>
      </c>
      <c r="AT1722">
        <v>2</v>
      </c>
      <c r="AU1722">
        <v>5</v>
      </c>
      <c r="AV1722">
        <v>29</v>
      </c>
      <c r="AW1722" t="str">
        <v>Yes</v>
      </c>
    </row>
    <row r="1723" spans="3:49" x14ac:dyDescent="0.25">
      <c r="C1723" t="str">
        <v>2025-02-03 22.09.44 Industrial District.StormReplay</v>
      </c>
      <c r="D1723" t="str">
        <v>aram</v>
      </c>
      <c r="E1723" t="str">
        <v>Industrial District</v>
      </c>
      <c r="F1723" t="str">
        <v>2.55.9.93640</v>
      </c>
      <c r="G1723" t="str">
        <v>us</v>
      </c>
      <c r="H1723">
        <v>7.3263888888888892E-3</v>
      </c>
      <c r="I1723" t="str">
        <v>Blue</v>
      </c>
      <c r="J1723" t="str">
        <v>Ticoman</v>
      </c>
      <c r="K1723">
        <v>1987</v>
      </c>
      <c r="L1723" t="str">
        <v>Fenix</v>
      </c>
      <c r="M1723">
        <v>1</v>
      </c>
      <c r="N1723" t="str">
        <v>highestKillStreak</v>
      </c>
      <c r="O1723" t="str">
        <v>FenixTargetAcquired</v>
      </c>
      <c r="P1723">
        <v>0</v>
      </c>
      <c r="Q1723" t="str">
        <v>FenixHeroicAbilityPurificationSalvo</v>
      </c>
      <c r="R1723" t="str">
        <v>FenixDampeningField</v>
      </c>
      <c r="S1723">
        <v>0</v>
      </c>
      <c r="T1723" t="str">
        <v>FenixArsenalOvercharge</v>
      </c>
      <c r="U1723">
        <v>0</v>
      </c>
      <c r="V1723">
        <v>5</v>
      </c>
      <c r="W1723">
        <v>40</v>
      </c>
      <c r="X1723">
        <v>45</v>
      </c>
      <c r="Y1723">
        <v>0</v>
      </c>
      <c r="Z1723">
        <v>13238</v>
      </c>
      <c r="AA1723">
        <v>0</v>
      </c>
      <c r="AB1723">
        <v>18306</v>
      </c>
      <c r="AC1723">
        <v>31544</v>
      </c>
      <c r="AD1723">
        <v>17878</v>
      </c>
      <c r="AE1723">
        <v>20365</v>
      </c>
      <c r="AF1723">
        <v>0</v>
      </c>
      <c r="AG1723">
        <v>0</v>
      </c>
      <c r="AH1723">
        <v>6783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5.7870370370370367E-4</v>
      </c>
      <c r="AO1723">
        <v>17020</v>
      </c>
      <c r="AP1723">
        <v>32402</v>
      </c>
      <c r="AQ1723">
        <v>0</v>
      </c>
      <c r="AR1723">
        <v>1</v>
      </c>
      <c r="AS1723">
        <v>0</v>
      </c>
      <c r="AT1723">
        <v>2</v>
      </c>
      <c r="AU1723">
        <v>15</v>
      </c>
      <c r="AV1723">
        <v>27</v>
      </c>
      <c r="AW1723" t="str">
        <v>Yes</v>
      </c>
    </row>
    <row r="1724" spans="3:49" x14ac:dyDescent="0.25">
      <c r="C1724" t="str">
        <v>2025-01-15 22.50.23 Silver City.StormReplay</v>
      </c>
      <c r="D1724" t="str">
        <v>aram</v>
      </c>
      <c r="E1724" t="str">
        <v>Silver City</v>
      </c>
      <c r="F1724" t="str">
        <v>2.55.8.93382</v>
      </c>
      <c r="G1724" t="str">
        <v>us</v>
      </c>
      <c r="H1724">
        <v>1.1724537037037037E-2</v>
      </c>
      <c r="I1724" t="str">
        <v>Red</v>
      </c>
      <c r="J1724" t="str">
        <v>Raizenser</v>
      </c>
      <c r="K1724">
        <v>3022</v>
      </c>
      <c r="L1724" t="str">
        <v>Rehgar</v>
      </c>
      <c r="M1724">
        <v>1</v>
      </c>
      <c r="N1724" t="str">
        <v>highestKillStreak</v>
      </c>
      <c r="O1724">
        <v>0</v>
      </c>
      <c r="P1724" t="str">
        <v>RehgarEarthbindTotemGroundedTotem</v>
      </c>
      <c r="Q1724" t="str">
        <v>RehgarAncestralHealing</v>
      </c>
      <c r="R1724">
        <v>0</v>
      </c>
      <c r="S1724" t="str">
        <v>RehgarEarthbindTotemEarthgraspTotem</v>
      </c>
      <c r="T1724" t="str">
        <v>RehgarAncestralHealingFarseersBlessing</v>
      </c>
      <c r="U1724">
        <v>0</v>
      </c>
      <c r="V1724">
        <v>2</v>
      </c>
      <c r="W1724">
        <v>25</v>
      </c>
      <c r="X1724">
        <v>27</v>
      </c>
      <c r="Y1724">
        <v>0</v>
      </c>
      <c r="Z1724">
        <v>16514</v>
      </c>
      <c r="AA1724">
        <v>507</v>
      </c>
      <c r="AB1724">
        <v>1625</v>
      </c>
      <c r="AC1724">
        <v>21159</v>
      </c>
      <c r="AD1724">
        <v>17145</v>
      </c>
      <c r="AE1724">
        <v>34777</v>
      </c>
      <c r="AF1724">
        <v>103938</v>
      </c>
      <c r="AG1724">
        <v>0</v>
      </c>
      <c r="AH1724">
        <v>14687</v>
      </c>
      <c r="AI1724">
        <v>0</v>
      </c>
      <c r="AJ1724">
        <v>0</v>
      </c>
      <c r="AK1724">
        <v>0</v>
      </c>
      <c r="AL1724">
        <v>0</v>
      </c>
      <c r="AM1724">
        <v>3</v>
      </c>
      <c r="AN1724">
        <v>0</v>
      </c>
      <c r="AO1724">
        <v>32659</v>
      </c>
      <c r="AP1724">
        <v>21910</v>
      </c>
      <c r="AQ1724">
        <v>16265</v>
      </c>
      <c r="AR1724">
        <v>5</v>
      </c>
      <c r="AS1724">
        <v>0</v>
      </c>
      <c r="AT1724">
        <v>2</v>
      </c>
      <c r="AU1724">
        <v>22</v>
      </c>
      <c r="AV1724">
        <v>37</v>
      </c>
      <c r="AW1724" t="str">
        <v>Yes</v>
      </c>
    </row>
    <row r="1725" spans="3:49" x14ac:dyDescent="0.25">
      <c r="C1725" t="str">
        <v>2025-01-02 22.25.07 Industrial District.StormReplay</v>
      </c>
      <c r="D1725" t="str">
        <v>aram</v>
      </c>
      <c r="E1725" t="str">
        <v>Industrial District</v>
      </c>
      <c r="F1725" t="str">
        <v>2.55.8.93382</v>
      </c>
      <c r="G1725" t="str">
        <v>us</v>
      </c>
      <c r="H1725">
        <v>7.3958333333333333E-3</v>
      </c>
      <c r="I1725" t="str">
        <v>Red</v>
      </c>
      <c r="J1725" t="str">
        <v>Ticoman</v>
      </c>
      <c r="K1725">
        <v>1964</v>
      </c>
      <c r="L1725" t="str">
        <v>Anduin</v>
      </c>
      <c r="M1725">
        <v>1</v>
      </c>
      <c r="N1725">
        <v>0</v>
      </c>
      <c r="O1725" t="str">
        <v>AnduinLightwell</v>
      </c>
      <c r="P1725" t="str">
        <v>AnduinFlashHealBindingHeal</v>
      </c>
      <c r="Q1725">
        <v>0</v>
      </c>
      <c r="R1725" t="str">
        <v>AnduinLightBomb</v>
      </c>
      <c r="S1725" t="str">
        <v>AnduinLeapOfFaithEnchantBootsLionsSpeed</v>
      </c>
      <c r="T1725">
        <v>0</v>
      </c>
      <c r="U1725">
        <v>0</v>
      </c>
      <c r="V1725">
        <v>3</v>
      </c>
      <c r="W1725">
        <v>15</v>
      </c>
      <c r="X1725">
        <v>18</v>
      </c>
      <c r="Y1725">
        <v>0</v>
      </c>
      <c r="Z1725">
        <v>4064</v>
      </c>
      <c r="AA1725">
        <v>1517</v>
      </c>
      <c r="AB1725">
        <v>7468</v>
      </c>
      <c r="AC1725">
        <v>13049</v>
      </c>
      <c r="AD1725">
        <v>17057</v>
      </c>
      <c r="AE1725">
        <v>10780</v>
      </c>
      <c r="AF1725">
        <v>37418</v>
      </c>
      <c r="AG1725">
        <v>893</v>
      </c>
      <c r="AH1725">
        <v>4105</v>
      </c>
      <c r="AI1725">
        <v>0</v>
      </c>
      <c r="AJ1725">
        <v>3.2407407407407406E-4</v>
      </c>
      <c r="AK1725">
        <v>0</v>
      </c>
      <c r="AL1725">
        <v>1.1574074074074075E-4</v>
      </c>
      <c r="AM1725">
        <v>1</v>
      </c>
      <c r="AN1725">
        <v>0</v>
      </c>
      <c r="AO1725">
        <v>19430</v>
      </c>
      <c r="AP1725">
        <v>10546</v>
      </c>
      <c r="AQ1725">
        <v>0</v>
      </c>
      <c r="AR1725">
        <v>0</v>
      </c>
      <c r="AS1725">
        <v>0</v>
      </c>
      <c r="AT1725">
        <v>2</v>
      </c>
      <c r="AU1725">
        <v>5</v>
      </c>
      <c r="AV1725">
        <v>21</v>
      </c>
      <c r="AW1725" t="str">
        <v>Yes</v>
      </c>
    </row>
    <row r="1726" spans="3:49" x14ac:dyDescent="0.25">
      <c r="C1726" t="str">
        <v>2024-12-13 21.55.57 Industrial District.StormReplay</v>
      </c>
      <c r="D1726" t="str">
        <v>aram</v>
      </c>
      <c r="E1726" t="str">
        <v>Industrial District</v>
      </c>
      <c r="F1726" t="str">
        <v>2.55.8.93382</v>
      </c>
      <c r="G1726" t="str">
        <v>us</v>
      </c>
      <c r="H1726">
        <v>1.0335648148148148E-2</v>
      </c>
      <c r="I1726" t="str">
        <v>Blue</v>
      </c>
      <c r="J1726" t="str">
        <v>Ticoman</v>
      </c>
      <c r="K1726">
        <v>1950</v>
      </c>
      <c r="L1726" t="str">
        <v>Rehgar</v>
      </c>
      <c r="M1726">
        <v>1</v>
      </c>
      <c r="N1726" t="str">
        <v>clutchHealer</v>
      </c>
      <c r="O1726" t="str">
        <v>RehgarEarthlivingEnchant</v>
      </c>
      <c r="P1726">
        <v>0</v>
      </c>
      <c r="Q1726" t="str">
        <v>RehgarAncestralHealing</v>
      </c>
      <c r="R1726" t="str">
        <v>RehgarMasteryTidalWaves</v>
      </c>
      <c r="S1726">
        <v>0</v>
      </c>
      <c r="T1726" t="str">
        <v>RehgarAncestralHealingFarseersBlessing</v>
      </c>
      <c r="U1726">
        <v>0</v>
      </c>
      <c r="V1726">
        <v>0</v>
      </c>
      <c r="W1726">
        <v>14</v>
      </c>
      <c r="X1726">
        <v>14</v>
      </c>
      <c r="Y1726">
        <v>0</v>
      </c>
      <c r="Z1726">
        <v>4566</v>
      </c>
      <c r="AA1726">
        <v>0</v>
      </c>
      <c r="AB1726">
        <v>1672</v>
      </c>
      <c r="AC1726">
        <v>6238</v>
      </c>
      <c r="AD1726">
        <v>16407</v>
      </c>
      <c r="AE1726">
        <v>33944</v>
      </c>
      <c r="AF1726">
        <v>85524</v>
      </c>
      <c r="AG1726">
        <v>758</v>
      </c>
      <c r="AH1726">
        <v>5187</v>
      </c>
      <c r="AI1726">
        <v>0</v>
      </c>
      <c r="AJ1726">
        <v>0</v>
      </c>
      <c r="AK1726">
        <v>0</v>
      </c>
      <c r="AL1726">
        <v>0</v>
      </c>
      <c r="AM1726">
        <v>7</v>
      </c>
      <c r="AN1726">
        <v>0</v>
      </c>
      <c r="AO1726">
        <v>11830</v>
      </c>
      <c r="AP1726">
        <v>9498</v>
      </c>
      <c r="AQ1726">
        <v>0</v>
      </c>
      <c r="AR1726">
        <v>0</v>
      </c>
      <c r="AS1726">
        <v>0</v>
      </c>
      <c r="AT1726">
        <v>1</v>
      </c>
      <c r="AU1726">
        <v>5</v>
      </c>
      <c r="AV1726">
        <v>30</v>
      </c>
      <c r="AW1726" t="str">
        <v>No</v>
      </c>
    </row>
    <row r="1727" spans="3:49" x14ac:dyDescent="0.25">
      <c r="C1727" t="str">
        <v>2025-03-04 20.31.50 Silver City.StormReplay</v>
      </c>
      <c r="D1727" t="str">
        <v>aram</v>
      </c>
      <c r="E1727" t="str">
        <v>Silver City</v>
      </c>
      <c r="F1727" t="str">
        <v>2.55.9.93640</v>
      </c>
      <c r="G1727" t="str">
        <v>us</v>
      </c>
      <c r="H1727">
        <v>7.3495370370370372E-3</v>
      </c>
      <c r="I1727" t="str">
        <v>Red</v>
      </c>
      <c r="J1727" t="str">
        <v>Indigente</v>
      </c>
      <c r="K1727">
        <v>175</v>
      </c>
      <c r="L1727" t="str">
        <v>Auriel</v>
      </c>
      <c r="M1727">
        <v>1</v>
      </c>
      <c r="N1727">
        <v>0</v>
      </c>
      <c r="O1727" t="str">
        <v>AurielSearingLightRayOfHeavenTalent</v>
      </c>
      <c r="P1727" t="str">
        <v>AurielGlimmerofHopeRayOfHeavenTalent</v>
      </c>
      <c r="Q1727" t="str">
        <v>AurielHeroicResurrect</v>
      </c>
      <c r="R1727">
        <v>0</v>
      </c>
      <c r="S1727" t="str">
        <v>AurielPiercingLashDetainmentStrikeTalent</v>
      </c>
      <c r="T1727">
        <v>0</v>
      </c>
      <c r="U1727">
        <v>0</v>
      </c>
      <c r="V1727">
        <v>2</v>
      </c>
      <c r="W1727">
        <v>9</v>
      </c>
      <c r="X1727">
        <v>11</v>
      </c>
      <c r="Y1727">
        <v>0</v>
      </c>
      <c r="Z1727">
        <v>12969</v>
      </c>
      <c r="AA1727">
        <v>0</v>
      </c>
      <c r="AB1727">
        <v>4187</v>
      </c>
      <c r="AC1727">
        <v>17156</v>
      </c>
      <c r="AD1727">
        <v>16082</v>
      </c>
      <c r="AE1727">
        <v>23297</v>
      </c>
      <c r="AF1727">
        <v>29132</v>
      </c>
      <c r="AG1727">
        <v>0</v>
      </c>
      <c r="AH1727">
        <v>4890</v>
      </c>
      <c r="AI1727">
        <v>0</v>
      </c>
      <c r="AJ1727">
        <v>0</v>
      </c>
      <c r="AK1727">
        <v>0</v>
      </c>
      <c r="AL1727">
        <v>1.5046296296296297E-4</v>
      </c>
      <c r="AM1727">
        <v>0</v>
      </c>
      <c r="AN1727">
        <v>0</v>
      </c>
      <c r="AO1727">
        <v>25736</v>
      </c>
      <c r="AP1727">
        <v>8516</v>
      </c>
      <c r="AQ1727">
        <v>1014</v>
      </c>
      <c r="AR1727">
        <v>1</v>
      </c>
      <c r="AS1727">
        <v>0</v>
      </c>
      <c r="AT1727">
        <v>2</v>
      </c>
      <c r="AU1727">
        <v>21</v>
      </c>
      <c r="AV1727">
        <v>36</v>
      </c>
      <c r="AW1727" t="str">
        <v>Yes</v>
      </c>
    </row>
    <row r="1728" spans="3:49" x14ac:dyDescent="0.25">
      <c r="C1728" t="str">
        <v>2025-02-22 22.16.57 Lost Cavern.StormReplay</v>
      </c>
      <c r="D1728" t="str">
        <v>aram</v>
      </c>
      <c r="E1728" t="str">
        <v>Lost Cavern</v>
      </c>
      <c r="F1728" t="str">
        <v>2.55.9.93640</v>
      </c>
      <c r="G1728" t="str">
        <v>us</v>
      </c>
      <c r="H1728">
        <v>8.1134259259259267E-3</v>
      </c>
      <c r="I1728" t="str">
        <v>Red</v>
      </c>
      <c r="J1728" t="str">
        <v>Ticoman</v>
      </c>
      <c r="K1728">
        <v>1993</v>
      </c>
      <c r="L1728" t="str">
        <v>Li Li</v>
      </c>
      <c r="M1728">
        <v>1</v>
      </c>
      <c r="N1728" t="str">
        <v>clutchHealer</v>
      </c>
      <c r="O1728" t="str">
        <v>LiLiWindSerpent</v>
      </c>
      <c r="P1728" t="str">
        <v>LiLiMasteryHealingBrewTheGoodStuff</v>
      </c>
      <c r="Q1728" t="str">
        <v>LiLiHeroicAbilityJugof1000Cups</v>
      </c>
      <c r="R1728" t="str">
        <v>LiLiMasteryCloudSerpentLightningSerpent</v>
      </c>
      <c r="S1728" t="str">
        <v>LiLiPickMeUp</v>
      </c>
      <c r="T1728">
        <v>0</v>
      </c>
      <c r="U1728">
        <v>0</v>
      </c>
      <c r="V1728">
        <v>5</v>
      </c>
      <c r="W1728">
        <v>11</v>
      </c>
      <c r="X1728">
        <v>16</v>
      </c>
      <c r="Y1728">
        <v>0</v>
      </c>
      <c r="Z1728">
        <v>3324</v>
      </c>
      <c r="AA1728">
        <v>235</v>
      </c>
      <c r="AB1728">
        <v>3576</v>
      </c>
      <c r="AC1728">
        <v>7135</v>
      </c>
      <c r="AD1728">
        <v>15397</v>
      </c>
      <c r="AE1728">
        <v>17658</v>
      </c>
      <c r="AF1728">
        <v>54994</v>
      </c>
      <c r="AG1728">
        <v>0</v>
      </c>
      <c r="AH1728">
        <v>3998</v>
      </c>
      <c r="AI1728">
        <v>0</v>
      </c>
      <c r="AJ1728">
        <v>0</v>
      </c>
      <c r="AK1728">
        <v>0</v>
      </c>
      <c r="AL1728">
        <v>0</v>
      </c>
      <c r="AM1728">
        <v>4</v>
      </c>
      <c r="AN1728">
        <v>0</v>
      </c>
      <c r="AO1728">
        <v>15351</v>
      </c>
      <c r="AP1728">
        <v>6198</v>
      </c>
      <c r="AQ1728">
        <v>0</v>
      </c>
      <c r="AR1728">
        <v>0</v>
      </c>
      <c r="AS1728">
        <v>0</v>
      </c>
      <c r="AT1728">
        <v>2</v>
      </c>
      <c r="AU1728">
        <v>5</v>
      </c>
      <c r="AV1728">
        <v>25</v>
      </c>
      <c r="AW1728" t="str">
        <v>Yes</v>
      </c>
    </row>
    <row r="1729" spans="3:49" x14ac:dyDescent="0.25">
      <c r="C1729" t="str">
        <v>2025-01-12 15.30.41 Braxis Outpost.StormReplay</v>
      </c>
      <c r="D1729" t="str">
        <v>aram</v>
      </c>
      <c r="E1729" t="str">
        <v>Braxis Outpost</v>
      </c>
      <c r="F1729" t="str">
        <v>2.55.8.93382</v>
      </c>
      <c r="G1729" t="str">
        <v>us</v>
      </c>
      <c r="H1729">
        <v>8.8541666666666664E-3</v>
      </c>
      <c r="I1729" t="str">
        <v>Blue</v>
      </c>
      <c r="J1729" t="str">
        <v>ChapelHots</v>
      </c>
      <c r="K1729">
        <v>274</v>
      </c>
      <c r="L1729" t="str">
        <v>Muradin</v>
      </c>
      <c r="M1729">
        <v>1</v>
      </c>
      <c r="N1729" t="str">
        <v>mostDamageTaken</v>
      </c>
      <c r="O1729">
        <v>0</v>
      </c>
      <c r="P1729" t="str">
        <v>MuradinMasteryThunderburn</v>
      </c>
      <c r="Q1729" t="str">
        <v>MuradinHeroicAbilityAvatar</v>
      </c>
      <c r="R1729" t="str">
        <v>MuradinBronzebeardRage</v>
      </c>
      <c r="S1729" t="str">
        <v>MuradinMasteryDwarfTossDwarfLaunch</v>
      </c>
      <c r="T1729">
        <v>0</v>
      </c>
      <c r="U1729">
        <v>0</v>
      </c>
      <c r="V1729">
        <v>2</v>
      </c>
      <c r="W1729">
        <v>14</v>
      </c>
      <c r="X1729">
        <v>16</v>
      </c>
      <c r="Y1729">
        <v>0</v>
      </c>
      <c r="Z1729">
        <v>10118</v>
      </c>
      <c r="AA1729">
        <v>655</v>
      </c>
      <c r="AB1729">
        <v>20235</v>
      </c>
      <c r="AC1729">
        <v>31008</v>
      </c>
      <c r="AD1729">
        <v>14650</v>
      </c>
      <c r="AE1729">
        <v>62500</v>
      </c>
      <c r="AF1729">
        <v>0</v>
      </c>
      <c r="AG1729">
        <v>19608</v>
      </c>
      <c r="AH1729">
        <v>7482</v>
      </c>
      <c r="AI1729">
        <v>0</v>
      </c>
      <c r="AJ1729">
        <v>0</v>
      </c>
      <c r="AK1729">
        <v>0</v>
      </c>
      <c r="AL1729">
        <v>2.3148148148148149E-4</v>
      </c>
      <c r="AM1729">
        <v>0</v>
      </c>
      <c r="AN1729">
        <v>0</v>
      </c>
      <c r="AO1729">
        <v>15656</v>
      </c>
      <c r="AP1729">
        <v>30436</v>
      </c>
      <c r="AQ1729">
        <v>1289</v>
      </c>
      <c r="AR1729">
        <v>2</v>
      </c>
      <c r="AS1729">
        <v>0</v>
      </c>
      <c r="AT1729">
        <v>2</v>
      </c>
      <c r="AU1729">
        <v>16</v>
      </c>
      <c r="AV1729">
        <v>31</v>
      </c>
      <c r="AW1729" t="str">
        <v>Yes</v>
      </c>
    </row>
    <row r="1730" spans="3:49" x14ac:dyDescent="0.25">
      <c r="C1730" t="str">
        <v>2025-05-28 23.11.52 Silver City.StormReplay</v>
      </c>
      <c r="D1730" t="str">
        <v>aram</v>
      </c>
      <c r="E1730" t="str">
        <v>Silver City</v>
      </c>
      <c r="F1730" t="str">
        <v>2.55.10.94189</v>
      </c>
      <c r="G1730" t="str">
        <v>us</v>
      </c>
      <c r="H1730">
        <v>1.1180555555555555E-2</v>
      </c>
      <c r="I1730" t="str">
        <v>Red</v>
      </c>
      <c r="J1730" t="str">
        <v>Swift</v>
      </c>
      <c r="K1730">
        <v>701</v>
      </c>
      <c r="L1730" t="str">
        <v>Brightwing</v>
      </c>
      <c r="M1730">
        <v>1</v>
      </c>
      <c r="N1730" t="str">
        <v>mostHealing</v>
      </c>
      <c r="O1730" t="str">
        <v>BrightwingPhaseShiftHyperShift</v>
      </c>
      <c r="P1730" t="str">
        <v>BrightwingMagicSpit</v>
      </c>
      <c r="Q1730" t="str">
        <v>FaerieDragonHeroicAbilityBlinkHeal</v>
      </c>
      <c r="R1730">
        <v>0</v>
      </c>
      <c r="S1730" t="str">
        <v>BrightwingPixieDustPixiePower</v>
      </c>
      <c r="T1730" t="str">
        <v>BrightwingPhaseOut</v>
      </c>
      <c r="U1730" t="str">
        <v>BrightwingSpeedyDragon</v>
      </c>
      <c r="V1730">
        <v>3</v>
      </c>
      <c r="W1730">
        <v>28</v>
      </c>
      <c r="X1730">
        <v>31</v>
      </c>
      <c r="Y1730">
        <v>0</v>
      </c>
      <c r="Z1730">
        <v>7660</v>
      </c>
      <c r="AA1730">
        <v>0</v>
      </c>
      <c r="AB1730">
        <v>2167</v>
      </c>
      <c r="AC1730">
        <v>10204</v>
      </c>
      <c r="AD1730">
        <v>14326</v>
      </c>
      <c r="AE1730">
        <v>37562</v>
      </c>
      <c r="AF1730">
        <v>126374</v>
      </c>
      <c r="AG1730">
        <v>0</v>
      </c>
      <c r="AH1730">
        <v>7375</v>
      </c>
      <c r="AI1730">
        <v>0</v>
      </c>
      <c r="AJ1730">
        <v>0</v>
      </c>
      <c r="AK1730">
        <v>5.2083333333333333E-4</v>
      </c>
      <c r="AL1730">
        <v>0</v>
      </c>
      <c r="AM1730">
        <v>2</v>
      </c>
      <c r="AN1730">
        <v>0</v>
      </c>
      <c r="AO1730">
        <v>9869</v>
      </c>
      <c r="AP1730">
        <v>13949</v>
      </c>
      <c r="AQ1730">
        <v>1372</v>
      </c>
      <c r="AR1730">
        <v>1</v>
      </c>
      <c r="AS1730">
        <v>0</v>
      </c>
      <c r="AT1730">
        <v>2</v>
      </c>
      <c r="AU1730">
        <v>4</v>
      </c>
      <c r="AV1730">
        <v>37</v>
      </c>
      <c r="AW1730" t="str">
        <v>Yes</v>
      </c>
    </row>
    <row r="1731" spans="3:49" x14ac:dyDescent="0.25">
      <c r="C1731" t="str">
        <v>2024-12-11 21.37.24 Industrial District.StormReplay</v>
      </c>
      <c r="D1731" t="str">
        <v>aram</v>
      </c>
      <c r="E1731" t="str">
        <v>Industrial District</v>
      </c>
      <c r="F1731" t="str">
        <v>2.55.8.93357</v>
      </c>
      <c r="G1731" t="str">
        <v>us</v>
      </c>
      <c r="H1731">
        <v>7.6967592592592591E-3</v>
      </c>
      <c r="I1731" t="str">
        <v>Blue</v>
      </c>
      <c r="J1731" t="str">
        <v>Deathmask</v>
      </c>
      <c r="K1731">
        <v>2029</v>
      </c>
      <c r="L1731" t="str">
        <v>Malfurion</v>
      </c>
      <c r="M1731">
        <v>1</v>
      </c>
      <c r="N1731" t="str">
        <v>mostRoots</v>
      </c>
      <c r="O1731" t="str">
        <v>MalfurionRejuvenation</v>
      </c>
      <c r="P1731">
        <v>0</v>
      </c>
      <c r="Q1731" t="str">
        <v>MalfurionHeroicAbilityTranquility</v>
      </c>
      <c r="R1731" t="str">
        <v>MalfurionRegrowthNaturesSwiftness</v>
      </c>
      <c r="S1731" t="str">
        <v>MalfurionYserasGift</v>
      </c>
      <c r="T1731">
        <v>0</v>
      </c>
      <c r="U1731">
        <v>0</v>
      </c>
      <c r="V1731">
        <v>1</v>
      </c>
      <c r="W1731">
        <v>24</v>
      </c>
      <c r="X1731">
        <v>25</v>
      </c>
      <c r="Y1731">
        <v>0</v>
      </c>
      <c r="Z1731">
        <v>6315</v>
      </c>
      <c r="AA1731">
        <v>1333</v>
      </c>
      <c r="AB1731">
        <v>5506</v>
      </c>
      <c r="AC1731">
        <v>13154</v>
      </c>
      <c r="AD1731">
        <v>13995</v>
      </c>
      <c r="AE1731">
        <v>16988</v>
      </c>
      <c r="AF1731">
        <v>40456</v>
      </c>
      <c r="AG1731">
        <v>0</v>
      </c>
      <c r="AH1731">
        <v>7079</v>
      </c>
      <c r="AI1731">
        <v>0</v>
      </c>
      <c r="AJ1731">
        <v>4.7453703703703704E-4</v>
      </c>
      <c r="AK1731">
        <v>0</v>
      </c>
      <c r="AL1731">
        <v>0</v>
      </c>
      <c r="AM1731">
        <v>1</v>
      </c>
      <c r="AN1731">
        <v>0</v>
      </c>
      <c r="AO1731">
        <v>10240</v>
      </c>
      <c r="AP1731">
        <v>16909</v>
      </c>
      <c r="AQ1731">
        <v>0</v>
      </c>
      <c r="AR1731">
        <v>0</v>
      </c>
      <c r="AS1731">
        <v>0</v>
      </c>
      <c r="AT1731">
        <v>2</v>
      </c>
      <c r="AU1731">
        <v>12</v>
      </c>
      <c r="AV1731">
        <v>29</v>
      </c>
      <c r="AW1731" t="str">
        <v>Yes</v>
      </c>
    </row>
    <row r="1732" spans="3:49" x14ac:dyDescent="0.25">
      <c r="C1732" t="str">
        <v>2025-03-26 23.33.44 Industrial District.StormReplay</v>
      </c>
      <c r="D1732" t="str">
        <v>aram</v>
      </c>
      <c r="E1732" t="str">
        <v>Industrial District</v>
      </c>
      <c r="F1732" t="str">
        <v>2.55.10.93810</v>
      </c>
      <c r="G1732" t="str">
        <v>us</v>
      </c>
      <c r="H1732">
        <v>6.3078703703703708E-3</v>
      </c>
      <c r="I1732" t="str">
        <v>Red</v>
      </c>
      <c r="J1732" t="str">
        <v>Swift</v>
      </c>
      <c r="K1732">
        <v>667</v>
      </c>
      <c r="L1732" t="str">
        <v>Alarak</v>
      </c>
      <c r="M1732">
        <v>1</v>
      </c>
      <c r="N1732">
        <v>0</v>
      </c>
      <c r="O1732" t="str">
        <v>AlarakExtendedLightning</v>
      </c>
      <c r="P1732" t="str">
        <v>AlarakDissonance</v>
      </c>
      <c r="Q1732">
        <v>0</v>
      </c>
      <c r="R1732" t="str">
        <v>AlarakHeroicAbilityCounterStrike</v>
      </c>
      <c r="S1732">
        <v>0</v>
      </c>
      <c r="T1732">
        <v>0</v>
      </c>
      <c r="U1732">
        <v>0</v>
      </c>
      <c r="V1732">
        <v>2</v>
      </c>
      <c r="W1732">
        <v>6</v>
      </c>
      <c r="X1732">
        <v>8</v>
      </c>
      <c r="Y1732">
        <v>0</v>
      </c>
      <c r="Z1732">
        <v>17784</v>
      </c>
      <c r="AA1732">
        <v>8747</v>
      </c>
      <c r="AB1732">
        <v>4676</v>
      </c>
      <c r="AC1732">
        <v>31207</v>
      </c>
      <c r="AD1732">
        <v>13614</v>
      </c>
      <c r="AE1732">
        <v>28276</v>
      </c>
      <c r="AF1732">
        <v>0</v>
      </c>
      <c r="AG1732">
        <v>6673</v>
      </c>
      <c r="AH1732">
        <v>3792</v>
      </c>
      <c r="AI1732">
        <v>0</v>
      </c>
      <c r="AJ1732">
        <v>0</v>
      </c>
      <c r="AK1732">
        <v>6.9444444444444444E-5</v>
      </c>
      <c r="AL1732">
        <v>0</v>
      </c>
      <c r="AM1732">
        <v>0</v>
      </c>
      <c r="AN1732">
        <v>0</v>
      </c>
      <c r="AO1732">
        <v>30353</v>
      </c>
      <c r="AP1732">
        <v>13323</v>
      </c>
      <c r="AQ1732">
        <v>0</v>
      </c>
      <c r="AR1732">
        <v>0</v>
      </c>
      <c r="AS1732">
        <v>0</v>
      </c>
      <c r="AT1732">
        <v>2</v>
      </c>
      <c r="AU1732">
        <v>19</v>
      </c>
      <c r="AV1732">
        <v>44</v>
      </c>
      <c r="AW1732" t="str">
        <v>Yes</v>
      </c>
    </row>
    <row r="1733" spans="3:49" x14ac:dyDescent="0.25">
      <c r="C1733" t="str">
        <v>2024-12-27 20.55.04 Silver City.StormReplay</v>
      </c>
      <c r="D1733" t="str">
        <v>aram</v>
      </c>
      <c r="E1733" t="str">
        <v>Silver City</v>
      </c>
      <c r="F1733" t="str">
        <v>2.55.8.93382</v>
      </c>
      <c r="G1733" t="str">
        <v>us</v>
      </c>
      <c r="H1733">
        <v>1.0277777777777778E-2</v>
      </c>
      <c r="I1733" t="str">
        <v>Blue</v>
      </c>
      <c r="J1733" t="str">
        <v>ChapelHots</v>
      </c>
      <c r="K1733">
        <v>268</v>
      </c>
      <c r="L1733" t="str">
        <v>Stukov</v>
      </c>
      <c r="M1733">
        <v>1</v>
      </c>
      <c r="N1733" t="str">
        <v>highestKillStreak</v>
      </c>
      <c r="O1733" t="str">
        <v>StukovOneGoodSpread</v>
      </c>
      <c r="P1733">
        <v>0</v>
      </c>
      <c r="Q1733" t="str">
        <v>StukovGrowingInfestation</v>
      </c>
      <c r="R1733" t="str">
        <v>StukovItHungers</v>
      </c>
      <c r="S1733" t="str">
        <v>StukovUniversalCarrier</v>
      </c>
      <c r="T1733" t="str">
        <v>StukovPushComesToShove</v>
      </c>
      <c r="U1733">
        <v>0</v>
      </c>
      <c r="V1733">
        <v>4</v>
      </c>
      <c r="W1733">
        <v>26</v>
      </c>
      <c r="X1733">
        <v>30</v>
      </c>
      <c r="Y1733">
        <v>0</v>
      </c>
      <c r="Z1733">
        <v>7404</v>
      </c>
      <c r="AA1733">
        <v>2614</v>
      </c>
      <c r="AB1733">
        <v>7578</v>
      </c>
      <c r="AC1733">
        <v>18289</v>
      </c>
      <c r="AD1733">
        <v>12896</v>
      </c>
      <c r="AE1733">
        <v>36417</v>
      </c>
      <c r="AF1733">
        <v>107427</v>
      </c>
      <c r="AG1733">
        <v>0</v>
      </c>
      <c r="AH1733">
        <v>6765</v>
      </c>
      <c r="AI1733">
        <v>0</v>
      </c>
      <c r="AJ1733">
        <v>0</v>
      </c>
      <c r="AK1733">
        <v>5.4398148148148144E-4</v>
      </c>
      <c r="AL1733">
        <v>1.1574074074074073E-5</v>
      </c>
      <c r="AM1733">
        <v>2</v>
      </c>
      <c r="AN1733">
        <v>0</v>
      </c>
      <c r="AO1733">
        <v>19776</v>
      </c>
      <c r="AP1733">
        <v>14109</v>
      </c>
      <c r="AQ1733">
        <v>2700</v>
      </c>
      <c r="AR1733">
        <v>2</v>
      </c>
      <c r="AS1733">
        <v>0</v>
      </c>
      <c r="AT1733">
        <v>2</v>
      </c>
      <c r="AU1733">
        <v>6</v>
      </c>
      <c r="AV1733">
        <v>32</v>
      </c>
      <c r="AW1733" t="str">
        <v>Yes</v>
      </c>
    </row>
    <row r="1734" spans="3:49" x14ac:dyDescent="0.25">
      <c r="C1734" t="str">
        <v>2025-05-21 22.07.44 Silver City.StormReplay</v>
      </c>
      <c r="D1734" t="str">
        <v>aram</v>
      </c>
      <c r="E1734" t="str">
        <v>Silver City</v>
      </c>
      <c r="F1734" t="str">
        <v>2.55.10.94189</v>
      </c>
      <c r="G1734" t="str">
        <v>us</v>
      </c>
      <c r="H1734">
        <v>5.185185185185185E-3</v>
      </c>
      <c r="I1734" t="str">
        <v>Blue</v>
      </c>
      <c r="J1734" t="str">
        <v>Raizenser</v>
      </c>
      <c r="K1734">
        <v>3196</v>
      </c>
      <c r="L1734" t="str">
        <v>Stukov</v>
      </c>
      <c r="M1734">
        <v>1</v>
      </c>
      <c r="N1734" t="str">
        <v>mostSilences</v>
      </c>
      <c r="O1734">
        <v>0</v>
      </c>
      <c r="P1734" t="str">
        <v>StukovBioticArmor</v>
      </c>
      <c r="Q1734" t="str">
        <v>StukovTargetedExcision</v>
      </c>
      <c r="R1734" t="str">
        <v>StukovHeroicAbilityMassiveShove</v>
      </c>
      <c r="S1734">
        <v>0</v>
      </c>
      <c r="T1734">
        <v>0</v>
      </c>
      <c r="U1734">
        <v>0</v>
      </c>
      <c r="V1734">
        <v>5</v>
      </c>
      <c r="W1734">
        <v>7</v>
      </c>
      <c r="X1734">
        <v>12</v>
      </c>
      <c r="Y1734">
        <v>0</v>
      </c>
      <c r="Z1734">
        <v>2022</v>
      </c>
      <c r="AA1734">
        <v>246</v>
      </c>
      <c r="AB1734">
        <v>3288</v>
      </c>
      <c r="AC1734">
        <v>5556</v>
      </c>
      <c r="AD1734">
        <v>12823</v>
      </c>
      <c r="AE1734">
        <v>12799</v>
      </c>
      <c r="AF1734">
        <v>37920</v>
      </c>
      <c r="AG1734">
        <v>0</v>
      </c>
      <c r="AH1734">
        <v>2240</v>
      </c>
      <c r="AI1734">
        <v>0</v>
      </c>
      <c r="AJ1734">
        <v>0</v>
      </c>
      <c r="AK1734">
        <v>4.5138888888888887E-4</v>
      </c>
      <c r="AL1734">
        <v>0</v>
      </c>
      <c r="AM1734">
        <v>2</v>
      </c>
      <c r="AN1734">
        <v>0</v>
      </c>
      <c r="AO1734">
        <v>9786</v>
      </c>
      <c r="AP1734">
        <v>9195</v>
      </c>
      <c r="AQ1734">
        <v>983</v>
      </c>
      <c r="AR1734">
        <v>2</v>
      </c>
      <c r="AS1734">
        <v>0</v>
      </c>
      <c r="AT1734">
        <v>2</v>
      </c>
      <c r="AU1734">
        <v>0</v>
      </c>
      <c r="AV1734">
        <v>15</v>
      </c>
      <c r="AW1734" t="str">
        <v>Yes</v>
      </c>
    </row>
    <row r="1735" spans="3:49" x14ac:dyDescent="0.25">
      <c r="C1735" t="str">
        <v>2025-03-26 23.33.44 Industrial District.StormReplay</v>
      </c>
      <c r="D1735" t="str">
        <v>aram</v>
      </c>
      <c r="E1735" t="str">
        <v>Industrial District</v>
      </c>
      <c r="F1735" t="str">
        <v>2.55.10.93810</v>
      </c>
      <c r="G1735" t="str">
        <v>us</v>
      </c>
      <c r="H1735">
        <v>6.3078703703703708E-3</v>
      </c>
      <c r="I1735" t="str">
        <v>Red</v>
      </c>
      <c r="J1735" t="str">
        <v>Ticoman</v>
      </c>
      <c r="K1735">
        <v>2015</v>
      </c>
      <c r="L1735" t="str">
        <v>Gul'dan</v>
      </c>
      <c r="M1735">
        <v>1</v>
      </c>
      <c r="N1735" t="str">
        <v>highestKillStreak</v>
      </c>
      <c r="O1735" t="str">
        <v>GuldanDrainLifeHealthFunnel</v>
      </c>
      <c r="P1735" t="str">
        <v>GuldanFelFlameBoundByShadow</v>
      </c>
      <c r="Q1735">
        <v>0</v>
      </c>
      <c r="R1735" t="str">
        <v>GuldanFelFlameFelArmor</v>
      </c>
      <c r="S1735">
        <v>0</v>
      </c>
      <c r="T1735">
        <v>0</v>
      </c>
      <c r="U1735">
        <v>0</v>
      </c>
      <c r="V1735">
        <v>2</v>
      </c>
      <c r="W1735">
        <v>7</v>
      </c>
      <c r="X1735">
        <v>9</v>
      </c>
      <c r="Y1735">
        <v>0</v>
      </c>
      <c r="Z1735">
        <v>23171</v>
      </c>
      <c r="AA1735">
        <v>8690</v>
      </c>
      <c r="AB1735">
        <v>25955</v>
      </c>
      <c r="AC1735">
        <v>57816</v>
      </c>
      <c r="AD1735">
        <v>12705</v>
      </c>
      <c r="AE1735">
        <v>16194</v>
      </c>
      <c r="AF1735">
        <v>0</v>
      </c>
      <c r="AG1735">
        <v>4271</v>
      </c>
      <c r="AH1735">
        <v>4718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1.6203703703703703E-3</v>
      </c>
      <c r="AO1735">
        <v>66072</v>
      </c>
      <c r="AP1735">
        <v>3992</v>
      </c>
      <c r="AQ1735">
        <v>0</v>
      </c>
      <c r="AR1735">
        <v>0</v>
      </c>
      <c r="AS1735">
        <v>0</v>
      </c>
      <c r="AT1735">
        <v>2</v>
      </c>
      <c r="AU1735">
        <v>21</v>
      </c>
      <c r="AV1735">
        <v>42</v>
      </c>
      <c r="AW1735" t="str">
        <v>Yes</v>
      </c>
    </row>
    <row r="1736" spans="3:49" x14ac:dyDescent="0.25">
      <c r="C1736" t="str">
        <v>2025-01-24 22.40.54 Lost Cavern.StormReplay</v>
      </c>
      <c r="D1736" t="str">
        <v>aram</v>
      </c>
      <c r="E1736" t="str">
        <v>Lost Cavern</v>
      </c>
      <c r="F1736" t="str">
        <v>2.55.8.93382</v>
      </c>
      <c r="G1736" t="str">
        <v>us</v>
      </c>
      <c r="H1736">
        <v>1.0300925925925925E-2</v>
      </c>
      <c r="I1736" t="str">
        <v>Blue</v>
      </c>
      <c r="J1736" t="str">
        <v>ChapelHots</v>
      </c>
      <c r="K1736">
        <v>280</v>
      </c>
      <c r="L1736" t="str">
        <v>Alexstrasza</v>
      </c>
      <c r="M1736">
        <v>1</v>
      </c>
      <c r="N1736" t="str">
        <v>highestKillStreak</v>
      </c>
      <c r="O1736" t="str">
        <v>AlexstraszaSurgeOfVitalityAbundance</v>
      </c>
      <c r="P1736">
        <v>0</v>
      </c>
      <c r="Q1736" t="str">
        <v>AlexstraszaLifebinder</v>
      </c>
      <c r="R1736" t="str">
        <v>AlexstraszaPacify</v>
      </c>
      <c r="S1736" t="str">
        <v>AlexstraszaOverprotectiveAbundance</v>
      </c>
      <c r="T1736" t="str">
        <v>AlexstraszaRitualOfLife</v>
      </c>
      <c r="U1736">
        <v>0</v>
      </c>
      <c r="V1736">
        <v>1</v>
      </c>
      <c r="W1736">
        <v>40</v>
      </c>
      <c r="X1736">
        <v>41</v>
      </c>
      <c r="Y1736">
        <v>0</v>
      </c>
      <c r="Z1736">
        <v>8319</v>
      </c>
      <c r="AA1736">
        <v>0</v>
      </c>
      <c r="AB1736">
        <v>6461</v>
      </c>
      <c r="AC1736">
        <v>14780</v>
      </c>
      <c r="AD1736">
        <v>12678</v>
      </c>
      <c r="AE1736">
        <v>27097</v>
      </c>
      <c r="AF1736">
        <v>135720</v>
      </c>
      <c r="AG1736">
        <v>5108</v>
      </c>
      <c r="AH1736">
        <v>7974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6946</v>
      </c>
      <c r="AP1736">
        <v>19209</v>
      </c>
      <c r="AQ1736">
        <v>0</v>
      </c>
      <c r="AR1736">
        <v>0</v>
      </c>
      <c r="AS1736">
        <v>0</v>
      </c>
      <c r="AT1736">
        <v>2</v>
      </c>
      <c r="AU1736">
        <v>6</v>
      </c>
      <c r="AV1736">
        <v>59</v>
      </c>
      <c r="AW1736" t="str">
        <v>Yes</v>
      </c>
    </row>
    <row r="1737" spans="3:49" x14ac:dyDescent="0.25">
      <c r="C1737" t="str">
        <v>2025-01-17 20.25.07 Lost Cavern.StormReplay</v>
      </c>
      <c r="D1737" t="str">
        <v>aram</v>
      </c>
      <c r="E1737" t="str">
        <v>Lost Cavern</v>
      </c>
      <c r="F1737" t="str">
        <v>2.55.8.93382</v>
      </c>
      <c r="G1737" t="str">
        <v>us</v>
      </c>
      <c r="H1737">
        <v>8.86574074074074E-3</v>
      </c>
      <c r="I1737" t="str">
        <v>Blue</v>
      </c>
      <c r="J1737" t="str">
        <v>WatchdogMan</v>
      </c>
      <c r="K1737">
        <v>2841</v>
      </c>
      <c r="L1737" t="str">
        <v>Deckard</v>
      </c>
      <c r="M1737">
        <v>1</v>
      </c>
      <c r="N1737" t="str">
        <v>clutchHealer</v>
      </c>
      <c r="O1737">
        <v>0</v>
      </c>
      <c r="P1737" t="str">
        <v>DeckardCubeMastery</v>
      </c>
      <c r="Q1737" t="str">
        <v>DeckardStayAWhileAndListen</v>
      </c>
      <c r="R1737" t="str">
        <v>DeckardSuperHealingPotion</v>
      </c>
      <c r="S1737" t="str">
        <v>DeckardSafetyInNumbers</v>
      </c>
      <c r="T1737">
        <v>0</v>
      </c>
      <c r="U1737">
        <v>0</v>
      </c>
      <c r="V1737">
        <v>0</v>
      </c>
      <c r="W1737">
        <v>12</v>
      </c>
      <c r="X1737">
        <v>12</v>
      </c>
      <c r="Y1737">
        <v>0</v>
      </c>
      <c r="Z1737">
        <v>14840</v>
      </c>
      <c r="AA1737">
        <v>0</v>
      </c>
      <c r="AB1737">
        <v>696</v>
      </c>
      <c r="AC1737">
        <v>15536</v>
      </c>
      <c r="AD1737">
        <v>11322</v>
      </c>
      <c r="AE1737">
        <v>17350</v>
      </c>
      <c r="AF1737">
        <v>62306</v>
      </c>
      <c r="AG1737">
        <v>0</v>
      </c>
      <c r="AH1737">
        <v>7138</v>
      </c>
      <c r="AI1737">
        <v>0</v>
      </c>
      <c r="AJ1737">
        <v>3.5879629629629629E-4</v>
      </c>
      <c r="AK1737">
        <v>0</v>
      </c>
      <c r="AL1737">
        <v>4.2824074074074075E-4</v>
      </c>
      <c r="AM1737">
        <v>7</v>
      </c>
      <c r="AN1737">
        <v>0</v>
      </c>
      <c r="AO1737">
        <v>25813</v>
      </c>
      <c r="AP1737">
        <v>837</v>
      </c>
      <c r="AQ1737">
        <v>0</v>
      </c>
      <c r="AR1737">
        <v>0</v>
      </c>
      <c r="AS1737">
        <v>0</v>
      </c>
      <c r="AT1737">
        <v>0</v>
      </c>
      <c r="AU1737">
        <v>13</v>
      </c>
      <c r="AV1737">
        <v>19</v>
      </c>
      <c r="AW1737" t="str">
        <v>No</v>
      </c>
    </row>
    <row r="1738" spans="3:49" x14ac:dyDescent="0.25">
      <c r="C1738" t="str">
        <v>2025-01-02 221220 Industrial District HACKERMAN.StormReplay</v>
      </c>
      <c r="D1738" t="str">
        <v>aram</v>
      </c>
      <c r="E1738" t="str">
        <v>Industrial District</v>
      </c>
      <c r="F1738" t="str">
        <v>2.55.8.93382</v>
      </c>
      <c r="G1738" t="str">
        <v>us</v>
      </c>
      <c r="H1738">
        <v>2.9861111111111113E-3</v>
      </c>
      <c r="I1738" t="str">
        <v>Red</v>
      </c>
      <c r="J1738" t="str">
        <v>Indigente</v>
      </c>
      <c r="K1738">
        <v>63</v>
      </c>
      <c r="L1738" t="str">
        <v>Mephisto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3</v>
      </c>
      <c r="X1738">
        <v>4</v>
      </c>
      <c r="Y1738">
        <v>0</v>
      </c>
      <c r="Z1738">
        <v>6562</v>
      </c>
      <c r="AA1738">
        <v>2072</v>
      </c>
      <c r="AB1738">
        <v>1538</v>
      </c>
      <c r="AC1738">
        <v>10172</v>
      </c>
      <c r="AD1738">
        <v>10409</v>
      </c>
      <c r="AE1738">
        <v>4219</v>
      </c>
      <c r="AF1738">
        <v>0</v>
      </c>
      <c r="AG1738">
        <v>498</v>
      </c>
      <c r="AH1738">
        <v>757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tr">
        <v>No</v>
      </c>
    </row>
    <row r="1739" spans="3:49" x14ac:dyDescent="0.25">
      <c r="C1739" t="str">
        <v>2025-03-16 22.42.45 Lost Cavern.StormReplay</v>
      </c>
      <c r="D1739" t="str">
        <v>aram</v>
      </c>
      <c r="E1739" t="str">
        <v>Lost Cavern</v>
      </c>
      <c r="F1739" t="str">
        <v>2.55.10.93810</v>
      </c>
      <c r="G1739" t="str">
        <v>us</v>
      </c>
      <c r="H1739">
        <v>9.6296296296296303E-3</v>
      </c>
      <c r="I1739" t="str">
        <v>Red</v>
      </c>
      <c r="J1739" t="str">
        <v>Deathmask</v>
      </c>
      <c r="K1739">
        <v>2069</v>
      </c>
      <c r="L1739" t="str">
        <v>Alexstrasza</v>
      </c>
      <c r="M1739">
        <v>1</v>
      </c>
      <c r="N1739" t="str">
        <v>highestKillStreak</v>
      </c>
      <c r="O1739" t="str">
        <v>AlexstraszaSurgeOfVitalityAbundance</v>
      </c>
      <c r="P1739">
        <v>0</v>
      </c>
      <c r="Q1739" t="str">
        <v>AlexstraszaLifebinder</v>
      </c>
      <c r="R1739" t="str">
        <v>AlexstraszaDragonScales</v>
      </c>
      <c r="S1739" t="str">
        <v>AlexstraszaToughLoveGiftOfLife</v>
      </c>
      <c r="T1739" t="str">
        <v>AlexstraszaRitualOfLife</v>
      </c>
      <c r="U1739">
        <v>0</v>
      </c>
      <c r="V1739">
        <v>2</v>
      </c>
      <c r="W1739">
        <v>22</v>
      </c>
      <c r="X1739">
        <v>24</v>
      </c>
      <c r="Y1739">
        <v>0</v>
      </c>
      <c r="Z1739">
        <v>8766</v>
      </c>
      <c r="AA1739">
        <v>0</v>
      </c>
      <c r="AB1739">
        <v>4448</v>
      </c>
      <c r="AC1739">
        <v>13214</v>
      </c>
      <c r="AD1739">
        <v>10371</v>
      </c>
      <c r="AE1739">
        <v>19910</v>
      </c>
      <c r="AF1739">
        <v>104907</v>
      </c>
      <c r="AG1739">
        <v>3648</v>
      </c>
      <c r="AH1739">
        <v>9492</v>
      </c>
      <c r="AI1739">
        <v>0</v>
      </c>
      <c r="AJ1739">
        <v>0</v>
      </c>
      <c r="AK1739">
        <v>0</v>
      </c>
      <c r="AL1739">
        <v>0</v>
      </c>
      <c r="AM1739">
        <v>5</v>
      </c>
      <c r="AN1739">
        <v>0</v>
      </c>
      <c r="AO1739">
        <v>5132</v>
      </c>
      <c r="AP1739">
        <v>17669</v>
      </c>
      <c r="AQ1739">
        <v>0</v>
      </c>
      <c r="AR1739">
        <v>0</v>
      </c>
      <c r="AS1739">
        <v>0</v>
      </c>
      <c r="AT1739">
        <v>2</v>
      </c>
      <c r="AU1739">
        <v>14</v>
      </c>
      <c r="AV1739">
        <v>36</v>
      </c>
      <c r="AW1739" t="str">
        <v>Yes</v>
      </c>
    </row>
    <row r="1740" spans="3:49" x14ac:dyDescent="0.25">
      <c r="C1740" t="str">
        <v>2025-05-21 22.07.44 Silver City.StormReplay</v>
      </c>
      <c r="D1740" t="str">
        <v>aram</v>
      </c>
      <c r="E1740" t="str">
        <v>Silver City</v>
      </c>
      <c r="F1740" t="str">
        <v>2.55.10.94189</v>
      </c>
      <c r="G1740" t="str">
        <v>us</v>
      </c>
      <c r="H1740">
        <v>5.185185185185185E-3</v>
      </c>
      <c r="I1740" t="str">
        <v>Blue</v>
      </c>
      <c r="J1740" t="str">
        <v>Ticoman</v>
      </c>
      <c r="K1740">
        <v>2054</v>
      </c>
      <c r="L1740" t="str">
        <v>Mei</v>
      </c>
      <c r="M1740">
        <v>1</v>
      </c>
      <c r="N1740" t="str">
        <v>highestKillStreak</v>
      </c>
      <c r="O1740" t="str">
        <v>MeiOWSlushball</v>
      </c>
      <c r="P1740" t="str">
        <v>MeiOWInduceHibernation</v>
      </c>
      <c r="Q1740" t="str">
        <v>MeiOWAvalanche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11</v>
      </c>
      <c r="X1740">
        <v>12</v>
      </c>
      <c r="Y1740">
        <v>0</v>
      </c>
      <c r="Z1740">
        <v>5286</v>
      </c>
      <c r="AA1740">
        <v>154</v>
      </c>
      <c r="AB1740">
        <v>13669</v>
      </c>
      <c r="AC1740">
        <v>19109</v>
      </c>
      <c r="AD1740">
        <v>10347</v>
      </c>
      <c r="AE1740">
        <v>17390</v>
      </c>
      <c r="AF1740">
        <v>1210</v>
      </c>
      <c r="AG1740">
        <v>2689</v>
      </c>
      <c r="AH1740">
        <v>2582</v>
      </c>
      <c r="AI1740">
        <v>0</v>
      </c>
      <c r="AJ1740">
        <v>0</v>
      </c>
      <c r="AK1740">
        <v>0</v>
      </c>
      <c r="AL1740">
        <v>1.5046296296296297E-4</v>
      </c>
      <c r="AM1740">
        <v>0</v>
      </c>
      <c r="AN1740">
        <v>0</v>
      </c>
      <c r="AO1740">
        <v>18560</v>
      </c>
      <c r="AP1740">
        <v>11614</v>
      </c>
      <c r="AQ1740">
        <v>1905</v>
      </c>
      <c r="AR1740">
        <v>2</v>
      </c>
      <c r="AS1740">
        <v>0</v>
      </c>
      <c r="AT1740">
        <v>2</v>
      </c>
      <c r="AU1740">
        <v>4</v>
      </c>
      <c r="AV1740">
        <v>14</v>
      </c>
      <c r="AW1740" t="str">
        <v>Yes</v>
      </c>
    </row>
    <row r="1741" spans="3:49" x14ac:dyDescent="0.25">
      <c r="C1741" t="str">
        <v>2025-05-21 22.07.44 Silver City.StormReplay</v>
      </c>
      <c r="D1741" t="str">
        <v>aram</v>
      </c>
      <c r="E1741" t="str">
        <v>Silver City</v>
      </c>
      <c r="F1741" t="str">
        <v>2.55.10.94189</v>
      </c>
      <c r="G1741" t="str">
        <v>us</v>
      </c>
      <c r="H1741">
        <v>5.185185185185185E-3</v>
      </c>
      <c r="I1741" t="str">
        <v>Blue</v>
      </c>
      <c r="J1741" t="str">
        <v>Swift</v>
      </c>
      <c r="K1741">
        <v>693</v>
      </c>
      <c r="L1741" t="str">
        <v>Nazeebo</v>
      </c>
      <c r="M1741">
        <v>1</v>
      </c>
      <c r="N1741" t="str">
        <v>mvp</v>
      </c>
      <c r="O1741" t="str">
        <v>WitchDoctorHexedCrawlers</v>
      </c>
      <c r="P1741" t="str">
        <v>WitchDoctorSpiritofArachyr</v>
      </c>
      <c r="Q1741" t="str">
        <v>WitchDoctorHeroicAbilityGargantuan</v>
      </c>
      <c r="R1741">
        <v>0</v>
      </c>
      <c r="S1741">
        <v>0</v>
      </c>
      <c r="T1741">
        <v>0</v>
      </c>
      <c r="U1741">
        <v>0</v>
      </c>
      <c r="V1741">
        <v>2</v>
      </c>
      <c r="W1741">
        <v>10</v>
      </c>
      <c r="X1741">
        <v>12</v>
      </c>
      <c r="Y1741">
        <v>0</v>
      </c>
      <c r="Z1741">
        <v>29637</v>
      </c>
      <c r="AA1741">
        <v>1</v>
      </c>
      <c r="AB1741">
        <v>24548</v>
      </c>
      <c r="AC1741">
        <v>54186</v>
      </c>
      <c r="AD1741">
        <v>10203</v>
      </c>
      <c r="AE1741">
        <v>7104</v>
      </c>
      <c r="AF1741">
        <v>0</v>
      </c>
      <c r="AG1741">
        <v>486</v>
      </c>
      <c r="AH1741">
        <v>7948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2.1875000000000002E-3</v>
      </c>
      <c r="AO1741">
        <v>50488</v>
      </c>
      <c r="AP1741">
        <v>13118</v>
      </c>
      <c r="AQ1741">
        <v>2026</v>
      </c>
      <c r="AR1741">
        <v>1</v>
      </c>
      <c r="AS1741">
        <v>0</v>
      </c>
      <c r="AT1741">
        <v>2</v>
      </c>
      <c r="AU1741">
        <v>33</v>
      </c>
      <c r="AV1741">
        <v>17</v>
      </c>
      <c r="AW1741" t="str">
        <v>Yes</v>
      </c>
    </row>
    <row r="1742" spans="3:49" x14ac:dyDescent="0.25">
      <c r="C1742" t="str">
        <v>2025-05-06 23.27.23 Braxis Outpost.StormReplay</v>
      </c>
      <c r="D1742" t="str">
        <v>aram</v>
      </c>
      <c r="E1742" t="str">
        <v>Braxis Outpost</v>
      </c>
      <c r="F1742" t="str">
        <v>2.55.10.93810</v>
      </c>
      <c r="G1742" t="str">
        <v>us</v>
      </c>
      <c r="H1742">
        <v>9.780092592592592E-3</v>
      </c>
      <c r="I1742" t="str">
        <v>Red</v>
      </c>
      <c r="J1742" t="str">
        <v>Ticoman</v>
      </c>
      <c r="K1742">
        <v>2045</v>
      </c>
      <c r="L1742" t="str">
        <v>Brightwing</v>
      </c>
      <c r="M1742">
        <v>1</v>
      </c>
      <c r="N1742" t="str">
        <v>highestKillStreak</v>
      </c>
      <c r="O1742" t="str">
        <v>BrightwingDreamShotArcaneFlare</v>
      </c>
      <c r="P1742">
        <v>0</v>
      </c>
      <c r="Q1742" t="str">
        <v>FaerieDragonHeroicAbilityBlinkHeal</v>
      </c>
      <c r="R1742" t="str">
        <v>BrightwingPixieDustSafetyDust</v>
      </c>
      <c r="S1742" t="str">
        <v>BrightwingArcaneFlareHush!</v>
      </c>
      <c r="T1742" t="str">
        <v>BrightwingInvisibleFriends</v>
      </c>
      <c r="U1742">
        <v>0</v>
      </c>
      <c r="V1742">
        <v>2</v>
      </c>
      <c r="W1742">
        <v>25</v>
      </c>
      <c r="X1742">
        <v>27</v>
      </c>
      <c r="Y1742">
        <v>0</v>
      </c>
      <c r="Z1742">
        <v>8982</v>
      </c>
      <c r="AA1742">
        <v>2271</v>
      </c>
      <c r="AB1742">
        <v>3463</v>
      </c>
      <c r="AC1742">
        <v>14716</v>
      </c>
      <c r="AD1742">
        <v>9915</v>
      </c>
      <c r="AE1742">
        <v>24979</v>
      </c>
      <c r="AF1742">
        <v>99814</v>
      </c>
      <c r="AG1742">
        <v>0</v>
      </c>
      <c r="AH1742">
        <v>8329</v>
      </c>
      <c r="AI1742">
        <v>0</v>
      </c>
      <c r="AJ1742">
        <v>0</v>
      </c>
      <c r="AK1742">
        <v>4.7453703703703704E-4</v>
      </c>
      <c r="AL1742">
        <v>0</v>
      </c>
      <c r="AM1742">
        <v>2</v>
      </c>
      <c r="AN1742">
        <v>0</v>
      </c>
      <c r="AO1742">
        <v>7409</v>
      </c>
      <c r="AP1742">
        <v>15649</v>
      </c>
      <c r="AQ1742">
        <v>0</v>
      </c>
      <c r="AR1742">
        <v>0</v>
      </c>
      <c r="AS1742">
        <v>0</v>
      </c>
      <c r="AT1742">
        <v>2</v>
      </c>
      <c r="AU1742">
        <v>9</v>
      </c>
      <c r="AV1742">
        <v>34</v>
      </c>
      <c r="AW1742" t="str">
        <v>Yes</v>
      </c>
    </row>
    <row r="1743" spans="3:49" x14ac:dyDescent="0.25">
      <c r="C1743" t="str">
        <v>2025-04-30 23.28.42 Lost Cavern.StormReplay</v>
      </c>
      <c r="D1743" t="str">
        <v>aram</v>
      </c>
      <c r="E1743" t="str">
        <v>Lost Cavern</v>
      </c>
      <c r="F1743" t="str">
        <v>2.55.10.93810</v>
      </c>
      <c r="G1743" t="str">
        <v>us</v>
      </c>
      <c r="H1743">
        <v>1.0416666666666666E-2</v>
      </c>
      <c r="I1743" t="str">
        <v>Blue</v>
      </c>
      <c r="J1743" t="str">
        <v>Ticoman</v>
      </c>
      <c r="K1743">
        <v>2041</v>
      </c>
      <c r="L1743" t="str">
        <v>Brightwing</v>
      </c>
      <c r="M1743">
        <v>1</v>
      </c>
      <c r="N1743" t="str">
        <v>highestKillStreak</v>
      </c>
      <c r="O1743" t="str">
        <v>BrightwingDreamShotArcaneFlare</v>
      </c>
      <c r="P1743">
        <v>0</v>
      </c>
      <c r="Q1743" t="str">
        <v>FaerieDragonHeroicAbilityBlinkHeal</v>
      </c>
      <c r="R1743" t="str">
        <v>BrightwingPixieDustSafetyDust</v>
      </c>
      <c r="S1743" t="str">
        <v>BrightwingArcaneFlareHush!</v>
      </c>
      <c r="T1743" t="str">
        <v>BrightwingInvisibleFriends</v>
      </c>
      <c r="U1743">
        <v>0</v>
      </c>
      <c r="V1743">
        <v>2</v>
      </c>
      <c r="W1743">
        <v>25</v>
      </c>
      <c r="X1743">
        <v>27</v>
      </c>
      <c r="Y1743">
        <v>0</v>
      </c>
      <c r="Z1743">
        <v>10049</v>
      </c>
      <c r="AA1743">
        <v>3712</v>
      </c>
      <c r="AB1743">
        <v>5606</v>
      </c>
      <c r="AC1743">
        <v>19367</v>
      </c>
      <c r="AD1743">
        <v>9570</v>
      </c>
      <c r="AE1743">
        <v>25459</v>
      </c>
      <c r="AF1743">
        <v>114862</v>
      </c>
      <c r="AG1743">
        <v>0</v>
      </c>
      <c r="AH1743">
        <v>7220</v>
      </c>
      <c r="AI1743">
        <v>0</v>
      </c>
      <c r="AJ1743">
        <v>0</v>
      </c>
      <c r="AK1743">
        <v>3.4722222222222224E-4</v>
      </c>
      <c r="AL1743">
        <v>0</v>
      </c>
      <c r="AM1743">
        <v>2</v>
      </c>
      <c r="AN1743">
        <v>0</v>
      </c>
      <c r="AO1743">
        <v>10607</v>
      </c>
      <c r="AP1743">
        <v>17985</v>
      </c>
      <c r="AQ1743">
        <v>0</v>
      </c>
      <c r="AR1743">
        <v>0</v>
      </c>
      <c r="AS1743">
        <v>0</v>
      </c>
      <c r="AT1743">
        <v>2</v>
      </c>
      <c r="AU1743">
        <v>14</v>
      </c>
      <c r="AV1743">
        <v>34</v>
      </c>
      <c r="AW1743" t="str">
        <v>Yes</v>
      </c>
    </row>
    <row r="1744" spans="3:49" x14ac:dyDescent="0.25">
      <c r="C1744" t="str">
        <v>2025-01-12 15.30.41 Braxis Outpost.StormReplay</v>
      </c>
      <c r="D1744" t="str">
        <v>aram</v>
      </c>
      <c r="E1744" t="str">
        <v>Braxis Outpost</v>
      </c>
      <c r="F1744" t="str">
        <v>2.55.8.93382</v>
      </c>
      <c r="G1744" t="str">
        <v>us</v>
      </c>
      <c r="H1744">
        <v>8.8541666666666664E-3</v>
      </c>
      <c r="I1744" t="str">
        <v>Blue</v>
      </c>
      <c r="J1744" t="str">
        <v>WatchdogMan</v>
      </c>
      <c r="K1744">
        <v>2832</v>
      </c>
      <c r="L1744" t="str">
        <v>Whitemane</v>
      </c>
      <c r="M1744">
        <v>1</v>
      </c>
      <c r="N1744" t="str">
        <v>mostHealing</v>
      </c>
      <c r="O1744">
        <v>0</v>
      </c>
      <c r="P1744" t="str">
        <v>WhitemaneZealIndulgence</v>
      </c>
      <c r="Q1744" t="str">
        <v>WhitemaneScarletAegis</v>
      </c>
      <c r="R1744">
        <v>0</v>
      </c>
      <c r="S1744" t="str">
        <v>WhitemaneDesperatePleaRadiance</v>
      </c>
      <c r="T1744">
        <v>0</v>
      </c>
      <c r="U1744">
        <v>0</v>
      </c>
      <c r="V1744">
        <v>1</v>
      </c>
      <c r="W1744">
        <v>14</v>
      </c>
      <c r="X1744">
        <v>15</v>
      </c>
      <c r="Y1744">
        <v>0</v>
      </c>
      <c r="Z1744">
        <v>4697</v>
      </c>
      <c r="AA1744">
        <v>378</v>
      </c>
      <c r="AB1744">
        <v>3431</v>
      </c>
      <c r="AC1744">
        <v>8506</v>
      </c>
      <c r="AD1744">
        <v>9454</v>
      </c>
      <c r="AE1744">
        <v>12079</v>
      </c>
      <c r="AF1744">
        <v>49926</v>
      </c>
      <c r="AG1744">
        <v>0</v>
      </c>
      <c r="AH1744">
        <v>5056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11533</v>
      </c>
      <c r="AP1744">
        <v>7655</v>
      </c>
      <c r="AQ1744">
        <v>1448</v>
      </c>
      <c r="AR1744">
        <v>2</v>
      </c>
      <c r="AS1744">
        <v>0</v>
      </c>
      <c r="AT1744">
        <v>2</v>
      </c>
      <c r="AU1744">
        <v>2</v>
      </c>
      <c r="AV1744">
        <v>29</v>
      </c>
      <c r="AW1744" t="str">
        <v>Yes</v>
      </c>
    </row>
    <row r="1745" spans="3:49" x14ac:dyDescent="0.25">
      <c r="C1745" t="str">
        <v>2025-03-12 22.33.00 Industrial District.StormReplay</v>
      </c>
      <c r="D1745" t="str">
        <v>aram</v>
      </c>
      <c r="E1745" t="str">
        <v>Industrial District</v>
      </c>
      <c r="F1745" t="str">
        <v>2.55.10.93810</v>
      </c>
      <c r="G1745" t="str">
        <v>us</v>
      </c>
      <c r="H1745">
        <v>7.2800925925925923E-3</v>
      </c>
      <c r="I1745" t="str">
        <v>Red</v>
      </c>
      <c r="J1745" t="str">
        <v>Indigente</v>
      </c>
      <c r="K1745">
        <v>188</v>
      </c>
      <c r="L1745" t="str">
        <v>Rehgar</v>
      </c>
      <c r="M1745">
        <v>1</v>
      </c>
      <c r="N1745" t="str">
        <v>clutchHealer</v>
      </c>
      <c r="O1745">
        <v>0</v>
      </c>
      <c r="P1745" t="str">
        <v>RehgarEarthbindTotemGroundedTotem</v>
      </c>
      <c r="Q1745" t="str">
        <v>RehgarAncestralHealing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2</v>
      </c>
      <c r="Y1745">
        <v>0</v>
      </c>
      <c r="Z1745">
        <v>3817</v>
      </c>
      <c r="AA1745">
        <v>0</v>
      </c>
      <c r="AB1745">
        <v>0</v>
      </c>
      <c r="AC1745">
        <v>3817</v>
      </c>
      <c r="AD1745">
        <v>9193</v>
      </c>
      <c r="AE1745">
        <v>17684</v>
      </c>
      <c r="AF1745">
        <v>36855</v>
      </c>
      <c r="AG1745">
        <v>0</v>
      </c>
      <c r="AH1745">
        <v>2009</v>
      </c>
      <c r="AI1745">
        <v>0</v>
      </c>
      <c r="AJ1745">
        <v>0</v>
      </c>
      <c r="AK1745">
        <v>0</v>
      </c>
      <c r="AL1745">
        <v>0</v>
      </c>
      <c r="AM1745">
        <v>8</v>
      </c>
      <c r="AN1745">
        <v>0</v>
      </c>
      <c r="AO1745">
        <v>7774</v>
      </c>
      <c r="AP1745">
        <v>5236</v>
      </c>
      <c r="AQ1745">
        <v>0</v>
      </c>
      <c r="AR1745">
        <v>0</v>
      </c>
      <c r="AS1745">
        <v>0</v>
      </c>
      <c r="AT1745">
        <v>0</v>
      </c>
      <c r="AU1745">
        <v>7</v>
      </c>
      <c r="AV1745">
        <v>16</v>
      </c>
      <c r="AW1745" t="str">
        <v>No</v>
      </c>
    </row>
    <row r="1746" spans="3:49" x14ac:dyDescent="0.25">
      <c r="C1746" t="str">
        <v>2025-02-22 21.23.08 Industrial District.StormReplay</v>
      </c>
      <c r="D1746" t="str">
        <v>aram</v>
      </c>
      <c r="E1746" t="str">
        <v>Industrial District</v>
      </c>
      <c r="F1746" t="str">
        <v>2.55.9.93640</v>
      </c>
      <c r="G1746" t="str">
        <v>us</v>
      </c>
      <c r="H1746">
        <v>9.6064814814814815E-3</v>
      </c>
      <c r="I1746" t="str">
        <v>Blue</v>
      </c>
      <c r="J1746" t="str">
        <v>Ticoman</v>
      </c>
      <c r="K1746">
        <v>1993</v>
      </c>
      <c r="L1746" t="str">
        <v>Alexstrasza</v>
      </c>
      <c r="M1746">
        <v>1</v>
      </c>
      <c r="N1746" t="str">
        <v>highestKillStreak</v>
      </c>
      <c r="O1746" t="str">
        <v>AlexstraszaSurgeOfVitalityAbundance</v>
      </c>
      <c r="P1746" t="str">
        <v>AlexstraszaLifeblossomGiftOfLife</v>
      </c>
      <c r="Q1746" t="str">
        <v>AlexstraszaLifebinder</v>
      </c>
      <c r="R1746" t="str">
        <v>AlexstraszaPacify</v>
      </c>
      <c r="S1746">
        <v>0</v>
      </c>
      <c r="T1746" t="str">
        <v>AlexstraszaRitualOfLife</v>
      </c>
      <c r="U1746">
        <v>0</v>
      </c>
      <c r="V1746">
        <v>0</v>
      </c>
      <c r="W1746">
        <v>25</v>
      </c>
      <c r="X1746">
        <v>25</v>
      </c>
      <c r="Y1746">
        <v>0</v>
      </c>
      <c r="Z1746">
        <v>7180</v>
      </c>
      <c r="AA1746">
        <v>2852</v>
      </c>
      <c r="AB1746">
        <v>3133</v>
      </c>
      <c r="AC1746">
        <v>13165</v>
      </c>
      <c r="AD1746">
        <v>8928</v>
      </c>
      <c r="AE1746">
        <v>24936</v>
      </c>
      <c r="AF1746">
        <v>94336</v>
      </c>
      <c r="AG1746">
        <v>3026</v>
      </c>
      <c r="AH1746">
        <v>7214</v>
      </c>
      <c r="AI1746">
        <v>0</v>
      </c>
      <c r="AJ1746">
        <v>0</v>
      </c>
      <c r="AK1746">
        <v>0</v>
      </c>
      <c r="AL1746">
        <v>0</v>
      </c>
      <c r="AM1746">
        <v>4</v>
      </c>
      <c r="AN1746">
        <v>0</v>
      </c>
      <c r="AO1746">
        <v>10881</v>
      </c>
      <c r="AP1746">
        <v>10400</v>
      </c>
      <c r="AQ1746">
        <v>0</v>
      </c>
      <c r="AR1746">
        <v>0</v>
      </c>
      <c r="AS1746">
        <v>0</v>
      </c>
      <c r="AT1746">
        <v>2</v>
      </c>
      <c r="AU1746">
        <v>10</v>
      </c>
      <c r="AV1746">
        <v>56</v>
      </c>
      <c r="AW1746" t="str">
        <v>Yes</v>
      </c>
    </row>
    <row r="1747" spans="3:49" x14ac:dyDescent="0.25">
      <c r="C1747" t="str">
        <v>2025-05-21 22.07.44 Silver City.StormReplay</v>
      </c>
      <c r="D1747" t="str">
        <v>aram</v>
      </c>
      <c r="E1747" t="str">
        <v>Silver City</v>
      </c>
      <c r="F1747" t="str">
        <v>2.55.10.94189</v>
      </c>
      <c r="G1747" t="str">
        <v>us</v>
      </c>
      <c r="H1747">
        <v>5.185185185185185E-3</v>
      </c>
      <c r="I1747" t="str">
        <v>Blue</v>
      </c>
      <c r="J1747" t="str">
        <v>Deathmask</v>
      </c>
      <c r="K1747">
        <v>2095</v>
      </c>
      <c r="L1747" t="str">
        <v>Anub'arak</v>
      </c>
      <c r="M1747">
        <v>1</v>
      </c>
      <c r="N1747" t="str">
        <v>mostDamageTaken</v>
      </c>
      <c r="O1747" t="str">
        <v>AnubarakMasteryBedOfBarbs</v>
      </c>
      <c r="P1747">
        <v>0</v>
      </c>
      <c r="Q1747" t="str">
        <v>AnubarakMasteryLeechingScarabs</v>
      </c>
      <c r="R1747" t="str">
        <v>AnubarakHeroicAbilityCocoon</v>
      </c>
      <c r="S1747">
        <v>0</v>
      </c>
      <c r="T1747">
        <v>0</v>
      </c>
      <c r="U1747">
        <v>0</v>
      </c>
      <c r="V1747">
        <v>1</v>
      </c>
      <c r="W1747">
        <v>11</v>
      </c>
      <c r="X1747">
        <v>12</v>
      </c>
      <c r="Y1747">
        <v>0</v>
      </c>
      <c r="Z1747">
        <v>3376</v>
      </c>
      <c r="AA1747">
        <v>101</v>
      </c>
      <c r="AB1747">
        <v>11169</v>
      </c>
      <c r="AC1747">
        <v>14646</v>
      </c>
      <c r="AD1747">
        <v>8657</v>
      </c>
      <c r="AE1747">
        <v>19623</v>
      </c>
      <c r="AF1747">
        <v>0</v>
      </c>
      <c r="AG1747">
        <v>6304</v>
      </c>
      <c r="AH1747">
        <v>3400</v>
      </c>
      <c r="AI1747">
        <v>0</v>
      </c>
      <c r="AJ1747">
        <v>0</v>
      </c>
      <c r="AK1747">
        <v>0</v>
      </c>
      <c r="AL1747">
        <v>1.7361111111111112E-4</v>
      </c>
      <c r="AM1747">
        <v>0</v>
      </c>
      <c r="AN1747">
        <v>0</v>
      </c>
      <c r="AO1747">
        <v>13583</v>
      </c>
      <c r="AP1747">
        <v>11637</v>
      </c>
      <c r="AQ1747">
        <v>2585</v>
      </c>
      <c r="AR1747">
        <v>2</v>
      </c>
      <c r="AS1747">
        <v>0</v>
      </c>
      <c r="AT1747">
        <v>2</v>
      </c>
      <c r="AU1747">
        <v>3</v>
      </c>
      <c r="AV1747">
        <v>13</v>
      </c>
      <c r="AW1747" t="str">
        <v>Yes</v>
      </c>
    </row>
    <row r="1748" spans="3:49" x14ac:dyDescent="0.25">
      <c r="C1748" t="str">
        <v>2025-03-26 23.33.44 Industrial District.StormReplay</v>
      </c>
      <c r="D1748" t="str">
        <v>aram</v>
      </c>
      <c r="E1748" t="str">
        <v>Industrial District</v>
      </c>
      <c r="F1748" t="str">
        <v>2.55.10.93810</v>
      </c>
      <c r="G1748" t="str">
        <v>us</v>
      </c>
      <c r="H1748">
        <v>6.3078703703703708E-3</v>
      </c>
      <c r="I1748" t="str">
        <v>Red</v>
      </c>
      <c r="J1748" t="str">
        <v>Raizenser</v>
      </c>
      <c r="K1748">
        <v>3138</v>
      </c>
      <c r="L1748" t="str">
        <v>Raynor</v>
      </c>
      <c r="M1748">
        <v>1</v>
      </c>
      <c r="N1748" t="str">
        <v>mvp</v>
      </c>
      <c r="O1748" t="str">
        <v>RaynorVeteranMarksman</v>
      </c>
      <c r="P1748" t="str">
        <v>RaynorBasicAttackSustainingRounds</v>
      </c>
      <c r="Q1748" t="str">
        <v>RaynorHeroicAbilityHyperion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5</v>
      </c>
      <c r="X1748">
        <v>9</v>
      </c>
      <c r="Y1748">
        <v>0</v>
      </c>
      <c r="Z1748">
        <v>16153</v>
      </c>
      <c r="AA1748">
        <v>11434</v>
      </c>
      <c r="AB1748">
        <v>39359</v>
      </c>
      <c r="AC1748">
        <v>66946</v>
      </c>
      <c r="AD1748">
        <v>8302</v>
      </c>
      <c r="AE1748">
        <v>22144</v>
      </c>
      <c r="AF1748">
        <v>0</v>
      </c>
      <c r="AG1748">
        <v>5856</v>
      </c>
      <c r="AH1748">
        <v>5207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2.8935185185185184E-4</v>
      </c>
      <c r="AO1748">
        <v>23468</v>
      </c>
      <c r="AP1748">
        <v>50991</v>
      </c>
      <c r="AQ1748">
        <v>0</v>
      </c>
      <c r="AR1748">
        <v>0</v>
      </c>
      <c r="AS1748">
        <v>0</v>
      </c>
      <c r="AT1748">
        <v>2</v>
      </c>
      <c r="AU1748">
        <v>27</v>
      </c>
      <c r="AV1748">
        <v>43</v>
      </c>
      <c r="AW1748" t="str">
        <v>Yes</v>
      </c>
    </row>
    <row r="1749" spans="3:49" x14ac:dyDescent="0.25">
      <c r="C1749" t="str">
        <v>2025-03-26 23.33.44 Industrial District.StormReplay</v>
      </c>
      <c r="D1749" t="str">
        <v>aram</v>
      </c>
      <c r="E1749" t="str">
        <v>Industrial District</v>
      </c>
      <c r="F1749" t="str">
        <v>2.55.10.93810</v>
      </c>
      <c r="G1749" t="str">
        <v>us</v>
      </c>
      <c r="H1749">
        <v>6.3078703703703708E-3</v>
      </c>
      <c r="I1749" t="str">
        <v>Red</v>
      </c>
      <c r="J1749" t="str">
        <v>Deathmask</v>
      </c>
      <c r="K1749">
        <v>2078</v>
      </c>
      <c r="L1749" t="str">
        <v>Blaze</v>
      </c>
      <c r="M1749">
        <v>1</v>
      </c>
      <c r="N1749" t="str">
        <v>mostDamageTaken</v>
      </c>
      <c r="O1749" t="str">
        <v>FirebatEnduranceStimpack</v>
      </c>
      <c r="P1749" t="str">
        <v>FirebatIgniteMeltdown</v>
      </c>
      <c r="Q1749" t="str">
        <v>FirebatOilSpillNanomachineCoating</v>
      </c>
      <c r="R1749" t="str">
        <v>FirebatHeroicAbilityCombustion</v>
      </c>
      <c r="S1749">
        <v>0</v>
      </c>
      <c r="T1749">
        <v>0</v>
      </c>
      <c r="U1749">
        <v>0</v>
      </c>
      <c r="V1749">
        <v>0</v>
      </c>
      <c r="W1749">
        <v>9</v>
      </c>
      <c r="X1749">
        <v>9</v>
      </c>
      <c r="Y1749">
        <v>0</v>
      </c>
      <c r="Z1749">
        <v>15855</v>
      </c>
      <c r="AA1749">
        <v>5782</v>
      </c>
      <c r="AB1749">
        <v>15931</v>
      </c>
      <c r="AC1749">
        <v>37568</v>
      </c>
      <c r="AD1749">
        <v>7151</v>
      </c>
      <c r="AE1749">
        <v>39464</v>
      </c>
      <c r="AF1749">
        <v>0</v>
      </c>
      <c r="AG1749">
        <v>5237</v>
      </c>
      <c r="AH1749">
        <v>3966</v>
      </c>
      <c r="AI1749">
        <v>0</v>
      </c>
      <c r="AJ1749">
        <v>0</v>
      </c>
      <c r="AK1749">
        <v>0</v>
      </c>
      <c r="AL1749">
        <v>1.1574074074074075E-4</v>
      </c>
      <c r="AM1749">
        <v>0</v>
      </c>
      <c r="AN1749">
        <v>0</v>
      </c>
      <c r="AO1749">
        <v>32127</v>
      </c>
      <c r="AP1749">
        <v>12592</v>
      </c>
      <c r="AQ1749">
        <v>0</v>
      </c>
      <c r="AR1749">
        <v>0</v>
      </c>
      <c r="AS1749">
        <v>0</v>
      </c>
      <c r="AT1749">
        <v>2</v>
      </c>
      <c r="AU1749">
        <v>15</v>
      </c>
      <c r="AV1749">
        <v>44</v>
      </c>
      <c r="AW1749" t="str">
        <v>Yes</v>
      </c>
    </row>
    <row r="1750" spans="3:49" x14ac:dyDescent="0.25">
      <c r="C1750" t="str">
        <v>2025-05-10 23.07.20 Industrial District.StormReplay</v>
      </c>
      <c r="D1750" t="str">
        <v>aram</v>
      </c>
      <c r="E1750" t="str">
        <v>Industrial District</v>
      </c>
      <c r="F1750" t="str">
        <v>2.55.10.93810</v>
      </c>
      <c r="G1750" t="str">
        <v>us</v>
      </c>
      <c r="H1750">
        <v>6.7476851851851856E-3</v>
      </c>
      <c r="I1750" t="str">
        <v>Red</v>
      </c>
      <c r="J1750" t="str">
        <v>Raizenser</v>
      </c>
      <c r="K1750">
        <v>3186</v>
      </c>
      <c r="L1750" t="str">
        <v>Auriel</v>
      </c>
      <c r="M1750">
        <v>1</v>
      </c>
      <c r="N1750" t="str">
        <v>mostHealing</v>
      </c>
      <c r="O1750" t="str">
        <v>AurielMajesticSpanSacredSweepTalent</v>
      </c>
      <c r="P1750" t="str">
        <v>AurielGlimmerofHopeRayOfHeavenTalent</v>
      </c>
      <c r="Q1750" t="str">
        <v>AurielHeroicResurrect</v>
      </c>
      <c r="R1750" t="str">
        <v>AurielConvergingForceSacredSweepTalent</v>
      </c>
      <c r="S1750">
        <v>0</v>
      </c>
      <c r="T1750">
        <v>0</v>
      </c>
      <c r="U1750">
        <v>0</v>
      </c>
      <c r="V1750">
        <v>3</v>
      </c>
      <c r="W1750">
        <v>7</v>
      </c>
      <c r="X1750">
        <v>10</v>
      </c>
      <c r="Y1750">
        <v>0</v>
      </c>
      <c r="Z1750">
        <v>18521</v>
      </c>
      <c r="AA1750">
        <v>0</v>
      </c>
      <c r="AB1750">
        <v>5246</v>
      </c>
      <c r="AC1750">
        <v>23767</v>
      </c>
      <c r="AD1750">
        <v>7107</v>
      </c>
      <c r="AE1750">
        <v>14715</v>
      </c>
      <c r="AF1750">
        <v>57320</v>
      </c>
      <c r="AG1750">
        <v>0</v>
      </c>
      <c r="AH1750">
        <v>3713</v>
      </c>
      <c r="AI1750">
        <v>0</v>
      </c>
      <c r="AJ1750">
        <v>0</v>
      </c>
      <c r="AK1750">
        <v>0</v>
      </c>
      <c r="AL1750">
        <v>3.4722222222222222E-5</v>
      </c>
      <c r="AM1750">
        <v>0</v>
      </c>
      <c r="AN1750">
        <v>0</v>
      </c>
      <c r="AO1750">
        <v>27653</v>
      </c>
      <c r="AP1750">
        <v>5598</v>
      </c>
      <c r="AQ1750">
        <v>0</v>
      </c>
      <c r="AR1750">
        <v>0</v>
      </c>
      <c r="AS1750">
        <v>0</v>
      </c>
      <c r="AT1750">
        <v>2</v>
      </c>
      <c r="AU1750">
        <v>10</v>
      </c>
      <c r="AV1750">
        <v>18</v>
      </c>
      <c r="AW1750" t="str">
        <v>Yes</v>
      </c>
    </row>
    <row r="1751" spans="3:49" x14ac:dyDescent="0.25">
      <c r="C1751" t="str">
        <v>2025-03-26 23.33.44 Industrial District.StormReplay</v>
      </c>
      <c r="D1751" t="str">
        <v>aram</v>
      </c>
      <c r="E1751" t="str">
        <v>Industrial District</v>
      </c>
      <c r="F1751" t="str">
        <v>2.55.10.93810</v>
      </c>
      <c r="G1751" t="str">
        <v>us</v>
      </c>
      <c r="H1751">
        <v>6.3078703703703708E-3</v>
      </c>
      <c r="I1751" t="str">
        <v>Red</v>
      </c>
      <c r="J1751" t="str">
        <v>Indigente</v>
      </c>
      <c r="K1751">
        <v>206</v>
      </c>
      <c r="L1751" t="str">
        <v>Alexstrasza</v>
      </c>
      <c r="M1751">
        <v>1</v>
      </c>
      <c r="N1751" t="str">
        <v>mostHealing</v>
      </c>
      <c r="O1751" t="str">
        <v>AlexstraszaSurgeOfVitalityAbundance</v>
      </c>
      <c r="P1751">
        <v>0</v>
      </c>
      <c r="Q1751" t="str">
        <v>AlexstraszaLifebinder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8</v>
      </c>
      <c r="X1751">
        <v>9</v>
      </c>
      <c r="Y1751">
        <v>0</v>
      </c>
      <c r="Z1751">
        <v>6096</v>
      </c>
      <c r="AA1751">
        <v>3535</v>
      </c>
      <c r="AB1751">
        <v>10654</v>
      </c>
      <c r="AC1751">
        <v>20285</v>
      </c>
      <c r="AD1751">
        <v>7091</v>
      </c>
      <c r="AE1751">
        <v>17355</v>
      </c>
      <c r="AF1751">
        <v>62903</v>
      </c>
      <c r="AG1751">
        <v>92</v>
      </c>
      <c r="AH1751">
        <v>3195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9895</v>
      </c>
      <c r="AP1751">
        <v>16860</v>
      </c>
      <c r="AQ1751">
        <v>0</v>
      </c>
      <c r="AR1751">
        <v>0</v>
      </c>
      <c r="AS1751">
        <v>0</v>
      </c>
      <c r="AT1751">
        <v>2</v>
      </c>
      <c r="AU1751">
        <v>11</v>
      </c>
      <c r="AV1751">
        <v>46</v>
      </c>
      <c r="AW1751" t="str">
        <v>Yes</v>
      </c>
    </row>
    <row r="1752" spans="3:49" x14ac:dyDescent="0.25">
      <c r="C1752" t="str">
        <v>2025-05-25 00.03.21 Silver City.StormReplay</v>
      </c>
      <c r="D1752" t="str">
        <v>aram</v>
      </c>
      <c r="E1752" t="str">
        <v>Silver City</v>
      </c>
      <c r="F1752" t="str">
        <v>2.55.10.94189</v>
      </c>
      <c r="G1752" t="str">
        <v>us</v>
      </c>
      <c r="H1752">
        <v>5.115740740740741E-3</v>
      </c>
      <c r="I1752" t="str">
        <v>Blue</v>
      </c>
      <c r="J1752" t="str">
        <v>Swift</v>
      </c>
      <c r="K1752">
        <v>698</v>
      </c>
      <c r="L1752" t="str">
        <v>Junkrat</v>
      </c>
      <c r="M1752">
        <v>1</v>
      </c>
      <c r="N1752" t="str">
        <v>mostMercCampsCaptured</v>
      </c>
      <c r="O1752" t="str">
        <v>JunkratFragLauncherTasteForExplosions</v>
      </c>
      <c r="P1752">
        <v>0</v>
      </c>
      <c r="Q1752" t="str">
        <v>JunkratRIPTire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3</v>
      </c>
      <c r="X1752">
        <v>5</v>
      </c>
      <c r="Y1752">
        <v>0</v>
      </c>
      <c r="Z1752">
        <v>13118</v>
      </c>
      <c r="AA1752">
        <v>0</v>
      </c>
      <c r="AB1752">
        <v>16229</v>
      </c>
      <c r="AC1752">
        <v>29347</v>
      </c>
      <c r="AD1752">
        <v>6384</v>
      </c>
      <c r="AE1752">
        <v>6834</v>
      </c>
      <c r="AF1752">
        <v>0</v>
      </c>
      <c r="AG1752">
        <v>0</v>
      </c>
      <c r="AH1752">
        <v>2825</v>
      </c>
      <c r="AI1752">
        <v>0</v>
      </c>
      <c r="AJ1752">
        <v>6.9444444444444444E-5</v>
      </c>
      <c r="AK1752">
        <v>0</v>
      </c>
      <c r="AL1752">
        <v>0</v>
      </c>
      <c r="AM1752">
        <v>0</v>
      </c>
      <c r="AN1752">
        <v>0</v>
      </c>
      <c r="AO1752">
        <v>17727</v>
      </c>
      <c r="AP1752">
        <v>25834</v>
      </c>
      <c r="AQ1752">
        <v>8520</v>
      </c>
      <c r="AR1752">
        <v>2</v>
      </c>
      <c r="AS1752">
        <v>0</v>
      </c>
      <c r="AT1752">
        <v>2</v>
      </c>
      <c r="AU1752">
        <v>13</v>
      </c>
      <c r="AV1752">
        <v>17</v>
      </c>
      <c r="AW1752" t="str">
        <v>Yes</v>
      </c>
    </row>
    <row r="1753" spans="3:49" x14ac:dyDescent="0.25">
      <c r="C1753" t="str">
        <v>2025-01-28 21.47.45 Lost Cavern.StormReplay</v>
      </c>
      <c r="D1753" t="str">
        <v>aram</v>
      </c>
      <c r="E1753" t="str">
        <v>Lost Cavern</v>
      </c>
      <c r="F1753" t="str">
        <v>2.55.9.93613</v>
      </c>
      <c r="G1753" t="str">
        <v>us</v>
      </c>
      <c r="H1753">
        <v>1.0474537037037037E-2</v>
      </c>
      <c r="I1753" t="str">
        <v>Blue</v>
      </c>
      <c r="J1753" t="str">
        <v>WatchdogMan</v>
      </c>
      <c r="K1753">
        <v>2854</v>
      </c>
      <c r="L1753" t="str">
        <v>Lt. Morales</v>
      </c>
      <c r="M1753">
        <v>1</v>
      </c>
      <c r="N1753" t="str">
        <v>mostHealing</v>
      </c>
      <c r="O1753" t="str">
        <v>MedicCellularReactor</v>
      </c>
      <c r="P1753">
        <v>0</v>
      </c>
      <c r="Q1753" t="str">
        <v>MedicHeroicAbilityStimDrone</v>
      </c>
      <c r="R1753" t="str">
        <v>MedicSystemShock</v>
      </c>
      <c r="S1753" t="str">
        <v>MedicExtendedCare</v>
      </c>
      <c r="T1753" t="str">
        <v>MedicHyperactivity</v>
      </c>
      <c r="U1753">
        <v>0</v>
      </c>
      <c r="V1753">
        <v>0</v>
      </c>
      <c r="W1753">
        <v>28</v>
      </c>
      <c r="X1753">
        <v>28</v>
      </c>
      <c r="Y1753">
        <v>0</v>
      </c>
      <c r="Z1753">
        <v>7406</v>
      </c>
      <c r="AA1753">
        <v>0</v>
      </c>
      <c r="AB1753">
        <v>4342</v>
      </c>
      <c r="AC1753">
        <v>11748</v>
      </c>
      <c r="AD1753">
        <v>5755</v>
      </c>
      <c r="AE1753">
        <v>21559</v>
      </c>
      <c r="AF1753">
        <v>93428</v>
      </c>
      <c r="AG1753">
        <v>12668</v>
      </c>
      <c r="AH1753">
        <v>6524</v>
      </c>
      <c r="AI1753">
        <v>0</v>
      </c>
      <c r="AJ1753">
        <v>0</v>
      </c>
      <c r="AK1753">
        <v>0</v>
      </c>
      <c r="AL1753">
        <v>0</v>
      </c>
      <c r="AM1753">
        <v>2</v>
      </c>
      <c r="AN1753">
        <v>0</v>
      </c>
      <c r="AO1753">
        <v>13857</v>
      </c>
      <c r="AP1753">
        <v>3514</v>
      </c>
      <c r="AQ1753">
        <v>0</v>
      </c>
      <c r="AR1753">
        <v>0</v>
      </c>
      <c r="AS1753">
        <v>0</v>
      </c>
      <c r="AT1753">
        <v>2</v>
      </c>
      <c r="AU1753">
        <v>4</v>
      </c>
      <c r="AV1753">
        <v>36</v>
      </c>
      <c r="AW1753" t="str">
        <v>Yes</v>
      </c>
    </row>
    <row r="1754" spans="3:49" x14ac:dyDescent="0.25">
      <c r="C1754" t="str">
        <v>2025-05-27 23.42.16 Lost Cavern.StormReplay</v>
      </c>
      <c r="D1754" t="str">
        <v>aram</v>
      </c>
      <c r="E1754" t="str">
        <v>Lost Cavern</v>
      </c>
      <c r="F1754" t="str">
        <v>2.55.10.94189</v>
      </c>
      <c r="G1754" t="str">
        <v>us</v>
      </c>
      <c r="H1754">
        <v>1.0150462962962964E-2</v>
      </c>
      <c r="I1754" t="str">
        <v>Blue</v>
      </c>
      <c r="J1754" t="str">
        <v>Swift</v>
      </c>
      <c r="K1754">
        <v>700</v>
      </c>
      <c r="L1754" t="str">
        <v>Alexstrasza</v>
      </c>
      <c r="M1754">
        <v>1</v>
      </c>
      <c r="N1754" t="str">
        <v>mostHealing</v>
      </c>
      <c r="O1754" t="str">
        <v>AlexstraszaSurgeOfVitalityAbundance</v>
      </c>
      <c r="P1754">
        <v>0</v>
      </c>
      <c r="Q1754" t="str">
        <v>AlexstraszaLifebinder</v>
      </c>
      <c r="R1754" t="str">
        <v>AlexstraszaDragonScales</v>
      </c>
      <c r="S1754" t="str">
        <v>AlexstraszaToughLoveGiftOfLife</v>
      </c>
      <c r="T1754">
        <v>0</v>
      </c>
      <c r="U1754" t="str">
        <v>AlexstraszaAncientFlameFlameBuffet</v>
      </c>
      <c r="V1754">
        <v>1</v>
      </c>
      <c r="W1754">
        <v>21</v>
      </c>
      <c r="X1754">
        <v>22</v>
      </c>
      <c r="Y1754">
        <v>0</v>
      </c>
      <c r="Z1754">
        <v>17615</v>
      </c>
      <c r="AA1754">
        <v>5681</v>
      </c>
      <c r="AB1754">
        <v>10625</v>
      </c>
      <c r="AC1754">
        <v>33921</v>
      </c>
      <c r="AD1754">
        <v>5589</v>
      </c>
      <c r="AE1754">
        <v>28114</v>
      </c>
      <c r="AF1754">
        <v>130557</v>
      </c>
      <c r="AG1754">
        <v>3789</v>
      </c>
      <c r="AH1754">
        <v>7945</v>
      </c>
      <c r="AI1754">
        <v>0</v>
      </c>
      <c r="AJ1754">
        <v>0</v>
      </c>
      <c r="AK1754">
        <v>0</v>
      </c>
      <c r="AL1754">
        <v>0</v>
      </c>
      <c r="AM1754">
        <v>2</v>
      </c>
      <c r="AN1754">
        <v>0</v>
      </c>
      <c r="AO1754">
        <v>18496</v>
      </c>
      <c r="AP1754">
        <v>21014</v>
      </c>
      <c r="AQ1754">
        <v>0</v>
      </c>
      <c r="AR1754">
        <v>0</v>
      </c>
      <c r="AS1754">
        <v>0</v>
      </c>
      <c r="AT1754">
        <v>2</v>
      </c>
      <c r="AU1754">
        <v>19</v>
      </c>
      <c r="AV1754">
        <v>69</v>
      </c>
      <c r="AW1754" t="str">
        <v>Yes</v>
      </c>
    </row>
    <row r="1755" spans="3:49" x14ac:dyDescent="0.25">
      <c r="C1755" t="str">
        <v>2025-01-02 221220 Industrial District HACKERMAN.StormReplay</v>
      </c>
      <c r="D1755" t="str">
        <v>aram</v>
      </c>
      <c r="E1755" t="str">
        <v>Industrial District</v>
      </c>
      <c r="F1755" t="str">
        <v>2.55.8.93382</v>
      </c>
      <c r="G1755" t="str">
        <v>us</v>
      </c>
      <c r="H1755">
        <v>2.9861111111111113E-3</v>
      </c>
      <c r="I1755" t="str">
        <v>Red</v>
      </c>
      <c r="J1755" t="str">
        <v>Ticoman</v>
      </c>
      <c r="K1755">
        <v>1964</v>
      </c>
      <c r="L1755" t="str">
        <v>Sonya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</v>
      </c>
      <c r="X1755">
        <v>5</v>
      </c>
      <c r="Y1755">
        <v>0</v>
      </c>
      <c r="Z1755">
        <v>831</v>
      </c>
      <c r="AA1755">
        <v>0</v>
      </c>
      <c r="AB1755">
        <v>80</v>
      </c>
      <c r="AC1755">
        <v>911</v>
      </c>
      <c r="AD1755">
        <v>4550</v>
      </c>
      <c r="AE1755">
        <v>2838</v>
      </c>
      <c r="AF1755">
        <v>0</v>
      </c>
      <c r="AG1755">
        <v>778</v>
      </c>
      <c r="AH1755">
        <v>898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 t="str">
        <v>No</v>
      </c>
    </row>
    <row r="1756" spans="3:49" x14ac:dyDescent="0.25">
      <c r="C1756" t="str">
        <v>2025-03-04 22.04.08 Lost Cavern.StormReplay</v>
      </c>
      <c r="D1756" t="str">
        <v>aram</v>
      </c>
      <c r="E1756" t="str">
        <v>Lost Cavern</v>
      </c>
      <c r="F1756" t="str">
        <v>2.55.9.93640</v>
      </c>
      <c r="G1756" t="str">
        <v>us</v>
      </c>
      <c r="H1756">
        <v>6.0416666666666665E-3</v>
      </c>
      <c r="I1756" t="str">
        <v>Red</v>
      </c>
      <c r="J1756" t="str">
        <v>Indigente</v>
      </c>
      <c r="K1756">
        <v>178</v>
      </c>
      <c r="L1756" t="str">
        <v>Kel'Thuzad</v>
      </c>
      <c r="M1756">
        <v>1</v>
      </c>
      <c r="N1756" t="str">
        <v>mvp</v>
      </c>
      <c r="O1756" t="str">
        <v>KelThuzadStripShields</v>
      </c>
      <c r="P1756">
        <v>0</v>
      </c>
      <c r="Q1756" t="str">
        <v>KelThuzadChillingTouch</v>
      </c>
      <c r="R1756" t="str">
        <v>KelThuzadShadowFissure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2</v>
      </c>
      <c r="Y1756">
        <v>0</v>
      </c>
      <c r="Z1756">
        <v>25456</v>
      </c>
      <c r="AA1756">
        <v>316</v>
      </c>
      <c r="AB1756">
        <v>31676</v>
      </c>
      <c r="AC1756">
        <v>57448</v>
      </c>
      <c r="AD1756">
        <v>4500</v>
      </c>
      <c r="AE1756">
        <v>6528</v>
      </c>
      <c r="AF1756">
        <v>0</v>
      </c>
      <c r="AG1756">
        <v>349</v>
      </c>
      <c r="AH1756">
        <v>3332</v>
      </c>
      <c r="AI1756">
        <v>0</v>
      </c>
      <c r="AJ1756">
        <v>3.4722222222222222E-5</v>
      </c>
      <c r="AK1756">
        <v>0</v>
      </c>
      <c r="AL1756">
        <v>1.1574074074074073E-5</v>
      </c>
      <c r="AM1756">
        <v>0</v>
      </c>
      <c r="AN1756">
        <v>0</v>
      </c>
      <c r="AO1756">
        <v>52776</v>
      </c>
      <c r="AP1756">
        <v>8968</v>
      </c>
      <c r="AQ1756">
        <v>0</v>
      </c>
      <c r="AR1756">
        <v>0</v>
      </c>
      <c r="AS1756">
        <v>0</v>
      </c>
      <c r="AT1756">
        <v>2</v>
      </c>
      <c r="AU1756">
        <v>18</v>
      </c>
      <c r="AV1756">
        <v>21</v>
      </c>
      <c r="AW1756" t="str">
        <v>Yes</v>
      </c>
    </row>
    <row r="1757" spans="3:49" x14ac:dyDescent="0.25">
      <c r="C1757" t="str">
        <v>2025-01-02 221220 Industrial District HACKERMAN.StormReplay</v>
      </c>
      <c r="D1757" t="str">
        <v>aram</v>
      </c>
      <c r="E1757" t="str">
        <v>Industrial District</v>
      </c>
      <c r="F1757" t="str">
        <v>2.55.8.93382</v>
      </c>
      <c r="G1757" t="str">
        <v>us</v>
      </c>
      <c r="H1757">
        <v>2.9861111111111113E-3</v>
      </c>
      <c r="I1757" t="str">
        <v>Red</v>
      </c>
      <c r="J1757" t="str">
        <v>Deathmask</v>
      </c>
      <c r="K1757">
        <v>2041</v>
      </c>
      <c r="L1757" t="str">
        <v>Gazlowe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</v>
      </c>
      <c r="W1757">
        <v>1</v>
      </c>
      <c r="X1757">
        <v>3</v>
      </c>
      <c r="Y1757">
        <v>0</v>
      </c>
      <c r="Z1757">
        <v>2740</v>
      </c>
      <c r="AA1757">
        <v>147</v>
      </c>
      <c r="AB1757">
        <v>0</v>
      </c>
      <c r="AC1757">
        <v>2887</v>
      </c>
      <c r="AD1757">
        <v>4264</v>
      </c>
      <c r="AE1757">
        <v>4090</v>
      </c>
      <c r="AF1757">
        <v>0</v>
      </c>
      <c r="AG1757">
        <v>446</v>
      </c>
      <c r="AH1757">
        <v>2096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t="str">
        <v>No</v>
      </c>
    </row>
    <row r="1758" spans="3:49" x14ac:dyDescent="0.25">
      <c r="C1758" t="str">
        <v>2025-01-02 221220 Industrial District HACKERMAN.StormReplay</v>
      </c>
      <c r="D1758" t="str">
        <v>aram</v>
      </c>
      <c r="E1758" t="str">
        <v>Industrial District</v>
      </c>
      <c r="F1758" t="str">
        <v>2.55.8.93382</v>
      </c>
      <c r="G1758" t="str">
        <v>us</v>
      </c>
      <c r="H1758">
        <v>2.9861111111111113E-3</v>
      </c>
      <c r="I1758" t="str">
        <v>Red</v>
      </c>
      <c r="J1758" t="str">
        <v>Raizenser</v>
      </c>
      <c r="K1758">
        <v>2993</v>
      </c>
      <c r="L1758" t="str">
        <v>Li Li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3</v>
      </c>
      <c r="X1758">
        <v>4</v>
      </c>
      <c r="Y1758">
        <v>0</v>
      </c>
      <c r="Z1758">
        <v>467</v>
      </c>
      <c r="AA1758">
        <v>89</v>
      </c>
      <c r="AB1758">
        <v>0</v>
      </c>
      <c r="AC1758">
        <v>556</v>
      </c>
      <c r="AD1758">
        <v>4241</v>
      </c>
      <c r="AE1758">
        <v>4855</v>
      </c>
      <c r="AF1758">
        <v>7538</v>
      </c>
      <c r="AG1758">
        <v>0</v>
      </c>
      <c r="AH1758">
        <v>1401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143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t="str">
        <v>No</v>
      </c>
    </row>
    <row r="1759" spans="3:49" x14ac:dyDescent="0.25">
      <c r="C1759" t="str">
        <v>2025-01-02 221220 Industrial District HACKERMAN.StormReplay</v>
      </c>
      <c r="D1759" t="str">
        <v>aram</v>
      </c>
      <c r="E1759" t="str">
        <v>Industrial District</v>
      </c>
      <c r="F1759" t="str">
        <v>2.55.8.93382</v>
      </c>
      <c r="G1759" t="str">
        <v>us</v>
      </c>
      <c r="H1759">
        <v>2.9861111111111113E-3</v>
      </c>
      <c r="I1759" t="str">
        <v>Red</v>
      </c>
      <c r="J1759" t="str">
        <v>WatchdogMan</v>
      </c>
      <c r="K1759">
        <v>2819</v>
      </c>
      <c r="L1759" t="str">
        <v>Mei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</v>
      </c>
      <c r="X1759">
        <v>5</v>
      </c>
      <c r="Y1759">
        <v>0</v>
      </c>
      <c r="Z1759">
        <v>3269</v>
      </c>
      <c r="AA1759">
        <v>719</v>
      </c>
      <c r="AB1759">
        <v>1251</v>
      </c>
      <c r="AC1759">
        <v>5239</v>
      </c>
      <c r="AD1759">
        <v>3861</v>
      </c>
      <c r="AE1759">
        <v>3878</v>
      </c>
      <c r="AF1759">
        <v>0</v>
      </c>
      <c r="AG1759">
        <v>0</v>
      </c>
      <c r="AH1759">
        <v>1062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t="str">
        <v>No</v>
      </c>
    </row>
    <row r="1760" spans="3:49" x14ac:dyDescent="0.25">
      <c r="C1760" t="str">
        <v>2024-12-27 20.38.54 Industrial District.StormReplay</v>
      </c>
      <c r="D1760" t="str">
        <v>aram</v>
      </c>
      <c r="E1760" t="str">
        <v>Industrial District</v>
      </c>
      <c r="F1760" t="str">
        <v>2.55.8.93382</v>
      </c>
      <c r="G1760" t="str">
        <v>us</v>
      </c>
      <c r="H1760">
        <v>1.0833333333333334E-2</v>
      </c>
      <c r="I1760" t="str">
        <v>Blue</v>
      </c>
      <c r="J1760" t="str">
        <v>ChapelHots</v>
      </c>
      <c r="K1760">
        <v>268</v>
      </c>
      <c r="L1760" t="str">
        <v>Brightwing</v>
      </c>
      <c r="M1760">
        <v>1</v>
      </c>
      <c r="N1760" t="str">
        <v>highestKillStreak</v>
      </c>
      <c r="O1760" t="str">
        <v>BrightwingPhaseShiftHyperShift</v>
      </c>
      <c r="P1760" t="str">
        <v>BrightwingMagicSpit</v>
      </c>
      <c r="Q1760" t="str">
        <v>FaerieDragonHeroicAbilityBlinkHeal</v>
      </c>
      <c r="R1760" t="str">
        <v>BrightwingPixieDustSafetyDust</v>
      </c>
      <c r="S1760">
        <v>0</v>
      </c>
      <c r="T1760" t="str">
        <v>BrightwingPhaseOut</v>
      </c>
      <c r="U1760" t="str">
        <v>BrightwingSpeedyDragon</v>
      </c>
      <c r="V1760">
        <v>0</v>
      </c>
      <c r="W1760">
        <v>22</v>
      </c>
      <c r="X1760">
        <v>22</v>
      </c>
      <c r="Y1760">
        <v>0</v>
      </c>
      <c r="Z1760">
        <v>1385</v>
      </c>
      <c r="AA1760">
        <v>0</v>
      </c>
      <c r="AB1760">
        <v>7279</v>
      </c>
      <c r="AC1760">
        <v>8664</v>
      </c>
      <c r="AD1760">
        <v>2954</v>
      </c>
      <c r="AE1760">
        <v>18082</v>
      </c>
      <c r="AF1760">
        <v>77619</v>
      </c>
      <c r="AG1760">
        <v>0</v>
      </c>
      <c r="AH1760">
        <v>5759</v>
      </c>
      <c r="AI1760">
        <v>0</v>
      </c>
      <c r="AJ1760">
        <v>0</v>
      </c>
      <c r="AK1760">
        <v>2.5462962962962961E-4</v>
      </c>
      <c r="AL1760">
        <v>4.6296296296296294E-5</v>
      </c>
      <c r="AM1760">
        <v>2</v>
      </c>
      <c r="AN1760">
        <v>4.1666666666666669E-4</v>
      </c>
      <c r="AO1760">
        <v>851</v>
      </c>
      <c r="AP1760">
        <v>10638</v>
      </c>
      <c r="AQ1760">
        <v>0</v>
      </c>
      <c r="AR1760">
        <v>0</v>
      </c>
      <c r="AS1760">
        <v>0</v>
      </c>
      <c r="AT1760">
        <v>2</v>
      </c>
      <c r="AU1760">
        <v>1</v>
      </c>
      <c r="AV1760">
        <v>32</v>
      </c>
      <c r="AW1760" t="str">
        <v>Yes</v>
      </c>
    </row>
    <row r="1761" spans="3:49" x14ac:dyDescent="0.25">
      <c r="C1761" t="str">
        <v>2025-05-25 00.03.21 Silver City.StormReplay</v>
      </c>
      <c r="D1761" t="str">
        <v>aram</v>
      </c>
      <c r="E1761" t="str">
        <v>Silver City</v>
      </c>
      <c r="F1761" t="str">
        <v>2.55.10.94189</v>
      </c>
      <c r="G1761" t="str">
        <v>us</v>
      </c>
      <c r="H1761">
        <v>5.115740740740741E-3</v>
      </c>
      <c r="I1761" t="str">
        <v>Blue</v>
      </c>
      <c r="J1761" t="str">
        <v>Raizenser</v>
      </c>
      <c r="K1761">
        <v>3201</v>
      </c>
      <c r="L1761" t="str">
        <v>Johanna</v>
      </c>
      <c r="M1761">
        <v>1</v>
      </c>
      <c r="N1761" t="str">
        <v>mostDamageTaken</v>
      </c>
      <c r="O1761" t="str">
        <v>CrusaderMasteryPunishSubdue</v>
      </c>
      <c r="P1761">
        <v>0</v>
      </c>
      <c r="Q1761" t="str">
        <v>CrusaderHeroicAbilityFallingSword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</v>
      </c>
      <c r="X1761">
        <v>6</v>
      </c>
      <c r="Y1761">
        <v>0</v>
      </c>
      <c r="Z1761">
        <v>7271</v>
      </c>
      <c r="AA1761">
        <v>0</v>
      </c>
      <c r="AB1761">
        <v>11085</v>
      </c>
      <c r="AC1761">
        <v>18356</v>
      </c>
      <c r="AD1761">
        <v>2715</v>
      </c>
      <c r="AE1761">
        <v>25696</v>
      </c>
      <c r="AF1761">
        <v>402</v>
      </c>
      <c r="AG1761">
        <v>10170</v>
      </c>
      <c r="AH1761">
        <v>2895</v>
      </c>
      <c r="AI1761">
        <v>0</v>
      </c>
      <c r="AJ1761">
        <v>0</v>
      </c>
      <c r="AK1761">
        <v>0</v>
      </c>
      <c r="AL1761">
        <v>2.3148148148148147E-5</v>
      </c>
      <c r="AM1761">
        <v>0</v>
      </c>
      <c r="AN1761">
        <v>0</v>
      </c>
      <c r="AO1761">
        <v>13301</v>
      </c>
      <c r="AP1761">
        <v>10401</v>
      </c>
      <c r="AQ1761">
        <v>2918</v>
      </c>
      <c r="AR1761">
        <v>1</v>
      </c>
      <c r="AS1761">
        <v>0</v>
      </c>
      <c r="AT1761">
        <v>2</v>
      </c>
      <c r="AU1761">
        <v>4</v>
      </c>
      <c r="AV1761">
        <v>22</v>
      </c>
      <c r="AW1761" t="str">
        <v>Yes</v>
      </c>
    </row>
    <row r="1762" spans="3:49" x14ac:dyDescent="0.25">
      <c r="C1762" t="str">
        <v>2025-03-04 22.04.08 Lost Cavern.StormReplay</v>
      </c>
      <c r="D1762" t="str">
        <v>aram</v>
      </c>
      <c r="E1762" t="str">
        <v>Lost Cavern</v>
      </c>
      <c r="F1762" t="str">
        <v>2.55.9.93640</v>
      </c>
      <c r="G1762" t="str">
        <v>us</v>
      </c>
      <c r="H1762">
        <v>6.0416666666666665E-3</v>
      </c>
      <c r="I1762" t="str">
        <v>Red</v>
      </c>
      <c r="J1762" t="str">
        <v>Raizenser</v>
      </c>
      <c r="K1762">
        <v>3098</v>
      </c>
      <c r="L1762" t="str">
        <v>Blaze</v>
      </c>
      <c r="M1762">
        <v>1</v>
      </c>
      <c r="N1762" t="str">
        <v>mostDamageTaken</v>
      </c>
      <c r="O1762" t="str">
        <v>FirebatNewHabits</v>
      </c>
      <c r="P1762" t="str">
        <v>FirebatOilSpillOilDispersal</v>
      </c>
      <c r="Q1762" t="str">
        <v>FirebatJetPropulsionFuelLeak</v>
      </c>
      <c r="R1762" t="str">
        <v>FirebatHeroicAbilityCombustion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2</v>
      </c>
      <c r="Y1762">
        <v>0</v>
      </c>
      <c r="Z1762">
        <v>21703</v>
      </c>
      <c r="AA1762">
        <v>961</v>
      </c>
      <c r="AB1762">
        <v>21223</v>
      </c>
      <c r="AC1762">
        <v>43887</v>
      </c>
      <c r="AD1762">
        <v>2314</v>
      </c>
      <c r="AE1762">
        <v>32762</v>
      </c>
      <c r="AF1762">
        <v>0</v>
      </c>
      <c r="AG1762">
        <v>12431</v>
      </c>
      <c r="AH1762">
        <v>5616</v>
      </c>
      <c r="AI1762">
        <v>0</v>
      </c>
      <c r="AJ1762">
        <v>0</v>
      </c>
      <c r="AK1762">
        <v>0</v>
      </c>
      <c r="AL1762">
        <v>3.4722222222222222E-5</v>
      </c>
      <c r="AM1762">
        <v>0</v>
      </c>
      <c r="AN1762">
        <v>0</v>
      </c>
      <c r="AO1762">
        <v>29105</v>
      </c>
      <c r="AP1762">
        <v>17501</v>
      </c>
      <c r="AQ1762">
        <v>0</v>
      </c>
      <c r="AR1762">
        <v>0</v>
      </c>
      <c r="AS1762">
        <v>0</v>
      </c>
      <c r="AT1762">
        <v>2</v>
      </c>
      <c r="AU1762">
        <v>24</v>
      </c>
      <c r="AV1762">
        <v>29</v>
      </c>
      <c r="AW1762" t="str">
        <v>Yes</v>
      </c>
    </row>
    <row r="1763" spans="3:49" x14ac:dyDescent="0.25">
      <c r="C1763" t="str">
        <v>2025-02-23 00.04.59 Industrial District.StormReplay</v>
      </c>
      <c r="D1763" t="str">
        <v>aram</v>
      </c>
      <c r="E1763" t="str">
        <v>Industrial District</v>
      </c>
      <c r="F1763" t="str">
        <v>2.55.9.93640</v>
      </c>
      <c r="G1763" t="str">
        <v>us</v>
      </c>
      <c r="H1763">
        <v>1.2731481481481483E-3</v>
      </c>
      <c r="I1763" t="str">
        <v>Blue</v>
      </c>
      <c r="J1763" t="str">
        <v>Raizenser</v>
      </c>
      <c r="K1763">
        <v>3089</v>
      </c>
      <c r="L1763" t="str">
        <v>Falstad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2088</v>
      </c>
      <c r="AA1763">
        <v>108</v>
      </c>
      <c r="AB1763">
        <v>0</v>
      </c>
      <c r="AC1763">
        <v>2196</v>
      </c>
      <c r="AD1763">
        <v>1730</v>
      </c>
      <c r="AE1763">
        <v>278</v>
      </c>
      <c r="AF1763">
        <v>0</v>
      </c>
      <c r="AG1763">
        <v>0</v>
      </c>
      <c r="AH1763">
        <v>160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tr">
        <v>No</v>
      </c>
    </row>
    <row r="1764" spans="3:49" x14ac:dyDescent="0.25">
      <c r="C1764" t="str">
        <v>2025-03-04 22.04.08 Lost Cavern.StormReplay</v>
      </c>
      <c r="D1764" t="str">
        <v>aram</v>
      </c>
      <c r="E1764" t="str">
        <v>Lost Cavern</v>
      </c>
      <c r="F1764" t="str">
        <v>2.55.9.93640</v>
      </c>
      <c r="G1764" t="str">
        <v>us</v>
      </c>
      <c r="H1764">
        <v>6.0416666666666665E-3</v>
      </c>
      <c r="I1764" t="str">
        <v>Red</v>
      </c>
      <c r="J1764" t="str">
        <v>Ticoman</v>
      </c>
      <c r="K1764">
        <v>1999</v>
      </c>
      <c r="L1764" t="str">
        <v>Li Li</v>
      </c>
      <c r="M1764">
        <v>1</v>
      </c>
      <c r="N1764" t="str">
        <v>clutchHealer</v>
      </c>
      <c r="O1764">
        <v>0</v>
      </c>
      <c r="P1764" t="str">
        <v>LiLiMasteryHealingBrewTheGoodStuff</v>
      </c>
      <c r="Q1764" t="str">
        <v>LiLiHeroicAbilityJugof1000Cups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2</v>
      </c>
      <c r="Y1764">
        <v>0</v>
      </c>
      <c r="Z1764">
        <v>3714</v>
      </c>
      <c r="AA1764">
        <v>68</v>
      </c>
      <c r="AB1764">
        <v>8672</v>
      </c>
      <c r="AC1764">
        <v>12454</v>
      </c>
      <c r="AD1764">
        <v>941</v>
      </c>
      <c r="AE1764">
        <v>12457</v>
      </c>
      <c r="AF1764">
        <v>25437</v>
      </c>
      <c r="AG1764">
        <v>0</v>
      </c>
      <c r="AH1764">
        <v>1728</v>
      </c>
      <c r="AI1764">
        <v>0</v>
      </c>
      <c r="AJ1764">
        <v>0</v>
      </c>
      <c r="AK1764">
        <v>0</v>
      </c>
      <c r="AL1764">
        <v>0</v>
      </c>
      <c r="AM1764">
        <v>2</v>
      </c>
      <c r="AN1764">
        <v>0</v>
      </c>
      <c r="AO1764">
        <v>6021</v>
      </c>
      <c r="AP1764">
        <v>7642</v>
      </c>
      <c r="AQ1764">
        <v>0</v>
      </c>
      <c r="AR1764">
        <v>0</v>
      </c>
      <c r="AS1764">
        <v>0</v>
      </c>
      <c r="AT1764">
        <v>2</v>
      </c>
      <c r="AU1764">
        <v>7</v>
      </c>
      <c r="AV1764">
        <v>22</v>
      </c>
      <c r="AW1764" t="str">
        <v>Yes</v>
      </c>
    </row>
    <row r="1765" spans="3:49" x14ac:dyDescent="0.25">
      <c r="C1765" t="str">
        <v>2025-02-23 00.04.59 Industrial District.StormReplay</v>
      </c>
      <c r="D1765" t="str">
        <v>aram</v>
      </c>
      <c r="E1765" t="str">
        <v>Industrial District</v>
      </c>
      <c r="F1765" t="str">
        <v>2.55.9.93640</v>
      </c>
      <c r="G1765" t="str">
        <v>us</v>
      </c>
      <c r="H1765">
        <v>1.2731481481481483E-3</v>
      </c>
      <c r="I1765" t="str">
        <v>Blue</v>
      </c>
      <c r="J1765" t="str">
        <v>WatchdogMan</v>
      </c>
      <c r="K1765">
        <v>2886</v>
      </c>
      <c r="L1765" t="str">
        <v>Raynor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924</v>
      </c>
      <c r="AA1765">
        <v>638</v>
      </c>
      <c r="AB1765">
        <v>0</v>
      </c>
      <c r="AC1765">
        <v>1562</v>
      </c>
      <c r="AD1765">
        <v>705</v>
      </c>
      <c r="AE1765">
        <v>1355</v>
      </c>
      <c r="AF1765">
        <v>0</v>
      </c>
      <c r="AG1765">
        <v>376</v>
      </c>
      <c r="AH1765">
        <v>160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 t="str">
        <v>No</v>
      </c>
    </row>
    <row r="1766" spans="3:49" x14ac:dyDescent="0.25">
      <c r="C1766" t="str">
        <v>2025-05-25 00.03.21 Silver City.StormReplay</v>
      </c>
      <c r="D1766" t="str">
        <v>aram</v>
      </c>
      <c r="E1766" t="str">
        <v>Silver City</v>
      </c>
      <c r="F1766" t="str">
        <v>2.55.10.94189</v>
      </c>
      <c r="G1766" t="str">
        <v>us</v>
      </c>
      <c r="H1766">
        <v>5.115740740740741E-3</v>
      </c>
      <c r="I1766" t="str">
        <v>Blue</v>
      </c>
      <c r="J1766" t="str">
        <v>Indigente</v>
      </c>
      <c r="K1766">
        <v>258</v>
      </c>
      <c r="L1766" t="str">
        <v>Ana</v>
      </c>
      <c r="M1766">
        <v>1</v>
      </c>
      <c r="N1766" t="str">
        <v>mostHealing</v>
      </c>
      <c r="O1766" t="str">
        <v>AnaBioticGrenadeBioticEnhancements</v>
      </c>
      <c r="P1766" t="str">
        <v>AnaBioticGrenadeAntiHealer</v>
      </c>
      <c r="Q1766" t="str">
        <v>AnaHeroicAbilityNanaBoost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3</v>
      </c>
      <c r="Y1766">
        <v>0</v>
      </c>
      <c r="Z1766">
        <v>1762</v>
      </c>
      <c r="AA1766">
        <v>0</v>
      </c>
      <c r="AB1766">
        <v>923</v>
      </c>
      <c r="AC1766">
        <v>2685</v>
      </c>
      <c r="AD1766">
        <v>453</v>
      </c>
      <c r="AE1766">
        <v>1572</v>
      </c>
      <c r="AF1766">
        <v>22052</v>
      </c>
      <c r="AG1766">
        <v>382</v>
      </c>
      <c r="AH1766">
        <v>1355</v>
      </c>
      <c r="AI1766">
        <v>0</v>
      </c>
      <c r="AJ1766">
        <v>0</v>
      </c>
      <c r="AK1766">
        <v>0</v>
      </c>
      <c r="AL1766">
        <v>6.9444444444444444E-5</v>
      </c>
      <c r="AM1766">
        <v>0</v>
      </c>
      <c r="AN1766">
        <v>0</v>
      </c>
      <c r="AO1766">
        <v>2868</v>
      </c>
      <c r="AP1766">
        <v>1820</v>
      </c>
      <c r="AQ1766">
        <v>1550</v>
      </c>
      <c r="AR1766">
        <v>1</v>
      </c>
      <c r="AS1766">
        <v>0</v>
      </c>
      <c r="AT1766">
        <v>2</v>
      </c>
      <c r="AU1766">
        <v>2</v>
      </c>
      <c r="AV1766">
        <v>18</v>
      </c>
      <c r="AW1766" t="str">
        <v>Yes</v>
      </c>
    </row>
    <row r="1767" spans="3:49" x14ac:dyDescent="0.25">
      <c r="C1767" t="str">
        <v>2025-02-23 00.04.59 Industrial District.StormReplay</v>
      </c>
      <c r="D1767" t="str">
        <v>aram</v>
      </c>
      <c r="E1767" t="str">
        <v>Industrial District</v>
      </c>
      <c r="F1767" t="str">
        <v>2.55.9.93640</v>
      </c>
      <c r="G1767" t="str">
        <v>us</v>
      </c>
      <c r="H1767">
        <v>1.2731481481481483E-3</v>
      </c>
      <c r="I1767" t="str">
        <v>Blue</v>
      </c>
      <c r="J1767" t="str">
        <v>Indigente</v>
      </c>
      <c r="K1767">
        <v>172</v>
      </c>
      <c r="L1767" t="str">
        <v>Diablo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562</v>
      </c>
      <c r="AA1767">
        <v>0</v>
      </c>
      <c r="AB1767">
        <v>0</v>
      </c>
      <c r="AC1767">
        <v>562</v>
      </c>
      <c r="AD1767">
        <v>237</v>
      </c>
      <c r="AE1767">
        <v>1979</v>
      </c>
      <c r="AF1767">
        <v>0</v>
      </c>
      <c r="AG1767">
        <v>256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t="str">
        <v>No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0E91-437F-4F29-BA87-F0F3BEA957E9}">
  <dimension ref="A1:AU1768"/>
  <sheetViews>
    <sheetView tabSelected="1" workbookViewId="0">
      <selection activeCell="K19" sqref="K19"/>
    </sheetView>
  </sheetViews>
  <sheetFormatPr defaultRowHeight="15" x14ac:dyDescent="0.25"/>
  <cols>
    <col min="1" max="1" width="57.5703125" bestFit="1" customWidth="1"/>
    <col min="2" max="2" width="13.5703125" bestFit="1" customWidth="1"/>
    <col min="3" max="3" width="27.5703125" bestFit="1" customWidth="1"/>
    <col min="4" max="4" width="12.7109375" bestFit="1" customWidth="1"/>
    <col min="5" max="5" width="9.5703125" bestFit="1" customWidth="1"/>
    <col min="6" max="6" width="13" style="9" bestFit="1" customWidth="1"/>
    <col min="7" max="7" width="8.140625" bestFit="1" customWidth="1"/>
    <col min="8" max="8" width="14.140625" bestFit="1" customWidth="1"/>
    <col min="9" max="9" width="13.7109375" bestFit="1" customWidth="1"/>
    <col min="10" max="10" width="16.140625" bestFit="1" customWidth="1"/>
    <col min="11" max="11" width="12.5703125" bestFit="1" customWidth="1"/>
    <col min="12" max="12" width="30.85546875" bestFit="1" customWidth="1"/>
    <col min="13" max="13" width="47.7109375" bestFit="1" customWidth="1"/>
    <col min="14" max="14" width="49" bestFit="1" customWidth="1"/>
    <col min="15" max="15" width="47.28515625" bestFit="1" customWidth="1"/>
    <col min="16" max="16" width="44.7109375" bestFit="1" customWidth="1"/>
    <col min="17" max="17" width="45" bestFit="1" customWidth="1"/>
    <col min="18" max="18" width="49.85546875" bestFit="1" customWidth="1"/>
    <col min="19" max="19" width="43.42578125" bestFit="1" customWidth="1"/>
    <col min="20" max="20" width="11.5703125" bestFit="1" customWidth="1"/>
    <col min="21" max="21" width="9.7109375" bestFit="1" customWidth="1"/>
    <col min="22" max="22" width="13.28515625" bestFit="1" customWidth="1"/>
    <col min="23" max="23" width="9.7109375" bestFit="1" customWidth="1"/>
    <col min="24" max="24" width="16.85546875" bestFit="1" customWidth="1"/>
    <col min="25" max="25" width="18.7109375" bestFit="1" customWidth="1"/>
    <col min="26" max="26" width="19.140625" bestFit="1" customWidth="1"/>
    <col min="27" max="27" width="20.28515625" bestFit="1" customWidth="1"/>
    <col min="28" max="28" width="15" bestFit="1" customWidth="1"/>
    <col min="29" max="29" width="16" bestFit="1" customWidth="1"/>
    <col min="30" max="30" width="18.7109375" bestFit="1" customWidth="1"/>
    <col min="31" max="31" width="13.7109375" bestFit="1" customWidth="1"/>
    <col min="32" max="32" width="13.42578125" bestFit="1" customWidth="1"/>
    <col min="33" max="33" width="13.28515625" style="9" bestFit="1" customWidth="1"/>
    <col min="34" max="34" width="17" bestFit="1" customWidth="1"/>
    <col min="35" max="35" width="16.85546875" style="9" bestFit="1" customWidth="1"/>
    <col min="36" max="36" width="14.140625" style="9" bestFit="1" customWidth="1"/>
    <col min="37" max="38" width="13.140625" style="9" bestFit="1" customWidth="1"/>
    <col min="39" max="39" width="15.140625" bestFit="1" customWidth="1"/>
    <col min="40" max="40" width="18.140625" bestFit="1" customWidth="1"/>
    <col min="41" max="41" width="15" bestFit="1" customWidth="1"/>
    <col min="42" max="42" width="21.5703125" bestFit="1" customWidth="1"/>
    <col min="43" max="43" width="23" bestFit="1" customWidth="1"/>
    <col min="44" max="44" width="11.85546875" bestFit="1" customWidth="1"/>
    <col min="45" max="45" width="13.28515625" bestFit="1" customWidth="1"/>
    <col min="46" max="46" width="15.5703125" bestFit="1" customWidth="1"/>
    <col min="47" max="47" width="9.855468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9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9" t="s">
        <v>32</v>
      </c>
      <c r="AH1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3354</v>
      </c>
      <c r="B2" t="s">
        <v>48</v>
      </c>
      <c r="C2" t="s">
        <v>49</v>
      </c>
      <c r="D2" t="s">
        <v>2748</v>
      </c>
      <c r="E2" t="s">
        <v>51</v>
      </c>
      <c r="F2" s="9">
        <v>2.4131944444444445E-2</v>
      </c>
      <c r="G2" t="s">
        <v>91</v>
      </c>
      <c r="H2" t="s">
        <v>116</v>
      </c>
      <c r="I2">
        <v>3110</v>
      </c>
      <c r="J2" t="s">
        <v>400</v>
      </c>
      <c r="K2">
        <v>1</v>
      </c>
      <c r="L2">
        <v>0</v>
      </c>
      <c r="M2">
        <v>0</v>
      </c>
      <c r="N2" t="s">
        <v>402</v>
      </c>
      <c r="O2" t="s">
        <v>403</v>
      </c>
      <c r="P2" t="s">
        <v>404</v>
      </c>
      <c r="Q2">
        <v>0</v>
      </c>
      <c r="R2" t="s">
        <v>405</v>
      </c>
      <c r="S2">
        <v>0</v>
      </c>
      <c r="T2">
        <v>8</v>
      </c>
      <c r="U2">
        <v>24</v>
      </c>
      <c r="V2">
        <v>32</v>
      </c>
      <c r="W2">
        <v>8</v>
      </c>
      <c r="X2">
        <v>129473</v>
      </c>
      <c r="Y2">
        <v>17674</v>
      </c>
      <c r="Z2">
        <v>19899</v>
      </c>
      <c r="AA2">
        <v>180872</v>
      </c>
      <c r="AB2">
        <v>206292</v>
      </c>
      <c r="AC2">
        <v>175752</v>
      </c>
      <c r="AD2">
        <v>4765</v>
      </c>
      <c r="AE2">
        <v>42354</v>
      </c>
      <c r="AF2">
        <v>37664</v>
      </c>
      <c r="AG2" s="9">
        <v>3.4027777777777776E-3</v>
      </c>
      <c r="AH2">
        <v>0</v>
      </c>
      <c r="AI2" s="9">
        <v>0</v>
      </c>
      <c r="AJ2" s="9">
        <v>0</v>
      </c>
      <c r="AK2" s="9">
        <v>0</v>
      </c>
      <c r="AL2" s="9">
        <v>1.1111111111111111E-3</v>
      </c>
      <c r="AM2">
        <v>317544</v>
      </c>
      <c r="AN2">
        <v>79145</v>
      </c>
      <c r="AO2">
        <v>9525</v>
      </c>
      <c r="AP2">
        <v>4</v>
      </c>
      <c r="AQ2">
        <v>0</v>
      </c>
      <c r="AR2">
        <v>2</v>
      </c>
      <c r="AS2">
        <v>113</v>
      </c>
      <c r="AT2">
        <v>67</v>
      </c>
      <c r="AU2" t="s">
        <v>100</v>
      </c>
    </row>
    <row r="3" spans="1:47" x14ac:dyDescent="0.25">
      <c r="A3" t="s">
        <v>3354</v>
      </c>
      <c r="B3" t="s">
        <v>48</v>
      </c>
      <c r="C3" t="s">
        <v>49</v>
      </c>
      <c r="D3" t="s">
        <v>2748</v>
      </c>
      <c r="E3" t="s">
        <v>51</v>
      </c>
      <c r="F3" s="9">
        <v>2.4131944444444445E-2</v>
      </c>
      <c r="G3" t="s">
        <v>91</v>
      </c>
      <c r="H3" t="s">
        <v>108</v>
      </c>
      <c r="I3">
        <v>2897</v>
      </c>
      <c r="J3" t="s">
        <v>121</v>
      </c>
      <c r="K3">
        <v>1</v>
      </c>
      <c r="L3" t="s">
        <v>230</v>
      </c>
      <c r="M3" t="s">
        <v>941</v>
      </c>
      <c r="N3" t="s">
        <v>123</v>
      </c>
      <c r="O3" t="s">
        <v>942</v>
      </c>
      <c r="P3">
        <v>0</v>
      </c>
      <c r="Q3" t="s">
        <v>943</v>
      </c>
      <c r="R3">
        <v>0</v>
      </c>
      <c r="S3" t="s">
        <v>1622</v>
      </c>
      <c r="T3">
        <v>6</v>
      </c>
      <c r="U3">
        <v>21</v>
      </c>
      <c r="V3">
        <v>27</v>
      </c>
      <c r="W3">
        <v>9</v>
      </c>
      <c r="X3">
        <v>129811</v>
      </c>
      <c r="Y3">
        <v>24658</v>
      </c>
      <c r="Z3">
        <v>10352</v>
      </c>
      <c r="AA3">
        <v>174077</v>
      </c>
      <c r="AB3">
        <v>238295</v>
      </c>
      <c r="AC3">
        <v>223235</v>
      </c>
      <c r="AD3">
        <v>0</v>
      </c>
      <c r="AE3">
        <v>74479</v>
      </c>
      <c r="AF3">
        <v>25798</v>
      </c>
      <c r="AG3" s="9">
        <v>3.4837962962962965E-3</v>
      </c>
      <c r="AH3">
        <v>1.3194444444444445E-3</v>
      </c>
      <c r="AI3" s="9">
        <v>0</v>
      </c>
      <c r="AJ3" s="9">
        <v>3.1250000000000001E-4</v>
      </c>
      <c r="AK3" s="9">
        <v>0</v>
      </c>
      <c r="AL3" s="9">
        <v>0</v>
      </c>
      <c r="AM3">
        <v>350740</v>
      </c>
      <c r="AN3">
        <v>79612</v>
      </c>
      <c r="AO3">
        <v>18421</v>
      </c>
      <c r="AP3">
        <v>4</v>
      </c>
      <c r="AQ3">
        <v>0</v>
      </c>
      <c r="AR3">
        <v>1</v>
      </c>
      <c r="AS3">
        <v>55</v>
      </c>
      <c r="AT3">
        <v>61</v>
      </c>
      <c r="AU3" t="s">
        <v>100</v>
      </c>
    </row>
    <row r="4" spans="1:47" x14ac:dyDescent="0.25">
      <c r="A4" t="s">
        <v>3354</v>
      </c>
      <c r="B4" t="s">
        <v>48</v>
      </c>
      <c r="C4" t="s">
        <v>49</v>
      </c>
      <c r="D4" t="s">
        <v>2748</v>
      </c>
      <c r="E4" t="s">
        <v>51</v>
      </c>
      <c r="F4" s="9">
        <v>2.4131944444444445E-2</v>
      </c>
      <c r="G4" t="s">
        <v>91</v>
      </c>
      <c r="H4" t="s">
        <v>92</v>
      </c>
      <c r="I4">
        <v>2006</v>
      </c>
      <c r="J4" t="s">
        <v>134</v>
      </c>
      <c r="K4">
        <v>1</v>
      </c>
      <c r="L4">
        <v>0</v>
      </c>
      <c r="M4" t="s">
        <v>935</v>
      </c>
      <c r="N4">
        <v>0</v>
      </c>
      <c r="O4" t="s">
        <v>138</v>
      </c>
      <c r="P4" t="s">
        <v>1088</v>
      </c>
      <c r="Q4" t="s">
        <v>936</v>
      </c>
      <c r="R4">
        <v>0</v>
      </c>
      <c r="S4" t="s">
        <v>937</v>
      </c>
      <c r="T4">
        <v>2</v>
      </c>
      <c r="U4">
        <v>21</v>
      </c>
      <c r="V4">
        <v>23</v>
      </c>
      <c r="W4">
        <v>13</v>
      </c>
      <c r="X4">
        <v>48629</v>
      </c>
      <c r="Y4">
        <v>4554</v>
      </c>
      <c r="Z4">
        <v>7727</v>
      </c>
      <c r="AA4">
        <v>66527</v>
      </c>
      <c r="AB4">
        <v>61407</v>
      </c>
      <c r="AC4">
        <v>251364</v>
      </c>
      <c r="AD4">
        <v>0</v>
      </c>
      <c r="AE4">
        <v>59954</v>
      </c>
      <c r="AF4">
        <v>23548</v>
      </c>
      <c r="AG4" s="9">
        <v>4.9537037037037041E-3</v>
      </c>
      <c r="AH4">
        <v>0</v>
      </c>
      <c r="AI4" s="9">
        <v>0</v>
      </c>
      <c r="AJ4" s="9">
        <v>7.291666666666667E-4</v>
      </c>
      <c r="AK4" s="9">
        <v>0</v>
      </c>
      <c r="AL4" s="9">
        <v>0</v>
      </c>
      <c r="AM4">
        <v>69338</v>
      </c>
      <c r="AN4">
        <v>68107</v>
      </c>
      <c r="AO4">
        <v>9511</v>
      </c>
      <c r="AP4">
        <v>5</v>
      </c>
      <c r="AQ4">
        <v>0</v>
      </c>
      <c r="AR4">
        <v>0</v>
      </c>
      <c r="AS4">
        <v>37</v>
      </c>
      <c r="AT4">
        <v>62</v>
      </c>
      <c r="AU4" t="s">
        <v>100</v>
      </c>
    </row>
    <row r="5" spans="1:47" x14ac:dyDescent="0.25">
      <c r="A5" t="s">
        <v>3354</v>
      </c>
      <c r="B5" t="s">
        <v>48</v>
      </c>
      <c r="C5" t="s">
        <v>49</v>
      </c>
      <c r="D5" t="s">
        <v>2748</v>
      </c>
      <c r="E5" t="s">
        <v>51</v>
      </c>
      <c r="F5" s="9">
        <v>2.4131944444444445E-2</v>
      </c>
      <c r="G5" t="s">
        <v>91</v>
      </c>
      <c r="H5" t="s">
        <v>101</v>
      </c>
      <c r="I5">
        <v>184</v>
      </c>
      <c r="J5" t="s">
        <v>147</v>
      </c>
      <c r="K5">
        <v>1</v>
      </c>
      <c r="L5">
        <v>0</v>
      </c>
      <c r="M5" t="s">
        <v>148</v>
      </c>
      <c r="N5" t="s">
        <v>314</v>
      </c>
      <c r="O5" t="s">
        <v>149</v>
      </c>
      <c r="P5" t="s">
        <v>150</v>
      </c>
      <c r="Q5" t="s">
        <v>151</v>
      </c>
      <c r="R5" t="s">
        <v>481</v>
      </c>
      <c r="S5">
        <v>0</v>
      </c>
      <c r="T5">
        <v>4</v>
      </c>
      <c r="U5">
        <v>29</v>
      </c>
      <c r="V5">
        <v>33</v>
      </c>
      <c r="W5">
        <v>2</v>
      </c>
      <c r="X5">
        <v>35267</v>
      </c>
      <c r="Y5">
        <v>5907</v>
      </c>
      <c r="Z5">
        <v>2338</v>
      </c>
      <c r="AA5">
        <v>47251</v>
      </c>
      <c r="AB5">
        <v>123433</v>
      </c>
      <c r="AC5">
        <v>127498</v>
      </c>
      <c r="AD5">
        <v>366572</v>
      </c>
      <c r="AE5">
        <v>0</v>
      </c>
      <c r="AF5">
        <v>30254</v>
      </c>
      <c r="AG5" s="9">
        <v>5.4398148148148144E-4</v>
      </c>
      <c r="AH5">
        <v>9.3749999999999997E-4</v>
      </c>
      <c r="AI5" s="9">
        <v>0</v>
      </c>
      <c r="AJ5" s="9">
        <v>0</v>
      </c>
      <c r="AK5" s="9">
        <v>9</v>
      </c>
      <c r="AL5" s="9">
        <v>1.3888888888888889E-4</v>
      </c>
      <c r="AM5">
        <v>143564</v>
      </c>
      <c r="AN5">
        <v>36967</v>
      </c>
      <c r="AO5">
        <v>9847</v>
      </c>
      <c r="AP5">
        <v>5</v>
      </c>
      <c r="AQ5">
        <v>0</v>
      </c>
      <c r="AR5">
        <v>1</v>
      </c>
      <c r="AS5">
        <v>32</v>
      </c>
      <c r="AT5">
        <v>79</v>
      </c>
      <c r="AU5" t="s">
        <v>100</v>
      </c>
    </row>
    <row r="6" spans="1:47" x14ac:dyDescent="0.25">
      <c r="A6" t="s">
        <v>3511</v>
      </c>
      <c r="B6" t="s">
        <v>48</v>
      </c>
      <c r="C6" t="s">
        <v>177</v>
      </c>
      <c r="D6" t="s">
        <v>3379</v>
      </c>
      <c r="E6" t="s">
        <v>51</v>
      </c>
      <c r="F6" s="9">
        <v>2.2766203703703705E-2</v>
      </c>
      <c r="G6" t="s">
        <v>91</v>
      </c>
      <c r="H6" t="s">
        <v>120</v>
      </c>
      <c r="I6">
        <v>2074</v>
      </c>
      <c r="J6" t="s">
        <v>1238</v>
      </c>
      <c r="K6">
        <v>1</v>
      </c>
      <c r="L6">
        <v>0</v>
      </c>
      <c r="M6" t="s">
        <v>2214</v>
      </c>
      <c r="N6">
        <v>0</v>
      </c>
      <c r="O6" t="s">
        <v>2215</v>
      </c>
      <c r="P6" t="s">
        <v>1241</v>
      </c>
      <c r="Q6" t="s">
        <v>2829</v>
      </c>
      <c r="R6" t="s">
        <v>2217</v>
      </c>
      <c r="S6">
        <v>0</v>
      </c>
      <c r="T6">
        <v>6</v>
      </c>
      <c r="U6">
        <v>19</v>
      </c>
      <c r="V6">
        <v>25</v>
      </c>
      <c r="W6">
        <v>12</v>
      </c>
      <c r="X6">
        <v>86806</v>
      </c>
      <c r="Y6">
        <v>3312</v>
      </c>
      <c r="Z6">
        <v>29607</v>
      </c>
      <c r="AA6">
        <v>119725</v>
      </c>
      <c r="AB6">
        <v>147496</v>
      </c>
      <c r="AC6">
        <v>221636</v>
      </c>
      <c r="AD6">
        <v>0</v>
      </c>
      <c r="AE6">
        <v>26654</v>
      </c>
      <c r="AF6">
        <v>30255</v>
      </c>
      <c r="AG6" s="9">
        <v>4.2824074074074075E-3</v>
      </c>
      <c r="AH6">
        <v>0</v>
      </c>
      <c r="AI6" s="9">
        <v>0</v>
      </c>
      <c r="AJ6" s="9">
        <v>0</v>
      </c>
      <c r="AK6" s="9">
        <v>0</v>
      </c>
      <c r="AL6" s="9">
        <v>5.4398148148148144E-4</v>
      </c>
      <c r="AM6">
        <v>159178</v>
      </c>
      <c r="AN6">
        <v>75295</v>
      </c>
      <c r="AO6">
        <v>0</v>
      </c>
      <c r="AP6">
        <v>0</v>
      </c>
      <c r="AQ6">
        <v>0</v>
      </c>
      <c r="AR6">
        <v>1</v>
      </c>
      <c r="AS6">
        <v>96</v>
      </c>
      <c r="AT6">
        <v>59</v>
      </c>
      <c r="AU6" t="s">
        <v>60</v>
      </c>
    </row>
    <row r="7" spans="1:47" x14ac:dyDescent="0.25">
      <c r="A7" t="s">
        <v>3511</v>
      </c>
      <c r="B7" t="s">
        <v>48</v>
      </c>
      <c r="C7" t="s">
        <v>177</v>
      </c>
      <c r="D7" t="s">
        <v>3379</v>
      </c>
      <c r="E7" t="s">
        <v>51</v>
      </c>
      <c r="F7" s="9">
        <v>2.2766203703703705E-2</v>
      </c>
      <c r="G7" t="s">
        <v>91</v>
      </c>
      <c r="H7" t="s">
        <v>101</v>
      </c>
      <c r="I7">
        <v>202</v>
      </c>
      <c r="J7" t="s">
        <v>157</v>
      </c>
      <c r="K7">
        <v>1</v>
      </c>
      <c r="L7" t="s">
        <v>117</v>
      </c>
      <c r="M7" t="s">
        <v>1564</v>
      </c>
      <c r="N7" t="s">
        <v>975</v>
      </c>
      <c r="O7" t="s">
        <v>437</v>
      </c>
      <c r="P7" t="s">
        <v>160</v>
      </c>
      <c r="Q7" t="s">
        <v>236</v>
      </c>
      <c r="R7">
        <v>0</v>
      </c>
      <c r="S7" t="s">
        <v>978</v>
      </c>
      <c r="T7">
        <v>9</v>
      </c>
      <c r="U7">
        <v>22</v>
      </c>
      <c r="V7">
        <v>31</v>
      </c>
      <c r="W7">
        <v>10</v>
      </c>
      <c r="X7">
        <v>138834</v>
      </c>
      <c r="Y7">
        <v>5327</v>
      </c>
      <c r="Z7">
        <v>22795</v>
      </c>
      <c r="AA7">
        <v>166956</v>
      </c>
      <c r="AB7">
        <v>178134</v>
      </c>
      <c r="AC7">
        <v>515971</v>
      </c>
      <c r="AD7">
        <v>0</v>
      </c>
      <c r="AE7">
        <v>98407</v>
      </c>
      <c r="AF7">
        <v>35959</v>
      </c>
      <c r="AG7" s="9">
        <v>1.5856481481481481E-3</v>
      </c>
      <c r="AH7">
        <v>0</v>
      </c>
      <c r="AI7" s="9">
        <v>0</v>
      </c>
      <c r="AJ7" s="9">
        <v>9.4907407407407408E-4</v>
      </c>
      <c r="AK7" s="9">
        <v>0</v>
      </c>
      <c r="AL7" s="9">
        <v>3.8773148148148148E-3</v>
      </c>
      <c r="AM7">
        <v>232957</v>
      </c>
      <c r="AN7">
        <v>64135</v>
      </c>
      <c r="AO7">
        <v>0</v>
      </c>
      <c r="AP7">
        <v>0</v>
      </c>
      <c r="AQ7">
        <v>0</v>
      </c>
      <c r="AR7">
        <v>2</v>
      </c>
      <c r="AS7">
        <v>96</v>
      </c>
      <c r="AT7">
        <v>75</v>
      </c>
      <c r="AU7" t="s">
        <v>60</v>
      </c>
    </row>
    <row r="8" spans="1:47" x14ac:dyDescent="0.25">
      <c r="A8" t="s">
        <v>3511</v>
      </c>
      <c r="B8" t="s">
        <v>48</v>
      </c>
      <c r="C8" t="s">
        <v>177</v>
      </c>
      <c r="D8" t="s">
        <v>3379</v>
      </c>
      <c r="E8" t="s">
        <v>51</v>
      </c>
      <c r="F8" s="9">
        <v>2.2766203703703705E-2</v>
      </c>
      <c r="G8" t="s">
        <v>91</v>
      </c>
      <c r="H8" t="s">
        <v>116</v>
      </c>
      <c r="I8">
        <v>3131</v>
      </c>
      <c r="J8" t="s">
        <v>522</v>
      </c>
      <c r="K8">
        <v>1</v>
      </c>
      <c r="L8">
        <v>0</v>
      </c>
      <c r="M8" t="s">
        <v>523</v>
      </c>
      <c r="N8">
        <v>0</v>
      </c>
      <c r="O8" t="s">
        <v>1943</v>
      </c>
      <c r="P8" t="s">
        <v>525</v>
      </c>
      <c r="Q8" t="s">
        <v>526</v>
      </c>
      <c r="R8">
        <v>0</v>
      </c>
      <c r="S8" t="s">
        <v>527</v>
      </c>
      <c r="T8">
        <v>14</v>
      </c>
      <c r="U8">
        <v>15</v>
      </c>
      <c r="V8">
        <v>29</v>
      </c>
      <c r="W8">
        <v>14</v>
      </c>
      <c r="X8">
        <v>102917</v>
      </c>
      <c r="Y8">
        <v>4128</v>
      </c>
      <c r="Z8">
        <v>11528</v>
      </c>
      <c r="AA8">
        <v>118573</v>
      </c>
      <c r="AB8">
        <v>154741</v>
      </c>
      <c r="AC8">
        <v>173608</v>
      </c>
      <c r="AD8">
        <v>0</v>
      </c>
      <c r="AE8">
        <v>9272</v>
      </c>
      <c r="AF8">
        <v>28451</v>
      </c>
      <c r="AG8" s="9">
        <v>4.2592592592592595E-3</v>
      </c>
      <c r="AH8">
        <v>0</v>
      </c>
      <c r="AI8" s="9">
        <v>0</v>
      </c>
      <c r="AJ8" s="9">
        <v>0</v>
      </c>
      <c r="AK8" s="9">
        <v>0</v>
      </c>
      <c r="AL8" s="9">
        <v>1.4814814814814814E-3</v>
      </c>
      <c r="AM8">
        <v>122909</v>
      </c>
      <c r="AN8">
        <v>116660</v>
      </c>
      <c r="AO8">
        <v>0</v>
      </c>
      <c r="AP8">
        <v>0</v>
      </c>
      <c r="AQ8">
        <v>0</v>
      </c>
      <c r="AR8">
        <v>2</v>
      </c>
      <c r="AS8">
        <v>87</v>
      </c>
      <c r="AT8">
        <v>63</v>
      </c>
      <c r="AU8" t="s">
        <v>60</v>
      </c>
    </row>
    <row r="9" spans="1:47" x14ac:dyDescent="0.25">
      <c r="A9" t="s">
        <v>3511</v>
      </c>
      <c r="B9" t="s">
        <v>48</v>
      </c>
      <c r="C9" t="s">
        <v>177</v>
      </c>
      <c r="D9" t="s">
        <v>3379</v>
      </c>
      <c r="E9" t="s">
        <v>51</v>
      </c>
      <c r="F9" s="9">
        <v>2.2766203703703705E-2</v>
      </c>
      <c r="G9" t="s">
        <v>91</v>
      </c>
      <c r="H9" t="s">
        <v>92</v>
      </c>
      <c r="I9">
        <v>2012</v>
      </c>
      <c r="J9" t="s">
        <v>444</v>
      </c>
      <c r="K9">
        <v>1</v>
      </c>
      <c r="L9">
        <v>0</v>
      </c>
      <c r="M9" t="s">
        <v>445</v>
      </c>
      <c r="N9" t="s">
        <v>922</v>
      </c>
      <c r="O9">
        <v>0</v>
      </c>
      <c r="P9" t="s">
        <v>923</v>
      </c>
      <c r="Q9" t="s">
        <v>449</v>
      </c>
      <c r="R9">
        <v>0</v>
      </c>
      <c r="S9" t="s">
        <v>606</v>
      </c>
      <c r="T9">
        <v>1</v>
      </c>
      <c r="U9">
        <v>29</v>
      </c>
      <c r="V9">
        <v>30</v>
      </c>
      <c r="W9">
        <v>3</v>
      </c>
      <c r="X9">
        <v>72938</v>
      </c>
      <c r="Y9">
        <v>1717</v>
      </c>
      <c r="Z9">
        <v>5578</v>
      </c>
      <c r="AA9">
        <v>80233</v>
      </c>
      <c r="AB9">
        <v>44205</v>
      </c>
      <c r="AC9">
        <v>122763</v>
      </c>
      <c r="AD9">
        <v>247513</v>
      </c>
      <c r="AE9">
        <v>16477</v>
      </c>
      <c r="AF9">
        <v>28475</v>
      </c>
      <c r="AG9" s="9">
        <v>1.1689814814814816E-3</v>
      </c>
      <c r="AH9">
        <v>3.4722222222222224E-4</v>
      </c>
      <c r="AI9" s="9">
        <v>0</v>
      </c>
      <c r="AJ9" s="9">
        <v>3.0092592592592595E-4</v>
      </c>
      <c r="AK9" s="9">
        <v>5</v>
      </c>
      <c r="AL9" s="9">
        <v>0</v>
      </c>
      <c r="AM9">
        <v>84581</v>
      </c>
      <c r="AN9">
        <v>28196</v>
      </c>
      <c r="AO9">
        <v>0</v>
      </c>
      <c r="AP9">
        <v>0</v>
      </c>
      <c r="AQ9">
        <v>0</v>
      </c>
      <c r="AR9">
        <v>1</v>
      </c>
      <c r="AS9">
        <v>69</v>
      </c>
      <c r="AT9">
        <v>79</v>
      </c>
      <c r="AU9" t="s">
        <v>60</v>
      </c>
    </row>
    <row r="10" spans="1:47" x14ac:dyDescent="0.25">
      <c r="A10" t="s">
        <v>3804</v>
      </c>
      <c r="B10" t="s">
        <v>48</v>
      </c>
      <c r="C10" t="s">
        <v>49</v>
      </c>
      <c r="D10" t="s">
        <v>3379</v>
      </c>
      <c r="E10" t="s">
        <v>51</v>
      </c>
      <c r="F10" s="9">
        <v>2.210648148148148E-2</v>
      </c>
      <c r="G10" t="s">
        <v>91</v>
      </c>
      <c r="H10" t="s">
        <v>3557</v>
      </c>
      <c r="I10">
        <v>680</v>
      </c>
      <c r="J10" t="s">
        <v>248</v>
      </c>
      <c r="K10">
        <v>1</v>
      </c>
      <c r="L10" t="s">
        <v>506</v>
      </c>
      <c r="M10" t="s">
        <v>601</v>
      </c>
      <c r="N10" t="s">
        <v>602</v>
      </c>
      <c r="O10">
        <v>0</v>
      </c>
      <c r="P10" t="s">
        <v>1037</v>
      </c>
      <c r="Q10" t="s">
        <v>252</v>
      </c>
      <c r="R10">
        <v>0</v>
      </c>
      <c r="S10" t="s">
        <v>253</v>
      </c>
      <c r="T10">
        <v>5</v>
      </c>
      <c r="U10">
        <v>20</v>
      </c>
      <c r="V10">
        <v>25</v>
      </c>
      <c r="W10">
        <v>8</v>
      </c>
      <c r="X10">
        <v>189722</v>
      </c>
      <c r="Y10">
        <v>4034</v>
      </c>
      <c r="Z10">
        <v>26745</v>
      </c>
      <c r="AA10">
        <v>241078</v>
      </c>
      <c r="AB10">
        <v>207235</v>
      </c>
      <c r="AC10">
        <v>228035</v>
      </c>
      <c r="AD10">
        <v>0</v>
      </c>
      <c r="AE10">
        <v>81072</v>
      </c>
      <c r="AF10">
        <v>46126</v>
      </c>
      <c r="AG10" s="9">
        <v>3.6574074074074074E-3</v>
      </c>
      <c r="AH10">
        <v>0</v>
      </c>
      <c r="AI10" s="9">
        <v>0</v>
      </c>
      <c r="AJ10" s="9">
        <v>1.1458333333333333E-3</v>
      </c>
      <c r="AK10" s="9">
        <v>0</v>
      </c>
      <c r="AL10" s="9">
        <v>1.4467592592592592E-3</v>
      </c>
      <c r="AM10">
        <v>387754</v>
      </c>
      <c r="AN10">
        <v>46838</v>
      </c>
      <c r="AO10">
        <v>5748</v>
      </c>
      <c r="AP10">
        <v>1</v>
      </c>
      <c r="AQ10">
        <v>0</v>
      </c>
      <c r="AR10">
        <v>2</v>
      </c>
      <c r="AS10">
        <v>170</v>
      </c>
      <c r="AT10">
        <v>66</v>
      </c>
      <c r="AU10" t="s">
        <v>60</v>
      </c>
    </row>
    <row r="11" spans="1:47" x14ac:dyDescent="0.25">
      <c r="A11" t="s">
        <v>3804</v>
      </c>
      <c r="B11" t="s">
        <v>48</v>
      </c>
      <c r="C11" t="s">
        <v>49</v>
      </c>
      <c r="D11" t="s">
        <v>3379</v>
      </c>
      <c r="E11" t="s">
        <v>51</v>
      </c>
      <c r="F11" s="9">
        <v>2.210648148148148E-2</v>
      </c>
      <c r="G11" t="s">
        <v>91</v>
      </c>
      <c r="H11" t="s">
        <v>101</v>
      </c>
      <c r="I11">
        <v>230</v>
      </c>
      <c r="J11" t="s">
        <v>319</v>
      </c>
      <c r="K11">
        <v>1</v>
      </c>
      <c r="L11" t="s">
        <v>230</v>
      </c>
      <c r="M11" t="s">
        <v>353</v>
      </c>
      <c r="N11" t="s">
        <v>321</v>
      </c>
      <c r="O11" t="s">
        <v>355</v>
      </c>
      <c r="P11" t="s">
        <v>341</v>
      </c>
      <c r="Q11" t="s">
        <v>324</v>
      </c>
      <c r="R11" t="s">
        <v>356</v>
      </c>
      <c r="S11">
        <v>0</v>
      </c>
      <c r="T11">
        <v>9</v>
      </c>
      <c r="U11">
        <v>19</v>
      </c>
      <c r="V11">
        <v>28</v>
      </c>
      <c r="W11">
        <v>7</v>
      </c>
      <c r="X11">
        <v>118617</v>
      </c>
      <c r="Y11">
        <v>1233</v>
      </c>
      <c r="Z11">
        <v>16913</v>
      </c>
      <c r="AA11">
        <v>149257</v>
      </c>
      <c r="AB11">
        <v>250221</v>
      </c>
      <c r="AC11">
        <v>154061</v>
      </c>
      <c r="AD11">
        <v>0</v>
      </c>
      <c r="AE11">
        <v>32116</v>
      </c>
      <c r="AF11">
        <v>35639</v>
      </c>
      <c r="AG11" s="9">
        <v>2.3032407407407407E-3</v>
      </c>
      <c r="AH11">
        <v>0</v>
      </c>
      <c r="AI11" s="9">
        <v>0</v>
      </c>
      <c r="AJ11" s="9">
        <v>0</v>
      </c>
      <c r="AK11" s="9">
        <v>0</v>
      </c>
      <c r="AL11" s="9">
        <v>7.5231481481481482E-4</v>
      </c>
      <c r="AM11">
        <v>363137</v>
      </c>
      <c r="AN11">
        <v>21635</v>
      </c>
      <c r="AO11">
        <v>8369</v>
      </c>
      <c r="AP11">
        <v>4</v>
      </c>
      <c r="AQ11">
        <v>0</v>
      </c>
      <c r="AR11">
        <v>2</v>
      </c>
      <c r="AS11">
        <v>106</v>
      </c>
      <c r="AT11">
        <v>65</v>
      </c>
      <c r="AU11" t="s">
        <v>60</v>
      </c>
    </row>
    <row r="12" spans="1:47" x14ac:dyDescent="0.25">
      <c r="A12" t="s">
        <v>3804</v>
      </c>
      <c r="B12" t="s">
        <v>48</v>
      </c>
      <c r="C12" t="s">
        <v>49</v>
      </c>
      <c r="D12" t="s">
        <v>3379</v>
      </c>
      <c r="E12" t="s">
        <v>51</v>
      </c>
      <c r="F12" s="9">
        <v>2.210648148148148E-2</v>
      </c>
      <c r="G12" t="s">
        <v>91</v>
      </c>
      <c r="H12" t="s">
        <v>92</v>
      </c>
      <c r="I12">
        <v>2043</v>
      </c>
      <c r="J12" t="s">
        <v>209</v>
      </c>
      <c r="K12">
        <v>1</v>
      </c>
      <c r="L12">
        <v>0</v>
      </c>
      <c r="M12" t="s">
        <v>965</v>
      </c>
      <c r="N12" t="s">
        <v>966</v>
      </c>
      <c r="O12" t="s">
        <v>212</v>
      </c>
      <c r="P12">
        <v>0</v>
      </c>
      <c r="Q12" t="s">
        <v>1594</v>
      </c>
      <c r="R12" t="s">
        <v>215</v>
      </c>
      <c r="S12">
        <v>0</v>
      </c>
      <c r="T12">
        <v>6</v>
      </c>
      <c r="U12">
        <v>20</v>
      </c>
      <c r="V12">
        <v>26</v>
      </c>
      <c r="W12">
        <v>11</v>
      </c>
      <c r="X12">
        <v>68072</v>
      </c>
      <c r="Y12">
        <v>1915</v>
      </c>
      <c r="Z12">
        <v>5517</v>
      </c>
      <c r="AA12">
        <v>83350</v>
      </c>
      <c r="AB12">
        <v>123830</v>
      </c>
      <c r="AC12">
        <v>224976</v>
      </c>
      <c r="AD12">
        <v>42308</v>
      </c>
      <c r="AE12">
        <v>44967</v>
      </c>
      <c r="AF12">
        <v>23916</v>
      </c>
      <c r="AG12" s="9">
        <v>4.7916666666666663E-3</v>
      </c>
      <c r="AH12">
        <v>0</v>
      </c>
      <c r="AI12" s="9">
        <v>0</v>
      </c>
      <c r="AJ12" s="9">
        <v>2.0833333333333335E-4</v>
      </c>
      <c r="AK12" s="9">
        <v>0</v>
      </c>
      <c r="AL12" s="9">
        <v>0</v>
      </c>
      <c r="AM12">
        <v>169157</v>
      </c>
      <c r="AN12">
        <v>37219</v>
      </c>
      <c r="AO12">
        <v>9386</v>
      </c>
      <c r="AP12">
        <v>3</v>
      </c>
      <c r="AQ12">
        <v>0</v>
      </c>
      <c r="AR12">
        <v>1</v>
      </c>
      <c r="AS12">
        <v>49</v>
      </c>
      <c r="AT12">
        <v>59</v>
      </c>
      <c r="AU12" t="s">
        <v>60</v>
      </c>
    </row>
    <row r="13" spans="1:47" x14ac:dyDescent="0.25">
      <c r="A13" t="s">
        <v>3804</v>
      </c>
      <c r="B13" t="s">
        <v>48</v>
      </c>
      <c r="C13" t="s">
        <v>49</v>
      </c>
      <c r="D13" t="s">
        <v>3379</v>
      </c>
      <c r="E13" t="s">
        <v>51</v>
      </c>
      <c r="F13" s="9">
        <v>2.210648148148148E-2</v>
      </c>
      <c r="G13" t="s">
        <v>91</v>
      </c>
      <c r="H13" t="s">
        <v>116</v>
      </c>
      <c r="I13">
        <v>3178</v>
      </c>
      <c r="J13" t="s">
        <v>665</v>
      </c>
      <c r="K13">
        <v>1</v>
      </c>
      <c r="L13">
        <v>0</v>
      </c>
      <c r="M13" t="s">
        <v>775</v>
      </c>
      <c r="N13">
        <v>0</v>
      </c>
      <c r="O13" t="s">
        <v>776</v>
      </c>
      <c r="P13" t="s">
        <v>750</v>
      </c>
      <c r="Q13" t="s">
        <v>669</v>
      </c>
      <c r="R13" t="s">
        <v>670</v>
      </c>
      <c r="S13">
        <v>0</v>
      </c>
      <c r="T13">
        <v>7</v>
      </c>
      <c r="U13">
        <v>19</v>
      </c>
      <c r="V13">
        <v>26</v>
      </c>
      <c r="W13">
        <v>14</v>
      </c>
      <c r="X13">
        <v>45763</v>
      </c>
      <c r="Y13">
        <v>2234</v>
      </c>
      <c r="Z13">
        <v>13043</v>
      </c>
      <c r="AA13">
        <v>70081</v>
      </c>
      <c r="AB13">
        <v>109271</v>
      </c>
      <c r="AC13">
        <v>265399</v>
      </c>
      <c r="AD13">
        <v>0</v>
      </c>
      <c r="AE13">
        <v>62132</v>
      </c>
      <c r="AF13">
        <v>23191</v>
      </c>
      <c r="AG13" s="9">
        <v>5.2430555555555555E-3</v>
      </c>
      <c r="AH13">
        <v>0</v>
      </c>
      <c r="AI13" s="9">
        <v>0</v>
      </c>
      <c r="AJ13" s="9">
        <v>1.0648148148148149E-3</v>
      </c>
      <c r="AK13" s="9">
        <v>0</v>
      </c>
      <c r="AL13" s="9">
        <v>0</v>
      </c>
      <c r="AM13">
        <v>137224</v>
      </c>
      <c r="AN13">
        <v>41089</v>
      </c>
      <c r="AO13">
        <v>11251</v>
      </c>
      <c r="AP13">
        <v>3</v>
      </c>
      <c r="AQ13">
        <v>0</v>
      </c>
      <c r="AR13">
        <v>2</v>
      </c>
      <c r="AS13">
        <v>46</v>
      </c>
      <c r="AT13">
        <v>51</v>
      </c>
      <c r="AU13" t="s">
        <v>60</v>
      </c>
    </row>
    <row r="14" spans="1:47" x14ac:dyDescent="0.25">
      <c r="A14" t="s">
        <v>3804</v>
      </c>
      <c r="B14" t="s">
        <v>48</v>
      </c>
      <c r="C14" t="s">
        <v>49</v>
      </c>
      <c r="D14" t="s">
        <v>3379</v>
      </c>
      <c r="E14" t="s">
        <v>51</v>
      </c>
      <c r="F14" s="9">
        <v>2.210648148148148E-2</v>
      </c>
      <c r="G14" t="s">
        <v>91</v>
      </c>
      <c r="H14" t="s">
        <v>811</v>
      </c>
      <c r="I14">
        <v>830</v>
      </c>
      <c r="J14" t="s">
        <v>472</v>
      </c>
      <c r="K14">
        <v>1</v>
      </c>
      <c r="L14" t="s">
        <v>195</v>
      </c>
      <c r="M14" t="s">
        <v>473</v>
      </c>
      <c r="N14" t="s">
        <v>677</v>
      </c>
      <c r="O14" t="s">
        <v>678</v>
      </c>
      <c r="P14" t="s">
        <v>679</v>
      </c>
      <c r="Q14" t="s">
        <v>680</v>
      </c>
      <c r="R14" t="s">
        <v>681</v>
      </c>
      <c r="S14">
        <v>0</v>
      </c>
      <c r="T14">
        <v>2</v>
      </c>
      <c r="U14">
        <v>20</v>
      </c>
      <c r="V14">
        <v>22</v>
      </c>
      <c r="W14">
        <v>4</v>
      </c>
      <c r="X14">
        <v>14196</v>
      </c>
      <c r="Y14">
        <v>385</v>
      </c>
      <c r="Z14">
        <v>1326</v>
      </c>
      <c r="AA14">
        <v>16380</v>
      </c>
      <c r="AB14">
        <v>46329</v>
      </c>
      <c r="AC14">
        <v>122158</v>
      </c>
      <c r="AD14">
        <v>314334</v>
      </c>
      <c r="AE14">
        <v>0</v>
      </c>
      <c r="AF14">
        <v>14714</v>
      </c>
      <c r="AG14" s="9">
        <v>1.4467592592592592E-3</v>
      </c>
      <c r="AH14">
        <v>0</v>
      </c>
      <c r="AI14" s="9">
        <v>0</v>
      </c>
      <c r="AJ14" s="9">
        <v>0</v>
      </c>
      <c r="AK14" s="9">
        <v>12</v>
      </c>
      <c r="AL14" s="9">
        <v>0</v>
      </c>
      <c r="AM14">
        <v>47598</v>
      </c>
      <c r="AN14">
        <v>15338</v>
      </c>
      <c r="AO14">
        <v>3733</v>
      </c>
      <c r="AP14">
        <v>3</v>
      </c>
      <c r="AQ14">
        <v>0</v>
      </c>
      <c r="AR14">
        <v>1</v>
      </c>
      <c r="AS14">
        <v>18</v>
      </c>
      <c r="AT14">
        <v>58</v>
      </c>
      <c r="AU14" t="s">
        <v>60</v>
      </c>
    </row>
    <row r="15" spans="1:47" x14ac:dyDescent="0.25">
      <c r="A15" t="s">
        <v>2685</v>
      </c>
      <c r="B15" t="s">
        <v>48</v>
      </c>
      <c r="C15" t="s">
        <v>128</v>
      </c>
      <c r="D15" t="s">
        <v>2627</v>
      </c>
      <c r="E15" t="s">
        <v>51</v>
      </c>
      <c r="F15" s="9">
        <v>2.1747685185185186E-2</v>
      </c>
      <c r="G15" t="s">
        <v>91</v>
      </c>
      <c r="H15" t="s">
        <v>116</v>
      </c>
      <c r="I15">
        <v>3041</v>
      </c>
      <c r="J15" t="s">
        <v>387</v>
      </c>
      <c r="K15">
        <v>1</v>
      </c>
      <c r="L15" t="s">
        <v>241</v>
      </c>
      <c r="M15">
        <v>0</v>
      </c>
      <c r="N15" t="s">
        <v>388</v>
      </c>
      <c r="O15" t="s">
        <v>389</v>
      </c>
      <c r="P15">
        <v>0</v>
      </c>
      <c r="Q15" t="s">
        <v>485</v>
      </c>
      <c r="R15" t="s">
        <v>486</v>
      </c>
      <c r="S15">
        <v>0</v>
      </c>
      <c r="T15">
        <v>10</v>
      </c>
      <c r="U15">
        <v>14</v>
      </c>
      <c r="V15">
        <v>24</v>
      </c>
      <c r="W15">
        <v>5</v>
      </c>
      <c r="X15">
        <v>118928</v>
      </c>
      <c r="Y15">
        <v>85383</v>
      </c>
      <c r="Z15">
        <v>38832</v>
      </c>
      <c r="AA15">
        <v>243443</v>
      </c>
      <c r="AB15">
        <v>351575</v>
      </c>
      <c r="AC15">
        <v>80673</v>
      </c>
      <c r="AD15">
        <v>0</v>
      </c>
      <c r="AE15">
        <v>16486</v>
      </c>
      <c r="AF15">
        <v>38333</v>
      </c>
      <c r="AG15" s="9">
        <v>1.8634259259259259E-3</v>
      </c>
      <c r="AH15">
        <v>0</v>
      </c>
      <c r="AI15" s="9">
        <v>0</v>
      </c>
      <c r="AJ15" s="9">
        <v>0</v>
      </c>
      <c r="AK15" s="9">
        <v>0</v>
      </c>
      <c r="AL15" s="9">
        <v>1.6435185185185185E-3</v>
      </c>
      <c r="AM15">
        <v>463044</v>
      </c>
      <c r="AN15">
        <v>75808</v>
      </c>
      <c r="AO15">
        <v>0</v>
      </c>
      <c r="AP15">
        <v>1</v>
      </c>
      <c r="AQ15">
        <v>0</v>
      </c>
      <c r="AR15">
        <v>0</v>
      </c>
      <c r="AS15">
        <v>128</v>
      </c>
      <c r="AT15">
        <v>64</v>
      </c>
      <c r="AU15" t="s">
        <v>100</v>
      </c>
    </row>
    <row r="16" spans="1:47" x14ac:dyDescent="0.25">
      <c r="A16" t="s">
        <v>2685</v>
      </c>
      <c r="B16" t="s">
        <v>48</v>
      </c>
      <c r="C16" t="s">
        <v>128</v>
      </c>
      <c r="D16" t="s">
        <v>2627</v>
      </c>
      <c r="E16" t="s">
        <v>51</v>
      </c>
      <c r="F16" s="9">
        <v>2.1747685185185186E-2</v>
      </c>
      <c r="G16" t="s">
        <v>91</v>
      </c>
      <c r="H16" t="s">
        <v>92</v>
      </c>
      <c r="I16">
        <v>1986</v>
      </c>
      <c r="J16" t="s">
        <v>202</v>
      </c>
      <c r="K16">
        <v>1</v>
      </c>
      <c r="L16">
        <v>0</v>
      </c>
      <c r="M16" t="s">
        <v>203</v>
      </c>
      <c r="N16" t="s">
        <v>451</v>
      </c>
      <c r="O16">
        <v>0</v>
      </c>
      <c r="P16" t="s">
        <v>2096</v>
      </c>
      <c r="Q16" t="s">
        <v>619</v>
      </c>
      <c r="R16" t="s">
        <v>2097</v>
      </c>
      <c r="S16">
        <v>0</v>
      </c>
      <c r="T16">
        <v>5</v>
      </c>
      <c r="U16">
        <v>19</v>
      </c>
      <c r="V16">
        <v>24</v>
      </c>
      <c r="W16">
        <v>8</v>
      </c>
      <c r="X16">
        <v>98344</v>
      </c>
      <c r="Y16">
        <v>33092</v>
      </c>
      <c r="Z16">
        <v>16887</v>
      </c>
      <c r="AA16">
        <v>148458</v>
      </c>
      <c r="AB16">
        <v>175164</v>
      </c>
      <c r="AC16">
        <v>111453</v>
      </c>
      <c r="AD16">
        <v>0</v>
      </c>
      <c r="AE16">
        <v>9474</v>
      </c>
      <c r="AF16">
        <v>32284</v>
      </c>
      <c r="AG16" s="9">
        <v>2.8587962962962963E-3</v>
      </c>
      <c r="AH16">
        <v>0</v>
      </c>
      <c r="AI16" s="9">
        <v>5.4398148148148144E-4</v>
      </c>
      <c r="AJ16" s="9">
        <v>0</v>
      </c>
      <c r="AK16" s="9">
        <v>0</v>
      </c>
      <c r="AL16" s="9">
        <v>1.1111111111111111E-3</v>
      </c>
      <c r="AM16">
        <v>219544</v>
      </c>
      <c r="AN16">
        <v>73404</v>
      </c>
      <c r="AO16">
        <v>6025</v>
      </c>
      <c r="AP16">
        <v>1</v>
      </c>
      <c r="AQ16">
        <v>0</v>
      </c>
      <c r="AR16">
        <v>1</v>
      </c>
      <c r="AS16">
        <v>106</v>
      </c>
      <c r="AT16">
        <v>63</v>
      </c>
      <c r="AU16" t="s">
        <v>100</v>
      </c>
    </row>
    <row r="17" spans="1:47" x14ac:dyDescent="0.25">
      <c r="A17" t="s">
        <v>2685</v>
      </c>
      <c r="B17" t="s">
        <v>48</v>
      </c>
      <c r="C17" t="s">
        <v>128</v>
      </c>
      <c r="D17" t="s">
        <v>2627</v>
      </c>
      <c r="E17" t="s">
        <v>51</v>
      </c>
      <c r="F17" s="9">
        <v>2.1747685185185186E-2</v>
      </c>
      <c r="G17" t="s">
        <v>91</v>
      </c>
      <c r="H17" t="s">
        <v>108</v>
      </c>
      <c r="I17">
        <v>2857</v>
      </c>
      <c r="J17" t="s">
        <v>102</v>
      </c>
      <c r="K17">
        <v>1</v>
      </c>
      <c r="L17" t="s">
        <v>195</v>
      </c>
      <c r="M17">
        <v>0</v>
      </c>
      <c r="N17" t="s">
        <v>104</v>
      </c>
      <c r="O17" t="s">
        <v>879</v>
      </c>
      <c r="P17" t="s">
        <v>769</v>
      </c>
      <c r="Q17" t="s">
        <v>106</v>
      </c>
      <c r="R17">
        <v>0</v>
      </c>
      <c r="S17" t="s">
        <v>107</v>
      </c>
      <c r="T17">
        <v>0</v>
      </c>
      <c r="U17">
        <v>26</v>
      </c>
      <c r="V17">
        <v>26</v>
      </c>
      <c r="W17">
        <v>1</v>
      </c>
      <c r="X17">
        <v>100173</v>
      </c>
      <c r="Y17">
        <v>32087</v>
      </c>
      <c r="Z17">
        <v>26583</v>
      </c>
      <c r="AA17">
        <v>159942</v>
      </c>
      <c r="AB17">
        <v>110169</v>
      </c>
      <c r="AC17">
        <v>70064</v>
      </c>
      <c r="AD17">
        <v>307948</v>
      </c>
      <c r="AE17">
        <v>0</v>
      </c>
      <c r="AF17">
        <v>32327</v>
      </c>
      <c r="AG17" s="9">
        <v>4.861111111111111E-4</v>
      </c>
      <c r="AH17">
        <v>1.8055555555555555E-3</v>
      </c>
      <c r="AI17" s="9">
        <v>0</v>
      </c>
      <c r="AJ17" s="9">
        <v>1.9212962962962964E-3</v>
      </c>
      <c r="AK17" s="9">
        <v>5</v>
      </c>
      <c r="AL17" s="9">
        <v>6.7129629629629625E-4</v>
      </c>
      <c r="AM17">
        <v>242493</v>
      </c>
      <c r="AN17">
        <v>12063</v>
      </c>
      <c r="AO17">
        <v>2675</v>
      </c>
      <c r="AP17">
        <v>1</v>
      </c>
      <c r="AQ17">
        <v>0</v>
      </c>
      <c r="AR17">
        <v>1</v>
      </c>
      <c r="AS17">
        <v>65</v>
      </c>
      <c r="AT17">
        <v>83</v>
      </c>
      <c r="AU17" t="s">
        <v>100</v>
      </c>
    </row>
    <row r="18" spans="1:47" x14ac:dyDescent="0.25">
      <c r="A18" t="s">
        <v>2685</v>
      </c>
      <c r="B18" t="s">
        <v>48</v>
      </c>
      <c r="C18" t="s">
        <v>128</v>
      </c>
      <c r="D18" t="s">
        <v>2627</v>
      </c>
      <c r="E18" t="s">
        <v>51</v>
      </c>
      <c r="F18" s="9">
        <v>2.1747685185185186E-2</v>
      </c>
      <c r="G18" t="s">
        <v>91</v>
      </c>
      <c r="H18" t="s">
        <v>101</v>
      </c>
      <c r="I18">
        <v>140</v>
      </c>
      <c r="J18" t="s">
        <v>157</v>
      </c>
      <c r="K18">
        <v>1</v>
      </c>
      <c r="L18">
        <v>0</v>
      </c>
      <c r="M18" t="s">
        <v>158</v>
      </c>
      <c r="N18" t="s">
        <v>159</v>
      </c>
      <c r="O18" t="s">
        <v>437</v>
      </c>
      <c r="P18" t="s">
        <v>160</v>
      </c>
      <c r="Q18" t="s">
        <v>236</v>
      </c>
      <c r="R18" t="s">
        <v>906</v>
      </c>
      <c r="S18">
        <v>0</v>
      </c>
      <c r="T18">
        <v>6</v>
      </c>
      <c r="U18">
        <v>14</v>
      </c>
      <c r="V18">
        <v>20</v>
      </c>
      <c r="W18">
        <v>13</v>
      </c>
      <c r="X18">
        <v>80641</v>
      </c>
      <c r="Y18">
        <v>37264</v>
      </c>
      <c r="Z18">
        <v>16672</v>
      </c>
      <c r="AA18">
        <v>134577</v>
      </c>
      <c r="AB18">
        <v>122502</v>
      </c>
      <c r="AC18">
        <v>418554</v>
      </c>
      <c r="AD18">
        <v>0</v>
      </c>
      <c r="AE18">
        <v>85210</v>
      </c>
      <c r="AF18">
        <v>26133</v>
      </c>
      <c r="AG18" s="9">
        <v>2.2916666666666667E-3</v>
      </c>
      <c r="AH18">
        <v>0</v>
      </c>
      <c r="AI18" s="9">
        <v>0</v>
      </c>
      <c r="AJ18" s="9">
        <v>1.5625000000000001E-3</v>
      </c>
      <c r="AK18" s="9">
        <v>0</v>
      </c>
      <c r="AL18" s="9">
        <v>0</v>
      </c>
      <c r="AM18">
        <v>191639</v>
      </c>
      <c r="AN18">
        <v>46490</v>
      </c>
      <c r="AO18">
        <v>538</v>
      </c>
      <c r="AP18">
        <v>0</v>
      </c>
      <c r="AQ18">
        <v>0</v>
      </c>
      <c r="AR18">
        <v>1</v>
      </c>
      <c r="AS18">
        <v>59</v>
      </c>
      <c r="AT18">
        <v>74</v>
      </c>
      <c r="AU18" t="s">
        <v>100</v>
      </c>
    </row>
    <row r="19" spans="1:47" x14ac:dyDescent="0.25">
      <c r="A19" t="s">
        <v>2685</v>
      </c>
      <c r="B19" t="s">
        <v>48</v>
      </c>
      <c r="C19" t="s">
        <v>128</v>
      </c>
      <c r="D19" t="s">
        <v>2627</v>
      </c>
      <c r="E19" t="s">
        <v>51</v>
      </c>
      <c r="F19" s="9">
        <v>2.1747685185185186E-2</v>
      </c>
      <c r="G19" t="s">
        <v>91</v>
      </c>
      <c r="H19" t="s">
        <v>120</v>
      </c>
      <c r="I19">
        <v>2050</v>
      </c>
      <c r="J19" t="s">
        <v>406</v>
      </c>
      <c r="K19">
        <v>1</v>
      </c>
      <c r="L19">
        <v>0</v>
      </c>
      <c r="M19" t="s">
        <v>2692</v>
      </c>
      <c r="N19" t="s">
        <v>876</v>
      </c>
      <c r="O19" t="s">
        <v>408</v>
      </c>
      <c r="P19" t="s">
        <v>409</v>
      </c>
      <c r="Q19" t="s">
        <v>410</v>
      </c>
      <c r="R19">
        <v>0</v>
      </c>
      <c r="S19" t="s">
        <v>878</v>
      </c>
      <c r="T19">
        <v>5</v>
      </c>
      <c r="U19">
        <v>10</v>
      </c>
      <c r="V19">
        <v>15</v>
      </c>
      <c r="W19">
        <v>15</v>
      </c>
      <c r="X19">
        <v>34616</v>
      </c>
      <c r="Y19">
        <v>10797</v>
      </c>
      <c r="Z19">
        <v>17978</v>
      </c>
      <c r="AA19">
        <v>66212</v>
      </c>
      <c r="AB19">
        <v>122898</v>
      </c>
      <c r="AC19">
        <v>268221</v>
      </c>
      <c r="AD19">
        <v>0</v>
      </c>
      <c r="AE19">
        <v>97641</v>
      </c>
      <c r="AF19">
        <v>18555</v>
      </c>
      <c r="AG19" s="9">
        <v>5.092592592592593E-3</v>
      </c>
      <c r="AH19">
        <v>0</v>
      </c>
      <c r="AI19" s="9">
        <v>0</v>
      </c>
      <c r="AJ19" s="9">
        <v>0</v>
      </c>
      <c r="AK19" s="9">
        <v>0</v>
      </c>
      <c r="AL19" s="9">
        <v>0</v>
      </c>
      <c r="AM19">
        <v>104671</v>
      </c>
      <c r="AN19">
        <v>61934</v>
      </c>
      <c r="AO19">
        <v>1424</v>
      </c>
      <c r="AP19">
        <v>0</v>
      </c>
      <c r="AQ19">
        <v>0</v>
      </c>
      <c r="AR19">
        <v>2</v>
      </c>
      <c r="AS19">
        <v>40</v>
      </c>
      <c r="AT19">
        <v>46</v>
      </c>
      <c r="AU19" t="s">
        <v>100</v>
      </c>
    </row>
    <row r="20" spans="1:47" x14ac:dyDescent="0.25">
      <c r="A20" t="s">
        <v>3378</v>
      </c>
      <c r="B20" t="s">
        <v>48</v>
      </c>
      <c r="C20" t="s">
        <v>177</v>
      </c>
      <c r="D20" t="s">
        <v>3379</v>
      </c>
      <c r="E20" t="s">
        <v>51</v>
      </c>
      <c r="F20" s="9">
        <v>2.1516203703703704E-2</v>
      </c>
      <c r="G20" t="s">
        <v>52</v>
      </c>
      <c r="H20" t="s">
        <v>120</v>
      </c>
      <c r="I20">
        <v>2061</v>
      </c>
      <c r="J20" t="s">
        <v>689</v>
      </c>
      <c r="K20">
        <v>1</v>
      </c>
      <c r="L20">
        <v>0</v>
      </c>
      <c r="M20" t="s">
        <v>690</v>
      </c>
      <c r="N20">
        <v>0</v>
      </c>
      <c r="O20" t="s">
        <v>691</v>
      </c>
      <c r="P20" t="s">
        <v>1431</v>
      </c>
      <c r="Q20" t="s">
        <v>1478</v>
      </c>
      <c r="R20" t="s">
        <v>787</v>
      </c>
      <c r="S20">
        <v>0</v>
      </c>
      <c r="T20">
        <v>17</v>
      </c>
      <c r="U20">
        <v>22</v>
      </c>
      <c r="V20">
        <v>40</v>
      </c>
      <c r="W20">
        <v>12</v>
      </c>
      <c r="X20">
        <v>88933</v>
      </c>
      <c r="Y20">
        <v>19904</v>
      </c>
      <c r="Z20">
        <v>25164</v>
      </c>
      <c r="AA20">
        <v>134001</v>
      </c>
      <c r="AB20">
        <v>155174</v>
      </c>
      <c r="AC20">
        <v>190522</v>
      </c>
      <c r="AD20">
        <v>0</v>
      </c>
      <c r="AE20">
        <v>35927</v>
      </c>
      <c r="AF20">
        <v>35275</v>
      </c>
      <c r="AG20" s="9">
        <v>4.7685185185185183E-3</v>
      </c>
      <c r="AH20">
        <v>0</v>
      </c>
      <c r="AI20" s="9">
        <v>0</v>
      </c>
      <c r="AJ20" s="9">
        <v>3.9351851851851852E-4</v>
      </c>
      <c r="AK20" s="9">
        <v>0</v>
      </c>
      <c r="AL20" s="9">
        <v>1.6550925925925926E-3</v>
      </c>
      <c r="AM20">
        <v>214576</v>
      </c>
      <c r="AN20">
        <v>60784</v>
      </c>
      <c r="AO20">
        <v>0</v>
      </c>
      <c r="AP20">
        <v>0</v>
      </c>
      <c r="AQ20">
        <v>0</v>
      </c>
      <c r="AR20">
        <v>1</v>
      </c>
      <c r="AS20">
        <v>80</v>
      </c>
      <c r="AT20">
        <v>55</v>
      </c>
      <c r="AU20" t="s">
        <v>100</v>
      </c>
    </row>
    <row r="21" spans="1:47" x14ac:dyDescent="0.25">
      <c r="A21" t="s">
        <v>3378</v>
      </c>
      <c r="B21" t="s">
        <v>48</v>
      </c>
      <c r="C21" t="s">
        <v>177</v>
      </c>
      <c r="D21" t="s">
        <v>3379</v>
      </c>
      <c r="E21" t="s">
        <v>51</v>
      </c>
      <c r="F21" s="9">
        <v>2.1516203703703704E-2</v>
      </c>
      <c r="G21" t="s">
        <v>52</v>
      </c>
      <c r="H21" t="s">
        <v>92</v>
      </c>
      <c r="I21">
        <v>2007</v>
      </c>
      <c r="J21" t="s">
        <v>142</v>
      </c>
      <c r="K21">
        <v>1</v>
      </c>
      <c r="L21">
        <v>0</v>
      </c>
      <c r="M21" t="s">
        <v>143</v>
      </c>
      <c r="N21">
        <v>0</v>
      </c>
      <c r="O21" t="s">
        <v>144</v>
      </c>
      <c r="P21" t="s">
        <v>2067</v>
      </c>
      <c r="Q21" t="s">
        <v>808</v>
      </c>
      <c r="R21" t="s">
        <v>809</v>
      </c>
      <c r="S21">
        <v>0</v>
      </c>
      <c r="T21">
        <v>9</v>
      </c>
      <c r="U21">
        <v>32</v>
      </c>
      <c r="V21">
        <v>41</v>
      </c>
      <c r="W21">
        <v>3</v>
      </c>
      <c r="X21">
        <v>83313</v>
      </c>
      <c r="Y21">
        <v>12914</v>
      </c>
      <c r="Z21">
        <v>12143</v>
      </c>
      <c r="AA21">
        <v>108370</v>
      </c>
      <c r="AB21">
        <v>152645</v>
      </c>
      <c r="AC21">
        <v>87251</v>
      </c>
      <c r="AD21">
        <v>0</v>
      </c>
      <c r="AE21">
        <v>0</v>
      </c>
      <c r="AF21">
        <v>33549</v>
      </c>
      <c r="AG21" s="9">
        <v>1.25E-3</v>
      </c>
      <c r="AH21">
        <v>0</v>
      </c>
      <c r="AI21" s="9">
        <v>0</v>
      </c>
      <c r="AJ21" s="9">
        <v>0</v>
      </c>
      <c r="AK21" s="9">
        <v>0</v>
      </c>
      <c r="AL21" s="9">
        <v>8.3333333333333339E-4</v>
      </c>
      <c r="AM21">
        <v>190942</v>
      </c>
      <c r="AN21">
        <v>63242</v>
      </c>
      <c r="AO21">
        <v>0</v>
      </c>
      <c r="AP21">
        <v>0</v>
      </c>
      <c r="AQ21">
        <v>0</v>
      </c>
      <c r="AR21">
        <v>2</v>
      </c>
      <c r="AS21">
        <v>73</v>
      </c>
      <c r="AT21">
        <v>67</v>
      </c>
      <c r="AU21" t="s">
        <v>100</v>
      </c>
    </row>
    <row r="22" spans="1:47" x14ac:dyDescent="0.25">
      <c r="A22" t="s">
        <v>3378</v>
      </c>
      <c r="B22" t="s">
        <v>48</v>
      </c>
      <c r="C22" t="s">
        <v>177</v>
      </c>
      <c r="D22" t="s">
        <v>3379</v>
      </c>
      <c r="E22" t="s">
        <v>51</v>
      </c>
      <c r="F22" s="9">
        <v>2.1516203703703704E-2</v>
      </c>
      <c r="G22" t="s">
        <v>52</v>
      </c>
      <c r="H22" t="s">
        <v>101</v>
      </c>
      <c r="I22">
        <v>187</v>
      </c>
      <c r="J22" t="s">
        <v>294</v>
      </c>
      <c r="K22">
        <v>1</v>
      </c>
      <c r="L22" t="s">
        <v>117</v>
      </c>
      <c r="M22" t="s">
        <v>327</v>
      </c>
      <c r="N22" t="s">
        <v>715</v>
      </c>
      <c r="O22" t="s">
        <v>329</v>
      </c>
      <c r="P22" t="s">
        <v>645</v>
      </c>
      <c r="Q22" t="s">
        <v>330</v>
      </c>
      <c r="R22">
        <v>0</v>
      </c>
      <c r="S22" t="s">
        <v>298</v>
      </c>
      <c r="T22">
        <v>8</v>
      </c>
      <c r="U22">
        <v>37</v>
      </c>
      <c r="V22">
        <v>45</v>
      </c>
      <c r="W22">
        <v>7</v>
      </c>
      <c r="X22">
        <v>68504</v>
      </c>
      <c r="Y22">
        <v>12155</v>
      </c>
      <c r="Z22">
        <v>21742</v>
      </c>
      <c r="AA22">
        <v>102401</v>
      </c>
      <c r="AB22">
        <v>111868</v>
      </c>
      <c r="AC22">
        <v>320208</v>
      </c>
      <c r="AD22">
        <v>0</v>
      </c>
      <c r="AE22">
        <v>120594</v>
      </c>
      <c r="AF22">
        <v>31931</v>
      </c>
      <c r="AG22" s="9">
        <v>2.3726851851851851E-3</v>
      </c>
      <c r="AH22">
        <v>0</v>
      </c>
      <c r="AI22" s="9">
        <v>0</v>
      </c>
      <c r="AJ22" s="9">
        <v>1.3078703703703703E-3</v>
      </c>
      <c r="AK22" s="9">
        <v>0</v>
      </c>
      <c r="AL22" s="9">
        <v>1.5046296296296297E-4</v>
      </c>
      <c r="AM22">
        <v>152366</v>
      </c>
      <c r="AN22">
        <v>53788</v>
      </c>
      <c r="AO22">
        <v>0</v>
      </c>
      <c r="AP22">
        <v>0</v>
      </c>
      <c r="AQ22">
        <v>0</v>
      </c>
      <c r="AR22">
        <v>1</v>
      </c>
      <c r="AS22">
        <v>42</v>
      </c>
      <c r="AT22">
        <v>85</v>
      </c>
      <c r="AU22" t="s">
        <v>100</v>
      </c>
    </row>
    <row r="23" spans="1:47" x14ac:dyDescent="0.25">
      <c r="A23" t="s">
        <v>3378</v>
      </c>
      <c r="B23" t="s">
        <v>48</v>
      </c>
      <c r="C23" t="s">
        <v>177</v>
      </c>
      <c r="D23" t="s">
        <v>3379</v>
      </c>
      <c r="E23" t="s">
        <v>51</v>
      </c>
      <c r="F23" s="9">
        <v>2.1516203703703704E-2</v>
      </c>
      <c r="G23" t="s">
        <v>52</v>
      </c>
      <c r="H23" t="s">
        <v>116</v>
      </c>
      <c r="I23">
        <v>3112</v>
      </c>
      <c r="J23" t="s">
        <v>1333</v>
      </c>
      <c r="K23">
        <v>1</v>
      </c>
      <c r="L23" t="s">
        <v>195</v>
      </c>
      <c r="M23" t="s">
        <v>2623</v>
      </c>
      <c r="N23" t="s">
        <v>3184</v>
      </c>
      <c r="O23" t="s">
        <v>1336</v>
      </c>
      <c r="P23" t="s">
        <v>2480</v>
      </c>
      <c r="Q23" t="s">
        <v>2481</v>
      </c>
      <c r="R23" t="s">
        <v>1338</v>
      </c>
      <c r="S23">
        <v>0</v>
      </c>
      <c r="T23">
        <v>5</v>
      </c>
      <c r="U23">
        <v>37</v>
      </c>
      <c r="V23">
        <v>43</v>
      </c>
      <c r="W23">
        <v>8</v>
      </c>
      <c r="X23">
        <v>26104</v>
      </c>
      <c r="Y23">
        <v>6538</v>
      </c>
      <c r="Z23">
        <v>4791</v>
      </c>
      <c r="AA23">
        <v>37433</v>
      </c>
      <c r="AB23">
        <v>74485</v>
      </c>
      <c r="AC23">
        <v>140516</v>
      </c>
      <c r="AD23">
        <v>267372</v>
      </c>
      <c r="AE23">
        <v>0</v>
      </c>
      <c r="AF23">
        <v>26220</v>
      </c>
      <c r="AG23" s="9">
        <v>3.1828703703703702E-3</v>
      </c>
      <c r="AH23">
        <v>0</v>
      </c>
      <c r="AI23" s="9">
        <v>0</v>
      </c>
      <c r="AJ23" s="9">
        <v>0</v>
      </c>
      <c r="AK23" s="9">
        <v>9</v>
      </c>
      <c r="AL23" s="9">
        <v>2.7777777777777778E-4</v>
      </c>
      <c r="AM23">
        <v>78679</v>
      </c>
      <c r="AN23">
        <v>29353</v>
      </c>
      <c r="AO23">
        <v>0</v>
      </c>
      <c r="AP23">
        <v>0</v>
      </c>
      <c r="AQ23">
        <v>0</v>
      </c>
      <c r="AR23">
        <v>2</v>
      </c>
      <c r="AS23">
        <v>17</v>
      </c>
      <c r="AT23">
        <v>61</v>
      </c>
      <c r="AU23" t="s">
        <v>100</v>
      </c>
    </row>
    <row r="24" spans="1:47" x14ac:dyDescent="0.25">
      <c r="A24" t="s">
        <v>2299</v>
      </c>
      <c r="B24" t="s">
        <v>48</v>
      </c>
      <c r="C24" t="s">
        <v>239</v>
      </c>
      <c r="D24" t="s">
        <v>440</v>
      </c>
      <c r="E24" t="s">
        <v>51</v>
      </c>
      <c r="F24" s="9">
        <v>2.0856481481481483E-2</v>
      </c>
      <c r="G24" t="s">
        <v>91</v>
      </c>
      <c r="H24" t="s">
        <v>811</v>
      </c>
      <c r="I24">
        <v>806</v>
      </c>
      <c r="J24" t="s">
        <v>109</v>
      </c>
      <c r="K24">
        <v>1</v>
      </c>
      <c r="L24" t="s">
        <v>110</v>
      </c>
      <c r="M24" t="s">
        <v>140</v>
      </c>
      <c r="N24" t="s">
        <v>111</v>
      </c>
      <c r="O24" t="s">
        <v>778</v>
      </c>
      <c r="P24" t="s">
        <v>1116</v>
      </c>
      <c r="Q24" t="s">
        <v>114</v>
      </c>
      <c r="R24">
        <v>0</v>
      </c>
      <c r="S24" t="s">
        <v>2308</v>
      </c>
      <c r="T24">
        <v>4</v>
      </c>
      <c r="U24">
        <v>15</v>
      </c>
      <c r="V24">
        <v>19</v>
      </c>
      <c r="W24">
        <v>3</v>
      </c>
      <c r="X24">
        <v>157468</v>
      </c>
      <c r="Y24">
        <v>36534</v>
      </c>
      <c r="Z24">
        <v>34859</v>
      </c>
      <c r="AA24">
        <v>228861</v>
      </c>
      <c r="AB24">
        <v>214088</v>
      </c>
      <c r="AC24">
        <v>68777</v>
      </c>
      <c r="AD24">
        <v>0</v>
      </c>
      <c r="AE24">
        <v>16216</v>
      </c>
      <c r="AF24">
        <v>37438</v>
      </c>
      <c r="AG24" s="9">
        <v>1.4583333333333334E-3</v>
      </c>
      <c r="AH24">
        <v>0</v>
      </c>
      <c r="AI24" s="9">
        <v>0</v>
      </c>
      <c r="AJ24" s="9">
        <v>1.7361111111111112E-4</v>
      </c>
      <c r="AK24" s="9">
        <v>0</v>
      </c>
      <c r="AL24" s="9">
        <v>8.4606481481481477E-3</v>
      </c>
      <c r="AM24">
        <v>379052</v>
      </c>
      <c r="AN24">
        <v>17219</v>
      </c>
      <c r="AO24">
        <v>14421</v>
      </c>
      <c r="AP24">
        <v>1</v>
      </c>
      <c r="AQ24">
        <v>0</v>
      </c>
      <c r="AR24">
        <v>1</v>
      </c>
      <c r="AS24">
        <v>162</v>
      </c>
      <c r="AT24">
        <v>68</v>
      </c>
      <c r="AU24" t="s">
        <v>100</v>
      </c>
    </row>
    <row r="25" spans="1:47" x14ac:dyDescent="0.25">
      <c r="A25" t="s">
        <v>2299</v>
      </c>
      <c r="B25" t="s">
        <v>48</v>
      </c>
      <c r="C25" t="s">
        <v>239</v>
      </c>
      <c r="D25" t="s">
        <v>440</v>
      </c>
      <c r="E25" t="s">
        <v>51</v>
      </c>
      <c r="F25" s="9">
        <v>2.0856481481481483E-2</v>
      </c>
      <c r="G25" t="s">
        <v>91</v>
      </c>
      <c r="H25" t="s">
        <v>108</v>
      </c>
      <c r="I25">
        <v>2852</v>
      </c>
      <c r="J25" t="s">
        <v>134</v>
      </c>
      <c r="K25">
        <v>1</v>
      </c>
      <c r="L25" t="s">
        <v>117</v>
      </c>
      <c r="M25" t="s">
        <v>1062</v>
      </c>
      <c r="N25" t="s">
        <v>1105</v>
      </c>
      <c r="O25" t="s">
        <v>138</v>
      </c>
      <c r="P25" t="s">
        <v>1088</v>
      </c>
      <c r="Q25" t="s">
        <v>936</v>
      </c>
      <c r="R25">
        <v>0</v>
      </c>
      <c r="S25" t="s">
        <v>937</v>
      </c>
      <c r="T25">
        <v>2</v>
      </c>
      <c r="U25">
        <v>18</v>
      </c>
      <c r="V25">
        <v>20</v>
      </c>
      <c r="W25">
        <v>4</v>
      </c>
      <c r="X25">
        <v>69934</v>
      </c>
      <c r="Y25">
        <v>27803</v>
      </c>
      <c r="Z25">
        <v>10942</v>
      </c>
      <c r="AA25">
        <v>108679</v>
      </c>
      <c r="AB25">
        <v>103494</v>
      </c>
      <c r="AC25">
        <v>289033</v>
      </c>
      <c r="AD25">
        <v>0</v>
      </c>
      <c r="AE25">
        <v>61394</v>
      </c>
      <c r="AF25">
        <v>23844</v>
      </c>
      <c r="AG25" s="9">
        <v>1.4004629629629629E-3</v>
      </c>
      <c r="AH25">
        <v>0</v>
      </c>
      <c r="AI25" s="9">
        <v>0</v>
      </c>
      <c r="AJ25" s="9">
        <v>1.1805555555555556E-3</v>
      </c>
      <c r="AK25" s="9">
        <v>0</v>
      </c>
      <c r="AL25" s="9">
        <v>0</v>
      </c>
      <c r="AM25">
        <v>115093</v>
      </c>
      <c r="AN25">
        <v>78305</v>
      </c>
      <c r="AO25">
        <v>3759</v>
      </c>
      <c r="AP25">
        <v>1</v>
      </c>
      <c r="AQ25">
        <v>0</v>
      </c>
      <c r="AR25">
        <v>2</v>
      </c>
      <c r="AS25">
        <v>57</v>
      </c>
      <c r="AT25">
        <v>87</v>
      </c>
      <c r="AU25" t="s">
        <v>100</v>
      </c>
    </row>
    <row r="26" spans="1:47" x14ac:dyDescent="0.25">
      <c r="A26" t="s">
        <v>2299</v>
      </c>
      <c r="B26" t="s">
        <v>48</v>
      </c>
      <c r="C26" t="s">
        <v>239</v>
      </c>
      <c r="D26" t="s">
        <v>440</v>
      </c>
      <c r="E26" t="s">
        <v>51</v>
      </c>
      <c r="F26" s="9">
        <v>2.0856481481481483E-2</v>
      </c>
      <c r="G26" t="s">
        <v>91</v>
      </c>
      <c r="H26" t="s">
        <v>101</v>
      </c>
      <c r="I26">
        <v>117</v>
      </c>
      <c r="J26" t="s">
        <v>464</v>
      </c>
      <c r="K26">
        <v>1</v>
      </c>
      <c r="L26">
        <v>0</v>
      </c>
      <c r="M26">
        <v>0</v>
      </c>
      <c r="N26" t="s">
        <v>467</v>
      </c>
      <c r="O26" t="s">
        <v>468</v>
      </c>
      <c r="P26" t="s">
        <v>469</v>
      </c>
      <c r="Q26" t="s">
        <v>470</v>
      </c>
      <c r="R26" t="s">
        <v>858</v>
      </c>
      <c r="S26">
        <v>0</v>
      </c>
      <c r="T26">
        <v>9</v>
      </c>
      <c r="U26">
        <v>9</v>
      </c>
      <c r="V26">
        <v>18</v>
      </c>
      <c r="W26">
        <v>8</v>
      </c>
      <c r="X26">
        <v>9505</v>
      </c>
      <c r="Y26">
        <v>6783</v>
      </c>
      <c r="Z26">
        <v>17772</v>
      </c>
      <c r="AA26">
        <v>34060</v>
      </c>
      <c r="AB26">
        <v>143652</v>
      </c>
      <c r="AC26">
        <v>60219</v>
      </c>
      <c r="AD26">
        <v>0</v>
      </c>
      <c r="AE26">
        <v>0</v>
      </c>
      <c r="AF26">
        <v>13382</v>
      </c>
      <c r="AG26" s="9">
        <v>2.5925925925925925E-3</v>
      </c>
      <c r="AH26">
        <v>0</v>
      </c>
      <c r="AI26" s="9">
        <v>0</v>
      </c>
      <c r="AJ26" s="9">
        <v>0</v>
      </c>
      <c r="AK26" s="9">
        <v>0</v>
      </c>
      <c r="AL26" s="9">
        <v>0</v>
      </c>
      <c r="AM26">
        <v>85345</v>
      </c>
      <c r="AN26">
        <v>75358</v>
      </c>
      <c r="AO26">
        <v>7641</v>
      </c>
      <c r="AP26">
        <v>4</v>
      </c>
      <c r="AQ26">
        <v>0</v>
      </c>
      <c r="AR26">
        <v>2</v>
      </c>
      <c r="AS26">
        <v>15</v>
      </c>
      <c r="AT26">
        <v>73</v>
      </c>
      <c r="AU26" t="s">
        <v>100</v>
      </c>
    </row>
    <row r="27" spans="1:47" x14ac:dyDescent="0.25">
      <c r="A27" t="s">
        <v>2299</v>
      </c>
      <c r="B27" t="s">
        <v>48</v>
      </c>
      <c r="C27" t="s">
        <v>239</v>
      </c>
      <c r="D27" t="s">
        <v>440</v>
      </c>
      <c r="E27" t="s">
        <v>51</v>
      </c>
      <c r="F27" s="9">
        <v>2.0856481481481483E-2</v>
      </c>
      <c r="G27" t="s">
        <v>91</v>
      </c>
      <c r="H27" t="s">
        <v>92</v>
      </c>
      <c r="I27">
        <v>1980</v>
      </c>
      <c r="J27" t="s">
        <v>862</v>
      </c>
      <c r="K27">
        <v>1</v>
      </c>
      <c r="L27">
        <v>0</v>
      </c>
      <c r="M27" t="s">
        <v>863</v>
      </c>
      <c r="N27" t="s">
        <v>864</v>
      </c>
      <c r="O27" t="s">
        <v>926</v>
      </c>
      <c r="P27" t="s">
        <v>902</v>
      </c>
      <c r="Q27">
        <v>0</v>
      </c>
      <c r="R27" t="s">
        <v>867</v>
      </c>
      <c r="S27" t="s">
        <v>868</v>
      </c>
      <c r="T27">
        <v>1</v>
      </c>
      <c r="U27">
        <v>17</v>
      </c>
      <c r="V27">
        <v>18</v>
      </c>
      <c r="W27">
        <v>1</v>
      </c>
      <c r="X27">
        <v>29267</v>
      </c>
      <c r="Y27">
        <v>8890</v>
      </c>
      <c r="Z27">
        <v>6857</v>
      </c>
      <c r="AA27">
        <v>45014</v>
      </c>
      <c r="AB27">
        <v>59076</v>
      </c>
      <c r="AC27">
        <v>74105</v>
      </c>
      <c r="AD27">
        <v>203518</v>
      </c>
      <c r="AE27">
        <v>40201</v>
      </c>
      <c r="AF27">
        <v>12084</v>
      </c>
      <c r="AG27" s="9">
        <v>3.8194444444444446E-4</v>
      </c>
      <c r="AH27">
        <v>0</v>
      </c>
      <c r="AI27" s="9">
        <v>0</v>
      </c>
      <c r="AJ27" s="9">
        <v>0</v>
      </c>
      <c r="AK27" s="9">
        <v>6</v>
      </c>
      <c r="AL27" s="9">
        <v>0</v>
      </c>
      <c r="AM27">
        <v>68992</v>
      </c>
      <c r="AN27">
        <v>23618</v>
      </c>
      <c r="AO27">
        <v>1855</v>
      </c>
      <c r="AP27">
        <v>1</v>
      </c>
      <c r="AQ27">
        <v>0</v>
      </c>
      <c r="AR27">
        <v>2</v>
      </c>
      <c r="AS27">
        <v>15</v>
      </c>
      <c r="AT27">
        <v>75</v>
      </c>
      <c r="AU27" t="s">
        <v>100</v>
      </c>
    </row>
    <row r="28" spans="1:47" x14ac:dyDescent="0.25">
      <c r="A28" t="s">
        <v>3457</v>
      </c>
      <c r="B28" t="s">
        <v>48</v>
      </c>
      <c r="C28" t="s">
        <v>177</v>
      </c>
      <c r="D28" t="s">
        <v>3379</v>
      </c>
      <c r="E28" t="s">
        <v>51</v>
      </c>
      <c r="F28" s="9">
        <v>2.0844907407407406E-2</v>
      </c>
      <c r="G28" t="s">
        <v>91</v>
      </c>
      <c r="H28" t="s">
        <v>116</v>
      </c>
      <c r="I28">
        <v>3124</v>
      </c>
      <c r="J28" t="s">
        <v>621</v>
      </c>
      <c r="K28">
        <v>1</v>
      </c>
      <c r="L28">
        <v>0</v>
      </c>
      <c r="M28" t="s">
        <v>947</v>
      </c>
      <c r="N28" t="s">
        <v>948</v>
      </c>
      <c r="O28" t="s">
        <v>949</v>
      </c>
      <c r="P28" t="s">
        <v>1249</v>
      </c>
      <c r="Q28" t="s">
        <v>950</v>
      </c>
      <c r="R28">
        <v>0</v>
      </c>
      <c r="S28" t="s">
        <v>1250</v>
      </c>
      <c r="T28">
        <v>1</v>
      </c>
      <c r="U28">
        <v>19</v>
      </c>
      <c r="V28">
        <v>20</v>
      </c>
      <c r="W28">
        <v>11</v>
      </c>
      <c r="X28">
        <v>98394</v>
      </c>
      <c r="Y28">
        <v>2876</v>
      </c>
      <c r="Z28">
        <v>8523</v>
      </c>
      <c r="AA28">
        <v>109793</v>
      </c>
      <c r="AB28">
        <v>94763</v>
      </c>
      <c r="AC28">
        <v>163666</v>
      </c>
      <c r="AD28">
        <v>0</v>
      </c>
      <c r="AE28">
        <v>25945</v>
      </c>
      <c r="AF28">
        <v>32247</v>
      </c>
      <c r="AG28" s="9">
        <v>3.5995370370370369E-3</v>
      </c>
      <c r="AH28">
        <v>0</v>
      </c>
      <c r="AI28" s="9">
        <v>0</v>
      </c>
      <c r="AJ28" s="9">
        <v>5.5555555555555556E-4</v>
      </c>
      <c r="AK28" s="9">
        <v>0</v>
      </c>
      <c r="AL28" s="9">
        <v>0</v>
      </c>
      <c r="AM28">
        <v>149971</v>
      </c>
      <c r="AN28">
        <v>37284</v>
      </c>
      <c r="AO28">
        <v>0</v>
      </c>
      <c r="AP28">
        <v>0</v>
      </c>
      <c r="AQ28">
        <v>0</v>
      </c>
      <c r="AR28">
        <v>2</v>
      </c>
      <c r="AS28">
        <v>85</v>
      </c>
      <c r="AT28">
        <v>54</v>
      </c>
      <c r="AU28" t="s">
        <v>60</v>
      </c>
    </row>
    <row r="29" spans="1:47" x14ac:dyDescent="0.25">
      <c r="A29" t="s">
        <v>3457</v>
      </c>
      <c r="B29" t="s">
        <v>48</v>
      </c>
      <c r="C29" t="s">
        <v>177</v>
      </c>
      <c r="D29" t="s">
        <v>3379</v>
      </c>
      <c r="E29" t="s">
        <v>51</v>
      </c>
      <c r="F29" s="9">
        <v>2.0844907407407406E-2</v>
      </c>
      <c r="G29" t="s">
        <v>91</v>
      </c>
      <c r="H29" t="s">
        <v>120</v>
      </c>
      <c r="I29">
        <v>2066</v>
      </c>
      <c r="J29" t="s">
        <v>305</v>
      </c>
      <c r="K29">
        <v>1</v>
      </c>
      <c r="L29">
        <v>0</v>
      </c>
      <c r="M29" t="s">
        <v>1099</v>
      </c>
      <c r="N29" t="s">
        <v>1100</v>
      </c>
      <c r="O29" t="s">
        <v>307</v>
      </c>
      <c r="P29" t="s">
        <v>1101</v>
      </c>
      <c r="Q29" t="s">
        <v>1102</v>
      </c>
      <c r="R29" t="s">
        <v>3465</v>
      </c>
      <c r="S29">
        <v>0</v>
      </c>
      <c r="T29">
        <v>4</v>
      </c>
      <c r="U29">
        <v>16</v>
      </c>
      <c r="V29">
        <v>20</v>
      </c>
      <c r="W29">
        <v>12</v>
      </c>
      <c r="X29">
        <v>36091</v>
      </c>
      <c r="Y29">
        <v>1780</v>
      </c>
      <c r="Z29">
        <v>14029</v>
      </c>
      <c r="AA29">
        <v>51900</v>
      </c>
      <c r="AB29">
        <v>82069</v>
      </c>
      <c r="AC29">
        <v>249391</v>
      </c>
      <c r="AD29">
        <v>0</v>
      </c>
      <c r="AE29">
        <v>56922</v>
      </c>
      <c r="AF29">
        <v>20878</v>
      </c>
      <c r="AG29" s="9">
        <v>2.7893518518518519E-3</v>
      </c>
      <c r="AH29">
        <v>0</v>
      </c>
      <c r="AI29" s="9">
        <v>0</v>
      </c>
      <c r="AJ29" s="9">
        <v>5.9027777777777778E-4</v>
      </c>
      <c r="AK29" s="9">
        <v>0</v>
      </c>
      <c r="AL29" s="9">
        <v>0</v>
      </c>
      <c r="AM29">
        <v>51957</v>
      </c>
      <c r="AN29">
        <v>65188</v>
      </c>
      <c r="AO29">
        <v>0</v>
      </c>
      <c r="AP29">
        <v>0</v>
      </c>
      <c r="AQ29">
        <v>0</v>
      </c>
      <c r="AR29">
        <v>2</v>
      </c>
      <c r="AS29">
        <v>32</v>
      </c>
      <c r="AT29">
        <v>68</v>
      </c>
      <c r="AU29" t="s">
        <v>60</v>
      </c>
    </row>
    <row r="30" spans="1:47" x14ac:dyDescent="0.25">
      <c r="A30" t="s">
        <v>3457</v>
      </c>
      <c r="B30" t="s">
        <v>48</v>
      </c>
      <c r="C30" t="s">
        <v>177</v>
      </c>
      <c r="D30" t="s">
        <v>3379</v>
      </c>
      <c r="E30" t="s">
        <v>51</v>
      </c>
      <c r="F30" s="9">
        <v>2.0844907407407406E-2</v>
      </c>
      <c r="G30" t="s">
        <v>91</v>
      </c>
      <c r="H30" t="s">
        <v>101</v>
      </c>
      <c r="I30">
        <v>196</v>
      </c>
      <c r="J30" t="s">
        <v>270</v>
      </c>
      <c r="K30">
        <v>1</v>
      </c>
      <c r="L30">
        <v>0</v>
      </c>
      <c r="M30">
        <v>0</v>
      </c>
      <c r="N30" t="s">
        <v>292</v>
      </c>
      <c r="O30" t="s">
        <v>958</v>
      </c>
      <c r="P30" t="s">
        <v>647</v>
      </c>
      <c r="Q30" t="s">
        <v>275</v>
      </c>
      <c r="R30">
        <v>0</v>
      </c>
      <c r="S30" t="s">
        <v>1092</v>
      </c>
      <c r="T30">
        <v>4</v>
      </c>
      <c r="U30">
        <v>19</v>
      </c>
      <c r="V30">
        <v>23</v>
      </c>
      <c r="W30">
        <v>5</v>
      </c>
      <c r="X30">
        <v>20676</v>
      </c>
      <c r="Y30">
        <v>977</v>
      </c>
      <c r="Z30">
        <v>6547</v>
      </c>
      <c r="AA30">
        <v>28200</v>
      </c>
      <c r="AB30">
        <v>53044</v>
      </c>
      <c r="AC30">
        <v>68397</v>
      </c>
      <c r="AD30">
        <v>180266</v>
      </c>
      <c r="AE30">
        <v>0</v>
      </c>
      <c r="AF30">
        <v>17237</v>
      </c>
      <c r="AG30" s="9">
        <v>2.2222222222222222E-3</v>
      </c>
      <c r="AH30">
        <v>0</v>
      </c>
      <c r="AI30" s="9">
        <v>1.0069444444444444E-3</v>
      </c>
      <c r="AJ30" s="9">
        <v>0</v>
      </c>
      <c r="AK30" s="9">
        <v>2</v>
      </c>
      <c r="AL30" s="9">
        <v>0</v>
      </c>
      <c r="AM30">
        <v>38381</v>
      </c>
      <c r="AN30">
        <v>35426</v>
      </c>
      <c r="AO30">
        <v>0</v>
      </c>
      <c r="AP30">
        <v>0</v>
      </c>
      <c r="AQ30">
        <v>0</v>
      </c>
      <c r="AR30">
        <v>2</v>
      </c>
      <c r="AS30">
        <v>18</v>
      </c>
      <c r="AT30">
        <v>52</v>
      </c>
      <c r="AU30" t="s">
        <v>60</v>
      </c>
    </row>
    <row r="31" spans="1:47" x14ac:dyDescent="0.25">
      <c r="A31" t="s">
        <v>967</v>
      </c>
      <c r="B31" t="s">
        <v>48</v>
      </c>
      <c r="C31" t="s">
        <v>49</v>
      </c>
      <c r="D31" t="s">
        <v>440</v>
      </c>
      <c r="E31" t="s">
        <v>51</v>
      </c>
      <c r="F31" s="9">
        <v>1.8865740740740742E-2</v>
      </c>
      <c r="G31" t="s">
        <v>91</v>
      </c>
      <c r="H31" t="s">
        <v>811</v>
      </c>
      <c r="I31">
        <v>779</v>
      </c>
      <c r="J31" t="s">
        <v>152</v>
      </c>
      <c r="K31">
        <v>1</v>
      </c>
      <c r="L31" t="s">
        <v>230</v>
      </c>
      <c r="M31" t="s">
        <v>153</v>
      </c>
      <c r="N31" t="s">
        <v>576</v>
      </c>
      <c r="O31" t="s">
        <v>155</v>
      </c>
      <c r="P31" t="s">
        <v>985</v>
      </c>
      <c r="Q31">
        <v>0</v>
      </c>
      <c r="R31" t="s">
        <v>225</v>
      </c>
      <c r="S31">
        <v>0</v>
      </c>
      <c r="T31">
        <v>5</v>
      </c>
      <c r="U31">
        <v>17</v>
      </c>
      <c r="V31">
        <v>22</v>
      </c>
      <c r="W31">
        <v>3</v>
      </c>
      <c r="X31">
        <v>97093</v>
      </c>
      <c r="Y31">
        <v>483</v>
      </c>
      <c r="Z31">
        <v>24082</v>
      </c>
      <c r="AA31">
        <v>121658</v>
      </c>
      <c r="AB31">
        <v>177459</v>
      </c>
      <c r="AC31">
        <v>97650</v>
      </c>
      <c r="AD31">
        <v>0</v>
      </c>
      <c r="AE31">
        <v>0</v>
      </c>
      <c r="AF31">
        <v>30205</v>
      </c>
      <c r="AG31" s="9">
        <v>1.4236111111111112E-3</v>
      </c>
      <c r="AH31">
        <v>0</v>
      </c>
      <c r="AI31" s="9">
        <v>0</v>
      </c>
      <c r="AJ31" s="9">
        <v>0</v>
      </c>
      <c r="AK31" s="9">
        <v>0</v>
      </c>
      <c r="AL31" s="9">
        <v>2.0023148148148148E-3</v>
      </c>
      <c r="AM31">
        <v>227590</v>
      </c>
      <c r="AN31">
        <v>84171</v>
      </c>
      <c r="AO31">
        <v>16561</v>
      </c>
      <c r="AP31">
        <v>4</v>
      </c>
      <c r="AQ31">
        <v>0</v>
      </c>
      <c r="AR31">
        <v>1</v>
      </c>
      <c r="AS31">
        <v>89</v>
      </c>
      <c r="AT31">
        <v>38</v>
      </c>
      <c r="AU31" t="s">
        <v>100</v>
      </c>
    </row>
    <row r="32" spans="1:47" x14ac:dyDescent="0.25">
      <c r="A32" t="s">
        <v>967</v>
      </c>
      <c r="B32" t="s">
        <v>48</v>
      </c>
      <c r="C32" t="s">
        <v>49</v>
      </c>
      <c r="D32" t="s">
        <v>440</v>
      </c>
      <c r="E32" t="s">
        <v>51</v>
      </c>
      <c r="F32" s="9">
        <v>1.8865740740740742E-2</v>
      </c>
      <c r="G32" t="s">
        <v>91</v>
      </c>
      <c r="H32" t="s">
        <v>116</v>
      </c>
      <c r="I32">
        <v>2975</v>
      </c>
      <c r="J32" t="s">
        <v>93</v>
      </c>
      <c r="K32">
        <v>1</v>
      </c>
      <c r="L32">
        <v>0</v>
      </c>
      <c r="M32" t="s">
        <v>94</v>
      </c>
      <c r="N32" t="s">
        <v>95</v>
      </c>
      <c r="O32" t="s">
        <v>96</v>
      </c>
      <c r="P32" t="s">
        <v>97</v>
      </c>
      <c r="Q32" t="s">
        <v>986</v>
      </c>
      <c r="R32" t="s">
        <v>987</v>
      </c>
      <c r="S32">
        <v>0</v>
      </c>
      <c r="T32">
        <v>9</v>
      </c>
      <c r="U32">
        <v>8</v>
      </c>
      <c r="V32">
        <v>17</v>
      </c>
      <c r="W32">
        <v>7</v>
      </c>
      <c r="X32">
        <v>54809</v>
      </c>
      <c r="Y32">
        <v>0</v>
      </c>
      <c r="Z32">
        <v>27481</v>
      </c>
      <c r="AA32">
        <v>87370</v>
      </c>
      <c r="AB32">
        <v>138804</v>
      </c>
      <c r="AC32">
        <v>52802</v>
      </c>
      <c r="AD32">
        <v>0</v>
      </c>
      <c r="AE32">
        <v>0</v>
      </c>
      <c r="AF32">
        <v>14991</v>
      </c>
      <c r="AG32" s="9">
        <v>2.8472222222222223E-3</v>
      </c>
      <c r="AH32">
        <v>0</v>
      </c>
      <c r="AI32" s="9">
        <v>0</v>
      </c>
      <c r="AJ32" s="9">
        <v>0</v>
      </c>
      <c r="AK32" s="9">
        <v>0</v>
      </c>
      <c r="AL32" s="9">
        <v>1.8518518518518519E-3</v>
      </c>
      <c r="AM32">
        <v>223836</v>
      </c>
      <c r="AN32">
        <v>25857</v>
      </c>
      <c r="AO32">
        <v>23646</v>
      </c>
      <c r="AP32">
        <v>3</v>
      </c>
      <c r="AQ32">
        <v>0</v>
      </c>
      <c r="AR32">
        <v>0</v>
      </c>
      <c r="AS32">
        <v>54</v>
      </c>
      <c r="AT32">
        <v>27</v>
      </c>
      <c r="AU32" t="s">
        <v>100</v>
      </c>
    </row>
    <row r="33" spans="1:47" x14ac:dyDescent="0.25">
      <c r="A33" t="s">
        <v>967</v>
      </c>
      <c r="B33" t="s">
        <v>48</v>
      </c>
      <c r="C33" t="s">
        <v>49</v>
      </c>
      <c r="D33" t="s">
        <v>440</v>
      </c>
      <c r="E33" t="s">
        <v>51</v>
      </c>
      <c r="F33" s="9">
        <v>1.8865740740740742E-2</v>
      </c>
      <c r="G33" t="s">
        <v>91</v>
      </c>
      <c r="H33" t="s">
        <v>101</v>
      </c>
      <c r="I33">
        <v>33</v>
      </c>
      <c r="J33" t="s">
        <v>665</v>
      </c>
      <c r="K33">
        <v>1</v>
      </c>
      <c r="L33">
        <v>0</v>
      </c>
      <c r="M33" t="s">
        <v>748</v>
      </c>
      <c r="N33" t="s">
        <v>667</v>
      </c>
      <c r="O33" t="s">
        <v>749</v>
      </c>
      <c r="P33" t="s">
        <v>750</v>
      </c>
      <c r="Q33" t="s">
        <v>669</v>
      </c>
      <c r="R33">
        <v>0</v>
      </c>
      <c r="S33" t="s">
        <v>298</v>
      </c>
      <c r="T33">
        <v>3</v>
      </c>
      <c r="U33">
        <v>18</v>
      </c>
      <c r="V33">
        <v>21</v>
      </c>
      <c r="W33">
        <v>10</v>
      </c>
      <c r="X33">
        <v>23780</v>
      </c>
      <c r="Y33">
        <v>0</v>
      </c>
      <c r="Z33">
        <v>6408</v>
      </c>
      <c r="AA33">
        <v>30231</v>
      </c>
      <c r="AB33">
        <v>96877</v>
      </c>
      <c r="AC33">
        <v>228979</v>
      </c>
      <c r="AD33">
        <v>0</v>
      </c>
      <c r="AE33">
        <v>64814</v>
      </c>
      <c r="AF33">
        <v>13641</v>
      </c>
      <c r="AG33" s="9">
        <v>3.414351851851852E-3</v>
      </c>
      <c r="AH33">
        <v>0</v>
      </c>
      <c r="AI33" s="9">
        <v>0</v>
      </c>
      <c r="AJ33" s="9">
        <v>9.4907407407407408E-4</v>
      </c>
      <c r="AK33" s="9">
        <v>0</v>
      </c>
      <c r="AL33" s="9">
        <v>0</v>
      </c>
      <c r="AM33">
        <v>85080</v>
      </c>
      <c r="AN33">
        <v>47415</v>
      </c>
      <c r="AO33">
        <v>7775</v>
      </c>
      <c r="AP33">
        <v>3</v>
      </c>
      <c r="AQ33">
        <v>0</v>
      </c>
      <c r="AR33">
        <v>1</v>
      </c>
      <c r="AS33">
        <v>14</v>
      </c>
      <c r="AT33">
        <v>27</v>
      </c>
      <c r="AU33" t="s">
        <v>100</v>
      </c>
    </row>
    <row r="34" spans="1:47" x14ac:dyDescent="0.25">
      <c r="A34" t="s">
        <v>967</v>
      </c>
      <c r="B34" t="s">
        <v>48</v>
      </c>
      <c r="C34" t="s">
        <v>49</v>
      </c>
      <c r="D34" t="s">
        <v>440</v>
      </c>
      <c r="E34" t="s">
        <v>51</v>
      </c>
      <c r="F34" s="9">
        <v>1.8865740740740742E-2</v>
      </c>
      <c r="G34" t="s">
        <v>91</v>
      </c>
      <c r="H34" t="s">
        <v>92</v>
      </c>
      <c r="I34">
        <v>1956</v>
      </c>
      <c r="J34" t="s">
        <v>147</v>
      </c>
      <c r="K34">
        <v>1</v>
      </c>
      <c r="L34" t="s">
        <v>103</v>
      </c>
      <c r="M34" t="s">
        <v>148</v>
      </c>
      <c r="N34">
        <v>0</v>
      </c>
      <c r="O34" t="s">
        <v>149</v>
      </c>
      <c r="P34" t="s">
        <v>150</v>
      </c>
      <c r="Q34" t="s">
        <v>151</v>
      </c>
      <c r="R34" t="s">
        <v>481</v>
      </c>
      <c r="S34">
        <v>0</v>
      </c>
      <c r="T34">
        <v>3</v>
      </c>
      <c r="U34">
        <v>20</v>
      </c>
      <c r="V34">
        <v>23</v>
      </c>
      <c r="W34">
        <v>3</v>
      </c>
      <c r="X34">
        <v>11529</v>
      </c>
      <c r="Y34">
        <v>0</v>
      </c>
      <c r="Z34">
        <v>4169</v>
      </c>
      <c r="AA34">
        <v>15698</v>
      </c>
      <c r="AB34">
        <v>47755</v>
      </c>
      <c r="AC34">
        <v>75742</v>
      </c>
      <c r="AD34">
        <v>194684</v>
      </c>
      <c r="AE34">
        <v>0</v>
      </c>
      <c r="AF34">
        <v>14547</v>
      </c>
      <c r="AG34" s="9">
        <v>1.0416666666666667E-3</v>
      </c>
      <c r="AH34">
        <v>1.25E-3</v>
      </c>
      <c r="AI34" s="9">
        <v>0</v>
      </c>
      <c r="AJ34" s="9">
        <v>0</v>
      </c>
      <c r="AK34" s="9">
        <v>9</v>
      </c>
      <c r="AL34" s="9">
        <v>7.1759259259259259E-4</v>
      </c>
      <c r="AM34">
        <v>46362</v>
      </c>
      <c r="AN34">
        <v>19416</v>
      </c>
      <c r="AO34">
        <v>2726</v>
      </c>
      <c r="AP34">
        <v>2</v>
      </c>
      <c r="AQ34">
        <v>0</v>
      </c>
      <c r="AR34">
        <v>0</v>
      </c>
      <c r="AS34">
        <v>11</v>
      </c>
      <c r="AT34">
        <v>37</v>
      </c>
      <c r="AU34" t="s">
        <v>100</v>
      </c>
    </row>
    <row r="35" spans="1:47" x14ac:dyDescent="0.25">
      <c r="A35" t="s">
        <v>2053</v>
      </c>
      <c r="B35" t="s">
        <v>48</v>
      </c>
      <c r="C35" t="s">
        <v>128</v>
      </c>
      <c r="D35" t="s">
        <v>440</v>
      </c>
      <c r="E35" t="s">
        <v>51</v>
      </c>
      <c r="F35" s="9">
        <v>1.8530092592592591E-2</v>
      </c>
      <c r="G35" t="s">
        <v>91</v>
      </c>
      <c r="H35" t="s">
        <v>443</v>
      </c>
      <c r="I35">
        <v>276</v>
      </c>
      <c r="J35" t="s">
        <v>833</v>
      </c>
      <c r="K35">
        <v>1</v>
      </c>
      <c r="L35">
        <v>0</v>
      </c>
      <c r="M35" t="s">
        <v>834</v>
      </c>
      <c r="N35" t="s">
        <v>1185</v>
      </c>
      <c r="O35" t="s">
        <v>1367</v>
      </c>
      <c r="P35">
        <v>0</v>
      </c>
      <c r="Q35" t="s">
        <v>837</v>
      </c>
      <c r="R35">
        <v>0</v>
      </c>
      <c r="S35" t="s">
        <v>1370</v>
      </c>
      <c r="T35">
        <v>4</v>
      </c>
      <c r="U35">
        <v>18</v>
      </c>
      <c r="V35">
        <v>22</v>
      </c>
      <c r="W35">
        <v>6</v>
      </c>
      <c r="X35">
        <v>78753</v>
      </c>
      <c r="Y35">
        <v>0</v>
      </c>
      <c r="Z35">
        <v>28580</v>
      </c>
      <c r="AA35">
        <v>107333</v>
      </c>
      <c r="AB35">
        <v>176082</v>
      </c>
      <c r="AC35">
        <v>79931</v>
      </c>
      <c r="AD35">
        <v>0</v>
      </c>
      <c r="AE35">
        <v>0</v>
      </c>
      <c r="AF35">
        <v>29738</v>
      </c>
      <c r="AG35" s="9">
        <v>1.9791666666666668E-3</v>
      </c>
      <c r="AH35">
        <v>0</v>
      </c>
      <c r="AI35" s="9">
        <v>0</v>
      </c>
      <c r="AJ35" s="9">
        <v>0</v>
      </c>
      <c r="AK35" s="9">
        <v>0</v>
      </c>
      <c r="AL35" s="9">
        <v>2.1643518518518518E-3</v>
      </c>
      <c r="AM35">
        <v>176631</v>
      </c>
      <c r="AN35">
        <v>77270</v>
      </c>
      <c r="AO35">
        <v>0</v>
      </c>
      <c r="AP35">
        <v>0</v>
      </c>
      <c r="AQ35">
        <v>0</v>
      </c>
      <c r="AR35">
        <v>2</v>
      </c>
      <c r="AS35">
        <v>100</v>
      </c>
      <c r="AT35">
        <v>50</v>
      </c>
      <c r="AU35" t="s">
        <v>100</v>
      </c>
    </row>
    <row r="36" spans="1:47" x14ac:dyDescent="0.25">
      <c r="A36" t="s">
        <v>2053</v>
      </c>
      <c r="B36" t="s">
        <v>48</v>
      </c>
      <c r="C36" t="s">
        <v>128</v>
      </c>
      <c r="D36" t="s">
        <v>440</v>
      </c>
      <c r="E36" t="s">
        <v>51</v>
      </c>
      <c r="F36" s="9">
        <v>1.8530092592592591E-2</v>
      </c>
      <c r="G36" t="s">
        <v>91</v>
      </c>
      <c r="H36" t="s">
        <v>92</v>
      </c>
      <c r="I36">
        <v>1974</v>
      </c>
      <c r="J36" t="s">
        <v>263</v>
      </c>
      <c r="K36">
        <v>1</v>
      </c>
      <c r="L36" t="s">
        <v>532</v>
      </c>
      <c r="M36" t="s">
        <v>2062</v>
      </c>
      <c r="N36" t="s">
        <v>2063</v>
      </c>
      <c r="O36" t="s">
        <v>265</v>
      </c>
      <c r="P36" t="s">
        <v>266</v>
      </c>
      <c r="Q36" t="s">
        <v>2064</v>
      </c>
      <c r="R36" t="s">
        <v>268</v>
      </c>
      <c r="S36">
        <v>0</v>
      </c>
      <c r="T36">
        <v>2</v>
      </c>
      <c r="U36">
        <v>19</v>
      </c>
      <c r="V36">
        <v>21</v>
      </c>
      <c r="W36">
        <v>8</v>
      </c>
      <c r="X36">
        <v>72596</v>
      </c>
      <c r="Y36">
        <v>0</v>
      </c>
      <c r="Z36">
        <v>8761</v>
      </c>
      <c r="AA36">
        <v>81357</v>
      </c>
      <c r="AB36">
        <v>93083</v>
      </c>
      <c r="AC36">
        <v>219259</v>
      </c>
      <c r="AD36">
        <v>0</v>
      </c>
      <c r="AE36">
        <v>90474</v>
      </c>
      <c r="AF36">
        <v>20461</v>
      </c>
      <c r="AG36" s="9">
        <v>3.0555555555555557E-3</v>
      </c>
      <c r="AH36">
        <v>0</v>
      </c>
      <c r="AI36" s="9">
        <v>0</v>
      </c>
      <c r="AJ36" s="9">
        <v>2.9398148148148148E-3</v>
      </c>
      <c r="AK36" s="9">
        <v>0</v>
      </c>
      <c r="AL36" s="9">
        <v>0</v>
      </c>
      <c r="AM36">
        <v>133457</v>
      </c>
      <c r="AN36">
        <v>27720</v>
      </c>
      <c r="AO36">
        <v>0</v>
      </c>
      <c r="AP36">
        <v>0</v>
      </c>
      <c r="AQ36">
        <v>0</v>
      </c>
      <c r="AR36">
        <v>2</v>
      </c>
      <c r="AS36">
        <v>51</v>
      </c>
      <c r="AT36">
        <v>51</v>
      </c>
      <c r="AU36" t="s">
        <v>100</v>
      </c>
    </row>
    <row r="37" spans="1:47" x14ac:dyDescent="0.25">
      <c r="A37" t="s">
        <v>2053</v>
      </c>
      <c r="B37" t="s">
        <v>48</v>
      </c>
      <c r="C37" t="s">
        <v>128</v>
      </c>
      <c r="D37" t="s">
        <v>440</v>
      </c>
      <c r="E37" t="s">
        <v>51</v>
      </c>
      <c r="F37" s="9">
        <v>1.8530092592592591E-2</v>
      </c>
      <c r="G37" t="s">
        <v>91</v>
      </c>
      <c r="H37" t="s">
        <v>101</v>
      </c>
      <c r="I37">
        <v>95</v>
      </c>
      <c r="J37" t="s">
        <v>121</v>
      </c>
      <c r="K37">
        <v>1</v>
      </c>
      <c r="L37" t="s">
        <v>230</v>
      </c>
      <c r="M37" t="s">
        <v>2065</v>
      </c>
      <c r="N37">
        <v>0</v>
      </c>
      <c r="O37" t="s">
        <v>942</v>
      </c>
      <c r="P37" t="s">
        <v>124</v>
      </c>
      <c r="Q37">
        <v>0</v>
      </c>
      <c r="R37" t="s">
        <v>1445</v>
      </c>
      <c r="S37" t="s">
        <v>1622</v>
      </c>
      <c r="T37">
        <v>10</v>
      </c>
      <c r="U37">
        <v>12</v>
      </c>
      <c r="V37">
        <v>22</v>
      </c>
      <c r="W37">
        <v>8</v>
      </c>
      <c r="X37">
        <v>51912</v>
      </c>
      <c r="Y37">
        <v>0</v>
      </c>
      <c r="Z37">
        <v>31132</v>
      </c>
      <c r="AA37">
        <v>83044</v>
      </c>
      <c r="AB37">
        <v>186720</v>
      </c>
      <c r="AC37">
        <v>191666</v>
      </c>
      <c r="AD37">
        <v>0</v>
      </c>
      <c r="AE37">
        <v>93191</v>
      </c>
      <c r="AF37">
        <v>20849</v>
      </c>
      <c r="AG37" s="9">
        <v>2.6967592592592594E-3</v>
      </c>
      <c r="AH37">
        <v>1.2268518518518518E-3</v>
      </c>
      <c r="AI37" s="9">
        <v>0</v>
      </c>
      <c r="AJ37" s="9">
        <v>3.1250000000000001E-4</v>
      </c>
      <c r="AK37" s="9">
        <v>0</v>
      </c>
      <c r="AL37" s="9">
        <v>1.5046296296296297E-4</v>
      </c>
      <c r="AM37">
        <v>155698</v>
      </c>
      <c r="AN37">
        <v>99655</v>
      </c>
      <c r="AO37">
        <v>7731</v>
      </c>
      <c r="AP37">
        <v>1</v>
      </c>
      <c r="AQ37">
        <v>0</v>
      </c>
      <c r="AR37">
        <v>2</v>
      </c>
      <c r="AS37">
        <v>46</v>
      </c>
      <c r="AT37">
        <v>65</v>
      </c>
      <c r="AU37" t="s">
        <v>100</v>
      </c>
    </row>
    <row r="38" spans="1:47" x14ac:dyDescent="0.25">
      <c r="A38" t="s">
        <v>3188</v>
      </c>
      <c r="B38" t="s">
        <v>48</v>
      </c>
      <c r="C38" t="s">
        <v>177</v>
      </c>
      <c r="D38" t="s">
        <v>2748</v>
      </c>
      <c r="E38" t="s">
        <v>51</v>
      </c>
      <c r="F38" s="9">
        <v>1.7997685185185186E-2</v>
      </c>
      <c r="G38" t="s">
        <v>52</v>
      </c>
      <c r="H38" t="s">
        <v>120</v>
      </c>
      <c r="I38">
        <v>2059</v>
      </c>
      <c r="J38" t="s">
        <v>202</v>
      </c>
      <c r="K38">
        <v>1</v>
      </c>
      <c r="L38">
        <v>0</v>
      </c>
      <c r="M38" t="s">
        <v>203</v>
      </c>
      <c r="N38" t="s">
        <v>451</v>
      </c>
      <c r="O38" t="s">
        <v>204</v>
      </c>
      <c r="P38" t="s">
        <v>452</v>
      </c>
      <c r="Q38" t="s">
        <v>206</v>
      </c>
      <c r="R38" t="s">
        <v>620</v>
      </c>
      <c r="S38">
        <v>0</v>
      </c>
      <c r="T38">
        <v>3</v>
      </c>
      <c r="U38">
        <v>7</v>
      </c>
      <c r="V38">
        <v>10</v>
      </c>
      <c r="W38">
        <v>11</v>
      </c>
      <c r="X38">
        <v>77635</v>
      </c>
      <c r="Y38">
        <v>0</v>
      </c>
      <c r="Z38">
        <v>28693</v>
      </c>
      <c r="AA38">
        <v>106328</v>
      </c>
      <c r="AB38">
        <v>77237</v>
      </c>
      <c r="AC38">
        <v>79948</v>
      </c>
      <c r="AD38">
        <v>0</v>
      </c>
      <c r="AE38">
        <v>0</v>
      </c>
      <c r="AF38">
        <v>20650</v>
      </c>
      <c r="AG38" s="9">
        <v>3.460648148148148E-3</v>
      </c>
      <c r="AH38">
        <v>0</v>
      </c>
      <c r="AI38" s="9">
        <v>4.2824074074074075E-4</v>
      </c>
      <c r="AJ38" s="9">
        <v>0</v>
      </c>
      <c r="AK38" s="9">
        <v>0</v>
      </c>
      <c r="AL38" s="9">
        <v>3.1250000000000001E-4</v>
      </c>
      <c r="AM38">
        <v>125992</v>
      </c>
      <c r="AN38">
        <v>57573</v>
      </c>
      <c r="AO38">
        <v>0</v>
      </c>
      <c r="AP38">
        <v>0</v>
      </c>
      <c r="AQ38">
        <v>0</v>
      </c>
      <c r="AR38">
        <v>1</v>
      </c>
      <c r="AS38">
        <v>87</v>
      </c>
      <c r="AT38">
        <v>42</v>
      </c>
      <c r="AU38" t="s">
        <v>100</v>
      </c>
    </row>
    <row r="39" spans="1:47" x14ac:dyDescent="0.25">
      <c r="A39" t="s">
        <v>3188</v>
      </c>
      <c r="B39" t="s">
        <v>48</v>
      </c>
      <c r="C39" t="s">
        <v>177</v>
      </c>
      <c r="D39" t="s">
        <v>2748</v>
      </c>
      <c r="E39" t="s">
        <v>51</v>
      </c>
      <c r="F39" s="9">
        <v>1.7997685185185186E-2</v>
      </c>
      <c r="G39" t="s">
        <v>52</v>
      </c>
      <c r="H39" t="s">
        <v>101</v>
      </c>
      <c r="I39">
        <v>174</v>
      </c>
      <c r="J39" t="s">
        <v>305</v>
      </c>
      <c r="K39">
        <v>1</v>
      </c>
      <c r="L39">
        <v>0</v>
      </c>
      <c r="M39">
        <v>0</v>
      </c>
      <c r="N39" t="s">
        <v>2970</v>
      </c>
      <c r="O39" t="s">
        <v>3190</v>
      </c>
      <c r="P39" t="s">
        <v>2175</v>
      </c>
      <c r="Q39" t="s">
        <v>1102</v>
      </c>
      <c r="R39">
        <v>0</v>
      </c>
      <c r="S39" t="s">
        <v>1103</v>
      </c>
      <c r="T39">
        <v>3</v>
      </c>
      <c r="U39">
        <v>7</v>
      </c>
      <c r="V39">
        <v>10</v>
      </c>
      <c r="W39">
        <v>11</v>
      </c>
      <c r="X39">
        <v>90038</v>
      </c>
      <c r="Y39">
        <v>0</v>
      </c>
      <c r="Z39">
        <v>17725</v>
      </c>
      <c r="AA39">
        <v>107763</v>
      </c>
      <c r="AB39">
        <v>70571</v>
      </c>
      <c r="AC39">
        <v>230147</v>
      </c>
      <c r="AD39">
        <v>0</v>
      </c>
      <c r="AE39">
        <v>53020</v>
      </c>
      <c r="AF39">
        <v>22881</v>
      </c>
      <c r="AG39" s="9">
        <v>2.3611111111111111E-3</v>
      </c>
      <c r="AH39">
        <v>0</v>
      </c>
      <c r="AI39" s="9">
        <v>0</v>
      </c>
      <c r="AJ39" s="9">
        <v>5.4398148148148144E-4</v>
      </c>
      <c r="AK39" s="9">
        <v>0</v>
      </c>
      <c r="AL39" s="9">
        <v>0</v>
      </c>
      <c r="AM39">
        <v>92517</v>
      </c>
      <c r="AN39">
        <v>85494</v>
      </c>
      <c r="AO39">
        <v>0</v>
      </c>
      <c r="AP39">
        <v>0</v>
      </c>
      <c r="AQ39">
        <v>0</v>
      </c>
      <c r="AR39">
        <v>2</v>
      </c>
      <c r="AS39">
        <v>80</v>
      </c>
      <c r="AT39">
        <v>113</v>
      </c>
      <c r="AU39" t="s">
        <v>100</v>
      </c>
    </row>
    <row r="40" spans="1:47" x14ac:dyDescent="0.25">
      <c r="A40" t="s">
        <v>3188</v>
      </c>
      <c r="B40" t="s">
        <v>48</v>
      </c>
      <c r="C40" t="s">
        <v>177</v>
      </c>
      <c r="D40" t="s">
        <v>2748</v>
      </c>
      <c r="E40" t="s">
        <v>51</v>
      </c>
      <c r="F40" s="9">
        <v>1.7997685185185186E-2</v>
      </c>
      <c r="G40" t="s">
        <v>52</v>
      </c>
      <c r="H40" t="s">
        <v>108</v>
      </c>
      <c r="I40">
        <v>2888</v>
      </c>
      <c r="J40" t="s">
        <v>365</v>
      </c>
      <c r="K40">
        <v>1</v>
      </c>
      <c r="L40">
        <v>0</v>
      </c>
      <c r="M40" t="s">
        <v>366</v>
      </c>
      <c r="N40" t="s">
        <v>1183</v>
      </c>
      <c r="O40">
        <v>0</v>
      </c>
      <c r="P40" t="s">
        <v>369</v>
      </c>
      <c r="Q40" t="s">
        <v>370</v>
      </c>
      <c r="R40" t="s">
        <v>371</v>
      </c>
      <c r="S40" t="s">
        <v>1300</v>
      </c>
      <c r="T40">
        <v>1</v>
      </c>
      <c r="U40">
        <v>9</v>
      </c>
      <c r="V40">
        <v>10</v>
      </c>
      <c r="W40">
        <v>9</v>
      </c>
      <c r="X40">
        <v>54541</v>
      </c>
      <c r="Y40">
        <v>0</v>
      </c>
      <c r="Z40">
        <v>25376</v>
      </c>
      <c r="AA40">
        <v>79917</v>
      </c>
      <c r="AB40">
        <v>96404</v>
      </c>
      <c r="AC40">
        <v>174974</v>
      </c>
      <c r="AD40">
        <v>0</v>
      </c>
      <c r="AE40">
        <v>50833</v>
      </c>
      <c r="AF40">
        <v>16032</v>
      </c>
      <c r="AG40" s="9">
        <v>2.9976851851851853E-3</v>
      </c>
      <c r="AH40">
        <v>0</v>
      </c>
      <c r="AI40" s="9">
        <v>0</v>
      </c>
      <c r="AJ40" s="9">
        <v>0</v>
      </c>
      <c r="AK40" s="9">
        <v>0</v>
      </c>
      <c r="AL40" s="9">
        <v>0</v>
      </c>
      <c r="AM40">
        <v>95524</v>
      </c>
      <c r="AN40">
        <v>80414</v>
      </c>
      <c r="AO40">
        <v>0</v>
      </c>
      <c r="AP40">
        <v>0</v>
      </c>
      <c r="AQ40">
        <v>0</v>
      </c>
      <c r="AR40">
        <v>2</v>
      </c>
      <c r="AS40">
        <v>50</v>
      </c>
      <c r="AT40">
        <v>57</v>
      </c>
      <c r="AU40" t="s">
        <v>100</v>
      </c>
    </row>
    <row r="41" spans="1:47" x14ac:dyDescent="0.25">
      <c r="A41" t="s">
        <v>3188</v>
      </c>
      <c r="B41" t="s">
        <v>48</v>
      </c>
      <c r="C41" t="s">
        <v>177</v>
      </c>
      <c r="D41" t="s">
        <v>2748</v>
      </c>
      <c r="E41" t="s">
        <v>51</v>
      </c>
      <c r="F41" s="9">
        <v>1.7997685185185186E-2</v>
      </c>
      <c r="G41" t="s">
        <v>52</v>
      </c>
      <c r="H41" t="s">
        <v>116</v>
      </c>
      <c r="I41">
        <v>3092</v>
      </c>
      <c r="J41" t="s">
        <v>444</v>
      </c>
      <c r="K41">
        <v>1</v>
      </c>
      <c r="L41" t="s">
        <v>195</v>
      </c>
      <c r="M41" t="s">
        <v>573</v>
      </c>
      <c r="N41">
        <v>0</v>
      </c>
      <c r="O41" t="s">
        <v>447</v>
      </c>
      <c r="P41" t="s">
        <v>448</v>
      </c>
      <c r="Q41">
        <v>0</v>
      </c>
      <c r="R41" t="s">
        <v>450</v>
      </c>
      <c r="S41">
        <v>0</v>
      </c>
      <c r="T41">
        <v>1</v>
      </c>
      <c r="U41">
        <v>8</v>
      </c>
      <c r="V41">
        <v>9</v>
      </c>
      <c r="W41">
        <v>3</v>
      </c>
      <c r="X41">
        <v>41431</v>
      </c>
      <c r="Y41">
        <v>0</v>
      </c>
      <c r="Z41">
        <v>5734</v>
      </c>
      <c r="AA41">
        <v>47165</v>
      </c>
      <c r="AB41">
        <v>39751</v>
      </c>
      <c r="AC41">
        <v>67965</v>
      </c>
      <c r="AD41">
        <v>171689</v>
      </c>
      <c r="AE41">
        <v>19715</v>
      </c>
      <c r="AF41">
        <v>14933</v>
      </c>
      <c r="AG41" s="9">
        <v>1.1689814814814816E-3</v>
      </c>
      <c r="AH41">
        <v>3.5879629629629629E-4</v>
      </c>
      <c r="AI41" s="9">
        <v>0</v>
      </c>
      <c r="AJ41" s="9">
        <v>0</v>
      </c>
      <c r="AK41" s="9">
        <v>5</v>
      </c>
      <c r="AL41" s="9">
        <v>0</v>
      </c>
      <c r="AM41">
        <v>56656</v>
      </c>
      <c r="AN41">
        <v>30260</v>
      </c>
      <c r="AO41">
        <v>0</v>
      </c>
      <c r="AP41">
        <v>0</v>
      </c>
      <c r="AQ41">
        <v>0</v>
      </c>
      <c r="AR41">
        <v>2</v>
      </c>
      <c r="AS41">
        <v>38</v>
      </c>
      <c r="AT41">
        <v>64</v>
      </c>
      <c r="AU41" t="s">
        <v>100</v>
      </c>
    </row>
    <row r="42" spans="1:47" x14ac:dyDescent="0.25">
      <c r="A42" t="s">
        <v>4141</v>
      </c>
      <c r="B42" t="s">
        <v>48</v>
      </c>
      <c r="C42" t="s">
        <v>239</v>
      </c>
      <c r="D42" t="s">
        <v>4035</v>
      </c>
      <c r="E42" t="s">
        <v>51</v>
      </c>
      <c r="F42" s="9">
        <v>1.7962962962962962E-2</v>
      </c>
      <c r="G42" t="s">
        <v>91</v>
      </c>
      <c r="H42" t="s">
        <v>3557</v>
      </c>
      <c r="I42">
        <v>693</v>
      </c>
      <c r="J42" t="s">
        <v>516</v>
      </c>
      <c r="K42">
        <v>1</v>
      </c>
      <c r="L42" t="s">
        <v>241</v>
      </c>
      <c r="M42" t="s">
        <v>517</v>
      </c>
      <c r="N42" t="s">
        <v>518</v>
      </c>
      <c r="O42" t="s">
        <v>519</v>
      </c>
      <c r="P42" t="s">
        <v>727</v>
      </c>
      <c r="Q42" t="s">
        <v>520</v>
      </c>
      <c r="R42">
        <v>0</v>
      </c>
      <c r="S42" t="s">
        <v>855</v>
      </c>
      <c r="T42">
        <v>8</v>
      </c>
      <c r="U42">
        <v>11</v>
      </c>
      <c r="V42">
        <v>19</v>
      </c>
      <c r="W42">
        <v>4</v>
      </c>
      <c r="X42">
        <v>175514</v>
      </c>
      <c r="Y42">
        <v>10296</v>
      </c>
      <c r="Z42">
        <v>39943</v>
      </c>
      <c r="AA42">
        <v>230671</v>
      </c>
      <c r="AB42">
        <v>190593</v>
      </c>
      <c r="AC42">
        <v>93683</v>
      </c>
      <c r="AD42">
        <v>0</v>
      </c>
      <c r="AE42">
        <v>26079</v>
      </c>
      <c r="AF42">
        <v>45025</v>
      </c>
      <c r="AG42" s="9">
        <v>1.3194444444444445E-3</v>
      </c>
      <c r="AH42">
        <v>0</v>
      </c>
      <c r="AI42" s="9">
        <v>0</v>
      </c>
      <c r="AJ42" s="9">
        <v>0</v>
      </c>
      <c r="AK42" s="9">
        <v>0</v>
      </c>
      <c r="AL42" s="9">
        <v>2.3148148148148147E-3</v>
      </c>
      <c r="AM42">
        <v>347528</v>
      </c>
      <c r="AN42">
        <v>30851</v>
      </c>
      <c r="AO42">
        <v>0</v>
      </c>
      <c r="AP42">
        <v>0</v>
      </c>
      <c r="AQ42">
        <v>0</v>
      </c>
      <c r="AR42">
        <v>2</v>
      </c>
      <c r="AS42">
        <v>212</v>
      </c>
      <c r="AT42">
        <v>50</v>
      </c>
      <c r="AU42" t="s">
        <v>100</v>
      </c>
    </row>
    <row r="43" spans="1:47" x14ac:dyDescent="0.25">
      <c r="A43" t="s">
        <v>4141</v>
      </c>
      <c r="B43" t="s">
        <v>48</v>
      </c>
      <c r="C43" t="s">
        <v>239</v>
      </c>
      <c r="D43" t="s">
        <v>4035</v>
      </c>
      <c r="E43" t="s">
        <v>51</v>
      </c>
      <c r="F43" s="9">
        <v>1.7962962962962962E-2</v>
      </c>
      <c r="G43" t="s">
        <v>91</v>
      </c>
      <c r="H43" t="s">
        <v>120</v>
      </c>
      <c r="I43">
        <v>2096</v>
      </c>
      <c r="J43" t="s">
        <v>69</v>
      </c>
      <c r="K43">
        <v>1</v>
      </c>
      <c r="L43">
        <v>0</v>
      </c>
      <c r="M43">
        <v>0</v>
      </c>
      <c r="N43" t="s">
        <v>682</v>
      </c>
      <c r="O43" t="s">
        <v>599</v>
      </c>
      <c r="P43" t="s">
        <v>74</v>
      </c>
      <c r="Q43" t="s">
        <v>245</v>
      </c>
      <c r="R43" t="s">
        <v>683</v>
      </c>
      <c r="S43">
        <v>0</v>
      </c>
      <c r="T43">
        <v>4</v>
      </c>
      <c r="U43">
        <v>10</v>
      </c>
      <c r="V43">
        <v>14</v>
      </c>
      <c r="W43">
        <v>5</v>
      </c>
      <c r="X43">
        <v>85642</v>
      </c>
      <c r="Y43">
        <v>4078</v>
      </c>
      <c r="Z43">
        <v>29407</v>
      </c>
      <c r="AA43">
        <v>128268</v>
      </c>
      <c r="AB43">
        <v>98008</v>
      </c>
      <c r="AC43">
        <v>98286</v>
      </c>
      <c r="AD43">
        <v>0</v>
      </c>
      <c r="AE43">
        <v>26648</v>
      </c>
      <c r="AF43">
        <v>22142</v>
      </c>
      <c r="AG43" s="9">
        <v>1.9675925925925924E-3</v>
      </c>
      <c r="AH43">
        <v>0</v>
      </c>
      <c r="AI43" s="9">
        <v>0</v>
      </c>
      <c r="AJ43" s="9">
        <v>0</v>
      </c>
      <c r="AK43" s="9">
        <v>0</v>
      </c>
      <c r="AL43" s="9">
        <v>1.1574074074074075E-4</v>
      </c>
      <c r="AM43">
        <v>209063</v>
      </c>
      <c r="AN43">
        <v>26328</v>
      </c>
      <c r="AO43">
        <v>20562</v>
      </c>
      <c r="AP43">
        <v>3</v>
      </c>
      <c r="AQ43">
        <v>0</v>
      </c>
      <c r="AR43">
        <v>1</v>
      </c>
      <c r="AS43">
        <v>91</v>
      </c>
      <c r="AT43">
        <v>48</v>
      </c>
      <c r="AU43" t="s">
        <v>100</v>
      </c>
    </row>
    <row r="44" spans="1:47" x14ac:dyDescent="0.25">
      <c r="A44" t="s">
        <v>4141</v>
      </c>
      <c r="B44" t="s">
        <v>48</v>
      </c>
      <c r="C44" t="s">
        <v>239</v>
      </c>
      <c r="D44" t="s">
        <v>4035</v>
      </c>
      <c r="E44" t="s">
        <v>51</v>
      </c>
      <c r="F44" s="9">
        <v>1.7962962962962962E-2</v>
      </c>
      <c r="G44" t="s">
        <v>91</v>
      </c>
      <c r="H44" t="s">
        <v>116</v>
      </c>
      <c r="I44">
        <v>3196</v>
      </c>
      <c r="J44" t="s">
        <v>631</v>
      </c>
      <c r="K44">
        <v>1</v>
      </c>
      <c r="L44">
        <v>0</v>
      </c>
      <c r="M44" t="s">
        <v>3077</v>
      </c>
      <c r="N44" t="s">
        <v>3078</v>
      </c>
      <c r="O44" t="s">
        <v>634</v>
      </c>
      <c r="P44">
        <v>0</v>
      </c>
      <c r="Q44" t="s">
        <v>636</v>
      </c>
      <c r="R44">
        <v>0</v>
      </c>
      <c r="S44" t="s">
        <v>1903</v>
      </c>
      <c r="T44">
        <v>4</v>
      </c>
      <c r="U44">
        <v>10</v>
      </c>
      <c r="V44">
        <v>14</v>
      </c>
      <c r="W44">
        <v>10</v>
      </c>
      <c r="X44">
        <v>20267</v>
      </c>
      <c r="Y44">
        <v>2066</v>
      </c>
      <c r="Z44">
        <v>3062</v>
      </c>
      <c r="AA44">
        <v>26899</v>
      </c>
      <c r="AB44">
        <v>54960</v>
      </c>
      <c r="AC44">
        <v>231122</v>
      </c>
      <c r="AD44">
        <v>25328</v>
      </c>
      <c r="AE44">
        <v>93555</v>
      </c>
      <c r="AF44">
        <v>11572</v>
      </c>
      <c r="AG44" s="9">
        <v>2.9282407407407408E-3</v>
      </c>
      <c r="AH44">
        <v>0</v>
      </c>
      <c r="AI44" s="9">
        <v>0</v>
      </c>
      <c r="AJ44" s="9">
        <v>0</v>
      </c>
      <c r="AK44" s="9">
        <v>0</v>
      </c>
      <c r="AL44" s="9">
        <v>0</v>
      </c>
      <c r="AM44">
        <v>65431</v>
      </c>
      <c r="AN44">
        <v>23597</v>
      </c>
      <c r="AO44">
        <v>1991</v>
      </c>
      <c r="AP44">
        <v>3</v>
      </c>
      <c r="AQ44">
        <v>0</v>
      </c>
      <c r="AR44">
        <v>1</v>
      </c>
      <c r="AS44">
        <v>15</v>
      </c>
      <c r="AT44">
        <v>53</v>
      </c>
      <c r="AU44" t="s">
        <v>100</v>
      </c>
    </row>
    <row r="45" spans="1:47" x14ac:dyDescent="0.25">
      <c r="A45" t="s">
        <v>4141</v>
      </c>
      <c r="B45" t="s">
        <v>48</v>
      </c>
      <c r="C45" t="s">
        <v>239</v>
      </c>
      <c r="D45" t="s">
        <v>4035</v>
      </c>
      <c r="E45" t="s">
        <v>51</v>
      </c>
      <c r="F45" s="9">
        <v>1.7962962962962962E-2</v>
      </c>
      <c r="G45" t="s">
        <v>91</v>
      </c>
      <c r="H45" t="s">
        <v>92</v>
      </c>
      <c r="I45">
        <v>2054</v>
      </c>
      <c r="J45" t="s">
        <v>444</v>
      </c>
      <c r="K45">
        <v>1</v>
      </c>
      <c r="L45">
        <v>0</v>
      </c>
      <c r="M45" t="s">
        <v>445</v>
      </c>
      <c r="N45" t="s">
        <v>922</v>
      </c>
      <c r="O45">
        <v>0</v>
      </c>
      <c r="P45" t="s">
        <v>923</v>
      </c>
      <c r="Q45" t="s">
        <v>449</v>
      </c>
      <c r="R45">
        <v>0</v>
      </c>
      <c r="S45" t="s">
        <v>606</v>
      </c>
      <c r="T45">
        <v>1</v>
      </c>
      <c r="U45">
        <v>16</v>
      </c>
      <c r="V45">
        <v>17</v>
      </c>
      <c r="W45">
        <v>2</v>
      </c>
      <c r="X45">
        <v>20097</v>
      </c>
      <c r="Y45">
        <v>796</v>
      </c>
      <c r="Z45">
        <v>3519</v>
      </c>
      <c r="AA45">
        <v>24664</v>
      </c>
      <c r="AB45">
        <v>28437</v>
      </c>
      <c r="AC45">
        <v>37257</v>
      </c>
      <c r="AD45">
        <v>124317</v>
      </c>
      <c r="AE45">
        <v>3852</v>
      </c>
      <c r="AF45">
        <v>11191</v>
      </c>
      <c r="AG45" s="9">
        <v>9.7222222222222219E-4</v>
      </c>
      <c r="AH45">
        <v>3.5879629629629629E-4</v>
      </c>
      <c r="AI45" s="9">
        <v>0</v>
      </c>
      <c r="AJ45" s="9">
        <v>5.7870370370370373E-5</v>
      </c>
      <c r="AK45" s="9">
        <v>2</v>
      </c>
      <c r="AL45" s="9">
        <v>0</v>
      </c>
      <c r="AM45">
        <v>38443</v>
      </c>
      <c r="AN45">
        <v>10212</v>
      </c>
      <c r="AO45">
        <v>298</v>
      </c>
      <c r="AP45">
        <v>0</v>
      </c>
      <c r="AQ45">
        <v>0</v>
      </c>
      <c r="AR45">
        <v>2</v>
      </c>
      <c r="AS45">
        <v>9</v>
      </c>
      <c r="AT45">
        <v>44</v>
      </c>
      <c r="AU45" t="s">
        <v>100</v>
      </c>
    </row>
    <row r="46" spans="1:47" x14ac:dyDescent="0.25">
      <c r="A46" t="s">
        <v>4141</v>
      </c>
      <c r="B46" t="s">
        <v>48</v>
      </c>
      <c r="C46" t="s">
        <v>239</v>
      </c>
      <c r="D46" t="s">
        <v>4035</v>
      </c>
      <c r="E46" t="s">
        <v>51</v>
      </c>
      <c r="F46" s="9">
        <v>1.7962962962962962E-2</v>
      </c>
      <c r="G46" t="s">
        <v>91</v>
      </c>
      <c r="H46" t="s">
        <v>101</v>
      </c>
      <c r="I46">
        <v>253</v>
      </c>
      <c r="J46" t="s">
        <v>1146</v>
      </c>
      <c r="K46">
        <v>1</v>
      </c>
      <c r="L46" t="s">
        <v>465</v>
      </c>
      <c r="M46" t="s">
        <v>1589</v>
      </c>
      <c r="N46" t="s">
        <v>1148</v>
      </c>
      <c r="O46" t="s">
        <v>2205</v>
      </c>
      <c r="P46" t="s">
        <v>4146</v>
      </c>
      <c r="Q46" t="s">
        <v>1151</v>
      </c>
      <c r="R46">
        <v>0</v>
      </c>
      <c r="S46" t="s">
        <v>126</v>
      </c>
      <c r="T46">
        <v>2</v>
      </c>
      <c r="U46">
        <v>9</v>
      </c>
      <c r="V46">
        <v>11</v>
      </c>
      <c r="W46">
        <v>12</v>
      </c>
      <c r="X46">
        <v>15773</v>
      </c>
      <c r="Y46">
        <v>568</v>
      </c>
      <c r="Z46">
        <v>20377</v>
      </c>
      <c r="AA46">
        <v>38619</v>
      </c>
      <c r="AB46">
        <v>54621</v>
      </c>
      <c r="AC46">
        <v>152067</v>
      </c>
      <c r="AD46">
        <v>0</v>
      </c>
      <c r="AE46">
        <v>75767</v>
      </c>
      <c r="AF46">
        <v>8114</v>
      </c>
      <c r="AG46" s="9">
        <v>4.6990740740740743E-3</v>
      </c>
      <c r="AH46">
        <v>0</v>
      </c>
      <c r="AI46" s="9">
        <v>0</v>
      </c>
      <c r="AJ46" s="9">
        <v>1.1574074074074075E-4</v>
      </c>
      <c r="AK46" s="9">
        <v>0</v>
      </c>
      <c r="AL46" s="9">
        <v>0</v>
      </c>
      <c r="AM46">
        <v>63950</v>
      </c>
      <c r="AN46">
        <v>73213</v>
      </c>
      <c r="AO46">
        <v>49310</v>
      </c>
      <c r="AP46">
        <v>5</v>
      </c>
      <c r="AQ46">
        <v>0</v>
      </c>
      <c r="AR46">
        <v>0</v>
      </c>
      <c r="AS46">
        <v>3</v>
      </c>
      <c r="AT46">
        <v>30</v>
      </c>
      <c r="AU46" t="s">
        <v>100</v>
      </c>
    </row>
    <row r="47" spans="1:47" x14ac:dyDescent="0.25">
      <c r="A47" t="s">
        <v>3905</v>
      </c>
      <c r="B47" t="s">
        <v>48</v>
      </c>
      <c r="C47" t="s">
        <v>49</v>
      </c>
      <c r="D47" t="s">
        <v>3379</v>
      </c>
      <c r="E47" t="s">
        <v>51</v>
      </c>
      <c r="F47" s="9">
        <v>1.7719907407407406E-2</v>
      </c>
      <c r="G47" t="s">
        <v>91</v>
      </c>
      <c r="H47" t="s">
        <v>3557</v>
      </c>
      <c r="I47">
        <v>681</v>
      </c>
      <c r="J47" t="s">
        <v>299</v>
      </c>
      <c r="K47">
        <v>1</v>
      </c>
      <c r="L47" t="s">
        <v>70</v>
      </c>
      <c r="M47" t="s">
        <v>812</v>
      </c>
      <c r="N47" t="s">
        <v>873</v>
      </c>
      <c r="O47" t="s">
        <v>301</v>
      </c>
      <c r="P47" t="s">
        <v>302</v>
      </c>
      <c r="Q47" t="s">
        <v>303</v>
      </c>
      <c r="R47">
        <v>0</v>
      </c>
      <c r="S47" t="s">
        <v>304</v>
      </c>
      <c r="T47">
        <v>6</v>
      </c>
      <c r="U47">
        <v>19</v>
      </c>
      <c r="V47">
        <v>25</v>
      </c>
      <c r="W47">
        <v>7</v>
      </c>
      <c r="X47">
        <v>86737</v>
      </c>
      <c r="Y47">
        <v>31321</v>
      </c>
      <c r="Z47">
        <v>57254</v>
      </c>
      <c r="AA47">
        <v>187212</v>
      </c>
      <c r="AB47">
        <v>102362</v>
      </c>
      <c r="AC47">
        <v>95907</v>
      </c>
      <c r="AD47">
        <v>0</v>
      </c>
      <c r="AE47">
        <v>15413</v>
      </c>
      <c r="AF47">
        <v>27840</v>
      </c>
      <c r="AG47" s="9">
        <v>2.4189814814814816E-3</v>
      </c>
      <c r="AH47">
        <v>0</v>
      </c>
      <c r="AI47" s="9">
        <v>0</v>
      </c>
      <c r="AJ47" s="9">
        <v>0</v>
      </c>
      <c r="AK47" s="9">
        <v>0</v>
      </c>
      <c r="AL47" s="9">
        <v>2.9166666666666668E-3</v>
      </c>
      <c r="AM47">
        <v>169027</v>
      </c>
      <c r="AN47">
        <v>122270</v>
      </c>
      <c r="AO47">
        <v>4993</v>
      </c>
      <c r="AP47">
        <v>2</v>
      </c>
      <c r="AQ47">
        <v>0</v>
      </c>
      <c r="AR47">
        <v>2</v>
      </c>
      <c r="AS47">
        <v>99</v>
      </c>
      <c r="AT47">
        <v>33</v>
      </c>
      <c r="AU47" t="s">
        <v>100</v>
      </c>
    </row>
    <row r="48" spans="1:47" x14ac:dyDescent="0.25">
      <c r="A48" t="s">
        <v>3905</v>
      </c>
      <c r="B48" t="s">
        <v>48</v>
      </c>
      <c r="C48" t="s">
        <v>49</v>
      </c>
      <c r="D48" t="s">
        <v>3379</v>
      </c>
      <c r="E48" t="s">
        <v>51</v>
      </c>
      <c r="F48" s="9">
        <v>1.7719907407407406E-2</v>
      </c>
      <c r="G48" t="s">
        <v>91</v>
      </c>
      <c r="H48" t="s">
        <v>116</v>
      </c>
      <c r="I48">
        <v>3181</v>
      </c>
      <c r="J48" t="s">
        <v>457</v>
      </c>
      <c r="K48">
        <v>1</v>
      </c>
      <c r="L48" t="s">
        <v>110</v>
      </c>
      <c r="M48">
        <v>0</v>
      </c>
      <c r="N48" t="s">
        <v>1056</v>
      </c>
      <c r="O48" t="s">
        <v>459</v>
      </c>
      <c r="P48">
        <v>0</v>
      </c>
      <c r="Q48" t="s">
        <v>461</v>
      </c>
      <c r="R48" t="s">
        <v>462</v>
      </c>
      <c r="S48">
        <v>0</v>
      </c>
      <c r="T48">
        <v>12</v>
      </c>
      <c r="U48">
        <v>19</v>
      </c>
      <c r="V48">
        <v>31</v>
      </c>
      <c r="W48">
        <v>4</v>
      </c>
      <c r="X48">
        <v>100816</v>
      </c>
      <c r="Y48">
        <v>26027</v>
      </c>
      <c r="Z48">
        <v>23809</v>
      </c>
      <c r="AA48">
        <v>164911</v>
      </c>
      <c r="AB48">
        <v>105567</v>
      </c>
      <c r="AC48">
        <v>56792</v>
      </c>
      <c r="AD48">
        <v>0</v>
      </c>
      <c r="AE48">
        <v>0</v>
      </c>
      <c r="AF48">
        <v>29765</v>
      </c>
      <c r="AG48" s="9">
        <v>8.564814814814815E-4</v>
      </c>
      <c r="AH48">
        <v>6.2500000000000001E-4</v>
      </c>
      <c r="AI48" s="9">
        <v>4.6296296296296298E-4</v>
      </c>
      <c r="AJ48" s="9">
        <v>0</v>
      </c>
      <c r="AK48" s="9">
        <v>0</v>
      </c>
      <c r="AL48" s="9">
        <v>2.5231481481481481E-3</v>
      </c>
      <c r="AM48">
        <v>185397</v>
      </c>
      <c r="AN48">
        <v>99787</v>
      </c>
      <c r="AO48">
        <v>16656</v>
      </c>
      <c r="AP48">
        <v>4</v>
      </c>
      <c r="AQ48">
        <v>0</v>
      </c>
      <c r="AR48">
        <v>2</v>
      </c>
      <c r="AS48">
        <v>96</v>
      </c>
      <c r="AT48">
        <v>35</v>
      </c>
      <c r="AU48" t="s">
        <v>100</v>
      </c>
    </row>
    <row r="49" spans="1:47" x14ac:dyDescent="0.25">
      <c r="A49" t="s">
        <v>3905</v>
      </c>
      <c r="B49" t="s">
        <v>48</v>
      </c>
      <c r="C49" t="s">
        <v>49</v>
      </c>
      <c r="D49" t="s">
        <v>3379</v>
      </c>
      <c r="E49" t="s">
        <v>51</v>
      </c>
      <c r="F49" s="9">
        <v>1.7719907407407406E-2</v>
      </c>
      <c r="G49" t="s">
        <v>91</v>
      </c>
      <c r="H49" t="s">
        <v>92</v>
      </c>
      <c r="I49">
        <v>2044</v>
      </c>
      <c r="J49" t="s">
        <v>444</v>
      </c>
      <c r="K49">
        <v>1</v>
      </c>
      <c r="L49">
        <v>0</v>
      </c>
      <c r="M49" t="s">
        <v>445</v>
      </c>
      <c r="N49" t="s">
        <v>922</v>
      </c>
      <c r="O49">
        <v>0</v>
      </c>
      <c r="P49" t="s">
        <v>923</v>
      </c>
      <c r="Q49" t="s">
        <v>449</v>
      </c>
      <c r="R49">
        <v>0</v>
      </c>
      <c r="S49" t="s">
        <v>2029</v>
      </c>
      <c r="T49">
        <v>5</v>
      </c>
      <c r="U49">
        <v>26</v>
      </c>
      <c r="V49">
        <v>31</v>
      </c>
      <c r="W49">
        <v>4</v>
      </c>
      <c r="X49">
        <v>27290</v>
      </c>
      <c r="Y49">
        <v>7481</v>
      </c>
      <c r="Z49">
        <v>7525</v>
      </c>
      <c r="AA49">
        <v>43447</v>
      </c>
      <c r="AB49">
        <v>41559</v>
      </c>
      <c r="AC49">
        <v>68969</v>
      </c>
      <c r="AD49">
        <v>138702</v>
      </c>
      <c r="AE49">
        <v>7520</v>
      </c>
      <c r="AF49">
        <v>20543</v>
      </c>
      <c r="AG49" s="9">
        <v>1.1921296296296296E-3</v>
      </c>
      <c r="AH49">
        <v>6.7129629629629625E-4</v>
      </c>
      <c r="AI49" s="9">
        <v>0</v>
      </c>
      <c r="AJ49" s="9">
        <v>2.4305555555555555E-4</v>
      </c>
      <c r="AK49" s="9">
        <v>5</v>
      </c>
      <c r="AL49" s="9">
        <v>0</v>
      </c>
      <c r="AM49">
        <v>52413</v>
      </c>
      <c r="AN49">
        <v>36067</v>
      </c>
      <c r="AO49">
        <v>3727</v>
      </c>
      <c r="AP49">
        <v>4</v>
      </c>
      <c r="AQ49">
        <v>0</v>
      </c>
      <c r="AR49">
        <v>2</v>
      </c>
      <c r="AS49">
        <v>28</v>
      </c>
      <c r="AT49">
        <v>37</v>
      </c>
      <c r="AU49" t="s">
        <v>100</v>
      </c>
    </row>
    <row r="50" spans="1:47" x14ac:dyDescent="0.25">
      <c r="A50" t="s">
        <v>3905</v>
      </c>
      <c r="B50" t="s">
        <v>48</v>
      </c>
      <c r="C50" t="s">
        <v>49</v>
      </c>
      <c r="D50" t="s">
        <v>3379</v>
      </c>
      <c r="E50" t="s">
        <v>51</v>
      </c>
      <c r="F50" s="9">
        <v>1.7719907407407406E-2</v>
      </c>
      <c r="G50" t="s">
        <v>91</v>
      </c>
      <c r="H50" t="s">
        <v>101</v>
      </c>
      <c r="I50">
        <v>235</v>
      </c>
      <c r="J50" t="s">
        <v>1333</v>
      </c>
      <c r="K50">
        <v>1</v>
      </c>
      <c r="L50">
        <v>0</v>
      </c>
      <c r="M50" t="s">
        <v>1334</v>
      </c>
      <c r="N50">
        <v>0</v>
      </c>
      <c r="O50" t="s">
        <v>1336</v>
      </c>
      <c r="P50" t="s">
        <v>2128</v>
      </c>
      <c r="Q50">
        <v>0</v>
      </c>
      <c r="R50" t="s">
        <v>1338</v>
      </c>
      <c r="S50">
        <v>0</v>
      </c>
      <c r="T50">
        <v>5</v>
      </c>
      <c r="U50">
        <v>24</v>
      </c>
      <c r="V50">
        <v>29</v>
      </c>
      <c r="W50">
        <v>4</v>
      </c>
      <c r="X50">
        <v>23076</v>
      </c>
      <c r="Y50">
        <v>8821</v>
      </c>
      <c r="Z50">
        <v>7660</v>
      </c>
      <c r="AA50">
        <v>40478</v>
      </c>
      <c r="AB50">
        <v>72386</v>
      </c>
      <c r="AC50">
        <v>96844</v>
      </c>
      <c r="AD50">
        <v>125611</v>
      </c>
      <c r="AE50">
        <v>0</v>
      </c>
      <c r="AF50">
        <v>19119</v>
      </c>
      <c r="AG50" s="9">
        <v>1.3194444444444445E-3</v>
      </c>
      <c r="AH50">
        <v>3.4722222222222224E-4</v>
      </c>
      <c r="AI50" s="9">
        <v>0</v>
      </c>
      <c r="AJ50" s="9">
        <v>0</v>
      </c>
      <c r="AK50" s="9">
        <v>5</v>
      </c>
      <c r="AL50" s="9">
        <v>0</v>
      </c>
      <c r="AM50">
        <v>70924</v>
      </c>
      <c r="AN50">
        <v>42212</v>
      </c>
      <c r="AO50">
        <v>3655</v>
      </c>
      <c r="AP50">
        <v>5</v>
      </c>
      <c r="AQ50">
        <v>0</v>
      </c>
      <c r="AR50">
        <v>2</v>
      </c>
      <c r="AS50">
        <v>26</v>
      </c>
      <c r="AT50">
        <v>43</v>
      </c>
      <c r="AU50" t="s">
        <v>100</v>
      </c>
    </row>
    <row r="51" spans="1:47" x14ac:dyDescent="0.25">
      <c r="A51" t="s">
        <v>2163</v>
      </c>
      <c r="B51" t="s">
        <v>48</v>
      </c>
      <c r="C51" t="s">
        <v>49</v>
      </c>
      <c r="D51" t="s">
        <v>440</v>
      </c>
      <c r="E51" t="s">
        <v>51</v>
      </c>
      <c r="F51" s="9">
        <v>1.7592592592592594E-2</v>
      </c>
      <c r="G51" t="s">
        <v>52</v>
      </c>
      <c r="H51" t="s">
        <v>811</v>
      </c>
      <c r="I51">
        <v>799</v>
      </c>
      <c r="J51" t="s">
        <v>167</v>
      </c>
      <c r="K51">
        <v>1</v>
      </c>
      <c r="L51" t="s">
        <v>506</v>
      </c>
      <c r="M51" t="s">
        <v>168</v>
      </c>
      <c r="N51" t="s">
        <v>169</v>
      </c>
      <c r="O51" t="s">
        <v>170</v>
      </c>
      <c r="P51">
        <v>0</v>
      </c>
      <c r="Q51" t="s">
        <v>988</v>
      </c>
      <c r="R51" t="s">
        <v>2164</v>
      </c>
      <c r="S51">
        <v>0</v>
      </c>
      <c r="T51">
        <v>7</v>
      </c>
      <c r="U51">
        <v>10</v>
      </c>
      <c r="V51">
        <v>17</v>
      </c>
      <c r="W51">
        <v>4</v>
      </c>
      <c r="X51">
        <v>185343</v>
      </c>
      <c r="Y51">
        <v>0</v>
      </c>
      <c r="Z51">
        <v>20438</v>
      </c>
      <c r="AA51">
        <v>227586</v>
      </c>
      <c r="AB51">
        <v>147209</v>
      </c>
      <c r="AC51">
        <v>89275</v>
      </c>
      <c r="AD51">
        <v>0</v>
      </c>
      <c r="AE51">
        <v>0</v>
      </c>
      <c r="AF51">
        <v>39723</v>
      </c>
      <c r="AG51" s="9">
        <v>9.7222222222222219E-4</v>
      </c>
      <c r="AH51">
        <v>0</v>
      </c>
      <c r="AI51" s="9">
        <v>0</v>
      </c>
      <c r="AJ51" s="9">
        <v>0</v>
      </c>
      <c r="AK51" s="9">
        <v>0</v>
      </c>
      <c r="AL51" s="9">
        <v>3.5416666666666665E-3</v>
      </c>
      <c r="AM51">
        <v>361714</v>
      </c>
      <c r="AN51">
        <v>13655</v>
      </c>
      <c r="AO51">
        <v>1971</v>
      </c>
      <c r="AP51">
        <v>2</v>
      </c>
      <c r="AQ51">
        <v>0</v>
      </c>
      <c r="AR51">
        <v>1</v>
      </c>
      <c r="AS51">
        <v>204</v>
      </c>
      <c r="AT51">
        <v>36</v>
      </c>
      <c r="AU51" t="s">
        <v>60</v>
      </c>
    </row>
    <row r="52" spans="1:47" x14ac:dyDescent="0.25">
      <c r="A52" t="s">
        <v>2163</v>
      </c>
      <c r="B52" t="s">
        <v>48</v>
      </c>
      <c r="C52" t="s">
        <v>49</v>
      </c>
      <c r="D52" t="s">
        <v>440</v>
      </c>
      <c r="E52" t="s">
        <v>51</v>
      </c>
      <c r="F52" s="9">
        <v>1.7592592592592594E-2</v>
      </c>
      <c r="G52" t="s">
        <v>52</v>
      </c>
      <c r="H52" t="s">
        <v>116</v>
      </c>
      <c r="I52">
        <v>3030</v>
      </c>
      <c r="J52" t="s">
        <v>908</v>
      </c>
      <c r="K52">
        <v>1</v>
      </c>
      <c r="L52">
        <v>0</v>
      </c>
      <c r="M52" t="s">
        <v>909</v>
      </c>
      <c r="N52" t="s">
        <v>910</v>
      </c>
      <c r="O52">
        <v>0</v>
      </c>
      <c r="P52" t="s">
        <v>912</v>
      </c>
      <c r="Q52" t="s">
        <v>913</v>
      </c>
      <c r="R52" t="s">
        <v>1953</v>
      </c>
      <c r="S52">
        <v>0</v>
      </c>
      <c r="T52">
        <v>2</v>
      </c>
      <c r="U52">
        <v>14</v>
      </c>
      <c r="V52">
        <v>16</v>
      </c>
      <c r="W52">
        <v>7</v>
      </c>
      <c r="X52">
        <v>58874</v>
      </c>
      <c r="Y52">
        <v>0</v>
      </c>
      <c r="Z52">
        <v>6557</v>
      </c>
      <c r="AA52">
        <v>72513</v>
      </c>
      <c r="AB52">
        <v>71882</v>
      </c>
      <c r="AC52">
        <v>135253</v>
      </c>
      <c r="AD52">
        <v>0</v>
      </c>
      <c r="AE52">
        <v>33774</v>
      </c>
      <c r="AF52">
        <v>19410</v>
      </c>
      <c r="AG52" s="9">
        <v>2.627314814814815E-3</v>
      </c>
      <c r="AH52">
        <v>6.5972222222222224E-4</v>
      </c>
      <c r="AI52" s="9">
        <v>0</v>
      </c>
      <c r="AJ52" s="9">
        <v>0</v>
      </c>
      <c r="AK52" s="9">
        <v>0</v>
      </c>
      <c r="AL52" s="9">
        <v>0</v>
      </c>
      <c r="AM52">
        <v>91335</v>
      </c>
      <c r="AN52">
        <v>63499</v>
      </c>
      <c r="AO52">
        <v>14612</v>
      </c>
      <c r="AP52">
        <v>5</v>
      </c>
      <c r="AQ52">
        <v>0</v>
      </c>
      <c r="AR52">
        <v>1</v>
      </c>
      <c r="AS52">
        <v>66</v>
      </c>
      <c r="AT52">
        <v>41</v>
      </c>
      <c r="AU52" t="s">
        <v>60</v>
      </c>
    </row>
    <row r="53" spans="1:47" x14ac:dyDescent="0.25">
      <c r="A53" t="s">
        <v>2163</v>
      </c>
      <c r="B53" t="s">
        <v>48</v>
      </c>
      <c r="C53" t="s">
        <v>49</v>
      </c>
      <c r="D53" t="s">
        <v>440</v>
      </c>
      <c r="E53" t="s">
        <v>51</v>
      </c>
      <c r="F53" s="9">
        <v>1.7592592592592594E-2</v>
      </c>
      <c r="G53" t="s">
        <v>52</v>
      </c>
      <c r="H53" t="s">
        <v>108</v>
      </c>
      <c r="I53">
        <v>2848</v>
      </c>
      <c r="J53" t="s">
        <v>121</v>
      </c>
      <c r="K53">
        <v>1</v>
      </c>
      <c r="L53">
        <v>0</v>
      </c>
      <c r="M53" t="s">
        <v>941</v>
      </c>
      <c r="N53" t="s">
        <v>123</v>
      </c>
      <c r="O53" t="s">
        <v>942</v>
      </c>
      <c r="P53">
        <v>0</v>
      </c>
      <c r="Q53" t="s">
        <v>1982</v>
      </c>
      <c r="R53" t="s">
        <v>1445</v>
      </c>
      <c r="S53" t="s">
        <v>126</v>
      </c>
      <c r="T53">
        <v>5</v>
      </c>
      <c r="U53">
        <v>13</v>
      </c>
      <c r="V53">
        <v>18</v>
      </c>
      <c r="W53">
        <v>1</v>
      </c>
      <c r="X53">
        <v>63045</v>
      </c>
      <c r="Y53">
        <v>0</v>
      </c>
      <c r="Z53">
        <v>9565</v>
      </c>
      <c r="AA53">
        <v>84315</v>
      </c>
      <c r="AB53">
        <v>143725</v>
      </c>
      <c r="AC53">
        <v>105277</v>
      </c>
      <c r="AD53">
        <v>0</v>
      </c>
      <c r="AE53">
        <v>43173</v>
      </c>
      <c r="AF53">
        <v>17443</v>
      </c>
      <c r="AG53" s="9">
        <v>1.7361111111111112E-4</v>
      </c>
      <c r="AH53">
        <v>1.0300925925925926E-3</v>
      </c>
      <c r="AI53" s="9">
        <v>0</v>
      </c>
      <c r="AJ53" s="9">
        <v>2.4305555555555555E-4</v>
      </c>
      <c r="AK53" s="9">
        <v>0</v>
      </c>
      <c r="AL53" s="9">
        <v>2.7777777777777778E-4</v>
      </c>
      <c r="AM53">
        <v>185355</v>
      </c>
      <c r="AN53">
        <v>44356</v>
      </c>
      <c r="AO53">
        <v>3760</v>
      </c>
      <c r="AP53">
        <v>4</v>
      </c>
      <c r="AQ53">
        <v>0</v>
      </c>
      <c r="AR53">
        <v>1</v>
      </c>
      <c r="AS53">
        <v>52</v>
      </c>
      <c r="AT53">
        <v>49</v>
      </c>
      <c r="AU53" t="s">
        <v>60</v>
      </c>
    </row>
    <row r="54" spans="1:47" x14ac:dyDescent="0.25">
      <c r="A54" t="s">
        <v>2163</v>
      </c>
      <c r="B54" t="s">
        <v>48</v>
      </c>
      <c r="C54" t="s">
        <v>49</v>
      </c>
      <c r="D54" t="s">
        <v>440</v>
      </c>
      <c r="E54" t="s">
        <v>51</v>
      </c>
      <c r="F54" s="9">
        <v>1.7592592592592594E-2</v>
      </c>
      <c r="G54" t="s">
        <v>52</v>
      </c>
      <c r="H54" t="s">
        <v>101</v>
      </c>
      <c r="I54">
        <v>103</v>
      </c>
      <c r="J54" t="s">
        <v>85</v>
      </c>
      <c r="K54">
        <v>1</v>
      </c>
      <c r="L54" t="s">
        <v>86</v>
      </c>
      <c r="M54" t="s">
        <v>1571</v>
      </c>
      <c r="N54" t="s">
        <v>930</v>
      </c>
      <c r="O54">
        <v>0</v>
      </c>
      <c r="P54" t="s">
        <v>1648</v>
      </c>
      <c r="Q54" t="s">
        <v>931</v>
      </c>
      <c r="R54" t="s">
        <v>1649</v>
      </c>
      <c r="S54">
        <v>0</v>
      </c>
      <c r="T54">
        <v>4</v>
      </c>
      <c r="U54">
        <v>13</v>
      </c>
      <c r="V54">
        <v>17</v>
      </c>
      <c r="W54">
        <v>7</v>
      </c>
      <c r="X54">
        <v>9288</v>
      </c>
      <c r="Y54">
        <v>0</v>
      </c>
      <c r="Z54">
        <v>0</v>
      </c>
      <c r="AA54">
        <v>13115</v>
      </c>
      <c r="AB54">
        <v>33666</v>
      </c>
      <c r="AC54">
        <v>101316</v>
      </c>
      <c r="AD54">
        <v>214810</v>
      </c>
      <c r="AE54">
        <v>0</v>
      </c>
      <c r="AF54">
        <v>10683</v>
      </c>
      <c r="AG54" s="9">
        <v>1.9328703703703704E-3</v>
      </c>
      <c r="AH54">
        <v>0</v>
      </c>
      <c r="AI54" s="9">
        <v>0</v>
      </c>
      <c r="AJ54" s="9">
        <v>0</v>
      </c>
      <c r="AK54" s="9">
        <v>11</v>
      </c>
      <c r="AL54" s="9">
        <v>0</v>
      </c>
      <c r="AM54">
        <v>28076</v>
      </c>
      <c r="AN54">
        <v>29581</v>
      </c>
      <c r="AO54">
        <v>12152</v>
      </c>
      <c r="AP54">
        <v>4</v>
      </c>
      <c r="AQ54">
        <v>0</v>
      </c>
      <c r="AR54">
        <v>0</v>
      </c>
      <c r="AS54">
        <v>14</v>
      </c>
      <c r="AT54">
        <v>38</v>
      </c>
      <c r="AU54" t="s">
        <v>60</v>
      </c>
    </row>
    <row r="55" spans="1:47" x14ac:dyDescent="0.25">
      <c r="A55" t="s">
        <v>2163</v>
      </c>
      <c r="B55" t="s">
        <v>48</v>
      </c>
      <c r="C55" t="s">
        <v>49</v>
      </c>
      <c r="D55" t="s">
        <v>440</v>
      </c>
      <c r="E55" t="s">
        <v>51</v>
      </c>
      <c r="F55" s="9">
        <v>1.7592592592592594E-2</v>
      </c>
      <c r="G55" t="s">
        <v>52</v>
      </c>
      <c r="H55" t="s">
        <v>92</v>
      </c>
      <c r="I55">
        <v>1978</v>
      </c>
      <c r="J55" t="s">
        <v>665</v>
      </c>
      <c r="K55">
        <v>1</v>
      </c>
      <c r="L55">
        <v>0</v>
      </c>
      <c r="M55">
        <v>0</v>
      </c>
      <c r="N55" t="s">
        <v>1202</v>
      </c>
      <c r="O55" t="s">
        <v>927</v>
      </c>
      <c r="P55" t="s">
        <v>1203</v>
      </c>
      <c r="Q55" t="s">
        <v>669</v>
      </c>
      <c r="R55" t="s">
        <v>670</v>
      </c>
      <c r="S55">
        <v>0</v>
      </c>
      <c r="T55">
        <v>1</v>
      </c>
      <c r="U55">
        <v>16</v>
      </c>
      <c r="V55">
        <v>17</v>
      </c>
      <c r="W55">
        <v>11</v>
      </c>
      <c r="X55">
        <v>13850</v>
      </c>
      <c r="Y55">
        <v>0</v>
      </c>
      <c r="Z55">
        <v>1661</v>
      </c>
      <c r="AA55">
        <v>17443</v>
      </c>
      <c r="AB55">
        <v>48495</v>
      </c>
      <c r="AC55">
        <v>168376</v>
      </c>
      <c r="AD55">
        <v>0</v>
      </c>
      <c r="AE55">
        <v>40147</v>
      </c>
      <c r="AF55">
        <v>11597</v>
      </c>
      <c r="AG55" s="9">
        <v>4.0625000000000001E-3</v>
      </c>
      <c r="AH55">
        <v>0</v>
      </c>
      <c r="AI55" s="9">
        <v>0</v>
      </c>
      <c r="AJ55" s="9">
        <v>5.3240740740740744E-4</v>
      </c>
      <c r="AK55" s="9">
        <v>0</v>
      </c>
      <c r="AL55" s="9">
        <v>0</v>
      </c>
      <c r="AM55">
        <v>51045</v>
      </c>
      <c r="AN55">
        <v>14628</v>
      </c>
      <c r="AO55">
        <v>2540</v>
      </c>
      <c r="AP55">
        <v>3</v>
      </c>
      <c r="AQ55">
        <v>0</v>
      </c>
      <c r="AR55">
        <v>1</v>
      </c>
      <c r="AS55">
        <v>15</v>
      </c>
      <c r="AT55">
        <v>35</v>
      </c>
      <c r="AU55" t="s">
        <v>60</v>
      </c>
    </row>
    <row r="56" spans="1:47" x14ac:dyDescent="0.25">
      <c r="A56" t="s">
        <v>2711</v>
      </c>
      <c r="B56" t="s">
        <v>48</v>
      </c>
      <c r="C56" t="s">
        <v>128</v>
      </c>
      <c r="D56" t="s">
        <v>2627</v>
      </c>
      <c r="E56" t="s">
        <v>51</v>
      </c>
      <c r="F56" s="9">
        <v>1.7500000000000002E-2</v>
      </c>
      <c r="G56" t="s">
        <v>52</v>
      </c>
      <c r="H56" t="s">
        <v>116</v>
      </c>
      <c r="I56">
        <v>3045</v>
      </c>
      <c r="J56" t="s">
        <v>387</v>
      </c>
      <c r="K56">
        <v>1</v>
      </c>
      <c r="L56" t="s">
        <v>110</v>
      </c>
      <c r="M56" t="s">
        <v>483</v>
      </c>
      <c r="N56" t="s">
        <v>388</v>
      </c>
      <c r="O56" t="s">
        <v>389</v>
      </c>
      <c r="P56" t="s">
        <v>484</v>
      </c>
      <c r="Q56" t="s">
        <v>485</v>
      </c>
      <c r="R56" t="s">
        <v>486</v>
      </c>
      <c r="S56">
        <v>0</v>
      </c>
      <c r="T56">
        <v>19</v>
      </c>
      <c r="U56">
        <v>17</v>
      </c>
      <c r="V56">
        <v>36</v>
      </c>
      <c r="W56">
        <v>5</v>
      </c>
      <c r="X56">
        <v>87725</v>
      </c>
      <c r="Y56">
        <v>22883</v>
      </c>
      <c r="Z56">
        <v>21358</v>
      </c>
      <c r="AA56">
        <v>132734</v>
      </c>
      <c r="AB56">
        <v>160957</v>
      </c>
      <c r="AC56">
        <v>91188</v>
      </c>
      <c r="AD56">
        <v>0</v>
      </c>
      <c r="AE56">
        <v>18871</v>
      </c>
      <c r="AF56">
        <v>33614</v>
      </c>
      <c r="AG56" s="9">
        <v>1.9212962962962964E-3</v>
      </c>
      <c r="AH56">
        <v>0</v>
      </c>
      <c r="AI56" s="9">
        <v>0</v>
      </c>
      <c r="AJ56" s="9">
        <v>0</v>
      </c>
      <c r="AK56" s="9">
        <v>0</v>
      </c>
      <c r="AL56" s="9">
        <v>2.8472222222222223E-3</v>
      </c>
      <c r="AM56">
        <v>206007</v>
      </c>
      <c r="AN56">
        <v>70402</v>
      </c>
      <c r="AO56">
        <v>0</v>
      </c>
      <c r="AP56">
        <v>0</v>
      </c>
      <c r="AQ56">
        <v>0</v>
      </c>
      <c r="AR56">
        <v>1</v>
      </c>
      <c r="AS56">
        <v>102</v>
      </c>
      <c r="AT56">
        <v>63</v>
      </c>
      <c r="AU56" t="s">
        <v>60</v>
      </c>
    </row>
    <row r="57" spans="1:47" x14ac:dyDescent="0.25">
      <c r="A57" t="s">
        <v>2711</v>
      </c>
      <c r="B57" t="s">
        <v>48</v>
      </c>
      <c r="C57" t="s">
        <v>128</v>
      </c>
      <c r="D57" t="s">
        <v>2627</v>
      </c>
      <c r="E57" t="s">
        <v>51</v>
      </c>
      <c r="F57" s="9">
        <v>1.7500000000000002E-2</v>
      </c>
      <c r="G57" t="s">
        <v>52</v>
      </c>
      <c r="H57" t="s">
        <v>101</v>
      </c>
      <c r="I57">
        <v>142</v>
      </c>
      <c r="J57" t="s">
        <v>547</v>
      </c>
      <c r="K57">
        <v>1</v>
      </c>
      <c r="L57">
        <v>0</v>
      </c>
      <c r="M57" t="s">
        <v>548</v>
      </c>
      <c r="N57">
        <v>0</v>
      </c>
      <c r="O57" t="s">
        <v>888</v>
      </c>
      <c r="P57">
        <v>0</v>
      </c>
      <c r="Q57" t="s">
        <v>889</v>
      </c>
      <c r="R57">
        <v>0</v>
      </c>
      <c r="S57" t="s">
        <v>1409</v>
      </c>
      <c r="T57">
        <v>6</v>
      </c>
      <c r="U57">
        <v>31</v>
      </c>
      <c r="V57">
        <v>37</v>
      </c>
      <c r="W57">
        <v>6</v>
      </c>
      <c r="X57">
        <v>57864</v>
      </c>
      <c r="Y57">
        <v>21740</v>
      </c>
      <c r="Z57">
        <v>11316</v>
      </c>
      <c r="AA57">
        <v>91105</v>
      </c>
      <c r="AB57">
        <v>93498</v>
      </c>
      <c r="AC57">
        <v>147846</v>
      </c>
      <c r="AD57">
        <v>5588</v>
      </c>
      <c r="AE57">
        <v>32837</v>
      </c>
      <c r="AF57">
        <v>27326</v>
      </c>
      <c r="AG57" s="9">
        <v>2.2453703703703702E-3</v>
      </c>
      <c r="AH57">
        <v>0</v>
      </c>
      <c r="AI57" s="9">
        <v>0</v>
      </c>
      <c r="AJ57" s="9">
        <v>5.3240740740740744E-4</v>
      </c>
      <c r="AK57" s="9">
        <v>0</v>
      </c>
      <c r="AL57" s="9">
        <v>2.5115740740740741E-3</v>
      </c>
      <c r="AM57">
        <v>129963</v>
      </c>
      <c r="AN57">
        <v>37671</v>
      </c>
      <c r="AO57">
        <v>0</v>
      </c>
      <c r="AP57">
        <v>0</v>
      </c>
      <c r="AQ57">
        <v>0</v>
      </c>
      <c r="AR57">
        <v>1</v>
      </c>
      <c r="AS57">
        <v>53</v>
      </c>
      <c r="AT57">
        <v>71</v>
      </c>
      <c r="AU57" t="s">
        <v>60</v>
      </c>
    </row>
    <row r="58" spans="1:47" x14ac:dyDescent="0.25">
      <c r="A58" t="s">
        <v>2711</v>
      </c>
      <c r="B58" t="s">
        <v>48</v>
      </c>
      <c r="C58" t="s">
        <v>128</v>
      </c>
      <c r="D58" t="s">
        <v>2627</v>
      </c>
      <c r="E58" t="s">
        <v>51</v>
      </c>
      <c r="F58" s="9">
        <v>1.7500000000000002E-2</v>
      </c>
      <c r="G58" t="s">
        <v>52</v>
      </c>
      <c r="H58" t="s">
        <v>92</v>
      </c>
      <c r="I58">
        <v>1987</v>
      </c>
      <c r="J58" t="s">
        <v>496</v>
      </c>
      <c r="K58">
        <v>1</v>
      </c>
      <c r="L58" t="s">
        <v>497</v>
      </c>
      <c r="M58" t="s">
        <v>498</v>
      </c>
      <c r="N58">
        <v>0</v>
      </c>
      <c r="O58" t="s">
        <v>886</v>
      </c>
      <c r="P58" t="s">
        <v>500</v>
      </c>
      <c r="Q58" t="s">
        <v>501</v>
      </c>
      <c r="R58" t="s">
        <v>1003</v>
      </c>
      <c r="S58">
        <v>0</v>
      </c>
      <c r="T58">
        <v>5</v>
      </c>
      <c r="U58">
        <v>26</v>
      </c>
      <c r="V58">
        <v>31</v>
      </c>
      <c r="W58">
        <v>5</v>
      </c>
      <c r="X58">
        <v>11333</v>
      </c>
      <c r="Y58">
        <v>4490</v>
      </c>
      <c r="Z58">
        <v>1130</v>
      </c>
      <c r="AA58">
        <v>16953</v>
      </c>
      <c r="AB58">
        <v>49940</v>
      </c>
      <c r="AC58">
        <v>79564</v>
      </c>
      <c r="AD58">
        <v>156743</v>
      </c>
      <c r="AE58">
        <v>0</v>
      </c>
      <c r="AF58">
        <v>16229</v>
      </c>
      <c r="AG58" s="9">
        <v>2.3263888888888887E-3</v>
      </c>
      <c r="AH58">
        <v>0</v>
      </c>
      <c r="AI58" s="9">
        <v>1.0648148148148149E-3</v>
      </c>
      <c r="AJ58" s="9">
        <v>5.7870370370370373E-5</v>
      </c>
      <c r="AK58" s="9">
        <v>5</v>
      </c>
      <c r="AL58" s="9">
        <v>0</v>
      </c>
      <c r="AM58">
        <v>46879</v>
      </c>
      <c r="AN58">
        <v>13759</v>
      </c>
      <c r="AO58">
        <v>0</v>
      </c>
      <c r="AP58">
        <v>0</v>
      </c>
      <c r="AQ58">
        <v>0</v>
      </c>
      <c r="AR58">
        <v>1</v>
      </c>
      <c r="AS58">
        <v>11</v>
      </c>
      <c r="AT58">
        <v>53</v>
      </c>
      <c r="AU58" t="s">
        <v>60</v>
      </c>
    </row>
    <row r="59" spans="1:47" x14ac:dyDescent="0.25">
      <c r="A59" t="s">
        <v>2500</v>
      </c>
      <c r="B59" t="s">
        <v>48</v>
      </c>
      <c r="C59" t="s">
        <v>177</v>
      </c>
      <c r="D59" t="s">
        <v>440</v>
      </c>
      <c r="E59" t="s">
        <v>51</v>
      </c>
      <c r="F59" s="9">
        <v>1.7071759259259259E-2</v>
      </c>
      <c r="G59" t="s">
        <v>91</v>
      </c>
      <c r="H59" t="s">
        <v>811</v>
      </c>
      <c r="I59">
        <v>812</v>
      </c>
      <c r="J59" t="s">
        <v>286</v>
      </c>
      <c r="K59">
        <v>1</v>
      </c>
      <c r="L59" t="s">
        <v>110</v>
      </c>
      <c r="M59" t="s">
        <v>287</v>
      </c>
      <c r="N59">
        <v>0</v>
      </c>
      <c r="O59" t="s">
        <v>288</v>
      </c>
      <c r="P59" t="s">
        <v>552</v>
      </c>
      <c r="Q59" t="s">
        <v>1304</v>
      </c>
      <c r="R59" t="s">
        <v>290</v>
      </c>
      <c r="S59">
        <v>0</v>
      </c>
      <c r="T59">
        <v>11</v>
      </c>
      <c r="U59">
        <v>16</v>
      </c>
      <c r="V59">
        <v>27</v>
      </c>
      <c r="W59">
        <v>4</v>
      </c>
      <c r="X59">
        <v>91311</v>
      </c>
      <c r="Y59">
        <v>14486</v>
      </c>
      <c r="Z59">
        <v>40887</v>
      </c>
      <c r="AA59">
        <v>146684</v>
      </c>
      <c r="AB59">
        <v>282728</v>
      </c>
      <c r="AC59">
        <v>100919</v>
      </c>
      <c r="AD59">
        <v>0</v>
      </c>
      <c r="AE59">
        <v>13311</v>
      </c>
      <c r="AF59">
        <v>24481</v>
      </c>
      <c r="AG59" s="9">
        <v>1.9097222222222222E-3</v>
      </c>
      <c r="AH59">
        <v>0</v>
      </c>
      <c r="AI59" s="9">
        <v>0</v>
      </c>
      <c r="AJ59" s="9">
        <v>0</v>
      </c>
      <c r="AK59" s="9">
        <v>0</v>
      </c>
      <c r="AL59" s="9">
        <v>5.7523148148148151E-3</v>
      </c>
      <c r="AM59">
        <v>338992</v>
      </c>
      <c r="AN59">
        <v>64692</v>
      </c>
      <c r="AO59">
        <v>0</v>
      </c>
      <c r="AP59">
        <v>0</v>
      </c>
      <c r="AQ59">
        <v>0</v>
      </c>
      <c r="AR59">
        <v>2</v>
      </c>
      <c r="AS59">
        <v>95</v>
      </c>
      <c r="AT59">
        <v>31</v>
      </c>
      <c r="AU59" t="s">
        <v>60</v>
      </c>
    </row>
    <row r="60" spans="1:47" x14ac:dyDescent="0.25">
      <c r="A60" t="s">
        <v>2500</v>
      </c>
      <c r="B60" t="s">
        <v>48</v>
      </c>
      <c r="C60" t="s">
        <v>177</v>
      </c>
      <c r="D60" t="s">
        <v>440</v>
      </c>
      <c r="E60" t="s">
        <v>51</v>
      </c>
      <c r="F60" s="9">
        <v>1.7071759259259259E-2</v>
      </c>
      <c r="G60" t="s">
        <v>91</v>
      </c>
      <c r="H60" t="s">
        <v>108</v>
      </c>
      <c r="I60">
        <v>2852</v>
      </c>
      <c r="J60" t="s">
        <v>365</v>
      </c>
      <c r="K60">
        <v>1</v>
      </c>
      <c r="L60" t="s">
        <v>117</v>
      </c>
      <c r="M60" t="s">
        <v>366</v>
      </c>
      <c r="N60" t="s">
        <v>1183</v>
      </c>
      <c r="O60">
        <v>0</v>
      </c>
      <c r="P60" t="s">
        <v>369</v>
      </c>
      <c r="Q60" t="s">
        <v>370</v>
      </c>
      <c r="R60" t="s">
        <v>1299</v>
      </c>
      <c r="S60" t="s">
        <v>372</v>
      </c>
      <c r="T60">
        <v>6</v>
      </c>
      <c r="U60">
        <v>21</v>
      </c>
      <c r="V60">
        <v>27</v>
      </c>
      <c r="W60">
        <v>8</v>
      </c>
      <c r="X60">
        <v>57912</v>
      </c>
      <c r="Y60">
        <v>13925</v>
      </c>
      <c r="Z60">
        <v>11996</v>
      </c>
      <c r="AA60">
        <v>83833</v>
      </c>
      <c r="AB60">
        <v>180373</v>
      </c>
      <c r="AC60">
        <v>224655</v>
      </c>
      <c r="AD60">
        <v>0</v>
      </c>
      <c r="AE60">
        <v>75242</v>
      </c>
      <c r="AF60">
        <v>18046</v>
      </c>
      <c r="AG60" s="9">
        <v>3.1712962962962962E-3</v>
      </c>
      <c r="AH60">
        <v>0</v>
      </c>
      <c r="AI60" s="9">
        <v>0</v>
      </c>
      <c r="AJ60" s="9">
        <v>0</v>
      </c>
      <c r="AK60" s="9">
        <v>0</v>
      </c>
      <c r="AL60" s="9">
        <v>8.3333333333333339E-4</v>
      </c>
      <c r="AM60">
        <v>131023</v>
      </c>
      <c r="AN60">
        <v>114782</v>
      </c>
      <c r="AO60">
        <v>0</v>
      </c>
      <c r="AP60">
        <v>0</v>
      </c>
      <c r="AQ60">
        <v>0</v>
      </c>
      <c r="AR60">
        <v>2</v>
      </c>
      <c r="AS60">
        <v>56</v>
      </c>
      <c r="AT60">
        <v>35</v>
      </c>
      <c r="AU60" t="s">
        <v>60</v>
      </c>
    </row>
    <row r="61" spans="1:47" x14ac:dyDescent="0.25">
      <c r="A61" t="s">
        <v>2500</v>
      </c>
      <c r="B61" t="s">
        <v>48</v>
      </c>
      <c r="C61" t="s">
        <v>177</v>
      </c>
      <c r="D61" t="s">
        <v>440</v>
      </c>
      <c r="E61" t="s">
        <v>51</v>
      </c>
      <c r="F61" s="9">
        <v>1.7071759259259259E-2</v>
      </c>
      <c r="G61" t="s">
        <v>91</v>
      </c>
      <c r="H61" t="s">
        <v>101</v>
      </c>
      <c r="I61">
        <v>129</v>
      </c>
      <c r="J61" t="s">
        <v>194</v>
      </c>
      <c r="K61">
        <v>1</v>
      </c>
      <c r="L61">
        <v>0</v>
      </c>
      <c r="M61" t="s">
        <v>196</v>
      </c>
      <c r="N61">
        <v>0</v>
      </c>
      <c r="O61" t="s">
        <v>767</v>
      </c>
      <c r="P61" t="s">
        <v>198</v>
      </c>
      <c r="Q61" t="s">
        <v>1403</v>
      </c>
      <c r="R61" t="s">
        <v>1404</v>
      </c>
      <c r="S61">
        <v>0</v>
      </c>
      <c r="T61">
        <v>6</v>
      </c>
      <c r="U61">
        <v>22</v>
      </c>
      <c r="V61">
        <v>28</v>
      </c>
      <c r="W61">
        <v>4</v>
      </c>
      <c r="X61">
        <v>13568</v>
      </c>
      <c r="Y61">
        <v>1443</v>
      </c>
      <c r="Z61">
        <v>3293</v>
      </c>
      <c r="AA61">
        <v>18304</v>
      </c>
      <c r="AB61">
        <v>103426</v>
      </c>
      <c r="AC61">
        <v>133474</v>
      </c>
      <c r="AD61">
        <v>181547</v>
      </c>
      <c r="AE61">
        <v>8575</v>
      </c>
      <c r="AF61">
        <v>15878</v>
      </c>
      <c r="AG61" s="9">
        <v>1.5277777777777779E-3</v>
      </c>
      <c r="AH61">
        <v>0</v>
      </c>
      <c r="AI61" s="9">
        <v>0</v>
      </c>
      <c r="AJ61" s="9">
        <v>0</v>
      </c>
      <c r="AK61" s="9">
        <v>5</v>
      </c>
      <c r="AL61" s="9">
        <v>0</v>
      </c>
      <c r="AM61">
        <v>49741</v>
      </c>
      <c r="AN61">
        <v>65480</v>
      </c>
      <c r="AO61">
        <v>0</v>
      </c>
      <c r="AP61">
        <v>0</v>
      </c>
      <c r="AQ61">
        <v>0</v>
      </c>
      <c r="AR61">
        <v>2</v>
      </c>
      <c r="AS61">
        <v>13</v>
      </c>
      <c r="AT61">
        <v>42</v>
      </c>
      <c r="AU61" t="s">
        <v>60</v>
      </c>
    </row>
    <row r="62" spans="1:47" x14ac:dyDescent="0.25">
      <c r="A62" t="s">
        <v>2968</v>
      </c>
      <c r="B62" t="s">
        <v>48</v>
      </c>
      <c r="C62" t="s">
        <v>177</v>
      </c>
      <c r="D62" t="s">
        <v>2748</v>
      </c>
      <c r="E62" t="s">
        <v>51</v>
      </c>
      <c r="F62" s="9">
        <v>1.699074074074074E-2</v>
      </c>
      <c r="G62" t="s">
        <v>52</v>
      </c>
      <c r="H62" t="s">
        <v>116</v>
      </c>
      <c r="I62">
        <v>3071</v>
      </c>
      <c r="J62" t="s">
        <v>109</v>
      </c>
      <c r="K62">
        <v>1</v>
      </c>
      <c r="L62">
        <v>0</v>
      </c>
      <c r="M62" t="s">
        <v>1329</v>
      </c>
      <c r="N62" t="s">
        <v>111</v>
      </c>
      <c r="O62" t="s">
        <v>112</v>
      </c>
      <c r="P62">
        <v>0</v>
      </c>
      <c r="Q62" t="s">
        <v>1113</v>
      </c>
      <c r="R62">
        <v>0</v>
      </c>
      <c r="S62" t="s">
        <v>115</v>
      </c>
      <c r="T62">
        <v>3</v>
      </c>
      <c r="U62">
        <v>15</v>
      </c>
      <c r="V62">
        <v>18</v>
      </c>
      <c r="W62">
        <v>3</v>
      </c>
      <c r="X62">
        <v>101702</v>
      </c>
      <c r="Y62">
        <v>96</v>
      </c>
      <c r="Z62">
        <v>43128</v>
      </c>
      <c r="AA62">
        <v>144926</v>
      </c>
      <c r="AB62">
        <v>124488</v>
      </c>
      <c r="AC62">
        <v>60028</v>
      </c>
      <c r="AD62">
        <v>0</v>
      </c>
      <c r="AE62">
        <v>2747</v>
      </c>
      <c r="AF62">
        <v>22931</v>
      </c>
      <c r="AG62" s="9">
        <v>1.0763888888888889E-3</v>
      </c>
      <c r="AH62">
        <v>0</v>
      </c>
      <c r="AI62" s="9">
        <v>0</v>
      </c>
      <c r="AJ62" s="9">
        <v>2.0833333333333335E-4</v>
      </c>
      <c r="AK62" s="9">
        <v>0</v>
      </c>
      <c r="AL62" s="9">
        <v>4.8611111111111112E-3</v>
      </c>
      <c r="AM62">
        <v>236558</v>
      </c>
      <c r="AN62">
        <v>8356</v>
      </c>
      <c r="AO62">
        <v>0</v>
      </c>
      <c r="AP62">
        <v>0</v>
      </c>
      <c r="AQ62">
        <v>0</v>
      </c>
      <c r="AR62">
        <v>2</v>
      </c>
      <c r="AS62">
        <v>95</v>
      </c>
      <c r="AT62">
        <v>51</v>
      </c>
      <c r="AU62" t="s">
        <v>100</v>
      </c>
    </row>
    <row r="63" spans="1:47" x14ac:dyDescent="0.25">
      <c r="A63" t="s">
        <v>2968</v>
      </c>
      <c r="B63" t="s">
        <v>48</v>
      </c>
      <c r="C63" t="s">
        <v>177</v>
      </c>
      <c r="D63" t="s">
        <v>2748</v>
      </c>
      <c r="E63" t="s">
        <v>51</v>
      </c>
      <c r="F63" s="9">
        <v>1.699074074074074E-2</v>
      </c>
      <c r="G63" t="s">
        <v>52</v>
      </c>
      <c r="H63" t="s">
        <v>120</v>
      </c>
      <c r="I63">
        <v>2056</v>
      </c>
      <c r="J63" t="s">
        <v>216</v>
      </c>
      <c r="K63">
        <v>1</v>
      </c>
      <c r="L63">
        <v>0</v>
      </c>
      <c r="M63" t="s">
        <v>793</v>
      </c>
      <c r="N63">
        <v>0</v>
      </c>
      <c r="O63" t="s">
        <v>1281</v>
      </c>
      <c r="P63" t="s">
        <v>220</v>
      </c>
      <c r="Q63" t="s">
        <v>221</v>
      </c>
      <c r="R63" t="s">
        <v>1625</v>
      </c>
      <c r="S63">
        <v>0</v>
      </c>
      <c r="T63">
        <v>6</v>
      </c>
      <c r="U63">
        <v>11</v>
      </c>
      <c r="V63">
        <v>17</v>
      </c>
      <c r="W63">
        <v>9</v>
      </c>
      <c r="X63">
        <v>60337</v>
      </c>
      <c r="Y63">
        <v>639</v>
      </c>
      <c r="Z63">
        <v>17106</v>
      </c>
      <c r="AA63">
        <v>78082</v>
      </c>
      <c r="AB63">
        <v>86298</v>
      </c>
      <c r="AC63">
        <v>83127</v>
      </c>
      <c r="AD63">
        <v>0</v>
      </c>
      <c r="AE63">
        <v>20228</v>
      </c>
      <c r="AF63">
        <v>19547</v>
      </c>
      <c r="AG63" s="9">
        <v>3.0439814814814813E-3</v>
      </c>
      <c r="AH63">
        <v>0</v>
      </c>
      <c r="AI63" s="9">
        <v>0</v>
      </c>
      <c r="AJ63" s="9">
        <v>0</v>
      </c>
      <c r="AK63" s="9">
        <v>0</v>
      </c>
      <c r="AL63" s="9">
        <v>0</v>
      </c>
      <c r="AM63">
        <v>117479</v>
      </c>
      <c r="AN63">
        <v>32126</v>
      </c>
      <c r="AO63">
        <v>0</v>
      </c>
      <c r="AP63">
        <v>0</v>
      </c>
      <c r="AQ63">
        <v>0</v>
      </c>
      <c r="AR63">
        <v>2</v>
      </c>
      <c r="AS63">
        <v>69</v>
      </c>
      <c r="AT63">
        <v>38</v>
      </c>
      <c r="AU63" t="s">
        <v>100</v>
      </c>
    </row>
    <row r="64" spans="1:47" x14ac:dyDescent="0.25">
      <c r="A64" t="s">
        <v>2968</v>
      </c>
      <c r="B64" t="s">
        <v>48</v>
      </c>
      <c r="C64" t="s">
        <v>177</v>
      </c>
      <c r="D64" t="s">
        <v>2748</v>
      </c>
      <c r="E64" t="s">
        <v>51</v>
      </c>
      <c r="F64" s="9">
        <v>1.699074074074074E-2</v>
      </c>
      <c r="G64" t="s">
        <v>52</v>
      </c>
      <c r="H64" t="s">
        <v>108</v>
      </c>
      <c r="I64">
        <v>2873</v>
      </c>
      <c r="J64" t="s">
        <v>305</v>
      </c>
      <c r="K64">
        <v>1</v>
      </c>
      <c r="L64" t="s">
        <v>135</v>
      </c>
      <c r="M64" t="s">
        <v>2969</v>
      </c>
      <c r="N64" t="s">
        <v>2970</v>
      </c>
      <c r="O64" t="s">
        <v>307</v>
      </c>
      <c r="P64" t="s">
        <v>308</v>
      </c>
      <c r="Q64" t="s">
        <v>1102</v>
      </c>
      <c r="R64">
        <v>0</v>
      </c>
      <c r="S64" t="s">
        <v>311</v>
      </c>
      <c r="T64">
        <v>0</v>
      </c>
      <c r="U64">
        <v>21</v>
      </c>
      <c r="V64">
        <v>21</v>
      </c>
      <c r="W64">
        <v>8</v>
      </c>
      <c r="X64">
        <v>40901</v>
      </c>
      <c r="Y64">
        <v>968</v>
      </c>
      <c r="Z64">
        <v>15719</v>
      </c>
      <c r="AA64">
        <v>57588</v>
      </c>
      <c r="AB64">
        <v>92459</v>
      </c>
      <c r="AC64">
        <v>242814</v>
      </c>
      <c r="AD64">
        <v>0</v>
      </c>
      <c r="AE64">
        <v>61553</v>
      </c>
      <c r="AF64">
        <v>16997</v>
      </c>
      <c r="AG64" s="9">
        <v>1.3310185185185185E-3</v>
      </c>
      <c r="AH64">
        <v>4.1666666666666669E-4</v>
      </c>
      <c r="AI64" s="9">
        <v>0</v>
      </c>
      <c r="AJ64" s="9">
        <v>6.134259259259259E-4</v>
      </c>
      <c r="AK64" s="9">
        <v>0</v>
      </c>
      <c r="AL64" s="9">
        <v>0</v>
      </c>
      <c r="AM64">
        <v>73866</v>
      </c>
      <c r="AN64">
        <v>62717</v>
      </c>
      <c r="AO64">
        <v>0</v>
      </c>
      <c r="AP64">
        <v>0</v>
      </c>
      <c r="AQ64">
        <v>0</v>
      </c>
      <c r="AR64">
        <v>2</v>
      </c>
      <c r="AS64">
        <v>31</v>
      </c>
      <c r="AT64">
        <v>84</v>
      </c>
      <c r="AU64" t="s">
        <v>100</v>
      </c>
    </row>
    <row r="65" spans="1:47" x14ac:dyDescent="0.25">
      <c r="A65" t="s">
        <v>2968</v>
      </c>
      <c r="B65" t="s">
        <v>48</v>
      </c>
      <c r="C65" t="s">
        <v>177</v>
      </c>
      <c r="D65" t="s">
        <v>2748</v>
      </c>
      <c r="E65" t="s">
        <v>51</v>
      </c>
      <c r="F65" s="9">
        <v>1.699074074074074E-2</v>
      </c>
      <c r="G65" t="s">
        <v>52</v>
      </c>
      <c r="H65" t="s">
        <v>101</v>
      </c>
      <c r="I65">
        <v>163</v>
      </c>
      <c r="J65" t="s">
        <v>102</v>
      </c>
      <c r="K65">
        <v>1</v>
      </c>
      <c r="L65" t="s">
        <v>195</v>
      </c>
      <c r="M65" t="s">
        <v>2813</v>
      </c>
      <c r="N65" t="s">
        <v>104</v>
      </c>
      <c r="O65" t="s">
        <v>879</v>
      </c>
      <c r="P65" t="s">
        <v>105</v>
      </c>
      <c r="Q65" t="s">
        <v>106</v>
      </c>
      <c r="R65">
        <v>0</v>
      </c>
      <c r="S65" t="s">
        <v>107</v>
      </c>
      <c r="T65">
        <v>1</v>
      </c>
      <c r="U65">
        <v>18</v>
      </c>
      <c r="V65">
        <v>19</v>
      </c>
      <c r="W65">
        <v>3</v>
      </c>
      <c r="X65">
        <v>41291</v>
      </c>
      <c r="Y65">
        <v>875</v>
      </c>
      <c r="Z65">
        <v>14128</v>
      </c>
      <c r="AA65">
        <v>56294</v>
      </c>
      <c r="AB65">
        <v>32544</v>
      </c>
      <c r="AC65">
        <v>71942</v>
      </c>
      <c r="AD65">
        <v>165399</v>
      </c>
      <c r="AE65">
        <v>0</v>
      </c>
      <c r="AF65">
        <v>12941</v>
      </c>
      <c r="AG65" s="9">
        <v>1.2268518518518518E-3</v>
      </c>
      <c r="AH65">
        <v>5.6712962962962967E-4</v>
      </c>
      <c r="AI65" s="9">
        <v>0</v>
      </c>
      <c r="AJ65" s="9">
        <v>1.5162037037037036E-3</v>
      </c>
      <c r="AK65" s="9">
        <v>0</v>
      </c>
      <c r="AL65" s="9">
        <v>0</v>
      </c>
      <c r="AM65">
        <v>74220</v>
      </c>
      <c r="AN65">
        <v>7550</v>
      </c>
      <c r="AO65">
        <v>0</v>
      </c>
      <c r="AP65">
        <v>0</v>
      </c>
      <c r="AQ65">
        <v>0</v>
      </c>
      <c r="AR65">
        <v>2</v>
      </c>
      <c r="AS65">
        <v>28</v>
      </c>
      <c r="AT65">
        <v>47</v>
      </c>
      <c r="AU65" t="s">
        <v>100</v>
      </c>
    </row>
    <row r="66" spans="1:47" x14ac:dyDescent="0.25">
      <c r="A66" t="s">
        <v>3424</v>
      </c>
      <c r="B66" t="s">
        <v>48</v>
      </c>
      <c r="C66" t="s">
        <v>49</v>
      </c>
      <c r="D66" t="s">
        <v>3379</v>
      </c>
      <c r="E66" t="s">
        <v>51</v>
      </c>
      <c r="F66" s="9">
        <v>1.6967592592592593E-2</v>
      </c>
      <c r="G66" t="s">
        <v>52</v>
      </c>
      <c r="H66" t="s">
        <v>108</v>
      </c>
      <c r="I66">
        <v>2901</v>
      </c>
      <c r="J66" t="s">
        <v>286</v>
      </c>
      <c r="K66">
        <v>1</v>
      </c>
      <c r="L66" t="s">
        <v>230</v>
      </c>
      <c r="M66" t="s">
        <v>287</v>
      </c>
      <c r="N66">
        <v>0</v>
      </c>
      <c r="O66" t="s">
        <v>882</v>
      </c>
      <c r="P66" t="s">
        <v>2088</v>
      </c>
      <c r="Q66" t="s">
        <v>1304</v>
      </c>
      <c r="R66">
        <v>0</v>
      </c>
      <c r="S66" t="s">
        <v>1305</v>
      </c>
      <c r="T66">
        <v>9</v>
      </c>
      <c r="U66">
        <v>20</v>
      </c>
      <c r="V66">
        <v>29</v>
      </c>
      <c r="W66">
        <v>6</v>
      </c>
      <c r="X66">
        <v>96014</v>
      </c>
      <c r="Y66">
        <v>0</v>
      </c>
      <c r="Z66">
        <v>19219</v>
      </c>
      <c r="AA66">
        <v>124245</v>
      </c>
      <c r="AB66">
        <v>146679</v>
      </c>
      <c r="AC66">
        <v>53528</v>
      </c>
      <c r="AD66">
        <v>0</v>
      </c>
      <c r="AE66">
        <v>7747</v>
      </c>
      <c r="AF66">
        <v>28639</v>
      </c>
      <c r="AG66" s="9">
        <v>2.3263888888888887E-3</v>
      </c>
      <c r="AH66">
        <v>0</v>
      </c>
      <c r="AI66" s="9">
        <v>0</v>
      </c>
      <c r="AJ66" s="9">
        <v>6.9444444444444444E-5</v>
      </c>
      <c r="AK66" s="9">
        <v>0</v>
      </c>
      <c r="AL66" s="9">
        <v>3.5416666666666665E-3</v>
      </c>
      <c r="AM66">
        <v>180607</v>
      </c>
      <c r="AN66">
        <v>103949</v>
      </c>
      <c r="AO66">
        <v>11877</v>
      </c>
      <c r="AP66">
        <v>2</v>
      </c>
      <c r="AQ66">
        <v>0</v>
      </c>
      <c r="AR66">
        <v>2</v>
      </c>
      <c r="AS66">
        <v>92</v>
      </c>
      <c r="AT66">
        <v>41</v>
      </c>
      <c r="AU66" t="s">
        <v>60</v>
      </c>
    </row>
    <row r="67" spans="1:47" x14ac:dyDescent="0.25">
      <c r="A67" t="s">
        <v>3424</v>
      </c>
      <c r="B67" t="s">
        <v>48</v>
      </c>
      <c r="C67" t="s">
        <v>49</v>
      </c>
      <c r="D67" t="s">
        <v>3379</v>
      </c>
      <c r="E67" t="s">
        <v>51</v>
      </c>
      <c r="F67" s="9">
        <v>1.6967592592592593E-2</v>
      </c>
      <c r="G67" t="s">
        <v>52</v>
      </c>
      <c r="H67" t="s">
        <v>116</v>
      </c>
      <c r="I67">
        <v>3116</v>
      </c>
      <c r="J67" t="s">
        <v>332</v>
      </c>
      <c r="K67">
        <v>1</v>
      </c>
      <c r="L67">
        <v>0</v>
      </c>
      <c r="M67" t="s">
        <v>333</v>
      </c>
      <c r="N67" t="s">
        <v>334</v>
      </c>
      <c r="O67" t="s">
        <v>335</v>
      </c>
      <c r="P67" t="s">
        <v>336</v>
      </c>
      <c r="Q67" t="s">
        <v>377</v>
      </c>
      <c r="R67" t="s">
        <v>338</v>
      </c>
      <c r="S67">
        <v>0</v>
      </c>
      <c r="T67">
        <v>3</v>
      </c>
      <c r="U67">
        <v>19</v>
      </c>
      <c r="V67">
        <v>22</v>
      </c>
      <c r="W67">
        <v>8</v>
      </c>
      <c r="X67">
        <v>55936</v>
      </c>
      <c r="Y67">
        <v>0</v>
      </c>
      <c r="Z67">
        <v>9916</v>
      </c>
      <c r="AA67">
        <v>76538</v>
      </c>
      <c r="AB67">
        <v>128464</v>
      </c>
      <c r="AC67">
        <v>61726</v>
      </c>
      <c r="AD67">
        <v>0</v>
      </c>
      <c r="AE67">
        <v>5792</v>
      </c>
      <c r="AF67">
        <v>18332</v>
      </c>
      <c r="AG67" s="9">
        <v>3.1134259259259257E-3</v>
      </c>
      <c r="AH67">
        <v>0</v>
      </c>
      <c r="AI67" s="9">
        <v>0</v>
      </c>
      <c r="AJ67" s="9">
        <v>1.9675925925925926E-4</v>
      </c>
      <c r="AK67" s="9">
        <v>0</v>
      </c>
      <c r="AL67" s="9">
        <v>0</v>
      </c>
      <c r="AM67">
        <v>178337</v>
      </c>
      <c r="AN67">
        <v>41346</v>
      </c>
      <c r="AO67">
        <v>8763</v>
      </c>
      <c r="AP67">
        <v>2</v>
      </c>
      <c r="AQ67">
        <v>0</v>
      </c>
      <c r="AR67">
        <v>2</v>
      </c>
      <c r="AS67">
        <v>51</v>
      </c>
      <c r="AT67">
        <v>29</v>
      </c>
      <c r="AU67" t="s">
        <v>60</v>
      </c>
    </row>
    <row r="68" spans="1:47" x14ac:dyDescent="0.25">
      <c r="A68" t="s">
        <v>3424</v>
      </c>
      <c r="B68" t="s">
        <v>48</v>
      </c>
      <c r="C68" t="s">
        <v>49</v>
      </c>
      <c r="D68" t="s">
        <v>3379</v>
      </c>
      <c r="E68" t="s">
        <v>51</v>
      </c>
      <c r="F68" s="9">
        <v>1.6967592592592593E-2</v>
      </c>
      <c r="G68" t="s">
        <v>52</v>
      </c>
      <c r="H68" t="s">
        <v>92</v>
      </c>
      <c r="I68">
        <v>2010</v>
      </c>
      <c r="J68" t="s">
        <v>134</v>
      </c>
      <c r="K68">
        <v>1</v>
      </c>
      <c r="L68">
        <v>0</v>
      </c>
      <c r="M68" t="s">
        <v>935</v>
      </c>
      <c r="N68">
        <v>0</v>
      </c>
      <c r="O68" t="s">
        <v>138</v>
      </c>
      <c r="P68" t="s">
        <v>1153</v>
      </c>
      <c r="Q68" t="s">
        <v>936</v>
      </c>
      <c r="R68">
        <v>0</v>
      </c>
      <c r="S68" t="s">
        <v>937</v>
      </c>
      <c r="T68">
        <v>3</v>
      </c>
      <c r="U68">
        <v>24</v>
      </c>
      <c r="V68">
        <v>27</v>
      </c>
      <c r="W68">
        <v>8</v>
      </c>
      <c r="X68">
        <v>21882</v>
      </c>
      <c r="Y68">
        <v>0</v>
      </c>
      <c r="Z68">
        <v>4891</v>
      </c>
      <c r="AA68">
        <v>30251</v>
      </c>
      <c r="AB68">
        <v>36892</v>
      </c>
      <c r="AC68">
        <v>106448</v>
      </c>
      <c r="AD68">
        <v>0</v>
      </c>
      <c r="AE68">
        <v>29843</v>
      </c>
      <c r="AF68">
        <v>19387</v>
      </c>
      <c r="AG68" s="9">
        <v>2.650462962962963E-3</v>
      </c>
      <c r="AH68">
        <v>0</v>
      </c>
      <c r="AI68" s="9">
        <v>0</v>
      </c>
      <c r="AJ68" s="9">
        <v>6.018518518518519E-4</v>
      </c>
      <c r="AK68" s="9">
        <v>0</v>
      </c>
      <c r="AL68" s="9">
        <v>0</v>
      </c>
      <c r="AM68">
        <v>30184</v>
      </c>
      <c r="AN68">
        <v>43990</v>
      </c>
      <c r="AO68">
        <v>7505</v>
      </c>
      <c r="AP68">
        <v>4</v>
      </c>
      <c r="AQ68">
        <v>0</v>
      </c>
      <c r="AR68">
        <v>1</v>
      </c>
      <c r="AS68">
        <v>30</v>
      </c>
      <c r="AT68">
        <v>34</v>
      </c>
      <c r="AU68" t="s">
        <v>60</v>
      </c>
    </row>
    <row r="69" spans="1:47" x14ac:dyDescent="0.25">
      <c r="A69" t="s">
        <v>3424</v>
      </c>
      <c r="B69" t="s">
        <v>48</v>
      </c>
      <c r="C69" t="s">
        <v>49</v>
      </c>
      <c r="D69" t="s">
        <v>3379</v>
      </c>
      <c r="E69" t="s">
        <v>51</v>
      </c>
      <c r="F69" s="9">
        <v>1.6967592592592593E-2</v>
      </c>
      <c r="G69" t="s">
        <v>52</v>
      </c>
      <c r="H69" t="s">
        <v>101</v>
      </c>
      <c r="I69">
        <v>192</v>
      </c>
      <c r="J69" t="s">
        <v>444</v>
      </c>
      <c r="K69">
        <v>1</v>
      </c>
      <c r="L69">
        <v>0</v>
      </c>
      <c r="M69" t="s">
        <v>604</v>
      </c>
      <c r="N69" t="s">
        <v>446</v>
      </c>
      <c r="O69" t="s">
        <v>605</v>
      </c>
      <c r="P69" t="s">
        <v>448</v>
      </c>
      <c r="Q69">
        <v>0</v>
      </c>
      <c r="R69" t="s">
        <v>925</v>
      </c>
      <c r="S69" t="s">
        <v>606</v>
      </c>
      <c r="T69">
        <v>3</v>
      </c>
      <c r="U69">
        <v>21</v>
      </c>
      <c r="V69">
        <v>24</v>
      </c>
      <c r="W69">
        <v>8</v>
      </c>
      <c r="X69">
        <v>16783</v>
      </c>
      <c r="Y69">
        <v>0</v>
      </c>
      <c r="Z69">
        <v>2158</v>
      </c>
      <c r="AA69">
        <v>20503</v>
      </c>
      <c r="AB69">
        <v>44984</v>
      </c>
      <c r="AC69">
        <v>66597</v>
      </c>
      <c r="AD69">
        <v>91245</v>
      </c>
      <c r="AE69">
        <v>15430</v>
      </c>
      <c r="AF69">
        <v>12918</v>
      </c>
      <c r="AG69" s="9">
        <v>2.8703703703703703E-3</v>
      </c>
      <c r="AH69">
        <v>7.1759259259259259E-4</v>
      </c>
      <c r="AI69" s="9">
        <v>0</v>
      </c>
      <c r="AJ69" s="9">
        <v>1.7361111111111112E-4</v>
      </c>
      <c r="AK69" s="9">
        <v>1</v>
      </c>
      <c r="AL69" s="9">
        <v>0</v>
      </c>
      <c r="AM69">
        <v>48553</v>
      </c>
      <c r="AN69">
        <v>20477</v>
      </c>
      <c r="AO69">
        <v>3543</v>
      </c>
      <c r="AP69">
        <v>3</v>
      </c>
      <c r="AQ69">
        <v>0</v>
      </c>
      <c r="AR69">
        <v>0</v>
      </c>
      <c r="AS69">
        <v>22</v>
      </c>
      <c r="AT69">
        <v>32</v>
      </c>
      <c r="AU69" t="s">
        <v>60</v>
      </c>
    </row>
    <row r="70" spans="1:47" x14ac:dyDescent="0.25">
      <c r="A70" t="s">
        <v>4319</v>
      </c>
      <c r="B70" t="s">
        <v>48</v>
      </c>
      <c r="C70" t="s">
        <v>239</v>
      </c>
      <c r="D70" t="s">
        <v>4035</v>
      </c>
      <c r="E70" t="s">
        <v>51</v>
      </c>
      <c r="F70" s="9">
        <v>1.695601851851852E-2</v>
      </c>
      <c r="G70" t="s">
        <v>52</v>
      </c>
      <c r="H70" t="s">
        <v>3557</v>
      </c>
      <c r="I70">
        <v>699</v>
      </c>
      <c r="J70" t="s">
        <v>1013</v>
      </c>
      <c r="K70">
        <v>1</v>
      </c>
      <c r="L70">
        <v>0</v>
      </c>
      <c r="M70" t="s">
        <v>1053</v>
      </c>
      <c r="N70" t="s">
        <v>1015</v>
      </c>
      <c r="O70" t="s">
        <v>1155</v>
      </c>
      <c r="P70" t="s">
        <v>1892</v>
      </c>
      <c r="Q70" t="s">
        <v>1156</v>
      </c>
      <c r="R70" t="s">
        <v>1157</v>
      </c>
      <c r="S70">
        <v>0</v>
      </c>
      <c r="T70">
        <v>3</v>
      </c>
      <c r="U70">
        <v>15</v>
      </c>
      <c r="V70">
        <v>18</v>
      </c>
      <c r="W70">
        <v>3</v>
      </c>
      <c r="X70">
        <v>98410</v>
      </c>
      <c r="Y70">
        <v>27253</v>
      </c>
      <c r="Z70">
        <v>27812</v>
      </c>
      <c r="AA70">
        <v>157621</v>
      </c>
      <c r="AB70">
        <v>118292</v>
      </c>
      <c r="AC70">
        <v>89685</v>
      </c>
      <c r="AD70">
        <v>0</v>
      </c>
      <c r="AE70">
        <v>5844</v>
      </c>
      <c r="AF70">
        <v>26520</v>
      </c>
      <c r="AG70" s="9">
        <v>1.3194444444444445E-3</v>
      </c>
      <c r="AH70">
        <v>1.0300925925925926E-3</v>
      </c>
      <c r="AI70" s="9">
        <v>0</v>
      </c>
      <c r="AJ70" s="9">
        <v>1.9675925925925926E-4</v>
      </c>
      <c r="AK70" s="9">
        <v>0</v>
      </c>
      <c r="AL70" s="9">
        <v>2.3611111111111111E-3</v>
      </c>
      <c r="AM70">
        <v>270174</v>
      </c>
      <c r="AN70">
        <v>7566</v>
      </c>
      <c r="AO70">
        <v>12372</v>
      </c>
      <c r="AP70">
        <v>3</v>
      </c>
      <c r="AQ70">
        <v>0</v>
      </c>
      <c r="AR70">
        <v>2</v>
      </c>
      <c r="AS70">
        <v>101</v>
      </c>
      <c r="AT70">
        <v>57</v>
      </c>
      <c r="AU70" t="s">
        <v>60</v>
      </c>
    </row>
    <row r="71" spans="1:47" x14ac:dyDescent="0.25">
      <c r="A71" t="s">
        <v>4319</v>
      </c>
      <c r="B71" t="s">
        <v>48</v>
      </c>
      <c r="C71" t="s">
        <v>239</v>
      </c>
      <c r="D71" t="s">
        <v>4035</v>
      </c>
      <c r="E71" t="s">
        <v>51</v>
      </c>
      <c r="F71" s="9">
        <v>1.695601851851852E-2</v>
      </c>
      <c r="G71" t="s">
        <v>52</v>
      </c>
      <c r="H71" t="s">
        <v>101</v>
      </c>
      <c r="I71">
        <v>262</v>
      </c>
      <c r="J71" t="s">
        <v>1173</v>
      </c>
      <c r="K71">
        <v>1</v>
      </c>
      <c r="L71" t="s">
        <v>497</v>
      </c>
      <c r="M71" t="s">
        <v>1361</v>
      </c>
      <c r="N71" t="s">
        <v>2160</v>
      </c>
      <c r="O71" t="s">
        <v>1547</v>
      </c>
      <c r="P71" t="s">
        <v>1363</v>
      </c>
      <c r="Q71" t="s">
        <v>1364</v>
      </c>
      <c r="R71">
        <v>0</v>
      </c>
      <c r="S71" t="s">
        <v>4321</v>
      </c>
      <c r="T71">
        <v>3</v>
      </c>
      <c r="U71">
        <v>10</v>
      </c>
      <c r="V71">
        <v>13</v>
      </c>
      <c r="W71">
        <v>5</v>
      </c>
      <c r="X71">
        <v>67292</v>
      </c>
      <c r="Y71">
        <v>16814</v>
      </c>
      <c r="Z71">
        <v>10943</v>
      </c>
      <c r="AA71">
        <v>95687</v>
      </c>
      <c r="AB71">
        <v>180476</v>
      </c>
      <c r="AC71">
        <v>155462</v>
      </c>
      <c r="AD71">
        <v>0</v>
      </c>
      <c r="AE71">
        <v>45186</v>
      </c>
      <c r="AF71">
        <v>17595</v>
      </c>
      <c r="AG71" s="9">
        <v>1.9097222222222222E-3</v>
      </c>
      <c r="AH71">
        <v>0</v>
      </c>
      <c r="AI71" s="9">
        <v>7.9861111111111116E-4</v>
      </c>
      <c r="AJ71" s="9">
        <v>0</v>
      </c>
      <c r="AK71" s="9">
        <v>0</v>
      </c>
      <c r="AL71" s="9">
        <v>6.134259259259259E-4</v>
      </c>
      <c r="AM71">
        <v>224146</v>
      </c>
      <c r="AN71">
        <v>32956</v>
      </c>
      <c r="AO71">
        <v>875</v>
      </c>
      <c r="AP71">
        <v>1</v>
      </c>
      <c r="AQ71">
        <v>0</v>
      </c>
      <c r="AR71">
        <v>2</v>
      </c>
      <c r="AS71">
        <v>62</v>
      </c>
      <c r="AT71">
        <v>50</v>
      </c>
      <c r="AU71" t="s">
        <v>60</v>
      </c>
    </row>
    <row r="72" spans="1:47" x14ac:dyDescent="0.25">
      <c r="A72" t="s">
        <v>4319</v>
      </c>
      <c r="B72" t="s">
        <v>48</v>
      </c>
      <c r="C72" t="s">
        <v>239</v>
      </c>
      <c r="D72" t="s">
        <v>4035</v>
      </c>
      <c r="E72" t="s">
        <v>51</v>
      </c>
      <c r="F72" s="9">
        <v>1.695601851851852E-2</v>
      </c>
      <c r="G72" t="s">
        <v>52</v>
      </c>
      <c r="H72" t="s">
        <v>116</v>
      </c>
      <c r="I72">
        <v>3205</v>
      </c>
      <c r="J72" t="s">
        <v>665</v>
      </c>
      <c r="K72">
        <v>1</v>
      </c>
      <c r="L72" t="s">
        <v>117</v>
      </c>
      <c r="M72" t="s">
        <v>775</v>
      </c>
      <c r="N72">
        <v>0</v>
      </c>
      <c r="O72" t="s">
        <v>927</v>
      </c>
      <c r="P72" t="s">
        <v>750</v>
      </c>
      <c r="Q72" t="s">
        <v>669</v>
      </c>
      <c r="R72" t="s">
        <v>670</v>
      </c>
      <c r="S72">
        <v>0</v>
      </c>
      <c r="T72">
        <v>8</v>
      </c>
      <c r="U72">
        <v>10</v>
      </c>
      <c r="V72">
        <v>18</v>
      </c>
      <c r="W72">
        <v>4</v>
      </c>
      <c r="X72">
        <v>39586</v>
      </c>
      <c r="Y72">
        <v>16790</v>
      </c>
      <c r="Z72">
        <v>22439</v>
      </c>
      <c r="AA72">
        <v>82208</v>
      </c>
      <c r="AB72">
        <v>87245</v>
      </c>
      <c r="AC72">
        <v>236386</v>
      </c>
      <c r="AD72">
        <v>0</v>
      </c>
      <c r="AE72">
        <v>45949</v>
      </c>
      <c r="AF72">
        <v>19630</v>
      </c>
      <c r="AG72" s="9">
        <v>1.9444444444444444E-3</v>
      </c>
      <c r="AH72">
        <v>0</v>
      </c>
      <c r="AI72" s="9">
        <v>0</v>
      </c>
      <c r="AJ72" s="9">
        <v>1.1574074074074073E-3</v>
      </c>
      <c r="AK72" s="9">
        <v>0</v>
      </c>
      <c r="AL72" s="9">
        <v>6.7129629629629625E-4</v>
      </c>
      <c r="AM72">
        <v>131584</v>
      </c>
      <c r="AN72">
        <v>51179</v>
      </c>
      <c r="AO72">
        <v>20676</v>
      </c>
      <c r="AP72">
        <v>3</v>
      </c>
      <c r="AQ72">
        <v>0</v>
      </c>
      <c r="AR72">
        <v>2</v>
      </c>
      <c r="AS72">
        <v>38</v>
      </c>
      <c r="AT72">
        <v>50</v>
      </c>
      <c r="AU72" t="s">
        <v>60</v>
      </c>
    </row>
    <row r="73" spans="1:47" x14ac:dyDescent="0.25">
      <c r="A73" t="s">
        <v>1530</v>
      </c>
      <c r="B73" t="s">
        <v>48</v>
      </c>
      <c r="C73" t="s">
        <v>239</v>
      </c>
      <c r="D73" t="s">
        <v>440</v>
      </c>
      <c r="E73" t="s">
        <v>51</v>
      </c>
      <c r="F73" s="9">
        <v>1.6909722222222222E-2</v>
      </c>
      <c r="G73" t="s">
        <v>52</v>
      </c>
      <c r="H73" t="s">
        <v>120</v>
      </c>
      <c r="I73">
        <v>2041</v>
      </c>
      <c r="J73" t="s">
        <v>93</v>
      </c>
      <c r="K73">
        <v>1</v>
      </c>
      <c r="L73">
        <v>0</v>
      </c>
      <c r="M73" t="s">
        <v>1508</v>
      </c>
      <c r="N73">
        <v>0</v>
      </c>
      <c r="O73" t="s">
        <v>96</v>
      </c>
      <c r="P73" t="s">
        <v>1396</v>
      </c>
      <c r="Q73" t="s">
        <v>98</v>
      </c>
      <c r="R73">
        <v>0</v>
      </c>
      <c r="S73" t="s">
        <v>99</v>
      </c>
      <c r="T73">
        <v>5</v>
      </c>
      <c r="U73">
        <v>25</v>
      </c>
      <c r="V73">
        <v>30</v>
      </c>
      <c r="W73">
        <v>9</v>
      </c>
      <c r="X73">
        <v>65686</v>
      </c>
      <c r="Y73">
        <v>7013</v>
      </c>
      <c r="Z73">
        <v>21978</v>
      </c>
      <c r="AA73">
        <v>99626</v>
      </c>
      <c r="AB73">
        <v>85162</v>
      </c>
      <c r="AC73">
        <v>60503</v>
      </c>
      <c r="AD73">
        <v>0</v>
      </c>
      <c r="AE73">
        <v>0</v>
      </c>
      <c r="AF73">
        <v>23195</v>
      </c>
      <c r="AG73" s="9">
        <v>2.9166666666666668E-3</v>
      </c>
      <c r="AH73">
        <v>0</v>
      </c>
      <c r="AI73" s="9">
        <v>0</v>
      </c>
      <c r="AJ73" s="9">
        <v>0</v>
      </c>
      <c r="AK73" s="9">
        <v>0</v>
      </c>
      <c r="AL73" s="9">
        <v>2.7777777777777778E-4</v>
      </c>
      <c r="AM73">
        <v>141837</v>
      </c>
      <c r="AN73">
        <v>34229</v>
      </c>
      <c r="AO73">
        <v>0</v>
      </c>
      <c r="AP73">
        <v>0</v>
      </c>
      <c r="AQ73">
        <v>0</v>
      </c>
      <c r="AR73">
        <v>2</v>
      </c>
      <c r="AS73">
        <v>73</v>
      </c>
      <c r="AT73">
        <v>39</v>
      </c>
      <c r="AU73" t="s">
        <v>60</v>
      </c>
    </row>
    <row r="74" spans="1:47" x14ac:dyDescent="0.25">
      <c r="A74" t="s">
        <v>1530</v>
      </c>
      <c r="B74" t="s">
        <v>48</v>
      </c>
      <c r="C74" t="s">
        <v>239</v>
      </c>
      <c r="D74" t="s">
        <v>440</v>
      </c>
      <c r="E74" t="s">
        <v>51</v>
      </c>
      <c r="F74" s="9">
        <v>1.6909722222222222E-2</v>
      </c>
      <c r="G74" t="s">
        <v>52</v>
      </c>
      <c r="H74" t="s">
        <v>116</v>
      </c>
      <c r="I74">
        <v>2992</v>
      </c>
      <c r="J74" t="s">
        <v>109</v>
      </c>
      <c r="K74">
        <v>1</v>
      </c>
      <c r="L74">
        <v>0</v>
      </c>
      <c r="M74">
        <v>0</v>
      </c>
      <c r="N74" t="s">
        <v>111</v>
      </c>
      <c r="O74" t="s">
        <v>778</v>
      </c>
      <c r="P74" t="s">
        <v>1116</v>
      </c>
      <c r="Q74" t="s">
        <v>114</v>
      </c>
      <c r="R74">
        <v>0</v>
      </c>
      <c r="S74" t="s">
        <v>115</v>
      </c>
      <c r="T74">
        <v>12</v>
      </c>
      <c r="U74">
        <v>21</v>
      </c>
      <c r="V74">
        <v>33</v>
      </c>
      <c r="W74">
        <v>4</v>
      </c>
      <c r="X74">
        <v>71771</v>
      </c>
      <c r="Y74">
        <v>2150</v>
      </c>
      <c r="Z74">
        <v>14427</v>
      </c>
      <c r="AA74">
        <v>93535</v>
      </c>
      <c r="AB74">
        <v>107776</v>
      </c>
      <c r="AC74">
        <v>57895</v>
      </c>
      <c r="AD74">
        <v>0</v>
      </c>
      <c r="AE74">
        <v>0</v>
      </c>
      <c r="AF74">
        <v>24626</v>
      </c>
      <c r="AG74" s="9">
        <v>1.4120370370370369E-3</v>
      </c>
      <c r="AH74">
        <v>0</v>
      </c>
      <c r="AI74" s="9">
        <v>0</v>
      </c>
      <c r="AJ74" s="9">
        <v>2.7777777777777778E-4</v>
      </c>
      <c r="AK74" s="9">
        <v>0</v>
      </c>
      <c r="AL74" s="9">
        <v>2.0486111111111113E-3</v>
      </c>
      <c r="AM74">
        <v>191710</v>
      </c>
      <c r="AN74">
        <v>6641</v>
      </c>
      <c r="AO74">
        <v>9252</v>
      </c>
      <c r="AP74">
        <v>2</v>
      </c>
      <c r="AQ74">
        <v>0</v>
      </c>
      <c r="AR74">
        <v>2</v>
      </c>
      <c r="AS74">
        <v>65</v>
      </c>
      <c r="AT74">
        <v>55</v>
      </c>
      <c r="AU74" t="s">
        <v>60</v>
      </c>
    </row>
    <row r="75" spans="1:47" x14ac:dyDescent="0.25">
      <c r="A75" t="s">
        <v>1530</v>
      </c>
      <c r="B75" t="s">
        <v>48</v>
      </c>
      <c r="C75" t="s">
        <v>239</v>
      </c>
      <c r="D75" t="s">
        <v>440</v>
      </c>
      <c r="E75" t="s">
        <v>51</v>
      </c>
      <c r="F75" s="9">
        <v>1.6909722222222222E-2</v>
      </c>
      <c r="G75" t="s">
        <v>52</v>
      </c>
      <c r="H75" t="s">
        <v>101</v>
      </c>
      <c r="I75">
        <v>60</v>
      </c>
      <c r="J75" t="s">
        <v>194</v>
      </c>
      <c r="K75">
        <v>1</v>
      </c>
      <c r="L75" t="s">
        <v>195</v>
      </c>
      <c r="M75" t="s">
        <v>1532</v>
      </c>
      <c r="N75" t="s">
        <v>280</v>
      </c>
      <c r="O75" t="s">
        <v>767</v>
      </c>
      <c r="P75" t="s">
        <v>1271</v>
      </c>
      <c r="Q75" t="s">
        <v>199</v>
      </c>
      <c r="R75" t="s">
        <v>1404</v>
      </c>
      <c r="S75">
        <v>0</v>
      </c>
      <c r="T75">
        <v>3</v>
      </c>
      <c r="U75">
        <v>24</v>
      </c>
      <c r="V75">
        <v>27</v>
      </c>
      <c r="W75">
        <v>8</v>
      </c>
      <c r="X75">
        <v>7532</v>
      </c>
      <c r="Y75">
        <v>2420</v>
      </c>
      <c r="Z75">
        <v>468</v>
      </c>
      <c r="AA75">
        <v>10592</v>
      </c>
      <c r="AB75">
        <v>46299</v>
      </c>
      <c r="AC75">
        <v>97360</v>
      </c>
      <c r="AD75">
        <v>163742</v>
      </c>
      <c r="AE75">
        <v>6059</v>
      </c>
      <c r="AF75">
        <v>12427</v>
      </c>
      <c r="AG75" s="9">
        <v>2.2453703703703702E-3</v>
      </c>
      <c r="AH75">
        <v>0</v>
      </c>
      <c r="AI75" s="9">
        <v>0</v>
      </c>
      <c r="AJ75" s="9">
        <v>5.7870370370370373E-5</v>
      </c>
      <c r="AK75" s="9">
        <v>5</v>
      </c>
      <c r="AL75" s="9">
        <v>0</v>
      </c>
      <c r="AM75">
        <v>15477</v>
      </c>
      <c r="AN75">
        <v>36102</v>
      </c>
      <c r="AO75">
        <v>1575</v>
      </c>
      <c r="AP75">
        <v>2</v>
      </c>
      <c r="AQ75">
        <v>0</v>
      </c>
      <c r="AR75">
        <v>2</v>
      </c>
      <c r="AS75">
        <v>9</v>
      </c>
      <c r="AT75">
        <v>47</v>
      </c>
      <c r="AU75" t="s">
        <v>60</v>
      </c>
    </row>
    <row r="76" spans="1:47" x14ac:dyDescent="0.25">
      <c r="A76" t="s">
        <v>3467</v>
      </c>
      <c r="B76" t="s">
        <v>48</v>
      </c>
      <c r="C76" t="s">
        <v>128</v>
      </c>
      <c r="D76" t="s">
        <v>3379</v>
      </c>
      <c r="E76" t="s">
        <v>51</v>
      </c>
      <c r="F76" s="9">
        <v>1.6875000000000001E-2</v>
      </c>
      <c r="G76" t="s">
        <v>91</v>
      </c>
      <c r="H76" t="s">
        <v>120</v>
      </c>
      <c r="I76">
        <v>2067</v>
      </c>
      <c r="J76" t="s">
        <v>248</v>
      </c>
      <c r="K76">
        <v>1</v>
      </c>
      <c r="L76" t="s">
        <v>70</v>
      </c>
      <c r="M76">
        <v>0</v>
      </c>
      <c r="N76" t="s">
        <v>602</v>
      </c>
      <c r="O76">
        <v>0</v>
      </c>
      <c r="P76" t="s">
        <v>251</v>
      </c>
      <c r="Q76" t="s">
        <v>252</v>
      </c>
      <c r="R76">
        <v>0</v>
      </c>
      <c r="S76" t="s">
        <v>253</v>
      </c>
      <c r="T76">
        <v>7</v>
      </c>
      <c r="U76">
        <v>10</v>
      </c>
      <c r="V76">
        <v>17</v>
      </c>
      <c r="W76">
        <v>8</v>
      </c>
      <c r="X76">
        <v>96576</v>
      </c>
      <c r="Y76">
        <v>35064</v>
      </c>
      <c r="Z76">
        <v>25554</v>
      </c>
      <c r="AA76">
        <v>157194</v>
      </c>
      <c r="AB76">
        <v>76140</v>
      </c>
      <c r="AC76">
        <v>142108</v>
      </c>
      <c r="AD76">
        <v>0</v>
      </c>
      <c r="AE76">
        <v>16141</v>
      </c>
      <c r="AF76">
        <v>23035</v>
      </c>
      <c r="AG76" s="9">
        <v>3.0439814814814813E-3</v>
      </c>
      <c r="AH76">
        <v>0</v>
      </c>
      <c r="AI76" s="9">
        <v>0</v>
      </c>
      <c r="AJ76" s="9">
        <v>5.4398148148148144E-4</v>
      </c>
      <c r="AK76" s="9">
        <v>0</v>
      </c>
      <c r="AL76" s="9">
        <v>2.7777777777777778E-4</v>
      </c>
      <c r="AM76">
        <v>202850</v>
      </c>
      <c r="AN76">
        <v>30139</v>
      </c>
      <c r="AO76">
        <v>0</v>
      </c>
      <c r="AP76">
        <v>0</v>
      </c>
      <c r="AQ76">
        <v>0</v>
      </c>
      <c r="AR76">
        <v>2</v>
      </c>
      <c r="AS76">
        <v>98</v>
      </c>
      <c r="AT76">
        <v>43</v>
      </c>
      <c r="AU76" t="s">
        <v>100</v>
      </c>
    </row>
    <row r="77" spans="1:47" x14ac:dyDescent="0.25">
      <c r="A77" t="s">
        <v>3467</v>
      </c>
      <c r="B77" t="s">
        <v>48</v>
      </c>
      <c r="C77" t="s">
        <v>128</v>
      </c>
      <c r="D77" t="s">
        <v>3379</v>
      </c>
      <c r="E77" t="s">
        <v>51</v>
      </c>
      <c r="F77" s="9">
        <v>1.6875000000000001E-2</v>
      </c>
      <c r="G77" t="s">
        <v>91</v>
      </c>
      <c r="H77" t="s">
        <v>116</v>
      </c>
      <c r="I77">
        <v>3124</v>
      </c>
      <c r="J77" t="s">
        <v>109</v>
      </c>
      <c r="K77">
        <v>1</v>
      </c>
      <c r="L77">
        <v>0</v>
      </c>
      <c r="M77">
        <v>0</v>
      </c>
      <c r="N77" t="s">
        <v>111</v>
      </c>
      <c r="O77" t="s">
        <v>778</v>
      </c>
      <c r="P77" t="s">
        <v>1116</v>
      </c>
      <c r="Q77" t="s">
        <v>114</v>
      </c>
      <c r="R77">
        <v>0</v>
      </c>
      <c r="S77" t="s">
        <v>115</v>
      </c>
      <c r="T77">
        <v>9</v>
      </c>
      <c r="U77">
        <v>15</v>
      </c>
      <c r="V77">
        <v>24</v>
      </c>
      <c r="W77">
        <v>1</v>
      </c>
      <c r="X77">
        <v>64003</v>
      </c>
      <c r="Y77">
        <v>17362</v>
      </c>
      <c r="Z77">
        <v>36153</v>
      </c>
      <c r="AA77">
        <v>117518</v>
      </c>
      <c r="AB77">
        <v>140252</v>
      </c>
      <c r="AC77">
        <v>59311</v>
      </c>
      <c r="AD77">
        <v>0</v>
      </c>
      <c r="AE77">
        <v>0</v>
      </c>
      <c r="AF77">
        <v>22922</v>
      </c>
      <c r="AG77" s="9">
        <v>4.861111111111111E-4</v>
      </c>
      <c r="AH77">
        <v>0</v>
      </c>
      <c r="AI77" s="9">
        <v>0</v>
      </c>
      <c r="AJ77" s="9">
        <v>2.199074074074074E-4</v>
      </c>
      <c r="AK77" s="9">
        <v>0</v>
      </c>
      <c r="AL77" s="9">
        <v>9.2592592592592588E-5</v>
      </c>
      <c r="AM77">
        <v>242020</v>
      </c>
      <c r="AN77">
        <v>15040</v>
      </c>
      <c r="AO77">
        <v>0</v>
      </c>
      <c r="AP77">
        <v>0</v>
      </c>
      <c r="AQ77">
        <v>0</v>
      </c>
      <c r="AR77">
        <v>1</v>
      </c>
      <c r="AS77">
        <v>80</v>
      </c>
      <c r="AT77">
        <v>80</v>
      </c>
      <c r="AU77" t="s">
        <v>100</v>
      </c>
    </row>
    <row r="78" spans="1:47" x14ac:dyDescent="0.25">
      <c r="A78" t="s">
        <v>3467</v>
      </c>
      <c r="B78" t="s">
        <v>48</v>
      </c>
      <c r="C78" t="s">
        <v>128</v>
      </c>
      <c r="D78" t="s">
        <v>3379</v>
      </c>
      <c r="E78" t="s">
        <v>51</v>
      </c>
      <c r="F78" s="9">
        <v>1.6875000000000001E-2</v>
      </c>
      <c r="G78" t="s">
        <v>91</v>
      </c>
      <c r="H78" t="s">
        <v>101</v>
      </c>
      <c r="I78">
        <v>197</v>
      </c>
      <c r="J78" t="s">
        <v>319</v>
      </c>
      <c r="K78">
        <v>1</v>
      </c>
      <c r="L78" t="s">
        <v>110</v>
      </c>
      <c r="M78" t="s">
        <v>353</v>
      </c>
      <c r="N78" t="s">
        <v>354</v>
      </c>
      <c r="O78" t="s">
        <v>355</v>
      </c>
      <c r="P78" t="s">
        <v>341</v>
      </c>
      <c r="Q78" t="s">
        <v>324</v>
      </c>
      <c r="R78" t="s">
        <v>356</v>
      </c>
      <c r="S78">
        <v>0</v>
      </c>
      <c r="T78">
        <v>4</v>
      </c>
      <c r="U78">
        <v>20</v>
      </c>
      <c r="V78">
        <v>24</v>
      </c>
      <c r="W78">
        <v>2</v>
      </c>
      <c r="X78">
        <v>81404</v>
      </c>
      <c r="Y78">
        <v>47647</v>
      </c>
      <c r="Z78">
        <v>27208</v>
      </c>
      <c r="AA78">
        <v>156259</v>
      </c>
      <c r="AB78">
        <v>150602</v>
      </c>
      <c r="AC78">
        <v>132279</v>
      </c>
      <c r="AD78">
        <v>0</v>
      </c>
      <c r="AE78">
        <v>28829</v>
      </c>
      <c r="AF78">
        <v>22596</v>
      </c>
      <c r="AG78" s="9">
        <v>4.5138888888888887E-4</v>
      </c>
      <c r="AH78">
        <v>0</v>
      </c>
      <c r="AI78" s="9">
        <v>0</v>
      </c>
      <c r="AJ78" s="9">
        <v>0</v>
      </c>
      <c r="AK78" s="9">
        <v>0</v>
      </c>
      <c r="AL78" s="9">
        <v>2.9629629629629628E-3</v>
      </c>
      <c r="AM78">
        <v>279400</v>
      </c>
      <c r="AN78">
        <v>27299</v>
      </c>
      <c r="AO78">
        <v>0</v>
      </c>
      <c r="AP78">
        <v>0</v>
      </c>
      <c r="AQ78">
        <v>0</v>
      </c>
      <c r="AR78">
        <v>2</v>
      </c>
      <c r="AS78">
        <v>67</v>
      </c>
      <c r="AT78">
        <v>68</v>
      </c>
      <c r="AU78" t="s">
        <v>100</v>
      </c>
    </row>
    <row r="79" spans="1:47" x14ac:dyDescent="0.25">
      <c r="A79" t="s">
        <v>1838</v>
      </c>
      <c r="B79" t="s">
        <v>48</v>
      </c>
      <c r="C79" t="s">
        <v>128</v>
      </c>
      <c r="D79" t="s">
        <v>440</v>
      </c>
      <c r="E79" t="s">
        <v>51</v>
      </c>
      <c r="F79" s="9">
        <v>1.6770833333333332E-2</v>
      </c>
      <c r="G79" t="s">
        <v>91</v>
      </c>
      <c r="H79" t="s">
        <v>116</v>
      </c>
      <c r="I79">
        <v>3009</v>
      </c>
      <c r="J79" t="s">
        <v>109</v>
      </c>
      <c r="K79">
        <v>1</v>
      </c>
      <c r="L79" t="s">
        <v>110</v>
      </c>
      <c r="M79">
        <v>0</v>
      </c>
      <c r="N79" t="s">
        <v>111</v>
      </c>
      <c r="O79" t="s">
        <v>778</v>
      </c>
      <c r="P79" t="s">
        <v>1116</v>
      </c>
      <c r="Q79" t="s">
        <v>1113</v>
      </c>
      <c r="R79">
        <v>0</v>
      </c>
      <c r="S79" t="s">
        <v>115</v>
      </c>
      <c r="T79">
        <v>5</v>
      </c>
      <c r="U79">
        <v>19</v>
      </c>
      <c r="V79">
        <v>24</v>
      </c>
      <c r="W79">
        <v>2</v>
      </c>
      <c r="X79">
        <v>77360</v>
      </c>
      <c r="Y79">
        <v>54249</v>
      </c>
      <c r="Z79">
        <v>25801</v>
      </c>
      <c r="AA79">
        <v>158714</v>
      </c>
      <c r="AB79">
        <v>120931</v>
      </c>
      <c r="AC79">
        <v>60005</v>
      </c>
      <c r="AD79">
        <v>0</v>
      </c>
      <c r="AE79">
        <v>0</v>
      </c>
      <c r="AF79">
        <v>25906</v>
      </c>
      <c r="AG79" s="9">
        <v>9.7222222222222219E-4</v>
      </c>
      <c r="AH79">
        <v>0</v>
      </c>
      <c r="AI79" s="9">
        <v>0</v>
      </c>
      <c r="AJ79" s="9">
        <v>3.2407407407407406E-4</v>
      </c>
      <c r="AK79" s="9">
        <v>0</v>
      </c>
      <c r="AL79" s="9">
        <v>0</v>
      </c>
      <c r="AM79">
        <v>258994</v>
      </c>
      <c r="AN79">
        <v>14359</v>
      </c>
      <c r="AO79">
        <v>0</v>
      </c>
      <c r="AP79">
        <v>0</v>
      </c>
      <c r="AQ79">
        <v>0</v>
      </c>
      <c r="AR79">
        <v>2</v>
      </c>
      <c r="AS79">
        <v>115</v>
      </c>
      <c r="AT79">
        <v>61</v>
      </c>
      <c r="AU79" t="s">
        <v>100</v>
      </c>
    </row>
    <row r="80" spans="1:47" x14ac:dyDescent="0.25">
      <c r="A80" t="s">
        <v>1838</v>
      </c>
      <c r="B80" t="s">
        <v>48</v>
      </c>
      <c r="C80" t="s">
        <v>128</v>
      </c>
      <c r="D80" t="s">
        <v>440</v>
      </c>
      <c r="E80" t="s">
        <v>51</v>
      </c>
      <c r="F80" s="9">
        <v>1.6770833333333332E-2</v>
      </c>
      <c r="G80" t="s">
        <v>91</v>
      </c>
      <c r="H80" t="s">
        <v>101</v>
      </c>
      <c r="I80">
        <v>80</v>
      </c>
      <c r="J80" t="s">
        <v>516</v>
      </c>
      <c r="K80">
        <v>1</v>
      </c>
      <c r="L80">
        <v>0</v>
      </c>
      <c r="M80">
        <v>0</v>
      </c>
      <c r="N80" t="s">
        <v>518</v>
      </c>
      <c r="O80" t="s">
        <v>519</v>
      </c>
      <c r="P80">
        <v>0</v>
      </c>
      <c r="Q80" t="s">
        <v>520</v>
      </c>
      <c r="R80">
        <v>0</v>
      </c>
      <c r="S80" t="s">
        <v>855</v>
      </c>
      <c r="T80">
        <v>6</v>
      </c>
      <c r="U80">
        <v>16</v>
      </c>
      <c r="V80">
        <v>22</v>
      </c>
      <c r="W80">
        <v>4</v>
      </c>
      <c r="X80">
        <v>71332</v>
      </c>
      <c r="Y80">
        <v>48735</v>
      </c>
      <c r="Z80">
        <v>52127</v>
      </c>
      <c r="AA80">
        <v>172869</v>
      </c>
      <c r="AB80">
        <v>94957</v>
      </c>
      <c r="AC80">
        <v>98120</v>
      </c>
      <c r="AD80">
        <v>0</v>
      </c>
      <c r="AE80">
        <v>0</v>
      </c>
      <c r="AF80">
        <v>23072</v>
      </c>
      <c r="AG80" s="9">
        <v>1.5162037037037036E-3</v>
      </c>
      <c r="AH80">
        <v>0</v>
      </c>
      <c r="AI80" s="9">
        <v>0</v>
      </c>
      <c r="AJ80" s="9">
        <v>0</v>
      </c>
      <c r="AK80" s="9">
        <v>0</v>
      </c>
      <c r="AL80" s="9">
        <v>5.0000000000000001E-3</v>
      </c>
      <c r="AM80">
        <v>227029</v>
      </c>
      <c r="AN80">
        <v>37856</v>
      </c>
      <c r="AO80">
        <v>6062</v>
      </c>
      <c r="AP80">
        <v>0</v>
      </c>
      <c r="AQ80">
        <v>0</v>
      </c>
      <c r="AR80">
        <v>2</v>
      </c>
      <c r="AS80">
        <v>93</v>
      </c>
      <c r="AT80">
        <v>52</v>
      </c>
      <c r="AU80" t="s">
        <v>100</v>
      </c>
    </row>
    <row r="81" spans="1:47" x14ac:dyDescent="0.25">
      <c r="A81" t="s">
        <v>1838</v>
      </c>
      <c r="B81" t="s">
        <v>48</v>
      </c>
      <c r="C81" t="s">
        <v>128</v>
      </c>
      <c r="D81" t="s">
        <v>440</v>
      </c>
      <c r="E81" t="s">
        <v>51</v>
      </c>
      <c r="F81" s="9">
        <v>1.6770833333333332E-2</v>
      </c>
      <c r="G81" t="s">
        <v>91</v>
      </c>
      <c r="H81" t="s">
        <v>811</v>
      </c>
      <c r="I81">
        <v>786</v>
      </c>
      <c r="J81" t="s">
        <v>286</v>
      </c>
      <c r="K81">
        <v>1</v>
      </c>
      <c r="L81">
        <v>0</v>
      </c>
      <c r="M81" t="s">
        <v>287</v>
      </c>
      <c r="N81">
        <v>0</v>
      </c>
      <c r="O81" t="s">
        <v>288</v>
      </c>
      <c r="P81" t="s">
        <v>289</v>
      </c>
      <c r="Q81" t="s">
        <v>561</v>
      </c>
      <c r="R81">
        <v>0</v>
      </c>
      <c r="S81" t="s">
        <v>1305</v>
      </c>
      <c r="T81">
        <v>8</v>
      </c>
      <c r="U81">
        <v>15</v>
      </c>
      <c r="V81">
        <v>23</v>
      </c>
      <c r="W81">
        <v>5</v>
      </c>
      <c r="X81">
        <v>42688</v>
      </c>
      <c r="Y81">
        <v>59581</v>
      </c>
      <c r="Z81">
        <v>9871</v>
      </c>
      <c r="AA81">
        <v>112140</v>
      </c>
      <c r="AB81">
        <v>122792</v>
      </c>
      <c r="AC81">
        <v>89579</v>
      </c>
      <c r="AD81">
        <v>0</v>
      </c>
      <c r="AE81">
        <v>9118</v>
      </c>
      <c r="AF81">
        <v>17313</v>
      </c>
      <c r="AG81" s="9">
        <v>2.0486111111111113E-3</v>
      </c>
      <c r="AH81">
        <v>0</v>
      </c>
      <c r="AI81" s="9">
        <v>0</v>
      </c>
      <c r="AJ81" s="9">
        <v>0</v>
      </c>
      <c r="AK81" s="9">
        <v>0</v>
      </c>
      <c r="AL81" s="9">
        <v>2.4305555555555555E-4</v>
      </c>
      <c r="AM81">
        <v>159613</v>
      </c>
      <c r="AN81">
        <v>72274</v>
      </c>
      <c r="AO81">
        <v>0</v>
      </c>
      <c r="AP81">
        <v>0</v>
      </c>
      <c r="AQ81">
        <v>0</v>
      </c>
      <c r="AR81">
        <v>2</v>
      </c>
      <c r="AS81">
        <v>45</v>
      </c>
      <c r="AT81">
        <v>47</v>
      </c>
      <c r="AU81" t="s">
        <v>100</v>
      </c>
    </row>
    <row r="82" spans="1:47" x14ac:dyDescent="0.25">
      <c r="A82" t="s">
        <v>1838</v>
      </c>
      <c r="B82" t="s">
        <v>48</v>
      </c>
      <c r="C82" t="s">
        <v>128</v>
      </c>
      <c r="D82" t="s">
        <v>440</v>
      </c>
      <c r="E82" t="s">
        <v>51</v>
      </c>
      <c r="F82" s="9">
        <v>1.6770833333333332E-2</v>
      </c>
      <c r="G82" t="s">
        <v>91</v>
      </c>
      <c r="H82" t="s">
        <v>108</v>
      </c>
      <c r="I82">
        <v>2832</v>
      </c>
      <c r="J82" t="s">
        <v>102</v>
      </c>
      <c r="K82">
        <v>1</v>
      </c>
      <c r="L82" t="s">
        <v>195</v>
      </c>
      <c r="M82">
        <v>0</v>
      </c>
      <c r="N82" t="s">
        <v>104</v>
      </c>
      <c r="O82" t="s">
        <v>879</v>
      </c>
      <c r="P82" t="s">
        <v>769</v>
      </c>
      <c r="Q82" t="s">
        <v>106</v>
      </c>
      <c r="R82" t="s">
        <v>1788</v>
      </c>
      <c r="S82">
        <v>0</v>
      </c>
      <c r="T82">
        <v>1</v>
      </c>
      <c r="U82">
        <v>22</v>
      </c>
      <c r="V82">
        <v>23</v>
      </c>
      <c r="W82">
        <v>1</v>
      </c>
      <c r="X82">
        <v>40770</v>
      </c>
      <c r="Y82">
        <v>36340</v>
      </c>
      <c r="Z82">
        <v>7992</v>
      </c>
      <c r="AA82">
        <v>85315</v>
      </c>
      <c r="AB82">
        <v>25563</v>
      </c>
      <c r="AC82">
        <v>64672</v>
      </c>
      <c r="AD82">
        <v>192639</v>
      </c>
      <c r="AE82">
        <v>0</v>
      </c>
      <c r="AF82">
        <v>10822</v>
      </c>
      <c r="AG82" s="9">
        <v>4.861111111111111E-4</v>
      </c>
      <c r="AH82">
        <v>7.0601851851851847E-4</v>
      </c>
      <c r="AI82" s="9">
        <v>4.5138888888888887E-4</v>
      </c>
      <c r="AJ82" s="9">
        <v>1.3773148148148147E-3</v>
      </c>
      <c r="AK82" s="9">
        <v>1</v>
      </c>
      <c r="AL82" s="9">
        <v>0</v>
      </c>
      <c r="AM82">
        <v>104455</v>
      </c>
      <c r="AN82">
        <v>5723</v>
      </c>
      <c r="AO82">
        <v>0</v>
      </c>
      <c r="AP82">
        <v>0</v>
      </c>
      <c r="AQ82">
        <v>0</v>
      </c>
      <c r="AR82">
        <v>1</v>
      </c>
      <c r="AS82">
        <v>19</v>
      </c>
      <c r="AT82">
        <v>60</v>
      </c>
      <c r="AU82" t="s">
        <v>100</v>
      </c>
    </row>
    <row r="83" spans="1:47" x14ac:dyDescent="0.25">
      <c r="A83" t="s">
        <v>3399</v>
      </c>
      <c r="B83" t="s">
        <v>48</v>
      </c>
      <c r="C83" t="s">
        <v>49</v>
      </c>
      <c r="D83" t="s">
        <v>3379</v>
      </c>
      <c r="E83" t="s">
        <v>51</v>
      </c>
      <c r="F83" s="9">
        <v>1.6712962962962964E-2</v>
      </c>
      <c r="G83" t="s">
        <v>52</v>
      </c>
      <c r="H83" t="s">
        <v>108</v>
      </c>
      <c r="I83">
        <v>2898</v>
      </c>
      <c r="J83" t="s">
        <v>516</v>
      </c>
      <c r="K83">
        <v>1</v>
      </c>
      <c r="L83" t="s">
        <v>110</v>
      </c>
      <c r="M83" t="s">
        <v>517</v>
      </c>
      <c r="N83">
        <v>0</v>
      </c>
      <c r="O83" t="s">
        <v>519</v>
      </c>
      <c r="P83" t="s">
        <v>727</v>
      </c>
      <c r="Q83" t="s">
        <v>854</v>
      </c>
      <c r="R83">
        <v>0</v>
      </c>
      <c r="S83" t="s">
        <v>855</v>
      </c>
      <c r="T83">
        <v>3</v>
      </c>
      <c r="U83">
        <v>14</v>
      </c>
      <c r="V83">
        <v>17</v>
      </c>
      <c r="W83">
        <v>4</v>
      </c>
      <c r="X83">
        <v>162199</v>
      </c>
      <c r="Y83">
        <v>34717</v>
      </c>
      <c r="Z83">
        <v>37081</v>
      </c>
      <c r="AA83">
        <v>242718</v>
      </c>
      <c r="AB83">
        <v>140915</v>
      </c>
      <c r="AC83">
        <v>68895</v>
      </c>
      <c r="AD83">
        <v>0</v>
      </c>
      <c r="AE83">
        <v>15582</v>
      </c>
      <c r="AF83">
        <v>34733</v>
      </c>
      <c r="AG83" s="9">
        <v>1.3888888888888889E-3</v>
      </c>
      <c r="AH83">
        <v>0</v>
      </c>
      <c r="AI83" s="9">
        <v>0</v>
      </c>
      <c r="AJ83" s="9">
        <v>0</v>
      </c>
      <c r="AK83" s="9">
        <v>0</v>
      </c>
      <c r="AL83" s="9">
        <v>4.2361111111111115E-3</v>
      </c>
      <c r="AM83">
        <v>323459</v>
      </c>
      <c r="AN83">
        <v>30171</v>
      </c>
      <c r="AO83">
        <v>1877</v>
      </c>
      <c r="AP83">
        <v>0</v>
      </c>
      <c r="AQ83">
        <v>0</v>
      </c>
      <c r="AR83">
        <v>2</v>
      </c>
      <c r="AS83">
        <v>172</v>
      </c>
      <c r="AT83">
        <v>38</v>
      </c>
      <c r="AU83" t="s">
        <v>100</v>
      </c>
    </row>
    <row r="84" spans="1:47" x14ac:dyDescent="0.25">
      <c r="A84" t="s">
        <v>3399</v>
      </c>
      <c r="B84" t="s">
        <v>48</v>
      </c>
      <c r="C84" t="s">
        <v>49</v>
      </c>
      <c r="D84" t="s">
        <v>3379</v>
      </c>
      <c r="E84" t="s">
        <v>51</v>
      </c>
      <c r="F84" s="9">
        <v>1.6712962962962964E-2</v>
      </c>
      <c r="G84" t="s">
        <v>52</v>
      </c>
      <c r="H84" t="s">
        <v>116</v>
      </c>
      <c r="I84">
        <v>3113</v>
      </c>
      <c r="J84" t="s">
        <v>69</v>
      </c>
      <c r="K84">
        <v>1</v>
      </c>
      <c r="L84">
        <v>0</v>
      </c>
      <c r="M84" t="s">
        <v>890</v>
      </c>
      <c r="N84" t="s">
        <v>682</v>
      </c>
      <c r="O84" t="s">
        <v>599</v>
      </c>
      <c r="P84" t="s">
        <v>891</v>
      </c>
      <c r="Q84" t="s">
        <v>245</v>
      </c>
      <c r="R84" t="s">
        <v>683</v>
      </c>
      <c r="S84">
        <v>0</v>
      </c>
      <c r="T84">
        <v>4</v>
      </c>
      <c r="U84">
        <v>12</v>
      </c>
      <c r="V84">
        <v>16</v>
      </c>
      <c r="W84">
        <v>6</v>
      </c>
      <c r="X84">
        <v>86106</v>
      </c>
      <c r="Y84">
        <v>27539</v>
      </c>
      <c r="Z84">
        <v>26393</v>
      </c>
      <c r="AA84">
        <v>151519</v>
      </c>
      <c r="AB84">
        <v>101068</v>
      </c>
      <c r="AC84">
        <v>57699</v>
      </c>
      <c r="AD84">
        <v>0</v>
      </c>
      <c r="AE84">
        <v>5547</v>
      </c>
      <c r="AF84">
        <v>21633</v>
      </c>
      <c r="AG84" s="9">
        <v>2.1527777777777778E-3</v>
      </c>
      <c r="AH84">
        <v>0</v>
      </c>
      <c r="AI84" s="9">
        <v>0</v>
      </c>
      <c r="AJ84" s="9">
        <v>0</v>
      </c>
      <c r="AK84" s="9">
        <v>0</v>
      </c>
      <c r="AL84" s="9">
        <v>0</v>
      </c>
      <c r="AM84">
        <v>221385</v>
      </c>
      <c r="AN84">
        <v>36742</v>
      </c>
      <c r="AO84">
        <v>16744</v>
      </c>
      <c r="AP84">
        <v>5</v>
      </c>
      <c r="AQ84">
        <v>0</v>
      </c>
      <c r="AR84">
        <v>2</v>
      </c>
      <c r="AS84">
        <v>101</v>
      </c>
      <c r="AT84">
        <v>38</v>
      </c>
      <c r="AU84" t="s">
        <v>100</v>
      </c>
    </row>
    <row r="85" spans="1:47" x14ac:dyDescent="0.25">
      <c r="A85" t="s">
        <v>3399</v>
      </c>
      <c r="B85" t="s">
        <v>48</v>
      </c>
      <c r="C85" t="s">
        <v>49</v>
      </c>
      <c r="D85" t="s">
        <v>3379</v>
      </c>
      <c r="E85" t="s">
        <v>51</v>
      </c>
      <c r="F85" s="9">
        <v>1.6712962962962964E-2</v>
      </c>
      <c r="G85" t="s">
        <v>52</v>
      </c>
      <c r="H85" t="s">
        <v>120</v>
      </c>
      <c r="I85">
        <v>2061</v>
      </c>
      <c r="J85" t="s">
        <v>665</v>
      </c>
      <c r="K85">
        <v>1</v>
      </c>
      <c r="L85" t="s">
        <v>117</v>
      </c>
      <c r="M85" t="s">
        <v>748</v>
      </c>
      <c r="N85" t="s">
        <v>1202</v>
      </c>
      <c r="O85" t="s">
        <v>749</v>
      </c>
      <c r="P85" t="s">
        <v>750</v>
      </c>
      <c r="Q85" t="s">
        <v>669</v>
      </c>
      <c r="R85" t="s">
        <v>1556</v>
      </c>
      <c r="S85">
        <v>0</v>
      </c>
      <c r="T85">
        <v>3</v>
      </c>
      <c r="U85">
        <v>15</v>
      </c>
      <c r="V85">
        <v>18</v>
      </c>
      <c r="W85">
        <v>6</v>
      </c>
      <c r="X85">
        <v>27592</v>
      </c>
      <c r="Y85">
        <v>14672</v>
      </c>
      <c r="Z85">
        <v>13817</v>
      </c>
      <c r="AA85">
        <v>56980</v>
      </c>
      <c r="AB85">
        <v>50138</v>
      </c>
      <c r="AC85">
        <v>174132</v>
      </c>
      <c r="AD85">
        <v>0</v>
      </c>
      <c r="AE85">
        <v>63553</v>
      </c>
      <c r="AF85">
        <v>15283</v>
      </c>
      <c r="AG85" s="9">
        <v>2.3611111111111111E-3</v>
      </c>
      <c r="AH85">
        <v>0</v>
      </c>
      <c r="AI85" s="9">
        <v>0</v>
      </c>
      <c r="AJ85" s="9">
        <v>6.2500000000000001E-4</v>
      </c>
      <c r="AK85" s="9">
        <v>0</v>
      </c>
      <c r="AL85" s="9">
        <v>0</v>
      </c>
      <c r="AM85">
        <v>65111</v>
      </c>
      <c r="AN85">
        <v>39025</v>
      </c>
      <c r="AO85">
        <v>3778</v>
      </c>
      <c r="AP85">
        <v>5</v>
      </c>
      <c r="AQ85">
        <v>0</v>
      </c>
      <c r="AR85">
        <v>2</v>
      </c>
      <c r="AS85">
        <v>25</v>
      </c>
      <c r="AT85">
        <v>37</v>
      </c>
      <c r="AU85" t="s">
        <v>100</v>
      </c>
    </row>
    <row r="86" spans="1:47" x14ac:dyDescent="0.25">
      <c r="A86" t="s">
        <v>3399</v>
      </c>
      <c r="B86" t="s">
        <v>48</v>
      </c>
      <c r="C86" t="s">
        <v>49</v>
      </c>
      <c r="D86" t="s">
        <v>3379</v>
      </c>
      <c r="E86" t="s">
        <v>51</v>
      </c>
      <c r="F86" s="9">
        <v>1.6712962962962964E-2</v>
      </c>
      <c r="G86" t="s">
        <v>52</v>
      </c>
      <c r="H86" t="s">
        <v>101</v>
      </c>
      <c r="I86">
        <v>188</v>
      </c>
      <c r="J86" t="s">
        <v>700</v>
      </c>
      <c r="K86">
        <v>1</v>
      </c>
      <c r="L86">
        <v>0</v>
      </c>
      <c r="M86" t="s">
        <v>701</v>
      </c>
      <c r="N86">
        <v>0</v>
      </c>
      <c r="O86" t="s">
        <v>703</v>
      </c>
      <c r="P86">
        <v>0</v>
      </c>
      <c r="Q86" t="s">
        <v>1429</v>
      </c>
      <c r="R86" t="s">
        <v>1087</v>
      </c>
      <c r="S86">
        <v>0</v>
      </c>
      <c r="T86">
        <v>7</v>
      </c>
      <c r="U86">
        <v>11</v>
      </c>
      <c r="V86">
        <v>18</v>
      </c>
      <c r="W86">
        <v>7</v>
      </c>
      <c r="X86">
        <v>17518</v>
      </c>
      <c r="Y86">
        <v>5503</v>
      </c>
      <c r="Z86">
        <v>17602</v>
      </c>
      <c r="AA86">
        <v>46037</v>
      </c>
      <c r="AB86">
        <v>74455</v>
      </c>
      <c r="AC86">
        <v>66878</v>
      </c>
      <c r="AD86">
        <v>0</v>
      </c>
      <c r="AE86">
        <v>0</v>
      </c>
      <c r="AF86">
        <v>10800</v>
      </c>
      <c r="AG86" s="9">
        <v>2.1759259259259258E-3</v>
      </c>
      <c r="AH86">
        <v>0</v>
      </c>
      <c r="AI86" s="9">
        <v>0</v>
      </c>
      <c r="AJ86" s="9">
        <v>0</v>
      </c>
      <c r="AK86" s="9">
        <v>0</v>
      </c>
      <c r="AL86" s="9">
        <v>0</v>
      </c>
      <c r="AM86">
        <v>77180</v>
      </c>
      <c r="AN86">
        <v>43362</v>
      </c>
      <c r="AO86">
        <v>10543</v>
      </c>
      <c r="AP86">
        <v>4</v>
      </c>
      <c r="AQ86">
        <v>0</v>
      </c>
      <c r="AR86">
        <v>1</v>
      </c>
      <c r="AS86">
        <v>21</v>
      </c>
      <c r="AT86">
        <v>37</v>
      </c>
      <c r="AU86" t="s">
        <v>100</v>
      </c>
    </row>
    <row r="87" spans="1:47" x14ac:dyDescent="0.25">
      <c r="A87" t="s">
        <v>3399</v>
      </c>
      <c r="B87" t="s">
        <v>48</v>
      </c>
      <c r="C87" t="s">
        <v>49</v>
      </c>
      <c r="D87" t="s">
        <v>3379</v>
      </c>
      <c r="E87" t="s">
        <v>51</v>
      </c>
      <c r="F87" s="9">
        <v>1.6712962962962964E-2</v>
      </c>
      <c r="G87" t="s">
        <v>52</v>
      </c>
      <c r="H87" t="s">
        <v>92</v>
      </c>
      <c r="I87">
        <v>2009</v>
      </c>
      <c r="J87" t="s">
        <v>161</v>
      </c>
      <c r="K87">
        <v>1</v>
      </c>
      <c r="L87" t="s">
        <v>86</v>
      </c>
      <c r="M87" t="s">
        <v>162</v>
      </c>
      <c r="N87" t="s">
        <v>163</v>
      </c>
      <c r="O87">
        <v>0</v>
      </c>
      <c r="P87" t="s">
        <v>165</v>
      </c>
      <c r="Q87" t="s">
        <v>1632</v>
      </c>
      <c r="R87" t="s">
        <v>672</v>
      </c>
      <c r="S87">
        <v>0</v>
      </c>
      <c r="T87">
        <v>2</v>
      </c>
      <c r="U87">
        <v>13</v>
      </c>
      <c r="V87">
        <v>15</v>
      </c>
      <c r="W87">
        <v>3</v>
      </c>
      <c r="X87">
        <v>5843</v>
      </c>
      <c r="Y87">
        <v>3182</v>
      </c>
      <c r="Z87">
        <v>6070</v>
      </c>
      <c r="AA87">
        <v>15095</v>
      </c>
      <c r="AB87">
        <v>21256</v>
      </c>
      <c r="AC87">
        <v>39705</v>
      </c>
      <c r="AD87">
        <v>73585</v>
      </c>
      <c r="AE87">
        <v>4537</v>
      </c>
      <c r="AF87">
        <v>6209</v>
      </c>
      <c r="AG87" s="9">
        <v>1.4583333333333334E-3</v>
      </c>
      <c r="AH87">
        <v>0</v>
      </c>
      <c r="AI87" s="9">
        <v>0</v>
      </c>
      <c r="AJ87" s="9">
        <v>4.861111111111111E-4</v>
      </c>
      <c r="AK87" s="9">
        <v>8</v>
      </c>
      <c r="AL87" s="9">
        <v>0</v>
      </c>
      <c r="AM87">
        <v>25695</v>
      </c>
      <c r="AN87">
        <v>8668</v>
      </c>
      <c r="AO87">
        <v>1037</v>
      </c>
      <c r="AP87">
        <v>5</v>
      </c>
      <c r="AQ87">
        <v>0</v>
      </c>
      <c r="AR87">
        <v>1</v>
      </c>
      <c r="AS87">
        <v>6</v>
      </c>
      <c r="AT87">
        <v>34</v>
      </c>
      <c r="AU87" t="s">
        <v>100</v>
      </c>
    </row>
    <row r="88" spans="1:47" x14ac:dyDescent="0.25">
      <c r="A88" t="s">
        <v>3884</v>
      </c>
      <c r="B88" t="s">
        <v>48</v>
      </c>
      <c r="C88" t="s">
        <v>177</v>
      </c>
      <c r="D88" t="s">
        <v>3379</v>
      </c>
      <c r="E88" t="s">
        <v>51</v>
      </c>
      <c r="F88" s="9">
        <v>1.6516203703703703E-2</v>
      </c>
      <c r="G88" t="s">
        <v>91</v>
      </c>
      <c r="H88" t="s">
        <v>101</v>
      </c>
      <c r="I88">
        <v>234</v>
      </c>
      <c r="J88" t="s">
        <v>299</v>
      </c>
      <c r="K88">
        <v>1</v>
      </c>
      <c r="L88">
        <v>0</v>
      </c>
      <c r="M88" t="s">
        <v>300</v>
      </c>
      <c r="N88">
        <v>0</v>
      </c>
      <c r="O88" t="s">
        <v>1568</v>
      </c>
      <c r="P88" t="s">
        <v>641</v>
      </c>
      <c r="Q88">
        <v>0</v>
      </c>
      <c r="R88" t="s">
        <v>1612</v>
      </c>
      <c r="S88">
        <v>0</v>
      </c>
      <c r="T88">
        <v>9</v>
      </c>
      <c r="U88">
        <v>6</v>
      </c>
      <c r="V88">
        <v>15</v>
      </c>
      <c r="W88">
        <v>5</v>
      </c>
      <c r="X88">
        <v>74398</v>
      </c>
      <c r="Y88">
        <v>19668</v>
      </c>
      <c r="Z88">
        <v>35908</v>
      </c>
      <c r="AA88">
        <v>129974</v>
      </c>
      <c r="AB88">
        <v>139983</v>
      </c>
      <c r="AC88">
        <v>79197</v>
      </c>
      <c r="AD88">
        <v>0</v>
      </c>
      <c r="AE88">
        <v>45355</v>
      </c>
      <c r="AF88">
        <v>22908</v>
      </c>
      <c r="AG88" s="9">
        <v>2.0254629629629629E-3</v>
      </c>
      <c r="AH88">
        <v>0</v>
      </c>
      <c r="AI88" s="9">
        <v>0</v>
      </c>
      <c r="AJ88" s="9">
        <v>0</v>
      </c>
      <c r="AK88" s="9">
        <v>0</v>
      </c>
      <c r="AL88" s="9">
        <v>3.5879629629629629E-4</v>
      </c>
      <c r="AM88">
        <v>165095</v>
      </c>
      <c r="AN88">
        <v>94107</v>
      </c>
      <c r="AO88">
        <v>0</v>
      </c>
      <c r="AP88">
        <v>0</v>
      </c>
      <c r="AQ88">
        <v>0</v>
      </c>
      <c r="AR88">
        <v>1</v>
      </c>
      <c r="AS88">
        <v>98</v>
      </c>
      <c r="AT88">
        <v>51</v>
      </c>
      <c r="AU88" t="s">
        <v>100</v>
      </c>
    </row>
    <row r="89" spans="1:47" x14ac:dyDescent="0.25">
      <c r="A89" t="s">
        <v>3884</v>
      </c>
      <c r="B89" t="s">
        <v>48</v>
      </c>
      <c r="C89" t="s">
        <v>177</v>
      </c>
      <c r="D89" t="s">
        <v>3379</v>
      </c>
      <c r="E89" t="s">
        <v>51</v>
      </c>
      <c r="F89" s="9">
        <v>1.6516203703703703E-2</v>
      </c>
      <c r="G89" t="s">
        <v>91</v>
      </c>
      <c r="H89" t="s">
        <v>116</v>
      </c>
      <c r="I89">
        <v>3180</v>
      </c>
      <c r="J89" t="s">
        <v>511</v>
      </c>
      <c r="K89">
        <v>1</v>
      </c>
      <c r="L89" t="s">
        <v>117</v>
      </c>
      <c r="M89" t="s">
        <v>578</v>
      </c>
      <c r="N89">
        <v>0</v>
      </c>
      <c r="O89" t="s">
        <v>2014</v>
      </c>
      <c r="P89" t="s">
        <v>514</v>
      </c>
      <c r="Q89" t="s">
        <v>536</v>
      </c>
      <c r="R89">
        <v>0</v>
      </c>
      <c r="S89" t="s">
        <v>580</v>
      </c>
      <c r="T89">
        <v>3</v>
      </c>
      <c r="U89">
        <v>14</v>
      </c>
      <c r="V89">
        <v>17</v>
      </c>
      <c r="W89">
        <v>5</v>
      </c>
      <c r="X89">
        <v>42228</v>
      </c>
      <c r="Y89">
        <v>7846</v>
      </c>
      <c r="Z89">
        <v>6019</v>
      </c>
      <c r="AA89">
        <v>56093</v>
      </c>
      <c r="AB89">
        <v>53518</v>
      </c>
      <c r="AC89">
        <v>167909</v>
      </c>
      <c r="AD89">
        <v>0</v>
      </c>
      <c r="AE89">
        <v>46560</v>
      </c>
      <c r="AF89">
        <v>16846</v>
      </c>
      <c r="AG89" s="9">
        <v>1.4930555555555556E-3</v>
      </c>
      <c r="AH89">
        <v>0</v>
      </c>
      <c r="AI89" s="9">
        <v>0</v>
      </c>
      <c r="AJ89" s="9">
        <v>6.8287037037037036E-4</v>
      </c>
      <c r="AK89" s="9">
        <v>0</v>
      </c>
      <c r="AL89" s="9">
        <v>0</v>
      </c>
      <c r="AM89">
        <v>95056</v>
      </c>
      <c r="AN89">
        <v>9760</v>
      </c>
      <c r="AO89">
        <v>0</v>
      </c>
      <c r="AP89">
        <v>0</v>
      </c>
      <c r="AQ89">
        <v>0</v>
      </c>
      <c r="AR89">
        <v>2</v>
      </c>
      <c r="AS89">
        <v>53</v>
      </c>
      <c r="AT89">
        <v>61</v>
      </c>
      <c r="AU89" t="s">
        <v>100</v>
      </c>
    </row>
    <row r="90" spans="1:47" x14ac:dyDescent="0.25">
      <c r="A90" t="s">
        <v>3884</v>
      </c>
      <c r="B90" t="s">
        <v>48</v>
      </c>
      <c r="C90" t="s">
        <v>177</v>
      </c>
      <c r="D90" t="s">
        <v>3379</v>
      </c>
      <c r="E90" t="s">
        <v>51</v>
      </c>
      <c r="F90" s="9">
        <v>1.6516203703703703E-2</v>
      </c>
      <c r="G90" t="s">
        <v>91</v>
      </c>
      <c r="H90" t="s">
        <v>3557</v>
      </c>
      <c r="I90">
        <v>681</v>
      </c>
      <c r="J90" t="s">
        <v>581</v>
      </c>
      <c r="K90">
        <v>1</v>
      </c>
      <c r="L90">
        <v>0</v>
      </c>
      <c r="M90" t="s">
        <v>1255</v>
      </c>
      <c r="N90" t="s">
        <v>583</v>
      </c>
      <c r="O90">
        <v>0</v>
      </c>
      <c r="P90" t="s">
        <v>1505</v>
      </c>
      <c r="Q90" t="s">
        <v>586</v>
      </c>
      <c r="R90" t="s">
        <v>2904</v>
      </c>
      <c r="S90">
        <v>0</v>
      </c>
      <c r="T90">
        <v>1</v>
      </c>
      <c r="U90">
        <v>15</v>
      </c>
      <c r="V90">
        <v>16</v>
      </c>
      <c r="W90">
        <v>3</v>
      </c>
      <c r="X90">
        <v>35342</v>
      </c>
      <c r="Y90">
        <v>13822</v>
      </c>
      <c r="Z90">
        <v>4741</v>
      </c>
      <c r="AA90">
        <v>53905</v>
      </c>
      <c r="AB90">
        <v>33933</v>
      </c>
      <c r="AC90">
        <v>62905</v>
      </c>
      <c r="AD90">
        <v>133362</v>
      </c>
      <c r="AE90">
        <v>0</v>
      </c>
      <c r="AF90">
        <v>14157</v>
      </c>
      <c r="AG90" s="9">
        <v>1.1458333333333333E-3</v>
      </c>
      <c r="AH90">
        <v>0</v>
      </c>
      <c r="AI90" s="9">
        <v>0</v>
      </c>
      <c r="AJ90" s="9">
        <v>2.8935185185185184E-4</v>
      </c>
      <c r="AK90" s="9">
        <v>3</v>
      </c>
      <c r="AL90" s="9">
        <v>0</v>
      </c>
      <c r="AM90">
        <v>65047</v>
      </c>
      <c r="AN90">
        <v>20118</v>
      </c>
      <c r="AO90">
        <v>0</v>
      </c>
      <c r="AP90">
        <v>0</v>
      </c>
      <c r="AQ90">
        <v>0</v>
      </c>
      <c r="AR90">
        <v>1</v>
      </c>
      <c r="AS90">
        <v>32</v>
      </c>
      <c r="AT90">
        <v>62</v>
      </c>
      <c r="AU90" t="s">
        <v>100</v>
      </c>
    </row>
    <row r="91" spans="1:47" x14ac:dyDescent="0.25">
      <c r="A91" t="s">
        <v>3884</v>
      </c>
      <c r="B91" t="s">
        <v>48</v>
      </c>
      <c r="C91" t="s">
        <v>177</v>
      </c>
      <c r="D91" t="s">
        <v>3379</v>
      </c>
      <c r="E91" t="s">
        <v>51</v>
      </c>
      <c r="F91" s="9">
        <v>1.6516203703703703E-2</v>
      </c>
      <c r="G91" t="s">
        <v>91</v>
      </c>
      <c r="H91" t="s">
        <v>92</v>
      </c>
      <c r="I91">
        <v>2043</v>
      </c>
      <c r="J91" t="s">
        <v>263</v>
      </c>
      <c r="K91">
        <v>1</v>
      </c>
      <c r="L91" t="s">
        <v>532</v>
      </c>
      <c r="M91" t="s">
        <v>2062</v>
      </c>
      <c r="N91" t="s">
        <v>2063</v>
      </c>
      <c r="O91" t="s">
        <v>265</v>
      </c>
      <c r="P91" t="s">
        <v>266</v>
      </c>
      <c r="Q91" t="s">
        <v>2064</v>
      </c>
      <c r="R91" t="s">
        <v>268</v>
      </c>
      <c r="S91">
        <v>0</v>
      </c>
      <c r="T91">
        <v>1</v>
      </c>
      <c r="U91">
        <v>10</v>
      </c>
      <c r="V91">
        <v>11</v>
      </c>
      <c r="W91">
        <v>10</v>
      </c>
      <c r="X91">
        <v>31940</v>
      </c>
      <c r="Y91">
        <v>7227</v>
      </c>
      <c r="Z91">
        <v>869</v>
      </c>
      <c r="AA91">
        <v>40036</v>
      </c>
      <c r="AB91">
        <v>28345</v>
      </c>
      <c r="AC91">
        <v>139872</v>
      </c>
      <c r="AD91">
        <v>0</v>
      </c>
      <c r="AE91">
        <v>33280</v>
      </c>
      <c r="AF91">
        <v>7988</v>
      </c>
      <c r="AG91" s="9">
        <v>3.3449074074074076E-3</v>
      </c>
      <c r="AH91">
        <v>0</v>
      </c>
      <c r="AI91" s="9">
        <v>0</v>
      </c>
      <c r="AJ91" s="9">
        <v>1.238425925925926E-3</v>
      </c>
      <c r="AK91" s="9">
        <v>0</v>
      </c>
      <c r="AL91" s="9">
        <v>0</v>
      </c>
      <c r="AM91">
        <v>55465</v>
      </c>
      <c r="AN91">
        <v>9449</v>
      </c>
      <c r="AO91">
        <v>0</v>
      </c>
      <c r="AP91">
        <v>0</v>
      </c>
      <c r="AQ91">
        <v>0</v>
      </c>
      <c r="AR91">
        <v>1</v>
      </c>
      <c r="AS91">
        <v>14</v>
      </c>
      <c r="AT91">
        <v>56</v>
      </c>
      <c r="AU91" t="s">
        <v>100</v>
      </c>
    </row>
    <row r="92" spans="1:47" x14ac:dyDescent="0.25">
      <c r="A92" t="s">
        <v>3694</v>
      </c>
      <c r="B92" t="s">
        <v>48</v>
      </c>
      <c r="C92" t="s">
        <v>128</v>
      </c>
      <c r="D92" t="s">
        <v>3379</v>
      </c>
      <c r="E92" t="s">
        <v>51</v>
      </c>
      <c r="F92" s="9">
        <v>1.650462962962963E-2</v>
      </c>
      <c r="G92" t="s">
        <v>91</v>
      </c>
      <c r="H92" t="s">
        <v>116</v>
      </c>
      <c r="I92">
        <v>3170</v>
      </c>
      <c r="J92" t="s">
        <v>167</v>
      </c>
      <c r="K92">
        <v>1</v>
      </c>
      <c r="L92" t="s">
        <v>110</v>
      </c>
      <c r="M92" t="s">
        <v>168</v>
      </c>
      <c r="N92" t="s">
        <v>169</v>
      </c>
      <c r="O92">
        <v>0</v>
      </c>
      <c r="P92" t="s">
        <v>528</v>
      </c>
      <c r="Q92">
        <v>0</v>
      </c>
      <c r="R92" t="s">
        <v>529</v>
      </c>
      <c r="S92" t="s">
        <v>530</v>
      </c>
      <c r="T92">
        <v>13</v>
      </c>
      <c r="U92">
        <v>30</v>
      </c>
      <c r="V92">
        <v>43</v>
      </c>
      <c r="W92">
        <v>3</v>
      </c>
      <c r="X92">
        <v>109272</v>
      </c>
      <c r="Y92">
        <v>0</v>
      </c>
      <c r="Z92">
        <v>28288</v>
      </c>
      <c r="AA92">
        <v>137560</v>
      </c>
      <c r="AB92">
        <v>135975</v>
      </c>
      <c r="AC92">
        <v>114573</v>
      </c>
      <c r="AD92">
        <v>0</v>
      </c>
      <c r="AE92">
        <v>0</v>
      </c>
      <c r="AF92">
        <v>32428</v>
      </c>
      <c r="AG92" s="9">
        <v>1.0763888888888889E-3</v>
      </c>
      <c r="AH92">
        <v>0</v>
      </c>
      <c r="AI92" s="9">
        <v>0</v>
      </c>
      <c r="AJ92" s="9">
        <v>0</v>
      </c>
      <c r="AK92" s="9">
        <v>0</v>
      </c>
      <c r="AL92" s="9">
        <v>8.0902777777777778E-3</v>
      </c>
      <c r="AM92">
        <v>249597</v>
      </c>
      <c r="AN92">
        <v>13936</v>
      </c>
      <c r="AO92">
        <v>0</v>
      </c>
      <c r="AP92">
        <v>0</v>
      </c>
      <c r="AQ92">
        <v>0</v>
      </c>
      <c r="AR92">
        <v>2</v>
      </c>
      <c r="AS92">
        <v>121</v>
      </c>
      <c r="AT92">
        <v>55</v>
      </c>
      <c r="AU92" t="s">
        <v>100</v>
      </c>
    </row>
    <row r="93" spans="1:47" x14ac:dyDescent="0.25">
      <c r="A93" t="s">
        <v>3694</v>
      </c>
      <c r="B93" t="s">
        <v>48</v>
      </c>
      <c r="C93" t="s">
        <v>128</v>
      </c>
      <c r="D93" t="s">
        <v>3379</v>
      </c>
      <c r="E93" t="s">
        <v>51</v>
      </c>
      <c r="F93" s="9">
        <v>1.650462962962963E-2</v>
      </c>
      <c r="G93" t="s">
        <v>91</v>
      </c>
      <c r="H93" t="s">
        <v>101</v>
      </c>
      <c r="I93">
        <v>220</v>
      </c>
      <c r="J93" t="s">
        <v>457</v>
      </c>
      <c r="K93">
        <v>1</v>
      </c>
      <c r="L93">
        <v>0</v>
      </c>
      <c r="M93" t="s">
        <v>1442</v>
      </c>
      <c r="N93" t="s">
        <v>1392</v>
      </c>
      <c r="O93">
        <v>0</v>
      </c>
      <c r="P93" t="s">
        <v>3700</v>
      </c>
      <c r="Q93" t="s">
        <v>461</v>
      </c>
      <c r="R93">
        <v>0</v>
      </c>
      <c r="S93" t="s">
        <v>588</v>
      </c>
      <c r="T93">
        <v>7</v>
      </c>
      <c r="U93">
        <v>26</v>
      </c>
      <c r="V93">
        <v>33</v>
      </c>
      <c r="W93">
        <v>5</v>
      </c>
      <c r="X93">
        <v>64512</v>
      </c>
      <c r="Y93">
        <v>0</v>
      </c>
      <c r="Z93">
        <v>29623</v>
      </c>
      <c r="AA93">
        <v>94135</v>
      </c>
      <c r="AB93">
        <v>82437</v>
      </c>
      <c r="AC93">
        <v>52342</v>
      </c>
      <c r="AD93">
        <v>0</v>
      </c>
      <c r="AE93">
        <v>0</v>
      </c>
      <c r="AF93">
        <v>21165</v>
      </c>
      <c r="AG93" s="9">
        <v>1.8981481481481482E-3</v>
      </c>
      <c r="AH93">
        <v>3.0092592592592595E-4</v>
      </c>
      <c r="AI93" s="9">
        <v>0</v>
      </c>
      <c r="AJ93" s="9">
        <v>0</v>
      </c>
      <c r="AK93" s="9">
        <v>0</v>
      </c>
      <c r="AL93" s="9">
        <v>8.3333333333333339E-4</v>
      </c>
      <c r="AM93">
        <v>149112</v>
      </c>
      <c r="AN93">
        <v>51389</v>
      </c>
      <c r="AO93">
        <v>29877</v>
      </c>
      <c r="AP93">
        <v>4</v>
      </c>
      <c r="AQ93">
        <v>0</v>
      </c>
      <c r="AR93">
        <v>0</v>
      </c>
      <c r="AS93">
        <v>66</v>
      </c>
      <c r="AT93">
        <v>42</v>
      </c>
      <c r="AU93" t="s">
        <v>100</v>
      </c>
    </row>
    <row r="94" spans="1:47" x14ac:dyDescent="0.25">
      <c r="A94" t="s">
        <v>3694</v>
      </c>
      <c r="B94" t="s">
        <v>48</v>
      </c>
      <c r="C94" t="s">
        <v>128</v>
      </c>
      <c r="D94" t="s">
        <v>3379</v>
      </c>
      <c r="E94" t="s">
        <v>51</v>
      </c>
      <c r="F94" s="9">
        <v>1.650462962962963E-2</v>
      </c>
      <c r="G94" t="s">
        <v>91</v>
      </c>
      <c r="H94" t="s">
        <v>811</v>
      </c>
      <c r="I94">
        <v>830</v>
      </c>
      <c r="J94" t="s">
        <v>62</v>
      </c>
      <c r="K94">
        <v>1</v>
      </c>
      <c r="L94">
        <v>0</v>
      </c>
      <c r="M94" t="s">
        <v>418</v>
      </c>
      <c r="N94" t="s">
        <v>2253</v>
      </c>
      <c r="O94" t="s">
        <v>420</v>
      </c>
      <c r="P94" t="s">
        <v>421</v>
      </c>
      <c r="Q94">
        <v>0</v>
      </c>
      <c r="R94" t="s">
        <v>1246</v>
      </c>
      <c r="S94">
        <v>0</v>
      </c>
      <c r="T94">
        <v>11</v>
      </c>
      <c r="U94">
        <v>30</v>
      </c>
      <c r="V94">
        <v>41</v>
      </c>
      <c r="W94">
        <v>5</v>
      </c>
      <c r="X94">
        <v>53503</v>
      </c>
      <c r="Y94">
        <v>0</v>
      </c>
      <c r="Z94">
        <v>23141</v>
      </c>
      <c r="AA94">
        <v>76644</v>
      </c>
      <c r="AB94">
        <v>92927</v>
      </c>
      <c r="AC94">
        <v>81654</v>
      </c>
      <c r="AD94">
        <v>0</v>
      </c>
      <c r="AE94">
        <v>27506</v>
      </c>
      <c r="AF94">
        <v>25677</v>
      </c>
      <c r="AG94" s="9">
        <v>2.1643518518518518E-3</v>
      </c>
      <c r="AH94">
        <v>0</v>
      </c>
      <c r="AI94" s="9">
        <v>2.8935185185185184E-4</v>
      </c>
      <c r="AJ94" s="9">
        <v>0</v>
      </c>
      <c r="AK94" s="9">
        <v>0</v>
      </c>
      <c r="AL94" s="9">
        <v>4.861111111111111E-4</v>
      </c>
      <c r="AM94">
        <v>149227</v>
      </c>
      <c r="AN94">
        <v>11036</v>
      </c>
      <c r="AO94">
        <v>0</v>
      </c>
      <c r="AP94">
        <v>0</v>
      </c>
      <c r="AQ94">
        <v>0</v>
      </c>
      <c r="AR94">
        <v>2</v>
      </c>
      <c r="AS94">
        <v>65</v>
      </c>
      <c r="AT94">
        <v>39</v>
      </c>
      <c r="AU94" t="s">
        <v>100</v>
      </c>
    </row>
    <row r="95" spans="1:47" x14ac:dyDescent="0.25">
      <c r="A95" t="s">
        <v>3694</v>
      </c>
      <c r="B95" t="s">
        <v>48</v>
      </c>
      <c r="C95" t="s">
        <v>128</v>
      </c>
      <c r="D95" t="s">
        <v>3379</v>
      </c>
      <c r="E95" t="s">
        <v>51</v>
      </c>
      <c r="F95" s="9">
        <v>1.650462962962963E-2</v>
      </c>
      <c r="G95" t="s">
        <v>91</v>
      </c>
      <c r="H95" t="s">
        <v>92</v>
      </c>
      <c r="I95">
        <v>2034</v>
      </c>
      <c r="J95" t="s">
        <v>511</v>
      </c>
      <c r="K95">
        <v>1</v>
      </c>
      <c r="L95" t="s">
        <v>135</v>
      </c>
      <c r="M95" t="s">
        <v>578</v>
      </c>
      <c r="N95" t="s">
        <v>513</v>
      </c>
      <c r="O95">
        <v>0</v>
      </c>
      <c r="P95" t="s">
        <v>514</v>
      </c>
      <c r="Q95">
        <v>0</v>
      </c>
      <c r="R95" t="s">
        <v>579</v>
      </c>
      <c r="S95" t="s">
        <v>580</v>
      </c>
      <c r="T95">
        <v>7</v>
      </c>
      <c r="U95">
        <v>37</v>
      </c>
      <c r="V95">
        <v>44</v>
      </c>
      <c r="W95">
        <v>2</v>
      </c>
      <c r="X95">
        <v>49189</v>
      </c>
      <c r="Y95">
        <v>0</v>
      </c>
      <c r="Z95">
        <v>13637</v>
      </c>
      <c r="AA95">
        <v>64089</v>
      </c>
      <c r="AB95">
        <v>65625</v>
      </c>
      <c r="AC95">
        <v>159922</v>
      </c>
      <c r="AD95">
        <v>0</v>
      </c>
      <c r="AE95">
        <v>62162</v>
      </c>
      <c r="AF95">
        <v>24646</v>
      </c>
      <c r="AG95" s="9">
        <v>4.5138888888888887E-4</v>
      </c>
      <c r="AH95">
        <v>0</v>
      </c>
      <c r="AI95" s="9">
        <v>0</v>
      </c>
      <c r="AJ95" s="9">
        <v>1.0416666666666667E-3</v>
      </c>
      <c r="AK95" s="9">
        <v>0</v>
      </c>
      <c r="AL95" s="9">
        <v>7.407407407407407E-4</v>
      </c>
      <c r="AM95">
        <v>105429</v>
      </c>
      <c r="AN95">
        <v>17384</v>
      </c>
      <c r="AO95">
        <v>626</v>
      </c>
      <c r="AP95">
        <v>1</v>
      </c>
      <c r="AQ95">
        <v>0</v>
      </c>
      <c r="AR95">
        <v>2</v>
      </c>
      <c r="AS95">
        <v>44</v>
      </c>
      <c r="AT95">
        <v>76</v>
      </c>
      <c r="AU95" t="s">
        <v>100</v>
      </c>
    </row>
    <row r="96" spans="1:47" x14ac:dyDescent="0.25">
      <c r="A96" t="s">
        <v>3694</v>
      </c>
      <c r="B96" t="s">
        <v>48</v>
      </c>
      <c r="C96" t="s">
        <v>128</v>
      </c>
      <c r="D96" t="s">
        <v>3379</v>
      </c>
      <c r="E96" t="s">
        <v>51</v>
      </c>
      <c r="F96" s="9">
        <v>1.650462962962963E-2</v>
      </c>
      <c r="G96" t="s">
        <v>91</v>
      </c>
      <c r="H96" t="s">
        <v>120</v>
      </c>
      <c r="I96">
        <v>2092</v>
      </c>
      <c r="J96" t="s">
        <v>472</v>
      </c>
      <c r="K96">
        <v>1</v>
      </c>
      <c r="L96" t="s">
        <v>195</v>
      </c>
      <c r="M96">
        <v>0</v>
      </c>
      <c r="N96" t="s">
        <v>677</v>
      </c>
      <c r="O96" t="s">
        <v>678</v>
      </c>
      <c r="P96" t="s">
        <v>679</v>
      </c>
      <c r="Q96" t="s">
        <v>680</v>
      </c>
      <c r="R96" t="s">
        <v>681</v>
      </c>
      <c r="S96">
        <v>0</v>
      </c>
      <c r="T96">
        <v>6</v>
      </c>
      <c r="U96">
        <v>33</v>
      </c>
      <c r="V96">
        <v>39</v>
      </c>
      <c r="W96">
        <v>4</v>
      </c>
      <c r="X96">
        <v>7198</v>
      </c>
      <c r="Y96">
        <v>0</v>
      </c>
      <c r="Z96">
        <v>7012</v>
      </c>
      <c r="AA96">
        <v>14210</v>
      </c>
      <c r="AB96">
        <v>39422</v>
      </c>
      <c r="AC96">
        <v>81400</v>
      </c>
      <c r="AD96">
        <v>192477</v>
      </c>
      <c r="AE96">
        <v>0</v>
      </c>
      <c r="AF96">
        <v>13939</v>
      </c>
      <c r="AG96" s="9">
        <v>1.5393518518518519E-3</v>
      </c>
      <c r="AH96">
        <v>0</v>
      </c>
      <c r="AI96" s="9">
        <v>0</v>
      </c>
      <c r="AJ96" s="9">
        <v>0</v>
      </c>
      <c r="AK96" s="9">
        <v>5</v>
      </c>
      <c r="AL96" s="9">
        <v>0</v>
      </c>
      <c r="AM96">
        <v>30390</v>
      </c>
      <c r="AN96">
        <v>17601</v>
      </c>
      <c r="AO96">
        <v>580</v>
      </c>
      <c r="AP96">
        <v>2</v>
      </c>
      <c r="AQ96">
        <v>0</v>
      </c>
      <c r="AR96">
        <v>2</v>
      </c>
      <c r="AS96">
        <v>13</v>
      </c>
      <c r="AT96">
        <v>52</v>
      </c>
      <c r="AU96" t="s">
        <v>100</v>
      </c>
    </row>
    <row r="97" spans="1:47" x14ac:dyDescent="0.25">
      <c r="A97" t="s">
        <v>1212</v>
      </c>
      <c r="B97" t="s">
        <v>48</v>
      </c>
      <c r="C97" t="s">
        <v>177</v>
      </c>
      <c r="D97" t="s">
        <v>440</v>
      </c>
      <c r="E97" t="s">
        <v>51</v>
      </c>
      <c r="F97" s="9">
        <v>1.6435185185185185E-2</v>
      </c>
      <c r="G97" t="s">
        <v>52</v>
      </c>
      <c r="H97" t="s">
        <v>108</v>
      </c>
      <c r="I97">
        <v>2814</v>
      </c>
      <c r="J97" t="s">
        <v>995</v>
      </c>
      <c r="K97">
        <v>1</v>
      </c>
      <c r="L97">
        <v>0</v>
      </c>
      <c r="M97" t="s">
        <v>996</v>
      </c>
      <c r="N97">
        <v>0</v>
      </c>
      <c r="O97" t="s">
        <v>1213</v>
      </c>
      <c r="P97" t="s">
        <v>998</v>
      </c>
      <c r="Q97">
        <v>0</v>
      </c>
      <c r="R97" t="s">
        <v>1214</v>
      </c>
      <c r="S97">
        <v>0</v>
      </c>
      <c r="T97">
        <v>8</v>
      </c>
      <c r="U97">
        <v>20</v>
      </c>
      <c r="V97">
        <v>28</v>
      </c>
      <c r="W97">
        <v>7</v>
      </c>
      <c r="X97">
        <v>86471</v>
      </c>
      <c r="Y97">
        <v>7377</v>
      </c>
      <c r="Z97">
        <v>5915</v>
      </c>
      <c r="AA97">
        <v>99763</v>
      </c>
      <c r="AB97">
        <v>72683</v>
      </c>
      <c r="AC97">
        <v>84668</v>
      </c>
      <c r="AD97">
        <v>0</v>
      </c>
      <c r="AE97">
        <v>29941</v>
      </c>
      <c r="AF97">
        <v>35897</v>
      </c>
      <c r="AG97" s="9">
        <v>2.5694444444444445E-3</v>
      </c>
      <c r="AH97">
        <v>0</v>
      </c>
      <c r="AI97" s="9">
        <v>0</v>
      </c>
      <c r="AJ97" s="9">
        <v>4.0509259259259258E-4</v>
      </c>
      <c r="AK97" s="9">
        <v>0</v>
      </c>
      <c r="AL97" s="9">
        <v>1.3078703703703703E-3</v>
      </c>
      <c r="AM97">
        <v>125451</v>
      </c>
      <c r="AN97">
        <v>42997</v>
      </c>
      <c r="AO97">
        <v>0</v>
      </c>
      <c r="AP97">
        <v>0</v>
      </c>
      <c r="AQ97">
        <v>0</v>
      </c>
      <c r="AR97">
        <v>0</v>
      </c>
      <c r="AS97">
        <v>107</v>
      </c>
      <c r="AT97">
        <v>39</v>
      </c>
      <c r="AU97" t="s">
        <v>60</v>
      </c>
    </row>
    <row r="98" spans="1:47" x14ac:dyDescent="0.25">
      <c r="A98" t="s">
        <v>1212</v>
      </c>
      <c r="B98" t="s">
        <v>48</v>
      </c>
      <c r="C98" t="s">
        <v>177</v>
      </c>
      <c r="D98" t="s">
        <v>440</v>
      </c>
      <c r="E98" t="s">
        <v>51</v>
      </c>
      <c r="F98" s="9">
        <v>1.6435185185185185E-2</v>
      </c>
      <c r="G98" t="s">
        <v>52</v>
      </c>
      <c r="H98" t="s">
        <v>120</v>
      </c>
      <c r="I98">
        <v>2039</v>
      </c>
      <c r="J98" t="s">
        <v>54</v>
      </c>
      <c r="K98">
        <v>1</v>
      </c>
      <c r="L98">
        <v>0</v>
      </c>
      <c r="M98">
        <v>0</v>
      </c>
      <c r="N98" t="s">
        <v>1082</v>
      </c>
      <c r="O98" t="s">
        <v>1217</v>
      </c>
      <c r="P98" t="s">
        <v>1218</v>
      </c>
      <c r="Q98" t="s">
        <v>58</v>
      </c>
      <c r="R98" t="s">
        <v>1219</v>
      </c>
      <c r="S98">
        <v>0</v>
      </c>
      <c r="T98">
        <v>3</v>
      </c>
      <c r="U98">
        <v>17</v>
      </c>
      <c r="V98">
        <v>20</v>
      </c>
      <c r="W98">
        <v>7</v>
      </c>
      <c r="X98">
        <v>80853</v>
      </c>
      <c r="Y98">
        <v>12686</v>
      </c>
      <c r="Z98">
        <v>25363</v>
      </c>
      <c r="AA98">
        <v>118902</v>
      </c>
      <c r="AB98">
        <v>54821</v>
      </c>
      <c r="AC98">
        <v>87370</v>
      </c>
      <c r="AD98">
        <v>0</v>
      </c>
      <c r="AE98">
        <v>18525</v>
      </c>
      <c r="AF98">
        <v>20960</v>
      </c>
      <c r="AG98" s="9">
        <v>2.8819444444444444E-3</v>
      </c>
      <c r="AH98">
        <v>0</v>
      </c>
      <c r="AI98" s="9">
        <v>8.1018518518518516E-5</v>
      </c>
      <c r="AJ98" s="9">
        <v>2.0833333333333335E-4</v>
      </c>
      <c r="AK98" s="9">
        <v>0</v>
      </c>
      <c r="AL98" s="9">
        <v>1.6666666666666668E-3</v>
      </c>
      <c r="AM98">
        <v>152143</v>
      </c>
      <c r="AN98">
        <v>16792</v>
      </c>
      <c r="AO98">
        <v>0</v>
      </c>
      <c r="AP98">
        <v>0</v>
      </c>
      <c r="AQ98">
        <v>0</v>
      </c>
      <c r="AR98">
        <v>1</v>
      </c>
      <c r="AS98">
        <v>59</v>
      </c>
      <c r="AT98">
        <v>27</v>
      </c>
      <c r="AU98" t="s">
        <v>60</v>
      </c>
    </row>
    <row r="99" spans="1:47" x14ac:dyDescent="0.25">
      <c r="A99" t="s">
        <v>1212</v>
      </c>
      <c r="B99" t="s">
        <v>48</v>
      </c>
      <c r="C99" t="s">
        <v>177</v>
      </c>
      <c r="D99" t="s">
        <v>440</v>
      </c>
      <c r="E99" t="s">
        <v>51</v>
      </c>
      <c r="F99" s="9">
        <v>1.6435185185185185E-2</v>
      </c>
      <c r="G99" t="s">
        <v>52</v>
      </c>
      <c r="H99" t="s">
        <v>92</v>
      </c>
      <c r="I99">
        <v>1962</v>
      </c>
      <c r="J99" t="s">
        <v>665</v>
      </c>
      <c r="K99">
        <v>1</v>
      </c>
      <c r="L99" t="s">
        <v>117</v>
      </c>
      <c r="M99">
        <v>0</v>
      </c>
      <c r="N99" t="s">
        <v>1202</v>
      </c>
      <c r="O99" t="s">
        <v>927</v>
      </c>
      <c r="P99" t="s">
        <v>750</v>
      </c>
      <c r="Q99" t="s">
        <v>669</v>
      </c>
      <c r="R99" t="s">
        <v>670</v>
      </c>
      <c r="S99">
        <v>0</v>
      </c>
      <c r="T99">
        <v>8</v>
      </c>
      <c r="U99">
        <v>17</v>
      </c>
      <c r="V99">
        <v>25</v>
      </c>
      <c r="W99">
        <v>8</v>
      </c>
      <c r="X99">
        <v>52688</v>
      </c>
      <c r="Y99">
        <v>6091</v>
      </c>
      <c r="Z99">
        <v>8818</v>
      </c>
      <c r="AA99">
        <v>67597</v>
      </c>
      <c r="AB99">
        <v>59389</v>
      </c>
      <c r="AC99">
        <v>139412</v>
      </c>
      <c r="AD99">
        <v>0</v>
      </c>
      <c r="AE99">
        <v>44694</v>
      </c>
      <c r="AF99">
        <v>19863</v>
      </c>
      <c r="AG99" s="9">
        <v>2.3842592592592591E-3</v>
      </c>
      <c r="AH99">
        <v>0</v>
      </c>
      <c r="AI99" s="9">
        <v>0</v>
      </c>
      <c r="AJ99" s="9">
        <v>8.4490740740740739E-4</v>
      </c>
      <c r="AK99" s="9">
        <v>0</v>
      </c>
      <c r="AL99" s="9">
        <v>6.9444444444444447E-4</v>
      </c>
      <c r="AM99">
        <v>92652</v>
      </c>
      <c r="AN99">
        <v>29660</v>
      </c>
      <c r="AO99">
        <v>0</v>
      </c>
      <c r="AP99">
        <v>0</v>
      </c>
      <c r="AQ99">
        <v>0</v>
      </c>
      <c r="AR99">
        <v>0</v>
      </c>
      <c r="AS99">
        <v>40</v>
      </c>
      <c r="AT99">
        <v>35</v>
      </c>
      <c r="AU99" t="s">
        <v>60</v>
      </c>
    </row>
    <row r="100" spans="1:47" x14ac:dyDescent="0.25">
      <c r="A100" t="s">
        <v>1212</v>
      </c>
      <c r="B100" t="s">
        <v>48</v>
      </c>
      <c r="C100" t="s">
        <v>177</v>
      </c>
      <c r="D100" t="s">
        <v>440</v>
      </c>
      <c r="E100" t="s">
        <v>51</v>
      </c>
      <c r="F100" s="9">
        <v>1.6435185185185185E-2</v>
      </c>
      <c r="G100" t="s">
        <v>52</v>
      </c>
      <c r="H100" t="s">
        <v>101</v>
      </c>
      <c r="I100">
        <v>45</v>
      </c>
      <c r="J100" t="s">
        <v>833</v>
      </c>
      <c r="K100">
        <v>1</v>
      </c>
      <c r="L100">
        <v>0</v>
      </c>
      <c r="M100" t="s">
        <v>834</v>
      </c>
      <c r="N100">
        <v>0</v>
      </c>
      <c r="O100" t="s">
        <v>1215</v>
      </c>
      <c r="P100" t="s">
        <v>836</v>
      </c>
      <c r="Q100">
        <v>0</v>
      </c>
      <c r="R100" t="s">
        <v>1216</v>
      </c>
      <c r="S100" t="s">
        <v>838</v>
      </c>
      <c r="T100">
        <v>8</v>
      </c>
      <c r="U100">
        <v>19</v>
      </c>
      <c r="V100">
        <v>27</v>
      </c>
      <c r="W100">
        <v>12</v>
      </c>
      <c r="X100">
        <v>28617</v>
      </c>
      <c r="Y100">
        <v>1502</v>
      </c>
      <c r="Z100">
        <v>18689</v>
      </c>
      <c r="AA100">
        <v>48808</v>
      </c>
      <c r="AB100">
        <v>103638</v>
      </c>
      <c r="AC100">
        <v>62178</v>
      </c>
      <c r="AD100">
        <v>0</v>
      </c>
      <c r="AE100">
        <v>0</v>
      </c>
      <c r="AF100">
        <v>19118</v>
      </c>
      <c r="AG100" s="9">
        <v>4.31712962962963E-3</v>
      </c>
      <c r="AH100">
        <v>0</v>
      </c>
      <c r="AI100" s="9">
        <v>0</v>
      </c>
      <c r="AJ100" s="9">
        <v>4.6296296296296294E-5</v>
      </c>
      <c r="AK100" s="9">
        <v>0</v>
      </c>
      <c r="AL100" s="9">
        <v>0</v>
      </c>
      <c r="AM100">
        <v>84018</v>
      </c>
      <c r="AN100">
        <v>61371</v>
      </c>
      <c r="AO100">
        <v>0</v>
      </c>
      <c r="AP100">
        <v>0</v>
      </c>
      <c r="AQ100">
        <v>0</v>
      </c>
      <c r="AR100">
        <v>0</v>
      </c>
      <c r="AS100">
        <v>31</v>
      </c>
      <c r="AT100">
        <v>24</v>
      </c>
      <c r="AU100" t="s">
        <v>60</v>
      </c>
    </row>
    <row r="101" spans="1:47" x14ac:dyDescent="0.25">
      <c r="A101" t="s">
        <v>1212</v>
      </c>
      <c r="B101" t="s">
        <v>48</v>
      </c>
      <c r="C101" t="s">
        <v>177</v>
      </c>
      <c r="D101" t="s">
        <v>440</v>
      </c>
      <c r="E101" t="s">
        <v>51</v>
      </c>
      <c r="F101" s="9">
        <v>1.6435185185185185E-2</v>
      </c>
      <c r="G101" t="s">
        <v>52</v>
      </c>
      <c r="H101" t="s">
        <v>116</v>
      </c>
      <c r="I101">
        <v>2984</v>
      </c>
      <c r="J101" t="s">
        <v>496</v>
      </c>
      <c r="K101">
        <v>1</v>
      </c>
      <c r="L101" t="s">
        <v>195</v>
      </c>
      <c r="M101">
        <v>0</v>
      </c>
      <c r="N101" t="s">
        <v>885</v>
      </c>
      <c r="O101" t="s">
        <v>839</v>
      </c>
      <c r="P101" t="s">
        <v>887</v>
      </c>
      <c r="Q101" t="s">
        <v>501</v>
      </c>
      <c r="R101">
        <v>0</v>
      </c>
      <c r="S101" t="s">
        <v>502</v>
      </c>
      <c r="T101">
        <v>3</v>
      </c>
      <c r="U101">
        <v>20</v>
      </c>
      <c r="V101">
        <v>23</v>
      </c>
      <c r="W101">
        <v>3</v>
      </c>
      <c r="X101">
        <v>12515</v>
      </c>
      <c r="Y101">
        <v>4755</v>
      </c>
      <c r="Z101">
        <v>2670</v>
      </c>
      <c r="AA101">
        <v>19940</v>
      </c>
      <c r="AB101">
        <v>34149</v>
      </c>
      <c r="AC101">
        <v>65839</v>
      </c>
      <c r="AD101">
        <v>100856</v>
      </c>
      <c r="AE101">
        <v>0</v>
      </c>
      <c r="AF101">
        <v>15174</v>
      </c>
      <c r="AG101" s="9">
        <v>1.1805555555555556E-3</v>
      </c>
      <c r="AH101">
        <v>0</v>
      </c>
      <c r="AI101" s="9">
        <v>1.8518518518518518E-4</v>
      </c>
      <c r="AJ101" s="9">
        <v>1.6203703703703703E-4</v>
      </c>
      <c r="AK101" s="9">
        <v>2</v>
      </c>
      <c r="AL101" s="9">
        <v>0</v>
      </c>
      <c r="AM101">
        <v>27303</v>
      </c>
      <c r="AN101">
        <v>24638</v>
      </c>
      <c r="AO101">
        <v>0</v>
      </c>
      <c r="AP101">
        <v>0</v>
      </c>
      <c r="AQ101">
        <v>0</v>
      </c>
      <c r="AR101">
        <v>0</v>
      </c>
      <c r="AS101">
        <v>12</v>
      </c>
      <c r="AT101">
        <v>43</v>
      </c>
      <c r="AU101" t="s">
        <v>60</v>
      </c>
    </row>
    <row r="102" spans="1:47" x14ac:dyDescent="0.25">
      <c r="A102" t="s">
        <v>3792</v>
      </c>
      <c r="B102" t="s">
        <v>48</v>
      </c>
      <c r="C102" t="s">
        <v>239</v>
      </c>
      <c r="D102" t="s">
        <v>3379</v>
      </c>
      <c r="E102" t="s">
        <v>51</v>
      </c>
      <c r="F102" s="9">
        <v>1.6412037037037037E-2</v>
      </c>
      <c r="G102" t="s">
        <v>52</v>
      </c>
      <c r="H102" t="s">
        <v>116</v>
      </c>
      <c r="I102">
        <v>3177</v>
      </c>
      <c r="J102" t="s">
        <v>152</v>
      </c>
      <c r="K102">
        <v>1</v>
      </c>
      <c r="L102" t="s">
        <v>110</v>
      </c>
      <c r="M102" t="s">
        <v>223</v>
      </c>
      <c r="N102" t="s">
        <v>224</v>
      </c>
      <c r="O102" t="s">
        <v>155</v>
      </c>
      <c r="P102" t="s">
        <v>985</v>
      </c>
      <c r="Q102" t="s">
        <v>1436</v>
      </c>
      <c r="R102">
        <v>0</v>
      </c>
      <c r="S102" t="s">
        <v>1351</v>
      </c>
      <c r="T102">
        <v>10</v>
      </c>
      <c r="U102">
        <v>17</v>
      </c>
      <c r="V102">
        <v>27</v>
      </c>
      <c r="W102">
        <v>4</v>
      </c>
      <c r="X102">
        <v>54507</v>
      </c>
      <c r="Y102">
        <v>1209</v>
      </c>
      <c r="Z102">
        <v>13802</v>
      </c>
      <c r="AA102">
        <v>87627</v>
      </c>
      <c r="AB102">
        <v>152083</v>
      </c>
      <c r="AC102">
        <v>70800</v>
      </c>
      <c r="AD102">
        <v>0</v>
      </c>
      <c r="AE102">
        <v>0</v>
      </c>
      <c r="AF102">
        <v>21116</v>
      </c>
      <c r="AG102" s="9">
        <v>1.1574074074074073E-3</v>
      </c>
      <c r="AH102">
        <v>0</v>
      </c>
      <c r="AI102" s="9">
        <v>0</v>
      </c>
      <c r="AJ102" s="9">
        <v>9.2592592592592588E-5</v>
      </c>
      <c r="AK102" s="9">
        <v>0</v>
      </c>
      <c r="AL102" s="9">
        <v>1.5277777777777779E-3</v>
      </c>
      <c r="AM102">
        <v>176941</v>
      </c>
      <c r="AN102">
        <v>62556</v>
      </c>
      <c r="AO102">
        <v>0</v>
      </c>
      <c r="AP102">
        <v>0</v>
      </c>
      <c r="AQ102">
        <v>0</v>
      </c>
      <c r="AR102">
        <v>2</v>
      </c>
      <c r="AS102">
        <v>58</v>
      </c>
      <c r="AT102">
        <v>40</v>
      </c>
      <c r="AU102" t="s">
        <v>60</v>
      </c>
    </row>
    <row r="103" spans="1:47" x14ac:dyDescent="0.25">
      <c r="A103" t="s">
        <v>3792</v>
      </c>
      <c r="B103" t="s">
        <v>48</v>
      </c>
      <c r="C103" t="s">
        <v>239</v>
      </c>
      <c r="D103" t="s">
        <v>3379</v>
      </c>
      <c r="E103" t="s">
        <v>51</v>
      </c>
      <c r="F103" s="9">
        <v>1.6412037037037037E-2</v>
      </c>
      <c r="G103" t="s">
        <v>52</v>
      </c>
      <c r="H103" t="s">
        <v>3557</v>
      </c>
      <c r="I103">
        <v>679</v>
      </c>
      <c r="J103" t="s">
        <v>1342</v>
      </c>
      <c r="K103">
        <v>1</v>
      </c>
      <c r="L103">
        <v>0</v>
      </c>
      <c r="M103" t="s">
        <v>1885</v>
      </c>
      <c r="N103" t="s">
        <v>2681</v>
      </c>
      <c r="O103" t="s">
        <v>1345</v>
      </c>
      <c r="P103">
        <v>0</v>
      </c>
      <c r="Q103" t="s">
        <v>1347</v>
      </c>
      <c r="R103">
        <v>0</v>
      </c>
      <c r="S103" t="s">
        <v>1348</v>
      </c>
      <c r="T103">
        <v>3</v>
      </c>
      <c r="U103">
        <v>25</v>
      </c>
      <c r="V103">
        <v>28</v>
      </c>
      <c r="W103">
        <v>6</v>
      </c>
      <c r="X103">
        <v>30388</v>
      </c>
      <c r="Y103">
        <v>434</v>
      </c>
      <c r="Z103">
        <v>7676</v>
      </c>
      <c r="AA103">
        <v>41059</v>
      </c>
      <c r="AB103">
        <v>53983</v>
      </c>
      <c r="AC103">
        <v>68461</v>
      </c>
      <c r="AD103">
        <v>107693</v>
      </c>
      <c r="AE103">
        <v>9188</v>
      </c>
      <c r="AF103">
        <v>19605</v>
      </c>
      <c r="AG103" s="9">
        <v>2.476851851851852E-3</v>
      </c>
      <c r="AH103">
        <v>0</v>
      </c>
      <c r="AI103" s="9">
        <v>0</v>
      </c>
      <c r="AJ103" s="9">
        <v>5.6712962962962967E-4</v>
      </c>
      <c r="AK103" s="9">
        <v>2</v>
      </c>
      <c r="AL103" s="9">
        <v>0</v>
      </c>
      <c r="AM103">
        <v>51874</v>
      </c>
      <c r="AN103">
        <v>43168</v>
      </c>
      <c r="AO103">
        <v>0</v>
      </c>
      <c r="AP103">
        <v>0</v>
      </c>
      <c r="AQ103">
        <v>0</v>
      </c>
      <c r="AR103">
        <v>2</v>
      </c>
      <c r="AS103">
        <v>41</v>
      </c>
      <c r="AT103">
        <v>37</v>
      </c>
      <c r="AU103" t="s">
        <v>60</v>
      </c>
    </row>
    <row r="104" spans="1:47" x14ac:dyDescent="0.25">
      <c r="A104" t="s">
        <v>3792</v>
      </c>
      <c r="B104" t="s">
        <v>48</v>
      </c>
      <c r="C104" t="s">
        <v>239</v>
      </c>
      <c r="D104" t="s">
        <v>3379</v>
      </c>
      <c r="E104" t="s">
        <v>51</v>
      </c>
      <c r="F104" s="9">
        <v>1.6412037037037037E-2</v>
      </c>
      <c r="G104" t="s">
        <v>52</v>
      </c>
      <c r="H104" t="s">
        <v>92</v>
      </c>
      <c r="I104">
        <v>2041</v>
      </c>
      <c r="J104" t="s">
        <v>472</v>
      </c>
      <c r="K104">
        <v>1</v>
      </c>
      <c r="L104" t="s">
        <v>348</v>
      </c>
      <c r="M104" t="s">
        <v>473</v>
      </c>
      <c r="N104" t="s">
        <v>677</v>
      </c>
      <c r="O104" t="s">
        <v>678</v>
      </c>
      <c r="P104" t="s">
        <v>475</v>
      </c>
      <c r="Q104" t="s">
        <v>680</v>
      </c>
      <c r="R104" t="s">
        <v>681</v>
      </c>
      <c r="S104">
        <v>0</v>
      </c>
      <c r="T104">
        <v>3</v>
      </c>
      <c r="U104">
        <v>22</v>
      </c>
      <c r="V104">
        <v>25</v>
      </c>
      <c r="W104">
        <v>4</v>
      </c>
      <c r="X104">
        <v>20675</v>
      </c>
      <c r="Y104">
        <v>490</v>
      </c>
      <c r="Z104">
        <v>21408</v>
      </c>
      <c r="AA104">
        <v>42879</v>
      </c>
      <c r="AB104">
        <v>33558</v>
      </c>
      <c r="AC104">
        <v>84770</v>
      </c>
      <c r="AD104">
        <v>148035</v>
      </c>
      <c r="AE104">
        <v>0</v>
      </c>
      <c r="AF104">
        <v>11995</v>
      </c>
      <c r="AG104" s="9">
        <v>1.9444444444444444E-3</v>
      </c>
      <c r="AH104">
        <v>0</v>
      </c>
      <c r="AI104" s="9">
        <v>0</v>
      </c>
      <c r="AJ104" s="9">
        <v>9.2592592592592588E-5</v>
      </c>
      <c r="AK104" s="9">
        <v>1</v>
      </c>
      <c r="AL104" s="9">
        <v>0</v>
      </c>
      <c r="AM104">
        <v>51717</v>
      </c>
      <c r="AN104">
        <v>24720</v>
      </c>
      <c r="AO104">
        <v>0</v>
      </c>
      <c r="AP104">
        <v>0</v>
      </c>
      <c r="AQ104">
        <v>0</v>
      </c>
      <c r="AR104">
        <v>2</v>
      </c>
      <c r="AS104">
        <v>21</v>
      </c>
      <c r="AT104">
        <v>39</v>
      </c>
      <c r="AU104" t="s">
        <v>60</v>
      </c>
    </row>
    <row r="105" spans="1:47" x14ac:dyDescent="0.25">
      <c r="A105" t="s">
        <v>3792</v>
      </c>
      <c r="B105" t="s">
        <v>48</v>
      </c>
      <c r="C105" t="s">
        <v>239</v>
      </c>
      <c r="D105" t="s">
        <v>3379</v>
      </c>
      <c r="E105" t="s">
        <v>51</v>
      </c>
      <c r="F105" s="9">
        <v>1.6412037037037037E-2</v>
      </c>
      <c r="G105" t="s">
        <v>52</v>
      </c>
      <c r="H105" t="s">
        <v>101</v>
      </c>
      <c r="I105">
        <v>230</v>
      </c>
      <c r="J105" t="s">
        <v>406</v>
      </c>
      <c r="K105">
        <v>1</v>
      </c>
      <c r="L105" t="s">
        <v>117</v>
      </c>
      <c r="M105" t="s">
        <v>407</v>
      </c>
      <c r="N105" t="s">
        <v>1466</v>
      </c>
      <c r="O105" t="s">
        <v>408</v>
      </c>
      <c r="P105" t="s">
        <v>1554</v>
      </c>
      <c r="Q105" t="s">
        <v>410</v>
      </c>
      <c r="R105">
        <v>0</v>
      </c>
      <c r="S105" t="s">
        <v>411</v>
      </c>
      <c r="T105">
        <v>5</v>
      </c>
      <c r="U105">
        <v>19</v>
      </c>
      <c r="V105">
        <v>24</v>
      </c>
      <c r="W105">
        <v>7</v>
      </c>
      <c r="X105">
        <v>21783</v>
      </c>
      <c r="Y105">
        <v>493</v>
      </c>
      <c r="Z105">
        <v>10007</v>
      </c>
      <c r="AA105">
        <v>33831</v>
      </c>
      <c r="AB105">
        <v>74333</v>
      </c>
      <c r="AC105">
        <v>256617</v>
      </c>
      <c r="AD105">
        <v>0</v>
      </c>
      <c r="AE105">
        <v>73085</v>
      </c>
      <c r="AF105">
        <v>12467</v>
      </c>
      <c r="AG105" s="9">
        <v>2.9976851851851853E-3</v>
      </c>
      <c r="AH105">
        <v>0</v>
      </c>
      <c r="AI105" s="9">
        <v>4.3981481481481481E-4</v>
      </c>
      <c r="AJ105" s="9">
        <v>2.7777777777777778E-4</v>
      </c>
      <c r="AK105" s="9">
        <v>0</v>
      </c>
      <c r="AL105" s="9">
        <v>0</v>
      </c>
      <c r="AM105">
        <v>75167</v>
      </c>
      <c r="AN105">
        <v>32997</v>
      </c>
      <c r="AO105">
        <v>0</v>
      </c>
      <c r="AP105">
        <v>0</v>
      </c>
      <c r="AQ105">
        <v>0</v>
      </c>
      <c r="AR105">
        <v>2</v>
      </c>
      <c r="AS105">
        <v>9</v>
      </c>
      <c r="AT105">
        <v>34</v>
      </c>
      <c r="AU105" t="s">
        <v>60</v>
      </c>
    </row>
    <row r="106" spans="1:47" x14ac:dyDescent="0.25">
      <c r="A106" t="s">
        <v>818</v>
      </c>
      <c r="B106" t="s">
        <v>48</v>
      </c>
      <c r="C106" t="s">
        <v>128</v>
      </c>
      <c r="D106" t="s">
        <v>440</v>
      </c>
      <c r="E106" t="s">
        <v>51</v>
      </c>
      <c r="F106" s="9">
        <v>1.6238425925925927E-2</v>
      </c>
      <c r="G106" t="s">
        <v>91</v>
      </c>
      <c r="H106" t="s">
        <v>116</v>
      </c>
      <c r="I106">
        <v>2962</v>
      </c>
      <c r="J106" t="s">
        <v>516</v>
      </c>
      <c r="K106">
        <v>1</v>
      </c>
      <c r="L106" t="s">
        <v>110</v>
      </c>
      <c r="M106" t="s">
        <v>852</v>
      </c>
      <c r="N106" t="s">
        <v>853</v>
      </c>
      <c r="O106" t="s">
        <v>519</v>
      </c>
      <c r="P106">
        <v>0</v>
      </c>
      <c r="Q106" t="s">
        <v>854</v>
      </c>
      <c r="R106">
        <v>0</v>
      </c>
      <c r="S106" t="s">
        <v>855</v>
      </c>
      <c r="T106">
        <v>7</v>
      </c>
      <c r="U106">
        <v>15</v>
      </c>
      <c r="V106">
        <v>22</v>
      </c>
      <c r="W106">
        <v>4</v>
      </c>
      <c r="X106">
        <v>112714</v>
      </c>
      <c r="Y106">
        <v>36520</v>
      </c>
      <c r="Z106">
        <v>75325</v>
      </c>
      <c r="AA106">
        <v>232453</v>
      </c>
      <c r="AB106">
        <v>95095</v>
      </c>
      <c r="AC106">
        <v>74554</v>
      </c>
      <c r="AD106">
        <v>0</v>
      </c>
      <c r="AE106">
        <v>10982</v>
      </c>
      <c r="AF106">
        <v>31363</v>
      </c>
      <c r="AG106" s="9">
        <v>1.6782407407407408E-3</v>
      </c>
      <c r="AH106">
        <v>0</v>
      </c>
      <c r="AI106" s="9">
        <v>0</v>
      </c>
      <c r="AJ106" s="9">
        <v>0</v>
      </c>
      <c r="AK106" s="9">
        <v>0</v>
      </c>
      <c r="AL106" s="9">
        <v>5.6712962962962967E-4</v>
      </c>
      <c r="AM106">
        <v>277245</v>
      </c>
      <c r="AN106">
        <v>36494</v>
      </c>
      <c r="AO106">
        <v>2051</v>
      </c>
      <c r="AP106">
        <v>0</v>
      </c>
      <c r="AQ106">
        <v>0</v>
      </c>
      <c r="AR106">
        <v>2</v>
      </c>
      <c r="AS106">
        <v>139</v>
      </c>
      <c r="AT106">
        <v>44</v>
      </c>
      <c r="AU106" t="s">
        <v>100</v>
      </c>
    </row>
    <row r="107" spans="1:47" x14ac:dyDescent="0.25">
      <c r="A107" t="s">
        <v>818</v>
      </c>
      <c r="B107" t="s">
        <v>48</v>
      </c>
      <c r="C107" t="s">
        <v>128</v>
      </c>
      <c r="D107" t="s">
        <v>440</v>
      </c>
      <c r="E107" t="s">
        <v>51</v>
      </c>
      <c r="F107" s="9">
        <v>1.6238425925925927E-2</v>
      </c>
      <c r="G107" t="s">
        <v>91</v>
      </c>
      <c r="H107" t="s">
        <v>811</v>
      </c>
      <c r="I107">
        <v>778</v>
      </c>
      <c r="J107" t="s">
        <v>248</v>
      </c>
      <c r="K107">
        <v>1</v>
      </c>
      <c r="L107">
        <v>0</v>
      </c>
      <c r="M107">
        <v>0</v>
      </c>
      <c r="N107" t="s">
        <v>249</v>
      </c>
      <c r="O107" t="s">
        <v>250</v>
      </c>
      <c r="P107" t="s">
        <v>346</v>
      </c>
      <c r="Q107" t="s">
        <v>252</v>
      </c>
      <c r="R107">
        <v>0</v>
      </c>
      <c r="S107" t="s">
        <v>253</v>
      </c>
      <c r="T107">
        <v>2</v>
      </c>
      <c r="U107">
        <v>17</v>
      </c>
      <c r="V107">
        <v>19</v>
      </c>
      <c r="W107">
        <v>5</v>
      </c>
      <c r="X107">
        <v>124093</v>
      </c>
      <c r="Y107">
        <v>25209</v>
      </c>
      <c r="Z107">
        <v>21957</v>
      </c>
      <c r="AA107">
        <v>173255</v>
      </c>
      <c r="AB107">
        <v>84881</v>
      </c>
      <c r="AC107">
        <v>132693</v>
      </c>
      <c r="AD107">
        <v>0</v>
      </c>
      <c r="AE107">
        <v>29563</v>
      </c>
      <c r="AF107">
        <v>27422</v>
      </c>
      <c r="AG107" s="9">
        <v>1.6898148148148148E-3</v>
      </c>
      <c r="AH107">
        <v>0</v>
      </c>
      <c r="AI107" s="9">
        <v>0</v>
      </c>
      <c r="AJ107" s="9">
        <v>3.3564814814814812E-4</v>
      </c>
      <c r="AK107" s="9">
        <v>0</v>
      </c>
      <c r="AL107" s="9">
        <v>0</v>
      </c>
      <c r="AM107">
        <v>229077</v>
      </c>
      <c r="AN107">
        <v>25093</v>
      </c>
      <c r="AO107">
        <v>510</v>
      </c>
      <c r="AP107">
        <v>0</v>
      </c>
      <c r="AQ107">
        <v>0</v>
      </c>
      <c r="AR107">
        <v>2</v>
      </c>
      <c r="AS107">
        <v>105</v>
      </c>
      <c r="AT107">
        <v>37</v>
      </c>
      <c r="AU107" t="s">
        <v>100</v>
      </c>
    </row>
    <row r="108" spans="1:47" x14ac:dyDescent="0.25">
      <c r="A108" t="s">
        <v>2660</v>
      </c>
      <c r="B108" t="s">
        <v>48</v>
      </c>
      <c r="C108" t="s">
        <v>239</v>
      </c>
      <c r="D108" t="s">
        <v>2627</v>
      </c>
      <c r="E108" t="s">
        <v>51</v>
      </c>
      <c r="F108" s="9">
        <v>1.6238425925925927E-2</v>
      </c>
      <c r="G108" t="s">
        <v>52</v>
      </c>
      <c r="H108" t="s">
        <v>101</v>
      </c>
      <c r="I108">
        <v>140</v>
      </c>
      <c r="J108" t="s">
        <v>516</v>
      </c>
      <c r="K108">
        <v>1</v>
      </c>
      <c r="L108">
        <v>0</v>
      </c>
      <c r="M108" t="s">
        <v>517</v>
      </c>
      <c r="N108" t="s">
        <v>518</v>
      </c>
      <c r="O108">
        <v>0</v>
      </c>
      <c r="P108" t="s">
        <v>568</v>
      </c>
      <c r="Q108" t="s">
        <v>520</v>
      </c>
      <c r="R108" t="s">
        <v>728</v>
      </c>
      <c r="S108">
        <v>0</v>
      </c>
      <c r="T108">
        <v>10</v>
      </c>
      <c r="U108">
        <v>8</v>
      </c>
      <c r="V108">
        <v>18</v>
      </c>
      <c r="W108">
        <v>4</v>
      </c>
      <c r="X108">
        <v>88470</v>
      </c>
      <c r="Y108">
        <v>0</v>
      </c>
      <c r="Z108">
        <v>36804</v>
      </c>
      <c r="AA108">
        <v>130179</v>
      </c>
      <c r="AB108">
        <v>102973</v>
      </c>
      <c r="AC108">
        <v>79803</v>
      </c>
      <c r="AD108">
        <v>0</v>
      </c>
      <c r="AE108">
        <v>9494</v>
      </c>
      <c r="AF108">
        <v>23980</v>
      </c>
      <c r="AG108" s="9">
        <v>1.8055555555555555E-3</v>
      </c>
      <c r="AH108">
        <v>0</v>
      </c>
      <c r="AI108" s="9">
        <v>0</v>
      </c>
      <c r="AJ108" s="9">
        <v>0</v>
      </c>
      <c r="AK108" s="9">
        <v>0</v>
      </c>
      <c r="AL108" s="9">
        <v>1.8287037037037037E-3</v>
      </c>
      <c r="AM108">
        <v>216764</v>
      </c>
      <c r="AN108">
        <v>25208</v>
      </c>
      <c r="AO108">
        <v>18185</v>
      </c>
      <c r="AP108">
        <v>3</v>
      </c>
      <c r="AQ108">
        <v>0</v>
      </c>
      <c r="AR108">
        <v>2</v>
      </c>
      <c r="AS108">
        <v>97</v>
      </c>
      <c r="AT108">
        <v>49</v>
      </c>
      <c r="AU108" t="s">
        <v>60</v>
      </c>
    </row>
    <row r="109" spans="1:47" x14ac:dyDescent="0.25">
      <c r="A109" t="s">
        <v>2660</v>
      </c>
      <c r="B109" t="s">
        <v>48</v>
      </c>
      <c r="C109" t="s">
        <v>239</v>
      </c>
      <c r="D109" t="s">
        <v>2627</v>
      </c>
      <c r="E109" t="s">
        <v>51</v>
      </c>
      <c r="F109" s="9">
        <v>1.6238425925925927E-2</v>
      </c>
      <c r="G109" t="s">
        <v>52</v>
      </c>
      <c r="H109" t="s">
        <v>811</v>
      </c>
      <c r="I109">
        <v>819</v>
      </c>
      <c r="J109" t="s">
        <v>54</v>
      </c>
      <c r="K109">
        <v>1</v>
      </c>
      <c r="L109" t="s">
        <v>650</v>
      </c>
      <c r="M109" t="s">
        <v>55</v>
      </c>
      <c r="N109">
        <v>0</v>
      </c>
      <c r="O109" t="s">
        <v>1758</v>
      </c>
      <c r="P109" t="s">
        <v>57</v>
      </c>
      <c r="Q109" t="s">
        <v>58</v>
      </c>
      <c r="R109">
        <v>0</v>
      </c>
      <c r="S109" t="s">
        <v>2663</v>
      </c>
      <c r="T109">
        <v>0</v>
      </c>
      <c r="U109">
        <v>11</v>
      </c>
      <c r="V109">
        <v>11</v>
      </c>
      <c r="W109">
        <v>6</v>
      </c>
      <c r="X109">
        <v>46978</v>
      </c>
      <c r="Y109">
        <v>0</v>
      </c>
      <c r="Z109">
        <v>5273</v>
      </c>
      <c r="AA109">
        <v>53466</v>
      </c>
      <c r="AB109">
        <v>68433</v>
      </c>
      <c r="AC109">
        <v>110660</v>
      </c>
      <c r="AD109">
        <v>0</v>
      </c>
      <c r="AE109">
        <v>45565</v>
      </c>
      <c r="AF109">
        <v>13894</v>
      </c>
      <c r="AG109" s="9">
        <v>2.3611111111111111E-3</v>
      </c>
      <c r="AH109">
        <v>0</v>
      </c>
      <c r="AI109" s="9">
        <v>8.1018518518518516E-5</v>
      </c>
      <c r="AJ109" s="9">
        <v>2.4305555555555555E-4</v>
      </c>
      <c r="AK109" s="9">
        <v>0</v>
      </c>
      <c r="AL109" s="9">
        <v>0</v>
      </c>
      <c r="AM109">
        <v>115270</v>
      </c>
      <c r="AN109">
        <v>4773</v>
      </c>
      <c r="AO109">
        <v>0</v>
      </c>
      <c r="AP109">
        <v>1</v>
      </c>
      <c r="AQ109">
        <v>0</v>
      </c>
      <c r="AR109">
        <v>1</v>
      </c>
      <c r="AS109">
        <v>49</v>
      </c>
      <c r="AT109">
        <v>25</v>
      </c>
      <c r="AU109" t="s">
        <v>60</v>
      </c>
    </row>
    <row r="110" spans="1:47" x14ac:dyDescent="0.25">
      <c r="A110" t="s">
        <v>2660</v>
      </c>
      <c r="B110" t="s">
        <v>48</v>
      </c>
      <c r="C110" t="s">
        <v>239</v>
      </c>
      <c r="D110" t="s">
        <v>2627</v>
      </c>
      <c r="E110" t="s">
        <v>51</v>
      </c>
      <c r="F110" s="9">
        <v>1.6238425925925927E-2</v>
      </c>
      <c r="G110" t="s">
        <v>52</v>
      </c>
      <c r="H110" t="s">
        <v>108</v>
      </c>
      <c r="I110">
        <v>2855</v>
      </c>
      <c r="J110" t="s">
        <v>229</v>
      </c>
      <c r="K110">
        <v>1</v>
      </c>
      <c r="L110">
        <v>0</v>
      </c>
      <c r="M110" t="s">
        <v>1447</v>
      </c>
      <c r="N110" t="s">
        <v>232</v>
      </c>
      <c r="O110" t="s">
        <v>617</v>
      </c>
      <c r="P110">
        <v>0</v>
      </c>
      <c r="Q110" t="s">
        <v>1448</v>
      </c>
      <c r="R110" t="s">
        <v>2664</v>
      </c>
      <c r="S110">
        <v>0</v>
      </c>
      <c r="T110">
        <v>6</v>
      </c>
      <c r="U110">
        <v>11</v>
      </c>
      <c r="V110">
        <v>17</v>
      </c>
      <c r="W110">
        <v>8</v>
      </c>
      <c r="X110">
        <v>62386</v>
      </c>
      <c r="Y110">
        <v>0</v>
      </c>
      <c r="Z110">
        <v>21657</v>
      </c>
      <c r="AA110">
        <v>92455</v>
      </c>
      <c r="AB110">
        <v>96711</v>
      </c>
      <c r="AC110">
        <v>153750</v>
      </c>
      <c r="AD110">
        <v>0</v>
      </c>
      <c r="AE110">
        <v>52576</v>
      </c>
      <c r="AF110">
        <v>17236</v>
      </c>
      <c r="AG110" s="9">
        <v>2.650462962962963E-3</v>
      </c>
      <c r="AH110">
        <v>0</v>
      </c>
      <c r="AI110" s="9">
        <v>0</v>
      </c>
      <c r="AJ110" s="9">
        <v>6.9444444444444444E-5</v>
      </c>
      <c r="AK110" s="9">
        <v>0</v>
      </c>
      <c r="AL110" s="9">
        <v>1.0763888888888889E-3</v>
      </c>
      <c r="AM110">
        <v>168433</v>
      </c>
      <c r="AN110">
        <v>29090</v>
      </c>
      <c r="AO110">
        <v>12073</v>
      </c>
      <c r="AP110">
        <v>2</v>
      </c>
      <c r="AQ110">
        <v>0</v>
      </c>
      <c r="AR110">
        <v>1</v>
      </c>
      <c r="AS110">
        <v>44</v>
      </c>
      <c r="AT110">
        <v>34</v>
      </c>
      <c r="AU110" t="s">
        <v>60</v>
      </c>
    </row>
    <row r="111" spans="1:47" x14ac:dyDescent="0.25">
      <c r="A111" t="s">
        <v>818</v>
      </c>
      <c r="B111" t="s">
        <v>48</v>
      </c>
      <c r="C111" t="s">
        <v>128</v>
      </c>
      <c r="D111" t="s">
        <v>440</v>
      </c>
      <c r="E111" t="s">
        <v>51</v>
      </c>
      <c r="F111" s="9">
        <v>1.6238425925925927E-2</v>
      </c>
      <c r="G111" t="s">
        <v>91</v>
      </c>
      <c r="H111" t="s">
        <v>92</v>
      </c>
      <c r="I111">
        <v>1953</v>
      </c>
      <c r="J111" t="s">
        <v>847</v>
      </c>
      <c r="K111">
        <v>1</v>
      </c>
      <c r="L111">
        <v>0</v>
      </c>
      <c r="M111">
        <v>0</v>
      </c>
      <c r="N111" t="s">
        <v>848</v>
      </c>
      <c r="O111">
        <v>0</v>
      </c>
      <c r="P111" t="s">
        <v>849</v>
      </c>
      <c r="Q111" t="s">
        <v>850</v>
      </c>
      <c r="R111">
        <v>0</v>
      </c>
      <c r="S111" t="s">
        <v>851</v>
      </c>
      <c r="T111">
        <v>10</v>
      </c>
      <c r="U111">
        <v>8</v>
      </c>
      <c r="V111">
        <v>18</v>
      </c>
      <c r="W111">
        <v>9</v>
      </c>
      <c r="X111">
        <v>23599</v>
      </c>
      <c r="Y111">
        <v>4627</v>
      </c>
      <c r="Z111">
        <v>2474</v>
      </c>
      <c r="AA111">
        <v>33096</v>
      </c>
      <c r="AB111">
        <v>70044</v>
      </c>
      <c r="AC111">
        <v>120914</v>
      </c>
      <c r="AD111">
        <v>0</v>
      </c>
      <c r="AE111">
        <v>26500</v>
      </c>
      <c r="AF111">
        <v>13661</v>
      </c>
      <c r="AG111" s="9">
        <v>3.7152777777777778E-3</v>
      </c>
      <c r="AH111">
        <v>0</v>
      </c>
      <c r="AI111" s="9">
        <v>0</v>
      </c>
      <c r="AJ111" s="9">
        <v>0</v>
      </c>
      <c r="AK111" s="9">
        <v>0</v>
      </c>
      <c r="AL111" s="9">
        <v>0</v>
      </c>
      <c r="AM111">
        <v>82042</v>
      </c>
      <c r="AN111">
        <v>21462</v>
      </c>
      <c r="AO111">
        <v>813</v>
      </c>
      <c r="AP111">
        <v>1</v>
      </c>
      <c r="AQ111">
        <v>0</v>
      </c>
      <c r="AR111">
        <v>0</v>
      </c>
      <c r="AS111">
        <v>29</v>
      </c>
      <c r="AT111">
        <v>35</v>
      </c>
      <c r="AU111" t="s">
        <v>100</v>
      </c>
    </row>
    <row r="112" spans="1:47" x14ac:dyDescent="0.25">
      <c r="A112" t="s">
        <v>818</v>
      </c>
      <c r="B112" t="s">
        <v>48</v>
      </c>
      <c r="C112" t="s">
        <v>128</v>
      </c>
      <c r="D112" t="s">
        <v>440</v>
      </c>
      <c r="E112" t="s">
        <v>51</v>
      </c>
      <c r="F112" s="9">
        <v>1.6238425925925927E-2</v>
      </c>
      <c r="G112" t="s">
        <v>91</v>
      </c>
      <c r="H112" t="s">
        <v>101</v>
      </c>
      <c r="I112">
        <v>25</v>
      </c>
      <c r="J112" t="s">
        <v>840</v>
      </c>
      <c r="K112">
        <v>1</v>
      </c>
      <c r="L112">
        <v>0</v>
      </c>
      <c r="M112" t="s">
        <v>841</v>
      </c>
      <c r="N112" t="s">
        <v>842</v>
      </c>
      <c r="O112" t="s">
        <v>843</v>
      </c>
      <c r="P112" t="s">
        <v>844</v>
      </c>
      <c r="Q112" t="s">
        <v>845</v>
      </c>
      <c r="R112" t="s">
        <v>846</v>
      </c>
      <c r="S112">
        <v>0</v>
      </c>
      <c r="T112">
        <v>7</v>
      </c>
      <c r="U112">
        <v>17</v>
      </c>
      <c r="V112">
        <v>24</v>
      </c>
      <c r="W112">
        <v>5</v>
      </c>
      <c r="X112">
        <v>20536</v>
      </c>
      <c r="Y112">
        <v>16915</v>
      </c>
      <c r="Z112">
        <v>4669</v>
      </c>
      <c r="AA112">
        <v>45846</v>
      </c>
      <c r="AB112">
        <v>96377</v>
      </c>
      <c r="AC112">
        <v>100210</v>
      </c>
      <c r="AD112">
        <v>42697</v>
      </c>
      <c r="AE112">
        <v>0</v>
      </c>
      <c r="AF112">
        <v>18331</v>
      </c>
      <c r="AG112" s="9">
        <v>2.0949074074074073E-3</v>
      </c>
      <c r="AH112">
        <v>0</v>
      </c>
      <c r="AI112" s="9">
        <v>3.8194444444444446E-4</v>
      </c>
      <c r="AJ112" s="9">
        <v>0</v>
      </c>
      <c r="AK112" s="9">
        <v>0</v>
      </c>
      <c r="AL112" s="9">
        <v>8.2175925925925927E-4</v>
      </c>
      <c r="AM112">
        <v>104320</v>
      </c>
      <c r="AN112">
        <v>38436</v>
      </c>
      <c r="AO112">
        <v>684</v>
      </c>
      <c r="AP112">
        <v>1</v>
      </c>
      <c r="AQ112">
        <v>0</v>
      </c>
      <c r="AR112">
        <v>1</v>
      </c>
      <c r="AS112">
        <v>28</v>
      </c>
      <c r="AT112">
        <v>45</v>
      </c>
      <c r="AU112" t="s">
        <v>100</v>
      </c>
    </row>
    <row r="113" spans="1:47" x14ac:dyDescent="0.25">
      <c r="A113" t="s">
        <v>818</v>
      </c>
      <c r="B113" t="s">
        <v>48</v>
      </c>
      <c r="C113" t="s">
        <v>128</v>
      </c>
      <c r="D113" t="s">
        <v>440</v>
      </c>
      <c r="E113" t="s">
        <v>51</v>
      </c>
      <c r="F113" s="9">
        <v>1.6238425925925927E-2</v>
      </c>
      <c r="G113" t="s">
        <v>91</v>
      </c>
      <c r="H113" t="s">
        <v>108</v>
      </c>
      <c r="I113">
        <v>2798</v>
      </c>
      <c r="J113" t="s">
        <v>496</v>
      </c>
      <c r="K113">
        <v>1</v>
      </c>
      <c r="L113" t="s">
        <v>195</v>
      </c>
      <c r="M113" t="s">
        <v>498</v>
      </c>
      <c r="N113">
        <v>0</v>
      </c>
      <c r="O113" t="s">
        <v>839</v>
      </c>
      <c r="P113" t="s">
        <v>656</v>
      </c>
      <c r="Q113" t="s">
        <v>501</v>
      </c>
      <c r="R113">
        <v>0</v>
      </c>
      <c r="S113" t="s">
        <v>502</v>
      </c>
      <c r="T113">
        <v>0</v>
      </c>
      <c r="U113">
        <v>24</v>
      </c>
      <c r="V113">
        <v>24</v>
      </c>
      <c r="W113">
        <v>2</v>
      </c>
      <c r="X113">
        <v>20750</v>
      </c>
      <c r="Y113">
        <v>9321</v>
      </c>
      <c r="Z113">
        <v>4428</v>
      </c>
      <c r="AA113">
        <v>35805</v>
      </c>
      <c r="AB113">
        <v>66086</v>
      </c>
      <c r="AC113">
        <v>88217</v>
      </c>
      <c r="AD113">
        <v>202604</v>
      </c>
      <c r="AE113">
        <v>0</v>
      </c>
      <c r="AF113">
        <v>15922</v>
      </c>
      <c r="AG113" s="9">
        <v>8.6805555555555551E-4</v>
      </c>
      <c r="AH113">
        <v>0</v>
      </c>
      <c r="AI113" s="9">
        <v>3.7037037037037035E-4</v>
      </c>
      <c r="AJ113" s="9">
        <v>2.3148148148148147E-5</v>
      </c>
      <c r="AK113" s="9">
        <v>1</v>
      </c>
      <c r="AL113" s="9">
        <v>1.0416666666666667E-4</v>
      </c>
      <c r="AM113">
        <v>38841</v>
      </c>
      <c r="AN113">
        <v>62578</v>
      </c>
      <c r="AO113">
        <v>431</v>
      </c>
      <c r="AP113">
        <v>1</v>
      </c>
      <c r="AQ113">
        <v>0</v>
      </c>
      <c r="AR113">
        <v>2</v>
      </c>
      <c r="AS113">
        <v>22</v>
      </c>
      <c r="AT113">
        <v>44</v>
      </c>
      <c r="AU113" t="s">
        <v>100</v>
      </c>
    </row>
    <row r="114" spans="1:47" x14ac:dyDescent="0.25">
      <c r="A114" t="s">
        <v>2660</v>
      </c>
      <c r="B114" t="s">
        <v>48</v>
      </c>
      <c r="C114" t="s">
        <v>239</v>
      </c>
      <c r="D114" t="s">
        <v>2627</v>
      </c>
      <c r="E114" t="s">
        <v>51</v>
      </c>
      <c r="F114" s="9">
        <v>1.6238425925925927E-2</v>
      </c>
      <c r="G114" t="s">
        <v>52</v>
      </c>
      <c r="H114" t="s">
        <v>116</v>
      </c>
      <c r="I114">
        <v>3041</v>
      </c>
      <c r="J114" t="s">
        <v>1173</v>
      </c>
      <c r="K114">
        <v>1</v>
      </c>
      <c r="L114">
        <v>0</v>
      </c>
      <c r="M114" t="s">
        <v>1361</v>
      </c>
      <c r="N114" t="s">
        <v>2160</v>
      </c>
      <c r="O114" t="s">
        <v>1547</v>
      </c>
      <c r="P114" t="s">
        <v>1176</v>
      </c>
      <c r="Q114" t="s">
        <v>1364</v>
      </c>
      <c r="R114" t="s">
        <v>1178</v>
      </c>
      <c r="S114">
        <v>0</v>
      </c>
      <c r="T114">
        <v>2</v>
      </c>
      <c r="U114">
        <v>14</v>
      </c>
      <c r="V114">
        <v>16</v>
      </c>
      <c r="W114">
        <v>8</v>
      </c>
      <c r="X114">
        <v>15026</v>
      </c>
      <c r="Y114">
        <v>0</v>
      </c>
      <c r="Z114">
        <v>1300</v>
      </c>
      <c r="AA114">
        <v>17018</v>
      </c>
      <c r="AB114">
        <v>72672</v>
      </c>
      <c r="AC114">
        <v>121531</v>
      </c>
      <c r="AD114">
        <v>0</v>
      </c>
      <c r="AE114">
        <v>14955</v>
      </c>
      <c r="AF114">
        <v>11806</v>
      </c>
      <c r="AG114" s="9">
        <v>3.2407407407407406E-3</v>
      </c>
      <c r="AH114">
        <v>0</v>
      </c>
      <c r="AI114" s="9">
        <v>4.6296296296296298E-4</v>
      </c>
      <c r="AJ114" s="9">
        <v>0</v>
      </c>
      <c r="AK114" s="9">
        <v>0</v>
      </c>
      <c r="AL114" s="9">
        <v>0</v>
      </c>
      <c r="AM114">
        <v>83405</v>
      </c>
      <c r="AN114">
        <v>15618</v>
      </c>
      <c r="AO114">
        <v>10398</v>
      </c>
      <c r="AP114">
        <v>3</v>
      </c>
      <c r="AQ114">
        <v>0</v>
      </c>
      <c r="AR114">
        <v>1</v>
      </c>
      <c r="AS114">
        <v>18</v>
      </c>
      <c r="AT114">
        <v>37</v>
      </c>
      <c r="AU114" t="s">
        <v>60</v>
      </c>
    </row>
    <row r="115" spans="1:47" x14ac:dyDescent="0.25">
      <c r="A115" t="s">
        <v>2327</v>
      </c>
      <c r="B115" t="s">
        <v>48</v>
      </c>
      <c r="C115" t="s">
        <v>128</v>
      </c>
      <c r="D115" t="s">
        <v>440</v>
      </c>
      <c r="E115" t="s">
        <v>51</v>
      </c>
      <c r="F115" s="9">
        <v>1.6215277777777776E-2</v>
      </c>
      <c r="G115" t="s">
        <v>52</v>
      </c>
      <c r="H115" t="s">
        <v>101</v>
      </c>
      <c r="I115">
        <v>120</v>
      </c>
      <c r="J115" t="s">
        <v>186</v>
      </c>
      <c r="K115">
        <v>1</v>
      </c>
      <c r="L115" t="s">
        <v>241</v>
      </c>
      <c r="M115" t="s">
        <v>187</v>
      </c>
      <c r="N115" t="s">
        <v>188</v>
      </c>
      <c r="O115" t="s">
        <v>659</v>
      </c>
      <c r="P115" t="s">
        <v>1512</v>
      </c>
      <c r="Q115" t="s">
        <v>190</v>
      </c>
      <c r="R115" t="s">
        <v>191</v>
      </c>
      <c r="S115" t="s">
        <v>192</v>
      </c>
      <c r="T115">
        <v>17</v>
      </c>
      <c r="U115">
        <v>14</v>
      </c>
      <c r="V115">
        <v>31</v>
      </c>
      <c r="W115">
        <v>3</v>
      </c>
      <c r="X115">
        <v>80898</v>
      </c>
      <c r="Y115">
        <v>10334</v>
      </c>
      <c r="Z115">
        <v>22604</v>
      </c>
      <c r="AA115">
        <v>114846</v>
      </c>
      <c r="AB115">
        <v>200874</v>
      </c>
      <c r="AC115">
        <v>41005</v>
      </c>
      <c r="AD115">
        <v>0</v>
      </c>
      <c r="AE115">
        <v>0</v>
      </c>
      <c r="AF115">
        <v>30381</v>
      </c>
      <c r="AG115" s="9">
        <v>1.4583333333333334E-3</v>
      </c>
      <c r="AH115">
        <v>0</v>
      </c>
      <c r="AI115" s="9">
        <v>0</v>
      </c>
      <c r="AJ115" s="9">
        <v>0</v>
      </c>
      <c r="AK115" s="9">
        <v>0</v>
      </c>
      <c r="AL115" s="9">
        <v>5.138888888888889E-3</v>
      </c>
      <c r="AM115">
        <v>292840</v>
      </c>
      <c r="AN115">
        <v>17666</v>
      </c>
      <c r="AO115">
        <v>1875</v>
      </c>
      <c r="AP115">
        <v>0</v>
      </c>
      <c r="AQ115">
        <v>0</v>
      </c>
      <c r="AR115">
        <v>1</v>
      </c>
      <c r="AS115">
        <v>93</v>
      </c>
      <c r="AT115">
        <v>75</v>
      </c>
      <c r="AU115" t="s">
        <v>60</v>
      </c>
    </row>
    <row r="116" spans="1:47" x14ac:dyDescent="0.25">
      <c r="A116" t="s">
        <v>2327</v>
      </c>
      <c r="B116" t="s">
        <v>48</v>
      </c>
      <c r="C116" t="s">
        <v>128</v>
      </c>
      <c r="D116" t="s">
        <v>440</v>
      </c>
      <c r="E116" t="s">
        <v>51</v>
      </c>
      <c r="F116" s="9">
        <v>1.6215277777777776E-2</v>
      </c>
      <c r="G116" t="s">
        <v>52</v>
      </c>
      <c r="H116" t="s">
        <v>120</v>
      </c>
      <c r="I116">
        <v>2048</v>
      </c>
      <c r="J116" t="s">
        <v>186</v>
      </c>
      <c r="K116">
        <v>1</v>
      </c>
      <c r="L116">
        <v>0</v>
      </c>
      <c r="M116" t="s">
        <v>187</v>
      </c>
      <c r="N116" t="s">
        <v>188</v>
      </c>
      <c r="O116" t="s">
        <v>189</v>
      </c>
      <c r="P116">
        <v>0</v>
      </c>
      <c r="Q116" t="s">
        <v>190</v>
      </c>
      <c r="R116" t="s">
        <v>278</v>
      </c>
      <c r="S116">
        <v>0</v>
      </c>
      <c r="T116">
        <v>9</v>
      </c>
      <c r="U116">
        <v>21</v>
      </c>
      <c r="V116">
        <v>30</v>
      </c>
      <c r="W116">
        <v>6</v>
      </c>
      <c r="X116">
        <v>58685</v>
      </c>
      <c r="Y116">
        <v>14543</v>
      </c>
      <c r="Z116">
        <v>22260</v>
      </c>
      <c r="AA116">
        <v>95936</v>
      </c>
      <c r="AB116">
        <v>150264</v>
      </c>
      <c r="AC116">
        <v>52410</v>
      </c>
      <c r="AD116">
        <v>0</v>
      </c>
      <c r="AE116">
        <v>0</v>
      </c>
      <c r="AF116">
        <v>21713</v>
      </c>
      <c r="AG116" s="9">
        <v>2.6157407407407405E-3</v>
      </c>
      <c r="AH116">
        <v>0</v>
      </c>
      <c r="AI116" s="9">
        <v>0</v>
      </c>
      <c r="AJ116" s="9">
        <v>0</v>
      </c>
      <c r="AK116" s="9">
        <v>0</v>
      </c>
      <c r="AL116" s="9">
        <v>1.2268518518518518E-3</v>
      </c>
      <c r="AM116">
        <v>219023</v>
      </c>
      <c r="AN116">
        <v>19916</v>
      </c>
      <c r="AO116">
        <v>0</v>
      </c>
      <c r="AP116">
        <v>0</v>
      </c>
      <c r="AQ116">
        <v>0</v>
      </c>
      <c r="AR116">
        <v>1</v>
      </c>
      <c r="AS116">
        <v>61</v>
      </c>
      <c r="AT116">
        <v>44</v>
      </c>
      <c r="AU116" t="s">
        <v>60</v>
      </c>
    </row>
    <row r="117" spans="1:47" x14ac:dyDescent="0.25">
      <c r="A117" t="s">
        <v>2327</v>
      </c>
      <c r="B117" t="s">
        <v>48</v>
      </c>
      <c r="C117" t="s">
        <v>128</v>
      </c>
      <c r="D117" t="s">
        <v>440</v>
      </c>
      <c r="E117" t="s">
        <v>51</v>
      </c>
      <c r="F117" s="9">
        <v>1.6215277777777776E-2</v>
      </c>
      <c r="G117" t="s">
        <v>52</v>
      </c>
      <c r="H117" t="s">
        <v>92</v>
      </c>
      <c r="I117">
        <v>1980</v>
      </c>
      <c r="J117" t="s">
        <v>547</v>
      </c>
      <c r="K117">
        <v>1</v>
      </c>
      <c r="L117">
        <v>0</v>
      </c>
      <c r="M117" t="s">
        <v>548</v>
      </c>
      <c r="N117">
        <v>0</v>
      </c>
      <c r="O117" t="s">
        <v>888</v>
      </c>
      <c r="P117" t="s">
        <v>1137</v>
      </c>
      <c r="Q117" t="s">
        <v>889</v>
      </c>
      <c r="R117" t="s">
        <v>1025</v>
      </c>
      <c r="S117">
        <v>0</v>
      </c>
      <c r="T117">
        <v>2</v>
      </c>
      <c r="U117">
        <v>26</v>
      </c>
      <c r="V117">
        <v>28</v>
      </c>
      <c r="W117">
        <v>6</v>
      </c>
      <c r="X117">
        <v>45536</v>
      </c>
      <c r="Y117">
        <v>7124</v>
      </c>
      <c r="Z117">
        <v>6696</v>
      </c>
      <c r="AA117">
        <v>59356</v>
      </c>
      <c r="AB117">
        <v>72564</v>
      </c>
      <c r="AC117">
        <v>130434</v>
      </c>
      <c r="AD117">
        <v>7062</v>
      </c>
      <c r="AE117">
        <v>24390</v>
      </c>
      <c r="AF117">
        <v>18161</v>
      </c>
      <c r="AG117" s="9">
        <v>2.627314814814815E-3</v>
      </c>
      <c r="AH117">
        <v>0</v>
      </c>
      <c r="AI117" s="9">
        <v>0</v>
      </c>
      <c r="AJ117" s="9">
        <v>4.5138888888888887E-4</v>
      </c>
      <c r="AK117" s="9">
        <v>0</v>
      </c>
      <c r="AL117" s="9">
        <v>0</v>
      </c>
      <c r="AM117">
        <v>90981</v>
      </c>
      <c r="AN117">
        <v>35252</v>
      </c>
      <c r="AO117">
        <v>0</v>
      </c>
      <c r="AP117">
        <v>0</v>
      </c>
      <c r="AQ117">
        <v>0</v>
      </c>
      <c r="AR117">
        <v>1</v>
      </c>
      <c r="AS117">
        <v>34</v>
      </c>
      <c r="AT117">
        <v>57</v>
      </c>
      <c r="AU117" t="s">
        <v>60</v>
      </c>
    </row>
    <row r="118" spans="1:47" x14ac:dyDescent="0.25">
      <c r="A118" t="s">
        <v>2327</v>
      </c>
      <c r="B118" t="s">
        <v>48</v>
      </c>
      <c r="C118" t="s">
        <v>128</v>
      </c>
      <c r="D118" t="s">
        <v>440</v>
      </c>
      <c r="E118" t="s">
        <v>51</v>
      </c>
      <c r="F118" s="9">
        <v>1.6215277777777776E-2</v>
      </c>
      <c r="G118" t="s">
        <v>52</v>
      </c>
      <c r="H118" t="s">
        <v>116</v>
      </c>
      <c r="I118">
        <v>3035</v>
      </c>
      <c r="J118" t="s">
        <v>380</v>
      </c>
      <c r="K118">
        <v>1</v>
      </c>
      <c r="L118" t="s">
        <v>86</v>
      </c>
      <c r="M118" t="s">
        <v>381</v>
      </c>
      <c r="N118">
        <v>0</v>
      </c>
      <c r="O118" t="s">
        <v>2098</v>
      </c>
      <c r="P118" t="s">
        <v>383</v>
      </c>
      <c r="Q118" t="s">
        <v>384</v>
      </c>
      <c r="R118" t="s">
        <v>2100</v>
      </c>
      <c r="S118">
        <v>0</v>
      </c>
      <c r="T118">
        <v>4</v>
      </c>
      <c r="U118">
        <v>22</v>
      </c>
      <c r="V118">
        <v>26</v>
      </c>
      <c r="W118">
        <v>5</v>
      </c>
      <c r="X118">
        <v>14173</v>
      </c>
      <c r="Y118">
        <v>3578</v>
      </c>
      <c r="Z118">
        <v>7720</v>
      </c>
      <c r="AA118">
        <v>25471</v>
      </c>
      <c r="AB118">
        <v>59240</v>
      </c>
      <c r="AC118">
        <v>96027</v>
      </c>
      <c r="AD118">
        <v>130500</v>
      </c>
      <c r="AE118">
        <v>0</v>
      </c>
      <c r="AF118">
        <v>14341</v>
      </c>
      <c r="AG118" s="9">
        <v>2.1990740740740742E-3</v>
      </c>
      <c r="AH118">
        <v>0</v>
      </c>
      <c r="AI118" s="9">
        <v>0</v>
      </c>
      <c r="AJ118" s="9">
        <v>0</v>
      </c>
      <c r="AK118" s="9">
        <v>8</v>
      </c>
      <c r="AL118" s="9">
        <v>0</v>
      </c>
      <c r="AM118">
        <v>0</v>
      </c>
      <c r="AN118">
        <v>83541</v>
      </c>
      <c r="AO118">
        <v>0</v>
      </c>
      <c r="AP118">
        <v>0</v>
      </c>
      <c r="AQ118">
        <v>0</v>
      </c>
      <c r="AR118">
        <v>1</v>
      </c>
      <c r="AS118">
        <v>26</v>
      </c>
      <c r="AT118">
        <v>55</v>
      </c>
      <c r="AU118" t="s">
        <v>60</v>
      </c>
    </row>
    <row r="119" spans="1:47" x14ac:dyDescent="0.25">
      <c r="A119" t="s">
        <v>2327</v>
      </c>
      <c r="B119" t="s">
        <v>48</v>
      </c>
      <c r="C119" t="s">
        <v>128</v>
      </c>
      <c r="D119" t="s">
        <v>440</v>
      </c>
      <c r="E119" t="s">
        <v>51</v>
      </c>
      <c r="F119" s="9">
        <v>1.6215277777777776E-2</v>
      </c>
      <c r="G119" t="s">
        <v>52</v>
      </c>
      <c r="H119" t="s">
        <v>443</v>
      </c>
      <c r="I119">
        <v>280</v>
      </c>
      <c r="J119" t="s">
        <v>134</v>
      </c>
      <c r="K119">
        <v>1</v>
      </c>
      <c r="L119">
        <v>0</v>
      </c>
      <c r="M119" t="s">
        <v>1062</v>
      </c>
      <c r="N119" t="s">
        <v>1063</v>
      </c>
      <c r="O119" t="s">
        <v>138</v>
      </c>
      <c r="P119">
        <v>0</v>
      </c>
      <c r="Q119" t="s">
        <v>936</v>
      </c>
      <c r="R119">
        <v>0</v>
      </c>
      <c r="S119" t="s">
        <v>937</v>
      </c>
      <c r="T119">
        <v>2</v>
      </c>
      <c r="U119">
        <v>23</v>
      </c>
      <c r="V119">
        <v>25</v>
      </c>
      <c r="W119">
        <v>11</v>
      </c>
      <c r="X119">
        <v>18018</v>
      </c>
      <c r="Y119">
        <v>2320</v>
      </c>
      <c r="Z119">
        <v>2939</v>
      </c>
      <c r="AA119">
        <v>23277</v>
      </c>
      <c r="AB119">
        <v>45635</v>
      </c>
      <c r="AC119">
        <v>122979</v>
      </c>
      <c r="AD119">
        <v>0</v>
      </c>
      <c r="AE119">
        <v>27560</v>
      </c>
      <c r="AF119">
        <v>13677</v>
      </c>
      <c r="AG119" s="9">
        <v>3.7847222222222223E-3</v>
      </c>
      <c r="AH119">
        <v>0</v>
      </c>
      <c r="AI119" s="9">
        <v>0</v>
      </c>
      <c r="AJ119" s="9">
        <v>6.134259259259259E-4</v>
      </c>
      <c r="AK119" s="9">
        <v>0</v>
      </c>
      <c r="AL119" s="9">
        <v>0</v>
      </c>
      <c r="AM119">
        <v>36590</v>
      </c>
      <c r="AN119">
        <v>30395</v>
      </c>
      <c r="AO119">
        <v>161</v>
      </c>
      <c r="AP119">
        <v>0</v>
      </c>
      <c r="AQ119">
        <v>0</v>
      </c>
      <c r="AR119">
        <v>0</v>
      </c>
      <c r="AS119">
        <v>18</v>
      </c>
      <c r="AT119">
        <v>46</v>
      </c>
      <c r="AU119" t="s">
        <v>60</v>
      </c>
    </row>
    <row r="120" spans="1:47" x14ac:dyDescent="0.25">
      <c r="A120" t="s">
        <v>1676</v>
      </c>
      <c r="B120" t="s">
        <v>48</v>
      </c>
      <c r="C120" t="s">
        <v>49</v>
      </c>
      <c r="D120" t="s">
        <v>440</v>
      </c>
      <c r="E120" t="s">
        <v>51</v>
      </c>
      <c r="F120" s="9">
        <v>1.6030092592592592E-2</v>
      </c>
      <c r="G120" t="s">
        <v>91</v>
      </c>
      <c r="H120" t="s">
        <v>120</v>
      </c>
      <c r="I120">
        <v>2044</v>
      </c>
      <c r="J120" t="s">
        <v>319</v>
      </c>
      <c r="K120">
        <v>1</v>
      </c>
      <c r="L120" t="s">
        <v>110</v>
      </c>
      <c r="M120" t="s">
        <v>320</v>
      </c>
      <c r="N120" t="s">
        <v>354</v>
      </c>
      <c r="O120" t="s">
        <v>355</v>
      </c>
      <c r="P120" t="s">
        <v>341</v>
      </c>
      <c r="Q120" t="s">
        <v>324</v>
      </c>
      <c r="R120" t="s">
        <v>356</v>
      </c>
      <c r="S120">
        <v>0</v>
      </c>
      <c r="T120">
        <v>7</v>
      </c>
      <c r="U120">
        <v>22</v>
      </c>
      <c r="V120">
        <v>29</v>
      </c>
      <c r="W120">
        <v>4</v>
      </c>
      <c r="X120">
        <v>75999</v>
      </c>
      <c r="Y120">
        <v>6245</v>
      </c>
      <c r="Z120">
        <v>22580</v>
      </c>
      <c r="AA120">
        <v>110462</v>
      </c>
      <c r="AB120">
        <v>130323</v>
      </c>
      <c r="AC120">
        <v>95357</v>
      </c>
      <c r="AD120">
        <v>0</v>
      </c>
      <c r="AE120">
        <v>21453</v>
      </c>
      <c r="AF120">
        <v>27785</v>
      </c>
      <c r="AG120" s="9">
        <v>1.5509259259259259E-3</v>
      </c>
      <c r="AH120">
        <v>0</v>
      </c>
      <c r="AI120" s="9">
        <v>0</v>
      </c>
      <c r="AJ120" s="9">
        <v>0</v>
      </c>
      <c r="AK120" s="9">
        <v>0</v>
      </c>
      <c r="AL120" s="9">
        <v>4.6759259259259263E-3</v>
      </c>
      <c r="AM120">
        <v>215284</v>
      </c>
      <c r="AN120">
        <v>18108</v>
      </c>
      <c r="AO120">
        <v>1331</v>
      </c>
      <c r="AP120">
        <v>2</v>
      </c>
      <c r="AQ120">
        <v>0</v>
      </c>
      <c r="AR120">
        <v>2</v>
      </c>
      <c r="AS120">
        <v>75</v>
      </c>
      <c r="AT120">
        <v>41</v>
      </c>
      <c r="AU120" t="s">
        <v>60</v>
      </c>
    </row>
    <row r="121" spans="1:47" x14ac:dyDescent="0.25">
      <c r="A121" t="s">
        <v>1676</v>
      </c>
      <c r="B121" t="s">
        <v>48</v>
      </c>
      <c r="C121" t="s">
        <v>49</v>
      </c>
      <c r="D121" t="s">
        <v>440</v>
      </c>
      <c r="E121" t="s">
        <v>51</v>
      </c>
      <c r="F121" s="9">
        <v>1.6030092592592592E-2</v>
      </c>
      <c r="G121" t="s">
        <v>91</v>
      </c>
      <c r="H121" t="s">
        <v>108</v>
      </c>
      <c r="I121">
        <v>2825</v>
      </c>
      <c r="J121" t="s">
        <v>1353</v>
      </c>
      <c r="K121">
        <v>1</v>
      </c>
      <c r="L121">
        <v>0</v>
      </c>
      <c r="M121" t="s">
        <v>1354</v>
      </c>
      <c r="N121">
        <v>0</v>
      </c>
      <c r="O121" t="s">
        <v>1356</v>
      </c>
      <c r="P121">
        <v>0</v>
      </c>
      <c r="Q121" t="s">
        <v>1684</v>
      </c>
      <c r="R121" t="s">
        <v>1685</v>
      </c>
      <c r="S121">
        <v>0</v>
      </c>
      <c r="T121">
        <v>2</v>
      </c>
      <c r="U121">
        <v>18</v>
      </c>
      <c r="V121">
        <v>20</v>
      </c>
      <c r="W121">
        <v>8</v>
      </c>
      <c r="X121">
        <v>55466</v>
      </c>
      <c r="Y121">
        <v>2640</v>
      </c>
      <c r="Z121">
        <v>15710</v>
      </c>
      <c r="AA121">
        <v>75812</v>
      </c>
      <c r="AB121">
        <v>51242</v>
      </c>
      <c r="AC121">
        <v>91198</v>
      </c>
      <c r="AD121">
        <v>0</v>
      </c>
      <c r="AE121">
        <v>9217</v>
      </c>
      <c r="AF121">
        <v>20040</v>
      </c>
      <c r="AG121" s="9">
        <v>2.9629629629629628E-3</v>
      </c>
      <c r="AH121">
        <v>0</v>
      </c>
      <c r="AI121" s="9">
        <v>0</v>
      </c>
      <c r="AJ121" s="9">
        <v>0</v>
      </c>
      <c r="AK121" s="9">
        <v>0</v>
      </c>
      <c r="AL121" s="9">
        <v>0</v>
      </c>
      <c r="AM121">
        <v>117983</v>
      </c>
      <c r="AN121">
        <v>11267</v>
      </c>
      <c r="AO121">
        <v>9557</v>
      </c>
      <c r="AP121">
        <v>3</v>
      </c>
      <c r="AQ121">
        <v>0</v>
      </c>
      <c r="AR121">
        <v>2</v>
      </c>
      <c r="AS121">
        <v>68</v>
      </c>
      <c r="AT121">
        <v>39</v>
      </c>
      <c r="AU121" t="s">
        <v>60</v>
      </c>
    </row>
    <row r="122" spans="1:47" x14ac:dyDescent="0.25">
      <c r="A122" t="s">
        <v>1676</v>
      </c>
      <c r="B122" t="s">
        <v>48</v>
      </c>
      <c r="C122" t="s">
        <v>49</v>
      </c>
      <c r="D122" t="s">
        <v>440</v>
      </c>
      <c r="E122" t="s">
        <v>51</v>
      </c>
      <c r="F122" s="9">
        <v>1.6030092592592592E-2</v>
      </c>
      <c r="G122" t="s">
        <v>91</v>
      </c>
      <c r="H122" t="s">
        <v>116</v>
      </c>
      <c r="I122">
        <v>2998</v>
      </c>
      <c r="J122" t="s">
        <v>547</v>
      </c>
      <c r="K122">
        <v>1</v>
      </c>
      <c r="L122" t="s">
        <v>117</v>
      </c>
      <c r="M122">
        <v>0</v>
      </c>
      <c r="N122" t="s">
        <v>1023</v>
      </c>
      <c r="O122" t="s">
        <v>888</v>
      </c>
      <c r="P122">
        <v>0</v>
      </c>
      <c r="Q122" t="s">
        <v>1024</v>
      </c>
      <c r="R122" t="s">
        <v>960</v>
      </c>
      <c r="S122" t="s">
        <v>1409</v>
      </c>
      <c r="T122">
        <v>4</v>
      </c>
      <c r="U122">
        <v>23</v>
      </c>
      <c r="V122">
        <v>27</v>
      </c>
      <c r="W122">
        <v>8</v>
      </c>
      <c r="X122">
        <v>47523</v>
      </c>
      <c r="Y122">
        <v>6511</v>
      </c>
      <c r="Z122">
        <v>13138</v>
      </c>
      <c r="AA122">
        <v>68087</v>
      </c>
      <c r="AB122">
        <v>62819</v>
      </c>
      <c r="AC122">
        <v>144256</v>
      </c>
      <c r="AD122">
        <v>6248</v>
      </c>
      <c r="AE122">
        <v>39787</v>
      </c>
      <c r="AF122">
        <v>20051</v>
      </c>
      <c r="AG122" s="9">
        <v>2.4652777777777776E-3</v>
      </c>
      <c r="AH122">
        <v>0</v>
      </c>
      <c r="AI122" s="9">
        <v>0</v>
      </c>
      <c r="AJ122" s="9">
        <v>3.4722222222222224E-4</v>
      </c>
      <c r="AK122" s="9">
        <v>0</v>
      </c>
      <c r="AL122" s="9">
        <v>8.2175925925925927E-4</v>
      </c>
      <c r="AM122">
        <v>105576</v>
      </c>
      <c r="AN122">
        <v>31731</v>
      </c>
      <c r="AO122">
        <v>10180</v>
      </c>
      <c r="AP122">
        <v>3</v>
      </c>
      <c r="AQ122">
        <v>0</v>
      </c>
      <c r="AR122">
        <v>2</v>
      </c>
      <c r="AS122">
        <v>44</v>
      </c>
      <c r="AT122">
        <v>40</v>
      </c>
      <c r="AU122" t="s">
        <v>60</v>
      </c>
    </row>
    <row r="123" spans="1:47" x14ac:dyDescent="0.25">
      <c r="A123" t="s">
        <v>1676</v>
      </c>
      <c r="B123" t="s">
        <v>48</v>
      </c>
      <c r="C123" t="s">
        <v>49</v>
      </c>
      <c r="D123" t="s">
        <v>440</v>
      </c>
      <c r="E123" t="s">
        <v>51</v>
      </c>
      <c r="F123" s="9">
        <v>1.6030092592592592E-2</v>
      </c>
      <c r="G123" t="s">
        <v>91</v>
      </c>
      <c r="H123" t="s">
        <v>101</v>
      </c>
      <c r="I123">
        <v>71</v>
      </c>
      <c r="J123" t="s">
        <v>161</v>
      </c>
      <c r="K123">
        <v>1</v>
      </c>
      <c r="L123">
        <v>0</v>
      </c>
      <c r="M123" t="s">
        <v>349</v>
      </c>
      <c r="N123" t="s">
        <v>350</v>
      </c>
      <c r="O123" t="s">
        <v>164</v>
      </c>
      <c r="P123" t="s">
        <v>226</v>
      </c>
      <c r="Q123" t="s">
        <v>227</v>
      </c>
      <c r="R123">
        <v>0</v>
      </c>
      <c r="S123" t="s">
        <v>228</v>
      </c>
      <c r="T123">
        <v>6</v>
      </c>
      <c r="U123">
        <v>20</v>
      </c>
      <c r="V123">
        <v>26</v>
      </c>
      <c r="W123">
        <v>5</v>
      </c>
      <c r="X123">
        <v>4537</v>
      </c>
      <c r="Y123">
        <v>5433</v>
      </c>
      <c r="Z123">
        <v>11935</v>
      </c>
      <c r="AA123">
        <v>21981</v>
      </c>
      <c r="AB123">
        <v>37881</v>
      </c>
      <c r="AC123">
        <v>52443</v>
      </c>
      <c r="AD123">
        <v>95683</v>
      </c>
      <c r="AE123">
        <v>15440</v>
      </c>
      <c r="AF123">
        <v>12450</v>
      </c>
      <c r="AG123" s="9">
        <v>2.2222222222222222E-3</v>
      </c>
      <c r="AH123">
        <v>0</v>
      </c>
      <c r="AI123" s="9">
        <v>0</v>
      </c>
      <c r="AJ123" s="9">
        <v>1.1111111111111111E-3</v>
      </c>
      <c r="AK123" s="9">
        <v>3</v>
      </c>
      <c r="AL123" s="9">
        <v>0</v>
      </c>
      <c r="AM123">
        <v>38801</v>
      </c>
      <c r="AN123">
        <v>20447</v>
      </c>
      <c r="AO123">
        <v>1635</v>
      </c>
      <c r="AP123">
        <v>4</v>
      </c>
      <c r="AQ123">
        <v>0</v>
      </c>
      <c r="AR123">
        <v>2</v>
      </c>
      <c r="AS123">
        <v>7</v>
      </c>
      <c r="AT123">
        <v>37</v>
      </c>
      <c r="AU123" t="s">
        <v>60</v>
      </c>
    </row>
    <row r="124" spans="1:47" x14ac:dyDescent="0.25">
      <c r="A124" t="s">
        <v>176</v>
      </c>
      <c r="B124" t="s">
        <v>48</v>
      </c>
      <c r="C124" t="s">
        <v>177</v>
      </c>
      <c r="D124" t="s">
        <v>50</v>
      </c>
      <c r="E124" t="s">
        <v>51</v>
      </c>
      <c r="F124" s="9">
        <v>1.5983796296296298E-2</v>
      </c>
      <c r="G124" t="s">
        <v>91</v>
      </c>
      <c r="H124" t="s">
        <v>101</v>
      </c>
      <c r="I124">
        <v>3</v>
      </c>
      <c r="J124" t="s">
        <v>152</v>
      </c>
      <c r="K124">
        <v>1</v>
      </c>
      <c r="L124">
        <v>0</v>
      </c>
      <c r="M124" t="s">
        <v>223</v>
      </c>
      <c r="N124" t="s">
        <v>224</v>
      </c>
      <c r="O124" t="s">
        <v>155</v>
      </c>
      <c r="P124" t="s">
        <v>156</v>
      </c>
      <c r="Q124">
        <v>0</v>
      </c>
      <c r="R124" t="s">
        <v>225</v>
      </c>
      <c r="S124">
        <v>0</v>
      </c>
      <c r="T124">
        <v>14</v>
      </c>
      <c r="U124">
        <v>13</v>
      </c>
      <c r="V124">
        <v>27</v>
      </c>
      <c r="W124">
        <v>7</v>
      </c>
      <c r="X124">
        <v>75360</v>
      </c>
      <c r="Y124">
        <v>1769</v>
      </c>
      <c r="Z124">
        <v>25357</v>
      </c>
      <c r="AA124">
        <v>102486</v>
      </c>
      <c r="AB124">
        <v>135127</v>
      </c>
      <c r="AC124">
        <v>109013</v>
      </c>
      <c r="AD124">
        <v>0</v>
      </c>
      <c r="AE124">
        <v>13422</v>
      </c>
      <c r="AF124">
        <v>21221</v>
      </c>
      <c r="AG124" s="9">
        <v>3.0439814814814813E-3</v>
      </c>
      <c r="AH124">
        <v>0</v>
      </c>
      <c r="AI124" s="9">
        <v>0</v>
      </c>
      <c r="AJ124" s="9">
        <v>0</v>
      </c>
      <c r="AK124" s="9">
        <v>0</v>
      </c>
      <c r="AL124" s="9">
        <v>1.2037037037037038E-3</v>
      </c>
      <c r="AM124">
        <v>145104</v>
      </c>
      <c r="AN124">
        <v>64181</v>
      </c>
      <c r="AO124">
        <v>0</v>
      </c>
      <c r="AP124">
        <v>0</v>
      </c>
      <c r="AQ124">
        <v>0</v>
      </c>
      <c r="AR124">
        <v>2</v>
      </c>
      <c r="AS124">
        <v>81</v>
      </c>
      <c r="AT124">
        <v>47</v>
      </c>
      <c r="AU124" t="s">
        <v>60</v>
      </c>
    </row>
    <row r="125" spans="1:47" x14ac:dyDescent="0.25">
      <c r="A125" t="s">
        <v>176</v>
      </c>
      <c r="B125" t="s">
        <v>48</v>
      </c>
      <c r="C125" t="s">
        <v>177</v>
      </c>
      <c r="D125" t="s">
        <v>50</v>
      </c>
      <c r="E125" t="s">
        <v>51</v>
      </c>
      <c r="F125" s="9">
        <v>1.5983796296296298E-2</v>
      </c>
      <c r="G125" t="s">
        <v>91</v>
      </c>
      <c r="H125" t="s">
        <v>120</v>
      </c>
      <c r="I125">
        <v>2029</v>
      </c>
      <c r="J125" t="s">
        <v>157</v>
      </c>
      <c r="K125">
        <v>1</v>
      </c>
      <c r="L125">
        <v>0</v>
      </c>
      <c r="M125" t="s">
        <v>158</v>
      </c>
      <c r="N125" t="s">
        <v>159</v>
      </c>
      <c r="O125">
        <v>0</v>
      </c>
      <c r="P125" t="s">
        <v>160</v>
      </c>
      <c r="Q125" t="s">
        <v>236</v>
      </c>
      <c r="R125" t="s">
        <v>237</v>
      </c>
      <c r="S125">
        <v>0</v>
      </c>
      <c r="T125">
        <v>2</v>
      </c>
      <c r="U125">
        <v>23</v>
      </c>
      <c r="V125">
        <v>25</v>
      </c>
      <c r="W125">
        <v>7</v>
      </c>
      <c r="X125">
        <v>47184</v>
      </c>
      <c r="Y125">
        <v>3601</v>
      </c>
      <c r="Z125">
        <v>9411</v>
      </c>
      <c r="AA125">
        <v>60196</v>
      </c>
      <c r="AB125">
        <v>66621</v>
      </c>
      <c r="AC125">
        <v>163180</v>
      </c>
      <c r="AD125">
        <v>0</v>
      </c>
      <c r="AE125">
        <v>25084</v>
      </c>
      <c r="AF125">
        <v>18598</v>
      </c>
      <c r="AG125" s="9">
        <v>2.0138888888888888E-3</v>
      </c>
      <c r="AH125">
        <v>0</v>
      </c>
      <c r="AI125" s="9">
        <v>0</v>
      </c>
      <c r="AJ125" s="9">
        <v>4.5138888888888887E-4</v>
      </c>
      <c r="AK125" s="9">
        <v>0</v>
      </c>
      <c r="AL125" s="9">
        <v>1.0763888888888889E-3</v>
      </c>
      <c r="AM125">
        <v>72045</v>
      </c>
      <c r="AN125">
        <v>37597</v>
      </c>
      <c r="AO125">
        <v>0</v>
      </c>
      <c r="AP125">
        <v>0</v>
      </c>
      <c r="AQ125">
        <v>0</v>
      </c>
      <c r="AR125">
        <v>1</v>
      </c>
      <c r="AS125">
        <v>52</v>
      </c>
      <c r="AT125">
        <v>35</v>
      </c>
      <c r="AU125" t="s">
        <v>60</v>
      </c>
    </row>
    <row r="126" spans="1:47" x14ac:dyDescent="0.25">
      <c r="A126" t="s">
        <v>176</v>
      </c>
      <c r="B126" t="s">
        <v>48</v>
      </c>
      <c r="C126" t="s">
        <v>177</v>
      </c>
      <c r="D126" t="s">
        <v>50</v>
      </c>
      <c r="E126" t="s">
        <v>51</v>
      </c>
      <c r="F126" s="9">
        <v>1.5983796296296298E-2</v>
      </c>
      <c r="G126" t="s">
        <v>91</v>
      </c>
      <c r="H126" t="s">
        <v>116</v>
      </c>
      <c r="I126">
        <v>2955</v>
      </c>
      <c r="J126" t="s">
        <v>229</v>
      </c>
      <c r="K126">
        <v>1</v>
      </c>
      <c r="L126" t="s">
        <v>230</v>
      </c>
      <c r="M126" t="s">
        <v>231</v>
      </c>
      <c r="N126" t="s">
        <v>232</v>
      </c>
      <c r="O126">
        <v>0</v>
      </c>
      <c r="P126" t="s">
        <v>233</v>
      </c>
      <c r="Q126" t="s">
        <v>234</v>
      </c>
      <c r="R126">
        <v>0</v>
      </c>
      <c r="S126" t="s">
        <v>235</v>
      </c>
      <c r="T126">
        <v>5</v>
      </c>
      <c r="U126">
        <v>22</v>
      </c>
      <c r="V126">
        <v>27</v>
      </c>
      <c r="W126">
        <v>5</v>
      </c>
      <c r="X126">
        <v>59844</v>
      </c>
      <c r="Y126">
        <v>8420</v>
      </c>
      <c r="Z126">
        <v>17779</v>
      </c>
      <c r="AA126">
        <v>86043</v>
      </c>
      <c r="AB126">
        <v>116232</v>
      </c>
      <c r="AC126">
        <v>140703</v>
      </c>
      <c r="AD126">
        <v>0</v>
      </c>
      <c r="AE126">
        <v>43675</v>
      </c>
      <c r="AF126">
        <v>15067</v>
      </c>
      <c r="AG126" s="9">
        <v>2.0833333333333333E-3</v>
      </c>
      <c r="AH126">
        <v>0</v>
      </c>
      <c r="AI126" s="9">
        <v>0</v>
      </c>
      <c r="AJ126" s="9">
        <v>2.199074074074074E-4</v>
      </c>
      <c r="AK126" s="9">
        <v>0</v>
      </c>
      <c r="AL126" s="9">
        <v>1.3888888888888889E-3</v>
      </c>
      <c r="AM126">
        <v>146210</v>
      </c>
      <c r="AN126">
        <v>33290</v>
      </c>
      <c r="AO126">
        <v>0</v>
      </c>
      <c r="AP126">
        <v>0</v>
      </c>
      <c r="AQ126">
        <v>0</v>
      </c>
      <c r="AR126">
        <v>1</v>
      </c>
      <c r="AS126">
        <v>50</v>
      </c>
      <c r="AT126">
        <v>46</v>
      </c>
      <c r="AU126" t="s">
        <v>60</v>
      </c>
    </row>
    <row r="127" spans="1:47" x14ac:dyDescent="0.25">
      <c r="A127" t="s">
        <v>176</v>
      </c>
      <c r="B127" t="s">
        <v>48</v>
      </c>
      <c r="C127" t="s">
        <v>177</v>
      </c>
      <c r="D127" t="s">
        <v>50</v>
      </c>
      <c r="E127" t="s">
        <v>51</v>
      </c>
      <c r="F127" s="9">
        <v>1.5983796296296298E-2</v>
      </c>
      <c r="G127" t="s">
        <v>91</v>
      </c>
      <c r="H127" t="s">
        <v>92</v>
      </c>
      <c r="I127">
        <v>1948</v>
      </c>
      <c r="J127" t="s">
        <v>216</v>
      </c>
      <c r="K127">
        <v>1</v>
      </c>
      <c r="L127">
        <v>0</v>
      </c>
      <c r="M127" t="s">
        <v>217</v>
      </c>
      <c r="N127" t="s">
        <v>218</v>
      </c>
      <c r="O127" t="s">
        <v>219</v>
      </c>
      <c r="P127" t="s">
        <v>220</v>
      </c>
      <c r="Q127" t="s">
        <v>221</v>
      </c>
      <c r="R127" t="s">
        <v>222</v>
      </c>
      <c r="S127">
        <v>0</v>
      </c>
      <c r="T127">
        <v>6</v>
      </c>
      <c r="U127">
        <v>22</v>
      </c>
      <c r="V127">
        <v>28</v>
      </c>
      <c r="W127">
        <v>5</v>
      </c>
      <c r="X127">
        <v>52205</v>
      </c>
      <c r="Y127">
        <v>1641</v>
      </c>
      <c r="Z127">
        <v>15876</v>
      </c>
      <c r="AA127">
        <v>69722</v>
      </c>
      <c r="AB127">
        <v>106921</v>
      </c>
      <c r="AC127">
        <v>63344</v>
      </c>
      <c r="AD127">
        <v>0</v>
      </c>
      <c r="AE127">
        <v>13456</v>
      </c>
      <c r="AF127">
        <v>14910</v>
      </c>
      <c r="AG127" s="9">
        <v>2.4305555555555556E-3</v>
      </c>
      <c r="AH127">
        <v>0</v>
      </c>
      <c r="AI127" s="9">
        <v>0</v>
      </c>
      <c r="AJ127" s="9">
        <v>8.1018518518518516E-5</v>
      </c>
      <c r="AK127" s="9">
        <v>0</v>
      </c>
      <c r="AL127" s="9">
        <v>2.638888888888889E-3</v>
      </c>
      <c r="AM127">
        <v>122536</v>
      </c>
      <c r="AN127">
        <v>34419</v>
      </c>
      <c r="AO127">
        <v>0</v>
      </c>
      <c r="AP127">
        <v>0</v>
      </c>
      <c r="AQ127">
        <v>0</v>
      </c>
      <c r="AR127">
        <v>2</v>
      </c>
      <c r="AS127">
        <v>47</v>
      </c>
      <c r="AT127">
        <v>44</v>
      </c>
      <c r="AU127" t="s">
        <v>60</v>
      </c>
    </row>
    <row r="128" spans="1:47" x14ac:dyDescent="0.25">
      <c r="A128" t="s">
        <v>176</v>
      </c>
      <c r="B128" t="s">
        <v>48</v>
      </c>
      <c r="C128" t="s">
        <v>177</v>
      </c>
      <c r="D128" t="s">
        <v>50</v>
      </c>
      <c r="E128" t="s">
        <v>51</v>
      </c>
      <c r="F128" s="9">
        <v>1.5983796296296298E-2</v>
      </c>
      <c r="G128" t="s">
        <v>91</v>
      </c>
      <c r="H128" t="s">
        <v>108</v>
      </c>
      <c r="I128">
        <v>2792</v>
      </c>
      <c r="J128" t="s">
        <v>161</v>
      </c>
      <c r="K128">
        <v>1</v>
      </c>
      <c r="L128" t="s">
        <v>86</v>
      </c>
      <c r="M128" t="s">
        <v>162</v>
      </c>
      <c r="N128" t="s">
        <v>163</v>
      </c>
      <c r="O128" t="s">
        <v>164</v>
      </c>
      <c r="P128" t="s">
        <v>226</v>
      </c>
      <c r="Q128" t="s">
        <v>227</v>
      </c>
      <c r="R128">
        <v>0</v>
      </c>
      <c r="S128" t="s">
        <v>228</v>
      </c>
      <c r="T128">
        <v>1</v>
      </c>
      <c r="U128">
        <v>26</v>
      </c>
      <c r="V128">
        <v>27</v>
      </c>
      <c r="W128">
        <v>2</v>
      </c>
      <c r="X128">
        <v>16181</v>
      </c>
      <c r="Y128">
        <v>2443</v>
      </c>
      <c r="Z128">
        <v>859</v>
      </c>
      <c r="AA128">
        <v>19483</v>
      </c>
      <c r="AB128">
        <v>34073</v>
      </c>
      <c r="AC128">
        <v>22072</v>
      </c>
      <c r="AD128">
        <v>148152</v>
      </c>
      <c r="AE128">
        <v>4847</v>
      </c>
      <c r="AF128">
        <v>11900</v>
      </c>
      <c r="AG128" s="9">
        <v>8.6805555555555551E-4</v>
      </c>
      <c r="AH128">
        <v>0</v>
      </c>
      <c r="AI128" s="9">
        <v>0</v>
      </c>
      <c r="AJ128" s="9">
        <v>6.2500000000000001E-4</v>
      </c>
      <c r="AK128" s="9">
        <v>4</v>
      </c>
      <c r="AL128" s="9">
        <v>0</v>
      </c>
      <c r="AM128">
        <v>29916</v>
      </c>
      <c r="AN128">
        <v>19166</v>
      </c>
      <c r="AO128">
        <v>0</v>
      </c>
      <c r="AP128">
        <v>0</v>
      </c>
      <c r="AQ128">
        <v>0</v>
      </c>
      <c r="AR128">
        <v>2</v>
      </c>
      <c r="AS128">
        <v>24</v>
      </c>
      <c r="AT128">
        <v>46</v>
      </c>
      <c r="AU128" t="s">
        <v>60</v>
      </c>
    </row>
    <row r="129" spans="1:47" x14ac:dyDescent="0.25">
      <c r="A129" t="s">
        <v>2544</v>
      </c>
      <c r="B129" t="s">
        <v>48</v>
      </c>
      <c r="C129" t="s">
        <v>177</v>
      </c>
      <c r="D129" t="s">
        <v>440</v>
      </c>
      <c r="E129" t="s">
        <v>51</v>
      </c>
      <c r="F129" s="9">
        <v>1.59375E-2</v>
      </c>
      <c r="G129" t="s">
        <v>91</v>
      </c>
      <c r="H129" t="s">
        <v>811</v>
      </c>
      <c r="I129">
        <v>812</v>
      </c>
      <c r="J129" t="s">
        <v>286</v>
      </c>
      <c r="K129">
        <v>1</v>
      </c>
      <c r="L129" t="s">
        <v>230</v>
      </c>
      <c r="M129" t="s">
        <v>287</v>
      </c>
      <c r="N129">
        <v>0</v>
      </c>
      <c r="O129" t="s">
        <v>288</v>
      </c>
      <c r="P129" t="s">
        <v>552</v>
      </c>
      <c r="Q129" t="s">
        <v>1304</v>
      </c>
      <c r="R129" t="s">
        <v>290</v>
      </c>
      <c r="S129">
        <v>0</v>
      </c>
      <c r="T129">
        <v>5</v>
      </c>
      <c r="U129">
        <v>17</v>
      </c>
      <c r="V129">
        <v>22</v>
      </c>
      <c r="W129">
        <v>5</v>
      </c>
      <c r="X129">
        <v>76170</v>
      </c>
      <c r="Y129">
        <v>153</v>
      </c>
      <c r="Z129">
        <v>31339</v>
      </c>
      <c r="AA129">
        <v>107662</v>
      </c>
      <c r="AB129">
        <v>112614</v>
      </c>
      <c r="AC129">
        <v>50504</v>
      </c>
      <c r="AD129">
        <v>0</v>
      </c>
      <c r="AE129">
        <v>4313</v>
      </c>
      <c r="AF129">
        <v>20276</v>
      </c>
      <c r="AG129" s="9">
        <v>1.9444444444444444E-3</v>
      </c>
      <c r="AH129">
        <v>0</v>
      </c>
      <c r="AI129" s="9">
        <v>0</v>
      </c>
      <c r="AJ129" s="9">
        <v>0</v>
      </c>
      <c r="AK129" s="9">
        <v>0</v>
      </c>
      <c r="AL129" s="9">
        <v>3.2754629629629631E-3</v>
      </c>
      <c r="AM129">
        <v>165149</v>
      </c>
      <c r="AN129">
        <v>48468</v>
      </c>
      <c r="AO129">
        <v>0</v>
      </c>
      <c r="AP129">
        <v>0</v>
      </c>
      <c r="AQ129">
        <v>0</v>
      </c>
      <c r="AR129">
        <v>2</v>
      </c>
      <c r="AS129">
        <v>72</v>
      </c>
      <c r="AT129">
        <v>32</v>
      </c>
      <c r="AU129" t="s">
        <v>100</v>
      </c>
    </row>
    <row r="130" spans="1:47" x14ac:dyDescent="0.25">
      <c r="A130" t="s">
        <v>2544</v>
      </c>
      <c r="B130" t="s">
        <v>48</v>
      </c>
      <c r="C130" t="s">
        <v>177</v>
      </c>
      <c r="D130" t="s">
        <v>440</v>
      </c>
      <c r="E130" t="s">
        <v>51</v>
      </c>
      <c r="F130" s="9">
        <v>1.59375E-2</v>
      </c>
      <c r="G130" t="s">
        <v>91</v>
      </c>
      <c r="H130" t="s">
        <v>116</v>
      </c>
      <c r="I130">
        <v>3039</v>
      </c>
      <c r="J130" t="s">
        <v>152</v>
      </c>
      <c r="K130">
        <v>1</v>
      </c>
      <c r="L130" t="s">
        <v>110</v>
      </c>
      <c r="M130" t="s">
        <v>223</v>
      </c>
      <c r="N130" t="s">
        <v>224</v>
      </c>
      <c r="O130" t="s">
        <v>155</v>
      </c>
      <c r="P130" t="s">
        <v>985</v>
      </c>
      <c r="Q130" t="s">
        <v>1436</v>
      </c>
      <c r="R130">
        <v>0</v>
      </c>
      <c r="S130" t="s">
        <v>1351</v>
      </c>
      <c r="T130">
        <v>9</v>
      </c>
      <c r="U130">
        <v>15</v>
      </c>
      <c r="V130">
        <v>24</v>
      </c>
      <c r="W130">
        <v>4</v>
      </c>
      <c r="X130">
        <v>43027</v>
      </c>
      <c r="Y130">
        <v>0</v>
      </c>
      <c r="Z130">
        <v>25881</v>
      </c>
      <c r="AA130">
        <v>68908</v>
      </c>
      <c r="AB130">
        <v>128017</v>
      </c>
      <c r="AC130">
        <v>60664</v>
      </c>
      <c r="AD130">
        <v>0</v>
      </c>
      <c r="AE130">
        <v>0</v>
      </c>
      <c r="AF130">
        <v>19596</v>
      </c>
      <c r="AG130" s="9">
        <v>1.1921296296296296E-3</v>
      </c>
      <c r="AH130">
        <v>0</v>
      </c>
      <c r="AI130" s="9">
        <v>0</v>
      </c>
      <c r="AJ130" s="9">
        <v>0</v>
      </c>
      <c r="AK130" s="9">
        <v>0</v>
      </c>
      <c r="AL130" s="9">
        <v>2.7777777777777778E-4</v>
      </c>
      <c r="AM130">
        <v>136377</v>
      </c>
      <c r="AN130">
        <v>52887</v>
      </c>
      <c r="AO130">
        <v>0</v>
      </c>
      <c r="AP130">
        <v>0</v>
      </c>
      <c r="AQ130">
        <v>0</v>
      </c>
      <c r="AR130">
        <v>2</v>
      </c>
      <c r="AS130">
        <v>51</v>
      </c>
      <c r="AT130">
        <v>38</v>
      </c>
      <c r="AU130" t="s">
        <v>100</v>
      </c>
    </row>
    <row r="131" spans="1:47" x14ac:dyDescent="0.25">
      <c r="A131" t="s">
        <v>2544</v>
      </c>
      <c r="B131" t="s">
        <v>48</v>
      </c>
      <c r="C131" t="s">
        <v>177</v>
      </c>
      <c r="D131" t="s">
        <v>440</v>
      </c>
      <c r="E131" t="s">
        <v>51</v>
      </c>
      <c r="F131" s="9">
        <v>1.59375E-2</v>
      </c>
      <c r="G131" t="s">
        <v>91</v>
      </c>
      <c r="H131" t="s">
        <v>101</v>
      </c>
      <c r="I131">
        <v>132</v>
      </c>
      <c r="J131" t="s">
        <v>621</v>
      </c>
      <c r="K131">
        <v>1</v>
      </c>
      <c r="L131">
        <v>0</v>
      </c>
      <c r="M131">
        <v>0</v>
      </c>
      <c r="N131" t="s">
        <v>622</v>
      </c>
      <c r="O131" t="s">
        <v>623</v>
      </c>
      <c r="P131" t="s">
        <v>1249</v>
      </c>
      <c r="Q131" t="s">
        <v>1964</v>
      </c>
      <c r="R131" t="s">
        <v>626</v>
      </c>
      <c r="S131" t="s">
        <v>627</v>
      </c>
      <c r="T131">
        <v>5</v>
      </c>
      <c r="U131">
        <v>16</v>
      </c>
      <c r="V131">
        <v>21</v>
      </c>
      <c r="W131">
        <v>6</v>
      </c>
      <c r="X131">
        <v>62628</v>
      </c>
      <c r="Y131">
        <v>302</v>
      </c>
      <c r="Z131">
        <v>17598</v>
      </c>
      <c r="AA131">
        <v>80528</v>
      </c>
      <c r="AB131">
        <v>75606</v>
      </c>
      <c r="AC131">
        <v>146515</v>
      </c>
      <c r="AD131">
        <v>0</v>
      </c>
      <c r="AE131">
        <v>28913</v>
      </c>
      <c r="AF131">
        <v>17783</v>
      </c>
      <c r="AG131" s="9">
        <v>2.2800925925925927E-3</v>
      </c>
      <c r="AH131">
        <v>0</v>
      </c>
      <c r="AI131" s="9">
        <v>0</v>
      </c>
      <c r="AJ131" s="9">
        <v>5.3240740740740744E-4</v>
      </c>
      <c r="AK131" s="9">
        <v>0</v>
      </c>
      <c r="AL131" s="9">
        <v>0</v>
      </c>
      <c r="AM131">
        <v>116878</v>
      </c>
      <c r="AN131">
        <v>34840</v>
      </c>
      <c r="AO131">
        <v>0</v>
      </c>
      <c r="AP131">
        <v>0</v>
      </c>
      <c r="AQ131">
        <v>0</v>
      </c>
      <c r="AR131">
        <v>2</v>
      </c>
      <c r="AS131">
        <v>47</v>
      </c>
      <c r="AT131">
        <v>54</v>
      </c>
      <c r="AU131" t="s">
        <v>100</v>
      </c>
    </row>
    <row r="132" spans="1:47" x14ac:dyDescent="0.25">
      <c r="A132" t="s">
        <v>2586</v>
      </c>
      <c r="B132" t="s">
        <v>48</v>
      </c>
      <c r="C132" t="s">
        <v>239</v>
      </c>
      <c r="D132" t="s">
        <v>440</v>
      </c>
      <c r="E132" t="s">
        <v>51</v>
      </c>
      <c r="F132" s="9">
        <v>1.5821759259259258E-2</v>
      </c>
      <c r="G132" t="s">
        <v>52</v>
      </c>
      <c r="H132" t="s">
        <v>101</v>
      </c>
      <c r="I132">
        <v>135</v>
      </c>
      <c r="J132" t="s">
        <v>516</v>
      </c>
      <c r="K132">
        <v>1</v>
      </c>
      <c r="L132">
        <v>0</v>
      </c>
      <c r="M132" t="s">
        <v>517</v>
      </c>
      <c r="N132" t="s">
        <v>518</v>
      </c>
      <c r="O132">
        <v>0</v>
      </c>
      <c r="P132" t="s">
        <v>568</v>
      </c>
      <c r="Q132" t="s">
        <v>520</v>
      </c>
      <c r="R132">
        <v>0</v>
      </c>
      <c r="S132" t="s">
        <v>855</v>
      </c>
      <c r="T132">
        <v>9</v>
      </c>
      <c r="U132">
        <v>19</v>
      </c>
      <c r="V132">
        <v>28</v>
      </c>
      <c r="W132">
        <v>6</v>
      </c>
      <c r="X132">
        <v>110435</v>
      </c>
      <c r="Y132">
        <v>0</v>
      </c>
      <c r="Z132">
        <v>46584</v>
      </c>
      <c r="AA132">
        <v>168551</v>
      </c>
      <c r="AB132">
        <v>141756</v>
      </c>
      <c r="AC132">
        <v>69369</v>
      </c>
      <c r="AD132">
        <v>0</v>
      </c>
      <c r="AE132">
        <v>11704</v>
      </c>
      <c r="AF132">
        <v>31403</v>
      </c>
      <c r="AG132" s="9">
        <v>2.2685185185185187E-3</v>
      </c>
      <c r="AH132">
        <v>0</v>
      </c>
      <c r="AI132" s="9">
        <v>0</v>
      </c>
      <c r="AJ132" s="9">
        <v>0</v>
      </c>
      <c r="AK132" s="9">
        <v>0</v>
      </c>
      <c r="AL132" s="9">
        <v>2.9629629629629628E-3</v>
      </c>
      <c r="AM132">
        <v>258504</v>
      </c>
      <c r="AN132">
        <v>45888</v>
      </c>
      <c r="AO132">
        <v>10592</v>
      </c>
      <c r="AP132">
        <v>1</v>
      </c>
      <c r="AQ132">
        <v>0</v>
      </c>
      <c r="AR132">
        <v>2</v>
      </c>
      <c r="AS132">
        <v>122</v>
      </c>
      <c r="AT132">
        <v>31</v>
      </c>
      <c r="AU132" t="s">
        <v>100</v>
      </c>
    </row>
    <row r="133" spans="1:47" x14ac:dyDescent="0.25">
      <c r="A133" t="s">
        <v>4214</v>
      </c>
      <c r="B133" t="s">
        <v>48</v>
      </c>
      <c r="C133" t="s">
        <v>239</v>
      </c>
      <c r="D133" t="s">
        <v>4035</v>
      </c>
      <c r="E133" t="s">
        <v>51</v>
      </c>
      <c r="F133" s="9">
        <v>1.5821759259259258E-2</v>
      </c>
      <c r="G133" t="s">
        <v>52</v>
      </c>
      <c r="H133" t="s">
        <v>92</v>
      </c>
      <c r="I133">
        <v>2056</v>
      </c>
      <c r="J133" t="s">
        <v>332</v>
      </c>
      <c r="K133">
        <v>1</v>
      </c>
      <c r="L133" t="s">
        <v>110</v>
      </c>
      <c r="M133" t="s">
        <v>333</v>
      </c>
      <c r="N133" t="s">
        <v>334</v>
      </c>
      <c r="O133" t="s">
        <v>335</v>
      </c>
      <c r="P133" t="s">
        <v>336</v>
      </c>
      <c r="Q133" t="s">
        <v>377</v>
      </c>
      <c r="R133" t="s">
        <v>338</v>
      </c>
      <c r="S133">
        <v>0</v>
      </c>
      <c r="T133">
        <v>4</v>
      </c>
      <c r="U133">
        <v>27</v>
      </c>
      <c r="V133">
        <v>31</v>
      </c>
      <c r="W133">
        <v>3</v>
      </c>
      <c r="X133">
        <v>60493</v>
      </c>
      <c r="Y133">
        <v>37568</v>
      </c>
      <c r="Z133">
        <v>36762</v>
      </c>
      <c r="AA133">
        <v>137442</v>
      </c>
      <c r="AB133">
        <v>162444</v>
      </c>
      <c r="AC133">
        <v>58647</v>
      </c>
      <c r="AD133">
        <v>0</v>
      </c>
      <c r="AE133">
        <v>9105</v>
      </c>
      <c r="AF133">
        <v>22685</v>
      </c>
      <c r="AG133" s="9">
        <v>1.2268518518518518E-3</v>
      </c>
      <c r="AH133">
        <v>0</v>
      </c>
      <c r="AI133" s="9">
        <v>0</v>
      </c>
      <c r="AJ133" s="9">
        <v>4.9768518518518521E-4</v>
      </c>
      <c r="AK133" s="9">
        <v>0</v>
      </c>
      <c r="AL133" s="9">
        <v>3.1944444444444446E-3</v>
      </c>
      <c r="AM133">
        <v>251579</v>
      </c>
      <c r="AN133">
        <v>43778</v>
      </c>
      <c r="AO133">
        <v>10507</v>
      </c>
      <c r="AP133">
        <v>2</v>
      </c>
      <c r="AQ133">
        <v>0</v>
      </c>
      <c r="AR133">
        <v>2</v>
      </c>
      <c r="AS133">
        <v>60</v>
      </c>
      <c r="AT133">
        <v>48</v>
      </c>
      <c r="AU133" t="s">
        <v>60</v>
      </c>
    </row>
    <row r="134" spans="1:47" x14ac:dyDescent="0.25">
      <c r="A134" t="s">
        <v>4214</v>
      </c>
      <c r="B134" t="s">
        <v>48</v>
      </c>
      <c r="C134" t="s">
        <v>239</v>
      </c>
      <c r="D134" t="s">
        <v>4035</v>
      </c>
      <c r="E134" t="s">
        <v>51</v>
      </c>
      <c r="F134" s="9">
        <v>1.5821759259259258E-2</v>
      </c>
      <c r="G134" t="s">
        <v>52</v>
      </c>
      <c r="H134" t="s">
        <v>116</v>
      </c>
      <c r="I134">
        <v>3197</v>
      </c>
      <c r="J134" t="s">
        <v>547</v>
      </c>
      <c r="K134">
        <v>1</v>
      </c>
      <c r="L134">
        <v>0</v>
      </c>
      <c r="M134">
        <v>0</v>
      </c>
      <c r="N134" t="s">
        <v>1023</v>
      </c>
      <c r="O134" t="s">
        <v>888</v>
      </c>
      <c r="P134" t="s">
        <v>1137</v>
      </c>
      <c r="Q134">
        <v>0</v>
      </c>
      <c r="R134" t="s">
        <v>1025</v>
      </c>
      <c r="S134">
        <v>0</v>
      </c>
      <c r="T134">
        <v>11</v>
      </c>
      <c r="U134">
        <v>22</v>
      </c>
      <c r="V134">
        <v>33</v>
      </c>
      <c r="W134">
        <v>3</v>
      </c>
      <c r="X134">
        <v>70864</v>
      </c>
      <c r="Y134">
        <v>47289</v>
      </c>
      <c r="Z134">
        <v>12217</v>
      </c>
      <c r="AA134">
        <v>133846</v>
      </c>
      <c r="AB134">
        <v>89044</v>
      </c>
      <c r="AC134">
        <v>159687</v>
      </c>
      <c r="AD134">
        <v>12057</v>
      </c>
      <c r="AE134">
        <v>45662</v>
      </c>
      <c r="AF134">
        <v>21715</v>
      </c>
      <c r="AG134" s="9">
        <v>1.4583333333333334E-3</v>
      </c>
      <c r="AH134">
        <v>0</v>
      </c>
      <c r="AI134" s="9">
        <v>0</v>
      </c>
      <c r="AJ134" s="9">
        <v>1.0069444444444444E-3</v>
      </c>
      <c r="AK134" s="9">
        <v>0</v>
      </c>
      <c r="AL134" s="9">
        <v>2.3032407407407407E-3</v>
      </c>
      <c r="AM134">
        <v>159541</v>
      </c>
      <c r="AN134">
        <v>62178</v>
      </c>
      <c r="AO134">
        <v>7076</v>
      </c>
      <c r="AP134">
        <v>2</v>
      </c>
      <c r="AQ134">
        <v>0</v>
      </c>
      <c r="AR134">
        <v>2</v>
      </c>
      <c r="AS134">
        <v>52</v>
      </c>
      <c r="AT134">
        <v>51</v>
      </c>
      <c r="AU134" t="s">
        <v>60</v>
      </c>
    </row>
    <row r="135" spans="1:47" x14ac:dyDescent="0.25">
      <c r="A135" t="s">
        <v>4214</v>
      </c>
      <c r="B135" t="s">
        <v>48</v>
      </c>
      <c r="C135" t="s">
        <v>239</v>
      </c>
      <c r="D135" t="s">
        <v>4035</v>
      </c>
      <c r="E135" t="s">
        <v>51</v>
      </c>
      <c r="F135" s="9">
        <v>1.5821759259259258E-2</v>
      </c>
      <c r="G135" t="s">
        <v>52</v>
      </c>
      <c r="H135" t="s">
        <v>3557</v>
      </c>
      <c r="I135">
        <v>697</v>
      </c>
      <c r="J135" t="s">
        <v>129</v>
      </c>
      <c r="K135">
        <v>1</v>
      </c>
      <c r="L135" t="s">
        <v>117</v>
      </c>
      <c r="M135" t="s">
        <v>130</v>
      </c>
      <c r="N135" t="s">
        <v>131</v>
      </c>
      <c r="O135" t="s">
        <v>132</v>
      </c>
      <c r="P135">
        <v>0</v>
      </c>
      <c r="Q135" t="s">
        <v>734</v>
      </c>
      <c r="R135">
        <v>0</v>
      </c>
      <c r="S135" t="s">
        <v>735</v>
      </c>
      <c r="T135">
        <v>5</v>
      </c>
      <c r="U135">
        <v>26</v>
      </c>
      <c r="V135">
        <v>31</v>
      </c>
      <c r="W135">
        <v>3</v>
      </c>
      <c r="X135">
        <v>48582</v>
      </c>
      <c r="Y135">
        <v>40605</v>
      </c>
      <c r="Z135">
        <v>11352</v>
      </c>
      <c r="AA135">
        <v>101043</v>
      </c>
      <c r="AB135">
        <v>106759</v>
      </c>
      <c r="AC135">
        <v>185681</v>
      </c>
      <c r="AD135">
        <v>0</v>
      </c>
      <c r="AE135">
        <v>65690</v>
      </c>
      <c r="AF135">
        <v>19267</v>
      </c>
      <c r="AG135" s="9">
        <v>1.4583333333333334E-3</v>
      </c>
      <c r="AH135">
        <v>0</v>
      </c>
      <c r="AI135" s="9">
        <v>1.7361111111111112E-4</v>
      </c>
      <c r="AJ135" s="9">
        <v>1.0185185185185184E-3</v>
      </c>
      <c r="AK135" s="9">
        <v>0</v>
      </c>
      <c r="AL135" s="9">
        <v>2.5115740740740741E-3</v>
      </c>
      <c r="AM135">
        <v>134781</v>
      </c>
      <c r="AN135">
        <v>71228</v>
      </c>
      <c r="AO135">
        <v>9771</v>
      </c>
      <c r="AP135">
        <v>1</v>
      </c>
      <c r="AQ135">
        <v>0</v>
      </c>
      <c r="AR135">
        <v>2</v>
      </c>
      <c r="AS135">
        <v>41</v>
      </c>
      <c r="AT135">
        <v>53</v>
      </c>
      <c r="AU135" t="s">
        <v>60</v>
      </c>
    </row>
    <row r="136" spans="1:47" x14ac:dyDescent="0.25">
      <c r="A136" t="s">
        <v>2586</v>
      </c>
      <c r="B136" t="s">
        <v>48</v>
      </c>
      <c r="C136" t="s">
        <v>239</v>
      </c>
      <c r="D136" t="s">
        <v>440</v>
      </c>
      <c r="E136" t="s">
        <v>51</v>
      </c>
      <c r="F136" s="9">
        <v>1.5821759259259258E-2</v>
      </c>
      <c r="G136" t="s">
        <v>52</v>
      </c>
      <c r="H136" t="s">
        <v>92</v>
      </c>
      <c r="I136">
        <v>1985</v>
      </c>
      <c r="J136" t="s">
        <v>547</v>
      </c>
      <c r="K136">
        <v>1</v>
      </c>
      <c r="L136">
        <v>0</v>
      </c>
      <c r="M136" t="s">
        <v>548</v>
      </c>
      <c r="N136" t="s">
        <v>1023</v>
      </c>
      <c r="O136" t="s">
        <v>888</v>
      </c>
      <c r="P136" t="s">
        <v>1137</v>
      </c>
      <c r="Q136" t="s">
        <v>1138</v>
      </c>
      <c r="R136" t="s">
        <v>1025</v>
      </c>
      <c r="S136">
        <v>0</v>
      </c>
      <c r="T136">
        <v>4</v>
      </c>
      <c r="U136">
        <v>22</v>
      </c>
      <c r="V136">
        <v>26</v>
      </c>
      <c r="W136">
        <v>10</v>
      </c>
      <c r="X136">
        <v>39358</v>
      </c>
      <c r="Y136">
        <v>0</v>
      </c>
      <c r="Z136">
        <v>12170</v>
      </c>
      <c r="AA136">
        <v>59719</v>
      </c>
      <c r="AB136">
        <v>90231</v>
      </c>
      <c r="AC136">
        <v>156300</v>
      </c>
      <c r="AD136">
        <v>5362</v>
      </c>
      <c r="AE136">
        <v>16461</v>
      </c>
      <c r="AF136">
        <v>17064</v>
      </c>
      <c r="AG136" s="9">
        <v>3.0208333333333333E-3</v>
      </c>
      <c r="AH136">
        <v>0</v>
      </c>
      <c r="AI136" s="9">
        <v>0</v>
      </c>
      <c r="AJ136" s="9">
        <v>7.0601851851851847E-4</v>
      </c>
      <c r="AK136" s="9">
        <v>0</v>
      </c>
      <c r="AL136" s="9">
        <v>0</v>
      </c>
      <c r="AM136">
        <v>113463</v>
      </c>
      <c r="AN136">
        <v>39036</v>
      </c>
      <c r="AO136">
        <v>8288</v>
      </c>
      <c r="AP136">
        <v>2</v>
      </c>
      <c r="AQ136">
        <v>0</v>
      </c>
      <c r="AR136">
        <v>2</v>
      </c>
      <c r="AS136">
        <v>33</v>
      </c>
      <c r="AT136">
        <v>18</v>
      </c>
      <c r="AU136" t="s">
        <v>100</v>
      </c>
    </row>
    <row r="137" spans="1:47" x14ac:dyDescent="0.25">
      <c r="A137" t="s">
        <v>2586</v>
      </c>
      <c r="B137" t="s">
        <v>48</v>
      </c>
      <c r="C137" t="s">
        <v>239</v>
      </c>
      <c r="D137" t="s">
        <v>440</v>
      </c>
      <c r="E137" t="s">
        <v>51</v>
      </c>
      <c r="F137" s="9">
        <v>1.5821759259259258E-2</v>
      </c>
      <c r="G137" t="s">
        <v>52</v>
      </c>
      <c r="H137" t="s">
        <v>108</v>
      </c>
      <c r="I137">
        <v>2853</v>
      </c>
      <c r="J137" t="s">
        <v>1342</v>
      </c>
      <c r="K137">
        <v>1</v>
      </c>
      <c r="L137" t="s">
        <v>110</v>
      </c>
      <c r="M137" t="s">
        <v>1885</v>
      </c>
      <c r="N137" t="s">
        <v>1344</v>
      </c>
      <c r="O137" t="s">
        <v>1345</v>
      </c>
      <c r="P137">
        <v>0</v>
      </c>
      <c r="Q137" t="s">
        <v>1347</v>
      </c>
      <c r="R137">
        <v>0</v>
      </c>
      <c r="S137" t="s">
        <v>1348</v>
      </c>
      <c r="T137">
        <v>7</v>
      </c>
      <c r="U137">
        <v>26</v>
      </c>
      <c r="V137">
        <v>33</v>
      </c>
      <c r="W137">
        <v>4</v>
      </c>
      <c r="X137">
        <v>30739</v>
      </c>
      <c r="Y137">
        <v>0</v>
      </c>
      <c r="Z137">
        <v>12362</v>
      </c>
      <c r="AA137">
        <v>44048</v>
      </c>
      <c r="AB137">
        <v>112229</v>
      </c>
      <c r="AC137">
        <v>77574</v>
      </c>
      <c r="AD137">
        <v>125710</v>
      </c>
      <c r="AE137">
        <v>15514</v>
      </c>
      <c r="AF137">
        <v>21442</v>
      </c>
      <c r="AG137" s="9">
        <v>1.261574074074074E-3</v>
      </c>
      <c r="AH137">
        <v>0</v>
      </c>
      <c r="AI137" s="9">
        <v>0</v>
      </c>
      <c r="AJ137" s="9">
        <v>6.134259259259259E-4</v>
      </c>
      <c r="AK137" s="9">
        <v>1</v>
      </c>
      <c r="AL137" s="9">
        <v>2.0833333333333333E-3</v>
      </c>
      <c r="AM137">
        <v>88243</v>
      </c>
      <c r="AN137">
        <v>65617</v>
      </c>
      <c r="AO137">
        <v>3532</v>
      </c>
      <c r="AP137">
        <v>2</v>
      </c>
      <c r="AQ137">
        <v>0</v>
      </c>
      <c r="AR137">
        <v>2</v>
      </c>
      <c r="AS137">
        <v>29</v>
      </c>
      <c r="AT137">
        <v>36</v>
      </c>
      <c r="AU137" t="s">
        <v>100</v>
      </c>
    </row>
    <row r="138" spans="1:47" x14ac:dyDescent="0.25">
      <c r="A138" t="s">
        <v>2586</v>
      </c>
      <c r="B138" t="s">
        <v>48</v>
      </c>
      <c r="C138" t="s">
        <v>239</v>
      </c>
      <c r="D138" t="s">
        <v>440</v>
      </c>
      <c r="E138" t="s">
        <v>51</v>
      </c>
      <c r="F138" s="9">
        <v>1.5821759259259258E-2</v>
      </c>
      <c r="G138" t="s">
        <v>52</v>
      </c>
      <c r="H138" t="s">
        <v>116</v>
      </c>
      <c r="I138">
        <v>3040</v>
      </c>
      <c r="J138" t="s">
        <v>472</v>
      </c>
      <c r="K138">
        <v>1</v>
      </c>
      <c r="L138">
        <v>0</v>
      </c>
      <c r="M138" t="s">
        <v>473</v>
      </c>
      <c r="N138" t="s">
        <v>677</v>
      </c>
      <c r="O138">
        <v>0</v>
      </c>
      <c r="P138" t="s">
        <v>475</v>
      </c>
      <c r="Q138" t="s">
        <v>680</v>
      </c>
      <c r="R138" t="s">
        <v>1682</v>
      </c>
      <c r="S138">
        <v>0</v>
      </c>
      <c r="T138">
        <v>5</v>
      </c>
      <c r="U138">
        <v>27</v>
      </c>
      <c r="V138">
        <v>32</v>
      </c>
      <c r="W138">
        <v>4</v>
      </c>
      <c r="X138">
        <v>20363</v>
      </c>
      <c r="Y138">
        <v>0</v>
      </c>
      <c r="Z138">
        <v>11523</v>
      </c>
      <c r="AA138">
        <v>32711</v>
      </c>
      <c r="AB138">
        <v>99605</v>
      </c>
      <c r="AC138">
        <v>114644</v>
      </c>
      <c r="AD138">
        <v>146915</v>
      </c>
      <c r="AE138">
        <v>0</v>
      </c>
      <c r="AF138">
        <v>19867</v>
      </c>
      <c r="AG138" s="9">
        <v>1.25E-3</v>
      </c>
      <c r="AH138">
        <v>0</v>
      </c>
      <c r="AI138" s="9">
        <v>0</v>
      </c>
      <c r="AJ138" s="9">
        <v>0</v>
      </c>
      <c r="AK138" s="9">
        <v>1</v>
      </c>
      <c r="AL138" s="9">
        <v>1.8518518518518518E-4</v>
      </c>
      <c r="AM138">
        <v>87916</v>
      </c>
      <c r="AN138">
        <v>46768</v>
      </c>
      <c r="AO138">
        <v>5798</v>
      </c>
      <c r="AP138">
        <v>1</v>
      </c>
      <c r="AQ138">
        <v>0</v>
      </c>
      <c r="AR138">
        <v>2</v>
      </c>
      <c r="AS138">
        <v>22</v>
      </c>
      <c r="AT138">
        <v>34</v>
      </c>
      <c r="AU138" t="s">
        <v>100</v>
      </c>
    </row>
    <row r="139" spans="1:47" x14ac:dyDescent="0.25">
      <c r="A139" t="s">
        <v>4214</v>
      </c>
      <c r="B139" t="s">
        <v>48</v>
      </c>
      <c r="C139" t="s">
        <v>239</v>
      </c>
      <c r="D139" t="s">
        <v>4035</v>
      </c>
      <c r="E139" t="s">
        <v>51</v>
      </c>
      <c r="F139" s="9">
        <v>1.5821759259259258E-2</v>
      </c>
      <c r="G139" t="s">
        <v>52</v>
      </c>
      <c r="H139" t="s">
        <v>101</v>
      </c>
      <c r="I139">
        <v>257</v>
      </c>
      <c r="J139" t="s">
        <v>161</v>
      </c>
      <c r="K139">
        <v>1</v>
      </c>
      <c r="L139" t="s">
        <v>532</v>
      </c>
      <c r="M139" t="s">
        <v>162</v>
      </c>
      <c r="N139" t="s">
        <v>163</v>
      </c>
      <c r="O139" t="s">
        <v>164</v>
      </c>
      <c r="P139" t="s">
        <v>226</v>
      </c>
      <c r="Q139" t="s">
        <v>227</v>
      </c>
      <c r="R139">
        <v>0</v>
      </c>
      <c r="S139" t="s">
        <v>1795</v>
      </c>
      <c r="T139">
        <v>6</v>
      </c>
      <c r="U139">
        <v>24</v>
      </c>
      <c r="V139">
        <v>30</v>
      </c>
      <c r="W139">
        <v>3</v>
      </c>
      <c r="X139">
        <v>8921</v>
      </c>
      <c r="Y139">
        <v>11283</v>
      </c>
      <c r="Z139">
        <v>2100</v>
      </c>
      <c r="AA139">
        <v>22998</v>
      </c>
      <c r="AB139">
        <v>31690</v>
      </c>
      <c r="AC139">
        <v>50280</v>
      </c>
      <c r="AD139">
        <v>143961</v>
      </c>
      <c r="AE139">
        <v>11064</v>
      </c>
      <c r="AF139">
        <v>16531</v>
      </c>
      <c r="AG139" s="9">
        <v>1.4236111111111112E-3</v>
      </c>
      <c r="AH139">
        <v>0</v>
      </c>
      <c r="AI139" s="9">
        <v>0</v>
      </c>
      <c r="AJ139" s="9">
        <v>1.4930555555555556E-3</v>
      </c>
      <c r="AK139" s="9">
        <v>2</v>
      </c>
      <c r="AL139" s="9">
        <v>4.1666666666666669E-4</v>
      </c>
      <c r="AM139">
        <v>39284</v>
      </c>
      <c r="AN139">
        <v>14073</v>
      </c>
      <c r="AO139">
        <v>1986</v>
      </c>
      <c r="AP139">
        <v>1</v>
      </c>
      <c r="AQ139">
        <v>0</v>
      </c>
      <c r="AR139">
        <v>1</v>
      </c>
      <c r="AS139">
        <v>22</v>
      </c>
      <c r="AT139">
        <v>38</v>
      </c>
      <c r="AU139" t="s">
        <v>60</v>
      </c>
    </row>
    <row r="140" spans="1:47" x14ac:dyDescent="0.25">
      <c r="A140" t="s">
        <v>2586</v>
      </c>
      <c r="B140" t="s">
        <v>48</v>
      </c>
      <c r="C140" t="s">
        <v>239</v>
      </c>
      <c r="D140" t="s">
        <v>440</v>
      </c>
      <c r="E140" t="s">
        <v>51</v>
      </c>
      <c r="F140" s="9">
        <v>1.5821759259259258E-2</v>
      </c>
      <c r="G140" t="s">
        <v>52</v>
      </c>
      <c r="H140" t="s">
        <v>811</v>
      </c>
      <c r="I140">
        <v>815</v>
      </c>
      <c r="J140" t="s">
        <v>1173</v>
      </c>
      <c r="K140">
        <v>1</v>
      </c>
      <c r="L140" t="s">
        <v>230</v>
      </c>
      <c r="M140">
        <v>0</v>
      </c>
      <c r="N140" t="s">
        <v>1362</v>
      </c>
      <c r="O140">
        <v>0</v>
      </c>
      <c r="P140" t="s">
        <v>1176</v>
      </c>
      <c r="Q140" t="s">
        <v>1177</v>
      </c>
      <c r="R140" t="s">
        <v>1178</v>
      </c>
      <c r="S140">
        <v>0</v>
      </c>
      <c r="T140">
        <v>8</v>
      </c>
      <c r="U140">
        <v>23</v>
      </c>
      <c r="V140">
        <v>31</v>
      </c>
      <c r="W140">
        <v>8</v>
      </c>
      <c r="X140">
        <v>25354</v>
      </c>
      <c r="Y140">
        <v>0</v>
      </c>
      <c r="Z140">
        <v>15287</v>
      </c>
      <c r="AA140">
        <v>41322</v>
      </c>
      <c r="AB140">
        <v>151048</v>
      </c>
      <c r="AC140">
        <v>131808</v>
      </c>
      <c r="AD140">
        <v>0</v>
      </c>
      <c r="AE140">
        <v>29793</v>
      </c>
      <c r="AF140">
        <v>19266</v>
      </c>
      <c r="AG140" s="9">
        <v>3.0092592592592593E-3</v>
      </c>
      <c r="AH140">
        <v>0</v>
      </c>
      <c r="AI140" s="9">
        <v>1.1921296296296296E-3</v>
      </c>
      <c r="AJ140" s="9">
        <v>0</v>
      </c>
      <c r="AK140" s="9">
        <v>0</v>
      </c>
      <c r="AL140" s="9">
        <v>2.199074074074074E-4</v>
      </c>
      <c r="AM140">
        <v>102031</v>
      </c>
      <c r="AN140">
        <v>91535</v>
      </c>
      <c r="AO140">
        <v>3876</v>
      </c>
      <c r="AP140">
        <v>2</v>
      </c>
      <c r="AQ140">
        <v>0</v>
      </c>
      <c r="AR140">
        <v>2</v>
      </c>
      <c r="AS140">
        <v>21</v>
      </c>
      <c r="AT140">
        <v>26</v>
      </c>
      <c r="AU140" t="s">
        <v>100</v>
      </c>
    </row>
    <row r="141" spans="1:47" x14ac:dyDescent="0.25">
      <c r="A141" t="s">
        <v>2333</v>
      </c>
      <c r="B141" t="s">
        <v>48</v>
      </c>
      <c r="C141" t="s">
        <v>49</v>
      </c>
      <c r="D141" t="s">
        <v>440</v>
      </c>
      <c r="E141" t="s">
        <v>51</v>
      </c>
      <c r="F141" s="9">
        <v>1.5810185185185184E-2</v>
      </c>
      <c r="G141" t="s">
        <v>52</v>
      </c>
      <c r="H141" t="s">
        <v>120</v>
      </c>
      <c r="I141">
        <v>2049</v>
      </c>
      <c r="J141" t="s">
        <v>299</v>
      </c>
      <c r="K141">
        <v>1</v>
      </c>
      <c r="L141">
        <v>0</v>
      </c>
      <c r="M141" t="s">
        <v>300</v>
      </c>
      <c r="N141">
        <v>0</v>
      </c>
      <c r="O141" t="s">
        <v>301</v>
      </c>
      <c r="P141" t="s">
        <v>302</v>
      </c>
      <c r="Q141" t="s">
        <v>303</v>
      </c>
      <c r="R141" t="s">
        <v>312</v>
      </c>
      <c r="S141">
        <v>0</v>
      </c>
      <c r="T141">
        <v>8</v>
      </c>
      <c r="U141">
        <v>11</v>
      </c>
      <c r="V141">
        <v>19</v>
      </c>
      <c r="W141">
        <v>6</v>
      </c>
      <c r="X141">
        <v>81459</v>
      </c>
      <c r="Y141">
        <v>39207</v>
      </c>
      <c r="Z141">
        <v>24643</v>
      </c>
      <c r="AA141">
        <v>158620</v>
      </c>
      <c r="AB141">
        <v>113308</v>
      </c>
      <c r="AC141">
        <v>91091</v>
      </c>
      <c r="AD141">
        <v>0</v>
      </c>
      <c r="AE141">
        <v>14961</v>
      </c>
      <c r="AF141">
        <v>25289</v>
      </c>
      <c r="AG141" s="9">
        <v>1.9791666666666668E-3</v>
      </c>
      <c r="AH141">
        <v>0</v>
      </c>
      <c r="AI141" s="9">
        <v>0</v>
      </c>
      <c r="AJ141" s="9">
        <v>0</v>
      </c>
      <c r="AK141" s="9">
        <v>0</v>
      </c>
      <c r="AL141" s="9">
        <v>3.1250000000000002E-3</v>
      </c>
      <c r="AM141">
        <v>198011</v>
      </c>
      <c r="AN141">
        <v>90948</v>
      </c>
      <c r="AO141">
        <v>17171</v>
      </c>
      <c r="AP141">
        <v>1</v>
      </c>
      <c r="AQ141">
        <v>0</v>
      </c>
      <c r="AR141">
        <v>1</v>
      </c>
      <c r="AS141">
        <v>83</v>
      </c>
      <c r="AT141">
        <v>54</v>
      </c>
      <c r="AU141" t="s">
        <v>60</v>
      </c>
    </row>
    <row r="142" spans="1:47" x14ac:dyDescent="0.25">
      <c r="A142" t="s">
        <v>2249</v>
      </c>
      <c r="B142" t="s">
        <v>48</v>
      </c>
      <c r="C142" t="s">
        <v>239</v>
      </c>
      <c r="D142" t="s">
        <v>440</v>
      </c>
      <c r="E142" t="s">
        <v>51</v>
      </c>
      <c r="F142" s="9">
        <v>1.5810185185185184E-2</v>
      </c>
      <c r="G142" t="s">
        <v>52</v>
      </c>
      <c r="H142" t="s">
        <v>92</v>
      </c>
      <c r="I142">
        <v>1979</v>
      </c>
      <c r="J142" t="s">
        <v>78</v>
      </c>
      <c r="K142">
        <v>1</v>
      </c>
      <c r="L142">
        <v>0</v>
      </c>
      <c r="M142" t="s">
        <v>344</v>
      </c>
      <c r="N142" t="s">
        <v>79</v>
      </c>
      <c r="O142" t="s">
        <v>80</v>
      </c>
      <c r="P142">
        <v>0</v>
      </c>
      <c r="Q142" t="s">
        <v>119</v>
      </c>
      <c r="R142" t="s">
        <v>83</v>
      </c>
      <c r="S142">
        <v>0</v>
      </c>
      <c r="T142">
        <v>5</v>
      </c>
      <c r="U142">
        <v>9</v>
      </c>
      <c r="V142">
        <v>14</v>
      </c>
      <c r="W142">
        <v>8</v>
      </c>
      <c r="X142">
        <v>63807</v>
      </c>
      <c r="Y142">
        <v>3416</v>
      </c>
      <c r="Z142">
        <v>2568</v>
      </c>
      <c r="AA142">
        <v>77727</v>
      </c>
      <c r="AB142">
        <v>70705</v>
      </c>
      <c r="AC142">
        <v>169579</v>
      </c>
      <c r="AD142">
        <v>6963</v>
      </c>
      <c r="AE142">
        <v>60144</v>
      </c>
      <c r="AF142">
        <v>19720</v>
      </c>
      <c r="AG142" s="9">
        <v>2.8124999999999999E-3</v>
      </c>
      <c r="AH142">
        <v>0</v>
      </c>
      <c r="AI142" s="9">
        <v>0</v>
      </c>
      <c r="AJ142" s="9">
        <v>2.8935185185185184E-4</v>
      </c>
      <c r="AK142" s="9">
        <v>1</v>
      </c>
      <c r="AL142" s="9">
        <v>0</v>
      </c>
      <c r="AM142">
        <v>123117</v>
      </c>
      <c r="AN142">
        <v>23870</v>
      </c>
      <c r="AO142">
        <v>3057</v>
      </c>
      <c r="AP142">
        <v>1</v>
      </c>
      <c r="AQ142">
        <v>0</v>
      </c>
      <c r="AR142">
        <v>0</v>
      </c>
      <c r="AS142">
        <v>72</v>
      </c>
      <c r="AT142">
        <v>41</v>
      </c>
      <c r="AU142" t="s">
        <v>60</v>
      </c>
    </row>
    <row r="143" spans="1:47" x14ac:dyDescent="0.25">
      <c r="A143" t="s">
        <v>2249</v>
      </c>
      <c r="B143" t="s">
        <v>48</v>
      </c>
      <c r="C143" t="s">
        <v>239</v>
      </c>
      <c r="D143" t="s">
        <v>440</v>
      </c>
      <c r="E143" t="s">
        <v>51</v>
      </c>
      <c r="F143" s="9">
        <v>1.5810185185185184E-2</v>
      </c>
      <c r="G143" t="s">
        <v>52</v>
      </c>
      <c r="H143" t="s">
        <v>108</v>
      </c>
      <c r="I143">
        <v>2848</v>
      </c>
      <c r="J143" t="s">
        <v>387</v>
      </c>
      <c r="K143">
        <v>1</v>
      </c>
      <c r="L143">
        <v>0</v>
      </c>
      <c r="M143">
        <v>0</v>
      </c>
      <c r="N143" t="s">
        <v>1144</v>
      </c>
      <c r="O143" t="s">
        <v>1340</v>
      </c>
      <c r="P143" t="s">
        <v>390</v>
      </c>
      <c r="Q143" t="s">
        <v>485</v>
      </c>
      <c r="R143">
        <v>0</v>
      </c>
      <c r="S143" t="s">
        <v>1086</v>
      </c>
      <c r="T143">
        <v>3</v>
      </c>
      <c r="U143">
        <v>13</v>
      </c>
      <c r="V143">
        <v>16</v>
      </c>
      <c r="W143">
        <v>3</v>
      </c>
      <c r="X143">
        <v>66199</v>
      </c>
      <c r="Y143">
        <v>2394</v>
      </c>
      <c r="Z143">
        <v>21199</v>
      </c>
      <c r="AA143">
        <v>106691</v>
      </c>
      <c r="AB143">
        <v>87999</v>
      </c>
      <c r="AC143">
        <v>80299</v>
      </c>
      <c r="AD143">
        <v>0</v>
      </c>
      <c r="AE143">
        <v>19677</v>
      </c>
      <c r="AF143">
        <v>18146</v>
      </c>
      <c r="AG143" s="9">
        <v>1.25E-3</v>
      </c>
      <c r="AH143">
        <v>0</v>
      </c>
      <c r="AI143" s="9">
        <v>0</v>
      </c>
      <c r="AJ143" s="9">
        <v>0</v>
      </c>
      <c r="AK143" s="9">
        <v>0</v>
      </c>
      <c r="AL143" s="9">
        <v>1.5277777777777779E-3</v>
      </c>
      <c r="AM143">
        <v>143455</v>
      </c>
      <c r="AN143">
        <v>45324</v>
      </c>
      <c r="AO143">
        <v>0</v>
      </c>
      <c r="AP143">
        <v>0</v>
      </c>
      <c r="AQ143">
        <v>0</v>
      </c>
      <c r="AR143">
        <v>1</v>
      </c>
      <c r="AS143">
        <v>68</v>
      </c>
      <c r="AT143">
        <v>34</v>
      </c>
      <c r="AU143" t="s">
        <v>60</v>
      </c>
    </row>
    <row r="144" spans="1:47" x14ac:dyDescent="0.25">
      <c r="A144" t="s">
        <v>2249</v>
      </c>
      <c r="B144" t="s">
        <v>48</v>
      </c>
      <c r="C144" t="s">
        <v>239</v>
      </c>
      <c r="D144" t="s">
        <v>440</v>
      </c>
      <c r="E144" t="s">
        <v>51</v>
      </c>
      <c r="F144" s="9">
        <v>1.5810185185185184E-2</v>
      </c>
      <c r="G144" t="s">
        <v>52</v>
      </c>
      <c r="H144" t="s">
        <v>101</v>
      </c>
      <c r="I144">
        <v>110</v>
      </c>
      <c r="J144" t="s">
        <v>109</v>
      </c>
      <c r="K144">
        <v>1</v>
      </c>
      <c r="L144" t="s">
        <v>241</v>
      </c>
      <c r="M144" t="s">
        <v>1115</v>
      </c>
      <c r="N144" t="s">
        <v>1112</v>
      </c>
      <c r="O144">
        <v>0</v>
      </c>
      <c r="P144" t="s">
        <v>1116</v>
      </c>
      <c r="Q144" t="s">
        <v>114</v>
      </c>
      <c r="R144">
        <v>0</v>
      </c>
      <c r="S144" t="s">
        <v>115</v>
      </c>
      <c r="T144">
        <v>5</v>
      </c>
      <c r="U144">
        <v>12</v>
      </c>
      <c r="V144">
        <v>17</v>
      </c>
      <c r="W144">
        <v>5</v>
      </c>
      <c r="X144">
        <v>57444</v>
      </c>
      <c r="Y144">
        <v>3283</v>
      </c>
      <c r="Z144">
        <v>15824</v>
      </c>
      <c r="AA144">
        <v>96818</v>
      </c>
      <c r="AB144">
        <v>168702</v>
      </c>
      <c r="AC144">
        <v>60027</v>
      </c>
      <c r="AD144">
        <v>0</v>
      </c>
      <c r="AE144">
        <v>0</v>
      </c>
      <c r="AF144">
        <v>18558</v>
      </c>
      <c r="AG144" s="9">
        <v>1.9444444444444444E-3</v>
      </c>
      <c r="AH144">
        <v>0</v>
      </c>
      <c r="AI144" s="9">
        <v>0</v>
      </c>
      <c r="AJ144" s="9">
        <v>5.5555555555555556E-4</v>
      </c>
      <c r="AK144" s="9">
        <v>0</v>
      </c>
      <c r="AL144" s="9">
        <v>2.8472222222222223E-3</v>
      </c>
      <c r="AM144">
        <v>247181</v>
      </c>
      <c r="AN144">
        <v>12780</v>
      </c>
      <c r="AO144">
        <v>5584</v>
      </c>
      <c r="AP144">
        <v>1</v>
      </c>
      <c r="AQ144">
        <v>0</v>
      </c>
      <c r="AR144">
        <v>1</v>
      </c>
      <c r="AS144">
        <v>59</v>
      </c>
      <c r="AT144">
        <v>34</v>
      </c>
      <c r="AU144" t="s">
        <v>60</v>
      </c>
    </row>
    <row r="145" spans="1:47" x14ac:dyDescent="0.25">
      <c r="A145" t="s">
        <v>2333</v>
      </c>
      <c r="B145" t="s">
        <v>48</v>
      </c>
      <c r="C145" t="s">
        <v>49</v>
      </c>
      <c r="D145" t="s">
        <v>440</v>
      </c>
      <c r="E145" t="s">
        <v>51</v>
      </c>
      <c r="F145" s="9">
        <v>1.5810185185185184E-2</v>
      </c>
      <c r="G145" t="s">
        <v>52</v>
      </c>
      <c r="H145" t="s">
        <v>116</v>
      </c>
      <c r="I145">
        <v>3036</v>
      </c>
      <c r="J145" t="s">
        <v>511</v>
      </c>
      <c r="K145">
        <v>1</v>
      </c>
      <c r="L145" t="s">
        <v>135</v>
      </c>
      <c r="M145" t="s">
        <v>578</v>
      </c>
      <c r="N145" t="s">
        <v>513</v>
      </c>
      <c r="O145">
        <v>0</v>
      </c>
      <c r="P145" t="s">
        <v>514</v>
      </c>
      <c r="Q145" t="s">
        <v>781</v>
      </c>
      <c r="R145" t="s">
        <v>515</v>
      </c>
      <c r="S145">
        <v>0</v>
      </c>
      <c r="T145">
        <v>4</v>
      </c>
      <c r="U145">
        <v>18</v>
      </c>
      <c r="V145">
        <v>22</v>
      </c>
      <c r="W145">
        <v>1</v>
      </c>
      <c r="X145">
        <v>56510</v>
      </c>
      <c r="Y145">
        <v>17456</v>
      </c>
      <c r="Z145">
        <v>4807</v>
      </c>
      <c r="AA145">
        <v>81521</v>
      </c>
      <c r="AB145">
        <v>67352</v>
      </c>
      <c r="AC145">
        <v>240535</v>
      </c>
      <c r="AD145">
        <v>0</v>
      </c>
      <c r="AE145">
        <v>66678</v>
      </c>
      <c r="AF145">
        <v>21577</v>
      </c>
      <c r="AG145" s="9">
        <v>4.1666666666666669E-4</v>
      </c>
      <c r="AH145">
        <v>0</v>
      </c>
      <c r="AI145" s="9">
        <v>0</v>
      </c>
      <c r="AJ145" s="9">
        <v>1.1342592592592593E-3</v>
      </c>
      <c r="AK145" s="9">
        <v>0</v>
      </c>
      <c r="AL145" s="9">
        <v>1.1574074074074073E-5</v>
      </c>
      <c r="AM145">
        <v>134162</v>
      </c>
      <c r="AN145">
        <v>21847</v>
      </c>
      <c r="AO145">
        <v>7136</v>
      </c>
      <c r="AP145">
        <v>5</v>
      </c>
      <c r="AQ145">
        <v>0</v>
      </c>
      <c r="AR145">
        <v>1</v>
      </c>
      <c r="AS145">
        <v>50</v>
      </c>
      <c r="AT145">
        <v>76</v>
      </c>
      <c r="AU145" t="s">
        <v>60</v>
      </c>
    </row>
    <row r="146" spans="1:47" x14ac:dyDescent="0.25">
      <c r="A146" t="s">
        <v>2333</v>
      </c>
      <c r="B146" t="s">
        <v>48</v>
      </c>
      <c r="C146" t="s">
        <v>49</v>
      </c>
      <c r="D146" t="s">
        <v>440</v>
      </c>
      <c r="E146" t="s">
        <v>51</v>
      </c>
      <c r="F146" s="9">
        <v>1.5810185185185184E-2</v>
      </c>
      <c r="G146" t="s">
        <v>52</v>
      </c>
      <c r="H146" t="s">
        <v>92</v>
      </c>
      <c r="I146">
        <v>1980</v>
      </c>
      <c r="J146" t="s">
        <v>109</v>
      </c>
      <c r="K146">
        <v>1</v>
      </c>
      <c r="L146">
        <v>0</v>
      </c>
      <c r="M146" t="s">
        <v>1329</v>
      </c>
      <c r="N146" t="s">
        <v>111</v>
      </c>
      <c r="O146" t="s">
        <v>778</v>
      </c>
      <c r="P146" t="s">
        <v>113</v>
      </c>
      <c r="Q146" t="s">
        <v>114</v>
      </c>
      <c r="R146">
        <v>0</v>
      </c>
      <c r="S146" t="s">
        <v>2308</v>
      </c>
      <c r="T146">
        <v>3</v>
      </c>
      <c r="U146">
        <v>17</v>
      </c>
      <c r="V146">
        <v>20</v>
      </c>
      <c r="W146">
        <v>8</v>
      </c>
      <c r="X146">
        <v>41181</v>
      </c>
      <c r="Y146">
        <v>7984</v>
      </c>
      <c r="Z146">
        <v>9273</v>
      </c>
      <c r="AA146">
        <v>64039</v>
      </c>
      <c r="AB146">
        <v>74848</v>
      </c>
      <c r="AC146">
        <v>67967</v>
      </c>
      <c r="AD146">
        <v>0</v>
      </c>
      <c r="AE146">
        <v>4848</v>
      </c>
      <c r="AF146">
        <v>18478</v>
      </c>
      <c r="AG146" s="9">
        <v>3.0671296296296297E-3</v>
      </c>
      <c r="AH146">
        <v>0</v>
      </c>
      <c r="AI146" s="9">
        <v>0</v>
      </c>
      <c r="AJ146" s="9">
        <v>2.3148148148148149E-4</v>
      </c>
      <c r="AK146" s="9">
        <v>0</v>
      </c>
      <c r="AL146" s="9">
        <v>1.2268518518518518E-3</v>
      </c>
      <c r="AM146">
        <v>136081</v>
      </c>
      <c r="AN146">
        <v>11813</v>
      </c>
      <c r="AO146">
        <v>9007</v>
      </c>
      <c r="AP146">
        <v>3</v>
      </c>
      <c r="AQ146">
        <v>0</v>
      </c>
      <c r="AR146">
        <v>1</v>
      </c>
      <c r="AS146">
        <v>45</v>
      </c>
      <c r="AT146">
        <v>60</v>
      </c>
      <c r="AU146" t="s">
        <v>60</v>
      </c>
    </row>
    <row r="147" spans="1:47" x14ac:dyDescent="0.25">
      <c r="A147" t="s">
        <v>2333</v>
      </c>
      <c r="B147" t="s">
        <v>48</v>
      </c>
      <c r="C147" t="s">
        <v>49</v>
      </c>
      <c r="D147" t="s">
        <v>440</v>
      </c>
      <c r="E147" t="s">
        <v>51</v>
      </c>
      <c r="F147" s="9">
        <v>1.5810185185185184E-2</v>
      </c>
      <c r="G147" t="s">
        <v>52</v>
      </c>
      <c r="H147" t="s">
        <v>101</v>
      </c>
      <c r="I147">
        <v>121</v>
      </c>
      <c r="J147" t="s">
        <v>689</v>
      </c>
      <c r="K147">
        <v>1</v>
      </c>
      <c r="L147" t="s">
        <v>230</v>
      </c>
      <c r="M147" t="s">
        <v>1476</v>
      </c>
      <c r="N147" t="s">
        <v>784</v>
      </c>
      <c r="O147">
        <v>0</v>
      </c>
      <c r="P147" t="s">
        <v>1431</v>
      </c>
      <c r="Q147" t="s">
        <v>1478</v>
      </c>
      <c r="R147" t="s">
        <v>787</v>
      </c>
      <c r="S147">
        <v>0</v>
      </c>
      <c r="T147">
        <v>6</v>
      </c>
      <c r="U147">
        <v>9</v>
      </c>
      <c r="V147">
        <v>15</v>
      </c>
      <c r="W147">
        <v>10</v>
      </c>
      <c r="X147">
        <v>30002</v>
      </c>
      <c r="Y147">
        <v>9253</v>
      </c>
      <c r="Z147">
        <v>6192</v>
      </c>
      <c r="AA147">
        <v>49915</v>
      </c>
      <c r="AB147">
        <v>89763</v>
      </c>
      <c r="AC147">
        <v>108913</v>
      </c>
      <c r="AD147">
        <v>0</v>
      </c>
      <c r="AE147">
        <v>23195</v>
      </c>
      <c r="AF147">
        <v>11085</v>
      </c>
      <c r="AG147" s="9">
        <v>3.8194444444444443E-3</v>
      </c>
      <c r="AH147">
        <v>0</v>
      </c>
      <c r="AI147" s="9">
        <v>0</v>
      </c>
      <c r="AJ147" s="9">
        <v>3.7037037037037035E-4</v>
      </c>
      <c r="AK147" s="9">
        <v>0</v>
      </c>
      <c r="AL147" s="9">
        <v>0</v>
      </c>
      <c r="AM147">
        <v>126536</v>
      </c>
      <c r="AN147">
        <v>24584</v>
      </c>
      <c r="AO147">
        <v>12550</v>
      </c>
      <c r="AP147">
        <v>4</v>
      </c>
      <c r="AQ147">
        <v>0</v>
      </c>
      <c r="AR147">
        <v>0</v>
      </c>
      <c r="AS147">
        <v>30</v>
      </c>
      <c r="AT147">
        <v>39</v>
      </c>
      <c r="AU147" t="s">
        <v>60</v>
      </c>
    </row>
    <row r="148" spans="1:47" x14ac:dyDescent="0.25">
      <c r="A148" t="s">
        <v>2249</v>
      </c>
      <c r="B148" t="s">
        <v>48</v>
      </c>
      <c r="C148" t="s">
        <v>239</v>
      </c>
      <c r="D148" t="s">
        <v>440</v>
      </c>
      <c r="E148" t="s">
        <v>51</v>
      </c>
      <c r="F148" s="9">
        <v>1.5810185185185184E-2</v>
      </c>
      <c r="G148" t="s">
        <v>52</v>
      </c>
      <c r="H148" t="s">
        <v>116</v>
      </c>
      <c r="I148">
        <v>3034</v>
      </c>
      <c r="J148" t="s">
        <v>406</v>
      </c>
      <c r="K148">
        <v>1</v>
      </c>
      <c r="L148" t="s">
        <v>117</v>
      </c>
      <c r="M148" t="s">
        <v>407</v>
      </c>
      <c r="N148">
        <v>0</v>
      </c>
      <c r="O148" t="s">
        <v>408</v>
      </c>
      <c r="P148">
        <v>0</v>
      </c>
      <c r="Q148" t="s">
        <v>614</v>
      </c>
      <c r="R148" t="s">
        <v>1997</v>
      </c>
      <c r="S148">
        <v>0</v>
      </c>
      <c r="T148">
        <v>3</v>
      </c>
      <c r="U148">
        <v>13</v>
      </c>
      <c r="V148">
        <v>16</v>
      </c>
      <c r="W148">
        <v>7</v>
      </c>
      <c r="X148">
        <v>29263</v>
      </c>
      <c r="Y148">
        <v>508</v>
      </c>
      <c r="Z148">
        <v>8968</v>
      </c>
      <c r="AA148">
        <v>44093</v>
      </c>
      <c r="AB148">
        <v>64741</v>
      </c>
      <c r="AC148">
        <v>196396</v>
      </c>
      <c r="AD148">
        <v>0</v>
      </c>
      <c r="AE148">
        <v>65614</v>
      </c>
      <c r="AF148">
        <v>10360</v>
      </c>
      <c r="AG148" s="9">
        <v>2.5115740740740741E-3</v>
      </c>
      <c r="AH148">
        <v>0</v>
      </c>
      <c r="AI148" s="9">
        <v>3.5879629629629629E-4</v>
      </c>
      <c r="AJ148" s="9">
        <v>0</v>
      </c>
      <c r="AK148" s="9">
        <v>0</v>
      </c>
      <c r="AL148" s="9">
        <v>0</v>
      </c>
      <c r="AM148">
        <v>71867</v>
      </c>
      <c r="AN148">
        <v>26928</v>
      </c>
      <c r="AO148">
        <v>1917</v>
      </c>
      <c r="AP148">
        <v>1</v>
      </c>
      <c r="AQ148">
        <v>0</v>
      </c>
      <c r="AR148">
        <v>1</v>
      </c>
      <c r="AS148">
        <v>18</v>
      </c>
      <c r="AT148">
        <v>37</v>
      </c>
      <c r="AU148" t="s">
        <v>60</v>
      </c>
    </row>
    <row r="149" spans="1:47" x14ac:dyDescent="0.25">
      <c r="A149" t="s">
        <v>2333</v>
      </c>
      <c r="B149" t="s">
        <v>48</v>
      </c>
      <c r="C149" t="s">
        <v>49</v>
      </c>
      <c r="D149" t="s">
        <v>440</v>
      </c>
      <c r="E149" t="s">
        <v>51</v>
      </c>
      <c r="F149" s="9">
        <v>1.5810185185185184E-2</v>
      </c>
      <c r="G149" t="s">
        <v>52</v>
      </c>
      <c r="H149" t="s">
        <v>443</v>
      </c>
      <c r="I149">
        <v>280</v>
      </c>
      <c r="J149" t="s">
        <v>413</v>
      </c>
      <c r="K149">
        <v>1</v>
      </c>
      <c r="L149" t="s">
        <v>195</v>
      </c>
      <c r="M149" t="s">
        <v>414</v>
      </c>
      <c r="N149">
        <v>0</v>
      </c>
      <c r="O149" t="s">
        <v>415</v>
      </c>
      <c r="P149" t="s">
        <v>1567</v>
      </c>
      <c r="Q149" t="s">
        <v>416</v>
      </c>
      <c r="R149" t="s">
        <v>1011</v>
      </c>
      <c r="S149">
        <v>0</v>
      </c>
      <c r="T149">
        <v>1</v>
      </c>
      <c r="U149">
        <v>18</v>
      </c>
      <c r="V149">
        <v>19</v>
      </c>
      <c r="W149">
        <v>2</v>
      </c>
      <c r="X149">
        <v>13778</v>
      </c>
      <c r="Y149">
        <v>5413</v>
      </c>
      <c r="Z149">
        <v>2828</v>
      </c>
      <c r="AA149">
        <v>24136</v>
      </c>
      <c r="AB149">
        <v>9473</v>
      </c>
      <c r="AC149">
        <v>48688</v>
      </c>
      <c r="AD149">
        <v>221709</v>
      </c>
      <c r="AE149">
        <v>10957</v>
      </c>
      <c r="AF149">
        <v>11454</v>
      </c>
      <c r="AG149" s="9">
        <v>9.3749999999999997E-4</v>
      </c>
      <c r="AH149">
        <v>0</v>
      </c>
      <c r="AI149" s="9">
        <v>0</v>
      </c>
      <c r="AJ149" s="9">
        <v>0</v>
      </c>
      <c r="AK149" s="9">
        <v>8</v>
      </c>
      <c r="AL149" s="9">
        <v>0</v>
      </c>
      <c r="AM149">
        <v>10997</v>
      </c>
      <c r="AN149">
        <v>23062</v>
      </c>
      <c r="AO149">
        <v>450</v>
      </c>
      <c r="AP149">
        <v>5</v>
      </c>
      <c r="AQ149">
        <v>0</v>
      </c>
      <c r="AR149">
        <v>1</v>
      </c>
      <c r="AS149">
        <v>16</v>
      </c>
      <c r="AT149">
        <v>84</v>
      </c>
      <c r="AU149" t="s">
        <v>60</v>
      </c>
    </row>
    <row r="150" spans="1:47" x14ac:dyDescent="0.25">
      <c r="A150" t="s">
        <v>2249</v>
      </c>
      <c r="B150" t="s">
        <v>48</v>
      </c>
      <c r="C150" t="s">
        <v>239</v>
      </c>
      <c r="D150" t="s">
        <v>440</v>
      </c>
      <c r="E150" t="s">
        <v>51</v>
      </c>
      <c r="F150" s="9">
        <v>1.5810185185185184E-2</v>
      </c>
      <c r="G150" t="s">
        <v>52</v>
      </c>
      <c r="H150" t="s">
        <v>811</v>
      </c>
      <c r="I150">
        <v>803</v>
      </c>
      <c r="J150" t="s">
        <v>496</v>
      </c>
      <c r="K150">
        <v>1</v>
      </c>
      <c r="L150">
        <v>0</v>
      </c>
      <c r="M150" t="s">
        <v>1665</v>
      </c>
      <c r="N150" t="s">
        <v>992</v>
      </c>
      <c r="O150" t="s">
        <v>499</v>
      </c>
      <c r="P150">
        <v>0</v>
      </c>
      <c r="Q150" t="s">
        <v>501</v>
      </c>
      <c r="R150">
        <v>0</v>
      </c>
      <c r="S150" t="s">
        <v>502</v>
      </c>
      <c r="T150">
        <v>1</v>
      </c>
      <c r="U150">
        <v>15</v>
      </c>
      <c r="V150">
        <v>16</v>
      </c>
      <c r="W150">
        <v>2</v>
      </c>
      <c r="X150">
        <v>10722</v>
      </c>
      <c r="Y150">
        <v>361</v>
      </c>
      <c r="Z150">
        <v>1238</v>
      </c>
      <c r="AA150">
        <v>14296</v>
      </c>
      <c r="AB150">
        <v>25740</v>
      </c>
      <c r="AC150">
        <v>68701</v>
      </c>
      <c r="AD150">
        <v>190346</v>
      </c>
      <c r="AE150">
        <v>0</v>
      </c>
      <c r="AF150">
        <v>11164</v>
      </c>
      <c r="AG150" s="9">
        <v>7.9861111111111116E-4</v>
      </c>
      <c r="AH150">
        <v>0</v>
      </c>
      <c r="AI150" s="9">
        <v>6.9444444444444447E-4</v>
      </c>
      <c r="AJ150" s="9">
        <v>0</v>
      </c>
      <c r="AK150" s="9">
        <v>7</v>
      </c>
      <c r="AL150" s="9">
        <v>0</v>
      </c>
      <c r="AM150">
        <v>27268</v>
      </c>
      <c r="AN150">
        <v>11391</v>
      </c>
      <c r="AO150">
        <v>0</v>
      </c>
      <c r="AP150">
        <v>0</v>
      </c>
      <c r="AQ150">
        <v>0</v>
      </c>
      <c r="AR150">
        <v>1</v>
      </c>
      <c r="AS150">
        <v>13</v>
      </c>
      <c r="AT150">
        <v>27</v>
      </c>
      <c r="AU150" t="s">
        <v>60</v>
      </c>
    </row>
    <row r="151" spans="1:47" x14ac:dyDescent="0.25">
      <c r="A151" t="s">
        <v>4159</v>
      </c>
      <c r="B151" t="s">
        <v>48</v>
      </c>
      <c r="C151" t="s">
        <v>128</v>
      </c>
      <c r="D151" t="s">
        <v>4035</v>
      </c>
      <c r="E151" t="s">
        <v>51</v>
      </c>
      <c r="F151" s="9">
        <v>1.5752314814814816E-2</v>
      </c>
      <c r="G151" t="s">
        <v>91</v>
      </c>
      <c r="H151" t="s">
        <v>101</v>
      </c>
      <c r="I151">
        <v>255</v>
      </c>
      <c r="J151" t="s">
        <v>332</v>
      </c>
      <c r="K151">
        <v>1</v>
      </c>
      <c r="L151">
        <v>0</v>
      </c>
      <c r="M151" t="s">
        <v>333</v>
      </c>
      <c r="N151" t="s">
        <v>334</v>
      </c>
      <c r="O151" t="s">
        <v>335</v>
      </c>
      <c r="P151" t="s">
        <v>336</v>
      </c>
      <c r="Q151" t="s">
        <v>377</v>
      </c>
      <c r="R151" t="s">
        <v>338</v>
      </c>
      <c r="S151">
        <v>0</v>
      </c>
      <c r="T151">
        <v>5</v>
      </c>
      <c r="U151">
        <v>15</v>
      </c>
      <c r="V151">
        <v>20</v>
      </c>
      <c r="W151">
        <v>6</v>
      </c>
      <c r="X151">
        <v>63657</v>
      </c>
      <c r="Y151">
        <v>0</v>
      </c>
      <c r="Z151">
        <v>26301</v>
      </c>
      <c r="AA151">
        <v>89958</v>
      </c>
      <c r="AB151">
        <v>156982</v>
      </c>
      <c r="AC151">
        <v>89370</v>
      </c>
      <c r="AD151">
        <v>0</v>
      </c>
      <c r="AE151">
        <v>7267</v>
      </c>
      <c r="AF151">
        <v>19470</v>
      </c>
      <c r="AG151" s="9">
        <v>2.5347222222222221E-3</v>
      </c>
      <c r="AH151">
        <v>0</v>
      </c>
      <c r="AI151" s="9">
        <v>0</v>
      </c>
      <c r="AJ151" s="9">
        <v>6.8287037037037036E-4</v>
      </c>
      <c r="AK151" s="9">
        <v>0</v>
      </c>
      <c r="AL151" s="9">
        <v>1.25E-3</v>
      </c>
      <c r="AM151">
        <v>201422</v>
      </c>
      <c r="AN151">
        <v>42670</v>
      </c>
      <c r="AO151">
        <v>0</v>
      </c>
      <c r="AP151">
        <v>0</v>
      </c>
      <c r="AQ151">
        <v>0</v>
      </c>
      <c r="AR151">
        <v>1</v>
      </c>
      <c r="AS151">
        <v>80</v>
      </c>
      <c r="AT151">
        <v>68</v>
      </c>
      <c r="AU151" t="s">
        <v>60</v>
      </c>
    </row>
    <row r="152" spans="1:47" x14ac:dyDescent="0.25">
      <c r="A152" t="s">
        <v>4159</v>
      </c>
      <c r="B152" t="s">
        <v>48</v>
      </c>
      <c r="C152" t="s">
        <v>128</v>
      </c>
      <c r="D152" t="s">
        <v>4035</v>
      </c>
      <c r="E152" t="s">
        <v>51</v>
      </c>
      <c r="F152" s="9">
        <v>1.5752314814814816E-2</v>
      </c>
      <c r="G152" t="s">
        <v>91</v>
      </c>
      <c r="H152" t="s">
        <v>92</v>
      </c>
      <c r="I152">
        <v>2054</v>
      </c>
      <c r="J152" t="s">
        <v>590</v>
      </c>
      <c r="K152">
        <v>1</v>
      </c>
      <c r="L152">
        <v>0</v>
      </c>
      <c r="M152">
        <v>0</v>
      </c>
      <c r="N152" t="s">
        <v>592</v>
      </c>
      <c r="O152" t="s">
        <v>1468</v>
      </c>
      <c r="P152" t="s">
        <v>593</v>
      </c>
      <c r="Q152" t="s">
        <v>1469</v>
      </c>
      <c r="R152">
        <v>0</v>
      </c>
      <c r="S152" t="s">
        <v>688</v>
      </c>
      <c r="T152">
        <v>0</v>
      </c>
      <c r="U152">
        <v>14</v>
      </c>
      <c r="V152">
        <v>14</v>
      </c>
      <c r="W152">
        <v>10</v>
      </c>
      <c r="X152">
        <v>14324</v>
      </c>
      <c r="Y152">
        <v>0</v>
      </c>
      <c r="Z152">
        <v>1518</v>
      </c>
      <c r="AA152">
        <v>15842</v>
      </c>
      <c r="AB152">
        <v>34642</v>
      </c>
      <c r="AC152">
        <v>113505</v>
      </c>
      <c r="AD152">
        <v>0</v>
      </c>
      <c r="AE152">
        <v>14292</v>
      </c>
      <c r="AF152">
        <v>9766</v>
      </c>
      <c r="AG152" s="9">
        <v>3.4027777777777776E-3</v>
      </c>
      <c r="AH152">
        <v>0</v>
      </c>
      <c r="AI152" s="9">
        <v>2.5462962962962961E-4</v>
      </c>
      <c r="AJ152" s="9">
        <v>1.8518518518518518E-4</v>
      </c>
      <c r="AK152" s="9">
        <v>0</v>
      </c>
      <c r="AL152" s="9">
        <v>0</v>
      </c>
      <c r="AM152">
        <v>31978</v>
      </c>
      <c r="AN152">
        <v>17420</v>
      </c>
      <c r="AO152">
        <v>0</v>
      </c>
      <c r="AP152">
        <v>0</v>
      </c>
      <c r="AQ152">
        <v>0</v>
      </c>
      <c r="AR152">
        <v>1</v>
      </c>
      <c r="AS152">
        <v>20</v>
      </c>
      <c r="AT152">
        <v>42</v>
      </c>
      <c r="AU152" t="s">
        <v>60</v>
      </c>
    </row>
    <row r="153" spans="1:47" x14ac:dyDescent="0.25">
      <c r="A153" t="s">
        <v>4159</v>
      </c>
      <c r="B153" t="s">
        <v>48</v>
      </c>
      <c r="C153" t="s">
        <v>128</v>
      </c>
      <c r="D153" t="s">
        <v>4035</v>
      </c>
      <c r="E153" t="s">
        <v>51</v>
      </c>
      <c r="F153" s="9">
        <v>1.5752314814814816E-2</v>
      </c>
      <c r="G153" t="s">
        <v>91</v>
      </c>
      <c r="H153" t="s">
        <v>3557</v>
      </c>
      <c r="I153">
        <v>693</v>
      </c>
      <c r="J153" t="s">
        <v>496</v>
      </c>
      <c r="K153">
        <v>1</v>
      </c>
      <c r="L153" t="s">
        <v>497</v>
      </c>
      <c r="M153" t="s">
        <v>884</v>
      </c>
      <c r="N153" t="s">
        <v>992</v>
      </c>
      <c r="O153" t="s">
        <v>886</v>
      </c>
      <c r="P153" t="s">
        <v>500</v>
      </c>
      <c r="Q153" t="s">
        <v>501</v>
      </c>
      <c r="R153">
        <v>0</v>
      </c>
      <c r="S153" t="s">
        <v>2060</v>
      </c>
      <c r="T153">
        <v>4</v>
      </c>
      <c r="U153">
        <v>16</v>
      </c>
      <c r="V153">
        <v>20</v>
      </c>
      <c r="W153">
        <v>5</v>
      </c>
      <c r="X153">
        <v>23412</v>
      </c>
      <c r="Y153">
        <v>0</v>
      </c>
      <c r="Z153">
        <v>0</v>
      </c>
      <c r="AA153">
        <v>23412</v>
      </c>
      <c r="AB153">
        <v>61565</v>
      </c>
      <c r="AC153">
        <v>63128</v>
      </c>
      <c r="AD153">
        <v>174091</v>
      </c>
      <c r="AE153">
        <v>0</v>
      </c>
      <c r="AF153">
        <v>9621</v>
      </c>
      <c r="AG153" s="9">
        <v>1.9097222222222222E-3</v>
      </c>
      <c r="AH153">
        <v>0</v>
      </c>
      <c r="AI153" s="9">
        <v>2.3032407407407407E-3</v>
      </c>
      <c r="AJ153" s="9">
        <v>4.6296296296296294E-5</v>
      </c>
      <c r="AK153" s="9">
        <v>5</v>
      </c>
      <c r="AL153" s="9">
        <v>0</v>
      </c>
      <c r="AM153">
        <v>82279</v>
      </c>
      <c r="AN153">
        <v>4459</v>
      </c>
      <c r="AO153">
        <v>0</v>
      </c>
      <c r="AP153">
        <v>0</v>
      </c>
      <c r="AQ153">
        <v>0</v>
      </c>
      <c r="AR153">
        <v>1</v>
      </c>
      <c r="AS153">
        <v>10</v>
      </c>
      <c r="AT153">
        <v>58</v>
      </c>
      <c r="AU153" t="s">
        <v>60</v>
      </c>
    </row>
    <row r="154" spans="1:47" x14ac:dyDescent="0.25">
      <c r="A154" t="s">
        <v>3664</v>
      </c>
      <c r="B154" t="s">
        <v>48</v>
      </c>
      <c r="C154" t="s">
        <v>49</v>
      </c>
      <c r="D154" t="s">
        <v>3379</v>
      </c>
      <c r="E154" t="s">
        <v>51</v>
      </c>
      <c r="F154" s="9">
        <v>1.5717592592592592E-2</v>
      </c>
      <c r="G154" t="s">
        <v>91</v>
      </c>
      <c r="H154" t="s">
        <v>3557</v>
      </c>
      <c r="I154">
        <v>672</v>
      </c>
      <c r="J154" t="s">
        <v>516</v>
      </c>
      <c r="K154">
        <v>1</v>
      </c>
      <c r="L154" t="s">
        <v>230</v>
      </c>
      <c r="M154" t="s">
        <v>517</v>
      </c>
      <c r="N154" t="s">
        <v>518</v>
      </c>
      <c r="O154" t="s">
        <v>519</v>
      </c>
      <c r="P154" t="s">
        <v>727</v>
      </c>
      <c r="Q154" t="s">
        <v>520</v>
      </c>
      <c r="R154">
        <v>0</v>
      </c>
      <c r="S154" t="s">
        <v>855</v>
      </c>
      <c r="T154">
        <v>5</v>
      </c>
      <c r="U154">
        <v>13</v>
      </c>
      <c r="V154">
        <v>18</v>
      </c>
      <c r="W154">
        <v>4</v>
      </c>
      <c r="X154">
        <v>114210</v>
      </c>
      <c r="Y154">
        <v>0</v>
      </c>
      <c r="Z154">
        <v>17930</v>
      </c>
      <c r="AA154">
        <v>152000</v>
      </c>
      <c r="AB154">
        <v>149531</v>
      </c>
      <c r="AC154">
        <v>74778</v>
      </c>
      <c r="AD154">
        <v>0</v>
      </c>
      <c r="AE154">
        <v>21712</v>
      </c>
      <c r="AF154">
        <v>32733</v>
      </c>
      <c r="AG154" s="9">
        <v>1.7708333333333332E-3</v>
      </c>
      <c r="AH154">
        <v>0</v>
      </c>
      <c r="AI154" s="9">
        <v>0</v>
      </c>
      <c r="AJ154" s="9">
        <v>0</v>
      </c>
      <c r="AK154" s="9">
        <v>0</v>
      </c>
      <c r="AL154" s="9">
        <v>3.1134259259259257E-3</v>
      </c>
      <c r="AM154">
        <v>256591</v>
      </c>
      <c r="AN154">
        <v>35149</v>
      </c>
      <c r="AO154">
        <v>572</v>
      </c>
      <c r="AP154">
        <v>0</v>
      </c>
      <c r="AQ154">
        <v>0</v>
      </c>
      <c r="AR154">
        <v>1</v>
      </c>
      <c r="AS154">
        <v>144</v>
      </c>
      <c r="AT154">
        <v>55</v>
      </c>
      <c r="AU154" t="s">
        <v>60</v>
      </c>
    </row>
    <row r="155" spans="1:47" x14ac:dyDescent="0.25">
      <c r="A155" t="s">
        <v>3972</v>
      </c>
      <c r="B155" t="s">
        <v>48</v>
      </c>
      <c r="C155" t="s">
        <v>49</v>
      </c>
      <c r="D155" t="s">
        <v>3379</v>
      </c>
      <c r="E155" t="s">
        <v>51</v>
      </c>
      <c r="F155" s="9">
        <v>1.5717592592592592E-2</v>
      </c>
      <c r="G155" t="s">
        <v>91</v>
      </c>
      <c r="H155" t="s">
        <v>101</v>
      </c>
      <c r="I155">
        <v>242</v>
      </c>
      <c r="J155" t="s">
        <v>167</v>
      </c>
      <c r="K155">
        <v>1</v>
      </c>
      <c r="L155" t="s">
        <v>610</v>
      </c>
      <c r="M155" t="s">
        <v>168</v>
      </c>
      <c r="N155" t="s">
        <v>169</v>
      </c>
      <c r="O155">
        <v>0</v>
      </c>
      <c r="P155" t="s">
        <v>528</v>
      </c>
      <c r="Q155">
        <v>0</v>
      </c>
      <c r="R155" t="s">
        <v>1182</v>
      </c>
      <c r="S155">
        <v>0</v>
      </c>
      <c r="T155">
        <v>7</v>
      </c>
      <c r="U155">
        <v>30</v>
      </c>
      <c r="V155">
        <v>37</v>
      </c>
      <c r="W155">
        <v>11</v>
      </c>
      <c r="X155">
        <v>66277</v>
      </c>
      <c r="Y155">
        <v>0</v>
      </c>
      <c r="Z155">
        <v>11048</v>
      </c>
      <c r="AA155">
        <v>82474</v>
      </c>
      <c r="AB155">
        <v>78763</v>
      </c>
      <c r="AC155">
        <v>110642</v>
      </c>
      <c r="AD155">
        <v>0</v>
      </c>
      <c r="AE155">
        <v>0</v>
      </c>
      <c r="AF155">
        <v>25642</v>
      </c>
      <c r="AG155" s="9">
        <v>3.6226851851851854E-3</v>
      </c>
      <c r="AH155">
        <v>0</v>
      </c>
      <c r="AI155" s="9">
        <v>0</v>
      </c>
      <c r="AJ155" s="9">
        <v>0</v>
      </c>
      <c r="AK155" s="9">
        <v>0</v>
      </c>
      <c r="AL155" s="9">
        <v>2.7777777777777778E-4</v>
      </c>
      <c r="AM155">
        <v>153086</v>
      </c>
      <c r="AN155">
        <v>10421</v>
      </c>
      <c r="AO155">
        <v>11417</v>
      </c>
      <c r="AP155">
        <v>6</v>
      </c>
      <c r="AQ155">
        <v>0</v>
      </c>
      <c r="AR155">
        <v>1</v>
      </c>
      <c r="AS155">
        <v>82</v>
      </c>
      <c r="AT155">
        <v>32</v>
      </c>
      <c r="AU155" t="s">
        <v>60</v>
      </c>
    </row>
    <row r="156" spans="1:47" x14ac:dyDescent="0.25">
      <c r="A156" t="s">
        <v>3972</v>
      </c>
      <c r="B156" t="s">
        <v>48</v>
      </c>
      <c r="C156" t="s">
        <v>49</v>
      </c>
      <c r="D156" t="s">
        <v>3379</v>
      </c>
      <c r="E156" t="s">
        <v>51</v>
      </c>
      <c r="F156" s="9">
        <v>1.5717592592592592E-2</v>
      </c>
      <c r="G156" t="s">
        <v>91</v>
      </c>
      <c r="H156" t="s">
        <v>116</v>
      </c>
      <c r="I156">
        <v>3185</v>
      </c>
      <c r="J156" t="s">
        <v>255</v>
      </c>
      <c r="K156">
        <v>1</v>
      </c>
      <c r="L156">
        <v>0</v>
      </c>
      <c r="M156" t="s">
        <v>281</v>
      </c>
      <c r="N156" t="s">
        <v>256</v>
      </c>
      <c r="O156" t="s">
        <v>2220</v>
      </c>
      <c r="P156" t="s">
        <v>258</v>
      </c>
      <c r="Q156" t="s">
        <v>259</v>
      </c>
      <c r="R156" t="s">
        <v>260</v>
      </c>
      <c r="S156" t="s">
        <v>261</v>
      </c>
      <c r="T156">
        <v>11</v>
      </c>
      <c r="U156">
        <v>29</v>
      </c>
      <c r="V156">
        <v>40</v>
      </c>
      <c r="W156">
        <v>7</v>
      </c>
      <c r="X156">
        <v>52757</v>
      </c>
      <c r="Y156">
        <v>0</v>
      </c>
      <c r="Z156">
        <v>12464</v>
      </c>
      <c r="AA156">
        <v>77635</v>
      </c>
      <c r="AB156">
        <v>68982</v>
      </c>
      <c r="AC156">
        <v>146344</v>
      </c>
      <c r="AD156">
        <v>23018</v>
      </c>
      <c r="AE156">
        <v>44947</v>
      </c>
      <c r="AF156">
        <v>24059</v>
      </c>
      <c r="AG156" s="9">
        <v>2.1412037037037038E-3</v>
      </c>
      <c r="AH156">
        <v>0</v>
      </c>
      <c r="AI156" s="9">
        <v>4.0509259259259258E-4</v>
      </c>
      <c r="AJ156" s="9">
        <v>0</v>
      </c>
      <c r="AK156" s="9">
        <v>0</v>
      </c>
      <c r="AL156" s="9">
        <v>1.3888888888888889E-4</v>
      </c>
      <c r="AM156">
        <v>61034</v>
      </c>
      <c r="AN156">
        <v>88330</v>
      </c>
      <c r="AO156">
        <v>14125</v>
      </c>
      <c r="AP156">
        <v>7</v>
      </c>
      <c r="AQ156">
        <v>0</v>
      </c>
      <c r="AR156">
        <v>1</v>
      </c>
      <c r="AS156">
        <v>52</v>
      </c>
      <c r="AT156">
        <v>31</v>
      </c>
      <c r="AU156" t="s">
        <v>60</v>
      </c>
    </row>
    <row r="157" spans="1:47" x14ac:dyDescent="0.25">
      <c r="A157" t="s">
        <v>3972</v>
      </c>
      <c r="B157" t="s">
        <v>48</v>
      </c>
      <c r="C157" t="s">
        <v>49</v>
      </c>
      <c r="D157" t="s">
        <v>3379</v>
      </c>
      <c r="E157" t="s">
        <v>51</v>
      </c>
      <c r="F157" s="9">
        <v>1.5717592592592592E-2</v>
      </c>
      <c r="G157" t="s">
        <v>91</v>
      </c>
      <c r="H157" t="s">
        <v>92</v>
      </c>
      <c r="I157">
        <v>2050</v>
      </c>
      <c r="J157" t="s">
        <v>93</v>
      </c>
      <c r="K157">
        <v>1</v>
      </c>
      <c r="L157">
        <v>0</v>
      </c>
      <c r="M157" t="s">
        <v>94</v>
      </c>
      <c r="N157" t="s">
        <v>95</v>
      </c>
      <c r="O157" t="s">
        <v>96</v>
      </c>
      <c r="P157" t="s">
        <v>97</v>
      </c>
      <c r="Q157" t="s">
        <v>98</v>
      </c>
      <c r="R157">
        <v>0</v>
      </c>
      <c r="S157">
        <v>0</v>
      </c>
      <c r="T157">
        <v>13</v>
      </c>
      <c r="U157">
        <v>28</v>
      </c>
      <c r="V157">
        <v>41</v>
      </c>
      <c r="W157">
        <v>5</v>
      </c>
      <c r="X157">
        <v>38364</v>
      </c>
      <c r="Y157">
        <v>0</v>
      </c>
      <c r="Z157">
        <v>10532</v>
      </c>
      <c r="AA157">
        <v>52398</v>
      </c>
      <c r="AB157">
        <v>73645</v>
      </c>
      <c r="AC157">
        <v>43803</v>
      </c>
      <c r="AD157">
        <v>0</v>
      </c>
      <c r="AE157">
        <v>0</v>
      </c>
      <c r="AF157">
        <v>21675</v>
      </c>
      <c r="AG157" s="9">
        <v>2.2222222222222222E-3</v>
      </c>
      <c r="AH157">
        <v>0</v>
      </c>
      <c r="AI157" s="9">
        <v>0</v>
      </c>
      <c r="AJ157" s="9">
        <v>0</v>
      </c>
      <c r="AK157" s="9">
        <v>0</v>
      </c>
      <c r="AL157" s="9">
        <v>4.5138888888888885E-3</v>
      </c>
      <c r="AM157">
        <v>99172</v>
      </c>
      <c r="AN157">
        <v>17149</v>
      </c>
      <c r="AO157">
        <v>7340</v>
      </c>
      <c r="AP157">
        <v>5</v>
      </c>
      <c r="AQ157">
        <v>0</v>
      </c>
      <c r="AR157">
        <v>0</v>
      </c>
      <c r="AS157">
        <v>49</v>
      </c>
      <c r="AT157">
        <v>28</v>
      </c>
      <c r="AU157" t="s">
        <v>60</v>
      </c>
    </row>
    <row r="158" spans="1:47" x14ac:dyDescent="0.25">
      <c r="A158" t="s">
        <v>3972</v>
      </c>
      <c r="B158" t="s">
        <v>48</v>
      </c>
      <c r="C158" t="s">
        <v>49</v>
      </c>
      <c r="D158" t="s">
        <v>3379</v>
      </c>
      <c r="E158" t="s">
        <v>51</v>
      </c>
      <c r="F158" s="9">
        <v>1.5717592592592592E-2</v>
      </c>
      <c r="G158" t="s">
        <v>91</v>
      </c>
      <c r="H158" t="s">
        <v>120</v>
      </c>
      <c r="I158">
        <v>2095</v>
      </c>
      <c r="J158" t="s">
        <v>78</v>
      </c>
      <c r="K158">
        <v>1</v>
      </c>
      <c r="L158" t="s">
        <v>465</v>
      </c>
      <c r="M158" t="s">
        <v>118</v>
      </c>
      <c r="N158">
        <v>0</v>
      </c>
      <c r="O158" t="s">
        <v>80</v>
      </c>
      <c r="P158" t="s">
        <v>81</v>
      </c>
      <c r="Q158" t="s">
        <v>455</v>
      </c>
      <c r="R158" t="s">
        <v>83</v>
      </c>
      <c r="S158">
        <v>0</v>
      </c>
      <c r="T158">
        <v>9</v>
      </c>
      <c r="U158">
        <v>30</v>
      </c>
      <c r="V158">
        <v>39</v>
      </c>
      <c r="W158">
        <v>4</v>
      </c>
      <c r="X158">
        <v>31196</v>
      </c>
      <c r="Y158">
        <v>0</v>
      </c>
      <c r="Z158">
        <v>5834</v>
      </c>
      <c r="AA158">
        <v>38591</v>
      </c>
      <c r="AB158">
        <v>56247</v>
      </c>
      <c r="AC158">
        <v>127377</v>
      </c>
      <c r="AD158">
        <v>9493</v>
      </c>
      <c r="AE158">
        <v>13251</v>
      </c>
      <c r="AF158">
        <v>23316</v>
      </c>
      <c r="AG158" s="9">
        <v>1.7708333333333332E-3</v>
      </c>
      <c r="AH158">
        <v>0</v>
      </c>
      <c r="AI158" s="9">
        <v>0</v>
      </c>
      <c r="AJ158" s="9">
        <v>1.6203703703703703E-4</v>
      </c>
      <c r="AK158" s="9">
        <v>0</v>
      </c>
      <c r="AL158" s="9">
        <v>8.564814814814815E-4</v>
      </c>
      <c r="AM158">
        <v>63381</v>
      </c>
      <c r="AN158">
        <v>33521</v>
      </c>
      <c r="AO158">
        <v>12260</v>
      </c>
      <c r="AP158">
        <v>7</v>
      </c>
      <c r="AQ158">
        <v>0</v>
      </c>
      <c r="AR158">
        <v>1</v>
      </c>
      <c r="AS158">
        <v>26</v>
      </c>
      <c r="AT158">
        <v>36</v>
      </c>
      <c r="AU158" t="s">
        <v>60</v>
      </c>
    </row>
    <row r="159" spans="1:47" x14ac:dyDescent="0.25">
      <c r="A159" t="s">
        <v>3664</v>
      </c>
      <c r="B159" t="s">
        <v>48</v>
      </c>
      <c r="C159" t="s">
        <v>49</v>
      </c>
      <c r="D159" t="s">
        <v>3379</v>
      </c>
      <c r="E159" t="s">
        <v>51</v>
      </c>
      <c r="F159" s="9">
        <v>1.5717592592592592E-2</v>
      </c>
      <c r="G159" t="s">
        <v>91</v>
      </c>
      <c r="H159" t="s">
        <v>116</v>
      </c>
      <c r="I159">
        <v>3166</v>
      </c>
      <c r="J159" t="s">
        <v>539</v>
      </c>
      <c r="K159">
        <v>1</v>
      </c>
      <c r="L159" t="s">
        <v>117</v>
      </c>
      <c r="M159" t="s">
        <v>2943</v>
      </c>
      <c r="N159" t="s">
        <v>541</v>
      </c>
      <c r="O159" t="s">
        <v>1330</v>
      </c>
      <c r="P159" t="s">
        <v>543</v>
      </c>
      <c r="Q159" t="s">
        <v>3612</v>
      </c>
      <c r="R159" t="s">
        <v>2117</v>
      </c>
      <c r="S159">
        <v>0</v>
      </c>
      <c r="T159">
        <v>4</v>
      </c>
      <c r="U159">
        <v>14</v>
      </c>
      <c r="V159">
        <v>18</v>
      </c>
      <c r="W159">
        <v>6</v>
      </c>
      <c r="X159">
        <v>21954</v>
      </c>
      <c r="Y159">
        <v>0</v>
      </c>
      <c r="Z159">
        <v>4517</v>
      </c>
      <c r="AA159">
        <v>29265</v>
      </c>
      <c r="AB159">
        <v>61561</v>
      </c>
      <c r="AC159">
        <v>147132</v>
      </c>
      <c r="AD159">
        <v>0</v>
      </c>
      <c r="AE159">
        <v>34739</v>
      </c>
      <c r="AF159">
        <v>13423</v>
      </c>
      <c r="AG159" s="9">
        <v>2.3379629629629631E-3</v>
      </c>
      <c r="AH159">
        <v>0</v>
      </c>
      <c r="AI159" s="9">
        <v>0</v>
      </c>
      <c r="AJ159" s="9">
        <v>4.3981481481481481E-4</v>
      </c>
      <c r="AK159" s="9">
        <v>0</v>
      </c>
      <c r="AL159" s="9">
        <v>1.1111111111111111E-3</v>
      </c>
      <c r="AM159">
        <v>92021</v>
      </c>
      <c r="AN159">
        <v>27965</v>
      </c>
      <c r="AO159">
        <v>8384</v>
      </c>
      <c r="AP159">
        <v>3</v>
      </c>
      <c r="AQ159">
        <v>0</v>
      </c>
      <c r="AR159">
        <v>1</v>
      </c>
      <c r="AS159">
        <v>23</v>
      </c>
      <c r="AT159">
        <v>58</v>
      </c>
      <c r="AU159" t="s">
        <v>60</v>
      </c>
    </row>
    <row r="160" spans="1:47" x14ac:dyDescent="0.25">
      <c r="A160" t="s">
        <v>3664</v>
      </c>
      <c r="B160" t="s">
        <v>48</v>
      </c>
      <c r="C160" t="s">
        <v>49</v>
      </c>
      <c r="D160" t="s">
        <v>3379</v>
      </c>
      <c r="E160" t="s">
        <v>51</v>
      </c>
      <c r="F160" s="9">
        <v>1.5717592592592592E-2</v>
      </c>
      <c r="G160" t="s">
        <v>91</v>
      </c>
      <c r="H160" t="s">
        <v>92</v>
      </c>
      <c r="I160">
        <v>2034</v>
      </c>
      <c r="J160" t="s">
        <v>413</v>
      </c>
      <c r="K160">
        <v>1</v>
      </c>
      <c r="L160">
        <v>0</v>
      </c>
      <c r="M160" t="s">
        <v>414</v>
      </c>
      <c r="N160" t="s">
        <v>1008</v>
      </c>
      <c r="O160" t="s">
        <v>415</v>
      </c>
      <c r="P160" t="s">
        <v>1567</v>
      </c>
      <c r="Q160">
        <v>0</v>
      </c>
      <c r="R160" t="s">
        <v>1011</v>
      </c>
      <c r="S160">
        <v>0</v>
      </c>
      <c r="T160">
        <v>0</v>
      </c>
      <c r="U160">
        <v>15</v>
      </c>
      <c r="V160">
        <v>15</v>
      </c>
      <c r="W160">
        <v>4</v>
      </c>
      <c r="X160">
        <v>22036</v>
      </c>
      <c r="Y160">
        <v>0</v>
      </c>
      <c r="Z160">
        <v>2385</v>
      </c>
      <c r="AA160">
        <v>25730</v>
      </c>
      <c r="AB160">
        <v>23858</v>
      </c>
      <c r="AC160">
        <v>56044</v>
      </c>
      <c r="AD160">
        <v>158122</v>
      </c>
      <c r="AE160">
        <v>11201</v>
      </c>
      <c r="AF160">
        <v>8270</v>
      </c>
      <c r="AG160" s="9">
        <v>1.8749999999999999E-3</v>
      </c>
      <c r="AH160">
        <v>0</v>
      </c>
      <c r="AI160" s="9">
        <v>0</v>
      </c>
      <c r="AJ160" s="9">
        <v>0</v>
      </c>
      <c r="AK160" s="9">
        <v>5</v>
      </c>
      <c r="AL160" s="9">
        <v>0</v>
      </c>
      <c r="AM160">
        <v>31185</v>
      </c>
      <c r="AN160">
        <v>24319</v>
      </c>
      <c r="AO160">
        <v>240</v>
      </c>
      <c r="AP160">
        <v>1</v>
      </c>
      <c r="AQ160">
        <v>0</v>
      </c>
      <c r="AR160">
        <v>1</v>
      </c>
      <c r="AS160">
        <v>18</v>
      </c>
      <c r="AT160">
        <v>65</v>
      </c>
      <c r="AU160" t="s">
        <v>60</v>
      </c>
    </row>
    <row r="161" spans="1:47" x14ac:dyDescent="0.25">
      <c r="A161" t="s">
        <v>3972</v>
      </c>
      <c r="B161" t="s">
        <v>48</v>
      </c>
      <c r="C161" t="s">
        <v>49</v>
      </c>
      <c r="D161" t="s">
        <v>3379</v>
      </c>
      <c r="E161" t="s">
        <v>51</v>
      </c>
      <c r="F161" s="9">
        <v>1.5717592592592592E-2</v>
      </c>
      <c r="G161" t="s">
        <v>91</v>
      </c>
      <c r="H161" t="s">
        <v>3557</v>
      </c>
      <c r="I161">
        <v>688</v>
      </c>
      <c r="J161" t="s">
        <v>496</v>
      </c>
      <c r="K161">
        <v>1</v>
      </c>
      <c r="L161" t="s">
        <v>110</v>
      </c>
      <c r="M161" t="s">
        <v>884</v>
      </c>
      <c r="N161" t="s">
        <v>992</v>
      </c>
      <c r="O161" t="s">
        <v>886</v>
      </c>
      <c r="P161" t="s">
        <v>500</v>
      </c>
      <c r="Q161" t="s">
        <v>501</v>
      </c>
      <c r="R161">
        <v>0</v>
      </c>
      <c r="S161" t="s">
        <v>2060</v>
      </c>
      <c r="T161">
        <v>5</v>
      </c>
      <c r="U161">
        <v>34</v>
      </c>
      <c r="V161">
        <v>39</v>
      </c>
      <c r="W161">
        <v>3</v>
      </c>
      <c r="X161">
        <v>9002</v>
      </c>
      <c r="Y161">
        <v>0</v>
      </c>
      <c r="Z161">
        <v>1528</v>
      </c>
      <c r="AA161">
        <v>11757</v>
      </c>
      <c r="AB161">
        <v>45717</v>
      </c>
      <c r="AC161">
        <v>77784</v>
      </c>
      <c r="AD161">
        <v>178830</v>
      </c>
      <c r="AE161">
        <v>0</v>
      </c>
      <c r="AF161">
        <v>17403</v>
      </c>
      <c r="AG161" s="9">
        <v>1.4236111111111112E-3</v>
      </c>
      <c r="AH161">
        <v>0</v>
      </c>
      <c r="AI161" s="9">
        <v>1.0879629629629629E-3</v>
      </c>
      <c r="AJ161" s="9">
        <v>9.2592592592592588E-5</v>
      </c>
      <c r="AK161" s="9">
        <v>5</v>
      </c>
      <c r="AL161" s="9">
        <v>1.712962962962963E-3</v>
      </c>
      <c r="AM161">
        <v>39213</v>
      </c>
      <c r="AN161">
        <v>12393</v>
      </c>
      <c r="AO161">
        <v>1197</v>
      </c>
      <c r="AP161">
        <v>5</v>
      </c>
      <c r="AQ161">
        <v>0</v>
      </c>
      <c r="AR161">
        <v>1</v>
      </c>
      <c r="AS161">
        <v>8</v>
      </c>
      <c r="AT161">
        <v>33</v>
      </c>
      <c r="AU161" t="s">
        <v>60</v>
      </c>
    </row>
    <row r="162" spans="1:47" x14ac:dyDescent="0.25">
      <c r="A162" t="s">
        <v>3664</v>
      </c>
      <c r="B162" t="s">
        <v>48</v>
      </c>
      <c r="C162" t="s">
        <v>49</v>
      </c>
      <c r="D162" t="s">
        <v>3379</v>
      </c>
      <c r="E162" t="s">
        <v>51</v>
      </c>
      <c r="F162" s="9">
        <v>1.5717592592592592E-2</v>
      </c>
      <c r="G162" t="s">
        <v>91</v>
      </c>
      <c r="H162" t="s">
        <v>101</v>
      </c>
      <c r="I162">
        <v>216</v>
      </c>
      <c r="J162" t="s">
        <v>665</v>
      </c>
      <c r="K162">
        <v>1</v>
      </c>
      <c r="L162">
        <v>0</v>
      </c>
      <c r="M162" t="s">
        <v>748</v>
      </c>
      <c r="N162" t="s">
        <v>667</v>
      </c>
      <c r="O162" t="s">
        <v>749</v>
      </c>
      <c r="P162" t="s">
        <v>1203</v>
      </c>
      <c r="Q162">
        <v>0</v>
      </c>
      <c r="R162" t="s">
        <v>1556</v>
      </c>
      <c r="S162">
        <v>0</v>
      </c>
      <c r="T162">
        <v>3</v>
      </c>
      <c r="U162">
        <v>11</v>
      </c>
      <c r="V162">
        <v>14</v>
      </c>
      <c r="W162">
        <v>12</v>
      </c>
      <c r="X162">
        <v>9854</v>
      </c>
      <c r="Y162">
        <v>0</v>
      </c>
      <c r="Z162">
        <v>1968</v>
      </c>
      <c r="AA162">
        <v>12582</v>
      </c>
      <c r="AB162">
        <v>41174</v>
      </c>
      <c r="AC162">
        <v>200410</v>
      </c>
      <c r="AD162">
        <v>0</v>
      </c>
      <c r="AE162">
        <v>43448</v>
      </c>
      <c r="AF162">
        <v>6620</v>
      </c>
      <c r="AG162" s="9">
        <v>4.0162037037037041E-3</v>
      </c>
      <c r="AH162">
        <v>0</v>
      </c>
      <c r="AI162" s="9">
        <v>0</v>
      </c>
      <c r="AJ162" s="9">
        <v>5.5555555555555556E-4</v>
      </c>
      <c r="AK162" s="9">
        <v>0</v>
      </c>
      <c r="AL162" s="9">
        <v>0</v>
      </c>
      <c r="AM162">
        <v>34974</v>
      </c>
      <c r="AN162">
        <v>23289</v>
      </c>
      <c r="AO162">
        <v>0</v>
      </c>
      <c r="AP162">
        <v>0</v>
      </c>
      <c r="AQ162">
        <v>0</v>
      </c>
      <c r="AR162">
        <v>1</v>
      </c>
      <c r="AS162">
        <v>7</v>
      </c>
      <c r="AT162">
        <v>36</v>
      </c>
      <c r="AU162" t="s">
        <v>60</v>
      </c>
    </row>
    <row r="163" spans="1:47" x14ac:dyDescent="0.25">
      <c r="A163" t="s">
        <v>989</v>
      </c>
      <c r="B163" t="s">
        <v>48</v>
      </c>
      <c r="C163" t="s">
        <v>128</v>
      </c>
      <c r="D163" t="s">
        <v>440</v>
      </c>
      <c r="E163" t="s">
        <v>51</v>
      </c>
      <c r="F163" s="9">
        <v>1.5694444444444445E-2</v>
      </c>
      <c r="G163" t="s">
        <v>52</v>
      </c>
      <c r="H163" t="s">
        <v>101</v>
      </c>
      <c r="I163">
        <v>34</v>
      </c>
      <c r="J163" t="s">
        <v>332</v>
      </c>
      <c r="K163">
        <v>1</v>
      </c>
      <c r="L163">
        <v>0</v>
      </c>
      <c r="M163" t="s">
        <v>333</v>
      </c>
      <c r="N163" t="s">
        <v>374</v>
      </c>
      <c r="O163" t="s">
        <v>335</v>
      </c>
      <c r="P163" t="s">
        <v>336</v>
      </c>
      <c r="Q163" t="s">
        <v>377</v>
      </c>
      <c r="R163">
        <v>0</v>
      </c>
      <c r="S163" t="s">
        <v>991</v>
      </c>
      <c r="T163">
        <v>5</v>
      </c>
      <c r="U163">
        <v>4</v>
      </c>
      <c r="V163">
        <v>9</v>
      </c>
      <c r="W163">
        <v>5</v>
      </c>
      <c r="X163">
        <v>58930</v>
      </c>
      <c r="Y163">
        <v>3590</v>
      </c>
      <c r="Z163">
        <v>18664</v>
      </c>
      <c r="AA163">
        <v>81184</v>
      </c>
      <c r="AB163">
        <v>220707</v>
      </c>
      <c r="AC163">
        <v>110426</v>
      </c>
      <c r="AD163">
        <v>0</v>
      </c>
      <c r="AE163">
        <v>9487</v>
      </c>
      <c r="AF163">
        <v>16095</v>
      </c>
      <c r="AG163" s="9">
        <v>1.9560185185185184E-3</v>
      </c>
      <c r="AH163">
        <v>0</v>
      </c>
      <c r="AI163" s="9">
        <v>0</v>
      </c>
      <c r="AJ163" s="9">
        <v>6.4814814814814813E-4</v>
      </c>
      <c r="AK163" s="9">
        <v>0</v>
      </c>
      <c r="AL163" s="9">
        <v>0</v>
      </c>
      <c r="AM163">
        <v>221004</v>
      </c>
      <c r="AN163">
        <v>67906</v>
      </c>
      <c r="AO163">
        <v>7217</v>
      </c>
      <c r="AP163">
        <v>1</v>
      </c>
      <c r="AQ163">
        <v>0</v>
      </c>
      <c r="AR163">
        <v>1</v>
      </c>
      <c r="AS163">
        <v>71</v>
      </c>
      <c r="AT163">
        <v>48</v>
      </c>
      <c r="AU163" t="s">
        <v>60</v>
      </c>
    </row>
    <row r="164" spans="1:47" x14ac:dyDescent="0.25">
      <c r="A164" t="s">
        <v>989</v>
      </c>
      <c r="B164" t="s">
        <v>48</v>
      </c>
      <c r="C164" t="s">
        <v>128</v>
      </c>
      <c r="D164" t="s">
        <v>440</v>
      </c>
      <c r="E164" t="s">
        <v>51</v>
      </c>
      <c r="F164" s="9">
        <v>1.5694444444444445E-2</v>
      </c>
      <c r="G164" t="s">
        <v>52</v>
      </c>
      <c r="H164" t="s">
        <v>116</v>
      </c>
      <c r="I164">
        <v>2975</v>
      </c>
      <c r="J164" t="s">
        <v>263</v>
      </c>
      <c r="K164">
        <v>1</v>
      </c>
      <c r="L164" t="s">
        <v>532</v>
      </c>
      <c r="M164" t="s">
        <v>282</v>
      </c>
      <c r="N164" t="s">
        <v>283</v>
      </c>
      <c r="O164" t="s">
        <v>284</v>
      </c>
      <c r="P164" t="s">
        <v>266</v>
      </c>
      <c r="Q164">
        <v>0</v>
      </c>
      <c r="R164" t="s">
        <v>993</v>
      </c>
      <c r="S164" t="s">
        <v>285</v>
      </c>
      <c r="T164">
        <v>0</v>
      </c>
      <c r="U164">
        <v>9</v>
      </c>
      <c r="V164">
        <v>9</v>
      </c>
      <c r="W164">
        <v>4</v>
      </c>
      <c r="X164">
        <v>49574</v>
      </c>
      <c r="Y164">
        <v>2513</v>
      </c>
      <c r="Z164">
        <v>2818</v>
      </c>
      <c r="AA164">
        <v>54905</v>
      </c>
      <c r="AB164">
        <v>85878</v>
      </c>
      <c r="AC164">
        <v>172800</v>
      </c>
      <c r="AD164">
        <v>7953</v>
      </c>
      <c r="AE164">
        <v>47515</v>
      </c>
      <c r="AF164">
        <v>11822</v>
      </c>
      <c r="AG164" s="9">
        <v>1.5972222222222223E-3</v>
      </c>
      <c r="AH164">
        <v>0</v>
      </c>
      <c r="AI164" s="9">
        <v>0</v>
      </c>
      <c r="AJ164" s="9">
        <v>2.7314814814814814E-3</v>
      </c>
      <c r="AK164" s="9">
        <v>0</v>
      </c>
      <c r="AL164" s="9">
        <v>0</v>
      </c>
      <c r="AM164">
        <v>112182</v>
      </c>
      <c r="AN164">
        <v>20552</v>
      </c>
      <c r="AO164">
        <v>0</v>
      </c>
      <c r="AP164">
        <v>0</v>
      </c>
      <c r="AQ164">
        <v>0</v>
      </c>
      <c r="AR164">
        <v>1</v>
      </c>
      <c r="AS164">
        <v>45</v>
      </c>
      <c r="AT164">
        <v>54</v>
      </c>
      <c r="AU164" t="s">
        <v>60</v>
      </c>
    </row>
    <row r="165" spans="1:47" x14ac:dyDescent="0.25">
      <c r="A165" t="s">
        <v>989</v>
      </c>
      <c r="B165" t="s">
        <v>48</v>
      </c>
      <c r="C165" t="s">
        <v>128</v>
      </c>
      <c r="D165" t="s">
        <v>440</v>
      </c>
      <c r="E165" t="s">
        <v>51</v>
      </c>
      <c r="F165" s="9">
        <v>1.5694444444444445E-2</v>
      </c>
      <c r="G165" t="s">
        <v>52</v>
      </c>
      <c r="H165" t="s">
        <v>108</v>
      </c>
      <c r="I165">
        <v>2806</v>
      </c>
      <c r="J165" t="s">
        <v>496</v>
      </c>
      <c r="K165">
        <v>1</v>
      </c>
      <c r="L165" t="s">
        <v>195</v>
      </c>
      <c r="M165">
        <v>0</v>
      </c>
      <c r="N165" t="s">
        <v>992</v>
      </c>
      <c r="O165" t="s">
        <v>839</v>
      </c>
      <c r="P165" t="s">
        <v>656</v>
      </c>
      <c r="Q165" t="s">
        <v>657</v>
      </c>
      <c r="R165">
        <v>0</v>
      </c>
      <c r="S165" t="s">
        <v>502</v>
      </c>
      <c r="T165">
        <v>0</v>
      </c>
      <c r="U165">
        <v>9</v>
      </c>
      <c r="V165">
        <v>9</v>
      </c>
      <c r="W165">
        <v>3</v>
      </c>
      <c r="X165">
        <v>12077</v>
      </c>
      <c r="Y165">
        <v>2830</v>
      </c>
      <c r="Z165">
        <v>0</v>
      </c>
      <c r="AA165">
        <v>14907</v>
      </c>
      <c r="AB165">
        <v>64748</v>
      </c>
      <c r="AC165">
        <v>90490</v>
      </c>
      <c r="AD165">
        <v>199585</v>
      </c>
      <c r="AE165">
        <v>0</v>
      </c>
      <c r="AF165">
        <v>5812</v>
      </c>
      <c r="AG165" s="9">
        <v>1.3194444444444445E-3</v>
      </c>
      <c r="AH165">
        <v>0</v>
      </c>
      <c r="AI165" s="9">
        <v>1.1574074074074073E-3</v>
      </c>
      <c r="AJ165" s="9">
        <v>8.1018518518518516E-5</v>
      </c>
      <c r="AK165" s="9">
        <v>5</v>
      </c>
      <c r="AL165" s="9">
        <v>0</v>
      </c>
      <c r="AM165">
        <v>53192</v>
      </c>
      <c r="AN165">
        <v>21201</v>
      </c>
      <c r="AO165">
        <v>402</v>
      </c>
      <c r="AP165">
        <v>0</v>
      </c>
      <c r="AQ165">
        <v>0</v>
      </c>
      <c r="AR165">
        <v>1</v>
      </c>
      <c r="AS165">
        <v>12</v>
      </c>
      <c r="AT165">
        <v>51</v>
      </c>
      <c r="AU165" t="s">
        <v>60</v>
      </c>
    </row>
    <row r="166" spans="1:47" x14ac:dyDescent="0.25">
      <c r="A166" t="s">
        <v>989</v>
      </c>
      <c r="B166" t="s">
        <v>48</v>
      </c>
      <c r="C166" t="s">
        <v>128</v>
      </c>
      <c r="D166" t="s">
        <v>440</v>
      </c>
      <c r="E166" t="s">
        <v>51</v>
      </c>
      <c r="F166" s="9">
        <v>1.5694444444444445E-2</v>
      </c>
      <c r="G166" t="s">
        <v>52</v>
      </c>
      <c r="H166" t="s">
        <v>811</v>
      </c>
      <c r="I166">
        <v>779</v>
      </c>
      <c r="J166" t="s">
        <v>147</v>
      </c>
      <c r="K166">
        <v>1</v>
      </c>
      <c r="L166">
        <v>0</v>
      </c>
      <c r="M166" t="s">
        <v>148</v>
      </c>
      <c r="N166">
        <v>0</v>
      </c>
      <c r="O166" t="s">
        <v>149</v>
      </c>
      <c r="P166" t="s">
        <v>150</v>
      </c>
      <c r="Q166" t="s">
        <v>151</v>
      </c>
      <c r="R166">
        <v>0</v>
      </c>
      <c r="S166" t="s">
        <v>317</v>
      </c>
      <c r="T166">
        <v>2</v>
      </c>
      <c r="U166">
        <v>6</v>
      </c>
      <c r="V166">
        <v>8</v>
      </c>
      <c r="W166">
        <v>6</v>
      </c>
      <c r="X166">
        <v>7136</v>
      </c>
      <c r="Y166">
        <v>1284</v>
      </c>
      <c r="Z166">
        <v>322</v>
      </c>
      <c r="AA166">
        <v>8742</v>
      </c>
      <c r="AB166">
        <v>28153</v>
      </c>
      <c r="AC166">
        <v>103596</v>
      </c>
      <c r="AD166">
        <v>122378</v>
      </c>
      <c r="AE166">
        <v>0</v>
      </c>
      <c r="AF166">
        <v>4822</v>
      </c>
      <c r="AG166" s="9">
        <v>2.2569444444444442E-3</v>
      </c>
      <c r="AH166">
        <v>7.8703703703703705E-4</v>
      </c>
      <c r="AI166" s="9">
        <v>0</v>
      </c>
      <c r="AJ166" s="9">
        <v>9.9537037037037042E-4</v>
      </c>
      <c r="AK166" s="9">
        <v>4</v>
      </c>
      <c r="AL166" s="9">
        <v>0</v>
      </c>
      <c r="AM166">
        <v>21413</v>
      </c>
      <c r="AN166">
        <v>13301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39</v>
      </c>
      <c r="AU166" t="s">
        <v>60</v>
      </c>
    </row>
    <row r="167" spans="1:47" x14ac:dyDescent="0.25">
      <c r="A167" t="s">
        <v>4072</v>
      </c>
      <c r="B167" t="s">
        <v>48</v>
      </c>
      <c r="C167" t="s">
        <v>239</v>
      </c>
      <c r="D167" t="s">
        <v>4035</v>
      </c>
      <c r="E167" t="s">
        <v>51</v>
      </c>
      <c r="F167" s="9">
        <v>1.5671296296296298E-2</v>
      </c>
      <c r="G167" t="s">
        <v>52</v>
      </c>
      <c r="H167" t="s">
        <v>101</v>
      </c>
      <c r="I167">
        <v>247</v>
      </c>
      <c r="J167" t="s">
        <v>1161</v>
      </c>
      <c r="K167">
        <v>1</v>
      </c>
      <c r="L167" t="s">
        <v>230</v>
      </c>
      <c r="M167" t="s">
        <v>1878</v>
      </c>
      <c r="N167" t="s">
        <v>1879</v>
      </c>
      <c r="O167">
        <v>0</v>
      </c>
      <c r="P167" t="s">
        <v>1165</v>
      </c>
      <c r="Q167" t="s">
        <v>1166</v>
      </c>
      <c r="R167">
        <v>0</v>
      </c>
      <c r="S167" t="s">
        <v>1915</v>
      </c>
      <c r="T167">
        <v>7</v>
      </c>
      <c r="U167">
        <v>14</v>
      </c>
      <c r="V167">
        <v>21</v>
      </c>
      <c r="W167">
        <v>7</v>
      </c>
      <c r="X167">
        <v>112065</v>
      </c>
      <c r="Y167">
        <v>18901</v>
      </c>
      <c r="Z167">
        <v>33152</v>
      </c>
      <c r="AA167">
        <v>169045</v>
      </c>
      <c r="AB167">
        <v>104087</v>
      </c>
      <c r="AC167">
        <v>109433</v>
      </c>
      <c r="AD167">
        <v>0</v>
      </c>
      <c r="AE167">
        <v>0</v>
      </c>
      <c r="AF167">
        <v>27351</v>
      </c>
      <c r="AG167" s="9">
        <v>1.9675925925925924E-3</v>
      </c>
      <c r="AH167">
        <v>0</v>
      </c>
      <c r="AI167" s="9">
        <v>0</v>
      </c>
      <c r="AJ167" s="9">
        <v>0</v>
      </c>
      <c r="AK167" s="9">
        <v>0</v>
      </c>
      <c r="AL167" s="9">
        <v>3.9351851851851852E-4</v>
      </c>
      <c r="AM167">
        <v>89834</v>
      </c>
      <c r="AN167">
        <v>193828</v>
      </c>
      <c r="AO167">
        <v>13245</v>
      </c>
      <c r="AP167">
        <v>2</v>
      </c>
      <c r="AQ167">
        <v>0</v>
      </c>
      <c r="AR167">
        <v>2</v>
      </c>
      <c r="AS167">
        <v>109</v>
      </c>
      <c r="AT167">
        <v>57</v>
      </c>
      <c r="AU167" t="s">
        <v>100</v>
      </c>
    </row>
    <row r="168" spans="1:47" x14ac:dyDescent="0.25">
      <c r="A168" t="s">
        <v>4072</v>
      </c>
      <c r="B168" t="s">
        <v>48</v>
      </c>
      <c r="C168" t="s">
        <v>239</v>
      </c>
      <c r="D168" t="s">
        <v>4035</v>
      </c>
      <c r="E168" t="s">
        <v>51</v>
      </c>
      <c r="F168" s="9">
        <v>1.5671296296296298E-2</v>
      </c>
      <c r="G168" t="s">
        <v>52</v>
      </c>
      <c r="H168" t="s">
        <v>116</v>
      </c>
      <c r="I168">
        <v>3193</v>
      </c>
      <c r="J168" t="s">
        <v>186</v>
      </c>
      <c r="K168">
        <v>1</v>
      </c>
      <c r="L168" t="s">
        <v>241</v>
      </c>
      <c r="M168" t="s">
        <v>658</v>
      </c>
      <c r="N168" t="s">
        <v>188</v>
      </c>
      <c r="O168" t="s">
        <v>189</v>
      </c>
      <c r="P168" t="s">
        <v>277</v>
      </c>
      <c r="Q168">
        <v>0</v>
      </c>
      <c r="R168" t="s">
        <v>191</v>
      </c>
      <c r="S168" t="s">
        <v>973</v>
      </c>
      <c r="T168">
        <v>8</v>
      </c>
      <c r="U168">
        <v>11</v>
      </c>
      <c r="V168">
        <v>19</v>
      </c>
      <c r="W168">
        <v>3</v>
      </c>
      <c r="X168">
        <v>64928</v>
      </c>
      <c r="Y168">
        <v>19326</v>
      </c>
      <c r="Z168">
        <v>40595</v>
      </c>
      <c r="AA168">
        <v>126730</v>
      </c>
      <c r="AB168">
        <v>145714</v>
      </c>
      <c r="AC168">
        <v>39452</v>
      </c>
      <c r="AD168">
        <v>0</v>
      </c>
      <c r="AE168">
        <v>0</v>
      </c>
      <c r="AF168">
        <v>17368</v>
      </c>
      <c r="AG168" s="9">
        <v>1.4583333333333334E-3</v>
      </c>
      <c r="AH168">
        <v>0</v>
      </c>
      <c r="AI168" s="9">
        <v>0</v>
      </c>
      <c r="AJ168" s="9">
        <v>0</v>
      </c>
      <c r="AK168" s="9">
        <v>0</v>
      </c>
      <c r="AL168" s="9">
        <v>2.6157407407407405E-3</v>
      </c>
      <c r="AM168">
        <v>262798</v>
      </c>
      <c r="AN168">
        <v>5455</v>
      </c>
      <c r="AO168">
        <v>1122</v>
      </c>
      <c r="AP168">
        <v>0</v>
      </c>
      <c r="AQ168">
        <v>0</v>
      </c>
      <c r="AR168">
        <v>1</v>
      </c>
      <c r="AS168">
        <v>63</v>
      </c>
      <c r="AT168">
        <v>59</v>
      </c>
      <c r="AU168" t="s">
        <v>100</v>
      </c>
    </row>
    <row r="169" spans="1:47" x14ac:dyDescent="0.25">
      <c r="A169" t="s">
        <v>4072</v>
      </c>
      <c r="B169" t="s">
        <v>48</v>
      </c>
      <c r="C169" t="s">
        <v>239</v>
      </c>
      <c r="D169" t="s">
        <v>4035</v>
      </c>
      <c r="E169" t="s">
        <v>51</v>
      </c>
      <c r="F169" s="9">
        <v>1.5671296296296298E-2</v>
      </c>
      <c r="G169" t="s">
        <v>52</v>
      </c>
      <c r="H169" t="s">
        <v>3557</v>
      </c>
      <c r="I169">
        <v>691</v>
      </c>
      <c r="J169" t="s">
        <v>294</v>
      </c>
      <c r="K169">
        <v>1</v>
      </c>
      <c r="L169" t="s">
        <v>117</v>
      </c>
      <c r="M169" t="s">
        <v>644</v>
      </c>
      <c r="N169" t="s">
        <v>295</v>
      </c>
      <c r="O169">
        <v>0</v>
      </c>
      <c r="P169" t="s">
        <v>2076</v>
      </c>
      <c r="Q169" t="s">
        <v>2077</v>
      </c>
      <c r="R169" t="s">
        <v>1432</v>
      </c>
      <c r="S169" t="s">
        <v>2078</v>
      </c>
      <c r="T169">
        <v>3</v>
      </c>
      <c r="U169">
        <v>18</v>
      </c>
      <c r="V169">
        <v>21</v>
      </c>
      <c r="W169">
        <v>4</v>
      </c>
      <c r="X169">
        <v>21729</v>
      </c>
      <c r="Y169">
        <v>7083</v>
      </c>
      <c r="Z169">
        <v>8601</v>
      </c>
      <c r="AA169">
        <v>37413</v>
      </c>
      <c r="AB169">
        <v>50542</v>
      </c>
      <c r="AC169">
        <v>146746</v>
      </c>
      <c r="AD169">
        <v>0</v>
      </c>
      <c r="AE169">
        <v>43253</v>
      </c>
      <c r="AF169">
        <v>13377</v>
      </c>
      <c r="AG169" s="9">
        <v>1.2731481481481483E-3</v>
      </c>
      <c r="AH169">
        <v>0</v>
      </c>
      <c r="AI169" s="9">
        <v>0</v>
      </c>
      <c r="AJ169" s="9">
        <v>7.9861111111111116E-4</v>
      </c>
      <c r="AK169" s="9">
        <v>0</v>
      </c>
      <c r="AL169" s="9">
        <v>0</v>
      </c>
      <c r="AM169">
        <v>70075</v>
      </c>
      <c r="AN169">
        <v>20957</v>
      </c>
      <c r="AO169">
        <v>5021</v>
      </c>
      <c r="AP169">
        <v>1</v>
      </c>
      <c r="AQ169">
        <v>0</v>
      </c>
      <c r="AR169">
        <v>1</v>
      </c>
      <c r="AS169">
        <v>26</v>
      </c>
      <c r="AT169">
        <v>60</v>
      </c>
      <c r="AU169" t="s">
        <v>100</v>
      </c>
    </row>
    <row r="170" spans="1:47" x14ac:dyDescent="0.25">
      <c r="A170" t="s">
        <v>2693</v>
      </c>
      <c r="B170" t="s">
        <v>48</v>
      </c>
      <c r="C170" t="s">
        <v>239</v>
      </c>
      <c r="D170" t="s">
        <v>2627</v>
      </c>
      <c r="E170" t="s">
        <v>51</v>
      </c>
      <c r="F170" s="9">
        <v>1.5636574074074074E-2</v>
      </c>
      <c r="G170" t="s">
        <v>52</v>
      </c>
      <c r="H170" t="s">
        <v>120</v>
      </c>
      <c r="I170">
        <v>2050</v>
      </c>
      <c r="J170" t="s">
        <v>248</v>
      </c>
      <c r="K170">
        <v>1</v>
      </c>
      <c r="L170">
        <v>0</v>
      </c>
      <c r="M170">
        <v>0</v>
      </c>
      <c r="N170" t="s">
        <v>602</v>
      </c>
      <c r="O170">
        <v>0</v>
      </c>
      <c r="P170" t="s">
        <v>251</v>
      </c>
      <c r="Q170" t="s">
        <v>252</v>
      </c>
      <c r="R170">
        <v>0</v>
      </c>
      <c r="S170" t="s">
        <v>253</v>
      </c>
      <c r="T170">
        <v>5</v>
      </c>
      <c r="U170">
        <v>10</v>
      </c>
      <c r="V170">
        <v>15</v>
      </c>
      <c r="W170">
        <v>7</v>
      </c>
      <c r="X170">
        <v>65555</v>
      </c>
      <c r="Y170">
        <v>21440</v>
      </c>
      <c r="Z170">
        <v>13689</v>
      </c>
      <c r="AA170">
        <v>107208</v>
      </c>
      <c r="AB170">
        <v>94326</v>
      </c>
      <c r="AC170">
        <v>104266</v>
      </c>
      <c r="AD170">
        <v>0</v>
      </c>
      <c r="AE170">
        <v>16268</v>
      </c>
      <c r="AF170">
        <v>22797</v>
      </c>
      <c r="AG170" s="9">
        <v>2.2337962962962962E-3</v>
      </c>
      <c r="AH170">
        <v>0</v>
      </c>
      <c r="AI170" s="9">
        <v>0</v>
      </c>
      <c r="AJ170" s="9">
        <v>5.0925925925925921E-4</v>
      </c>
      <c r="AK170" s="9">
        <v>0</v>
      </c>
      <c r="AL170" s="9">
        <v>1.0995370370370371E-3</v>
      </c>
      <c r="AM170">
        <v>200268</v>
      </c>
      <c r="AN170">
        <v>21679</v>
      </c>
      <c r="AO170">
        <v>22676</v>
      </c>
      <c r="AP170">
        <v>2</v>
      </c>
      <c r="AQ170">
        <v>0</v>
      </c>
      <c r="AR170">
        <v>1</v>
      </c>
      <c r="AS170">
        <v>74</v>
      </c>
      <c r="AT170">
        <v>33</v>
      </c>
      <c r="AU170" t="s">
        <v>60</v>
      </c>
    </row>
    <row r="171" spans="1:47" x14ac:dyDescent="0.25">
      <c r="A171" t="s">
        <v>2693</v>
      </c>
      <c r="B171" t="s">
        <v>48</v>
      </c>
      <c r="C171" t="s">
        <v>239</v>
      </c>
      <c r="D171" t="s">
        <v>2627</v>
      </c>
      <c r="E171" t="s">
        <v>51</v>
      </c>
      <c r="F171" s="9">
        <v>1.5636574074074074E-2</v>
      </c>
      <c r="G171" t="s">
        <v>52</v>
      </c>
      <c r="H171" t="s">
        <v>116</v>
      </c>
      <c r="I171">
        <v>3042</v>
      </c>
      <c r="J171" t="s">
        <v>255</v>
      </c>
      <c r="K171">
        <v>1</v>
      </c>
      <c r="L171" t="s">
        <v>497</v>
      </c>
      <c r="M171" t="s">
        <v>281</v>
      </c>
      <c r="N171" t="s">
        <v>256</v>
      </c>
      <c r="O171" t="s">
        <v>257</v>
      </c>
      <c r="P171" t="s">
        <v>258</v>
      </c>
      <c r="Q171" t="s">
        <v>259</v>
      </c>
      <c r="R171" t="s">
        <v>260</v>
      </c>
      <c r="S171" t="s">
        <v>261</v>
      </c>
      <c r="T171">
        <v>5</v>
      </c>
      <c r="U171">
        <v>10</v>
      </c>
      <c r="V171">
        <v>15</v>
      </c>
      <c r="W171">
        <v>9</v>
      </c>
      <c r="X171">
        <v>48781</v>
      </c>
      <c r="Y171">
        <v>16812</v>
      </c>
      <c r="Z171">
        <v>3548</v>
      </c>
      <c r="AA171">
        <v>69935</v>
      </c>
      <c r="AB171">
        <v>89907</v>
      </c>
      <c r="AC171">
        <v>145656</v>
      </c>
      <c r="AD171">
        <v>26673</v>
      </c>
      <c r="AE171">
        <v>34664</v>
      </c>
      <c r="AF171">
        <v>17654</v>
      </c>
      <c r="AG171" s="9">
        <v>3.5879629629629629E-3</v>
      </c>
      <c r="AH171">
        <v>0</v>
      </c>
      <c r="AI171" s="9">
        <v>3.5879629629629629E-4</v>
      </c>
      <c r="AJ171" s="9">
        <v>0</v>
      </c>
      <c r="AK171" s="9">
        <v>0</v>
      </c>
      <c r="AL171" s="9">
        <v>0</v>
      </c>
      <c r="AM171">
        <v>73136</v>
      </c>
      <c r="AN171">
        <v>84352</v>
      </c>
      <c r="AO171">
        <v>6564</v>
      </c>
      <c r="AP171">
        <v>0</v>
      </c>
      <c r="AQ171">
        <v>0</v>
      </c>
      <c r="AR171">
        <v>0</v>
      </c>
      <c r="AS171">
        <v>58</v>
      </c>
      <c r="AT171">
        <v>37</v>
      </c>
      <c r="AU171" t="s">
        <v>60</v>
      </c>
    </row>
    <row r="172" spans="1:47" x14ac:dyDescent="0.25">
      <c r="A172" t="s">
        <v>2693</v>
      </c>
      <c r="B172" t="s">
        <v>48</v>
      </c>
      <c r="C172" t="s">
        <v>239</v>
      </c>
      <c r="D172" t="s">
        <v>2627</v>
      </c>
      <c r="E172" t="s">
        <v>51</v>
      </c>
      <c r="F172" s="9">
        <v>1.5636574074074074E-2</v>
      </c>
      <c r="G172" t="s">
        <v>52</v>
      </c>
      <c r="H172" t="s">
        <v>108</v>
      </c>
      <c r="I172">
        <v>2858</v>
      </c>
      <c r="J172" t="s">
        <v>547</v>
      </c>
      <c r="K172">
        <v>1</v>
      </c>
      <c r="L172" t="s">
        <v>117</v>
      </c>
      <c r="M172" t="s">
        <v>548</v>
      </c>
      <c r="N172" t="s">
        <v>1023</v>
      </c>
      <c r="O172" t="s">
        <v>888</v>
      </c>
      <c r="P172" t="s">
        <v>550</v>
      </c>
      <c r="Q172">
        <v>0</v>
      </c>
      <c r="R172" t="s">
        <v>960</v>
      </c>
      <c r="S172" t="s">
        <v>1409</v>
      </c>
      <c r="T172">
        <v>1</v>
      </c>
      <c r="U172">
        <v>17</v>
      </c>
      <c r="V172">
        <v>18</v>
      </c>
      <c r="W172">
        <v>7</v>
      </c>
      <c r="X172">
        <v>63286</v>
      </c>
      <c r="Y172">
        <v>11806</v>
      </c>
      <c r="Z172">
        <v>6431</v>
      </c>
      <c r="AA172">
        <v>84732</v>
      </c>
      <c r="AB172">
        <v>55110</v>
      </c>
      <c r="AC172">
        <v>167564</v>
      </c>
      <c r="AD172">
        <v>2823</v>
      </c>
      <c r="AE172">
        <v>24959</v>
      </c>
      <c r="AF172">
        <v>18244</v>
      </c>
      <c r="AG172" s="9">
        <v>2.4421296296296296E-3</v>
      </c>
      <c r="AH172">
        <v>0</v>
      </c>
      <c r="AI172" s="9">
        <v>0</v>
      </c>
      <c r="AJ172" s="9">
        <v>4.5138888888888887E-4</v>
      </c>
      <c r="AK172" s="9">
        <v>0</v>
      </c>
      <c r="AL172" s="9">
        <v>6.8287037037037036E-4</v>
      </c>
      <c r="AM172">
        <v>114970</v>
      </c>
      <c r="AN172">
        <v>24813</v>
      </c>
      <c r="AO172">
        <v>1658</v>
      </c>
      <c r="AP172">
        <v>0</v>
      </c>
      <c r="AQ172">
        <v>0</v>
      </c>
      <c r="AR172">
        <v>0</v>
      </c>
      <c r="AS172">
        <v>48</v>
      </c>
      <c r="AT172">
        <v>34</v>
      </c>
      <c r="AU172" t="s">
        <v>60</v>
      </c>
    </row>
    <row r="173" spans="1:47" x14ac:dyDescent="0.25">
      <c r="A173" t="s">
        <v>2693</v>
      </c>
      <c r="B173" t="s">
        <v>48</v>
      </c>
      <c r="C173" t="s">
        <v>239</v>
      </c>
      <c r="D173" t="s">
        <v>2627</v>
      </c>
      <c r="E173" t="s">
        <v>51</v>
      </c>
      <c r="F173" s="9">
        <v>1.5636574074074074E-2</v>
      </c>
      <c r="G173" t="s">
        <v>52</v>
      </c>
      <c r="H173" t="s">
        <v>101</v>
      </c>
      <c r="I173">
        <v>141</v>
      </c>
      <c r="J173" t="s">
        <v>102</v>
      </c>
      <c r="K173">
        <v>1</v>
      </c>
      <c r="L173" t="s">
        <v>195</v>
      </c>
      <c r="M173">
        <v>0</v>
      </c>
      <c r="N173" t="s">
        <v>104</v>
      </c>
      <c r="O173">
        <v>0</v>
      </c>
      <c r="P173" t="s">
        <v>769</v>
      </c>
      <c r="Q173" t="s">
        <v>106</v>
      </c>
      <c r="R173">
        <v>0</v>
      </c>
      <c r="S173" t="s">
        <v>107</v>
      </c>
      <c r="T173">
        <v>1</v>
      </c>
      <c r="U173">
        <v>17</v>
      </c>
      <c r="V173">
        <v>18</v>
      </c>
      <c r="W173">
        <v>1</v>
      </c>
      <c r="X173">
        <v>42338</v>
      </c>
      <c r="Y173">
        <v>9044</v>
      </c>
      <c r="Z173">
        <v>5980</v>
      </c>
      <c r="AA173">
        <v>57362</v>
      </c>
      <c r="AB173">
        <v>46557</v>
      </c>
      <c r="AC173">
        <v>53205</v>
      </c>
      <c r="AD173">
        <v>197876</v>
      </c>
      <c r="AE173">
        <v>0</v>
      </c>
      <c r="AF173">
        <v>15122</v>
      </c>
      <c r="AG173" s="9">
        <v>4.861111111111111E-4</v>
      </c>
      <c r="AH173">
        <v>1.0185185185185184E-3</v>
      </c>
      <c r="AI173" s="9">
        <v>0</v>
      </c>
      <c r="AJ173" s="9">
        <v>0</v>
      </c>
      <c r="AK173" s="9">
        <v>6</v>
      </c>
      <c r="AL173" s="9">
        <v>0</v>
      </c>
      <c r="AM173">
        <v>98622</v>
      </c>
      <c r="AN173">
        <v>7078</v>
      </c>
      <c r="AO173">
        <v>4155</v>
      </c>
      <c r="AP173">
        <v>0</v>
      </c>
      <c r="AQ173">
        <v>0</v>
      </c>
      <c r="AR173">
        <v>0</v>
      </c>
      <c r="AS173">
        <v>38</v>
      </c>
      <c r="AT173">
        <v>44</v>
      </c>
      <c r="AU173" t="s">
        <v>60</v>
      </c>
    </row>
    <row r="174" spans="1:47" x14ac:dyDescent="0.25">
      <c r="A174" t="s">
        <v>2693</v>
      </c>
      <c r="B174" t="s">
        <v>48</v>
      </c>
      <c r="C174" t="s">
        <v>239</v>
      </c>
      <c r="D174" t="s">
        <v>2627</v>
      </c>
      <c r="E174" t="s">
        <v>51</v>
      </c>
      <c r="F174" s="9">
        <v>1.5636574074074074E-2</v>
      </c>
      <c r="G174" t="s">
        <v>52</v>
      </c>
      <c r="H174" t="s">
        <v>92</v>
      </c>
      <c r="I174">
        <v>1986</v>
      </c>
      <c r="J174" t="s">
        <v>813</v>
      </c>
      <c r="K174">
        <v>1</v>
      </c>
      <c r="L174">
        <v>0</v>
      </c>
      <c r="M174">
        <v>0</v>
      </c>
      <c r="N174" t="s">
        <v>1385</v>
      </c>
      <c r="O174" t="s">
        <v>1386</v>
      </c>
      <c r="P174" t="s">
        <v>1387</v>
      </c>
      <c r="Q174">
        <v>0</v>
      </c>
      <c r="R174" t="s">
        <v>1388</v>
      </c>
      <c r="S174">
        <v>0</v>
      </c>
      <c r="T174">
        <v>5</v>
      </c>
      <c r="U174">
        <v>13</v>
      </c>
      <c r="V174">
        <v>18</v>
      </c>
      <c r="W174">
        <v>8</v>
      </c>
      <c r="X174">
        <v>23463</v>
      </c>
      <c r="Y174">
        <v>11751</v>
      </c>
      <c r="Z174">
        <v>2305</v>
      </c>
      <c r="AA174">
        <v>37519</v>
      </c>
      <c r="AB174">
        <v>62126</v>
      </c>
      <c r="AC174">
        <v>122781</v>
      </c>
      <c r="AD174">
        <v>0</v>
      </c>
      <c r="AE174">
        <v>35399</v>
      </c>
      <c r="AF174">
        <v>12779</v>
      </c>
      <c r="AG174" s="9">
        <v>3.1944444444444446E-3</v>
      </c>
      <c r="AH174">
        <v>0</v>
      </c>
      <c r="AI174" s="9">
        <v>3.1250000000000001E-4</v>
      </c>
      <c r="AJ174" s="9">
        <v>2.199074074074074E-4</v>
      </c>
      <c r="AK174" s="9">
        <v>0</v>
      </c>
      <c r="AL174" s="9">
        <v>0</v>
      </c>
      <c r="AM174">
        <v>41786</v>
      </c>
      <c r="AN174">
        <v>57091</v>
      </c>
      <c r="AO174">
        <v>6744</v>
      </c>
      <c r="AP174">
        <v>0</v>
      </c>
      <c r="AQ174">
        <v>0</v>
      </c>
      <c r="AR174">
        <v>0</v>
      </c>
      <c r="AS174">
        <v>24</v>
      </c>
      <c r="AT174">
        <v>44</v>
      </c>
      <c r="AU174" t="s">
        <v>60</v>
      </c>
    </row>
    <row r="175" spans="1:47" x14ac:dyDescent="0.25">
      <c r="A175" t="s">
        <v>2424</v>
      </c>
      <c r="B175" t="s">
        <v>48</v>
      </c>
      <c r="C175" t="s">
        <v>177</v>
      </c>
      <c r="D175" t="s">
        <v>440</v>
      </c>
      <c r="E175" t="s">
        <v>51</v>
      </c>
      <c r="F175" s="9">
        <v>1.5625E-2</v>
      </c>
      <c r="G175" t="s">
        <v>91</v>
      </c>
      <c r="H175" t="s">
        <v>101</v>
      </c>
      <c r="I175">
        <v>126</v>
      </c>
      <c r="J175" t="s">
        <v>516</v>
      </c>
      <c r="K175">
        <v>1</v>
      </c>
      <c r="L175" t="s">
        <v>241</v>
      </c>
      <c r="M175" t="s">
        <v>517</v>
      </c>
      <c r="N175" t="s">
        <v>518</v>
      </c>
      <c r="O175">
        <v>0</v>
      </c>
      <c r="P175" t="s">
        <v>568</v>
      </c>
      <c r="Q175" t="s">
        <v>520</v>
      </c>
      <c r="R175">
        <v>0</v>
      </c>
      <c r="S175" t="s">
        <v>855</v>
      </c>
      <c r="T175">
        <v>10</v>
      </c>
      <c r="U175">
        <v>10</v>
      </c>
      <c r="V175">
        <v>21</v>
      </c>
      <c r="W175">
        <v>6</v>
      </c>
      <c r="X175">
        <v>139482</v>
      </c>
      <c r="Y175">
        <v>234</v>
      </c>
      <c r="Z175">
        <v>4688</v>
      </c>
      <c r="AA175">
        <v>144404</v>
      </c>
      <c r="AB175">
        <v>156158</v>
      </c>
      <c r="AC175">
        <v>64806</v>
      </c>
      <c r="AD175">
        <v>0</v>
      </c>
      <c r="AE175">
        <v>24646</v>
      </c>
      <c r="AF175">
        <v>35880</v>
      </c>
      <c r="AG175" s="9">
        <v>1.6898148148148148E-3</v>
      </c>
      <c r="AH175">
        <v>0</v>
      </c>
      <c r="AI175" s="9">
        <v>0</v>
      </c>
      <c r="AJ175" s="9">
        <v>0</v>
      </c>
      <c r="AK175" s="9">
        <v>0</v>
      </c>
      <c r="AL175" s="9">
        <v>2.5347222222222221E-3</v>
      </c>
      <c r="AM175">
        <v>249638</v>
      </c>
      <c r="AN175">
        <v>32082</v>
      </c>
      <c r="AO175">
        <v>0</v>
      </c>
      <c r="AP175">
        <v>0</v>
      </c>
      <c r="AQ175">
        <v>0</v>
      </c>
      <c r="AR175">
        <v>0</v>
      </c>
      <c r="AS175">
        <v>141</v>
      </c>
      <c r="AT175">
        <v>41</v>
      </c>
      <c r="AU175" t="s">
        <v>60</v>
      </c>
    </row>
    <row r="176" spans="1:47" x14ac:dyDescent="0.25">
      <c r="A176" t="s">
        <v>2424</v>
      </c>
      <c r="B176" t="s">
        <v>48</v>
      </c>
      <c r="C176" t="s">
        <v>177</v>
      </c>
      <c r="D176" t="s">
        <v>440</v>
      </c>
      <c r="E176" t="s">
        <v>51</v>
      </c>
      <c r="F176" s="9">
        <v>1.5625E-2</v>
      </c>
      <c r="G176" t="s">
        <v>91</v>
      </c>
      <c r="H176" t="s">
        <v>443</v>
      </c>
      <c r="I176">
        <v>281</v>
      </c>
      <c r="J176" t="s">
        <v>358</v>
      </c>
      <c r="K176">
        <v>1</v>
      </c>
      <c r="L176" t="s">
        <v>103</v>
      </c>
      <c r="M176" t="s">
        <v>442</v>
      </c>
      <c r="N176" t="s">
        <v>393</v>
      </c>
      <c r="O176" t="s">
        <v>360</v>
      </c>
      <c r="P176" t="s">
        <v>361</v>
      </c>
      <c r="Q176" t="s">
        <v>362</v>
      </c>
      <c r="R176" t="s">
        <v>363</v>
      </c>
      <c r="S176">
        <v>0</v>
      </c>
      <c r="T176">
        <v>5</v>
      </c>
      <c r="U176">
        <v>11</v>
      </c>
      <c r="V176">
        <v>16</v>
      </c>
      <c r="W176">
        <v>11</v>
      </c>
      <c r="X176">
        <v>30845</v>
      </c>
      <c r="Y176">
        <v>0</v>
      </c>
      <c r="Z176">
        <v>0</v>
      </c>
      <c r="AA176">
        <v>30845</v>
      </c>
      <c r="AB176">
        <v>63949</v>
      </c>
      <c r="AC176">
        <v>40075</v>
      </c>
      <c r="AD176">
        <v>0</v>
      </c>
      <c r="AE176">
        <v>0</v>
      </c>
      <c r="AF176">
        <v>17467</v>
      </c>
      <c r="AG176" s="9">
        <v>3.5069444444444445E-3</v>
      </c>
      <c r="AH176">
        <v>5.9027777777777778E-4</v>
      </c>
      <c r="AI176" s="9">
        <v>0</v>
      </c>
      <c r="AJ176" s="9">
        <v>0</v>
      </c>
      <c r="AK176" s="9">
        <v>0</v>
      </c>
      <c r="AL176" s="9">
        <v>0</v>
      </c>
      <c r="AM176">
        <v>90096</v>
      </c>
      <c r="AN176">
        <v>3941</v>
      </c>
      <c r="AO176">
        <v>0</v>
      </c>
      <c r="AP176">
        <v>0</v>
      </c>
      <c r="AQ176">
        <v>0</v>
      </c>
      <c r="AR176">
        <v>0</v>
      </c>
      <c r="AS176">
        <v>41</v>
      </c>
      <c r="AT176">
        <v>38</v>
      </c>
      <c r="AU176" t="s">
        <v>60</v>
      </c>
    </row>
    <row r="177" spans="1:47" x14ac:dyDescent="0.25">
      <c r="A177" t="s">
        <v>2424</v>
      </c>
      <c r="B177" t="s">
        <v>48</v>
      </c>
      <c r="C177" t="s">
        <v>177</v>
      </c>
      <c r="D177" t="s">
        <v>440</v>
      </c>
      <c r="E177" t="s">
        <v>51</v>
      </c>
      <c r="F177" s="9">
        <v>1.5625E-2</v>
      </c>
      <c r="G177" t="s">
        <v>91</v>
      </c>
      <c r="H177" t="s">
        <v>108</v>
      </c>
      <c r="I177">
        <v>2852</v>
      </c>
      <c r="J177" t="s">
        <v>511</v>
      </c>
      <c r="K177">
        <v>1</v>
      </c>
      <c r="L177" t="s">
        <v>117</v>
      </c>
      <c r="M177" t="s">
        <v>1454</v>
      </c>
      <c r="N177" t="s">
        <v>533</v>
      </c>
      <c r="O177" t="s">
        <v>2014</v>
      </c>
      <c r="P177" t="s">
        <v>514</v>
      </c>
      <c r="Q177" t="s">
        <v>781</v>
      </c>
      <c r="R177">
        <v>0</v>
      </c>
      <c r="S177" t="s">
        <v>1036</v>
      </c>
      <c r="T177">
        <v>3</v>
      </c>
      <c r="U177">
        <v>16</v>
      </c>
      <c r="V177">
        <v>20</v>
      </c>
      <c r="W177">
        <v>4</v>
      </c>
      <c r="X177">
        <v>49914</v>
      </c>
      <c r="Y177">
        <v>0</v>
      </c>
      <c r="Z177">
        <v>1651</v>
      </c>
      <c r="AA177">
        <v>51565</v>
      </c>
      <c r="AB177">
        <v>72537</v>
      </c>
      <c r="AC177">
        <v>168815</v>
      </c>
      <c r="AD177">
        <v>0</v>
      </c>
      <c r="AE177">
        <v>76842</v>
      </c>
      <c r="AF177">
        <v>19781</v>
      </c>
      <c r="AG177" s="9">
        <v>1.261574074074074E-3</v>
      </c>
      <c r="AH177">
        <v>0</v>
      </c>
      <c r="AI177" s="9">
        <v>0</v>
      </c>
      <c r="AJ177" s="9">
        <v>7.6388888888888893E-4</v>
      </c>
      <c r="AK177" s="9">
        <v>0</v>
      </c>
      <c r="AL177" s="9">
        <v>0</v>
      </c>
      <c r="AM177">
        <v>103273</v>
      </c>
      <c r="AN177">
        <v>17621</v>
      </c>
      <c r="AO177">
        <v>0</v>
      </c>
      <c r="AP177">
        <v>0</v>
      </c>
      <c r="AQ177">
        <v>0</v>
      </c>
      <c r="AR177">
        <v>0</v>
      </c>
      <c r="AS177">
        <v>33</v>
      </c>
      <c r="AT177">
        <v>46</v>
      </c>
      <c r="AU177" t="s">
        <v>60</v>
      </c>
    </row>
    <row r="178" spans="1:47" x14ac:dyDescent="0.25">
      <c r="A178" t="s">
        <v>1741</v>
      </c>
      <c r="B178" t="s">
        <v>48</v>
      </c>
      <c r="C178" t="s">
        <v>1742</v>
      </c>
      <c r="D178" t="s">
        <v>440</v>
      </c>
      <c r="E178" t="s">
        <v>51</v>
      </c>
      <c r="F178" s="9">
        <v>1.5474537037037037E-2</v>
      </c>
      <c r="G178" t="s">
        <v>91</v>
      </c>
      <c r="H178" t="s">
        <v>811</v>
      </c>
      <c r="I178">
        <v>784</v>
      </c>
      <c r="J178" t="s">
        <v>216</v>
      </c>
      <c r="K178">
        <v>1</v>
      </c>
      <c r="L178" t="s">
        <v>348</v>
      </c>
      <c r="M178" t="s">
        <v>793</v>
      </c>
      <c r="N178">
        <v>0</v>
      </c>
      <c r="O178" t="s">
        <v>1752</v>
      </c>
      <c r="P178" t="s">
        <v>220</v>
      </c>
      <c r="Q178" t="s">
        <v>221</v>
      </c>
      <c r="R178" t="s">
        <v>222</v>
      </c>
      <c r="S178">
        <v>0</v>
      </c>
      <c r="T178">
        <v>12</v>
      </c>
      <c r="U178">
        <v>23</v>
      </c>
      <c r="V178">
        <v>35</v>
      </c>
      <c r="W178">
        <v>6</v>
      </c>
      <c r="X178">
        <v>82323</v>
      </c>
      <c r="Y178">
        <v>0</v>
      </c>
      <c r="Z178">
        <v>10253</v>
      </c>
      <c r="AA178">
        <v>92576</v>
      </c>
      <c r="AB178">
        <v>75351</v>
      </c>
      <c r="AC178">
        <v>57292</v>
      </c>
      <c r="AD178">
        <v>0</v>
      </c>
      <c r="AE178">
        <v>15943</v>
      </c>
      <c r="AF178">
        <v>26645</v>
      </c>
      <c r="AG178" s="9">
        <v>2.8124999999999999E-3</v>
      </c>
      <c r="AH178">
        <v>0</v>
      </c>
      <c r="AI178" s="9">
        <v>0</v>
      </c>
      <c r="AJ178" s="9">
        <v>4.6296296296296294E-5</v>
      </c>
      <c r="AK178" s="9">
        <v>0</v>
      </c>
      <c r="AL178" s="9">
        <v>5.2430555555555555E-3</v>
      </c>
      <c r="AM178">
        <v>140651</v>
      </c>
      <c r="AN178">
        <v>26719</v>
      </c>
      <c r="AO178">
        <v>0</v>
      </c>
      <c r="AP178">
        <v>0</v>
      </c>
      <c r="AQ178">
        <v>0</v>
      </c>
      <c r="AR178">
        <v>1</v>
      </c>
      <c r="AS178">
        <v>89</v>
      </c>
      <c r="AT178">
        <v>38</v>
      </c>
      <c r="AU178" t="s">
        <v>60</v>
      </c>
    </row>
    <row r="179" spans="1:47" x14ac:dyDescent="0.25">
      <c r="A179" t="s">
        <v>1741</v>
      </c>
      <c r="B179" t="s">
        <v>48</v>
      </c>
      <c r="C179" t="s">
        <v>1742</v>
      </c>
      <c r="D179" t="s">
        <v>440</v>
      </c>
      <c r="E179" t="s">
        <v>51</v>
      </c>
      <c r="F179" s="9">
        <v>1.5474537037037037E-2</v>
      </c>
      <c r="G179" t="s">
        <v>91</v>
      </c>
      <c r="H179" t="s">
        <v>116</v>
      </c>
      <c r="I179">
        <v>3003</v>
      </c>
      <c r="J179" t="s">
        <v>387</v>
      </c>
      <c r="K179">
        <v>1</v>
      </c>
      <c r="L179" t="s">
        <v>241</v>
      </c>
      <c r="M179">
        <v>0</v>
      </c>
      <c r="N179" t="s">
        <v>1751</v>
      </c>
      <c r="O179" t="s">
        <v>389</v>
      </c>
      <c r="P179" t="s">
        <v>390</v>
      </c>
      <c r="Q179" t="s">
        <v>485</v>
      </c>
      <c r="R179" t="s">
        <v>486</v>
      </c>
      <c r="S179">
        <v>0</v>
      </c>
      <c r="T179">
        <v>13</v>
      </c>
      <c r="U179">
        <v>24</v>
      </c>
      <c r="V179">
        <v>37</v>
      </c>
      <c r="W179">
        <v>6</v>
      </c>
      <c r="X179">
        <v>43040</v>
      </c>
      <c r="Y179">
        <v>0</v>
      </c>
      <c r="Z179">
        <v>11762</v>
      </c>
      <c r="AA179">
        <v>54802</v>
      </c>
      <c r="AB179">
        <v>98116</v>
      </c>
      <c r="AC179">
        <v>39479</v>
      </c>
      <c r="AD179">
        <v>0</v>
      </c>
      <c r="AE179">
        <v>6373</v>
      </c>
      <c r="AF179">
        <v>21439</v>
      </c>
      <c r="AG179" s="9">
        <v>2.2453703703703702E-3</v>
      </c>
      <c r="AH179">
        <v>0</v>
      </c>
      <c r="AI179" s="9">
        <v>0</v>
      </c>
      <c r="AJ179" s="9">
        <v>0</v>
      </c>
      <c r="AK179" s="9">
        <v>0</v>
      </c>
      <c r="AL179" s="9">
        <v>1.8518518518518518E-4</v>
      </c>
      <c r="AM179">
        <v>122668</v>
      </c>
      <c r="AN179">
        <v>29507</v>
      </c>
      <c r="AO179">
        <v>0</v>
      </c>
      <c r="AP179">
        <v>0</v>
      </c>
      <c r="AQ179">
        <v>0</v>
      </c>
      <c r="AR179">
        <v>0</v>
      </c>
      <c r="AS179">
        <v>45</v>
      </c>
      <c r="AT179">
        <v>42</v>
      </c>
      <c r="AU179" t="s">
        <v>60</v>
      </c>
    </row>
    <row r="180" spans="1:47" x14ac:dyDescent="0.25">
      <c r="A180" t="s">
        <v>1741</v>
      </c>
      <c r="B180" t="s">
        <v>48</v>
      </c>
      <c r="C180" t="s">
        <v>1742</v>
      </c>
      <c r="D180" t="s">
        <v>440</v>
      </c>
      <c r="E180" t="s">
        <v>51</v>
      </c>
      <c r="F180" s="9">
        <v>1.5474537037037037E-2</v>
      </c>
      <c r="G180" t="s">
        <v>91</v>
      </c>
      <c r="H180" t="s">
        <v>101</v>
      </c>
      <c r="I180">
        <v>74</v>
      </c>
      <c r="J180" t="s">
        <v>134</v>
      </c>
      <c r="K180">
        <v>1</v>
      </c>
      <c r="L180" t="s">
        <v>135</v>
      </c>
      <c r="M180" t="s">
        <v>1062</v>
      </c>
      <c r="N180" t="s">
        <v>1105</v>
      </c>
      <c r="O180" t="s">
        <v>138</v>
      </c>
      <c r="P180">
        <v>0</v>
      </c>
      <c r="Q180" t="s">
        <v>936</v>
      </c>
      <c r="R180">
        <v>0</v>
      </c>
      <c r="S180" t="s">
        <v>937</v>
      </c>
      <c r="T180">
        <v>6</v>
      </c>
      <c r="U180">
        <v>29</v>
      </c>
      <c r="V180">
        <v>35</v>
      </c>
      <c r="W180">
        <v>9</v>
      </c>
      <c r="X180">
        <v>42489</v>
      </c>
      <c r="Y180">
        <v>0</v>
      </c>
      <c r="Z180">
        <v>7428</v>
      </c>
      <c r="AA180">
        <v>49917</v>
      </c>
      <c r="AB180">
        <v>26694</v>
      </c>
      <c r="AC180">
        <v>102527</v>
      </c>
      <c r="AD180">
        <v>0</v>
      </c>
      <c r="AE180">
        <v>22261</v>
      </c>
      <c r="AF180">
        <v>18541</v>
      </c>
      <c r="AG180" s="9">
        <v>3.6111111111111109E-3</v>
      </c>
      <c r="AH180">
        <v>0</v>
      </c>
      <c r="AI180" s="9">
        <v>0</v>
      </c>
      <c r="AJ180" s="9">
        <v>4.3981481481481481E-4</v>
      </c>
      <c r="AK180" s="9">
        <v>0</v>
      </c>
      <c r="AL180" s="9">
        <v>0</v>
      </c>
      <c r="AM180">
        <v>44737</v>
      </c>
      <c r="AN180">
        <v>31649</v>
      </c>
      <c r="AO180">
        <v>0</v>
      </c>
      <c r="AP180">
        <v>0</v>
      </c>
      <c r="AQ180">
        <v>0</v>
      </c>
      <c r="AR180">
        <v>1</v>
      </c>
      <c r="AS180">
        <v>38</v>
      </c>
      <c r="AT180">
        <v>44</v>
      </c>
      <c r="AU180" t="s">
        <v>60</v>
      </c>
    </row>
    <row r="181" spans="1:47" x14ac:dyDescent="0.25">
      <c r="A181" t="s">
        <v>1741</v>
      </c>
      <c r="B181" t="s">
        <v>48</v>
      </c>
      <c r="C181" t="s">
        <v>1742</v>
      </c>
      <c r="D181" t="s">
        <v>440</v>
      </c>
      <c r="E181" t="s">
        <v>51</v>
      </c>
      <c r="F181" s="9">
        <v>1.5474537037037037E-2</v>
      </c>
      <c r="G181" t="s">
        <v>91</v>
      </c>
      <c r="H181" t="s">
        <v>443</v>
      </c>
      <c r="I181">
        <v>271</v>
      </c>
      <c r="J181" t="s">
        <v>255</v>
      </c>
      <c r="K181">
        <v>1</v>
      </c>
      <c r="L181">
        <v>0</v>
      </c>
      <c r="M181">
        <v>0</v>
      </c>
      <c r="N181" t="s">
        <v>639</v>
      </c>
      <c r="O181" t="s">
        <v>257</v>
      </c>
      <c r="P181" t="s">
        <v>258</v>
      </c>
      <c r="Q181" t="s">
        <v>259</v>
      </c>
      <c r="R181" t="s">
        <v>260</v>
      </c>
      <c r="S181" t="s">
        <v>261</v>
      </c>
      <c r="T181">
        <v>6</v>
      </c>
      <c r="U181">
        <v>28</v>
      </c>
      <c r="V181">
        <v>34</v>
      </c>
      <c r="W181">
        <v>8</v>
      </c>
      <c r="X181">
        <v>31541</v>
      </c>
      <c r="Y181">
        <v>0</v>
      </c>
      <c r="Z181">
        <v>7213</v>
      </c>
      <c r="AA181">
        <v>38754</v>
      </c>
      <c r="AB181">
        <v>28989</v>
      </c>
      <c r="AC181">
        <v>85054</v>
      </c>
      <c r="AD181">
        <v>18848</v>
      </c>
      <c r="AE181">
        <v>21654</v>
      </c>
      <c r="AF181">
        <v>17477</v>
      </c>
      <c r="AG181" s="9">
        <v>2.8009259259259259E-3</v>
      </c>
      <c r="AH181">
        <v>0</v>
      </c>
      <c r="AI181" s="9">
        <v>1.6203703703703703E-4</v>
      </c>
      <c r="AJ181" s="9">
        <v>0</v>
      </c>
      <c r="AK181" s="9">
        <v>0</v>
      </c>
      <c r="AL181" s="9">
        <v>1.1574074074074075E-4</v>
      </c>
      <c r="AM181">
        <v>29075</v>
      </c>
      <c r="AN181">
        <v>38668</v>
      </c>
      <c r="AO181">
        <v>0</v>
      </c>
      <c r="AP181">
        <v>0</v>
      </c>
      <c r="AQ181">
        <v>0</v>
      </c>
      <c r="AR181">
        <v>1</v>
      </c>
      <c r="AS181">
        <v>32</v>
      </c>
      <c r="AT181">
        <v>39</v>
      </c>
      <c r="AU181" t="s">
        <v>60</v>
      </c>
    </row>
    <row r="182" spans="1:47" x14ac:dyDescent="0.25">
      <c r="A182" t="s">
        <v>1616</v>
      </c>
      <c r="B182" t="s">
        <v>48</v>
      </c>
      <c r="C182" t="s">
        <v>49</v>
      </c>
      <c r="D182" t="s">
        <v>440</v>
      </c>
      <c r="E182" t="s">
        <v>51</v>
      </c>
      <c r="F182" s="9">
        <v>1.545138888888889E-2</v>
      </c>
      <c r="G182" t="s">
        <v>52</v>
      </c>
      <c r="H182" t="s">
        <v>108</v>
      </c>
      <c r="I182">
        <v>2821</v>
      </c>
      <c r="J182" t="s">
        <v>522</v>
      </c>
      <c r="K182">
        <v>1</v>
      </c>
      <c r="L182" t="s">
        <v>110</v>
      </c>
      <c r="M182">
        <v>0</v>
      </c>
      <c r="N182" t="s">
        <v>795</v>
      </c>
      <c r="O182" t="s">
        <v>796</v>
      </c>
      <c r="P182">
        <v>0</v>
      </c>
      <c r="Q182" t="s">
        <v>747</v>
      </c>
      <c r="R182" t="s">
        <v>798</v>
      </c>
      <c r="S182" t="s">
        <v>799</v>
      </c>
      <c r="T182">
        <v>7</v>
      </c>
      <c r="U182">
        <v>18</v>
      </c>
      <c r="V182">
        <v>25</v>
      </c>
      <c r="W182">
        <v>5</v>
      </c>
      <c r="X182">
        <v>78813</v>
      </c>
      <c r="Y182">
        <v>34279</v>
      </c>
      <c r="Z182">
        <v>24298</v>
      </c>
      <c r="AA182">
        <v>150838</v>
      </c>
      <c r="AB182">
        <v>125085</v>
      </c>
      <c r="AC182">
        <v>95209</v>
      </c>
      <c r="AD182">
        <v>0</v>
      </c>
      <c r="AE182">
        <v>10218</v>
      </c>
      <c r="AF182">
        <v>21426</v>
      </c>
      <c r="AG182" s="9">
        <v>1.8865740740740742E-3</v>
      </c>
      <c r="AH182">
        <v>0</v>
      </c>
      <c r="AI182" s="9">
        <v>0</v>
      </c>
      <c r="AJ182" s="9">
        <v>0</v>
      </c>
      <c r="AK182" s="9">
        <v>0</v>
      </c>
      <c r="AL182" s="9">
        <v>2.3842592592592591E-3</v>
      </c>
      <c r="AM182">
        <v>121967</v>
      </c>
      <c r="AN182">
        <v>144149</v>
      </c>
      <c r="AO182">
        <v>2303</v>
      </c>
      <c r="AP182">
        <v>2</v>
      </c>
      <c r="AQ182">
        <v>0</v>
      </c>
      <c r="AR182">
        <v>1</v>
      </c>
      <c r="AS182">
        <v>73</v>
      </c>
      <c r="AT182">
        <v>56</v>
      </c>
      <c r="AU182" t="s">
        <v>60</v>
      </c>
    </row>
    <row r="183" spans="1:47" x14ac:dyDescent="0.25">
      <c r="A183" t="s">
        <v>1616</v>
      </c>
      <c r="B183" t="s">
        <v>48</v>
      </c>
      <c r="C183" t="s">
        <v>49</v>
      </c>
      <c r="D183" t="s">
        <v>440</v>
      </c>
      <c r="E183" t="s">
        <v>51</v>
      </c>
      <c r="F183" s="9">
        <v>1.545138888888889E-2</v>
      </c>
      <c r="G183" t="s">
        <v>52</v>
      </c>
      <c r="H183" t="s">
        <v>92</v>
      </c>
      <c r="I183">
        <v>1966</v>
      </c>
      <c r="J183" t="s">
        <v>186</v>
      </c>
      <c r="K183">
        <v>1</v>
      </c>
      <c r="L183">
        <v>0</v>
      </c>
      <c r="M183">
        <v>0</v>
      </c>
      <c r="N183" t="s">
        <v>188</v>
      </c>
      <c r="O183" t="s">
        <v>189</v>
      </c>
      <c r="P183" t="s">
        <v>277</v>
      </c>
      <c r="Q183">
        <v>0</v>
      </c>
      <c r="R183" t="s">
        <v>278</v>
      </c>
      <c r="S183">
        <v>0</v>
      </c>
      <c r="T183">
        <v>6</v>
      </c>
      <c r="U183">
        <v>18</v>
      </c>
      <c r="V183">
        <v>24</v>
      </c>
      <c r="W183">
        <v>1</v>
      </c>
      <c r="X183">
        <v>62891</v>
      </c>
      <c r="Y183">
        <v>28132</v>
      </c>
      <c r="Z183">
        <v>26012</v>
      </c>
      <c r="AA183">
        <v>128277</v>
      </c>
      <c r="AB183">
        <v>93473</v>
      </c>
      <c r="AC183">
        <v>26892</v>
      </c>
      <c r="AD183">
        <v>0</v>
      </c>
      <c r="AE183">
        <v>0</v>
      </c>
      <c r="AF183">
        <v>18773</v>
      </c>
      <c r="AG183" s="9">
        <v>4.861111111111111E-4</v>
      </c>
      <c r="AH183">
        <v>0</v>
      </c>
      <c r="AI183" s="9">
        <v>0</v>
      </c>
      <c r="AJ183" s="9">
        <v>0</v>
      </c>
      <c r="AK183" s="9">
        <v>0</v>
      </c>
      <c r="AL183" s="9">
        <v>4.1319444444444442E-3</v>
      </c>
      <c r="AM183">
        <v>204704</v>
      </c>
      <c r="AN183">
        <v>14223</v>
      </c>
      <c r="AO183">
        <v>4440</v>
      </c>
      <c r="AP183">
        <v>3</v>
      </c>
      <c r="AQ183">
        <v>0</v>
      </c>
      <c r="AR183">
        <v>1</v>
      </c>
      <c r="AS183">
        <v>71</v>
      </c>
      <c r="AT183">
        <v>56</v>
      </c>
      <c r="AU183" t="s">
        <v>60</v>
      </c>
    </row>
    <row r="184" spans="1:47" x14ac:dyDescent="0.25">
      <c r="A184" t="s">
        <v>1616</v>
      </c>
      <c r="B184" t="s">
        <v>48</v>
      </c>
      <c r="C184" t="s">
        <v>49</v>
      </c>
      <c r="D184" t="s">
        <v>440</v>
      </c>
      <c r="E184" t="s">
        <v>51</v>
      </c>
      <c r="F184" s="9">
        <v>1.545138888888889E-2</v>
      </c>
      <c r="G184" t="s">
        <v>52</v>
      </c>
      <c r="H184" t="s">
        <v>101</v>
      </c>
      <c r="I184">
        <v>66</v>
      </c>
      <c r="J184" t="s">
        <v>554</v>
      </c>
      <c r="K184">
        <v>1</v>
      </c>
      <c r="L184" t="s">
        <v>230</v>
      </c>
      <c r="M184" t="s">
        <v>1490</v>
      </c>
      <c r="N184">
        <v>0</v>
      </c>
      <c r="O184" t="s">
        <v>556</v>
      </c>
      <c r="P184" t="s">
        <v>1617</v>
      </c>
      <c r="Q184" t="s">
        <v>1493</v>
      </c>
      <c r="R184" t="s">
        <v>1494</v>
      </c>
      <c r="S184">
        <v>0</v>
      </c>
      <c r="T184">
        <v>5</v>
      </c>
      <c r="U184">
        <v>19</v>
      </c>
      <c r="V184">
        <v>24</v>
      </c>
      <c r="W184">
        <v>9</v>
      </c>
      <c r="X184">
        <v>44474</v>
      </c>
      <c r="Y184">
        <v>10497</v>
      </c>
      <c r="Z184">
        <v>2020</v>
      </c>
      <c r="AA184">
        <v>64512</v>
      </c>
      <c r="AB184">
        <v>101000</v>
      </c>
      <c r="AC184">
        <v>117259</v>
      </c>
      <c r="AD184">
        <v>0</v>
      </c>
      <c r="AE184">
        <v>0</v>
      </c>
      <c r="AF184">
        <v>16341</v>
      </c>
      <c r="AG184" s="9">
        <v>3.2175925925925926E-3</v>
      </c>
      <c r="AH184">
        <v>0</v>
      </c>
      <c r="AI184" s="9">
        <v>0</v>
      </c>
      <c r="AJ184" s="9">
        <v>9.2592592592592588E-5</v>
      </c>
      <c r="AK184" s="9">
        <v>0</v>
      </c>
      <c r="AL184" s="9">
        <v>0</v>
      </c>
      <c r="AM184">
        <v>105624</v>
      </c>
      <c r="AN184">
        <v>62924</v>
      </c>
      <c r="AO184">
        <v>8688</v>
      </c>
      <c r="AP184">
        <v>4</v>
      </c>
      <c r="AQ184">
        <v>0</v>
      </c>
      <c r="AR184">
        <v>1</v>
      </c>
      <c r="AS184">
        <v>37</v>
      </c>
      <c r="AT184">
        <v>42</v>
      </c>
      <c r="AU184" t="s">
        <v>60</v>
      </c>
    </row>
    <row r="185" spans="1:47" x14ac:dyDescent="0.25">
      <c r="A185" t="s">
        <v>1616</v>
      </c>
      <c r="B185" t="s">
        <v>48</v>
      </c>
      <c r="C185" t="s">
        <v>49</v>
      </c>
      <c r="D185" t="s">
        <v>440</v>
      </c>
      <c r="E185" t="s">
        <v>51</v>
      </c>
      <c r="F185" s="9">
        <v>1.545138888888889E-2</v>
      </c>
      <c r="G185" t="s">
        <v>52</v>
      </c>
      <c r="H185" t="s">
        <v>120</v>
      </c>
      <c r="I185">
        <v>2043</v>
      </c>
      <c r="J185" t="s">
        <v>413</v>
      </c>
      <c r="K185">
        <v>1</v>
      </c>
      <c r="L185" t="s">
        <v>195</v>
      </c>
      <c r="M185" t="s">
        <v>414</v>
      </c>
      <c r="N185">
        <v>0</v>
      </c>
      <c r="O185" t="s">
        <v>415</v>
      </c>
      <c r="P185" t="s">
        <v>1009</v>
      </c>
      <c r="Q185" t="s">
        <v>416</v>
      </c>
      <c r="R185" t="s">
        <v>1011</v>
      </c>
      <c r="S185">
        <v>0</v>
      </c>
      <c r="T185">
        <v>1</v>
      </c>
      <c r="U185">
        <v>22</v>
      </c>
      <c r="V185">
        <v>23</v>
      </c>
      <c r="W185">
        <v>3</v>
      </c>
      <c r="X185">
        <v>22930</v>
      </c>
      <c r="Y185">
        <v>14829</v>
      </c>
      <c r="Z185">
        <v>1721</v>
      </c>
      <c r="AA185">
        <v>41689</v>
      </c>
      <c r="AB185">
        <v>24114</v>
      </c>
      <c r="AC185">
        <v>66168</v>
      </c>
      <c r="AD185">
        <v>178082</v>
      </c>
      <c r="AE185">
        <v>17706</v>
      </c>
      <c r="AF185">
        <v>14962</v>
      </c>
      <c r="AG185" s="9">
        <v>1.4583333333333334E-3</v>
      </c>
      <c r="AH185">
        <v>0</v>
      </c>
      <c r="AI185" s="9">
        <v>0</v>
      </c>
      <c r="AJ185" s="9">
        <v>0</v>
      </c>
      <c r="AK185" s="9">
        <v>8</v>
      </c>
      <c r="AL185" s="9">
        <v>0</v>
      </c>
      <c r="AM185">
        <v>14569</v>
      </c>
      <c r="AN185">
        <v>49990</v>
      </c>
      <c r="AO185">
        <v>1507</v>
      </c>
      <c r="AP185">
        <v>3</v>
      </c>
      <c r="AQ185">
        <v>0</v>
      </c>
      <c r="AR185">
        <v>1</v>
      </c>
      <c r="AS185">
        <v>31</v>
      </c>
      <c r="AT185">
        <v>59</v>
      </c>
      <c r="AU185" t="s">
        <v>60</v>
      </c>
    </row>
    <row r="186" spans="1:47" x14ac:dyDescent="0.25">
      <c r="A186" t="s">
        <v>1616</v>
      </c>
      <c r="B186" t="s">
        <v>48</v>
      </c>
      <c r="C186" t="s">
        <v>49</v>
      </c>
      <c r="D186" t="s">
        <v>440</v>
      </c>
      <c r="E186" t="s">
        <v>51</v>
      </c>
      <c r="F186" s="9">
        <v>1.545138888888889E-2</v>
      </c>
      <c r="G186" t="s">
        <v>52</v>
      </c>
      <c r="H186" t="s">
        <v>443</v>
      </c>
      <c r="I186">
        <v>270</v>
      </c>
      <c r="J186" t="s">
        <v>365</v>
      </c>
      <c r="K186">
        <v>1</v>
      </c>
      <c r="L186" t="s">
        <v>117</v>
      </c>
      <c r="M186" t="s">
        <v>366</v>
      </c>
      <c r="N186" t="s">
        <v>367</v>
      </c>
      <c r="O186" t="s">
        <v>652</v>
      </c>
      <c r="P186" t="s">
        <v>653</v>
      </c>
      <c r="Q186" t="s">
        <v>654</v>
      </c>
      <c r="R186">
        <v>0</v>
      </c>
      <c r="S186" t="s">
        <v>963</v>
      </c>
      <c r="T186">
        <v>6</v>
      </c>
      <c r="U186">
        <v>15</v>
      </c>
      <c r="V186">
        <v>21</v>
      </c>
      <c r="W186">
        <v>4</v>
      </c>
      <c r="X186">
        <v>25156</v>
      </c>
      <c r="Y186">
        <v>5917</v>
      </c>
      <c r="Z186">
        <v>9306</v>
      </c>
      <c r="AA186">
        <v>41331</v>
      </c>
      <c r="AB186">
        <v>75143</v>
      </c>
      <c r="AC186">
        <v>161827</v>
      </c>
      <c r="AD186">
        <v>0</v>
      </c>
      <c r="AE186">
        <v>33450</v>
      </c>
      <c r="AF186">
        <v>13044</v>
      </c>
      <c r="AG186" s="9">
        <v>1.9097222222222222E-3</v>
      </c>
      <c r="AH186">
        <v>0</v>
      </c>
      <c r="AI186" s="9">
        <v>0</v>
      </c>
      <c r="AJ186" s="9">
        <v>0</v>
      </c>
      <c r="AK186" s="9">
        <v>0</v>
      </c>
      <c r="AL186" s="9">
        <v>0</v>
      </c>
      <c r="AM186">
        <v>35521</v>
      </c>
      <c r="AN186">
        <v>82783</v>
      </c>
      <c r="AO186">
        <v>8736</v>
      </c>
      <c r="AP186">
        <v>4</v>
      </c>
      <c r="AQ186">
        <v>0</v>
      </c>
      <c r="AR186">
        <v>1</v>
      </c>
      <c r="AS186">
        <v>30</v>
      </c>
      <c r="AT186">
        <v>53</v>
      </c>
      <c r="AU186" t="s">
        <v>60</v>
      </c>
    </row>
    <row r="187" spans="1:47" x14ac:dyDescent="0.25">
      <c r="A187" t="s">
        <v>2857</v>
      </c>
      <c r="B187" t="s">
        <v>48</v>
      </c>
      <c r="C187" t="s">
        <v>239</v>
      </c>
      <c r="D187" t="s">
        <v>2748</v>
      </c>
      <c r="E187" t="s">
        <v>51</v>
      </c>
      <c r="F187" s="9">
        <v>1.5370370370370371E-2</v>
      </c>
      <c r="G187" t="s">
        <v>91</v>
      </c>
      <c r="H187" t="s">
        <v>92</v>
      </c>
      <c r="I187">
        <v>1987</v>
      </c>
      <c r="J187" t="s">
        <v>522</v>
      </c>
      <c r="K187">
        <v>1</v>
      </c>
      <c r="L187">
        <v>0</v>
      </c>
      <c r="M187" t="s">
        <v>523</v>
      </c>
      <c r="N187">
        <v>0</v>
      </c>
      <c r="O187" t="s">
        <v>524</v>
      </c>
      <c r="P187" t="s">
        <v>2009</v>
      </c>
      <c r="Q187">
        <v>0</v>
      </c>
      <c r="R187" t="s">
        <v>1852</v>
      </c>
      <c r="S187">
        <v>0</v>
      </c>
      <c r="T187">
        <v>7</v>
      </c>
      <c r="U187">
        <v>23</v>
      </c>
      <c r="V187">
        <v>30</v>
      </c>
      <c r="W187">
        <v>5</v>
      </c>
      <c r="X187">
        <v>64749</v>
      </c>
      <c r="Y187">
        <v>0</v>
      </c>
      <c r="Z187">
        <v>21267</v>
      </c>
      <c r="AA187">
        <v>86016</v>
      </c>
      <c r="AB187">
        <v>62456</v>
      </c>
      <c r="AC187">
        <v>71523</v>
      </c>
      <c r="AD187">
        <v>0</v>
      </c>
      <c r="AE187">
        <v>0</v>
      </c>
      <c r="AF187">
        <v>25170</v>
      </c>
      <c r="AG187" s="9">
        <v>1.7013888888888888E-3</v>
      </c>
      <c r="AH187">
        <v>0</v>
      </c>
      <c r="AI187" s="9">
        <v>0</v>
      </c>
      <c r="AJ187" s="9">
        <v>0</v>
      </c>
      <c r="AK187" s="9">
        <v>0</v>
      </c>
      <c r="AL187" s="9">
        <v>2.5115740740740741E-3</v>
      </c>
      <c r="AM187">
        <v>65342</v>
      </c>
      <c r="AN187">
        <v>90790</v>
      </c>
      <c r="AO187">
        <v>16056</v>
      </c>
      <c r="AP187">
        <v>3</v>
      </c>
      <c r="AQ187">
        <v>0</v>
      </c>
      <c r="AR187">
        <v>2</v>
      </c>
      <c r="AS187">
        <v>61</v>
      </c>
      <c r="AT187">
        <v>38</v>
      </c>
      <c r="AU187" t="s">
        <v>100</v>
      </c>
    </row>
    <row r="188" spans="1:47" x14ac:dyDescent="0.25">
      <c r="A188" t="s">
        <v>2857</v>
      </c>
      <c r="B188" t="s">
        <v>48</v>
      </c>
      <c r="C188" t="s">
        <v>239</v>
      </c>
      <c r="D188" t="s">
        <v>2748</v>
      </c>
      <c r="E188" t="s">
        <v>51</v>
      </c>
      <c r="F188" s="9">
        <v>1.5370370370370371E-2</v>
      </c>
      <c r="G188" t="s">
        <v>91</v>
      </c>
      <c r="H188" t="s">
        <v>108</v>
      </c>
      <c r="I188">
        <v>2869</v>
      </c>
      <c r="J188" t="s">
        <v>464</v>
      </c>
      <c r="K188">
        <v>1</v>
      </c>
      <c r="L188" t="s">
        <v>110</v>
      </c>
      <c r="M188" t="s">
        <v>711</v>
      </c>
      <c r="N188">
        <v>0</v>
      </c>
      <c r="O188" t="s">
        <v>1199</v>
      </c>
      <c r="P188" t="s">
        <v>755</v>
      </c>
      <c r="Q188">
        <v>0</v>
      </c>
      <c r="R188" t="s">
        <v>858</v>
      </c>
      <c r="S188">
        <v>0</v>
      </c>
      <c r="T188">
        <v>10</v>
      </c>
      <c r="U188">
        <v>23</v>
      </c>
      <c r="V188">
        <v>33</v>
      </c>
      <c r="W188">
        <v>2</v>
      </c>
      <c r="X188">
        <v>25603</v>
      </c>
      <c r="Y188">
        <v>0</v>
      </c>
      <c r="Z188">
        <v>15513</v>
      </c>
      <c r="AA188">
        <v>41116</v>
      </c>
      <c r="AB188">
        <v>104672</v>
      </c>
      <c r="AC188">
        <v>34050</v>
      </c>
      <c r="AD188">
        <v>0</v>
      </c>
      <c r="AE188">
        <v>0</v>
      </c>
      <c r="AF188">
        <v>19424</v>
      </c>
      <c r="AG188" s="9">
        <v>9.7222222222222219E-4</v>
      </c>
      <c r="AH188">
        <v>0</v>
      </c>
      <c r="AI188" s="9">
        <v>0</v>
      </c>
      <c r="AJ188" s="9">
        <v>0</v>
      </c>
      <c r="AK188" s="9">
        <v>0</v>
      </c>
      <c r="AL188" s="9">
        <v>2.4537037037037036E-3</v>
      </c>
      <c r="AM188">
        <v>84331</v>
      </c>
      <c r="AN188">
        <v>65570</v>
      </c>
      <c r="AO188">
        <v>12758</v>
      </c>
      <c r="AP188">
        <v>3</v>
      </c>
      <c r="AQ188">
        <v>0</v>
      </c>
      <c r="AR188">
        <v>2</v>
      </c>
      <c r="AS188">
        <v>21</v>
      </c>
      <c r="AT188">
        <v>50</v>
      </c>
      <c r="AU188" t="s">
        <v>100</v>
      </c>
    </row>
    <row r="189" spans="1:47" x14ac:dyDescent="0.25">
      <c r="A189" t="s">
        <v>2857</v>
      </c>
      <c r="B189" t="s">
        <v>48</v>
      </c>
      <c r="C189" t="s">
        <v>239</v>
      </c>
      <c r="D189" t="s">
        <v>2748</v>
      </c>
      <c r="E189" t="s">
        <v>51</v>
      </c>
      <c r="F189" s="9">
        <v>1.5370370370370371E-2</v>
      </c>
      <c r="G189" t="s">
        <v>91</v>
      </c>
      <c r="H189" t="s">
        <v>101</v>
      </c>
      <c r="I189">
        <v>153</v>
      </c>
      <c r="J189" t="s">
        <v>1333</v>
      </c>
      <c r="K189">
        <v>1</v>
      </c>
      <c r="L189" t="s">
        <v>195</v>
      </c>
      <c r="M189" t="s">
        <v>1334</v>
      </c>
      <c r="N189">
        <v>0</v>
      </c>
      <c r="O189" t="s">
        <v>1336</v>
      </c>
      <c r="P189" t="s">
        <v>2128</v>
      </c>
      <c r="Q189" t="s">
        <v>1337</v>
      </c>
      <c r="R189" t="s">
        <v>1338</v>
      </c>
      <c r="S189">
        <v>0</v>
      </c>
      <c r="T189">
        <v>7</v>
      </c>
      <c r="U189">
        <v>25</v>
      </c>
      <c r="V189">
        <v>32</v>
      </c>
      <c r="W189">
        <v>3</v>
      </c>
      <c r="X189">
        <v>14931</v>
      </c>
      <c r="Y189">
        <v>0</v>
      </c>
      <c r="Z189">
        <v>2483</v>
      </c>
      <c r="AA189">
        <v>17414</v>
      </c>
      <c r="AB189">
        <v>79286</v>
      </c>
      <c r="AC189">
        <v>86230</v>
      </c>
      <c r="AD189">
        <v>175226</v>
      </c>
      <c r="AE189">
        <v>0</v>
      </c>
      <c r="AF189">
        <v>16454</v>
      </c>
      <c r="AG189" s="9">
        <v>1.1689814814814816E-3</v>
      </c>
      <c r="AH189">
        <v>0</v>
      </c>
      <c r="AI189" s="9">
        <v>0</v>
      </c>
      <c r="AJ189" s="9">
        <v>0</v>
      </c>
      <c r="AK189" s="9">
        <v>4</v>
      </c>
      <c r="AL189" s="9">
        <v>0</v>
      </c>
      <c r="AM189">
        <v>53922</v>
      </c>
      <c r="AN189">
        <v>36513</v>
      </c>
      <c r="AO189">
        <v>3666</v>
      </c>
      <c r="AP189">
        <v>2</v>
      </c>
      <c r="AQ189">
        <v>0</v>
      </c>
      <c r="AR189">
        <v>1</v>
      </c>
      <c r="AS189">
        <v>20</v>
      </c>
      <c r="AT189">
        <v>42</v>
      </c>
      <c r="AU189" t="s">
        <v>100</v>
      </c>
    </row>
    <row r="190" spans="1:47" x14ac:dyDescent="0.25">
      <c r="A190" t="s">
        <v>3910</v>
      </c>
      <c r="B190" t="s">
        <v>48</v>
      </c>
      <c r="C190" t="s">
        <v>177</v>
      </c>
      <c r="D190" t="s">
        <v>3379</v>
      </c>
      <c r="E190" t="s">
        <v>51</v>
      </c>
      <c r="F190" s="9">
        <v>1.5358796296296296E-2</v>
      </c>
      <c r="G190" t="s">
        <v>91</v>
      </c>
      <c r="H190" t="s">
        <v>120</v>
      </c>
      <c r="I190">
        <v>2094</v>
      </c>
      <c r="J190" t="s">
        <v>908</v>
      </c>
      <c r="K190">
        <v>1</v>
      </c>
      <c r="L190" t="s">
        <v>506</v>
      </c>
      <c r="M190" t="s">
        <v>955</v>
      </c>
      <c r="N190" t="s">
        <v>910</v>
      </c>
      <c r="O190">
        <v>0</v>
      </c>
      <c r="P190" t="s">
        <v>912</v>
      </c>
      <c r="Q190" t="s">
        <v>913</v>
      </c>
      <c r="R190" t="s">
        <v>1953</v>
      </c>
      <c r="S190">
        <v>0</v>
      </c>
      <c r="T190">
        <v>6</v>
      </c>
      <c r="U190">
        <v>16</v>
      </c>
      <c r="V190">
        <v>22</v>
      </c>
      <c r="W190">
        <v>6</v>
      </c>
      <c r="X190">
        <v>79271</v>
      </c>
      <c r="Y190">
        <v>0</v>
      </c>
      <c r="Z190">
        <v>26202</v>
      </c>
      <c r="AA190">
        <v>105473</v>
      </c>
      <c r="AB190">
        <v>86627</v>
      </c>
      <c r="AC190">
        <v>124709</v>
      </c>
      <c r="AD190">
        <v>0</v>
      </c>
      <c r="AE190">
        <v>37151</v>
      </c>
      <c r="AF190">
        <v>26108</v>
      </c>
      <c r="AG190" s="9">
        <v>2.2106481481481482E-3</v>
      </c>
      <c r="AH190">
        <v>7.291666666666667E-4</v>
      </c>
      <c r="AI190" s="9">
        <v>0</v>
      </c>
      <c r="AJ190" s="9">
        <v>0</v>
      </c>
      <c r="AK190" s="9">
        <v>0</v>
      </c>
      <c r="AL190" s="9">
        <v>2.7777777777777778E-4</v>
      </c>
      <c r="AM190">
        <v>84307</v>
      </c>
      <c r="AN190">
        <v>105003</v>
      </c>
      <c r="AO190">
        <v>0</v>
      </c>
      <c r="AP190">
        <v>0</v>
      </c>
      <c r="AQ190">
        <v>0</v>
      </c>
      <c r="AR190">
        <v>2</v>
      </c>
      <c r="AS190">
        <v>89</v>
      </c>
      <c r="AT190">
        <v>36</v>
      </c>
      <c r="AU190" t="s">
        <v>100</v>
      </c>
    </row>
    <row r="191" spans="1:47" x14ac:dyDescent="0.25">
      <c r="A191" t="s">
        <v>4177</v>
      </c>
      <c r="B191" t="s">
        <v>48</v>
      </c>
      <c r="C191" t="s">
        <v>49</v>
      </c>
      <c r="D191" t="s">
        <v>4035</v>
      </c>
      <c r="E191" t="s">
        <v>51</v>
      </c>
      <c r="F191" s="9">
        <v>1.5358796296296296E-2</v>
      </c>
      <c r="G191" t="s">
        <v>52</v>
      </c>
      <c r="H191" t="s">
        <v>101</v>
      </c>
      <c r="I191">
        <v>255</v>
      </c>
      <c r="J191" t="s">
        <v>93</v>
      </c>
      <c r="K191">
        <v>1</v>
      </c>
      <c r="L191">
        <v>0</v>
      </c>
      <c r="M191" t="s">
        <v>94</v>
      </c>
      <c r="N191" t="s">
        <v>95</v>
      </c>
      <c r="O191" t="s">
        <v>96</v>
      </c>
      <c r="P191" t="s">
        <v>3158</v>
      </c>
      <c r="Q191">
        <v>0</v>
      </c>
      <c r="R191" t="s">
        <v>2144</v>
      </c>
      <c r="S191" t="s">
        <v>2446</v>
      </c>
      <c r="T191">
        <v>6</v>
      </c>
      <c r="U191">
        <v>23</v>
      </c>
      <c r="V191">
        <v>29</v>
      </c>
      <c r="W191">
        <v>6</v>
      </c>
      <c r="X191">
        <v>61930</v>
      </c>
      <c r="Y191">
        <v>0</v>
      </c>
      <c r="Z191">
        <v>25785</v>
      </c>
      <c r="AA191">
        <v>95885</v>
      </c>
      <c r="AB191">
        <v>78910</v>
      </c>
      <c r="AC191">
        <v>41065</v>
      </c>
      <c r="AD191">
        <v>0</v>
      </c>
      <c r="AE191">
        <v>0</v>
      </c>
      <c r="AF191">
        <v>22048</v>
      </c>
      <c r="AG191" s="9">
        <v>2.0486111111111113E-3</v>
      </c>
      <c r="AH191">
        <v>0</v>
      </c>
      <c r="AI191" s="9">
        <v>0</v>
      </c>
      <c r="AJ191" s="9">
        <v>0</v>
      </c>
      <c r="AK191" s="9">
        <v>0</v>
      </c>
      <c r="AL191" s="9">
        <v>2.8819444444444444E-3</v>
      </c>
      <c r="AM191">
        <v>162674</v>
      </c>
      <c r="AN191">
        <v>22193</v>
      </c>
      <c r="AO191">
        <v>11662</v>
      </c>
      <c r="AP191">
        <v>3</v>
      </c>
      <c r="AQ191">
        <v>0</v>
      </c>
      <c r="AR191">
        <v>1</v>
      </c>
      <c r="AS191">
        <v>64</v>
      </c>
      <c r="AT191">
        <v>47</v>
      </c>
      <c r="AU191" t="s">
        <v>60</v>
      </c>
    </row>
    <row r="192" spans="1:47" x14ac:dyDescent="0.25">
      <c r="A192" t="s">
        <v>3910</v>
      </c>
      <c r="B192" t="s">
        <v>48</v>
      </c>
      <c r="C192" t="s">
        <v>177</v>
      </c>
      <c r="D192" t="s">
        <v>3379</v>
      </c>
      <c r="E192" t="s">
        <v>51</v>
      </c>
      <c r="F192" s="9">
        <v>1.5358796296296296E-2</v>
      </c>
      <c r="G192" t="s">
        <v>91</v>
      </c>
      <c r="H192" t="s">
        <v>116</v>
      </c>
      <c r="I192">
        <v>3181</v>
      </c>
      <c r="J192" t="s">
        <v>522</v>
      </c>
      <c r="K192">
        <v>1</v>
      </c>
      <c r="L192">
        <v>0</v>
      </c>
      <c r="M192" t="s">
        <v>523</v>
      </c>
      <c r="N192">
        <v>0</v>
      </c>
      <c r="O192" t="s">
        <v>524</v>
      </c>
      <c r="P192" t="s">
        <v>1736</v>
      </c>
      <c r="Q192">
        <v>0</v>
      </c>
      <c r="R192" t="s">
        <v>798</v>
      </c>
      <c r="S192" t="s">
        <v>527</v>
      </c>
      <c r="T192">
        <v>19</v>
      </c>
      <c r="U192">
        <v>10</v>
      </c>
      <c r="V192">
        <v>29</v>
      </c>
      <c r="W192">
        <v>4</v>
      </c>
      <c r="X192">
        <v>53076</v>
      </c>
      <c r="Y192">
        <v>0</v>
      </c>
      <c r="Z192">
        <v>14969</v>
      </c>
      <c r="AA192">
        <v>68045</v>
      </c>
      <c r="AB192">
        <v>139000</v>
      </c>
      <c r="AC192">
        <v>72489</v>
      </c>
      <c r="AD192">
        <v>0</v>
      </c>
      <c r="AE192">
        <v>0</v>
      </c>
      <c r="AF192">
        <v>23612</v>
      </c>
      <c r="AG192" s="9">
        <v>1.5277777777777779E-3</v>
      </c>
      <c r="AH192">
        <v>0</v>
      </c>
      <c r="AI192" s="9">
        <v>0</v>
      </c>
      <c r="AJ192" s="9">
        <v>0</v>
      </c>
      <c r="AK192" s="9">
        <v>0</v>
      </c>
      <c r="AL192" s="9">
        <v>1.1111111111111111E-3</v>
      </c>
      <c r="AM192">
        <v>104300</v>
      </c>
      <c r="AN192">
        <v>101847</v>
      </c>
      <c r="AO192">
        <v>0</v>
      </c>
      <c r="AP192">
        <v>0</v>
      </c>
      <c r="AQ192">
        <v>0</v>
      </c>
      <c r="AR192">
        <v>1</v>
      </c>
      <c r="AS192">
        <v>63</v>
      </c>
      <c r="AT192">
        <v>45</v>
      </c>
      <c r="AU192" t="s">
        <v>100</v>
      </c>
    </row>
    <row r="193" spans="1:47" x14ac:dyDescent="0.25">
      <c r="A193" t="s">
        <v>3910</v>
      </c>
      <c r="B193" t="s">
        <v>48</v>
      </c>
      <c r="C193" t="s">
        <v>177</v>
      </c>
      <c r="D193" t="s">
        <v>3379</v>
      </c>
      <c r="E193" t="s">
        <v>51</v>
      </c>
      <c r="F193" s="9">
        <v>1.5358796296296296E-2</v>
      </c>
      <c r="G193" t="s">
        <v>91</v>
      </c>
      <c r="H193" t="s">
        <v>3557</v>
      </c>
      <c r="I193">
        <v>683</v>
      </c>
      <c r="J193" t="s">
        <v>1482</v>
      </c>
      <c r="K193">
        <v>1</v>
      </c>
      <c r="L193" t="s">
        <v>110</v>
      </c>
      <c r="M193" t="s">
        <v>1483</v>
      </c>
      <c r="N193" t="s">
        <v>2415</v>
      </c>
      <c r="O193" t="s">
        <v>2416</v>
      </c>
      <c r="P193">
        <v>0</v>
      </c>
      <c r="Q193" t="s">
        <v>1486</v>
      </c>
      <c r="R193" t="s">
        <v>1487</v>
      </c>
      <c r="S193" t="s">
        <v>1488</v>
      </c>
      <c r="T193">
        <v>3</v>
      </c>
      <c r="U193">
        <v>25</v>
      </c>
      <c r="V193">
        <v>28</v>
      </c>
      <c r="W193">
        <v>4</v>
      </c>
      <c r="X193">
        <v>49566</v>
      </c>
      <c r="Y193">
        <v>0</v>
      </c>
      <c r="Z193">
        <v>28288</v>
      </c>
      <c r="AA193">
        <v>77854</v>
      </c>
      <c r="AB193">
        <v>151503</v>
      </c>
      <c r="AC193">
        <v>89894</v>
      </c>
      <c r="AD193">
        <v>0</v>
      </c>
      <c r="AE193">
        <v>42081</v>
      </c>
      <c r="AF193">
        <v>22490</v>
      </c>
      <c r="AG193" s="9">
        <v>1.1226851851851851E-3</v>
      </c>
      <c r="AH193">
        <v>0</v>
      </c>
      <c r="AI193" s="9">
        <v>0</v>
      </c>
      <c r="AJ193" s="9">
        <v>0</v>
      </c>
      <c r="AK193" s="9">
        <v>0</v>
      </c>
      <c r="AL193" s="9">
        <v>2.8240740740740739E-3</v>
      </c>
      <c r="AM193">
        <v>76036</v>
      </c>
      <c r="AN193">
        <v>150975</v>
      </c>
      <c r="AO193">
        <v>0</v>
      </c>
      <c r="AP193">
        <v>0</v>
      </c>
      <c r="AQ193">
        <v>0</v>
      </c>
      <c r="AR193">
        <v>2</v>
      </c>
      <c r="AS193">
        <v>56</v>
      </c>
      <c r="AT193">
        <v>50</v>
      </c>
      <c r="AU193" t="s">
        <v>100</v>
      </c>
    </row>
    <row r="194" spans="1:47" x14ac:dyDescent="0.25">
      <c r="A194" t="s">
        <v>4177</v>
      </c>
      <c r="B194" t="s">
        <v>48</v>
      </c>
      <c r="C194" t="s">
        <v>49</v>
      </c>
      <c r="D194" t="s">
        <v>4035</v>
      </c>
      <c r="E194" t="s">
        <v>51</v>
      </c>
      <c r="F194" s="9">
        <v>1.5358796296296296E-2</v>
      </c>
      <c r="G194" t="s">
        <v>52</v>
      </c>
      <c r="H194" t="s">
        <v>92</v>
      </c>
      <c r="I194">
        <v>2054</v>
      </c>
      <c r="J194" t="s">
        <v>152</v>
      </c>
      <c r="K194">
        <v>1</v>
      </c>
      <c r="L194">
        <v>0</v>
      </c>
      <c r="M194">
        <v>0</v>
      </c>
      <c r="N194" t="s">
        <v>224</v>
      </c>
      <c r="O194" t="s">
        <v>155</v>
      </c>
      <c r="P194" t="s">
        <v>156</v>
      </c>
      <c r="Q194" t="s">
        <v>1436</v>
      </c>
      <c r="R194" t="s">
        <v>225</v>
      </c>
      <c r="S194">
        <v>0</v>
      </c>
      <c r="T194">
        <v>13</v>
      </c>
      <c r="U194">
        <v>15</v>
      </c>
      <c r="V194">
        <v>28</v>
      </c>
      <c r="W194">
        <v>9</v>
      </c>
      <c r="X194">
        <v>54475</v>
      </c>
      <c r="Y194">
        <v>722</v>
      </c>
      <c r="Z194">
        <v>24606</v>
      </c>
      <c r="AA194">
        <v>82817</v>
      </c>
      <c r="AB194">
        <v>75601</v>
      </c>
      <c r="AC194">
        <v>82769</v>
      </c>
      <c r="AD194">
        <v>0</v>
      </c>
      <c r="AE194">
        <v>1865</v>
      </c>
      <c r="AF194">
        <v>20868</v>
      </c>
      <c r="AG194" s="9">
        <v>2.7893518518518519E-3</v>
      </c>
      <c r="AH194">
        <v>0</v>
      </c>
      <c r="AI194" s="9">
        <v>0</v>
      </c>
      <c r="AJ194" s="9">
        <v>0</v>
      </c>
      <c r="AK194" s="9">
        <v>0</v>
      </c>
      <c r="AL194" s="9">
        <v>6.9444444444444447E-4</v>
      </c>
      <c r="AM194">
        <v>133292</v>
      </c>
      <c r="AN194">
        <v>44675</v>
      </c>
      <c r="AO194">
        <v>19584</v>
      </c>
      <c r="AP194">
        <v>4</v>
      </c>
      <c r="AQ194">
        <v>0</v>
      </c>
      <c r="AR194">
        <v>2</v>
      </c>
      <c r="AS194">
        <v>53</v>
      </c>
      <c r="AT194">
        <v>45</v>
      </c>
      <c r="AU194" t="s">
        <v>60</v>
      </c>
    </row>
    <row r="195" spans="1:47" x14ac:dyDescent="0.25">
      <c r="A195" t="s">
        <v>3910</v>
      </c>
      <c r="B195" t="s">
        <v>48</v>
      </c>
      <c r="C195" t="s">
        <v>177</v>
      </c>
      <c r="D195" t="s">
        <v>3379</v>
      </c>
      <c r="E195" t="s">
        <v>51</v>
      </c>
      <c r="F195" s="9">
        <v>1.5358796296296296E-2</v>
      </c>
      <c r="G195" t="s">
        <v>91</v>
      </c>
      <c r="H195" t="s">
        <v>92</v>
      </c>
      <c r="I195">
        <v>2044</v>
      </c>
      <c r="J195" t="s">
        <v>547</v>
      </c>
      <c r="K195">
        <v>1</v>
      </c>
      <c r="L195">
        <v>0</v>
      </c>
      <c r="M195" t="s">
        <v>548</v>
      </c>
      <c r="N195" t="s">
        <v>1023</v>
      </c>
      <c r="O195" t="s">
        <v>888</v>
      </c>
      <c r="P195" t="s">
        <v>1137</v>
      </c>
      <c r="Q195" t="s">
        <v>889</v>
      </c>
      <c r="R195" t="s">
        <v>1025</v>
      </c>
      <c r="S195">
        <v>0</v>
      </c>
      <c r="T195">
        <v>1</v>
      </c>
      <c r="U195">
        <v>24</v>
      </c>
      <c r="V195">
        <v>25</v>
      </c>
      <c r="W195">
        <v>3</v>
      </c>
      <c r="X195">
        <v>58537</v>
      </c>
      <c r="Y195">
        <v>0</v>
      </c>
      <c r="Z195">
        <v>30402</v>
      </c>
      <c r="AA195">
        <v>88939</v>
      </c>
      <c r="AB195">
        <v>83544</v>
      </c>
      <c r="AC195">
        <v>109458</v>
      </c>
      <c r="AD195">
        <v>5189</v>
      </c>
      <c r="AE195">
        <v>21814</v>
      </c>
      <c r="AF195">
        <v>15780</v>
      </c>
      <c r="AG195" s="9">
        <v>8.564814814814815E-4</v>
      </c>
      <c r="AH195">
        <v>0</v>
      </c>
      <c r="AI195" s="9">
        <v>0</v>
      </c>
      <c r="AJ195" s="9">
        <v>7.0601851851851847E-4</v>
      </c>
      <c r="AK195" s="9">
        <v>0</v>
      </c>
      <c r="AL195" s="9">
        <v>1.1111111111111111E-3</v>
      </c>
      <c r="AM195">
        <v>140061</v>
      </c>
      <c r="AN195">
        <v>31643</v>
      </c>
      <c r="AO195">
        <v>0</v>
      </c>
      <c r="AP195">
        <v>0</v>
      </c>
      <c r="AQ195">
        <v>0</v>
      </c>
      <c r="AR195">
        <v>2</v>
      </c>
      <c r="AS195">
        <v>40</v>
      </c>
      <c r="AT195">
        <v>48</v>
      </c>
      <c r="AU195" t="s">
        <v>100</v>
      </c>
    </row>
    <row r="196" spans="1:47" x14ac:dyDescent="0.25">
      <c r="A196" t="s">
        <v>4177</v>
      </c>
      <c r="B196" t="s">
        <v>48</v>
      </c>
      <c r="C196" t="s">
        <v>49</v>
      </c>
      <c r="D196" t="s">
        <v>4035</v>
      </c>
      <c r="E196" t="s">
        <v>51</v>
      </c>
      <c r="F196" s="9">
        <v>1.5358796296296296E-2</v>
      </c>
      <c r="G196" t="s">
        <v>52</v>
      </c>
      <c r="H196" t="s">
        <v>116</v>
      </c>
      <c r="I196">
        <v>3196</v>
      </c>
      <c r="J196" t="s">
        <v>413</v>
      </c>
      <c r="K196">
        <v>1</v>
      </c>
      <c r="L196" t="s">
        <v>195</v>
      </c>
      <c r="M196" t="s">
        <v>414</v>
      </c>
      <c r="N196">
        <v>0</v>
      </c>
      <c r="O196" t="s">
        <v>1235</v>
      </c>
      <c r="P196" t="s">
        <v>415</v>
      </c>
      <c r="Q196" t="s">
        <v>1009</v>
      </c>
      <c r="R196" t="s">
        <v>416</v>
      </c>
      <c r="S196">
        <v>0</v>
      </c>
      <c r="T196">
        <v>1</v>
      </c>
      <c r="U196">
        <v>29</v>
      </c>
      <c r="V196">
        <v>30</v>
      </c>
      <c r="W196">
        <v>5</v>
      </c>
      <c r="X196">
        <v>32629</v>
      </c>
      <c r="Y196">
        <v>348</v>
      </c>
      <c r="Z196">
        <v>5206</v>
      </c>
      <c r="AA196">
        <v>41992</v>
      </c>
      <c r="AB196">
        <v>27428</v>
      </c>
      <c r="AC196">
        <v>68903</v>
      </c>
      <c r="AD196">
        <v>147738</v>
      </c>
      <c r="AE196">
        <v>20119</v>
      </c>
      <c r="AF196">
        <v>19928</v>
      </c>
      <c r="AG196" s="9">
        <v>1.9328703703703704E-3</v>
      </c>
      <c r="AH196">
        <v>0</v>
      </c>
      <c r="AI196" s="9">
        <v>0</v>
      </c>
      <c r="AJ196" s="9">
        <v>0</v>
      </c>
      <c r="AK196" s="9">
        <v>3</v>
      </c>
      <c r="AL196" s="9">
        <v>0</v>
      </c>
      <c r="AM196">
        <v>27534</v>
      </c>
      <c r="AN196">
        <v>42636</v>
      </c>
      <c r="AO196">
        <v>763</v>
      </c>
      <c r="AP196">
        <v>2</v>
      </c>
      <c r="AQ196">
        <v>0</v>
      </c>
      <c r="AR196">
        <v>2</v>
      </c>
      <c r="AS196">
        <v>38</v>
      </c>
      <c r="AT196">
        <v>55</v>
      </c>
      <c r="AU196" t="s">
        <v>60</v>
      </c>
    </row>
    <row r="197" spans="1:47" x14ac:dyDescent="0.25">
      <c r="A197" t="s">
        <v>4177</v>
      </c>
      <c r="B197" t="s">
        <v>48</v>
      </c>
      <c r="C197" t="s">
        <v>49</v>
      </c>
      <c r="D197" t="s">
        <v>4035</v>
      </c>
      <c r="E197" t="s">
        <v>51</v>
      </c>
      <c r="F197" s="9">
        <v>1.5358796296296296E-2</v>
      </c>
      <c r="G197" t="s">
        <v>52</v>
      </c>
      <c r="H197" t="s">
        <v>3557</v>
      </c>
      <c r="I197">
        <v>694</v>
      </c>
      <c r="J197" t="s">
        <v>511</v>
      </c>
      <c r="K197">
        <v>1</v>
      </c>
      <c r="L197" t="s">
        <v>117</v>
      </c>
      <c r="M197" t="s">
        <v>1454</v>
      </c>
      <c r="N197" t="s">
        <v>513</v>
      </c>
      <c r="O197">
        <v>0</v>
      </c>
      <c r="P197" t="s">
        <v>514</v>
      </c>
      <c r="Q197" t="s">
        <v>781</v>
      </c>
      <c r="R197">
        <v>0</v>
      </c>
      <c r="S197" t="s">
        <v>1036</v>
      </c>
      <c r="T197">
        <v>5</v>
      </c>
      <c r="U197">
        <v>28</v>
      </c>
      <c r="V197">
        <v>33</v>
      </c>
      <c r="W197">
        <v>8</v>
      </c>
      <c r="X197">
        <v>41607</v>
      </c>
      <c r="Y197">
        <v>103</v>
      </c>
      <c r="Z197">
        <v>7263</v>
      </c>
      <c r="AA197">
        <v>52587</v>
      </c>
      <c r="AB197">
        <v>59092</v>
      </c>
      <c r="AC197">
        <v>212958</v>
      </c>
      <c r="AD197">
        <v>0</v>
      </c>
      <c r="AE197">
        <v>57223</v>
      </c>
      <c r="AF197">
        <v>20515</v>
      </c>
      <c r="AG197" s="9">
        <v>2.488425925925926E-3</v>
      </c>
      <c r="AH197">
        <v>0</v>
      </c>
      <c r="AI197" s="9">
        <v>0</v>
      </c>
      <c r="AJ197" s="9">
        <v>8.564814814814815E-4</v>
      </c>
      <c r="AK197" s="9">
        <v>0</v>
      </c>
      <c r="AL197" s="9">
        <v>0</v>
      </c>
      <c r="AM197">
        <v>95167</v>
      </c>
      <c r="AN197">
        <v>20790</v>
      </c>
      <c r="AO197">
        <v>4298</v>
      </c>
      <c r="AP197">
        <v>2</v>
      </c>
      <c r="AQ197">
        <v>0</v>
      </c>
      <c r="AR197">
        <v>2</v>
      </c>
      <c r="AS197">
        <v>28</v>
      </c>
      <c r="AT197">
        <v>47</v>
      </c>
      <c r="AU197" t="s">
        <v>60</v>
      </c>
    </row>
    <row r="198" spans="1:47" x14ac:dyDescent="0.25">
      <c r="A198" t="s">
        <v>3910</v>
      </c>
      <c r="B198" t="s">
        <v>48</v>
      </c>
      <c r="C198" t="s">
        <v>177</v>
      </c>
      <c r="D198" t="s">
        <v>3379</v>
      </c>
      <c r="E198" t="s">
        <v>51</v>
      </c>
      <c r="F198" s="9">
        <v>1.5358796296296296E-2</v>
      </c>
      <c r="G198" t="s">
        <v>91</v>
      </c>
      <c r="H198" t="s">
        <v>101</v>
      </c>
      <c r="I198">
        <v>235</v>
      </c>
      <c r="J198" t="s">
        <v>444</v>
      </c>
      <c r="K198">
        <v>1</v>
      </c>
      <c r="L198" t="s">
        <v>103</v>
      </c>
      <c r="M198" t="s">
        <v>604</v>
      </c>
      <c r="N198" t="s">
        <v>446</v>
      </c>
      <c r="O198" t="s">
        <v>447</v>
      </c>
      <c r="P198">
        <v>0</v>
      </c>
      <c r="Q198" t="s">
        <v>924</v>
      </c>
      <c r="R198" t="s">
        <v>450</v>
      </c>
      <c r="S198">
        <v>0</v>
      </c>
      <c r="T198">
        <v>1</v>
      </c>
      <c r="U198">
        <v>23</v>
      </c>
      <c r="V198">
        <v>24</v>
      </c>
      <c r="W198">
        <v>2</v>
      </c>
      <c r="X198">
        <v>10850</v>
      </c>
      <c r="Y198">
        <v>0</v>
      </c>
      <c r="Z198">
        <v>3444</v>
      </c>
      <c r="AA198">
        <v>14294</v>
      </c>
      <c r="AB198">
        <v>58489</v>
      </c>
      <c r="AC198">
        <v>75382</v>
      </c>
      <c r="AD198">
        <v>131390</v>
      </c>
      <c r="AE198">
        <v>13783</v>
      </c>
      <c r="AF198">
        <v>10586</v>
      </c>
      <c r="AG198" s="9">
        <v>9.3749999999999997E-4</v>
      </c>
      <c r="AH198">
        <v>1.0995370370370371E-3</v>
      </c>
      <c r="AI198" s="9">
        <v>0</v>
      </c>
      <c r="AJ198" s="9">
        <v>0</v>
      </c>
      <c r="AK198" s="9">
        <v>4</v>
      </c>
      <c r="AL198" s="9">
        <v>0</v>
      </c>
      <c r="AM198">
        <v>54451</v>
      </c>
      <c r="AN198">
        <v>17543</v>
      </c>
      <c r="AO198">
        <v>0</v>
      </c>
      <c r="AP198">
        <v>0</v>
      </c>
      <c r="AQ198">
        <v>0</v>
      </c>
      <c r="AR198">
        <v>2</v>
      </c>
      <c r="AS198">
        <v>12</v>
      </c>
      <c r="AT198">
        <v>47</v>
      </c>
      <c r="AU198" t="s">
        <v>100</v>
      </c>
    </row>
    <row r="199" spans="1:47" x14ac:dyDescent="0.25">
      <c r="A199" t="s">
        <v>3670</v>
      </c>
      <c r="B199" t="s">
        <v>48</v>
      </c>
      <c r="C199" t="s">
        <v>128</v>
      </c>
      <c r="D199" t="s">
        <v>3379</v>
      </c>
      <c r="E199" t="s">
        <v>51</v>
      </c>
      <c r="F199" s="9">
        <v>1.5335648148148149E-2</v>
      </c>
      <c r="G199" t="s">
        <v>91</v>
      </c>
      <c r="H199" t="s">
        <v>116</v>
      </c>
      <c r="I199">
        <v>3168</v>
      </c>
      <c r="J199" t="s">
        <v>109</v>
      </c>
      <c r="K199">
        <v>1</v>
      </c>
      <c r="L199" t="s">
        <v>241</v>
      </c>
      <c r="M199">
        <v>0</v>
      </c>
      <c r="N199" t="s">
        <v>111</v>
      </c>
      <c r="O199" t="s">
        <v>112</v>
      </c>
      <c r="P199">
        <v>0</v>
      </c>
      <c r="Q199" t="s">
        <v>114</v>
      </c>
      <c r="R199">
        <v>0</v>
      </c>
      <c r="S199" t="s">
        <v>115</v>
      </c>
      <c r="T199">
        <v>6</v>
      </c>
      <c r="U199">
        <v>12</v>
      </c>
      <c r="V199">
        <v>18</v>
      </c>
      <c r="W199">
        <v>1</v>
      </c>
      <c r="X199">
        <v>117146</v>
      </c>
      <c r="Y199">
        <v>2191</v>
      </c>
      <c r="Z199">
        <v>20733</v>
      </c>
      <c r="AA199">
        <v>140070</v>
      </c>
      <c r="AB199">
        <v>201598</v>
      </c>
      <c r="AC199">
        <v>51517</v>
      </c>
      <c r="AD199">
        <v>0</v>
      </c>
      <c r="AE199">
        <v>0</v>
      </c>
      <c r="AF199">
        <v>24157</v>
      </c>
      <c r="AG199" s="9">
        <v>4.861111111111111E-4</v>
      </c>
      <c r="AH199">
        <v>0</v>
      </c>
      <c r="AI199" s="9">
        <v>0</v>
      </c>
      <c r="AJ199" s="9">
        <v>3.1250000000000001E-4</v>
      </c>
      <c r="AK199" s="9">
        <v>0</v>
      </c>
      <c r="AL199" s="9">
        <v>6.7824074074074071E-3</v>
      </c>
      <c r="AM199">
        <v>324184</v>
      </c>
      <c r="AN199">
        <v>11088</v>
      </c>
      <c r="AO199">
        <v>0</v>
      </c>
      <c r="AP199">
        <v>0</v>
      </c>
      <c r="AQ199">
        <v>0</v>
      </c>
      <c r="AR199">
        <v>1</v>
      </c>
      <c r="AS199">
        <v>109</v>
      </c>
      <c r="AT199">
        <v>51</v>
      </c>
      <c r="AU199" t="s">
        <v>60</v>
      </c>
    </row>
    <row r="200" spans="1:47" x14ac:dyDescent="0.25">
      <c r="A200" t="s">
        <v>3670</v>
      </c>
      <c r="B200" t="s">
        <v>48</v>
      </c>
      <c r="C200" t="s">
        <v>128</v>
      </c>
      <c r="D200" t="s">
        <v>3379</v>
      </c>
      <c r="E200" t="s">
        <v>51</v>
      </c>
      <c r="F200" s="9">
        <v>1.5335648148148149E-2</v>
      </c>
      <c r="G200" t="s">
        <v>91</v>
      </c>
      <c r="H200" t="s">
        <v>120</v>
      </c>
      <c r="I200">
        <v>2091</v>
      </c>
      <c r="J200" t="s">
        <v>621</v>
      </c>
      <c r="K200">
        <v>1</v>
      </c>
      <c r="L200">
        <v>0</v>
      </c>
      <c r="M200" t="s">
        <v>1248</v>
      </c>
      <c r="N200" t="s">
        <v>622</v>
      </c>
      <c r="O200" t="s">
        <v>3556</v>
      </c>
      <c r="P200" t="s">
        <v>1525</v>
      </c>
      <c r="Q200">
        <v>0</v>
      </c>
      <c r="R200" t="s">
        <v>626</v>
      </c>
      <c r="S200" t="s">
        <v>1250</v>
      </c>
      <c r="T200">
        <v>1</v>
      </c>
      <c r="U200">
        <v>17</v>
      </c>
      <c r="V200">
        <v>18</v>
      </c>
      <c r="W200">
        <v>6</v>
      </c>
      <c r="X200">
        <v>41388</v>
      </c>
      <c r="Y200">
        <v>1922</v>
      </c>
      <c r="Z200">
        <v>13063</v>
      </c>
      <c r="AA200">
        <v>56373</v>
      </c>
      <c r="AB200">
        <v>68992</v>
      </c>
      <c r="AC200">
        <v>160911</v>
      </c>
      <c r="AD200">
        <v>0</v>
      </c>
      <c r="AE200">
        <v>33336</v>
      </c>
      <c r="AF200">
        <v>15889</v>
      </c>
      <c r="AG200" s="9">
        <v>2.2337962962962962E-3</v>
      </c>
      <c r="AH200">
        <v>0</v>
      </c>
      <c r="AI200" s="9">
        <v>0</v>
      </c>
      <c r="AJ200" s="9">
        <v>5.5555555555555556E-4</v>
      </c>
      <c r="AK200" s="9">
        <v>0</v>
      </c>
      <c r="AL200" s="9">
        <v>0</v>
      </c>
      <c r="AM200">
        <v>86367</v>
      </c>
      <c r="AN200">
        <v>33691</v>
      </c>
      <c r="AO200">
        <v>594</v>
      </c>
      <c r="AP200">
        <v>0</v>
      </c>
      <c r="AQ200">
        <v>0</v>
      </c>
      <c r="AR200">
        <v>1</v>
      </c>
      <c r="AS200">
        <v>48</v>
      </c>
      <c r="AT200">
        <v>30</v>
      </c>
      <c r="AU200" t="s">
        <v>60</v>
      </c>
    </row>
    <row r="201" spans="1:47" x14ac:dyDescent="0.25">
      <c r="A201" t="s">
        <v>3670</v>
      </c>
      <c r="B201" t="s">
        <v>48</v>
      </c>
      <c r="C201" t="s">
        <v>128</v>
      </c>
      <c r="D201" t="s">
        <v>3379</v>
      </c>
      <c r="E201" t="s">
        <v>51</v>
      </c>
      <c r="F201" s="9">
        <v>1.5335648148148149E-2</v>
      </c>
      <c r="G201" t="s">
        <v>91</v>
      </c>
      <c r="H201" t="s">
        <v>811</v>
      </c>
      <c r="I201">
        <v>830</v>
      </c>
      <c r="J201" t="s">
        <v>69</v>
      </c>
      <c r="K201">
        <v>1</v>
      </c>
      <c r="L201">
        <v>0</v>
      </c>
      <c r="M201" t="s">
        <v>890</v>
      </c>
      <c r="N201" t="s">
        <v>682</v>
      </c>
      <c r="O201" t="s">
        <v>599</v>
      </c>
      <c r="P201" t="s">
        <v>74</v>
      </c>
      <c r="Q201" t="s">
        <v>245</v>
      </c>
      <c r="R201" t="s">
        <v>683</v>
      </c>
      <c r="S201">
        <v>0</v>
      </c>
      <c r="T201">
        <v>5</v>
      </c>
      <c r="U201">
        <v>13</v>
      </c>
      <c r="V201">
        <v>18</v>
      </c>
      <c r="W201">
        <v>3</v>
      </c>
      <c r="X201">
        <v>44291</v>
      </c>
      <c r="Y201">
        <v>1641</v>
      </c>
      <c r="Z201">
        <v>9422</v>
      </c>
      <c r="AA201">
        <v>55354</v>
      </c>
      <c r="AB201">
        <v>84255</v>
      </c>
      <c r="AC201">
        <v>52948</v>
      </c>
      <c r="AD201">
        <v>0</v>
      </c>
      <c r="AE201">
        <v>3714</v>
      </c>
      <c r="AF201">
        <v>14621</v>
      </c>
      <c r="AG201" s="9">
        <v>1.3888888888888889E-3</v>
      </c>
      <c r="AH201">
        <v>0</v>
      </c>
      <c r="AI201" s="9">
        <v>0</v>
      </c>
      <c r="AJ201" s="9">
        <v>0</v>
      </c>
      <c r="AK201" s="9">
        <v>0</v>
      </c>
      <c r="AL201" s="9">
        <v>0</v>
      </c>
      <c r="AM201">
        <v>116240</v>
      </c>
      <c r="AN201">
        <v>19124</v>
      </c>
      <c r="AO201">
        <v>0</v>
      </c>
      <c r="AP201">
        <v>0</v>
      </c>
      <c r="AQ201">
        <v>0</v>
      </c>
      <c r="AR201">
        <v>1</v>
      </c>
      <c r="AS201">
        <v>48</v>
      </c>
      <c r="AT201">
        <v>30</v>
      </c>
      <c r="AU201" t="s">
        <v>60</v>
      </c>
    </row>
    <row r="202" spans="1:47" x14ac:dyDescent="0.25">
      <c r="A202" t="s">
        <v>3670</v>
      </c>
      <c r="B202" t="s">
        <v>48</v>
      </c>
      <c r="C202" t="s">
        <v>128</v>
      </c>
      <c r="D202" t="s">
        <v>3379</v>
      </c>
      <c r="E202" t="s">
        <v>51</v>
      </c>
      <c r="F202" s="9">
        <v>1.5335648148148149E-2</v>
      </c>
      <c r="G202" t="s">
        <v>91</v>
      </c>
      <c r="H202" t="s">
        <v>443</v>
      </c>
      <c r="I202">
        <v>321</v>
      </c>
      <c r="J202" t="s">
        <v>833</v>
      </c>
      <c r="K202">
        <v>1</v>
      </c>
      <c r="L202">
        <v>0</v>
      </c>
      <c r="M202" t="s">
        <v>834</v>
      </c>
      <c r="N202" t="s">
        <v>1185</v>
      </c>
      <c r="O202" t="s">
        <v>1367</v>
      </c>
      <c r="P202">
        <v>0</v>
      </c>
      <c r="Q202" t="s">
        <v>1368</v>
      </c>
      <c r="R202" t="s">
        <v>1369</v>
      </c>
      <c r="S202" t="s">
        <v>1370</v>
      </c>
      <c r="T202">
        <v>2</v>
      </c>
      <c r="U202">
        <v>13</v>
      </c>
      <c r="V202">
        <v>15</v>
      </c>
      <c r="W202">
        <v>6</v>
      </c>
      <c r="X202">
        <v>30511</v>
      </c>
      <c r="Y202">
        <v>1421</v>
      </c>
      <c r="Z202">
        <v>14099</v>
      </c>
      <c r="AA202">
        <v>46031</v>
      </c>
      <c r="AB202">
        <v>105451</v>
      </c>
      <c r="AC202">
        <v>64303</v>
      </c>
      <c r="AD202">
        <v>0</v>
      </c>
      <c r="AE202">
        <v>0</v>
      </c>
      <c r="AF202">
        <v>12461</v>
      </c>
      <c r="AG202" s="9">
        <v>2.3842592592592591E-3</v>
      </c>
      <c r="AH202">
        <v>0</v>
      </c>
      <c r="AI202" s="9">
        <v>0</v>
      </c>
      <c r="AJ202" s="9">
        <v>0</v>
      </c>
      <c r="AK202" s="9">
        <v>0</v>
      </c>
      <c r="AL202" s="9">
        <v>0</v>
      </c>
      <c r="AM202">
        <v>100793</v>
      </c>
      <c r="AN202">
        <v>47599</v>
      </c>
      <c r="AO202">
        <v>0</v>
      </c>
      <c r="AP202">
        <v>0</v>
      </c>
      <c r="AQ202">
        <v>0</v>
      </c>
      <c r="AR202">
        <v>1</v>
      </c>
      <c r="AS202">
        <v>35</v>
      </c>
      <c r="AT202">
        <v>37</v>
      </c>
      <c r="AU202" t="s">
        <v>60</v>
      </c>
    </row>
    <row r="203" spans="1:47" x14ac:dyDescent="0.25">
      <c r="A203" t="s">
        <v>3670</v>
      </c>
      <c r="B203" t="s">
        <v>48</v>
      </c>
      <c r="C203" t="s">
        <v>128</v>
      </c>
      <c r="D203" t="s">
        <v>3379</v>
      </c>
      <c r="E203" t="s">
        <v>51</v>
      </c>
      <c r="F203" s="9">
        <v>1.5335648148148149E-2</v>
      </c>
      <c r="G203" t="s">
        <v>91</v>
      </c>
      <c r="H203" t="s">
        <v>101</v>
      </c>
      <c r="I203">
        <v>217</v>
      </c>
      <c r="J203" t="s">
        <v>444</v>
      </c>
      <c r="K203">
        <v>1</v>
      </c>
      <c r="L203" t="s">
        <v>195</v>
      </c>
      <c r="M203" t="s">
        <v>573</v>
      </c>
      <c r="N203" t="s">
        <v>922</v>
      </c>
      <c r="O203" t="s">
        <v>447</v>
      </c>
      <c r="P203" t="s">
        <v>448</v>
      </c>
      <c r="Q203">
        <v>0</v>
      </c>
      <c r="R203" t="s">
        <v>450</v>
      </c>
      <c r="S203">
        <v>0</v>
      </c>
      <c r="T203">
        <v>4</v>
      </c>
      <c r="U203">
        <v>12</v>
      </c>
      <c r="V203">
        <v>16</v>
      </c>
      <c r="W203">
        <v>2</v>
      </c>
      <c r="X203">
        <v>16569</v>
      </c>
      <c r="Y203">
        <v>2328</v>
      </c>
      <c r="Z203">
        <v>2542</v>
      </c>
      <c r="AA203">
        <v>21439</v>
      </c>
      <c r="AB203">
        <v>53787</v>
      </c>
      <c r="AC203">
        <v>84984</v>
      </c>
      <c r="AD203">
        <v>161231</v>
      </c>
      <c r="AE203">
        <v>30924</v>
      </c>
      <c r="AF203">
        <v>7533</v>
      </c>
      <c r="AG203" s="9">
        <v>9.7222222222222219E-4</v>
      </c>
      <c r="AH203">
        <v>5.5555555555555556E-4</v>
      </c>
      <c r="AI203" s="9">
        <v>0</v>
      </c>
      <c r="AJ203" s="9">
        <v>0</v>
      </c>
      <c r="AK203" s="9">
        <v>3</v>
      </c>
      <c r="AL203" s="9">
        <v>0</v>
      </c>
      <c r="AM203">
        <v>41828</v>
      </c>
      <c r="AN203">
        <v>30011</v>
      </c>
      <c r="AO203">
        <v>0</v>
      </c>
      <c r="AP203">
        <v>0</v>
      </c>
      <c r="AQ203">
        <v>0</v>
      </c>
      <c r="AR203">
        <v>1</v>
      </c>
      <c r="AS203">
        <v>13</v>
      </c>
      <c r="AT203">
        <v>46</v>
      </c>
      <c r="AU203" t="s">
        <v>60</v>
      </c>
    </row>
    <row r="204" spans="1:47" x14ac:dyDescent="0.25">
      <c r="A204" t="s">
        <v>2561</v>
      </c>
      <c r="B204" t="s">
        <v>48</v>
      </c>
      <c r="C204" t="s">
        <v>177</v>
      </c>
      <c r="D204" t="s">
        <v>440</v>
      </c>
      <c r="E204" t="s">
        <v>51</v>
      </c>
      <c r="F204" s="9">
        <v>1.5277777777777777E-2</v>
      </c>
      <c r="G204" t="s">
        <v>52</v>
      </c>
      <c r="H204" t="s">
        <v>101</v>
      </c>
      <c r="I204">
        <v>133</v>
      </c>
      <c r="J204" t="s">
        <v>833</v>
      </c>
      <c r="K204">
        <v>1</v>
      </c>
      <c r="L204" t="s">
        <v>241</v>
      </c>
      <c r="M204" t="s">
        <v>834</v>
      </c>
      <c r="N204">
        <v>0</v>
      </c>
      <c r="O204" t="s">
        <v>1367</v>
      </c>
      <c r="P204" t="s">
        <v>1186</v>
      </c>
      <c r="Q204">
        <v>0</v>
      </c>
      <c r="R204" t="s">
        <v>1216</v>
      </c>
      <c r="S204" t="s">
        <v>838</v>
      </c>
      <c r="T204">
        <v>11</v>
      </c>
      <c r="U204">
        <v>14</v>
      </c>
      <c r="V204">
        <v>25</v>
      </c>
      <c r="W204">
        <v>8</v>
      </c>
      <c r="X204">
        <v>27881</v>
      </c>
      <c r="Y204">
        <v>2500</v>
      </c>
      <c r="Z204">
        <v>32187</v>
      </c>
      <c r="AA204">
        <v>62568</v>
      </c>
      <c r="AB204">
        <v>112672</v>
      </c>
      <c r="AC204">
        <v>56620</v>
      </c>
      <c r="AD204">
        <v>0</v>
      </c>
      <c r="AE204">
        <v>0</v>
      </c>
      <c r="AF204">
        <v>19703</v>
      </c>
      <c r="AG204" s="9">
        <v>3.0902777777777777E-3</v>
      </c>
      <c r="AH204">
        <v>0</v>
      </c>
      <c r="AI204" s="9">
        <v>0</v>
      </c>
      <c r="AJ204" s="9">
        <v>0</v>
      </c>
      <c r="AK204" s="9">
        <v>0</v>
      </c>
      <c r="AL204" s="9">
        <v>3.8194444444444446E-4</v>
      </c>
      <c r="AM204">
        <v>111840</v>
      </c>
      <c r="AN204">
        <v>48443</v>
      </c>
      <c r="AO204">
        <v>0</v>
      </c>
      <c r="AP204">
        <v>0</v>
      </c>
      <c r="AQ204">
        <v>0</v>
      </c>
      <c r="AR204">
        <v>1</v>
      </c>
      <c r="AS204">
        <v>47</v>
      </c>
      <c r="AT204">
        <v>38</v>
      </c>
      <c r="AU204" t="s">
        <v>100</v>
      </c>
    </row>
    <row r="205" spans="1:47" x14ac:dyDescent="0.25">
      <c r="A205" t="s">
        <v>2561</v>
      </c>
      <c r="B205" t="s">
        <v>48</v>
      </c>
      <c r="C205" t="s">
        <v>177</v>
      </c>
      <c r="D205" t="s">
        <v>440</v>
      </c>
      <c r="E205" t="s">
        <v>51</v>
      </c>
      <c r="F205" s="9">
        <v>1.5277777777777777E-2</v>
      </c>
      <c r="G205" t="s">
        <v>52</v>
      </c>
      <c r="H205" t="s">
        <v>811</v>
      </c>
      <c r="I205">
        <v>814</v>
      </c>
      <c r="J205" t="s">
        <v>511</v>
      </c>
      <c r="K205">
        <v>1</v>
      </c>
      <c r="L205">
        <v>0</v>
      </c>
      <c r="M205" t="s">
        <v>512</v>
      </c>
      <c r="N205" t="s">
        <v>513</v>
      </c>
      <c r="O205">
        <v>0</v>
      </c>
      <c r="P205" t="s">
        <v>1578</v>
      </c>
      <c r="Q205" t="s">
        <v>781</v>
      </c>
      <c r="R205">
        <v>0</v>
      </c>
      <c r="S205" t="s">
        <v>580</v>
      </c>
      <c r="T205">
        <v>2</v>
      </c>
      <c r="U205">
        <v>28</v>
      </c>
      <c r="V205">
        <v>30</v>
      </c>
      <c r="W205">
        <v>4</v>
      </c>
      <c r="X205">
        <v>41239</v>
      </c>
      <c r="Y205">
        <v>7584</v>
      </c>
      <c r="Z205">
        <v>3506</v>
      </c>
      <c r="AA205">
        <v>52329</v>
      </c>
      <c r="AB205">
        <v>59797</v>
      </c>
      <c r="AC205">
        <v>135805</v>
      </c>
      <c r="AD205">
        <v>0</v>
      </c>
      <c r="AE205">
        <v>34413</v>
      </c>
      <c r="AF205">
        <v>22642</v>
      </c>
      <c r="AG205" s="9">
        <v>1.5046296296296296E-3</v>
      </c>
      <c r="AH205">
        <v>0</v>
      </c>
      <c r="AI205" s="9">
        <v>0</v>
      </c>
      <c r="AJ205" s="9">
        <v>9.6064814814814819E-4</v>
      </c>
      <c r="AK205" s="9">
        <v>0</v>
      </c>
      <c r="AL205" s="9">
        <v>1.261574074074074E-3</v>
      </c>
      <c r="AM205">
        <v>84029</v>
      </c>
      <c r="AN205">
        <v>19307</v>
      </c>
      <c r="AO205">
        <v>0</v>
      </c>
      <c r="AP205">
        <v>0</v>
      </c>
      <c r="AQ205">
        <v>0</v>
      </c>
      <c r="AR205">
        <v>2</v>
      </c>
      <c r="AS205">
        <v>46</v>
      </c>
      <c r="AT205">
        <v>46</v>
      </c>
      <c r="AU205" t="s">
        <v>100</v>
      </c>
    </row>
    <row r="206" spans="1:47" x14ac:dyDescent="0.25">
      <c r="A206" t="s">
        <v>2561</v>
      </c>
      <c r="B206" t="s">
        <v>48</v>
      </c>
      <c r="C206" t="s">
        <v>177</v>
      </c>
      <c r="D206" t="s">
        <v>440</v>
      </c>
      <c r="E206" t="s">
        <v>51</v>
      </c>
      <c r="F206" s="9">
        <v>1.5277777777777777E-2</v>
      </c>
      <c r="G206" t="s">
        <v>52</v>
      </c>
      <c r="H206" t="s">
        <v>116</v>
      </c>
      <c r="I206">
        <v>3040</v>
      </c>
      <c r="J206" t="s">
        <v>319</v>
      </c>
      <c r="K206">
        <v>1</v>
      </c>
      <c r="L206" t="s">
        <v>110</v>
      </c>
      <c r="M206">
        <v>0</v>
      </c>
      <c r="N206" t="s">
        <v>321</v>
      </c>
      <c r="O206" t="s">
        <v>355</v>
      </c>
      <c r="P206" t="s">
        <v>341</v>
      </c>
      <c r="Q206" t="s">
        <v>1407</v>
      </c>
      <c r="R206" t="s">
        <v>356</v>
      </c>
      <c r="S206">
        <v>0</v>
      </c>
      <c r="T206">
        <v>5</v>
      </c>
      <c r="U206">
        <v>24</v>
      </c>
      <c r="V206">
        <v>29</v>
      </c>
      <c r="W206">
        <v>2</v>
      </c>
      <c r="X206">
        <v>56016</v>
      </c>
      <c r="Y206">
        <v>18007</v>
      </c>
      <c r="Z206">
        <v>25191</v>
      </c>
      <c r="AA206">
        <v>99214</v>
      </c>
      <c r="AB206">
        <v>90046</v>
      </c>
      <c r="AC206">
        <v>57520</v>
      </c>
      <c r="AD206">
        <v>0</v>
      </c>
      <c r="AE206">
        <v>9944</v>
      </c>
      <c r="AF206">
        <v>21044</v>
      </c>
      <c r="AG206" s="9">
        <v>9.7222222222222219E-4</v>
      </c>
      <c r="AH206">
        <v>0</v>
      </c>
      <c r="AI206" s="9">
        <v>0</v>
      </c>
      <c r="AJ206" s="9">
        <v>0</v>
      </c>
      <c r="AK206" s="9">
        <v>0</v>
      </c>
      <c r="AL206" s="9">
        <v>4.5138888888888885E-3</v>
      </c>
      <c r="AM206">
        <v>162501</v>
      </c>
      <c r="AN206">
        <v>15238</v>
      </c>
      <c r="AO206">
        <v>0</v>
      </c>
      <c r="AP206">
        <v>0</v>
      </c>
      <c r="AQ206">
        <v>0</v>
      </c>
      <c r="AR206">
        <v>0</v>
      </c>
      <c r="AS206">
        <v>44</v>
      </c>
      <c r="AT206">
        <v>44</v>
      </c>
      <c r="AU206" t="s">
        <v>100</v>
      </c>
    </row>
    <row r="207" spans="1:47" x14ac:dyDescent="0.25">
      <c r="A207" t="s">
        <v>2561</v>
      </c>
      <c r="B207" t="s">
        <v>48</v>
      </c>
      <c r="C207" t="s">
        <v>177</v>
      </c>
      <c r="D207" t="s">
        <v>440</v>
      </c>
      <c r="E207" t="s">
        <v>51</v>
      </c>
      <c r="F207" s="9">
        <v>1.5277777777777777E-2</v>
      </c>
      <c r="G207" t="s">
        <v>52</v>
      </c>
      <c r="H207" t="s">
        <v>92</v>
      </c>
      <c r="I207">
        <v>1982</v>
      </c>
      <c r="J207" t="s">
        <v>1333</v>
      </c>
      <c r="K207">
        <v>1</v>
      </c>
      <c r="L207">
        <v>0</v>
      </c>
      <c r="M207" t="s">
        <v>1334</v>
      </c>
      <c r="N207" t="s">
        <v>1335</v>
      </c>
      <c r="O207">
        <v>0</v>
      </c>
      <c r="P207" t="s">
        <v>2128</v>
      </c>
      <c r="Q207" t="s">
        <v>2481</v>
      </c>
      <c r="R207" t="s">
        <v>2129</v>
      </c>
      <c r="S207">
        <v>0</v>
      </c>
      <c r="T207">
        <v>3</v>
      </c>
      <c r="U207">
        <v>22</v>
      </c>
      <c r="V207">
        <v>25</v>
      </c>
      <c r="W207">
        <v>4</v>
      </c>
      <c r="X207">
        <v>15667</v>
      </c>
      <c r="Y207">
        <v>9165</v>
      </c>
      <c r="Z207">
        <v>6116</v>
      </c>
      <c r="AA207">
        <v>30948</v>
      </c>
      <c r="AB207">
        <v>49626</v>
      </c>
      <c r="AC207">
        <v>56434</v>
      </c>
      <c r="AD207">
        <v>112967</v>
      </c>
      <c r="AE207">
        <v>0</v>
      </c>
      <c r="AF207">
        <v>14815</v>
      </c>
      <c r="AG207" s="9">
        <v>1.4814814814814814E-3</v>
      </c>
      <c r="AH207">
        <v>0</v>
      </c>
      <c r="AI207" s="9">
        <v>0</v>
      </c>
      <c r="AJ207" s="9">
        <v>0</v>
      </c>
      <c r="AK207" s="9">
        <v>5</v>
      </c>
      <c r="AL207" s="9">
        <v>0</v>
      </c>
      <c r="AM207">
        <v>51185</v>
      </c>
      <c r="AN207">
        <v>22199</v>
      </c>
      <c r="AO207">
        <v>0</v>
      </c>
      <c r="AP207">
        <v>0</v>
      </c>
      <c r="AQ207">
        <v>0</v>
      </c>
      <c r="AR207">
        <v>2</v>
      </c>
      <c r="AS207">
        <v>21</v>
      </c>
      <c r="AT207">
        <v>40</v>
      </c>
      <c r="AU207" t="s">
        <v>100</v>
      </c>
    </row>
    <row r="208" spans="1:47" x14ac:dyDescent="0.25">
      <c r="A208" t="s">
        <v>3405</v>
      </c>
      <c r="B208" t="s">
        <v>48</v>
      </c>
      <c r="C208" t="s">
        <v>177</v>
      </c>
      <c r="D208" t="s">
        <v>3379</v>
      </c>
      <c r="E208" t="s">
        <v>51</v>
      </c>
      <c r="F208" s="9">
        <v>1.5219907407407408E-2</v>
      </c>
      <c r="G208" t="s">
        <v>91</v>
      </c>
      <c r="H208" t="s">
        <v>108</v>
      </c>
      <c r="I208">
        <v>2899</v>
      </c>
      <c r="J208" t="s">
        <v>457</v>
      </c>
      <c r="K208">
        <v>1</v>
      </c>
      <c r="L208" t="s">
        <v>110</v>
      </c>
      <c r="M208" t="s">
        <v>458</v>
      </c>
      <c r="N208">
        <v>0</v>
      </c>
      <c r="O208" t="s">
        <v>459</v>
      </c>
      <c r="P208" t="s">
        <v>460</v>
      </c>
      <c r="Q208">
        <v>0</v>
      </c>
      <c r="R208" t="s">
        <v>970</v>
      </c>
      <c r="S208" t="s">
        <v>588</v>
      </c>
      <c r="T208">
        <v>2</v>
      </c>
      <c r="U208">
        <v>19</v>
      </c>
      <c r="V208">
        <v>21</v>
      </c>
      <c r="W208">
        <v>2</v>
      </c>
      <c r="X208">
        <v>122234</v>
      </c>
      <c r="Y208">
        <v>57437</v>
      </c>
      <c r="Z208">
        <v>34028</v>
      </c>
      <c r="AA208">
        <v>213699</v>
      </c>
      <c r="AB208">
        <v>145087</v>
      </c>
      <c r="AC208">
        <v>35537</v>
      </c>
      <c r="AD208">
        <v>0</v>
      </c>
      <c r="AE208">
        <v>0</v>
      </c>
      <c r="AF208">
        <v>26164</v>
      </c>
      <c r="AG208" s="9">
        <v>9.7222222222222219E-4</v>
      </c>
      <c r="AH208">
        <v>4.6296296296296298E-4</v>
      </c>
      <c r="AI208" s="9">
        <v>3.7037037037037035E-4</v>
      </c>
      <c r="AJ208" s="9">
        <v>0</v>
      </c>
      <c r="AK208" s="9">
        <v>0</v>
      </c>
      <c r="AL208" s="9">
        <v>7.7199074074074071E-3</v>
      </c>
      <c r="AM208">
        <v>264766</v>
      </c>
      <c r="AN208">
        <v>87189</v>
      </c>
      <c r="AO208">
        <v>0</v>
      </c>
      <c r="AP208">
        <v>0</v>
      </c>
      <c r="AQ208">
        <v>0</v>
      </c>
      <c r="AR208">
        <v>0</v>
      </c>
      <c r="AS208">
        <v>106</v>
      </c>
      <c r="AT208">
        <v>34</v>
      </c>
      <c r="AU208" t="s">
        <v>60</v>
      </c>
    </row>
    <row r="209" spans="1:47" x14ac:dyDescent="0.25">
      <c r="A209" t="s">
        <v>3405</v>
      </c>
      <c r="B209" t="s">
        <v>48</v>
      </c>
      <c r="C209" t="s">
        <v>177</v>
      </c>
      <c r="D209" t="s">
        <v>3379</v>
      </c>
      <c r="E209" t="s">
        <v>51</v>
      </c>
      <c r="F209" s="9">
        <v>1.5219907407407408E-2</v>
      </c>
      <c r="G209" t="s">
        <v>91</v>
      </c>
      <c r="H209" t="s">
        <v>116</v>
      </c>
      <c r="I209">
        <v>3113</v>
      </c>
      <c r="J209" t="s">
        <v>319</v>
      </c>
      <c r="K209">
        <v>1</v>
      </c>
      <c r="L209">
        <v>0</v>
      </c>
      <c r="M209">
        <v>0</v>
      </c>
      <c r="N209" t="s">
        <v>321</v>
      </c>
      <c r="O209" t="s">
        <v>355</v>
      </c>
      <c r="P209" t="s">
        <v>341</v>
      </c>
      <c r="Q209" t="s">
        <v>1407</v>
      </c>
      <c r="R209" t="s">
        <v>356</v>
      </c>
      <c r="S209">
        <v>0</v>
      </c>
      <c r="T209">
        <v>10</v>
      </c>
      <c r="U209">
        <v>11</v>
      </c>
      <c r="V209">
        <v>21</v>
      </c>
      <c r="W209">
        <v>2</v>
      </c>
      <c r="X209">
        <v>68771</v>
      </c>
      <c r="Y209">
        <v>37835</v>
      </c>
      <c r="Z209">
        <v>16504</v>
      </c>
      <c r="AA209">
        <v>123110</v>
      </c>
      <c r="AB209">
        <v>103922</v>
      </c>
      <c r="AC209">
        <v>67476</v>
      </c>
      <c r="AD209">
        <v>0</v>
      </c>
      <c r="AE209">
        <v>9343</v>
      </c>
      <c r="AF209">
        <v>18072</v>
      </c>
      <c r="AG209" s="9">
        <v>8.3333333333333339E-4</v>
      </c>
      <c r="AH209">
        <v>0</v>
      </c>
      <c r="AI209" s="9">
        <v>0</v>
      </c>
      <c r="AJ209" s="9">
        <v>0</v>
      </c>
      <c r="AK209" s="9">
        <v>0</v>
      </c>
      <c r="AL209" s="9">
        <v>0</v>
      </c>
      <c r="AM209">
        <v>207239</v>
      </c>
      <c r="AN209">
        <v>11063</v>
      </c>
      <c r="AO209">
        <v>0</v>
      </c>
      <c r="AP209">
        <v>0</v>
      </c>
      <c r="AQ209">
        <v>0</v>
      </c>
      <c r="AR209">
        <v>0</v>
      </c>
      <c r="AS209">
        <v>58</v>
      </c>
      <c r="AT209">
        <v>45</v>
      </c>
      <c r="AU209" t="s">
        <v>60</v>
      </c>
    </row>
    <row r="210" spans="1:47" x14ac:dyDescent="0.25">
      <c r="A210" t="s">
        <v>3405</v>
      </c>
      <c r="B210" t="s">
        <v>48</v>
      </c>
      <c r="C210" t="s">
        <v>177</v>
      </c>
      <c r="D210" t="s">
        <v>3379</v>
      </c>
      <c r="E210" t="s">
        <v>51</v>
      </c>
      <c r="F210" s="9">
        <v>1.5219907407407408E-2</v>
      </c>
      <c r="G210" t="s">
        <v>91</v>
      </c>
      <c r="H210" t="s">
        <v>101</v>
      </c>
      <c r="I210">
        <v>189</v>
      </c>
      <c r="J210" t="s">
        <v>263</v>
      </c>
      <c r="K210">
        <v>1</v>
      </c>
      <c r="L210" t="s">
        <v>532</v>
      </c>
      <c r="M210">
        <v>0</v>
      </c>
      <c r="N210" t="s">
        <v>283</v>
      </c>
      <c r="O210" t="s">
        <v>1232</v>
      </c>
      <c r="P210" t="s">
        <v>1233</v>
      </c>
      <c r="Q210">
        <v>0</v>
      </c>
      <c r="R210" t="s">
        <v>1389</v>
      </c>
      <c r="S210">
        <v>0</v>
      </c>
      <c r="T210">
        <v>2</v>
      </c>
      <c r="U210">
        <v>14</v>
      </c>
      <c r="V210">
        <v>16</v>
      </c>
      <c r="W210">
        <v>5</v>
      </c>
      <c r="X210">
        <v>27781</v>
      </c>
      <c r="Y210">
        <v>25746</v>
      </c>
      <c r="Z210">
        <v>2578</v>
      </c>
      <c r="AA210">
        <v>56105</v>
      </c>
      <c r="AB210">
        <v>45889</v>
      </c>
      <c r="AC210">
        <v>134909</v>
      </c>
      <c r="AD210">
        <v>0</v>
      </c>
      <c r="AE210">
        <v>25823</v>
      </c>
      <c r="AF210">
        <v>11054</v>
      </c>
      <c r="AG210" s="9">
        <v>1.9907407407407408E-3</v>
      </c>
      <c r="AH210">
        <v>0</v>
      </c>
      <c r="AI210" s="9">
        <v>0</v>
      </c>
      <c r="AJ210" s="9">
        <v>2.1180555555555558E-3</v>
      </c>
      <c r="AK210" s="9">
        <v>0</v>
      </c>
      <c r="AL210" s="9">
        <v>0</v>
      </c>
      <c r="AM210">
        <v>85914</v>
      </c>
      <c r="AN210">
        <v>10348</v>
      </c>
      <c r="AO210">
        <v>0</v>
      </c>
      <c r="AP210">
        <v>0</v>
      </c>
      <c r="AQ210">
        <v>0</v>
      </c>
      <c r="AR210">
        <v>1</v>
      </c>
      <c r="AS210">
        <v>32</v>
      </c>
      <c r="AT210">
        <v>39</v>
      </c>
      <c r="AU210" t="s">
        <v>60</v>
      </c>
    </row>
    <row r="211" spans="1:47" x14ac:dyDescent="0.25">
      <c r="A211" t="s">
        <v>3405</v>
      </c>
      <c r="B211" t="s">
        <v>48</v>
      </c>
      <c r="C211" t="s">
        <v>177</v>
      </c>
      <c r="D211" t="s">
        <v>3379</v>
      </c>
      <c r="E211" t="s">
        <v>51</v>
      </c>
      <c r="F211" s="9">
        <v>1.5219907407407408E-2</v>
      </c>
      <c r="G211" t="s">
        <v>91</v>
      </c>
      <c r="H211" t="s">
        <v>92</v>
      </c>
      <c r="I211">
        <v>2010</v>
      </c>
      <c r="J211" t="s">
        <v>847</v>
      </c>
      <c r="K211">
        <v>1</v>
      </c>
      <c r="L211">
        <v>0</v>
      </c>
      <c r="M211">
        <v>0</v>
      </c>
      <c r="N211" t="s">
        <v>848</v>
      </c>
      <c r="O211">
        <v>0</v>
      </c>
      <c r="P211" t="s">
        <v>849</v>
      </c>
      <c r="Q211">
        <v>0</v>
      </c>
      <c r="R211" t="s">
        <v>2888</v>
      </c>
      <c r="S211" t="s">
        <v>851</v>
      </c>
      <c r="T211">
        <v>6</v>
      </c>
      <c r="U211">
        <v>12</v>
      </c>
      <c r="V211">
        <v>18</v>
      </c>
      <c r="W211">
        <v>8</v>
      </c>
      <c r="X211">
        <v>24039</v>
      </c>
      <c r="Y211">
        <v>14554</v>
      </c>
      <c r="Z211">
        <v>2299</v>
      </c>
      <c r="AA211">
        <v>40892</v>
      </c>
      <c r="AB211">
        <v>81491</v>
      </c>
      <c r="AC211">
        <v>105018</v>
      </c>
      <c r="AD211">
        <v>0</v>
      </c>
      <c r="AE211">
        <v>22631</v>
      </c>
      <c r="AF211">
        <v>14779</v>
      </c>
      <c r="AG211" s="9">
        <v>2.7314814814814814E-3</v>
      </c>
      <c r="AH211">
        <v>0</v>
      </c>
      <c r="AI211" s="9">
        <v>0</v>
      </c>
      <c r="AJ211" s="9">
        <v>0</v>
      </c>
      <c r="AK211" s="9">
        <v>0</v>
      </c>
      <c r="AL211" s="9">
        <v>0</v>
      </c>
      <c r="AM211">
        <v>88429</v>
      </c>
      <c r="AN211">
        <v>21009</v>
      </c>
      <c r="AO211">
        <v>0</v>
      </c>
      <c r="AP211">
        <v>0</v>
      </c>
      <c r="AQ211">
        <v>0</v>
      </c>
      <c r="AR211">
        <v>1</v>
      </c>
      <c r="AS211">
        <v>31</v>
      </c>
      <c r="AT211">
        <v>42</v>
      </c>
      <c r="AU211" t="s">
        <v>60</v>
      </c>
    </row>
    <row r="212" spans="1:47" x14ac:dyDescent="0.25">
      <c r="A212" t="s">
        <v>3405</v>
      </c>
      <c r="B212" t="s">
        <v>48</v>
      </c>
      <c r="C212" t="s">
        <v>177</v>
      </c>
      <c r="D212" t="s">
        <v>3379</v>
      </c>
      <c r="E212" t="s">
        <v>51</v>
      </c>
      <c r="F212" s="9">
        <v>1.5219907407407408E-2</v>
      </c>
      <c r="G212" t="s">
        <v>91</v>
      </c>
      <c r="H212" t="s">
        <v>120</v>
      </c>
      <c r="I212">
        <v>2062</v>
      </c>
      <c r="J212" t="s">
        <v>194</v>
      </c>
      <c r="K212">
        <v>1</v>
      </c>
      <c r="L212" t="s">
        <v>195</v>
      </c>
      <c r="M212" t="s">
        <v>196</v>
      </c>
      <c r="N212">
        <v>0</v>
      </c>
      <c r="O212" t="s">
        <v>197</v>
      </c>
      <c r="P212" t="s">
        <v>198</v>
      </c>
      <c r="Q212" t="s">
        <v>199</v>
      </c>
      <c r="R212" t="s">
        <v>1040</v>
      </c>
      <c r="S212">
        <v>0</v>
      </c>
      <c r="T212">
        <v>1</v>
      </c>
      <c r="U212">
        <v>17</v>
      </c>
      <c r="V212">
        <v>18</v>
      </c>
      <c r="W212">
        <v>4</v>
      </c>
      <c r="X212">
        <v>8277</v>
      </c>
      <c r="Y212">
        <v>8736</v>
      </c>
      <c r="Z212">
        <v>2151</v>
      </c>
      <c r="AA212">
        <v>19164</v>
      </c>
      <c r="AB212">
        <v>28215</v>
      </c>
      <c r="AC212">
        <v>77784</v>
      </c>
      <c r="AD212">
        <v>182176</v>
      </c>
      <c r="AE212">
        <v>0</v>
      </c>
      <c r="AF212">
        <v>9283</v>
      </c>
      <c r="AG212" s="9">
        <v>1.4930555555555556E-3</v>
      </c>
      <c r="AH212">
        <v>0</v>
      </c>
      <c r="AI212" s="9">
        <v>0</v>
      </c>
      <c r="AJ212" s="9">
        <v>0</v>
      </c>
      <c r="AK212" s="9">
        <v>3</v>
      </c>
      <c r="AL212" s="9">
        <v>0</v>
      </c>
      <c r="AM212">
        <v>12049</v>
      </c>
      <c r="AN212">
        <v>30619</v>
      </c>
      <c r="AO212">
        <v>0</v>
      </c>
      <c r="AP212">
        <v>0</v>
      </c>
      <c r="AQ212">
        <v>0</v>
      </c>
      <c r="AR212">
        <v>1</v>
      </c>
      <c r="AS212">
        <v>7</v>
      </c>
      <c r="AT212">
        <v>41</v>
      </c>
      <c r="AU212" t="s">
        <v>60</v>
      </c>
    </row>
    <row r="213" spans="1:47" x14ac:dyDescent="0.25">
      <c r="A213" t="s">
        <v>1851</v>
      </c>
      <c r="B213" t="s">
        <v>48</v>
      </c>
      <c r="C213" t="s">
        <v>128</v>
      </c>
      <c r="D213" t="s">
        <v>440</v>
      </c>
      <c r="E213" t="s">
        <v>51</v>
      </c>
      <c r="F213" s="9">
        <v>1.5173611111111112E-2</v>
      </c>
      <c r="G213" t="s">
        <v>52</v>
      </c>
      <c r="H213" t="s">
        <v>116</v>
      </c>
      <c r="I213">
        <v>3009</v>
      </c>
      <c r="J213" t="s">
        <v>522</v>
      </c>
      <c r="K213">
        <v>1</v>
      </c>
      <c r="L213">
        <v>0</v>
      </c>
      <c r="M213" t="s">
        <v>523</v>
      </c>
      <c r="N213" t="s">
        <v>795</v>
      </c>
      <c r="O213">
        <v>0</v>
      </c>
      <c r="P213" t="s">
        <v>1736</v>
      </c>
      <c r="Q213" t="s">
        <v>526</v>
      </c>
      <c r="R213" t="s">
        <v>1852</v>
      </c>
      <c r="S213">
        <v>0</v>
      </c>
      <c r="T213">
        <v>6</v>
      </c>
      <c r="U213">
        <v>10</v>
      </c>
      <c r="V213">
        <v>16</v>
      </c>
      <c r="W213">
        <v>6</v>
      </c>
      <c r="X213">
        <v>51862</v>
      </c>
      <c r="Y213">
        <v>26720</v>
      </c>
      <c r="Z213">
        <v>15660</v>
      </c>
      <c r="AA213">
        <v>94242</v>
      </c>
      <c r="AB213">
        <v>96469</v>
      </c>
      <c r="AC213">
        <v>60557</v>
      </c>
      <c r="AD213">
        <v>0</v>
      </c>
      <c r="AE213">
        <v>0</v>
      </c>
      <c r="AF213">
        <v>17270</v>
      </c>
      <c r="AG213" s="9">
        <v>1.5162037037037036E-3</v>
      </c>
      <c r="AH213">
        <v>0</v>
      </c>
      <c r="AI213" s="9">
        <v>0</v>
      </c>
      <c r="AJ213" s="9">
        <v>4.6296296296296294E-5</v>
      </c>
      <c r="AK213" s="9">
        <v>0</v>
      </c>
      <c r="AL213" s="9">
        <v>1.0879629629629629E-3</v>
      </c>
      <c r="AM213">
        <v>97077</v>
      </c>
      <c r="AN213">
        <v>78632</v>
      </c>
      <c r="AO213">
        <v>0</v>
      </c>
      <c r="AP213">
        <v>0</v>
      </c>
      <c r="AQ213">
        <v>0</v>
      </c>
      <c r="AR213">
        <v>2</v>
      </c>
      <c r="AS213">
        <v>57</v>
      </c>
      <c r="AT213">
        <v>54</v>
      </c>
      <c r="AU213" t="s">
        <v>60</v>
      </c>
    </row>
    <row r="214" spans="1:47" x14ac:dyDescent="0.25">
      <c r="A214" t="s">
        <v>1851</v>
      </c>
      <c r="B214" t="s">
        <v>48</v>
      </c>
      <c r="C214" t="s">
        <v>128</v>
      </c>
      <c r="D214" t="s">
        <v>440</v>
      </c>
      <c r="E214" t="s">
        <v>51</v>
      </c>
      <c r="F214" s="9">
        <v>1.5173611111111112E-2</v>
      </c>
      <c r="G214" t="s">
        <v>52</v>
      </c>
      <c r="H214" t="s">
        <v>92</v>
      </c>
      <c r="I214">
        <v>1969</v>
      </c>
      <c r="J214" t="s">
        <v>400</v>
      </c>
      <c r="K214">
        <v>1</v>
      </c>
      <c r="L214">
        <v>0</v>
      </c>
      <c r="M214">
        <v>0</v>
      </c>
      <c r="N214" t="s">
        <v>1042</v>
      </c>
      <c r="O214" t="s">
        <v>1043</v>
      </c>
      <c r="P214" t="s">
        <v>404</v>
      </c>
      <c r="Q214" t="s">
        <v>559</v>
      </c>
      <c r="R214" t="s">
        <v>964</v>
      </c>
      <c r="S214">
        <v>0</v>
      </c>
      <c r="T214">
        <v>6</v>
      </c>
      <c r="U214">
        <v>10</v>
      </c>
      <c r="V214">
        <v>16</v>
      </c>
      <c r="W214">
        <v>4</v>
      </c>
      <c r="X214">
        <v>47007</v>
      </c>
      <c r="Y214">
        <v>10915</v>
      </c>
      <c r="Z214">
        <v>21164</v>
      </c>
      <c r="AA214">
        <v>79086</v>
      </c>
      <c r="AB214">
        <v>83405</v>
      </c>
      <c r="AC214">
        <v>70147</v>
      </c>
      <c r="AD214">
        <v>5948</v>
      </c>
      <c r="AE214">
        <v>6930</v>
      </c>
      <c r="AF214">
        <v>15928</v>
      </c>
      <c r="AG214" s="9">
        <v>1.6435185185185185E-3</v>
      </c>
      <c r="AH214">
        <v>1.7361111111111112E-4</v>
      </c>
      <c r="AI214" s="9">
        <v>1.0416666666666667E-4</v>
      </c>
      <c r="AJ214" s="9">
        <v>2.0833333333333335E-4</v>
      </c>
      <c r="AK214" s="9">
        <v>0</v>
      </c>
      <c r="AL214" s="9">
        <v>9.7222222222222219E-4</v>
      </c>
      <c r="AM214">
        <v>122674</v>
      </c>
      <c r="AN214">
        <v>29056</v>
      </c>
      <c r="AO214">
        <v>313</v>
      </c>
      <c r="AP214">
        <v>0</v>
      </c>
      <c r="AQ214">
        <v>0</v>
      </c>
      <c r="AR214">
        <v>2</v>
      </c>
      <c r="AS214">
        <v>56</v>
      </c>
      <c r="AT214">
        <v>46</v>
      </c>
      <c r="AU214" t="s">
        <v>60</v>
      </c>
    </row>
    <row r="215" spans="1:47" x14ac:dyDescent="0.25">
      <c r="A215" t="s">
        <v>1851</v>
      </c>
      <c r="B215" t="s">
        <v>48</v>
      </c>
      <c r="C215" t="s">
        <v>128</v>
      </c>
      <c r="D215" t="s">
        <v>440</v>
      </c>
      <c r="E215" t="s">
        <v>51</v>
      </c>
      <c r="F215" s="9">
        <v>1.5173611111111112E-2</v>
      </c>
      <c r="G215" t="s">
        <v>52</v>
      </c>
      <c r="H215" t="s">
        <v>108</v>
      </c>
      <c r="I215">
        <v>2832</v>
      </c>
      <c r="J215" t="s">
        <v>255</v>
      </c>
      <c r="K215">
        <v>1</v>
      </c>
      <c r="L215">
        <v>0</v>
      </c>
      <c r="M215" t="s">
        <v>281</v>
      </c>
      <c r="N215" t="s">
        <v>1198</v>
      </c>
      <c r="O215" t="s">
        <v>257</v>
      </c>
      <c r="P215" t="s">
        <v>258</v>
      </c>
      <c r="Q215" t="s">
        <v>259</v>
      </c>
      <c r="R215">
        <v>0</v>
      </c>
      <c r="S215" t="s">
        <v>261</v>
      </c>
      <c r="T215">
        <v>3</v>
      </c>
      <c r="U215">
        <v>12</v>
      </c>
      <c r="V215">
        <v>15</v>
      </c>
      <c r="W215">
        <v>5</v>
      </c>
      <c r="X215">
        <v>59791</v>
      </c>
      <c r="Y215">
        <v>17718</v>
      </c>
      <c r="Z215">
        <v>16681</v>
      </c>
      <c r="AA215">
        <v>94190</v>
      </c>
      <c r="AB215">
        <v>78926</v>
      </c>
      <c r="AC215">
        <v>112318</v>
      </c>
      <c r="AD215">
        <v>44356</v>
      </c>
      <c r="AE215">
        <v>34314</v>
      </c>
      <c r="AF215">
        <v>14678</v>
      </c>
      <c r="AG215" s="9">
        <v>2.1643518518518518E-3</v>
      </c>
      <c r="AH215">
        <v>0</v>
      </c>
      <c r="AI215" s="9">
        <v>4.0509259259259258E-4</v>
      </c>
      <c r="AJ215" s="9">
        <v>9.2592592592592588E-5</v>
      </c>
      <c r="AK215" s="9">
        <v>0</v>
      </c>
      <c r="AL215" s="9">
        <v>4.9768518518518521E-4</v>
      </c>
      <c r="AM215">
        <v>91951</v>
      </c>
      <c r="AN215">
        <v>72745</v>
      </c>
      <c r="AO215">
        <v>306</v>
      </c>
      <c r="AP215">
        <v>0</v>
      </c>
      <c r="AQ215">
        <v>0</v>
      </c>
      <c r="AR215">
        <v>1</v>
      </c>
      <c r="AS215">
        <v>49</v>
      </c>
      <c r="AT215">
        <v>54</v>
      </c>
      <c r="AU215" t="s">
        <v>60</v>
      </c>
    </row>
    <row r="216" spans="1:47" x14ac:dyDescent="0.25">
      <c r="A216" t="s">
        <v>1851</v>
      </c>
      <c r="B216" t="s">
        <v>48</v>
      </c>
      <c r="C216" t="s">
        <v>128</v>
      </c>
      <c r="D216" t="s">
        <v>440</v>
      </c>
      <c r="E216" t="s">
        <v>51</v>
      </c>
      <c r="F216" s="9">
        <v>1.5173611111111112E-2</v>
      </c>
      <c r="G216" t="s">
        <v>52</v>
      </c>
      <c r="H216" t="s">
        <v>101</v>
      </c>
      <c r="I216">
        <v>81</v>
      </c>
      <c r="J216" t="s">
        <v>157</v>
      </c>
      <c r="K216">
        <v>1</v>
      </c>
      <c r="L216" t="s">
        <v>117</v>
      </c>
      <c r="M216" t="s">
        <v>158</v>
      </c>
      <c r="N216" t="s">
        <v>159</v>
      </c>
      <c r="O216" t="s">
        <v>437</v>
      </c>
      <c r="P216" t="s">
        <v>160</v>
      </c>
      <c r="Q216" t="s">
        <v>236</v>
      </c>
      <c r="R216">
        <v>0</v>
      </c>
      <c r="S216" t="s">
        <v>881</v>
      </c>
      <c r="T216">
        <v>1</v>
      </c>
      <c r="U216">
        <v>16</v>
      </c>
      <c r="V216">
        <v>17</v>
      </c>
      <c r="W216">
        <v>6</v>
      </c>
      <c r="X216">
        <v>41407</v>
      </c>
      <c r="Y216">
        <v>11600</v>
      </c>
      <c r="Z216">
        <v>11414</v>
      </c>
      <c r="AA216">
        <v>64724</v>
      </c>
      <c r="AB216">
        <v>65735</v>
      </c>
      <c r="AC216">
        <v>256963</v>
      </c>
      <c r="AD216">
        <v>0</v>
      </c>
      <c r="AE216">
        <v>49606</v>
      </c>
      <c r="AF216">
        <v>16229</v>
      </c>
      <c r="AG216" s="9">
        <v>1.3657407407407407E-3</v>
      </c>
      <c r="AH216">
        <v>0</v>
      </c>
      <c r="AI216" s="9">
        <v>0</v>
      </c>
      <c r="AJ216" s="9">
        <v>8.6805555555555551E-4</v>
      </c>
      <c r="AK216" s="9">
        <v>0</v>
      </c>
      <c r="AL216" s="9">
        <v>0</v>
      </c>
      <c r="AM216">
        <v>94999</v>
      </c>
      <c r="AN216">
        <v>29132</v>
      </c>
      <c r="AO216">
        <v>259</v>
      </c>
      <c r="AP216">
        <v>0</v>
      </c>
      <c r="AQ216">
        <v>0</v>
      </c>
      <c r="AR216">
        <v>2</v>
      </c>
      <c r="AS216">
        <v>40</v>
      </c>
      <c r="AT216">
        <v>60</v>
      </c>
      <c r="AU216" t="s">
        <v>60</v>
      </c>
    </row>
    <row r="217" spans="1:47" x14ac:dyDescent="0.25">
      <c r="A217" t="s">
        <v>487</v>
      </c>
      <c r="B217" t="s">
        <v>48</v>
      </c>
      <c r="C217" t="s">
        <v>49</v>
      </c>
      <c r="D217" t="s">
        <v>440</v>
      </c>
      <c r="E217" t="s">
        <v>51</v>
      </c>
      <c r="F217" s="9">
        <v>1.4999999999999999E-2</v>
      </c>
      <c r="G217" t="s">
        <v>91</v>
      </c>
      <c r="H217" t="s">
        <v>108</v>
      </c>
      <c r="I217">
        <v>2794</v>
      </c>
      <c r="J217" t="s">
        <v>167</v>
      </c>
      <c r="K217">
        <v>1</v>
      </c>
      <c r="L217" t="s">
        <v>70</v>
      </c>
      <c r="M217" t="s">
        <v>168</v>
      </c>
      <c r="N217" t="s">
        <v>169</v>
      </c>
      <c r="O217">
        <v>0</v>
      </c>
      <c r="P217" t="s">
        <v>528</v>
      </c>
      <c r="Q217">
        <v>0</v>
      </c>
      <c r="R217" t="s">
        <v>529</v>
      </c>
      <c r="S217" t="s">
        <v>530</v>
      </c>
      <c r="T217">
        <v>3</v>
      </c>
      <c r="U217">
        <v>18</v>
      </c>
      <c r="V217">
        <v>21</v>
      </c>
      <c r="W217">
        <v>5</v>
      </c>
      <c r="X217">
        <v>129126</v>
      </c>
      <c r="Y217">
        <v>23598</v>
      </c>
      <c r="Z217">
        <v>24185</v>
      </c>
      <c r="AA217">
        <v>193166</v>
      </c>
      <c r="AB217">
        <v>110676</v>
      </c>
      <c r="AC217">
        <v>69348</v>
      </c>
      <c r="AD217">
        <v>0</v>
      </c>
      <c r="AE217">
        <v>0</v>
      </c>
      <c r="AF217">
        <v>34927</v>
      </c>
      <c r="AG217" s="9">
        <v>1.6435185185185185E-3</v>
      </c>
      <c r="AH217">
        <v>0</v>
      </c>
      <c r="AI217" s="9">
        <v>0</v>
      </c>
      <c r="AJ217" s="9">
        <v>0</v>
      </c>
      <c r="AK217" s="9">
        <v>0</v>
      </c>
      <c r="AL217" s="9">
        <v>1.9097222222222222E-3</v>
      </c>
      <c r="AM217">
        <v>303824</v>
      </c>
      <c r="AN217">
        <v>29360</v>
      </c>
      <c r="AO217">
        <v>2214</v>
      </c>
      <c r="AP217">
        <v>1</v>
      </c>
      <c r="AQ217">
        <v>0</v>
      </c>
      <c r="AR217">
        <v>2</v>
      </c>
      <c r="AS217">
        <v>167</v>
      </c>
      <c r="AT217">
        <v>20</v>
      </c>
      <c r="AU217" t="s">
        <v>60</v>
      </c>
    </row>
    <row r="218" spans="1:47" x14ac:dyDescent="0.25">
      <c r="A218" t="s">
        <v>487</v>
      </c>
      <c r="B218" t="s">
        <v>48</v>
      </c>
      <c r="C218" t="s">
        <v>49</v>
      </c>
      <c r="D218" t="s">
        <v>440</v>
      </c>
      <c r="E218" t="s">
        <v>51</v>
      </c>
      <c r="F218" s="9">
        <v>1.4999999999999999E-2</v>
      </c>
      <c r="G218" t="s">
        <v>91</v>
      </c>
      <c r="H218" t="s">
        <v>443</v>
      </c>
      <c r="I218">
        <v>265</v>
      </c>
      <c r="J218" t="s">
        <v>516</v>
      </c>
      <c r="K218">
        <v>1</v>
      </c>
      <c r="L218">
        <v>0</v>
      </c>
      <c r="M218" t="s">
        <v>517</v>
      </c>
      <c r="N218" t="s">
        <v>518</v>
      </c>
      <c r="O218" t="s">
        <v>519</v>
      </c>
      <c r="P218">
        <v>0</v>
      </c>
      <c r="Q218" t="s">
        <v>520</v>
      </c>
      <c r="R218" t="s">
        <v>521</v>
      </c>
      <c r="S218">
        <v>0</v>
      </c>
      <c r="T218">
        <v>3</v>
      </c>
      <c r="U218">
        <v>17</v>
      </c>
      <c r="V218">
        <v>20</v>
      </c>
      <c r="W218">
        <v>8</v>
      </c>
      <c r="X218">
        <v>29942</v>
      </c>
      <c r="Y218">
        <v>9867</v>
      </c>
      <c r="Z218">
        <v>17789</v>
      </c>
      <c r="AA218">
        <v>67698</v>
      </c>
      <c r="AB218">
        <v>58128</v>
      </c>
      <c r="AC218">
        <v>60310</v>
      </c>
      <c r="AD218">
        <v>0</v>
      </c>
      <c r="AE218">
        <v>7592</v>
      </c>
      <c r="AF218">
        <v>14040</v>
      </c>
      <c r="AG218" s="9">
        <v>2.2569444444444442E-3</v>
      </c>
      <c r="AH218">
        <v>0</v>
      </c>
      <c r="AI218" s="9">
        <v>0</v>
      </c>
      <c r="AJ218" s="9">
        <v>0</v>
      </c>
      <c r="AK218" s="9">
        <v>0</v>
      </c>
      <c r="AL218" s="9">
        <v>0</v>
      </c>
      <c r="AM218">
        <v>122867</v>
      </c>
      <c r="AN218">
        <v>20474</v>
      </c>
      <c r="AO218">
        <v>7182</v>
      </c>
      <c r="AP218">
        <v>1</v>
      </c>
      <c r="AQ218">
        <v>0</v>
      </c>
      <c r="AR218">
        <v>2</v>
      </c>
      <c r="AS218">
        <v>36</v>
      </c>
      <c r="AT218">
        <v>17</v>
      </c>
      <c r="AU218" t="s">
        <v>60</v>
      </c>
    </row>
    <row r="219" spans="1:47" x14ac:dyDescent="0.25">
      <c r="A219" t="s">
        <v>487</v>
      </c>
      <c r="B219" t="s">
        <v>48</v>
      </c>
      <c r="C219" t="s">
        <v>49</v>
      </c>
      <c r="D219" t="s">
        <v>440</v>
      </c>
      <c r="E219" t="s">
        <v>51</v>
      </c>
      <c r="F219" s="9">
        <v>1.4999999999999999E-2</v>
      </c>
      <c r="G219" t="s">
        <v>91</v>
      </c>
      <c r="H219" t="s">
        <v>120</v>
      </c>
      <c r="I219">
        <v>2029</v>
      </c>
      <c r="J219" t="s">
        <v>522</v>
      </c>
      <c r="K219">
        <v>1</v>
      </c>
      <c r="L219">
        <v>0</v>
      </c>
      <c r="M219" t="s">
        <v>523</v>
      </c>
      <c r="N219">
        <v>0</v>
      </c>
      <c r="O219" t="s">
        <v>524</v>
      </c>
      <c r="P219" t="s">
        <v>525</v>
      </c>
      <c r="Q219" t="s">
        <v>526</v>
      </c>
      <c r="R219">
        <v>0</v>
      </c>
      <c r="S219" t="s">
        <v>527</v>
      </c>
      <c r="T219">
        <v>8</v>
      </c>
      <c r="U219">
        <v>12</v>
      </c>
      <c r="V219">
        <v>20</v>
      </c>
      <c r="W219">
        <v>7</v>
      </c>
      <c r="X219">
        <v>28371</v>
      </c>
      <c r="Y219">
        <v>11832</v>
      </c>
      <c r="Z219">
        <v>19057</v>
      </c>
      <c r="AA219">
        <v>63800</v>
      </c>
      <c r="AB219">
        <v>102984</v>
      </c>
      <c r="AC219">
        <v>80351</v>
      </c>
      <c r="AD219">
        <v>0</v>
      </c>
      <c r="AE219">
        <v>4443</v>
      </c>
      <c r="AF219">
        <v>13845</v>
      </c>
      <c r="AG219" s="9">
        <v>1.5162037037037036E-3</v>
      </c>
      <c r="AH219">
        <v>0</v>
      </c>
      <c r="AI219" s="9">
        <v>0</v>
      </c>
      <c r="AJ219" s="9">
        <v>0</v>
      </c>
      <c r="AK219" s="9">
        <v>0</v>
      </c>
      <c r="AL219" s="9">
        <v>2.2106481481481482E-3</v>
      </c>
      <c r="AM219">
        <v>97018</v>
      </c>
      <c r="AN219">
        <v>107730</v>
      </c>
      <c r="AO219">
        <v>8980</v>
      </c>
      <c r="AP219">
        <v>1</v>
      </c>
      <c r="AQ219">
        <v>0</v>
      </c>
      <c r="AR219">
        <v>2</v>
      </c>
      <c r="AS219">
        <v>30</v>
      </c>
      <c r="AT219">
        <v>17</v>
      </c>
      <c r="AU219" t="s">
        <v>60</v>
      </c>
    </row>
    <row r="220" spans="1:47" x14ac:dyDescent="0.25">
      <c r="A220" t="s">
        <v>487</v>
      </c>
      <c r="B220" t="s">
        <v>48</v>
      </c>
      <c r="C220" t="s">
        <v>49</v>
      </c>
      <c r="D220" t="s">
        <v>440</v>
      </c>
      <c r="E220" t="s">
        <v>51</v>
      </c>
      <c r="F220" s="9">
        <v>1.4999999999999999E-2</v>
      </c>
      <c r="G220" t="s">
        <v>91</v>
      </c>
      <c r="H220" t="s">
        <v>101</v>
      </c>
      <c r="I220">
        <v>11</v>
      </c>
      <c r="J220" t="s">
        <v>147</v>
      </c>
      <c r="K220">
        <v>1</v>
      </c>
      <c r="L220">
        <v>0</v>
      </c>
      <c r="M220" t="s">
        <v>397</v>
      </c>
      <c r="N220" t="s">
        <v>314</v>
      </c>
      <c r="O220">
        <v>0</v>
      </c>
      <c r="P220" t="s">
        <v>315</v>
      </c>
      <c r="Q220" t="s">
        <v>151</v>
      </c>
      <c r="R220">
        <v>0</v>
      </c>
      <c r="S220" t="s">
        <v>317</v>
      </c>
      <c r="T220">
        <v>4</v>
      </c>
      <c r="U220">
        <v>16</v>
      </c>
      <c r="V220">
        <v>20</v>
      </c>
      <c r="W220">
        <v>11</v>
      </c>
      <c r="X220">
        <v>10012</v>
      </c>
      <c r="Y220">
        <v>1820</v>
      </c>
      <c r="Z220">
        <v>1547</v>
      </c>
      <c r="AA220">
        <v>14311</v>
      </c>
      <c r="AB220">
        <v>72940</v>
      </c>
      <c r="AC220">
        <v>64269</v>
      </c>
      <c r="AD220">
        <v>80955</v>
      </c>
      <c r="AE220">
        <v>0</v>
      </c>
      <c r="AF220">
        <v>9371</v>
      </c>
      <c r="AG220" s="9">
        <v>3.8078703703703703E-3</v>
      </c>
      <c r="AH220">
        <v>6.134259259259259E-4</v>
      </c>
      <c r="AI220" s="9">
        <v>2.7777777777777778E-4</v>
      </c>
      <c r="AJ220" s="9">
        <v>0</v>
      </c>
      <c r="AK220" s="9">
        <v>2</v>
      </c>
      <c r="AL220" s="9">
        <v>0</v>
      </c>
      <c r="AM220">
        <v>82630</v>
      </c>
      <c r="AN220">
        <v>22346</v>
      </c>
      <c r="AO220">
        <v>1408</v>
      </c>
      <c r="AP220">
        <v>1</v>
      </c>
      <c r="AQ220">
        <v>0</v>
      </c>
      <c r="AR220">
        <v>0</v>
      </c>
      <c r="AS220">
        <v>10</v>
      </c>
      <c r="AT220">
        <v>13</v>
      </c>
      <c r="AU220" t="s">
        <v>60</v>
      </c>
    </row>
    <row r="221" spans="1:47" x14ac:dyDescent="0.25">
      <c r="A221" t="s">
        <v>3966</v>
      </c>
      <c r="B221" t="s">
        <v>48</v>
      </c>
      <c r="C221" t="s">
        <v>128</v>
      </c>
      <c r="D221" t="s">
        <v>3379</v>
      </c>
      <c r="E221" t="s">
        <v>51</v>
      </c>
      <c r="F221" s="9">
        <v>1.4930555555555556E-2</v>
      </c>
      <c r="G221" t="s">
        <v>52</v>
      </c>
      <c r="H221" t="s">
        <v>120</v>
      </c>
      <c r="I221">
        <v>2095</v>
      </c>
      <c r="J221" t="s">
        <v>299</v>
      </c>
      <c r="K221">
        <v>1</v>
      </c>
      <c r="L221" t="s">
        <v>241</v>
      </c>
      <c r="M221" t="s">
        <v>300</v>
      </c>
      <c r="N221">
        <v>0</v>
      </c>
      <c r="O221" t="s">
        <v>301</v>
      </c>
      <c r="P221" t="s">
        <v>302</v>
      </c>
      <c r="Q221" t="s">
        <v>746</v>
      </c>
      <c r="R221" t="s">
        <v>312</v>
      </c>
      <c r="S221">
        <v>0</v>
      </c>
      <c r="T221">
        <v>4</v>
      </c>
      <c r="U221">
        <v>11</v>
      </c>
      <c r="V221">
        <v>15</v>
      </c>
      <c r="W221">
        <v>4</v>
      </c>
      <c r="X221">
        <v>63360</v>
      </c>
      <c r="Y221">
        <v>0</v>
      </c>
      <c r="Z221">
        <v>43914</v>
      </c>
      <c r="AA221">
        <v>107274</v>
      </c>
      <c r="AB221">
        <v>219373</v>
      </c>
      <c r="AC221">
        <v>84162</v>
      </c>
      <c r="AD221">
        <v>0</v>
      </c>
      <c r="AE221">
        <v>23735</v>
      </c>
      <c r="AF221">
        <v>19556</v>
      </c>
      <c r="AG221" s="9">
        <v>1.4236111111111112E-3</v>
      </c>
      <c r="AH221">
        <v>0</v>
      </c>
      <c r="AI221" s="9">
        <v>0</v>
      </c>
      <c r="AJ221" s="9">
        <v>0</v>
      </c>
      <c r="AK221" s="9">
        <v>0</v>
      </c>
      <c r="AL221" s="9">
        <v>3.0902777777777777E-3</v>
      </c>
      <c r="AM221">
        <v>192916</v>
      </c>
      <c r="AN221">
        <v>109334</v>
      </c>
      <c r="AO221">
        <v>0</v>
      </c>
      <c r="AP221">
        <v>0</v>
      </c>
      <c r="AQ221">
        <v>0</v>
      </c>
      <c r="AR221">
        <v>2</v>
      </c>
      <c r="AS221">
        <v>79</v>
      </c>
      <c r="AT221">
        <v>36</v>
      </c>
      <c r="AU221" t="s">
        <v>60</v>
      </c>
    </row>
    <row r="222" spans="1:47" x14ac:dyDescent="0.25">
      <c r="A222" t="s">
        <v>3966</v>
      </c>
      <c r="B222" t="s">
        <v>48</v>
      </c>
      <c r="C222" t="s">
        <v>128</v>
      </c>
      <c r="D222" t="s">
        <v>3379</v>
      </c>
      <c r="E222" t="s">
        <v>51</v>
      </c>
      <c r="F222" s="9">
        <v>1.4930555555555556E-2</v>
      </c>
      <c r="G222" t="s">
        <v>52</v>
      </c>
      <c r="H222" t="s">
        <v>101</v>
      </c>
      <c r="I222">
        <v>241</v>
      </c>
      <c r="J222" t="s">
        <v>142</v>
      </c>
      <c r="K222">
        <v>1</v>
      </c>
      <c r="L222">
        <v>0</v>
      </c>
      <c r="M222" t="s">
        <v>143</v>
      </c>
      <c r="N222" t="s">
        <v>1168</v>
      </c>
      <c r="O222" t="s">
        <v>144</v>
      </c>
      <c r="P222" t="s">
        <v>145</v>
      </c>
      <c r="Q222" t="s">
        <v>575</v>
      </c>
      <c r="R222" t="s">
        <v>809</v>
      </c>
      <c r="S222">
        <v>0</v>
      </c>
      <c r="T222">
        <v>8</v>
      </c>
      <c r="U222">
        <v>7</v>
      </c>
      <c r="V222">
        <v>15</v>
      </c>
      <c r="W222">
        <v>3</v>
      </c>
      <c r="X222">
        <v>46843</v>
      </c>
      <c r="Y222">
        <v>0</v>
      </c>
      <c r="Z222">
        <v>7695</v>
      </c>
      <c r="AA222">
        <v>54538</v>
      </c>
      <c r="AB222">
        <v>183070</v>
      </c>
      <c r="AC222">
        <v>51314</v>
      </c>
      <c r="AD222">
        <v>0</v>
      </c>
      <c r="AE222">
        <v>0</v>
      </c>
      <c r="AF222">
        <v>15859</v>
      </c>
      <c r="AG222" s="9">
        <v>7.291666666666667E-4</v>
      </c>
      <c r="AH222">
        <v>0</v>
      </c>
      <c r="AI222" s="9">
        <v>0</v>
      </c>
      <c r="AJ222" s="9">
        <v>0</v>
      </c>
      <c r="AK222" s="9">
        <v>0</v>
      </c>
      <c r="AL222" s="9">
        <v>9.7222222222222219E-4</v>
      </c>
      <c r="AM222">
        <v>169518</v>
      </c>
      <c r="AN222">
        <v>50555</v>
      </c>
      <c r="AO222">
        <v>320</v>
      </c>
      <c r="AP222">
        <v>0</v>
      </c>
      <c r="AQ222">
        <v>0</v>
      </c>
      <c r="AR222">
        <v>1</v>
      </c>
      <c r="AS222">
        <v>52</v>
      </c>
      <c r="AT222">
        <v>48</v>
      </c>
      <c r="AU222" t="s">
        <v>60</v>
      </c>
    </row>
    <row r="223" spans="1:47" x14ac:dyDescent="0.25">
      <c r="A223" t="s">
        <v>3966</v>
      </c>
      <c r="B223" t="s">
        <v>48</v>
      </c>
      <c r="C223" t="s">
        <v>128</v>
      </c>
      <c r="D223" t="s">
        <v>3379</v>
      </c>
      <c r="E223" t="s">
        <v>51</v>
      </c>
      <c r="F223" s="9">
        <v>1.4930555555555556E-2</v>
      </c>
      <c r="G223" t="s">
        <v>52</v>
      </c>
      <c r="H223" t="s">
        <v>92</v>
      </c>
      <c r="I223">
        <v>2049</v>
      </c>
      <c r="J223" t="s">
        <v>621</v>
      </c>
      <c r="K223">
        <v>1</v>
      </c>
      <c r="L223">
        <v>0</v>
      </c>
      <c r="M223" t="s">
        <v>947</v>
      </c>
      <c r="N223" t="s">
        <v>948</v>
      </c>
      <c r="O223" t="s">
        <v>949</v>
      </c>
      <c r="P223" t="s">
        <v>624</v>
      </c>
      <c r="Q223" t="s">
        <v>950</v>
      </c>
      <c r="R223">
        <v>0</v>
      </c>
      <c r="S223" t="s">
        <v>627</v>
      </c>
      <c r="T223">
        <v>1</v>
      </c>
      <c r="U223">
        <v>9</v>
      </c>
      <c r="V223">
        <v>10</v>
      </c>
      <c r="W223">
        <v>8</v>
      </c>
      <c r="X223">
        <v>45765</v>
      </c>
      <c r="Y223">
        <v>0</v>
      </c>
      <c r="Z223">
        <v>5989</v>
      </c>
      <c r="AA223">
        <v>51754</v>
      </c>
      <c r="AB223">
        <v>105100</v>
      </c>
      <c r="AC223">
        <v>146664</v>
      </c>
      <c r="AD223">
        <v>0</v>
      </c>
      <c r="AE223">
        <v>22980</v>
      </c>
      <c r="AF223">
        <v>11236</v>
      </c>
      <c r="AG223" s="9">
        <v>3.0208333333333333E-3</v>
      </c>
      <c r="AH223">
        <v>0</v>
      </c>
      <c r="AI223" s="9">
        <v>0</v>
      </c>
      <c r="AJ223" s="9">
        <v>1.0069444444444444E-3</v>
      </c>
      <c r="AK223" s="9">
        <v>0</v>
      </c>
      <c r="AL223" s="9">
        <v>0</v>
      </c>
      <c r="AM223">
        <v>109900</v>
      </c>
      <c r="AN223">
        <v>33536</v>
      </c>
      <c r="AO223">
        <v>0</v>
      </c>
      <c r="AP223">
        <v>0</v>
      </c>
      <c r="AQ223">
        <v>0</v>
      </c>
      <c r="AR223">
        <v>2</v>
      </c>
      <c r="AS223">
        <v>43</v>
      </c>
      <c r="AT223">
        <v>42</v>
      </c>
      <c r="AU223" t="s">
        <v>60</v>
      </c>
    </row>
    <row r="224" spans="1:47" x14ac:dyDescent="0.25">
      <c r="A224" t="s">
        <v>3966</v>
      </c>
      <c r="B224" t="s">
        <v>48</v>
      </c>
      <c r="C224" t="s">
        <v>128</v>
      </c>
      <c r="D224" t="s">
        <v>3379</v>
      </c>
      <c r="E224" t="s">
        <v>51</v>
      </c>
      <c r="F224" s="9">
        <v>1.4930555555555556E-2</v>
      </c>
      <c r="G224" t="s">
        <v>52</v>
      </c>
      <c r="H224" t="s">
        <v>116</v>
      </c>
      <c r="I224">
        <v>3185</v>
      </c>
      <c r="J224" t="s">
        <v>209</v>
      </c>
      <c r="K224">
        <v>1</v>
      </c>
      <c r="L224">
        <v>0</v>
      </c>
      <c r="M224" t="s">
        <v>210</v>
      </c>
      <c r="N224" t="s">
        <v>966</v>
      </c>
      <c r="O224" t="s">
        <v>212</v>
      </c>
      <c r="P224" t="s">
        <v>213</v>
      </c>
      <c r="Q224" t="s">
        <v>214</v>
      </c>
      <c r="R224" t="s">
        <v>215</v>
      </c>
      <c r="S224">
        <v>0</v>
      </c>
      <c r="T224">
        <v>1</v>
      </c>
      <c r="U224">
        <v>13</v>
      </c>
      <c r="V224">
        <v>14</v>
      </c>
      <c r="W224">
        <v>5</v>
      </c>
      <c r="X224">
        <v>33369</v>
      </c>
      <c r="Y224">
        <v>0</v>
      </c>
      <c r="Z224">
        <v>12150</v>
      </c>
      <c r="AA224">
        <v>45519</v>
      </c>
      <c r="AB224">
        <v>107063</v>
      </c>
      <c r="AC224">
        <v>186186</v>
      </c>
      <c r="AD224">
        <v>15402</v>
      </c>
      <c r="AE224">
        <v>92714</v>
      </c>
      <c r="AF224">
        <v>15203</v>
      </c>
      <c r="AG224" s="9">
        <v>1.736111111111111E-3</v>
      </c>
      <c r="AH224">
        <v>0</v>
      </c>
      <c r="AI224" s="9">
        <v>0</v>
      </c>
      <c r="AJ224" s="9">
        <v>1.7361111111111112E-4</v>
      </c>
      <c r="AK224" s="9">
        <v>0</v>
      </c>
      <c r="AL224" s="9">
        <v>0</v>
      </c>
      <c r="AM224">
        <v>97001</v>
      </c>
      <c r="AN224">
        <v>40666</v>
      </c>
      <c r="AO224">
        <v>0</v>
      </c>
      <c r="AP224">
        <v>0</v>
      </c>
      <c r="AQ224">
        <v>0</v>
      </c>
      <c r="AR224">
        <v>2</v>
      </c>
      <c r="AS224">
        <v>37</v>
      </c>
      <c r="AT224">
        <v>76</v>
      </c>
      <c r="AU224" t="s">
        <v>60</v>
      </c>
    </row>
    <row r="225" spans="1:47" x14ac:dyDescent="0.25">
      <c r="A225" t="s">
        <v>3966</v>
      </c>
      <c r="B225" t="s">
        <v>48</v>
      </c>
      <c r="C225" t="s">
        <v>128</v>
      </c>
      <c r="D225" t="s">
        <v>3379</v>
      </c>
      <c r="E225" t="s">
        <v>51</v>
      </c>
      <c r="F225" s="9">
        <v>1.4930555555555556E-2</v>
      </c>
      <c r="G225" t="s">
        <v>52</v>
      </c>
      <c r="H225" t="s">
        <v>3557</v>
      </c>
      <c r="I225">
        <v>687</v>
      </c>
      <c r="J225" t="s">
        <v>270</v>
      </c>
      <c r="K225">
        <v>1</v>
      </c>
      <c r="L225" t="s">
        <v>86</v>
      </c>
      <c r="M225" t="s">
        <v>271</v>
      </c>
      <c r="N225" t="s">
        <v>292</v>
      </c>
      <c r="O225" t="s">
        <v>273</v>
      </c>
      <c r="P225">
        <v>0</v>
      </c>
      <c r="Q225" t="s">
        <v>2108</v>
      </c>
      <c r="R225" t="s">
        <v>1091</v>
      </c>
      <c r="S225" t="s">
        <v>1092</v>
      </c>
      <c r="T225">
        <v>1</v>
      </c>
      <c r="U225">
        <v>13</v>
      </c>
      <c r="V225">
        <v>14</v>
      </c>
      <c r="W225">
        <v>4</v>
      </c>
      <c r="X225">
        <v>9724</v>
      </c>
      <c r="Y225">
        <v>0</v>
      </c>
      <c r="Z225">
        <v>3208</v>
      </c>
      <c r="AA225">
        <v>12932</v>
      </c>
      <c r="AB225">
        <v>30485</v>
      </c>
      <c r="AC225">
        <v>75489</v>
      </c>
      <c r="AD225">
        <v>168486</v>
      </c>
      <c r="AE225">
        <v>0</v>
      </c>
      <c r="AF225">
        <v>8536</v>
      </c>
      <c r="AG225" s="9">
        <v>1.4930555555555556E-3</v>
      </c>
      <c r="AH225">
        <v>0</v>
      </c>
      <c r="AI225" s="9">
        <v>8.1018518518518516E-4</v>
      </c>
      <c r="AJ225" s="9">
        <v>0</v>
      </c>
      <c r="AK225" s="9">
        <v>10</v>
      </c>
      <c r="AL225" s="9">
        <v>2.7777777777777778E-4</v>
      </c>
      <c r="AM225">
        <v>15697</v>
      </c>
      <c r="AN225">
        <v>22469</v>
      </c>
      <c r="AO225">
        <v>0</v>
      </c>
      <c r="AP225">
        <v>0</v>
      </c>
      <c r="AQ225">
        <v>0</v>
      </c>
      <c r="AR225">
        <v>2</v>
      </c>
      <c r="AS225">
        <v>7</v>
      </c>
      <c r="AT225">
        <v>51</v>
      </c>
      <c r="AU225" t="s">
        <v>60</v>
      </c>
    </row>
    <row r="226" spans="1:47" x14ac:dyDescent="0.25">
      <c r="A226" t="s">
        <v>1754</v>
      </c>
      <c r="B226" t="s">
        <v>48</v>
      </c>
      <c r="C226" t="s">
        <v>1755</v>
      </c>
      <c r="D226" t="s">
        <v>440</v>
      </c>
      <c r="E226" t="s">
        <v>51</v>
      </c>
      <c r="F226" s="9">
        <v>1.4884259259259259E-2</v>
      </c>
      <c r="G226" t="s">
        <v>52</v>
      </c>
      <c r="H226" t="s">
        <v>116</v>
      </c>
      <c r="I226">
        <v>3004</v>
      </c>
      <c r="J226" t="s">
        <v>1759</v>
      </c>
      <c r="K226">
        <v>1</v>
      </c>
      <c r="L226" t="s">
        <v>110</v>
      </c>
      <c r="M226" t="s">
        <v>168</v>
      </c>
      <c r="N226" t="s">
        <v>169</v>
      </c>
      <c r="O226">
        <v>0</v>
      </c>
      <c r="P226" t="s">
        <v>528</v>
      </c>
      <c r="Q226">
        <v>0</v>
      </c>
      <c r="R226" t="s">
        <v>529</v>
      </c>
      <c r="S226" t="s">
        <v>530</v>
      </c>
      <c r="T226">
        <v>12</v>
      </c>
      <c r="U226">
        <v>10</v>
      </c>
      <c r="V226">
        <v>22</v>
      </c>
      <c r="W226">
        <v>0</v>
      </c>
      <c r="X226">
        <v>96566</v>
      </c>
      <c r="Y226">
        <v>0</v>
      </c>
      <c r="Z226">
        <v>44632</v>
      </c>
      <c r="AA226">
        <v>141198</v>
      </c>
      <c r="AB226">
        <v>159720</v>
      </c>
      <c r="AC226">
        <v>80981</v>
      </c>
      <c r="AD226">
        <v>0</v>
      </c>
      <c r="AE226">
        <v>0</v>
      </c>
      <c r="AF226">
        <v>31298</v>
      </c>
      <c r="AG226" s="9">
        <v>0</v>
      </c>
      <c r="AH226">
        <v>0</v>
      </c>
      <c r="AI226" s="9">
        <v>0</v>
      </c>
      <c r="AJ226" s="9">
        <v>0</v>
      </c>
      <c r="AK226" s="9">
        <v>0</v>
      </c>
      <c r="AL226" s="9">
        <v>8.0092592592592594E-3</v>
      </c>
      <c r="AM226">
        <v>279550</v>
      </c>
      <c r="AN226">
        <v>12495</v>
      </c>
      <c r="AO226">
        <v>0</v>
      </c>
      <c r="AP226">
        <v>0</v>
      </c>
      <c r="AQ226">
        <v>0</v>
      </c>
      <c r="AR226">
        <v>2</v>
      </c>
      <c r="AS226">
        <v>142</v>
      </c>
      <c r="AT226">
        <v>59</v>
      </c>
      <c r="AU226" t="s">
        <v>100</v>
      </c>
    </row>
    <row r="227" spans="1:47" x14ac:dyDescent="0.25">
      <c r="A227" t="s">
        <v>1754</v>
      </c>
      <c r="B227" t="s">
        <v>48</v>
      </c>
      <c r="C227" t="s">
        <v>1755</v>
      </c>
      <c r="D227" t="s">
        <v>440</v>
      </c>
      <c r="E227" t="s">
        <v>51</v>
      </c>
      <c r="F227" s="9">
        <v>1.4884259259259259E-2</v>
      </c>
      <c r="G227" t="s">
        <v>52</v>
      </c>
      <c r="H227" t="s">
        <v>101</v>
      </c>
      <c r="I227">
        <v>75</v>
      </c>
      <c r="J227" t="s">
        <v>689</v>
      </c>
      <c r="K227">
        <v>1</v>
      </c>
      <c r="L227" t="s">
        <v>230</v>
      </c>
      <c r="M227" t="s">
        <v>1476</v>
      </c>
      <c r="N227" t="s">
        <v>1477</v>
      </c>
      <c r="O227" t="s">
        <v>1760</v>
      </c>
      <c r="P227" t="s">
        <v>785</v>
      </c>
      <c r="Q227">
        <v>0</v>
      </c>
      <c r="R227" t="s">
        <v>1761</v>
      </c>
      <c r="S227">
        <v>0</v>
      </c>
      <c r="T227">
        <v>5</v>
      </c>
      <c r="U227">
        <v>17</v>
      </c>
      <c r="V227">
        <v>22</v>
      </c>
      <c r="W227">
        <v>7</v>
      </c>
      <c r="X227">
        <v>27082</v>
      </c>
      <c r="Y227">
        <v>0</v>
      </c>
      <c r="Z227">
        <v>7694</v>
      </c>
      <c r="AA227">
        <v>34776</v>
      </c>
      <c r="AB227">
        <v>127327</v>
      </c>
      <c r="AC227">
        <v>141781</v>
      </c>
      <c r="AD227">
        <v>0</v>
      </c>
      <c r="AE227">
        <v>31908</v>
      </c>
      <c r="AF227">
        <v>12083</v>
      </c>
      <c r="AG227" s="9">
        <v>2.1064814814814813E-3</v>
      </c>
      <c r="AH227">
        <v>0</v>
      </c>
      <c r="AI227" s="9">
        <v>2.199074074074074E-4</v>
      </c>
      <c r="AJ227" s="9">
        <v>4.1666666666666669E-4</v>
      </c>
      <c r="AK227" s="9">
        <v>0</v>
      </c>
      <c r="AL227" s="9">
        <v>0</v>
      </c>
      <c r="AM227">
        <v>127345</v>
      </c>
      <c r="AN227">
        <v>24769</v>
      </c>
      <c r="AO227">
        <v>0</v>
      </c>
      <c r="AP227">
        <v>0</v>
      </c>
      <c r="AQ227">
        <v>0</v>
      </c>
      <c r="AR227">
        <v>1</v>
      </c>
      <c r="AS227">
        <v>27</v>
      </c>
      <c r="AT227">
        <v>35</v>
      </c>
      <c r="AU227" t="s">
        <v>100</v>
      </c>
    </row>
    <row r="228" spans="1:47" x14ac:dyDescent="0.25">
      <c r="A228" t="s">
        <v>1754</v>
      </c>
      <c r="B228" t="s">
        <v>48</v>
      </c>
      <c r="C228" t="s">
        <v>1755</v>
      </c>
      <c r="D228" t="s">
        <v>440</v>
      </c>
      <c r="E228" t="s">
        <v>51</v>
      </c>
      <c r="F228" s="9">
        <v>1.4884259259259259E-2</v>
      </c>
      <c r="G228" t="s">
        <v>52</v>
      </c>
      <c r="H228" t="s">
        <v>443</v>
      </c>
      <c r="I228">
        <v>271</v>
      </c>
      <c r="J228" t="s">
        <v>1701</v>
      </c>
      <c r="K228">
        <v>1</v>
      </c>
      <c r="L228">
        <v>0</v>
      </c>
      <c r="M228">
        <v>0</v>
      </c>
      <c r="N228" t="s">
        <v>1762</v>
      </c>
      <c r="O228" t="s">
        <v>865</v>
      </c>
      <c r="P228" t="s">
        <v>866</v>
      </c>
      <c r="Q228" t="s">
        <v>903</v>
      </c>
      <c r="R228">
        <v>0</v>
      </c>
      <c r="S228" t="s">
        <v>868</v>
      </c>
      <c r="T228">
        <v>0</v>
      </c>
      <c r="U228">
        <v>20</v>
      </c>
      <c r="V228">
        <v>20</v>
      </c>
      <c r="W228">
        <v>2</v>
      </c>
      <c r="X228">
        <v>9696</v>
      </c>
      <c r="Y228">
        <v>0</v>
      </c>
      <c r="Z228">
        <v>4992</v>
      </c>
      <c r="AA228">
        <v>14688</v>
      </c>
      <c r="AB228">
        <v>17755</v>
      </c>
      <c r="AC228">
        <v>71599</v>
      </c>
      <c r="AD228">
        <v>98673</v>
      </c>
      <c r="AE228">
        <v>32285</v>
      </c>
      <c r="AF228">
        <v>9719</v>
      </c>
      <c r="AG228" s="9">
        <v>9.7222222222222219E-4</v>
      </c>
      <c r="AH228">
        <v>0</v>
      </c>
      <c r="AI228" s="9">
        <v>0</v>
      </c>
      <c r="AJ228" s="9">
        <v>0</v>
      </c>
      <c r="AK228" s="9">
        <v>0</v>
      </c>
      <c r="AL228" s="9">
        <v>0</v>
      </c>
      <c r="AM228">
        <v>13400</v>
      </c>
      <c r="AN228">
        <v>14500</v>
      </c>
      <c r="AO228">
        <v>0</v>
      </c>
      <c r="AP228">
        <v>0</v>
      </c>
      <c r="AQ228">
        <v>0</v>
      </c>
      <c r="AR228">
        <v>2</v>
      </c>
      <c r="AS228">
        <v>14</v>
      </c>
      <c r="AT228">
        <v>38</v>
      </c>
      <c r="AU228" t="s">
        <v>100</v>
      </c>
    </row>
    <row r="229" spans="1:47" x14ac:dyDescent="0.25">
      <c r="A229" t="s">
        <v>1754</v>
      </c>
      <c r="B229" t="s">
        <v>48</v>
      </c>
      <c r="C229" t="s">
        <v>1755</v>
      </c>
      <c r="D229" t="s">
        <v>440</v>
      </c>
      <c r="E229" t="s">
        <v>51</v>
      </c>
      <c r="F229" s="9">
        <v>1.4884259259259259E-2</v>
      </c>
      <c r="G229" t="s">
        <v>52</v>
      </c>
      <c r="H229" t="s">
        <v>811</v>
      </c>
      <c r="I229">
        <v>785</v>
      </c>
      <c r="J229" t="s">
        <v>1342</v>
      </c>
      <c r="K229">
        <v>1</v>
      </c>
      <c r="L229">
        <v>0</v>
      </c>
      <c r="M229" t="s">
        <v>1343</v>
      </c>
      <c r="N229" t="s">
        <v>1344</v>
      </c>
      <c r="O229" t="s">
        <v>1345</v>
      </c>
      <c r="P229" t="s">
        <v>1346</v>
      </c>
      <c r="Q229" t="s">
        <v>1347</v>
      </c>
      <c r="R229" t="s">
        <v>1561</v>
      </c>
      <c r="S229">
        <v>0</v>
      </c>
      <c r="T229">
        <v>2</v>
      </c>
      <c r="U229">
        <v>18</v>
      </c>
      <c r="V229">
        <v>20</v>
      </c>
      <c r="W229">
        <v>3</v>
      </c>
      <c r="X229">
        <v>8500</v>
      </c>
      <c r="Y229">
        <v>0</v>
      </c>
      <c r="Z229">
        <v>2723</v>
      </c>
      <c r="AA229">
        <v>11223</v>
      </c>
      <c r="AB229">
        <v>29925</v>
      </c>
      <c r="AC229">
        <v>45238</v>
      </c>
      <c r="AD229">
        <v>62989</v>
      </c>
      <c r="AE229">
        <v>2592</v>
      </c>
      <c r="AF229">
        <v>9033</v>
      </c>
      <c r="AG229" s="9">
        <v>1.2847222222222223E-3</v>
      </c>
      <c r="AH229">
        <v>0</v>
      </c>
      <c r="AI229" s="9">
        <v>0</v>
      </c>
      <c r="AJ229" s="9">
        <v>1.6203703703703703E-4</v>
      </c>
      <c r="AK229" s="9">
        <v>1</v>
      </c>
      <c r="AL229" s="9">
        <v>0</v>
      </c>
      <c r="AM229">
        <v>28151</v>
      </c>
      <c r="AN229">
        <v>10671</v>
      </c>
      <c r="AO229">
        <v>0</v>
      </c>
      <c r="AP229">
        <v>0</v>
      </c>
      <c r="AQ229">
        <v>0</v>
      </c>
      <c r="AR229">
        <v>2</v>
      </c>
      <c r="AS229">
        <v>6</v>
      </c>
      <c r="AT229">
        <v>32</v>
      </c>
      <c r="AU229" t="s">
        <v>100</v>
      </c>
    </row>
    <row r="230" spans="1:47" x14ac:dyDescent="0.25">
      <c r="A230" t="s">
        <v>2571</v>
      </c>
      <c r="B230" t="s">
        <v>48</v>
      </c>
      <c r="C230" t="s">
        <v>128</v>
      </c>
      <c r="D230" t="s">
        <v>440</v>
      </c>
      <c r="E230" t="s">
        <v>51</v>
      </c>
      <c r="F230" s="9">
        <v>1.4861111111111111E-2</v>
      </c>
      <c r="G230" t="s">
        <v>52</v>
      </c>
      <c r="H230" t="s">
        <v>101</v>
      </c>
      <c r="I230">
        <v>134</v>
      </c>
      <c r="J230" t="s">
        <v>1029</v>
      </c>
      <c r="K230">
        <v>1</v>
      </c>
      <c r="L230" t="s">
        <v>70</v>
      </c>
      <c r="M230" t="s">
        <v>1897</v>
      </c>
      <c r="N230">
        <v>0</v>
      </c>
      <c r="O230" t="s">
        <v>1419</v>
      </c>
      <c r="P230" t="s">
        <v>1420</v>
      </c>
      <c r="Q230" t="s">
        <v>1034</v>
      </c>
      <c r="R230">
        <v>0</v>
      </c>
      <c r="S230" t="s">
        <v>1035</v>
      </c>
      <c r="T230">
        <v>5</v>
      </c>
      <c r="U230">
        <v>19</v>
      </c>
      <c r="V230">
        <v>24</v>
      </c>
      <c r="W230">
        <v>11</v>
      </c>
      <c r="X230">
        <v>101617</v>
      </c>
      <c r="Y230">
        <v>10851</v>
      </c>
      <c r="Z230">
        <v>28656</v>
      </c>
      <c r="AA230">
        <v>141124</v>
      </c>
      <c r="AB230">
        <v>161730</v>
      </c>
      <c r="AC230">
        <v>204962</v>
      </c>
      <c r="AD230">
        <v>0</v>
      </c>
      <c r="AE230">
        <v>21350</v>
      </c>
      <c r="AF230">
        <v>24242</v>
      </c>
      <c r="AG230" s="9">
        <v>1.25E-3</v>
      </c>
      <c r="AH230">
        <v>0</v>
      </c>
      <c r="AI230" s="9">
        <v>0</v>
      </c>
      <c r="AJ230" s="9">
        <v>1.5046296296296297E-4</v>
      </c>
      <c r="AK230" s="9">
        <v>0</v>
      </c>
      <c r="AL230" s="9">
        <v>2.4305555555555556E-3</v>
      </c>
      <c r="AM230">
        <v>207684</v>
      </c>
      <c r="AN230">
        <v>94733</v>
      </c>
      <c r="AO230">
        <v>1528</v>
      </c>
      <c r="AP230">
        <v>0</v>
      </c>
      <c r="AQ230">
        <v>0</v>
      </c>
      <c r="AR230">
        <v>2</v>
      </c>
      <c r="AS230">
        <v>98</v>
      </c>
      <c r="AT230">
        <v>56</v>
      </c>
      <c r="AU230" t="s">
        <v>100</v>
      </c>
    </row>
    <row r="231" spans="1:47" x14ac:dyDescent="0.25">
      <c r="A231" t="s">
        <v>2571</v>
      </c>
      <c r="B231" t="s">
        <v>48</v>
      </c>
      <c r="C231" t="s">
        <v>128</v>
      </c>
      <c r="D231" t="s">
        <v>440</v>
      </c>
      <c r="E231" t="s">
        <v>51</v>
      </c>
      <c r="F231" s="9">
        <v>1.4861111111111111E-2</v>
      </c>
      <c r="G231" t="s">
        <v>52</v>
      </c>
      <c r="H231" t="s">
        <v>811</v>
      </c>
      <c r="I231">
        <v>815</v>
      </c>
      <c r="J231" t="s">
        <v>1482</v>
      </c>
      <c r="K231">
        <v>1</v>
      </c>
      <c r="L231">
        <v>0</v>
      </c>
      <c r="M231" t="s">
        <v>2045</v>
      </c>
      <c r="N231" t="s">
        <v>1484</v>
      </c>
      <c r="O231" t="s">
        <v>2416</v>
      </c>
      <c r="P231">
        <v>0</v>
      </c>
      <c r="Q231" t="s">
        <v>2047</v>
      </c>
      <c r="R231">
        <v>0</v>
      </c>
      <c r="S231" t="s">
        <v>1955</v>
      </c>
      <c r="T231">
        <v>5</v>
      </c>
      <c r="U231">
        <v>20</v>
      </c>
      <c r="V231">
        <v>25</v>
      </c>
      <c r="W231">
        <v>3</v>
      </c>
      <c r="X231">
        <v>26790</v>
      </c>
      <c r="Y231">
        <v>2490</v>
      </c>
      <c r="Z231">
        <v>17073</v>
      </c>
      <c r="AA231">
        <v>46353</v>
      </c>
      <c r="AB231">
        <v>103708</v>
      </c>
      <c r="AC231">
        <v>82340</v>
      </c>
      <c r="AD231">
        <v>0</v>
      </c>
      <c r="AE231">
        <v>21204</v>
      </c>
      <c r="AF231">
        <v>16467</v>
      </c>
      <c r="AG231" s="9">
        <v>1.0648148148148149E-3</v>
      </c>
      <c r="AH231">
        <v>0</v>
      </c>
      <c r="AI231" s="9">
        <v>0</v>
      </c>
      <c r="AJ231" s="9">
        <v>0</v>
      </c>
      <c r="AK231" s="9">
        <v>0</v>
      </c>
      <c r="AL231" s="9">
        <v>0</v>
      </c>
      <c r="AM231">
        <v>51635</v>
      </c>
      <c r="AN231">
        <v>94205</v>
      </c>
      <c r="AO231">
        <v>0</v>
      </c>
      <c r="AP231">
        <v>0</v>
      </c>
      <c r="AQ231">
        <v>0</v>
      </c>
      <c r="AR231">
        <v>1</v>
      </c>
      <c r="AS231">
        <v>30</v>
      </c>
      <c r="AT231">
        <v>48</v>
      </c>
      <c r="AU231" t="s">
        <v>100</v>
      </c>
    </row>
    <row r="232" spans="1:47" x14ac:dyDescent="0.25">
      <c r="A232" t="s">
        <v>2571</v>
      </c>
      <c r="B232" t="s">
        <v>48</v>
      </c>
      <c r="C232" t="s">
        <v>128</v>
      </c>
      <c r="D232" t="s">
        <v>440</v>
      </c>
      <c r="E232" t="s">
        <v>51</v>
      </c>
      <c r="F232" s="9">
        <v>1.4861111111111111E-2</v>
      </c>
      <c r="G232" t="s">
        <v>52</v>
      </c>
      <c r="H232" t="s">
        <v>116</v>
      </c>
      <c r="I232">
        <v>3040</v>
      </c>
      <c r="J232" t="s">
        <v>294</v>
      </c>
      <c r="K232">
        <v>1</v>
      </c>
      <c r="L232">
        <v>0</v>
      </c>
      <c r="M232" t="s">
        <v>327</v>
      </c>
      <c r="N232" t="s">
        <v>295</v>
      </c>
      <c r="O232">
        <v>0</v>
      </c>
      <c r="P232" t="s">
        <v>645</v>
      </c>
      <c r="Q232">
        <v>0</v>
      </c>
      <c r="R232" t="s">
        <v>717</v>
      </c>
      <c r="S232">
        <v>0</v>
      </c>
      <c r="T232">
        <v>4</v>
      </c>
      <c r="U232">
        <v>17</v>
      </c>
      <c r="V232">
        <v>21</v>
      </c>
      <c r="W232">
        <v>5</v>
      </c>
      <c r="X232">
        <v>23005</v>
      </c>
      <c r="Y232">
        <v>2918</v>
      </c>
      <c r="Z232">
        <v>17608</v>
      </c>
      <c r="AA232">
        <v>43531</v>
      </c>
      <c r="AB232">
        <v>73271</v>
      </c>
      <c r="AC232">
        <v>149169</v>
      </c>
      <c r="AD232">
        <v>0</v>
      </c>
      <c r="AE232">
        <v>37682</v>
      </c>
      <c r="AF232">
        <v>11866</v>
      </c>
      <c r="AG232" s="9">
        <v>1.7708333333333332E-3</v>
      </c>
      <c r="AH232">
        <v>0</v>
      </c>
      <c r="AI232" s="9">
        <v>0</v>
      </c>
      <c r="AJ232" s="9">
        <v>1.0069444444444444E-3</v>
      </c>
      <c r="AK232" s="9">
        <v>0</v>
      </c>
      <c r="AL232" s="9">
        <v>0</v>
      </c>
      <c r="AM232">
        <v>86112</v>
      </c>
      <c r="AN232">
        <v>27839</v>
      </c>
      <c r="AO232">
        <v>0</v>
      </c>
      <c r="AP232">
        <v>0</v>
      </c>
      <c r="AQ232">
        <v>0</v>
      </c>
      <c r="AR232">
        <v>1</v>
      </c>
      <c r="AS232">
        <v>22</v>
      </c>
      <c r="AT232">
        <v>65</v>
      </c>
      <c r="AU232" t="s">
        <v>100</v>
      </c>
    </row>
    <row r="233" spans="1:47" x14ac:dyDescent="0.25">
      <c r="A233" t="s">
        <v>2571</v>
      </c>
      <c r="B233" t="s">
        <v>48</v>
      </c>
      <c r="C233" t="s">
        <v>128</v>
      </c>
      <c r="D233" t="s">
        <v>440</v>
      </c>
      <c r="E233" t="s">
        <v>51</v>
      </c>
      <c r="F233" s="9">
        <v>1.4861111111111111E-2</v>
      </c>
      <c r="G233" t="s">
        <v>52</v>
      </c>
      <c r="H233" t="s">
        <v>92</v>
      </c>
      <c r="I233">
        <v>1983</v>
      </c>
      <c r="J233" t="s">
        <v>496</v>
      </c>
      <c r="K233">
        <v>1</v>
      </c>
      <c r="L233" t="s">
        <v>497</v>
      </c>
      <c r="M233" t="s">
        <v>498</v>
      </c>
      <c r="N233">
        <v>0</v>
      </c>
      <c r="O233" t="s">
        <v>886</v>
      </c>
      <c r="P233" t="s">
        <v>500</v>
      </c>
      <c r="Q233" t="s">
        <v>501</v>
      </c>
      <c r="R233" t="s">
        <v>1003</v>
      </c>
      <c r="S233">
        <v>0</v>
      </c>
      <c r="T233">
        <v>1</v>
      </c>
      <c r="U233">
        <v>22</v>
      </c>
      <c r="V233">
        <v>23</v>
      </c>
      <c r="W233">
        <v>4</v>
      </c>
      <c r="X233">
        <v>22713</v>
      </c>
      <c r="Y233">
        <v>3438</v>
      </c>
      <c r="Z233">
        <v>5950</v>
      </c>
      <c r="AA233">
        <v>32101</v>
      </c>
      <c r="AB233">
        <v>54071</v>
      </c>
      <c r="AC233">
        <v>62425</v>
      </c>
      <c r="AD233">
        <v>144889</v>
      </c>
      <c r="AE233">
        <v>0</v>
      </c>
      <c r="AF233">
        <v>12792</v>
      </c>
      <c r="AG233" s="9">
        <v>1.9444444444444444E-3</v>
      </c>
      <c r="AH233">
        <v>0</v>
      </c>
      <c r="AI233" s="9">
        <v>1.9675925925925924E-3</v>
      </c>
      <c r="AJ233" s="9">
        <v>5.7870370370370373E-5</v>
      </c>
      <c r="AK233" s="9">
        <v>6</v>
      </c>
      <c r="AL233" s="9">
        <v>0</v>
      </c>
      <c r="AM233">
        <v>65135</v>
      </c>
      <c r="AN233">
        <v>18782</v>
      </c>
      <c r="AO233">
        <v>0</v>
      </c>
      <c r="AP233">
        <v>0</v>
      </c>
      <c r="AQ233">
        <v>0</v>
      </c>
      <c r="AR233">
        <v>1</v>
      </c>
      <c r="AS233">
        <v>18</v>
      </c>
      <c r="AT233">
        <v>50</v>
      </c>
      <c r="AU233" t="s">
        <v>100</v>
      </c>
    </row>
    <row r="234" spans="1:47" x14ac:dyDescent="0.25">
      <c r="A234" t="s">
        <v>3876</v>
      </c>
      <c r="B234" t="s">
        <v>48</v>
      </c>
      <c r="C234" t="s">
        <v>239</v>
      </c>
      <c r="D234" t="s">
        <v>3379</v>
      </c>
      <c r="E234" t="s">
        <v>51</v>
      </c>
      <c r="F234" s="9">
        <v>1.4826388888888889E-2</v>
      </c>
      <c r="G234" t="s">
        <v>52</v>
      </c>
      <c r="H234" t="s">
        <v>116</v>
      </c>
      <c r="I234">
        <v>3180</v>
      </c>
      <c r="J234" t="s">
        <v>299</v>
      </c>
      <c r="K234">
        <v>1</v>
      </c>
      <c r="L234" t="s">
        <v>110</v>
      </c>
      <c r="M234" t="s">
        <v>812</v>
      </c>
      <c r="N234" t="s">
        <v>873</v>
      </c>
      <c r="O234" t="s">
        <v>1611</v>
      </c>
      <c r="P234" t="s">
        <v>641</v>
      </c>
      <c r="Q234">
        <v>0</v>
      </c>
      <c r="R234" t="s">
        <v>642</v>
      </c>
      <c r="S234" t="s">
        <v>304</v>
      </c>
      <c r="T234">
        <v>11</v>
      </c>
      <c r="U234">
        <v>14</v>
      </c>
      <c r="V234">
        <v>25</v>
      </c>
      <c r="W234">
        <v>2</v>
      </c>
      <c r="X234">
        <v>81295</v>
      </c>
      <c r="Y234">
        <v>32871</v>
      </c>
      <c r="Z234">
        <v>52685</v>
      </c>
      <c r="AA234">
        <v>166851</v>
      </c>
      <c r="AB234">
        <v>190065</v>
      </c>
      <c r="AC234">
        <v>77477</v>
      </c>
      <c r="AD234">
        <v>0</v>
      </c>
      <c r="AE234">
        <v>27872</v>
      </c>
      <c r="AF234">
        <v>29555</v>
      </c>
      <c r="AG234" s="9">
        <v>7.407407407407407E-4</v>
      </c>
      <c r="AH234">
        <v>0</v>
      </c>
      <c r="AI234" s="9">
        <v>0</v>
      </c>
      <c r="AJ234" s="9">
        <v>0</v>
      </c>
      <c r="AK234" s="9">
        <v>0</v>
      </c>
      <c r="AL234" s="9">
        <v>5.7175925925925927E-3</v>
      </c>
      <c r="AM234">
        <v>176759</v>
      </c>
      <c r="AN234">
        <v>161459</v>
      </c>
      <c r="AO234">
        <v>4977</v>
      </c>
      <c r="AP234">
        <v>2</v>
      </c>
      <c r="AQ234">
        <v>0</v>
      </c>
      <c r="AR234">
        <v>2</v>
      </c>
      <c r="AS234">
        <v>97</v>
      </c>
      <c r="AT234">
        <v>45</v>
      </c>
      <c r="AU234" t="s">
        <v>100</v>
      </c>
    </row>
    <row r="235" spans="1:47" x14ac:dyDescent="0.25">
      <c r="A235" t="s">
        <v>3876</v>
      </c>
      <c r="B235" t="s">
        <v>48</v>
      </c>
      <c r="C235" t="s">
        <v>239</v>
      </c>
      <c r="D235" t="s">
        <v>3379</v>
      </c>
      <c r="E235" t="s">
        <v>51</v>
      </c>
      <c r="F235" s="9">
        <v>1.4826388888888889E-2</v>
      </c>
      <c r="G235" t="s">
        <v>52</v>
      </c>
      <c r="H235" t="s">
        <v>3557</v>
      </c>
      <c r="I235">
        <v>680</v>
      </c>
      <c r="J235" t="s">
        <v>129</v>
      </c>
      <c r="K235">
        <v>1</v>
      </c>
      <c r="L235" t="s">
        <v>117</v>
      </c>
      <c r="M235" t="s">
        <v>130</v>
      </c>
      <c r="N235" t="s">
        <v>131</v>
      </c>
      <c r="O235" t="s">
        <v>132</v>
      </c>
      <c r="P235">
        <v>0</v>
      </c>
      <c r="Q235" t="s">
        <v>734</v>
      </c>
      <c r="R235">
        <v>0</v>
      </c>
      <c r="S235" t="s">
        <v>735</v>
      </c>
      <c r="T235">
        <v>1</v>
      </c>
      <c r="U235">
        <v>21</v>
      </c>
      <c r="V235">
        <v>22</v>
      </c>
      <c r="W235">
        <v>1</v>
      </c>
      <c r="X235">
        <v>26488</v>
      </c>
      <c r="Y235">
        <v>13025</v>
      </c>
      <c r="Z235">
        <v>11308</v>
      </c>
      <c r="AA235">
        <v>50821</v>
      </c>
      <c r="AB235">
        <v>37429</v>
      </c>
      <c r="AC235">
        <v>141929</v>
      </c>
      <c r="AD235">
        <v>0</v>
      </c>
      <c r="AE235">
        <v>47971</v>
      </c>
      <c r="AF235">
        <v>15382</v>
      </c>
      <c r="AG235" s="9">
        <v>4.861111111111111E-4</v>
      </c>
      <c r="AH235">
        <v>0</v>
      </c>
      <c r="AI235" s="9">
        <v>2.0833333333333335E-4</v>
      </c>
      <c r="AJ235" s="9">
        <v>6.134259259259259E-4</v>
      </c>
      <c r="AK235" s="9">
        <v>0</v>
      </c>
      <c r="AL235" s="9">
        <v>0</v>
      </c>
      <c r="AM235">
        <v>69662</v>
      </c>
      <c r="AN235">
        <v>33705</v>
      </c>
      <c r="AO235">
        <v>20019</v>
      </c>
      <c r="AP235">
        <v>3</v>
      </c>
      <c r="AQ235">
        <v>0</v>
      </c>
      <c r="AR235">
        <v>2</v>
      </c>
      <c r="AS235">
        <v>32</v>
      </c>
      <c r="AT235">
        <v>50</v>
      </c>
      <c r="AU235" t="s">
        <v>100</v>
      </c>
    </row>
    <row r="236" spans="1:47" x14ac:dyDescent="0.25">
      <c r="A236" t="s">
        <v>3876</v>
      </c>
      <c r="B236" t="s">
        <v>48</v>
      </c>
      <c r="C236" t="s">
        <v>239</v>
      </c>
      <c r="D236" t="s">
        <v>3379</v>
      </c>
      <c r="E236" t="s">
        <v>51</v>
      </c>
      <c r="F236" s="9">
        <v>1.4826388888888889E-2</v>
      </c>
      <c r="G236" t="s">
        <v>52</v>
      </c>
      <c r="H236" t="s">
        <v>101</v>
      </c>
      <c r="I236">
        <v>234</v>
      </c>
      <c r="J236" t="s">
        <v>1273</v>
      </c>
      <c r="K236">
        <v>1</v>
      </c>
      <c r="L236">
        <v>0</v>
      </c>
      <c r="M236" t="s">
        <v>1274</v>
      </c>
      <c r="N236">
        <v>0</v>
      </c>
      <c r="O236" t="s">
        <v>1276</v>
      </c>
      <c r="P236" t="s">
        <v>2949</v>
      </c>
      <c r="Q236" t="s">
        <v>1720</v>
      </c>
      <c r="R236" t="s">
        <v>1279</v>
      </c>
      <c r="S236">
        <v>0</v>
      </c>
      <c r="T236">
        <v>5</v>
      </c>
      <c r="U236">
        <v>13</v>
      </c>
      <c r="V236">
        <v>18</v>
      </c>
      <c r="W236">
        <v>6</v>
      </c>
      <c r="X236">
        <v>26903</v>
      </c>
      <c r="Y236">
        <v>10951</v>
      </c>
      <c r="Z236">
        <v>8605</v>
      </c>
      <c r="AA236">
        <v>46459</v>
      </c>
      <c r="AB236">
        <v>57850</v>
      </c>
      <c r="AC236">
        <v>156478</v>
      </c>
      <c r="AD236">
        <v>13337</v>
      </c>
      <c r="AE236">
        <v>60256</v>
      </c>
      <c r="AF236">
        <v>10058</v>
      </c>
      <c r="AG236" s="9">
        <v>2.2569444444444442E-3</v>
      </c>
      <c r="AH236">
        <v>0</v>
      </c>
      <c r="AI236" s="9">
        <v>0</v>
      </c>
      <c r="AJ236" s="9">
        <v>4.7453703703703704E-4</v>
      </c>
      <c r="AK236" s="9">
        <v>0</v>
      </c>
      <c r="AL236" s="9">
        <v>0</v>
      </c>
      <c r="AM236">
        <v>86127</v>
      </c>
      <c r="AN236">
        <v>20360</v>
      </c>
      <c r="AO236">
        <v>9776</v>
      </c>
      <c r="AP236">
        <v>2</v>
      </c>
      <c r="AQ236">
        <v>0</v>
      </c>
      <c r="AR236">
        <v>1</v>
      </c>
      <c r="AS236">
        <v>22</v>
      </c>
      <c r="AT236">
        <v>40</v>
      </c>
      <c r="AU236" t="s">
        <v>100</v>
      </c>
    </row>
    <row r="237" spans="1:47" x14ac:dyDescent="0.25">
      <c r="A237" t="s">
        <v>1005</v>
      </c>
      <c r="B237" t="s">
        <v>48</v>
      </c>
      <c r="C237" t="s">
        <v>177</v>
      </c>
      <c r="D237" t="s">
        <v>440</v>
      </c>
      <c r="E237" t="s">
        <v>51</v>
      </c>
      <c r="F237" s="9">
        <v>1.480324074074074E-2</v>
      </c>
      <c r="G237" t="s">
        <v>91</v>
      </c>
      <c r="H237" t="s">
        <v>108</v>
      </c>
      <c r="I237">
        <v>2811</v>
      </c>
      <c r="J237" t="s">
        <v>216</v>
      </c>
      <c r="K237">
        <v>1</v>
      </c>
      <c r="L237" t="s">
        <v>110</v>
      </c>
      <c r="M237" t="s">
        <v>217</v>
      </c>
      <c r="N237" t="s">
        <v>218</v>
      </c>
      <c r="O237" t="s">
        <v>219</v>
      </c>
      <c r="P237" t="s">
        <v>597</v>
      </c>
      <c r="Q237">
        <v>0</v>
      </c>
      <c r="R237" t="s">
        <v>696</v>
      </c>
      <c r="S237" t="s">
        <v>598</v>
      </c>
      <c r="T237">
        <v>11</v>
      </c>
      <c r="U237">
        <v>18</v>
      </c>
      <c r="V237">
        <v>29</v>
      </c>
      <c r="W237">
        <v>4</v>
      </c>
      <c r="X237">
        <v>64444</v>
      </c>
      <c r="Y237">
        <v>0</v>
      </c>
      <c r="Z237">
        <v>21655</v>
      </c>
      <c r="AA237">
        <v>86099</v>
      </c>
      <c r="AB237">
        <v>167682</v>
      </c>
      <c r="AC237">
        <v>73305</v>
      </c>
      <c r="AD237">
        <v>0</v>
      </c>
      <c r="AE237">
        <v>20684</v>
      </c>
      <c r="AF237">
        <v>20229</v>
      </c>
      <c r="AG237" s="9">
        <v>1.9444444444444444E-3</v>
      </c>
      <c r="AH237">
        <v>0</v>
      </c>
      <c r="AI237" s="9">
        <v>0</v>
      </c>
      <c r="AJ237" s="9">
        <v>3.4722222222222222E-5</v>
      </c>
      <c r="AK237" s="9">
        <v>0</v>
      </c>
      <c r="AL237" s="9">
        <v>6.6666666666666671E-3</v>
      </c>
      <c r="AM237">
        <v>199131</v>
      </c>
      <c r="AN237">
        <v>34378</v>
      </c>
      <c r="AO237">
        <v>0</v>
      </c>
      <c r="AP237">
        <v>0</v>
      </c>
      <c r="AQ237">
        <v>0</v>
      </c>
      <c r="AR237">
        <v>2</v>
      </c>
      <c r="AS237">
        <v>69</v>
      </c>
      <c r="AT237">
        <v>40</v>
      </c>
      <c r="AU237" t="s">
        <v>60</v>
      </c>
    </row>
    <row r="238" spans="1:47" x14ac:dyDescent="0.25">
      <c r="A238" t="s">
        <v>1005</v>
      </c>
      <c r="B238" t="s">
        <v>48</v>
      </c>
      <c r="C238" t="s">
        <v>177</v>
      </c>
      <c r="D238" t="s">
        <v>440</v>
      </c>
      <c r="E238" t="s">
        <v>51</v>
      </c>
      <c r="F238" s="9">
        <v>1.480324074074074E-2</v>
      </c>
      <c r="G238" t="s">
        <v>91</v>
      </c>
      <c r="H238" t="s">
        <v>116</v>
      </c>
      <c r="I238">
        <v>2982</v>
      </c>
      <c r="J238" t="s">
        <v>248</v>
      </c>
      <c r="K238">
        <v>1</v>
      </c>
      <c r="L238">
        <v>0</v>
      </c>
      <c r="M238">
        <v>0</v>
      </c>
      <c r="N238" t="s">
        <v>249</v>
      </c>
      <c r="O238" t="s">
        <v>345</v>
      </c>
      <c r="P238" t="s">
        <v>1037</v>
      </c>
      <c r="Q238" t="s">
        <v>252</v>
      </c>
      <c r="R238">
        <v>0</v>
      </c>
      <c r="S238" t="s">
        <v>253</v>
      </c>
      <c r="T238">
        <v>8</v>
      </c>
      <c r="U238">
        <v>22</v>
      </c>
      <c r="V238">
        <v>30</v>
      </c>
      <c r="W238">
        <v>4</v>
      </c>
      <c r="X238">
        <v>58325</v>
      </c>
      <c r="Y238">
        <v>0</v>
      </c>
      <c r="Z238">
        <v>19955</v>
      </c>
      <c r="AA238">
        <v>78280</v>
      </c>
      <c r="AB238">
        <v>131077</v>
      </c>
      <c r="AC238">
        <v>107661</v>
      </c>
      <c r="AD238">
        <v>0</v>
      </c>
      <c r="AE238">
        <v>33912</v>
      </c>
      <c r="AF238">
        <v>18275</v>
      </c>
      <c r="AG238" s="9">
        <v>1.9444444444444444E-3</v>
      </c>
      <c r="AH238">
        <v>0</v>
      </c>
      <c r="AI238" s="9">
        <v>0</v>
      </c>
      <c r="AJ238" s="9">
        <v>1.0185185185185184E-3</v>
      </c>
      <c r="AK238" s="9">
        <v>0</v>
      </c>
      <c r="AL238" s="9">
        <v>4.1666666666666669E-4</v>
      </c>
      <c r="AM238">
        <v>174895</v>
      </c>
      <c r="AN238">
        <v>15999</v>
      </c>
      <c r="AO238">
        <v>0</v>
      </c>
      <c r="AP238">
        <v>0</v>
      </c>
      <c r="AQ238">
        <v>0</v>
      </c>
      <c r="AR238">
        <v>1</v>
      </c>
      <c r="AS238">
        <v>60</v>
      </c>
      <c r="AT238">
        <v>37</v>
      </c>
      <c r="AU238" t="s">
        <v>60</v>
      </c>
    </row>
    <row r="239" spans="1:47" x14ac:dyDescent="0.25">
      <c r="A239" t="s">
        <v>1005</v>
      </c>
      <c r="B239" t="s">
        <v>48</v>
      </c>
      <c r="C239" t="s">
        <v>177</v>
      </c>
      <c r="D239" t="s">
        <v>440</v>
      </c>
      <c r="E239" t="s">
        <v>51</v>
      </c>
      <c r="F239" s="9">
        <v>1.480324074074074E-2</v>
      </c>
      <c r="G239" t="s">
        <v>91</v>
      </c>
      <c r="H239" t="s">
        <v>120</v>
      </c>
      <c r="I239">
        <v>2036</v>
      </c>
      <c r="J239" t="s">
        <v>496</v>
      </c>
      <c r="K239">
        <v>1</v>
      </c>
      <c r="L239" t="s">
        <v>497</v>
      </c>
      <c r="M239" t="s">
        <v>498</v>
      </c>
      <c r="N239">
        <v>0</v>
      </c>
      <c r="O239" t="s">
        <v>886</v>
      </c>
      <c r="P239" t="s">
        <v>500</v>
      </c>
      <c r="Q239" t="s">
        <v>657</v>
      </c>
      <c r="R239">
        <v>0</v>
      </c>
      <c r="S239" t="s">
        <v>502</v>
      </c>
      <c r="T239">
        <v>5</v>
      </c>
      <c r="U239">
        <v>23</v>
      </c>
      <c r="V239">
        <v>28</v>
      </c>
      <c r="W239">
        <v>4</v>
      </c>
      <c r="X239">
        <v>25494</v>
      </c>
      <c r="Y239">
        <v>0</v>
      </c>
      <c r="Z239">
        <v>1858</v>
      </c>
      <c r="AA239">
        <v>27352</v>
      </c>
      <c r="AB239">
        <v>53895</v>
      </c>
      <c r="AC239">
        <v>60579</v>
      </c>
      <c r="AD239">
        <v>149532</v>
      </c>
      <c r="AE239">
        <v>0</v>
      </c>
      <c r="AF239">
        <v>11192</v>
      </c>
      <c r="AG239" s="9">
        <v>1.9444444444444444E-3</v>
      </c>
      <c r="AH239">
        <v>0</v>
      </c>
      <c r="AI239" s="9">
        <v>2.1643518518518518E-3</v>
      </c>
      <c r="AJ239" s="9">
        <v>1.1574074074074073E-5</v>
      </c>
      <c r="AK239" s="9">
        <v>7</v>
      </c>
      <c r="AL239" s="9">
        <v>0</v>
      </c>
      <c r="AM239">
        <v>61774</v>
      </c>
      <c r="AN239">
        <v>12019</v>
      </c>
      <c r="AO239">
        <v>0</v>
      </c>
      <c r="AP239">
        <v>0</v>
      </c>
      <c r="AQ239">
        <v>0</v>
      </c>
      <c r="AR239">
        <v>1</v>
      </c>
      <c r="AS239">
        <v>26</v>
      </c>
      <c r="AT239">
        <v>28</v>
      </c>
      <c r="AU239" t="s">
        <v>60</v>
      </c>
    </row>
    <row r="240" spans="1:47" x14ac:dyDescent="0.25">
      <c r="A240" t="s">
        <v>1005</v>
      </c>
      <c r="B240" t="s">
        <v>48</v>
      </c>
      <c r="C240" t="s">
        <v>177</v>
      </c>
      <c r="D240" t="s">
        <v>440</v>
      </c>
      <c r="E240" t="s">
        <v>51</v>
      </c>
      <c r="F240" s="9">
        <v>1.480324074074074E-2</v>
      </c>
      <c r="G240" t="s">
        <v>91</v>
      </c>
      <c r="H240" t="s">
        <v>101</v>
      </c>
      <c r="I240">
        <v>35</v>
      </c>
      <c r="J240" t="s">
        <v>511</v>
      </c>
      <c r="K240">
        <v>1</v>
      </c>
      <c r="L240">
        <v>0</v>
      </c>
      <c r="M240" t="s">
        <v>578</v>
      </c>
      <c r="N240">
        <v>0</v>
      </c>
      <c r="O240" t="s">
        <v>534</v>
      </c>
      <c r="P240" t="s">
        <v>535</v>
      </c>
      <c r="Q240" t="s">
        <v>781</v>
      </c>
      <c r="R240">
        <v>0</v>
      </c>
      <c r="S240" t="s">
        <v>1036</v>
      </c>
      <c r="T240">
        <v>5</v>
      </c>
      <c r="U240">
        <v>25</v>
      </c>
      <c r="V240">
        <v>30</v>
      </c>
      <c r="W240">
        <v>6</v>
      </c>
      <c r="X240">
        <v>26206</v>
      </c>
      <c r="Y240">
        <v>0</v>
      </c>
      <c r="Z240">
        <v>6742</v>
      </c>
      <c r="AA240">
        <v>32948</v>
      </c>
      <c r="AB240">
        <v>65093</v>
      </c>
      <c r="AC240">
        <v>160056</v>
      </c>
      <c r="AD240">
        <v>0</v>
      </c>
      <c r="AE240">
        <v>42415</v>
      </c>
      <c r="AF240">
        <v>14615</v>
      </c>
      <c r="AG240" s="9">
        <v>1.6782407407407408E-3</v>
      </c>
      <c r="AH240">
        <v>0</v>
      </c>
      <c r="AI240" s="9">
        <v>0</v>
      </c>
      <c r="AJ240" s="9">
        <v>9.0277777777777774E-4</v>
      </c>
      <c r="AK240" s="9">
        <v>0</v>
      </c>
      <c r="AL240" s="9">
        <v>2.5462962962962961E-4</v>
      </c>
      <c r="AM240">
        <v>78170</v>
      </c>
      <c r="AN240">
        <v>11414</v>
      </c>
      <c r="AO240">
        <v>0</v>
      </c>
      <c r="AP240">
        <v>0</v>
      </c>
      <c r="AQ240">
        <v>0</v>
      </c>
      <c r="AR240">
        <v>1</v>
      </c>
      <c r="AS240">
        <v>20</v>
      </c>
      <c r="AT240">
        <v>38</v>
      </c>
      <c r="AU240" t="s">
        <v>60</v>
      </c>
    </row>
    <row r="241" spans="1:47" x14ac:dyDescent="0.25">
      <c r="A241" t="s">
        <v>3683</v>
      </c>
      <c r="B241" t="s">
        <v>48</v>
      </c>
      <c r="C241" t="s">
        <v>49</v>
      </c>
      <c r="D241" t="s">
        <v>3379</v>
      </c>
      <c r="E241" t="s">
        <v>51</v>
      </c>
      <c r="F241" s="9">
        <v>1.4664351851851852E-2</v>
      </c>
      <c r="G241" t="s">
        <v>52</v>
      </c>
      <c r="H241" t="s">
        <v>101</v>
      </c>
      <c r="I241">
        <v>218</v>
      </c>
      <c r="J241" t="s">
        <v>167</v>
      </c>
      <c r="K241">
        <v>1</v>
      </c>
      <c r="L241">
        <v>0</v>
      </c>
      <c r="M241" t="s">
        <v>1883</v>
      </c>
      <c r="N241" t="s">
        <v>1193</v>
      </c>
      <c r="O241" t="s">
        <v>1672</v>
      </c>
      <c r="P241" t="s">
        <v>528</v>
      </c>
      <c r="Q241" t="s">
        <v>988</v>
      </c>
      <c r="R241">
        <v>0</v>
      </c>
      <c r="S241" t="s">
        <v>530</v>
      </c>
      <c r="T241">
        <v>10</v>
      </c>
      <c r="U241">
        <v>22</v>
      </c>
      <c r="V241">
        <v>32</v>
      </c>
      <c r="W241">
        <v>6</v>
      </c>
      <c r="X241">
        <v>59479</v>
      </c>
      <c r="Y241">
        <v>34099</v>
      </c>
      <c r="Z241">
        <v>20359</v>
      </c>
      <c r="AA241">
        <v>113937</v>
      </c>
      <c r="AB241">
        <v>78101</v>
      </c>
      <c r="AC241">
        <v>79783</v>
      </c>
      <c r="AD241">
        <v>0</v>
      </c>
      <c r="AE241">
        <v>0</v>
      </c>
      <c r="AF241">
        <v>24543</v>
      </c>
      <c r="AG241" s="9">
        <v>2.1180555555555558E-3</v>
      </c>
      <c r="AH241">
        <v>0</v>
      </c>
      <c r="AI241" s="9">
        <v>0</v>
      </c>
      <c r="AJ241" s="9">
        <v>9.2592592592592588E-5</v>
      </c>
      <c r="AK241" s="9">
        <v>0</v>
      </c>
      <c r="AL241" s="9">
        <v>1.7592592592592592E-3</v>
      </c>
      <c r="AM241">
        <v>172377</v>
      </c>
      <c r="AN241">
        <v>39409</v>
      </c>
      <c r="AO241">
        <v>19837</v>
      </c>
      <c r="AP241">
        <v>5</v>
      </c>
      <c r="AQ241">
        <v>0</v>
      </c>
      <c r="AR241">
        <v>1</v>
      </c>
      <c r="AS241">
        <v>81</v>
      </c>
      <c r="AT241">
        <v>35</v>
      </c>
      <c r="AU241" t="s">
        <v>100</v>
      </c>
    </row>
    <row r="242" spans="1:47" x14ac:dyDescent="0.25">
      <c r="A242" t="s">
        <v>3683</v>
      </c>
      <c r="B242" t="s">
        <v>48</v>
      </c>
      <c r="C242" t="s">
        <v>49</v>
      </c>
      <c r="D242" t="s">
        <v>3379</v>
      </c>
      <c r="E242" t="s">
        <v>51</v>
      </c>
      <c r="F242" s="9">
        <v>1.4664351851851852E-2</v>
      </c>
      <c r="G242" t="s">
        <v>52</v>
      </c>
      <c r="H242" t="s">
        <v>811</v>
      </c>
      <c r="I242">
        <v>830</v>
      </c>
      <c r="J242" t="s">
        <v>581</v>
      </c>
      <c r="K242">
        <v>1</v>
      </c>
      <c r="L242" t="s">
        <v>110</v>
      </c>
      <c r="M242" t="s">
        <v>582</v>
      </c>
      <c r="N242">
        <v>0</v>
      </c>
      <c r="O242" t="s">
        <v>2573</v>
      </c>
      <c r="P242" t="s">
        <v>709</v>
      </c>
      <c r="Q242" t="s">
        <v>586</v>
      </c>
      <c r="R242">
        <v>0</v>
      </c>
      <c r="S242" t="s">
        <v>1461</v>
      </c>
      <c r="T242">
        <v>2</v>
      </c>
      <c r="U242">
        <v>33</v>
      </c>
      <c r="V242">
        <v>35</v>
      </c>
      <c r="W242">
        <v>2</v>
      </c>
      <c r="X242">
        <v>57581</v>
      </c>
      <c r="Y242">
        <v>21882</v>
      </c>
      <c r="Z242">
        <v>8035</v>
      </c>
      <c r="AA242">
        <v>89833</v>
      </c>
      <c r="AB242">
        <v>40321</v>
      </c>
      <c r="AC242">
        <v>69691</v>
      </c>
      <c r="AD242">
        <v>161526</v>
      </c>
      <c r="AE242">
        <v>0</v>
      </c>
      <c r="AF242">
        <v>18516</v>
      </c>
      <c r="AG242" s="9">
        <v>7.407407407407407E-4</v>
      </c>
      <c r="AH242">
        <v>0</v>
      </c>
      <c r="AI242" s="9">
        <v>0</v>
      </c>
      <c r="AJ242" s="9">
        <v>1.273148148148148E-4</v>
      </c>
      <c r="AK242" s="9">
        <v>8</v>
      </c>
      <c r="AL242" s="9">
        <v>8.3333333333333339E-4</v>
      </c>
      <c r="AM242">
        <v>106807</v>
      </c>
      <c r="AN242">
        <v>28599</v>
      </c>
      <c r="AO242">
        <v>5252</v>
      </c>
      <c r="AP242">
        <v>4</v>
      </c>
      <c r="AQ242">
        <v>0</v>
      </c>
      <c r="AR242">
        <v>2</v>
      </c>
      <c r="AS242">
        <v>46</v>
      </c>
      <c r="AT242">
        <v>37</v>
      </c>
      <c r="AU242" t="s">
        <v>100</v>
      </c>
    </row>
    <row r="243" spans="1:47" x14ac:dyDescent="0.25">
      <c r="A243" t="s">
        <v>3683</v>
      </c>
      <c r="B243" t="s">
        <v>48</v>
      </c>
      <c r="C243" t="s">
        <v>49</v>
      </c>
      <c r="D243" t="s">
        <v>3379</v>
      </c>
      <c r="E243" t="s">
        <v>51</v>
      </c>
      <c r="F243" s="9">
        <v>1.4664351851851852E-2</v>
      </c>
      <c r="G243" t="s">
        <v>52</v>
      </c>
      <c r="H243" t="s">
        <v>116</v>
      </c>
      <c r="I243">
        <v>3169</v>
      </c>
      <c r="J243" t="s">
        <v>522</v>
      </c>
      <c r="K243">
        <v>1</v>
      </c>
      <c r="L243">
        <v>0</v>
      </c>
      <c r="M243" t="s">
        <v>523</v>
      </c>
      <c r="N243">
        <v>0</v>
      </c>
      <c r="O243" t="s">
        <v>524</v>
      </c>
      <c r="P243" t="s">
        <v>1736</v>
      </c>
      <c r="Q243" t="s">
        <v>526</v>
      </c>
      <c r="R243" t="s">
        <v>1852</v>
      </c>
      <c r="S243">
        <v>0</v>
      </c>
      <c r="T243">
        <v>13</v>
      </c>
      <c r="U243">
        <v>22</v>
      </c>
      <c r="V243">
        <v>35</v>
      </c>
      <c r="W243">
        <v>4</v>
      </c>
      <c r="X243">
        <v>34305</v>
      </c>
      <c r="Y243">
        <v>22981</v>
      </c>
      <c r="Z243">
        <v>25080</v>
      </c>
      <c r="AA243">
        <v>86908</v>
      </c>
      <c r="AB243">
        <v>98960</v>
      </c>
      <c r="AC243">
        <v>71804</v>
      </c>
      <c r="AD243">
        <v>0</v>
      </c>
      <c r="AE243">
        <v>0</v>
      </c>
      <c r="AF243">
        <v>15278</v>
      </c>
      <c r="AG243" s="9">
        <v>1.6782407407407408E-3</v>
      </c>
      <c r="AH243">
        <v>0</v>
      </c>
      <c r="AI243" s="9">
        <v>0</v>
      </c>
      <c r="AJ243" s="9">
        <v>9.2592592592592588E-5</v>
      </c>
      <c r="AK243" s="9">
        <v>0</v>
      </c>
      <c r="AL243" s="9">
        <v>4.0393518518518521E-3</v>
      </c>
      <c r="AM243">
        <v>92427</v>
      </c>
      <c r="AN243">
        <v>106958</v>
      </c>
      <c r="AO243">
        <v>13630</v>
      </c>
      <c r="AP243">
        <v>4</v>
      </c>
      <c r="AQ243">
        <v>0</v>
      </c>
      <c r="AR243">
        <v>2</v>
      </c>
      <c r="AS243">
        <v>32</v>
      </c>
      <c r="AT243">
        <v>34</v>
      </c>
      <c r="AU243" t="s">
        <v>100</v>
      </c>
    </row>
    <row r="244" spans="1:47" x14ac:dyDescent="0.25">
      <c r="A244" t="s">
        <v>3683</v>
      </c>
      <c r="B244" t="s">
        <v>48</v>
      </c>
      <c r="C244" t="s">
        <v>49</v>
      </c>
      <c r="D244" t="s">
        <v>3379</v>
      </c>
      <c r="E244" t="s">
        <v>51</v>
      </c>
      <c r="F244" s="9">
        <v>1.4664351851851852E-2</v>
      </c>
      <c r="G244" t="s">
        <v>52</v>
      </c>
      <c r="H244" t="s">
        <v>443</v>
      </c>
      <c r="I244">
        <v>321</v>
      </c>
      <c r="J244" t="s">
        <v>157</v>
      </c>
      <c r="K244">
        <v>1</v>
      </c>
      <c r="L244" t="s">
        <v>348</v>
      </c>
      <c r="M244" t="s">
        <v>158</v>
      </c>
      <c r="N244" t="s">
        <v>159</v>
      </c>
      <c r="O244" t="s">
        <v>437</v>
      </c>
      <c r="P244" t="s">
        <v>160</v>
      </c>
      <c r="Q244" t="s">
        <v>236</v>
      </c>
      <c r="R244" t="s">
        <v>906</v>
      </c>
      <c r="S244">
        <v>0</v>
      </c>
      <c r="T244">
        <v>4</v>
      </c>
      <c r="U244">
        <v>29</v>
      </c>
      <c r="V244">
        <v>33</v>
      </c>
      <c r="W244">
        <v>3</v>
      </c>
      <c r="X244">
        <v>23898</v>
      </c>
      <c r="Y244">
        <v>20683</v>
      </c>
      <c r="Z244">
        <v>13423</v>
      </c>
      <c r="AA244">
        <v>59167</v>
      </c>
      <c r="AB244">
        <v>55100</v>
      </c>
      <c r="AC244">
        <v>182673</v>
      </c>
      <c r="AD244">
        <v>0</v>
      </c>
      <c r="AE244">
        <v>26246</v>
      </c>
      <c r="AF244">
        <v>17025</v>
      </c>
      <c r="AG244" s="9">
        <v>1.7361111111111112E-4</v>
      </c>
      <c r="AH244">
        <v>0</v>
      </c>
      <c r="AI244" s="9">
        <v>0</v>
      </c>
      <c r="AJ244" s="9">
        <v>1.1342592592592593E-3</v>
      </c>
      <c r="AK244" s="9">
        <v>0</v>
      </c>
      <c r="AL244" s="9">
        <v>0</v>
      </c>
      <c r="AM244">
        <v>70291</v>
      </c>
      <c r="AN244">
        <v>48717</v>
      </c>
      <c r="AO244">
        <v>4971</v>
      </c>
      <c r="AP244">
        <v>5</v>
      </c>
      <c r="AQ244">
        <v>0</v>
      </c>
      <c r="AR244">
        <v>2</v>
      </c>
      <c r="AS244">
        <v>27</v>
      </c>
      <c r="AT244">
        <v>41</v>
      </c>
      <c r="AU244" t="s">
        <v>100</v>
      </c>
    </row>
    <row r="245" spans="1:47" x14ac:dyDescent="0.25">
      <c r="A245" t="s">
        <v>3683</v>
      </c>
      <c r="B245" t="s">
        <v>48</v>
      </c>
      <c r="C245" t="s">
        <v>49</v>
      </c>
      <c r="D245" t="s">
        <v>3379</v>
      </c>
      <c r="E245" t="s">
        <v>51</v>
      </c>
      <c r="F245" s="9">
        <v>1.4664351851851852E-2</v>
      </c>
      <c r="G245" t="s">
        <v>52</v>
      </c>
      <c r="H245" t="s">
        <v>120</v>
      </c>
      <c r="I245">
        <v>2092</v>
      </c>
      <c r="J245" t="s">
        <v>847</v>
      </c>
      <c r="K245">
        <v>1</v>
      </c>
      <c r="L245">
        <v>0</v>
      </c>
      <c r="M245" t="s">
        <v>2466</v>
      </c>
      <c r="N245">
        <v>0</v>
      </c>
      <c r="O245" t="s">
        <v>2467</v>
      </c>
      <c r="P245" t="s">
        <v>849</v>
      </c>
      <c r="Q245">
        <v>0</v>
      </c>
      <c r="R245" t="s">
        <v>2888</v>
      </c>
      <c r="S245" t="s">
        <v>851</v>
      </c>
      <c r="T245">
        <v>6</v>
      </c>
      <c r="U245">
        <v>22</v>
      </c>
      <c r="V245">
        <v>29</v>
      </c>
      <c r="W245">
        <v>8</v>
      </c>
      <c r="X245">
        <v>15085</v>
      </c>
      <c r="Y245">
        <v>17550</v>
      </c>
      <c r="Z245">
        <v>6169</v>
      </c>
      <c r="AA245">
        <v>42758</v>
      </c>
      <c r="AB245">
        <v>73142</v>
      </c>
      <c r="AC245">
        <v>88962</v>
      </c>
      <c r="AD245">
        <v>0</v>
      </c>
      <c r="AE245">
        <v>13986</v>
      </c>
      <c r="AF245">
        <v>12156</v>
      </c>
      <c r="AG245" s="9">
        <v>3.0555555555555557E-3</v>
      </c>
      <c r="AH245">
        <v>0</v>
      </c>
      <c r="AI245" s="9">
        <v>0</v>
      </c>
      <c r="AJ245" s="9">
        <v>4.6296296296296294E-5</v>
      </c>
      <c r="AK245" s="9">
        <v>0</v>
      </c>
      <c r="AL245" s="9">
        <v>0</v>
      </c>
      <c r="AM245">
        <v>74336</v>
      </c>
      <c r="AN245">
        <v>50536</v>
      </c>
      <c r="AO245">
        <v>8972</v>
      </c>
      <c r="AP245">
        <v>4</v>
      </c>
      <c r="AQ245">
        <v>0</v>
      </c>
      <c r="AR245">
        <v>2</v>
      </c>
      <c r="AS245">
        <v>23</v>
      </c>
      <c r="AT245">
        <v>24</v>
      </c>
      <c r="AU245" t="s">
        <v>100</v>
      </c>
    </row>
    <row r="246" spans="1:47" x14ac:dyDescent="0.25">
      <c r="A246" t="s">
        <v>2474</v>
      </c>
      <c r="B246" t="s">
        <v>48</v>
      </c>
      <c r="C246" t="s">
        <v>239</v>
      </c>
      <c r="D246" t="s">
        <v>440</v>
      </c>
      <c r="E246" t="s">
        <v>51</v>
      </c>
      <c r="F246" s="9">
        <v>1.4606481481481481E-2</v>
      </c>
      <c r="G246" t="s">
        <v>52</v>
      </c>
      <c r="H246" t="s">
        <v>108</v>
      </c>
      <c r="I246">
        <v>2852</v>
      </c>
      <c r="J246" t="s">
        <v>1482</v>
      </c>
      <c r="K246">
        <v>1</v>
      </c>
      <c r="L246">
        <v>0</v>
      </c>
      <c r="M246" t="s">
        <v>1483</v>
      </c>
      <c r="N246" t="s">
        <v>2415</v>
      </c>
      <c r="O246" t="s">
        <v>2416</v>
      </c>
      <c r="P246">
        <v>0</v>
      </c>
      <c r="Q246" t="s">
        <v>1486</v>
      </c>
      <c r="R246" t="s">
        <v>1487</v>
      </c>
      <c r="S246" t="s">
        <v>1488</v>
      </c>
      <c r="T246">
        <v>2</v>
      </c>
      <c r="U246">
        <v>9</v>
      </c>
      <c r="V246">
        <v>11</v>
      </c>
      <c r="W246">
        <v>3</v>
      </c>
      <c r="X246">
        <v>44246</v>
      </c>
      <c r="Y246">
        <v>2148</v>
      </c>
      <c r="Z246">
        <v>7275</v>
      </c>
      <c r="AA246">
        <v>60466</v>
      </c>
      <c r="AB246">
        <v>103524</v>
      </c>
      <c r="AC246">
        <v>87470</v>
      </c>
      <c r="AD246">
        <v>0</v>
      </c>
      <c r="AE246">
        <v>31632</v>
      </c>
      <c r="AF246">
        <v>16229</v>
      </c>
      <c r="AG246" s="9">
        <v>1.3541666666666667E-3</v>
      </c>
      <c r="AH246">
        <v>0</v>
      </c>
      <c r="AI246" s="9">
        <v>0</v>
      </c>
      <c r="AJ246" s="9">
        <v>0</v>
      </c>
      <c r="AK246" s="9">
        <v>0</v>
      </c>
      <c r="AL246" s="9">
        <v>4.9768518518518521E-4</v>
      </c>
      <c r="AM246">
        <v>54154</v>
      </c>
      <c r="AN246">
        <v>98127</v>
      </c>
      <c r="AO246">
        <v>1143</v>
      </c>
      <c r="AP246">
        <v>0</v>
      </c>
      <c r="AQ246">
        <v>0</v>
      </c>
      <c r="AR246">
        <v>1</v>
      </c>
      <c r="AS246">
        <v>55</v>
      </c>
      <c r="AT246">
        <v>41</v>
      </c>
      <c r="AU246" t="s">
        <v>60</v>
      </c>
    </row>
    <row r="247" spans="1:47" x14ac:dyDescent="0.25">
      <c r="A247" t="s">
        <v>2474</v>
      </c>
      <c r="B247" t="s">
        <v>48</v>
      </c>
      <c r="C247" t="s">
        <v>239</v>
      </c>
      <c r="D247" t="s">
        <v>440</v>
      </c>
      <c r="E247" t="s">
        <v>51</v>
      </c>
      <c r="F247" s="9">
        <v>1.4606481481481481E-2</v>
      </c>
      <c r="G247" t="s">
        <v>52</v>
      </c>
      <c r="H247" t="s">
        <v>92</v>
      </c>
      <c r="I247">
        <v>1982</v>
      </c>
      <c r="J247" t="s">
        <v>109</v>
      </c>
      <c r="K247">
        <v>1</v>
      </c>
      <c r="L247" t="s">
        <v>241</v>
      </c>
      <c r="M247" t="s">
        <v>1329</v>
      </c>
      <c r="N247" t="s">
        <v>111</v>
      </c>
      <c r="O247" t="s">
        <v>778</v>
      </c>
      <c r="P247" t="s">
        <v>113</v>
      </c>
      <c r="Q247" t="s">
        <v>114</v>
      </c>
      <c r="R247">
        <v>0</v>
      </c>
      <c r="S247" t="s">
        <v>2308</v>
      </c>
      <c r="T247">
        <v>2</v>
      </c>
      <c r="U247">
        <v>8</v>
      </c>
      <c r="V247">
        <v>10</v>
      </c>
      <c r="W247">
        <v>4</v>
      </c>
      <c r="X247">
        <v>48190</v>
      </c>
      <c r="Y247">
        <v>2419</v>
      </c>
      <c r="Z247">
        <v>14926</v>
      </c>
      <c r="AA247">
        <v>74530</v>
      </c>
      <c r="AB247">
        <v>190064</v>
      </c>
      <c r="AC247">
        <v>60207</v>
      </c>
      <c r="AD247">
        <v>0</v>
      </c>
      <c r="AE247">
        <v>5523</v>
      </c>
      <c r="AF247">
        <v>10587</v>
      </c>
      <c r="AG247" s="9">
        <v>1.5509259259259259E-3</v>
      </c>
      <c r="AH247">
        <v>0</v>
      </c>
      <c r="AI247" s="9">
        <v>0</v>
      </c>
      <c r="AJ247" s="9">
        <v>5.4398148148148144E-4</v>
      </c>
      <c r="AK247" s="9">
        <v>0</v>
      </c>
      <c r="AL247" s="9">
        <v>1.3888888888888889E-3</v>
      </c>
      <c r="AM247">
        <v>235352</v>
      </c>
      <c r="AN247">
        <v>9249</v>
      </c>
      <c r="AO247">
        <v>0</v>
      </c>
      <c r="AP247">
        <v>0</v>
      </c>
      <c r="AQ247">
        <v>0</v>
      </c>
      <c r="AR247">
        <v>1</v>
      </c>
      <c r="AS247">
        <v>44</v>
      </c>
      <c r="AT247">
        <v>41</v>
      </c>
      <c r="AU247" t="s">
        <v>60</v>
      </c>
    </row>
    <row r="248" spans="1:47" x14ac:dyDescent="0.25">
      <c r="A248" t="s">
        <v>2474</v>
      </c>
      <c r="B248" t="s">
        <v>48</v>
      </c>
      <c r="C248" t="s">
        <v>239</v>
      </c>
      <c r="D248" t="s">
        <v>440</v>
      </c>
      <c r="E248" t="s">
        <v>51</v>
      </c>
      <c r="F248" s="9">
        <v>1.4606481481481481E-2</v>
      </c>
      <c r="G248" t="s">
        <v>52</v>
      </c>
      <c r="H248" t="s">
        <v>101</v>
      </c>
      <c r="I248">
        <v>128</v>
      </c>
      <c r="J248" t="s">
        <v>689</v>
      </c>
      <c r="K248">
        <v>1</v>
      </c>
      <c r="L248">
        <v>0</v>
      </c>
      <c r="M248" t="s">
        <v>690</v>
      </c>
      <c r="N248">
        <v>0</v>
      </c>
      <c r="O248" t="s">
        <v>691</v>
      </c>
      <c r="P248" t="s">
        <v>785</v>
      </c>
      <c r="Q248" t="s">
        <v>1478</v>
      </c>
      <c r="R248" t="s">
        <v>787</v>
      </c>
      <c r="S248">
        <v>0</v>
      </c>
      <c r="T248">
        <v>7</v>
      </c>
      <c r="U248">
        <v>4</v>
      </c>
      <c r="V248">
        <v>11</v>
      </c>
      <c r="W248">
        <v>8</v>
      </c>
      <c r="X248">
        <v>28428</v>
      </c>
      <c r="Y248">
        <v>1350</v>
      </c>
      <c r="Z248">
        <v>11322</v>
      </c>
      <c r="AA248">
        <v>44127</v>
      </c>
      <c r="AB248">
        <v>130072</v>
      </c>
      <c r="AC248">
        <v>140206</v>
      </c>
      <c r="AD248">
        <v>0</v>
      </c>
      <c r="AE248">
        <v>58435</v>
      </c>
      <c r="AF248">
        <v>10590</v>
      </c>
      <c r="AG248" s="9">
        <v>2.8240740740740739E-3</v>
      </c>
      <c r="AH248">
        <v>0</v>
      </c>
      <c r="AI248" s="9">
        <v>0</v>
      </c>
      <c r="AJ248" s="9">
        <v>5.4398148148148144E-4</v>
      </c>
      <c r="AK248" s="9">
        <v>0</v>
      </c>
      <c r="AL248" s="9">
        <v>0</v>
      </c>
      <c r="AM248">
        <v>143790</v>
      </c>
      <c r="AN248">
        <v>19739</v>
      </c>
      <c r="AO248">
        <v>0</v>
      </c>
      <c r="AP248">
        <v>0</v>
      </c>
      <c r="AQ248">
        <v>0</v>
      </c>
      <c r="AR248">
        <v>1</v>
      </c>
      <c r="AS248">
        <v>30</v>
      </c>
      <c r="AT248">
        <v>29</v>
      </c>
      <c r="AU248" t="s">
        <v>60</v>
      </c>
    </row>
    <row r="249" spans="1:47" x14ac:dyDescent="0.25">
      <c r="A249" t="s">
        <v>2474</v>
      </c>
      <c r="B249" t="s">
        <v>48</v>
      </c>
      <c r="C249" t="s">
        <v>239</v>
      </c>
      <c r="D249" t="s">
        <v>440</v>
      </c>
      <c r="E249" t="s">
        <v>51</v>
      </c>
      <c r="F249" s="9">
        <v>1.4606481481481481E-2</v>
      </c>
      <c r="G249" t="s">
        <v>52</v>
      </c>
      <c r="H249" t="s">
        <v>443</v>
      </c>
      <c r="I249">
        <v>284</v>
      </c>
      <c r="J249" t="s">
        <v>562</v>
      </c>
      <c r="K249">
        <v>1</v>
      </c>
      <c r="L249" t="s">
        <v>103</v>
      </c>
      <c r="M249">
        <v>0</v>
      </c>
      <c r="N249" t="s">
        <v>1699</v>
      </c>
      <c r="O249" t="s">
        <v>1700</v>
      </c>
      <c r="P249" t="s">
        <v>565</v>
      </c>
      <c r="Q249" t="s">
        <v>566</v>
      </c>
      <c r="R249" t="s">
        <v>1400</v>
      </c>
      <c r="S249">
        <v>0</v>
      </c>
      <c r="T249">
        <v>0</v>
      </c>
      <c r="U249">
        <v>10</v>
      </c>
      <c r="V249">
        <v>10</v>
      </c>
      <c r="W249">
        <v>4</v>
      </c>
      <c r="X249">
        <v>27067</v>
      </c>
      <c r="Y249">
        <v>923</v>
      </c>
      <c r="Z249">
        <v>10825</v>
      </c>
      <c r="AA249">
        <v>41237</v>
      </c>
      <c r="AB249">
        <v>54515</v>
      </c>
      <c r="AC249">
        <v>150287</v>
      </c>
      <c r="AD249">
        <v>0</v>
      </c>
      <c r="AE249">
        <v>32172</v>
      </c>
      <c r="AF249">
        <v>9714</v>
      </c>
      <c r="AG249" s="9">
        <v>1.6203703703703703E-3</v>
      </c>
      <c r="AH249">
        <v>1.3541666666666667E-3</v>
      </c>
      <c r="AI249" s="9">
        <v>0</v>
      </c>
      <c r="AJ249" s="9">
        <v>0</v>
      </c>
      <c r="AK249" s="9">
        <v>0</v>
      </c>
      <c r="AL249" s="9">
        <v>0</v>
      </c>
      <c r="AM249">
        <v>57884</v>
      </c>
      <c r="AN249">
        <v>30536</v>
      </c>
      <c r="AO249">
        <v>328</v>
      </c>
      <c r="AP249">
        <v>0</v>
      </c>
      <c r="AQ249">
        <v>0</v>
      </c>
      <c r="AR249">
        <v>1</v>
      </c>
      <c r="AS249">
        <v>22</v>
      </c>
      <c r="AT249">
        <v>33</v>
      </c>
      <c r="AU249" t="s">
        <v>60</v>
      </c>
    </row>
    <row r="250" spans="1:47" x14ac:dyDescent="0.25">
      <c r="A250" t="s">
        <v>3117</v>
      </c>
      <c r="B250" t="s">
        <v>48</v>
      </c>
      <c r="C250" t="s">
        <v>49</v>
      </c>
      <c r="D250" t="s">
        <v>2748</v>
      </c>
      <c r="E250" t="s">
        <v>51</v>
      </c>
      <c r="F250" s="9">
        <v>1.4583333333333334E-2</v>
      </c>
      <c r="G250" t="s">
        <v>91</v>
      </c>
      <c r="H250" t="s">
        <v>116</v>
      </c>
      <c r="I250">
        <v>3087</v>
      </c>
      <c r="J250" t="s">
        <v>167</v>
      </c>
      <c r="K250">
        <v>1</v>
      </c>
      <c r="L250" t="s">
        <v>110</v>
      </c>
      <c r="M250" t="s">
        <v>168</v>
      </c>
      <c r="N250" t="s">
        <v>169</v>
      </c>
      <c r="O250">
        <v>0</v>
      </c>
      <c r="P250" t="s">
        <v>528</v>
      </c>
      <c r="Q250">
        <v>0</v>
      </c>
      <c r="R250" t="s">
        <v>529</v>
      </c>
      <c r="S250" t="s">
        <v>530</v>
      </c>
      <c r="T250">
        <v>7</v>
      </c>
      <c r="U250">
        <v>16</v>
      </c>
      <c r="V250">
        <v>23</v>
      </c>
      <c r="W250">
        <v>1</v>
      </c>
      <c r="X250">
        <v>83924</v>
      </c>
      <c r="Y250">
        <v>0</v>
      </c>
      <c r="Z250">
        <v>20140</v>
      </c>
      <c r="AA250">
        <v>114445</v>
      </c>
      <c r="AB250">
        <v>158940</v>
      </c>
      <c r="AC250">
        <v>50869</v>
      </c>
      <c r="AD250">
        <v>0</v>
      </c>
      <c r="AE250">
        <v>0</v>
      </c>
      <c r="AF250">
        <v>27469</v>
      </c>
      <c r="AG250" s="9">
        <v>4.861111111111111E-4</v>
      </c>
      <c r="AH250">
        <v>0</v>
      </c>
      <c r="AI250" s="9">
        <v>0</v>
      </c>
      <c r="AJ250" s="9">
        <v>0</v>
      </c>
      <c r="AK250" s="9">
        <v>0</v>
      </c>
      <c r="AL250" s="9">
        <v>6.5046296296296293E-3</v>
      </c>
      <c r="AM250">
        <v>275387</v>
      </c>
      <c r="AN250">
        <v>11084</v>
      </c>
      <c r="AO250">
        <v>21186</v>
      </c>
      <c r="AP250">
        <v>5</v>
      </c>
      <c r="AQ250">
        <v>0</v>
      </c>
      <c r="AR250">
        <v>1</v>
      </c>
      <c r="AS250">
        <v>115</v>
      </c>
      <c r="AT250">
        <v>30</v>
      </c>
      <c r="AU250" t="s">
        <v>60</v>
      </c>
    </row>
    <row r="251" spans="1:47" x14ac:dyDescent="0.25">
      <c r="A251" t="s">
        <v>3117</v>
      </c>
      <c r="B251" t="s">
        <v>48</v>
      </c>
      <c r="C251" t="s">
        <v>49</v>
      </c>
      <c r="D251" t="s">
        <v>2748</v>
      </c>
      <c r="E251" t="s">
        <v>51</v>
      </c>
      <c r="F251" s="9">
        <v>1.4583333333333334E-2</v>
      </c>
      <c r="G251" t="s">
        <v>91</v>
      </c>
      <c r="H251" t="s">
        <v>108</v>
      </c>
      <c r="I251">
        <v>2884</v>
      </c>
      <c r="J251" t="s">
        <v>179</v>
      </c>
      <c r="K251">
        <v>1</v>
      </c>
      <c r="L251" t="s">
        <v>230</v>
      </c>
      <c r="M251" t="s">
        <v>770</v>
      </c>
      <c r="N251" t="s">
        <v>2684</v>
      </c>
      <c r="O251" t="s">
        <v>2429</v>
      </c>
      <c r="P251" t="s">
        <v>1328</v>
      </c>
      <c r="Q251" t="s">
        <v>183</v>
      </c>
      <c r="R251">
        <v>0</v>
      </c>
      <c r="S251" t="s">
        <v>184</v>
      </c>
      <c r="T251">
        <v>2</v>
      </c>
      <c r="U251">
        <v>19</v>
      </c>
      <c r="V251">
        <v>21</v>
      </c>
      <c r="W251">
        <v>9</v>
      </c>
      <c r="X251">
        <v>27599</v>
      </c>
      <c r="Y251">
        <v>0</v>
      </c>
      <c r="Z251">
        <v>5478</v>
      </c>
      <c r="AA251">
        <v>34648</v>
      </c>
      <c r="AB251">
        <v>102840</v>
      </c>
      <c r="AC251">
        <v>152774</v>
      </c>
      <c r="AD251">
        <v>0</v>
      </c>
      <c r="AE251">
        <v>31917</v>
      </c>
      <c r="AF251">
        <v>14525</v>
      </c>
      <c r="AG251" s="9">
        <v>3.1597222222222222E-3</v>
      </c>
      <c r="AH251">
        <v>0</v>
      </c>
      <c r="AI251" s="9">
        <v>0</v>
      </c>
      <c r="AJ251" s="9">
        <v>4.1666666666666669E-4</v>
      </c>
      <c r="AK251" s="9">
        <v>0</v>
      </c>
      <c r="AL251" s="9">
        <v>0</v>
      </c>
      <c r="AM251">
        <v>71105</v>
      </c>
      <c r="AN251">
        <v>62929</v>
      </c>
      <c r="AO251">
        <v>3358</v>
      </c>
      <c r="AP251">
        <v>3</v>
      </c>
      <c r="AQ251">
        <v>0</v>
      </c>
      <c r="AR251">
        <v>1</v>
      </c>
      <c r="AS251">
        <v>36</v>
      </c>
      <c r="AT251">
        <v>27</v>
      </c>
      <c r="AU251" t="s">
        <v>60</v>
      </c>
    </row>
    <row r="252" spans="1:47" x14ac:dyDescent="0.25">
      <c r="A252" t="s">
        <v>3117</v>
      </c>
      <c r="B252" t="s">
        <v>48</v>
      </c>
      <c r="C252" t="s">
        <v>49</v>
      </c>
      <c r="D252" t="s">
        <v>2748</v>
      </c>
      <c r="E252" t="s">
        <v>51</v>
      </c>
      <c r="F252" s="9">
        <v>1.4583333333333334E-2</v>
      </c>
      <c r="G252" t="s">
        <v>91</v>
      </c>
      <c r="H252" t="s">
        <v>101</v>
      </c>
      <c r="I252">
        <v>170</v>
      </c>
      <c r="J252" t="s">
        <v>840</v>
      </c>
      <c r="K252">
        <v>1</v>
      </c>
      <c r="L252">
        <v>0</v>
      </c>
      <c r="M252" t="s">
        <v>841</v>
      </c>
      <c r="N252" t="s">
        <v>842</v>
      </c>
      <c r="O252" t="s">
        <v>843</v>
      </c>
      <c r="P252" t="s">
        <v>1464</v>
      </c>
      <c r="Q252" t="s">
        <v>845</v>
      </c>
      <c r="R252" t="s">
        <v>846</v>
      </c>
      <c r="S252">
        <v>0</v>
      </c>
      <c r="T252">
        <v>6</v>
      </c>
      <c r="U252">
        <v>16</v>
      </c>
      <c r="V252">
        <v>22</v>
      </c>
      <c r="W252">
        <v>6</v>
      </c>
      <c r="X252">
        <v>14913</v>
      </c>
      <c r="Y252">
        <v>0</v>
      </c>
      <c r="Z252">
        <v>3027</v>
      </c>
      <c r="AA252">
        <v>18463</v>
      </c>
      <c r="AB252">
        <v>86715</v>
      </c>
      <c r="AC252">
        <v>72961</v>
      </c>
      <c r="AD252">
        <v>33560</v>
      </c>
      <c r="AE252">
        <v>0</v>
      </c>
      <c r="AF252">
        <v>11946</v>
      </c>
      <c r="AG252" s="9">
        <v>2.2337962962962962E-3</v>
      </c>
      <c r="AH252">
        <v>0</v>
      </c>
      <c r="AI252" s="9">
        <v>5.9027777777777778E-4</v>
      </c>
      <c r="AJ252" s="9">
        <v>0</v>
      </c>
      <c r="AK252" s="9">
        <v>0</v>
      </c>
      <c r="AL252" s="9">
        <v>0</v>
      </c>
      <c r="AM252">
        <v>87370</v>
      </c>
      <c r="AN252">
        <v>25395</v>
      </c>
      <c r="AO252">
        <v>13326</v>
      </c>
      <c r="AP252">
        <v>5</v>
      </c>
      <c r="AQ252">
        <v>0</v>
      </c>
      <c r="AR252">
        <v>1</v>
      </c>
      <c r="AS252">
        <v>19</v>
      </c>
      <c r="AT252">
        <v>22</v>
      </c>
      <c r="AU252" t="s">
        <v>60</v>
      </c>
    </row>
    <row r="253" spans="1:47" x14ac:dyDescent="0.25">
      <c r="A253" t="s">
        <v>3117</v>
      </c>
      <c r="B253" t="s">
        <v>48</v>
      </c>
      <c r="C253" t="s">
        <v>49</v>
      </c>
      <c r="D253" t="s">
        <v>2748</v>
      </c>
      <c r="E253" t="s">
        <v>51</v>
      </c>
      <c r="F253" s="9">
        <v>1.4583333333333334E-2</v>
      </c>
      <c r="G253" t="s">
        <v>91</v>
      </c>
      <c r="H253" t="s">
        <v>92</v>
      </c>
      <c r="I253">
        <v>1994</v>
      </c>
      <c r="J253" t="s">
        <v>1333</v>
      </c>
      <c r="K253">
        <v>1</v>
      </c>
      <c r="L253">
        <v>0</v>
      </c>
      <c r="M253" t="s">
        <v>1334</v>
      </c>
      <c r="N253" t="s">
        <v>1335</v>
      </c>
      <c r="O253">
        <v>0</v>
      </c>
      <c r="P253" t="s">
        <v>2128</v>
      </c>
      <c r="Q253" t="s">
        <v>2481</v>
      </c>
      <c r="R253" t="s">
        <v>2129</v>
      </c>
      <c r="S253">
        <v>0</v>
      </c>
      <c r="T253">
        <v>3</v>
      </c>
      <c r="U253">
        <v>20</v>
      </c>
      <c r="V253">
        <v>23</v>
      </c>
      <c r="W253">
        <v>4</v>
      </c>
      <c r="X253">
        <v>12720</v>
      </c>
      <c r="Y253">
        <v>0</v>
      </c>
      <c r="Z253">
        <v>2442</v>
      </c>
      <c r="AA253">
        <v>15254</v>
      </c>
      <c r="AB253">
        <v>63361</v>
      </c>
      <c r="AC253">
        <v>43344</v>
      </c>
      <c r="AD253">
        <v>118433</v>
      </c>
      <c r="AE253">
        <v>0</v>
      </c>
      <c r="AF253">
        <v>11369</v>
      </c>
      <c r="AG253" s="9">
        <v>1.1805555555555556E-3</v>
      </c>
      <c r="AH253">
        <v>0</v>
      </c>
      <c r="AI253" s="9">
        <v>0</v>
      </c>
      <c r="AJ253" s="9">
        <v>0</v>
      </c>
      <c r="AK253" s="9">
        <v>7</v>
      </c>
      <c r="AL253" s="9">
        <v>0</v>
      </c>
      <c r="AM253">
        <v>52495</v>
      </c>
      <c r="AN253">
        <v>21341</v>
      </c>
      <c r="AO253">
        <v>2111</v>
      </c>
      <c r="AP253">
        <v>3</v>
      </c>
      <c r="AQ253">
        <v>0</v>
      </c>
      <c r="AR253">
        <v>1</v>
      </c>
      <c r="AS253">
        <v>10</v>
      </c>
      <c r="AT253">
        <v>27</v>
      </c>
      <c r="AU253" t="s">
        <v>60</v>
      </c>
    </row>
    <row r="254" spans="1:47" x14ac:dyDescent="0.25">
      <c r="A254" t="s">
        <v>2526</v>
      </c>
      <c r="B254" t="s">
        <v>48</v>
      </c>
      <c r="C254" t="s">
        <v>49</v>
      </c>
      <c r="D254" t="s">
        <v>440</v>
      </c>
      <c r="E254" t="s">
        <v>51</v>
      </c>
      <c r="F254" s="9">
        <v>1.4421296296296297E-2</v>
      </c>
      <c r="G254" t="s">
        <v>91</v>
      </c>
      <c r="H254" t="s">
        <v>811</v>
      </c>
      <c r="I254">
        <v>812</v>
      </c>
      <c r="J254" t="s">
        <v>516</v>
      </c>
      <c r="K254">
        <v>1</v>
      </c>
      <c r="L254" t="s">
        <v>110</v>
      </c>
      <c r="M254" t="s">
        <v>852</v>
      </c>
      <c r="N254" t="s">
        <v>853</v>
      </c>
      <c r="O254" t="s">
        <v>1226</v>
      </c>
      <c r="P254" t="s">
        <v>568</v>
      </c>
      <c r="Q254" t="s">
        <v>854</v>
      </c>
      <c r="R254">
        <v>0</v>
      </c>
      <c r="S254" t="s">
        <v>855</v>
      </c>
      <c r="T254">
        <v>8</v>
      </c>
      <c r="U254">
        <v>16</v>
      </c>
      <c r="V254">
        <v>24</v>
      </c>
      <c r="W254">
        <v>4</v>
      </c>
      <c r="X254">
        <v>96722</v>
      </c>
      <c r="Y254">
        <v>12951</v>
      </c>
      <c r="Z254">
        <v>51907</v>
      </c>
      <c r="AA254">
        <v>163858</v>
      </c>
      <c r="AB254">
        <v>124907</v>
      </c>
      <c r="AC254">
        <v>59245</v>
      </c>
      <c r="AD254">
        <v>0</v>
      </c>
      <c r="AE254">
        <v>15795</v>
      </c>
      <c r="AF254">
        <v>34946</v>
      </c>
      <c r="AG254" s="9">
        <v>1.3541666666666667E-3</v>
      </c>
      <c r="AH254">
        <v>0</v>
      </c>
      <c r="AI254" s="9">
        <v>0</v>
      </c>
      <c r="AJ254" s="9">
        <v>0</v>
      </c>
      <c r="AK254" s="9">
        <v>0</v>
      </c>
      <c r="AL254" s="9">
        <v>3.472222222222222E-3</v>
      </c>
      <c r="AM254">
        <v>248820</v>
      </c>
      <c r="AN254">
        <v>27074</v>
      </c>
      <c r="AO254">
        <v>0</v>
      </c>
      <c r="AP254">
        <v>0</v>
      </c>
      <c r="AQ254">
        <v>0</v>
      </c>
      <c r="AR254">
        <v>2</v>
      </c>
      <c r="AS254">
        <v>124</v>
      </c>
      <c r="AT254">
        <v>39</v>
      </c>
      <c r="AU254" t="s">
        <v>100</v>
      </c>
    </row>
    <row r="255" spans="1:47" x14ac:dyDescent="0.25">
      <c r="A255" t="s">
        <v>2526</v>
      </c>
      <c r="B255" t="s">
        <v>48</v>
      </c>
      <c r="C255" t="s">
        <v>49</v>
      </c>
      <c r="D255" t="s">
        <v>440</v>
      </c>
      <c r="E255" t="s">
        <v>51</v>
      </c>
      <c r="F255" s="9">
        <v>1.4421296296296297E-2</v>
      </c>
      <c r="G255" t="s">
        <v>91</v>
      </c>
      <c r="H255" t="s">
        <v>116</v>
      </c>
      <c r="I255">
        <v>3039</v>
      </c>
      <c r="J255" t="s">
        <v>358</v>
      </c>
      <c r="K255">
        <v>1</v>
      </c>
      <c r="L255">
        <v>0</v>
      </c>
      <c r="M255" t="s">
        <v>442</v>
      </c>
      <c r="N255" t="s">
        <v>393</v>
      </c>
      <c r="O255" t="s">
        <v>360</v>
      </c>
      <c r="P255" t="s">
        <v>394</v>
      </c>
      <c r="Q255">
        <v>0</v>
      </c>
      <c r="R255" t="s">
        <v>363</v>
      </c>
      <c r="S255">
        <v>0</v>
      </c>
      <c r="T255">
        <v>3</v>
      </c>
      <c r="U255">
        <v>13</v>
      </c>
      <c r="V255">
        <v>16</v>
      </c>
      <c r="W255">
        <v>6</v>
      </c>
      <c r="X255">
        <v>35033</v>
      </c>
      <c r="Y255">
        <v>6726</v>
      </c>
      <c r="Z255">
        <v>10497</v>
      </c>
      <c r="AA255">
        <v>57935</v>
      </c>
      <c r="AB255">
        <v>57672</v>
      </c>
      <c r="AC255">
        <v>30092</v>
      </c>
      <c r="AD255">
        <v>0</v>
      </c>
      <c r="AE255">
        <v>2710</v>
      </c>
      <c r="AF255">
        <v>12690</v>
      </c>
      <c r="AG255" s="9">
        <v>2.4074074074074076E-3</v>
      </c>
      <c r="AH255">
        <v>3.8194444444444446E-4</v>
      </c>
      <c r="AI255" s="9">
        <v>0</v>
      </c>
      <c r="AJ255" s="9">
        <v>0</v>
      </c>
      <c r="AK255" s="9">
        <v>0</v>
      </c>
      <c r="AL255" s="9">
        <v>0</v>
      </c>
      <c r="AM255">
        <v>122952</v>
      </c>
      <c r="AN255">
        <v>9417</v>
      </c>
      <c r="AO255">
        <v>22706</v>
      </c>
      <c r="AP255">
        <v>5</v>
      </c>
      <c r="AQ255">
        <v>0</v>
      </c>
      <c r="AR255">
        <v>2</v>
      </c>
      <c r="AS255">
        <v>34</v>
      </c>
      <c r="AT255">
        <v>36</v>
      </c>
      <c r="AU255" t="s">
        <v>100</v>
      </c>
    </row>
    <row r="256" spans="1:47" x14ac:dyDescent="0.25">
      <c r="A256" t="s">
        <v>2526</v>
      </c>
      <c r="B256" t="s">
        <v>48</v>
      </c>
      <c r="C256" t="s">
        <v>49</v>
      </c>
      <c r="D256" t="s">
        <v>440</v>
      </c>
      <c r="E256" t="s">
        <v>51</v>
      </c>
      <c r="F256" s="9">
        <v>1.4421296296296297E-2</v>
      </c>
      <c r="G256" t="s">
        <v>91</v>
      </c>
      <c r="H256" t="s">
        <v>101</v>
      </c>
      <c r="I256">
        <v>131</v>
      </c>
      <c r="J256" t="s">
        <v>134</v>
      </c>
      <c r="K256">
        <v>1</v>
      </c>
      <c r="L256">
        <v>0</v>
      </c>
      <c r="M256" t="s">
        <v>136</v>
      </c>
      <c r="N256" t="s">
        <v>1105</v>
      </c>
      <c r="O256" t="s">
        <v>1764</v>
      </c>
      <c r="P256" t="s">
        <v>1831</v>
      </c>
      <c r="Q256" t="s">
        <v>139</v>
      </c>
      <c r="R256">
        <v>0</v>
      </c>
      <c r="S256" t="s">
        <v>937</v>
      </c>
      <c r="T256">
        <v>3</v>
      </c>
      <c r="U256">
        <v>15</v>
      </c>
      <c r="V256">
        <v>18</v>
      </c>
      <c r="W256">
        <v>10</v>
      </c>
      <c r="X256">
        <v>12031</v>
      </c>
      <c r="Y256">
        <v>1420</v>
      </c>
      <c r="Z256">
        <v>19299</v>
      </c>
      <c r="AA256">
        <v>35021</v>
      </c>
      <c r="AB256">
        <v>29447</v>
      </c>
      <c r="AC256">
        <v>115538</v>
      </c>
      <c r="AD256">
        <v>10975</v>
      </c>
      <c r="AE256">
        <v>50319</v>
      </c>
      <c r="AF256">
        <v>10651</v>
      </c>
      <c r="AG256" s="9">
        <v>3.2060185185185186E-3</v>
      </c>
      <c r="AH256">
        <v>0</v>
      </c>
      <c r="AI256" s="9">
        <v>0</v>
      </c>
      <c r="AJ256" s="9">
        <v>4.2824074074074075E-4</v>
      </c>
      <c r="AK256" s="9">
        <v>0</v>
      </c>
      <c r="AL256" s="9">
        <v>0</v>
      </c>
      <c r="AM256">
        <v>25932</v>
      </c>
      <c r="AN256">
        <v>39939</v>
      </c>
      <c r="AO256">
        <v>3375</v>
      </c>
      <c r="AP256">
        <v>2</v>
      </c>
      <c r="AQ256">
        <v>0</v>
      </c>
      <c r="AR256">
        <v>2</v>
      </c>
      <c r="AS256">
        <v>13</v>
      </c>
      <c r="AT256">
        <v>44</v>
      </c>
      <c r="AU256" t="s">
        <v>100</v>
      </c>
    </row>
    <row r="257" spans="1:47" x14ac:dyDescent="0.25">
      <c r="A257" t="s">
        <v>3716</v>
      </c>
      <c r="B257" t="s">
        <v>48</v>
      </c>
      <c r="C257" t="s">
        <v>177</v>
      </c>
      <c r="D257" t="s">
        <v>3379</v>
      </c>
      <c r="E257" t="s">
        <v>51</v>
      </c>
      <c r="F257" s="9">
        <v>1.4375000000000001E-2</v>
      </c>
      <c r="G257" t="s">
        <v>52</v>
      </c>
      <c r="H257" t="s">
        <v>116</v>
      </c>
      <c r="I257">
        <v>3173</v>
      </c>
      <c r="J257" t="s">
        <v>78</v>
      </c>
      <c r="K257">
        <v>1</v>
      </c>
      <c r="L257" t="s">
        <v>117</v>
      </c>
      <c r="M257" t="s">
        <v>118</v>
      </c>
      <c r="N257">
        <v>0</v>
      </c>
      <c r="O257" t="s">
        <v>80</v>
      </c>
      <c r="P257">
        <v>0</v>
      </c>
      <c r="Q257" t="s">
        <v>119</v>
      </c>
      <c r="R257" t="s">
        <v>83</v>
      </c>
      <c r="S257">
        <v>0</v>
      </c>
      <c r="T257">
        <v>2</v>
      </c>
      <c r="U257">
        <v>19</v>
      </c>
      <c r="V257">
        <v>21</v>
      </c>
      <c r="W257">
        <v>3</v>
      </c>
      <c r="X257">
        <v>63140</v>
      </c>
      <c r="Y257">
        <v>21250</v>
      </c>
      <c r="Z257">
        <v>18137</v>
      </c>
      <c r="AA257">
        <v>102527</v>
      </c>
      <c r="AB257">
        <v>71015</v>
      </c>
      <c r="AC257">
        <v>166686</v>
      </c>
      <c r="AD257">
        <v>7008</v>
      </c>
      <c r="AE257">
        <v>53048</v>
      </c>
      <c r="AF257">
        <v>19565</v>
      </c>
      <c r="AG257" s="9">
        <v>8.2175925925925927E-4</v>
      </c>
      <c r="AH257">
        <v>0</v>
      </c>
      <c r="AI257" s="9">
        <v>0</v>
      </c>
      <c r="AJ257" s="9">
        <v>2.8935185185185184E-4</v>
      </c>
      <c r="AK257" s="9">
        <v>1</v>
      </c>
      <c r="AL257" s="9">
        <v>2.7777777777777778E-4</v>
      </c>
      <c r="AM257">
        <v>134722</v>
      </c>
      <c r="AN257">
        <v>38382</v>
      </c>
      <c r="AO257">
        <v>0</v>
      </c>
      <c r="AP257">
        <v>0</v>
      </c>
      <c r="AQ257">
        <v>0</v>
      </c>
      <c r="AR257">
        <v>2</v>
      </c>
      <c r="AS257">
        <v>64</v>
      </c>
      <c r="AT257">
        <v>53</v>
      </c>
      <c r="AU257" t="s">
        <v>100</v>
      </c>
    </row>
    <row r="258" spans="1:47" x14ac:dyDescent="0.25">
      <c r="A258" t="s">
        <v>3716</v>
      </c>
      <c r="B258" t="s">
        <v>48</v>
      </c>
      <c r="C258" t="s">
        <v>177</v>
      </c>
      <c r="D258" t="s">
        <v>3379</v>
      </c>
      <c r="E258" t="s">
        <v>51</v>
      </c>
      <c r="F258" s="9">
        <v>1.4375000000000001E-2</v>
      </c>
      <c r="G258" t="s">
        <v>52</v>
      </c>
      <c r="H258" t="s">
        <v>101</v>
      </c>
      <c r="I258">
        <v>223</v>
      </c>
      <c r="J258" t="s">
        <v>109</v>
      </c>
      <c r="K258">
        <v>1</v>
      </c>
      <c r="L258">
        <v>0</v>
      </c>
      <c r="M258" t="s">
        <v>1115</v>
      </c>
      <c r="N258">
        <v>0</v>
      </c>
      <c r="O258" t="s">
        <v>778</v>
      </c>
      <c r="P258" t="s">
        <v>141</v>
      </c>
      <c r="Q258" t="s">
        <v>114</v>
      </c>
      <c r="R258">
        <v>0</v>
      </c>
      <c r="S258" t="s">
        <v>115</v>
      </c>
      <c r="T258">
        <v>5</v>
      </c>
      <c r="U258">
        <v>16</v>
      </c>
      <c r="V258">
        <v>21</v>
      </c>
      <c r="W258">
        <v>3</v>
      </c>
      <c r="X258">
        <v>53015</v>
      </c>
      <c r="Y258">
        <v>13178</v>
      </c>
      <c r="Z258">
        <v>30423</v>
      </c>
      <c r="AA258">
        <v>96616</v>
      </c>
      <c r="AB258">
        <v>122568</v>
      </c>
      <c r="AC258">
        <v>71191</v>
      </c>
      <c r="AD258">
        <v>0</v>
      </c>
      <c r="AE258">
        <v>5560</v>
      </c>
      <c r="AF258">
        <v>14774</v>
      </c>
      <c r="AG258" s="9">
        <v>1.0532407407407407E-3</v>
      </c>
      <c r="AH258">
        <v>0</v>
      </c>
      <c r="AI258" s="9">
        <v>0</v>
      </c>
      <c r="AJ258" s="9">
        <v>4.5138888888888887E-4</v>
      </c>
      <c r="AK258" s="9">
        <v>0</v>
      </c>
      <c r="AL258" s="9">
        <v>6.9444444444444447E-4</v>
      </c>
      <c r="AM258">
        <v>199535</v>
      </c>
      <c r="AN258">
        <v>19649</v>
      </c>
      <c r="AO258">
        <v>0</v>
      </c>
      <c r="AP258">
        <v>0</v>
      </c>
      <c r="AQ258">
        <v>0</v>
      </c>
      <c r="AR258">
        <v>2</v>
      </c>
      <c r="AS258">
        <v>49</v>
      </c>
      <c r="AT258">
        <v>58</v>
      </c>
      <c r="AU258" t="s">
        <v>100</v>
      </c>
    </row>
    <row r="259" spans="1:47" x14ac:dyDescent="0.25">
      <c r="A259" t="s">
        <v>3716</v>
      </c>
      <c r="B259" t="s">
        <v>48</v>
      </c>
      <c r="C259" t="s">
        <v>177</v>
      </c>
      <c r="D259" t="s">
        <v>3379</v>
      </c>
      <c r="E259" t="s">
        <v>51</v>
      </c>
      <c r="F259" s="9">
        <v>1.4375000000000001E-2</v>
      </c>
      <c r="G259" t="s">
        <v>52</v>
      </c>
      <c r="H259" t="s">
        <v>92</v>
      </c>
      <c r="I259">
        <v>2039</v>
      </c>
      <c r="J259" t="s">
        <v>134</v>
      </c>
      <c r="K259">
        <v>1</v>
      </c>
      <c r="L259">
        <v>0</v>
      </c>
      <c r="M259" t="s">
        <v>935</v>
      </c>
      <c r="N259">
        <v>0</v>
      </c>
      <c r="O259" t="s">
        <v>138</v>
      </c>
      <c r="P259" t="s">
        <v>1088</v>
      </c>
      <c r="Q259" t="s">
        <v>936</v>
      </c>
      <c r="R259" t="s">
        <v>1222</v>
      </c>
      <c r="S259">
        <v>0</v>
      </c>
      <c r="T259">
        <v>3</v>
      </c>
      <c r="U259">
        <v>18</v>
      </c>
      <c r="V259">
        <v>21</v>
      </c>
      <c r="W259">
        <v>7</v>
      </c>
      <c r="X259">
        <v>23509</v>
      </c>
      <c r="Y259">
        <v>4336</v>
      </c>
      <c r="Z259">
        <v>14171</v>
      </c>
      <c r="AA259">
        <v>42016</v>
      </c>
      <c r="AB259">
        <v>31800</v>
      </c>
      <c r="AC259">
        <v>128734</v>
      </c>
      <c r="AD259">
        <v>5852</v>
      </c>
      <c r="AE259">
        <v>29889</v>
      </c>
      <c r="AF259">
        <v>10893</v>
      </c>
      <c r="AG259" s="9">
        <v>1.2268518518518518E-3</v>
      </c>
      <c r="AH259">
        <v>0</v>
      </c>
      <c r="AI259" s="9">
        <v>0</v>
      </c>
      <c r="AJ259" s="9">
        <v>4.861111111111111E-4</v>
      </c>
      <c r="AK259" s="9">
        <v>1</v>
      </c>
      <c r="AL259" s="9">
        <v>0</v>
      </c>
      <c r="AM259">
        <v>36714</v>
      </c>
      <c r="AN259">
        <v>36858</v>
      </c>
      <c r="AO259">
        <v>0</v>
      </c>
      <c r="AP259">
        <v>0</v>
      </c>
      <c r="AQ259">
        <v>0</v>
      </c>
      <c r="AR259">
        <v>2</v>
      </c>
      <c r="AS259">
        <v>22</v>
      </c>
      <c r="AT259">
        <v>50</v>
      </c>
      <c r="AU259" t="s">
        <v>100</v>
      </c>
    </row>
    <row r="260" spans="1:47" x14ac:dyDescent="0.25">
      <c r="A260" t="s">
        <v>3197</v>
      </c>
      <c r="B260" t="s">
        <v>48</v>
      </c>
      <c r="C260" t="s">
        <v>239</v>
      </c>
      <c r="D260" t="s">
        <v>2748</v>
      </c>
      <c r="E260" t="s">
        <v>51</v>
      </c>
      <c r="F260" s="9">
        <v>1.4375000000000001E-2</v>
      </c>
      <c r="G260" t="s">
        <v>52</v>
      </c>
      <c r="H260" t="s">
        <v>101</v>
      </c>
      <c r="I260">
        <v>174</v>
      </c>
      <c r="J260" t="s">
        <v>102</v>
      </c>
      <c r="K260">
        <v>1</v>
      </c>
      <c r="L260" t="s">
        <v>195</v>
      </c>
      <c r="M260" t="s">
        <v>2813</v>
      </c>
      <c r="N260" t="s">
        <v>104</v>
      </c>
      <c r="O260">
        <v>0</v>
      </c>
      <c r="P260" t="s">
        <v>769</v>
      </c>
      <c r="Q260" t="s">
        <v>106</v>
      </c>
      <c r="R260">
        <v>0</v>
      </c>
      <c r="S260" t="s">
        <v>107</v>
      </c>
      <c r="T260">
        <v>1</v>
      </c>
      <c r="U260">
        <v>11</v>
      </c>
      <c r="V260">
        <v>12</v>
      </c>
      <c r="W260">
        <v>2</v>
      </c>
      <c r="X260">
        <v>25320</v>
      </c>
      <c r="Y260">
        <v>1963</v>
      </c>
      <c r="Z260">
        <v>8663</v>
      </c>
      <c r="AA260">
        <v>35946</v>
      </c>
      <c r="AB260">
        <v>32878</v>
      </c>
      <c r="AC260">
        <v>53945</v>
      </c>
      <c r="AD260">
        <v>155482</v>
      </c>
      <c r="AE260">
        <v>0</v>
      </c>
      <c r="AF260">
        <v>12019</v>
      </c>
      <c r="AG260" s="9">
        <v>9.0277777777777774E-4</v>
      </c>
      <c r="AH260">
        <v>9.0277777777777774E-4</v>
      </c>
      <c r="AI260" s="9">
        <v>0</v>
      </c>
      <c r="AJ260" s="9">
        <v>0</v>
      </c>
      <c r="AK260" s="9">
        <v>0</v>
      </c>
      <c r="AL260" s="9">
        <v>0</v>
      </c>
      <c r="AM260">
        <v>63926</v>
      </c>
      <c r="AN260">
        <v>4972</v>
      </c>
      <c r="AO260">
        <v>2312</v>
      </c>
      <c r="AP260">
        <v>1</v>
      </c>
      <c r="AQ260">
        <v>0</v>
      </c>
      <c r="AR260">
        <v>2</v>
      </c>
      <c r="AS260">
        <v>19</v>
      </c>
      <c r="AT260">
        <v>31</v>
      </c>
      <c r="AU260" t="s">
        <v>100</v>
      </c>
    </row>
    <row r="261" spans="1:47" x14ac:dyDescent="0.25">
      <c r="A261" t="s">
        <v>3197</v>
      </c>
      <c r="B261" t="s">
        <v>48</v>
      </c>
      <c r="C261" t="s">
        <v>239</v>
      </c>
      <c r="D261" t="s">
        <v>2748</v>
      </c>
      <c r="E261" t="s">
        <v>51</v>
      </c>
      <c r="F261" s="9">
        <v>1.4375000000000001E-2</v>
      </c>
      <c r="G261" t="s">
        <v>52</v>
      </c>
      <c r="H261" t="s">
        <v>116</v>
      </c>
      <c r="I261">
        <v>3096</v>
      </c>
      <c r="J261" t="s">
        <v>689</v>
      </c>
      <c r="K261">
        <v>1</v>
      </c>
      <c r="L261">
        <v>0</v>
      </c>
      <c r="M261" t="s">
        <v>1476</v>
      </c>
      <c r="N261" t="s">
        <v>784</v>
      </c>
      <c r="O261" t="s">
        <v>1760</v>
      </c>
      <c r="P261" t="s">
        <v>1431</v>
      </c>
      <c r="Q261" t="s">
        <v>1478</v>
      </c>
      <c r="R261" t="s">
        <v>1761</v>
      </c>
      <c r="S261">
        <v>0</v>
      </c>
      <c r="T261">
        <v>2</v>
      </c>
      <c r="U261">
        <v>11</v>
      </c>
      <c r="V261">
        <v>13</v>
      </c>
      <c r="W261">
        <v>11</v>
      </c>
      <c r="X261">
        <v>18223</v>
      </c>
      <c r="Y261">
        <v>2786</v>
      </c>
      <c r="Z261">
        <v>9006</v>
      </c>
      <c r="AA261">
        <v>30015</v>
      </c>
      <c r="AB261">
        <v>68431</v>
      </c>
      <c r="AC261">
        <v>102268</v>
      </c>
      <c r="AD261">
        <v>0</v>
      </c>
      <c r="AE261">
        <v>19362</v>
      </c>
      <c r="AF261">
        <v>10054</v>
      </c>
      <c r="AG261" s="9">
        <v>3.2638888888888891E-3</v>
      </c>
      <c r="AH261">
        <v>0</v>
      </c>
      <c r="AI261" s="9">
        <v>1.273148148148148E-4</v>
      </c>
      <c r="AJ261" s="9">
        <v>4.0509259259259258E-4</v>
      </c>
      <c r="AK261" s="9">
        <v>0</v>
      </c>
      <c r="AL261" s="9">
        <v>0</v>
      </c>
      <c r="AM261">
        <v>86712</v>
      </c>
      <c r="AN261">
        <v>14299</v>
      </c>
      <c r="AO261">
        <v>3755</v>
      </c>
      <c r="AP261">
        <v>1</v>
      </c>
      <c r="AQ261">
        <v>0</v>
      </c>
      <c r="AR261">
        <v>2</v>
      </c>
      <c r="AS261">
        <v>7</v>
      </c>
      <c r="AT261">
        <v>23</v>
      </c>
      <c r="AU261" t="s">
        <v>100</v>
      </c>
    </row>
    <row r="262" spans="1:47" x14ac:dyDescent="0.25">
      <c r="A262" t="s">
        <v>1038</v>
      </c>
      <c r="B262" t="s">
        <v>48</v>
      </c>
      <c r="C262" t="s">
        <v>128</v>
      </c>
      <c r="D262" t="s">
        <v>440</v>
      </c>
      <c r="E262" t="s">
        <v>51</v>
      </c>
      <c r="F262" s="9">
        <v>1.4236111111111111E-2</v>
      </c>
      <c r="G262" t="s">
        <v>52</v>
      </c>
      <c r="H262" t="s">
        <v>120</v>
      </c>
      <c r="I262">
        <v>2036</v>
      </c>
      <c r="J262" t="s">
        <v>202</v>
      </c>
      <c r="K262">
        <v>1</v>
      </c>
      <c r="L262" t="s">
        <v>506</v>
      </c>
      <c r="M262" t="s">
        <v>203</v>
      </c>
      <c r="N262" t="s">
        <v>451</v>
      </c>
      <c r="O262" t="s">
        <v>204</v>
      </c>
      <c r="P262" t="s">
        <v>452</v>
      </c>
      <c r="Q262" t="s">
        <v>206</v>
      </c>
      <c r="R262">
        <v>0</v>
      </c>
      <c r="S262" t="s">
        <v>207</v>
      </c>
      <c r="T262">
        <v>6</v>
      </c>
      <c r="U262">
        <v>20</v>
      </c>
      <c r="V262">
        <v>26</v>
      </c>
      <c r="W262">
        <v>5</v>
      </c>
      <c r="X262">
        <v>69628</v>
      </c>
      <c r="Y262">
        <v>12193</v>
      </c>
      <c r="Z262">
        <v>27766</v>
      </c>
      <c r="AA262">
        <v>109587</v>
      </c>
      <c r="AB262">
        <v>77773</v>
      </c>
      <c r="AC262">
        <v>74688</v>
      </c>
      <c r="AD262">
        <v>0</v>
      </c>
      <c r="AE262">
        <v>0</v>
      </c>
      <c r="AF262">
        <v>24503</v>
      </c>
      <c r="AG262" s="9">
        <v>1.0069444444444444E-3</v>
      </c>
      <c r="AH262">
        <v>0</v>
      </c>
      <c r="AI262" s="9">
        <v>3.1250000000000001E-4</v>
      </c>
      <c r="AJ262" s="9">
        <v>4.6296296296296294E-5</v>
      </c>
      <c r="AK262" s="9">
        <v>0</v>
      </c>
      <c r="AL262" s="9">
        <v>5.0925925925925921E-4</v>
      </c>
      <c r="AM262">
        <v>123487</v>
      </c>
      <c r="AN262">
        <v>63421</v>
      </c>
      <c r="AO262">
        <v>0</v>
      </c>
      <c r="AP262">
        <v>0</v>
      </c>
      <c r="AQ262">
        <v>0</v>
      </c>
      <c r="AR262">
        <v>2</v>
      </c>
      <c r="AS262">
        <v>85</v>
      </c>
      <c r="AT262">
        <v>44</v>
      </c>
      <c r="AU262" t="s">
        <v>100</v>
      </c>
    </row>
    <row r="263" spans="1:47" x14ac:dyDescent="0.25">
      <c r="A263" t="s">
        <v>1038</v>
      </c>
      <c r="B263" t="s">
        <v>48</v>
      </c>
      <c r="C263" t="s">
        <v>128</v>
      </c>
      <c r="D263" t="s">
        <v>440</v>
      </c>
      <c r="E263" t="s">
        <v>51</v>
      </c>
      <c r="F263" s="9">
        <v>1.4236111111111111E-2</v>
      </c>
      <c r="G263" t="s">
        <v>52</v>
      </c>
      <c r="H263" t="s">
        <v>108</v>
      </c>
      <c r="I263">
        <v>2811</v>
      </c>
      <c r="J263" t="s">
        <v>186</v>
      </c>
      <c r="K263">
        <v>1</v>
      </c>
      <c r="L263" t="s">
        <v>110</v>
      </c>
      <c r="M263" t="s">
        <v>658</v>
      </c>
      <c r="N263" t="s">
        <v>188</v>
      </c>
      <c r="O263" t="s">
        <v>659</v>
      </c>
      <c r="P263" t="s">
        <v>277</v>
      </c>
      <c r="Q263">
        <v>0</v>
      </c>
      <c r="R263" t="s">
        <v>191</v>
      </c>
      <c r="S263" t="s">
        <v>951</v>
      </c>
      <c r="T263">
        <v>4</v>
      </c>
      <c r="U263">
        <v>23</v>
      </c>
      <c r="V263">
        <v>27</v>
      </c>
      <c r="W263">
        <v>0</v>
      </c>
      <c r="X263">
        <v>86085</v>
      </c>
      <c r="Y263">
        <v>30135</v>
      </c>
      <c r="Z263">
        <v>40311</v>
      </c>
      <c r="AA263">
        <v>156531</v>
      </c>
      <c r="AB263">
        <v>110305</v>
      </c>
      <c r="AC263">
        <v>30601</v>
      </c>
      <c r="AD263">
        <v>0</v>
      </c>
      <c r="AE263">
        <v>0</v>
      </c>
      <c r="AF263">
        <v>21550</v>
      </c>
      <c r="AG263" s="9">
        <v>0</v>
      </c>
      <c r="AH263">
        <v>0</v>
      </c>
      <c r="AI263" s="9">
        <v>0</v>
      </c>
      <c r="AJ263" s="9">
        <v>0</v>
      </c>
      <c r="AK263" s="9">
        <v>0</v>
      </c>
      <c r="AL263" s="9">
        <v>5.0115740740740737E-3</v>
      </c>
      <c r="AM263">
        <v>254050</v>
      </c>
      <c r="AN263">
        <v>11861</v>
      </c>
      <c r="AO263">
        <v>0</v>
      </c>
      <c r="AP263">
        <v>0</v>
      </c>
      <c r="AQ263">
        <v>0</v>
      </c>
      <c r="AR263">
        <v>1</v>
      </c>
      <c r="AS263">
        <v>71</v>
      </c>
      <c r="AT263">
        <v>51</v>
      </c>
      <c r="AU263" t="s">
        <v>100</v>
      </c>
    </row>
    <row r="264" spans="1:47" x14ac:dyDescent="0.25">
      <c r="A264" t="s">
        <v>1038</v>
      </c>
      <c r="B264" t="s">
        <v>48</v>
      </c>
      <c r="C264" t="s">
        <v>128</v>
      </c>
      <c r="D264" t="s">
        <v>440</v>
      </c>
      <c r="E264" t="s">
        <v>51</v>
      </c>
      <c r="F264" s="9">
        <v>1.4236111111111111E-2</v>
      </c>
      <c r="G264" t="s">
        <v>52</v>
      </c>
      <c r="H264" t="s">
        <v>101</v>
      </c>
      <c r="I264">
        <v>36</v>
      </c>
      <c r="J264" t="s">
        <v>400</v>
      </c>
      <c r="K264">
        <v>1</v>
      </c>
      <c r="L264" t="s">
        <v>230</v>
      </c>
      <c r="M264" t="s">
        <v>1041</v>
      </c>
      <c r="N264" t="s">
        <v>1042</v>
      </c>
      <c r="O264" t="s">
        <v>1043</v>
      </c>
      <c r="P264" t="s">
        <v>1044</v>
      </c>
      <c r="Q264" t="s">
        <v>1045</v>
      </c>
      <c r="R264" t="s">
        <v>1046</v>
      </c>
      <c r="S264" t="s">
        <v>1047</v>
      </c>
      <c r="T264">
        <v>10</v>
      </c>
      <c r="U264">
        <v>17</v>
      </c>
      <c r="V264">
        <v>27</v>
      </c>
      <c r="W264">
        <v>6</v>
      </c>
      <c r="X264">
        <v>36690</v>
      </c>
      <c r="Y264">
        <v>13759</v>
      </c>
      <c r="Z264">
        <v>23523</v>
      </c>
      <c r="AA264">
        <v>73972</v>
      </c>
      <c r="AB264">
        <v>100315</v>
      </c>
      <c r="AC264">
        <v>84903</v>
      </c>
      <c r="AD264">
        <v>2342</v>
      </c>
      <c r="AE264">
        <v>11887</v>
      </c>
      <c r="AF264">
        <v>17453</v>
      </c>
      <c r="AG264" s="9">
        <v>1.3888888888888889E-3</v>
      </c>
      <c r="AH264">
        <v>0</v>
      </c>
      <c r="AI264" s="9">
        <v>0</v>
      </c>
      <c r="AJ264" s="9">
        <v>1.273148148148148E-4</v>
      </c>
      <c r="AK264" s="9">
        <v>0</v>
      </c>
      <c r="AL264" s="9">
        <v>5.5555555555555556E-4</v>
      </c>
      <c r="AM264">
        <v>88635</v>
      </c>
      <c r="AN264">
        <v>85131</v>
      </c>
      <c r="AO264">
        <v>0</v>
      </c>
      <c r="AP264">
        <v>0</v>
      </c>
      <c r="AQ264">
        <v>0</v>
      </c>
      <c r="AR264">
        <v>2</v>
      </c>
      <c r="AS264">
        <v>33</v>
      </c>
      <c r="AT264">
        <v>40</v>
      </c>
      <c r="AU264" t="s">
        <v>100</v>
      </c>
    </row>
    <row r="265" spans="1:47" x14ac:dyDescent="0.25">
      <c r="A265" t="s">
        <v>1038</v>
      </c>
      <c r="B265" t="s">
        <v>48</v>
      </c>
      <c r="C265" t="s">
        <v>128</v>
      </c>
      <c r="D265" t="s">
        <v>440</v>
      </c>
      <c r="E265" t="s">
        <v>51</v>
      </c>
      <c r="F265" s="9">
        <v>1.4236111111111111E-2</v>
      </c>
      <c r="G265" t="s">
        <v>52</v>
      </c>
      <c r="H265" t="s">
        <v>116</v>
      </c>
      <c r="I265">
        <v>2982</v>
      </c>
      <c r="J265" t="s">
        <v>665</v>
      </c>
      <c r="K265">
        <v>1</v>
      </c>
      <c r="L265">
        <v>0</v>
      </c>
      <c r="M265" t="s">
        <v>775</v>
      </c>
      <c r="N265">
        <v>0</v>
      </c>
      <c r="O265" t="s">
        <v>776</v>
      </c>
      <c r="P265" t="s">
        <v>750</v>
      </c>
      <c r="Q265" t="s">
        <v>669</v>
      </c>
      <c r="R265" t="s">
        <v>670</v>
      </c>
      <c r="S265">
        <v>0</v>
      </c>
      <c r="T265">
        <v>4</v>
      </c>
      <c r="U265">
        <v>18</v>
      </c>
      <c r="V265">
        <v>22</v>
      </c>
      <c r="W265">
        <v>9</v>
      </c>
      <c r="X265">
        <v>24782</v>
      </c>
      <c r="Y265">
        <v>8757</v>
      </c>
      <c r="Z265">
        <v>9861</v>
      </c>
      <c r="AA265">
        <v>43400</v>
      </c>
      <c r="AB265">
        <v>31663</v>
      </c>
      <c r="AC265">
        <v>123258</v>
      </c>
      <c r="AD265">
        <v>0</v>
      </c>
      <c r="AE265">
        <v>17261</v>
      </c>
      <c r="AF265">
        <v>12483</v>
      </c>
      <c r="AG265" s="9">
        <v>2.7777777777777779E-3</v>
      </c>
      <c r="AH265">
        <v>0</v>
      </c>
      <c r="AI265" s="9">
        <v>0</v>
      </c>
      <c r="AJ265" s="9">
        <v>5.9027777777777778E-4</v>
      </c>
      <c r="AK265" s="9">
        <v>0</v>
      </c>
      <c r="AL265" s="9">
        <v>0</v>
      </c>
      <c r="AM265">
        <v>56040</v>
      </c>
      <c r="AN265">
        <v>18516</v>
      </c>
      <c r="AO265">
        <v>0</v>
      </c>
      <c r="AP265">
        <v>0</v>
      </c>
      <c r="AQ265">
        <v>0</v>
      </c>
      <c r="AR265">
        <v>1</v>
      </c>
      <c r="AS265">
        <v>23</v>
      </c>
      <c r="AT265">
        <v>43</v>
      </c>
      <c r="AU265" t="s">
        <v>100</v>
      </c>
    </row>
    <row r="266" spans="1:47" x14ac:dyDescent="0.25">
      <c r="A266" t="s">
        <v>3093</v>
      </c>
      <c r="B266" t="s">
        <v>48</v>
      </c>
      <c r="C266" t="s">
        <v>239</v>
      </c>
      <c r="D266" t="s">
        <v>2748</v>
      </c>
      <c r="E266" t="s">
        <v>51</v>
      </c>
      <c r="F266" s="9">
        <v>1.4224537037037037E-2</v>
      </c>
      <c r="G266" t="s">
        <v>52</v>
      </c>
      <c r="H266" t="s">
        <v>116</v>
      </c>
      <c r="I266">
        <v>3086</v>
      </c>
      <c r="J266" t="s">
        <v>286</v>
      </c>
      <c r="K266">
        <v>1</v>
      </c>
      <c r="L266" t="s">
        <v>110</v>
      </c>
      <c r="M266" t="s">
        <v>287</v>
      </c>
      <c r="N266">
        <v>0</v>
      </c>
      <c r="O266" t="s">
        <v>288</v>
      </c>
      <c r="P266" t="s">
        <v>552</v>
      </c>
      <c r="Q266" t="s">
        <v>1304</v>
      </c>
      <c r="R266" t="s">
        <v>290</v>
      </c>
      <c r="S266">
        <v>0</v>
      </c>
      <c r="T266">
        <v>7</v>
      </c>
      <c r="U266">
        <v>21</v>
      </c>
      <c r="V266">
        <v>28</v>
      </c>
      <c r="W266">
        <v>6</v>
      </c>
      <c r="X266">
        <v>54566</v>
      </c>
      <c r="Y266">
        <v>0</v>
      </c>
      <c r="Z266">
        <v>28508</v>
      </c>
      <c r="AA266">
        <v>92878</v>
      </c>
      <c r="AB266">
        <v>113421</v>
      </c>
      <c r="AC266">
        <v>46025</v>
      </c>
      <c r="AD266">
        <v>0</v>
      </c>
      <c r="AE266">
        <v>5296</v>
      </c>
      <c r="AF266">
        <v>20644</v>
      </c>
      <c r="AG266" s="9">
        <v>2.1643518518518518E-3</v>
      </c>
      <c r="AH266">
        <v>0</v>
      </c>
      <c r="AI266" s="9">
        <v>0</v>
      </c>
      <c r="AJ266" s="9">
        <v>0</v>
      </c>
      <c r="AK266" s="9">
        <v>0</v>
      </c>
      <c r="AL266" s="9">
        <v>1.5856481481481481E-3</v>
      </c>
      <c r="AM266">
        <v>173352</v>
      </c>
      <c r="AN266">
        <v>50884</v>
      </c>
      <c r="AO266">
        <v>11744</v>
      </c>
      <c r="AP266">
        <v>2</v>
      </c>
      <c r="AQ266">
        <v>0</v>
      </c>
      <c r="AR266">
        <v>2</v>
      </c>
      <c r="AS266">
        <v>61</v>
      </c>
      <c r="AT266">
        <v>43</v>
      </c>
      <c r="AU266" t="s">
        <v>60</v>
      </c>
    </row>
    <row r="267" spans="1:47" x14ac:dyDescent="0.25">
      <c r="A267" t="s">
        <v>3093</v>
      </c>
      <c r="B267" t="s">
        <v>48</v>
      </c>
      <c r="C267" t="s">
        <v>239</v>
      </c>
      <c r="D267" t="s">
        <v>2748</v>
      </c>
      <c r="E267" t="s">
        <v>51</v>
      </c>
      <c r="F267" s="9">
        <v>1.4224537037037037E-2</v>
      </c>
      <c r="G267" t="s">
        <v>52</v>
      </c>
      <c r="H267" t="s">
        <v>108</v>
      </c>
      <c r="I267">
        <v>2884</v>
      </c>
      <c r="J267" t="s">
        <v>1173</v>
      </c>
      <c r="K267">
        <v>1</v>
      </c>
      <c r="L267">
        <v>0</v>
      </c>
      <c r="M267" t="s">
        <v>1361</v>
      </c>
      <c r="N267" t="s">
        <v>1362</v>
      </c>
      <c r="O267">
        <v>0</v>
      </c>
      <c r="P267" t="s">
        <v>1176</v>
      </c>
      <c r="Q267" t="s">
        <v>1364</v>
      </c>
      <c r="R267" t="s">
        <v>1178</v>
      </c>
      <c r="S267">
        <v>0</v>
      </c>
      <c r="T267">
        <v>6</v>
      </c>
      <c r="U267">
        <v>24</v>
      </c>
      <c r="V267">
        <v>30</v>
      </c>
      <c r="W267">
        <v>7</v>
      </c>
      <c r="X267">
        <v>45492</v>
      </c>
      <c r="Y267">
        <v>0</v>
      </c>
      <c r="Z267">
        <v>23679</v>
      </c>
      <c r="AA267">
        <v>73052</v>
      </c>
      <c r="AB267">
        <v>63418</v>
      </c>
      <c r="AC267">
        <v>88336</v>
      </c>
      <c r="AD267">
        <v>0</v>
      </c>
      <c r="AE267">
        <v>16328</v>
      </c>
      <c r="AF267">
        <v>18346</v>
      </c>
      <c r="AG267" s="9">
        <v>2.8935185185185184E-3</v>
      </c>
      <c r="AH267">
        <v>0</v>
      </c>
      <c r="AI267" s="9">
        <v>3.3564814814814812E-4</v>
      </c>
      <c r="AJ267" s="9">
        <v>0</v>
      </c>
      <c r="AK267" s="9">
        <v>0</v>
      </c>
      <c r="AL267" s="9">
        <v>1.1805555555555556E-3</v>
      </c>
      <c r="AM267">
        <v>95643</v>
      </c>
      <c r="AN267">
        <v>49964</v>
      </c>
      <c r="AO267">
        <v>8056</v>
      </c>
      <c r="AP267">
        <v>4</v>
      </c>
      <c r="AQ267">
        <v>0</v>
      </c>
      <c r="AR267">
        <v>2</v>
      </c>
      <c r="AS267">
        <v>45</v>
      </c>
      <c r="AT267">
        <v>43</v>
      </c>
      <c r="AU267" t="s">
        <v>60</v>
      </c>
    </row>
    <row r="268" spans="1:47" x14ac:dyDescent="0.25">
      <c r="A268" t="s">
        <v>3093</v>
      </c>
      <c r="B268" t="s">
        <v>48</v>
      </c>
      <c r="C268" t="s">
        <v>239</v>
      </c>
      <c r="D268" t="s">
        <v>2748</v>
      </c>
      <c r="E268" t="s">
        <v>51</v>
      </c>
      <c r="F268" s="9">
        <v>1.4224537037037037E-2</v>
      </c>
      <c r="G268" t="s">
        <v>52</v>
      </c>
      <c r="H268" t="s">
        <v>92</v>
      </c>
      <c r="I268">
        <v>1993</v>
      </c>
      <c r="J268" t="s">
        <v>109</v>
      </c>
      <c r="K268">
        <v>1</v>
      </c>
      <c r="L268">
        <v>0</v>
      </c>
      <c r="M268" t="s">
        <v>1329</v>
      </c>
      <c r="N268" t="s">
        <v>111</v>
      </c>
      <c r="O268" t="s">
        <v>778</v>
      </c>
      <c r="P268" t="s">
        <v>113</v>
      </c>
      <c r="Q268" t="s">
        <v>114</v>
      </c>
      <c r="R268">
        <v>0</v>
      </c>
      <c r="S268" t="s">
        <v>2308</v>
      </c>
      <c r="T268">
        <v>10</v>
      </c>
      <c r="U268">
        <v>17</v>
      </c>
      <c r="V268">
        <v>27</v>
      </c>
      <c r="W268">
        <v>5</v>
      </c>
      <c r="X268">
        <v>45554</v>
      </c>
      <c r="Y268">
        <v>0</v>
      </c>
      <c r="Z268">
        <v>17535</v>
      </c>
      <c r="AA268">
        <v>65894</v>
      </c>
      <c r="AB268">
        <v>87266</v>
      </c>
      <c r="AC268">
        <v>51434</v>
      </c>
      <c r="AD268">
        <v>0</v>
      </c>
      <c r="AE268">
        <v>3367</v>
      </c>
      <c r="AF268">
        <v>17020</v>
      </c>
      <c r="AG268" s="9">
        <v>2.0254629629629629E-3</v>
      </c>
      <c r="AH268">
        <v>0</v>
      </c>
      <c r="AI268" s="9">
        <v>0</v>
      </c>
      <c r="AJ268" s="9">
        <v>1.8518518518518518E-4</v>
      </c>
      <c r="AK268" s="9">
        <v>0</v>
      </c>
      <c r="AL268" s="9">
        <v>1.0995370370370371E-3</v>
      </c>
      <c r="AM268">
        <v>160849</v>
      </c>
      <c r="AN268">
        <v>11973</v>
      </c>
      <c r="AO268">
        <v>15421</v>
      </c>
      <c r="AP268">
        <v>3</v>
      </c>
      <c r="AQ268">
        <v>0</v>
      </c>
      <c r="AR268">
        <v>2</v>
      </c>
      <c r="AS268">
        <v>40</v>
      </c>
      <c r="AT268">
        <v>34</v>
      </c>
      <c r="AU268" t="s">
        <v>60</v>
      </c>
    </row>
    <row r="269" spans="1:47" x14ac:dyDescent="0.25">
      <c r="A269" t="s">
        <v>3093</v>
      </c>
      <c r="B269" t="s">
        <v>48</v>
      </c>
      <c r="C269" t="s">
        <v>239</v>
      </c>
      <c r="D269" t="s">
        <v>2748</v>
      </c>
      <c r="E269" t="s">
        <v>51</v>
      </c>
      <c r="F269" s="9">
        <v>1.4224537037037037E-2</v>
      </c>
      <c r="G269" t="s">
        <v>52</v>
      </c>
      <c r="H269" t="s">
        <v>811</v>
      </c>
      <c r="I269">
        <v>826</v>
      </c>
      <c r="J269" t="s">
        <v>847</v>
      </c>
      <c r="K269">
        <v>1</v>
      </c>
      <c r="L269" t="s">
        <v>348</v>
      </c>
      <c r="M269" t="s">
        <v>2466</v>
      </c>
      <c r="N269" t="s">
        <v>848</v>
      </c>
      <c r="O269">
        <v>0</v>
      </c>
      <c r="P269" t="s">
        <v>849</v>
      </c>
      <c r="Q269" t="s">
        <v>850</v>
      </c>
      <c r="R269">
        <v>0</v>
      </c>
      <c r="S269" t="s">
        <v>851</v>
      </c>
      <c r="T269">
        <v>6</v>
      </c>
      <c r="U269">
        <v>22</v>
      </c>
      <c r="V269">
        <v>28</v>
      </c>
      <c r="W269">
        <v>4</v>
      </c>
      <c r="X269">
        <v>28691</v>
      </c>
      <c r="Y269">
        <v>0</v>
      </c>
      <c r="Z269">
        <v>10744</v>
      </c>
      <c r="AA269">
        <v>40251</v>
      </c>
      <c r="AB269">
        <v>50681</v>
      </c>
      <c r="AC269">
        <v>85511</v>
      </c>
      <c r="AD269">
        <v>0</v>
      </c>
      <c r="AE269">
        <v>19173</v>
      </c>
      <c r="AF269">
        <v>16256</v>
      </c>
      <c r="AG269" s="9">
        <v>1.8749999999999999E-3</v>
      </c>
      <c r="AH269">
        <v>0</v>
      </c>
      <c r="AI269" s="9">
        <v>0</v>
      </c>
      <c r="AJ269" s="9">
        <v>0</v>
      </c>
      <c r="AK269" s="9">
        <v>0</v>
      </c>
      <c r="AL269" s="9">
        <v>2.1990740740740742E-3</v>
      </c>
      <c r="AM269">
        <v>64693</v>
      </c>
      <c r="AN269">
        <v>36969</v>
      </c>
      <c r="AO269">
        <v>7729</v>
      </c>
      <c r="AP269">
        <v>2</v>
      </c>
      <c r="AQ269">
        <v>0</v>
      </c>
      <c r="AR269">
        <v>2</v>
      </c>
      <c r="AS269">
        <v>32</v>
      </c>
      <c r="AT269">
        <v>37</v>
      </c>
      <c r="AU269" t="s">
        <v>60</v>
      </c>
    </row>
    <row r="270" spans="1:47" x14ac:dyDescent="0.25">
      <c r="A270" t="s">
        <v>3093</v>
      </c>
      <c r="B270" t="s">
        <v>48</v>
      </c>
      <c r="C270" t="s">
        <v>239</v>
      </c>
      <c r="D270" t="s">
        <v>2748</v>
      </c>
      <c r="E270" t="s">
        <v>51</v>
      </c>
      <c r="F270" s="9">
        <v>1.4224537037037037E-2</v>
      </c>
      <c r="G270" t="s">
        <v>52</v>
      </c>
      <c r="H270" t="s">
        <v>101</v>
      </c>
      <c r="I270">
        <v>169</v>
      </c>
      <c r="J270" t="s">
        <v>444</v>
      </c>
      <c r="K270">
        <v>1</v>
      </c>
      <c r="L270" t="s">
        <v>103</v>
      </c>
      <c r="M270" t="s">
        <v>604</v>
      </c>
      <c r="N270" t="s">
        <v>446</v>
      </c>
      <c r="O270" t="s">
        <v>605</v>
      </c>
      <c r="P270" t="s">
        <v>448</v>
      </c>
      <c r="Q270">
        <v>0</v>
      </c>
      <c r="R270" t="s">
        <v>925</v>
      </c>
      <c r="S270" t="s">
        <v>606</v>
      </c>
      <c r="T270">
        <v>3</v>
      </c>
      <c r="U270">
        <v>27</v>
      </c>
      <c r="V270">
        <v>30</v>
      </c>
      <c r="W270">
        <v>5</v>
      </c>
      <c r="X270">
        <v>18984</v>
      </c>
      <c r="Y270">
        <v>0</v>
      </c>
      <c r="Z270">
        <v>12028</v>
      </c>
      <c r="AA270">
        <v>32023</v>
      </c>
      <c r="AB270">
        <v>38627</v>
      </c>
      <c r="AC270">
        <v>52805</v>
      </c>
      <c r="AD270">
        <v>88414</v>
      </c>
      <c r="AE270">
        <v>9567</v>
      </c>
      <c r="AF270">
        <v>15096</v>
      </c>
      <c r="AG270" s="9">
        <v>1.7824074074074075E-3</v>
      </c>
      <c r="AH270">
        <v>6.3657407407407413E-4</v>
      </c>
      <c r="AI270" s="9">
        <v>0</v>
      </c>
      <c r="AJ270" s="9">
        <v>1.1574074074074075E-4</v>
      </c>
      <c r="AK270" s="9">
        <v>2</v>
      </c>
      <c r="AL270" s="9">
        <v>1.0185185185185184E-3</v>
      </c>
      <c r="AM270">
        <v>50936</v>
      </c>
      <c r="AN270">
        <v>24471</v>
      </c>
      <c r="AO270">
        <v>4069</v>
      </c>
      <c r="AP270">
        <v>4</v>
      </c>
      <c r="AQ270">
        <v>0</v>
      </c>
      <c r="AR270">
        <v>2</v>
      </c>
      <c r="AS270">
        <v>18</v>
      </c>
      <c r="AT270">
        <v>41</v>
      </c>
      <c r="AU270" t="s">
        <v>60</v>
      </c>
    </row>
    <row r="271" spans="1:47" x14ac:dyDescent="0.25">
      <c r="A271" t="s">
        <v>952</v>
      </c>
      <c r="B271" t="s">
        <v>48</v>
      </c>
      <c r="C271" t="s">
        <v>177</v>
      </c>
      <c r="D271" t="s">
        <v>440</v>
      </c>
      <c r="E271" t="s">
        <v>51</v>
      </c>
      <c r="F271" s="9">
        <v>1.4212962962962964E-2</v>
      </c>
      <c r="G271" t="s">
        <v>91</v>
      </c>
      <c r="H271" t="s">
        <v>108</v>
      </c>
      <c r="I271">
        <v>2805</v>
      </c>
      <c r="J271" t="s">
        <v>457</v>
      </c>
      <c r="K271">
        <v>1</v>
      </c>
      <c r="L271" t="s">
        <v>110</v>
      </c>
      <c r="M271" t="s">
        <v>458</v>
      </c>
      <c r="N271">
        <v>0</v>
      </c>
      <c r="O271" t="s">
        <v>459</v>
      </c>
      <c r="P271" t="s">
        <v>460</v>
      </c>
      <c r="Q271" t="s">
        <v>461</v>
      </c>
      <c r="R271" t="s">
        <v>462</v>
      </c>
      <c r="S271">
        <v>0</v>
      </c>
      <c r="T271">
        <v>9</v>
      </c>
      <c r="U271">
        <v>17</v>
      </c>
      <c r="V271">
        <v>26</v>
      </c>
      <c r="W271">
        <v>3</v>
      </c>
      <c r="X271">
        <v>82592</v>
      </c>
      <c r="Y271">
        <v>16226</v>
      </c>
      <c r="Z271">
        <v>31876</v>
      </c>
      <c r="AA271">
        <v>130694</v>
      </c>
      <c r="AB271">
        <v>126923</v>
      </c>
      <c r="AC271">
        <v>52906</v>
      </c>
      <c r="AD271">
        <v>0</v>
      </c>
      <c r="AE271">
        <v>0</v>
      </c>
      <c r="AF271">
        <v>26390</v>
      </c>
      <c r="AG271" s="9">
        <v>1.0185185185185184E-3</v>
      </c>
      <c r="AH271">
        <v>5.0925925925925921E-4</v>
      </c>
      <c r="AI271" s="9">
        <v>3.4722222222222224E-4</v>
      </c>
      <c r="AJ271" s="9">
        <v>0</v>
      </c>
      <c r="AK271" s="9">
        <v>0</v>
      </c>
      <c r="AL271" s="9">
        <v>5.138888888888889E-3</v>
      </c>
      <c r="AM271">
        <v>193891</v>
      </c>
      <c r="AN271">
        <v>59700</v>
      </c>
      <c r="AO271">
        <v>0</v>
      </c>
      <c r="AP271">
        <v>0</v>
      </c>
      <c r="AQ271">
        <v>0</v>
      </c>
      <c r="AR271">
        <v>2</v>
      </c>
      <c r="AS271">
        <v>95</v>
      </c>
      <c r="AT271">
        <v>44</v>
      </c>
      <c r="AU271" t="s">
        <v>100</v>
      </c>
    </row>
    <row r="272" spans="1:47" x14ac:dyDescent="0.25">
      <c r="A272" t="s">
        <v>952</v>
      </c>
      <c r="B272" t="s">
        <v>48</v>
      </c>
      <c r="C272" t="s">
        <v>177</v>
      </c>
      <c r="D272" t="s">
        <v>440</v>
      </c>
      <c r="E272" t="s">
        <v>51</v>
      </c>
      <c r="F272" s="9">
        <v>1.4212962962962964E-2</v>
      </c>
      <c r="G272" t="s">
        <v>91</v>
      </c>
      <c r="H272" t="s">
        <v>811</v>
      </c>
      <c r="I272">
        <v>779</v>
      </c>
      <c r="J272" t="s">
        <v>400</v>
      </c>
      <c r="K272">
        <v>1</v>
      </c>
      <c r="L272">
        <v>0</v>
      </c>
      <c r="M272">
        <v>0</v>
      </c>
      <c r="N272" t="s">
        <v>402</v>
      </c>
      <c r="O272">
        <v>0</v>
      </c>
      <c r="P272" t="s">
        <v>404</v>
      </c>
      <c r="Q272" t="s">
        <v>559</v>
      </c>
      <c r="R272" t="s">
        <v>964</v>
      </c>
      <c r="S272">
        <v>0</v>
      </c>
      <c r="T272">
        <v>1</v>
      </c>
      <c r="U272">
        <v>22</v>
      </c>
      <c r="V272">
        <v>23</v>
      </c>
      <c r="W272">
        <v>4</v>
      </c>
      <c r="X272">
        <v>43445</v>
      </c>
      <c r="Y272">
        <v>10878</v>
      </c>
      <c r="Z272">
        <v>24842</v>
      </c>
      <c r="AA272">
        <v>79165</v>
      </c>
      <c r="AB272">
        <v>90466</v>
      </c>
      <c r="AC272">
        <v>68598</v>
      </c>
      <c r="AD272">
        <v>4610</v>
      </c>
      <c r="AE272">
        <v>16532</v>
      </c>
      <c r="AF272">
        <v>16945</v>
      </c>
      <c r="AG272" s="9">
        <v>1.6782407407407408E-3</v>
      </c>
      <c r="AH272">
        <v>6.9444444444444444E-5</v>
      </c>
      <c r="AI272" s="9">
        <v>6.9444444444444444E-5</v>
      </c>
      <c r="AJ272" s="9">
        <v>4.6296296296296294E-5</v>
      </c>
      <c r="AK272" s="9">
        <v>0</v>
      </c>
      <c r="AL272" s="9">
        <v>6.2500000000000001E-4</v>
      </c>
      <c r="AM272">
        <v>134894</v>
      </c>
      <c r="AN272">
        <v>28433</v>
      </c>
      <c r="AO272">
        <v>0</v>
      </c>
      <c r="AP272">
        <v>0</v>
      </c>
      <c r="AQ272">
        <v>0</v>
      </c>
      <c r="AR272">
        <v>2</v>
      </c>
      <c r="AS272">
        <v>45</v>
      </c>
      <c r="AT272">
        <v>37</v>
      </c>
      <c r="AU272" t="s">
        <v>100</v>
      </c>
    </row>
    <row r="273" spans="1:47" x14ac:dyDescent="0.25">
      <c r="A273" t="s">
        <v>952</v>
      </c>
      <c r="B273" t="s">
        <v>48</v>
      </c>
      <c r="C273" t="s">
        <v>177</v>
      </c>
      <c r="D273" t="s">
        <v>440</v>
      </c>
      <c r="E273" t="s">
        <v>51</v>
      </c>
      <c r="F273" s="9">
        <v>1.4212962962962964E-2</v>
      </c>
      <c r="G273" t="s">
        <v>91</v>
      </c>
      <c r="H273" t="s">
        <v>116</v>
      </c>
      <c r="I273">
        <v>2974</v>
      </c>
      <c r="J273" t="s">
        <v>209</v>
      </c>
      <c r="K273">
        <v>1</v>
      </c>
      <c r="L273" t="s">
        <v>117</v>
      </c>
      <c r="M273" t="s">
        <v>965</v>
      </c>
      <c r="N273" t="s">
        <v>966</v>
      </c>
      <c r="O273" t="s">
        <v>212</v>
      </c>
      <c r="P273" t="s">
        <v>213</v>
      </c>
      <c r="Q273" t="s">
        <v>214</v>
      </c>
      <c r="R273" t="s">
        <v>215</v>
      </c>
      <c r="S273">
        <v>0</v>
      </c>
      <c r="T273">
        <v>6</v>
      </c>
      <c r="U273">
        <v>16</v>
      </c>
      <c r="V273">
        <v>22</v>
      </c>
      <c r="W273">
        <v>5</v>
      </c>
      <c r="X273">
        <v>45712</v>
      </c>
      <c r="Y273">
        <v>5336</v>
      </c>
      <c r="Z273">
        <v>12264</v>
      </c>
      <c r="AA273">
        <v>63312</v>
      </c>
      <c r="AB273">
        <v>51399</v>
      </c>
      <c r="AC273">
        <v>141652</v>
      </c>
      <c r="AD273">
        <v>11092</v>
      </c>
      <c r="AE273">
        <v>49790</v>
      </c>
      <c r="AF273">
        <v>16604</v>
      </c>
      <c r="AG273" s="9">
        <v>1.2268518518518518E-3</v>
      </c>
      <c r="AH273">
        <v>0</v>
      </c>
      <c r="AI273" s="9">
        <v>0</v>
      </c>
      <c r="AJ273" s="9">
        <v>1.3888888888888889E-4</v>
      </c>
      <c r="AK273" s="9">
        <v>0</v>
      </c>
      <c r="AL273" s="9">
        <v>0</v>
      </c>
      <c r="AM273">
        <v>87122</v>
      </c>
      <c r="AN273">
        <v>25747</v>
      </c>
      <c r="AO273">
        <v>0</v>
      </c>
      <c r="AP273">
        <v>0</v>
      </c>
      <c r="AQ273">
        <v>0</v>
      </c>
      <c r="AR273">
        <v>2</v>
      </c>
      <c r="AS273">
        <v>44</v>
      </c>
      <c r="AT273">
        <v>63</v>
      </c>
      <c r="AU273" t="s">
        <v>100</v>
      </c>
    </row>
    <row r="274" spans="1:47" x14ac:dyDescent="0.25">
      <c r="A274" t="s">
        <v>952</v>
      </c>
      <c r="B274" t="s">
        <v>48</v>
      </c>
      <c r="C274" t="s">
        <v>177</v>
      </c>
      <c r="D274" t="s">
        <v>440</v>
      </c>
      <c r="E274" t="s">
        <v>51</v>
      </c>
      <c r="F274" s="9">
        <v>1.4212962962962964E-2</v>
      </c>
      <c r="G274" t="s">
        <v>91</v>
      </c>
      <c r="H274" t="s">
        <v>101</v>
      </c>
      <c r="I274">
        <v>31</v>
      </c>
      <c r="J274" t="s">
        <v>365</v>
      </c>
      <c r="K274">
        <v>1</v>
      </c>
      <c r="L274">
        <v>0</v>
      </c>
      <c r="M274" t="s">
        <v>962</v>
      </c>
      <c r="N274">
        <v>0</v>
      </c>
      <c r="O274" t="s">
        <v>652</v>
      </c>
      <c r="P274" t="s">
        <v>653</v>
      </c>
      <c r="Q274" t="s">
        <v>654</v>
      </c>
      <c r="R274">
        <v>0</v>
      </c>
      <c r="S274" t="s">
        <v>963</v>
      </c>
      <c r="T274">
        <v>9</v>
      </c>
      <c r="U274">
        <v>10</v>
      </c>
      <c r="V274">
        <v>19</v>
      </c>
      <c r="W274">
        <v>9</v>
      </c>
      <c r="X274">
        <v>25416</v>
      </c>
      <c r="Y274">
        <v>912</v>
      </c>
      <c r="Z274">
        <v>21201</v>
      </c>
      <c r="AA274">
        <v>47529</v>
      </c>
      <c r="AB274">
        <v>70845</v>
      </c>
      <c r="AC274">
        <v>138794</v>
      </c>
      <c r="AD274">
        <v>0</v>
      </c>
      <c r="AE274">
        <v>28806</v>
      </c>
      <c r="AF274">
        <v>11838</v>
      </c>
      <c r="AG274" s="9">
        <v>2.638888888888889E-3</v>
      </c>
      <c r="AH274">
        <v>0</v>
      </c>
      <c r="AI274" s="9">
        <v>0</v>
      </c>
      <c r="AJ274" s="9">
        <v>0</v>
      </c>
      <c r="AK274" s="9">
        <v>0</v>
      </c>
      <c r="AL274" s="9">
        <v>0</v>
      </c>
      <c r="AM274">
        <v>45456</v>
      </c>
      <c r="AN274">
        <v>69225</v>
      </c>
      <c r="AO274">
        <v>0</v>
      </c>
      <c r="AP274">
        <v>0</v>
      </c>
      <c r="AQ274">
        <v>0</v>
      </c>
      <c r="AR274">
        <v>1</v>
      </c>
      <c r="AS274">
        <v>23</v>
      </c>
      <c r="AT274">
        <v>39</v>
      </c>
      <c r="AU274" t="s">
        <v>100</v>
      </c>
    </row>
    <row r="275" spans="1:47" x14ac:dyDescent="0.25">
      <c r="A275" t="s">
        <v>952</v>
      </c>
      <c r="B275" t="s">
        <v>48</v>
      </c>
      <c r="C275" t="s">
        <v>177</v>
      </c>
      <c r="D275" t="s">
        <v>440</v>
      </c>
      <c r="E275" t="s">
        <v>51</v>
      </c>
      <c r="F275" s="9">
        <v>1.4212962962962964E-2</v>
      </c>
      <c r="G275" t="s">
        <v>91</v>
      </c>
      <c r="H275" t="s">
        <v>92</v>
      </c>
      <c r="I275">
        <v>1956</v>
      </c>
      <c r="J275" t="s">
        <v>444</v>
      </c>
      <c r="K275">
        <v>1</v>
      </c>
      <c r="L275" t="s">
        <v>195</v>
      </c>
      <c r="M275" t="s">
        <v>445</v>
      </c>
      <c r="N275" t="s">
        <v>922</v>
      </c>
      <c r="O275" t="s">
        <v>447</v>
      </c>
      <c r="P275">
        <v>0</v>
      </c>
      <c r="Q275" t="s">
        <v>449</v>
      </c>
      <c r="R275" t="s">
        <v>450</v>
      </c>
      <c r="S275">
        <v>0</v>
      </c>
      <c r="T275">
        <v>1</v>
      </c>
      <c r="U275">
        <v>24</v>
      </c>
      <c r="V275">
        <v>25</v>
      </c>
      <c r="W275">
        <v>2</v>
      </c>
      <c r="X275">
        <v>13066</v>
      </c>
      <c r="Y275">
        <v>5450</v>
      </c>
      <c r="Z275">
        <v>3572</v>
      </c>
      <c r="AA275">
        <v>22088</v>
      </c>
      <c r="AB275">
        <v>26890</v>
      </c>
      <c r="AC275">
        <v>52808</v>
      </c>
      <c r="AD275">
        <v>142853</v>
      </c>
      <c r="AE275">
        <v>6543</v>
      </c>
      <c r="AF275">
        <v>13093</v>
      </c>
      <c r="AG275" s="9">
        <v>6.5972222222222224E-4</v>
      </c>
      <c r="AH275">
        <v>6.018518518518519E-4</v>
      </c>
      <c r="AI275" s="9">
        <v>0</v>
      </c>
      <c r="AJ275" s="9">
        <v>0</v>
      </c>
      <c r="AK275" s="9">
        <v>2</v>
      </c>
      <c r="AL275" s="9">
        <v>1.6203703703703703E-4</v>
      </c>
      <c r="AM275">
        <v>31008</v>
      </c>
      <c r="AN275">
        <v>15713</v>
      </c>
      <c r="AO275">
        <v>0</v>
      </c>
      <c r="AP275">
        <v>0</v>
      </c>
      <c r="AQ275">
        <v>0</v>
      </c>
      <c r="AR275">
        <v>2</v>
      </c>
      <c r="AS275">
        <v>9</v>
      </c>
      <c r="AT275">
        <v>44</v>
      </c>
      <c r="AU275" t="s">
        <v>100</v>
      </c>
    </row>
    <row r="276" spans="1:47" x14ac:dyDescent="0.25">
      <c r="A276" t="s">
        <v>4357</v>
      </c>
      <c r="B276" t="s">
        <v>48</v>
      </c>
      <c r="C276" t="s">
        <v>177</v>
      </c>
      <c r="D276" t="s">
        <v>4035</v>
      </c>
      <c r="E276" t="s">
        <v>51</v>
      </c>
      <c r="F276" s="9">
        <v>1.4189814814814815E-2</v>
      </c>
      <c r="G276" t="s">
        <v>91</v>
      </c>
      <c r="H276" t="s">
        <v>116</v>
      </c>
      <c r="I276">
        <v>3205</v>
      </c>
      <c r="J276" t="s">
        <v>299</v>
      </c>
      <c r="K276">
        <v>1</v>
      </c>
      <c r="L276" t="s">
        <v>241</v>
      </c>
      <c r="M276" t="s">
        <v>812</v>
      </c>
      <c r="N276" t="s">
        <v>873</v>
      </c>
      <c r="O276" t="s">
        <v>301</v>
      </c>
      <c r="P276" t="s">
        <v>641</v>
      </c>
      <c r="Q276">
        <v>0</v>
      </c>
      <c r="R276" t="s">
        <v>642</v>
      </c>
      <c r="S276" t="s">
        <v>304</v>
      </c>
      <c r="T276">
        <v>7</v>
      </c>
      <c r="U276">
        <v>11</v>
      </c>
      <c r="V276">
        <v>18</v>
      </c>
      <c r="W276">
        <v>5</v>
      </c>
      <c r="X276">
        <v>64431</v>
      </c>
      <c r="Y276">
        <v>0</v>
      </c>
      <c r="Z276">
        <v>37758</v>
      </c>
      <c r="AA276">
        <v>102189</v>
      </c>
      <c r="AB276">
        <v>143744</v>
      </c>
      <c r="AC276">
        <v>73862</v>
      </c>
      <c r="AD276">
        <v>0</v>
      </c>
      <c r="AE276">
        <v>27271</v>
      </c>
      <c r="AF276">
        <v>23092</v>
      </c>
      <c r="AG276" s="9">
        <v>1.25E-3</v>
      </c>
      <c r="AH276">
        <v>0</v>
      </c>
      <c r="AI276" s="9">
        <v>0</v>
      </c>
      <c r="AJ276" s="9">
        <v>0</v>
      </c>
      <c r="AK276" s="9">
        <v>0</v>
      </c>
      <c r="AL276" s="9">
        <v>0</v>
      </c>
      <c r="AM276">
        <v>131369</v>
      </c>
      <c r="AN276">
        <v>127033</v>
      </c>
      <c r="AO276">
        <v>0</v>
      </c>
      <c r="AP276">
        <v>0</v>
      </c>
      <c r="AQ276">
        <v>0</v>
      </c>
      <c r="AR276">
        <v>2</v>
      </c>
      <c r="AS276">
        <v>79</v>
      </c>
      <c r="AT276">
        <v>50</v>
      </c>
      <c r="AU276" t="s">
        <v>100</v>
      </c>
    </row>
    <row r="277" spans="1:47" x14ac:dyDescent="0.25">
      <c r="A277" t="s">
        <v>4357</v>
      </c>
      <c r="B277" t="s">
        <v>48</v>
      </c>
      <c r="C277" t="s">
        <v>177</v>
      </c>
      <c r="D277" t="s">
        <v>4035</v>
      </c>
      <c r="E277" t="s">
        <v>51</v>
      </c>
      <c r="F277" s="9">
        <v>1.4189814814814815E-2</v>
      </c>
      <c r="G277" t="s">
        <v>91</v>
      </c>
      <c r="H277" t="s">
        <v>92</v>
      </c>
      <c r="I277">
        <v>2056</v>
      </c>
      <c r="J277" t="s">
        <v>134</v>
      </c>
      <c r="K277">
        <v>1</v>
      </c>
      <c r="L277">
        <v>0</v>
      </c>
      <c r="M277" t="s">
        <v>935</v>
      </c>
      <c r="N277">
        <v>0</v>
      </c>
      <c r="O277" t="s">
        <v>138</v>
      </c>
      <c r="P277" t="s">
        <v>1088</v>
      </c>
      <c r="Q277" t="s">
        <v>936</v>
      </c>
      <c r="R277">
        <v>0</v>
      </c>
      <c r="S277" t="s">
        <v>937</v>
      </c>
      <c r="T277">
        <v>0</v>
      </c>
      <c r="U277">
        <v>13</v>
      </c>
      <c r="V277">
        <v>13</v>
      </c>
      <c r="W277">
        <v>7</v>
      </c>
      <c r="X277">
        <v>26258</v>
      </c>
      <c r="Y277">
        <v>0</v>
      </c>
      <c r="Z277">
        <v>7618</v>
      </c>
      <c r="AA277">
        <v>33876</v>
      </c>
      <c r="AB277">
        <v>23616</v>
      </c>
      <c r="AC277">
        <v>123430</v>
      </c>
      <c r="AD277">
        <v>8172</v>
      </c>
      <c r="AE277">
        <v>30788</v>
      </c>
      <c r="AF277">
        <v>11907</v>
      </c>
      <c r="AG277" s="9">
        <v>1.8981481481481482E-3</v>
      </c>
      <c r="AH277">
        <v>0</v>
      </c>
      <c r="AI277" s="9">
        <v>0</v>
      </c>
      <c r="AJ277" s="9">
        <v>3.7037037037037035E-4</v>
      </c>
      <c r="AK277" s="9">
        <v>0</v>
      </c>
      <c r="AL277" s="9">
        <v>0</v>
      </c>
      <c r="AM277">
        <v>40711</v>
      </c>
      <c r="AN277">
        <v>18591</v>
      </c>
      <c r="AO277">
        <v>0</v>
      </c>
      <c r="AP277">
        <v>0</v>
      </c>
      <c r="AQ277">
        <v>0</v>
      </c>
      <c r="AR277">
        <v>1</v>
      </c>
      <c r="AS277">
        <v>37</v>
      </c>
      <c r="AT277">
        <v>61</v>
      </c>
      <c r="AU277" t="s">
        <v>100</v>
      </c>
    </row>
    <row r="278" spans="1:47" x14ac:dyDescent="0.25">
      <c r="A278" t="s">
        <v>4357</v>
      </c>
      <c r="B278" t="s">
        <v>48</v>
      </c>
      <c r="C278" t="s">
        <v>177</v>
      </c>
      <c r="D278" t="s">
        <v>4035</v>
      </c>
      <c r="E278" t="s">
        <v>51</v>
      </c>
      <c r="F278" s="9">
        <v>1.4189814814814815E-2</v>
      </c>
      <c r="G278" t="s">
        <v>91</v>
      </c>
      <c r="H278" t="s">
        <v>101</v>
      </c>
      <c r="I278">
        <v>264</v>
      </c>
      <c r="J278" t="s">
        <v>581</v>
      </c>
      <c r="K278">
        <v>1</v>
      </c>
      <c r="L278" t="s">
        <v>86</v>
      </c>
      <c r="M278" t="s">
        <v>1255</v>
      </c>
      <c r="N278" t="s">
        <v>583</v>
      </c>
      <c r="O278" t="s">
        <v>584</v>
      </c>
      <c r="P278">
        <v>0</v>
      </c>
      <c r="Q278" t="s">
        <v>586</v>
      </c>
      <c r="R278" t="s">
        <v>1256</v>
      </c>
      <c r="S278">
        <v>0</v>
      </c>
      <c r="T278">
        <v>5</v>
      </c>
      <c r="U278">
        <v>12</v>
      </c>
      <c r="V278">
        <v>17</v>
      </c>
      <c r="W278">
        <v>3</v>
      </c>
      <c r="X278">
        <v>34565</v>
      </c>
      <c r="Y278">
        <v>0</v>
      </c>
      <c r="Z278">
        <v>2696</v>
      </c>
      <c r="AA278">
        <v>37261</v>
      </c>
      <c r="AB278">
        <v>35036</v>
      </c>
      <c r="AC278">
        <v>59625</v>
      </c>
      <c r="AD278">
        <v>124775</v>
      </c>
      <c r="AE278">
        <v>0</v>
      </c>
      <c r="AF278">
        <v>13209</v>
      </c>
      <c r="AG278" s="9">
        <v>8.7962962962962962E-4</v>
      </c>
      <c r="AH278">
        <v>0</v>
      </c>
      <c r="AI278" s="9">
        <v>0</v>
      </c>
      <c r="AJ278" s="9">
        <v>4.1666666666666669E-4</v>
      </c>
      <c r="AK278" s="9">
        <v>7</v>
      </c>
      <c r="AL278" s="9">
        <v>0</v>
      </c>
      <c r="AM278">
        <v>57231</v>
      </c>
      <c r="AN278">
        <v>18094</v>
      </c>
      <c r="AO278">
        <v>0</v>
      </c>
      <c r="AP278">
        <v>0</v>
      </c>
      <c r="AQ278">
        <v>0</v>
      </c>
      <c r="AR278">
        <v>2</v>
      </c>
      <c r="AS278">
        <v>30</v>
      </c>
      <c r="AT278">
        <v>55</v>
      </c>
      <c r="AU278" t="s">
        <v>100</v>
      </c>
    </row>
    <row r="279" spans="1:47" x14ac:dyDescent="0.25">
      <c r="A279" t="s">
        <v>4357</v>
      </c>
      <c r="B279" t="s">
        <v>48</v>
      </c>
      <c r="C279" t="s">
        <v>177</v>
      </c>
      <c r="D279" t="s">
        <v>4035</v>
      </c>
      <c r="E279" t="s">
        <v>51</v>
      </c>
      <c r="F279" s="9">
        <v>1.4189814814814815E-2</v>
      </c>
      <c r="G279" t="s">
        <v>91</v>
      </c>
      <c r="H279" t="s">
        <v>3557</v>
      </c>
      <c r="I279">
        <v>701</v>
      </c>
      <c r="J279" t="s">
        <v>995</v>
      </c>
      <c r="K279">
        <v>1</v>
      </c>
      <c r="L279">
        <v>0</v>
      </c>
      <c r="M279" t="s">
        <v>1287</v>
      </c>
      <c r="N279" t="s">
        <v>1951</v>
      </c>
      <c r="O279" t="s">
        <v>1213</v>
      </c>
      <c r="P279" t="s">
        <v>998</v>
      </c>
      <c r="Q279">
        <v>0</v>
      </c>
      <c r="R279" t="s">
        <v>1214</v>
      </c>
      <c r="S279">
        <v>0</v>
      </c>
      <c r="T279">
        <v>2</v>
      </c>
      <c r="U279">
        <v>13</v>
      </c>
      <c r="V279">
        <v>15</v>
      </c>
      <c r="W279">
        <v>8</v>
      </c>
      <c r="X279">
        <v>38198</v>
      </c>
      <c r="Y279">
        <v>0</v>
      </c>
      <c r="Z279">
        <v>4022</v>
      </c>
      <c r="AA279">
        <v>42220</v>
      </c>
      <c r="AB279">
        <v>61568</v>
      </c>
      <c r="AC279">
        <v>87738</v>
      </c>
      <c r="AD279">
        <v>0</v>
      </c>
      <c r="AE279">
        <v>20909</v>
      </c>
      <c r="AF279">
        <v>12342</v>
      </c>
      <c r="AG279" s="9">
        <v>2.0717592592592593E-3</v>
      </c>
      <c r="AH279">
        <v>0</v>
      </c>
      <c r="AI279" s="9">
        <v>0</v>
      </c>
      <c r="AJ279" s="9">
        <v>3.1250000000000001E-4</v>
      </c>
      <c r="AK279" s="9">
        <v>0</v>
      </c>
      <c r="AL279" s="9">
        <v>0</v>
      </c>
      <c r="AM279">
        <v>79297</v>
      </c>
      <c r="AN279">
        <v>31766</v>
      </c>
      <c r="AO279">
        <v>0</v>
      </c>
      <c r="AP279">
        <v>0</v>
      </c>
      <c r="AQ279">
        <v>0</v>
      </c>
      <c r="AR279">
        <v>2</v>
      </c>
      <c r="AS279">
        <v>29</v>
      </c>
      <c r="AT279">
        <v>50</v>
      </c>
      <c r="AU279" t="s">
        <v>100</v>
      </c>
    </row>
    <row r="280" spans="1:47" x14ac:dyDescent="0.25">
      <c r="A280" t="s">
        <v>3330</v>
      </c>
      <c r="B280" t="s">
        <v>48</v>
      </c>
      <c r="C280" t="s">
        <v>128</v>
      </c>
      <c r="D280" t="s">
        <v>2748</v>
      </c>
      <c r="E280" t="s">
        <v>51</v>
      </c>
      <c r="F280" s="9">
        <v>1.4178240740740741E-2</v>
      </c>
      <c r="G280" t="s">
        <v>91</v>
      </c>
      <c r="H280" t="s">
        <v>92</v>
      </c>
      <c r="I280">
        <v>2006</v>
      </c>
      <c r="J280" t="s">
        <v>299</v>
      </c>
      <c r="K280">
        <v>1</v>
      </c>
      <c r="L280" t="s">
        <v>506</v>
      </c>
      <c r="M280" t="s">
        <v>300</v>
      </c>
      <c r="N280">
        <v>0</v>
      </c>
      <c r="O280" t="s">
        <v>301</v>
      </c>
      <c r="P280" t="s">
        <v>302</v>
      </c>
      <c r="Q280" t="s">
        <v>303</v>
      </c>
      <c r="R280" t="s">
        <v>312</v>
      </c>
      <c r="S280">
        <v>0</v>
      </c>
      <c r="T280">
        <v>5</v>
      </c>
      <c r="U280">
        <v>17</v>
      </c>
      <c r="V280">
        <v>22</v>
      </c>
      <c r="W280">
        <v>0</v>
      </c>
      <c r="X280">
        <v>53507</v>
      </c>
      <c r="Y280">
        <v>1491</v>
      </c>
      <c r="Z280">
        <v>36047</v>
      </c>
      <c r="AA280">
        <v>91045</v>
      </c>
      <c r="AB280">
        <v>125820</v>
      </c>
      <c r="AC280">
        <v>59904</v>
      </c>
      <c r="AD280">
        <v>0</v>
      </c>
      <c r="AE280">
        <v>18918</v>
      </c>
      <c r="AF280">
        <v>20395</v>
      </c>
      <c r="AG280" s="9">
        <v>0</v>
      </c>
      <c r="AH280">
        <v>0</v>
      </c>
      <c r="AI280" s="9">
        <v>0</v>
      </c>
      <c r="AJ280" s="9">
        <v>0</v>
      </c>
      <c r="AK280" s="9">
        <v>0</v>
      </c>
      <c r="AL280" s="9">
        <v>2.1527777777777778E-3</v>
      </c>
      <c r="AM280">
        <v>129819</v>
      </c>
      <c r="AN280">
        <v>78188</v>
      </c>
      <c r="AO280">
        <v>0</v>
      </c>
      <c r="AP280">
        <v>0</v>
      </c>
      <c r="AQ280">
        <v>0</v>
      </c>
      <c r="AR280">
        <v>2</v>
      </c>
      <c r="AS280">
        <v>63</v>
      </c>
      <c r="AT280">
        <v>52</v>
      </c>
      <c r="AU280" t="s">
        <v>100</v>
      </c>
    </row>
    <row r="281" spans="1:47" x14ac:dyDescent="0.25">
      <c r="A281" t="s">
        <v>3330</v>
      </c>
      <c r="B281" t="s">
        <v>48</v>
      </c>
      <c r="C281" t="s">
        <v>128</v>
      </c>
      <c r="D281" t="s">
        <v>2748</v>
      </c>
      <c r="E281" t="s">
        <v>51</v>
      </c>
      <c r="F281" s="9">
        <v>1.4178240740740741E-2</v>
      </c>
      <c r="G281" t="s">
        <v>91</v>
      </c>
      <c r="H281" t="s">
        <v>108</v>
      </c>
      <c r="I281">
        <v>2896</v>
      </c>
      <c r="J281" t="s">
        <v>305</v>
      </c>
      <c r="K281">
        <v>1</v>
      </c>
      <c r="L281" t="s">
        <v>532</v>
      </c>
      <c r="M281" t="s">
        <v>1099</v>
      </c>
      <c r="N281" t="s">
        <v>2970</v>
      </c>
      <c r="O281" t="s">
        <v>307</v>
      </c>
      <c r="P281" t="s">
        <v>308</v>
      </c>
      <c r="Q281" t="s">
        <v>1102</v>
      </c>
      <c r="R281">
        <v>0</v>
      </c>
      <c r="S281" t="s">
        <v>1103</v>
      </c>
      <c r="T281">
        <v>2</v>
      </c>
      <c r="U281">
        <v>21</v>
      </c>
      <c r="V281">
        <v>23</v>
      </c>
      <c r="W281">
        <v>2</v>
      </c>
      <c r="X281">
        <v>41865</v>
      </c>
      <c r="Y281">
        <v>1831</v>
      </c>
      <c r="Z281">
        <v>10982</v>
      </c>
      <c r="AA281">
        <v>54678</v>
      </c>
      <c r="AB281">
        <v>62674</v>
      </c>
      <c r="AC281">
        <v>172060</v>
      </c>
      <c r="AD281">
        <v>0</v>
      </c>
      <c r="AE281">
        <v>62796</v>
      </c>
      <c r="AF281">
        <v>14271</v>
      </c>
      <c r="AG281" s="9">
        <v>1.5046296296296297E-4</v>
      </c>
      <c r="AH281">
        <v>0</v>
      </c>
      <c r="AI281" s="9">
        <v>0</v>
      </c>
      <c r="AJ281" s="9">
        <v>7.5231481481481482E-4</v>
      </c>
      <c r="AK281" s="9">
        <v>0</v>
      </c>
      <c r="AL281" s="9">
        <v>0</v>
      </c>
      <c r="AM281">
        <v>58943</v>
      </c>
      <c r="AN281">
        <v>56328</v>
      </c>
      <c r="AO281">
        <v>0</v>
      </c>
      <c r="AP281">
        <v>0</v>
      </c>
      <c r="AQ281">
        <v>0</v>
      </c>
      <c r="AR281">
        <v>2</v>
      </c>
      <c r="AS281">
        <v>40</v>
      </c>
      <c r="AT281">
        <v>111</v>
      </c>
      <c r="AU281" t="s">
        <v>100</v>
      </c>
    </row>
    <row r="282" spans="1:47" x14ac:dyDescent="0.25">
      <c r="A282" t="s">
        <v>3330</v>
      </c>
      <c r="B282" t="s">
        <v>48</v>
      </c>
      <c r="C282" t="s">
        <v>128</v>
      </c>
      <c r="D282" t="s">
        <v>2748</v>
      </c>
      <c r="E282" t="s">
        <v>51</v>
      </c>
      <c r="F282" s="9">
        <v>1.4178240740740741E-2</v>
      </c>
      <c r="G282" t="s">
        <v>91</v>
      </c>
      <c r="H282" t="s">
        <v>101</v>
      </c>
      <c r="I282">
        <v>181</v>
      </c>
      <c r="J282" t="s">
        <v>1273</v>
      </c>
      <c r="K282">
        <v>1</v>
      </c>
      <c r="L282">
        <v>0</v>
      </c>
      <c r="M282" t="s">
        <v>1274</v>
      </c>
      <c r="N282">
        <v>0</v>
      </c>
      <c r="O282" t="s">
        <v>1276</v>
      </c>
      <c r="P282" t="s">
        <v>2949</v>
      </c>
      <c r="Q282">
        <v>0</v>
      </c>
      <c r="R282" t="s">
        <v>1279</v>
      </c>
      <c r="S282">
        <v>0</v>
      </c>
      <c r="T282">
        <v>3</v>
      </c>
      <c r="U282">
        <v>18</v>
      </c>
      <c r="V282">
        <v>21</v>
      </c>
      <c r="W282">
        <v>8</v>
      </c>
      <c r="X282">
        <v>38197</v>
      </c>
      <c r="Y282">
        <v>2072</v>
      </c>
      <c r="Z282">
        <v>10494</v>
      </c>
      <c r="AA282">
        <v>50763</v>
      </c>
      <c r="AB282">
        <v>61475</v>
      </c>
      <c r="AC282">
        <v>162029</v>
      </c>
      <c r="AD282">
        <v>1174</v>
      </c>
      <c r="AE282">
        <v>64619</v>
      </c>
      <c r="AF282">
        <v>12944</v>
      </c>
      <c r="AG282" s="9">
        <v>2.3611111111111111E-3</v>
      </c>
      <c r="AH282">
        <v>0</v>
      </c>
      <c r="AI282" s="9">
        <v>0</v>
      </c>
      <c r="AJ282" s="9">
        <v>4.1666666666666669E-4</v>
      </c>
      <c r="AK282" s="9">
        <v>0</v>
      </c>
      <c r="AL282" s="9">
        <v>0</v>
      </c>
      <c r="AM282">
        <v>84640</v>
      </c>
      <c r="AN282">
        <v>24267</v>
      </c>
      <c r="AO282">
        <v>0</v>
      </c>
      <c r="AP282">
        <v>0</v>
      </c>
      <c r="AQ282">
        <v>0</v>
      </c>
      <c r="AR282">
        <v>1</v>
      </c>
      <c r="AS282">
        <v>36</v>
      </c>
      <c r="AT282">
        <v>39</v>
      </c>
      <c r="AU282" t="s">
        <v>100</v>
      </c>
    </row>
    <row r="283" spans="1:47" x14ac:dyDescent="0.25">
      <c r="A283" t="s">
        <v>3709</v>
      </c>
      <c r="B283" t="s">
        <v>48</v>
      </c>
      <c r="C283" t="s">
        <v>128</v>
      </c>
      <c r="D283" t="s">
        <v>3379</v>
      </c>
      <c r="E283" t="s">
        <v>51</v>
      </c>
      <c r="F283" s="9">
        <v>1.412037037037037E-2</v>
      </c>
      <c r="G283" t="s">
        <v>52</v>
      </c>
      <c r="H283" t="s">
        <v>101</v>
      </c>
      <c r="I283">
        <v>222</v>
      </c>
      <c r="J283" t="s">
        <v>516</v>
      </c>
      <c r="K283">
        <v>1</v>
      </c>
      <c r="L283" t="s">
        <v>506</v>
      </c>
      <c r="M283" t="s">
        <v>517</v>
      </c>
      <c r="N283" t="s">
        <v>518</v>
      </c>
      <c r="O283">
        <v>0</v>
      </c>
      <c r="P283" t="s">
        <v>568</v>
      </c>
      <c r="Q283" t="s">
        <v>520</v>
      </c>
      <c r="R283">
        <v>0</v>
      </c>
      <c r="S283" t="s">
        <v>855</v>
      </c>
      <c r="T283">
        <v>3</v>
      </c>
      <c r="U283">
        <v>11</v>
      </c>
      <c r="V283">
        <v>14</v>
      </c>
      <c r="W283">
        <v>6</v>
      </c>
      <c r="X283">
        <v>55997</v>
      </c>
      <c r="Y283">
        <v>0</v>
      </c>
      <c r="Z283">
        <v>24085</v>
      </c>
      <c r="AA283">
        <v>80082</v>
      </c>
      <c r="AB283">
        <v>91085</v>
      </c>
      <c r="AC283">
        <v>62717</v>
      </c>
      <c r="AD283">
        <v>0</v>
      </c>
      <c r="AE283">
        <v>10560</v>
      </c>
      <c r="AF283">
        <v>24473</v>
      </c>
      <c r="AG283" s="9">
        <v>1.9444444444444444E-3</v>
      </c>
      <c r="AH283">
        <v>0</v>
      </c>
      <c r="AI283" s="9">
        <v>0</v>
      </c>
      <c r="AJ283" s="9">
        <v>0</v>
      </c>
      <c r="AK283" s="9">
        <v>0</v>
      </c>
      <c r="AL283" s="9">
        <v>0</v>
      </c>
      <c r="AM283">
        <v>155542</v>
      </c>
      <c r="AN283">
        <v>29540</v>
      </c>
      <c r="AO283">
        <v>21639</v>
      </c>
      <c r="AP283">
        <v>3</v>
      </c>
      <c r="AQ283">
        <v>0</v>
      </c>
      <c r="AR283">
        <v>2</v>
      </c>
      <c r="AS283">
        <v>85</v>
      </c>
      <c r="AT283">
        <v>34</v>
      </c>
      <c r="AU283" t="s">
        <v>100</v>
      </c>
    </row>
    <row r="284" spans="1:47" x14ac:dyDescent="0.25">
      <c r="A284" t="s">
        <v>3709</v>
      </c>
      <c r="B284" t="s">
        <v>48</v>
      </c>
      <c r="C284" t="s">
        <v>128</v>
      </c>
      <c r="D284" t="s">
        <v>3379</v>
      </c>
      <c r="E284" t="s">
        <v>51</v>
      </c>
      <c r="F284" s="9">
        <v>1.412037037037037E-2</v>
      </c>
      <c r="G284" t="s">
        <v>52</v>
      </c>
      <c r="H284" t="s">
        <v>3557</v>
      </c>
      <c r="I284">
        <v>672</v>
      </c>
      <c r="J284" t="s">
        <v>248</v>
      </c>
      <c r="K284">
        <v>1</v>
      </c>
      <c r="L284">
        <v>0</v>
      </c>
      <c r="M284" t="s">
        <v>601</v>
      </c>
      <c r="N284" t="s">
        <v>602</v>
      </c>
      <c r="O284">
        <v>0</v>
      </c>
      <c r="P284" t="s">
        <v>251</v>
      </c>
      <c r="Q284" t="s">
        <v>252</v>
      </c>
      <c r="R284">
        <v>0</v>
      </c>
      <c r="S284" t="s">
        <v>253</v>
      </c>
      <c r="T284">
        <v>8</v>
      </c>
      <c r="U284">
        <v>13</v>
      </c>
      <c r="V284">
        <v>21</v>
      </c>
      <c r="W284">
        <v>7</v>
      </c>
      <c r="X284">
        <v>72371</v>
      </c>
      <c r="Y284">
        <v>0</v>
      </c>
      <c r="Z284">
        <v>29970</v>
      </c>
      <c r="AA284">
        <v>105186</v>
      </c>
      <c r="AB284">
        <v>94490</v>
      </c>
      <c r="AC284">
        <v>114270</v>
      </c>
      <c r="AD284">
        <v>0</v>
      </c>
      <c r="AE284">
        <v>36845</v>
      </c>
      <c r="AF284">
        <v>24312</v>
      </c>
      <c r="AG284" s="9">
        <v>2.0370370370370369E-3</v>
      </c>
      <c r="AH284">
        <v>0</v>
      </c>
      <c r="AI284" s="9">
        <v>0</v>
      </c>
      <c r="AJ284" s="9">
        <v>3.9351851851851852E-4</v>
      </c>
      <c r="AK284" s="9">
        <v>0</v>
      </c>
      <c r="AL284" s="9">
        <v>5.7870370370370373E-5</v>
      </c>
      <c r="AM284">
        <v>166972</v>
      </c>
      <c r="AN284">
        <v>25252</v>
      </c>
      <c r="AO284">
        <v>0</v>
      </c>
      <c r="AP284">
        <v>0</v>
      </c>
      <c r="AQ284">
        <v>0</v>
      </c>
      <c r="AR284">
        <v>2</v>
      </c>
      <c r="AS284">
        <v>78</v>
      </c>
      <c r="AT284">
        <v>41</v>
      </c>
      <c r="AU284" t="s">
        <v>100</v>
      </c>
    </row>
    <row r="285" spans="1:47" x14ac:dyDescent="0.25">
      <c r="A285" t="s">
        <v>1064</v>
      </c>
      <c r="B285" t="s">
        <v>48</v>
      </c>
      <c r="C285" t="s">
        <v>239</v>
      </c>
      <c r="D285" t="s">
        <v>440</v>
      </c>
      <c r="E285" t="s">
        <v>51</v>
      </c>
      <c r="F285" s="9">
        <v>1.412037037037037E-2</v>
      </c>
      <c r="G285" t="s">
        <v>91</v>
      </c>
      <c r="H285" t="s">
        <v>120</v>
      </c>
      <c r="I285">
        <v>2037</v>
      </c>
      <c r="J285" t="s">
        <v>387</v>
      </c>
      <c r="K285">
        <v>1</v>
      </c>
      <c r="L285" t="s">
        <v>110</v>
      </c>
      <c r="M285">
        <v>0</v>
      </c>
      <c r="N285" t="s">
        <v>388</v>
      </c>
      <c r="O285" t="s">
        <v>389</v>
      </c>
      <c r="P285" t="s">
        <v>484</v>
      </c>
      <c r="Q285" t="s">
        <v>485</v>
      </c>
      <c r="R285">
        <v>0</v>
      </c>
      <c r="S285" t="s">
        <v>1086</v>
      </c>
      <c r="T285">
        <v>12</v>
      </c>
      <c r="U285">
        <v>20</v>
      </c>
      <c r="V285">
        <v>32</v>
      </c>
      <c r="W285">
        <v>5</v>
      </c>
      <c r="X285">
        <v>57846</v>
      </c>
      <c r="Y285">
        <v>0</v>
      </c>
      <c r="Z285">
        <v>31237</v>
      </c>
      <c r="AA285">
        <v>93016</v>
      </c>
      <c r="AB285">
        <v>149855</v>
      </c>
      <c r="AC285">
        <v>54957</v>
      </c>
      <c r="AD285">
        <v>0</v>
      </c>
      <c r="AE285">
        <v>13905</v>
      </c>
      <c r="AF285">
        <v>26217</v>
      </c>
      <c r="AG285" s="9">
        <v>1.238425925925926E-3</v>
      </c>
      <c r="AH285">
        <v>0</v>
      </c>
      <c r="AI285" s="9">
        <v>0</v>
      </c>
      <c r="AJ285" s="9">
        <v>0</v>
      </c>
      <c r="AK285" s="9">
        <v>0</v>
      </c>
      <c r="AL285" s="9">
        <v>4.2361111111111115E-3</v>
      </c>
      <c r="AM285">
        <v>118395</v>
      </c>
      <c r="AN285">
        <v>85935</v>
      </c>
      <c r="AO285">
        <v>1100</v>
      </c>
      <c r="AP285">
        <v>1</v>
      </c>
      <c r="AQ285">
        <v>0</v>
      </c>
      <c r="AR285">
        <v>1</v>
      </c>
      <c r="AS285">
        <v>61</v>
      </c>
      <c r="AT285">
        <v>30</v>
      </c>
      <c r="AU285" t="s">
        <v>60</v>
      </c>
    </row>
    <row r="286" spans="1:47" x14ac:dyDescent="0.25">
      <c r="A286" t="s">
        <v>1064</v>
      </c>
      <c r="B286" t="s">
        <v>48</v>
      </c>
      <c r="C286" t="s">
        <v>239</v>
      </c>
      <c r="D286" t="s">
        <v>440</v>
      </c>
      <c r="E286" t="s">
        <v>51</v>
      </c>
      <c r="F286" s="9">
        <v>1.412037037037037E-2</v>
      </c>
      <c r="G286" t="s">
        <v>91</v>
      </c>
      <c r="H286" t="s">
        <v>108</v>
      </c>
      <c r="I286">
        <v>2811</v>
      </c>
      <c r="J286" t="s">
        <v>102</v>
      </c>
      <c r="K286">
        <v>1</v>
      </c>
      <c r="L286" t="s">
        <v>103</v>
      </c>
      <c r="M286">
        <v>0</v>
      </c>
      <c r="N286" t="s">
        <v>104</v>
      </c>
      <c r="O286" t="s">
        <v>879</v>
      </c>
      <c r="P286" t="s">
        <v>769</v>
      </c>
      <c r="Q286" t="s">
        <v>106</v>
      </c>
      <c r="R286">
        <v>0</v>
      </c>
      <c r="S286" t="s">
        <v>1085</v>
      </c>
      <c r="T286">
        <v>3</v>
      </c>
      <c r="U286">
        <v>29</v>
      </c>
      <c r="V286">
        <v>32</v>
      </c>
      <c r="W286">
        <v>3</v>
      </c>
      <c r="X286">
        <v>42532</v>
      </c>
      <c r="Y286">
        <v>0</v>
      </c>
      <c r="Z286">
        <v>13899</v>
      </c>
      <c r="AA286">
        <v>60220</v>
      </c>
      <c r="AB286">
        <v>82885</v>
      </c>
      <c r="AC286">
        <v>50667</v>
      </c>
      <c r="AD286">
        <v>101986</v>
      </c>
      <c r="AE286">
        <v>0</v>
      </c>
      <c r="AF286">
        <v>17789</v>
      </c>
      <c r="AG286" s="9">
        <v>1.2847222222222223E-3</v>
      </c>
      <c r="AH286">
        <v>1.2268518518518518E-3</v>
      </c>
      <c r="AI286" s="9">
        <v>0</v>
      </c>
      <c r="AJ286" s="9">
        <v>1.1574074074074073E-3</v>
      </c>
      <c r="AK286" s="9">
        <v>1</v>
      </c>
      <c r="AL286" s="9">
        <v>9.4907407407407408E-4</v>
      </c>
      <c r="AM286">
        <v>124848</v>
      </c>
      <c r="AN286">
        <v>5509</v>
      </c>
      <c r="AO286">
        <v>4924</v>
      </c>
      <c r="AP286">
        <v>1</v>
      </c>
      <c r="AQ286">
        <v>0</v>
      </c>
      <c r="AR286">
        <v>1</v>
      </c>
      <c r="AS286">
        <v>37</v>
      </c>
      <c r="AT286">
        <v>30</v>
      </c>
      <c r="AU286" t="s">
        <v>60</v>
      </c>
    </row>
    <row r="287" spans="1:47" x14ac:dyDescent="0.25">
      <c r="A287" t="s">
        <v>3709</v>
      </c>
      <c r="B287" t="s">
        <v>48</v>
      </c>
      <c r="C287" t="s">
        <v>128</v>
      </c>
      <c r="D287" t="s">
        <v>3379</v>
      </c>
      <c r="E287" t="s">
        <v>51</v>
      </c>
      <c r="F287" s="9">
        <v>1.412037037037037E-2</v>
      </c>
      <c r="G287" t="s">
        <v>52</v>
      </c>
      <c r="H287" t="s">
        <v>116</v>
      </c>
      <c r="I287">
        <v>3171</v>
      </c>
      <c r="J287" t="s">
        <v>152</v>
      </c>
      <c r="K287">
        <v>1</v>
      </c>
      <c r="L287">
        <v>0</v>
      </c>
      <c r="M287" t="s">
        <v>223</v>
      </c>
      <c r="N287" t="s">
        <v>224</v>
      </c>
      <c r="O287" t="s">
        <v>155</v>
      </c>
      <c r="P287" t="s">
        <v>985</v>
      </c>
      <c r="Q287" t="s">
        <v>1436</v>
      </c>
      <c r="R287">
        <v>0</v>
      </c>
      <c r="S287" t="s">
        <v>1351</v>
      </c>
      <c r="T287">
        <v>7</v>
      </c>
      <c r="U287">
        <v>14</v>
      </c>
      <c r="V287">
        <v>21</v>
      </c>
      <c r="W287">
        <v>6</v>
      </c>
      <c r="X287">
        <v>41735</v>
      </c>
      <c r="Y287">
        <v>0</v>
      </c>
      <c r="Z287">
        <v>27210</v>
      </c>
      <c r="AA287">
        <v>69239</v>
      </c>
      <c r="AB287">
        <v>142202</v>
      </c>
      <c r="AC287">
        <v>68693</v>
      </c>
      <c r="AD287">
        <v>0</v>
      </c>
      <c r="AE287">
        <v>0</v>
      </c>
      <c r="AF287">
        <v>15621</v>
      </c>
      <c r="AG287" s="9">
        <v>1.5740740740740741E-3</v>
      </c>
      <c r="AH287">
        <v>0</v>
      </c>
      <c r="AI287" s="9">
        <v>0</v>
      </c>
      <c r="AJ287" s="9">
        <v>0</v>
      </c>
      <c r="AK287" s="9">
        <v>0</v>
      </c>
      <c r="AL287" s="9">
        <v>6.134259259259259E-4</v>
      </c>
      <c r="AM287">
        <v>146091</v>
      </c>
      <c r="AN287">
        <v>51753</v>
      </c>
      <c r="AO287">
        <v>0</v>
      </c>
      <c r="AP287">
        <v>0</v>
      </c>
      <c r="AQ287">
        <v>0</v>
      </c>
      <c r="AR287">
        <v>2</v>
      </c>
      <c r="AS287">
        <v>29</v>
      </c>
      <c r="AT287">
        <v>32</v>
      </c>
      <c r="AU287" t="s">
        <v>100</v>
      </c>
    </row>
    <row r="288" spans="1:47" x14ac:dyDescent="0.25">
      <c r="A288" t="s">
        <v>1064</v>
      </c>
      <c r="B288" t="s">
        <v>48</v>
      </c>
      <c r="C288" t="s">
        <v>239</v>
      </c>
      <c r="D288" t="s">
        <v>440</v>
      </c>
      <c r="E288" t="s">
        <v>51</v>
      </c>
      <c r="F288" s="9">
        <v>1.412037037037037E-2</v>
      </c>
      <c r="G288" t="s">
        <v>91</v>
      </c>
      <c r="H288" t="s">
        <v>116</v>
      </c>
      <c r="I288">
        <v>2982</v>
      </c>
      <c r="J288" t="s">
        <v>134</v>
      </c>
      <c r="K288">
        <v>1</v>
      </c>
      <c r="L288">
        <v>0</v>
      </c>
      <c r="M288" t="s">
        <v>136</v>
      </c>
      <c r="N288" t="s">
        <v>1063</v>
      </c>
      <c r="O288" t="s">
        <v>138</v>
      </c>
      <c r="P288" t="s">
        <v>1088</v>
      </c>
      <c r="Q288" t="s">
        <v>936</v>
      </c>
      <c r="R288">
        <v>0</v>
      </c>
      <c r="S288" t="s">
        <v>937</v>
      </c>
      <c r="T288">
        <v>2</v>
      </c>
      <c r="U288">
        <v>26</v>
      </c>
      <c r="V288">
        <v>28</v>
      </c>
      <c r="W288">
        <v>7</v>
      </c>
      <c r="X288">
        <v>19455</v>
      </c>
      <c r="Y288">
        <v>0</v>
      </c>
      <c r="Z288">
        <v>7205</v>
      </c>
      <c r="AA288">
        <v>31196</v>
      </c>
      <c r="AB288">
        <v>47185</v>
      </c>
      <c r="AC288">
        <v>108336</v>
      </c>
      <c r="AD288">
        <v>4070</v>
      </c>
      <c r="AE288">
        <v>28228</v>
      </c>
      <c r="AF288">
        <v>14648</v>
      </c>
      <c r="AG288" s="9">
        <v>2.2106481481481482E-3</v>
      </c>
      <c r="AH288">
        <v>0</v>
      </c>
      <c r="AI288" s="9">
        <v>0</v>
      </c>
      <c r="AJ288" s="9">
        <v>7.5231481481481482E-4</v>
      </c>
      <c r="AK288" s="9">
        <v>0</v>
      </c>
      <c r="AL288" s="9">
        <v>0</v>
      </c>
      <c r="AM288">
        <v>43228</v>
      </c>
      <c r="AN288">
        <v>30133</v>
      </c>
      <c r="AO288">
        <v>5734</v>
      </c>
      <c r="AP288">
        <v>2</v>
      </c>
      <c r="AQ288">
        <v>0</v>
      </c>
      <c r="AR288">
        <v>1</v>
      </c>
      <c r="AS288">
        <v>22</v>
      </c>
      <c r="AT288">
        <v>37</v>
      </c>
      <c r="AU288" t="s">
        <v>60</v>
      </c>
    </row>
    <row r="289" spans="1:47" x14ac:dyDescent="0.25">
      <c r="A289" t="s">
        <v>1064</v>
      </c>
      <c r="B289" t="s">
        <v>48</v>
      </c>
      <c r="C289" t="s">
        <v>239</v>
      </c>
      <c r="D289" t="s">
        <v>440</v>
      </c>
      <c r="E289" t="s">
        <v>51</v>
      </c>
      <c r="F289" s="9">
        <v>1.412037037037037E-2</v>
      </c>
      <c r="G289" t="s">
        <v>91</v>
      </c>
      <c r="H289" t="s">
        <v>101</v>
      </c>
      <c r="I289">
        <v>38</v>
      </c>
      <c r="J289" t="s">
        <v>700</v>
      </c>
      <c r="K289">
        <v>1</v>
      </c>
      <c r="L289">
        <v>0</v>
      </c>
      <c r="M289" t="s">
        <v>701</v>
      </c>
      <c r="N289">
        <v>0</v>
      </c>
      <c r="O289" t="s">
        <v>703</v>
      </c>
      <c r="P289" t="s">
        <v>704</v>
      </c>
      <c r="Q289">
        <v>0</v>
      </c>
      <c r="R289" t="s">
        <v>1087</v>
      </c>
      <c r="S289">
        <v>0</v>
      </c>
      <c r="T289">
        <v>9</v>
      </c>
      <c r="U289">
        <v>19</v>
      </c>
      <c r="V289">
        <v>28</v>
      </c>
      <c r="W289">
        <v>6</v>
      </c>
      <c r="X289">
        <v>13303</v>
      </c>
      <c r="Y289">
        <v>0</v>
      </c>
      <c r="Z289">
        <v>27034</v>
      </c>
      <c r="AA289">
        <v>41447</v>
      </c>
      <c r="AB289">
        <v>62495</v>
      </c>
      <c r="AC289">
        <v>71540</v>
      </c>
      <c r="AD289">
        <v>0</v>
      </c>
      <c r="AE289">
        <v>13122</v>
      </c>
      <c r="AF289">
        <v>11793</v>
      </c>
      <c r="AG289" s="9">
        <v>2.1180555555555558E-3</v>
      </c>
      <c r="AH289">
        <v>0</v>
      </c>
      <c r="AI289" s="9">
        <v>0</v>
      </c>
      <c r="AJ289" s="9">
        <v>0</v>
      </c>
      <c r="AK289" s="9">
        <v>0</v>
      </c>
      <c r="AL289" s="9">
        <v>9.2592592592592588E-5</v>
      </c>
      <c r="AM289">
        <v>61840</v>
      </c>
      <c r="AN289">
        <v>43764</v>
      </c>
      <c r="AO289">
        <v>13279</v>
      </c>
      <c r="AP289">
        <v>3</v>
      </c>
      <c r="AQ289">
        <v>0</v>
      </c>
      <c r="AR289">
        <v>1</v>
      </c>
      <c r="AS289">
        <v>15</v>
      </c>
      <c r="AT289">
        <v>29</v>
      </c>
      <c r="AU289" t="s">
        <v>60</v>
      </c>
    </row>
    <row r="290" spans="1:47" x14ac:dyDescent="0.25">
      <c r="A290" t="s">
        <v>3709</v>
      </c>
      <c r="B290" t="s">
        <v>48</v>
      </c>
      <c r="C290" t="s">
        <v>128</v>
      </c>
      <c r="D290" t="s">
        <v>3379</v>
      </c>
      <c r="E290" t="s">
        <v>51</v>
      </c>
      <c r="F290" s="9">
        <v>1.412037037037037E-2</v>
      </c>
      <c r="G290" t="s">
        <v>52</v>
      </c>
      <c r="H290" t="s">
        <v>120</v>
      </c>
      <c r="I290">
        <v>2094</v>
      </c>
      <c r="J290" t="s">
        <v>665</v>
      </c>
      <c r="K290">
        <v>1</v>
      </c>
      <c r="L290" t="s">
        <v>117</v>
      </c>
      <c r="M290" t="s">
        <v>748</v>
      </c>
      <c r="N290" t="s">
        <v>1202</v>
      </c>
      <c r="O290" t="s">
        <v>749</v>
      </c>
      <c r="P290" t="s">
        <v>750</v>
      </c>
      <c r="Q290" t="s">
        <v>669</v>
      </c>
      <c r="R290" t="s">
        <v>1556</v>
      </c>
      <c r="S290">
        <v>0</v>
      </c>
      <c r="T290">
        <v>4</v>
      </c>
      <c r="U290">
        <v>16</v>
      </c>
      <c r="V290">
        <v>20</v>
      </c>
      <c r="W290">
        <v>5</v>
      </c>
      <c r="X290">
        <v>23739</v>
      </c>
      <c r="Y290">
        <v>0</v>
      </c>
      <c r="Z290">
        <v>15417</v>
      </c>
      <c r="AA290">
        <v>39156</v>
      </c>
      <c r="AB290">
        <v>49974</v>
      </c>
      <c r="AC290">
        <v>173270</v>
      </c>
      <c r="AD290">
        <v>0</v>
      </c>
      <c r="AE290">
        <v>40100</v>
      </c>
      <c r="AF290">
        <v>11631</v>
      </c>
      <c r="AG290" s="9">
        <v>1.3888888888888889E-3</v>
      </c>
      <c r="AH290">
        <v>0</v>
      </c>
      <c r="AI290" s="9">
        <v>0</v>
      </c>
      <c r="AJ290" s="9">
        <v>5.2083333333333333E-4</v>
      </c>
      <c r="AK290" s="9">
        <v>0</v>
      </c>
      <c r="AL290" s="9">
        <v>1.724537037037037E-3</v>
      </c>
      <c r="AM290">
        <v>51289</v>
      </c>
      <c r="AN290">
        <v>33455</v>
      </c>
      <c r="AO290">
        <v>0</v>
      </c>
      <c r="AP290">
        <v>0</v>
      </c>
      <c r="AQ290">
        <v>0</v>
      </c>
      <c r="AR290">
        <v>2</v>
      </c>
      <c r="AS290">
        <v>11</v>
      </c>
      <c r="AT290">
        <v>28</v>
      </c>
      <c r="AU290" t="s">
        <v>100</v>
      </c>
    </row>
    <row r="291" spans="1:47" x14ac:dyDescent="0.25">
      <c r="A291" t="s">
        <v>3592</v>
      </c>
      <c r="B291" t="s">
        <v>48</v>
      </c>
      <c r="C291" t="s">
        <v>49</v>
      </c>
      <c r="D291" t="s">
        <v>3379</v>
      </c>
      <c r="E291" t="s">
        <v>51</v>
      </c>
      <c r="F291" s="9">
        <v>1.3993055555555555E-2</v>
      </c>
      <c r="G291" t="s">
        <v>91</v>
      </c>
      <c r="H291" t="s">
        <v>120</v>
      </c>
      <c r="I291">
        <v>2082</v>
      </c>
      <c r="J291" t="s">
        <v>516</v>
      </c>
      <c r="K291">
        <v>1</v>
      </c>
      <c r="L291" t="s">
        <v>506</v>
      </c>
      <c r="M291" t="s">
        <v>852</v>
      </c>
      <c r="N291" t="s">
        <v>853</v>
      </c>
      <c r="O291" t="s">
        <v>1226</v>
      </c>
      <c r="P291" t="s">
        <v>1316</v>
      </c>
      <c r="Q291" t="s">
        <v>854</v>
      </c>
      <c r="R291">
        <v>0</v>
      </c>
      <c r="S291" t="s">
        <v>855</v>
      </c>
      <c r="T291">
        <v>9</v>
      </c>
      <c r="U291">
        <v>21</v>
      </c>
      <c r="V291">
        <v>30</v>
      </c>
      <c r="W291">
        <v>8</v>
      </c>
      <c r="X291">
        <v>58924</v>
      </c>
      <c r="Y291">
        <v>15326</v>
      </c>
      <c r="Z291">
        <v>35566</v>
      </c>
      <c r="AA291">
        <v>122489</v>
      </c>
      <c r="AB291">
        <v>69392</v>
      </c>
      <c r="AC291">
        <v>49621</v>
      </c>
      <c r="AD291">
        <v>0</v>
      </c>
      <c r="AE291">
        <v>9334</v>
      </c>
      <c r="AF291">
        <v>27236</v>
      </c>
      <c r="AG291" s="9">
        <v>2.4421296296296296E-3</v>
      </c>
      <c r="AH291">
        <v>0</v>
      </c>
      <c r="AI291" s="9">
        <v>0</v>
      </c>
      <c r="AJ291" s="9">
        <v>0</v>
      </c>
      <c r="AK291" s="9">
        <v>0</v>
      </c>
      <c r="AL291" s="9">
        <v>5.7870370370370367E-4</v>
      </c>
      <c r="AM291">
        <v>179155</v>
      </c>
      <c r="AN291">
        <v>16376</v>
      </c>
      <c r="AO291">
        <v>14600</v>
      </c>
      <c r="AP291">
        <v>2</v>
      </c>
      <c r="AQ291">
        <v>0</v>
      </c>
      <c r="AR291">
        <v>1</v>
      </c>
      <c r="AS291">
        <v>69</v>
      </c>
      <c r="AT291">
        <v>26</v>
      </c>
      <c r="AU291" t="s">
        <v>100</v>
      </c>
    </row>
    <row r="292" spans="1:47" x14ac:dyDescent="0.25">
      <c r="A292" t="s">
        <v>3592</v>
      </c>
      <c r="B292" t="s">
        <v>48</v>
      </c>
      <c r="C292" t="s">
        <v>49</v>
      </c>
      <c r="D292" t="s">
        <v>3379</v>
      </c>
      <c r="E292" t="s">
        <v>51</v>
      </c>
      <c r="F292" s="9">
        <v>1.3993055555555555E-2</v>
      </c>
      <c r="G292" t="s">
        <v>91</v>
      </c>
      <c r="H292" t="s">
        <v>92</v>
      </c>
      <c r="I292">
        <v>2020</v>
      </c>
      <c r="J292" t="s">
        <v>167</v>
      </c>
      <c r="K292">
        <v>1</v>
      </c>
      <c r="L292">
        <v>0</v>
      </c>
      <c r="M292" t="s">
        <v>1127</v>
      </c>
      <c r="N292" t="s">
        <v>169</v>
      </c>
      <c r="O292">
        <v>0</v>
      </c>
      <c r="P292" t="s">
        <v>1128</v>
      </c>
      <c r="Q292" t="s">
        <v>988</v>
      </c>
      <c r="R292">
        <v>0</v>
      </c>
      <c r="S292" t="s">
        <v>530</v>
      </c>
      <c r="T292">
        <v>5</v>
      </c>
      <c r="U292">
        <v>23</v>
      </c>
      <c r="V292">
        <v>28</v>
      </c>
      <c r="W292">
        <v>8</v>
      </c>
      <c r="X292">
        <v>38929</v>
      </c>
      <c r="Y292">
        <v>10194</v>
      </c>
      <c r="Z292">
        <v>13866</v>
      </c>
      <c r="AA292">
        <v>64340</v>
      </c>
      <c r="AB292">
        <v>49611</v>
      </c>
      <c r="AC292">
        <v>52926</v>
      </c>
      <c r="AD292">
        <v>0</v>
      </c>
      <c r="AE292">
        <v>1438</v>
      </c>
      <c r="AF292">
        <v>20800</v>
      </c>
      <c r="AG292" s="9">
        <v>2.9513888888888888E-3</v>
      </c>
      <c r="AH292">
        <v>0</v>
      </c>
      <c r="AI292" s="9">
        <v>0</v>
      </c>
      <c r="AJ292" s="9">
        <v>0</v>
      </c>
      <c r="AK292" s="9">
        <v>0</v>
      </c>
      <c r="AL292" s="9">
        <v>0</v>
      </c>
      <c r="AM292">
        <v>105420</v>
      </c>
      <c r="AN292">
        <v>6502</v>
      </c>
      <c r="AO292">
        <v>978</v>
      </c>
      <c r="AP292">
        <v>2</v>
      </c>
      <c r="AQ292">
        <v>0</v>
      </c>
      <c r="AR292">
        <v>2</v>
      </c>
      <c r="AS292">
        <v>51</v>
      </c>
      <c r="AT292">
        <v>30</v>
      </c>
      <c r="AU292" t="s">
        <v>100</v>
      </c>
    </row>
    <row r="293" spans="1:47" x14ac:dyDescent="0.25">
      <c r="A293" t="s">
        <v>2873</v>
      </c>
      <c r="B293" t="s">
        <v>48</v>
      </c>
      <c r="C293" t="s">
        <v>128</v>
      </c>
      <c r="D293" t="s">
        <v>2748</v>
      </c>
      <c r="E293" t="s">
        <v>51</v>
      </c>
      <c r="F293" s="9">
        <v>1.3993055555555555E-2</v>
      </c>
      <c r="G293" t="s">
        <v>52</v>
      </c>
      <c r="H293" t="s">
        <v>101</v>
      </c>
      <c r="I293">
        <v>155</v>
      </c>
      <c r="J293" t="s">
        <v>109</v>
      </c>
      <c r="K293">
        <v>1</v>
      </c>
      <c r="L293">
        <v>0</v>
      </c>
      <c r="M293" t="s">
        <v>1115</v>
      </c>
      <c r="N293">
        <v>0</v>
      </c>
      <c r="O293" t="s">
        <v>778</v>
      </c>
      <c r="P293" t="s">
        <v>141</v>
      </c>
      <c r="Q293" t="s">
        <v>114</v>
      </c>
      <c r="R293">
        <v>0</v>
      </c>
      <c r="S293" t="s">
        <v>115</v>
      </c>
      <c r="T293">
        <v>7</v>
      </c>
      <c r="U293">
        <v>9</v>
      </c>
      <c r="V293">
        <v>16</v>
      </c>
      <c r="W293">
        <v>4</v>
      </c>
      <c r="X293">
        <v>46959</v>
      </c>
      <c r="Y293">
        <v>339</v>
      </c>
      <c r="Z293">
        <v>14915</v>
      </c>
      <c r="AA293">
        <v>62844</v>
      </c>
      <c r="AB293">
        <v>108071</v>
      </c>
      <c r="AC293">
        <v>77986</v>
      </c>
      <c r="AD293">
        <v>0</v>
      </c>
      <c r="AE293">
        <v>7811</v>
      </c>
      <c r="AF293">
        <v>13758</v>
      </c>
      <c r="AG293" s="9">
        <v>1.5740740740740741E-3</v>
      </c>
      <c r="AH293">
        <v>0</v>
      </c>
      <c r="AI293" s="9">
        <v>0</v>
      </c>
      <c r="AJ293" s="9">
        <v>5.5555555555555556E-4</v>
      </c>
      <c r="AK293" s="9">
        <v>0</v>
      </c>
      <c r="AL293" s="9">
        <v>1.3888888888888889E-4</v>
      </c>
      <c r="AM293">
        <v>143509</v>
      </c>
      <c r="AN293">
        <v>14390</v>
      </c>
      <c r="AO293">
        <v>0</v>
      </c>
      <c r="AP293">
        <v>0</v>
      </c>
      <c r="AQ293">
        <v>0</v>
      </c>
      <c r="AR293">
        <v>1</v>
      </c>
      <c r="AS293">
        <v>49</v>
      </c>
      <c r="AT293">
        <v>58</v>
      </c>
      <c r="AU293" t="s">
        <v>60</v>
      </c>
    </row>
    <row r="294" spans="1:47" x14ac:dyDescent="0.25">
      <c r="A294" t="s">
        <v>3592</v>
      </c>
      <c r="B294" t="s">
        <v>48</v>
      </c>
      <c r="C294" t="s">
        <v>49</v>
      </c>
      <c r="D294" t="s">
        <v>3379</v>
      </c>
      <c r="E294" t="s">
        <v>51</v>
      </c>
      <c r="F294" s="9">
        <v>1.3993055555555555E-2</v>
      </c>
      <c r="G294" t="s">
        <v>91</v>
      </c>
      <c r="H294" t="s">
        <v>108</v>
      </c>
      <c r="I294">
        <v>2916</v>
      </c>
      <c r="J294" t="s">
        <v>299</v>
      </c>
      <c r="K294">
        <v>1</v>
      </c>
      <c r="L294">
        <v>0</v>
      </c>
      <c r="M294" t="s">
        <v>300</v>
      </c>
      <c r="N294">
        <v>0</v>
      </c>
      <c r="O294" t="s">
        <v>301</v>
      </c>
      <c r="P294" t="s">
        <v>641</v>
      </c>
      <c r="Q294" t="s">
        <v>303</v>
      </c>
      <c r="R294">
        <v>0</v>
      </c>
      <c r="S294" t="s">
        <v>874</v>
      </c>
      <c r="T294">
        <v>4</v>
      </c>
      <c r="U294">
        <v>22</v>
      </c>
      <c r="V294">
        <v>26</v>
      </c>
      <c r="W294">
        <v>6</v>
      </c>
      <c r="X294">
        <v>47334</v>
      </c>
      <c r="Y294">
        <v>15912</v>
      </c>
      <c r="Z294">
        <v>13159</v>
      </c>
      <c r="AA294">
        <v>80126</v>
      </c>
      <c r="AB294">
        <v>60516</v>
      </c>
      <c r="AC294">
        <v>71956</v>
      </c>
      <c r="AD294">
        <v>0</v>
      </c>
      <c r="AE294">
        <v>33764</v>
      </c>
      <c r="AF294">
        <v>20004</v>
      </c>
      <c r="AG294" s="9">
        <v>1.8287037037037037E-3</v>
      </c>
      <c r="AH294">
        <v>0</v>
      </c>
      <c r="AI294" s="9">
        <v>0</v>
      </c>
      <c r="AJ294" s="9">
        <v>0</v>
      </c>
      <c r="AK294" s="9">
        <v>0</v>
      </c>
      <c r="AL294" s="9">
        <v>0</v>
      </c>
      <c r="AM294">
        <v>75816</v>
      </c>
      <c r="AN294">
        <v>63541</v>
      </c>
      <c r="AO294">
        <v>3944</v>
      </c>
      <c r="AP294">
        <v>2</v>
      </c>
      <c r="AQ294">
        <v>0</v>
      </c>
      <c r="AR294">
        <v>2</v>
      </c>
      <c r="AS294">
        <v>48</v>
      </c>
      <c r="AT294">
        <v>27</v>
      </c>
      <c r="AU294" t="s">
        <v>100</v>
      </c>
    </row>
    <row r="295" spans="1:47" x14ac:dyDescent="0.25">
      <c r="A295" t="s">
        <v>2873</v>
      </c>
      <c r="B295" t="s">
        <v>48</v>
      </c>
      <c r="C295" t="s">
        <v>128</v>
      </c>
      <c r="D295" t="s">
        <v>2748</v>
      </c>
      <c r="E295" t="s">
        <v>51</v>
      </c>
      <c r="F295" s="9">
        <v>1.3993055555555555E-2</v>
      </c>
      <c r="G295" t="s">
        <v>52</v>
      </c>
      <c r="H295" t="s">
        <v>92</v>
      </c>
      <c r="I295">
        <v>1987</v>
      </c>
      <c r="J295" t="s">
        <v>319</v>
      </c>
      <c r="K295">
        <v>1</v>
      </c>
      <c r="L295">
        <v>0</v>
      </c>
      <c r="M295" t="s">
        <v>320</v>
      </c>
      <c r="N295" t="s">
        <v>321</v>
      </c>
      <c r="O295" t="s">
        <v>340</v>
      </c>
      <c r="P295" t="s">
        <v>341</v>
      </c>
      <c r="Q295" t="s">
        <v>324</v>
      </c>
      <c r="R295" t="s">
        <v>342</v>
      </c>
      <c r="S295">
        <v>0</v>
      </c>
      <c r="T295">
        <v>1</v>
      </c>
      <c r="U295">
        <v>13</v>
      </c>
      <c r="V295">
        <v>14</v>
      </c>
      <c r="W295">
        <v>4</v>
      </c>
      <c r="X295">
        <v>48196</v>
      </c>
      <c r="Y295">
        <v>1065</v>
      </c>
      <c r="Z295">
        <v>12534</v>
      </c>
      <c r="AA295">
        <v>62755</v>
      </c>
      <c r="AB295">
        <v>70062</v>
      </c>
      <c r="AC295">
        <v>85957</v>
      </c>
      <c r="AD295">
        <v>0</v>
      </c>
      <c r="AE295">
        <v>12010</v>
      </c>
      <c r="AF295">
        <v>12647</v>
      </c>
      <c r="AG295" s="9">
        <v>1.3541666666666667E-3</v>
      </c>
      <c r="AH295">
        <v>2.3148148148148149E-4</v>
      </c>
      <c r="AI295" s="9">
        <v>2.5462962962962961E-4</v>
      </c>
      <c r="AJ295" s="9">
        <v>0</v>
      </c>
      <c r="AK295" s="9">
        <v>0</v>
      </c>
      <c r="AL295" s="9">
        <v>0</v>
      </c>
      <c r="AM295">
        <v>118247</v>
      </c>
      <c r="AN295">
        <v>9133</v>
      </c>
      <c r="AO295">
        <v>690</v>
      </c>
      <c r="AP295">
        <v>0</v>
      </c>
      <c r="AQ295">
        <v>0</v>
      </c>
      <c r="AR295">
        <v>1</v>
      </c>
      <c r="AS295">
        <v>44</v>
      </c>
      <c r="AT295">
        <v>38</v>
      </c>
      <c r="AU295" t="s">
        <v>60</v>
      </c>
    </row>
    <row r="296" spans="1:47" x14ac:dyDescent="0.25">
      <c r="A296" t="s">
        <v>3592</v>
      </c>
      <c r="B296" t="s">
        <v>48</v>
      </c>
      <c r="C296" t="s">
        <v>49</v>
      </c>
      <c r="D296" t="s">
        <v>3379</v>
      </c>
      <c r="E296" t="s">
        <v>51</v>
      </c>
      <c r="F296" s="9">
        <v>1.3993055555555555E-2</v>
      </c>
      <c r="G296" t="s">
        <v>91</v>
      </c>
      <c r="H296" t="s">
        <v>101</v>
      </c>
      <c r="I296">
        <v>210</v>
      </c>
      <c r="J296" t="s">
        <v>305</v>
      </c>
      <c r="K296">
        <v>1</v>
      </c>
      <c r="L296" t="s">
        <v>135</v>
      </c>
      <c r="M296" t="s">
        <v>1099</v>
      </c>
      <c r="N296" t="s">
        <v>2970</v>
      </c>
      <c r="O296" t="s">
        <v>2174</v>
      </c>
      <c r="P296" t="s">
        <v>2175</v>
      </c>
      <c r="Q296" t="s">
        <v>1102</v>
      </c>
      <c r="R296">
        <v>0</v>
      </c>
      <c r="S296" t="s">
        <v>1103</v>
      </c>
      <c r="T296">
        <v>13</v>
      </c>
      <c r="U296">
        <v>16</v>
      </c>
      <c r="V296">
        <v>29</v>
      </c>
      <c r="W296">
        <v>9</v>
      </c>
      <c r="X296">
        <v>20599</v>
      </c>
      <c r="Y296">
        <v>6076</v>
      </c>
      <c r="Z296">
        <v>6896</v>
      </c>
      <c r="AA296">
        <v>33730</v>
      </c>
      <c r="AB296">
        <v>55006</v>
      </c>
      <c r="AC296">
        <v>143453</v>
      </c>
      <c r="AD296">
        <v>0</v>
      </c>
      <c r="AE296">
        <v>39387</v>
      </c>
      <c r="AF296">
        <v>20595</v>
      </c>
      <c r="AG296" s="9">
        <v>2.3726851851851851E-3</v>
      </c>
      <c r="AH296">
        <v>0</v>
      </c>
      <c r="AI296" s="9">
        <v>0</v>
      </c>
      <c r="AJ296" s="9">
        <v>4.0509259259259258E-4</v>
      </c>
      <c r="AK296" s="9">
        <v>0</v>
      </c>
      <c r="AL296" s="9">
        <v>0</v>
      </c>
      <c r="AM296">
        <v>44555</v>
      </c>
      <c r="AN296">
        <v>60299</v>
      </c>
      <c r="AO296">
        <v>21458</v>
      </c>
      <c r="AP296">
        <v>3</v>
      </c>
      <c r="AQ296">
        <v>0</v>
      </c>
      <c r="AR296">
        <v>2</v>
      </c>
      <c r="AS296">
        <v>22</v>
      </c>
      <c r="AT296">
        <v>61</v>
      </c>
      <c r="AU296" t="s">
        <v>100</v>
      </c>
    </row>
    <row r="297" spans="1:47" x14ac:dyDescent="0.25">
      <c r="A297" t="s">
        <v>3592</v>
      </c>
      <c r="B297" t="s">
        <v>48</v>
      </c>
      <c r="C297" t="s">
        <v>49</v>
      </c>
      <c r="D297" t="s">
        <v>3379</v>
      </c>
      <c r="E297" t="s">
        <v>51</v>
      </c>
      <c r="F297" s="9">
        <v>1.3993055555555555E-2</v>
      </c>
      <c r="G297" t="s">
        <v>91</v>
      </c>
      <c r="H297" t="s">
        <v>116</v>
      </c>
      <c r="I297">
        <v>3143</v>
      </c>
      <c r="J297" t="s">
        <v>332</v>
      </c>
      <c r="K297">
        <v>1</v>
      </c>
      <c r="L297">
        <v>0</v>
      </c>
      <c r="M297" t="s">
        <v>333</v>
      </c>
      <c r="N297" t="s">
        <v>334</v>
      </c>
      <c r="O297" t="s">
        <v>375</v>
      </c>
      <c r="P297" t="s">
        <v>336</v>
      </c>
      <c r="Q297" t="s">
        <v>377</v>
      </c>
      <c r="R297" t="s">
        <v>3226</v>
      </c>
      <c r="S297">
        <v>0</v>
      </c>
      <c r="T297">
        <v>3</v>
      </c>
      <c r="U297">
        <v>21</v>
      </c>
      <c r="V297">
        <v>24</v>
      </c>
      <c r="W297">
        <v>7</v>
      </c>
      <c r="X297">
        <v>21440</v>
      </c>
      <c r="Y297">
        <v>3752</v>
      </c>
      <c r="Z297">
        <v>29058</v>
      </c>
      <c r="AA297">
        <v>56966</v>
      </c>
      <c r="AB297">
        <v>66177</v>
      </c>
      <c r="AC297">
        <v>36828</v>
      </c>
      <c r="AD297">
        <v>0</v>
      </c>
      <c r="AE297">
        <v>6188</v>
      </c>
      <c r="AF297">
        <v>13421</v>
      </c>
      <c r="AG297" s="9">
        <v>2.3379629629629631E-3</v>
      </c>
      <c r="AH297">
        <v>0</v>
      </c>
      <c r="AI297" s="9">
        <v>0</v>
      </c>
      <c r="AJ297" s="9">
        <v>0</v>
      </c>
      <c r="AK297" s="9">
        <v>0</v>
      </c>
      <c r="AL297" s="9">
        <v>7.8703703703703705E-4</v>
      </c>
      <c r="AM297">
        <v>98529</v>
      </c>
      <c r="AN297">
        <v>21294</v>
      </c>
      <c r="AO297">
        <v>8506</v>
      </c>
      <c r="AP297">
        <v>3</v>
      </c>
      <c r="AQ297">
        <v>0</v>
      </c>
      <c r="AR297">
        <v>2</v>
      </c>
      <c r="AS297">
        <v>21</v>
      </c>
      <c r="AT297">
        <v>24</v>
      </c>
      <c r="AU297" t="s">
        <v>100</v>
      </c>
    </row>
    <row r="298" spans="1:47" x14ac:dyDescent="0.25">
      <c r="A298" t="s">
        <v>2873</v>
      </c>
      <c r="B298" t="s">
        <v>48</v>
      </c>
      <c r="C298" t="s">
        <v>128</v>
      </c>
      <c r="D298" t="s">
        <v>2748</v>
      </c>
      <c r="E298" t="s">
        <v>51</v>
      </c>
      <c r="F298" s="9">
        <v>1.3993055555555555E-2</v>
      </c>
      <c r="G298" t="s">
        <v>52</v>
      </c>
      <c r="H298" t="s">
        <v>108</v>
      </c>
      <c r="I298">
        <v>2869</v>
      </c>
      <c r="J298" t="s">
        <v>444</v>
      </c>
      <c r="K298">
        <v>1</v>
      </c>
      <c r="L298" t="s">
        <v>86</v>
      </c>
      <c r="M298" t="s">
        <v>604</v>
      </c>
      <c r="N298" t="s">
        <v>446</v>
      </c>
      <c r="O298" t="s">
        <v>447</v>
      </c>
      <c r="P298">
        <v>0</v>
      </c>
      <c r="Q298" t="s">
        <v>924</v>
      </c>
      <c r="R298" t="s">
        <v>450</v>
      </c>
      <c r="S298">
        <v>0</v>
      </c>
      <c r="T298">
        <v>0</v>
      </c>
      <c r="U298">
        <v>16</v>
      </c>
      <c r="V298">
        <v>16</v>
      </c>
      <c r="W298">
        <v>4</v>
      </c>
      <c r="X298">
        <v>13005</v>
      </c>
      <c r="Y298">
        <v>1330</v>
      </c>
      <c r="Z298">
        <v>967</v>
      </c>
      <c r="AA298">
        <v>16301</v>
      </c>
      <c r="AB298">
        <v>32856</v>
      </c>
      <c r="AC298">
        <v>58610</v>
      </c>
      <c r="AD298">
        <v>168403</v>
      </c>
      <c r="AE298">
        <v>15582</v>
      </c>
      <c r="AF298">
        <v>9168</v>
      </c>
      <c r="AG298" s="9">
        <v>1.0532407407407407E-3</v>
      </c>
      <c r="AH298">
        <v>6.7129629629629625E-4</v>
      </c>
      <c r="AI298" s="9">
        <v>0</v>
      </c>
      <c r="AJ298" s="9">
        <v>0</v>
      </c>
      <c r="AK298" s="9">
        <v>8</v>
      </c>
      <c r="AL298" s="9">
        <v>0</v>
      </c>
      <c r="AM298">
        <v>31565</v>
      </c>
      <c r="AN298">
        <v>13404</v>
      </c>
      <c r="AO298">
        <v>0</v>
      </c>
      <c r="AP298">
        <v>0</v>
      </c>
      <c r="AQ298">
        <v>0</v>
      </c>
      <c r="AR298">
        <v>1</v>
      </c>
      <c r="AS298">
        <v>16</v>
      </c>
      <c r="AT298">
        <v>37</v>
      </c>
      <c r="AU298" t="s">
        <v>60</v>
      </c>
    </row>
    <row r="299" spans="1:47" x14ac:dyDescent="0.25">
      <c r="A299" t="s">
        <v>1945</v>
      </c>
      <c r="B299" t="s">
        <v>48</v>
      </c>
      <c r="C299" t="s">
        <v>128</v>
      </c>
      <c r="D299" t="s">
        <v>440</v>
      </c>
      <c r="E299" t="s">
        <v>51</v>
      </c>
      <c r="F299" s="9">
        <v>1.3969907407407407E-2</v>
      </c>
      <c r="G299" t="s">
        <v>91</v>
      </c>
      <c r="H299" t="s">
        <v>92</v>
      </c>
      <c r="I299">
        <v>1969</v>
      </c>
      <c r="J299" t="s">
        <v>358</v>
      </c>
      <c r="K299">
        <v>1</v>
      </c>
      <c r="L299" t="s">
        <v>650</v>
      </c>
      <c r="M299" t="s">
        <v>359</v>
      </c>
      <c r="N299">
        <v>0</v>
      </c>
      <c r="O299" t="s">
        <v>360</v>
      </c>
      <c r="P299" t="s">
        <v>361</v>
      </c>
      <c r="Q299" t="s">
        <v>362</v>
      </c>
      <c r="R299" t="s">
        <v>363</v>
      </c>
      <c r="S299">
        <v>0</v>
      </c>
      <c r="T299">
        <v>4</v>
      </c>
      <c r="U299">
        <v>26</v>
      </c>
      <c r="V299">
        <v>30</v>
      </c>
      <c r="W299">
        <v>9</v>
      </c>
      <c r="X299">
        <v>44578</v>
      </c>
      <c r="Y299">
        <v>10673</v>
      </c>
      <c r="Z299">
        <v>15798</v>
      </c>
      <c r="AA299">
        <v>74131</v>
      </c>
      <c r="AB299">
        <v>37341</v>
      </c>
      <c r="AC299">
        <v>38332</v>
      </c>
      <c r="AD299">
        <v>0</v>
      </c>
      <c r="AE299">
        <v>0</v>
      </c>
      <c r="AF299">
        <v>19690</v>
      </c>
      <c r="AG299" s="9">
        <v>2.9861111111111113E-3</v>
      </c>
      <c r="AH299">
        <v>2.0833333333333335E-4</v>
      </c>
      <c r="AI299" s="9">
        <v>0</v>
      </c>
      <c r="AJ299" s="9">
        <v>0</v>
      </c>
      <c r="AK299" s="9">
        <v>0</v>
      </c>
      <c r="AL299" s="9">
        <v>0</v>
      </c>
      <c r="AM299">
        <v>103411</v>
      </c>
      <c r="AN299">
        <v>5534</v>
      </c>
      <c r="AO299">
        <v>0</v>
      </c>
      <c r="AP299">
        <v>0</v>
      </c>
      <c r="AQ299">
        <v>0</v>
      </c>
      <c r="AR299">
        <v>0</v>
      </c>
      <c r="AS299">
        <v>41</v>
      </c>
      <c r="AT299">
        <v>38</v>
      </c>
      <c r="AU299" t="s">
        <v>100</v>
      </c>
    </row>
    <row r="300" spans="1:47" x14ac:dyDescent="0.25">
      <c r="A300" t="s">
        <v>1945</v>
      </c>
      <c r="B300" t="s">
        <v>48</v>
      </c>
      <c r="C300" t="s">
        <v>128</v>
      </c>
      <c r="D300" t="s">
        <v>440</v>
      </c>
      <c r="E300" t="s">
        <v>51</v>
      </c>
      <c r="F300" s="9">
        <v>1.3969907407407407E-2</v>
      </c>
      <c r="G300" t="s">
        <v>91</v>
      </c>
      <c r="H300" t="s">
        <v>101</v>
      </c>
      <c r="I300">
        <v>88</v>
      </c>
      <c r="J300" t="s">
        <v>216</v>
      </c>
      <c r="K300">
        <v>1</v>
      </c>
      <c r="L300" t="s">
        <v>610</v>
      </c>
      <c r="M300" t="s">
        <v>793</v>
      </c>
      <c r="N300">
        <v>0</v>
      </c>
      <c r="O300" t="s">
        <v>1281</v>
      </c>
      <c r="P300" t="s">
        <v>220</v>
      </c>
      <c r="Q300" t="s">
        <v>221</v>
      </c>
      <c r="R300" t="s">
        <v>1625</v>
      </c>
      <c r="S300">
        <v>0</v>
      </c>
      <c r="T300">
        <v>9</v>
      </c>
      <c r="U300">
        <v>17</v>
      </c>
      <c r="V300">
        <v>26</v>
      </c>
      <c r="W300">
        <v>11</v>
      </c>
      <c r="X300">
        <v>36077</v>
      </c>
      <c r="Y300">
        <v>2698</v>
      </c>
      <c r="Z300">
        <v>13235</v>
      </c>
      <c r="AA300">
        <v>52010</v>
      </c>
      <c r="AB300">
        <v>70078</v>
      </c>
      <c r="AC300">
        <v>58335</v>
      </c>
      <c r="AD300">
        <v>0</v>
      </c>
      <c r="AE300">
        <v>12298</v>
      </c>
      <c r="AF300">
        <v>16883</v>
      </c>
      <c r="AG300" s="9">
        <v>3.8541666666666668E-3</v>
      </c>
      <c r="AH300">
        <v>0</v>
      </c>
      <c r="AI300" s="9">
        <v>0</v>
      </c>
      <c r="AJ300" s="9">
        <v>9.2592592592592588E-5</v>
      </c>
      <c r="AK300" s="9">
        <v>0</v>
      </c>
      <c r="AL300" s="9">
        <v>0</v>
      </c>
      <c r="AM300">
        <v>97398</v>
      </c>
      <c r="AN300">
        <v>28586</v>
      </c>
      <c r="AO300">
        <v>9892</v>
      </c>
      <c r="AP300">
        <v>1</v>
      </c>
      <c r="AQ300">
        <v>0</v>
      </c>
      <c r="AR300">
        <v>1</v>
      </c>
      <c r="AS300">
        <v>38</v>
      </c>
      <c r="AT300">
        <v>32</v>
      </c>
      <c r="AU300" t="s">
        <v>100</v>
      </c>
    </row>
    <row r="301" spans="1:47" x14ac:dyDescent="0.25">
      <c r="A301" t="s">
        <v>1945</v>
      </c>
      <c r="B301" t="s">
        <v>48</v>
      </c>
      <c r="C301" t="s">
        <v>128</v>
      </c>
      <c r="D301" t="s">
        <v>440</v>
      </c>
      <c r="E301" t="s">
        <v>51</v>
      </c>
      <c r="F301" s="9">
        <v>1.3969907407407407E-2</v>
      </c>
      <c r="G301" t="s">
        <v>91</v>
      </c>
      <c r="H301" t="s">
        <v>108</v>
      </c>
      <c r="I301">
        <v>2835</v>
      </c>
      <c r="J301" t="s">
        <v>995</v>
      </c>
      <c r="K301">
        <v>1</v>
      </c>
      <c r="L301">
        <v>0</v>
      </c>
      <c r="M301">
        <v>0</v>
      </c>
      <c r="N301" t="s">
        <v>1951</v>
      </c>
      <c r="O301" t="s">
        <v>1213</v>
      </c>
      <c r="P301" t="s">
        <v>998</v>
      </c>
      <c r="Q301">
        <v>0</v>
      </c>
      <c r="R301" t="s">
        <v>1214</v>
      </c>
      <c r="S301">
        <v>0</v>
      </c>
      <c r="T301">
        <v>10</v>
      </c>
      <c r="U301">
        <v>25</v>
      </c>
      <c r="V301">
        <v>35</v>
      </c>
      <c r="W301">
        <v>9</v>
      </c>
      <c r="X301">
        <v>26941</v>
      </c>
      <c r="Y301">
        <v>7306</v>
      </c>
      <c r="Z301">
        <v>23574</v>
      </c>
      <c r="AA301">
        <v>58683</v>
      </c>
      <c r="AB301">
        <v>59687</v>
      </c>
      <c r="AC301">
        <v>75993</v>
      </c>
      <c r="AD301">
        <v>0</v>
      </c>
      <c r="AE301">
        <v>29422</v>
      </c>
      <c r="AF301">
        <v>19378</v>
      </c>
      <c r="AG301" s="9">
        <v>2.8587962962962963E-3</v>
      </c>
      <c r="AH301">
        <v>0</v>
      </c>
      <c r="AI301" s="9">
        <v>0</v>
      </c>
      <c r="AJ301" s="9">
        <v>2.8935185185185184E-4</v>
      </c>
      <c r="AK301" s="9">
        <v>0</v>
      </c>
      <c r="AL301" s="9">
        <v>0</v>
      </c>
      <c r="AM301">
        <v>78640</v>
      </c>
      <c r="AN301">
        <v>31930</v>
      </c>
      <c r="AO301">
        <v>0</v>
      </c>
      <c r="AP301">
        <v>0</v>
      </c>
      <c r="AQ301">
        <v>0</v>
      </c>
      <c r="AR301">
        <v>0</v>
      </c>
      <c r="AS301">
        <v>27</v>
      </c>
      <c r="AT301">
        <v>37</v>
      </c>
      <c r="AU301" t="s">
        <v>100</v>
      </c>
    </row>
    <row r="302" spans="1:47" x14ac:dyDescent="0.25">
      <c r="A302" t="s">
        <v>1945</v>
      </c>
      <c r="B302" t="s">
        <v>48</v>
      </c>
      <c r="C302" t="s">
        <v>128</v>
      </c>
      <c r="D302" t="s">
        <v>440</v>
      </c>
      <c r="E302" t="s">
        <v>51</v>
      </c>
      <c r="F302" s="9">
        <v>1.3969907407407407E-2</v>
      </c>
      <c r="G302" t="s">
        <v>91</v>
      </c>
      <c r="H302" t="s">
        <v>116</v>
      </c>
      <c r="I302">
        <v>3012</v>
      </c>
      <c r="J302" t="s">
        <v>365</v>
      </c>
      <c r="K302">
        <v>1</v>
      </c>
      <c r="L302" t="s">
        <v>230</v>
      </c>
      <c r="M302" t="s">
        <v>366</v>
      </c>
      <c r="N302" t="s">
        <v>367</v>
      </c>
      <c r="O302" t="s">
        <v>652</v>
      </c>
      <c r="P302" t="s">
        <v>653</v>
      </c>
      <c r="Q302">
        <v>0</v>
      </c>
      <c r="R302" t="s">
        <v>1299</v>
      </c>
      <c r="S302" t="s">
        <v>963</v>
      </c>
      <c r="T302">
        <v>9</v>
      </c>
      <c r="U302">
        <v>29</v>
      </c>
      <c r="V302">
        <v>38</v>
      </c>
      <c r="W302">
        <v>9</v>
      </c>
      <c r="X302">
        <v>12651</v>
      </c>
      <c r="Y302">
        <v>6331</v>
      </c>
      <c r="Z302">
        <v>15394</v>
      </c>
      <c r="AA302">
        <v>34765</v>
      </c>
      <c r="AB302">
        <v>80576</v>
      </c>
      <c r="AC302">
        <v>113629</v>
      </c>
      <c r="AD302">
        <v>0</v>
      </c>
      <c r="AE302">
        <v>32319</v>
      </c>
      <c r="AF302">
        <v>22107</v>
      </c>
      <c r="AG302" s="9">
        <v>2.9050925925925928E-3</v>
      </c>
      <c r="AH302">
        <v>0</v>
      </c>
      <c r="AI302" s="9">
        <v>0</v>
      </c>
      <c r="AJ302" s="9">
        <v>9.2592592592592588E-5</v>
      </c>
      <c r="AK302" s="9">
        <v>0</v>
      </c>
      <c r="AL302" s="9">
        <v>1.6203703703703703E-4</v>
      </c>
      <c r="AM302">
        <v>34937</v>
      </c>
      <c r="AN302">
        <v>70403</v>
      </c>
      <c r="AO302">
        <v>0</v>
      </c>
      <c r="AP302">
        <v>0</v>
      </c>
      <c r="AQ302">
        <v>0</v>
      </c>
      <c r="AR302">
        <v>0</v>
      </c>
      <c r="AS302">
        <v>13</v>
      </c>
      <c r="AT302">
        <v>38</v>
      </c>
      <c r="AU302" t="s">
        <v>100</v>
      </c>
    </row>
    <row r="303" spans="1:47" x14ac:dyDescent="0.25">
      <c r="A303" t="s">
        <v>2764</v>
      </c>
      <c r="B303" t="s">
        <v>48</v>
      </c>
      <c r="C303" t="s">
        <v>128</v>
      </c>
      <c r="D303" t="s">
        <v>2748</v>
      </c>
      <c r="E303" t="s">
        <v>51</v>
      </c>
      <c r="F303" s="9">
        <v>1.3958333333333333E-2</v>
      </c>
      <c r="G303" t="s">
        <v>91</v>
      </c>
      <c r="H303" t="s">
        <v>108</v>
      </c>
      <c r="I303">
        <v>2862</v>
      </c>
      <c r="J303" t="s">
        <v>457</v>
      </c>
      <c r="K303">
        <v>1</v>
      </c>
      <c r="L303" t="s">
        <v>110</v>
      </c>
      <c r="M303" t="s">
        <v>458</v>
      </c>
      <c r="N303">
        <v>0</v>
      </c>
      <c r="O303" t="s">
        <v>969</v>
      </c>
      <c r="P303" t="s">
        <v>460</v>
      </c>
      <c r="Q303">
        <v>0</v>
      </c>
      <c r="R303" t="s">
        <v>970</v>
      </c>
      <c r="S303" t="s">
        <v>588</v>
      </c>
      <c r="T303">
        <v>5</v>
      </c>
      <c r="U303">
        <v>14</v>
      </c>
      <c r="V303">
        <v>20</v>
      </c>
      <c r="W303">
        <v>2</v>
      </c>
      <c r="X303">
        <v>82841</v>
      </c>
      <c r="Y303">
        <v>10403</v>
      </c>
      <c r="Z303">
        <v>15158</v>
      </c>
      <c r="AA303">
        <v>111174</v>
      </c>
      <c r="AB303">
        <v>111313</v>
      </c>
      <c r="AC303">
        <v>53283</v>
      </c>
      <c r="AD303">
        <v>0</v>
      </c>
      <c r="AE303">
        <v>0</v>
      </c>
      <c r="AF303">
        <v>20578</v>
      </c>
      <c r="AG303" s="9">
        <v>7.0601851851851847E-4</v>
      </c>
      <c r="AH303">
        <v>4.1666666666666669E-4</v>
      </c>
      <c r="AI303" s="9">
        <v>0</v>
      </c>
      <c r="AJ303" s="9">
        <v>0</v>
      </c>
      <c r="AK303" s="9">
        <v>0</v>
      </c>
      <c r="AL303" s="9">
        <v>2.7893518518518519E-3</v>
      </c>
      <c r="AM303">
        <v>152189</v>
      </c>
      <c r="AN303">
        <v>70298</v>
      </c>
      <c r="AO303">
        <v>0</v>
      </c>
      <c r="AP303">
        <v>0</v>
      </c>
      <c r="AQ303">
        <v>0</v>
      </c>
      <c r="AR303">
        <v>1</v>
      </c>
      <c r="AS303">
        <v>86</v>
      </c>
      <c r="AT303">
        <v>36</v>
      </c>
      <c r="AU303" t="s">
        <v>100</v>
      </c>
    </row>
    <row r="304" spans="1:47" x14ac:dyDescent="0.25">
      <c r="A304" t="s">
        <v>2764</v>
      </c>
      <c r="B304" t="s">
        <v>48</v>
      </c>
      <c r="C304" t="s">
        <v>128</v>
      </c>
      <c r="D304" t="s">
        <v>2748</v>
      </c>
      <c r="E304" t="s">
        <v>51</v>
      </c>
      <c r="F304" s="9">
        <v>1.3958333333333333E-2</v>
      </c>
      <c r="G304" t="s">
        <v>91</v>
      </c>
      <c r="H304" t="s">
        <v>116</v>
      </c>
      <c r="I304">
        <v>3053</v>
      </c>
      <c r="J304" t="s">
        <v>186</v>
      </c>
      <c r="K304">
        <v>1</v>
      </c>
      <c r="L304">
        <v>0</v>
      </c>
      <c r="M304" t="s">
        <v>658</v>
      </c>
      <c r="N304" t="s">
        <v>188</v>
      </c>
      <c r="O304" t="s">
        <v>189</v>
      </c>
      <c r="P304" t="s">
        <v>277</v>
      </c>
      <c r="Q304">
        <v>0</v>
      </c>
      <c r="R304" t="s">
        <v>278</v>
      </c>
      <c r="S304">
        <v>0</v>
      </c>
      <c r="T304">
        <v>6</v>
      </c>
      <c r="U304">
        <v>15</v>
      </c>
      <c r="V304">
        <v>21</v>
      </c>
      <c r="W304">
        <v>2</v>
      </c>
      <c r="X304">
        <v>53347</v>
      </c>
      <c r="Y304">
        <v>5324</v>
      </c>
      <c r="Z304">
        <v>27978</v>
      </c>
      <c r="AA304">
        <v>87496</v>
      </c>
      <c r="AB304">
        <v>107532</v>
      </c>
      <c r="AC304">
        <v>33096</v>
      </c>
      <c r="AD304">
        <v>0</v>
      </c>
      <c r="AE304">
        <v>0</v>
      </c>
      <c r="AF304">
        <v>18789</v>
      </c>
      <c r="AG304" s="9">
        <v>6.8287037037037036E-4</v>
      </c>
      <c r="AH304">
        <v>0</v>
      </c>
      <c r="AI304" s="9">
        <v>0</v>
      </c>
      <c r="AJ304" s="9">
        <v>0</v>
      </c>
      <c r="AK304" s="9">
        <v>0</v>
      </c>
      <c r="AL304" s="9">
        <v>2.476851851851852E-3</v>
      </c>
      <c r="AM304">
        <v>187036</v>
      </c>
      <c r="AN304">
        <v>8091</v>
      </c>
      <c r="AO304">
        <v>99</v>
      </c>
      <c r="AP304">
        <v>1</v>
      </c>
      <c r="AQ304">
        <v>0</v>
      </c>
      <c r="AR304">
        <v>2</v>
      </c>
      <c r="AS304">
        <v>64</v>
      </c>
      <c r="AT304">
        <v>42</v>
      </c>
      <c r="AU304" t="s">
        <v>100</v>
      </c>
    </row>
    <row r="305" spans="1:47" x14ac:dyDescent="0.25">
      <c r="A305" t="s">
        <v>2764</v>
      </c>
      <c r="B305" t="s">
        <v>48</v>
      </c>
      <c r="C305" t="s">
        <v>128</v>
      </c>
      <c r="D305" t="s">
        <v>2748</v>
      </c>
      <c r="E305" t="s">
        <v>51</v>
      </c>
      <c r="F305" s="9">
        <v>1.3958333333333333E-2</v>
      </c>
      <c r="G305" t="s">
        <v>91</v>
      </c>
      <c r="H305" t="s">
        <v>101</v>
      </c>
      <c r="I305">
        <v>147</v>
      </c>
      <c r="J305" t="s">
        <v>387</v>
      </c>
      <c r="K305">
        <v>1</v>
      </c>
      <c r="L305">
        <v>0</v>
      </c>
      <c r="M305">
        <v>0</v>
      </c>
      <c r="N305" t="s">
        <v>388</v>
      </c>
      <c r="O305">
        <v>0</v>
      </c>
      <c r="P305" t="s">
        <v>390</v>
      </c>
      <c r="Q305" t="s">
        <v>485</v>
      </c>
      <c r="R305" t="s">
        <v>675</v>
      </c>
      <c r="S305">
        <v>0</v>
      </c>
      <c r="T305">
        <v>9</v>
      </c>
      <c r="U305">
        <v>13</v>
      </c>
      <c r="V305">
        <v>22</v>
      </c>
      <c r="W305">
        <v>5</v>
      </c>
      <c r="X305">
        <v>47921</v>
      </c>
      <c r="Y305">
        <v>6548</v>
      </c>
      <c r="Z305">
        <v>38255</v>
      </c>
      <c r="AA305">
        <v>92724</v>
      </c>
      <c r="AB305">
        <v>84941</v>
      </c>
      <c r="AC305">
        <v>60667</v>
      </c>
      <c r="AD305">
        <v>0</v>
      </c>
      <c r="AE305">
        <v>19789</v>
      </c>
      <c r="AF305">
        <v>18690</v>
      </c>
      <c r="AG305" s="9">
        <v>6.8287037037037036E-4</v>
      </c>
      <c r="AH305">
        <v>0</v>
      </c>
      <c r="AI305" s="9">
        <v>0</v>
      </c>
      <c r="AJ305" s="9">
        <v>0</v>
      </c>
      <c r="AK305" s="9">
        <v>0</v>
      </c>
      <c r="AL305" s="9">
        <v>1.238425925925926E-3</v>
      </c>
      <c r="AM305">
        <v>124134</v>
      </c>
      <c r="AN305">
        <v>53152</v>
      </c>
      <c r="AO305">
        <v>256</v>
      </c>
      <c r="AP305">
        <v>1</v>
      </c>
      <c r="AQ305">
        <v>0</v>
      </c>
      <c r="AR305">
        <v>1</v>
      </c>
      <c r="AS305">
        <v>53</v>
      </c>
      <c r="AT305">
        <v>48</v>
      </c>
      <c r="AU305" t="s">
        <v>100</v>
      </c>
    </row>
    <row r="306" spans="1:47" x14ac:dyDescent="0.25">
      <c r="A306" t="s">
        <v>1808</v>
      </c>
      <c r="B306" t="s">
        <v>48</v>
      </c>
      <c r="C306" t="s">
        <v>1697</v>
      </c>
      <c r="D306" t="s">
        <v>440</v>
      </c>
      <c r="E306" t="s">
        <v>51</v>
      </c>
      <c r="F306" s="9">
        <v>1.3935185185185186E-2</v>
      </c>
      <c r="G306" t="s">
        <v>91</v>
      </c>
      <c r="H306" t="s">
        <v>92</v>
      </c>
      <c r="I306">
        <v>1967</v>
      </c>
      <c r="J306" t="s">
        <v>152</v>
      </c>
      <c r="K306">
        <v>1</v>
      </c>
      <c r="L306">
        <v>0</v>
      </c>
      <c r="M306">
        <v>0</v>
      </c>
      <c r="N306" t="s">
        <v>224</v>
      </c>
      <c r="O306" t="s">
        <v>155</v>
      </c>
      <c r="P306" t="s">
        <v>156</v>
      </c>
      <c r="Q306" t="s">
        <v>1436</v>
      </c>
      <c r="R306" t="s">
        <v>225</v>
      </c>
      <c r="S306">
        <v>0</v>
      </c>
      <c r="T306">
        <v>2</v>
      </c>
      <c r="U306">
        <v>19</v>
      </c>
      <c r="V306">
        <v>21</v>
      </c>
      <c r="W306">
        <v>5</v>
      </c>
      <c r="X306">
        <v>60828</v>
      </c>
      <c r="Y306">
        <v>8710</v>
      </c>
      <c r="Z306">
        <v>11088</v>
      </c>
      <c r="AA306">
        <v>92453</v>
      </c>
      <c r="AB306">
        <v>72417</v>
      </c>
      <c r="AC306">
        <v>58951</v>
      </c>
      <c r="AD306">
        <v>0</v>
      </c>
      <c r="AE306">
        <v>3705</v>
      </c>
      <c r="AF306">
        <v>19358</v>
      </c>
      <c r="AG306" s="9">
        <v>1.5509259259259259E-3</v>
      </c>
      <c r="AH306">
        <v>0</v>
      </c>
      <c r="AI306" s="9">
        <v>0</v>
      </c>
      <c r="AJ306" s="9">
        <v>0</v>
      </c>
      <c r="AK306" s="9">
        <v>0</v>
      </c>
      <c r="AL306" s="9">
        <v>1.0532407407407407E-3</v>
      </c>
      <c r="AM306">
        <v>121306</v>
      </c>
      <c r="AN306">
        <v>48741</v>
      </c>
      <c r="AO306">
        <v>6080</v>
      </c>
      <c r="AP306">
        <v>2</v>
      </c>
      <c r="AQ306">
        <v>0</v>
      </c>
      <c r="AR306">
        <v>1</v>
      </c>
      <c r="AS306">
        <v>69</v>
      </c>
      <c r="AT306">
        <v>34</v>
      </c>
      <c r="AU306" t="s">
        <v>60</v>
      </c>
    </row>
    <row r="307" spans="1:47" x14ac:dyDescent="0.25">
      <c r="A307" t="s">
        <v>1808</v>
      </c>
      <c r="B307" t="s">
        <v>48</v>
      </c>
      <c r="C307" t="s">
        <v>1697</v>
      </c>
      <c r="D307" t="s">
        <v>440</v>
      </c>
      <c r="E307" t="s">
        <v>51</v>
      </c>
      <c r="F307" s="9">
        <v>1.3935185185185186E-2</v>
      </c>
      <c r="G307" t="s">
        <v>91</v>
      </c>
      <c r="H307" t="s">
        <v>116</v>
      </c>
      <c r="I307">
        <v>3005</v>
      </c>
      <c r="J307" t="s">
        <v>1817</v>
      </c>
      <c r="K307">
        <v>1</v>
      </c>
      <c r="L307" t="s">
        <v>110</v>
      </c>
      <c r="M307" t="s">
        <v>94</v>
      </c>
      <c r="N307" t="s">
        <v>95</v>
      </c>
      <c r="O307" t="s">
        <v>96</v>
      </c>
      <c r="P307" t="s">
        <v>97</v>
      </c>
      <c r="Q307" t="s">
        <v>98</v>
      </c>
      <c r="R307" t="s">
        <v>987</v>
      </c>
      <c r="S307">
        <v>0</v>
      </c>
      <c r="T307">
        <v>12</v>
      </c>
      <c r="U307">
        <v>16</v>
      </c>
      <c r="V307">
        <v>28</v>
      </c>
      <c r="W307">
        <v>4</v>
      </c>
      <c r="X307">
        <v>46839</v>
      </c>
      <c r="Y307">
        <v>15659</v>
      </c>
      <c r="Z307">
        <v>13680</v>
      </c>
      <c r="AA307">
        <v>86973</v>
      </c>
      <c r="AB307">
        <v>108763</v>
      </c>
      <c r="AC307">
        <v>32922</v>
      </c>
      <c r="AD307">
        <v>0</v>
      </c>
      <c r="AE307">
        <v>0</v>
      </c>
      <c r="AF307">
        <v>19391</v>
      </c>
      <c r="AG307" s="9">
        <v>1.5740740740740741E-3</v>
      </c>
      <c r="AH307">
        <v>0</v>
      </c>
      <c r="AI307" s="9">
        <v>0</v>
      </c>
      <c r="AJ307" s="9">
        <v>0</v>
      </c>
      <c r="AK307" s="9">
        <v>0</v>
      </c>
      <c r="AL307" s="9">
        <v>3.3912037037037036E-3</v>
      </c>
      <c r="AM307">
        <v>183003</v>
      </c>
      <c r="AN307">
        <v>18229</v>
      </c>
      <c r="AO307">
        <v>7220</v>
      </c>
      <c r="AP307">
        <v>2</v>
      </c>
      <c r="AQ307">
        <v>0</v>
      </c>
      <c r="AR307">
        <v>0</v>
      </c>
      <c r="AS307">
        <v>49</v>
      </c>
      <c r="AT307">
        <v>36</v>
      </c>
      <c r="AU307" t="s">
        <v>60</v>
      </c>
    </row>
    <row r="308" spans="1:47" x14ac:dyDescent="0.25">
      <c r="A308" t="s">
        <v>1808</v>
      </c>
      <c r="B308" t="s">
        <v>48</v>
      </c>
      <c r="C308" t="s">
        <v>1697</v>
      </c>
      <c r="D308" t="s">
        <v>440</v>
      </c>
      <c r="E308" t="s">
        <v>51</v>
      </c>
      <c r="F308" s="9">
        <v>1.3935185185185186E-2</v>
      </c>
      <c r="G308" t="s">
        <v>91</v>
      </c>
      <c r="H308" t="s">
        <v>101</v>
      </c>
      <c r="I308">
        <v>79</v>
      </c>
      <c r="J308" t="s">
        <v>142</v>
      </c>
      <c r="K308">
        <v>1</v>
      </c>
      <c r="L308" t="s">
        <v>241</v>
      </c>
      <c r="M308" t="s">
        <v>1815</v>
      </c>
      <c r="N308" t="s">
        <v>1816</v>
      </c>
      <c r="O308" t="s">
        <v>144</v>
      </c>
      <c r="P308">
        <v>0</v>
      </c>
      <c r="Q308" t="s">
        <v>808</v>
      </c>
      <c r="R308" t="s">
        <v>809</v>
      </c>
      <c r="S308">
        <v>0</v>
      </c>
      <c r="T308">
        <v>14</v>
      </c>
      <c r="U308">
        <v>13</v>
      </c>
      <c r="V308">
        <v>27</v>
      </c>
      <c r="W308">
        <v>5</v>
      </c>
      <c r="X308">
        <v>33528</v>
      </c>
      <c r="Y308">
        <v>6221</v>
      </c>
      <c r="Z308">
        <v>3687</v>
      </c>
      <c r="AA308">
        <v>47567</v>
      </c>
      <c r="AB308">
        <v>121938</v>
      </c>
      <c r="AC308">
        <v>45990</v>
      </c>
      <c r="AD308">
        <v>0</v>
      </c>
      <c r="AE308">
        <v>0</v>
      </c>
      <c r="AF308">
        <v>16424</v>
      </c>
      <c r="AG308" s="9">
        <v>1.8287037037037037E-3</v>
      </c>
      <c r="AH308">
        <v>0</v>
      </c>
      <c r="AI308" s="9">
        <v>0</v>
      </c>
      <c r="AJ308" s="9">
        <v>0</v>
      </c>
      <c r="AK308" s="9">
        <v>0</v>
      </c>
      <c r="AL308" s="9">
        <v>1.9328703703703704E-3</v>
      </c>
      <c r="AM308">
        <v>130944</v>
      </c>
      <c r="AN308">
        <v>46706</v>
      </c>
      <c r="AO308">
        <v>9345</v>
      </c>
      <c r="AP308">
        <v>2</v>
      </c>
      <c r="AQ308">
        <v>0</v>
      </c>
      <c r="AR308">
        <v>1</v>
      </c>
      <c r="AS308">
        <v>39</v>
      </c>
      <c r="AT308">
        <v>26</v>
      </c>
      <c r="AU308" t="s">
        <v>60</v>
      </c>
    </row>
    <row r="309" spans="1:47" x14ac:dyDescent="0.25">
      <c r="A309" t="s">
        <v>1808</v>
      </c>
      <c r="B309" t="s">
        <v>48</v>
      </c>
      <c r="C309" t="s">
        <v>1697</v>
      </c>
      <c r="D309" t="s">
        <v>440</v>
      </c>
      <c r="E309" t="s">
        <v>51</v>
      </c>
      <c r="F309" s="9">
        <v>1.3935185185185186E-2</v>
      </c>
      <c r="G309" t="s">
        <v>91</v>
      </c>
      <c r="H309" t="s">
        <v>811</v>
      </c>
      <c r="I309">
        <v>785</v>
      </c>
      <c r="J309" t="s">
        <v>1818</v>
      </c>
      <c r="K309">
        <v>1</v>
      </c>
      <c r="L309" t="s">
        <v>117</v>
      </c>
      <c r="M309" t="s">
        <v>512</v>
      </c>
      <c r="N309" t="s">
        <v>513</v>
      </c>
      <c r="O309">
        <v>0</v>
      </c>
      <c r="P309" t="s">
        <v>514</v>
      </c>
      <c r="Q309" t="s">
        <v>781</v>
      </c>
      <c r="R309">
        <v>0</v>
      </c>
      <c r="S309" t="s">
        <v>580</v>
      </c>
      <c r="T309">
        <v>1</v>
      </c>
      <c r="U309">
        <v>24</v>
      </c>
      <c r="V309">
        <v>25</v>
      </c>
      <c r="W309">
        <v>3</v>
      </c>
      <c r="X309">
        <v>27065</v>
      </c>
      <c r="Y309">
        <v>5675</v>
      </c>
      <c r="Z309">
        <v>907</v>
      </c>
      <c r="AA309">
        <v>35478</v>
      </c>
      <c r="AB309">
        <v>47387</v>
      </c>
      <c r="AC309">
        <v>124349</v>
      </c>
      <c r="AD309">
        <v>0</v>
      </c>
      <c r="AE309">
        <v>53513</v>
      </c>
      <c r="AF309">
        <v>15773</v>
      </c>
      <c r="AG309" s="9">
        <v>1.4583333333333334E-3</v>
      </c>
      <c r="AH309">
        <v>0</v>
      </c>
      <c r="AI309" s="9">
        <v>0</v>
      </c>
      <c r="AJ309" s="9">
        <v>7.6388888888888893E-4</v>
      </c>
      <c r="AK309" s="9">
        <v>0</v>
      </c>
      <c r="AL309" s="9">
        <v>9.0277777777777774E-4</v>
      </c>
      <c r="AM309">
        <v>69180</v>
      </c>
      <c r="AN309">
        <v>12175</v>
      </c>
      <c r="AO309">
        <v>219</v>
      </c>
      <c r="AP309">
        <v>0</v>
      </c>
      <c r="AQ309">
        <v>0</v>
      </c>
      <c r="AR309">
        <v>0</v>
      </c>
      <c r="AS309">
        <v>22</v>
      </c>
      <c r="AT309">
        <v>42</v>
      </c>
      <c r="AU309" t="s">
        <v>60</v>
      </c>
    </row>
    <row r="310" spans="1:47" x14ac:dyDescent="0.25">
      <c r="A310" t="s">
        <v>1808</v>
      </c>
      <c r="B310" t="s">
        <v>48</v>
      </c>
      <c r="C310" t="s">
        <v>1697</v>
      </c>
      <c r="D310" t="s">
        <v>440</v>
      </c>
      <c r="E310" t="s">
        <v>51</v>
      </c>
      <c r="F310" s="9">
        <v>1.3935185185185186E-2</v>
      </c>
      <c r="G310" t="s">
        <v>91</v>
      </c>
      <c r="H310" t="s">
        <v>120</v>
      </c>
      <c r="I310">
        <v>2045</v>
      </c>
      <c r="J310" t="s">
        <v>161</v>
      </c>
      <c r="K310">
        <v>1</v>
      </c>
      <c r="L310" t="s">
        <v>86</v>
      </c>
      <c r="M310" t="s">
        <v>162</v>
      </c>
      <c r="N310">
        <v>0</v>
      </c>
      <c r="O310" t="s">
        <v>164</v>
      </c>
      <c r="P310" t="s">
        <v>165</v>
      </c>
      <c r="Q310" t="s">
        <v>227</v>
      </c>
      <c r="R310">
        <v>0</v>
      </c>
      <c r="S310" t="s">
        <v>228</v>
      </c>
      <c r="T310">
        <v>0</v>
      </c>
      <c r="U310">
        <v>23</v>
      </c>
      <c r="V310">
        <v>23</v>
      </c>
      <c r="W310">
        <v>4</v>
      </c>
      <c r="X310">
        <v>5114</v>
      </c>
      <c r="Y310">
        <v>4116</v>
      </c>
      <c r="Z310">
        <v>459</v>
      </c>
      <c r="AA310">
        <v>12159</v>
      </c>
      <c r="AB310">
        <v>9012</v>
      </c>
      <c r="AC310">
        <v>35035</v>
      </c>
      <c r="AD310">
        <v>66870</v>
      </c>
      <c r="AE310">
        <v>4480</v>
      </c>
      <c r="AF310">
        <v>9352</v>
      </c>
      <c r="AG310" s="9">
        <v>1.736111111111111E-3</v>
      </c>
      <c r="AH310">
        <v>0</v>
      </c>
      <c r="AI310" s="9">
        <v>0</v>
      </c>
      <c r="AJ310" s="9">
        <v>5.9027777777777778E-4</v>
      </c>
      <c r="AK310" s="9">
        <v>8</v>
      </c>
      <c r="AL310" s="9">
        <v>0</v>
      </c>
      <c r="AM310">
        <v>11048</v>
      </c>
      <c r="AN310">
        <v>9995</v>
      </c>
      <c r="AO310">
        <v>0</v>
      </c>
      <c r="AP310">
        <v>1</v>
      </c>
      <c r="AQ310">
        <v>0</v>
      </c>
      <c r="AR310">
        <v>1</v>
      </c>
      <c r="AS310">
        <v>10</v>
      </c>
      <c r="AT310">
        <v>29</v>
      </c>
      <c r="AU310" t="s">
        <v>60</v>
      </c>
    </row>
    <row r="311" spans="1:47" x14ac:dyDescent="0.25">
      <c r="A311" t="s">
        <v>3369</v>
      </c>
      <c r="B311" t="s">
        <v>48</v>
      </c>
      <c r="C311" t="s">
        <v>239</v>
      </c>
      <c r="D311" t="s">
        <v>2748</v>
      </c>
      <c r="E311" t="s">
        <v>51</v>
      </c>
      <c r="F311" s="9">
        <v>1.3912037037037037E-2</v>
      </c>
      <c r="G311" t="s">
        <v>52</v>
      </c>
      <c r="H311" t="s">
        <v>116</v>
      </c>
      <c r="I311">
        <v>3111</v>
      </c>
      <c r="J311" t="s">
        <v>172</v>
      </c>
      <c r="K311">
        <v>1</v>
      </c>
      <c r="L311" t="s">
        <v>70</v>
      </c>
      <c r="M311" t="s">
        <v>918</v>
      </c>
      <c r="N311" t="s">
        <v>919</v>
      </c>
      <c r="O311" t="s">
        <v>174</v>
      </c>
      <c r="P311">
        <v>0</v>
      </c>
      <c r="Q311" t="s">
        <v>920</v>
      </c>
      <c r="R311">
        <v>0</v>
      </c>
      <c r="S311" t="s">
        <v>741</v>
      </c>
      <c r="T311">
        <v>9</v>
      </c>
      <c r="U311">
        <v>14</v>
      </c>
      <c r="V311">
        <v>23</v>
      </c>
      <c r="W311">
        <v>5</v>
      </c>
      <c r="X311">
        <v>50338</v>
      </c>
      <c r="Y311">
        <v>28934</v>
      </c>
      <c r="Z311">
        <v>30051</v>
      </c>
      <c r="AA311">
        <v>113681</v>
      </c>
      <c r="AB311">
        <v>87377</v>
      </c>
      <c r="AC311">
        <v>100061</v>
      </c>
      <c r="AD311">
        <v>0</v>
      </c>
      <c r="AE311">
        <v>18377</v>
      </c>
      <c r="AF311">
        <v>17972</v>
      </c>
      <c r="AG311" s="9">
        <v>1.8749999999999999E-3</v>
      </c>
      <c r="AH311">
        <v>0</v>
      </c>
      <c r="AI311" s="9">
        <v>0</v>
      </c>
      <c r="AJ311" s="9">
        <v>0</v>
      </c>
      <c r="AK311" s="9">
        <v>0</v>
      </c>
      <c r="AL311" s="9">
        <v>3.8194444444444443E-3</v>
      </c>
      <c r="AM311">
        <v>86377</v>
      </c>
      <c r="AN311">
        <v>110641</v>
      </c>
      <c r="AO311">
        <v>0</v>
      </c>
      <c r="AP311">
        <v>0</v>
      </c>
      <c r="AQ311">
        <v>0</v>
      </c>
      <c r="AR311">
        <v>1</v>
      </c>
      <c r="AS311">
        <v>39</v>
      </c>
      <c r="AT311">
        <v>44</v>
      </c>
      <c r="AU311" t="s">
        <v>60</v>
      </c>
    </row>
    <row r="312" spans="1:47" x14ac:dyDescent="0.25">
      <c r="A312" t="s">
        <v>3369</v>
      </c>
      <c r="B312" t="s">
        <v>48</v>
      </c>
      <c r="C312" t="s">
        <v>239</v>
      </c>
      <c r="D312" t="s">
        <v>2748</v>
      </c>
      <c r="E312" t="s">
        <v>51</v>
      </c>
      <c r="F312" s="9">
        <v>1.3912037037037037E-2</v>
      </c>
      <c r="G312" t="s">
        <v>52</v>
      </c>
      <c r="H312" t="s">
        <v>108</v>
      </c>
      <c r="I312">
        <v>2898</v>
      </c>
      <c r="J312" t="s">
        <v>263</v>
      </c>
      <c r="K312">
        <v>1</v>
      </c>
      <c r="L312" t="s">
        <v>117</v>
      </c>
      <c r="M312" t="s">
        <v>2062</v>
      </c>
      <c r="N312" t="s">
        <v>283</v>
      </c>
      <c r="O312" t="s">
        <v>284</v>
      </c>
      <c r="P312" t="s">
        <v>1233</v>
      </c>
      <c r="Q312">
        <v>0</v>
      </c>
      <c r="R312" t="s">
        <v>993</v>
      </c>
      <c r="S312" t="s">
        <v>285</v>
      </c>
      <c r="T312">
        <v>2</v>
      </c>
      <c r="U312">
        <v>21</v>
      </c>
      <c r="V312">
        <v>23</v>
      </c>
      <c r="W312">
        <v>8</v>
      </c>
      <c r="X312">
        <v>30745</v>
      </c>
      <c r="Y312">
        <v>18211</v>
      </c>
      <c r="Z312">
        <v>3779</v>
      </c>
      <c r="AA312">
        <v>55119</v>
      </c>
      <c r="AB312">
        <v>39718</v>
      </c>
      <c r="AC312">
        <v>148526</v>
      </c>
      <c r="AD312">
        <v>0</v>
      </c>
      <c r="AE312">
        <v>44104</v>
      </c>
      <c r="AF312">
        <v>13873</v>
      </c>
      <c r="AG312" s="9">
        <v>2.7430555555555554E-3</v>
      </c>
      <c r="AH312">
        <v>0</v>
      </c>
      <c r="AI312" s="9">
        <v>0</v>
      </c>
      <c r="AJ312" s="9">
        <v>1.261574074074074E-3</v>
      </c>
      <c r="AK312" s="9">
        <v>0</v>
      </c>
      <c r="AL312" s="9">
        <v>8.2175925925925927E-4</v>
      </c>
      <c r="AM312">
        <v>83799</v>
      </c>
      <c r="AN312">
        <v>10688</v>
      </c>
      <c r="AO312">
        <v>420</v>
      </c>
      <c r="AP312">
        <v>0</v>
      </c>
      <c r="AQ312">
        <v>0</v>
      </c>
      <c r="AR312">
        <v>1</v>
      </c>
      <c r="AS312">
        <v>31</v>
      </c>
      <c r="AT312">
        <v>33</v>
      </c>
      <c r="AU312" t="s">
        <v>60</v>
      </c>
    </row>
    <row r="313" spans="1:47" x14ac:dyDescent="0.25">
      <c r="A313" t="s">
        <v>3369</v>
      </c>
      <c r="B313" t="s">
        <v>48</v>
      </c>
      <c r="C313" t="s">
        <v>239</v>
      </c>
      <c r="D313" t="s">
        <v>2748</v>
      </c>
      <c r="E313" t="s">
        <v>51</v>
      </c>
      <c r="F313" s="9">
        <v>1.3912037037037037E-2</v>
      </c>
      <c r="G313" t="s">
        <v>52</v>
      </c>
      <c r="H313" t="s">
        <v>101</v>
      </c>
      <c r="I313">
        <v>186</v>
      </c>
      <c r="J313" t="s">
        <v>1238</v>
      </c>
      <c r="K313">
        <v>1</v>
      </c>
      <c r="L313">
        <v>0</v>
      </c>
      <c r="M313" t="s">
        <v>3371</v>
      </c>
      <c r="N313" t="s">
        <v>3372</v>
      </c>
      <c r="O313" t="s">
        <v>2215</v>
      </c>
      <c r="P313" t="s">
        <v>1241</v>
      </c>
      <c r="Q313" t="s">
        <v>2829</v>
      </c>
      <c r="R313" t="s">
        <v>2217</v>
      </c>
      <c r="S313">
        <v>0</v>
      </c>
      <c r="T313">
        <v>6</v>
      </c>
      <c r="U313">
        <v>17</v>
      </c>
      <c r="V313">
        <v>23</v>
      </c>
      <c r="W313">
        <v>9</v>
      </c>
      <c r="X313">
        <v>18664</v>
      </c>
      <c r="Y313">
        <v>9862</v>
      </c>
      <c r="Z313">
        <v>10430</v>
      </c>
      <c r="AA313">
        <v>38956</v>
      </c>
      <c r="AB313">
        <v>59864</v>
      </c>
      <c r="AC313">
        <v>100247</v>
      </c>
      <c r="AD313">
        <v>0</v>
      </c>
      <c r="AE313">
        <v>12455</v>
      </c>
      <c r="AF313">
        <v>11825</v>
      </c>
      <c r="AG313" s="9">
        <v>3.1944444444444446E-3</v>
      </c>
      <c r="AH313">
        <v>0</v>
      </c>
      <c r="AI313" s="9">
        <v>0</v>
      </c>
      <c r="AJ313" s="9">
        <v>0</v>
      </c>
      <c r="AK313" s="9">
        <v>0</v>
      </c>
      <c r="AL313" s="9">
        <v>0</v>
      </c>
      <c r="AM313">
        <v>67662</v>
      </c>
      <c r="AN313">
        <v>28111</v>
      </c>
      <c r="AO313">
        <v>0</v>
      </c>
      <c r="AP313">
        <v>0</v>
      </c>
      <c r="AQ313">
        <v>0</v>
      </c>
      <c r="AR313">
        <v>1</v>
      </c>
      <c r="AS313">
        <v>21</v>
      </c>
      <c r="AT313">
        <v>24</v>
      </c>
      <c r="AU313" t="s">
        <v>60</v>
      </c>
    </row>
    <row r="314" spans="1:47" x14ac:dyDescent="0.25">
      <c r="A314" t="s">
        <v>4012</v>
      </c>
      <c r="B314" t="s">
        <v>48</v>
      </c>
      <c r="C314" t="s">
        <v>239</v>
      </c>
      <c r="D314" t="s">
        <v>3379</v>
      </c>
      <c r="E314" t="s">
        <v>51</v>
      </c>
      <c r="F314" s="9">
        <v>1.3900462962962963E-2</v>
      </c>
      <c r="G314" t="s">
        <v>91</v>
      </c>
      <c r="H314" t="s">
        <v>116</v>
      </c>
      <c r="I314">
        <v>3189</v>
      </c>
      <c r="J314" t="s">
        <v>516</v>
      </c>
      <c r="K314">
        <v>1</v>
      </c>
      <c r="L314" t="s">
        <v>241</v>
      </c>
      <c r="M314" t="s">
        <v>852</v>
      </c>
      <c r="N314" t="s">
        <v>853</v>
      </c>
      <c r="O314" t="s">
        <v>519</v>
      </c>
      <c r="P314">
        <v>0</v>
      </c>
      <c r="Q314" t="s">
        <v>854</v>
      </c>
      <c r="R314">
        <v>0</v>
      </c>
      <c r="S314" t="s">
        <v>855</v>
      </c>
      <c r="T314">
        <v>3</v>
      </c>
      <c r="U314">
        <v>11</v>
      </c>
      <c r="V314">
        <v>14</v>
      </c>
      <c r="W314">
        <v>2</v>
      </c>
      <c r="X314">
        <v>81220</v>
      </c>
      <c r="Y314">
        <v>62257</v>
      </c>
      <c r="Z314">
        <v>13799</v>
      </c>
      <c r="AA314">
        <v>166957</v>
      </c>
      <c r="AB314">
        <v>127361</v>
      </c>
      <c r="AC314">
        <v>61658</v>
      </c>
      <c r="AD314">
        <v>0</v>
      </c>
      <c r="AE314">
        <v>15721</v>
      </c>
      <c r="AF314">
        <v>21118</v>
      </c>
      <c r="AG314" s="9">
        <v>8.6805555555555551E-4</v>
      </c>
      <c r="AH314">
        <v>0</v>
      </c>
      <c r="AI314" s="9">
        <v>0</v>
      </c>
      <c r="AJ314" s="9">
        <v>0</v>
      </c>
      <c r="AK314" s="9">
        <v>0</v>
      </c>
      <c r="AL314" s="9">
        <v>3.0555555555555557E-3</v>
      </c>
      <c r="AM314">
        <v>248200</v>
      </c>
      <c r="AN314">
        <v>23761</v>
      </c>
      <c r="AO314">
        <v>2641</v>
      </c>
      <c r="AP314">
        <v>0</v>
      </c>
      <c r="AQ314">
        <v>0</v>
      </c>
      <c r="AR314">
        <v>0</v>
      </c>
      <c r="AS314">
        <v>98</v>
      </c>
      <c r="AT314">
        <v>26</v>
      </c>
      <c r="AU314" t="s">
        <v>60</v>
      </c>
    </row>
    <row r="315" spans="1:47" x14ac:dyDescent="0.25">
      <c r="A315" t="s">
        <v>4012</v>
      </c>
      <c r="B315" t="s">
        <v>48</v>
      </c>
      <c r="C315" t="s">
        <v>239</v>
      </c>
      <c r="D315" t="s">
        <v>3379</v>
      </c>
      <c r="E315" t="s">
        <v>51</v>
      </c>
      <c r="F315" s="9">
        <v>1.3900462962962963E-2</v>
      </c>
      <c r="G315" t="s">
        <v>91</v>
      </c>
      <c r="H315" t="s">
        <v>92</v>
      </c>
      <c r="I315">
        <v>2050</v>
      </c>
      <c r="J315" t="s">
        <v>129</v>
      </c>
      <c r="K315">
        <v>1</v>
      </c>
      <c r="L315">
        <v>0</v>
      </c>
      <c r="M315" t="s">
        <v>130</v>
      </c>
      <c r="N315">
        <v>0</v>
      </c>
      <c r="O315" t="s">
        <v>132</v>
      </c>
      <c r="P315">
        <v>0</v>
      </c>
      <c r="Q315" t="s">
        <v>133</v>
      </c>
      <c r="R315" t="s">
        <v>1118</v>
      </c>
      <c r="S315">
        <v>0</v>
      </c>
      <c r="T315">
        <v>3</v>
      </c>
      <c r="U315">
        <v>10</v>
      </c>
      <c r="V315">
        <v>13</v>
      </c>
      <c r="W315">
        <v>5</v>
      </c>
      <c r="X315">
        <v>25455</v>
      </c>
      <c r="Y315">
        <v>24475</v>
      </c>
      <c r="Z315">
        <v>0</v>
      </c>
      <c r="AA315">
        <v>50188</v>
      </c>
      <c r="AB315">
        <v>38297</v>
      </c>
      <c r="AC315">
        <v>119943</v>
      </c>
      <c r="AD315">
        <v>0</v>
      </c>
      <c r="AE315">
        <v>30605</v>
      </c>
      <c r="AF315">
        <v>9605</v>
      </c>
      <c r="AG315" s="9">
        <v>2.0138888888888888E-3</v>
      </c>
      <c r="AH315">
        <v>0</v>
      </c>
      <c r="AI315" s="9">
        <v>2.7777777777777778E-4</v>
      </c>
      <c r="AJ315" s="9">
        <v>3.8194444444444446E-4</v>
      </c>
      <c r="AK315" s="9">
        <v>0</v>
      </c>
      <c r="AL315" s="9">
        <v>0</v>
      </c>
      <c r="AM315">
        <v>63471</v>
      </c>
      <c r="AN315">
        <v>19495</v>
      </c>
      <c r="AO315">
        <v>0</v>
      </c>
      <c r="AP315">
        <v>0</v>
      </c>
      <c r="AQ315">
        <v>0</v>
      </c>
      <c r="AR315">
        <v>0</v>
      </c>
      <c r="AS315">
        <v>27</v>
      </c>
      <c r="AT315">
        <v>29</v>
      </c>
      <c r="AU315" t="s">
        <v>60</v>
      </c>
    </row>
    <row r="316" spans="1:47" x14ac:dyDescent="0.25">
      <c r="A316" t="s">
        <v>4012</v>
      </c>
      <c r="B316" t="s">
        <v>48</v>
      </c>
      <c r="C316" t="s">
        <v>239</v>
      </c>
      <c r="D316" t="s">
        <v>3379</v>
      </c>
      <c r="E316" t="s">
        <v>51</v>
      </c>
      <c r="F316" s="9">
        <v>1.3900462962962963E-2</v>
      </c>
      <c r="G316" t="s">
        <v>91</v>
      </c>
      <c r="H316" t="s">
        <v>120</v>
      </c>
      <c r="I316">
        <v>2095</v>
      </c>
      <c r="J316" t="s">
        <v>62</v>
      </c>
      <c r="K316">
        <v>1</v>
      </c>
      <c r="L316">
        <v>0</v>
      </c>
      <c r="M316" t="s">
        <v>63</v>
      </c>
      <c r="N316" t="s">
        <v>419</v>
      </c>
      <c r="O316" t="s">
        <v>420</v>
      </c>
      <c r="P316" t="s">
        <v>65</v>
      </c>
      <c r="Q316" t="s">
        <v>1905</v>
      </c>
      <c r="R316" t="s">
        <v>1246</v>
      </c>
      <c r="S316">
        <v>0</v>
      </c>
      <c r="T316">
        <v>4</v>
      </c>
      <c r="U316">
        <v>8</v>
      </c>
      <c r="V316">
        <v>12</v>
      </c>
      <c r="W316">
        <v>5</v>
      </c>
      <c r="X316">
        <v>31019</v>
      </c>
      <c r="Y316">
        <v>29018</v>
      </c>
      <c r="Z316">
        <v>3608</v>
      </c>
      <c r="AA316">
        <v>64455</v>
      </c>
      <c r="AB316">
        <v>48572</v>
      </c>
      <c r="AC316">
        <v>64990</v>
      </c>
      <c r="AD316">
        <v>0</v>
      </c>
      <c r="AE316">
        <v>12149</v>
      </c>
      <c r="AF316">
        <v>8453</v>
      </c>
      <c r="AG316" s="9">
        <v>1.6898148148148148E-3</v>
      </c>
      <c r="AH316">
        <v>0</v>
      </c>
      <c r="AI316" s="9">
        <v>2.6620370370370372E-4</v>
      </c>
      <c r="AJ316" s="9">
        <v>0</v>
      </c>
      <c r="AK316" s="9">
        <v>0</v>
      </c>
      <c r="AL316" s="9">
        <v>0</v>
      </c>
      <c r="AM316">
        <v>100130</v>
      </c>
      <c r="AN316">
        <v>8157</v>
      </c>
      <c r="AO316">
        <v>0</v>
      </c>
      <c r="AP316">
        <v>0</v>
      </c>
      <c r="AQ316">
        <v>0</v>
      </c>
      <c r="AR316">
        <v>0</v>
      </c>
      <c r="AS316">
        <v>26</v>
      </c>
      <c r="AT316">
        <v>18</v>
      </c>
      <c r="AU316" t="s">
        <v>60</v>
      </c>
    </row>
    <row r="317" spans="1:47" x14ac:dyDescent="0.25">
      <c r="A317" t="s">
        <v>4012</v>
      </c>
      <c r="B317" t="s">
        <v>48</v>
      </c>
      <c r="C317" t="s">
        <v>239</v>
      </c>
      <c r="D317" t="s">
        <v>3379</v>
      </c>
      <c r="E317" t="s">
        <v>51</v>
      </c>
      <c r="F317" s="9">
        <v>1.3900462962962963E-2</v>
      </c>
      <c r="G317" t="s">
        <v>91</v>
      </c>
      <c r="H317" t="s">
        <v>101</v>
      </c>
      <c r="I317">
        <v>245</v>
      </c>
      <c r="J317" t="s">
        <v>862</v>
      </c>
      <c r="K317">
        <v>1</v>
      </c>
      <c r="L317" t="s">
        <v>195</v>
      </c>
      <c r="M317" t="s">
        <v>863</v>
      </c>
      <c r="N317" t="s">
        <v>864</v>
      </c>
      <c r="O317" t="s">
        <v>926</v>
      </c>
      <c r="P317" t="s">
        <v>866</v>
      </c>
      <c r="Q317" t="s">
        <v>1537</v>
      </c>
      <c r="R317">
        <v>0</v>
      </c>
      <c r="S317" t="s">
        <v>1619</v>
      </c>
      <c r="T317">
        <v>2</v>
      </c>
      <c r="U317">
        <v>10</v>
      </c>
      <c r="V317">
        <v>12</v>
      </c>
      <c r="W317">
        <v>3</v>
      </c>
      <c r="X317">
        <v>12776</v>
      </c>
      <c r="Y317">
        <v>8688</v>
      </c>
      <c r="Z317">
        <v>1938</v>
      </c>
      <c r="AA317">
        <v>27032</v>
      </c>
      <c r="AB317">
        <v>29444</v>
      </c>
      <c r="AC317">
        <v>57634</v>
      </c>
      <c r="AD317">
        <v>120265</v>
      </c>
      <c r="AE317">
        <v>26502</v>
      </c>
      <c r="AF317">
        <v>6496</v>
      </c>
      <c r="AG317" s="9">
        <v>1.25E-3</v>
      </c>
      <c r="AH317">
        <v>0</v>
      </c>
      <c r="AI317" s="9">
        <v>0</v>
      </c>
      <c r="AJ317" s="9">
        <v>0</v>
      </c>
      <c r="AK317" s="9">
        <v>4</v>
      </c>
      <c r="AL317" s="9">
        <v>0</v>
      </c>
      <c r="AM317">
        <v>38118</v>
      </c>
      <c r="AN317">
        <v>14801</v>
      </c>
      <c r="AO317">
        <v>0</v>
      </c>
      <c r="AP317">
        <v>0</v>
      </c>
      <c r="AQ317">
        <v>0</v>
      </c>
      <c r="AR317">
        <v>0</v>
      </c>
      <c r="AS317">
        <v>13</v>
      </c>
      <c r="AT317">
        <v>23</v>
      </c>
      <c r="AU317" t="s">
        <v>60</v>
      </c>
    </row>
    <row r="318" spans="1:47" x14ac:dyDescent="0.25">
      <c r="A318" t="s">
        <v>3926</v>
      </c>
      <c r="B318" t="s">
        <v>48</v>
      </c>
      <c r="C318" t="s">
        <v>128</v>
      </c>
      <c r="D318" t="s">
        <v>3379</v>
      </c>
      <c r="E318" t="s">
        <v>51</v>
      </c>
      <c r="F318" s="9">
        <v>1.3854166666666667E-2</v>
      </c>
      <c r="G318" t="s">
        <v>91</v>
      </c>
      <c r="H318" t="s">
        <v>3557</v>
      </c>
      <c r="I318">
        <v>683</v>
      </c>
      <c r="J318" t="s">
        <v>186</v>
      </c>
      <c r="K318">
        <v>1</v>
      </c>
      <c r="L318" t="s">
        <v>110</v>
      </c>
      <c r="M318" t="s">
        <v>187</v>
      </c>
      <c r="N318" t="s">
        <v>188</v>
      </c>
      <c r="O318" t="s">
        <v>189</v>
      </c>
      <c r="P318" t="s">
        <v>660</v>
      </c>
      <c r="Q318" t="s">
        <v>1228</v>
      </c>
      <c r="R318">
        <v>0</v>
      </c>
      <c r="S318" t="s">
        <v>192</v>
      </c>
      <c r="T318">
        <v>6</v>
      </c>
      <c r="U318">
        <v>25</v>
      </c>
      <c r="V318">
        <v>31</v>
      </c>
      <c r="W318">
        <v>1</v>
      </c>
      <c r="X318">
        <v>94509</v>
      </c>
      <c r="Y318">
        <v>47695</v>
      </c>
      <c r="Z318">
        <v>40852</v>
      </c>
      <c r="AA318">
        <v>183056</v>
      </c>
      <c r="AB318">
        <v>154619</v>
      </c>
      <c r="AC318">
        <v>28372</v>
      </c>
      <c r="AD318">
        <v>0</v>
      </c>
      <c r="AE318">
        <v>0</v>
      </c>
      <c r="AF318">
        <v>26019</v>
      </c>
      <c r="AG318" s="9">
        <v>4.1666666666666669E-4</v>
      </c>
      <c r="AH318">
        <v>0</v>
      </c>
      <c r="AI318" s="9">
        <v>0</v>
      </c>
      <c r="AJ318" s="9">
        <v>0</v>
      </c>
      <c r="AK318" s="9">
        <v>0</v>
      </c>
      <c r="AL318" s="9">
        <v>8.5763888888888886E-3</v>
      </c>
      <c r="AM318">
        <v>311994</v>
      </c>
      <c r="AN318">
        <v>11638</v>
      </c>
      <c r="AO318">
        <v>1800</v>
      </c>
      <c r="AP318">
        <v>0</v>
      </c>
      <c r="AQ318">
        <v>0</v>
      </c>
      <c r="AR318">
        <v>2</v>
      </c>
      <c r="AS318">
        <v>94</v>
      </c>
      <c r="AT318">
        <v>44</v>
      </c>
      <c r="AU318" t="s">
        <v>100</v>
      </c>
    </row>
    <row r="319" spans="1:47" x14ac:dyDescent="0.25">
      <c r="A319" t="s">
        <v>3926</v>
      </c>
      <c r="B319" t="s">
        <v>48</v>
      </c>
      <c r="C319" t="s">
        <v>128</v>
      </c>
      <c r="D319" t="s">
        <v>3379</v>
      </c>
      <c r="E319" t="s">
        <v>51</v>
      </c>
      <c r="F319" s="9">
        <v>1.3854166666666667E-2</v>
      </c>
      <c r="G319" t="s">
        <v>91</v>
      </c>
      <c r="H319" t="s">
        <v>92</v>
      </c>
      <c r="I319">
        <v>2046</v>
      </c>
      <c r="J319" t="s">
        <v>400</v>
      </c>
      <c r="K319">
        <v>1</v>
      </c>
      <c r="L319" t="s">
        <v>230</v>
      </c>
      <c r="M319">
        <v>0</v>
      </c>
      <c r="N319" t="s">
        <v>1042</v>
      </c>
      <c r="O319" t="s">
        <v>403</v>
      </c>
      <c r="P319" t="s">
        <v>404</v>
      </c>
      <c r="Q319" t="s">
        <v>559</v>
      </c>
      <c r="R319" t="s">
        <v>405</v>
      </c>
      <c r="S319">
        <v>0</v>
      </c>
      <c r="T319">
        <v>11</v>
      </c>
      <c r="U319">
        <v>18</v>
      </c>
      <c r="V319">
        <v>29</v>
      </c>
      <c r="W319">
        <v>5</v>
      </c>
      <c r="X319">
        <v>46731</v>
      </c>
      <c r="Y319">
        <v>22809</v>
      </c>
      <c r="Z319">
        <v>22096</v>
      </c>
      <c r="AA319">
        <v>91636</v>
      </c>
      <c r="AB319">
        <v>110932</v>
      </c>
      <c r="AC319">
        <v>57586</v>
      </c>
      <c r="AD319">
        <v>15148</v>
      </c>
      <c r="AE319">
        <v>12111</v>
      </c>
      <c r="AF319">
        <v>19574</v>
      </c>
      <c r="AG319" s="9">
        <v>2.2569444444444442E-3</v>
      </c>
      <c r="AH319">
        <v>0</v>
      </c>
      <c r="AI319" s="9">
        <v>0</v>
      </c>
      <c r="AJ319" s="9">
        <v>0</v>
      </c>
      <c r="AK319" s="9">
        <v>0</v>
      </c>
      <c r="AL319" s="9">
        <v>4.6296296296296298E-4</v>
      </c>
      <c r="AM319">
        <v>149750</v>
      </c>
      <c r="AN319">
        <v>39938</v>
      </c>
      <c r="AO319">
        <v>3026</v>
      </c>
      <c r="AP319">
        <v>1</v>
      </c>
      <c r="AQ319">
        <v>0</v>
      </c>
      <c r="AR319">
        <v>2</v>
      </c>
      <c r="AS319">
        <v>51</v>
      </c>
      <c r="AT319">
        <v>38</v>
      </c>
      <c r="AU319" t="s">
        <v>100</v>
      </c>
    </row>
    <row r="320" spans="1:47" x14ac:dyDescent="0.25">
      <c r="A320" t="s">
        <v>3926</v>
      </c>
      <c r="B320" t="s">
        <v>48</v>
      </c>
      <c r="C320" t="s">
        <v>128</v>
      </c>
      <c r="D320" t="s">
        <v>3379</v>
      </c>
      <c r="E320" t="s">
        <v>51</v>
      </c>
      <c r="F320" s="9">
        <v>1.3854166666666667E-2</v>
      </c>
      <c r="G320" t="s">
        <v>91</v>
      </c>
      <c r="H320" t="s">
        <v>120</v>
      </c>
      <c r="I320">
        <v>2094</v>
      </c>
      <c r="J320" t="s">
        <v>406</v>
      </c>
      <c r="K320">
        <v>1</v>
      </c>
      <c r="L320" t="s">
        <v>117</v>
      </c>
      <c r="M320" t="s">
        <v>407</v>
      </c>
      <c r="N320">
        <v>0</v>
      </c>
      <c r="O320" t="s">
        <v>408</v>
      </c>
      <c r="P320" t="s">
        <v>409</v>
      </c>
      <c r="Q320" t="s">
        <v>410</v>
      </c>
      <c r="R320" t="s">
        <v>1997</v>
      </c>
      <c r="S320">
        <v>0</v>
      </c>
      <c r="T320">
        <v>6</v>
      </c>
      <c r="U320">
        <v>22</v>
      </c>
      <c r="V320">
        <v>28</v>
      </c>
      <c r="W320">
        <v>6</v>
      </c>
      <c r="X320">
        <v>18388</v>
      </c>
      <c r="Y320">
        <v>11612</v>
      </c>
      <c r="Z320">
        <v>12273</v>
      </c>
      <c r="AA320">
        <v>42273</v>
      </c>
      <c r="AB320">
        <v>50547</v>
      </c>
      <c r="AC320">
        <v>137850</v>
      </c>
      <c r="AD320">
        <v>0</v>
      </c>
      <c r="AE320">
        <v>54835</v>
      </c>
      <c r="AF320">
        <v>14270</v>
      </c>
      <c r="AG320" s="9">
        <v>2.3842592592592591E-3</v>
      </c>
      <c r="AH320">
        <v>0</v>
      </c>
      <c r="AI320" s="9">
        <v>3.0092592592592595E-4</v>
      </c>
      <c r="AJ320" s="9">
        <v>0</v>
      </c>
      <c r="AK320" s="9">
        <v>0</v>
      </c>
      <c r="AL320" s="9">
        <v>0</v>
      </c>
      <c r="AM320">
        <v>51683</v>
      </c>
      <c r="AN320">
        <v>36561</v>
      </c>
      <c r="AO320">
        <v>567</v>
      </c>
      <c r="AP320">
        <v>1</v>
      </c>
      <c r="AQ320">
        <v>0</v>
      </c>
      <c r="AR320">
        <v>2</v>
      </c>
      <c r="AS320">
        <v>22</v>
      </c>
      <c r="AT320">
        <v>29</v>
      </c>
      <c r="AU320" t="s">
        <v>100</v>
      </c>
    </row>
    <row r="321" spans="1:47" x14ac:dyDescent="0.25">
      <c r="A321" t="s">
        <v>3926</v>
      </c>
      <c r="B321" t="s">
        <v>48</v>
      </c>
      <c r="C321" t="s">
        <v>128</v>
      </c>
      <c r="D321" t="s">
        <v>3379</v>
      </c>
      <c r="E321" t="s">
        <v>51</v>
      </c>
      <c r="F321" s="9">
        <v>1.3854166666666667E-2</v>
      </c>
      <c r="G321" t="s">
        <v>91</v>
      </c>
      <c r="H321" t="s">
        <v>116</v>
      </c>
      <c r="I321">
        <v>3182</v>
      </c>
      <c r="J321" t="s">
        <v>496</v>
      </c>
      <c r="K321">
        <v>1</v>
      </c>
      <c r="L321" t="s">
        <v>497</v>
      </c>
      <c r="M321">
        <v>0</v>
      </c>
      <c r="N321" t="s">
        <v>885</v>
      </c>
      <c r="O321" t="s">
        <v>839</v>
      </c>
      <c r="P321" t="s">
        <v>500</v>
      </c>
      <c r="Q321" t="s">
        <v>501</v>
      </c>
      <c r="R321" t="s">
        <v>1003</v>
      </c>
      <c r="S321">
        <v>0</v>
      </c>
      <c r="T321">
        <v>2</v>
      </c>
      <c r="U321">
        <v>27</v>
      </c>
      <c r="V321">
        <v>29</v>
      </c>
      <c r="W321">
        <v>4</v>
      </c>
      <c r="X321">
        <v>14632</v>
      </c>
      <c r="Y321">
        <v>10994</v>
      </c>
      <c r="Z321">
        <v>4073</v>
      </c>
      <c r="AA321">
        <v>29699</v>
      </c>
      <c r="AB321">
        <v>52044</v>
      </c>
      <c r="AC321">
        <v>56864</v>
      </c>
      <c r="AD321">
        <v>95793</v>
      </c>
      <c r="AE321">
        <v>0</v>
      </c>
      <c r="AF321">
        <v>14640</v>
      </c>
      <c r="AG321" s="9">
        <v>1.5277777777777779E-3</v>
      </c>
      <c r="AH321">
        <v>0</v>
      </c>
      <c r="AI321" s="9">
        <v>1.0648148148148149E-3</v>
      </c>
      <c r="AJ321" s="9">
        <v>5.7870370370370373E-5</v>
      </c>
      <c r="AK321" s="9">
        <v>7</v>
      </c>
      <c r="AL321" s="9">
        <v>5.5555555555555556E-4</v>
      </c>
      <c r="AM321">
        <v>50157</v>
      </c>
      <c r="AN321">
        <v>25880</v>
      </c>
      <c r="AO321">
        <v>2531</v>
      </c>
      <c r="AP321">
        <v>1</v>
      </c>
      <c r="AQ321">
        <v>0</v>
      </c>
      <c r="AR321">
        <v>2</v>
      </c>
      <c r="AS321">
        <v>19</v>
      </c>
      <c r="AT321">
        <v>41</v>
      </c>
      <c r="AU321" t="s">
        <v>100</v>
      </c>
    </row>
    <row r="322" spans="1:47" x14ac:dyDescent="0.25">
      <c r="A322" t="s">
        <v>3926</v>
      </c>
      <c r="B322" t="s">
        <v>48</v>
      </c>
      <c r="C322" t="s">
        <v>128</v>
      </c>
      <c r="D322" t="s">
        <v>3379</v>
      </c>
      <c r="E322" t="s">
        <v>51</v>
      </c>
      <c r="F322" s="9">
        <v>1.3854166666666667E-2</v>
      </c>
      <c r="G322" t="s">
        <v>91</v>
      </c>
      <c r="H322" t="s">
        <v>101</v>
      </c>
      <c r="I322">
        <v>237</v>
      </c>
      <c r="J322" t="s">
        <v>1146</v>
      </c>
      <c r="K322">
        <v>1</v>
      </c>
      <c r="L322">
        <v>0</v>
      </c>
      <c r="M322" t="s">
        <v>1589</v>
      </c>
      <c r="N322" t="s">
        <v>1590</v>
      </c>
      <c r="O322" t="s">
        <v>2205</v>
      </c>
      <c r="P322" t="s">
        <v>2206</v>
      </c>
      <c r="Q322" t="s">
        <v>3068</v>
      </c>
      <c r="R322">
        <v>0</v>
      </c>
      <c r="S322" t="s">
        <v>126</v>
      </c>
      <c r="T322">
        <v>7</v>
      </c>
      <c r="U322">
        <v>15</v>
      </c>
      <c r="V322">
        <v>22</v>
      </c>
      <c r="W322">
        <v>12</v>
      </c>
      <c r="X322">
        <v>11362</v>
      </c>
      <c r="Y322">
        <v>5931</v>
      </c>
      <c r="Z322">
        <v>27835</v>
      </c>
      <c r="AA322">
        <v>45128</v>
      </c>
      <c r="AB322">
        <v>51266</v>
      </c>
      <c r="AC322">
        <v>116260</v>
      </c>
      <c r="AD322">
        <v>0</v>
      </c>
      <c r="AE322">
        <v>60937</v>
      </c>
      <c r="AF322">
        <v>10454</v>
      </c>
      <c r="AG322" s="9">
        <v>3.5995370370370369E-3</v>
      </c>
      <c r="AH322">
        <v>0</v>
      </c>
      <c r="AI322" s="9">
        <v>0</v>
      </c>
      <c r="AJ322" s="9">
        <v>9.2592592592592588E-5</v>
      </c>
      <c r="AK322" s="9">
        <v>0</v>
      </c>
      <c r="AL322" s="9">
        <v>0</v>
      </c>
      <c r="AM322">
        <v>41010</v>
      </c>
      <c r="AN322">
        <v>71427</v>
      </c>
      <c r="AO322">
        <v>22220</v>
      </c>
      <c r="AP322">
        <v>5</v>
      </c>
      <c r="AQ322">
        <v>0</v>
      </c>
      <c r="AR322">
        <v>1</v>
      </c>
      <c r="AS322">
        <v>12</v>
      </c>
      <c r="AT322">
        <v>28</v>
      </c>
      <c r="AU322" t="s">
        <v>100</v>
      </c>
    </row>
    <row r="323" spans="1:47" x14ac:dyDescent="0.25">
      <c r="A323" t="s">
        <v>4099</v>
      </c>
      <c r="B323" t="s">
        <v>48</v>
      </c>
      <c r="C323" t="s">
        <v>49</v>
      </c>
      <c r="D323" t="s">
        <v>4035</v>
      </c>
      <c r="E323" t="s">
        <v>51</v>
      </c>
      <c r="F323" s="9">
        <v>1.3842592592592592E-2</v>
      </c>
      <c r="G323" t="s">
        <v>91</v>
      </c>
      <c r="H323" t="s">
        <v>101</v>
      </c>
      <c r="I323">
        <v>249</v>
      </c>
      <c r="J323" t="s">
        <v>69</v>
      </c>
      <c r="K323">
        <v>1</v>
      </c>
      <c r="L323" t="s">
        <v>230</v>
      </c>
      <c r="M323" t="s">
        <v>71</v>
      </c>
      <c r="N323" t="s">
        <v>72</v>
      </c>
      <c r="O323" t="s">
        <v>599</v>
      </c>
      <c r="P323">
        <v>0</v>
      </c>
      <c r="Q323" t="s">
        <v>600</v>
      </c>
      <c r="R323" t="s">
        <v>75</v>
      </c>
      <c r="S323" t="s">
        <v>76</v>
      </c>
      <c r="T323">
        <v>5</v>
      </c>
      <c r="U323">
        <v>17</v>
      </c>
      <c r="V323">
        <v>22</v>
      </c>
      <c r="W323">
        <v>7</v>
      </c>
      <c r="X323">
        <v>87495</v>
      </c>
      <c r="Y323">
        <v>0</v>
      </c>
      <c r="Z323">
        <v>33080</v>
      </c>
      <c r="AA323">
        <v>126566</v>
      </c>
      <c r="AB323">
        <v>108980</v>
      </c>
      <c r="AC323">
        <v>96917</v>
      </c>
      <c r="AD323">
        <v>0</v>
      </c>
      <c r="AE323">
        <v>42815</v>
      </c>
      <c r="AF323">
        <v>27930</v>
      </c>
      <c r="AG323" s="9">
        <v>1.6319444444444445E-3</v>
      </c>
      <c r="AH323">
        <v>0</v>
      </c>
      <c r="AI323" s="9">
        <v>0</v>
      </c>
      <c r="AJ323" s="9">
        <v>0</v>
      </c>
      <c r="AK323" s="9">
        <v>0</v>
      </c>
      <c r="AL323" s="9">
        <v>2.199074074074074E-4</v>
      </c>
      <c r="AM323">
        <v>145772</v>
      </c>
      <c r="AN323">
        <v>87224</v>
      </c>
      <c r="AO323">
        <v>9335</v>
      </c>
      <c r="AP323">
        <v>0</v>
      </c>
      <c r="AQ323">
        <v>0</v>
      </c>
      <c r="AR323">
        <v>2</v>
      </c>
      <c r="AS323">
        <v>108</v>
      </c>
      <c r="AT323">
        <v>36</v>
      </c>
      <c r="AU323" t="s">
        <v>100</v>
      </c>
    </row>
    <row r="324" spans="1:47" x14ac:dyDescent="0.25">
      <c r="A324" t="s">
        <v>4099</v>
      </c>
      <c r="B324" t="s">
        <v>48</v>
      </c>
      <c r="C324" t="s">
        <v>49</v>
      </c>
      <c r="D324" t="s">
        <v>4035</v>
      </c>
      <c r="E324" t="s">
        <v>51</v>
      </c>
      <c r="F324" s="9">
        <v>1.3842592592592592E-2</v>
      </c>
      <c r="G324" t="s">
        <v>91</v>
      </c>
      <c r="H324" t="s">
        <v>3557</v>
      </c>
      <c r="I324">
        <v>693</v>
      </c>
      <c r="J324" t="s">
        <v>522</v>
      </c>
      <c r="K324">
        <v>1</v>
      </c>
      <c r="L324">
        <v>0</v>
      </c>
      <c r="M324">
        <v>0</v>
      </c>
      <c r="N324" t="s">
        <v>795</v>
      </c>
      <c r="O324">
        <v>0</v>
      </c>
      <c r="P324" t="s">
        <v>525</v>
      </c>
      <c r="Q324" t="s">
        <v>747</v>
      </c>
      <c r="R324" t="s">
        <v>798</v>
      </c>
      <c r="S324" t="s">
        <v>799</v>
      </c>
      <c r="T324">
        <v>3</v>
      </c>
      <c r="U324">
        <v>16</v>
      </c>
      <c r="V324">
        <v>19</v>
      </c>
      <c r="W324">
        <v>6</v>
      </c>
      <c r="X324">
        <v>49888</v>
      </c>
      <c r="Y324">
        <v>0</v>
      </c>
      <c r="Z324">
        <v>20802</v>
      </c>
      <c r="AA324">
        <v>75352</v>
      </c>
      <c r="AB324">
        <v>89264</v>
      </c>
      <c r="AC324">
        <v>67112</v>
      </c>
      <c r="AD324">
        <v>0</v>
      </c>
      <c r="AE324">
        <v>2149</v>
      </c>
      <c r="AF324">
        <v>16883</v>
      </c>
      <c r="AG324" s="9">
        <v>1.6666666666666668E-3</v>
      </c>
      <c r="AH324">
        <v>0</v>
      </c>
      <c r="AI324" s="9">
        <v>0</v>
      </c>
      <c r="AJ324" s="9">
        <v>0</v>
      </c>
      <c r="AK324" s="9">
        <v>0</v>
      </c>
      <c r="AL324" s="9">
        <v>0</v>
      </c>
      <c r="AM324">
        <v>77282</v>
      </c>
      <c r="AN324">
        <v>86280</v>
      </c>
      <c r="AO324">
        <v>6982</v>
      </c>
      <c r="AP324">
        <v>2</v>
      </c>
      <c r="AQ324">
        <v>0</v>
      </c>
      <c r="AR324">
        <v>2</v>
      </c>
      <c r="AS324">
        <v>47</v>
      </c>
      <c r="AT324">
        <v>36</v>
      </c>
      <c r="AU324" t="s">
        <v>100</v>
      </c>
    </row>
    <row r="325" spans="1:47" x14ac:dyDescent="0.25">
      <c r="A325" t="s">
        <v>4154</v>
      </c>
      <c r="B325" t="s">
        <v>48</v>
      </c>
      <c r="C325" t="s">
        <v>177</v>
      </c>
      <c r="D325" t="s">
        <v>4035</v>
      </c>
      <c r="E325" t="s">
        <v>51</v>
      </c>
      <c r="F325" s="9">
        <v>1.3842592592592592E-2</v>
      </c>
      <c r="G325" t="s">
        <v>52</v>
      </c>
      <c r="H325" t="s">
        <v>101</v>
      </c>
      <c r="I325">
        <v>254</v>
      </c>
      <c r="J325" t="s">
        <v>387</v>
      </c>
      <c r="K325">
        <v>1</v>
      </c>
      <c r="L325" t="s">
        <v>230</v>
      </c>
      <c r="M325">
        <v>0</v>
      </c>
      <c r="N325" t="s">
        <v>1144</v>
      </c>
      <c r="O325" t="s">
        <v>1340</v>
      </c>
      <c r="P325" t="s">
        <v>2658</v>
      </c>
      <c r="Q325" t="s">
        <v>485</v>
      </c>
      <c r="R325" t="s">
        <v>675</v>
      </c>
      <c r="S325">
        <v>0</v>
      </c>
      <c r="T325">
        <v>8</v>
      </c>
      <c r="U325">
        <v>16</v>
      </c>
      <c r="V325">
        <v>24</v>
      </c>
      <c r="W325">
        <v>7</v>
      </c>
      <c r="X325">
        <v>29284</v>
      </c>
      <c r="Y325">
        <v>0</v>
      </c>
      <c r="Z325">
        <v>13453</v>
      </c>
      <c r="AA325">
        <v>42737</v>
      </c>
      <c r="AB325">
        <v>85439</v>
      </c>
      <c r="AC325">
        <v>67207</v>
      </c>
      <c r="AD325">
        <v>0</v>
      </c>
      <c r="AE325">
        <v>16232</v>
      </c>
      <c r="AF325">
        <v>16173</v>
      </c>
      <c r="AG325" s="9">
        <v>1.6666666666666668E-3</v>
      </c>
      <c r="AH325">
        <v>0</v>
      </c>
      <c r="AI325" s="9">
        <v>0</v>
      </c>
      <c r="AJ325" s="9">
        <v>0</v>
      </c>
      <c r="AK325" s="9">
        <v>0</v>
      </c>
      <c r="AL325" s="9">
        <v>0</v>
      </c>
      <c r="AM325">
        <v>95814</v>
      </c>
      <c r="AN325">
        <v>31908</v>
      </c>
      <c r="AO325">
        <v>0</v>
      </c>
      <c r="AP325">
        <v>0</v>
      </c>
      <c r="AQ325">
        <v>0</v>
      </c>
      <c r="AR325">
        <v>2</v>
      </c>
      <c r="AS325">
        <v>34</v>
      </c>
      <c r="AT325">
        <v>40</v>
      </c>
      <c r="AU325" t="s">
        <v>100</v>
      </c>
    </row>
    <row r="326" spans="1:47" x14ac:dyDescent="0.25">
      <c r="A326" t="s">
        <v>4099</v>
      </c>
      <c r="B326" t="s">
        <v>48</v>
      </c>
      <c r="C326" t="s">
        <v>49</v>
      </c>
      <c r="D326" t="s">
        <v>4035</v>
      </c>
      <c r="E326" t="s">
        <v>51</v>
      </c>
      <c r="F326" s="9">
        <v>1.3842592592592592E-2</v>
      </c>
      <c r="G326" t="s">
        <v>91</v>
      </c>
      <c r="H326" t="s">
        <v>92</v>
      </c>
      <c r="I326">
        <v>2053</v>
      </c>
      <c r="J326" t="s">
        <v>85</v>
      </c>
      <c r="K326">
        <v>1</v>
      </c>
      <c r="L326">
        <v>0</v>
      </c>
      <c r="M326">
        <v>0</v>
      </c>
      <c r="N326" t="s">
        <v>2176</v>
      </c>
      <c r="O326" t="s">
        <v>88</v>
      </c>
      <c r="P326" t="s">
        <v>89</v>
      </c>
      <c r="Q326">
        <v>0</v>
      </c>
      <c r="R326" t="s">
        <v>90</v>
      </c>
      <c r="S326">
        <v>0</v>
      </c>
      <c r="T326">
        <v>5</v>
      </c>
      <c r="U326">
        <v>15</v>
      </c>
      <c r="V326">
        <v>20</v>
      </c>
      <c r="W326">
        <v>6</v>
      </c>
      <c r="X326">
        <v>11513</v>
      </c>
      <c r="Y326">
        <v>0</v>
      </c>
      <c r="Z326">
        <v>9377</v>
      </c>
      <c r="AA326">
        <v>22678</v>
      </c>
      <c r="AB326">
        <v>23513</v>
      </c>
      <c r="AC326">
        <v>67814</v>
      </c>
      <c r="AD326">
        <v>97041</v>
      </c>
      <c r="AE326">
        <v>2467</v>
      </c>
      <c r="AF326">
        <v>11826</v>
      </c>
      <c r="AG326" s="9">
        <v>1.3773148148148147E-3</v>
      </c>
      <c r="AH326">
        <v>0</v>
      </c>
      <c r="AI326" s="9">
        <v>0</v>
      </c>
      <c r="AJ326" s="9">
        <v>0</v>
      </c>
      <c r="AK326" s="9">
        <v>1</v>
      </c>
      <c r="AL326" s="9">
        <v>0</v>
      </c>
      <c r="AM326">
        <v>29082</v>
      </c>
      <c r="AN326">
        <v>21769</v>
      </c>
      <c r="AO326">
        <v>8339</v>
      </c>
      <c r="AP326">
        <v>3</v>
      </c>
      <c r="AQ326">
        <v>0</v>
      </c>
      <c r="AR326">
        <v>2</v>
      </c>
      <c r="AS326">
        <v>21</v>
      </c>
      <c r="AT326">
        <v>33</v>
      </c>
      <c r="AU326" t="s">
        <v>100</v>
      </c>
    </row>
    <row r="327" spans="1:47" x14ac:dyDescent="0.25">
      <c r="A327" t="s">
        <v>4099</v>
      </c>
      <c r="B327" t="s">
        <v>48</v>
      </c>
      <c r="C327" t="s">
        <v>49</v>
      </c>
      <c r="D327" t="s">
        <v>4035</v>
      </c>
      <c r="E327" t="s">
        <v>51</v>
      </c>
      <c r="F327" s="9">
        <v>1.3842592592592592E-2</v>
      </c>
      <c r="G327" t="s">
        <v>91</v>
      </c>
      <c r="H327" t="s">
        <v>116</v>
      </c>
      <c r="I327">
        <v>3195</v>
      </c>
      <c r="J327" t="s">
        <v>365</v>
      </c>
      <c r="K327">
        <v>1</v>
      </c>
      <c r="L327">
        <v>0</v>
      </c>
      <c r="M327" t="s">
        <v>366</v>
      </c>
      <c r="N327" t="s">
        <v>367</v>
      </c>
      <c r="O327" t="s">
        <v>652</v>
      </c>
      <c r="P327" t="s">
        <v>653</v>
      </c>
      <c r="Q327">
        <v>0</v>
      </c>
      <c r="R327" t="s">
        <v>1299</v>
      </c>
      <c r="S327" t="s">
        <v>963</v>
      </c>
      <c r="T327">
        <v>6</v>
      </c>
      <c r="U327">
        <v>13</v>
      </c>
      <c r="V327">
        <v>19</v>
      </c>
      <c r="W327">
        <v>9</v>
      </c>
      <c r="X327">
        <v>21286</v>
      </c>
      <c r="Y327">
        <v>0</v>
      </c>
      <c r="Z327">
        <v>7035</v>
      </c>
      <c r="AA327">
        <v>32777</v>
      </c>
      <c r="AB327">
        <v>73427</v>
      </c>
      <c r="AC327">
        <v>107624</v>
      </c>
      <c r="AD327">
        <v>0</v>
      </c>
      <c r="AE327">
        <v>24038</v>
      </c>
      <c r="AF327">
        <v>11484</v>
      </c>
      <c r="AG327" s="9">
        <v>2.627314814814815E-3</v>
      </c>
      <c r="AH327">
        <v>0</v>
      </c>
      <c r="AI327" s="9">
        <v>0</v>
      </c>
      <c r="AJ327" s="9">
        <v>0</v>
      </c>
      <c r="AK327" s="9">
        <v>0</v>
      </c>
      <c r="AL327" s="9">
        <v>0</v>
      </c>
      <c r="AM327">
        <v>39271</v>
      </c>
      <c r="AN327">
        <v>71297</v>
      </c>
      <c r="AO327">
        <v>12075</v>
      </c>
      <c r="AP327">
        <v>4</v>
      </c>
      <c r="AQ327">
        <v>0</v>
      </c>
      <c r="AR327">
        <v>1</v>
      </c>
      <c r="AS327">
        <v>19</v>
      </c>
      <c r="AT327">
        <v>32</v>
      </c>
      <c r="AU327" t="s">
        <v>100</v>
      </c>
    </row>
    <row r="328" spans="1:47" x14ac:dyDescent="0.25">
      <c r="A328" t="s">
        <v>4154</v>
      </c>
      <c r="B328" t="s">
        <v>48</v>
      </c>
      <c r="C328" t="s">
        <v>177</v>
      </c>
      <c r="D328" t="s">
        <v>4035</v>
      </c>
      <c r="E328" t="s">
        <v>51</v>
      </c>
      <c r="F328" s="9">
        <v>1.3842592592592592E-2</v>
      </c>
      <c r="G328" t="s">
        <v>52</v>
      </c>
      <c r="H328" t="s">
        <v>3557</v>
      </c>
      <c r="I328">
        <v>693</v>
      </c>
      <c r="J328" t="s">
        <v>590</v>
      </c>
      <c r="K328">
        <v>1</v>
      </c>
      <c r="L328">
        <v>0</v>
      </c>
      <c r="M328">
        <v>0</v>
      </c>
      <c r="N328" t="s">
        <v>592</v>
      </c>
      <c r="O328">
        <v>0</v>
      </c>
      <c r="P328" t="s">
        <v>593</v>
      </c>
      <c r="Q328" t="s">
        <v>1469</v>
      </c>
      <c r="R328" t="s">
        <v>895</v>
      </c>
      <c r="S328">
        <v>0</v>
      </c>
      <c r="T328">
        <v>4</v>
      </c>
      <c r="U328">
        <v>17</v>
      </c>
      <c r="V328">
        <v>21</v>
      </c>
      <c r="W328">
        <v>9</v>
      </c>
      <c r="X328">
        <v>17314</v>
      </c>
      <c r="Y328">
        <v>128</v>
      </c>
      <c r="Z328">
        <v>3319</v>
      </c>
      <c r="AA328">
        <v>20761</v>
      </c>
      <c r="AB328">
        <v>41954</v>
      </c>
      <c r="AC328">
        <v>108507</v>
      </c>
      <c r="AD328">
        <v>0</v>
      </c>
      <c r="AE328">
        <v>14491</v>
      </c>
      <c r="AF328">
        <v>14221</v>
      </c>
      <c r="AG328" s="9">
        <v>2.0486111111111113E-3</v>
      </c>
      <c r="AH328">
        <v>0</v>
      </c>
      <c r="AI328" s="9">
        <v>0</v>
      </c>
      <c r="AJ328" s="9">
        <v>1.6203703703703703E-4</v>
      </c>
      <c r="AK328" s="9">
        <v>0</v>
      </c>
      <c r="AL328" s="9">
        <v>0</v>
      </c>
      <c r="AM328">
        <v>49592</v>
      </c>
      <c r="AN328">
        <v>12997</v>
      </c>
      <c r="AO328">
        <v>0</v>
      </c>
      <c r="AP328">
        <v>0</v>
      </c>
      <c r="AQ328">
        <v>0</v>
      </c>
      <c r="AR328">
        <v>2</v>
      </c>
      <c r="AS328">
        <v>16</v>
      </c>
      <c r="AT328">
        <v>43</v>
      </c>
      <c r="AU328" t="s">
        <v>100</v>
      </c>
    </row>
    <row r="329" spans="1:47" x14ac:dyDescent="0.25">
      <c r="A329" t="s">
        <v>4154</v>
      </c>
      <c r="B329" t="s">
        <v>48</v>
      </c>
      <c r="C329" t="s">
        <v>177</v>
      </c>
      <c r="D329" t="s">
        <v>4035</v>
      </c>
      <c r="E329" t="s">
        <v>51</v>
      </c>
      <c r="F329" s="9">
        <v>1.3842592592592592E-2</v>
      </c>
      <c r="G329" t="s">
        <v>52</v>
      </c>
      <c r="H329" t="s">
        <v>92</v>
      </c>
      <c r="I329">
        <v>2054</v>
      </c>
      <c r="J329" t="s">
        <v>413</v>
      </c>
      <c r="K329">
        <v>1</v>
      </c>
      <c r="L329" t="s">
        <v>86</v>
      </c>
      <c r="M329" t="s">
        <v>414</v>
      </c>
      <c r="N329" t="s">
        <v>1008</v>
      </c>
      <c r="O329" t="s">
        <v>415</v>
      </c>
      <c r="P329" t="s">
        <v>1567</v>
      </c>
      <c r="Q329">
        <v>0</v>
      </c>
      <c r="R329" t="s">
        <v>1011</v>
      </c>
      <c r="S329">
        <v>0</v>
      </c>
      <c r="T329">
        <v>0</v>
      </c>
      <c r="U329">
        <v>24</v>
      </c>
      <c r="V329">
        <v>24</v>
      </c>
      <c r="W329">
        <v>2</v>
      </c>
      <c r="X329">
        <v>15561</v>
      </c>
      <c r="Y329">
        <v>603</v>
      </c>
      <c r="Z329">
        <v>2935</v>
      </c>
      <c r="AA329">
        <v>19099</v>
      </c>
      <c r="AB329">
        <v>18309</v>
      </c>
      <c r="AC329">
        <v>42392</v>
      </c>
      <c r="AD329">
        <v>140864</v>
      </c>
      <c r="AE329">
        <v>6310</v>
      </c>
      <c r="AF329">
        <v>12760</v>
      </c>
      <c r="AG329" s="9">
        <v>4.6296296296296298E-4</v>
      </c>
      <c r="AH329">
        <v>0</v>
      </c>
      <c r="AI329" s="9">
        <v>0</v>
      </c>
      <c r="AJ329" s="9">
        <v>0</v>
      </c>
      <c r="AK329" s="9">
        <v>7</v>
      </c>
      <c r="AL329" s="9">
        <v>0</v>
      </c>
      <c r="AM329">
        <v>24049</v>
      </c>
      <c r="AN329">
        <v>13359</v>
      </c>
      <c r="AO329">
        <v>0</v>
      </c>
      <c r="AP329">
        <v>0</v>
      </c>
      <c r="AQ329">
        <v>0</v>
      </c>
      <c r="AR329">
        <v>2</v>
      </c>
      <c r="AS329">
        <v>10</v>
      </c>
      <c r="AT329">
        <v>48</v>
      </c>
      <c r="AU329" t="s">
        <v>100</v>
      </c>
    </row>
    <row r="330" spans="1:47" x14ac:dyDescent="0.25">
      <c r="A330" t="s">
        <v>2954</v>
      </c>
      <c r="B330" t="s">
        <v>48</v>
      </c>
      <c r="C330" t="s">
        <v>49</v>
      </c>
      <c r="D330" t="s">
        <v>2748</v>
      </c>
      <c r="E330" t="s">
        <v>51</v>
      </c>
      <c r="F330" s="9">
        <v>1.380787037037037E-2</v>
      </c>
      <c r="G330" t="s">
        <v>52</v>
      </c>
      <c r="H330" t="s">
        <v>108</v>
      </c>
      <c r="I330">
        <v>2873</v>
      </c>
      <c r="J330" t="s">
        <v>621</v>
      </c>
      <c r="K330">
        <v>1</v>
      </c>
      <c r="L330">
        <v>0</v>
      </c>
      <c r="M330" t="s">
        <v>947</v>
      </c>
      <c r="N330" t="s">
        <v>948</v>
      </c>
      <c r="O330" t="s">
        <v>949</v>
      </c>
      <c r="P330" t="s">
        <v>624</v>
      </c>
      <c r="Q330" t="s">
        <v>950</v>
      </c>
      <c r="R330">
        <v>0</v>
      </c>
      <c r="S330" t="s">
        <v>627</v>
      </c>
      <c r="T330">
        <v>5</v>
      </c>
      <c r="U330">
        <v>18</v>
      </c>
      <c r="V330">
        <v>23</v>
      </c>
      <c r="W330">
        <v>7</v>
      </c>
      <c r="X330">
        <v>51114</v>
      </c>
      <c r="Y330">
        <v>18807</v>
      </c>
      <c r="Z330">
        <v>11986</v>
      </c>
      <c r="AA330">
        <v>84923</v>
      </c>
      <c r="AB330">
        <v>68715</v>
      </c>
      <c r="AC330">
        <v>121614</v>
      </c>
      <c r="AD330">
        <v>0</v>
      </c>
      <c r="AE330">
        <v>10795</v>
      </c>
      <c r="AF330">
        <v>19553</v>
      </c>
      <c r="AG330" s="9">
        <v>2.5000000000000001E-3</v>
      </c>
      <c r="AH330">
        <v>0</v>
      </c>
      <c r="AI330" s="9">
        <v>0</v>
      </c>
      <c r="AJ330" s="9">
        <v>8.2175925925925927E-4</v>
      </c>
      <c r="AK330" s="9">
        <v>0</v>
      </c>
      <c r="AL330" s="9">
        <v>7.5231481481481482E-4</v>
      </c>
      <c r="AM330">
        <v>97470</v>
      </c>
      <c r="AN330">
        <v>49197</v>
      </c>
      <c r="AO330">
        <v>1070</v>
      </c>
      <c r="AP330">
        <v>1</v>
      </c>
      <c r="AQ330">
        <v>0</v>
      </c>
      <c r="AR330">
        <v>2</v>
      </c>
      <c r="AS330">
        <v>49</v>
      </c>
      <c r="AT330">
        <v>33</v>
      </c>
      <c r="AU330" t="s">
        <v>60</v>
      </c>
    </row>
    <row r="331" spans="1:47" x14ac:dyDescent="0.25">
      <c r="A331" t="s">
        <v>2954</v>
      </c>
      <c r="B331" t="s">
        <v>48</v>
      </c>
      <c r="C331" t="s">
        <v>49</v>
      </c>
      <c r="D331" t="s">
        <v>2748</v>
      </c>
      <c r="E331" t="s">
        <v>51</v>
      </c>
      <c r="F331" s="9">
        <v>1.380787037037037E-2</v>
      </c>
      <c r="G331" t="s">
        <v>52</v>
      </c>
      <c r="H331" t="s">
        <v>120</v>
      </c>
      <c r="I331">
        <v>2056</v>
      </c>
      <c r="J331" t="s">
        <v>202</v>
      </c>
      <c r="K331">
        <v>1</v>
      </c>
      <c r="L331">
        <v>0</v>
      </c>
      <c r="M331" t="s">
        <v>203</v>
      </c>
      <c r="N331" t="s">
        <v>451</v>
      </c>
      <c r="O331" t="s">
        <v>204</v>
      </c>
      <c r="P331" t="s">
        <v>452</v>
      </c>
      <c r="Q331" t="s">
        <v>206</v>
      </c>
      <c r="R331" t="s">
        <v>620</v>
      </c>
      <c r="S331">
        <v>0</v>
      </c>
      <c r="T331">
        <v>6</v>
      </c>
      <c r="U331">
        <v>11</v>
      </c>
      <c r="V331">
        <v>17</v>
      </c>
      <c r="W331">
        <v>10</v>
      </c>
      <c r="X331">
        <v>30786</v>
      </c>
      <c r="Y331">
        <v>12676</v>
      </c>
      <c r="Z331">
        <v>24168</v>
      </c>
      <c r="AA331">
        <v>70534</v>
      </c>
      <c r="AB331">
        <v>79635</v>
      </c>
      <c r="AC331">
        <v>59398</v>
      </c>
      <c r="AD331">
        <v>0</v>
      </c>
      <c r="AE331">
        <v>0</v>
      </c>
      <c r="AF331">
        <v>15749</v>
      </c>
      <c r="AG331" s="9">
        <v>3.0092592592592593E-3</v>
      </c>
      <c r="AH331">
        <v>0</v>
      </c>
      <c r="AI331" s="9">
        <v>2.3148148148148149E-4</v>
      </c>
      <c r="AJ331" s="9">
        <v>0</v>
      </c>
      <c r="AK331" s="9">
        <v>0</v>
      </c>
      <c r="AL331" s="9">
        <v>3.4722222222222224E-4</v>
      </c>
      <c r="AM331">
        <v>88252</v>
      </c>
      <c r="AN331">
        <v>54474</v>
      </c>
      <c r="AO331">
        <v>3832</v>
      </c>
      <c r="AP331">
        <v>1</v>
      </c>
      <c r="AQ331">
        <v>0</v>
      </c>
      <c r="AR331">
        <v>2</v>
      </c>
      <c r="AS331">
        <v>44</v>
      </c>
      <c r="AT331">
        <v>18</v>
      </c>
      <c r="AU331" t="s">
        <v>60</v>
      </c>
    </row>
    <row r="332" spans="1:47" x14ac:dyDescent="0.25">
      <c r="A332" t="s">
        <v>2954</v>
      </c>
      <c r="B332" t="s">
        <v>48</v>
      </c>
      <c r="C332" t="s">
        <v>49</v>
      </c>
      <c r="D332" t="s">
        <v>2748</v>
      </c>
      <c r="E332" t="s">
        <v>51</v>
      </c>
      <c r="F332" s="9">
        <v>1.380787037037037E-2</v>
      </c>
      <c r="G332" t="s">
        <v>52</v>
      </c>
      <c r="H332" t="s">
        <v>116</v>
      </c>
      <c r="I332">
        <v>3070</v>
      </c>
      <c r="J332" t="s">
        <v>102</v>
      </c>
      <c r="K332">
        <v>1</v>
      </c>
      <c r="L332" t="s">
        <v>103</v>
      </c>
      <c r="M332">
        <v>0</v>
      </c>
      <c r="N332" t="s">
        <v>104</v>
      </c>
      <c r="O332" t="s">
        <v>879</v>
      </c>
      <c r="P332" t="s">
        <v>769</v>
      </c>
      <c r="Q332" t="s">
        <v>106</v>
      </c>
      <c r="R332">
        <v>0</v>
      </c>
      <c r="S332" t="s">
        <v>107</v>
      </c>
      <c r="T332">
        <v>2</v>
      </c>
      <c r="U332">
        <v>21</v>
      </c>
      <c r="V332">
        <v>23</v>
      </c>
      <c r="W332">
        <v>2</v>
      </c>
      <c r="X332">
        <v>27350</v>
      </c>
      <c r="Y332">
        <v>19069</v>
      </c>
      <c r="Z332">
        <v>7977</v>
      </c>
      <c r="AA332">
        <v>57172</v>
      </c>
      <c r="AB332">
        <v>43700</v>
      </c>
      <c r="AC332">
        <v>36796</v>
      </c>
      <c r="AD332">
        <v>152786</v>
      </c>
      <c r="AE332">
        <v>0</v>
      </c>
      <c r="AF332">
        <v>16949</v>
      </c>
      <c r="AG332" s="9">
        <v>9.7222222222222219E-4</v>
      </c>
      <c r="AH332">
        <v>1.1226851851851851E-3</v>
      </c>
      <c r="AI332" s="9">
        <v>0</v>
      </c>
      <c r="AJ332" s="9">
        <v>1.6666666666666668E-3</v>
      </c>
      <c r="AK332" s="9">
        <v>4</v>
      </c>
      <c r="AL332" s="9">
        <v>4.0277777777777777E-3</v>
      </c>
      <c r="AM332">
        <v>92682</v>
      </c>
      <c r="AN332">
        <v>9305</v>
      </c>
      <c r="AO332">
        <v>5033</v>
      </c>
      <c r="AP332">
        <v>3</v>
      </c>
      <c r="AQ332">
        <v>0</v>
      </c>
      <c r="AR332">
        <v>2</v>
      </c>
      <c r="AS332">
        <v>38</v>
      </c>
      <c r="AT332">
        <v>32</v>
      </c>
      <c r="AU332" t="s">
        <v>60</v>
      </c>
    </row>
    <row r="333" spans="1:47" x14ac:dyDescent="0.25">
      <c r="A333" t="s">
        <v>2954</v>
      </c>
      <c r="B333" t="s">
        <v>48</v>
      </c>
      <c r="C333" t="s">
        <v>49</v>
      </c>
      <c r="D333" t="s">
        <v>2748</v>
      </c>
      <c r="E333" t="s">
        <v>51</v>
      </c>
      <c r="F333" s="9">
        <v>1.380787037037037E-2</v>
      </c>
      <c r="G333" t="s">
        <v>52</v>
      </c>
      <c r="H333" t="s">
        <v>92</v>
      </c>
      <c r="I333">
        <v>1990</v>
      </c>
      <c r="J333" t="s">
        <v>255</v>
      </c>
      <c r="K333">
        <v>1</v>
      </c>
      <c r="L333">
        <v>0</v>
      </c>
      <c r="M333" t="s">
        <v>1197</v>
      </c>
      <c r="N333" t="s">
        <v>1198</v>
      </c>
      <c r="O333" t="s">
        <v>257</v>
      </c>
      <c r="P333" t="s">
        <v>258</v>
      </c>
      <c r="Q333" t="s">
        <v>259</v>
      </c>
      <c r="R333" t="s">
        <v>2730</v>
      </c>
      <c r="S333" t="s">
        <v>261</v>
      </c>
      <c r="T333">
        <v>6</v>
      </c>
      <c r="U333">
        <v>13</v>
      </c>
      <c r="V333">
        <v>19</v>
      </c>
      <c r="W333">
        <v>4</v>
      </c>
      <c r="X333">
        <v>30656</v>
      </c>
      <c r="Y333">
        <v>16577</v>
      </c>
      <c r="Z333">
        <v>12416</v>
      </c>
      <c r="AA333">
        <v>61116</v>
      </c>
      <c r="AB333">
        <v>70591</v>
      </c>
      <c r="AC333">
        <v>89142</v>
      </c>
      <c r="AD333">
        <v>12254</v>
      </c>
      <c r="AE333">
        <v>18279</v>
      </c>
      <c r="AF333">
        <v>12328</v>
      </c>
      <c r="AG333" s="9">
        <v>1.3425925925925925E-3</v>
      </c>
      <c r="AH333">
        <v>0</v>
      </c>
      <c r="AI333" s="9">
        <v>4.3981481481481481E-4</v>
      </c>
      <c r="AJ333" s="9">
        <v>0</v>
      </c>
      <c r="AK333" s="9">
        <v>0</v>
      </c>
      <c r="AL333" s="9">
        <v>0</v>
      </c>
      <c r="AM333">
        <v>65695</v>
      </c>
      <c r="AN333">
        <v>74592</v>
      </c>
      <c r="AO333">
        <v>15580</v>
      </c>
      <c r="AP333">
        <v>3</v>
      </c>
      <c r="AQ333">
        <v>0</v>
      </c>
      <c r="AR333">
        <v>2</v>
      </c>
      <c r="AS333">
        <v>27</v>
      </c>
      <c r="AT333">
        <v>31</v>
      </c>
      <c r="AU333" t="s">
        <v>60</v>
      </c>
    </row>
    <row r="334" spans="1:47" x14ac:dyDescent="0.25">
      <c r="A334" t="s">
        <v>3251</v>
      </c>
      <c r="B334" t="s">
        <v>48</v>
      </c>
      <c r="C334" t="s">
        <v>128</v>
      </c>
      <c r="D334" t="s">
        <v>2748</v>
      </c>
      <c r="E334" t="s">
        <v>51</v>
      </c>
      <c r="F334" s="9">
        <v>1.380787037037037E-2</v>
      </c>
      <c r="G334" t="s">
        <v>91</v>
      </c>
      <c r="H334" t="s">
        <v>92</v>
      </c>
      <c r="I334">
        <v>1998</v>
      </c>
      <c r="J334" t="s">
        <v>496</v>
      </c>
      <c r="K334">
        <v>1</v>
      </c>
      <c r="L334" t="s">
        <v>497</v>
      </c>
      <c r="M334" t="s">
        <v>498</v>
      </c>
      <c r="N334">
        <v>0</v>
      </c>
      <c r="O334" t="s">
        <v>886</v>
      </c>
      <c r="P334" t="s">
        <v>500</v>
      </c>
      <c r="Q334" t="s">
        <v>501</v>
      </c>
      <c r="R334" t="s">
        <v>1003</v>
      </c>
      <c r="S334">
        <v>0</v>
      </c>
      <c r="T334">
        <v>6</v>
      </c>
      <c r="U334">
        <v>20</v>
      </c>
      <c r="V334">
        <v>26</v>
      </c>
      <c r="W334">
        <v>5</v>
      </c>
      <c r="X334">
        <v>15277</v>
      </c>
      <c r="Y334">
        <v>0</v>
      </c>
      <c r="Z334">
        <v>5194</v>
      </c>
      <c r="AA334">
        <v>20471</v>
      </c>
      <c r="AB334">
        <v>44171</v>
      </c>
      <c r="AC334">
        <v>48255</v>
      </c>
      <c r="AD334">
        <v>85145</v>
      </c>
      <c r="AE334">
        <v>0</v>
      </c>
      <c r="AF334">
        <v>12509</v>
      </c>
      <c r="AG334" s="9">
        <v>1.8981481481481482E-3</v>
      </c>
      <c r="AH334">
        <v>0</v>
      </c>
      <c r="AI334" s="9">
        <v>1.3310185185185185E-3</v>
      </c>
      <c r="AJ334" s="9">
        <v>4.6296296296296294E-5</v>
      </c>
      <c r="AK334" s="9">
        <v>3</v>
      </c>
      <c r="AL334" s="9">
        <v>0</v>
      </c>
      <c r="AM334">
        <v>44998</v>
      </c>
      <c r="AN334">
        <v>17698</v>
      </c>
      <c r="AO334">
        <v>0</v>
      </c>
      <c r="AP334">
        <v>0</v>
      </c>
      <c r="AQ334">
        <v>0</v>
      </c>
      <c r="AR334">
        <v>1</v>
      </c>
      <c r="AS334">
        <v>17</v>
      </c>
      <c r="AT334">
        <v>36</v>
      </c>
      <c r="AU334" t="s">
        <v>60</v>
      </c>
    </row>
    <row r="335" spans="1:47" x14ac:dyDescent="0.25">
      <c r="A335" t="s">
        <v>3251</v>
      </c>
      <c r="B335" t="s">
        <v>48</v>
      </c>
      <c r="C335" t="s">
        <v>128</v>
      </c>
      <c r="D335" t="s">
        <v>2748</v>
      </c>
      <c r="E335" t="s">
        <v>51</v>
      </c>
      <c r="F335" s="9">
        <v>1.380787037037037E-2</v>
      </c>
      <c r="G335" t="s">
        <v>91</v>
      </c>
      <c r="H335" t="s">
        <v>101</v>
      </c>
      <c r="I335">
        <v>175</v>
      </c>
      <c r="J335" t="s">
        <v>134</v>
      </c>
      <c r="K335">
        <v>1</v>
      </c>
      <c r="L335">
        <v>0</v>
      </c>
      <c r="M335" t="s">
        <v>136</v>
      </c>
      <c r="N335" t="s">
        <v>1105</v>
      </c>
      <c r="O335" t="s">
        <v>138</v>
      </c>
      <c r="P335">
        <v>0</v>
      </c>
      <c r="Q335" t="s">
        <v>936</v>
      </c>
      <c r="R335">
        <v>0</v>
      </c>
      <c r="S335" t="s">
        <v>937</v>
      </c>
      <c r="T335">
        <v>2</v>
      </c>
      <c r="U335">
        <v>18</v>
      </c>
      <c r="V335">
        <v>20</v>
      </c>
      <c r="W335">
        <v>10</v>
      </c>
      <c r="X335">
        <v>9272</v>
      </c>
      <c r="Y335">
        <v>0</v>
      </c>
      <c r="Z335">
        <v>2203</v>
      </c>
      <c r="AA335">
        <v>11475</v>
      </c>
      <c r="AB335">
        <v>39736</v>
      </c>
      <c r="AC335">
        <v>120790</v>
      </c>
      <c r="AD335">
        <v>4319</v>
      </c>
      <c r="AE335">
        <v>41921</v>
      </c>
      <c r="AF335">
        <v>11876</v>
      </c>
      <c r="AG335" s="9">
        <v>3.2060185185185186E-3</v>
      </c>
      <c r="AH335">
        <v>0</v>
      </c>
      <c r="AI335" s="9">
        <v>0</v>
      </c>
      <c r="AJ335" s="9">
        <v>4.7453703703703704E-4</v>
      </c>
      <c r="AK335" s="9">
        <v>1</v>
      </c>
      <c r="AL335" s="9">
        <v>0</v>
      </c>
      <c r="AM335">
        <v>17647</v>
      </c>
      <c r="AN335">
        <v>32545</v>
      </c>
      <c r="AO335">
        <v>0</v>
      </c>
      <c r="AP335">
        <v>0</v>
      </c>
      <c r="AQ335">
        <v>0</v>
      </c>
      <c r="AR335">
        <v>1</v>
      </c>
      <c r="AS335">
        <v>15</v>
      </c>
      <c r="AT335">
        <v>40</v>
      </c>
      <c r="AU335" t="s">
        <v>60</v>
      </c>
    </row>
    <row r="336" spans="1:47" x14ac:dyDescent="0.25">
      <c r="A336" t="s">
        <v>2954</v>
      </c>
      <c r="B336" t="s">
        <v>48</v>
      </c>
      <c r="C336" t="s">
        <v>49</v>
      </c>
      <c r="D336" t="s">
        <v>2748</v>
      </c>
      <c r="E336" t="s">
        <v>51</v>
      </c>
      <c r="F336" s="9">
        <v>1.380787037037037E-2</v>
      </c>
      <c r="G336" t="s">
        <v>52</v>
      </c>
      <c r="H336" t="s">
        <v>101</v>
      </c>
      <c r="I336">
        <v>161</v>
      </c>
      <c r="J336" t="s">
        <v>406</v>
      </c>
      <c r="K336">
        <v>1</v>
      </c>
      <c r="L336">
        <v>0</v>
      </c>
      <c r="M336" t="s">
        <v>407</v>
      </c>
      <c r="N336" t="s">
        <v>1466</v>
      </c>
      <c r="O336" t="s">
        <v>408</v>
      </c>
      <c r="P336" t="s">
        <v>409</v>
      </c>
      <c r="Q336" t="s">
        <v>410</v>
      </c>
      <c r="R336">
        <v>0</v>
      </c>
      <c r="S336" t="s">
        <v>2630</v>
      </c>
      <c r="T336">
        <v>4</v>
      </c>
      <c r="U336">
        <v>15</v>
      </c>
      <c r="V336">
        <v>19</v>
      </c>
      <c r="W336">
        <v>12</v>
      </c>
      <c r="X336">
        <v>16303</v>
      </c>
      <c r="Y336">
        <v>4834</v>
      </c>
      <c r="Z336">
        <v>11806</v>
      </c>
      <c r="AA336">
        <v>35206</v>
      </c>
      <c r="AB336">
        <v>64134</v>
      </c>
      <c r="AC336">
        <v>185954</v>
      </c>
      <c r="AD336">
        <v>0</v>
      </c>
      <c r="AE336">
        <v>63635</v>
      </c>
      <c r="AF336">
        <v>10958</v>
      </c>
      <c r="AG336" s="9">
        <v>3.5069444444444445E-3</v>
      </c>
      <c r="AH336">
        <v>0</v>
      </c>
      <c r="AI336" s="9">
        <v>3.7037037037037035E-4</v>
      </c>
      <c r="AJ336" s="9">
        <v>0</v>
      </c>
      <c r="AK336" s="9">
        <v>0</v>
      </c>
      <c r="AL336" s="9">
        <v>0</v>
      </c>
      <c r="AM336">
        <v>62816</v>
      </c>
      <c r="AN336">
        <v>35083</v>
      </c>
      <c r="AO336">
        <v>7178</v>
      </c>
      <c r="AP336">
        <v>1</v>
      </c>
      <c r="AQ336">
        <v>0</v>
      </c>
      <c r="AR336">
        <v>1</v>
      </c>
      <c r="AS336">
        <v>8</v>
      </c>
      <c r="AT336">
        <v>20</v>
      </c>
      <c r="AU336" t="s">
        <v>60</v>
      </c>
    </row>
    <row r="337" spans="1:47" x14ac:dyDescent="0.25">
      <c r="A337" t="s">
        <v>3392</v>
      </c>
      <c r="B337" t="s">
        <v>48</v>
      </c>
      <c r="C337" t="s">
        <v>239</v>
      </c>
      <c r="D337" t="s">
        <v>3379</v>
      </c>
      <c r="E337" t="s">
        <v>51</v>
      </c>
      <c r="F337" s="9">
        <v>1.3773148148148149E-2</v>
      </c>
      <c r="G337" t="s">
        <v>91</v>
      </c>
      <c r="H337" t="s">
        <v>116</v>
      </c>
      <c r="I337">
        <v>3113</v>
      </c>
      <c r="J337" t="s">
        <v>167</v>
      </c>
      <c r="K337">
        <v>1</v>
      </c>
      <c r="L337" t="s">
        <v>110</v>
      </c>
      <c r="M337" t="s">
        <v>168</v>
      </c>
      <c r="N337" t="s">
        <v>169</v>
      </c>
      <c r="O337">
        <v>0</v>
      </c>
      <c r="P337" t="s">
        <v>528</v>
      </c>
      <c r="Q337">
        <v>0</v>
      </c>
      <c r="R337" t="s">
        <v>529</v>
      </c>
      <c r="S337" t="s">
        <v>530</v>
      </c>
      <c r="T337">
        <v>10</v>
      </c>
      <c r="U337">
        <v>27</v>
      </c>
      <c r="V337">
        <v>37</v>
      </c>
      <c r="W337">
        <v>4</v>
      </c>
      <c r="X337">
        <v>88604</v>
      </c>
      <c r="Y337">
        <v>10156</v>
      </c>
      <c r="Z337">
        <v>28679</v>
      </c>
      <c r="AA337">
        <v>127439</v>
      </c>
      <c r="AB337">
        <v>130822</v>
      </c>
      <c r="AC337">
        <v>71050</v>
      </c>
      <c r="AD337">
        <v>0</v>
      </c>
      <c r="AE337">
        <v>0</v>
      </c>
      <c r="AF337">
        <v>26782</v>
      </c>
      <c r="AG337" s="9">
        <v>1.5740740740740741E-3</v>
      </c>
      <c r="AH337">
        <v>0</v>
      </c>
      <c r="AI337" s="9">
        <v>0</v>
      </c>
      <c r="AJ337" s="9">
        <v>0</v>
      </c>
      <c r="AK337" s="9">
        <v>0</v>
      </c>
      <c r="AL337" s="9">
        <v>5.9027777777777776E-3</v>
      </c>
      <c r="AM337">
        <v>242629</v>
      </c>
      <c r="AN337">
        <v>10524</v>
      </c>
      <c r="AO337">
        <v>1248</v>
      </c>
      <c r="AP337">
        <v>0</v>
      </c>
      <c r="AQ337">
        <v>0</v>
      </c>
      <c r="AR337">
        <v>2</v>
      </c>
      <c r="AS337">
        <v>104</v>
      </c>
      <c r="AT337">
        <v>34</v>
      </c>
      <c r="AU337" t="s">
        <v>60</v>
      </c>
    </row>
    <row r="338" spans="1:47" x14ac:dyDescent="0.25">
      <c r="A338" t="s">
        <v>3392</v>
      </c>
      <c r="B338" t="s">
        <v>48</v>
      </c>
      <c r="C338" t="s">
        <v>239</v>
      </c>
      <c r="D338" t="s">
        <v>3379</v>
      </c>
      <c r="E338" t="s">
        <v>51</v>
      </c>
      <c r="F338" s="9">
        <v>1.3773148148148149E-2</v>
      </c>
      <c r="G338" t="s">
        <v>91</v>
      </c>
      <c r="H338" t="s">
        <v>92</v>
      </c>
      <c r="I338">
        <v>2008</v>
      </c>
      <c r="J338" t="s">
        <v>908</v>
      </c>
      <c r="K338">
        <v>1</v>
      </c>
      <c r="L338">
        <v>0</v>
      </c>
      <c r="M338" t="s">
        <v>909</v>
      </c>
      <c r="N338" t="s">
        <v>910</v>
      </c>
      <c r="O338">
        <v>0</v>
      </c>
      <c r="P338" t="s">
        <v>912</v>
      </c>
      <c r="Q338" t="s">
        <v>913</v>
      </c>
      <c r="R338">
        <v>0</v>
      </c>
      <c r="S338" t="s">
        <v>1844</v>
      </c>
      <c r="T338">
        <v>4</v>
      </c>
      <c r="U338">
        <v>28</v>
      </c>
      <c r="V338">
        <v>32</v>
      </c>
      <c r="W338">
        <v>7</v>
      </c>
      <c r="X338">
        <v>31176</v>
      </c>
      <c r="Y338">
        <v>14268</v>
      </c>
      <c r="Z338">
        <v>8044</v>
      </c>
      <c r="AA338">
        <v>53488</v>
      </c>
      <c r="AB338">
        <v>56203</v>
      </c>
      <c r="AC338">
        <v>84379</v>
      </c>
      <c r="AD338">
        <v>0</v>
      </c>
      <c r="AE338">
        <v>23529</v>
      </c>
      <c r="AF338">
        <v>16846</v>
      </c>
      <c r="AG338" s="9">
        <v>2.662037037037037E-3</v>
      </c>
      <c r="AH338">
        <v>4.6296296296296298E-4</v>
      </c>
      <c r="AI338" s="9">
        <v>0</v>
      </c>
      <c r="AJ338" s="9">
        <v>0</v>
      </c>
      <c r="AK338" s="9">
        <v>0</v>
      </c>
      <c r="AL338" s="9">
        <v>4.1666666666666669E-4</v>
      </c>
      <c r="AM338">
        <v>48853</v>
      </c>
      <c r="AN338">
        <v>81062</v>
      </c>
      <c r="AO338">
        <v>26158</v>
      </c>
      <c r="AP338">
        <v>3</v>
      </c>
      <c r="AQ338">
        <v>0</v>
      </c>
      <c r="AR338">
        <v>1</v>
      </c>
      <c r="AS338">
        <v>36</v>
      </c>
      <c r="AT338">
        <v>31</v>
      </c>
      <c r="AU338" t="s">
        <v>60</v>
      </c>
    </row>
    <row r="339" spans="1:47" x14ac:dyDescent="0.25">
      <c r="A339" t="s">
        <v>3392</v>
      </c>
      <c r="B339" t="s">
        <v>48</v>
      </c>
      <c r="C339" t="s">
        <v>239</v>
      </c>
      <c r="D339" t="s">
        <v>3379</v>
      </c>
      <c r="E339" t="s">
        <v>51</v>
      </c>
      <c r="F339" s="9">
        <v>1.3773148148148149E-2</v>
      </c>
      <c r="G339" t="s">
        <v>91</v>
      </c>
      <c r="H339" t="s">
        <v>120</v>
      </c>
      <c r="I339">
        <v>2061</v>
      </c>
      <c r="J339" t="s">
        <v>129</v>
      </c>
      <c r="K339">
        <v>1</v>
      </c>
      <c r="L339" t="s">
        <v>117</v>
      </c>
      <c r="M339">
        <v>0</v>
      </c>
      <c r="N339" t="s">
        <v>731</v>
      </c>
      <c r="O339" t="s">
        <v>132</v>
      </c>
      <c r="P339" t="s">
        <v>1117</v>
      </c>
      <c r="Q339" t="s">
        <v>133</v>
      </c>
      <c r="R339" t="s">
        <v>1118</v>
      </c>
      <c r="S339">
        <v>0</v>
      </c>
      <c r="T339">
        <v>13</v>
      </c>
      <c r="U339">
        <v>23</v>
      </c>
      <c r="V339">
        <v>36</v>
      </c>
      <c r="W339">
        <v>5</v>
      </c>
      <c r="X339">
        <v>22882</v>
      </c>
      <c r="Y339">
        <v>19509</v>
      </c>
      <c r="Z339">
        <v>12600</v>
      </c>
      <c r="AA339">
        <v>54991</v>
      </c>
      <c r="AB339">
        <v>71756</v>
      </c>
      <c r="AC339">
        <v>115845</v>
      </c>
      <c r="AD339">
        <v>0</v>
      </c>
      <c r="AE339">
        <v>38175</v>
      </c>
      <c r="AF339">
        <v>15515</v>
      </c>
      <c r="AG339" s="9">
        <v>1.9907407407407408E-3</v>
      </c>
      <c r="AH339">
        <v>0</v>
      </c>
      <c r="AI339" s="9">
        <v>3.1250000000000001E-4</v>
      </c>
      <c r="AJ339" s="9">
        <v>4.3981481481481481E-4</v>
      </c>
      <c r="AK339" s="9">
        <v>0</v>
      </c>
      <c r="AL339" s="9">
        <v>0</v>
      </c>
      <c r="AM339">
        <v>104439</v>
      </c>
      <c r="AN339">
        <v>42011</v>
      </c>
      <c r="AO339">
        <v>26269</v>
      </c>
      <c r="AP339">
        <v>3</v>
      </c>
      <c r="AQ339">
        <v>0</v>
      </c>
      <c r="AR339">
        <v>2</v>
      </c>
      <c r="AS339">
        <v>16</v>
      </c>
      <c r="AT339">
        <v>30</v>
      </c>
      <c r="AU339" t="s">
        <v>60</v>
      </c>
    </row>
    <row r="340" spans="1:47" x14ac:dyDescent="0.25">
      <c r="A340" t="s">
        <v>3392</v>
      </c>
      <c r="B340" t="s">
        <v>48</v>
      </c>
      <c r="C340" t="s">
        <v>239</v>
      </c>
      <c r="D340" t="s">
        <v>3379</v>
      </c>
      <c r="E340" t="s">
        <v>51</v>
      </c>
      <c r="F340" s="9">
        <v>1.3773148148148149E-2</v>
      </c>
      <c r="G340" t="s">
        <v>91</v>
      </c>
      <c r="H340" t="s">
        <v>101</v>
      </c>
      <c r="I340">
        <v>188</v>
      </c>
      <c r="J340" t="s">
        <v>444</v>
      </c>
      <c r="K340">
        <v>1</v>
      </c>
      <c r="L340" t="s">
        <v>86</v>
      </c>
      <c r="M340" t="s">
        <v>573</v>
      </c>
      <c r="N340">
        <v>0</v>
      </c>
      <c r="O340" t="s">
        <v>447</v>
      </c>
      <c r="P340" t="s">
        <v>2839</v>
      </c>
      <c r="Q340" t="s">
        <v>574</v>
      </c>
      <c r="R340" t="s">
        <v>450</v>
      </c>
      <c r="S340">
        <v>0</v>
      </c>
      <c r="T340">
        <v>3</v>
      </c>
      <c r="U340">
        <v>34</v>
      </c>
      <c r="V340">
        <v>37</v>
      </c>
      <c r="W340">
        <v>3</v>
      </c>
      <c r="X340">
        <v>10302</v>
      </c>
      <c r="Y340">
        <v>9827</v>
      </c>
      <c r="Z340">
        <v>8102</v>
      </c>
      <c r="AA340">
        <v>28231</v>
      </c>
      <c r="AB340">
        <v>50677</v>
      </c>
      <c r="AC340">
        <v>70927</v>
      </c>
      <c r="AD340">
        <v>132977</v>
      </c>
      <c r="AE340">
        <v>24857</v>
      </c>
      <c r="AF340">
        <v>13137</v>
      </c>
      <c r="AG340" s="9">
        <v>1.0532407407407407E-3</v>
      </c>
      <c r="AH340">
        <v>5.5555555555555556E-4</v>
      </c>
      <c r="AI340" s="9">
        <v>0</v>
      </c>
      <c r="AJ340" s="9">
        <v>0</v>
      </c>
      <c r="AK340" s="9">
        <v>13</v>
      </c>
      <c r="AL340" s="9">
        <v>9.7222222222222219E-4</v>
      </c>
      <c r="AM340">
        <v>40713</v>
      </c>
      <c r="AN340">
        <v>34261</v>
      </c>
      <c r="AO340">
        <v>0</v>
      </c>
      <c r="AP340">
        <v>0</v>
      </c>
      <c r="AQ340">
        <v>0</v>
      </c>
      <c r="AR340">
        <v>2</v>
      </c>
      <c r="AS340">
        <v>10</v>
      </c>
      <c r="AT340">
        <v>33</v>
      </c>
      <c r="AU340" t="s">
        <v>60</v>
      </c>
    </row>
    <row r="341" spans="1:47" x14ac:dyDescent="0.25">
      <c r="A341" t="s">
        <v>4080</v>
      </c>
      <c r="B341" t="s">
        <v>48</v>
      </c>
      <c r="C341" t="s">
        <v>239</v>
      </c>
      <c r="D341" t="s">
        <v>4035</v>
      </c>
      <c r="E341" t="s">
        <v>51</v>
      </c>
      <c r="F341" s="9">
        <v>1.375E-2</v>
      </c>
      <c r="G341" t="s">
        <v>91</v>
      </c>
      <c r="H341" t="s">
        <v>101</v>
      </c>
      <c r="I341">
        <v>247</v>
      </c>
      <c r="J341" t="s">
        <v>1013</v>
      </c>
      <c r="K341">
        <v>1</v>
      </c>
      <c r="L341" t="s">
        <v>110</v>
      </c>
      <c r="M341">
        <v>0</v>
      </c>
      <c r="N341" t="s">
        <v>1891</v>
      </c>
      <c r="O341">
        <v>0</v>
      </c>
      <c r="P341" t="s">
        <v>1892</v>
      </c>
      <c r="Q341" t="s">
        <v>1156</v>
      </c>
      <c r="R341">
        <v>0</v>
      </c>
      <c r="S341" t="s">
        <v>2518</v>
      </c>
      <c r="T341">
        <v>6</v>
      </c>
      <c r="U341">
        <v>12</v>
      </c>
      <c r="V341">
        <v>18</v>
      </c>
      <c r="W341">
        <v>2</v>
      </c>
      <c r="X341">
        <v>51779</v>
      </c>
      <c r="Y341">
        <v>8040</v>
      </c>
      <c r="Z341">
        <v>45164</v>
      </c>
      <c r="AA341">
        <v>108955</v>
      </c>
      <c r="AB341">
        <v>78080</v>
      </c>
      <c r="AC341">
        <v>38680</v>
      </c>
      <c r="AD341">
        <v>0</v>
      </c>
      <c r="AE341">
        <v>0</v>
      </c>
      <c r="AF341">
        <v>21818</v>
      </c>
      <c r="AG341" s="9">
        <v>7.407407407407407E-4</v>
      </c>
      <c r="AH341">
        <v>1.5046296296296297E-4</v>
      </c>
      <c r="AI341" s="9">
        <v>0</v>
      </c>
      <c r="AJ341" s="9">
        <v>1.273148148148148E-4</v>
      </c>
      <c r="AK341" s="9">
        <v>0</v>
      </c>
      <c r="AL341" s="9">
        <v>1.4814814814814814E-3</v>
      </c>
      <c r="AM341">
        <v>184528</v>
      </c>
      <c r="AN341">
        <v>9564</v>
      </c>
      <c r="AO341">
        <v>13273</v>
      </c>
      <c r="AP341">
        <v>2</v>
      </c>
      <c r="AQ341">
        <v>0</v>
      </c>
      <c r="AR341">
        <v>0</v>
      </c>
      <c r="AS341">
        <v>73</v>
      </c>
      <c r="AT341">
        <v>59</v>
      </c>
      <c r="AU341" t="s">
        <v>100</v>
      </c>
    </row>
    <row r="342" spans="1:47" x14ac:dyDescent="0.25">
      <c r="A342" t="s">
        <v>4080</v>
      </c>
      <c r="B342" t="s">
        <v>48</v>
      </c>
      <c r="C342" t="s">
        <v>239</v>
      </c>
      <c r="D342" t="s">
        <v>4035</v>
      </c>
      <c r="E342" t="s">
        <v>51</v>
      </c>
      <c r="F342" s="9">
        <v>1.375E-2</v>
      </c>
      <c r="G342" t="s">
        <v>91</v>
      </c>
      <c r="H342" t="s">
        <v>92</v>
      </c>
      <c r="I342">
        <v>2051</v>
      </c>
      <c r="J342" t="s">
        <v>387</v>
      </c>
      <c r="K342">
        <v>1</v>
      </c>
      <c r="L342">
        <v>0</v>
      </c>
      <c r="M342">
        <v>0</v>
      </c>
      <c r="N342" t="s">
        <v>388</v>
      </c>
      <c r="O342">
        <v>0</v>
      </c>
      <c r="P342" t="s">
        <v>390</v>
      </c>
      <c r="Q342" t="s">
        <v>485</v>
      </c>
      <c r="R342" t="s">
        <v>675</v>
      </c>
      <c r="S342">
        <v>0</v>
      </c>
      <c r="T342">
        <v>4</v>
      </c>
      <c r="U342">
        <v>15</v>
      </c>
      <c r="V342">
        <v>19</v>
      </c>
      <c r="W342">
        <v>4</v>
      </c>
      <c r="X342">
        <v>27562</v>
      </c>
      <c r="Y342">
        <v>5261</v>
      </c>
      <c r="Z342">
        <v>27998</v>
      </c>
      <c r="AA342">
        <v>62112</v>
      </c>
      <c r="AB342">
        <v>43784</v>
      </c>
      <c r="AC342">
        <v>46286</v>
      </c>
      <c r="AD342">
        <v>0</v>
      </c>
      <c r="AE342">
        <v>8979</v>
      </c>
      <c r="AF342">
        <v>13139</v>
      </c>
      <c r="AG342" s="9">
        <v>1.3078703703703703E-3</v>
      </c>
      <c r="AH342">
        <v>0</v>
      </c>
      <c r="AI342" s="9">
        <v>0</v>
      </c>
      <c r="AJ342" s="9">
        <v>0</v>
      </c>
      <c r="AK342" s="9">
        <v>0</v>
      </c>
      <c r="AL342" s="9">
        <v>0</v>
      </c>
      <c r="AM342">
        <v>69390</v>
      </c>
      <c r="AN342">
        <v>34688</v>
      </c>
      <c r="AO342">
        <v>933</v>
      </c>
      <c r="AP342">
        <v>0</v>
      </c>
      <c r="AQ342">
        <v>0</v>
      </c>
      <c r="AR342">
        <v>2</v>
      </c>
      <c r="AS342">
        <v>19</v>
      </c>
      <c r="AT342">
        <v>52</v>
      </c>
      <c r="AU342" t="s">
        <v>100</v>
      </c>
    </row>
    <row r="343" spans="1:47" x14ac:dyDescent="0.25">
      <c r="A343" t="s">
        <v>4080</v>
      </c>
      <c r="B343" t="s">
        <v>48</v>
      </c>
      <c r="C343" t="s">
        <v>239</v>
      </c>
      <c r="D343" t="s">
        <v>4035</v>
      </c>
      <c r="E343" t="s">
        <v>51</v>
      </c>
      <c r="F343" s="9">
        <v>1.375E-2</v>
      </c>
      <c r="G343" t="s">
        <v>91</v>
      </c>
      <c r="H343" t="s">
        <v>3557</v>
      </c>
      <c r="I343">
        <v>692</v>
      </c>
      <c r="J343" t="s">
        <v>413</v>
      </c>
      <c r="K343">
        <v>1</v>
      </c>
      <c r="L343" t="s">
        <v>195</v>
      </c>
      <c r="M343" t="s">
        <v>1007</v>
      </c>
      <c r="N343" t="s">
        <v>2580</v>
      </c>
      <c r="O343" t="s">
        <v>1235</v>
      </c>
      <c r="P343" t="s">
        <v>1009</v>
      </c>
      <c r="Q343" t="s">
        <v>416</v>
      </c>
      <c r="R343">
        <v>0</v>
      </c>
      <c r="S343" t="s">
        <v>1709</v>
      </c>
      <c r="T343">
        <v>3</v>
      </c>
      <c r="U343">
        <v>16</v>
      </c>
      <c r="V343">
        <v>19</v>
      </c>
      <c r="W343">
        <v>2</v>
      </c>
      <c r="X343">
        <v>9296</v>
      </c>
      <c r="Y343">
        <v>6186</v>
      </c>
      <c r="Z343">
        <v>6860</v>
      </c>
      <c r="AA343">
        <v>22675</v>
      </c>
      <c r="AB343">
        <v>18482</v>
      </c>
      <c r="AC343">
        <v>28282</v>
      </c>
      <c r="AD343">
        <v>121660</v>
      </c>
      <c r="AE343">
        <v>0</v>
      </c>
      <c r="AF343">
        <v>11656</v>
      </c>
      <c r="AG343" s="9">
        <v>4.861111111111111E-4</v>
      </c>
      <c r="AH343">
        <v>0</v>
      </c>
      <c r="AI343" s="9">
        <v>0</v>
      </c>
      <c r="AJ343" s="9">
        <v>0</v>
      </c>
      <c r="AK343" s="9">
        <v>1</v>
      </c>
      <c r="AL343" s="9">
        <v>1.25E-3</v>
      </c>
      <c r="AM343">
        <v>28468</v>
      </c>
      <c r="AN343">
        <v>13097</v>
      </c>
      <c r="AO343">
        <v>786</v>
      </c>
      <c r="AP343">
        <v>0</v>
      </c>
      <c r="AQ343">
        <v>0</v>
      </c>
      <c r="AR343">
        <v>1</v>
      </c>
      <c r="AS343">
        <v>10</v>
      </c>
      <c r="AT343">
        <v>69</v>
      </c>
      <c r="AU343" t="s">
        <v>100</v>
      </c>
    </row>
    <row r="344" spans="1:47" x14ac:dyDescent="0.25">
      <c r="A344" t="s">
        <v>3283</v>
      </c>
      <c r="B344" t="s">
        <v>48</v>
      </c>
      <c r="C344" t="s">
        <v>49</v>
      </c>
      <c r="D344" t="s">
        <v>2748</v>
      </c>
      <c r="E344" t="s">
        <v>51</v>
      </c>
      <c r="F344" s="9">
        <v>1.3715277777777778E-2</v>
      </c>
      <c r="G344" t="s">
        <v>91</v>
      </c>
      <c r="H344" t="s">
        <v>101</v>
      </c>
      <c r="I344">
        <v>178</v>
      </c>
      <c r="J344" t="s">
        <v>387</v>
      </c>
      <c r="K344">
        <v>1</v>
      </c>
      <c r="L344" t="s">
        <v>465</v>
      </c>
      <c r="M344">
        <v>0</v>
      </c>
      <c r="N344" t="s">
        <v>388</v>
      </c>
      <c r="O344">
        <v>0</v>
      </c>
      <c r="P344" t="s">
        <v>390</v>
      </c>
      <c r="Q344" t="s">
        <v>485</v>
      </c>
      <c r="R344">
        <v>0</v>
      </c>
      <c r="S344" t="s">
        <v>1086</v>
      </c>
      <c r="T344">
        <v>11</v>
      </c>
      <c r="U344">
        <v>15</v>
      </c>
      <c r="V344">
        <v>26</v>
      </c>
      <c r="W344">
        <v>3</v>
      </c>
      <c r="X344">
        <v>48521</v>
      </c>
      <c r="Y344">
        <v>32344</v>
      </c>
      <c r="Z344">
        <v>29350</v>
      </c>
      <c r="AA344">
        <v>113270</v>
      </c>
      <c r="AB344">
        <v>93701</v>
      </c>
      <c r="AC344">
        <v>52346</v>
      </c>
      <c r="AD344">
        <v>0</v>
      </c>
      <c r="AE344">
        <v>12442</v>
      </c>
      <c r="AF344">
        <v>18790</v>
      </c>
      <c r="AG344" s="9">
        <v>7.9861111111111116E-4</v>
      </c>
      <c r="AH344">
        <v>0</v>
      </c>
      <c r="AI344" s="9">
        <v>0</v>
      </c>
      <c r="AJ344" s="9">
        <v>0</v>
      </c>
      <c r="AK344" s="9">
        <v>0</v>
      </c>
      <c r="AL344" s="9">
        <v>3.3101851851851851E-3</v>
      </c>
      <c r="AM344">
        <v>158200</v>
      </c>
      <c r="AN344">
        <v>64204</v>
      </c>
      <c r="AO344">
        <v>15948</v>
      </c>
      <c r="AP344">
        <v>6</v>
      </c>
      <c r="AQ344">
        <v>0</v>
      </c>
      <c r="AR344">
        <v>2</v>
      </c>
      <c r="AS344">
        <v>52</v>
      </c>
      <c r="AT344">
        <v>42</v>
      </c>
      <c r="AU344" t="s">
        <v>100</v>
      </c>
    </row>
    <row r="345" spans="1:47" x14ac:dyDescent="0.25">
      <c r="A345" t="s">
        <v>3283</v>
      </c>
      <c r="B345" t="s">
        <v>48</v>
      </c>
      <c r="C345" t="s">
        <v>49</v>
      </c>
      <c r="D345" t="s">
        <v>2748</v>
      </c>
      <c r="E345" t="s">
        <v>51</v>
      </c>
      <c r="F345" s="9">
        <v>1.3715277777777778E-2</v>
      </c>
      <c r="G345" t="s">
        <v>91</v>
      </c>
      <c r="H345" t="s">
        <v>116</v>
      </c>
      <c r="I345">
        <v>3097</v>
      </c>
      <c r="J345" t="s">
        <v>121</v>
      </c>
      <c r="K345">
        <v>1</v>
      </c>
      <c r="L345" t="s">
        <v>230</v>
      </c>
      <c r="M345" t="s">
        <v>941</v>
      </c>
      <c r="N345" t="s">
        <v>123</v>
      </c>
      <c r="O345" t="s">
        <v>942</v>
      </c>
      <c r="P345" t="s">
        <v>124</v>
      </c>
      <c r="Q345" t="s">
        <v>125</v>
      </c>
      <c r="R345">
        <v>0</v>
      </c>
      <c r="S345" t="s">
        <v>1622</v>
      </c>
      <c r="T345">
        <v>10</v>
      </c>
      <c r="U345">
        <v>17</v>
      </c>
      <c r="V345">
        <v>27</v>
      </c>
      <c r="W345">
        <v>1</v>
      </c>
      <c r="X345">
        <v>24014</v>
      </c>
      <c r="Y345">
        <v>20752</v>
      </c>
      <c r="Z345">
        <v>25344</v>
      </c>
      <c r="AA345">
        <v>75385</v>
      </c>
      <c r="AB345">
        <v>101135</v>
      </c>
      <c r="AC345">
        <v>85199</v>
      </c>
      <c r="AD345">
        <v>0</v>
      </c>
      <c r="AE345">
        <v>33996</v>
      </c>
      <c r="AF345">
        <v>13786</v>
      </c>
      <c r="AG345" s="9">
        <v>4.861111111111111E-4</v>
      </c>
      <c r="AH345">
        <v>5.6712962962962967E-4</v>
      </c>
      <c r="AI345" s="9">
        <v>0</v>
      </c>
      <c r="AJ345" s="9">
        <v>1.273148148148148E-4</v>
      </c>
      <c r="AK345" s="9">
        <v>0</v>
      </c>
      <c r="AL345" s="9">
        <v>1.6666666666666668E-3</v>
      </c>
      <c r="AM345">
        <v>127049</v>
      </c>
      <c r="AN345">
        <v>54320</v>
      </c>
      <c r="AO345">
        <v>5676</v>
      </c>
      <c r="AP345">
        <v>4</v>
      </c>
      <c r="AQ345">
        <v>0</v>
      </c>
      <c r="AR345">
        <v>2</v>
      </c>
      <c r="AS345">
        <v>24</v>
      </c>
      <c r="AT345">
        <v>36</v>
      </c>
      <c r="AU345" t="s">
        <v>100</v>
      </c>
    </row>
    <row r="346" spans="1:47" x14ac:dyDescent="0.25">
      <c r="A346" t="s">
        <v>3283</v>
      </c>
      <c r="B346" t="s">
        <v>48</v>
      </c>
      <c r="C346" t="s">
        <v>49</v>
      </c>
      <c r="D346" t="s">
        <v>2748</v>
      </c>
      <c r="E346" t="s">
        <v>51</v>
      </c>
      <c r="F346" s="9">
        <v>1.3715277777777778E-2</v>
      </c>
      <c r="G346" t="s">
        <v>91</v>
      </c>
      <c r="H346" t="s">
        <v>92</v>
      </c>
      <c r="I346">
        <v>1999</v>
      </c>
      <c r="J346" t="s">
        <v>539</v>
      </c>
      <c r="K346">
        <v>1</v>
      </c>
      <c r="L346">
        <v>0</v>
      </c>
      <c r="M346" t="s">
        <v>2459</v>
      </c>
      <c r="N346">
        <v>0</v>
      </c>
      <c r="O346" t="s">
        <v>1330</v>
      </c>
      <c r="P346" t="s">
        <v>543</v>
      </c>
      <c r="Q346" t="s">
        <v>2116</v>
      </c>
      <c r="R346" t="s">
        <v>2117</v>
      </c>
      <c r="S346">
        <v>0</v>
      </c>
      <c r="T346">
        <v>3</v>
      </c>
      <c r="U346">
        <v>17</v>
      </c>
      <c r="V346">
        <v>20</v>
      </c>
      <c r="W346">
        <v>7</v>
      </c>
      <c r="X346">
        <v>14220</v>
      </c>
      <c r="Y346">
        <v>6494</v>
      </c>
      <c r="Z346">
        <v>2304</v>
      </c>
      <c r="AA346">
        <v>23879</v>
      </c>
      <c r="AB346">
        <v>38878</v>
      </c>
      <c r="AC346">
        <v>89770</v>
      </c>
      <c r="AD346">
        <v>0</v>
      </c>
      <c r="AE346">
        <v>19357</v>
      </c>
      <c r="AF346">
        <v>13071</v>
      </c>
      <c r="AG346" s="9">
        <v>2.5000000000000001E-3</v>
      </c>
      <c r="AH346">
        <v>0</v>
      </c>
      <c r="AI346" s="9">
        <v>0</v>
      </c>
      <c r="AJ346" s="9">
        <v>2.199074074074074E-4</v>
      </c>
      <c r="AK346" s="9">
        <v>0</v>
      </c>
      <c r="AL346" s="9">
        <v>0</v>
      </c>
      <c r="AM346">
        <v>55112</v>
      </c>
      <c r="AN346">
        <v>12572</v>
      </c>
      <c r="AO346">
        <v>5758</v>
      </c>
      <c r="AP346">
        <v>5</v>
      </c>
      <c r="AQ346">
        <v>0</v>
      </c>
      <c r="AR346">
        <v>0</v>
      </c>
      <c r="AS346">
        <v>19</v>
      </c>
      <c r="AT346">
        <v>33</v>
      </c>
      <c r="AU346" t="s">
        <v>100</v>
      </c>
    </row>
    <row r="347" spans="1:47" x14ac:dyDescent="0.25">
      <c r="A347" t="s">
        <v>3750</v>
      </c>
      <c r="B347" t="s">
        <v>48</v>
      </c>
      <c r="C347" t="s">
        <v>49</v>
      </c>
      <c r="D347" t="s">
        <v>3379</v>
      </c>
      <c r="E347" t="s">
        <v>51</v>
      </c>
      <c r="F347" s="9">
        <v>1.3703703703703704E-2</v>
      </c>
      <c r="G347" t="s">
        <v>52</v>
      </c>
      <c r="H347" t="s">
        <v>108</v>
      </c>
      <c r="I347">
        <v>2935</v>
      </c>
      <c r="J347" t="s">
        <v>54</v>
      </c>
      <c r="K347">
        <v>1</v>
      </c>
      <c r="L347" t="s">
        <v>110</v>
      </c>
      <c r="M347" t="s">
        <v>55</v>
      </c>
      <c r="N347" t="s">
        <v>608</v>
      </c>
      <c r="O347" t="s">
        <v>56</v>
      </c>
      <c r="P347" t="s">
        <v>57</v>
      </c>
      <c r="Q347" t="s">
        <v>58</v>
      </c>
      <c r="R347" t="s">
        <v>59</v>
      </c>
      <c r="S347">
        <v>0</v>
      </c>
      <c r="T347">
        <v>6</v>
      </c>
      <c r="U347">
        <v>20</v>
      </c>
      <c r="V347">
        <v>26</v>
      </c>
      <c r="W347">
        <v>0</v>
      </c>
      <c r="X347">
        <v>63966</v>
      </c>
      <c r="Y347">
        <v>0</v>
      </c>
      <c r="Z347">
        <v>31366</v>
      </c>
      <c r="AA347">
        <v>104241</v>
      </c>
      <c r="AB347">
        <v>89739</v>
      </c>
      <c r="AC347">
        <v>63007</v>
      </c>
      <c r="AD347">
        <v>0</v>
      </c>
      <c r="AE347">
        <v>31454</v>
      </c>
      <c r="AF347">
        <v>22272</v>
      </c>
      <c r="AG347" s="9">
        <v>0</v>
      </c>
      <c r="AH347">
        <v>0</v>
      </c>
      <c r="AI347" s="9">
        <v>0</v>
      </c>
      <c r="AJ347" s="9">
        <v>3.0092592592592595E-4</v>
      </c>
      <c r="AK347" s="9">
        <v>0</v>
      </c>
      <c r="AL347" s="9">
        <v>5.4166666666666669E-3</v>
      </c>
      <c r="AM347">
        <v>171066</v>
      </c>
      <c r="AN347">
        <v>16275</v>
      </c>
      <c r="AO347">
        <v>2165</v>
      </c>
      <c r="AP347">
        <v>2</v>
      </c>
      <c r="AQ347">
        <v>0</v>
      </c>
      <c r="AR347">
        <v>2</v>
      </c>
      <c r="AS347">
        <v>64</v>
      </c>
      <c r="AT347">
        <v>37</v>
      </c>
      <c r="AU347" t="s">
        <v>100</v>
      </c>
    </row>
    <row r="348" spans="1:47" x14ac:dyDescent="0.25">
      <c r="A348" t="s">
        <v>3750</v>
      </c>
      <c r="B348" t="s">
        <v>48</v>
      </c>
      <c r="C348" t="s">
        <v>49</v>
      </c>
      <c r="D348" t="s">
        <v>3379</v>
      </c>
      <c r="E348" t="s">
        <v>51</v>
      </c>
      <c r="F348" s="9">
        <v>1.3703703703703704E-2</v>
      </c>
      <c r="G348" t="s">
        <v>52</v>
      </c>
      <c r="H348" t="s">
        <v>101</v>
      </c>
      <c r="I348">
        <v>225</v>
      </c>
      <c r="J348" t="s">
        <v>93</v>
      </c>
      <c r="K348">
        <v>1</v>
      </c>
      <c r="L348" t="s">
        <v>241</v>
      </c>
      <c r="M348" t="s">
        <v>94</v>
      </c>
      <c r="N348" t="s">
        <v>95</v>
      </c>
      <c r="O348" t="s">
        <v>96</v>
      </c>
      <c r="P348" t="s">
        <v>97</v>
      </c>
      <c r="Q348" t="s">
        <v>2792</v>
      </c>
      <c r="R348" t="s">
        <v>2144</v>
      </c>
      <c r="S348" t="s">
        <v>2446</v>
      </c>
      <c r="T348">
        <v>9</v>
      </c>
      <c r="U348">
        <v>13</v>
      </c>
      <c r="V348">
        <v>22</v>
      </c>
      <c r="W348">
        <v>4</v>
      </c>
      <c r="X348">
        <v>43021</v>
      </c>
      <c r="Y348">
        <v>0</v>
      </c>
      <c r="Z348">
        <v>28055</v>
      </c>
      <c r="AA348">
        <v>77618</v>
      </c>
      <c r="AB348">
        <v>97068</v>
      </c>
      <c r="AC348">
        <v>39378</v>
      </c>
      <c r="AD348">
        <v>0</v>
      </c>
      <c r="AE348">
        <v>0</v>
      </c>
      <c r="AF348">
        <v>15541</v>
      </c>
      <c r="AG348" s="9">
        <v>1.5277777777777779E-3</v>
      </c>
      <c r="AH348">
        <v>0</v>
      </c>
      <c r="AI348" s="9">
        <v>0</v>
      </c>
      <c r="AJ348" s="9">
        <v>0</v>
      </c>
      <c r="AK348" s="9">
        <v>0</v>
      </c>
      <c r="AL348" s="9">
        <v>2.1064814814814813E-3</v>
      </c>
      <c r="AM348">
        <v>150892</v>
      </c>
      <c r="AN348">
        <v>31673</v>
      </c>
      <c r="AO348">
        <v>17209</v>
      </c>
      <c r="AP348">
        <v>3</v>
      </c>
      <c r="AQ348">
        <v>0</v>
      </c>
      <c r="AR348">
        <v>1</v>
      </c>
      <c r="AS348">
        <v>43</v>
      </c>
      <c r="AT348">
        <v>31</v>
      </c>
      <c r="AU348" t="s">
        <v>100</v>
      </c>
    </row>
    <row r="349" spans="1:47" x14ac:dyDescent="0.25">
      <c r="A349" t="s">
        <v>2845</v>
      </c>
      <c r="B349" t="s">
        <v>48</v>
      </c>
      <c r="C349" t="s">
        <v>177</v>
      </c>
      <c r="D349" t="s">
        <v>2748</v>
      </c>
      <c r="E349" t="s">
        <v>51</v>
      </c>
      <c r="F349" s="9">
        <v>1.3703703703703704E-2</v>
      </c>
      <c r="G349" t="s">
        <v>91</v>
      </c>
      <c r="H349" t="s">
        <v>101</v>
      </c>
      <c r="I349">
        <v>151</v>
      </c>
      <c r="J349" t="s">
        <v>54</v>
      </c>
      <c r="K349">
        <v>1</v>
      </c>
      <c r="L349">
        <v>0</v>
      </c>
      <c r="M349">
        <v>0</v>
      </c>
      <c r="N349" t="s">
        <v>608</v>
      </c>
      <c r="O349">
        <v>0</v>
      </c>
      <c r="P349" t="s">
        <v>1083</v>
      </c>
      <c r="Q349" t="s">
        <v>1084</v>
      </c>
      <c r="R349">
        <v>0</v>
      </c>
      <c r="S349" t="s">
        <v>2663</v>
      </c>
      <c r="T349">
        <v>2</v>
      </c>
      <c r="U349">
        <v>17</v>
      </c>
      <c r="V349">
        <v>19</v>
      </c>
      <c r="W349">
        <v>5</v>
      </c>
      <c r="X349">
        <v>49129</v>
      </c>
      <c r="Y349">
        <v>2581</v>
      </c>
      <c r="Z349">
        <v>3637</v>
      </c>
      <c r="AA349">
        <v>55347</v>
      </c>
      <c r="AB349">
        <v>76594</v>
      </c>
      <c r="AC349">
        <v>84716</v>
      </c>
      <c r="AD349">
        <v>0</v>
      </c>
      <c r="AE349">
        <v>31718</v>
      </c>
      <c r="AF349">
        <v>16088</v>
      </c>
      <c r="AG349" s="9">
        <v>1.9560185185185184E-3</v>
      </c>
      <c r="AH349">
        <v>0</v>
      </c>
      <c r="AI349" s="9">
        <v>3.4722222222222224E-4</v>
      </c>
      <c r="AJ349" s="9">
        <v>2.6620370370370372E-4</v>
      </c>
      <c r="AK349" s="9">
        <v>0</v>
      </c>
      <c r="AL349" s="9">
        <v>1.3888888888888889E-4</v>
      </c>
      <c r="AM349">
        <v>120354</v>
      </c>
      <c r="AN349">
        <v>11587</v>
      </c>
      <c r="AO349">
        <v>0</v>
      </c>
      <c r="AP349">
        <v>0</v>
      </c>
      <c r="AQ349">
        <v>0</v>
      </c>
      <c r="AR349">
        <v>0</v>
      </c>
      <c r="AS349">
        <v>41</v>
      </c>
      <c r="AT349">
        <v>33</v>
      </c>
      <c r="AU349" t="s">
        <v>60</v>
      </c>
    </row>
    <row r="350" spans="1:47" x14ac:dyDescent="0.25">
      <c r="A350" t="s">
        <v>3750</v>
      </c>
      <c r="B350" t="s">
        <v>48</v>
      </c>
      <c r="C350" t="s">
        <v>49</v>
      </c>
      <c r="D350" t="s">
        <v>3379</v>
      </c>
      <c r="E350" t="s">
        <v>51</v>
      </c>
      <c r="F350" s="9">
        <v>1.3703703703703704E-2</v>
      </c>
      <c r="G350" t="s">
        <v>52</v>
      </c>
      <c r="H350" t="s">
        <v>120</v>
      </c>
      <c r="I350">
        <v>2094</v>
      </c>
      <c r="J350" t="s">
        <v>179</v>
      </c>
      <c r="K350">
        <v>1</v>
      </c>
      <c r="L350">
        <v>0</v>
      </c>
      <c r="M350" t="s">
        <v>770</v>
      </c>
      <c r="N350" t="s">
        <v>771</v>
      </c>
      <c r="O350">
        <v>0</v>
      </c>
      <c r="P350" t="s">
        <v>1661</v>
      </c>
      <c r="Q350" t="s">
        <v>183</v>
      </c>
      <c r="R350" t="s">
        <v>774</v>
      </c>
      <c r="S350">
        <v>0</v>
      </c>
      <c r="T350">
        <v>4</v>
      </c>
      <c r="U350">
        <v>19</v>
      </c>
      <c r="V350">
        <v>23</v>
      </c>
      <c r="W350">
        <v>6</v>
      </c>
      <c r="X350">
        <v>26174</v>
      </c>
      <c r="Y350">
        <v>0</v>
      </c>
      <c r="Z350">
        <v>12015</v>
      </c>
      <c r="AA350">
        <v>40072</v>
      </c>
      <c r="AB350">
        <v>51114</v>
      </c>
      <c r="AC350">
        <v>92732</v>
      </c>
      <c r="AD350">
        <v>0</v>
      </c>
      <c r="AE350">
        <v>28233</v>
      </c>
      <c r="AF350">
        <v>14817</v>
      </c>
      <c r="AG350" s="9">
        <v>2.3032407407407407E-3</v>
      </c>
      <c r="AH350">
        <v>0</v>
      </c>
      <c r="AI350" s="9">
        <v>0</v>
      </c>
      <c r="AJ350" s="9">
        <v>3.3564814814814812E-4</v>
      </c>
      <c r="AK350" s="9">
        <v>0</v>
      </c>
      <c r="AL350" s="9">
        <v>0</v>
      </c>
      <c r="AM350">
        <v>57365</v>
      </c>
      <c r="AN350">
        <v>36554</v>
      </c>
      <c r="AO350">
        <v>8298</v>
      </c>
      <c r="AP350">
        <v>2</v>
      </c>
      <c r="AQ350">
        <v>0</v>
      </c>
      <c r="AR350">
        <v>2</v>
      </c>
      <c r="AS350">
        <v>36</v>
      </c>
      <c r="AT350">
        <v>32</v>
      </c>
      <c r="AU350" t="s">
        <v>100</v>
      </c>
    </row>
    <row r="351" spans="1:47" x14ac:dyDescent="0.25">
      <c r="A351" t="s">
        <v>3750</v>
      </c>
      <c r="B351" t="s">
        <v>48</v>
      </c>
      <c r="C351" t="s">
        <v>49</v>
      </c>
      <c r="D351" t="s">
        <v>3379</v>
      </c>
      <c r="E351" t="s">
        <v>51</v>
      </c>
      <c r="F351" s="9">
        <v>1.3703703703703704E-2</v>
      </c>
      <c r="G351" t="s">
        <v>52</v>
      </c>
      <c r="H351" t="s">
        <v>116</v>
      </c>
      <c r="I351">
        <v>3176</v>
      </c>
      <c r="J351" t="s">
        <v>263</v>
      </c>
      <c r="K351">
        <v>1</v>
      </c>
      <c r="L351" t="s">
        <v>117</v>
      </c>
      <c r="M351">
        <v>0</v>
      </c>
      <c r="N351" t="s">
        <v>283</v>
      </c>
      <c r="O351" t="s">
        <v>284</v>
      </c>
      <c r="P351" t="s">
        <v>266</v>
      </c>
      <c r="Q351">
        <v>0</v>
      </c>
      <c r="R351" t="s">
        <v>268</v>
      </c>
      <c r="S351">
        <v>0</v>
      </c>
      <c r="T351">
        <v>5</v>
      </c>
      <c r="U351">
        <v>20</v>
      </c>
      <c r="V351">
        <v>25</v>
      </c>
      <c r="W351">
        <v>3</v>
      </c>
      <c r="X351">
        <v>32281</v>
      </c>
      <c r="Y351">
        <v>0</v>
      </c>
      <c r="Z351">
        <v>13862</v>
      </c>
      <c r="AA351">
        <v>48611</v>
      </c>
      <c r="AB351">
        <v>73173</v>
      </c>
      <c r="AC351">
        <v>132611</v>
      </c>
      <c r="AD351">
        <v>0</v>
      </c>
      <c r="AE351">
        <v>35788</v>
      </c>
      <c r="AF351">
        <v>16571</v>
      </c>
      <c r="AG351" s="9">
        <v>1.0185185185185184E-3</v>
      </c>
      <c r="AH351">
        <v>0</v>
      </c>
      <c r="AI351" s="9">
        <v>0</v>
      </c>
      <c r="AJ351" s="9">
        <v>2.0717592592592593E-3</v>
      </c>
      <c r="AK351" s="9">
        <v>0</v>
      </c>
      <c r="AL351" s="9">
        <v>0</v>
      </c>
      <c r="AM351">
        <v>95126</v>
      </c>
      <c r="AN351">
        <v>20856</v>
      </c>
      <c r="AO351">
        <v>3840</v>
      </c>
      <c r="AP351">
        <v>1</v>
      </c>
      <c r="AQ351">
        <v>0</v>
      </c>
      <c r="AR351">
        <v>2</v>
      </c>
      <c r="AS351">
        <v>36</v>
      </c>
      <c r="AT351">
        <v>47</v>
      </c>
      <c r="AU351" t="s">
        <v>100</v>
      </c>
    </row>
    <row r="352" spans="1:47" x14ac:dyDescent="0.25">
      <c r="A352" t="s">
        <v>2845</v>
      </c>
      <c r="B352" t="s">
        <v>48</v>
      </c>
      <c r="C352" t="s">
        <v>177</v>
      </c>
      <c r="D352" t="s">
        <v>2748</v>
      </c>
      <c r="E352" t="s">
        <v>51</v>
      </c>
      <c r="F352" s="9">
        <v>1.3703703703703704E-2</v>
      </c>
      <c r="G352" t="s">
        <v>91</v>
      </c>
      <c r="H352" t="s">
        <v>116</v>
      </c>
      <c r="I352">
        <v>3063</v>
      </c>
      <c r="J352" t="s">
        <v>581</v>
      </c>
      <c r="K352">
        <v>1</v>
      </c>
      <c r="L352" t="s">
        <v>86</v>
      </c>
      <c r="M352" t="s">
        <v>582</v>
      </c>
      <c r="N352" t="s">
        <v>583</v>
      </c>
      <c r="O352" t="s">
        <v>584</v>
      </c>
      <c r="P352" t="s">
        <v>585</v>
      </c>
      <c r="Q352" t="s">
        <v>586</v>
      </c>
      <c r="R352" t="s">
        <v>1256</v>
      </c>
      <c r="S352">
        <v>0</v>
      </c>
      <c r="T352">
        <v>5</v>
      </c>
      <c r="U352">
        <v>16</v>
      </c>
      <c r="V352">
        <v>21</v>
      </c>
      <c r="W352">
        <v>4</v>
      </c>
      <c r="X352">
        <v>42387</v>
      </c>
      <c r="Y352">
        <v>4069</v>
      </c>
      <c r="Z352">
        <v>734</v>
      </c>
      <c r="AA352">
        <v>47190</v>
      </c>
      <c r="AB352">
        <v>29617</v>
      </c>
      <c r="AC352">
        <v>71001</v>
      </c>
      <c r="AD352">
        <v>119934</v>
      </c>
      <c r="AE352">
        <v>0</v>
      </c>
      <c r="AF352">
        <v>15073</v>
      </c>
      <c r="AG352" s="9">
        <v>1.3310185185185185E-3</v>
      </c>
      <c r="AH352">
        <v>0</v>
      </c>
      <c r="AI352" s="9">
        <v>0</v>
      </c>
      <c r="AJ352" s="9">
        <v>1.9675925925925926E-4</v>
      </c>
      <c r="AK352" s="9">
        <v>7</v>
      </c>
      <c r="AL352" s="9">
        <v>0</v>
      </c>
      <c r="AM352">
        <v>64415</v>
      </c>
      <c r="AN352">
        <v>12392</v>
      </c>
      <c r="AO352">
        <v>0</v>
      </c>
      <c r="AP352">
        <v>0</v>
      </c>
      <c r="AQ352">
        <v>0</v>
      </c>
      <c r="AR352">
        <v>0</v>
      </c>
      <c r="AS352">
        <v>35</v>
      </c>
      <c r="AT352">
        <v>42</v>
      </c>
      <c r="AU352" t="s">
        <v>60</v>
      </c>
    </row>
    <row r="353" spans="1:47" x14ac:dyDescent="0.25">
      <c r="A353" t="s">
        <v>2845</v>
      </c>
      <c r="B353" t="s">
        <v>48</v>
      </c>
      <c r="C353" t="s">
        <v>177</v>
      </c>
      <c r="D353" t="s">
        <v>2748</v>
      </c>
      <c r="E353" t="s">
        <v>51</v>
      </c>
      <c r="F353" s="9">
        <v>1.3703703703703704E-2</v>
      </c>
      <c r="G353" t="s">
        <v>91</v>
      </c>
      <c r="H353" t="s">
        <v>811</v>
      </c>
      <c r="I353">
        <v>823</v>
      </c>
      <c r="J353" t="s">
        <v>121</v>
      </c>
      <c r="K353">
        <v>1</v>
      </c>
      <c r="L353" t="s">
        <v>610</v>
      </c>
      <c r="M353" t="s">
        <v>941</v>
      </c>
      <c r="N353" t="s">
        <v>123</v>
      </c>
      <c r="O353">
        <v>0</v>
      </c>
      <c r="P353" t="s">
        <v>1132</v>
      </c>
      <c r="Q353" t="s">
        <v>125</v>
      </c>
      <c r="R353">
        <v>0</v>
      </c>
      <c r="S353" t="s">
        <v>126</v>
      </c>
      <c r="T353">
        <v>9</v>
      </c>
      <c r="U353">
        <v>9</v>
      </c>
      <c r="V353">
        <v>18</v>
      </c>
      <c r="W353">
        <v>10</v>
      </c>
      <c r="X353">
        <v>32355</v>
      </c>
      <c r="Y353">
        <v>5725</v>
      </c>
      <c r="Z353">
        <v>8151</v>
      </c>
      <c r="AA353">
        <v>46231</v>
      </c>
      <c r="AB353">
        <v>98158</v>
      </c>
      <c r="AC353">
        <v>126589</v>
      </c>
      <c r="AD353">
        <v>0</v>
      </c>
      <c r="AE353">
        <v>44677</v>
      </c>
      <c r="AF353">
        <v>14564</v>
      </c>
      <c r="AG353" s="9">
        <v>3.1481481481481482E-3</v>
      </c>
      <c r="AH353">
        <v>5.4398148148148144E-4</v>
      </c>
      <c r="AI353" s="9">
        <v>0</v>
      </c>
      <c r="AJ353" s="9">
        <v>0</v>
      </c>
      <c r="AK353" s="9">
        <v>0</v>
      </c>
      <c r="AL353" s="9">
        <v>0</v>
      </c>
      <c r="AM353">
        <v>98206</v>
      </c>
      <c r="AN353">
        <v>45231</v>
      </c>
      <c r="AO353">
        <v>0</v>
      </c>
      <c r="AP353">
        <v>0</v>
      </c>
      <c r="AQ353">
        <v>0</v>
      </c>
      <c r="AR353">
        <v>0</v>
      </c>
      <c r="AS353">
        <v>31</v>
      </c>
      <c r="AT353">
        <v>35</v>
      </c>
      <c r="AU353" t="s">
        <v>60</v>
      </c>
    </row>
    <row r="354" spans="1:47" x14ac:dyDescent="0.25">
      <c r="A354" t="s">
        <v>2845</v>
      </c>
      <c r="B354" t="s">
        <v>48</v>
      </c>
      <c r="C354" t="s">
        <v>177</v>
      </c>
      <c r="D354" t="s">
        <v>2748</v>
      </c>
      <c r="E354" t="s">
        <v>51</v>
      </c>
      <c r="F354" s="9">
        <v>1.3703703703703704E-2</v>
      </c>
      <c r="G354" t="s">
        <v>91</v>
      </c>
      <c r="H354" t="s">
        <v>120</v>
      </c>
      <c r="I354">
        <v>2055</v>
      </c>
      <c r="J354" t="s">
        <v>1482</v>
      </c>
      <c r="K354">
        <v>1</v>
      </c>
      <c r="L354">
        <v>0</v>
      </c>
      <c r="M354" t="s">
        <v>1954</v>
      </c>
      <c r="N354" t="s">
        <v>1484</v>
      </c>
      <c r="O354" t="s">
        <v>2416</v>
      </c>
      <c r="P354">
        <v>0</v>
      </c>
      <c r="Q354" t="s">
        <v>2849</v>
      </c>
      <c r="R354" t="s">
        <v>1487</v>
      </c>
      <c r="S354" t="s">
        <v>1488</v>
      </c>
      <c r="T354">
        <v>2</v>
      </c>
      <c r="U354">
        <v>14</v>
      </c>
      <c r="V354">
        <v>16</v>
      </c>
      <c r="W354">
        <v>12</v>
      </c>
      <c r="X354">
        <v>15733</v>
      </c>
      <c r="Y354">
        <v>3093</v>
      </c>
      <c r="Z354">
        <v>571</v>
      </c>
      <c r="AA354">
        <v>19397</v>
      </c>
      <c r="AB354">
        <v>51301</v>
      </c>
      <c r="AC354">
        <v>60964</v>
      </c>
      <c r="AD354">
        <v>0</v>
      </c>
      <c r="AE354">
        <v>10922</v>
      </c>
      <c r="AF354">
        <v>10365</v>
      </c>
      <c r="AG354" s="9">
        <v>3.425925925925926E-3</v>
      </c>
      <c r="AH354">
        <v>0</v>
      </c>
      <c r="AI354" s="9">
        <v>0</v>
      </c>
      <c r="AJ354" s="9">
        <v>0</v>
      </c>
      <c r="AK354" s="9">
        <v>0</v>
      </c>
      <c r="AL354" s="9">
        <v>0</v>
      </c>
      <c r="AM354">
        <v>18679</v>
      </c>
      <c r="AN354">
        <v>52019</v>
      </c>
      <c r="AO354">
        <v>0</v>
      </c>
      <c r="AP354">
        <v>0</v>
      </c>
      <c r="AQ354">
        <v>0</v>
      </c>
      <c r="AR354">
        <v>0</v>
      </c>
      <c r="AS354">
        <v>28</v>
      </c>
      <c r="AT354">
        <v>24</v>
      </c>
      <c r="AU354" t="s">
        <v>60</v>
      </c>
    </row>
    <row r="355" spans="1:47" x14ac:dyDescent="0.25">
      <c r="A355" t="s">
        <v>3750</v>
      </c>
      <c r="B355" t="s">
        <v>48</v>
      </c>
      <c r="C355" t="s">
        <v>49</v>
      </c>
      <c r="D355" t="s">
        <v>3379</v>
      </c>
      <c r="E355" t="s">
        <v>51</v>
      </c>
      <c r="F355" s="9">
        <v>1.3703703703703704E-2</v>
      </c>
      <c r="G355" t="s">
        <v>52</v>
      </c>
      <c r="H355" t="s">
        <v>92</v>
      </c>
      <c r="I355">
        <v>2041</v>
      </c>
      <c r="J355" t="s">
        <v>102</v>
      </c>
      <c r="K355">
        <v>1</v>
      </c>
      <c r="L355" t="s">
        <v>195</v>
      </c>
      <c r="M355">
        <v>0</v>
      </c>
      <c r="N355" t="s">
        <v>104</v>
      </c>
      <c r="O355">
        <v>0</v>
      </c>
      <c r="P355" t="s">
        <v>769</v>
      </c>
      <c r="Q355" t="s">
        <v>106</v>
      </c>
      <c r="R355">
        <v>0</v>
      </c>
      <c r="S355" t="s">
        <v>107</v>
      </c>
      <c r="T355">
        <v>3</v>
      </c>
      <c r="U355">
        <v>22</v>
      </c>
      <c r="V355">
        <v>25</v>
      </c>
      <c r="W355">
        <v>2</v>
      </c>
      <c r="X355">
        <v>23711</v>
      </c>
      <c r="Y355">
        <v>0</v>
      </c>
      <c r="Z355">
        <v>7449</v>
      </c>
      <c r="AA355">
        <v>32156</v>
      </c>
      <c r="AB355">
        <v>19588</v>
      </c>
      <c r="AC355">
        <v>40679</v>
      </c>
      <c r="AD355">
        <v>105730</v>
      </c>
      <c r="AE355">
        <v>0</v>
      </c>
      <c r="AF355">
        <v>14253</v>
      </c>
      <c r="AG355" s="9">
        <v>5.3240740740740744E-4</v>
      </c>
      <c r="AH355">
        <v>3.9351851851851852E-4</v>
      </c>
      <c r="AI355" s="9">
        <v>0</v>
      </c>
      <c r="AJ355" s="9">
        <v>0</v>
      </c>
      <c r="AK355" s="9">
        <v>4</v>
      </c>
      <c r="AL355" s="9">
        <v>0</v>
      </c>
      <c r="AM355">
        <v>47009</v>
      </c>
      <c r="AN355">
        <v>4747</v>
      </c>
      <c r="AO355">
        <v>2622</v>
      </c>
      <c r="AP355">
        <v>3</v>
      </c>
      <c r="AQ355">
        <v>0</v>
      </c>
      <c r="AR355">
        <v>2</v>
      </c>
      <c r="AS355">
        <v>21</v>
      </c>
      <c r="AT355">
        <v>32</v>
      </c>
      <c r="AU355" t="s">
        <v>100</v>
      </c>
    </row>
    <row r="356" spans="1:47" x14ac:dyDescent="0.25">
      <c r="A356" t="s">
        <v>439</v>
      </c>
      <c r="B356" t="s">
        <v>48</v>
      </c>
      <c r="C356" t="s">
        <v>128</v>
      </c>
      <c r="D356" t="s">
        <v>440</v>
      </c>
      <c r="E356" t="s">
        <v>51</v>
      </c>
      <c r="F356" s="9">
        <v>1.3599537037037037E-2</v>
      </c>
      <c r="G356" t="s">
        <v>52</v>
      </c>
      <c r="H356" t="s">
        <v>108</v>
      </c>
      <c r="I356">
        <v>2794</v>
      </c>
      <c r="J356" t="s">
        <v>457</v>
      </c>
      <c r="K356">
        <v>1</v>
      </c>
      <c r="L356" t="s">
        <v>110</v>
      </c>
      <c r="M356" t="s">
        <v>458</v>
      </c>
      <c r="N356">
        <v>0</v>
      </c>
      <c r="O356" t="s">
        <v>459</v>
      </c>
      <c r="P356" t="s">
        <v>460</v>
      </c>
      <c r="Q356" t="s">
        <v>461</v>
      </c>
      <c r="R356" t="s">
        <v>462</v>
      </c>
      <c r="S356">
        <v>0</v>
      </c>
      <c r="T356">
        <v>15</v>
      </c>
      <c r="U356">
        <v>21</v>
      </c>
      <c r="V356">
        <v>36</v>
      </c>
      <c r="W356">
        <v>7</v>
      </c>
      <c r="X356">
        <v>78678</v>
      </c>
      <c r="Y356">
        <v>6277</v>
      </c>
      <c r="Z356">
        <v>22359</v>
      </c>
      <c r="AA356">
        <v>109167</v>
      </c>
      <c r="AB356">
        <v>134255</v>
      </c>
      <c r="AC356">
        <v>48220</v>
      </c>
      <c r="AD356">
        <v>0</v>
      </c>
      <c r="AE356">
        <v>0</v>
      </c>
      <c r="AF356">
        <v>28405</v>
      </c>
      <c r="AG356" s="9">
        <v>1.6898148148148148E-3</v>
      </c>
      <c r="AH356">
        <v>3.9351851851851852E-4</v>
      </c>
      <c r="AI356" s="9">
        <v>3.2407407407407406E-4</v>
      </c>
      <c r="AJ356" s="9">
        <v>0</v>
      </c>
      <c r="AK356" s="9">
        <v>0</v>
      </c>
      <c r="AL356" s="9">
        <v>4.3055555555555555E-3</v>
      </c>
      <c r="AM356">
        <v>163975</v>
      </c>
      <c r="AN356">
        <v>71697</v>
      </c>
      <c r="AO356">
        <v>0</v>
      </c>
      <c r="AP356">
        <v>0</v>
      </c>
      <c r="AQ356">
        <v>0</v>
      </c>
      <c r="AR356">
        <v>2</v>
      </c>
      <c r="AS356">
        <v>75</v>
      </c>
      <c r="AT356">
        <v>36</v>
      </c>
      <c r="AU356" t="s">
        <v>100</v>
      </c>
    </row>
    <row r="357" spans="1:47" x14ac:dyDescent="0.25">
      <c r="A357" t="s">
        <v>439</v>
      </c>
      <c r="B357" t="s">
        <v>48</v>
      </c>
      <c r="C357" t="s">
        <v>128</v>
      </c>
      <c r="D357" t="s">
        <v>440</v>
      </c>
      <c r="E357" t="s">
        <v>51</v>
      </c>
      <c r="F357" s="9">
        <v>1.3599537037037037E-2</v>
      </c>
      <c r="G357" t="s">
        <v>52</v>
      </c>
      <c r="H357" t="s">
        <v>101</v>
      </c>
      <c r="I357">
        <v>9</v>
      </c>
      <c r="J357" t="s">
        <v>78</v>
      </c>
      <c r="K357">
        <v>1</v>
      </c>
      <c r="L357">
        <v>0</v>
      </c>
      <c r="M357">
        <v>0</v>
      </c>
      <c r="N357" t="s">
        <v>453</v>
      </c>
      <c r="O357" t="s">
        <v>454</v>
      </c>
      <c r="P357" t="s">
        <v>81</v>
      </c>
      <c r="Q357" t="s">
        <v>455</v>
      </c>
      <c r="R357">
        <v>0</v>
      </c>
      <c r="S357" t="s">
        <v>456</v>
      </c>
      <c r="T357">
        <v>6</v>
      </c>
      <c r="U357">
        <v>24</v>
      </c>
      <c r="V357">
        <v>30</v>
      </c>
      <c r="W357">
        <v>10</v>
      </c>
      <c r="X357">
        <v>45888</v>
      </c>
      <c r="Y357">
        <v>457</v>
      </c>
      <c r="Z357">
        <v>17978</v>
      </c>
      <c r="AA357">
        <v>66145</v>
      </c>
      <c r="AB357">
        <v>66609</v>
      </c>
      <c r="AC357">
        <v>154049</v>
      </c>
      <c r="AD357">
        <v>6192</v>
      </c>
      <c r="AE357">
        <v>29011</v>
      </c>
      <c r="AF357">
        <v>20393</v>
      </c>
      <c r="AG357" s="9">
        <v>3.3101851851851851E-3</v>
      </c>
      <c r="AH357">
        <v>0</v>
      </c>
      <c r="AI357" s="9">
        <v>0</v>
      </c>
      <c r="AJ357" s="9">
        <v>4.861111111111111E-4</v>
      </c>
      <c r="AK357" s="9">
        <v>0</v>
      </c>
      <c r="AL357" s="9">
        <v>0</v>
      </c>
      <c r="AM357">
        <v>103872</v>
      </c>
      <c r="AN357">
        <v>21377</v>
      </c>
      <c r="AO357">
        <v>0</v>
      </c>
      <c r="AP357">
        <v>0</v>
      </c>
      <c r="AQ357">
        <v>0</v>
      </c>
      <c r="AR357">
        <v>2</v>
      </c>
      <c r="AS357">
        <v>41</v>
      </c>
      <c r="AT357">
        <v>36</v>
      </c>
      <c r="AU357" t="s">
        <v>100</v>
      </c>
    </row>
    <row r="358" spans="1:47" x14ac:dyDescent="0.25">
      <c r="A358" t="s">
        <v>439</v>
      </c>
      <c r="B358" t="s">
        <v>48</v>
      </c>
      <c r="C358" t="s">
        <v>128</v>
      </c>
      <c r="D358" t="s">
        <v>440</v>
      </c>
      <c r="E358" t="s">
        <v>51</v>
      </c>
      <c r="F358" s="9">
        <v>1.3599537037037037E-2</v>
      </c>
      <c r="G358" t="s">
        <v>52</v>
      </c>
      <c r="H358" t="s">
        <v>120</v>
      </c>
      <c r="I358">
        <v>2029</v>
      </c>
      <c r="J358" t="s">
        <v>202</v>
      </c>
      <c r="K358">
        <v>1</v>
      </c>
      <c r="L358">
        <v>0</v>
      </c>
      <c r="M358" t="s">
        <v>203</v>
      </c>
      <c r="N358" t="s">
        <v>451</v>
      </c>
      <c r="O358" t="s">
        <v>204</v>
      </c>
      <c r="P358" t="s">
        <v>452</v>
      </c>
      <c r="Q358" t="s">
        <v>206</v>
      </c>
      <c r="R358">
        <v>0</v>
      </c>
      <c r="S358" t="s">
        <v>207</v>
      </c>
      <c r="T358">
        <v>8</v>
      </c>
      <c r="U358">
        <v>20</v>
      </c>
      <c r="V358">
        <v>28</v>
      </c>
      <c r="W358">
        <v>11</v>
      </c>
      <c r="X358">
        <v>29321</v>
      </c>
      <c r="Y358">
        <v>4234</v>
      </c>
      <c r="Z358">
        <v>29915</v>
      </c>
      <c r="AA358">
        <v>66806</v>
      </c>
      <c r="AB358">
        <v>66117</v>
      </c>
      <c r="AC358">
        <v>67197</v>
      </c>
      <c r="AD358">
        <v>0</v>
      </c>
      <c r="AE358">
        <v>0</v>
      </c>
      <c r="AF358">
        <v>17686</v>
      </c>
      <c r="AG358" s="9">
        <v>3.4375E-3</v>
      </c>
      <c r="AH358">
        <v>0</v>
      </c>
      <c r="AI358" s="9">
        <v>1.7361111111111112E-4</v>
      </c>
      <c r="AJ358" s="9">
        <v>0</v>
      </c>
      <c r="AK358" s="9">
        <v>0</v>
      </c>
      <c r="AL358" s="9">
        <v>0</v>
      </c>
      <c r="AM358">
        <v>74999</v>
      </c>
      <c r="AN358">
        <v>57561</v>
      </c>
      <c r="AO358">
        <v>2109</v>
      </c>
      <c r="AP358">
        <v>1</v>
      </c>
      <c r="AQ358">
        <v>0</v>
      </c>
      <c r="AR358">
        <v>1</v>
      </c>
      <c r="AS358">
        <v>36</v>
      </c>
      <c r="AT358">
        <v>23</v>
      </c>
      <c r="AU358" t="s">
        <v>100</v>
      </c>
    </row>
    <row r="359" spans="1:47" x14ac:dyDescent="0.25">
      <c r="A359" t="s">
        <v>439</v>
      </c>
      <c r="B359" t="s">
        <v>48</v>
      </c>
      <c r="C359" t="s">
        <v>128</v>
      </c>
      <c r="D359" t="s">
        <v>440</v>
      </c>
      <c r="E359" t="s">
        <v>51</v>
      </c>
      <c r="F359" s="9">
        <v>1.3599537037037037E-2</v>
      </c>
      <c r="G359" t="s">
        <v>52</v>
      </c>
      <c r="H359" t="s">
        <v>443</v>
      </c>
      <c r="I359">
        <v>264</v>
      </c>
      <c r="J359" t="s">
        <v>444</v>
      </c>
      <c r="K359">
        <v>1</v>
      </c>
      <c r="L359" t="s">
        <v>195</v>
      </c>
      <c r="M359" t="s">
        <v>445</v>
      </c>
      <c r="N359" t="s">
        <v>446</v>
      </c>
      <c r="O359" t="s">
        <v>447</v>
      </c>
      <c r="P359" t="s">
        <v>448</v>
      </c>
      <c r="Q359" t="s">
        <v>449</v>
      </c>
      <c r="R359" t="s">
        <v>450</v>
      </c>
      <c r="S359">
        <v>0</v>
      </c>
      <c r="T359">
        <v>2</v>
      </c>
      <c r="U359">
        <v>32</v>
      </c>
      <c r="V359">
        <v>34</v>
      </c>
      <c r="W359">
        <v>5</v>
      </c>
      <c r="X359">
        <v>11200</v>
      </c>
      <c r="Y359">
        <v>3557</v>
      </c>
      <c r="Z359">
        <v>4689</v>
      </c>
      <c r="AA359">
        <v>20186</v>
      </c>
      <c r="AB359">
        <v>21551</v>
      </c>
      <c r="AC359">
        <v>64916</v>
      </c>
      <c r="AD359">
        <v>155752</v>
      </c>
      <c r="AE359">
        <v>0</v>
      </c>
      <c r="AF359">
        <v>18138</v>
      </c>
      <c r="AG359" s="9">
        <v>1.4930555555555556E-3</v>
      </c>
      <c r="AH359">
        <v>4.7453703703703704E-4</v>
      </c>
      <c r="AI359" s="9">
        <v>0</v>
      </c>
      <c r="AJ359" s="9">
        <v>0</v>
      </c>
      <c r="AK359" s="9">
        <v>5</v>
      </c>
      <c r="AL359" s="9">
        <v>0</v>
      </c>
      <c r="AM359">
        <v>25428</v>
      </c>
      <c r="AN359">
        <v>17238</v>
      </c>
      <c r="AO359">
        <v>0</v>
      </c>
      <c r="AP359">
        <v>0</v>
      </c>
      <c r="AQ359">
        <v>0</v>
      </c>
      <c r="AR359">
        <v>2</v>
      </c>
      <c r="AS359">
        <v>15</v>
      </c>
      <c r="AT359">
        <v>36</v>
      </c>
      <c r="AU359" t="s">
        <v>100</v>
      </c>
    </row>
    <row r="360" spans="1:47" x14ac:dyDescent="0.25">
      <c r="A360" t="s">
        <v>3444</v>
      </c>
      <c r="B360" t="s">
        <v>48</v>
      </c>
      <c r="C360" t="s">
        <v>49</v>
      </c>
      <c r="D360" t="s">
        <v>3379</v>
      </c>
      <c r="E360" t="s">
        <v>51</v>
      </c>
      <c r="F360" s="9">
        <v>1.3587962962962963E-2</v>
      </c>
      <c r="G360" t="s">
        <v>52</v>
      </c>
      <c r="H360" t="s">
        <v>811</v>
      </c>
      <c r="I360">
        <v>826</v>
      </c>
      <c r="J360" t="s">
        <v>69</v>
      </c>
      <c r="K360">
        <v>1</v>
      </c>
      <c r="L360" t="s">
        <v>70</v>
      </c>
      <c r="M360" t="s">
        <v>890</v>
      </c>
      <c r="N360" t="s">
        <v>682</v>
      </c>
      <c r="O360">
        <v>0</v>
      </c>
      <c r="P360" t="s">
        <v>74</v>
      </c>
      <c r="Q360" t="s">
        <v>245</v>
      </c>
      <c r="R360" t="s">
        <v>1480</v>
      </c>
      <c r="S360">
        <v>0</v>
      </c>
      <c r="T360">
        <v>3</v>
      </c>
      <c r="U360">
        <v>12</v>
      </c>
      <c r="V360">
        <v>15</v>
      </c>
      <c r="W360">
        <v>5</v>
      </c>
      <c r="X360">
        <v>93176</v>
      </c>
      <c r="Y360">
        <v>2</v>
      </c>
      <c r="Z360">
        <v>18646</v>
      </c>
      <c r="AA360">
        <v>111824</v>
      </c>
      <c r="AB360">
        <v>87545</v>
      </c>
      <c r="AC360">
        <v>50736</v>
      </c>
      <c r="AD360">
        <v>0</v>
      </c>
      <c r="AE360">
        <v>0</v>
      </c>
      <c r="AF360">
        <v>18641</v>
      </c>
      <c r="AG360" s="9">
        <v>1.7592592592592592E-3</v>
      </c>
      <c r="AH360">
        <v>0</v>
      </c>
      <c r="AI360" s="9">
        <v>0</v>
      </c>
      <c r="AJ360" s="9">
        <v>8.1018518518518516E-5</v>
      </c>
      <c r="AK360" s="9">
        <v>0</v>
      </c>
      <c r="AL360" s="9">
        <v>2.1527777777777778E-3</v>
      </c>
      <c r="AM360">
        <v>186356</v>
      </c>
      <c r="AN360">
        <v>15920</v>
      </c>
      <c r="AO360">
        <v>13579</v>
      </c>
      <c r="AP360">
        <v>5</v>
      </c>
      <c r="AQ360">
        <v>0</v>
      </c>
      <c r="AR360">
        <v>1</v>
      </c>
      <c r="AS360">
        <v>85</v>
      </c>
      <c r="AT360">
        <v>34</v>
      </c>
      <c r="AU360" t="s">
        <v>100</v>
      </c>
    </row>
    <row r="361" spans="1:47" x14ac:dyDescent="0.25">
      <c r="A361" t="s">
        <v>3444</v>
      </c>
      <c r="B361" t="s">
        <v>48</v>
      </c>
      <c r="C361" t="s">
        <v>49</v>
      </c>
      <c r="D361" t="s">
        <v>3379</v>
      </c>
      <c r="E361" t="s">
        <v>51</v>
      </c>
      <c r="F361" s="9">
        <v>1.3587962962962963E-2</v>
      </c>
      <c r="G361" t="s">
        <v>52</v>
      </c>
      <c r="H361" t="s">
        <v>101</v>
      </c>
      <c r="I361">
        <v>194</v>
      </c>
      <c r="J361" t="s">
        <v>1029</v>
      </c>
      <c r="K361">
        <v>1</v>
      </c>
      <c r="L361">
        <v>0</v>
      </c>
      <c r="M361" t="s">
        <v>1030</v>
      </c>
      <c r="N361" t="s">
        <v>1031</v>
      </c>
      <c r="O361">
        <v>0</v>
      </c>
      <c r="P361" t="s">
        <v>1420</v>
      </c>
      <c r="Q361" t="s">
        <v>1034</v>
      </c>
      <c r="R361">
        <v>0</v>
      </c>
      <c r="S361" t="s">
        <v>1035</v>
      </c>
      <c r="T361">
        <v>7</v>
      </c>
      <c r="U361">
        <v>17</v>
      </c>
      <c r="V361">
        <v>24</v>
      </c>
      <c r="W361">
        <v>9</v>
      </c>
      <c r="X361">
        <v>53103</v>
      </c>
      <c r="Y361">
        <v>7</v>
      </c>
      <c r="Z361">
        <v>25980</v>
      </c>
      <c r="AA361">
        <v>79090</v>
      </c>
      <c r="AB361">
        <v>74111</v>
      </c>
      <c r="AC361">
        <v>144278</v>
      </c>
      <c r="AD361">
        <v>0</v>
      </c>
      <c r="AE361">
        <v>4329</v>
      </c>
      <c r="AF361">
        <v>19214</v>
      </c>
      <c r="AG361" s="9">
        <v>1.6203703703703703E-3</v>
      </c>
      <c r="AH361">
        <v>0</v>
      </c>
      <c r="AI361" s="9">
        <v>0</v>
      </c>
      <c r="AJ361" s="9">
        <v>0</v>
      </c>
      <c r="AK361" s="9">
        <v>0</v>
      </c>
      <c r="AL361" s="9">
        <v>7.6388888888888893E-4</v>
      </c>
      <c r="AM361">
        <v>93958</v>
      </c>
      <c r="AN361">
        <v>63480</v>
      </c>
      <c r="AO361">
        <v>9739</v>
      </c>
      <c r="AP361">
        <v>5</v>
      </c>
      <c r="AQ361">
        <v>0</v>
      </c>
      <c r="AR361">
        <v>1</v>
      </c>
      <c r="AS361">
        <v>56</v>
      </c>
      <c r="AT361">
        <v>38</v>
      </c>
      <c r="AU361" t="s">
        <v>100</v>
      </c>
    </row>
    <row r="362" spans="1:47" x14ac:dyDescent="0.25">
      <c r="A362" t="s">
        <v>3444</v>
      </c>
      <c r="B362" t="s">
        <v>48</v>
      </c>
      <c r="C362" t="s">
        <v>49</v>
      </c>
      <c r="D362" t="s">
        <v>3379</v>
      </c>
      <c r="E362" t="s">
        <v>51</v>
      </c>
      <c r="F362" s="9">
        <v>1.3587962962962963E-2</v>
      </c>
      <c r="G362" t="s">
        <v>52</v>
      </c>
      <c r="H362" t="s">
        <v>116</v>
      </c>
      <c r="I362">
        <v>3123</v>
      </c>
      <c r="J362" t="s">
        <v>299</v>
      </c>
      <c r="K362">
        <v>1</v>
      </c>
      <c r="L362">
        <v>0</v>
      </c>
      <c r="M362" t="s">
        <v>661</v>
      </c>
      <c r="N362" t="s">
        <v>873</v>
      </c>
      <c r="O362" t="s">
        <v>1611</v>
      </c>
      <c r="P362" t="s">
        <v>641</v>
      </c>
      <c r="Q362" t="s">
        <v>303</v>
      </c>
      <c r="R362" t="s">
        <v>1612</v>
      </c>
      <c r="S362">
        <v>0</v>
      </c>
      <c r="T362">
        <v>10</v>
      </c>
      <c r="U362">
        <v>11</v>
      </c>
      <c r="V362">
        <v>21</v>
      </c>
      <c r="W362">
        <v>7</v>
      </c>
      <c r="X362">
        <v>39110</v>
      </c>
      <c r="Y362">
        <v>4</v>
      </c>
      <c r="Z362">
        <v>36425</v>
      </c>
      <c r="AA362">
        <v>79329</v>
      </c>
      <c r="AB362">
        <v>96069</v>
      </c>
      <c r="AC362">
        <v>44720</v>
      </c>
      <c r="AD362">
        <v>0</v>
      </c>
      <c r="AE362">
        <v>18977</v>
      </c>
      <c r="AF362">
        <v>17030</v>
      </c>
      <c r="AG362" s="9">
        <v>1.736111111111111E-3</v>
      </c>
      <c r="AH362">
        <v>0</v>
      </c>
      <c r="AI362" s="9">
        <v>0</v>
      </c>
      <c r="AJ362" s="9">
        <v>0</v>
      </c>
      <c r="AK362" s="9">
        <v>0</v>
      </c>
      <c r="AL362" s="9">
        <v>1.7361111111111112E-4</v>
      </c>
      <c r="AM362">
        <v>111635</v>
      </c>
      <c r="AN362">
        <v>65263</v>
      </c>
      <c r="AO362">
        <v>12352</v>
      </c>
      <c r="AP362">
        <v>5</v>
      </c>
      <c r="AQ362">
        <v>0</v>
      </c>
      <c r="AR362">
        <v>2</v>
      </c>
      <c r="AS362">
        <v>50</v>
      </c>
      <c r="AT362">
        <v>34</v>
      </c>
      <c r="AU362" t="s">
        <v>100</v>
      </c>
    </row>
    <row r="363" spans="1:47" x14ac:dyDescent="0.25">
      <c r="A363" t="s">
        <v>3444</v>
      </c>
      <c r="B363" t="s">
        <v>48</v>
      </c>
      <c r="C363" t="s">
        <v>49</v>
      </c>
      <c r="D363" t="s">
        <v>3379</v>
      </c>
      <c r="E363" t="s">
        <v>51</v>
      </c>
      <c r="F363" s="9">
        <v>1.3587962962962963E-2</v>
      </c>
      <c r="G363" t="s">
        <v>52</v>
      </c>
      <c r="H363" t="s">
        <v>120</v>
      </c>
      <c r="I363">
        <v>2066</v>
      </c>
      <c r="J363" t="s">
        <v>472</v>
      </c>
      <c r="K363">
        <v>1</v>
      </c>
      <c r="L363">
        <v>0</v>
      </c>
      <c r="M363">
        <v>0</v>
      </c>
      <c r="N363" t="s">
        <v>677</v>
      </c>
      <c r="O363" t="s">
        <v>678</v>
      </c>
      <c r="P363" t="s">
        <v>679</v>
      </c>
      <c r="Q363" t="s">
        <v>680</v>
      </c>
      <c r="R363" t="s">
        <v>681</v>
      </c>
      <c r="S363">
        <v>0</v>
      </c>
      <c r="T363">
        <v>2</v>
      </c>
      <c r="U363">
        <v>19</v>
      </c>
      <c r="V363">
        <v>21</v>
      </c>
      <c r="W363">
        <v>5</v>
      </c>
      <c r="X363">
        <v>7240</v>
      </c>
      <c r="Y363">
        <v>0</v>
      </c>
      <c r="Z363">
        <v>5216</v>
      </c>
      <c r="AA363">
        <v>12802</v>
      </c>
      <c r="AB363">
        <v>26894</v>
      </c>
      <c r="AC363">
        <v>50228</v>
      </c>
      <c r="AD363">
        <v>126469</v>
      </c>
      <c r="AE363">
        <v>0</v>
      </c>
      <c r="AF363">
        <v>11434</v>
      </c>
      <c r="AG363" s="9">
        <v>1.9444444444444444E-3</v>
      </c>
      <c r="AH363">
        <v>0</v>
      </c>
      <c r="AI363" s="9">
        <v>0</v>
      </c>
      <c r="AJ363" s="9">
        <v>0</v>
      </c>
      <c r="AK363" s="9">
        <v>3</v>
      </c>
      <c r="AL363" s="9">
        <v>0</v>
      </c>
      <c r="AM363">
        <v>24050</v>
      </c>
      <c r="AN363">
        <v>15003</v>
      </c>
      <c r="AO363">
        <v>3042</v>
      </c>
      <c r="AP363">
        <v>3</v>
      </c>
      <c r="AQ363">
        <v>0</v>
      </c>
      <c r="AR363">
        <v>2</v>
      </c>
      <c r="AS363">
        <v>13</v>
      </c>
      <c r="AT363">
        <v>37</v>
      </c>
      <c r="AU363" t="s">
        <v>100</v>
      </c>
    </row>
    <row r="364" spans="1:47" x14ac:dyDescent="0.25">
      <c r="A364" t="s">
        <v>3444</v>
      </c>
      <c r="B364" t="s">
        <v>48</v>
      </c>
      <c r="C364" t="s">
        <v>49</v>
      </c>
      <c r="D364" t="s">
        <v>3379</v>
      </c>
      <c r="E364" t="s">
        <v>51</v>
      </c>
      <c r="F364" s="9">
        <v>1.3587962962962963E-2</v>
      </c>
      <c r="G364" t="s">
        <v>52</v>
      </c>
      <c r="H364" t="s">
        <v>108</v>
      </c>
      <c r="I364">
        <v>2907</v>
      </c>
      <c r="J364" t="s">
        <v>406</v>
      </c>
      <c r="K364">
        <v>1</v>
      </c>
      <c r="L364" t="s">
        <v>117</v>
      </c>
      <c r="M364" t="s">
        <v>407</v>
      </c>
      <c r="N364">
        <v>0</v>
      </c>
      <c r="O364" t="s">
        <v>1550</v>
      </c>
      <c r="P364" t="s">
        <v>2203</v>
      </c>
      <c r="Q364" t="s">
        <v>877</v>
      </c>
      <c r="R364" t="s">
        <v>1997</v>
      </c>
      <c r="S364">
        <v>0</v>
      </c>
      <c r="T364">
        <v>3</v>
      </c>
      <c r="U364">
        <v>22</v>
      </c>
      <c r="V364">
        <v>25</v>
      </c>
      <c r="W364">
        <v>3</v>
      </c>
      <c r="X364">
        <v>8484</v>
      </c>
      <c r="Y364">
        <v>3</v>
      </c>
      <c r="Z364">
        <v>6421</v>
      </c>
      <c r="AA364">
        <v>16276</v>
      </c>
      <c r="AB364">
        <v>52667</v>
      </c>
      <c r="AC364">
        <v>138878</v>
      </c>
      <c r="AD364">
        <v>0</v>
      </c>
      <c r="AE364">
        <v>48947</v>
      </c>
      <c r="AF364">
        <v>16252</v>
      </c>
      <c r="AG364" s="9">
        <v>1.2847222222222223E-3</v>
      </c>
      <c r="AH364">
        <v>0</v>
      </c>
      <c r="AI364" s="9">
        <v>3.5879629629629629E-4</v>
      </c>
      <c r="AJ364" s="9">
        <v>0</v>
      </c>
      <c r="AK364" s="9">
        <v>0</v>
      </c>
      <c r="AL364" s="9">
        <v>3.0092592592592595E-4</v>
      </c>
      <c r="AM364">
        <v>41037</v>
      </c>
      <c r="AN364">
        <v>26580</v>
      </c>
      <c r="AO364">
        <v>10004</v>
      </c>
      <c r="AP364">
        <v>5</v>
      </c>
      <c r="AQ364">
        <v>0</v>
      </c>
      <c r="AR364">
        <v>2</v>
      </c>
      <c r="AS364">
        <v>12</v>
      </c>
      <c r="AT364">
        <v>42</v>
      </c>
      <c r="AU364" t="s">
        <v>100</v>
      </c>
    </row>
    <row r="365" spans="1:47" x14ac:dyDescent="0.25">
      <c r="A365" t="s">
        <v>2228</v>
      </c>
      <c r="B365" t="s">
        <v>48</v>
      </c>
      <c r="C365" t="s">
        <v>239</v>
      </c>
      <c r="D365" t="s">
        <v>440</v>
      </c>
      <c r="E365" t="s">
        <v>51</v>
      </c>
      <c r="F365" s="9">
        <v>1.3564814814814814E-2</v>
      </c>
      <c r="G365" t="s">
        <v>91</v>
      </c>
      <c r="H365" t="s">
        <v>811</v>
      </c>
      <c r="I365">
        <v>803</v>
      </c>
      <c r="J365" t="s">
        <v>516</v>
      </c>
      <c r="K365">
        <v>1</v>
      </c>
      <c r="L365" t="s">
        <v>110</v>
      </c>
      <c r="M365" t="s">
        <v>852</v>
      </c>
      <c r="N365" t="s">
        <v>853</v>
      </c>
      <c r="O365" t="s">
        <v>1226</v>
      </c>
      <c r="P365" t="s">
        <v>1316</v>
      </c>
      <c r="Q365" t="s">
        <v>520</v>
      </c>
      <c r="R365">
        <v>0</v>
      </c>
      <c r="S365" t="s">
        <v>855</v>
      </c>
      <c r="T365">
        <v>13</v>
      </c>
      <c r="U365">
        <v>27</v>
      </c>
      <c r="V365">
        <v>40</v>
      </c>
      <c r="W365">
        <v>1</v>
      </c>
      <c r="X365">
        <v>96074</v>
      </c>
      <c r="Y365">
        <v>48474</v>
      </c>
      <c r="Z365">
        <v>49240</v>
      </c>
      <c r="AA365">
        <v>193788</v>
      </c>
      <c r="AB365">
        <v>138173</v>
      </c>
      <c r="AC365">
        <v>52755</v>
      </c>
      <c r="AD365">
        <v>0</v>
      </c>
      <c r="AE365">
        <v>18340</v>
      </c>
      <c r="AF365">
        <v>31437</v>
      </c>
      <c r="AG365" s="9">
        <v>3.4722222222222224E-4</v>
      </c>
      <c r="AH365">
        <v>0</v>
      </c>
      <c r="AI365" s="9">
        <v>0</v>
      </c>
      <c r="AJ365" s="9">
        <v>0</v>
      </c>
      <c r="AK365" s="9">
        <v>0</v>
      </c>
      <c r="AL365" s="9">
        <v>8.4027777777777781E-3</v>
      </c>
      <c r="AM365">
        <v>268886</v>
      </c>
      <c r="AN365">
        <v>32014</v>
      </c>
      <c r="AO365">
        <v>0</v>
      </c>
      <c r="AP365">
        <v>0</v>
      </c>
      <c r="AQ365">
        <v>0</v>
      </c>
      <c r="AR365">
        <v>2</v>
      </c>
      <c r="AS365">
        <v>125</v>
      </c>
      <c r="AT365">
        <v>39</v>
      </c>
      <c r="AU365" t="s">
        <v>100</v>
      </c>
    </row>
    <row r="366" spans="1:47" x14ac:dyDescent="0.25">
      <c r="A366" t="s">
        <v>2228</v>
      </c>
      <c r="B366" t="s">
        <v>48</v>
      </c>
      <c r="C366" t="s">
        <v>239</v>
      </c>
      <c r="D366" t="s">
        <v>440</v>
      </c>
      <c r="E366" t="s">
        <v>51</v>
      </c>
      <c r="F366" s="9">
        <v>1.3564814814814814E-2</v>
      </c>
      <c r="G366" t="s">
        <v>91</v>
      </c>
      <c r="H366" t="s">
        <v>92</v>
      </c>
      <c r="I366">
        <v>1979</v>
      </c>
      <c r="J366" t="s">
        <v>186</v>
      </c>
      <c r="K366">
        <v>1</v>
      </c>
      <c r="L366">
        <v>0</v>
      </c>
      <c r="M366">
        <v>0</v>
      </c>
      <c r="N366" t="s">
        <v>188</v>
      </c>
      <c r="O366" t="s">
        <v>189</v>
      </c>
      <c r="P366" t="s">
        <v>277</v>
      </c>
      <c r="Q366">
        <v>0</v>
      </c>
      <c r="R366" t="s">
        <v>278</v>
      </c>
      <c r="S366">
        <v>0</v>
      </c>
      <c r="T366">
        <v>8</v>
      </c>
      <c r="U366">
        <v>33</v>
      </c>
      <c r="V366">
        <v>41</v>
      </c>
      <c r="W366">
        <v>1</v>
      </c>
      <c r="X366">
        <v>50937</v>
      </c>
      <c r="Y366">
        <v>58335</v>
      </c>
      <c r="Z366">
        <v>22366</v>
      </c>
      <c r="AA366">
        <v>133229</v>
      </c>
      <c r="AB366">
        <v>106010</v>
      </c>
      <c r="AC366">
        <v>20590</v>
      </c>
      <c r="AD366">
        <v>0</v>
      </c>
      <c r="AE366">
        <v>0</v>
      </c>
      <c r="AF366">
        <v>21629</v>
      </c>
      <c r="AG366" s="9">
        <v>3.1250000000000001E-4</v>
      </c>
      <c r="AH366">
        <v>0</v>
      </c>
      <c r="AI366" s="9">
        <v>0</v>
      </c>
      <c r="AJ366" s="9">
        <v>0</v>
      </c>
      <c r="AK366" s="9">
        <v>0</v>
      </c>
      <c r="AL366" s="9">
        <v>1.4583333333333334E-3</v>
      </c>
      <c r="AM366">
        <v>224495</v>
      </c>
      <c r="AN366">
        <v>14835</v>
      </c>
      <c r="AO366">
        <v>9828</v>
      </c>
      <c r="AP366">
        <v>2</v>
      </c>
      <c r="AQ366">
        <v>0</v>
      </c>
      <c r="AR366">
        <v>2</v>
      </c>
      <c r="AS366">
        <v>51</v>
      </c>
      <c r="AT366">
        <v>34</v>
      </c>
      <c r="AU366" t="s">
        <v>100</v>
      </c>
    </row>
    <row r="367" spans="1:47" x14ac:dyDescent="0.25">
      <c r="A367" t="s">
        <v>2228</v>
      </c>
      <c r="B367" t="s">
        <v>48</v>
      </c>
      <c r="C367" t="s">
        <v>239</v>
      </c>
      <c r="D367" t="s">
        <v>440</v>
      </c>
      <c r="E367" t="s">
        <v>51</v>
      </c>
      <c r="F367" s="9">
        <v>1.3564814814814814E-2</v>
      </c>
      <c r="G367" t="s">
        <v>91</v>
      </c>
      <c r="H367" t="s">
        <v>108</v>
      </c>
      <c r="I367">
        <v>2848</v>
      </c>
      <c r="J367" t="s">
        <v>995</v>
      </c>
      <c r="K367">
        <v>1</v>
      </c>
      <c r="L367">
        <v>0</v>
      </c>
      <c r="M367" t="s">
        <v>1287</v>
      </c>
      <c r="N367" t="s">
        <v>1951</v>
      </c>
      <c r="O367" t="s">
        <v>1213</v>
      </c>
      <c r="P367" t="s">
        <v>998</v>
      </c>
      <c r="Q367">
        <v>0</v>
      </c>
      <c r="R367" t="s">
        <v>1214</v>
      </c>
      <c r="S367">
        <v>0</v>
      </c>
      <c r="T367">
        <v>10</v>
      </c>
      <c r="U367">
        <v>23</v>
      </c>
      <c r="V367">
        <v>33</v>
      </c>
      <c r="W367">
        <v>11</v>
      </c>
      <c r="X367">
        <v>32833</v>
      </c>
      <c r="Y367">
        <v>35779</v>
      </c>
      <c r="Z367">
        <v>13953</v>
      </c>
      <c r="AA367">
        <v>86348</v>
      </c>
      <c r="AB367">
        <v>75807</v>
      </c>
      <c r="AC367">
        <v>103527</v>
      </c>
      <c r="AD367">
        <v>0</v>
      </c>
      <c r="AE367">
        <v>30980</v>
      </c>
      <c r="AF367">
        <v>15936</v>
      </c>
      <c r="AG367" s="9">
        <v>3.4837962962962965E-3</v>
      </c>
      <c r="AH367">
        <v>0</v>
      </c>
      <c r="AI367" s="9">
        <v>0</v>
      </c>
      <c r="AJ367" s="9">
        <v>2.6620370370370372E-4</v>
      </c>
      <c r="AK367" s="9">
        <v>0</v>
      </c>
      <c r="AL367" s="9">
        <v>1.3888888888888889E-4</v>
      </c>
      <c r="AM367">
        <v>107381</v>
      </c>
      <c r="AN367">
        <v>53724</v>
      </c>
      <c r="AO367">
        <v>9262</v>
      </c>
      <c r="AP367">
        <v>2</v>
      </c>
      <c r="AQ367">
        <v>0</v>
      </c>
      <c r="AR367">
        <v>2</v>
      </c>
      <c r="AS367">
        <v>36</v>
      </c>
      <c r="AT367">
        <v>32</v>
      </c>
      <c r="AU367" t="s">
        <v>100</v>
      </c>
    </row>
    <row r="368" spans="1:47" x14ac:dyDescent="0.25">
      <c r="A368" t="s">
        <v>2228</v>
      </c>
      <c r="B368" t="s">
        <v>48</v>
      </c>
      <c r="C368" t="s">
        <v>239</v>
      </c>
      <c r="D368" t="s">
        <v>440</v>
      </c>
      <c r="E368" t="s">
        <v>51</v>
      </c>
      <c r="F368" s="9">
        <v>1.3564814814814814E-2</v>
      </c>
      <c r="G368" t="s">
        <v>91</v>
      </c>
      <c r="H368" t="s">
        <v>101</v>
      </c>
      <c r="I368">
        <v>107</v>
      </c>
      <c r="J368" t="s">
        <v>581</v>
      </c>
      <c r="K368">
        <v>1</v>
      </c>
      <c r="L368">
        <v>0</v>
      </c>
      <c r="M368" t="s">
        <v>1255</v>
      </c>
      <c r="N368" t="s">
        <v>583</v>
      </c>
      <c r="O368" t="s">
        <v>584</v>
      </c>
      <c r="P368">
        <v>0</v>
      </c>
      <c r="Q368" t="s">
        <v>586</v>
      </c>
      <c r="R368" t="s">
        <v>1256</v>
      </c>
      <c r="S368">
        <v>0</v>
      </c>
      <c r="T368">
        <v>5</v>
      </c>
      <c r="U368">
        <v>34</v>
      </c>
      <c r="V368">
        <v>39</v>
      </c>
      <c r="W368">
        <v>4</v>
      </c>
      <c r="X368">
        <v>33641</v>
      </c>
      <c r="Y368">
        <v>31201</v>
      </c>
      <c r="Z368">
        <v>7261</v>
      </c>
      <c r="AA368">
        <v>72588</v>
      </c>
      <c r="AB368">
        <v>45439</v>
      </c>
      <c r="AC368">
        <v>58926</v>
      </c>
      <c r="AD368">
        <v>111112</v>
      </c>
      <c r="AE368">
        <v>0</v>
      </c>
      <c r="AF368">
        <v>17592</v>
      </c>
      <c r="AG368" s="9">
        <v>1.3657407407407407E-3</v>
      </c>
      <c r="AH368">
        <v>0</v>
      </c>
      <c r="AI368" s="9">
        <v>0</v>
      </c>
      <c r="AJ368" s="9">
        <v>4.7453703703703704E-4</v>
      </c>
      <c r="AK368" s="9">
        <v>4</v>
      </c>
      <c r="AL368" s="9">
        <v>0</v>
      </c>
      <c r="AM368">
        <v>92888</v>
      </c>
      <c r="AN368">
        <v>22812</v>
      </c>
      <c r="AO368">
        <v>4756</v>
      </c>
      <c r="AP368">
        <v>3</v>
      </c>
      <c r="AQ368">
        <v>0</v>
      </c>
      <c r="AR368">
        <v>2</v>
      </c>
      <c r="AS368">
        <v>33</v>
      </c>
      <c r="AT368">
        <v>40</v>
      </c>
      <c r="AU368" t="s">
        <v>100</v>
      </c>
    </row>
    <row r="369" spans="1:47" x14ac:dyDescent="0.25">
      <c r="A369" t="s">
        <v>2228</v>
      </c>
      <c r="B369" t="s">
        <v>48</v>
      </c>
      <c r="C369" t="s">
        <v>239</v>
      </c>
      <c r="D369" t="s">
        <v>440</v>
      </c>
      <c r="E369" t="s">
        <v>51</v>
      </c>
      <c r="F369" s="9">
        <v>1.3564814814814814E-2</v>
      </c>
      <c r="G369" t="s">
        <v>91</v>
      </c>
      <c r="H369" t="s">
        <v>116</v>
      </c>
      <c r="I369">
        <v>3033</v>
      </c>
      <c r="J369" t="s">
        <v>590</v>
      </c>
      <c r="K369">
        <v>1</v>
      </c>
      <c r="L369">
        <v>0</v>
      </c>
      <c r="M369" t="s">
        <v>684</v>
      </c>
      <c r="N369" t="s">
        <v>685</v>
      </c>
      <c r="O369" t="s">
        <v>686</v>
      </c>
      <c r="P369" t="s">
        <v>2235</v>
      </c>
      <c r="Q369" t="s">
        <v>594</v>
      </c>
      <c r="R369">
        <v>0</v>
      </c>
      <c r="S369" t="s">
        <v>688</v>
      </c>
      <c r="T369">
        <v>6</v>
      </c>
      <c r="U369">
        <v>29</v>
      </c>
      <c r="V369">
        <v>35</v>
      </c>
      <c r="W369">
        <v>8</v>
      </c>
      <c r="X369">
        <v>14292</v>
      </c>
      <c r="Y369">
        <v>18386</v>
      </c>
      <c r="Z369">
        <v>6661</v>
      </c>
      <c r="AA369">
        <v>41235</v>
      </c>
      <c r="AB369">
        <v>63285</v>
      </c>
      <c r="AC369">
        <v>93495</v>
      </c>
      <c r="AD369">
        <v>0</v>
      </c>
      <c r="AE369">
        <v>6837</v>
      </c>
      <c r="AF369">
        <v>11687</v>
      </c>
      <c r="AG369" s="9">
        <v>3.3101851851851851E-3</v>
      </c>
      <c r="AH369">
        <v>0</v>
      </c>
      <c r="AI369" s="9">
        <v>0</v>
      </c>
      <c r="AJ369" s="9">
        <v>4.5138888888888887E-4</v>
      </c>
      <c r="AK369" s="9">
        <v>0</v>
      </c>
      <c r="AL369" s="9">
        <v>0</v>
      </c>
      <c r="AM369">
        <v>71418</v>
      </c>
      <c r="AN369">
        <v>33646</v>
      </c>
      <c r="AO369">
        <v>8128</v>
      </c>
      <c r="AP369">
        <v>3</v>
      </c>
      <c r="AQ369">
        <v>0</v>
      </c>
      <c r="AR369">
        <v>2</v>
      </c>
      <c r="AS369">
        <v>9</v>
      </c>
      <c r="AT369">
        <v>26</v>
      </c>
      <c r="AU369" t="s">
        <v>100</v>
      </c>
    </row>
    <row r="370" spans="1:47" x14ac:dyDescent="0.25">
      <c r="A370" t="s">
        <v>4277</v>
      </c>
      <c r="B370" t="s">
        <v>48</v>
      </c>
      <c r="C370" t="s">
        <v>239</v>
      </c>
      <c r="D370" t="s">
        <v>4035</v>
      </c>
      <c r="E370" t="s">
        <v>51</v>
      </c>
      <c r="F370" s="9">
        <v>1.3553240740740741E-2</v>
      </c>
      <c r="G370" t="s">
        <v>91</v>
      </c>
      <c r="H370" t="s">
        <v>3557</v>
      </c>
      <c r="I370">
        <v>698</v>
      </c>
      <c r="J370" t="s">
        <v>759</v>
      </c>
      <c r="K370">
        <v>1</v>
      </c>
      <c r="L370" t="s">
        <v>110</v>
      </c>
      <c r="M370" t="s">
        <v>760</v>
      </c>
      <c r="N370">
        <v>0</v>
      </c>
      <c r="O370" t="s">
        <v>761</v>
      </c>
      <c r="P370">
        <v>0</v>
      </c>
      <c r="Q370" t="s">
        <v>763</v>
      </c>
      <c r="R370">
        <v>0</v>
      </c>
      <c r="S370" t="s">
        <v>1511</v>
      </c>
      <c r="T370">
        <v>7</v>
      </c>
      <c r="U370">
        <v>13</v>
      </c>
      <c r="V370">
        <v>20</v>
      </c>
      <c r="W370">
        <v>3</v>
      </c>
      <c r="X370">
        <v>76898</v>
      </c>
      <c r="Y370">
        <v>0</v>
      </c>
      <c r="Z370">
        <v>22536</v>
      </c>
      <c r="AA370">
        <v>107743</v>
      </c>
      <c r="AB370">
        <v>90808</v>
      </c>
      <c r="AC370">
        <v>63689</v>
      </c>
      <c r="AD370">
        <v>0</v>
      </c>
      <c r="AE370">
        <v>8899</v>
      </c>
      <c r="AF370">
        <v>22137</v>
      </c>
      <c r="AG370" s="9">
        <v>4.5138888888888887E-4</v>
      </c>
      <c r="AH370">
        <v>0</v>
      </c>
      <c r="AI370" s="9">
        <v>0</v>
      </c>
      <c r="AJ370" s="9">
        <v>8.1018518518518516E-5</v>
      </c>
      <c r="AK370" s="9">
        <v>0</v>
      </c>
      <c r="AL370" s="9">
        <v>2.7777777777777779E-3</v>
      </c>
      <c r="AM370">
        <v>170363</v>
      </c>
      <c r="AN370">
        <v>21502</v>
      </c>
      <c r="AO370">
        <v>480</v>
      </c>
      <c r="AP370">
        <v>0</v>
      </c>
      <c r="AQ370">
        <v>0</v>
      </c>
      <c r="AR370">
        <v>2</v>
      </c>
      <c r="AS370">
        <v>68</v>
      </c>
      <c r="AT370">
        <v>32</v>
      </c>
      <c r="AU370" t="s">
        <v>100</v>
      </c>
    </row>
    <row r="371" spans="1:47" x14ac:dyDescent="0.25">
      <c r="A371" t="s">
        <v>4277</v>
      </c>
      <c r="B371" t="s">
        <v>48</v>
      </c>
      <c r="C371" t="s">
        <v>239</v>
      </c>
      <c r="D371" t="s">
        <v>4035</v>
      </c>
      <c r="E371" t="s">
        <v>51</v>
      </c>
      <c r="F371" s="9">
        <v>1.3553240740740741E-2</v>
      </c>
      <c r="G371" t="s">
        <v>91</v>
      </c>
      <c r="H371" t="s">
        <v>116</v>
      </c>
      <c r="I371">
        <v>3201</v>
      </c>
      <c r="J371" t="s">
        <v>299</v>
      </c>
      <c r="K371">
        <v>1</v>
      </c>
      <c r="L371">
        <v>0</v>
      </c>
      <c r="M371" t="s">
        <v>812</v>
      </c>
      <c r="N371" t="s">
        <v>873</v>
      </c>
      <c r="O371" t="s">
        <v>1611</v>
      </c>
      <c r="P371" t="s">
        <v>641</v>
      </c>
      <c r="Q371">
        <v>0</v>
      </c>
      <c r="R371" t="s">
        <v>642</v>
      </c>
      <c r="S371" t="s">
        <v>304</v>
      </c>
      <c r="T371">
        <v>5</v>
      </c>
      <c r="U371">
        <v>13</v>
      </c>
      <c r="V371">
        <v>18</v>
      </c>
      <c r="W371">
        <v>8</v>
      </c>
      <c r="X371">
        <v>39246</v>
      </c>
      <c r="Y371">
        <v>0</v>
      </c>
      <c r="Z371">
        <v>31874</v>
      </c>
      <c r="AA371">
        <v>76081</v>
      </c>
      <c r="AB371">
        <v>84381</v>
      </c>
      <c r="AC371">
        <v>72668</v>
      </c>
      <c r="AD371">
        <v>0</v>
      </c>
      <c r="AE371">
        <v>17775</v>
      </c>
      <c r="AF371">
        <v>19126</v>
      </c>
      <c r="AG371" s="9">
        <v>2.3726851851851851E-3</v>
      </c>
      <c r="AH371">
        <v>0</v>
      </c>
      <c r="AI371" s="9">
        <v>0</v>
      </c>
      <c r="AJ371" s="9">
        <v>0</v>
      </c>
      <c r="AK371" s="9">
        <v>0</v>
      </c>
      <c r="AL371" s="9">
        <v>2.199074074074074E-4</v>
      </c>
      <c r="AM371">
        <v>87175</v>
      </c>
      <c r="AN371">
        <v>61787</v>
      </c>
      <c r="AO371">
        <v>0</v>
      </c>
      <c r="AP371">
        <v>0</v>
      </c>
      <c r="AQ371">
        <v>0</v>
      </c>
      <c r="AR371">
        <v>2</v>
      </c>
      <c r="AS371">
        <v>54</v>
      </c>
      <c r="AT371">
        <v>19</v>
      </c>
      <c r="AU371" t="s">
        <v>100</v>
      </c>
    </row>
    <row r="372" spans="1:47" x14ac:dyDescent="0.25">
      <c r="A372" t="s">
        <v>4277</v>
      </c>
      <c r="B372" t="s">
        <v>48</v>
      </c>
      <c r="C372" t="s">
        <v>239</v>
      </c>
      <c r="D372" t="s">
        <v>4035</v>
      </c>
      <c r="E372" t="s">
        <v>51</v>
      </c>
      <c r="F372" s="9">
        <v>1.3553240740740741E-2</v>
      </c>
      <c r="G372" t="s">
        <v>91</v>
      </c>
      <c r="H372" t="s">
        <v>101</v>
      </c>
      <c r="I372">
        <v>258</v>
      </c>
      <c r="J372" t="s">
        <v>102</v>
      </c>
      <c r="K372">
        <v>1</v>
      </c>
      <c r="L372" t="s">
        <v>103</v>
      </c>
      <c r="M372" t="s">
        <v>2813</v>
      </c>
      <c r="N372" t="s">
        <v>104</v>
      </c>
      <c r="O372">
        <v>0</v>
      </c>
      <c r="P372" t="s">
        <v>769</v>
      </c>
      <c r="Q372" t="s">
        <v>106</v>
      </c>
      <c r="R372">
        <v>0</v>
      </c>
      <c r="S372" t="s">
        <v>107</v>
      </c>
      <c r="T372">
        <v>2</v>
      </c>
      <c r="U372">
        <v>19</v>
      </c>
      <c r="V372">
        <v>21</v>
      </c>
      <c r="W372">
        <v>4</v>
      </c>
      <c r="X372">
        <v>21050</v>
      </c>
      <c r="Y372">
        <v>0</v>
      </c>
      <c r="Z372">
        <v>13036</v>
      </c>
      <c r="AA372">
        <v>40326</v>
      </c>
      <c r="AB372">
        <v>31121</v>
      </c>
      <c r="AC372">
        <v>49149</v>
      </c>
      <c r="AD372">
        <v>125760</v>
      </c>
      <c r="AE372">
        <v>0</v>
      </c>
      <c r="AF372">
        <v>12488</v>
      </c>
      <c r="AG372" s="9">
        <v>1.2037037037037038E-3</v>
      </c>
      <c r="AH372">
        <v>8.6805555555555551E-4</v>
      </c>
      <c r="AI372" s="9">
        <v>0</v>
      </c>
      <c r="AJ372" s="9">
        <v>0</v>
      </c>
      <c r="AK372" s="9">
        <v>1</v>
      </c>
      <c r="AL372" s="9">
        <v>0</v>
      </c>
      <c r="AM372">
        <v>64257</v>
      </c>
      <c r="AN372">
        <v>4253</v>
      </c>
      <c r="AO372">
        <v>0</v>
      </c>
      <c r="AP372">
        <v>0</v>
      </c>
      <c r="AQ372">
        <v>0</v>
      </c>
      <c r="AR372">
        <v>2</v>
      </c>
      <c r="AS372">
        <v>16</v>
      </c>
      <c r="AT372">
        <v>28</v>
      </c>
      <c r="AU372" t="s">
        <v>100</v>
      </c>
    </row>
    <row r="373" spans="1:47" x14ac:dyDescent="0.25">
      <c r="A373" t="s">
        <v>3473</v>
      </c>
      <c r="B373" t="s">
        <v>48</v>
      </c>
      <c r="C373" t="s">
        <v>49</v>
      </c>
      <c r="D373" t="s">
        <v>3379</v>
      </c>
      <c r="E373" t="s">
        <v>51</v>
      </c>
      <c r="F373" s="9">
        <v>1.3495370370370371E-2</v>
      </c>
      <c r="G373" t="s">
        <v>91</v>
      </c>
      <c r="H373" t="s">
        <v>120</v>
      </c>
      <c r="I373">
        <v>2068</v>
      </c>
      <c r="J373" t="s">
        <v>516</v>
      </c>
      <c r="K373">
        <v>1</v>
      </c>
      <c r="L373">
        <v>0</v>
      </c>
      <c r="M373" t="s">
        <v>852</v>
      </c>
      <c r="N373" t="s">
        <v>853</v>
      </c>
      <c r="O373" t="s">
        <v>1226</v>
      </c>
      <c r="P373" t="s">
        <v>1316</v>
      </c>
      <c r="Q373" t="s">
        <v>520</v>
      </c>
      <c r="R373">
        <v>0</v>
      </c>
      <c r="S373" t="s">
        <v>855</v>
      </c>
      <c r="T373">
        <v>7</v>
      </c>
      <c r="U373">
        <v>13</v>
      </c>
      <c r="V373">
        <v>20</v>
      </c>
      <c r="W373">
        <v>6</v>
      </c>
      <c r="X373">
        <v>68380</v>
      </c>
      <c r="Y373">
        <v>14155</v>
      </c>
      <c r="Z373">
        <v>25637</v>
      </c>
      <c r="AA373">
        <v>115670</v>
      </c>
      <c r="AB373">
        <v>88294</v>
      </c>
      <c r="AC373">
        <v>61013</v>
      </c>
      <c r="AD373">
        <v>0</v>
      </c>
      <c r="AE373">
        <v>8361</v>
      </c>
      <c r="AF373">
        <v>21628</v>
      </c>
      <c r="AG373" s="9">
        <v>1.4930555555555556E-3</v>
      </c>
      <c r="AH373">
        <v>0</v>
      </c>
      <c r="AI373" s="9">
        <v>0</v>
      </c>
      <c r="AJ373" s="9">
        <v>0</v>
      </c>
      <c r="AK373" s="9">
        <v>0</v>
      </c>
      <c r="AL373" s="9">
        <v>2.7662037037037039E-3</v>
      </c>
      <c r="AM373">
        <v>182074</v>
      </c>
      <c r="AN373">
        <v>24108</v>
      </c>
      <c r="AO373">
        <v>10600</v>
      </c>
      <c r="AP373">
        <v>2</v>
      </c>
      <c r="AQ373">
        <v>0</v>
      </c>
      <c r="AR373">
        <v>1</v>
      </c>
      <c r="AS373">
        <v>80</v>
      </c>
      <c r="AT373">
        <v>26</v>
      </c>
      <c r="AU373" t="s">
        <v>60</v>
      </c>
    </row>
    <row r="374" spans="1:47" x14ac:dyDescent="0.25">
      <c r="A374" t="s">
        <v>3473</v>
      </c>
      <c r="B374" t="s">
        <v>48</v>
      </c>
      <c r="C374" t="s">
        <v>49</v>
      </c>
      <c r="D374" t="s">
        <v>3379</v>
      </c>
      <c r="E374" t="s">
        <v>51</v>
      </c>
      <c r="F374" s="9">
        <v>1.3495370370370371E-2</v>
      </c>
      <c r="G374" t="s">
        <v>91</v>
      </c>
      <c r="H374" t="s">
        <v>108</v>
      </c>
      <c r="I374">
        <v>2907</v>
      </c>
      <c r="J374" t="s">
        <v>464</v>
      </c>
      <c r="K374">
        <v>1</v>
      </c>
      <c r="L374">
        <v>0</v>
      </c>
      <c r="M374" t="s">
        <v>711</v>
      </c>
      <c r="N374" t="s">
        <v>754</v>
      </c>
      <c r="O374">
        <v>0</v>
      </c>
      <c r="P374" t="s">
        <v>755</v>
      </c>
      <c r="Q374" t="s">
        <v>756</v>
      </c>
      <c r="R374" t="s">
        <v>858</v>
      </c>
      <c r="S374">
        <v>0</v>
      </c>
      <c r="T374">
        <v>5</v>
      </c>
      <c r="U374">
        <v>17</v>
      </c>
      <c r="V374">
        <v>22</v>
      </c>
      <c r="W374">
        <v>5</v>
      </c>
      <c r="X374">
        <v>37695</v>
      </c>
      <c r="Y374">
        <v>5519</v>
      </c>
      <c r="Z374">
        <v>12101</v>
      </c>
      <c r="AA374">
        <v>62903</v>
      </c>
      <c r="AB374">
        <v>65662</v>
      </c>
      <c r="AC374">
        <v>32610</v>
      </c>
      <c r="AD374">
        <v>0</v>
      </c>
      <c r="AE374">
        <v>0</v>
      </c>
      <c r="AF374">
        <v>16895</v>
      </c>
      <c r="AG374" s="9">
        <v>1.4583333333333334E-3</v>
      </c>
      <c r="AH374">
        <v>0</v>
      </c>
      <c r="AI374" s="9">
        <v>0</v>
      </c>
      <c r="AJ374" s="9">
        <v>0</v>
      </c>
      <c r="AK374" s="9">
        <v>0</v>
      </c>
      <c r="AL374" s="9">
        <v>0</v>
      </c>
      <c r="AM374">
        <v>108342</v>
      </c>
      <c r="AN374">
        <v>21713</v>
      </c>
      <c r="AO374">
        <v>4376</v>
      </c>
      <c r="AP374">
        <v>1</v>
      </c>
      <c r="AQ374">
        <v>0</v>
      </c>
      <c r="AR374">
        <v>1</v>
      </c>
      <c r="AS374">
        <v>48</v>
      </c>
      <c r="AT374">
        <v>31</v>
      </c>
      <c r="AU374" t="s">
        <v>60</v>
      </c>
    </row>
    <row r="375" spans="1:47" x14ac:dyDescent="0.25">
      <c r="A375" t="s">
        <v>3473</v>
      </c>
      <c r="B375" t="s">
        <v>48</v>
      </c>
      <c r="C375" t="s">
        <v>49</v>
      </c>
      <c r="D375" t="s">
        <v>3379</v>
      </c>
      <c r="E375" t="s">
        <v>51</v>
      </c>
      <c r="F375" s="9">
        <v>1.3495370370370371E-2</v>
      </c>
      <c r="G375" t="s">
        <v>91</v>
      </c>
      <c r="H375" t="s">
        <v>92</v>
      </c>
      <c r="I375">
        <v>2011</v>
      </c>
      <c r="J375" t="s">
        <v>689</v>
      </c>
      <c r="K375">
        <v>1</v>
      </c>
      <c r="L375">
        <v>0</v>
      </c>
      <c r="M375" t="s">
        <v>1476</v>
      </c>
      <c r="N375" t="s">
        <v>1477</v>
      </c>
      <c r="O375" t="s">
        <v>1760</v>
      </c>
      <c r="P375" t="s">
        <v>785</v>
      </c>
      <c r="Q375" t="s">
        <v>1478</v>
      </c>
      <c r="R375" t="s">
        <v>1761</v>
      </c>
      <c r="S375">
        <v>0</v>
      </c>
      <c r="T375">
        <v>3</v>
      </c>
      <c r="U375">
        <v>16</v>
      </c>
      <c r="V375">
        <v>19</v>
      </c>
      <c r="W375">
        <v>3</v>
      </c>
      <c r="X375">
        <v>21133</v>
      </c>
      <c r="Y375">
        <v>5356</v>
      </c>
      <c r="Z375">
        <v>1783</v>
      </c>
      <c r="AA375">
        <v>29109</v>
      </c>
      <c r="AB375">
        <v>53530</v>
      </c>
      <c r="AC375">
        <v>72968</v>
      </c>
      <c r="AD375">
        <v>0</v>
      </c>
      <c r="AE375">
        <v>18869</v>
      </c>
      <c r="AF375">
        <v>11788</v>
      </c>
      <c r="AG375" s="9">
        <v>1.0416666666666667E-3</v>
      </c>
      <c r="AH375">
        <v>0</v>
      </c>
      <c r="AI375" s="9">
        <v>8.1018518518518516E-5</v>
      </c>
      <c r="AJ375" s="9">
        <v>2.7777777777777778E-4</v>
      </c>
      <c r="AK375" s="9">
        <v>0</v>
      </c>
      <c r="AL375" s="9">
        <v>0</v>
      </c>
      <c r="AM375">
        <v>74256</v>
      </c>
      <c r="AN375">
        <v>14365</v>
      </c>
      <c r="AO375">
        <v>6692</v>
      </c>
      <c r="AP375">
        <v>1</v>
      </c>
      <c r="AQ375">
        <v>0</v>
      </c>
      <c r="AR375">
        <v>1</v>
      </c>
      <c r="AS375">
        <v>27</v>
      </c>
      <c r="AT375">
        <v>26</v>
      </c>
      <c r="AU375" t="s">
        <v>60</v>
      </c>
    </row>
    <row r="376" spans="1:47" x14ac:dyDescent="0.25">
      <c r="A376" t="s">
        <v>3473</v>
      </c>
      <c r="B376" t="s">
        <v>48</v>
      </c>
      <c r="C376" t="s">
        <v>49</v>
      </c>
      <c r="D376" t="s">
        <v>3379</v>
      </c>
      <c r="E376" t="s">
        <v>51</v>
      </c>
      <c r="F376" s="9">
        <v>1.3495370370370371E-2</v>
      </c>
      <c r="G376" t="s">
        <v>91</v>
      </c>
      <c r="H376" t="s">
        <v>101</v>
      </c>
      <c r="I376">
        <v>198</v>
      </c>
      <c r="J376" t="s">
        <v>621</v>
      </c>
      <c r="K376">
        <v>1</v>
      </c>
      <c r="L376">
        <v>0</v>
      </c>
      <c r="M376">
        <v>0</v>
      </c>
      <c r="N376" t="s">
        <v>622</v>
      </c>
      <c r="O376" t="s">
        <v>623</v>
      </c>
      <c r="P376" t="s">
        <v>624</v>
      </c>
      <c r="Q376" t="s">
        <v>950</v>
      </c>
      <c r="R376">
        <v>0</v>
      </c>
      <c r="S376" t="s">
        <v>627</v>
      </c>
      <c r="T376">
        <v>5</v>
      </c>
      <c r="U376">
        <v>12</v>
      </c>
      <c r="V376">
        <v>17</v>
      </c>
      <c r="W376">
        <v>7</v>
      </c>
      <c r="X376">
        <v>41950</v>
      </c>
      <c r="Y376">
        <v>16110</v>
      </c>
      <c r="Z376">
        <v>8065</v>
      </c>
      <c r="AA376">
        <v>67747</v>
      </c>
      <c r="AB376">
        <v>59690</v>
      </c>
      <c r="AC376">
        <v>98563</v>
      </c>
      <c r="AD376">
        <v>0</v>
      </c>
      <c r="AE376">
        <v>10815</v>
      </c>
      <c r="AF376">
        <v>12112</v>
      </c>
      <c r="AG376" s="9">
        <v>2.3148148148148147E-3</v>
      </c>
      <c r="AH376">
        <v>0</v>
      </c>
      <c r="AI376" s="9">
        <v>0</v>
      </c>
      <c r="AJ376" s="9">
        <v>4.3981481481481481E-4</v>
      </c>
      <c r="AK376" s="9">
        <v>0</v>
      </c>
      <c r="AL376" s="9">
        <v>3.7037037037037035E-4</v>
      </c>
      <c r="AM376">
        <v>80918</v>
      </c>
      <c r="AN376">
        <v>47209</v>
      </c>
      <c r="AO376">
        <v>2496</v>
      </c>
      <c r="AP376">
        <v>0</v>
      </c>
      <c r="AQ376">
        <v>0</v>
      </c>
      <c r="AR376">
        <v>1</v>
      </c>
      <c r="AS376">
        <v>24</v>
      </c>
      <c r="AT376">
        <v>20</v>
      </c>
      <c r="AU376" t="s">
        <v>60</v>
      </c>
    </row>
    <row r="377" spans="1:47" x14ac:dyDescent="0.25">
      <c r="A377" t="s">
        <v>3473</v>
      </c>
      <c r="B377" t="s">
        <v>48</v>
      </c>
      <c r="C377" t="s">
        <v>49</v>
      </c>
      <c r="D377" t="s">
        <v>3379</v>
      </c>
      <c r="E377" t="s">
        <v>51</v>
      </c>
      <c r="F377" s="9">
        <v>1.3495370370370371E-2</v>
      </c>
      <c r="G377" t="s">
        <v>91</v>
      </c>
      <c r="H377" t="s">
        <v>116</v>
      </c>
      <c r="I377">
        <v>3124</v>
      </c>
      <c r="J377" t="s">
        <v>1333</v>
      </c>
      <c r="K377">
        <v>1</v>
      </c>
      <c r="L377" t="s">
        <v>86</v>
      </c>
      <c r="M377" t="s">
        <v>2623</v>
      </c>
      <c r="N377" t="s">
        <v>3184</v>
      </c>
      <c r="O377" t="s">
        <v>1336</v>
      </c>
      <c r="P377" t="s">
        <v>2128</v>
      </c>
      <c r="Q377" t="s">
        <v>2481</v>
      </c>
      <c r="R377" t="s">
        <v>1338</v>
      </c>
      <c r="S377">
        <v>0</v>
      </c>
      <c r="T377">
        <v>2</v>
      </c>
      <c r="U377">
        <v>17</v>
      </c>
      <c r="V377">
        <v>19</v>
      </c>
      <c r="W377">
        <v>6</v>
      </c>
      <c r="X377">
        <v>8847</v>
      </c>
      <c r="Y377">
        <v>3227</v>
      </c>
      <c r="Z377">
        <v>2594</v>
      </c>
      <c r="AA377">
        <v>15890</v>
      </c>
      <c r="AB377">
        <v>28189</v>
      </c>
      <c r="AC377">
        <v>66336</v>
      </c>
      <c r="AD377">
        <v>119652</v>
      </c>
      <c r="AE377">
        <v>0</v>
      </c>
      <c r="AF377">
        <v>9417</v>
      </c>
      <c r="AG377" s="9">
        <v>1.5740740740740741E-3</v>
      </c>
      <c r="AH377">
        <v>0</v>
      </c>
      <c r="AI377" s="9">
        <v>0</v>
      </c>
      <c r="AJ377" s="9">
        <v>0</v>
      </c>
      <c r="AK377" s="9">
        <v>8</v>
      </c>
      <c r="AL377" s="9">
        <v>0</v>
      </c>
      <c r="AM377">
        <v>34480</v>
      </c>
      <c r="AN377">
        <v>10492</v>
      </c>
      <c r="AO377">
        <v>1175</v>
      </c>
      <c r="AP377">
        <v>1</v>
      </c>
      <c r="AQ377">
        <v>0</v>
      </c>
      <c r="AR377">
        <v>1</v>
      </c>
      <c r="AS377">
        <v>7</v>
      </c>
      <c r="AT377">
        <v>25</v>
      </c>
      <c r="AU377" t="s">
        <v>60</v>
      </c>
    </row>
    <row r="378" spans="1:47" x14ac:dyDescent="0.25">
      <c r="A378" t="s">
        <v>2107</v>
      </c>
      <c r="B378" t="s">
        <v>48</v>
      </c>
      <c r="C378" t="s">
        <v>128</v>
      </c>
      <c r="D378" t="s">
        <v>440</v>
      </c>
      <c r="E378" t="s">
        <v>51</v>
      </c>
      <c r="F378" s="9">
        <v>1.337962962962963E-2</v>
      </c>
      <c r="G378" t="s">
        <v>52</v>
      </c>
      <c r="H378" t="s">
        <v>811</v>
      </c>
      <c r="I378">
        <v>795</v>
      </c>
      <c r="J378" t="s">
        <v>69</v>
      </c>
      <c r="K378">
        <v>1</v>
      </c>
      <c r="L378">
        <v>0</v>
      </c>
      <c r="M378" t="s">
        <v>890</v>
      </c>
      <c r="N378" t="s">
        <v>682</v>
      </c>
      <c r="O378" t="s">
        <v>599</v>
      </c>
      <c r="P378" t="s">
        <v>74</v>
      </c>
      <c r="Q378" t="s">
        <v>245</v>
      </c>
      <c r="R378" t="s">
        <v>683</v>
      </c>
      <c r="S378">
        <v>0</v>
      </c>
      <c r="T378">
        <v>7</v>
      </c>
      <c r="U378">
        <v>8</v>
      </c>
      <c r="V378">
        <v>15</v>
      </c>
      <c r="W378">
        <v>5</v>
      </c>
      <c r="X378">
        <v>80980</v>
      </c>
      <c r="Y378">
        <v>21429</v>
      </c>
      <c r="Z378">
        <v>18585</v>
      </c>
      <c r="AA378">
        <v>120994</v>
      </c>
      <c r="AB378">
        <v>73947</v>
      </c>
      <c r="AC378">
        <v>62599</v>
      </c>
      <c r="AD378">
        <v>0</v>
      </c>
      <c r="AE378">
        <v>3765</v>
      </c>
      <c r="AF378">
        <v>19851</v>
      </c>
      <c r="AG378" s="9">
        <v>1.8749999999999999E-3</v>
      </c>
      <c r="AH378">
        <v>0</v>
      </c>
      <c r="AI378" s="9">
        <v>0</v>
      </c>
      <c r="AJ378" s="9">
        <v>0</v>
      </c>
      <c r="AK378" s="9">
        <v>0</v>
      </c>
      <c r="AL378" s="9">
        <v>1.1111111111111111E-3</v>
      </c>
      <c r="AM378">
        <v>176186</v>
      </c>
      <c r="AN378">
        <v>18682</v>
      </c>
      <c r="AO378">
        <v>0</v>
      </c>
      <c r="AP378">
        <v>0</v>
      </c>
      <c r="AQ378">
        <v>0</v>
      </c>
      <c r="AR378">
        <v>1</v>
      </c>
      <c r="AS378">
        <v>75</v>
      </c>
      <c r="AT378">
        <v>37</v>
      </c>
      <c r="AU378" t="s">
        <v>60</v>
      </c>
    </row>
    <row r="379" spans="1:47" x14ac:dyDescent="0.25">
      <c r="A379" t="s">
        <v>2107</v>
      </c>
      <c r="B379" t="s">
        <v>48</v>
      </c>
      <c r="C379" t="s">
        <v>128</v>
      </c>
      <c r="D379" t="s">
        <v>440</v>
      </c>
      <c r="E379" t="s">
        <v>51</v>
      </c>
      <c r="F379" s="9">
        <v>1.337962962962963E-2</v>
      </c>
      <c r="G379" t="s">
        <v>52</v>
      </c>
      <c r="H379" t="s">
        <v>101</v>
      </c>
      <c r="I379">
        <v>97</v>
      </c>
      <c r="J379" t="s">
        <v>286</v>
      </c>
      <c r="K379">
        <v>1</v>
      </c>
      <c r="L379" t="s">
        <v>230</v>
      </c>
      <c r="M379" t="s">
        <v>287</v>
      </c>
      <c r="N379">
        <v>0</v>
      </c>
      <c r="O379" t="s">
        <v>288</v>
      </c>
      <c r="P379" t="s">
        <v>552</v>
      </c>
      <c r="Q379" t="s">
        <v>1304</v>
      </c>
      <c r="R379" t="s">
        <v>290</v>
      </c>
      <c r="S379">
        <v>0</v>
      </c>
      <c r="T379">
        <v>6</v>
      </c>
      <c r="U379">
        <v>10</v>
      </c>
      <c r="V379">
        <v>16</v>
      </c>
      <c r="W379">
        <v>6</v>
      </c>
      <c r="X379">
        <v>57126</v>
      </c>
      <c r="Y379">
        <v>17837</v>
      </c>
      <c r="Z379">
        <v>21555</v>
      </c>
      <c r="AA379">
        <v>96518</v>
      </c>
      <c r="AB379">
        <v>156519</v>
      </c>
      <c r="AC379">
        <v>58720</v>
      </c>
      <c r="AD379">
        <v>0</v>
      </c>
      <c r="AE379">
        <v>6690</v>
      </c>
      <c r="AF379">
        <v>19506</v>
      </c>
      <c r="AG379" s="9">
        <v>2.1296296296296298E-3</v>
      </c>
      <c r="AH379">
        <v>0</v>
      </c>
      <c r="AI379" s="9">
        <v>0</v>
      </c>
      <c r="AJ379" s="9">
        <v>0</v>
      </c>
      <c r="AK379" s="9">
        <v>0</v>
      </c>
      <c r="AL379" s="9">
        <v>0</v>
      </c>
      <c r="AM379">
        <v>197372</v>
      </c>
      <c r="AN379">
        <v>55131</v>
      </c>
      <c r="AO379">
        <v>0</v>
      </c>
      <c r="AP379">
        <v>0</v>
      </c>
      <c r="AQ379">
        <v>0</v>
      </c>
      <c r="AR379">
        <v>1</v>
      </c>
      <c r="AS379">
        <v>67</v>
      </c>
      <c r="AT379">
        <v>44</v>
      </c>
      <c r="AU379" t="s">
        <v>60</v>
      </c>
    </row>
    <row r="380" spans="1:47" x14ac:dyDescent="0.25">
      <c r="A380" t="s">
        <v>2107</v>
      </c>
      <c r="B380" t="s">
        <v>48</v>
      </c>
      <c r="C380" t="s">
        <v>128</v>
      </c>
      <c r="D380" t="s">
        <v>440</v>
      </c>
      <c r="E380" t="s">
        <v>51</v>
      </c>
      <c r="F380" s="9">
        <v>1.337962962962963E-2</v>
      </c>
      <c r="G380" t="s">
        <v>52</v>
      </c>
      <c r="H380" t="s">
        <v>116</v>
      </c>
      <c r="I380">
        <v>3028</v>
      </c>
      <c r="J380" t="s">
        <v>263</v>
      </c>
      <c r="K380">
        <v>1</v>
      </c>
      <c r="L380">
        <v>0</v>
      </c>
      <c r="M380" t="s">
        <v>282</v>
      </c>
      <c r="N380" t="s">
        <v>283</v>
      </c>
      <c r="O380" t="s">
        <v>284</v>
      </c>
      <c r="P380" t="s">
        <v>266</v>
      </c>
      <c r="Q380">
        <v>0</v>
      </c>
      <c r="R380" t="s">
        <v>268</v>
      </c>
      <c r="S380">
        <v>0</v>
      </c>
      <c r="T380">
        <v>1</v>
      </c>
      <c r="U380">
        <v>10</v>
      </c>
      <c r="V380">
        <v>11</v>
      </c>
      <c r="W380">
        <v>9</v>
      </c>
      <c r="X380">
        <v>27553</v>
      </c>
      <c r="Y380">
        <v>7318</v>
      </c>
      <c r="Z380">
        <v>2960</v>
      </c>
      <c r="AA380">
        <v>37831</v>
      </c>
      <c r="AB380">
        <v>34317</v>
      </c>
      <c r="AC380">
        <v>120161</v>
      </c>
      <c r="AD380">
        <v>5546</v>
      </c>
      <c r="AE380">
        <v>22197</v>
      </c>
      <c r="AF380">
        <v>8483</v>
      </c>
      <c r="AG380" s="9">
        <v>2.8356481481481483E-3</v>
      </c>
      <c r="AH380">
        <v>0</v>
      </c>
      <c r="AI380" s="9">
        <v>0</v>
      </c>
      <c r="AJ380" s="9">
        <v>1.4120370370370369E-3</v>
      </c>
      <c r="AK380" s="9">
        <v>0</v>
      </c>
      <c r="AL380" s="9">
        <v>0</v>
      </c>
      <c r="AM380">
        <v>64172</v>
      </c>
      <c r="AN380">
        <v>7976</v>
      </c>
      <c r="AO380">
        <v>0</v>
      </c>
      <c r="AP380">
        <v>0</v>
      </c>
      <c r="AQ380">
        <v>0</v>
      </c>
      <c r="AR380">
        <v>1</v>
      </c>
      <c r="AS380">
        <v>28</v>
      </c>
      <c r="AT380">
        <v>43</v>
      </c>
      <c r="AU380" t="s">
        <v>60</v>
      </c>
    </row>
    <row r="381" spans="1:47" x14ac:dyDescent="0.25">
      <c r="A381" t="s">
        <v>2107</v>
      </c>
      <c r="B381" t="s">
        <v>48</v>
      </c>
      <c r="C381" t="s">
        <v>128</v>
      </c>
      <c r="D381" t="s">
        <v>440</v>
      </c>
      <c r="E381" t="s">
        <v>51</v>
      </c>
      <c r="F381" s="9">
        <v>1.337962962962963E-2</v>
      </c>
      <c r="G381" t="s">
        <v>52</v>
      </c>
      <c r="H381" t="s">
        <v>108</v>
      </c>
      <c r="I381">
        <v>2845</v>
      </c>
      <c r="J381" t="s">
        <v>270</v>
      </c>
      <c r="K381">
        <v>1</v>
      </c>
      <c r="L381" t="s">
        <v>195</v>
      </c>
      <c r="M381" t="s">
        <v>271</v>
      </c>
      <c r="N381" t="s">
        <v>292</v>
      </c>
      <c r="O381" t="s">
        <v>273</v>
      </c>
      <c r="P381">
        <v>0</v>
      </c>
      <c r="Q381" t="s">
        <v>2108</v>
      </c>
      <c r="R381" t="s">
        <v>1091</v>
      </c>
      <c r="S381" t="s">
        <v>2109</v>
      </c>
      <c r="T381">
        <v>0</v>
      </c>
      <c r="U381">
        <v>17</v>
      </c>
      <c r="V381">
        <v>17</v>
      </c>
      <c r="W381">
        <v>4</v>
      </c>
      <c r="X381">
        <v>9756</v>
      </c>
      <c r="Y381">
        <v>4503</v>
      </c>
      <c r="Z381">
        <v>4856</v>
      </c>
      <c r="AA381">
        <v>19115</v>
      </c>
      <c r="AB381">
        <v>16823</v>
      </c>
      <c r="AC381">
        <v>49525</v>
      </c>
      <c r="AD381">
        <v>134380</v>
      </c>
      <c r="AE381">
        <v>0</v>
      </c>
      <c r="AF381">
        <v>11407</v>
      </c>
      <c r="AG381" s="9">
        <v>1.5625000000000001E-3</v>
      </c>
      <c r="AH381">
        <v>0</v>
      </c>
      <c r="AI381" s="9">
        <v>5.5555555555555556E-4</v>
      </c>
      <c r="AJ381" s="9">
        <v>0</v>
      </c>
      <c r="AK381" s="9">
        <v>5</v>
      </c>
      <c r="AL381" s="9">
        <v>1.9675925925925926E-4</v>
      </c>
      <c r="AM381">
        <v>11662</v>
      </c>
      <c r="AN381">
        <v>24276</v>
      </c>
      <c r="AO381">
        <v>0</v>
      </c>
      <c r="AP381">
        <v>0</v>
      </c>
      <c r="AQ381">
        <v>0</v>
      </c>
      <c r="AR381">
        <v>1</v>
      </c>
      <c r="AS381">
        <v>11</v>
      </c>
      <c r="AT381">
        <v>53</v>
      </c>
      <c r="AU381" t="s">
        <v>60</v>
      </c>
    </row>
    <row r="382" spans="1:47" x14ac:dyDescent="0.25">
      <c r="A382" t="s">
        <v>2263</v>
      </c>
      <c r="B382" t="s">
        <v>48</v>
      </c>
      <c r="C382" t="s">
        <v>49</v>
      </c>
      <c r="D382" t="s">
        <v>440</v>
      </c>
      <c r="E382" t="s">
        <v>51</v>
      </c>
      <c r="F382" s="9">
        <v>1.3356481481481481E-2</v>
      </c>
      <c r="G382" t="s">
        <v>52</v>
      </c>
      <c r="H382" t="s">
        <v>120</v>
      </c>
      <c r="I382">
        <v>2047</v>
      </c>
      <c r="J382" t="s">
        <v>152</v>
      </c>
      <c r="K382">
        <v>1</v>
      </c>
      <c r="L382" t="s">
        <v>230</v>
      </c>
      <c r="M382" t="s">
        <v>223</v>
      </c>
      <c r="N382">
        <v>0</v>
      </c>
      <c r="O382" t="s">
        <v>155</v>
      </c>
      <c r="P382" t="s">
        <v>156</v>
      </c>
      <c r="Q382">
        <v>0</v>
      </c>
      <c r="R382" t="s">
        <v>225</v>
      </c>
      <c r="S382">
        <v>0</v>
      </c>
      <c r="T382">
        <v>10</v>
      </c>
      <c r="U382">
        <v>16</v>
      </c>
      <c r="V382">
        <v>26</v>
      </c>
      <c r="W382">
        <v>3</v>
      </c>
      <c r="X382">
        <v>57818</v>
      </c>
      <c r="Y382">
        <v>738</v>
      </c>
      <c r="Z382">
        <v>23141</v>
      </c>
      <c r="AA382">
        <v>83443</v>
      </c>
      <c r="AB382">
        <v>108743</v>
      </c>
      <c r="AC382">
        <v>83408</v>
      </c>
      <c r="AD382">
        <v>0</v>
      </c>
      <c r="AE382">
        <v>8617</v>
      </c>
      <c r="AF382">
        <v>19509</v>
      </c>
      <c r="AG382" s="9">
        <v>7.407407407407407E-4</v>
      </c>
      <c r="AH382">
        <v>0</v>
      </c>
      <c r="AI382" s="9">
        <v>0</v>
      </c>
      <c r="AJ382" s="9">
        <v>0</v>
      </c>
      <c r="AK382" s="9">
        <v>0</v>
      </c>
      <c r="AL382" s="9">
        <v>1.8981481481481482E-3</v>
      </c>
      <c r="AM382">
        <v>117448</v>
      </c>
      <c r="AN382">
        <v>76991</v>
      </c>
      <c r="AO382">
        <v>2671</v>
      </c>
      <c r="AP382">
        <v>3</v>
      </c>
      <c r="AQ382">
        <v>0</v>
      </c>
      <c r="AR382">
        <v>2</v>
      </c>
      <c r="AS382">
        <v>54</v>
      </c>
      <c r="AT382">
        <v>54</v>
      </c>
      <c r="AU382" t="s">
        <v>100</v>
      </c>
    </row>
    <row r="383" spans="1:47" x14ac:dyDescent="0.25">
      <c r="A383" t="s">
        <v>2263</v>
      </c>
      <c r="B383" t="s">
        <v>48</v>
      </c>
      <c r="C383" t="s">
        <v>49</v>
      </c>
      <c r="D383" t="s">
        <v>440</v>
      </c>
      <c r="E383" t="s">
        <v>51</v>
      </c>
      <c r="F383" s="9">
        <v>1.3356481481481481E-2</v>
      </c>
      <c r="G383" t="s">
        <v>52</v>
      </c>
      <c r="H383" t="s">
        <v>101</v>
      </c>
      <c r="I383">
        <v>112</v>
      </c>
      <c r="J383" t="s">
        <v>358</v>
      </c>
      <c r="K383">
        <v>1</v>
      </c>
      <c r="L383" t="s">
        <v>103</v>
      </c>
      <c r="M383" t="s">
        <v>392</v>
      </c>
      <c r="N383" t="s">
        <v>393</v>
      </c>
      <c r="O383" t="s">
        <v>360</v>
      </c>
      <c r="P383" t="s">
        <v>394</v>
      </c>
      <c r="Q383">
        <v>0</v>
      </c>
      <c r="R383" t="s">
        <v>363</v>
      </c>
      <c r="S383">
        <v>0</v>
      </c>
      <c r="T383">
        <v>9</v>
      </c>
      <c r="U383">
        <v>18</v>
      </c>
      <c r="V383">
        <v>27</v>
      </c>
      <c r="W383">
        <v>4</v>
      </c>
      <c r="X383">
        <v>38059</v>
      </c>
      <c r="Y383">
        <v>304</v>
      </c>
      <c r="Z383">
        <v>24748</v>
      </c>
      <c r="AA383">
        <v>66777</v>
      </c>
      <c r="AB383">
        <v>99556</v>
      </c>
      <c r="AC383">
        <v>62496</v>
      </c>
      <c r="AD383">
        <v>0</v>
      </c>
      <c r="AE383">
        <v>10442</v>
      </c>
      <c r="AF383">
        <v>16838</v>
      </c>
      <c r="AG383" s="9">
        <v>1.25E-3</v>
      </c>
      <c r="AH383">
        <v>8.6805555555555551E-4</v>
      </c>
      <c r="AI383" s="9">
        <v>0</v>
      </c>
      <c r="AJ383" s="9">
        <v>0</v>
      </c>
      <c r="AK383" s="9">
        <v>0</v>
      </c>
      <c r="AL383" s="9">
        <v>6.9444444444444447E-4</v>
      </c>
      <c r="AM383">
        <v>166985</v>
      </c>
      <c r="AN383">
        <v>13211</v>
      </c>
      <c r="AO383">
        <v>14426</v>
      </c>
      <c r="AP383">
        <v>4</v>
      </c>
      <c r="AQ383">
        <v>0</v>
      </c>
      <c r="AR383">
        <v>2</v>
      </c>
      <c r="AS383">
        <v>46</v>
      </c>
      <c r="AT383">
        <v>56</v>
      </c>
      <c r="AU383" t="s">
        <v>100</v>
      </c>
    </row>
    <row r="384" spans="1:47" x14ac:dyDescent="0.25">
      <c r="A384" t="s">
        <v>2263</v>
      </c>
      <c r="B384" t="s">
        <v>48</v>
      </c>
      <c r="C384" t="s">
        <v>49</v>
      </c>
      <c r="D384" t="s">
        <v>440</v>
      </c>
      <c r="E384" t="s">
        <v>51</v>
      </c>
      <c r="F384" s="9">
        <v>1.3356481481481481E-2</v>
      </c>
      <c r="G384" t="s">
        <v>52</v>
      </c>
      <c r="H384" t="s">
        <v>108</v>
      </c>
      <c r="I384">
        <v>2848</v>
      </c>
      <c r="J384" t="s">
        <v>186</v>
      </c>
      <c r="K384">
        <v>1</v>
      </c>
      <c r="L384" t="s">
        <v>110</v>
      </c>
      <c r="M384" t="s">
        <v>658</v>
      </c>
      <c r="N384" t="s">
        <v>188</v>
      </c>
      <c r="O384" t="s">
        <v>189</v>
      </c>
      <c r="P384" t="s">
        <v>660</v>
      </c>
      <c r="Q384">
        <v>0</v>
      </c>
      <c r="R384" t="s">
        <v>278</v>
      </c>
      <c r="S384">
        <v>0</v>
      </c>
      <c r="T384">
        <v>4</v>
      </c>
      <c r="U384">
        <v>22</v>
      </c>
      <c r="V384">
        <v>26</v>
      </c>
      <c r="W384">
        <v>1</v>
      </c>
      <c r="X384">
        <v>42925</v>
      </c>
      <c r="Y384">
        <v>381</v>
      </c>
      <c r="Z384">
        <v>39344</v>
      </c>
      <c r="AA384">
        <v>88553</v>
      </c>
      <c r="AB384">
        <v>113526</v>
      </c>
      <c r="AC384">
        <v>23364</v>
      </c>
      <c r="AD384">
        <v>0</v>
      </c>
      <c r="AE384">
        <v>0</v>
      </c>
      <c r="AF384">
        <v>16131</v>
      </c>
      <c r="AG384" s="9">
        <v>1.7361111111111112E-4</v>
      </c>
      <c r="AH384">
        <v>0</v>
      </c>
      <c r="AI384" s="9">
        <v>0</v>
      </c>
      <c r="AJ384" s="9">
        <v>0</v>
      </c>
      <c r="AK384" s="9">
        <v>0</v>
      </c>
      <c r="AL384" s="9">
        <v>2.2222222222222222E-3</v>
      </c>
      <c r="AM384">
        <v>211544</v>
      </c>
      <c r="AN384">
        <v>4384</v>
      </c>
      <c r="AO384">
        <v>13849</v>
      </c>
      <c r="AP384">
        <v>2</v>
      </c>
      <c r="AQ384">
        <v>0</v>
      </c>
      <c r="AR384">
        <v>2</v>
      </c>
      <c r="AS384">
        <v>45</v>
      </c>
      <c r="AT384">
        <v>53</v>
      </c>
      <c r="AU384" t="s">
        <v>100</v>
      </c>
    </row>
    <row r="385" spans="1:47" x14ac:dyDescent="0.25">
      <c r="A385" t="s">
        <v>2263</v>
      </c>
      <c r="B385" t="s">
        <v>48</v>
      </c>
      <c r="C385" t="s">
        <v>49</v>
      </c>
      <c r="D385" t="s">
        <v>440</v>
      </c>
      <c r="E385" t="s">
        <v>51</v>
      </c>
      <c r="F385" s="9">
        <v>1.3356481481481481E-2</v>
      </c>
      <c r="G385" t="s">
        <v>52</v>
      </c>
      <c r="H385" t="s">
        <v>116</v>
      </c>
      <c r="I385">
        <v>3034</v>
      </c>
      <c r="J385" t="s">
        <v>134</v>
      </c>
      <c r="K385">
        <v>1</v>
      </c>
      <c r="L385">
        <v>0</v>
      </c>
      <c r="M385" t="s">
        <v>136</v>
      </c>
      <c r="N385" t="s">
        <v>1063</v>
      </c>
      <c r="O385" t="s">
        <v>138</v>
      </c>
      <c r="P385" t="s">
        <v>1153</v>
      </c>
      <c r="Q385" t="s">
        <v>936</v>
      </c>
      <c r="R385" t="s">
        <v>1222</v>
      </c>
      <c r="S385">
        <v>0</v>
      </c>
      <c r="T385">
        <v>2</v>
      </c>
      <c r="U385">
        <v>24</v>
      </c>
      <c r="V385">
        <v>26</v>
      </c>
      <c r="W385">
        <v>5</v>
      </c>
      <c r="X385">
        <v>16335</v>
      </c>
      <c r="Y385">
        <v>0</v>
      </c>
      <c r="Z385">
        <v>6294</v>
      </c>
      <c r="AA385">
        <v>23934</v>
      </c>
      <c r="AB385">
        <v>42776</v>
      </c>
      <c r="AC385">
        <v>135022</v>
      </c>
      <c r="AD385">
        <v>11362</v>
      </c>
      <c r="AE385">
        <v>39798</v>
      </c>
      <c r="AF385">
        <v>14655</v>
      </c>
      <c r="AG385" s="9">
        <v>1.1226851851851851E-3</v>
      </c>
      <c r="AH385">
        <v>0</v>
      </c>
      <c r="AI385" s="9">
        <v>0</v>
      </c>
      <c r="AJ385" s="9">
        <v>6.7129629629629625E-4</v>
      </c>
      <c r="AK385" s="9">
        <v>0</v>
      </c>
      <c r="AL385" s="9">
        <v>0</v>
      </c>
      <c r="AM385">
        <v>40613</v>
      </c>
      <c r="AN385">
        <v>32616</v>
      </c>
      <c r="AO385">
        <v>6519</v>
      </c>
      <c r="AP385">
        <v>5</v>
      </c>
      <c r="AQ385">
        <v>0</v>
      </c>
      <c r="AR385">
        <v>2</v>
      </c>
      <c r="AS385">
        <v>17</v>
      </c>
      <c r="AT385">
        <v>61</v>
      </c>
      <c r="AU385" t="s">
        <v>100</v>
      </c>
    </row>
    <row r="386" spans="1:47" x14ac:dyDescent="0.25">
      <c r="A386" t="s">
        <v>2263</v>
      </c>
      <c r="B386" t="s">
        <v>48</v>
      </c>
      <c r="C386" t="s">
        <v>49</v>
      </c>
      <c r="D386" t="s">
        <v>440</v>
      </c>
      <c r="E386" t="s">
        <v>51</v>
      </c>
      <c r="F386" s="9">
        <v>1.3356481481481481E-2</v>
      </c>
      <c r="G386" t="s">
        <v>52</v>
      </c>
      <c r="H386" t="s">
        <v>92</v>
      </c>
      <c r="I386">
        <v>1979</v>
      </c>
      <c r="J386" t="s">
        <v>413</v>
      </c>
      <c r="K386">
        <v>1</v>
      </c>
      <c r="L386" t="s">
        <v>195</v>
      </c>
      <c r="M386" t="s">
        <v>414</v>
      </c>
      <c r="N386" t="s">
        <v>1008</v>
      </c>
      <c r="O386" t="s">
        <v>415</v>
      </c>
      <c r="P386" t="s">
        <v>1567</v>
      </c>
      <c r="Q386" t="s">
        <v>416</v>
      </c>
      <c r="R386" t="s">
        <v>1011</v>
      </c>
      <c r="S386">
        <v>0</v>
      </c>
      <c r="T386">
        <v>2</v>
      </c>
      <c r="U386">
        <v>23</v>
      </c>
      <c r="V386">
        <v>25</v>
      </c>
      <c r="W386">
        <v>1</v>
      </c>
      <c r="X386">
        <v>15161</v>
      </c>
      <c r="Y386">
        <v>90</v>
      </c>
      <c r="Z386">
        <v>3384</v>
      </c>
      <c r="AA386">
        <v>19314</v>
      </c>
      <c r="AB386">
        <v>27523</v>
      </c>
      <c r="AC386">
        <v>44322</v>
      </c>
      <c r="AD386">
        <v>129716</v>
      </c>
      <c r="AE386">
        <v>6550</v>
      </c>
      <c r="AF386">
        <v>11417</v>
      </c>
      <c r="AG386" s="9">
        <v>3.8194444444444446E-4</v>
      </c>
      <c r="AH386">
        <v>0</v>
      </c>
      <c r="AI386" s="9">
        <v>0</v>
      </c>
      <c r="AJ386" s="9">
        <v>0</v>
      </c>
      <c r="AK386" s="9">
        <v>6</v>
      </c>
      <c r="AL386" s="9">
        <v>0</v>
      </c>
      <c r="AM386">
        <v>31329</v>
      </c>
      <c r="AN386">
        <v>19173</v>
      </c>
      <c r="AO386">
        <v>3665</v>
      </c>
      <c r="AP386">
        <v>5</v>
      </c>
      <c r="AQ386">
        <v>0</v>
      </c>
      <c r="AR386">
        <v>2</v>
      </c>
      <c r="AS386">
        <v>14</v>
      </c>
      <c r="AT386">
        <v>69</v>
      </c>
      <c r="AU386" t="s">
        <v>100</v>
      </c>
    </row>
    <row r="387" spans="1:47" x14ac:dyDescent="0.25">
      <c r="A387" t="s">
        <v>2094</v>
      </c>
      <c r="B387" t="s">
        <v>48</v>
      </c>
      <c r="C387" t="s">
        <v>177</v>
      </c>
      <c r="D387" t="s">
        <v>440</v>
      </c>
      <c r="E387" t="s">
        <v>51</v>
      </c>
      <c r="F387" s="9">
        <v>1.3344907407407408E-2</v>
      </c>
      <c r="G387" t="s">
        <v>52</v>
      </c>
      <c r="H387" t="s">
        <v>108</v>
      </c>
      <c r="I387">
        <v>2842</v>
      </c>
      <c r="J387" t="s">
        <v>759</v>
      </c>
      <c r="K387">
        <v>1</v>
      </c>
      <c r="L387" t="s">
        <v>506</v>
      </c>
      <c r="M387">
        <v>0</v>
      </c>
      <c r="N387" t="s">
        <v>1861</v>
      </c>
      <c r="O387" t="s">
        <v>761</v>
      </c>
      <c r="P387" t="s">
        <v>1862</v>
      </c>
      <c r="Q387" t="s">
        <v>1636</v>
      </c>
      <c r="R387">
        <v>0</v>
      </c>
      <c r="S387" t="s">
        <v>1511</v>
      </c>
      <c r="T387">
        <v>6</v>
      </c>
      <c r="U387">
        <v>15</v>
      </c>
      <c r="V387">
        <v>21</v>
      </c>
      <c r="W387">
        <v>5</v>
      </c>
      <c r="X387">
        <v>75489</v>
      </c>
      <c r="Y387">
        <v>11951</v>
      </c>
      <c r="Z387">
        <v>26221</v>
      </c>
      <c r="AA387">
        <v>113661</v>
      </c>
      <c r="AB387">
        <v>77483</v>
      </c>
      <c r="AC387">
        <v>72121</v>
      </c>
      <c r="AD387">
        <v>0</v>
      </c>
      <c r="AE387">
        <v>13913</v>
      </c>
      <c r="AF387">
        <v>21034</v>
      </c>
      <c r="AG387" s="9">
        <v>1.2731481481481483E-3</v>
      </c>
      <c r="AH387">
        <v>0</v>
      </c>
      <c r="AI387" s="9">
        <v>0</v>
      </c>
      <c r="AJ387" s="9">
        <v>1.0416666666666667E-4</v>
      </c>
      <c r="AK387" s="9">
        <v>0</v>
      </c>
      <c r="AL387" s="9">
        <v>1.4120370370370369E-3</v>
      </c>
      <c r="AM387">
        <v>168114</v>
      </c>
      <c r="AN387">
        <v>20613</v>
      </c>
      <c r="AO387">
        <v>0</v>
      </c>
      <c r="AP387">
        <v>0</v>
      </c>
      <c r="AQ387">
        <v>0</v>
      </c>
      <c r="AR387">
        <v>2</v>
      </c>
      <c r="AS387">
        <v>79</v>
      </c>
      <c r="AT387">
        <v>45</v>
      </c>
      <c r="AU387" t="s">
        <v>100</v>
      </c>
    </row>
    <row r="388" spans="1:47" x14ac:dyDescent="0.25">
      <c r="A388" t="s">
        <v>2094</v>
      </c>
      <c r="B388" t="s">
        <v>48</v>
      </c>
      <c r="C388" t="s">
        <v>177</v>
      </c>
      <c r="D388" t="s">
        <v>440</v>
      </c>
      <c r="E388" t="s">
        <v>51</v>
      </c>
      <c r="F388" s="9">
        <v>1.3344907407407408E-2</v>
      </c>
      <c r="G388" t="s">
        <v>52</v>
      </c>
      <c r="H388" t="s">
        <v>101</v>
      </c>
      <c r="I388">
        <v>96</v>
      </c>
      <c r="J388" t="s">
        <v>202</v>
      </c>
      <c r="K388">
        <v>1</v>
      </c>
      <c r="L388">
        <v>0</v>
      </c>
      <c r="M388" t="s">
        <v>203</v>
      </c>
      <c r="N388">
        <v>0</v>
      </c>
      <c r="O388" t="s">
        <v>2095</v>
      </c>
      <c r="P388" t="s">
        <v>2096</v>
      </c>
      <c r="Q388" t="s">
        <v>619</v>
      </c>
      <c r="R388" t="s">
        <v>2097</v>
      </c>
      <c r="S388">
        <v>0</v>
      </c>
      <c r="T388">
        <v>7</v>
      </c>
      <c r="U388">
        <v>11</v>
      </c>
      <c r="V388">
        <v>18</v>
      </c>
      <c r="W388">
        <v>9</v>
      </c>
      <c r="X388">
        <v>30870</v>
      </c>
      <c r="Y388">
        <v>7937</v>
      </c>
      <c r="Z388">
        <v>28922</v>
      </c>
      <c r="AA388">
        <v>67729</v>
      </c>
      <c r="AB388">
        <v>71095</v>
      </c>
      <c r="AC388">
        <v>60311</v>
      </c>
      <c r="AD388">
        <v>0</v>
      </c>
      <c r="AE388">
        <v>8010</v>
      </c>
      <c r="AF388">
        <v>13914</v>
      </c>
      <c r="AG388" s="9">
        <v>2.3726851851851851E-3</v>
      </c>
      <c r="AH388">
        <v>0</v>
      </c>
      <c r="AI388" s="9">
        <v>2.199074074074074E-4</v>
      </c>
      <c r="AJ388" s="9">
        <v>0</v>
      </c>
      <c r="AK388" s="9">
        <v>0</v>
      </c>
      <c r="AL388" s="9">
        <v>0</v>
      </c>
      <c r="AM388">
        <v>90465</v>
      </c>
      <c r="AN388">
        <v>44725</v>
      </c>
      <c r="AO388">
        <v>0</v>
      </c>
      <c r="AP388">
        <v>0</v>
      </c>
      <c r="AQ388">
        <v>0</v>
      </c>
      <c r="AR388">
        <v>1</v>
      </c>
      <c r="AS388">
        <v>48</v>
      </c>
      <c r="AT388">
        <v>30</v>
      </c>
      <c r="AU388" t="s">
        <v>100</v>
      </c>
    </row>
    <row r="389" spans="1:47" x14ac:dyDescent="0.25">
      <c r="A389" t="s">
        <v>2094</v>
      </c>
      <c r="B389" t="s">
        <v>48</v>
      </c>
      <c r="C389" t="s">
        <v>177</v>
      </c>
      <c r="D389" t="s">
        <v>440</v>
      </c>
      <c r="E389" t="s">
        <v>51</v>
      </c>
      <c r="F389" s="9">
        <v>1.3344907407407408E-2</v>
      </c>
      <c r="G389" t="s">
        <v>52</v>
      </c>
      <c r="H389" t="s">
        <v>811</v>
      </c>
      <c r="I389">
        <v>794</v>
      </c>
      <c r="J389" t="s">
        <v>621</v>
      </c>
      <c r="K389">
        <v>1</v>
      </c>
      <c r="L389" t="s">
        <v>117</v>
      </c>
      <c r="M389" t="s">
        <v>1248</v>
      </c>
      <c r="N389" t="s">
        <v>622</v>
      </c>
      <c r="O389" t="s">
        <v>949</v>
      </c>
      <c r="P389" t="s">
        <v>1249</v>
      </c>
      <c r="Q389" t="s">
        <v>1964</v>
      </c>
      <c r="R389" t="s">
        <v>626</v>
      </c>
      <c r="S389" t="s">
        <v>1250</v>
      </c>
      <c r="T389">
        <v>2</v>
      </c>
      <c r="U389">
        <v>19</v>
      </c>
      <c r="V389">
        <v>21</v>
      </c>
      <c r="W389">
        <v>6</v>
      </c>
      <c r="X389">
        <v>38247</v>
      </c>
      <c r="Y389">
        <v>10560</v>
      </c>
      <c r="Z389">
        <v>9098</v>
      </c>
      <c r="AA389">
        <v>57905</v>
      </c>
      <c r="AB389">
        <v>46288</v>
      </c>
      <c r="AC389">
        <v>122180</v>
      </c>
      <c r="AD389">
        <v>0</v>
      </c>
      <c r="AE389">
        <v>26465</v>
      </c>
      <c r="AF389">
        <v>13065</v>
      </c>
      <c r="AG389" s="9">
        <v>2.0254629629629629E-3</v>
      </c>
      <c r="AH389">
        <v>0</v>
      </c>
      <c r="AI389" s="9">
        <v>0</v>
      </c>
      <c r="AJ389" s="9">
        <v>5.9027777777777778E-4</v>
      </c>
      <c r="AK389" s="9">
        <v>0</v>
      </c>
      <c r="AL389" s="9">
        <v>0</v>
      </c>
      <c r="AM389">
        <v>79232</v>
      </c>
      <c r="AN389">
        <v>23836</v>
      </c>
      <c r="AO389">
        <v>0</v>
      </c>
      <c r="AP389">
        <v>0</v>
      </c>
      <c r="AQ389">
        <v>0</v>
      </c>
      <c r="AR389">
        <v>2</v>
      </c>
      <c r="AS389">
        <v>24</v>
      </c>
      <c r="AT389">
        <v>33</v>
      </c>
      <c r="AU389" t="s">
        <v>100</v>
      </c>
    </row>
    <row r="390" spans="1:47" x14ac:dyDescent="0.25">
      <c r="A390" t="s">
        <v>2094</v>
      </c>
      <c r="B390" t="s">
        <v>48</v>
      </c>
      <c r="C390" t="s">
        <v>177</v>
      </c>
      <c r="D390" t="s">
        <v>440</v>
      </c>
      <c r="E390" t="s">
        <v>51</v>
      </c>
      <c r="F390" s="9">
        <v>1.3344907407407408E-2</v>
      </c>
      <c r="G390" t="s">
        <v>52</v>
      </c>
      <c r="H390" t="s">
        <v>120</v>
      </c>
      <c r="I390">
        <v>2046</v>
      </c>
      <c r="J390" t="s">
        <v>380</v>
      </c>
      <c r="K390">
        <v>1</v>
      </c>
      <c r="L390">
        <v>0</v>
      </c>
      <c r="M390" t="s">
        <v>381</v>
      </c>
      <c r="N390">
        <v>0</v>
      </c>
      <c r="O390" t="s">
        <v>2098</v>
      </c>
      <c r="P390" t="s">
        <v>383</v>
      </c>
      <c r="Q390" t="s">
        <v>2099</v>
      </c>
      <c r="R390" t="s">
        <v>2100</v>
      </c>
      <c r="S390">
        <v>0</v>
      </c>
      <c r="T390">
        <v>0</v>
      </c>
      <c r="U390">
        <v>18</v>
      </c>
      <c r="V390">
        <v>18</v>
      </c>
      <c r="W390">
        <v>7</v>
      </c>
      <c r="X390">
        <v>3880</v>
      </c>
      <c r="Y390">
        <v>1591</v>
      </c>
      <c r="Z390">
        <v>12967</v>
      </c>
      <c r="AA390">
        <v>18438</v>
      </c>
      <c r="AB390">
        <v>21496</v>
      </c>
      <c r="AC390">
        <v>83802</v>
      </c>
      <c r="AD390">
        <v>102451</v>
      </c>
      <c r="AE390">
        <v>0</v>
      </c>
      <c r="AF390">
        <v>9353</v>
      </c>
      <c r="AG390" s="9">
        <v>1.3310185185185185E-3</v>
      </c>
      <c r="AH390">
        <v>0</v>
      </c>
      <c r="AI390" s="9">
        <v>0</v>
      </c>
      <c r="AJ390" s="9">
        <v>0</v>
      </c>
      <c r="AK390" s="9">
        <v>3</v>
      </c>
      <c r="AL390" s="9">
        <v>0</v>
      </c>
      <c r="AM390">
        <v>0</v>
      </c>
      <c r="AN390">
        <v>39138</v>
      </c>
      <c r="AO390">
        <v>0</v>
      </c>
      <c r="AP390">
        <v>0</v>
      </c>
      <c r="AQ390">
        <v>0</v>
      </c>
      <c r="AR390">
        <v>2</v>
      </c>
      <c r="AS390">
        <v>7</v>
      </c>
      <c r="AT390">
        <v>31</v>
      </c>
      <c r="AU390" t="s">
        <v>100</v>
      </c>
    </row>
    <row r="391" spans="1:47" x14ac:dyDescent="0.25">
      <c r="A391" t="s">
        <v>3776</v>
      </c>
      <c r="B391" t="s">
        <v>48</v>
      </c>
      <c r="C391" t="s">
        <v>177</v>
      </c>
      <c r="D391" t="s">
        <v>3379</v>
      </c>
      <c r="E391" t="s">
        <v>51</v>
      </c>
      <c r="F391" s="9">
        <v>1.3310185185185185E-2</v>
      </c>
      <c r="G391" t="s">
        <v>52</v>
      </c>
      <c r="H391" t="s">
        <v>811</v>
      </c>
      <c r="I391">
        <v>830</v>
      </c>
      <c r="J391" t="s">
        <v>69</v>
      </c>
      <c r="K391">
        <v>1</v>
      </c>
      <c r="L391" t="s">
        <v>110</v>
      </c>
      <c r="M391" t="s">
        <v>890</v>
      </c>
      <c r="N391" t="s">
        <v>682</v>
      </c>
      <c r="O391" t="s">
        <v>599</v>
      </c>
      <c r="P391" t="s">
        <v>74</v>
      </c>
      <c r="Q391" t="s">
        <v>245</v>
      </c>
      <c r="R391" t="s">
        <v>683</v>
      </c>
      <c r="S391">
        <v>0</v>
      </c>
      <c r="T391">
        <v>5</v>
      </c>
      <c r="U391">
        <v>22</v>
      </c>
      <c r="V391">
        <v>27</v>
      </c>
      <c r="W391">
        <v>5</v>
      </c>
      <c r="X391">
        <v>72445</v>
      </c>
      <c r="Y391">
        <v>0</v>
      </c>
      <c r="Z391">
        <v>24814</v>
      </c>
      <c r="AA391">
        <v>97259</v>
      </c>
      <c r="AB391">
        <v>105862</v>
      </c>
      <c r="AC391">
        <v>63543</v>
      </c>
      <c r="AD391">
        <v>0</v>
      </c>
      <c r="AE391">
        <v>4156</v>
      </c>
      <c r="AF391">
        <v>22944</v>
      </c>
      <c r="AG391" s="9">
        <v>1.7592592592592592E-3</v>
      </c>
      <c r="AH391">
        <v>0</v>
      </c>
      <c r="AI391" s="9">
        <v>0</v>
      </c>
      <c r="AJ391" s="9">
        <v>0</v>
      </c>
      <c r="AK391" s="9">
        <v>0</v>
      </c>
      <c r="AL391" s="9">
        <v>3.4375E-3</v>
      </c>
      <c r="AM391">
        <v>160823</v>
      </c>
      <c r="AN391">
        <v>38462</v>
      </c>
      <c r="AO391">
        <v>0</v>
      </c>
      <c r="AP391">
        <v>0</v>
      </c>
      <c r="AQ391">
        <v>0</v>
      </c>
      <c r="AR391">
        <v>1</v>
      </c>
      <c r="AS391">
        <v>69</v>
      </c>
      <c r="AT391">
        <v>19</v>
      </c>
      <c r="AU391" t="s">
        <v>60</v>
      </c>
    </row>
    <row r="392" spans="1:47" x14ac:dyDescent="0.25">
      <c r="A392" t="s">
        <v>3776</v>
      </c>
      <c r="B392" t="s">
        <v>48</v>
      </c>
      <c r="C392" t="s">
        <v>177</v>
      </c>
      <c r="D392" t="s">
        <v>3379</v>
      </c>
      <c r="E392" t="s">
        <v>51</v>
      </c>
      <c r="F392" s="9">
        <v>1.3310185185185185E-2</v>
      </c>
      <c r="G392" t="s">
        <v>52</v>
      </c>
      <c r="H392" t="s">
        <v>101</v>
      </c>
      <c r="I392">
        <v>228</v>
      </c>
      <c r="J392" t="s">
        <v>457</v>
      </c>
      <c r="K392">
        <v>1</v>
      </c>
      <c r="L392" t="s">
        <v>348</v>
      </c>
      <c r="M392" t="s">
        <v>1442</v>
      </c>
      <c r="N392" t="s">
        <v>1392</v>
      </c>
      <c r="O392">
        <v>0</v>
      </c>
      <c r="P392" t="s">
        <v>3700</v>
      </c>
      <c r="Q392">
        <v>0</v>
      </c>
      <c r="R392" t="s">
        <v>1059</v>
      </c>
      <c r="S392" t="s">
        <v>3777</v>
      </c>
      <c r="T392">
        <v>9</v>
      </c>
      <c r="U392">
        <v>17</v>
      </c>
      <c r="V392">
        <v>26</v>
      </c>
      <c r="W392">
        <v>2</v>
      </c>
      <c r="X392">
        <v>45974</v>
      </c>
      <c r="Y392">
        <v>0</v>
      </c>
      <c r="Z392">
        <v>16509</v>
      </c>
      <c r="AA392">
        <v>62483</v>
      </c>
      <c r="AB392">
        <v>74601</v>
      </c>
      <c r="AC392">
        <v>36286</v>
      </c>
      <c r="AD392">
        <v>0</v>
      </c>
      <c r="AE392">
        <v>0</v>
      </c>
      <c r="AF392">
        <v>16885</v>
      </c>
      <c r="AG392" s="9">
        <v>5.4398148148148144E-4</v>
      </c>
      <c r="AH392">
        <v>3.2407407407407406E-4</v>
      </c>
      <c r="AI392" s="9">
        <v>0</v>
      </c>
      <c r="AJ392" s="9">
        <v>0</v>
      </c>
      <c r="AK392" s="9">
        <v>0</v>
      </c>
      <c r="AL392" s="9">
        <v>4.1666666666666669E-4</v>
      </c>
      <c r="AM392">
        <v>108510</v>
      </c>
      <c r="AN392">
        <v>27556</v>
      </c>
      <c r="AO392">
        <v>0</v>
      </c>
      <c r="AP392">
        <v>0</v>
      </c>
      <c r="AQ392">
        <v>0</v>
      </c>
      <c r="AR392">
        <v>2</v>
      </c>
      <c r="AS392">
        <v>45</v>
      </c>
      <c r="AT392">
        <v>19</v>
      </c>
      <c r="AU392" t="s">
        <v>60</v>
      </c>
    </row>
    <row r="393" spans="1:47" x14ac:dyDescent="0.25">
      <c r="A393" t="s">
        <v>3776</v>
      </c>
      <c r="B393" t="s">
        <v>48</v>
      </c>
      <c r="C393" t="s">
        <v>177</v>
      </c>
      <c r="D393" t="s">
        <v>3379</v>
      </c>
      <c r="E393" t="s">
        <v>51</v>
      </c>
      <c r="F393" s="9">
        <v>1.3310185185185185E-2</v>
      </c>
      <c r="G393" t="s">
        <v>52</v>
      </c>
      <c r="H393" t="s">
        <v>116</v>
      </c>
      <c r="I393">
        <v>3177</v>
      </c>
      <c r="J393" t="s">
        <v>121</v>
      </c>
      <c r="K393">
        <v>1</v>
      </c>
      <c r="L393" t="s">
        <v>230</v>
      </c>
      <c r="M393" t="s">
        <v>941</v>
      </c>
      <c r="N393" t="s">
        <v>123</v>
      </c>
      <c r="O393" t="s">
        <v>942</v>
      </c>
      <c r="P393" t="s">
        <v>124</v>
      </c>
      <c r="Q393" t="s">
        <v>125</v>
      </c>
      <c r="R393">
        <v>0</v>
      </c>
      <c r="S393" t="s">
        <v>1622</v>
      </c>
      <c r="T393">
        <v>7</v>
      </c>
      <c r="U393">
        <v>16</v>
      </c>
      <c r="V393">
        <v>23</v>
      </c>
      <c r="W393">
        <v>6</v>
      </c>
      <c r="X393">
        <v>33434</v>
      </c>
      <c r="Y393">
        <v>0</v>
      </c>
      <c r="Z393">
        <v>17805</v>
      </c>
      <c r="AA393">
        <v>51239</v>
      </c>
      <c r="AB393">
        <v>99023</v>
      </c>
      <c r="AC393">
        <v>87116</v>
      </c>
      <c r="AD393">
        <v>0</v>
      </c>
      <c r="AE393">
        <v>22164</v>
      </c>
      <c r="AF393">
        <v>15339</v>
      </c>
      <c r="AG393" s="9">
        <v>2.0486111111111113E-3</v>
      </c>
      <c r="AH393">
        <v>5.7870370370370367E-4</v>
      </c>
      <c r="AI393" s="9">
        <v>0</v>
      </c>
      <c r="AJ393" s="9">
        <v>1.8518518518518518E-4</v>
      </c>
      <c r="AK393" s="9">
        <v>0</v>
      </c>
      <c r="AL393" s="9">
        <v>6.4814814814814813E-4</v>
      </c>
      <c r="AM393">
        <v>111727</v>
      </c>
      <c r="AN393">
        <v>35069</v>
      </c>
      <c r="AO393">
        <v>0</v>
      </c>
      <c r="AP393">
        <v>0</v>
      </c>
      <c r="AQ393">
        <v>0</v>
      </c>
      <c r="AR393">
        <v>0</v>
      </c>
      <c r="AS393">
        <v>33</v>
      </c>
      <c r="AT393">
        <v>22</v>
      </c>
      <c r="AU393" t="s">
        <v>60</v>
      </c>
    </row>
    <row r="394" spans="1:47" x14ac:dyDescent="0.25">
      <c r="A394" t="s">
        <v>3776</v>
      </c>
      <c r="B394" t="s">
        <v>48</v>
      </c>
      <c r="C394" t="s">
        <v>177</v>
      </c>
      <c r="D394" t="s">
        <v>3379</v>
      </c>
      <c r="E394" t="s">
        <v>51</v>
      </c>
      <c r="F394" s="9">
        <v>1.3310185185185185E-2</v>
      </c>
      <c r="G394" t="s">
        <v>52</v>
      </c>
      <c r="H394" t="s">
        <v>92</v>
      </c>
      <c r="I394">
        <v>2041</v>
      </c>
      <c r="J394" t="s">
        <v>179</v>
      </c>
      <c r="K394">
        <v>1</v>
      </c>
      <c r="L394">
        <v>0</v>
      </c>
      <c r="M394" t="s">
        <v>1660</v>
      </c>
      <c r="N394" t="s">
        <v>771</v>
      </c>
      <c r="O394">
        <v>0</v>
      </c>
      <c r="P394" t="s">
        <v>772</v>
      </c>
      <c r="Q394" t="s">
        <v>183</v>
      </c>
      <c r="R394" t="s">
        <v>774</v>
      </c>
      <c r="S394">
        <v>0</v>
      </c>
      <c r="T394">
        <v>6</v>
      </c>
      <c r="U394">
        <v>15</v>
      </c>
      <c r="V394">
        <v>21</v>
      </c>
      <c r="W394">
        <v>7</v>
      </c>
      <c r="X394">
        <v>15288</v>
      </c>
      <c r="Y394">
        <v>0</v>
      </c>
      <c r="Z394">
        <v>6007</v>
      </c>
      <c r="AA394">
        <v>21295</v>
      </c>
      <c r="AB394">
        <v>39583</v>
      </c>
      <c r="AC394">
        <v>94309</v>
      </c>
      <c r="AD394">
        <v>0</v>
      </c>
      <c r="AE394">
        <v>20337</v>
      </c>
      <c r="AF394">
        <v>10675</v>
      </c>
      <c r="AG394" s="9">
        <v>2.1990740740740742E-3</v>
      </c>
      <c r="AH394">
        <v>0</v>
      </c>
      <c r="AI394" s="9">
        <v>0</v>
      </c>
      <c r="AJ394" s="9">
        <v>4.1666666666666669E-4</v>
      </c>
      <c r="AK394" s="9">
        <v>0</v>
      </c>
      <c r="AL394" s="9">
        <v>0</v>
      </c>
      <c r="AM394">
        <v>41148</v>
      </c>
      <c r="AN394">
        <v>19364</v>
      </c>
      <c r="AO394">
        <v>0</v>
      </c>
      <c r="AP394">
        <v>0</v>
      </c>
      <c r="AQ394">
        <v>0</v>
      </c>
      <c r="AR394">
        <v>1</v>
      </c>
      <c r="AS394">
        <v>14</v>
      </c>
      <c r="AT394">
        <v>20</v>
      </c>
      <c r="AU394" t="s">
        <v>60</v>
      </c>
    </row>
    <row r="395" spans="1:47" x14ac:dyDescent="0.25">
      <c r="A395" t="s">
        <v>3776</v>
      </c>
      <c r="B395" t="s">
        <v>48</v>
      </c>
      <c r="C395" t="s">
        <v>177</v>
      </c>
      <c r="D395" t="s">
        <v>3379</v>
      </c>
      <c r="E395" t="s">
        <v>51</v>
      </c>
      <c r="F395" s="9">
        <v>1.3310185185185185E-2</v>
      </c>
      <c r="G395" t="s">
        <v>52</v>
      </c>
      <c r="H395" t="s">
        <v>3557</v>
      </c>
      <c r="I395">
        <v>679</v>
      </c>
      <c r="J395" t="s">
        <v>862</v>
      </c>
      <c r="K395">
        <v>1</v>
      </c>
      <c r="L395">
        <v>0</v>
      </c>
      <c r="M395" t="s">
        <v>901</v>
      </c>
      <c r="N395" t="s">
        <v>1762</v>
      </c>
      <c r="O395" t="s">
        <v>865</v>
      </c>
      <c r="P395" t="s">
        <v>902</v>
      </c>
      <c r="Q395">
        <v>0</v>
      </c>
      <c r="R395" t="s">
        <v>867</v>
      </c>
      <c r="S395" t="s">
        <v>868</v>
      </c>
      <c r="T395">
        <v>0</v>
      </c>
      <c r="U395">
        <v>20</v>
      </c>
      <c r="V395">
        <v>20</v>
      </c>
      <c r="W395">
        <v>2</v>
      </c>
      <c r="X395">
        <v>8862</v>
      </c>
      <c r="Y395">
        <v>0</v>
      </c>
      <c r="Z395">
        <v>1423</v>
      </c>
      <c r="AA395">
        <v>10285</v>
      </c>
      <c r="AB395">
        <v>14726</v>
      </c>
      <c r="AC395">
        <v>25315</v>
      </c>
      <c r="AD395">
        <v>103360</v>
      </c>
      <c r="AE395">
        <v>12285</v>
      </c>
      <c r="AF395">
        <v>7355</v>
      </c>
      <c r="AG395" s="9">
        <v>8.6805555555555551E-4</v>
      </c>
      <c r="AH395">
        <v>0</v>
      </c>
      <c r="AI395" s="9">
        <v>0</v>
      </c>
      <c r="AJ395" s="9">
        <v>0</v>
      </c>
      <c r="AK395" s="9">
        <v>5</v>
      </c>
      <c r="AL395" s="9">
        <v>0</v>
      </c>
      <c r="AM395">
        <v>20550</v>
      </c>
      <c r="AN395">
        <v>4287</v>
      </c>
      <c r="AO395">
        <v>0</v>
      </c>
      <c r="AP395">
        <v>0</v>
      </c>
      <c r="AQ395">
        <v>0</v>
      </c>
      <c r="AR395">
        <v>1</v>
      </c>
      <c r="AS395">
        <v>6</v>
      </c>
      <c r="AT395">
        <v>18</v>
      </c>
      <c r="AU395" t="s">
        <v>60</v>
      </c>
    </row>
    <row r="396" spans="1:47" x14ac:dyDescent="0.25">
      <c r="A396" t="s">
        <v>2865</v>
      </c>
      <c r="B396" t="s">
        <v>48</v>
      </c>
      <c r="C396" t="s">
        <v>49</v>
      </c>
      <c r="D396" t="s">
        <v>2748</v>
      </c>
      <c r="E396" t="s">
        <v>51</v>
      </c>
      <c r="F396" s="9">
        <v>1.3287037037037036E-2</v>
      </c>
      <c r="G396" t="s">
        <v>52</v>
      </c>
      <c r="H396" t="s">
        <v>108</v>
      </c>
      <c r="I396">
        <v>2869</v>
      </c>
      <c r="J396" t="s">
        <v>332</v>
      </c>
      <c r="K396">
        <v>1</v>
      </c>
      <c r="L396">
        <v>0</v>
      </c>
      <c r="M396" t="s">
        <v>333</v>
      </c>
      <c r="N396" t="s">
        <v>374</v>
      </c>
      <c r="O396" t="s">
        <v>335</v>
      </c>
      <c r="P396" t="s">
        <v>336</v>
      </c>
      <c r="Q396" t="s">
        <v>377</v>
      </c>
      <c r="R396">
        <v>0</v>
      </c>
      <c r="S396" t="s">
        <v>378</v>
      </c>
      <c r="T396">
        <v>5</v>
      </c>
      <c r="U396">
        <v>22</v>
      </c>
      <c r="V396">
        <v>28</v>
      </c>
      <c r="W396">
        <v>1</v>
      </c>
      <c r="X396">
        <v>59305</v>
      </c>
      <c r="Y396">
        <v>30504</v>
      </c>
      <c r="Z396">
        <v>33858</v>
      </c>
      <c r="AA396">
        <v>124738</v>
      </c>
      <c r="AB396">
        <v>106086</v>
      </c>
      <c r="AC396">
        <v>27940</v>
      </c>
      <c r="AD396">
        <v>0</v>
      </c>
      <c r="AE396">
        <v>6174</v>
      </c>
      <c r="AF396">
        <v>21074</v>
      </c>
      <c r="AG396" s="9">
        <v>4.861111111111111E-4</v>
      </c>
      <c r="AH396">
        <v>0</v>
      </c>
      <c r="AI396" s="9">
        <v>0</v>
      </c>
      <c r="AJ396" s="9">
        <v>2.4305555555555555E-4</v>
      </c>
      <c r="AK396" s="9">
        <v>0</v>
      </c>
      <c r="AL396" s="9">
        <v>5.0000000000000001E-3</v>
      </c>
      <c r="AM396">
        <v>186806</v>
      </c>
      <c r="AN396">
        <v>68022</v>
      </c>
      <c r="AO396">
        <v>31477</v>
      </c>
      <c r="AP396">
        <v>5</v>
      </c>
      <c r="AQ396">
        <v>0</v>
      </c>
      <c r="AR396">
        <v>1</v>
      </c>
      <c r="AS396">
        <v>75</v>
      </c>
      <c r="AT396">
        <v>45</v>
      </c>
      <c r="AU396" t="s">
        <v>100</v>
      </c>
    </row>
    <row r="397" spans="1:47" x14ac:dyDescent="0.25">
      <c r="A397" t="s">
        <v>2865</v>
      </c>
      <c r="B397" t="s">
        <v>48</v>
      </c>
      <c r="C397" t="s">
        <v>49</v>
      </c>
      <c r="D397" t="s">
        <v>2748</v>
      </c>
      <c r="E397" t="s">
        <v>51</v>
      </c>
      <c r="F397" s="9">
        <v>1.3287037037037036E-2</v>
      </c>
      <c r="G397" t="s">
        <v>52</v>
      </c>
      <c r="H397" t="s">
        <v>101</v>
      </c>
      <c r="I397">
        <v>154</v>
      </c>
      <c r="J397" t="s">
        <v>109</v>
      </c>
      <c r="K397">
        <v>1</v>
      </c>
      <c r="L397" t="s">
        <v>110</v>
      </c>
      <c r="M397" t="s">
        <v>1115</v>
      </c>
      <c r="N397" t="s">
        <v>1112</v>
      </c>
      <c r="O397">
        <v>0</v>
      </c>
      <c r="P397" t="s">
        <v>1116</v>
      </c>
      <c r="Q397" t="s">
        <v>114</v>
      </c>
      <c r="R397">
        <v>0</v>
      </c>
      <c r="S397" t="s">
        <v>2308</v>
      </c>
      <c r="T397">
        <v>10</v>
      </c>
      <c r="U397">
        <v>22</v>
      </c>
      <c r="V397">
        <v>32</v>
      </c>
      <c r="W397">
        <v>1</v>
      </c>
      <c r="X397">
        <v>52201</v>
      </c>
      <c r="Y397">
        <v>15849</v>
      </c>
      <c r="Z397">
        <v>32704</v>
      </c>
      <c r="AA397">
        <v>106017</v>
      </c>
      <c r="AB397">
        <v>108692</v>
      </c>
      <c r="AC397">
        <v>42860</v>
      </c>
      <c r="AD397">
        <v>0</v>
      </c>
      <c r="AE397">
        <v>0</v>
      </c>
      <c r="AF397">
        <v>18829</v>
      </c>
      <c r="AG397" s="9">
        <v>8.1018518518518516E-5</v>
      </c>
      <c r="AH397">
        <v>0</v>
      </c>
      <c r="AI397" s="9">
        <v>0</v>
      </c>
      <c r="AJ397" s="9">
        <v>3.9351851851851852E-4</v>
      </c>
      <c r="AK397" s="9">
        <v>0</v>
      </c>
      <c r="AL397" s="9">
        <v>2.9861111111111113E-3</v>
      </c>
      <c r="AM397">
        <v>198573</v>
      </c>
      <c r="AN397">
        <v>19556</v>
      </c>
      <c r="AO397">
        <v>8560</v>
      </c>
      <c r="AP397">
        <v>4</v>
      </c>
      <c r="AQ397">
        <v>0</v>
      </c>
      <c r="AR397">
        <v>1</v>
      </c>
      <c r="AS397">
        <v>59</v>
      </c>
      <c r="AT397">
        <v>48</v>
      </c>
      <c r="AU397" t="s">
        <v>100</v>
      </c>
    </row>
    <row r="398" spans="1:47" x14ac:dyDescent="0.25">
      <c r="A398" t="s">
        <v>2865</v>
      </c>
      <c r="B398" t="s">
        <v>48</v>
      </c>
      <c r="C398" t="s">
        <v>49</v>
      </c>
      <c r="D398" t="s">
        <v>2748</v>
      </c>
      <c r="E398" t="s">
        <v>51</v>
      </c>
      <c r="F398" s="9">
        <v>1.3287037037037036E-2</v>
      </c>
      <c r="G398" t="s">
        <v>52</v>
      </c>
      <c r="H398" t="s">
        <v>120</v>
      </c>
      <c r="I398">
        <v>2056</v>
      </c>
      <c r="J398" t="s">
        <v>179</v>
      </c>
      <c r="K398">
        <v>1</v>
      </c>
      <c r="L398" t="s">
        <v>230</v>
      </c>
      <c r="M398" t="s">
        <v>770</v>
      </c>
      <c r="N398" t="s">
        <v>771</v>
      </c>
      <c r="O398">
        <v>0</v>
      </c>
      <c r="P398" t="s">
        <v>1661</v>
      </c>
      <c r="Q398" t="s">
        <v>183</v>
      </c>
      <c r="R398">
        <v>0</v>
      </c>
      <c r="S398" t="s">
        <v>184</v>
      </c>
      <c r="T398">
        <v>8</v>
      </c>
      <c r="U398">
        <v>23</v>
      </c>
      <c r="V398">
        <v>31</v>
      </c>
      <c r="W398">
        <v>7</v>
      </c>
      <c r="X398">
        <v>32145</v>
      </c>
      <c r="Y398">
        <v>17304</v>
      </c>
      <c r="Z398">
        <v>10862</v>
      </c>
      <c r="AA398">
        <v>61430</v>
      </c>
      <c r="AB398">
        <v>62525</v>
      </c>
      <c r="AC398">
        <v>115504</v>
      </c>
      <c r="AD398">
        <v>0</v>
      </c>
      <c r="AE398">
        <v>37152</v>
      </c>
      <c r="AF398">
        <v>14450</v>
      </c>
      <c r="AG398" s="9">
        <v>2.0023148148148148E-3</v>
      </c>
      <c r="AH398">
        <v>0</v>
      </c>
      <c r="AI398" s="9">
        <v>0</v>
      </c>
      <c r="AJ398" s="9">
        <v>3.8194444444444446E-4</v>
      </c>
      <c r="AK398" s="9">
        <v>0</v>
      </c>
      <c r="AL398" s="9">
        <v>0</v>
      </c>
      <c r="AM398">
        <v>78078</v>
      </c>
      <c r="AN398">
        <v>44185</v>
      </c>
      <c r="AO398">
        <v>3597</v>
      </c>
      <c r="AP398">
        <v>2</v>
      </c>
      <c r="AQ398">
        <v>0</v>
      </c>
      <c r="AR398">
        <v>2</v>
      </c>
      <c r="AS398">
        <v>25</v>
      </c>
      <c r="AT398">
        <v>34</v>
      </c>
      <c r="AU398" t="s">
        <v>100</v>
      </c>
    </row>
    <row r="399" spans="1:47" x14ac:dyDescent="0.25">
      <c r="A399" t="s">
        <v>2865</v>
      </c>
      <c r="B399" t="s">
        <v>48</v>
      </c>
      <c r="C399" t="s">
        <v>49</v>
      </c>
      <c r="D399" t="s">
        <v>2748</v>
      </c>
      <c r="E399" t="s">
        <v>51</v>
      </c>
      <c r="F399" s="9">
        <v>1.3287037037037036E-2</v>
      </c>
      <c r="G399" t="s">
        <v>52</v>
      </c>
      <c r="H399" t="s">
        <v>92</v>
      </c>
      <c r="I399">
        <v>1987</v>
      </c>
      <c r="J399" t="s">
        <v>194</v>
      </c>
      <c r="K399">
        <v>1</v>
      </c>
      <c r="L399" t="s">
        <v>195</v>
      </c>
      <c r="M399" t="s">
        <v>196</v>
      </c>
      <c r="N399">
        <v>0</v>
      </c>
      <c r="O399" t="s">
        <v>197</v>
      </c>
      <c r="P399" t="s">
        <v>198</v>
      </c>
      <c r="Q399" t="s">
        <v>199</v>
      </c>
      <c r="R399" t="s">
        <v>1040</v>
      </c>
      <c r="S399">
        <v>0</v>
      </c>
      <c r="T399">
        <v>6</v>
      </c>
      <c r="U399">
        <v>21</v>
      </c>
      <c r="V399">
        <v>27</v>
      </c>
      <c r="W399">
        <v>2</v>
      </c>
      <c r="X399">
        <v>13925</v>
      </c>
      <c r="Y399">
        <v>7978</v>
      </c>
      <c r="Z399">
        <v>2818</v>
      </c>
      <c r="AA399">
        <v>24855</v>
      </c>
      <c r="AB399">
        <v>26753</v>
      </c>
      <c r="AC399">
        <v>67791</v>
      </c>
      <c r="AD399">
        <v>152579</v>
      </c>
      <c r="AE399">
        <v>0</v>
      </c>
      <c r="AF399">
        <v>10665</v>
      </c>
      <c r="AG399" s="9">
        <v>9.7222222222222219E-4</v>
      </c>
      <c r="AH399">
        <v>0</v>
      </c>
      <c r="AI399" s="9">
        <v>0</v>
      </c>
      <c r="AJ399" s="9">
        <v>0</v>
      </c>
      <c r="AK399" s="9">
        <v>3</v>
      </c>
      <c r="AL399" s="9">
        <v>0</v>
      </c>
      <c r="AM399">
        <v>14687</v>
      </c>
      <c r="AN399">
        <v>37381</v>
      </c>
      <c r="AO399">
        <v>1455</v>
      </c>
      <c r="AP399">
        <v>2</v>
      </c>
      <c r="AQ399">
        <v>0</v>
      </c>
      <c r="AR399">
        <v>2</v>
      </c>
      <c r="AS399">
        <v>19</v>
      </c>
      <c r="AT399">
        <v>43</v>
      </c>
      <c r="AU399" t="s">
        <v>100</v>
      </c>
    </row>
    <row r="400" spans="1:47" x14ac:dyDescent="0.25">
      <c r="A400" t="s">
        <v>3558</v>
      </c>
      <c r="B400" t="s">
        <v>48</v>
      </c>
      <c r="C400" t="s">
        <v>49</v>
      </c>
      <c r="D400" t="s">
        <v>3379</v>
      </c>
      <c r="E400" t="s">
        <v>51</v>
      </c>
      <c r="F400" s="9">
        <v>1.3275462962962963E-2</v>
      </c>
      <c r="G400" t="s">
        <v>91</v>
      </c>
      <c r="H400" t="s">
        <v>120</v>
      </c>
      <c r="I400">
        <v>2078</v>
      </c>
      <c r="J400" t="s">
        <v>167</v>
      </c>
      <c r="K400">
        <v>1</v>
      </c>
      <c r="L400" t="s">
        <v>110</v>
      </c>
      <c r="M400" t="s">
        <v>1127</v>
      </c>
      <c r="N400" t="s">
        <v>169</v>
      </c>
      <c r="O400">
        <v>0</v>
      </c>
      <c r="P400" t="s">
        <v>528</v>
      </c>
      <c r="Q400" t="s">
        <v>988</v>
      </c>
      <c r="R400">
        <v>0</v>
      </c>
      <c r="S400" t="s">
        <v>530</v>
      </c>
      <c r="T400">
        <v>6</v>
      </c>
      <c r="U400">
        <v>33</v>
      </c>
      <c r="V400">
        <v>39</v>
      </c>
      <c r="W400">
        <v>2</v>
      </c>
      <c r="X400">
        <v>101206</v>
      </c>
      <c r="Y400">
        <v>53390</v>
      </c>
      <c r="Z400">
        <v>27178</v>
      </c>
      <c r="AA400">
        <v>182159</v>
      </c>
      <c r="AB400">
        <v>193031</v>
      </c>
      <c r="AC400">
        <v>53039</v>
      </c>
      <c r="AD400">
        <v>0</v>
      </c>
      <c r="AE400">
        <v>0</v>
      </c>
      <c r="AF400">
        <v>32372</v>
      </c>
      <c r="AG400" s="9">
        <v>7.407407407407407E-4</v>
      </c>
      <c r="AH400">
        <v>0</v>
      </c>
      <c r="AI400" s="9">
        <v>0</v>
      </c>
      <c r="AJ400" s="9">
        <v>0</v>
      </c>
      <c r="AK400" s="9">
        <v>0</v>
      </c>
      <c r="AL400" s="9">
        <v>7.6736111111111111E-3</v>
      </c>
      <c r="AM400">
        <v>337218</v>
      </c>
      <c r="AN400">
        <v>26738</v>
      </c>
      <c r="AO400">
        <v>7287</v>
      </c>
      <c r="AP400">
        <v>0</v>
      </c>
      <c r="AQ400">
        <v>0</v>
      </c>
      <c r="AR400">
        <v>1</v>
      </c>
      <c r="AS400">
        <v>137</v>
      </c>
      <c r="AT400">
        <v>28</v>
      </c>
      <c r="AU400" t="s">
        <v>60</v>
      </c>
    </row>
    <row r="401" spans="1:47" x14ac:dyDescent="0.25">
      <c r="A401" t="s">
        <v>3558</v>
      </c>
      <c r="B401" t="s">
        <v>48</v>
      </c>
      <c r="C401" t="s">
        <v>49</v>
      </c>
      <c r="D401" t="s">
        <v>3379</v>
      </c>
      <c r="E401" t="s">
        <v>51</v>
      </c>
      <c r="F401" s="9">
        <v>1.3275462962962963E-2</v>
      </c>
      <c r="G401" t="s">
        <v>91</v>
      </c>
      <c r="H401" t="s">
        <v>3557</v>
      </c>
      <c r="I401">
        <v>667</v>
      </c>
      <c r="J401" t="s">
        <v>995</v>
      </c>
      <c r="K401">
        <v>1</v>
      </c>
      <c r="L401">
        <v>0</v>
      </c>
      <c r="M401" t="s">
        <v>1287</v>
      </c>
      <c r="N401" t="s">
        <v>1951</v>
      </c>
      <c r="O401" t="s">
        <v>2859</v>
      </c>
      <c r="P401" t="s">
        <v>998</v>
      </c>
      <c r="Q401">
        <v>0</v>
      </c>
      <c r="R401" t="s">
        <v>2860</v>
      </c>
      <c r="S401">
        <v>0</v>
      </c>
      <c r="T401">
        <v>15</v>
      </c>
      <c r="U401">
        <v>22</v>
      </c>
      <c r="V401">
        <v>37</v>
      </c>
      <c r="W401">
        <v>5</v>
      </c>
      <c r="X401">
        <v>22672</v>
      </c>
      <c r="Y401">
        <v>21434</v>
      </c>
      <c r="Z401">
        <v>7733</v>
      </c>
      <c r="AA401">
        <v>51839</v>
      </c>
      <c r="AB401">
        <v>80885</v>
      </c>
      <c r="AC401">
        <v>75390</v>
      </c>
      <c r="AD401">
        <v>0</v>
      </c>
      <c r="AE401">
        <v>25339</v>
      </c>
      <c r="AF401">
        <v>11223</v>
      </c>
      <c r="AG401" s="9">
        <v>2.3958333333333331E-3</v>
      </c>
      <c r="AH401">
        <v>0</v>
      </c>
      <c r="AI401" s="9">
        <v>0</v>
      </c>
      <c r="AJ401" s="9">
        <v>4.3981481481481481E-4</v>
      </c>
      <c r="AK401" s="9">
        <v>0</v>
      </c>
      <c r="AL401" s="9">
        <v>1.5393518518518519E-3</v>
      </c>
      <c r="AM401">
        <v>98107</v>
      </c>
      <c r="AN401">
        <v>40701</v>
      </c>
      <c r="AO401">
        <v>12029</v>
      </c>
      <c r="AP401">
        <v>3</v>
      </c>
      <c r="AQ401">
        <v>0</v>
      </c>
      <c r="AR401">
        <v>1</v>
      </c>
      <c r="AS401">
        <v>16</v>
      </c>
      <c r="AT401">
        <v>27</v>
      </c>
      <c r="AU401" t="s">
        <v>60</v>
      </c>
    </row>
    <row r="402" spans="1:47" x14ac:dyDescent="0.25">
      <c r="A402" t="s">
        <v>3558</v>
      </c>
      <c r="B402" t="s">
        <v>48</v>
      </c>
      <c r="C402" t="s">
        <v>49</v>
      </c>
      <c r="D402" t="s">
        <v>3379</v>
      </c>
      <c r="E402" t="s">
        <v>51</v>
      </c>
      <c r="F402" s="9">
        <v>1.3275462962962963E-2</v>
      </c>
      <c r="G402" t="s">
        <v>91</v>
      </c>
      <c r="H402" t="s">
        <v>92</v>
      </c>
      <c r="I402">
        <v>2015</v>
      </c>
      <c r="J402" t="s">
        <v>496</v>
      </c>
      <c r="K402">
        <v>1</v>
      </c>
      <c r="L402" t="s">
        <v>497</v>
      </c>
      <c r="M402" t="s">
        <v>498</v>
      </c>
      <c r="N402">
        <v>0</v>
      </c>
      <c r="O402" t="s">
        <v>886</v>
      </c>
      <c r="P402" t="s">
        <v>500</v>
      </c>
      <c r="Q402" t="s">
        <v>501</v>
      </c>
      <c r="R402" t="s">
        <v>1003</v>
      </c>
      <c r="S402">
        <v>0</v>
      </c>
      <c r="T402">
        <v>5</v>
      </c>
      <c r="U402">
        <v>29</v>
      </c>
      <c r="V402">
        <v>34</v>
      </c>
      <c r="W402">
        <v>4</v>
      </c>
      <c r="X402">
        <v>8611</v>
      </c>
      <c r="Y402">
        <v>10326</v>
      </c>
      <c r="Z402">
        <v>1014</v>
      </c>
      <c r="AA402">
        <v>21135</v>
      </c>
      <c r="AB402">
        <v>77123</v>
      </c>
      <c r="AC402">
        <v>51988</v>
      </c>
      <c r="AD402">
        <v>98567</v>
      </c>
      <c r="AE402">
        <v>0</v>
      </c>
      <c r="AF402">
        <v>10889</v>
      </c>
      <c r="AG402" s="9">
        <v>1.6435185185185185E-3</v>
      </c>
      <c r="AH402">
        <v>0</v>
      </c>
      <c r="AI402" s="9">
        <v>2.9398148148148148E-3</v>
      </c>
      <c r="AJ402" s="9">
        <v>4.6296296296296294E-5</v>
      </c>
      <c r="AK402" s="9">
        <v>8</v>
      </c>
      <c r="AL402" s="9">
        <v>0</v>
      </c>
      <c r="AM402">
        <v>77729</v>
      </c>
      <c r="AN402">
        <v>15145</v>
      </c>
      <c r="AO402">
        <v>3411</v>
      </c>
      <c r="AP402">
        <v>5</v>
      </c>
      <c r="AQ402">
        <v>0</v>
      </c>
      <c r="AR402">
        <v>1</v>
      </c>
      <c r="AS402">
        <v>15</v>
      </c>
      <c r="AT402">
        <v>28</v>
      </c>
      <c r="AU402" t="s">
        <v>60</v>
      </c>
    </row>
    <row r="403" spans="1:47" x14ac:dyDescent="0.25">
      <c r="A403" t="s">
        <v>3558</v>
      </c>
      <c r="B403" t="s">
        <v>48</v>
      </c>
      <c r="C403" t="s">
        <v>49</v>
      </c>
      <c r="D403" t="s">
        <v>3379</v>
      </c>
      <c r="E403" t="s">
        <v>51</v>
      </c>
      <c r="F403" s="9">
        <v>1.3275462962962963E-2</v>
      </c>
      <c r="G403" t="s">
        <v>91</v>
      </c>
      <c r="H403" t="s">
        <v>116</v>
      </c>
      <c r="I403">
        <v>3138</v>
      </c>
      <c r="J403" t="s">
        <v>121</v>
      </c>
      <c r="K403">
        <v>1</v>
      </c>
      <c r="L403" t="s">
        <v>230</v>
      </c>
      <c r="M403" t="s">
        <v>941</v>
      </c>
      <c r="N403" t="s">
        <v>123</v>
      </c>
      <c r="O403">
        <v>0</v>
      </c>
      <c r="P403" t="s">
        <v>124</v>
      </c>
      <c r="Q403" t="s">
        <v>125</v>
      </c>
      <c r="R403">
        <v>0</v>
      </c>
      <c r="S403" t="s">
        <v>1622</v>
      </c>
      <c r="T403">
        <v>10</v>
      </c>
      <c r="U403">
        <v>26</v>
      </c>
      <c r="V403">
        <v>36</v>
      </c>
      <c r="W403">
        <v>5</v>
      </c>
      <c r="X403">
        <v>11949</v>
      </c>
      <c r="Y403">
        <v>17840</v>
      </c>
      <c r="Z403">
        <v>19326</v>
      </c>
      <c r="AA403">
        <v>49115</v>
      </c>
      <c r="AB403">
        <v>124633</v>
      </c>
      <c r="AC403">
        <v>85412</v>
      </c>
      <c r="AD403">
        <v>0</v>
      </c>
      <c r="AE403">
        <v>38853</v>
      </c>
      <c r="AF403">
        <v>10224</v>
      </c>
      <c r="AG403" s="9">
        <v>1.5972222222222223E-3</v>
      </c>
      <c r="AH403">
        <v>1.2268518518518518E-3</v>
      </c>
      <c r="AI403" s="9">
        <v>0</v>
      </c>
      <c r="AJ403" s="9">
        <v>0</v>
      </c>
      <c r="AK403" s="9">
        <v>0</v>
      </c>
      <c r="AL403" s="9">
        <v>0</v>
      </c>
      <c r="AM403">
        <v>117093</v>
      </c>
      <c r="AN403">
        <v>51497</v>
      </c>
      <c r="AO403">
        <v>9980</v>
      </c>
      <c r="AP403">
        <v>5</v>
      </c>
      <c r="AQ403">
        <v>0</v>
      </c>
      <c r="AR403">
        <v>1</v>
      </c>
      <c r="AS403">
        <v>14</v>
      </c>
      <c r="AT403">
        <v>30</v>
      </c>
      <c r="AU403" t="s">
        <v>60</v>
      </c>
    </row>
    <row r="404" spans="1:47" x14ac:dyDescent="0.25">
      <c r="A404" t="s">
        <v>3558</v>
      </c>
      <c r="B404" t="s">
        <v>48</v>
      </c>
      <c r="C404" t="s">
        <v>49</v>
      </c>
      <c r="D404" t="s">
        <v>3379</v>
      </c>
      <c r="E404" t="s">
        <v>51</v>
      </c>
      <c r="F404" s="9">
        <v>1.3275462962962963E-2</v>
      </c>
      <c r="G404" t="s">
        <v>91</v>
      </c>
      <c r="H404" t="s">
        <v>101</v>
      </c>
      <c r="I404">
        <v>207</v>
      </c>
      <c r="J404" t="s">
        <v>665</v>
      </c>
      <c r="K404">
        <v>1</v>
      </c>
      <c r="L404">
        <v>0</v>
      </c>
      <c r="M404" t="s">
        <v>775</v>
      </c>
      <c r="N404">
        <v>0</v>
      </c>
      <c r="O404" t="s">
        <v>749</v>
      </c>
      <c r="P404" t="s">
        <v>750</v>
      </c>
      <c r="Q404" t="s">
        <v>1204</v>
      </c>
      <c r="R404">
        <v>0</v>
      </c>
      <c r="S404" t="s">
        <v>298</v>
      </c>
      <c r="T404">
        <v>2</v>
      </c>
      <c r="U404">
        <v>30</v>
      </c>
      <c r="V404">
        <v>32</v>
      </c>
      <c r="W404">
        <v>8</v>
      </c>
      <c r="X404">
        <v>5971</v>
      </c>
      <c r="Y404">
        <v>14199</v>
      </c>
      <c r="Z404">
        <v>8470</v>
      </c>
      <c r="AA404">
        <v>32745</v>
      </c>
      <c r="AB404">
        <v>56840</v>
      </c>
      <c r="AC404">
        <v>133831</v>
      </c>
      <c r="AD404">
        <v>0</v>
      </c>
      <c r="AE404">
        <v>33554</v>
      </c>
      <c r="AF404">
        <v>9234</v>
      </c>
      <c r="AG404" s="9">
        <v>3.1597222222222222E-3</v>
      </c>
      <c r="AH404">
        <v>0</v>
      </c>
      <c r="AI404" s="9">
        <v>0</v>
      </c>
      <c r="AJ404" s="9">
        <v>6.018518518518519E-4</v>
      </c>
      <c r="AK404" s="9">
        <v>0</v>
      </c>
      <c r="AL404" s="9">
        <v>0</v>
      </c>
      <c r="AM404">
        <v>71282</v>
      </c>
      <c r="AN404">
        <v>30148</v>
      </c>
      <c r="AO404">
        <v>20114</v>
      </c>
      <c r="AP404">
        <v>5</v>
      </c>
      <c r="AQ404">
        <v>0</v>
      </c>
      <c r="AR404">
        <v>1</v>
      </c>
      <c r="AS404">
        <v>8</v>
      </c>
      <c r="AT404">
        <v>27</v>
      </c>
      <c r="AU404" t="s">
        <v>60</v>
      </c>
    </row>
    <row r="405" spans="1:47" x14ac:dyDescent="0.25">
      <c r="A405" t="s">
        <v>47</v>
      </c>
      <c r="B405" t="s">
        <v>48</v>
      </c>
      <c r="C405" t="s">
        <v>49</v>
      </c>
      <c r="D405" t="s">
        <v>50</v>
      </c>
      <c r="E405" t="s">
        <v>51</v>
      </c>
      <c r="F405" s="9">
        <v>1.3263888888888889E-2</v>
      </c>
      <c r="G405" t="s">
        <v>91</v>
      </c>
      <c r="H405" t="s">
        <v>108</v>
      </c>
      <c r="I405">
        <v>2792</v>
      </c>
      <c r="J405" t="s">
        <v>109</v>
      </c>
      <c r="K405">
        <v>1</v>
      </c>
      <c r="L405" t="s">
        <v>110</v>
      </c>
      <c r="M405">
        <v>0</v>
      </c>
      <c r="N405" t="s">
        <v>111</v>
      </c>
      <c r="O405" t="s">
        <v>112</v>
      </c>
      <c r="P405" t="s">
        <v>113</v>
      </c>
      <c r="Q405" t="s">
        <v>114</v>
      </c>
      <c r="R405">
        <v>0</v>
      </c>
      <c r="S405" t="s">
        <v>115</v>
      </c>
      <c r="T405">
        <v>12</v>
      </c>
      <c r="U405">
        <v>23</v>
      </c>
      <c r="V405">
        <v>35</v>
      </c>
      <c r="W405">
        <v>2</v>
      </c>
      <c r="X405">
        <v>51059</v>
      </c>
      <c r="Y405">
        <v>3232</v>
      </c>
      <c r="Z405">
        <v>35719</v>
      </c>
      <c r="AA405">
        <v>90010</v>
      </c>
      <c r="AB405">
        <v>118138</v>
      </c>
      <c r="AC405">
        <v>34023</v>
      </c>
      <c r="AD405">
        <v>0</v>
      </c>
      <c r="AE405">
        <v>0</v>
      </c>
      <c r="AF405">
        <v>19594</v>
      </c>
      <c r="AG405" s="9">
        <v>7.9861111111111116E-4</v>
      </c>
      <c r="AH405">
        <v>0</v>
      </c>
      <c r="AI405" s="9">
        <v>0</v>
      </c>
      <c r="AJ405" s="9">
        <v>1.7361111111111112E-4</v>
      </c>
      <c r="AK405" s="9">
        <v>0</v>
      </c>
      <c r="AL405" s="9">
        <v>7.4884259259259262E-3</v>
      </c>
      <c r="AM405">
        <v>207396</v>
      </c>
      <c r="AN405">
        <v>12329</v>
      </c>
      <c r="AO405">
        <v>23781</v>
      </c>
      <c r="AP405">
        <v>7</v>
      </c>
      <c r="AQ405">
        <v>0</v>
      </c>
      <c r="AR405">
        <v>1</v>
      </c>
      <c r="AS405">
        <v>54</v>
      </c>
      <c r="AT405">
        <v>44</v>
      </c>
      <c r="AU405" t="s">
        <v>100</v>
      </c>
    </row>
    <row r="406" spans="1:47" x14ac:dyDescent="0.25">
      <c r="A406" t="s">
        <v>47</v>
      </c>
      <c r="B406" t="s">
        <v>48</v>
      </c>
      <c r="C406" t="s">
        <v>49</v>
      </c>
      <c r="D406" t="s">
        <v>50</v>
      </c>
      <c r="E406" t="s">
        <v>51</v>
      </c>
      <c r="F406" s="9">
        <v>1.3263888888888889E-2</v>
      </c>
      <c r="G406" t="s">
        <v>91</v>
      </c>
      <c r="H406" t="s">
        <v>92</v>
      </c>
      <c r="I406">
        <v>1948</v>
      </c>
      <c r="J406" t="s">
        <v>93</v>
      </c>
      <c r="K406">
        <v>1</v>
      </c>
      <c r="L406">
        <v>0</v>
      </c>
      <c r="M406" t="s">
        <v>94</v>
      </c>
      <c r="N406" t="s">
        <v>95</v>
      </c>
      <c r="O406" t="s">
        <v>96</v>
      </c>
      <c r="P406" t="s">
        <v>97</v>
      </c>
      <c r="Q406" t="s">
        <v>98</v>
      </c>
      <c r="R406">
        <v>0</v>
      </c>
      <c r="S406" t="s">
        <v>99</v>
      </c>
      <c r="T406">
        <v>6</v>
      </c>
      <c r="U406">
        <v>28</v>
      </c>
      <c r="V406">
        <v>34</v>
      </c>
      <c r="W406">
        <v>2</v>
      </c>
      <c r="X406">
        <v>36821</v>
      </c>
      <c r="Y406">
        <v>1322</v>
      </c>
      <c r="Z406">
        <v>21355</v>
      </c>
      <c r="AA406">
        <v>59498</v>
      </c>
      <c r="AB406">
        <v>81984</v>
      </c>
      <c r="AC406">
        <v>35807</v>
      </c>
      <c r="AD406">
        <v>0</v>
      </c>
      <c r="AE406">
        <v>0</v>
      </c>
      <c r="AF406">
        <v>17328</v>
      </c>
      <c r="AG406" s="9">
        <v>6.018518518518519E-4</v>
      </c>
      <c r="AH406">
        <v>0</v>
      </c>
      <c r="AI406" s="9">
        <v>0</v>
      </c>
      <c r="AJ406" s="9">
        <v>0</v>
      </c>
      <c r="AK406" s="9">
        <v>0</v>
      </c>
      <c r="AL406" s="9">
        <v>0</v>
      </c>
      <c r="AM406">
        <v>119705</v>
      </c>
      <c r="AN406">
        <v>18177</v>
      </c>
      <c r="AO406">
        <v>6967</v>
      </c>
      <c r="AP406">
        <v>2</v>
      </c>
      <c r="AQ406">
        <v>0</v>
      </c>
      <c r="AR406">
        <v>1</v>
      </c>
      <c r="AS406">
        <v>51</v>
      </c>
      <c r="AT406">
        <v>30</v>
      </c>
      <c r="AU406" t="s">
        <v>100</v>
      </c>
    </row>
    <row r="407" spans="1:47" x14ac:dyDescent="0.25">
      <c r="A407" t="s">
        <v>47</v>
      </c>
      <c r="B407" t="s">
        <v>48</v>
      </c>
      <c r="C407" t="s">
        <v>49</v>
      </c>
      <c r="D407" t="s">
        <v>50</v>
      </c>
      <c r="E407" t="s">
        <v>51</v>
      </c>
      <c r="F407" s="9">
        <v>1.3263888888888889E-2</v>
      </c>
      <c r="G407" t="s">
        <v>91</v>
      </c>
      <c r="H407" t="s">
        <v>116</v>
      </c>
      <c r="I407">
        <v>2954</v>
      </c>
      <c r="J407" t="s">
        <v>78</v>
      </c>
      <c r="K407">
        <v>1</v>
      </c>
      <c r="L407" t="s">
        <v>117</v>
      </c>
      <c r="M407" t="s">
        <v>118</v>
      </c>
      <c r="N407">
        <v>0</v>
      </c>
      <c r="O407" t="s">
        <v>80</v>
      </c>
      <c r="P407">
        <v>0</v>
      </c>
      <c r="Q407" t="s">
        <v>119</v>
      </c>
      <c r="R407" t="s">
        <v>83</v>
      </c>
      <c r="S407">
        <v>0</v>
      </c>
      <c r="T407">
        <v>10</v>
      </c>
      <c r="U407">
        <v>26</v>
      </c>
      <c r="V407">
        <v>36</v>
      </c>
      <c r="W407">
        <v>3</v>
      </c>
      <c r="X407">
        <v>40342</v>
      </c>
      <c r="Y407">
        <v>2336</v>
      </c>
      <c r="Z407">
        <v>16723</v>
      </c>
      <c r="AA407">
        <v>59401</v>
      </c>
      <c r="AB407">
        <v>74793</v>
      </c>
      <c r="AC407">
        <v>120745</v>
      </c>
      <c r="AD407">
        <v>3471</v>
      </c>
      <c r="AE407">
        <v>26165</v>
      </c>
      <c r="AF407">
        <v>16864</v>
      </c>
      <c r="AG407" s="9">
        <v>1.0879629629629629E-3</v>
      </c>
      <c r="AH407">
        <v>0</v>
      </c>
      <c r="AI407" s="9">
        <v>0</v>
      </c>
      <c r="AJ407" s="9">
        <v>1.8518518518518518E-4</v>
      </c>
      <c r="AK407" s="9">
        <v>0</v>
      </c>
      <c r="AL407" s="9">
        <v>7.8703703703703705E-4</v>
      </c>
      <c r="AM407">
        <v>102062</v>
      </c>
      <c r="AN407">
        <v>30883</v>
      </c>
      <c r="AO407">
        <v>4822</v>
      </c>
      <c r="AP407">
        <v>4</v>
      </c>
      <c r="AQ407">
        <v>0</v>
      </c>
      <c r="AR407">
        <v>2</v>
      </c>
      <c r="AS407">
        <v>33</v>
      </c>
      <c r="AT407">
        <v>37</v>
      </c>
      <c r="AU407" t="s">
        <v>100</v>
      </c>
    </row>
    <row r="408" spans="1:47" x14ac:dyDescent="0.25">
      <c r="A408" t="s">
        <v>47</v>
      </c>
      <c r="B408" t="s">
        <v>48</v>
      </c>
      <c r="C408" t="s">
        <v>49</v>
      </c>
      <c r="D408" t="s">
        <v>50</v>
      </c>
      <c r="E408" t="s">
        <v>51</v>
      </c>
      <c r="F408" s="9">
        <v>1.3263888888888889E-2</v>
      </c>
      <c r="G408" t="s">
        <v>91</v>
      </c>
      <c r="H408" t="s">
        <v>120</v>
      </c>
      <c r="I408">
        <v>2029</v>
      </c>
      <c r="J408" t="s">
        <v>121</v>
      </c>
      <c r="K408">
        <v>1</v>
      </c>
      <c r="L408">
        <v>0</v>
      </c>
      <c r="M408" t="s">
        <v>122</v>
      </c>
      <c r="N408" t="s">
        <v>123</v>
      </c>
      <c r="O408">
        <v>0</v>
      </c>
      <c r="P408" t="s">
        <v>124</v>
      </c>
      <c r="Q408" t="s">
        <v>125</v>
      </c>
      <c r="R408">
        <v>0</v>
      </c>
      <c r="S408" t="s">
        <v>126</v>
      </c>
      <c r="T408">
        <v>6</v>
      </c>
      <c r="U408">
        <v>22</v>
      </c>
      <c r="V408">
        <v>28</v>
      </c>
      <c r="W408">
        <v>5</v>
      </c>
      <c r="X408">
        <v>21046</v>
      </c>
      <c r="Y408">
        <v>1439</v>
      </c>
      <c r="Z408">
        <v>13548</v>
      </c>
      <c r="AA408">
        <v>36033</v>
      </c>
      <c r="AB408">
        <v>54799</v>
      </c>
      <c r="AC408">
        <v>80267</v>
      </c>
      <c r="AD408">
        <v>0</v>
      </c>
      <c r="AE408">
        <v>28965</v>
      </c>
      <c r="AF408">
        <v>15967</v>
      </c>
      <c r="AG408" s="9">
        <v>2.2222222222222222E-3</v>
      </c>
      <c r="AH408">
        <v>3.4722222222222224E-4</v>
      </c>
      <c r="AI408" s="9">
        <v>0</v>
      </c>
      <c r="AJ408" s="9">
        <v>0</v>
      </c>
      <c r="AK408" s="9">
        <v>0</v>
      </c>
      <c r="AL408" s="9">
        <v>4.6296296296296298E-4</v>
      </c>
      <c r="AM408">
        <v>46214</v>
      </c>
      <c r="AN408">
        <v>57932</v>
      </c>
      <c r="AO408">
        <v>18046</v>
      </c>
      <c r="AP408">
        <v>6</v>
      </c>
      <c r="AQ408">
        <v>0</v>
      </c>
      <c r="AR408">
        <v>2</v>
      </c>
      <c r="AS408">
        <v>30</v>
      </c>
      <c r="AT408">
        <v>33</v>
      </c>
      <c r="AU408" t="s">
        <v>100</v>
      </c>
    </row>
    <row r="409" spans="1:47" x14ac:dyDescent="0.25">
      <c r="A409" t="s">
        <v>47</v>
      </c>
      <c r="B409" t="s">
        <v>48</v>
      </c>
      <c r="C409" t="s">
        <v>49</v>
      </c>
      <c r="D409" t="s">
        <v>50</v>
      </c>
      <c r="E409" t="s">
        <v>51</v>
      </c>
      <c r="F409" s="9">
        <v>1.3263888888888889E-2</v>
      </c>
      <c r="G409" t="s">
        <v>91</v>
      </c>
      <c r="H409" t="s">
        <v>101</v>
      </c>
      <c r="I409">
        <v>0</v>
      </c>
      <c r="J409" t="s">
        <v>102</v>
      </c>
      <c r="K409">
        <v>1</v>
      </c>
      <c r="L409" t="s">
        <v>103</v>
      </c>
      <c r="M409">
        <v>0</v>
      </c>
      <c r="N409" t="s">
        <v>104</v>
      </c>
      <c r="O409">
        <v>0</v>
      </c>
      <c r="P409" t="s">
        <v>105</v>
      </c>
      <c r="Q409" t="s">
        <v>106</v>
      </c>
      <c r="R409">
        <v>0</v>
      </c>
      <c r="S409" t="s">
        <v>107</v>
      </c>
      <c r="T409">
        <v>4</v>
      </c>
      <c r="U409">
        <v>28</v>
      </c>
      <c r="V409">
        <v>32</v>
      </c>
      <c r="W409">
        <v>5</v>
      </c>
      <c r="X409">
        <v>18855</v>
      </c>
      <c r="Y409">
        <v>2326</v>
      </c>
      <c r="Z409">
        <v>11750</v>
      </c>
      <c r="AA409">
        <v>32931</v>
      </c>
      <c r="AB409">
        <v>48880</v>
      </c>
      <c r="AC409">
        <v>80442</v>
      </c>
      <c r="AD409">
        <v>126825</v>
      </c>
      <c r="AE409">
        <v>0</v>
      </c>
      <c r="AF409">
        <v>11062</v>
      </c>
      <c r="AG409" s="9">
        <v>2.3611111111111111E-3</v>
      </c>
      <c r="AH409">
        <v>8.6805555555555551E-4</v>
      </c>
      <c r="AI409" s="9">
        <v>0</v>
      </c>
      <c r="AJ409" s="9">
        <v>0</v>
      </c>
      <c r="AK409" s="9">
        <v>2</v>
      </c>
      <c r="AL409" s="9">
        <v>0</v>
      </c>
      <c r="AM409">
        <v>66583</v>
      </c>
      <c r="AN409">
        <v>12354</v>
      </c>
      <c r="AO409">
        <v>829</v>
      </c>
      <c r="AP409">
        <v>3</v>
      </c>
      <c r="AQ409">
        <v>0</v>
      </c>
      <c r="AR409">
        <v>1</v>
      </c>
      <c r="AS409">
        <v>18</v>
      </c>
      <c r="AT409">
        <v>29</v>
      </c>
      <c r="AU409" t="s">
        <v>100</v>
      </c>
    </row>
    <row r="410" spans="1:47" x14ac:dyDescent="0.25">
      <c r="A410" t="s">
        <v>3504</v>
      </c>
      <c r="B410" t="s">
        <v>48</v>
      </c>
      <c r="C410" t="s">
        <v>239</v>
      </c>
      <c r="D410" t="s">
        <v>3379</v>
      </c>
      <c r="E410" t="s">
        <v>51</v>
      </c>
      <c r="F410" s="9">
        <v>1.324074074074074E-2</v>
      </c>
      <c r="G410" t="s">
        <v>91</v>
      </c>
      <c r="H410" t="s">
        <v>116</v>
      </c>
      <c r="I410">
        <v>3130</v>
      </c>
      <c r="J410" t="s">
        <v>109</v>
      </c>
      <c r="K410">
        <v>1</v>
      </c>
      <c r="L410" t="s">
        <v>241</v>
      </c>
      <c r="M410">
        <v>0</v>
      </c>
      <c r="N410" t="s">
        <v>111</v>
      </c>
      <c r="O410" t="s">
        <v>778</v>
      </c>
      <c r="P410" t="s">
        <v>1116</v>
      </c>
      <c r="Q410" t="s">
        <v>114</v>
      </c>
      <c r="R410">
        <v>0</v>
      </c>
      <c r="S410" t="s">
        <v>115</v>
      </c>
      <c r="T410">
        <v>6</v>
      </c>
      <c r="U410">
        <v>15</v>
      </c>
      <c r="V410">
        <v>21</v>
      </c>
      <c r="W410">
        <v>0</v>
      </c>
      <c r="X410">
        <v>60023</v>
      </c>
      <c r="Y410">
        <v>21977</v>
      </c>
      <c r="Z410">
        <v>30498</v>
      </c>
      <c r="AA410">
        <v>121380</v>
      </c>
      <c r="AB410">
        <v>105165</v>
      </c>
      <c r="AC410">
        <v>21466</v>
      </c>
      <c r="AD410">
        <v>0</v>
      </c>
      <c r="AE410">
        <v>0</v>
      </c>
      <c r="AF410">
        <v>18477</v>
      </c>
      <c r="AG410" s="9">
        <v>0</v>
      </c>
      <c r="AH410">
        <v>0</v>
      </c>
      <c r="AI410" s="9">
        <v>0</v>
      </c>
      <c r="AJ410" s="9">
        <v>1.6203703703703703E-4</v>
      </c>
      <c r="AK410" s="9">
        <v>0</v>
      </c>
      <c r="AL410" s="9">
        <v>5.6249999999999998E-3</v>
      </c>
      <c r="AM410">
        <v>222799</v>
      </c>
      <c r="AN410">
        <v>8950</v>
      </c>
      <c r="AO410">
        <v>9923</v>
      </c>
      <c r="AP410">
        <v>1</v>
      </c>
      <c r="AQ410">
        <v>0</v>
      </c>
      <c r="AR410">
        <v>2</v>
      </c>
      <c r="AS410">
        <v>65</v>
      </c>
      <c r="AT410">
        <v>39</v>
      </c>
      <c r="AU410" t="s">
        <v>100</v>
      </c>
    </row>
    <row r="411" spans="1:47" x14ac:dyDescent="0.25">
      <c r="A411" t="s">
        <v>3504</v>
      </c>
      <c r="B411" t="s">
        <v>48</v>
      </c>
      <c r="C411" t="s">
        <v>239</v>
      </c>
      <c r="D411" t="s">
        <v>3379</v>
      </c>
      <c r="E411" t="s">
        <v>51</v>
      </c>
      <c r="F411" s="9">
        <v>1.324074074074074E-2</v>
      </c>
      <c r="G411" t="s">
        <v>91</v>
      </c>
      <c r="H411" t="s">
        <v>92</v>
      </c>
      <c r="I411">
        <v>2012</v>
      </c>
      <c r="J411" t="s">
        <v>129</v>
      </c>
      <c r="K411">
        <v>1</v>
      </c>
      <c r="L411" t="s">
        <v>135</v>
      </c>
      <c r="M411" t="s">
        <v>130</v>
      </c>
      <c r="N411" t="s">
        <v>131</v>
      </c>
      <c r="O411" t="s">
        <v>132</v>
      </c>
      <c r="P411">
        <v>0</v>
      </c>
      <c r="Q411" t="s">
        <v>133</v>
      </c>
      <c r="R411" t="s">
        <v>1118</v>
      </c>
      <c r="S411">
        <v>0</v>
      </c>
      <c r="T411">
        <v>1</v>
      </c>
      <c r="U411">
        <v>19</v>
      </c>
      <c r="V411">
        <v>20</v>
      </c>
      <c r="W411">
        <v>3</v>
      </c>
      <c r="X411">
        <v>19947</v>
      </c>
      <c r="Y411">
        <v>13510</v>
      </c>
      <c r="Z411">
        <v>9795</v>
      </c>
      <c r="AA411">
        <v>43252</v>
      </c>
      <c r="AB411">
        <v>43138</v>
      </c>
      <c r="AC411">
        <v>88653</v>
      </c>
      <c r="AD411">
        <v>0</v>
      </c>
      <c r="AE411">
        <v>27962</v>
      </c>
      <c r="AF411">
        <v>14494</v>
      </c>
      <c r="AG411" s="9">
        <v>1.0995370370370371E-3</v>
      </c>
      <c r="AH411">
        <v>0</v>
      </c>
      <c r="AI411" s="9">
        <v>1.0416666666666667E-4</v>
      </c>
      <c r="AJ411" s="9">
        <v>4.7453703703703704E-4</v>
      </c>
      <c r="AK411" s="9">
        <v>0</v>
      </c>
      <c r="AL411" s="9">
        <v>0</v>
      </c>
      <c r="AM411">
        <v>67006</v>
      </c>
      <c r="AN411">
        <v>31779</v>
      </c>
      <c r="AO411">
        <v>14311</v>
      </c>
      <c r="AP411">
        <v>3</v>
      </c>
      <c r="AQ411">
        <v>0</v>
      </c>
      <c r="AR411">
        <v>2</v>
      </c>
      <c r="AS411">
        <v>28</v>
      </c>
      <c r="AT411">
        <v>42</v>
      </c>
      <c r="AU411" t="s">
        <v>100</v>
      </c>
    </row>
    <row r="412" spans="1:47" x14ac:dyDescent="0.25">
      <c r="A412" t="s">
        <v>3504</v>
      </c>
      <c r="B412" t="s">
        <v>48</v>
      </c>
      <c r="C412" t="s">
        <v>239</v>
      </c>
      <c r="D412" t="s">
        <v>3379</v>
      </c>
      <c r="E412" t="s">
        <v>51</v>
      </c>
      <c r="F412" s="9">
        <v>1.324074074074074E-2</v>
      </c>
      <c r="G412" t="s">
        <v>91</v>
      </c>
      <c r="H412" t="s">
        <v>120</v>
      </c>
      <c r="I412">
        <v>2073</v>
      </c>
      <c r="J412" t="s">
        <v>489</v>
      </c>
      <c r="K412">
        <v>1</v>
      </c>
      <c r="L412">
        <v>0</v>
      </c>
      <c r="M412" t="s">
        <v>1596</v>
      </c>
      <c r="N412" t="s">
        <v>1597</v>
      </c>
      <c r="O412" t="s">
        <v>492</v>
      </c>
      <c r="P412" t="s">
        <v>1598</v>
      </c>
      <c r="Q412" t="s">
        <v>1599</v>
      </c>
      <c r="R412" t="s">
        <v>1600</v>
      </c>
      <c r="S412">
        <v>0</v>
      </c>
      <c r="T412">
        <v>9</v>
      </c>
      <c r="U412">
        <v>9</v>
      </c>
      <c r="V412">
        <v>18</v>
      </c>
      <c r="W412">
        <v>4</v>
      </c>
      <c r="X412">
        <v>21289</v>
      </c>
      <c r="Y412">
        <v>3641</v>
      </c>
      <c r="Z412">
        <v>9796</v>
      </c>
      <c r="AA412">
        <v>34726</v>
      </c>
      <c r="AB412">
        <v>58295</v>
      </c>
      <c r="AC412">
        <v>46892</v>
      </c>
      <c r="AD412">
        <v>0</v>
      </c>
      <c r="AE412">
        <v>3596</v>
      </c>
      <c r="AF412">
        <v>10908</v>
      </c>
      <c r="AG412" s="9">
        <v>1.4814814814814814E-3</v>
      </c>
      <c r="AH412">
        <v>0</v>
      </c>
      <c r="AI412" s="9">
        <v>0</v>
      </c>
      <c r="AJ412" s="9">
        <v>0</v>
      </c>
      <c r="AK412" s="9">
        <v>0</v>
      </c>
      <c r="AL412" s="9">
        <v>0</v>
      </c>
      <c r="AM412">
        <v>38360</v>
      </c>
      <c r="AN412">
        <v>60583</v>
      </c>
      <c r="AO412">
        <v>9991</v>
      </c>
      <c r="AP412">
        <v>2</v>
      </c>
      <c r="AQ412">
        <v>0</v>
      </c>
      <c r="AR412">
        <v>2</v>
      </c>
      <c r="AS412">
        <v>15</v>
      </c>
      <c r="AT412">
        <v>42</v>
      </c>
      <c r="AU412" t="s">
        <v>100</v>
      </c>
    </row>
    <row r="413" spans="1:47" x14ac:dyDescent="0.25">
      <c r="A413" t="s">
        <v>3504</v>
      </c>
      <c r="B413" t="s">
        <v>48</v>
      </c>
      <c r="C413" t="s">
        <v>239</v>
      </c>
      <c r="D413" t="s">
        <v>3379</v>
      </c>
      <c r="E413" t="s">
        <v>51</v>
      </c>
      <c r="F413" s="9">
        <v>1.324074074074074E-2</v>
      </c>
      <c r="G413" t="s">
        <v>91</v>
      </c>
      <c r="H413" t="s">
        <v>101</v>
      </c>
      <c r="I413">
        <v>202</v>
      </c>
      <c r="J413" t="s">
        <v>194</v>
      </c>
      <c r="K413">
        <v>1</v>
      </c>
      <c r="L413">
        <v>0</v>
      </c>
      <c r="M413" t="s">
        <v>196</v>
      </c>
      <c r="N413">
        <v>0</v>
      </c>
      <c r="O413" t="s">
        <v>767</v>
      </c>
      <c r="P413" t="s">
        <v>198</v>
      </c>
      <c r="Q413" t="s">
        <v>199</v>
      </c>
      <c r="R413">
        <v>0</v>
      </c>
      <c r="S413" t="s">
        <v>200</v>
      </c>
      <c r="T413">
        <v>3</v>
      </c>
      <c r="U413">
        <v>19</v>
      </c>
      <c r="V413">
        <v>22</v>
      </c>
      <c r="W413">
        <v>5</v>
      </c>
      <c r="X413">
        <v>6292</v>
      </c>
      <c r="Y413">
        <v>2123</v>
      </c>
      <c r="Z413">
        <v>3682</v>
      </c>
      <c r="AA413">
        <v>12097</v>
      </c>
      <c r="AB413">
        <v>46443</v>
      </c>
      <c r="AC413">
        <v>67166</v>
      </c>
      <c r="AD413">
        <v>101525</v>
      </c>
      <c r="AE413">
        <v>3798</v>
      </c>
      <c r="AF413">
        <v>8492</v>
      </c>
      <c r="AG413" s="9">
        <v>1.4120370370370369E-3</v>
      </c>
      <c r="AH413">
        <v>0</v>
      </c>
      <c r="AI413" s="9">
        <v>0</v>
      </c>
      <c r="AJ413" s="9">
        <v>0</v>
      </c>
      <c r="AK413" s="9">
        <v>1</v>
      </c>
      <c r="AL413" s="9">
        <v>3.1250000000000001E-4</v>
      </c>
      <c r="AM413">
        <v>18689</v>
      </c>
      <c r="AN413">
        <v>38326</v>
      </c>
      <c r="AO413">
        <v>0</v>
      </c>
      <c r="AP413">
        <v>0</v>
      </c>
      <c r="AQ413">
        <v>0</v>
      </c>
      <c r="AR413">
        <v>2</v>
      </c>
      <c r="AS413">
        <v>4</v>
      </c>
      <c r="AT413">
        <v>27</v>
      </c>
      <c r="AU413" t="s">
        <v>100</v>
      </c>
    </row>
    <row r="414" spans="1:47" x14ac:dyDescent="0.25">
      <c r="A414" t="s">
        <v>618</v>
      </c>
      <c r="B414" t="s">
        <v>48</v>
      </c>
      <c r="C414" t="s">
        <v>239</v>
      </c>
      <c r="D414" t="s">
        <v>440</v>
      </c>
      <c r="E414" t="s">
        <v>51</v>
      </c>
      <c r="F414" s="9">
        <v>1.3194444444444444E-2</v>
      </c>
      <c r="G414" t="s">
        <v>52</v>
      </c>
      <c r="H414" t="s">
        <v>120</v>
      </c>
      <c r="I414">
        <v>2030</v>
      </c>
      <c r="J414" t="s">
        <v>319</v>
      </c>
      <c r="K414">
        <v>1</v>
      </c>
      <c r="L414" t="s">
        <v>110</v>
      </c>
      <c r="M414" t="s">
        <v>353</v>
      </c>
      <c r="N414" t="s">
        <v>354</v>
      </c>
      <c r="O414" t="s">
        <v>355</v>
      </c>
      <c r="P414" t="s">
        <v>341</v>
      </c>
      <c r="Q414" t="s">
        <v>324</v>
      </c>
      <c r="R414" t="s">
        <v>356</v>
      </c>
      <c r="S414">
        <v>0</v>
      </c>
      <c r="T414">
        <v>6</v>
      </c>
      <c r="U414">
        <v>15</v>
      </c>
      <c r="V414">
        <v>21</v>
      </c>
      <c r="W414">
        <v>3</v>
      </c>
      <c r="X414">
        <v>64606</v>
      </c>
      <c r="Y414">
        <v>12266</v>
      </c>
      <c r="Z414">
        <v>23884</v>
      </c>
      <c r="AA414">
        <v>100756</v>
      </c>
      <c r="AB414">
        <v>134242</v>
      </c>
      <c r="AC414">
        <v>54351</v>
      </c>
      <c r="AD414">
        <v>0</v>
      </c>
      <c r="AE414">
        <v>8918</v>
      </c>
      <c r="AF414">
        <v>21507</v>
      </c>
      <c r="AG414" s="9">
        <v>5.0925925925925921E-4</v>
      </c>
      <c r="AH414">
        <v>0</v>
      </c>
      <c r="AI414" s="9">
        <v>0</v>
      </c>
      <c r="AJ414" s="9">
        <v>0</v>
      </c>
      <c r="AK414" s="9">
        <v>0</v>
      </c>
      <c r="AL414" s="9">
        <v>3.2870370370370371E-3</v>
      </c>
      <c r="AM414">
        <v>184500</v>
      </c>
      <c r="AN414">
        <v>19478</v>
      </c>
      <c r="AO414">
        <v>3237</v>
      </c>
      <c r="AP414">
        <v>1</v>
      </c>
      <c r="AQ414">
        <v>0</v>
      </c>
      <c r="AR414">
        <v>1</v>
      </c>
      <c r="AS414">
        <v>71</v>
      </c>
      <c r="AT414">
        <v>30</v>
      </c>
      <c r="AU414" t="s">
        <v>100</v>
      </c>
    </row>
    <row r="415" spans="1:47" x14ac:dyDescent="0.25">
      <c r="A415" t="s">
        <v>618</v>
      </c>
      <c r="B415" t="s">
        <v>48</v>
      </c>
      <c r="C415" t="s">
        <v>239</v>
      </c>
      <c r="D415" t="s">
        <v>440</v>
      </c>
      <c r="E415" t="s">
        <v>51</v>
      </c>
      <c r="F415" s="9">
        <v>1.3194444444444444E-2</v>
      </c>
      <c r="G415" t="s">
        <v>52</v>
      </c>
      <c r="H415" t="s">
        <v>92</v>
      </c>
      <c r="I415">
        <v>1950</v>
      </c>
      <c r="J415" t="s">
        <v>248</v>
      </c>
      <c r="K415">
        <v>1</v>
      </c>
      <c r="L415">
        <v>0</v>
      </c>
      <c r="M415">
        <v>0</v>
      </c>
      <c r="N415" t="s">
        <v>249</v>
      </c>
      <c r="O415" t="s">
        <v>250</v>
      </c>
      <c r="P415" t="s">
        <v>251</v>
      </c>
      <c r="Q415" t="s">
        <v>252</v>
      </c>
      <c r="R415">
        <v>0</v>
      </c>
      <c r="S415" t="s">
        <v>253</v>
      </c>
      <c r="T415">
        <v>3</v>
      </c>
      <c r="U415">
        <v>17</v>
      </c>
      <c r="V415">
        <v>20</v>
      </c>
      <c r="W415">
        <v>4</v>
      </c>
      <c r="X415">
        <v>54006</v>
      </c>
      <c r="Y415">
        <v>21149</v>
      </c>
      <c r="Z415">
        <v>29342</v>
      </c>
      <c r="AA415">
        <v>104497</v>
      </c>
      <c r="AB415">
        <v>80628</v>
      </c>
      <c r="AC415">
        <v>80115</v>
      </c>
      <c r="AD415">
        <v>0</v>
      </c>
      <c r="AE415">
        <v>19808</v>
      </c>
      <c r="AF415">
        <v>17721</v>
      </c>
      <c r="AG415" s="9">
        <v>1.3773148148148147E-3</v>
      </c>
      <c r="AH415">
        <v>0</v>
      </c>
      <c r="AI415" s="9">
        <v>0</v>
      </c>
      <c r="AJ415" s="9">
        <v>6.9444444444444447E-4</v>
      </c>
      <c r="AK415" s="9">
        <v>0</v>
      </c>
      <c r="AL415" s="9">
        <v>1.7361111111111112E-4</v>
      </c>
      <c r="AM415">
        <v>147308</v>
      </c>
      <c r="AN415">
        <v>24646</v>
      </c>
      <c r="AO415">
        <v>13549</v>
      </c>
      <c r="AP415">
        <v>1</v>
      </c>
      <c r="AQ415">
        <v>0</v>
      </c>
      <c r="AR415">
        <v>2</v>
      </c>
      <c r="AS415">
        <v>60</v>
      </c>
      <c r="AT415">
        <v>31</v>
      </c>
      <c r="AU415" t="s">
        <v>100</v>
      </c>
    </row>
    <row r="416" spans="1:47" x14ac:dyDescent="0.25">
      <c r="A416" t="s">
        <v>618</v>
      </c>
      <c r="B416" t="s">
        <v>48</v>
      </c>
      <c r="C416" t="s">
        <v>239</v>
      </c>
      <c r="D416" t="s">
        <v>440</v>
      </c>
      <c r="E416" t="s">
        <v>51</v>
      </c>
      <c r="F416" s="9">
        <v>1.3194444444444444E-2</v>
      </c>
      <c r="G416" t="s">
        <v>52</v>
      </c>
      <c r="H416" t="s">
        <v>116</v>
      </c>
      <c r="I416">
        <v>2959</v>
      </c>
      <c r="J416" t="s">
        <v>202</v>
      </c>
      <c r="K416">
        <v>1</v>
      </c>
      <c r="L416">
        <v>0</v>
      </c>
      <c r="M416" t="s">
        <v>203</v>
      </c>
      <c r="N416" t="s">
        <v>451</v>
      </c>
      <c r="O416" t="s">
        <v>204</v>
      </c>
      <c r="P416" t="s">
        <v>205</v>
      </c>
      <c r="Q416" t="s">
        <v>619</v>
      </c>
      <c r="R416" t="s">
        <v>620</v>
      </c>
      <c r="S416">
        <v>0</v>
      </c>
      <c r="T416">
        <v>6</v>
      </c>
      <c r="U416">
        <v>15</v>
      </c>
      <c r="V416">
        <v>21</v>
      </c>
      <c r="W416">
        <v>4</v>
      </c>
      <c r="X416">
        <v>34654</v>
      </c>
      <c r="Y416">
        <v>12261</v>
      </c>
      <c r="Z416">
        <v>35314</v>
      </c>
      <c r="AA416">
        <v>82229</v>
      </c>
      <c r="AB416">
        <v>105539</v>
      </c>
      <c r="AC416">
        <v>64494</v>
      </c>
      <c r="AD416">
        <v>0</v>
      </c>
      <c r="AE416">
        <v>4408</v>
      </c>
      <c r="AF416">
        <v>13783</v>
      </c>
      <c r="AG416" s="9">
        <v>1.238425925925926E-3</v>
      </c>
      <c r="AH416">
        <v>0</v>
      </c>
      <c r="AI416" s="9">
        <v>2.5462962962962961E-4</v>
      </c>
      <c r="AJ416" s="9">
        <v>0</v>
      </c>
      <c r="AK416" s="9">
        <v>0</v>
      </c>
      <c r="AL416" s="9">
        <v>1.0532407407407407E-3</v>
      </c>
      <c r="AM416">
        <v>108912</v>
      </c>
      <c r="AN416">
        <v>49241</v>
      </c>
      <c r="AO416">
        <v>3015</v>
      </c>
      <c r="AP416">
        <v>1</v>
      </c>
      <c r="AQ416">
        <v>0</v>
      </c>
      <c r="AR416">
        <v>2</v>
      </c>
      <c r="AS416">
        <v>38</v>
      </c>
      <c r="AT416">
        <v>33</v>
      </c>
      <c r="AU416" t="s">
        <v>100</v>
      </c>
    </row>
    <row r="417" spans="1:47" x14ac:dyDescent="0.25">
      <c r="A417" t="s">
        <v>618</v>
      </c>
      <c r="B417" t="s">
        <v>48</v>
      </c>
      <c r="C417" t="s">
        <v>239</v>
      </c>
      <c r="D417" t="s">
        <v>440</v>
      </c>
      <c r="E417" t="s">
        <v>51</v>
      </c>
      <c r="F417" s="9">
        <v>1.3194444444444444E-2</v>
      </c>
      <c r="G417" t="s">
        <v>52</v>
      </c>
      <c r="H417" t="s">
        <v>101</v>
      </c>
      <c r="I417">
        <v>16</v>
      </c>
      <c r="J417" t="s">
        <v>621</v>
      </c>
      <c r="K417">
        <v>1</v>
      </c>
      <c r="L417">
        <v>0</v>
      </c>
      <c r="M417">
        <v>0</v>
      </c>
      <c r="N417" t="s">
        <v>622</v>
      </c>
      <c r="O417" t="s">
        <v>623</v>
      </c>
      <c r="P417" t="s">
        <v>624</v>
      </c>
      <c r="Q417" t="s">
        <v>625</v>
      </c>
      <c r="R417" t="s">
        <v>626</v>
      </c>
      <c r="S417" t="s">
        <v>627</v>
      </c>
      <c r="T417">
        <v>5</v>
      </c>
      <c r="U417">
        <v>15</v>
      </c>
      <c r="V417">
        <v>20</v>
      </c>
      <c r="W417">
        <v>8</v>
      </c>
      <c r="X417">
        <v>25945</v>
      </c>
      <c r="Y417">
        <v>7939</v>
      </c>
      <c r="Z417">
        <v>8486</v>
      </c>
      <c r="AA417">
        <v>42370</v>
      </c>
      <c r="AB417">
        <v>85045</v>
      </c>
      <c r="AC417">
        <v>117663</v>
      </c>
      <c r="AD417">
        <v>0</v>
      </c>
      <c r="AE417">
        <v>16733</v>
      </c>
      <c r="AF417">
        <v>12297</v>
      </c>
      <c r="AG417" s="9">
        <v>1.7824074074074075E-3</v>
      </c>
      <c r="AH417">
        <v>0</v>
      </c>
      <c r="AI417" s="9">
        <v>0</v>
      </c>
      <c r="AJ417" s="9">
        <v>8.2175925925925927E-4</v>
      </c>
      <c r="AK417" s="9">
        <v>0</v>
      </c>
      <c r="AL417" s="9">
        <v>0</v>
      </c>
      <c r="AM417">
        <v>72484</v>
      </c>
      <c r="AN417">
        <v>34113</v>
      </c>
      <c r="AO417">
        <v>0</v>
      </c>
      <c r="AP417">
        <v>0</v>
      </c>
      <c r="AQ417">
        <v>0</v>
      </c>
      <c r="AR417">
        <v>1</v>
      </c>
      <c r="AS417">
        <v>27</v>
      </c>
      <c r="AT417">
        <v>23</v>
      </c>
      <c r="AU417" t="s">
        <v>100</v>
      </c>
    </row>
    <row r="418" spans="1:47" x14ac:dyDescent="0.25">
      <c r="A418" t="s">
        <v>618</v>
      </c>
      <c r="B418" t="s">
        <v>48</v>
      </c>
      <c r="C418" t="s">
        <v>239</v>
      </c>
      <c r="D418" t="s">
        <v>440</v>
      </c>
      <c r="E418" t="s">
        <v>51</v>
      </c>
      <c r="F418" s="9">
        <v>1.3194444444444444E-2</v>
      </c>
      <c r="G418" t="s">
        <v>52</v>
      </c>
      <c r="H418" t="s">
        <v>108</v>
      </c>
      <c r="I418">
        <v>2794</v>
      </c>
      <c r="J418" t="s">
        <v>270</v>
      </c>
      <c r="K418">
        <v>1</v>
      </c>
      <c r="L418" t="s">
        <v>497</v>
      </c>
      <c r="M418">
        <v>0</v>
      </c>
      <c r="N418" t="s">
        <v>628</v>
      </c>
      <c r="O418" t="s">
        <v>273</v>
      </c>
      <c r="P418" t="s">
        <v>629</v>
      </c>
      <c r="Q418" t="s">
        <v>293</v>
      </c>
      <c r="R418" t="s">
        <v>276</v>
      </c>
      <c r="S418">
        <v>0</v>
      </c>
      <c r="T418">
        <v>1</v>
      </c>
      <c r="U418">
        <v>21</v>
      </c>
      <c r="V418">
        <v>22</v>
      </c>
      <c r="W418">
        <v>1</v>
      </c>
      <c r="X418">
        <v>11943</v>
      </c>
      <c r="Y418">
        <v>6871</v>
      </c>
      <c r="Z418">
        <v>5668</v>
      </c>
      <c r="AA418">
        <v>24482</v>
      </c>
      <c r="AB418">
        <v>27125</v>
      </c>
      <c r="AC418">
        <v>54323</v>
      </c>
      <c r="AD418">
        <v>154926</v>
      </c>
      <c r="AE418">
        <v>0</v>
      </c>
      <c r="AF418">
        <v>11030</v>
      </c>
      <c r="AG418" s="9">
        <v>3.8194444444444446E-4</v>
      </c>
      <c r="AH418">
        <v>0</v>
      </c>
      <c r="AI418" s="9">
        <v>9.4907407407407408E-4</v>
      </c>
      <c r="AJ418" s="9">
        <v>0</v>
      </c>
      <c r="AK418" s="9">
        <v>6</v>
      </c>
      <c r="AL418" s="9">
        <v>0</v>
      </c>
      <c r="AM418">
        <v>20660</v>
      </c>
      <c r="AN418">
        <v>24296</v>
      </c>
      <c r="AO418">
        <v>1616</v>
      </c>
      <c r="AP418">
        <v>1</v>
      </c>
      <c r="AQ418">
        <v>0</v>
      </c>
      <c r="AR418">
        <v>2</v>
      </c>
      <c r="AS418">
        <v>9</v>
      </c>
      <c r="AT418">
        <v>28</v>
      </c>
      <c r="AU418" t="s">
        <v>100</v>
      </c>
    </row>
    <row r="419" spans="1:47" x14ac:dyDescent="0.25">
      <c r="A419" t="s">
        <v>3174</v>
      </c>
      <c r="B419" t="s">
        <v>48</v>
      </c>
      <c r="C419" t="s">
        <v>128</v>
      </c>
      <c r="D419" t="s">
        <v>2748</v>
      </c>
      <c r="E419" t="s">
        <v>51</v>
      </c>
      <c r="F419" s="9">
        <v>1.3182870370370371E-2</v>
      </c>
      <c r="G419" t="s">
        <v>52</v>
      </c>
      <c r="H419" t="s">
        <v>92</v>
      </c>
      <c r="I419">
        <v>1994</v>
      </c>
      <c r="J419" t="s">
        <v>248</v>
      </c>
      <c r="K419">
        <v>1</v>
      </c>
      <c r="L419" t="s">
        <v>230</v>
      </c>
      <c r="M419">
        <v>0</v>
      </c>
      <c r="N419" t="s">
        <v>249</v>
      </c>
      <c r="O419" t="s">
        <v>250</v>
      </c>
      <c r="P419" t="s">
        <v>251</v>
      </c>
      <c r="Q419" t="s">
        <v>252</v>
      </c>
      <c r="R419">
        <v>0</v>
      </c>
      <c r="S419" t="s">
        <v>253</v>
      </c>
      <c r="T419">
        <v>3</v>
      </c>
      <c r="U419">
        <v>25</v>
      </c>
      <c r="V419">
        <v>28</v>
      </c>
      <c r="W419">
        <v>7</v>
      </c>
      <c r="X419">
        <v>52060</v>
      </c>
      <c r="Y419">
        <v>10312</v>
      </c>
      <c r="Z419">
        <v>19406</v>
      </c>
      <c r="AA419">
        <v>81778</v>
      </c>
      <c r="AB419">
        <v>64046</v>
      </c>
      <c r="AC419">
        <v>62737</v>
      </c>
      <c r="AD419">
        <v>0</v>
      </c>
      <c r="AE419">
        <v>13334</v>
      </c>
      <c r="AF419">
        <v>20454</v>
      </c>
      <c r="AG419" s="9">
        <v>2.0717592592592593E-3</v>
      </c>
      <c r="AH419">
        <v>0</v>
      </c>
      <c r="AI419" s="9">
        <v>0</v>
      </c>
      <c r="AJ419" s="9">
        <v>3.8194444444444446E-4</v>
      </c>
      <c r="AK419" s="9">
        <v>0</v>
      </c>
      <c r="AL419" s="9">
        <v>1.1574074074074075E-4</v>
      </c>
      <c r="AM419">
        <v>127483</v>
      </c>
      <c r="AN419">
        <v>10156</v>
      </c>
      <c r="AO419">
        <v>0</v>
      </c>
      <c r="AP419">
        <v>1</v>
      </c>
      <c r="AQ419">
        <v>0</v>
      </c>
      <c r="AR419">
        <v>2</v>
      </c>
      <c r="AS419">
        <v>55</v>
      </c>
      <c r="AT419">
        <v>49</v>
      </c>
      <c r="AU419" t="s">
        <v>100</v>
      </c>
    </row>
    <row r="420" spans="1:47" x14ac:dyDescent="0.25">
      <c r="A420" t="s">
        <v>3174</v>
      </c>
      <c r="B420" t="s">
        <v>48</v>
      </c>
      <c r="C420" t="s">
        <v>128</v>
      </c>
      <c r="D420" t="s">
        <v>2748</v>
      </c>
      <c r="E420" t="s">
        <v>51</v>
      </c>
      <c r="F420" s="9">
        <v>1.3182870370370371E-2</v>
      </c>
      <c r="G420" t="s">
        <v>52</v>
      </c>
      <c r="H420" t="s">
        <v>101</v>
      </c>
      <c r="I420">
        <v>173</v>
      </c>
      <c r="J420" t="s">
        <v>689</v>
      </c>
      <c r="K420">
        <v>1</v>
      </c>
      <c r="L420" t="s">
        <v>610</v>
      </c>
      <c r="M420" t="s">
        <v>1476</v>
      </c>
      <c r="N420" t="s">
        <v>1477</v>
      </c>
      <c r="O420" t="s">
        <v>691</v>
      </c>
      <c r="P420" t="s">
        <v>785</v>
      </c>
      <c r="Q420" t="s">
        <v>1478</v>
      </c>
      <c r="R420">
        <v>0</v>
      </c>
      <c r="S420" t="s">
        <v>804</v>
      </c>
      <c r="T420">
        <v>11</v>
      </c>
      <c r="U420">
        <v>20</v>
      </c>
      <c r="V420">
        <v>31</v>
      </c>
      <c r="W420">
        <v>7</v>
      </c>
      <c r="X420">
        <v>24630</v>
      </c>
      <c r="Y420">
        <v>9205</v>
      </c>
      <c r="Z420">
        <v>16381</v>
      </c>
      <c r="AA420">
        <v>50216</v>
      </c>
      <c r="AB420">
        <v>63868</v>
      </c>
      <c r="AC420">
        <v>73873</v>
      </c>
      <c r="AD420">
        <v>0</v>
      </c>
      <c r="AE420">
        <v>19897</v>
      </c>
      <c r="AF420">
        <v>20766</v>
      </c>
      <c r="AG420" s="9">
        <v>2.0370370370370369E-3</v>
      </c>
      <c r="AH420">
        <v>0</v>
      </c>
      <c r="AI420" s="9">
        <v>0</v>
      </c>
      <c r="AJ420" s="9">
        <v>2.0833333333333335E-4</v>
      </c>
      <c r="AK420" s="9">
        <v>0</v>
      </c>
      <c r="AL420" s="9">
        <v>2.7777777777777778E-4</v>
      </c>
      <c r="AM420">
        <v>80050</v>
      </c>
      <c r="AN420">
        <v>21097</v>
      </c>
      <c r="AO420">
        <v>0</v>
      </c>
      <c r="AP420">
        <v>0</v>
      </c>
      <c r="AQ420">
        <v>0</v>
      </c>
      <c r="AR420">
        <v>2</v>
      </c>
      <c r="AS420">
        <v>39</v>
      </c>
      <c r="AT420">
        <v>55</v>
      </c>
      <c r="AU420" t="s">
        <v>100</v>
      </c>
    </row>
    <row r="421" spans="1:47" x14ac:dyDescent="0.25">
      <c r="A421" t="s">
        <v>3174</v>
      </c>
      <c r="B421" t="s">
        <v>48</v>
      </c>
      <c r="C421" t="s">
        <v>128</v>
      </c>
      <c r="D421" t="s">
        <v>2748</v>
      </c>
      <c r="E421" t="s">
        <v>51</v>
      </c>
      <c r="F421" s="9">
        <v>1.3182870370370371E-2</v>
      </c>
      <c r="G421" t="s">
        <v>52</v>
      </c>
      <c r="H421" t="s">
        <v>116</v>
      </c>
      <c r="I421">
        <v>3090</v>
      </c>
      <c r="J421" t="s">
        <v>152</v>
      </c>
      <c r="K421">
        <v>1</v>
      </c>
      <c r="L421">
        <v>0</v>
      </c>
      <c r="M421" t="s">
        <v>223</v>
      </c>
      <c r="N421" t="s">
        <v>224</v>
      </c>
      <c r="O421">
        <v>0</v>
      </c>
      <c r="P421" t="s">
        <v>985</v>
      </c>
      <c r="Q421" t="s">
        <v>1436</v>
      </c>
      <c r="R421">
        <v>0</v>
      </c>
      <c r="S421" t="s">
        <v>1351</v>
      </c>
      <c r="T421">
        <v>14</v>
      </c>
      <c r="U421">
        <v>14</v>
      </c>
      <c r="V421">
        <v>28</v>
      </c>
      <c r="W421">
        <v>6</v>
      </c>
      <c r="X421">
        <v>31974</v>
      </c>
      <c r="Y421">
        <v>15252</v>
      </c>
      <c r="Z421">
        <v>28274</v>
      </c>
      <c r="AA421">
        <v>75500</v>
      </c>
      <c r="AB421">
        <v>75676</v>
      </c>
      <c r="AC421">
        <v>46414</v>
      </c>
      <c r="AD421">
        <v>0</v>
      </c>
      <c r="AE421">
        <v>0</v>
      </c>
      <c r="AF421">
        <v>18011</v>
      </c>
      <c r="AG421" s="9">
        <v>1.6666666666666668E-3</v>
      </c>
      <c r="AH421">
        <v>0</v>
      </c>
      <c r="AI421" s="9">
        <v>0</v>
      </c>
      <c r="AJ421" s="9">
        <v>0</v>
      </c>
      <c r="AK421" s="9">
        <v>0</v>
      </c>
      <c r="AL421" s="9">
        <v>9.3749999999999997E-4</v>
      </c>
      <c r="AM421">
        <v>107253</v>
      </c>
      <c r="AN421">
        <v>32745</v>
      </c>
      <c r="AO421">
        <v>0</v>
      </c>
      <c r="AP421">
        <v>0</v>
      </c>
      <c r="AQ421">
        <v>0</v>
      </c>
      <c r="AR421">
        <v>2</v>
      </c>
      <c r="AS421">
        <v>37</v>
      </c>
      <c r="AT421">
        <v>44</v>
      </c>
      <c r="AU421" t="s">
        <v>100</v>
      </c>
    </row>
    <row r="422" spans="1:47" x14ac:dyDescent="0.25">
      <c r="A422" t="s">
        <v>4196</v>
      </c>
      <c r="B422" t="s">
        <v>48</v>
      </c>
      <c r="C422" t="s">
        <v>177</v>
      </c>
      <c r="D422" t="s">
        <v>4035</v>
      </c>
      <c r="E422" t="s">
        <v>51</v>
      </c>
      <c r="F422" s="9">
        <v>1.3159722222222222E-2</v>
      </c>
      <c r="G422" t="s">
        <v>52</v>
      </c>
      <c r="H422" t="s">
        <v>116</v>
      </c>
      <c r="I422">
        <v>3197</v>
      </c>
      <c r="J422" t="s">
        <v>109</v>
      </c>
      <c r="K422">
        <v>1</v>
      </c>
      <c r="L422" t="s">
        <v>110</v>
      </c>
      <c r="M422">
        <v>0</v>
      </c>
      <c r="N422" t="s">
        <v>111</v>
      </c>
      <c r="O422" t="s">
        <v>778</v>
      </c>
      <c r="P422" t="s">
        <v>1116</v>
      </c>
      <c r="Q422" t="s">
        <v>1113</v>
      </c>
      <c r="R422">
        <v>0</v>
      </c>
      <c r="S422" t="s">
        <v>115</v>
      </c>
      <c r="T422">
        <v>2</v>
      </c>
      <c r="U422">
        <v>10</v>
      </c>
      <c r="V422">
        <v>12</v>
      </c>
      <c r="W422">
        <v>3</v>
      </c>
      <c r="X422">
        <v>99423</v>
      </c>
      <c r="Y422">
        <v>0</v>
      </c>
      <c r="Z422">
        <v>43036</v>
      </c>
      <c r="AA422">
        <v>142459</v>
      </c>
      <c r="AB422">
        <v>94060</v>
      </c>
      <c r="AC422">
        <v>40727</v>
      </c>
      <c r="AD422">
        <v>0</v>
      </c>
      <c r="AE422">
        <v>0</v>
      </c>
      <c r="AF422">
        <v>20088</v>
      </c>
      <c r="AG422" s="9">
        <v>9.3749999999999997E-4</v>
      </c>
      <c r="AH422">
        <v>0</v>
      </c>
      <c r="AI422" s="9">
        <v>0</v>
      </c>
      <c r="AJ422" s="9">
        <v>1.1574074074074075E-4</v>
      </c>
      <c r="AK422" s="9">
        <v>0</v>
      </c>
      <c r="AL422" s="9">
        <v>1.0995370370370371E-3</v>
      </c>
      <c r="AM422">
        <v>227133</v>
      </c>
      <c r="AN422">
        <v>8734</v>
      </c>
      <c r="AO422">
        <v>0</v>
      </c>
      <c r="AP422">
        <v>0</v>
      </c>
      <c r="AQ422">
        <v>0</v>
      </c>
      <c r="AR422">
        <v>2</v>
      </c>
      <c r="AS422">
        <v>99</v>
      </c>
      <c r="AT422">
        <v>26</v>
      </c>
      <c r="AU422" t="s">
        <v>100</v>
      </c>
    </row>
    <row r="423" spans="1:47" x14ac:dyDescent="0.25">
      <c r="A423" t="s">
        <v>4196</v>
      </c>
      <c r="B423" t="s">
        <v>48</v>
      </c>
      <c r="C423" t="s">
        <v>177</v>
      </c>
      <c r="D423" t="s">
        <v>4035</v>
      </c>
      <c r="E423" t="s">
        <v>51</v>
      </c>
      <c r="F423" s="9">
        <v>1.3159722222222222E-2</v>
      </c>
      <c r="G423" t="s">
        <v>52</v>
      </c>
      <c r="H423" t="s">
        <v>101</v>
      </c>
      <c r="I423">
        <v>255</v>
      </c>
      <c r="J423" t="s">
        <v>522</v>
      </c>
      <c r="K423">
        <v>1</v>
      </c>
      <c r="L423">
        <v>0</v>
      </c>
      <c r="M423" t="s">
        <v>1583</v>
      </c>
      <c r="N423" t="s">
        <v>2325</v>
      </c>
      <c r="O423" t="s">
        <v>524</v>
      </c>
      <c r="P423" t="s">
        <v>525</v>
      </c>
      <c r="Q423" t="s">
        <v>526</v>
      </c>
      <c r="R423" t="s">
        <v>1852</v>
      </c>
      <c r="S423">
        <v>0</v>
      </c>
      <c r="T423">
        <v>5</v>
      </c>
      <c r="U423">
        <v>7</v>
      </c>
      <c r="V423">
        <v>12</v>
      </c>
      <c r="W423">
        <v>4</v>
      </c>
      <c r="X423">
        <v>35625</v>
      </c>
      <c r="Y423">
        <v>0</v>
      </c>
      <c r="Z423">
        <v>27442</v>
      </c>
      <c r="AA423">
        <v>63067</v>
      </c>
      <c r="AB423">
        <v>80946</v>
      </c>
      <c r="AC423">
        <v>78417</v>
      </c>
      <c r="AD423">
        <v>0</v>
      </c>
      <c r="AE423">
        <v>6250</v>
      </c>
      <c r="AF423">
        <v>15163</v>
      </c>
      <c r="AG423" s="9">
        <v>1.0300925925925926E-3</v>
      </c>
      <c r="AH423">
        <v>0</v>
      </c>
      <c r="AI423" s="9">
        <v>0</v>
      </c>
      <c r="AJ423" s="9">
        <v>0</v>
      </c>
      <c r="AK423" s="9">
        <v>0</v>
      </c>
      <c r="AL423" s="9">
        <v>0</v>
      </c>
      <c r="AM423">
        <v>62424</v>
      </c>
      <c r="AN423">
        <v>80706</v>
      </c>
      <c r="AO423">
        <v>0</v>
      </c>
      <c r="AP423">
        <v>0</v>
      </c>
      <c r="AQ423">
        <v>0</v>
      </c>
      <c r="AR423">
        <v>2</v>
      </c>
      <c r="AS423">
        <v>50</v>
      </c>
      <c r="AT423">
        <v>31</v>
      </c>
      <c r="AU423" t="s">
        <v>100</v>
      </c>
    </row>
    <row r="424" spans="1:47" x14ac:dyDescent="0.25">
      <c r="A424" t="s">
        <v>4196</v>
      </c>
      <c r="B424" t="s">
        <v>48</v>
      </c>
      <c r="C424" t="s">
        <v>177</v>
      </c>
      <c r="D424" t="s">
        <v>4035</v>
      </c>
      <c r="E424" t="s">
        <v>51</v>
      </c>
      <c r="F424" s="9">
        <v>1.3159722222222222E-2</v>
      </c>
      <c r="G424" t="s">
        <v>52</v>
      </c>
      <c r="H424" t="s">
        <v>3557</v>
      </c>
      <c r="I424">
        <v>696</v>
      </c>
      <c r="J424" t="s">
        <v>129</v>
      </c>
      <c r="K424">
        <v>1</v>
      </c>
      <c r="L424">
        <v>0</v>
      </c>
      <c r="M424" t="s">
        <v>130</v>
      </c>
      <c r="N424" t="s">
        <v>131</v>
      </c>
      <c r="O424" t="s">
        <v>132</v>
      </c>
      <c r="P424">
        <v>0</v>
      </c>
      <c r="Q424" t="s">
        <v>133</v>
      </c>
      <c r="R424">
        <v>0</v>
      </c>
      <c r="S424" t="s">
        <v>735</v>
      </c>
      <c r="T424">
        <v>5</v>
      </c>
      <c r="U424">
        <v>10</v>
      </c>
      <c r="V424">
        <v>15</v>
      </c>
      <c r="W424">
        <v>6</v>
      </c>
      <c r="X424">
        <v>26667</v>
      </c>
      <c r="Y424">
        <v>0</v>
      </c>
      <c r="Z424">
        <v>13404</v>
      </c>
      <c r="AA424">
        <v>40071</v>
      </c>
      <c r="AB424">
        <v>42084</v>
      </c>
      <c r="AC424">
        <v>140990</v>
      </c>
      <c r="AD424">
        <v>0</v>
      </c>
      <c r="AE424">
        <v>38222</v>
      </c>
      <c r="AF424">
        <v>15250</v>
      </c>
      <c r="AG424" s="9">
        <v>1.3773148148148147E-3</v>
      </c>
      <c r="AH424">
        <v>0</v>
      </c>
      <c r="AI424" s="9">
        <v>1.0416666666666667E-4</v>
      </c>
      <c r="AJ424" s="9">
        <v>4.3981481481481481E-4</v>
      </c>
      <c r="AK424" s="9">
        <v>0</v>
      </c>
      <c r="AL424" s="9">
        <v>0</v>
      </c>
      <c r="AM424">
        <v>53590</v>
      </c>
      <c r="AN424">
        <v>27637</v>
      </c>
      <c r="AO424">
        <v>0</v>
      </c>
      <c r="AP424">
        <v>0</v>
      </c>
      <c r="AQ424">
        <v>0</v>
      </c>
      <c r="AR424">
        <v>2</v>
      </c>
      <c r="AS424">
        <v>31</v>
      </c>
      <c r="AT424">
        <v>31</v>
      </c>
      <c r="AU424" t="s">
        <v>100</v>
      </c>
    </row>
    <row r="425" spans="1:47" x14ac:dyDescent="0.25">
      <c r="A425" t="s">
        <v>4196</v>
      </c>
      <c r="B425" t="s">
        <v>48</v>
      </c>
      <c r="C425" t="s">
        <v>177</v>
      </c>
      <c r="D425" t="s">
        <v>4035</v>
      </c>
      <c r="E425" t="s">
        <v>51</v>
      </c>
      <c r="F425" s="9">
        <v>1.3159722222222222E-2</v>
      </c>
      <c r="G425" t="s">
        <v>52</v>
      </c>
      <c r="H425" t="s">
        <v>92</v>
      </c>
      <c r="I425">
        <v>2056</v>
      </c>
      <c r="J425" t="s">
        <v>255</v>
      </c>
      <c r="K425">
        <v>1</v>
      </c>
      <c r="L425">
        <v>0</v>
      </c>
      <c r="M425" t="s">
        <v>1197</v>
      </c>
      <c r="N425" t="s">
        <v>1198</v>
      </c>
      <c r="O425" t="s">
        <v>257</v>
      </c>
      <c r="P425" t="s">
        <v>258</v>
      </c>
      <c r="Q425" t="s">
        <v>259</v>
      </c>
      <c r="R425" t="s">
        <v>260</v>
      </c>
      <c r="S425" t="s">
        <v>261</v>
      </c>
      <c r="T425">
        <v>3</v>
      </c>
      <c r="U425">
        <v>11</v>
      </c>
      <c r="V425">
        <v>14</v>
      </c>
      <c r="W425">
        <v>2</v>
      </c>
      <c r="X425">
        <v>25911</v>
      </c>
      <c r="Y425">
        <v>0</v>
      </c>
      <c r="Z425">
        <v>17865</v>
      </c>
      <c r="AA425">
        <v>43776</v>
      </c>
      <c r="AB425">
        <v>42772</v>
      </c>
      <c r="AC425">
        <v>108931</v>
      </c>
      <c r="AD425">
        <v>20649</v>
      </c>
      <c r="AE425">
        <v>25256</v>
      </c>
      <c r="AF425">
        <v>10670</v>
      </c>
      <c r="AG425" s="9">
        <v>9.0277777777777774E-4</v>
      </c>
      <c r="AH425">
        <v>0</v>
      </c>
      <c r="AI425" s="9">
        <v>1.9675925925925926E-4</v>
      </c>
      <c r="AJ425" s="9">
        <v>0</v>
      </c>
      <c r="AK425" s="9">
        <v>0</v>
      </c>
      <c r="AL425" s="9">
        <v>0</v>
      </c>
      <c r="AM425">
        <v>40518</v>
      </c>
      <c r="AN425">
        <v>45360</v>
      </c>
      <c r="AO425">
        <v>0</v>
      </c>
      <c r="AP425">
        <v>0</v>
      </c>
      <c r="AQ425">
        <v>0</v>
      </c>
      <c r="AR425">
        <v>2</v>
      </c>
      <c r="AS425">
        <v>18</v>
      </c>
      <c r="AT425">
        <v>31</v>
      </c>
      <c r="AU425" t="s">
        <v>100</v>
      </c>
    </row>
    <row r="426" spans="1:47" x14ac:dyDescent="0.25">
      <c r="A426" t="s">
        <v>4196</v>
      </c>
      <c r="B426" t="s">
        <v>48</v>
      </c>
      <c r="C426" t="s">
        <v>177</v>
      </c>
      <c r="D426" t="s">
        <v>4035</v>
      </c>
      <c r="E426" t="s">
        <v>51</v>
      </c>
      <c r="F426" s="9">
        <v>1.3159722222222222E-2</v>
      </c>
      <c r="G426" t="s">
        <v>52</v>
      </c>
      <c r="H426" t="s">
        <v>120</v>
      </c>
      <c r="I426">
        <v>2097</v>
      </c>
      <c r="J426" t="s">
        <v>862</v>
      </c>
      <c r="K426">
        <v>1</v>
      </c>
      <c r="L426" t="s">
        <v>195</v>
      </c>
      <c r="M426" t="s">
        <v>1140</v>
      </c>
      <c r="N426" t="s">
        <v>1762</v>
      </c>
      <c r="O426" t="s">
        <v>865</v>
      </c>
      <c r="P426" t="s">
        <v>866</v>
      </c>
      <c r="Q426" t="s">
        <v>1537</v>
      </c>
      <c r="R426" t="s">
        <v>1293</v>
      </c>
      <c r="S426">
        <v>0</v>
      </c>
      <c r="T426">
        <v>0</v>
      </c>
      <c r="U426">
        <v>14</v>
      </c>
      <c r="V426">
        <v>14</v>
      </c>
      <c r="W426">
        <v>1</v>
      </c>
      <c r="X426">
        <v>10279</v>
      </c>
      <c r="Y426">
        <v>0</v>
      </c>
      <c r="Z426">
        <v>5352</v>
      </c>
      <c r="AA426">
        <v>15631</v>
      </c>
      <c r="AB426">
        <v>11286</v>
      </c>
      <c r="AC426">
        <v>38580</v>
      </c>
      <c r="AD426">
        <v>106713</v>
      </c>
      <c r="AE426">
        <v>24406</v>
      </c>
      <c r="AF426">
        <v>8311</v>
      </c>
      <c r="AG426" s="9">
        <v>4.1666666666666669E-4</v>
      </c>
      <c r="AH426">
        <v>0</v>
      </c>
      <c r="AI426" s="9">
        <v>0</v>
      </c>
      <c r="AJ426" s="9">
        <v>0</v>
      </c>
      <c r="AK426" s="9">
        <v>2</v>
      </c>
      <c r="AL426" s="9">
        <v>0</v>
      </c>
      <c r="AM426">
        <v>16377</v>
      </c>
      <c r="AN426">
        <v>10540</v>
      </c>
      <c r="AO426">
        <v>0</v>
      </c>
      <c r="AP426">
        <v>0</v>
      </c>
      <c r="AQ426">
        <v>0</v>
      </c>
      <c r="AR426">
        <v>2</v>
      </c>
      <c r="AS426">
        <v>4</v>
      </c>
      <c r="AT426">
        <v>26</v>
      </c>
      <c r="AU426" t="s">
        <v>100</v>
      </c>
    </row>
    <row r="427" spans="1:47" x14ac:dyDescent="0.25">
      <c r="A427" t="s">
        <v>1376</v>
      </c>
      <c r="B427" t="s">
        <v>48</v>
      </c>
      <c r="C427" t="s">
        <v>49</v>
      </c>
      <c r="D427" t="s">
        <v>440</v>
      </c>
      <c r="E427" t="s">
        <v>51</v>
      </c>
      <c r="F427" s="9">
        <v>1.3136574074074075E-2</v>
      </c>
      <c r="G427" t="s">
        <v>91</v>
      </c>
      <c r="H427" t="s">
        <v>116</v>
      </c>
      <c r="I427">
        <v>2989</v>
      </c>
      <c r="J427" t="s">
        <v>299</v>
      </c>
      <c r="K427">
        <v>1</v>
      </c>
      <c r="L427">
        <v>0</v>
      </c>
      <c r="M427" t="s">
        <v>661</v>
      </c>
      <c r="N427" t="s">
        <v>873</v>
      </c>
      <c r="O427" t="s">
        <v>301</v>
      </c>
      <c r="P427" t="s">
        <v>641</v>
      </c>
      <c r="Q427">
        <v>0</v>
      </c>
      <c r="R427" t="s">
        <v>312</v>
      </c>
      <c r="S427">
        <v>0</v>
      </c>
      <c r="T427">
        <v>2</v>
      </c>
      <c r="U427">
        <v>4</v>
      </c>
      <c r="V427">
        <v>6</v>
      </c>
      <c r="W427">
        <v>7</v>
      </c>
      <c r="X427">
        <v>52422</v>
      </c>
      <c r="Y427">
        <v>0</v>
      </c>
      <c r="Z427">
        <v>8155</v>
      </c>
      <c r="AA427">
        <v>67955</v>
      </c>
      <c r="AB427">
        <v>76977</v>
      </c>
      <c r="AC427">
        <v>66953</v>
      </c>
      <c r="AD427">
        <v>0</v>
      </c>
      <c r="AE427">
        <v>20422</v>
      </c>
      <c r="AF427">
        <v>12545</v>
      </c>
      <c r="AG427" s="9">
        <v>2.1759259259259258E-3</v>
      </c>
      <c r="AH427">
        <v>0</v>
      </c>
      <c r="AI427" s="9">
        <v>0</v>
      </c>
      <c r="AJ427" s="9">
        <v>0</v>
      </c>
      <c r="AK427" s="9">
        <v>0</v>
      </c>
      <c r="AL427" s="9">
        <v>0</v>
      </c>
      <c r="AM427">
        <v>96384</v>
      </c>
      <c r="AN427">
        <v>53362</v>
      </c>
      <c r="AO427">
        <v>7385</v>
      </c>
      <c r="AP427">
        <v>2</v>
      </c>
      <c r="AQ427">
        <v>0</v>
      </c>
      <c r="AR427">
        <v>0</v>
      </c>
      <c r="AS427">
        <v>58</v>
      </c>
      <c r="AT427">
        <v>26</v>
      </c>
      <c r="AU427" t="s">
        <v>60</v>
      </c>
    </row>
    <row r="428" spans="1:47" x14ac:dyDescent="0.25">
      <c r="A428" t="s">
        <v>1376</v>
      </c>
      <c r="B428" t="s">
        <v>48</v>
      </c>
      <c r="C428" t="s">
        <v>49</v>
      </c>
      <c r="D428" t="s">
        <v>440</v>
      </c>
      <c r="E428" t="s">
        <v>51</v>
      </c>
      <c r="F428" s="9">
        <v>1.3136574074074075E-2</v>
      </c>
      <c r="G428" t="s">
        <v>91</v>
      </c>
      <c r="H428" t="s">
        <v>120</v>
      </c>
      <c r="I428">
        <v>2039</v>
      </c>
      <c r="J428" t="s">
        <v>813</v>
      </c>
      <c r="K428">
        <v>1</v>
      </c>
      <c r="L428">
        <v>0</v>
      </c>
      <c r="M428" t="s">
        <v>1384</v>
      </c>
      <c r="N428" t="s">
        <v>1385</v>
      </c>
      <c r="O428" t="s">
        <v>1386</v>
      </c>
      <c r="P428" t="s">
        <v>1387</v>
      </c>
      <c r="Q428">
        <v>0</v>
      </c>
      <c r="R428" t="s">
        <v>1388</v>
      </c>
      <c r="S428">
        <v>0</v>
      </c>
      <c r="T428">
        <v>0</v>
      </c>
      <c r="U428">
        <v>5</v>
      </c>
      <c r="V428">
        <v>5</v>
      </c>
      <c r="W428">
        <v>7</v>
      </c>
      <c r="X428">
        <v>35030</v>
      </c>
      <c r="Y428">
        <v>0</v>
      </c>
      <c r="Z428">
        <v>3852</v>
      </c>
      <c r="AA428">
        <v>43125</v>
      </c>
      <c r="AB428">
        <v>22484</v>
      </c>
      <c r="AC428">
        <v>94187</v>
      </c>
      <c r="AD428">
        <v>0</v>
      </c>
      <c r="AE428">
        <v>23103</v>
      </c>
      <c r="AF428">
        <v>13187</v>
      </c>
      <c r="AG428" s="9">
        <v>2.2800925925925927E-3</v>
      </c>
      <c r="AH428">
        <v>0</v>
      </c>
      <c r="AI428" s="9">
        <v>1.3888888888888889E-4</v>
      </c>
      <c r="AJ428" s="9">
        <v>1.3888888888888889E-4</v>
      </c>
      <c r="AK428" s="9">
        <v>0</v>
      </c>
      <c r="AL428" s="9">
        <v>0</v>
      </c>
      <c r="AM428">
        <v>33975</v>
      </c>
      <c r="AN428">
        <v>29754</v>
      </c>
      <c r="AO428">
        <v>0</v>
      </c>
      <c r="AP428">
        <v>0</v>
      </c>
      <c r="AQ428">
        <v>0</v>
      </c>
      <c r="AR428">
        <v>0</v>
      </c>
      <c r="AS428">
        <v>50</v>
      </c>
      <c r="AT428">
        <v>26</v>
      </c>
      <c r="AU428" t="s">
        <v>60</v>
      </c>
    </row>
    <row r="429" spans="1:47" x14ac:dyDescent="0.25">
      <c r="A429" t="s">
        <v>1376</v>
      </c>
      <c r="B429" t="s">
        <v>48</v>
      </c>
      <c r="C429" t="s">
        <v>49</v>
      </c>
      <c r="D429" t="s">
        <v>440</v>
      </c>
      <c r="E429" t="s">
        <v>51</v>
      </c>
      <c r="F429" s="9">
        <v>1.3136574074074075E-2</v>
      </c>
      <c r="G429" t="s">
        <v>91</v>
      </c>
      <c r="H429" t="s">
        <v>101</v>
      </c>
      <c r="I429">
        <v>53</v>
      </c>
      <c r="J429" t="s">
        <v>263</v>
      </c>
      <c r="K429">
        <v>1</v>
      </c>
      <c r="L429" t="s">
        <v>532</v>
      </c>
      <c r="M429" t="s">
        <v>264</v>
      </c>
      <c r="N429">
        <v>0</v>
      </c>
      <c r="O429" t="s">
        <v>1232</v>
      </c>
      <c r="P429" t="s">
        <v>266</v>
      </c>
      <c r="Q429" t="s">
        <v>267</v>
      </c>
      <c r="R429" t="s">
        <v>1389</v>
      </c>
      <c r="S429">
        <v>0</v>
      </c>
      <c r="T429">
        <v>0</v>
      </c>
      <c r="U429">
        <v>5</v>
      </c>
      <c r="V429">
        <v>5</v>
      </c>
      <c r="W429">
        <v>7</v>
      </c>
      <c r="X429">
        <v>28365</v>
      </c>
      <c r="Y429">
        <v>0</v>
      </c>
      <c r="Z429">
        <v>3368</v>
      </c>
      <c r="AA429">
        <v>36636</v>
      </c>
      <c r="AB429">
        <v>27021</v>
      </c>
      <c r="AC429">
        <v>106509</v>
      </c>
      <c r="AD429">
        <v>4711</v>
      </c>
      <c r="AE429">
        <v>28154</v>
      </c>
      <c r="AF429">
        <v>9040</v>
      </c>
      <c r="AG429" s="9">
        <v>1.8634259259259259E-3</v>
      </c>
      <c r="AH429">
        <v>0</v>
      </c>
      <c r="AI429" s="9">
        <v>0</v>
      </c>
      <c r="AJ429" s="9">
        <v>1.2152777777777778E-3</v>
      </c>
      <c r="AK429" s="9">
        <v>0</v>
      </c>
      <c r="AL429" s="9">
        <v>0</v>
      </c>
      <c r="AM429">
        <v>55218</v>
      </c>
      <c r="AN429">
        <v>9664</v>
      </c>
      <c r="AO429">
        <v>2607</v>
      </c>
      <c r="AP429">
        <v>1</v>
      </c>
      <c r="AQ429">
        <v>0</v>
      </c>
      <c r="AR429">
        <v>0</v>
      </c>
      <c r="AS429">
        <v>24</v>
      </c>
      <c r="AT429">
        <v>25</v>
      </c>
      <c r="AU429" t="s">
        <v>60</v>
      </c>
    </row>
    <row r="430" spans="1:47" x14ac:dyDescent="0.25">
      <c r="A430" t="s">
        <v>1376</v>
      </c>
      <c r="B430" t="s">
        <v>48</v>
      </c>
      <c r="C430" t="s">
        <v>49</v>
      </c>
      <c r="D430" t="s">
        <v>440</v>
      </c>
      <c r="E430" t="s">
        <v>51</v>
      </c>
      <c r="F430" s="9">
        <v>1.3136574074074075E-2</v>
      </c>
      <c r="G430" t="s">
        <v>91</v>
      </c>
      <c r="H430" t="s">
        <v>811</v>
      </c>
      <c r="I430">
        <v>780</v>
      </c>
      <c r="J430" t="s">
        <v>406</v>
      </c>
      <c r="K430">
        <v>1</v>
      </c>
      <c r="L430">
        <v>0</v>
      </c>
      <c r="M430" t="s">
        <v>875</v>
      </c>
      <c r="N430" t="s">
        <v>876</v>
      </c>
      <c r="O430" t="s">
        <v>408</v>
      </c>
      <c r="P430" t="s">
        <v>409</v>
      </c>
      <c r="Q430" t="s">
        <v>877</v>
      </c>
      <c r="R430">
        <v>0</v>
      </c>
      <c r="S430" t="s">
        <v>878</v>
      </c>
      <c r="T430">
        <v>2</v>
      </c>
      <c r="U430">
        <v>4</v>
      </c>
      <c r="V430">
        <v>6</v>
      </c>
      <c r="W430">
        <v>6</v>
      </c>
      <c r="X430">
        <v>25336</v>
      </c>
      <c r="Y430">
        <v>0</v>
      </c>
      <c r="Z430">
        <v>1738</v>
      </c>
      <c r="AA430">
        <v>29484</v>
      </c>
      <c r="AB430">
        <v>33034</v>
      </c>
      <c r="AC430">
        <v>113556</v>
      </c>
      <c r="AD430">
        <v>0</v>
      </c>
      <c r="AE430">
        <v>47560</v>
      </c>
      <c r="AF430">
        <v>8078</v>
      </c>
      <c r="AG430" s="9">
        <v>2.3032407407407407E-3</v>
      </c>
      <c r="AH430">
        <v>0</v>
      </c>
      <c r="AI430" s="9">
        <v>0</v>
      </c>
      <c r="AJ430" s="9">
        <v>0</v>
      </c>
      <c r="AK430" s="9">
        <v>0</v>
      </c>
      <c r="AL430" s="9">
        <v>0</v>
      </c>
      <c r="AM430">
        <v>44010</v>
      </c>
      <c r="AN430">
        <v>19852</v>
      </c>
      <c r="AO430">
        <v>2897</v>
      </c>
      <c r="AP430">
        <v>2</v>
      </c>
      <c r="AQ430">
        <v>0</v>
      </c>
      <c r="AR430">
        <v>0</v>
      </c>
      <c r="AS430">
        <v>14</v>
      </c>
      <c r="AT430">
        <v>24</v>
      </c>
      <c r="AU430" t="s">
        <v>60</v>
      </c>
    </row>
    <row r="431" spans="1:47" x14ac:dyDescent="0.25">
      <c r="A431" t="s">
        <v>1376</v>
      </c>
      <c r="B431" t="s">
        <v>48</v>
      </c>
      <c r="C431" t="s">
        <v>49</v>
      </c>
      <c r="D431" t="s">
        <v>440</v>
      </c>
      <c r="E431" t="s">
        <v>51</v>
      </c>
      <c r="F431" s="9">
        <v>1.3136574074074075E-2</v>
      </c>
      <c r="G431" t="s">
        <v>91</v>
      </c>
      <c r="H431" t="s">
        <v>108</v>
      </c>
      <c r="I431">
        <v>2818</v>
      </c>
      <c r="J431" t="s">
        <v>161</v>
      </c>
      <c r="K431">
        <v>1</v>
      </c>
      <c r="L431" t="s">
        <v>86</v>
      </c>
      <c r="M431" t="s">
        <v>806</v>
      </c>
      <c r="N431" t="s">
        <v>350</v>
      </c>
      <c r="O431" t="s">
        <v>164</v>
      </c>
      <c r="P431" t="s">
        <v>226</v>
      </c>
      <c r="Q431" t="s">
        <v>227</v>
      </c>
      <c r="R431">
        <v>0</v>
      </c>
      <c r="S431" t="s">
        <v>228</v>
      </c>
      <c r="T431">
        <v>2</v>
      </c>
      <c r="U431">
        <v>4</v>
      </c>
      <c r="V431">
        <v>6</v>
      </c>
      <c r="W431">
        <v>3</v>
      </c>
      <c r="X431">
        <v>9072</v>
      </c>
      <c r="Y431">
        <v>0</v>
      </c>
      <c r="Z431">
        <v>172</v>
      </c>
      <c r="AA431">
        <v>9805</v>
      </c>
      <c r="AB431">
        <v>13124</v>
      </c>
      <c r="AC431">
        <v>22206</v>
      </c>
      <c r="AD431">
        <v>102456</v>
      </c>
      <c r="AE431">
        <v>3415</v>
      </c>
      <c r="AF431">
        <v>5883</v>
      </c>
      <c r="AG431" s="9">
        <v>1.1226851851851851E-3</v>
      </c>
      <c r="AH431">
        <v>0</v>
      </c>
      <c r="AI431" s="9">
        <v>0</v>
      </c>
      <c r="AJ431" s="9">
        <v>5.9027777777777778E-4</v>
      </c>
      <c r="AK431" s="9">
        <v>10</v>
      </c>
      <c r="AL431" s="9">
        <v>0</v>
      </c>
      <c r="AM431">
        <v>16775</v>
      </c>
      <c r="AN431">
        <v>6456</v>
      </c>
      <c r="AO431">
        <v>615</v>
      </c>
      <c r="AP431">
        <v>1</v>
      </c>
      <c r="AQ431">
        <v>0</v>
      </c>
      <c r="AR431">
        <v>0</v>
      </c>
      <c r="AS431">
        <v>12</v>
      </c>
      <c r="AT431">
        <v>21</v>
      </c>
      <c r="AU431" t="s">
        <v>60</v>
      </c>
    </row>
    <row r="432" spans="1:47" x14ac:dyDescent="0.25">
      <c r="A432" t="s">
        <v>3783</v>
      </c>
      <c r="B432" t="s">
        <v>48</v>
      </c>
      <c r="C432" t="s">
        <v>49</v>
      </c>
      <c r="D432" t="s">
        <v>3379</v>
      </c>
      <c r="E432" t="s">
        <v>51</v>
      </c>
      <c r="F432" s="9">
        <v>1.3125E-2</v>
      </c>
      <c r="G432" t="s">
        <v>91</v>
      </c>
      <c r="H432" t="s">
        <v>3557</v>
      </c>
      <c r="I432">
        <v>679</v>
      </c>
      <c r="J432" t="s">
        <v>142</v>
      </c>
      <c r="K432">
        <v>1</v>
      </c>
      <c r="L432">
        <v>0</v>
      </c>
      <c r="M432" t="s">
        <v>143</v>
      </c>
      <c r="N432">
        <v>0</v>
      </c>
      <c r="O432" t="s">
        <v>144</v>
      </c>
      <c r="P432" t="s">
        <v>145</v>
      </c>
      <c r="Q432" t="s">
        <v>808</v>
      </c>
      <c r="R432" t="s">
        <v>809</v>
      </c>
      <c r="S432">
        <v>0</v>
      </c>
      <c r="T432">
        <v>6</v>
      </c>
      <c r="U432">
        <v>32</v>
      </c>
      <c r="V432">
        <v>38</v>
      </c>
      <c r="W432">
        <v>1</v>
      </c>
      <c r="X432">
        <v>57903</v>
      </c>
      <c r="Y432">
        <v>1</v>
      </c>
      <c r="Z432">
        <v>14213</v>
      </c>
      <c r="AA432">
        <v>72117</v>
      </c>
      <c r="AB432">
        <v>80091</v>
      </c>
      <c r="AC432">
        <v>36978</v>
      </c>
      <c r="AD432">
        <v>0</v>
      </c>
      <c r="AE432">
        <v>0</v>
      </c>
      <c r="AF432">
        <v>19713</v>
      </c>
      <c r="AG432" s="9">
        <v>4.5138888888888887E-4</v>
      </c>
      <c r="AH432">
        <v>0</v>
      </c>
      <c r="AI432" s="9">
        <v>0</v>
      </c>
      <c r="AJ432" s="9">
        <v>0</v>
      </c>
      <c r="AK432" s="9">
        <v>0</v>
      </c>
      <c r="AL432" s="9">
        <v>3.5532407407407409E-3</v>
      </c>
      <c r="AM432">
        <v>114198</v>
      </c>
      <c r="AN432">
        <v>33244</v>
      </c>
      <c r="AO432">
        <v>3376</v>
      </c>
      <c r="AP432">
        <v>2</v>
      </c>
      <c r="AQ432">
        <v>0</v>
      </c>
      <c r="AR432">
        <v>2</v>
      </c>
      <c r="AS432">
        <v>73</v>
      </c>
      <c r="AT432">
        <v>42</v>
      </c>
      <c r="AU432" t="s">
        <v>100</v>
      </c>
    </row>
    <row r="433" spans="1:47" x14ac:dyDescent="0.25">
      <c r="A433" t="s">
        <v>3783</v>
      </c>
      <c r="B433" t="s">
        <v>48</v>
      </c>
      <c r="C433" t="s">
        <v>49</v>
      </c>
      <c r="D433" t="s">
        <v>3379</v>
      </c>
      <c r="E433" t="s">
        <v>51</v>
      </c>
      <c r="F433" s="9">
        <v>1.3125E-2</v>
      </c>
      <c r="G433" t="s">
        <v>91</v>
      </c>
      <c r="H433" t="s">
        <v>116</v>
      </c>
      <c r="I433">
        <v>3177</v>
      </c>
      <c r="J433" t="s">
        <v>248</v>
      </c>
      <c r="K433">
        <v>1</v>
      </c>
      <c r="L433" t="s">
        <v>110</v>
      </c>
      <c r="M433">
        <v>0</v>
      </c>
      <c r="N433" t="s">
        <v>249</v>
      </c>
      <c r="O433" t="s">
        <v>345</v>
      </c>
      <c r="P433" t="s">
        <v>1037</v>
      </c>
      <c r="Q433" t="s">
        <v>252</v>
      </c>
      <c r="R433">
        <v>0</v>
      </c>
      <c r="S433" t="s">
        <v>253</v>
      </c>
      <c r="T433">
        <v>8</v>
      </c>
      <c r="U433">
        <v>30</v>
      </c>
      <c r="V433">
        <v>38</v>
      </c>
      <c r="W433">
        <v>2</v>
      </c>
      <c r="X433">
        <v>69812</v>
      </c>
      <c r="Y433">
        <v>0</v>
      </c>
      <c r="Z433">
        <v>32579</v>
      </c>
      <c r="AA433">
        <v>102391</v>
      </c>
      <c r="AB433">
        <v>73396</v>
      </c>
      <c r="AC433">
        <v>85613</v>
      </c>
      <c r="AD433">
        <v>0</v>
      </c>
      <c r="AE433">
        <v>22321</v>
      </c>
      <c r="AF433">
        <v>19963</v>
      </c>
      <c r="AG433" s="9">
        <v>6.7129629629629625E-4</v>
      </c>
      <c r="AH433">
        <v>0</v>
      </c>
      <c r="AI433" s="9">
        <v>0</v>
      </c>
      <c r="AJ433" s="9">
        <v>3.5879629629629629E-4</v>
      </c>
      <c r="AK433" s="9">
        <v>0</v>
      </c>
      <c r="AL433" s="9">
        <v>4.6064814814814814E-3</v>
      </c>
      <c r="AM433">
        <v>167222</v>
      </c>
      <c r="AN433">
        <v>20659</v>
      </c>
      <c r="AO433">
        <v>17817</v>
      </c>
      <c r="AP433">
        <v>4</v>
      </c>
      <c r="AQ433">
        <v>0</v>
      </c>
      <c r="AR433">
        <v>2</v>
      </c>
      <c r="AS433">
        <v>65</v>
      </c>
      <c r="AT433">
        <v>49</v>
      </c>
      <c r="AU433" t="s">
        <v>100</v>
      </c>
    </row>
    <row r="434" spans="1:47" x14ac:dyDescent="0.25">
      <c r="A434" t="s">
        <v>3783</v>
      </c>
      <c r="B434" t="s">
        <v>48</v>
      </c>
      <c r="C434" t="s">
        <v>49</v>
      </c>
      <c r="D434" t="s">
        <v>3379</v>
      </c>
      <c r="E434" t="s">
        <v>51</v>
      </c>
      <c r="F434" s="9">
        <v>1.3125E-2</v>
      </c>
      <c r="G434" t="s">
        <v>91</v>
      </c>
      <c r="H434" t="s">
        <v>92</v>
      </c>
      <c r="I434">
        <v>2041</v>
      </c>
      <c r="J434" t="s">
        <v>109</v>
      </c>
      <c r="K434">
        <v>1</v>
      </c>
      <c r="L434" t="s">
        <v>465</v>
      </c>
      <c r="M434" t="s">
        <v>1329</v>
      </c>
      <c r="N434" t="s">
        <v>111</v>
      </c>
      <c r="O434" t="s">
        <v>778</v>
      </c>
      <c r="P434" t="s">
        <v>113</v>
      </c>
      <c r="Q434" t="s">
        <v>114</v>
      </c>
      <c r="R434">
        <v>0</v>
      </c>
      <c r="S434" t="s">
        <v>2308</v>
      </c>
      <c r="T434">
        <v>15</v>
      </c>
      <c r="U434">
        <v>22</v>
      </c>
      <c r="V434">
        <v>37</v>
      </c>
      <c r="W434">
        <v>1</v>
      </c>
      <c r="X434">
        <v>24725</v>
      </c>
      <c r="Y434">
        <v>0</v>
      </c>
      <c r="Z434">
        <v>21398</v>
      </c>
      <c r="AA434">
        <v>46123</v>
      </c>
      <c r="AB434">
        <v>66444</v>
      </c>
      <c r="AC434">
        <v>49315</v>
      </c>
      <c r="AD434">
        <v>0</v>
      </c>
      <c r="AE434">
        <v>5357</v>
      </c>
      <c r="AF434">
        <v>13291</v>
      </c>
      <c r="AG434" s="9">
        <v>4.861111111111111E-4</v>
      </c>
      <c r="AH434">
        <v>0</v>
      </c>
      <c r="AI434" s="9">
        <v>0</v>
      </c>
      <c r="AJ434" s="9">
        <v>2.6620370370370372E-4</v>
      </c>
      <c r="AK434" s="9">
        <v>0</v>
      </c>
      <c r="AL434" s="9">
        <v>4.1666666666666669E-4</v>
      </c>
      <c r="AM434">
        <v>109421</v>
      </c>
      <c r="AN434">
        <v>15709</v>
      </c>
      <c r="AO434">
        <v>19655</v>
      </c>
      <c r="AP434">
        <v>6</v>
      </c>
      <c r="AQ434">
        <v>0</v>
      </c>
      <c r="AR434">
        <v>2</v>
      </c>
      <c r="AS434">
        <v>37</v>
      </c>
      <c r="AT434">
        <v>48</v>
      </c>
      <c r="AU434" t="s">
        <v>100</v>
      </c>
    </row>
    <row r="435" spans="1:47" x14ac:dyDescent="0.25">
      <c r="A435" t="s">
        <v>3783</v>
      </c>
      <c r="B435" t="s">
        <v>48</v>
      </c>
      <c r="C435" t="s">
        <v>49</v>
      </c>
      <c r="D435" t="s">
        <v>3379</v>
      </c>
      <c r="E435" t="s">
        <v>51</v>
      </c>
      <c r="F435" s="9">
        <v>1.3125E-2</v>
      </c>
      <c r="G435" t="s">
        <v>91</v>
      </c>
      <c r="H435" t="s">
        <v>811</v>
      </c>
      <c r="I435">
        <v>830</v>
      </c>
      <c r="J435" t="s">
        <v>129</v>
      </c>
      <c r="K435">
        <v>1</v>
      </c>
      <c r="L435" t="s">
        <v>135</v>
      </c>
      <c r="M435" t="s">
        <v>730</v>
      </c>
      <c r="N435" t="s">
        <v>131</v>
      </c>
      <c r="O435" t="s">
        <v>132</v>
      </c>
      <c r="P435">
        <v>0</v>
      </c>
      <c r="Q435" t="s">
        <v>133</v>
      </c>
      <c r="R435">
        <v>0</v>
      </c>
      <c r="S435" t="s">
        <v>735</v>
      </c>
      <c r="T435">
        <v>7</v>
      </c>
      <c r="U435">
        <v>31</v>
      </c>
      <c r="V435">
        <v>38</v>
      </c>
      <c r="W435">
        <v>0</v>
      </c>
      <c r="X435">
        <v>35809</v>
      </c>
      <c r="Y435">
        <v>1</v>
      </c>
      <c r="Z435">
        <v>19409</v>
      </c>
      <c r="AA435">
        <v>55219</v>
      </c>
      <c r="AB435">
        <v>38552</v>
      </c>
      <c r="AC435">
        <v>138254</v>
      </c>
      <c r="AD435">
        <v>0</v>
      </c>
      <c r="AE435">
        <v>36700</v>
      </c>
      <c r="AF435">
        <v>16681</v>
      </c>
      <c r="AG435" s="9">
        <v>0</v>
      </c>
      <c r="AH435">
        <v>0</v>
      </c>
      <c r="AI435" s="9">
        <v>1.3888888888888889E-4</v>
      </c>
      <c r="AJ435" s="9">
        <v>5.0925925925925921E-4</v>
      </c>
      <c r="AK435" s="9">
        <v>0</v>
      </c>
      <c r="AL435" s="9">
        <v>0</v>
      </c>
      <c r="AM435">
        <v>55766</v>
      </c>
      <c r="AN435">
        <v>34738</v>
      </c>
      <c r="AO435">
        <v>2841</v>
      </c>
      <c r="AP435">
        <v>4</v>
      </c>
      <c r="AQ435">
        <v>0</v>
      </c>
      <c r="AR435">
        <v>2</v>
      </c>
      <c r="AS435">
        <v>32</v>
      </c>
      <c r="AT435">
        <v>46</v>
      </c>
      <c r="AU435" t="s">
        <v>100</v>
      </c>
    </row>
    <row r="436" spans="1:47" x14ac:dyDescent="0.25">
      <c r="A436" t="s">
        <v>3783</v>
      </c>
      <c r="B436" t="s">
        <v>48</v>
      </c>
      <c r="C436" t="s">
        <v>49</v>
      </c>
      <c r="D436" t="s">
        <v>3379</v>
      </c>
      <c r="E436" t="s">
        <v>51</v>
      </c>
      <c r="F436" s="9">
        <v>1.3125E-2</v>
      </c>
      <c r="G436" t="s">
        <v>91</v>
      </c>
      <c r="H436" t="s">
        <v>101</v>
      </c>
      <c r="I436">
        <v>228</v>
      </c>
      <c r="J436" t="s">
        <v>161</v>
      </c>
      <c r="K436">
        <v>1</v>
      </c>
      <c r="L436" t="s">
        <v>195</v>
      </c>
      <c r="M436" t="s">
        <v>162</v>
      </c>
      <c r="N436" t="s">
        <v>163</v>
      </c>
      <c r="O436" t="s">
        <v>164</v>
      </c>
      <c r="P436" t="s">
        <v>226</v>
      </c>
      <c r="Q436" t="s">
        <v>227</v>
      </c>
      <c r="R436">
        <v>0</v>
      </c>
      <c r="S436" t="s">
        <v>1795</v>
      </c>
      <c r="T436">
        <v>3</v>
      </c>
      <c r="U436">
        <v>34</v>
      </c>
      <c r="V436">
        <v>37</v>
      </c>
      <c r="W436">
        <v>2</v>
      </c>
      <c r="X436">
        <v>3498</v>
      </c>
      <c r="Y436">
        <v>2</v>
      </c>
      <c r="Z436">
        <v>4803</v>
      </c>
      <c r="AA436">
        <v>8303</v>
      </c>
      <c r="AB436">
        <v>13757</v>
      </c>
      <c r="AC436">
        <v>24967</v>
      </c>
      <c r="AD436">
        <v>126369</v>
      </c>
      <c r="AE436">
        <v>3401</v>
      </c>
      <c r="AF436">
        <v>8060</v>
      </c>
      <c r="AG436" s="9">
        <v>6.7129629629629625E-4</v>
      </c>
      <c r="AH436">
        <v>0</v>
      </c>
      <c r="AI436" s="9">
        <v>0</v>
      </c>
      <c r="AJ436" s="9">
        <v>6.2500000000000001E-4</v>
      </c>
      <c r="AK436" s="9">
        <v>6</v>
      </c>
      <c r="AL436" s="9">
        <v>0</v>
      </c>
      <c r="AM436">
        <v>14988</v>
      </c>
      <c r="AN436">
        <v>6149</v>
      </c>
      <c r="AO436">
        <v>1156</v>
      </c>
      <c r="AP436">
        <v>3</v>
      </c>
      <c r="AQ436">
        <v>0</v>
      </c>
      <c r="AR436">
        <v>2</v>
      </c>
      <c r="AS436">
        <v>4</v>
      </c>
      <c r="AT436">
        <v>34</v>
      </c>
      <c r="AU436" t="s">
        <v>100</v>
      </c>
    </row>
    <row r="437" spans="1:47" x14ac:dyDescent="0.25">
      <c r="A437" t="s">
        <v>3165</v>
      </c>
      <c r="B437" t="s">
        <v>48</v>
      </c>
      <c r="C437" t="s">
        <v>239</v>
      </c>
      <c r="D437" t="s">
        <v>2748</v>
      </c>
      <c r="E437" t="s">
        <v>51</v>
      </c>
      <c r="F437" s="9">
        <v>1.3078703703703703E-2</v>
      </c>
      <c r="G437" t="s">
        <v>52</v>
      </c>
      <c r="H437" t="s">
        <v>116</v>
      </c>
      <c r="I437">
        <v>3090</v>
      </c>
      <c r="J437" t="s">
        <v>78</v>
      </c>
      <c r="K437">
        <v>1</v>
      </c>
      <c r="L437">
        <v>0</v>
      </c>
      <c r="M437" t="s">
        <v>118</v>
      </c>
      <c r="N437">
        <v>0</v>
      </c>
      <c r="O437" t="s">
        <v>80</v>
      </c>
      <c r="P437">
        <v>0</v>
      </c>
      <c r="Q437" t="s">
        <v>455</v>
      </c>
      <c r="R437" t="s">
        <v>83</v>
      </c>
      <c r="S437">
        <v>0</v>
      </c>
      <c r="T437">
        <v>1</v>
      </c>
      <c r="U437">
        <v>8</v>
      </c>
      <c r="V437">
        <v>9</v>
      </c>
      <c r="W437">
        <v>4</v>
      </c>
      <c r="X437">
        <v>41144</v>
      </c>
      <c r="Y437">
        <v>0</v>
      </c>
      <c r="Z437">
        <v>4646</v>
      </c>
      <c r="AA437">
        <v>45790</v>
      </c>
      <c r="AB437">
        <v>74761</v>
      </c>
      <c r="AC437">
        <v>114192</v>
      </c>
      <c r="AD437">
        <v>5576</v>
      </c>
      <c r="AE437">
        <v>42688</v>
      </c>
      <c r="AF437">
        <v>12301</v>
      </c>
      <c r="AG437" s="9">
        <v>1.2037037037037038E-3</v>
      </c>
      <c r="AH437">
        <v>0</v>
      </c>
      <c r="AI437" s="9">
        <v>0</v>
      </c>
      <c r="AJ437" s="9">
        <v>3.5879629629629629E-4</v>
      </c>
      <c r="AK437" s="9">
        <v>0</v>
      </c>
      <c r="AL437" s="9">
        <v>0</v>
      </c>
      <c r="AM437">
        <v>81354</v>
      </c>
      <c r="AN437">
        <v>18947</v>
      </c>
      <c r="AO437">
        <v>788</v>
      </c>
      <c r="AP437">
        <v>1</v>
      </c>
      <c r="AQ437">
        <v>0</v>
      </c>
      <c r="AR437">
        <v>0</v>
      </c>
      <c r="AS437">
        <v>30</v>
      </c>
      <c r="AT437">
        <v>37</v>
      </c>
      <c r="AU437" t="s">
        <v>60</v>
      </c>
    </row>
    <row r="438" spans="1:47" x14ac:dyDescent="0.25">
      <c r="A438" t="s">
        <v>3165</v>
      </c>
      <c r="B438" t="s">
        <v>48</v>
      </c>
      <c r="C438" t="s">
        <v>239</v>
      </c>
      <c r="D438" t="s">
        <v>2748</v>
      </c>
      <c r="E438" t="s">
        <v>51</v>
      </c>
      <c r="F438" s="9">
        <v>1.3078703703703703E-2</v>
      </c>
      <c r="G438" t="s">
        <v>52</v>
      </c>
      <c r="H438" t="s">
        <v>101</v>
      </c>
      <c r="I438">
        <v>173</v>
      </c>
      <c r="J438" t="s">
        <v>161</v>
      </c>
      <c r="K438">
        <v>1</v>
      </c>
      <c r="L438" t="s">
        <v>532</v>
      </c>
      <c r="M438" t="s">
        <v>162</v>
      </c>
      <c r="N438" t="s">
        <v>163</v>
      </c>
      <c r="O438">
        <v>0</v>
      </c>
      <c r="P438" t="s">
        <v>165</v>
      </c>
      <c r="Q438" t="s">
        <v>227</v>
      </c>
      <c r="R438" t="s">
        <v>672</v>
      </c>
      <c r="S438">
        <v>0</v>
      </c>
      <c r="T438">
        <v>0</v>
      </c>
      <c r="U438">
        <v>8</v>
      </c>
      <c r="V438">
        <v>8</v>
      </c>
      <c r="W438">
        <v>4</v>
      </c>
      <c r="X438">
        <v>5501</v>
      </c>
      <c r="Y438">
        <v>0</v>
      </c>
      <c r="Z438">
        <v>2463</v>
      </c>
      <c r="AA438">
        <v>7964</v>
      </c>
      <c r="AB438">
        <v>35057</v>
      </c>
      <c r="AC438">
        <v>31508</v>
      </c>
      <c r="AD438">
        <v>78016</v>
      </c>
      <c r="AE438">
        <v>4647</v>
      </c>
      <c r="AF438">
        <v>5884</v>
      </c>
      <c r="AG438" s="9">
        <v>1.2847222222222223E-3</v>
      </c>
      <c r="AH438">
        <v>0</v>
      </c>
      <c r="AI438" s="9">
        <v>0</v>
      </c>
      <c r="AJ438" s="9">
        <v>1.2847222222222223E-3</v>
      </c>
      <c r="AK438" s="9">
        <v>2</v>
      </c>
      <c r="AL438" s="9">
        <v>0</v>
      </c>
      <c r="AM438">
        <v>27542</v>
      </c>
      <c r="AN438">
        <v>6813</v>
      </c>
      <c r="AO438">
        <v>1717</v>
      </c>
      <c r="AP438">
        <v>1</v>
      </c>
      <c r="AQ438">
        <v>0</v>
      </c>
      <c r="AR438">
        <v>0</v>
      </c>
      <c r="AS438">
        <v>11</v>
      </c>
      <c r="AT438">
        <v>22</v>
      </c>
      <c r="AU438" t="s">
        <v>60</v>
      </c>
    </row>
    <row r="439" spans="1:47" x14ac:dyDescent="0.25">
      <c r="A439" t="s">
        <v>3263</v>
      </c>
      <c r="B439" t="s">
        <v>48</v>
      </c>
      <c r="C439" t="s">
        <v>128</v>
      </c>
      <c r="D439" t="s">
        <v>2748</v>
      </c>
      <c r="E439" t="s">
        <v>51</v>
      </c>
      <c r="F439" s="9">
        <v>1.306712962962963E-2</v>
      </c>
      <c r="G439" t="s">
        <v>91</v>
      </c>
      <c r="H439" t="s">
        <v>101</v>
      </c>
      <c r="I439">
        <v>176</v>
      </c>
      <c r="J439" t="s">
        <v>332</v>
      </c>
      <c r="K439">
        <v>1</v>
      </c>
      <c r="L439" t="s">
        <v>70</v>
      </c>
      <c r="M439" t="s">
        <v>333</v>
      </c>
      <c r="N439" t="s">
        <v>334</v>
      </c>
      <c r="O439" t="s">
        <v>335</v>
      </c>
      <c r="P439" t="s">
        <v>336</v>
      </c>
      <c r="Q439">
        <v>0</v>
      </c>
      <c r="R439" t="s">
        <v>1122</v>
      </c>
      <c r="S439" t="s">
        <v>378</v>
      </c>
      <c r="T439">
        <v>8</v>
      </c>
      <c r="U439">
        <v>19</v>
      </c>
      <c r="V439">
        <v>27</v>
      </c>
      <c r="W439">
        <v>8</v>
      </c>
      <c r="X439">
        <v>66493</v>
      </c>
      <c r="Y439">
        <v>18203</v>
      </c>
      <c r="Z439">
        <v>44583</v>
      </c>
      <c r="AA439">
        <v>130182</v>
      </c>
      <c r="AB439">
        <v>99758</v>
      </c>
      <c r="AC439">
        <v>58778</v>
      </c>
      <c r="AD439">
        <v>0</v>
      </c>
      <c r="AE439">
        <v>5181</v>
      </c>
      <c r="AF439">
        <v>23423</v>
      </c>
      <c r="AG439" s="9">
        <v>2.2222222222222222E-3</v>
      </c>
      <c r="AH439">
        <v>0</v>
      </c>
      <c r="AI439" s="9">
        <v>0</v>
      </c>
      <c r="AJ439" s="9">
        <v>4.9768518518518521E-4</v>
      </c>
      <c r="AK439" s="9">
        <v>0</v>
      </c>
      <c r="AL439" s="9">
        <v>1.2731481481481483E-3</v>
      </c>
      <c r="AM439">
        <v>164221</v>
      </c>
      <c r="AN439">
        <v>63693</v>
      </c>
      <c r="AO439">
        <v>0</v>
      </c>
      <c r="AP439">
        <v>0</v>
      </c>
      <c r="AQ439">
        <v>0</v>
      </c>
      <c r="AR439">
        <v>2</v>
      </c>
      <c r="AS439">
        <v>71</v>
      </c>
      <c r="AT439">
        <v>39</v>
      </c>
      <c r="AU439" t="s">
        <v>100</v>
      </c>
    </row>
    <row r="440" spans="1:47" x14ac:dyDescent="0.25">
      <c r="A440" t="s">
        <v>3263</v>
      </c>
      <c r="B440" t="s">
        <v>48</v>
      </c>
      <c r="C440" t="s">
        <v>128</v>
      </c>
      <c r="D440" t="s">
        <v>2748</v>
      </c>
      <c r="E440" t="s">
        <v>51</v>
      </c>
      <c r="F440" s="9">
        <v>1.306712962962963E-2</v>
      </c>
      <c r="G440" t="s">
        <v>91</v>
      </c>
      <c r="H440" t="s">
        <v>92</v>
      </c>
      <c r="I440">
        <v>1998</v>
      </c>
      <c r="J440" t="s">
        <v>147</v>
      </c>
      <c r="K440">
        <v>1</v>
      </c>
      <c r="L440" t="s">
        <v>195</v>
      </c>
      <c r="M440" t="s">
        <v>148</v>
      </c>
      <c r="N440" t="s">
        <v>314</v>
      </c>
      <c r="O440" t="s">
        <v>149</v>
      </c>
      <c r="P440">
        <v>0</v>
      </c>
      <c r="Q440" t="s">
        <v>398</v>
      </c>
      <c r="R440" t="s">
        <v>481</v>
      </c>
      <c r="S440">
        <v>0</v>
      </c>
      <c r="T440">
        <v>5</v>
      </c>
      <c r="U440">
        <v>19</v>
      </c>
      <c r="V440">
        <v>24</v>
      </c>
      <c r="W440">
        <v>6</v>
      </c>
      <c r="X440">
        <v>9974</v>
      </c>
      <c r="Y440">
        <v>3437</v>
      </c>
      <c r="Z440">
        <v>2116</v>
      </c>
      <c r="AA440">
        <v>15527</v>
      </c>
      <c r="AB440">
        <v>22282</v>
      </c>
      <c r="AC440">
        <v>46798</v>
      </c>
      <c r="AD440">
        <v>102386</v>
      </c>
      <c r="AE440">
        <v>0</v>
      </c>
      <c r="AF440">
        <v>10513</v>
      </c>
      <c r="AG440" s="9">
        <v>1.736111111111111E-3</v>
      </c>
      <c r="AH440">
        <v>4.861111111111111E-4</v>
      </c>
      <c r="AI440" s="9">
        <v>0</v>
      </c>
      <c r="AJ440" s="9">
        <v>7.407407407407407E-4</v>
      </c>
      <c r="AK440" s="9">
        <v>5</v>
      </c>
      <c r="AL440" s="9">
        <v>0</v>
      </c>
      <c r="AM440">
        <v>25267</v>
      </c>
      <c r="AN440">
        <v>12542</v>
      </c>
      <c r="AO440">
        <v>0</v>
      </c>
      <c r="AP440">
        <v>0</v>
      </c>
      <c r="AQ440">
        <v>0</v>
      </c>
      <c r="AR440">
        <v>2</v>
      </c>
      <c r="AS440">
        <v>15</v>
      </c>
      <c r="AT440">
        <v>38</v>
      </c>
      <c r="AU440" t="s">
        <v>100</v>
      </c>
    </row>
    <row r="441" spans="1:47" x14ac:dyDescent="0.25">
      <c r="A441" t="s">
        <v>1952</v>
      </c>
      <c r="B441" t="s">
        <v>48</v>
      </c>
      <c r="C441" t="s">
        <v>49</v>
      </c>
      <c r="D441" t="s">
        <v>440</v>
      </c>
      <c r="E441" t="s">
        <v>51</v>
      </c>
      <c r="F441" s="9">
        <v>1.3020833333333334E-2</v>
      </c>
      <c r="G441" t="s">
        <v>52</v>
      </c>
      <c r="H441" t="s">
        <v>108</v>
      </c>
      <c r="I441">
        <v>2836</v>
      </c>
      <c r="J441" t="s">
        <v>457</v>
      </c>
      <c r="K441">
        <v>1</v>
      </c>
      <c r="L441" t="s">
        <v>241</v>
      </c>
      <c r="M441" t="s">
        <v>458</v>
      </c>
      <c r="N441">
        <v>0</v>
      </c>
      <c r="O441" t="s">
        <v>459</v>
      </c>
      <c r="P441" t="s">
        <v>460</v>
      </c>
      <c r="Q441" t="s">
        <v>461</v>
      </c>
      <c r="R441">
        <v>0</v>
      </c>
      <c r="S441" t="s">
        <v>588</v>
      </c>
      <c r="T441">
        <v>4</v>
      </c>
      <c r="U441">
        <v>13</v>
      </c>
      <c r="V441">
        <v>17</v>
      </c>
      <c r="W441">
        <v>0</v>
      </c>
      <c r="X441">
        <v>104060</v>
      </c>
      <c r="Y441">
        <v>0</v>
      </c>
      <c r="Z441">
        <v>21154</v>
      </c>
      <c r="AA441">
        <v>132441</v>
      </c>
      <c r="AB441">
        <v>143725</v>
      </c>
      <c r="AC441">
        <v>21347</v>
      </c>
      <c r="AD441">
        <v>0</v>
      </c>
      <c r="AE441">
        <v>0</v>
      </c>
      <c r="AF441">
        <v>24874</v>
      </c>
      <c r="AG441" s="9">
        <v>0</v>
      </c>
      <c r="AH441">
        <v>5.0925925925925921E-4</v>
      </c>
      <c r="AI441" s="9">
        <v>4.1666666666666669E-4</v>
      </c>
      <c r="AJ441" s="9">
        <v>0</v>
      </c>
      <c r="AK441" s="9">
        <v>0</v>
      </c>
      <c r="AL441" s="9">
        <v>5.185185185185185E-3</v>
      </c>
      <c r="AM441">
        <v>237364</v>
      </c>
      <c r="AN441">
        <v>47467</v>
      </c>
      <c r="AO441">
        <v>8665</v>
      </c>
      <c r="AP441">
        <v>3</v>
      </c>
      <c r="AQ441">
        <v>0</v>
      </c>
      <c r="AR441">
        <v>1</v>
      </c>
      <c r="AS441">
        <v>112</v>
      </c>
      <c r="AT441">
        <v>31</v>
      </c>
      <c r="AU441" t="s">
        <v>60</v>
      </c>
    </row>
    <row r="442" spans="1:47" x14ac:dyDescent="0.25">
      <c r="A442" t="s">
        <v>2833</v>
      </c>
      <c r="B442" t="s">
        <v>48</v>
      </c>
      <c r="C442" t="s">
        <v>239</v>
      </c>
      <c r="D442" t="s">
        <v>2748</v>
      </c>
      <c r="E442" t="s">
        <v>51</v>
      </c>
      <c r="F442" s="9">
        <v>1.3020833333333334E-2</v>
      </c>
      <c r="G442" t="s">
        <v>52</v>
      </c>
      <c r="H442" t="s">
        <v>120</v>
      </c>
      <c r="I442">
        <v>2055</v>
      </c>
      <c r="J442" t="s">
        <v>167</v>
      </c>
      <c r="K442">
        <v>1</v>
      </c>
      <c r="L442" t="s">
        <v>110</v>
      </c>
      <c r="M442" t="s">
        <v>1127</v>
      </c>
      <c r="N442" t="s">
        <v>169</v>
      </c>
      <c r="O442">
        <v>0</v>
      </c>
      <c r="P442" t="s">
        <v>1408</v>
      </c>
      <c r="Q442" t="s">
        <v>988</v>
      </c>
      <c r="R442">
        <v>0</v>
      </c>
      <c r="S442" t="s">
        <v>530</v>
      </c>
      <c r="T442">
        <v>7</v>
      </c>
      <c r="U442">
        <v>16</v>
      </c>
      <c r="V442">
        <v>23</v>
      </c>
      <c r="W442">
        <v>3</v>
      </c>
      <c r="X442">
        <v>78568</v>
      </c>
      <c r="Y442">
        <v>28357</v>
      </c>
      <c r="Z442">
        <v>12907</v>
      </c>
      <c r="AA442">
        <v>119832</v>
      </c>
      <c r="AB442">
        <v>126879</v>
      </c>
      <c r="AC442">
        <v>56711</v>
      </c>
      <c r="AD442">
        <v>0</v>
      </c>
      <c r="AE442">
        <v>0</v>
      </c>
      <c r="AF442">
        <v>26031</v>
      </c>
      <c r="AG442" s="9">
        <v>1.25E-3</v>
      </c>
      <c r="AH442">
        <v>0</v>
      </c>
      <c r="AI442" s="9">
        <v>0</v>
      </c>
      <c r="AJ442" s="9">
        <v>0</v>
      </c>
      <c r="AK442" s="9">
        <v>0</v>
      </c>
      <c r="AL442" s="9">
        <v>2.638888888888889E-3</v>
      </c>
      <c r="AM442">
        <v>233104</v>
      </c>
      <c r="AN442">
        <v>12769</v>
      </c>
      <c r="AO442">
        <v>8832</v>
      </c>
      <c r="AP442">
        <v>2</v>
      </c>
      <c r="AQ442">
        <v>0</v>
      </c>
      <c r="AR442">
        <v>0</v>
      </c>
      <c r="AS442">
        <v>102</v>
      </c>
      <c r="AT442">
        <v>19</v>
      </c>
      <c r="AU442" t="s">
        <v>60</v>
      </c>
    </row>
    <row r="443" spans="1:47" x14ac:dyDescent="0.25">
      <c r="A443" t="s">
        <v>2833</v>
      </c>
      <c r="B443" t="s">
        <v>48</v>
      </c>
      <c r="C443" t="s">
        <v>239</v>
      </c>
      <c r="D443" t="s">
        <v>2748</v>
      </c>
      <c r="E443" t="s">
        <v>51</v>
      </c>
      <c r="F443" s="9">
        <v>1.3020833333333334E-2</v>
      </c>
      <c r="G443" t="s">
        <v>52</v>
      </c>
      <c r="H443" t="s">
        <v>811</v>
      </c>
      <c r="I443">
        <v>823</v>
      </c>
      <c r="J443" t="s">
        <v>286</v>
      </c>
      <c r="K443">
        <v>1</v>
      </c>
      <c r="L443" t="s">
        <v>230</v>
      </c>
      <c r="M443" t="s">
        <v>287</v>
      </c>
      <c r="N443">
        <v>0</v>
      </c>
      <c r="O443" t="s">
        <v>288</v>
      </c>
      <c r="P443" t="s">
        <v>552</v>
      </c>
      <c r="Q443" t="s">
        <v>1304</v>
      </c>
      <c r="R443">
        <v>0</v>
      </c>
      <c r="S443" t="s">
        <v>1305</v>
      </c>
      <c r="T443">
        <v>9</v>
      </c>
      <c r="U443">
        <v>11</v>
      </c>
      <c r="V443">
        <v>20</v>
      </c>
      <c r="W443">
        <v>6</v>
      </c>
      <c r="X443">
        <v>36491</v>
      </c>
      <c r="Y443">
        <v>16376</v>
      </c>
      <c r="Z443">
        <v>15885</v>
      </c>
      <c r="AA443">
        <v>68752</v>
      </c>
      <c r="AB443">
        <v>107886</v>
      </c>
      <c r="AC443">
        <v>50187</v>
      </c>
      <c r="AD443">
        <v>0</v>
      </c>
      <c r="AE443">
        <v>5430</v>
      </c>
      <c r="AF443">
        <v>15812</v>
      </c>
      <c r="AG443" s="9">
        <v>2.2222222222222222E-3</v>
      </c>
      <c r="AH443">
        <v>0</v>
      </c>
      <c r="AI443" s="9">
        <v>0</v>
      </c>
      <c r="AJ443" s="9">
        <v>0</v>
      </c>
      <c r="AK443" s="9">
        <v>0</v>
      </c>
      <c r="AL443" s="9">
        <v>5.7870370370370373E-5</v>
      </c>
      <c r="AM443">
        <v>129506</v>
      </c>
      <c r="AN443">
        <v>38447</v>
      </c>
      <c r="AO443">
        <v>1368</v>
      </c>
      <c r="AP443">
        <v>1</v>
      </c>
      <c r="AQ443">
        <v>0</v>
      </c>
      <c r="AR443">
        <v>1</v>
      </c>
      <c r="AS443">
        <v>51</v>
      </c>
      <c r="AT443">
        <v>18</v>
      </c>
      <c r="AU443" t="s">
        <v>60</v>
      </c>
    </row>
    <row r="444" spans="1:47" x14ac:dyDescent="0.25">
      <c r="A444" t="s">
        <v>1952</v>
      </c>
      <c r="B444" t="s">
        <v>48</v>
      </c>
      <c r="C444" t="s">
        <v>49</v>
      </c>
      <c r="D444" t="s">
        <v>440</v>
      </c>
      <c r="E444" t="s">
        <v>51</v>
      </c>
      <c r="F444" s="9">
        <v>1.3020833333333334E-2</v>
      </c>
      <c r="G444" t="s">
        <v>52</v>
      </c>
      <c r="H444" t="s">
        <v>92</v>
      </c>
      <c r="I444">
        <v>1970</v>
      </c>
      <c r="J444" t="s">
        <v>908</v>
      </c>
      <c r="K444">
        <v>1</v>
      </c>
      <c r="L444">
        <v>0</v>
      </c>
      <c r="M444" t="s">
        <v>909</v>
      </c>
      <c r="N444" t="s">
        <v>910</v>
      </c>
      <c r="O444">
        <v>0</v>
      </c>
      <c r="P444" t="s">
        <v>912</v>
      </c>
      <c r="Q444" t="s">
        <v>913</v>
      </c>
      <c r="R444" t="s">
        <v>1953</v>
      </c>
      <c r="S444">
        <v>0</v>
      </c>
      <c r="T444">
        <v>3</v>
      </c>
      <c r="U444">
        <v>10</v>
      </c>
      <c r="V444">
        <v>13</v>
      </c>
      <c r="W444">
        <v>9</v>
      </c>
      <c r="X444">
        <v>26183</v>
      </c>
      <c r="Y444">
        <v>0</v>
      </c>
      <c r="Z444">
        <v>1463</v>
      </c>
      <c r="AA444">
        <v>28612</v>
      </c>
      <c r="AB444">
        <v>47488</v>
      </c>
      <c r="AC444">
        <v>76615</v>
      </c>
      <c r="AD444">
        <v>0</v>
      </c>
      <c r="AE444">
        <v>17736</v>
      </c>
      <c r="AF444">
        <v>10974</v>
      </c>
      <c r="AG444" s="9">
        <v>2.4074074074074076E-3</v>
      </c>
      <c r="AH444">
        <v>4.0509259259259258E-4</v>
      </c>
      <c r="AI444" s="9">
        <v>0</v>
      </c>
      <c r="AJ444" s="9">
        <v>0</v>
      </c>
      <c r="AK444" s="9">
        <v>0</v>
      </c>
      <c r="AL444" s="9">
        <v>0</v>
      </c>
      <c r="AM444">
        <v>42193</v>
      </c>
      <c r="AN444">
        <v>40984</v>
      </c>
      <c r="AO444">
        <v>7275</v>
      </c>
      <c r="AP444">
        <v>3</v>
      </c>
      <c r="AQ444">
        <v>0</v>
      </c>
      <c r="AR444">
        <v>1</v>
      </c>
      <c r="AS444">
        <v>34</v>
      </c>
      <c r="AT444">
        <v>32</v>
      </c>
      <c r="AU444" t="s">
        <v>60</v>
      </c>
    </row>
    <row r="445" spans="1:47" x14ac:dyDescent="0.25">
      <c r="A445" t="s">
        <v>2833</v>
      </c>
      <c r="B445" t="s">
        <v>48</v>
      </c>
      <c r="C445" t="s">
        <v>239</v>
      </c>
      <c r="D445" t="s">
        <v>2748</v>
      </c>
      <c r="E445" t="s">
        <v>51</v>
      </c>
      <c r="F445" s="9">
        <v>1.3020833333333334E-2</v>
      </c>
      <c r="G445" t="s">
        <v>52</v>
      </c>
      <c r="H445" t="s">
        <v>92</v>
      </c>
      <c r="I445">
        <v>1987</v>
      </c>
      <c r="J445" t="s">
        <v>621</v>
      </c>
      <c r="K445">
        <v>1</v>
      </c>
      <c r="L445">
        <v>0</v>
      </c>
      <c r="M445" t="s">
        <v>947</v>
      </c>
      <c r="N445" t="s">
        <v>948</v>
      </c>
      <c r="O445" t="s">
        <v>949</v>
      </c>
      <c r="P445" t="s">
        <v>624</v>
      </c>
      <c r="Q445" t="s">
        <v>950</v>
      </c>
      <c r="R445">
        <v>0</v>
      </c>
      <c r="S445" t="s">
        <v>627</v>
      </c>
      <c r="T445">
        <v>3</v>
      </c>
      <c r="U445">
        <v>16</v>
      </c>
      <c r="V445">
        <v>19</v>
      </c>
      <c r="W445">
        <v>7</v>
      </c>
      <c r="X445">
        <v>23809</v>
      </c>
      <c r="Y445">
        <v>12220</v>
      </c>
      <c r="Z445">
        <v>7031</v>
      </c>
      <c r="AA445">
        <v>43060</v>
      </c>
      <c r="AB445">
        <v>68678</v>
      </c>
      <c r="AC445">
        <v>102411</v>
      </c>
      <c r="AD445">
        <v>0</v>
      </c>
      <c r="AE445">
        <v>17818</v>
      </c>
      <c r="AF445">
        <v>10383</v>
      </c>
      <c r="AG445" s="9">
        <v>2.1180555555555558E-3</v>
      </c>
      <c r="AH445">
        <v>0</v>
      </c>
      <c r="AI445" s="9">
        <v>0</v>
      </c>
      <c r="AJ445" s="9">
        <v>6.3657407407407413E-4</v>
      </c>
      <c r="AK445" s="9">
        <v>0</v>
      </c>
      <c r="AL445" s="9">
        <v>1.3888888888888889E-4</v>
      </c>
      <c r="AM445">
        <v>80322</v>
      </c>
      <c r="AN445">
        <v>23733</v>
      </c>
      <c r="AO445">
        <v>1238</v>
      </c>
      <c r="AP445">
        <v>1</v>
      </c>
      <c r="AQ445">
        <v>0</v>
      </c>
      <c r="AR445">
        <v>1</v>
      </c>
      <c r="AS445">
        <v>23</v>
      </c>
      <c r="AT445">
        <v>27</v>
      </c>
      <c r="AU445" t="s">
        <v>60</v>
      </c>
    </row>
    <row r="446" spans="1:47" x14ac:dyDescent="0.25">
      <c r="A446" t="s">
        <v>2833</v>
      </c>
      <c r="B446" t="s">
        <v>48</v>
      </c>
      <c r="C446" t="s">
        <v>239</v>
      </c>
      <c r="D446" t="s">
        <v>2748</v>
      </c>
      <c r="E446" t="s">
        <v>51</v>
      </c>
      <c r="F446" s="9">
        <v>1.3020833333333334E-2</v>
      </c>
      <c r="G446" t="s">
        <v>52</v>
      </c>
      <c r="H446" t="s">
        <v>116</v>
      </c>
      <c r="I446">
        <v>3061</v>
      </c>
      <c r="J446" t="s">
        <v>129</v>
      </c>
      <c r="K446">
        <v>1</v>
      </c>
      <c r="L446">
        <v>0</v>
      </c>
      <c r="M446" t="s">
        <v>730</v>
      </c>
      <c r="N446" t="s">
        <v>131</v>
      </c>
      <c r="O446">
        <v>0</v>
      </c>
      <c r="P446" t="s">
        <v>1117</v>
      </c>
      <c r="Q446" t="s">
        <v>133</v>
      </c>
      <c r="R446" t="s">
        <v>1211</v>
      </c>
      <c r="S446">
        <v>0</v>
      </c>
      <c r="T446">
        <v>1</v>
      </c>
      <c r="U446">
        <v>17</v>
      </c>
      <c r="V446">
        <v>18</v>
      </c>
      <c r="W446">
        <v>5</v>
      </c>
      <c r="X446">
        <v>21405</v>
      </c>
      <c r="Y446">
        <v>10522</v>
      </c>
      <c r="Z446">
        <v>5051</v>
      </c>
      <c r="AA446">
        <v>36978</v>
      </c>
      <c r="AB446">
        <v>33453</v>
      </c>
      <c r="AC446">
        <v>117729</v>
      </c>
      <c r="AD446">
        <v>0</v>
      </c>
      <c r="AE446">
        <v>36917</v>
      </c>
      <c r="AF446">
        <v>9042</v>
      </c>
      <c r="AG446" s="9">
        <v>1.9907407407407408E-3</v>
      </c>
      <c r="AH446">
        <v>0</v>
      </c>
      <c r="AI446" s="9">
        <v>0</v>
      </c>
      <c r="AJ446" s="9">
        <v>4.1666666666666669E-4</v>
      </c>
      <c r="AK446" s="9">
        <v>0</v>
      </c>
      <c r="AL446" s="9">
        <v>0</v>
      </c>
      <c r="AM446">
        <v>57461</v>
      </c>
      <c r="AN446">
        <v>18248</v>
      </c>
      <c r="AO446">
        <v>10120</v>
      </c>
      <c r="AP446">
        <v>1</v>
      </c>
      <c r="AQ446">
        <v>0</v>
      </c>
      <c r="AR446">
        <v>0</v>
      </c>
      <c r="AS446">
        <v>18</v>
      </c>
      <c r="AT446">
        <v>28</v>
      </c>
      <c r="AU446" t="s">
        <v>60</v>
      </c>
    </row>
    <row r="447" spans="1:47" x14ac:dyDescent="0.25">
      <c r="A447" t="s">
        <v>1952</v>
      </c>
      <c r="B447" t="s">
        <v>48</v>
      </c>
      <c r="C447" t="s">
        <v>49</v>
      </c>
      <c r="D447" t="s">
        <v>440</v>
      </c>
      <c r="E447" t="s">
        <v>51</v>
      </c>
      <c r="F447" s="9">
        <v>1.3020833333333334E-2</v>
      </c>
      <c r="G447" t="s">
        <v>52</v>
      </c>
      <c r="H447" t="s">
        <v>101</v>
      </c>
      <c r="I447">
        <v>89</v>
      </c>
      <c r="J447" t="s">
        <v>1482</v>
      </c>
      <c r="K447">
        <v>1</v>
      </c>
      <c r="L447" t="s">
        <v>230</v>
      </c>
      <c r="M447" t="s">
        <v>1954</v>
      </c>
      <c r="N447" t="s">
        <v>1484</v>
      </c>
      <c r="O447">
        <v>0</v>
      </c>
      <c r="P447" t="s">
        <v>1485</v>
      </c>
      <c r="Q447" t="s">
        <v>1486</v>
      </c>
      <c r="R447" t="s">
        <v>1487</v>
      </c>
      <c r="S447" t="s">
        <v>1955</v>
      </c>
      <c r="T447">
        <v>5</v>
      </c>
      <c r="U447">
        <v>10</v>
      </c>
      <c r="V447">
        <v>15</v>
      </c>
      <c r="W447">
        <v>7</v>
      </c>
      <c r="X447">
        <v>11329</v>
      </c>
      <c r="Y447">
        <v>0</v>
      </c>
      <c r="Z447">
        <v>3237</v>
      </c>
      <c r="AA447">
        <v>14566</v>
      </c>
      <c r="AB447">
        <v>67179</v>
      </c>
      <c r="AC447">
        <v>52520</v>
      </c>
      <c r="AD447">
        <v>0</v>
      </c>
      <c r="AE447">
        <v>12694</v>
      </c>
      <c r="AF447">
        <v>9832</v>
      </c>
      <c r="AG447" s="9">
        <v>1.8402777777777777E-3</v>
      </c>
      <c r="AH447">
        <v>0</v>
      </c>
      <c r="AI447" s="9">
        <v>0</v>
      </c>
      <c r="AJ447" s="9">
        <v>0</v>
      </c>
      <c r="AK447" s="9">
        <v>0</v>
      </c>
      <c r="AL447" s="9">
        <v>0</v>
      </c>
      <c r="AM447">
        <v>28275</v>
      </c>
      <c r="AN447">
        <v>64095</v>
      </c>
      <c r="AO447">
        <v>10625</v>
      </c>
      <c r="AP447">
        <v>4</v>
      </c>
      <c r="AQ447">
        <v>0</v>
      </c>
      <c r="AR447">
        <v>1</v>
      </c>
      <c r="AS447">
        <v>16</v>
      </c>
      <c r="AT447">
        <v>24</v>
      </c>
      <c r="AU447" t="s">
        <v>60</v>
      </c>
    </row>
    <row r="448" spans="1:47" x14ac:dyDescent="0.25">
      <c r="A448" t="s">
        <v>1952</v>
      </c>
      <c r="B448" t="s">
        <v>48</v>
      </c>
      <c r="C448" t="s">
        <v>49</v>
      </c>
      <c r="D448" t="s">
        <v>440</v>
      </c>
      <c r="E448" t="s">
        <v>51</v>
      </c>
      <c r="F448" s="9">
        <v>1.3020833333333334E-2</v>
      </c>
      <c r="G448" t="s">
        <v>52</v>
      </c>
      <c r="H448" t="s">
        <v>116</v>
      </c>
      <c r="I448">
        <v>3013</v>
      </c>
      <c r="J448" t="s">
        <v>157</v>
      </c>
      <c r="K448">
        <v>1</v>
      </c>
      <c r="L448">
        <v>0</v>
      </c>
      <c r="M448" t="s">
        <v>436</v>
      </c>
      <c r="N448">
        <v>0</v>
      </c>
      <c r="O448" t="s">
        <v>437</v>
      </c>
      <c r="P448">
        <v>0</v>
      </c>
      <c r="Q448" t="s">
        <v>438</v>
      </c>
      <c r="R448">
        <v>0</v>
      </c>
      <c r="S448" t="s">
        <v>881</v>
      </c>
      <c r="T448">
        <v>5</v>
      </c>
      <c r="U448">
        <v>11</v>
      </c>
      <c r="V448">
        <v>16</v>
      </c>
      <c r="W448">
        <v>7</v>
      </c>
      <c r="X448">
        <v>13336</v>
      </c>
      <c r="Y448">
        <v>0</v>
      </c>
      <c r="Z448">
        <v>5741</v>
      </c>
      <c r="AA448">
        <v>19836</v>
      </c>
      <c r="AB448">
        <v>41378</v>
      </c>
      <c r="AC448">
        <v>126240</v>
      </c>
      <c r="AD448">
        <v>0</v>
      </c>
      <c r="AE448">
        <v>26032</v>
      </c>
      <c r="AF448">
        <v>10328</v>
      </c>
      <c r="AG448" s="9">
        <v>1.4814814814814814E-3</v>
      </c>
      <c r="AH448">
        <v>0</v>
      </c>
      <c r="AI448" s="9">
        <v>0</v>
      </c>
      <c r="AJ448" s="9">
        <v>6.3657407407407413E-4</v>
      </c>
      <c r="AK448" s="9">
        <v>0</v>
      </c>
      <c r="AL448" s="9">
        <v>0</v>
      </c>
      <c r="AM448">
        <v>42633</v>
      </c>
      <c r="AN448">
        <v>26900</v>
      </c>
      <c r="AO448">
        <v>8338</v>
      </c>
      <c r="AP448">
        <v>5</v>
      </c>
      <c r="AQ448">
        <v>0</v>
      </c>
      <c r="AR448">
        <v>1</v>
      </c>
      <c r="AS448">
        <v>11</v>
      </c>
      <c r="AT448">
        <v>38</v>
      </c>
      <c r="AU448" t="s">
        <v>60</v>
      </c>
    </row>
    <row r="449" spans="1:47" x14ac:dyDescent="0.25">
      <c r="A449" t="s">
        <v>2833</v>
      </c>
      <c r="B449" t="s">
        <v>48</v>
      </c>
      <c r="C449" t="s">
        <v>239</v>
      </c>
      <c r="D449" t="s">
        <v>2748</v>
      </c>
      <c r="E449" t="s">
        <v>51</v>
      </c>
      <c r="F449" s="9">
        <v>1.3020833333333334E-2</v>
      </c>
      <c r="G449" t="s">
        <v>52</v>
      </c>
      <c r="H449" t="s">
        <v>101</v>
      </c>
      <c r="I449">
        <v>151</v>
      </c>
      <c r="J449" t="s">
        <v>444</v>
      </c>
      <c r="K449">
        <v>1</v>
      </c>
      <c r="L449" t="s">
        <v>86</v>
      </c>
      <c r="M449" t="s">
        <v>573</v>
      </c>
      <c r="N449">
        <v>0</v>
      </c>
      <c r="O449" t="s">
        <v>447</v>
      </c>
      <c r="P449">
        <v>0</v>
      </c>
      <c r="Q449" t="s">
        <v>924</v>
      </c>
      <c r="R449" t="s">
        <v>450</v>
      </c>
      <c r="S449">
        <v>0</v>
      </c>
      <c r="T449">
        <v>3</v>
      </c>
      <c r="U449">
        <v>18</v>
      </c>
      <c r="V449">
        <v>21</v>
      </c>
      <c r="W449">
        <v>4</v>
      </c>
      <c r="X449">
        <v>13281</v>
      </c>
      <c r="Y449">
        <v>4299</v>
      </c>
      <c r="Z449">
        <v>4578</v>
      </c>
      <c r="AA449">
        <v>22158</v>
      </c>
      <c r="AB449">
        <v>36661</v>
      </c>
      <c r="AC449">
        <v>46580</v>
      </c>
      <c r="AD449">
        <v>93696</v>
      </c>
      <c r="AE449">
        <v>7857</v>
      </c>
      <c r="AF449">
        <v>9250</v>
      </c>
      <c r="AG449" s="9">
        <v>1.3541666666666667E-3</v>
      </c>
      <c r="AH449">
        <v>3.2407407407407406E-4</v>
      </c>
      <c r="AI449" s="9">
        <v>0</v>
      </c>
      <c r="AJ449" s="9">
        <v>0</v>
      </c>
      <c r="AK449" s="9">
        <v>6</v>
      </c>
      <c r="AL449" s="9">
        <v>5.4398148148148144E-4</v>
      </c>
      <c r="AM449">
        <v>32188</v>
      </c>
      <c r="AN449">
        <v>22511</v>
      </c>
      <c r="AO449">
        <v>1783</v>
      </c>
      <c r="AP449">
        <v>2</v>
      </c>
      <c r="AQ449">
        <v>0</v>
      </c>
      <c r="AR449">
        <v>1</v>
      </c>
      <c r="AS449">
        <v>10</v>
      </c>
      <c r="AT449">
        <v>30</v>
      </c>
      <c r="AU449" t="s">
        <v>60</v>
      </c>
    </row>
    <row r="450" spans="1:47" x14ac:dyDescent="0.25">
      <c r="A450" t="s">
        <v>1952</v>
      </c>
      <c r="B450" t="s">
        <v>48</v>
      </c>
      <c r="C450" t="s">
        <v>49</v>
      </c>
      <c r="D450" t="s">
        <v>440</v>
      </c>
      <c r="E450" t="s">
        <v>51</v>
      </c>
      <c r="F450" s="9">
        <v>1.3020833333333334E-2</v>
      </c>
      <c r="G450" t="s">
        <v>52</v>
      </c>
      <c r="H450" t="s">
        <v>811</v>
      </c>
      <c r="I450">
        <v>790</v>
      </c>
      <c r="J450" t="s">
        <v>147</v>
      </c>
      <c r="K450">
        <v>1</v>
      </c>
      <c r="L450">
        <v>0</v>
      </c>
      <c r="M450" t="s">
        <v>148</v>
      </c>
      <c r="N450" t="s">
        <v>314</v>
      </c>
      <c r="O450" t="s">
        <v>149</v>
      </c>
      <c r="P450" t="s">
        <v>150</v>
      </c>
      <c r="Q450" t="s">
        <v>398</v>
      </c>
      <c r="R450">
        <v>0</v>
      </c>
      <c r="S450" t="s">
        <v>317</v>
      </c>
      <c r="T450">
        <v>1</v>
      </c>
      <c r="U450">
        <v>16</v>
      </c>
      <c r="V450">
        <v>17</v>
      </c>
      <c r="W450">
        <v>3</v>
      </c>
      <c r="X450">
        <v>4643</v>
      </c>
      <c r="Y450">
        <v>0</v>
      </c>
      <c r="Z450">
        <v>1290</v>
      </c>
      <c r="AA450">
        <v>6677</v>
      </c>
      <c r="AB450">
        <v>23466</v>
      </c>
      <c r="AC450">
        <v>48939</v>
      </c>
      <c r="AD450">
        <v>104633</v>
      </c>
      <c r="AE450">
        <v>0</v>
      </c>
      <c r="AF450">
        <v>10087</v>
      </c>
      <c r="AG450" s="9">
        <v>1.2268518518518518E-3</v>
      </c>
      <c r="AH450">
        <v>6.018518518518519E-4</v>
      </c>
      <c r="AI450" s="9">
        <v>0</v>
      </c>
      <c r="AJ450" s="9">
        <v>9.0277777777777774E-4</v>
      </c>
      <c r="AK450" s="9">
        <v>1</v>
      </c>
      <c r="AL450" s="9">
        <v>0</v>
      </c>
      <c r="AM450">
        <v>23442</v>
      </c>
      <c r="AN450">
        <v>8798</v>
      </c>
      <c r="AO450">
        <v>2097</v>
      </c>
      <c r="AP450">
        <v>3</v>
      </c>
      <c r="AQ450">
        <v>0</v>
      </c>
      <c r="AR450">
        <v>1</v>
      </c>
      <c r="AS450">
        <v>5</v>
      </c>
      <c r="AT450">
        <v>32</v>
      </c>
      <c r="AU450" t="s">
        <v>60</v>
      </c>
    </row>
    <row r="451" spans="1:47" x14ac:dyDescent="0.25">
      <c r="A451" t="s">
        <v>3960</v>
      </c>
      <c r="B451" t="s">
        <v>48</v>
      </c>
      <c r="C451" t="s">
        <v>49</v>
      </c>
      <c r="D451" t="s">
        <v>3379</v>
      </c>
      <c r="E451" t="s">
        <v>51</v>
      </c>
      <c r="F451" s="9">
        <v>1.2986111111111111E-2</v>
      </c>
      <c r="G451" t="s">
        <v>52</v>
      </c>
      <c r="H451" t="s">
        <v>116</v>
      </c>
      <c r="I451">
        <v>3184</v>
      </c>
      <c r="J451" t="s">
        <v>167</v>
      </c>
      <c r="K451">
        <v>1</v>
      </c>
      <c r="L451" t="s">
        <v>241</v>
      </c>
      <c r="M451" t="s">
        <v>168</v>
      </c>
      <c r="N451" t="s">
        <v>169</v>
      </c>
      <c r="O451">
        <v>0</v>
      </c>
      <c r="P451" t="s">
        <v>528</v>
      </c>
      <c r="Q451" t="s">
        <v>988</v>
      </c>
      <c r="R451">
        <v>0</v>
      </c>
      <c r="S451" t="s">
        <v>530</v>
      </c>
      <c r="T451">
        <v>9</v>
      </c>
      <c r="U451">
        <v>3</v>
      </c>
      <c r="V451">
        <v>12</v>
      </c>
      <c r="W451">
        <v>1</v>
      </c>
      <c r="X451">
        <v>87736</v>
      </c>
      <c r="Y451">
        <v>0</v>
      </c>
      <c r="Z451">
        <v>6930</v>
      </c>
      <c r="AA451">
        <v>107751</v>
      </c>
      <c r="AB451">
        <v>122919</v>
      </c>
      <c r="AC451">
        <v>56770</v>
      </c>
      <c r="AD451">
        <v>0</v>
      </c>
      <c r="AE451">
        <v>0</v>
      </c>
      <c r="AF451">
        <v>25655</v>
      </c>
      <c r="AG451" s="9">
        <v>8.1018518518518516E-5</v>
      </c>
      <c r="AH451">
        <v>0</v>
      </c>
      <c r="AI451" s="9">
        <v>0</v>
      </c>
      <c r="AJ451" s="9">
        <v>0</v>
      </c>
      <c r="AK451" s="9">
        <v>0</v>
      </c>
      <c r="AL451" s="9">
        <v>4.5138888888888885E-3</v>
      </c>
      <c r="AM451">
        <v>225590</v>
      </c>
      <c r="AN451">
        <v>6406</v>
      </c>
      <c r="AO451">
        <v>1326</v>
      </c>
      <c r="AP451">
        <v>0</v>
      </c>
      <c r="AQ451">
        <v>0</v>
      </c>
      <c r="AR451">
        <v>0</v>
      </c>
      <c r="AS451">
        <v>113</v>
      </c>
      <c r="AT451">
        <v>29</v>
      </c>
      <c r="AU451" t="s">
        <v>60</v>
      </c>
    </row>
    <row r="452" spans="1:47" x14ac:dyDescent="0.25">
      <c r="A452" t="s">
        <v>3898</v>
      </c>
      <c r="B452" t="s">
        <v>48</v>
      </c>
      <c r="C452" t="s">
        <v>239</v>
      </c>
      <c r="D452" t="s">
        <v>3379</v>
      </c>
      <c r="E452" t="s">
        <v>51</v>
      </c>
      <c r="F452" s="9">
        <v>1.2986111111111111E-2</v>
      </c>
      <c r="G452" t="s">
        <v>52</v>
      </c>
      <c r="H452" t="s">
        <v>92</v>
      </c>
      <c r="I452">
        <v>2044</v>
      </c>
      <c r="J452" t="s">
        <v>93</v>
      </c>
      <c r="K452">
        <v>1</v>
      </c>
      <c r="L452">
        <v>0</v>
      </c>
      <c r="M452" t="s">
        <v>94</v>
      </c>
      <c r="N452" t="s">
        <v>95</v>
      </c>
      <c r="O452" t="s">
        <v>96</v>
      </c>
      <c r="P452" t="s">
        <v>97</v>
      </c>
      <c r="Q452" t="s">
        <v>98</v>
      </c>
      <c r="R452">
        <v>0</v>
      </c>
      <c r="S452" t="s">
        <v>99</v>
      </c>
      <c r="T452">
        <v>4</v>
      </c>
      <c r="U452">
        <v>10</v>
      </c>
      <c r="V452">
        <v>14</v>
      </c>
      <c r="W452">
        <v>4</v>
      </c>
      <c r="X452">
        <v>58022</v>
      </c>
      <c r="Y452">
        <v>14896</v>
      </c>
      <c r="Z452">
        <v>6988</v>
      </c>
      <c r="AA452">
        <v>79906</v>
      </c>
      <c r="AB452">
        <v>108138</v>
      </c>
      <c r="AC452">
        <v>31517</v>
      </c>
      <c r="AD452">
        <v>0</v>
      </c>
      <c r="AE452">
        <v>0</v>
      </c>
      <c r="AF452">
        <v>16090</v>
      </c>
      <c r="AG452" s="9">
        <v>1.3773148148148147E-3</v>
      </c>
      <c r="AH452">
        <v>0</v>
      </c>
      <c r="AI452" s="9">
        <v>0</v>
      </c>
      <c r="AJ452" s="9">
        <v>0</v>
      </c>
      <c r="AK452" s="9">
        <v>0</v>
      </c>
      <c r="AL452" s="9">
        <v>2.9976851851851853E-3</v>
      </c>
      <c r="AM452">
        <v>164622</v>
      </c>
      <c r="AN452">
        <v>14692</v>
      </c>
      <c r="AO452">
        <v>1196</v>
      </c>
      <c r="AP452">
        <v>0</v>
      </c>
      <c r="AQ452">
        <v>0</v>
      </c>
      <c r="AR452">
        <v>0</v>
      </c>
      <c r="AS452">
        <v>71</v>
      </c>
      <c r="AT452">
        <v>31</v>
      </c>
      <c r="AU452" t="s">
        <v>60</v>
      </c>
    </row>
    <row r="453" spans="1:47" x14ac:dyDescent="0.25">
      <c r="A453" t="s">
        <v>3960</v>
      </c>
      <c r="B453" t="s">
        <v>48</v>
      </c>
      <c r="C453" t="s">
        <v>49</v>
      </c>
      <c r="D453" t="s">
        <v>3379</v>
      </c>
      <c r="E453" t="s">
        <v>51</v>
      </c>
      <c r="F453" s="9">
        <v>1.2986111111111111E-2</v>
      </c>
      <c r="G453" t="s">
        <v>52</v>
      </c>
      <c r="H453" t="s">
        <v>3557</v>
      </c>
      <c r="I453">
        <v>687</v>
      </c>
      <c r="J453" t="s">
        <v>286</v>
      </c>
      <c r="K453">
        <v>1</v>
      </c>
      <c r="L453" t="s">
        <v>230</v>
      </c>
      <c r="M453" t="s">
        <v>287</v>
      </c>
      <c r="N453">
        <v>0</v>
      </c>
      <c r="O453" t="s">
        <v>288</v>
      </c>
      <c r="P453" t="s">
        <v>552</v>
      </c>
      <c r="Q453" t="s">
        <v>1304</v>
      </c>
      <c r="R453" t="s">
        <v>290</v>
      </c>
      <c r="S453">
        <v>0</v>
      </c>
      <c r="T453">
        <v>1</v>
      </c>
      <c r="U453">
        <v>8</v>
      </c>
      <c r="V453">
        <v>9</v>
      </c>
      <c r="W453">
        <v>5</v>
      </c>
      <c r="X453">
        <v>54745</v>
      </c>
      <c r="Y453">
        <v>0</v>
      </c>
      <c r="Z453">
        <v>7078</v>
      </c>
      <c r="AA453">
        <v>72783</v>
      </c>
      <c r="AB453">
        <v>112765</v>
      </c>
      <c r="AC453">
        <v>45840</v>
      </c>
      <c r="AD453">
        <v>0</v>
      </c>
      <c r="AE453">
        <v>5534</v>
      </c>
      <c r="AF453">
        <v>12232</v>
      </c>
      <c r="AG453" s="9">
        <v>1.1342592592592593E-3</v>
      </c>
      <c r="AH453">
        <v>0</v>
      </c>
      <c r="AI453" s="9">
        <v>0</v>
      </c>
      <c r="AJ453" s="9">
        <v>0</v>
      </c>
      <c r="AK453" s="9">
        <v>0</v>
      </c>
      <c r="AL453" s="9">
        <v>6.9444444444444447E-4</v>
      </c>
      <c r="AM453">
        <v>150100</v>
      </c>
      <c r="AN453">
        <v>39891</v>
      </c>
      <c r="AO453">
        <v>5348</v>
      </c>
      <c r="AP453">
        <v>1</v>
      </c>
      <c r="AQ453">
        <v>0</v>
      </c>
      <c r="AR453">
        <v>0</v>
      </c>
      <c r="AS453">
        <v>48</v>
      </c>
      <c r="AT453">
        <v>26</v>
      </c>
      <c r="AU453" t="s">
        <v>60</v>
      </c>
    </row>
    <row r="454" spans="1:47" x14ac:dyDescent="0.25">
      <c r="A454" t="s">
        <v>3898</v>
      </c>
      <c r="B454" t="s">
        <v>48</v>
      </c>
      <c r="C454" t="s">
        <v>239</v>
      </c>
      <c r="D454" t="s">
        <v>3379</v>
      </c>
      <c r="E454" t="s">
        <v>51</v>
      </c>
      <c r="F454" s="9">
        <v>1.2986111111111111E-2</v>
      </c>
      <c r="G454" t="s">
        <v>52</v>
      </c>
      <c r="H454" t="s">
        <v>116</v>
      </c>
      <c r="I454">
        <v>3180</v>
      </c>
      <c r="J454" t="s">
        <v>209</v>
      </c>
      <c r="K454">
        <v>1</v>
      </c>
      <c r="L454" t="s">
        <v>117</v>
      </c>
      <c r="M454" t="s">
        <v>965</v>
      </c>
      <c r="N454" t="s">
        <v>966</v>
      </c>
      <c r="O454" t="s">
        <v>212</v>
      </c>
      <c r="P454" t="s">
        <v>213</v>
      </c>
      <c r="Q454" t="s">
        <v>214</v>
      </c>
      <c r="R454" t="s">
        <v>215</v>
      </c>
      <c r="S454">
        <v>0</v>
      </c>
      <c r="T454">
        <v>2</v>
      </c>
      <c r="U454">
        <v>14</v>
      </c>
      <c r="V454">
        <v>16</v>
      </c>
      <c r="W454">
        <v>1</v>
      </c>
      <c r="X454">
        <v>35234</v>
      </c>
      <c r="Y454">
        <v>15725</v>
      </c>
      <c r="Z454">
        <v>3287</v>
      </c>
      <c r="AA454">
        <v>54246</v>
      </c>
      <c r="AB454">
        <v>65008</v>
      </c>
      <c r="AC454">
        <v>153198</v>
      </c>
      <c r="AD454">
        <v>12662</v>
      </c>
      <c r="AE454">
        <v>58910</v>
      </c>
      <c r="AF454">
        <v>13575</v>
      </c>
      <c r="AG454" s="9">
        <v>4.861111111111111E-4</v>
      </c>
      <c r="AH454">
        <v>0</v>
      </c>
      <c r="AI454" s="9">
        <v>0</v>
      </c>
      <c r="AJ454" s="9">
        <v>8.1018518518518516E-5</v>
      </c>
      <c r="AK454" s="9">
        <v>0</v>
      </c>
      <c r="AL454" s="9">
        <v>0</v>
      </c>
      <c r="AM454">
        <v>87538</v>
      </c>
      <c r="AN454">
        <v>28258</v>
      </c>
      <c r="AO454">
        <v>3552</v>
      </c>
      <c r="AP454">
        <v>0</v>
      </c>
      <c r="AQ454">
        <v>0</v>
      </c>
      <c r="AR454">
        <v>0</v>
      </c>
      <c r="AS454">
        <v>38</v>
      </c>
      <c r="AT454">
        <v>55</v>
      </c>
      <c r="AU454" t="s">
        <v>60</v>
      </c>
    </row>
    <row r="455" spans="1:47" x14ac:dyDescent="0.25">
      <c r="A455" t="s">
        <v>2393</v>
      </c>
      <c r="B455" t="s">
        <v>48</v>
      </c>
      <c r="C455" t="s">
        <v>128</v>
      </c>
      <c r="D455" t="s">
        <v>440</v>
      </c>
      <c r="E455" t="s">
        <v>51</v>
      </c>
      <c r="F455" s="9">
        <v>1.2986111111111111E-2</v>
      </c>
      <c r="G455" t="s">
        <v>91</v>
      </c>
      <c r="H455" t="s">
        <v>108</v>
      </c>
      <c r="I455">
        <v>2852</v>
      </c>
      <c r="J455" t="s">
        <v>142</v>
      </c>
      <c r="K455">
        <v>1</v>
      </c>
      <c r="L455">
        <v>0</v>
      </c>
      <c r="M455" t="s">
        <v>143</v>
      </c>
      <c r="N455">
        <v>0</v>
      </c>
      <c r="O455" t="s">
        <v>144</v>
      </c>
      <c r="P455" t="s">
        <v>145</v>
      </c>
      <c r="Q455">
        <v>0</v>
      </c>
      <c r="R455" t="s">
        <v>809</v>
      </c>
      <c r="S455">
        <v>0</v>
      </c>
      <c r="T455">
        <v>2</v>
      </c>
      <c r="U455">
        <v>8</v>
      </c>
      <c r="V455">
        <v>10</v>
      </c>
      <c r="W455">
        <v>4</v>
      </c>
      <c r="X455">
        <v>34115</v>
      </c>
      <c r="Y455">
        <v>0</v>
      </c>
      <c r="Z455">
        <v>554</v>
      </c>
      <c r="AA455">
        <v>34669</v>
      </c>
      <c r="AB455">
        <v>134189</v>
      </c>
      <c r="AC455">
        <v>41775</v>
      </c>
      <c r="AD455">
        <v>0</v>
      </c>
      <c r="AE455">
        <v>0</v>
      </c>
      <c r="AF455">
        <v>9187</v>
      </c>
      <c r="AG455" s="9">
        <v>1.0532407407407407E-3</v>
      </c>
      <c r="AH455">
        <v>0</v>
      </c>
      <c r="AI455" s="9">
        <v>0</v>
      </c>
      <c r="AJ455" s="9">
        <v>0</v>
      </c>
      <c r="AK455" s="9">
        <v>0</v>
      </c>
      <c r="AL455" s="9">
        <v>0</v>
      </c>
      <c r="AM455">
        <v>122416</v>
      </c>
      <c r="AN455">
        <v>40495</v>
      </c>
      <c r="AO455">
        <v>444</v>
      </c>
      <c r="AP455">
        <v>0</v>
      </c>
      <c r="AQ455">
        <v>0</v>
      </c>
      <c r="AR455">
        <v>0</v>
      </c>
      <c r="AS455">
        <v>31</v>
      </c>
      <c r="AT455">
        <v>31</v>
      </c>
      <c r="AU455" t="s">
        <v>60</v>
      </c>
    </row>
    <row r="456" spans="1:47" x14ac:dyDescent="0.25">
      <c r="A456" t="s">
        <v>2393</v>
      </c>
      <c r="B456" t="s">
        <v>48</v>
      </c>
      <c r="C456" t="s">
        <v>128</v>
      </c>
      <c r="D456" t="s">
        <v>440</v>
      </c>
      <c r="E456" t="s">
        <v>51</v>
      </c>
      <c r="F456" s="9">
        <v>1.2986111111111111E-2</v>
      </c>
      <c r="G456" t="s">
        <v>91</v>
      </c>
      <c r="H456" t="s">
        <v>811</v>
      </c>
      <c r="I456">
        <v>811</v>
      </c>
      <c r="J456" t="s">
        <v>511</v>
      </c>
      <c r="K456">
        <v>1</v>
      </c>
      <c r="L456">
        <v>0</v>
      </c>
      <c r="M456" t="s">
        <v>512</v>
      </c>
      <c r="N456" t="s">
        <v>513</v>
      </c>
      <c r="O456">
        <v>0</v>
      </c>
      <c r="P456" t="s">
        <v>514</v>
      </c>
      <c r="Q456" t="s">
        <v>781</v>
      </c>
      <c r="R456">
        <v>0</v>
      </c>
      <c r="S456" t="s">
        <v>580</v>
      </c>
      <c r="T456">
        <v>2</v>
      </c>
      <c r="U456">
        <v>7</v>
      </c>
      <c r="V456">
        <v>9</v>
      </c>
      <c r="W456">
        <v>8</v>
      </c>
      <c r="X456">
        <v>20125</v>
      </c>
      <c r="Y456">
        <v>0</v>
      </c>
      <c r="Z456">
        <v>488</v>
      </c>
      <c r="AA456">
        <v>20613</v>
      </c>
      <c r="AB456">
        <v>54122</v>
      </c>
      <c r="AC456">
        <v>135527</v>
      </c>
      <c r="AD456">
        <v>0</v>
      </c>
      <c r="AE456">
        <v>40272</v>
      </c>
      <c r="AF456">
        <v>8773</v>
      </c>
      <c r="AG456" s="9">
        <v>2.3726851851851851E-3</v>
      </c>
      <c r="AH456">
        <v>0</v>
      </c>
      <c r="AI456" s="9">
        <v>0</v>
      </c>
      <c r="AJ456" s="9">
        <v>6.7129629629629625E-4</v>
      </c>
      <c r="AK456" s="9">
        <v>0</v>
      </c>
      <c r="AL456" s="9">
        <v>0</v>
      </c>
      <c r="AM456">
        <v>57954</v>
      </c>
      <c r="AN456">
        <v>11383</v>
      </c>
      <c r="AO456">
        <v>0</v>
      </c>
      <c r="AP456">
        <v>0</v>
      </c>
      <c r="AQ456">
        <v>0</v>
      </c>
      <c r="AR456">
        <v>0</v>
      </c>
      <c r="AS456">
        <v>24</v>
      </c>
      <c r="AT456">
        <v>21</v>
      </c>
      <c r="AU456" t="s">
        <v>60</v>
      </c>
    </row>
    <row r="457" spans="1:47" x14ac:dyDescent="0.25">
      <c r="A457" t="s">
        <v>3898</v>
      </c>
      <c r="B457" t="s">
        <v>48</v>
      </c>
      <c r="C457" t="s">
        <v>239</v>
      </c>
      <c r="D457" t="s">
        <v>3379</v>
      </c>
      <c r="E457" t="s">
        <v>51</v>
      </c>
      <c r="F457" s="9">
        <v>1.2986111111111111E-2</v>
      </c>
      <c r="G457" t="s">
        <v>52</v>
      </c>
      <c r="H457" t="s">
        <v>101</v>
      </c>
      <c r="I457">
        <v>234</v>
      </c>
      <c r="J457" t="s">
        <v>847</v>
      </c>
      <c r="K457">
        <v>1</v>
      </c>
      <c r="L457" t="s">
        <v>230</v>
      </c>
      <c r="M457">
        <v>0</v>
      </c>
      <c r="N457" t="s">
        <v>848</v>
      </c>
      <c r="O457">
        <v>0</v>
      </c>
      <c r="P457" t="s">
        <v>849</v>
      </c>
      <c r="Q457" t="s">
        <v>850</v>
      </c>
      <c r="R457">
        <v>0</v>
      </c>
      <c r="S457" t="s">
        <v>2469</v>
      </c>
      <c r="T457">
        <v>5</v>
      </c>
      <c r="U457">
        <v>10</v>
      </c>
      <c r="V457">
        <v>15</v>
      </c>
      <c r="W457">
        <v>8</v>
      </c>
      <c r="X457">
        <v>17062</v>
      </c>
      <c r="Y457">
        <v>11435</v>
      </c>
      <c r="Z457">
        <v>1494</v>
      </c>
      <c r="AA457">
        <v>29991</v>
      </c>
      <c r="AB457">
        <v>121761</v>
      </c>
      <c r="AC457">
        <v>133844</v>
      </c>
      <c r="AD457">
        <v>0</v>
      </c>
      <c r="AE457">
        <v>51624</v>
      </c>
      <c r="AF457">
        <v>9392</v>
      </c>
      <c r="AG457" s="9">
        <v>2.673611111111111E-3</v>
      </c>
      <c r="AH457">
        <v>0</v>
      </c>
      <c r="AI457" s="9">
        <v>0</v>
      </c>
      <c r="AJ457" s="9">
        <v>0</v>
      </c>
      <c r="AK457" s="9">
        <v>0</v>
      </c>
      <c r="AL457" s="9">
        <v>5.6712962962962967E-4</v>
      </c>
      <c r="AM457">
        <v>108344</v>
      </c>
      <c r="AN457">
        <v>30601</v>
      </c>
      <c r="AO457">
        <v>6588</v>
      </c>
      <c r="AP457">
        <v>1</v>
      </c>
      <c r="AQ457">
        <v>0</v>
      </c>
      <c r="AR457">
        <v>0</v>
      </c>
      <c r="AS457">
        <v>22</v>
      </c>
      <c r="AT457">
        <v>23</v>
      </c>
      <c r="AU457" t="s">
        <v>60</v>
      </c>
    </row>
    <row r="458" spans="1:47" x14ac:dyDescent="0.25">
      <c r="A458" t="s">
        <v>3960</v>
      </c>
      <c r="B458" t="s">
        <v>48</v>
      </c>
      <c r="C458" t="s">
        <v>49</v>
      </c>
      <c r="D458" t="s">
        <v>3379</v>
      </c>
      <c r="E458" t="s">
        <v>51</v>
      </c>
      <c r="F458" s="9">
        <v>1.2986111111111111E-2</v>
      </c>
      <c r="G458" t="s">
        <v>52</v>
      </c>
      <c r="H458" t="s">
        <v>92</v>
      </c>
      <c r="I458">
        <v>2049</v>
      </c>
      <c r="J458" t="s">
        <v>590</v>
      </c>
      <c r="K458">
        <v>1</v>
      </c>
      <c r="L458">
        <v>0</v>
      </c>
      <c r="M458" t="s">
        <v>591</v>
      </c>
      <c r="N458" t="s">
        <v>592</v>
      </c>
      <c r="O458" t="s">
        <v>1468</v>
      </c>
      <c r="P458" t="s">
        <v>593</v>
      </c>
      <c r="Q458" t="s">
        <v>1469</v>
      </c>
      <c r="R458">
        <v>0</v>
      </c>
      <c r="S458" t="s">
        <v>688</v>
      </c>
      <c r="T458">
        <v>1</v>
      </c>
      <c r="U458">
        <v>8</v>
      </c>
      <c r="V458">
        <v>9</v>
      </c>
      <c r="W458">
        <v>5</v>
      </c>
      <c r="X458">
        <v>17145</v>
      </c>
      <c r="Y458">
        <v>0</v>
      </c>
      <c r="Z458">
        <v>1011</v>
      </c>
      <c r="AA458">
        <v>19690</v>
      </c>
      <c r="AB458">
        <v>17133</v>
      </c>
      <c r="AC458">
        <v>62965</v>
      </c>
      <c r="AD458">
        <v>0</v>
      </c>
      <c r="AE458">
        <v>7984</v>
      </c>
      <c r="AF458">
        <v>7476</v>
      </c>
      <c r="AG458" s="9">
        <v>1.8518518518518519E-3</v>
      </c>
      <c r="AH458">
        <v>0</v>
      </c>
      <c r="AI458" s="9">
        <v>1.1574074074074075E-4</v>
      </c>
      <c r="AJ458" s="9">
        <v>1.3888888888888889E-4</v>
      </c>
      <c r="AK458" s="9">
        <v>0</v>
      </c>
      <c r="AL458" s="9">
        <v>0</v>
      </c>
      <c r="AM458">
        <v>27934</v>
      </c>
      <c r="AN458">
        <v>10418</v>
      </c>
      <c r="AO458">
        <v>1529</v>
      </c>
      <c r="AP458">
        <v>1</v>
      </c>
      <c r="AQ458">
        <v>0</v>
      </c>
      <c r="AR458">
        <v>0</v>
      </c>
      <c r="AS458">
        <v>20</v>
      </c>
      <c r="AT458">
        <v>29</v>
      </c>
      <c r="AU458" t="s">
        <v>60</v>
      </c>
    </row>
    <row r="459" spans="1:47" x14ac:dyDescent="0.25">
      <c r="A459" t="s">
        <v>3960</v>
      </c>
      <c r="B459" t="s">
        <v>48</v>
      </c>
      <c r="C459" t="s">
        <v>49</v>
      </c>
      <c r="D459" t="s">
        <v>3379</v>
      </c>
      <c r="E459" t="s">
        <v>51</v>
      </c>
      <c r="F459" s="9">
        <v>1.2986111111111111E-2</v>
      </c>
      <c r="G459" t="s">
        <v>52</v>
      </c>
      <c r="H459" t="s">
        <v>120</v>
      </c>
      <c r="I459">
        <v>2095</v>
      </c>
      <c r="J459" t="s">
        <v>562</v>
      </c>
      <c r="K459">
        <v>1</v>
      </c>
      <c r="L459">
        <v>0</v>
      </c>
      <c r="M459" t="s">
        <v>563</v>
      </c>
      <c r="N459" t="s">
        <v>564</v>
      </c>
      <c r="O459">
        <v>0</v>
      </c>
      <c r="P459" t="s">
        <v>1398</v>
      </c>
      <c r="Q459" t="s">
        <v>1435</v>
      </c>
      <c r="R459">
        <v>0</v>
      </c>
      <c r="S459" t="s">
        <v>1962</v>
      </c>
      <c r="T459">
        <v>0</v>
      </c>
      <c r="U459">
        <v>10</v>
      </c>
      <c r="V459">
        <v>10</v>
      </c>
      <c r="W459">
        <v>6</v>
      </c>
      <c r="X459">
        <v>18131</v>
      </c>
      <c r="Y459">
        <v>0</v>
      </c>
      <c r="Z459">
        <v>4094</v>
      </c>
      <c r="AA459">
        <v>24860</v>
      </c>
      <c r="AB459">
        <v>36533</v>
      </c>
      <c r="AC459">
        <v>98792</v>
      </c>
      <c r="AD459">
        <v>0</v>
      </c>
      <c r="AE459">
        <v>26516</v>
      </c>
      <c r="AF459">
        <v>7615</v>
      </c>
      <c r="AG459" s="9">
        <v>1.4814814814814814E-3</v>
      </c>
      <c r="AH459">
        <v>4.7453703703703704E-4</v>
      </c>
      <c r="AI459" s="9">
        <v>1.1574074074074073E-5</v>
      </c>
      <c r="AJ459" s="9">
        <v>0</v>
      </c>
      <c r="AK459" s="9">
        <v>0</v>
      </c>
      <c r="AL459" s="9">
        <v>0</v>
      </c>
      <c r="AM459">
        <v>43293</v>
      </c>
      <c r="AN459">
        <v>18801</v>
      </c>
      <c r="AO459">
        <v>701</v>
      </c>
      <c r="AP459">
        <v>1</v>
      </c>
      <c r="AQ459">
        <v>0</v>
      </c>
      <c r="AR459">
        <v>0</v>
      </c>
      <c r="AS459">
        <v>15</v>
      </c>
      <c r="AT459">
        <v>22</v>
      </c>
      <c r="AU459" t="s">
        <v>60</v>
      </c>
    </row>
    <row r="460" spans="1:47" x14ac:dyDescent="0.25">
      <c r="A460" t="s">
        <v>3898</v>
      </c>
      <c r="B460" t="s">
        <v>48</v>
      </c>
      <c r="C460" t="s">
        <v>239</v>
      </c>
      <c r="D460" t="s">
        <v>3379</v>
      </c>
      <c r="E460" t="s">
        <v>51</v>
      </c>
      <c r="F460" s="9">
        <v>1.2986111111111111E-2</v>
      </c>
      <c r="G460" t="s">
        <v>52</v>
      </c>
      <c r="H460" t="s">
        <v>3557</v>
      </c>
      <c r="I460">
        <v>681</v>
      </c>
      <c r="J460" t="s">
        <v>444</v>
      </c>
      <c r="K460">
        <v>1</v>
      </c>
      <c r="L460">
        <v>0</v>
      </c>
      <c r="M460" t="s">
        <v>604</v>
      </c>
      <c r="N460" t="s">
        <v>446</v>
      </c>
      <c r="O460" t="s">
        <v>605</v>
      </c>
      <c r="P460" t="s">
        <v>923</v>
      </c>
      <c r="Q460" t="s">
        <v>924</v>
      </c>
      <c r="R460" t="s">
        <v>925</v>
      </c>
      <c r="S460" t="s">
        <v>606</v>
      </c>
      <c r="T460">
        <v>1</v>
      </c>
      <c r="U460">
        <v>15</v>
      </c>
      <c r="V460">
        <v>16</v>
      </c>
      <c r="W460">
        <v>1</v>
      </c>
      <c r="X460">
        <v>9619</v>
      </c>
      <c r="Y460">
        <v>6658</v>
      </c>
      <c r="Z460">
        <v>145</v>
      </c>
      <c r="AA460">
        <v>16422</v>
      </c>
      <c r="AB460">
        <v>43511</v>
      </c>
      <c r="AC460">
        <v>42094</v>
      </c>
      <c r="AD460">
        <v>124982</v>
      </c>
      <c r="AE460">
        <v>13257</v>
      </c>
      <c r="AF460">
        <v>9262</v>
      </c>
      <c r="AG460" s="9">
        <v>4.861111111111111E-4</v>
      </c>
      <c r="AH460">
        <v>7.6388888888888893E-4</v>
      </c>
      <c r="AI460" s="9">
        <v>0</v>
      </c>
      <c r="AJ460" s="9">
        <v>1.8518518518518518E-4</v>
      </c>
      <c r="AK460" s="9">
        <v>3</v>
      </c>
      <c r="AL460" s="9">
        <v>0</v>
      </c>
      <c r="AM460">
        <v>37804</v>
      </c>
      <c r="AN460">
        <v>19512</v>
      </c>
      <c r="AO460">
        <v>1520</v>
      </c>
      <c r="AP460">
        <v>0</v>
      </c>
      <c r="AQ460">
        <v>0</v>
      </c>
      <c r="AR460">
        <v>0</v>
      </c>
      <c r="AS460">
        <v>14</v>
      </c>
      <c r="AT460">
        <v>34</v>
      </c>
      <c r="AU460" t="s">
        <v>60</v>
      </c>
    </row>
    <row r="461" spans="1:47" x14ac:dyDescent="0.25">
      <c r="A461" t="s">
        <v>3960</v>
      </c>
      <c r="B461" t="s">
        <v>48</v>
      </c>
      <c r="C461" t="s">
        <v>49</v>
      </c>
      <c r="D461" t="s">
        <v>3379</v>
      </c>
      <c r="E461" t="s">
        <v>51</v>
      </c>
      <c r="F461" s="9">
        <v>1.2986111111111111E-2</v>
      </c>
      <c r="G461" t="s">
        <v>52</v>
      </c>
      <c r="H461" t="s">
        <v>101</v>
      </c>
      <c r="I461">
        <v>240</v>
      </c>
      <c r="J461" t="s">
        <v>380</v>
      </c>
      <c r="K461">
        <v>1</v>
      </c>
      <c r="L461">
        <v>0</v>
      </c>
      <c r="M461" t="s">
        <v>381</v>
      </c>
      <c r="N461">
        <v>0</v>
      </c>
      <c r="O461" t="s">
        <v>2098</v>
      </c>
      <c r="P461" t="s">
        <v>383</v>
      </c>
      <c r="Q461">
        <v>0</v>
      </c>
      <c r="R461" t="s">
        <v>1966</v>
      </c>
      <c r="S461" t="s">
        <v>822</v>
      </c>
      <c r="T461">
        <v>1</v>
      </c>
      <c r="U461">
        <v>9</v>
      </c>
      <c r="V461">
        <v>10</v>
      </c>
      <c r="W461">
        <v>4</v>
      </c>
      <c r="X461">
        <v>7246</v>
      </c>
      <c r="Y461">
        <v>0</v>
      </c>
      <c r="Z461">
        <v>1060</v>
      </c>
      <c r="AA461">
        <v>8761</v>
      </c>
      <c r="AB461">
        <v>17451</v>
      </c>
      <c r="AC461">
        <v>61982</v>
      </c>
      <c r="AD461">
        <v>128051</v>
      </c>
      <c r="AE461">
        <v>0</v>
      </c>
      <c r="AF461">
        <v>6182</v>
      </c>
      <c r="AG461" s="9">
        <v>1.1689814814814816E-3</v>
      </c>
      <c r="AH461">
        <v>0</v>
      </c>
      <c r="AI461" s="9">
        <v>0</v>
      </c>
      <c r="AJ461" s="9">
        <v>0</v>
      </c>
      <c r="AK461" s="9">
        <v>6</v>
      </c>
      <c r="AL461" s="9">
        <v>0</v>
      </c>
      <c r="AM461">
        <v>0</v>
      </c>
      <c r="AN461">
        <v>30614</v>
      </c>
      <c r="AO461">
        <v>4402</v>
      </c>
      <c r="AP461">
        <v>2</v>
      </c>
      <c r="AQ461">
        <v>0</v>
      </c>
      <c r="AR461">
        <v>0</v>
      </c>
      <c r="AS461">
        <v>13</v>
      </c>
      <c r="AT461">
        <v>29</v>
      </c>
      <c r="AU461" t="s">
        <v>60</v>
      </c>
    </row>
    <row r="462" spans="1:47" x14ac:dyDescent="0.25">
      <c r="A462" t="s">
        <v>2393</v>
      </c>
      <c r="B462" t="s">
        <v>48</v>
      </c>
      <c r="C462" t="s">
        <v>128</v>
      </c>
      <c r="D462" t="s">
        <v>440</v>
      </c>
      <c r="E462" t="s">
        <v>51</v>
      </c>
      <c r="F462" s="9">
        <v>1.2986111111111111E-2</v>
      </c>
      <c r="G462" t="s">
        <v>91</v>
      </c>
      <c r="H462" t="s">
        <v>101</v>
      </c>
      <c r="I462">
        <v>124</v>
      </c>
      <c r="J462" t="s">
        <v>85</v>
      </c>
      <c r="K462">
        <v>1</v>
      </c>
      <c r="L462">
        <v>0</v>
      </c>
      <c r="M462" t="s">
        <v>87</v>
      </c>
      <c r="N462" t="s">
        <v>930</v>
      </c>
      <c r="O462" t="s">
        <v>88</v>
      </c>
      <c r="P462">
        <v>0</v>
      </c>
      <c r="Q462" t="s">
        <v>931</v>
      </c>
      <c r="R462" t="s">
        <v>90</v>
      </c>
      <c r="S462">
        <v>0</v>
      </c>
      <c r="T462">
        <v>1</v>
      </c>
      <c r="U462">
        <v>9</v>
      </c>
      <c r="V462">
        <v>10</v>
      </c>
      <c r="W462">
        <v>3</v>
      </c>
      <c r="X462">
        <v>6105</v>
      </c>
      <c r="Y462">
        <v>0</v>
      </c>
      <c r="Z462">
        <v>0</v>
      </c>
      <c r="AA462">
        <v>6105</v>
      </c>
      <c r="AB462">
        <v>32478</v>
      </c>
      <c r="AC462">
        <v>71096</v>
      </c>
      <c r="AD462">
        <v>130734</v>
      </c>
      <c r="AE462">
        <v>0</v>
      </c>
      <c r="AF462">
        <v>7495</v>
      </c>
      <c r="AG462" s="9">
        <v>7.1759259259259259E-4</v>
      </c>
      <c r="AH462">
        <v>0</v>
      </c>
      <c r="AI462" s="9">
        <v>0</v>
      </c>
      <c r="AJ462" s="9">
        <v>0</v>
      </c>
      <c r="AK462" s="9">
        <v>1</v>
      </c>
      <c r="AL462" s="9">
        <v>0</v>
      </c>
      <c r="AM462">
        <v>17482</v>
      </c>
      <c r="AN462">
        <v>19611</v>
      </c>
      <c r="AO462">
        <v>0</v>
      </c>
      <c r="AP462">
        <v>0</v>
      </c>
      <c r="AQ462">
        <v>0</v>
      </c>
      <c r="AR462">
        <v>0</v>
      </c>
      <c r="AS462">
        <v>8</v>
      </c>
      <c r="AT462">
        <v>39</v>
      </c>
      <c r="AU462" t="s">
        <v>60</v>
      </c>
    </row>
    <row r="463" spans="1:47" x14ac:dyDescent="0.25">
      <c r="A463" t="s">
        <v>2000</v>
      </c>
      <c r="B463" t="s">
        <v>48</v>
      </c>
      <c r="C463" t="s">
        <v>177</v>
      </c>
      <c r="D463" t="s">
        <v>440</v>
      </c>
      <c r="E463" t="s">
        <v>51</v>
      </c>
      <c r="F463" s="9">
        <v>1.2974537037037038E-2</v>
      </c>
      <c r="G463" t="s">
        <v>52</v>
      </c>
      <c r="H463" t="s">
        <v>108</v>
      </c>
      <c r="I463">
        <v>2839</v>
      </c>
      <c r="J463" t="s">
        <v>167</v>
      </c>
      <c r="K463">
        <v>1</v>
      </c>
      <c r="L463" t="s">
        <v>110</v>
      </c>
      <c r="M463" t="s">
        <v>168</v>
      </c>
      <c r="N463" t="s">
        <v>169</v>
      </c>
      <c r="O463">
        <v>0</v>
      </c>
      <c r="P463" t="s">
        <v>528</v>
      </c>
      <c r="Q463">
        <v>0</v>
      </c>
      <c r="R463" t="s">
        <v>529</v>
      </c>
      <c r="S463" t="s">
        <v>530</v>
      </c>
      <c r="T463">
        <v>7</v>
      </c>
      <c r="U463">
        <v>19</v>
      </c>
      <c r="V463">
        <v>26</v>
      </c>
      <c r="W463">
        <v>2</v>
      </c>
      <c r="X463">
        <v>65261</v>
      </c>
      <c r="Y463">
        <v>32122</v>
      </c>
      <c r="Z463">
        <v>32287</v>
      </c>
      <c r="AA463">
        <v>129670</v>
      </c>
      <c r="AB463">
        <v>59388</v>
      </c>
      <c r="AC463">
        <v>50890</v>
      </c>
      <c r="AD463">
        <v>0</v>
      </c>
      <c r="AE463">
        <v>0</v>
      </c>
      <c r="AF463">
        <v>23792</v>
      </c>
      <c r="AG463" s="9">
        <v>6.018518518518519E-4</v>
      </c>
      <c r="AH463">
        <v>0</v>
      </c>
      <c r="AI463" s="9">
        <v>0</v>
      </c>
      <c r="AJ463" s="9">
        <v>4.6296296296296294E-5</v>
      </c>
      <c r="AK463" s="9">
        <v>0</v>
      </c>
      <c r="AL463" s="9">
        <v>3.6689814814814814E-3</v>
      </c>
      <c r="AM463">
        <v>163326</v>
      </c>
      <c r="AN463">
        <v>24715</v>
      </c>
      <c r="AO463">
        <v>0</v>
      </c>
      <c r="AP463">
        <v>0</v>
      </c>
      <c r="AQ463">
        <v>0</v>
      </c>
      <c r="AR463">
        <v>2</v>
      </c>
      <c r="AS463">
        <v>97</v>
      </c>
      <c r="AT463">
        <v>39</v>
      </c>
      <c r="AU463" t="s">
        <v>100</v>
      </c>
    </row>
    <row r="464" spans="1:47" x14ac:dyDescent="0.25">
      <c r="A464" t="s">
        <v>2961</v>
      </c>
      <c r="B464" t="s">
        <v>48</v>
      </c>
      <c r="C464" t="s">
        <v>128</v>
      </c>
      <c r="D464" t="s">
        <v>2748</v>
      </c>
      <c r="E464" t="s">
        <v>51</v>
      </c>
      <c r="F464" s="9">
        <v>1.2974537037037038E-2</v>
      </c>
      <c r="G464" t="s">
        <v>91</v>
      </c>
      <c r="H464" t="s">
        <v>116</v>
      </c>
      <c r="I464">
        <v>3070</v>
      </c>
      <c r="J464" t="s">
        <v>69</v>
      </c>
      <c r="K464">
        <v>1</v>
      </c>
      <c r="L464" t="s">
        <v>110</v>
      </c>
      <c r="M464" t="s">
        <v>890</v>
      </c>
      <c r="N464" t="s">
        <v>682</v>
      </c>
      <c r="O464">
        <v>0</v>
      </c>
      <c r="P464" t="s">
        <v>891</v>
      </c>
      <c r="Q464" t="s">
        <v>245</v>
      </c>
      <c r="R464" t="s">
        <v>1480</v>
      </c>
      <c r="S464">
        <v>0</v>
      </c>
      <c r="T464">
        <v>9</v>
      </c>
      <c r="U464">
        <v>30</v>
      </c>
      <c r="V464">
        <v>39</v>
      </c>
      <c r="W464">
        <v>2</v>
      </c>
      <c r="X464">
        <v>79210</v>
      </c>
      <c r="Y464">
        <v>19290</v>
      </c>
      <c r="Z464">
        <v>23187</v>
      </c>
      <c r="AA464">
        <v>121687</v>
      </c>
      <c r="AB464">
        <v>134888</v>
      </c>
      <c r="AC464">
        <v>52931</v>
      </c>
      <c r="AD464">
        <v>0</v>
      </c>
      <c r="AE464">
        <v>0</v>
      </c>
      <c r="AF464">
        <v>23982</v>
      </c>
      <c r="AG464" s="9">
        <v>9.0277777777777774E-4</v>
      </c>
      <c r="AH464">
        <v>0</v>
      </c>
      <c r="AI464" s="9">
        <v>0</v>
      </c>
      <c r="AJ464" s="9">
        <v>1.1574074074074075E-4</v>
      </c>
      <c r="AK464" s="9">
        <v>0</v>
      </c>
      <c r="AL464" s="9">
        <v>6.145833333333333E-3</v>
      </c>
      <c r="AM464">
        <v>229091</v>
      </c>
      <c r="AN464">
        <v>22502</v>
      </c>
      <c r="AO464">
        <v>0</v>
      </c>
      <c r="AP464">
        <v>0</v>
      </c>
      <c r="AQ464">
        <v>0</v>
      </c>
      <c r="AR464">
        <v>1</v>
      </c>
      <c r="AS464">
        <v>88</v>
      </c>
      <c r="AT464">
        <v>42</v>
      </c>
      <c r="AU464" t="s">
        <v>60</v>
      </c>
    </row>
    <row r="465" spans="1:47" x14ac:dyDescent="0.25">
      <c r="A465" t="s">
        <v>856</v>
      </c>
      <c r="B465" t="s">
        <v>48</v>
      </c>
      <c r="C465" t="s">
        <v>239</v>
      </c>
      <c r="D465" t="s">
        <v>440</v>
      </c>
      <c r="E465" t="s">
        <v>51</v>
      </c>
      <c r="F465" s="9">
        <v>1.2974537037037038E-2</v>
      </c>
      <c r="G465" t="s">
        <v>91</v>
      </c>
      <c r="H465" t="s">
        <v>108</v>
      </c>
      <c r="I465">
        <v>2798</v>
      </c>
      <c r="J465" t="s">
        <v>299</v>
      </c>
      <c r="K465">
        <v>1</v>
      </c>
      <c r="L465" t="s">
        <v>241</v>
      </c>
      <c r="M465" t="s">
        <v>661</v>
      </c>
      <c r="N465" t="s">
        <v>873</v>
      </c>
      <c r="O465" t="s">
        <v>301</v>
      </c>
      <c r="P465" t="s">
        <v>302</v>
      </c>
      <c r="Q465" t="s">
        <v>303</v>
      </c>
      <c r="R465">
        <v>0</v>
      </c>
      <c r="S465" t="s">
        <v>874</v>
      </c>
      <c r="T465">
        <v>4</v>
      </c>
      <c r="U465">
        <v>15</v>
      </c>
      <c r="V465">
        <v>19</v>
      </c>
      <c r="W465">
        <v>7</v>
      </c>
      <c r="X465">
        <v>64070</v>
      </c>
      <c r="Y465">
        <v>9062</v>
      </c>
      <c r="Z465">
        <v>33964</v>
      </c>
      <c r="AA465">
        <v>115693</v>
      </c>
      <c r="AB465">
        <v>98102</v>
      </c>
      <c r="AC465">
        <v>56209</v>
      </c>
      <c r="AD465">
        <v>0</v>
      </c>
      <c r="AE465">
        <v>20268</v>
      </c>
      <c r="AF465">
        <v>21324</v>
      </c>
      <c r="AG465" s="9">
        <v>1.6666666666666668E-3</v>
      </c>
      <c r="AH465">
        <v>0</v>
      </c>
      <c r="AI465" s="9">
        <v>0</v>
      </c>
      <c r="AJ465" s="9">
        <v>0</v>
      </c>
      <c r="AK465" s="9">
        <v>0</v>
      </c>
      <c r="AL465" s="9">
        <v>8.2175925925925927E-4</v>
      </c>
      <c r="AM465">
        <v>135640</v>
      </c>
      <c r="AN465">
        <v>72756</v>
      </c>
      <c r="AO465">
        <v>2874</v>
      </c>
      <c r="AP465">
        <v>1</v>
      </c>
      <c r="AQ465">
        <v>0</v>
      </c>
      <c r="AR465">
        <v>2</v>
      </c>
      <c r="AS465">
        <v>76</v>
      </c>
      <c r="AT465">
        <v>32</v>
      </c>
      <c r="AU465" t="s">
        <v>100</v>
      </c>
    </row>
    <row r="466" spans="1:47" x14ac:dyDescent="0.25">
      <c r="A466" t="s">
        <v>2961</v>
      </c>
      <c r="B466" t="s">
        <v>48</v>
      </c>
      <c r="C466" t="s">
        <v>128</v>
      </c>
      <c r="D466" t="s">
        <v>2748</v>
      </c>
      <c r="E466" t="s">
        <v>51</v>
      </c>
      <c r="F466" s="9">
        <v>1.2974537037037038E-2</v>
      </c>
      <c r="G466" t="s">
        <v>91</v>
      </c>
      <c r="H466" t="s">
        <v>92</v>
      </c>
      <c r="I466">
        <v>1991</v>
      </c>
      <c r="J466" t="s">
        <v>248</v>
      </c>
      <c r="K466">
        <v>1</v>
      </c>
      <c r="L466">
        <v>0</v>
      </c>
      <c r="M466">
        <v>0</v>
      </c>
      <c r="N466" t="s">
        <v>249</v>
      </c>
      <c r="O466" t="s">
        <v>250</v>
      </c>
      <c r="P466" t="s">
        <v>251</v>
      </c>
      <c r="Q466" t="s">
        <v>252</v>
      </c>
      <c r="R466">
        <v>0</v>
      </c>
      <c r="S466" t="s">
        <v>253</v>
      </c>
      <c r="T466">
        <v>7</v>
      </c>
      <c r="U466">
        <v>28</v>
      </c>
      <c r="V466">
        <v>35</v>
      </c>
      <c r="W466">
        <v>3</v>
      </c>
      <c r="X466">
        <v>59369</v>
      </c>
      <c r="Y466">
        <v>11939</v>
      </c>
      <c r="Z466">
        <v>35838</v>
      </c>
      <c r="AA466">
        <v>107146</v>
      </c>
      <c r="AB466">
        <v>60130</v>
      </c>
      <c r="AC466">
        <v>72157</v>
      </c>
      <c r="AD466">
        <v>0</v>
      </c>
      <c r="AE466">
        <v>16844</v>
      </c>
      <c r="AF466">
        <v>18754</v>
      </c>
      <c r="AG466" s="9">
        <v>1.3888888888888889E-3</v>
      </c>
      <c r="AH466">
        <v>0</v>
      </c>
      <c r="AI466" s="9">
        <v>0</v>
      </c>
      <c r="AJ466" s="9">
        <v>5.6712962962962967E-4</v>
      </c>
      <c r="AK466" s="9">
        <v>0</v>
      </c>
      <c r="AL466" s="9">
        <v>1.8518518518518518E-4</v>
      </c>
      <c r="AM466">
        <v>150101</v>
      </c>
      <c r="AN466">
        <v>16151</v>
      </c>
      <c r="AO466">
        <v>0</v>
      </c>
      <c r="AP466">
        <v>0</v>
      </c>
      <c r="AQ466">
        <v>0</v>
      </c>
      <c r="AR466">
        <v>2</v>
      </c>
      <c r="AS466">
        <v>65</v>
      </c>
      <c r="AT466">
        <v>42</v>
      </c>
      <c r="AU466" t="s">
        <v>60</v>
      </c>
    </row>
    <row r="467" spans="1:47" x14ac:dyDescent="0.25">
      <c r="A467" t="s">
        <v>2000</v>
      </c>
      <c r="B467" t="s">
        <v>48</v>
      </c>
      <c r="C467" t="s">
        <v>177</v>
      </c>
      <c r="D467" t="s">
        <v>440</v>
      </c>
      <c r="E467" t="s">
        <v>51</v>
      </c>
      <c r="F467" s="9">
        <v>1.2974537037037038E-2</v>
      </c>
      <c r="G467" t="s">
        <v>52</v>
      </c>
      <c r="H467" t="s">
        <v>92</v>
      </c>
      <c r="I467">
        <v>1972</v>
      </c>
      <c r="J467" t="s">
        <v>248</v>
      </c>
      <c r="K467">
        <v>19</v>
      </c>
      <c r="L467">
        <v>0</v>
      </c>
      <c r="M467">
        <v>0</v>
      </c>
      <c r="N467" t="s">
        <v>249</v>
      </c>
      <c r="O467" t="s">
        <v>250</v>
      </c>
      <c r="P467" t="s">
        <v>251</v>
      </c>
      <c r="Q467" t="s">
        <v>252</v>
      </c>
      <c r="R467">
        <v>0</v>
      </c>
      <c r="S467" t="s">
        <v>253</v>
      </c>
      <c r="T467">
        <v>4</v>
      </c>
      <c r="U467">
        <v>23</v>
      </c>
      <c r="V467">
        <v>27</v>
      </c>
      <c r="W467">
        <v>1</v>
      </c>
      <c r="X467">
        <v>51883</v>
      </c>
      <c r="Y467">
        <v>22673</v>
      </c>
      <c r="Z467">
        <v>22850</v>
      </c>
      <c r="AA467">
        <v>97406</v>
      </c>
      <c r="AB467">
        <v>54885</v>
      </c>
      <c r="AC467">
        <v>59946</v>
      </c>
      <c r="AD467">
        <v>0</v>
      </c>
      <c r="AE467">
        <v>14214</v>
      </c>
      <c r="AF467">
        <v>17500</v>
      </c>
      <c r="AG467" s="9">
        <v>4.5138888888888887E-4</v>
      </c>
      <c r="AH467">
        <v>0</v>
      </c>
      <c r="AI467" s="9">
        <v>0</v>
      </c>
      <c r="AJ467" s="9">
        <v>5.5555555555555556E-4</v>
      </c>
      <c r="AK467" s="9">
        <v>0</v>
      </c>
      <c r="AL467" s="9">
        <v>1.3888888888888889E-4</v>
      </c>
      <c r="AM467">
        <v>138734</v>
      </c>
      <c r="AN467">
        <v>13506</v>
      </c>
      <c r="AO467">
        <v>0</v>
      </c>
      <c r="AP467">
        <v>0</v>
      </c>
      <c r="AQ467">
        <v>0</v>
      </c>
      <c r="AR467">
        <v>2</v>
      </c>
      <c r="AS467">
        <v>59</v>
      </c>
      <c r="AT467">
        <v>46</v>
      </c>
      <c r="AU467" t="s">
        <v>100</v>
      </c>
    </row>
    <row r="468" spans="1:47" x14ac:dyDescent="0.25">
      <c r="A468" t="s">
        <v>2000</v>
      </c>
      <c r="B468" t="s">
        <v>48</v>
      </c>
      <c r="C468" t="s">
        <v>177</v>
      </c>
      <c r="D468" t="s">
        <v>440</v>
      </c>
      <c r="E468" t="s">
        <v>51</v>
      </c>
      <c r="F468" s="9">
        <v>1.2974537037037038E-2</v>
      </c>
      <c r="G468" t="s">
        <v>52</v>
      </c>
      <c r="H468" t="s">
        <v>116</v>
      </c>
      <c r="I468">
        <v>3021</v>
      </c>
      <c r="J468" t="s">
        <v>299</v>
      </c>
      <c r="K468">
        <v>1</v>
      </c>
      <c r="L468" t="s">
        <v>241</v>
      </c>
      <c r="M468" t="s">
        <v>661</v>
      </c>
      <c r="N468" t="s">
        <v>873</v>
      </c>
      <c r="O468" t="s">
        <v>1611</v>
      </c>
      <c r="P468" t="s">
        <v>641</v>
      </c>
      <c r="Q468" t="s">
        <v>303</v>
      </c>
      <c r="R468" t="s">
        <v>1612</v>
      </c>
      <c r="S468">
        <v>0</v>
      </c>
      <c r="T468">
        <v>10</v>
      </c>
      <c r="U468">
        <v>17</v>
      </c>
      <c r="V468">
        <v>27</v>
      </c>
      <c r="W468">
        <v>2</v>
      </c>
      <c r="X468">
        <v>41641</v>
      </c>
      <c r="Y468">
        <v>27830</v>
      </c>
      <c r="Z468">
        <v>34801</v>
      </c>
      <c r="AA468">
        <v>104272</v>
      </c>
      <c r="AB468">
        <v>107101</v>
      </c>
      <c r="AC468">
        <v>42404</v>
      </c>
      <c r="AD468">
        <v>0</v>
      </c>
      <c r="AE468">
        <v>24206</v>
      </c>
      <c r="AF468">
        <v>15108</v>
      </c>
      <c r="AG468" s="9">
        <v>4.6296296296296298E-4</v>
      </c>
      <c r="AH468">
        <v>0</v>
      </c>
      <c r="AI468" s="9">
        <v>0</v>
      </c>
      <c r="AJ468" s="9">
        <v>4.6296296296296294E-5</v>
      </c>
      <c r="AK468" s="9">
        <v>0</v>
      </c>
      <c r="AL468" s="9">
        <v>2.0601851851851853E-3</v>
      </c>
      <c r="AM468">
        <v>132317</v>
      </c>
      <c r="AN468">
        <v>78649</v>
      </c>
      <c r="AO468">
        <v>0</v>
      </c>
      <c r="AP468">
        <v>0</v>
      </c>
      <c r="AQ468">
        <v>0</v>
      </c>
      <c r="AR468">
        <v>2</v>
      </c>
      <c r="AS468">
        <v>44</v>
      </c>
      <c r="AT468">
        <v>46</v>
      </c>
      <c r="AU468" t="s">
        <v>100</v>
      </c>
    </row>
    <row r="469" spans="1:47" x14ac:dyDescent="0.25">
      <c r="A469" t="s">
        <v>856</v>
      </c>
      <c r="B469" t="s">
        <v>48</v>
      </c>
      <c r="C469" t="s">
        <v>239</v>
      </c>
      <c r="D469" t="s">
        <v>440</v>
      </c>
      <c r="E469" t="s">
        <v>51</v>
      </c>
      <c r="F469" s="9">
        <v>1.2974537037037038E-2</v>
      </c>
      <c r="G469" t="s">
        <v>91</v>
      </c>
      <c r="H469" t="s">
        <v>116</v>
      </c>
      <c r="I469">
        <v>2963</v>
      </c>
      <c r="J469" t="s">
        <v>286</v>
      </c>
      <c r="K469">
        <v>1</v>
      </c>
      <c r="L469">
        <v>0</v>
      </c>
      <c r="M469" t="s">
        <v>287</v>
      </c>
      <c r="N469">
        <v>0</v>
      </c>
      <c r="O469" t="s">
        <v>882</v>
      </c>
      <c r="P469" t="s">
        <v>552</v>
      </c>
      <c r="Q469">
        <v>0</v>
      </c>
      <c r="R469" t="s">
        <v>743</v>
      </c>
      <c r="S469" t="s">
        <v>744</v>
      </c>
      <c r="T469">
        <v>6</v>
      </c>
      <c r="U469">
        <v>11</v>
      </c>
      <c r="V469">
        <v>17</v>
      </c>
      <c r="W469">
        <v>5</v>
      </c>
      <c r="X469">
        <v>20495</v>
      </c>
      <c r="Y469">
        <v>13174</v>
      </c>
      <c r="Z469">
        <v>17179</v>
      </c>
      <c r="AA469">
        <v>53824</v>
      </c>
      <c r="AB469">
        <v>92468</v>
      </c>
      <c r="AC469">
        <v>35917</v>
      </c>
      <c r="AD469">
        <v>0</v>
      </c>
      <c r="AE469">
        <v>4989</v>
      </c>
      <c r="AF469">
        <v>13737</v>
      </c>
      <c r="AG469" s="9">
        <v>9.837962962962962E-4</v>
      </c>
      <c r="AH469">
        <v>0</v>
      </c>
      <c r="AI469" s="9">
        <v>0</v>
      </c>
      <c r="AJ469" s="9">
        <v>9.2592592592592588E-5</v>
      </c>
      <c r="AK469" s="9">
        <v>0</v>
      </c>
      <c r="AL469" s="9">
        <v>9.7222222222222219E-4</v>
      </c>
      <c r="AM469">
        <v>102824</v>
      </c>
      <c r="AN469">
        <v>44536</v>
      </c>
      <c r="AO469">
        <v>10921</v>
      </c>
      <c r="AP469">
        <v>2</v>
      </c>
      <c r="AQ469">
        <v>0</v>
      </c>
      <c r="AR469">
        <v>2</v>
      </c>
      <c r="AS469">
        <v>33</v>
      </c>
      <c r="AT469">
        <v>35</v>
      </c>
      <c r="AU469" t="s">
        <v>100</v>
      </c>
    </row>
    <row r="470" spans="1:47" x14ac:dyDescent="0.25">
      <c r="A470" t="s">
        <v>856</v>
      </c>
      <c r="B470" t="s">
        <v>48</v>
      </c>
      <c r="C470" t="s">
        <v>239</v>
      </c>
      <c r="D470" t="s">
        <v>440</v>
      </c>
      <c r="E470" t="s">
        <v>51</v>
      </c>
      <c r="F470" s="9">
        <v>1.2974537037037038E-2</v>
      </c>
      <c r="G470" t="s">
        <v>91</v>
      </c>
      <c r="H470" t="s">
        <v>101</v>
      </c>
      <c r="I470">
        <v>27</v>
      </c>
      <c r="J470" t="s">
        <v>102</v>
      </c>
      <c r="K470">
        <v>1</v>
      </c>
      <c r="L470">
        <v>0</v>
      </c>
      <c r="M470">
        <v>0</v>
      </c>
      <c r="N470" t="s">
        <v>104</v>
      </c>
      <c r="O470" t="s">
        <v>879</v>
      </c>
      <c r="P470" t="s">
        <v>769</v>
      </c>
      <c r="Q470" t="s">
        <v>106</v>
      </c>
      <c r="R470">
        <v>0</v>
      </c>
      <c r="S470" t="s">
        <v>107</v>
      </c>
      <c r="T470">
        <v>1</v>
      </c>
      <c r="U470">
        <v>17</v>
      </c>
      <c r="V470">
        <v>18</v>
      </c>
      <c r="W470">
        <v>6</v>
      </c>
      <c r="X470">
        <v>37273</v>
      </c>
      <c r="Y470">
        <v>6884</v>
      </c>
      <c r="Z470">
        <v>14440</v>
      </c>
      <c r="AA470">
        <v>62873</v>
      </c>
      <c r="AB470">
        <v>32416</v>
      </c>
      <c r="AC470">
        <v>53061</v>
      </c>
      <c r="AD470">
        <v>82488</v>
      </c>
      <c r="AE470">
        <v>0</v>
      </c>
      <c r="AF470">
        <v>14531</v>
      </c>
      <c r="AG470" s="9">
        <v>1.5625000000000001E-3</v>
      </c>
      <c r="AH470">
        <v>5.9027777777777778E-4</v>
      </c>
      <c r="AI470" s="9">
        <v>0</v>
      </c>
      <c r="AJ470" s="9">
        <v>7.9861111111111116E-4</v>
      </c>
      <c r="AK470" s="9">
        <v>1</v>
      </c>
      <c r="AL470" s="9">
        <v>0</v>
      </c>
      <c r="AM470">
        <v>88646</v>
      </c>
      <c r="AN470">
        <v>10734</v>
      </c>
      <c r="AO470">
        <v>4150</v>
      </c>
      <c r="AP470">
        <v>2</v>
      </c>
      <c r="AQ470">
        <v>0</v>
      </c>
      <c r="AR470">
        <v>2</v>
      </c>
      <c r="AS470">
        <v>27</v>
      </c>
      <c r="AT470">
        <v>36</v>
      </c>
      <c r="AU470" t="s">
        <v>100</v>
      </c>
    </row>
    <row r="471" spans="1:47" x14ac:dyDescent="0.25">
      <c r="A471" t="s">
        <v>856</v>
      </c>
      <c r="B471" t="s">
        <v>48</v>
      </c>
      <c r="C471" t="s">
        <v>239</v>
      </c>
      <c r="D471" t="s">
        <v>440</v>
      </c>
      <c r="E471" t="s">
        <v>51</v>
      </c>
      <c r="F471" s="9">
        <v>1.2974537037037038E-2</v>
      </c>
      <c r="G471" t="s">
        <v>91</v>
      </c>
      <c r="H471" t="s">
        <v>811</v>
      </c>
      <c r="I471">
        <v>779</v>
      </c>
      <c r="J471" t="s">
        <v>406</v>
      </c>
      <c r="K471">
        <v>1</v>
      </c>
      <c r="L471">
        <v>0</v>
      </c>
      <c r="M471" t="s">
        <v>875</v>
      </c>
      <c r="N471" t="s">
        <v>876</v>
      </c>
      <c r="O471" t="s">
        <v>408</v>
      </c>
      <c r="P471" t="s">
        <v>409</v>
      </c>
      <c r="Q471" t="s">
        <v>877</v>
      </c>
      <c r="R471">
        <v>0</v>
      </c>
      <c r="S471" t="s">
        <v>878</v>
      </c>
      <c r="T471">
        <v>6</v>
      </c>
      <c r="U471">
        <v>12</v>
      </c>
      <c r="V471">
        <v>18</v>
      </c>
      <c r="W471">
        <v>9</v>
      </c>
      <c r="X471">
        <v>24856</v>
      </c>
      <c r="Y471">
        <v>1352</v>
      </c>
      <c r="Z471">
        <v>21947</v>
      </c>
      <c r="AA471">
        <v>48601</v>
      </c>
      <c r="AB471">
        <v>57991</v>
      </c>
      <c r="AC471">
        <v>111535</v>
      </c>
      <c r="AD471">
        <v>0</v>
      </c>
      <c r="AE471">
        <v>43515</v>
      </c>
      <c r="AF471">
        <v>12937</v>
      </c>
      <c r="AG471" s="9">
        <v>2.4537037037037036E-3</v>
      </c>
      <c r="AH471">
        <v>0</v>
      </c>
      <c r="AI471" s="9">
        <v>0</v>
      </c>
      <c r="AJ471" s="9">
        <v>0</v>
      </c>
      <c r="AK471" s="9">
        <v>0</v>
      </c>
      <c r="AL471" s="9">
        <v>0</v>
      </c>
      <c r="AM471">
        <v>58711</v>
      </c>
      <c r="AN471">
        <v>43635</v>
      </c>
      <c r="AO471">
        <v>3011</v>
      </c>
      <c r="AP471">
        <v>1</v>
      </c>
      <c r="AQ471">
        <v>0</v>
      </c>
      <c r="AR471">
        <v>2</v>
      </c>
      <c r="AS471">
        <v>21</v>
      </c>
      <c r="AT471">
        <v>28</v>
      </c>
      <c r="AU471" t="s">
        <v>100</v>
      </c>
    </row>
    <row r="472" spans="1:47" x14ac:dyDescent="0.25">
      <c r="A472" t="s">
        <v>2961</v>
      </c>
      <c r="B472" t="s">
        <v>48</v>
      </c>
      <c r="C472" t="s">
        <v>128</v>
      </c>
      <c r="D472" t="s">
        <v>2748</v>
      </c>
      <c r="E472" t="s">
        <v>51</v>
      </c>
      <c r="F472" s="9">
        <v>1.2974537037037038E-2</v>
      </c>
      <c r="G472" t="s">
        <v>91</v>
      </c>
      <c r="H472" t="s">
        <v>108</v>
      </c>
      <c r="I472">
        <v>2873</v>
      </c>
      <c r="J472" t="s">
        <v>511</v>
      </c>
      <c r="K472">
        <v>1</v>
      </c>
      <c r="L472" t="s">
        <v>117</v>
      </c>
      <c r="M472" t="s">
        <v>1454</v>
      </c>
      <c r="N472" t="s">
        <v>533</v>
      </c>
      <c r="O472" t="s">
        <v>2014</v>
      </c>
      <c r="P472" t="s">
        <v>514</v>
      </c>
      <c r="Q472" t="s">
        <v>536</v>
      </c>
      <c r="R472">
        <v>0</v>
      </c>
      <c r="S472" t="s">
        <v>580</v>
      </c>
      <c r="T472">
        <v>10</v>
      </c>
      <c r="U472">
        <v>29</v>
      </c>
      <c r="V472">
        <v>39</v>
      </c>
      <c r="W472">
        <v>5</v>
      </c>
      <c r="X472">
        <v>21986</v>
      </c>
      <c r="Y472">
        <v>2562</v>
      </c>
      <c r="Z472">
        <v>3577</v>
      </c>
      <c r="AA472">
        <v>28125</v>
      </c>
      <c r="AB472">
        <v>53585</v>
      </c>
      <c r="AC472">
        <v>157231</v>
      </c>
      <c r="AD472">
        <v>0</v>
      </c>
      <c r="AE472">
        <v>56942</v>
      </c>
      <c r="AF472">
        <v>13489</v>
      </c>
      <c r="AG472" s="9">
        <v>2.1875000000000002E-3</v>
      </c>
      <c r="AH472">
        <v>0</v>
      </c>
      <c r="AI472" s="9">
        <v>0</v>
      </c>
      <c r="AJ472" s="9">
        <v>5.6712962962962967E-4</v>
      </c>
      <c r="AK472" s="9">
        <v>0</v>
      </c>
      <c r="AL472" s="9">
        <v>0</v>
      </c>
      <c r="AM472">
        <v>64491</v>
      </c>
      <c r="AN472">
        <v>15146</v>
      </c>
      <c r="AO472">
        <v>0</v>
      </c>
      <c r="AP472">
        <v>0</v>
      </c>
      <c r="AQ472">
        <v>0</v>
      </c>
      <c r="AR472">
        <v>1</v>
      </c>
      <c r="AS472">
        <v>21</v>
      </c>
      <c r="AT472">
        <v>44</v>
      </c>
      <c r="AU472" t="s">
        <v>60</v>
      </c>
    </row>
    <row r="473" spans="1:47" x14ac:dyDescent="0.25">
      <c r="A473" t="s">
        <v>2961</v>
      </c>
      <c r="B473" t="s">
        <v>48</v>
      </c>
      <c r="C473" t="s">
        <v>128</v>
      </c>
      <c r="D473" t="s">
        <v>2748</v>
      </c>
      <c r="E473" t="s">
        <v>51</v>
      </c>
      <c r="F473" s="9">
        <v>1.2974537037037038E-2</v>
      </c>
      <c r="G473" t="s">
        <v>91</v>
      </c>
      <c r="H473" t="s">
        <v>101</v>
      </c>
      <c r="I473">
        <v>162</v>
      </c>
      <c r="J473" t="s">
        <v>689</v>
      </c>
      <c r="K473">
        <v>1</v>
      </c>
      <c r="L473">
        <v>0</v>
      </c>
      <c r="M473" t="s">
        <v>1476</v>
      </c>
      <c r="N473" t="s">
        <v>1477</v>
      </c>
      <c r="O473" t="s">
        <v>691</v>
      </c>
      <c r="P473" t="s">
        <v>785</v>
      </c>
      <c r="Q473">
        <v>0</v>
      </c>
      <c r="R473" t="s">
        <v>787</v>
      </c>
      <c r="S473">
        <v>0</v>
      </c>
      <c r="T473">
        <v>12</v>
      </c>
      <c r="U473">
        <v>26</v>
      </c>
      <c r="V473">
        <v>38</v>
      </c>
      <c r="W473">
        <v>10</v>
      </c>
      <c r="X473">
        <v>12413</v>
      </c>
      <c r="Y473">
        <v>12572</v>
      </c>
      <c r="Z473">
        <v>15727</v>
      </c>
      <c r="AA473">
        <v>40712</v>
      </c>
      <c r="AB473">
        <v>79134</v>
      </c>
      <c r="AC473">
        <v>95577</v>
      </c>
      <c r="AD473">
        <v>0</v>
      </c>
      <c r="AE473">
        <v>21419</v>
      </c>
      <c r="AF473">
        <v>12843</v>
      </c>
      <c r="AG473" s="9">
        <v>3.3217592592592591E-3</v>
      </c>
      <c r="AH473">
        <v>0</v>
      </c>
      <c r="AI473" s="9">
        <v>0</v>
      </c>
      <c r="AJ473" s="9">
        <v>1.8518518518518518E-4</v>
      </c>
      <c r="AK473" s="9">
        <v>0</v>
      </c>
      <c r="AL473" s="9">
        <v>0</v>
      </c>
      <c r="AM473">
        <v>97596</v>
      </c>
      <c r="AN473">
        <v>19767</v>
      </c>
      <c r="AO473">
        <v>0</v>
      </c>
      <c r="AP473">
        <v>0</v>
      </c>
      <c r="AQ473">
        <v>0</v>
      </c>
      <c r="AR473">
        <v>1</v>
      </c>
      <c r="AS473">
        <v>17</v>
      </c>
      <c r="AT473">
        <v>28</v>
      </c>
      <c r="AU473" t="s">
        <v>60</v>
      </c>
    </row>
    <row r="474" spans="1:47" x14ac:dyDescent="0.25">
      <c r="A474" t="s">
        <v>2961</v>
      </c>
      <c r="B474" t="s">
        <v>48</v>
      </c>
      <c r="C474" t="s">
        <v>128</v>
      </c>
      <c r="D474" t="s">
        <v>2748</v>
      </c>
      <c r="E474" t="s">
        <v>51</v>
      </c>
      <c r="F474" s="9">
        <v>1.2974537037037038E-2</v>
      </c>
      <c r="G474" t="s">
        <v>91</v>
      </c>
      <c r="H474" t="s">
        <v>120</v>
      </c>
      <c r="I474">
        <v>2056</v>
      </c>
      <c r="J474" t="s">
        <v>270</v>
      </c>
      <c r="K474">
        <v>1</v>
      </c>
      <c r="L474" t="s">
        <v>348</v>
      </c>
      <c r="M474" t="s">
        <v>271</v>
      </c>
      <c r="N474" t="s">
        <v>272</v>
      </c>
      <c r="O474" t="s">
        <v>273</v>
      </c>
      <c r="P474" t="s">
        <v>274</v>
      </c>
      <c r="Q474" t="s">
        <v>293</v>
      </c>
      <c r="R474">
        <v>0</v>
      </c>
      <c r="S474" t="s">
        <v>1092</v>
      </c>
      <c r="T474">
        <v>4</v>
      </c>
      <c r="U474">
        <v>34</v>
      </c>
      <c r="V474">
        <v>38</v>
      </c>
      <c r="W474">
        <v>3</v>
      </c>
      <c r="X474">
        <v>10073</v>
      </c>
      <c r="Y474">
        <v>4980</v>
      </c>
      <c r="Z474">
        <v>6386</v>
      </c>
      <c r="AA474">
        <v>21439</v>
      </c>
      <c r="AB474">
        <v>24456</v>
      </c>
      <c r="AC474">
        <v>56042</v>
      </c>
      <c r="AD474">
        <v>131740</v>
      </c>
      <c r="AE474">
        <v>0</v>
      </c>
      <c r="AF474">
        <v>10861</v>
      </c>
      <c r="AG474" s="9">
        <v>1.4236111111111112E-3</v>
      </c>
      <c r="AH474">
        <v>0</v>
      </c>
      <c r="AI474" s="9">
        <v>6.2500000000000001E-4</v>
      </c>
      <c r="AJ474" s="9">
        <v>0</v>
      </c>
      <c r="AK474" s="9">
        <v>0</v>
      </c>
      <c r="AL474" s="9">
        <v>0</v>
      </c>
      <c r="AM474">
        <v>17835</v>
      </c>
      <c r="AN474">
        <v>27585</v>
      </c>
      <c r="AO474">
        <v>0</v>
      </c>
      <c r="AP474">
        <v>0</v>
      </c>
      <c r="AQ474">
        <v>0</v>
      </c>
      <c r="AR474">
        <v>1</v>
      </c>
      <c r="AS474">
        <v>12</v>
      </c>
      <c r="AT474">
        <v>36</v>
      </c>
      <c r="AU474" t="s">
        <v>60</v>
      </c>
    </row>
    <row r="475" spans="1:47" x14ac:dyDescent="0.25">
      <c r="A475" t="s">
        <v>2000</v>
      </c>
      <c r="B475" t="s">
        <v>48</v>
      </c>
      <c r="C475" t="s">
        <v>177</v>
      </c>
      <c r="D475" t="s">
        <v>440</v>
      </c>
      <c r="E475" t="s">
        <v>51</v>
      </c>
      <c r="F475" s="9">
        <v>1.2974537037037038E-2</v>
      </c>
      <c r="G475" t="s">
        <v>52</v>
      </c>
      <c r="H475" t="s">
        <v>101</v>
      </c>
      <c r="I475">
        <v>91</v>
      </c>
      <c r="J475" t="s">
        <v>444</v>
      </c>
      <c r="K475">
        <v>1</v>
      </c>
      <c r="L475" t="s">
        <v>103</v>
      </c>
      <c r="M475" t="s">
        <v>573</v>
      </c>
      <c r="N475">
        <v>0</v>
      </c>
      <c r="O475" t="s">
        <v>1257</v>
      </c>
      <c r="P475" t="s">
        <v>448</v>
      </c>
      <c r="Q475" t="s">
        <v>574</v>
      </c>
      <c r="R475">
        <v>0</v>
      </c>
      <c r="S475" t="s">
        <v>606</v>
      </c>
      <c r="T475">
        <v>3</v>
      </c>
      <c r="U475">
        <v>22</v>
      </c>
      <c r="V475">
        <v>25</v>
      </c>
      <c r="W475">
        <v>2</v>
      </c>
      <c r="X475">
        <v>20988</v>
      </c>
      <c r="Y475">
        <v>11210</v>
      </c>
      <c r="Z475">
        <v>4924</v>
      </c>
      <c r="AA475">
        <v>37122</v>
      </c>
      <c r="AB475">
        <v>53449</v>
      </c>
      <c r="AC475">
        <v>53309</v>
      </c>
      <c r="AD475">
        <v>96091</v>
      </c>
      <c r="AE475">
        <v>22086</v>
      </c>
      <c r="AF475">
        <v>9206</v>
      </c>
      <c r="AG475" s="9">
        <v>7.291666666666667E-4</v>
      </c>
      <c r="AH475">
        <v>5.2083333333333333E-4</v>
      </c>
      <c r="AI475" s="9">
        <v>0</v>
      </c>
      <c r="AJ475" s="9">
        <v>9.2592592592592588E-5</v>
      </c>
      <c r="AK475" s="9">
        <v>2</v>
      </c>
      <c r="AL475" s="9">
        <v>0</v>
      </c>
      <c r="AM475">
        <v>54684</v>
      </c>
      <c r="AN475">
        <v>35887</v>
      </c>
      <c r="AO475">
        <v>0</v>
      </c>
      <c r="AP475">
        <v>0</v>
      </c>
      <c r="AQ475">
        <v>0</v>
      </c>
      <c r="AR475">
        <v>2</v>
      </c>
      <c r="AS475">
        <v>12</v>
      </c>
      <c r="AT475">
        <v>40</v>
      </c>
      <c r="AU475" t="s">
        <v>100</v>
      </c>
    </row>
    <row r="476" spans="1:47" x14ac:dyDescent="0.25">
      <c r="A476" t="s">
        <v>856</v>
      </c>
      <c r="B476" t="s">
        <v>48</v>
      </c>
      <c r="C476" t="s">
        <v>239</v>
      </c>
      <c r="D476" t="s">
        <v>440</v>
      </c>
      <c r="E476" t="s">
        <v>51</v>
      </c>
      <c r="F476" s="9">
        <v>1.2974537037037038E-2</v>
      </c>
      <c r="G476" t="s">
        <v>91</v>
      </c>
      <c r="H476" t="s">
        <v>92</v>
      </c>
      <c r="I476">
        <v>1953</v>
      </c>
      <c r="J476" t="s">
        <v>157</v>
      </c>
      <c r="K476">
        <v>1</v>
      </c>
      <c r="L476">
        <v>0</v>
      </c>
      <c r="M476">
        <v>0</v>
      </c>
      <c r="N476" t="s">
        <v>880</v>
      </c>
      <c r="O476" t="s">
        <v>437</v>
      </c>
      <c r="P476">
        <v>0</v>
      </c>
      <c r="Q476" t="s">
        <v>438</v>
      </c>
      <c r="R476">
        <v>0</v>
      </c>
      <c r="S476" t="s">
        <v>881</v>
      </c>
      <c r="T476">
        <v>3</v>
      </c>
      <c r="U476">
        <v>15</v>
      </c>
      <c r="V476">
        <v>18</v>
      </c>
      <c r="W476">
        <v>7</v>
      </c>
      <c r="X476">
        <v>15376</v>
      </c>
      <c r="Y476">
        <v>4723</v>
      </c>
      <c r="Z476">
        <v>3426</v>
      </c>
      <c r="AA476">
        <v>23525</v>
      </c>
      <c r="AB476">
        <v>43526</v>
      </c>
      <c r="AC476">
        <v>125925</v>
      </c>
      <c r="AD476">
        <v>0</v>
      </c>
      <c r="AE476">
        <v>43729</v>
      </c>
      <c r="AF476">
        <v>11799</v>
      </c>
      <c r="AG476" s="9">
        <v>1.1458333333333333E-3</v>
      </c>
      <c r="AH476">
        <v>0</v>
      </c>
      <c r="AI476" s="9">
        <v>0</v>
      </c>
      <c r="AJ476" s="9">
        <v>5.7870370370370367E-4</v>
      </c>
      <c r="AK476" s="9">
        <v>0</v>
      </c>
      <c r="AL476" s="9">
        <v>0</v>
      </c>
      <c r="AM476">
        <v>35212</v>
      </c>
      <c r="AN476">
        <v>28018</v>
      </c>
      <c r="AO476">
        <v>1860</v>
      </c>
      <c r="AP476">
        <v>2</v>
      </c>
      <c r="AQ476">
        <v>0</v>
      </c>
      <c r="AR476">
        <v>2</v>
      </c>
      <c r="AS476">
        <v>11</v>
      </c>
      <c r="AT476">
        <v>32</v>
      </c>
      <c r="AU476" t="s">
        <v>100</v>
      </c>
    </row>
    <row r="477" spans="1:47" x14ac:dyDescent="0.25">
      <c r="A477" t="s">
        <v>2000</v>
      </c>
      <c r="B477" t="s">
        <v>48</v>
      </c>
      <c r="C477" t="s">
        <v>177</v>
      </c>
      <c r="D477" t="s">
        <v>440</v>
      </c>
      <c r="E477" t="s">
        <v>51</v>
      </c>
      <c r="F477" s="9">
        <v>1.2974537037037038E-2</v>
      </c>
      <c r="G477" t="s">
        <v>52</v>
      </c>
      <c r="H477" t="s">
        <v>811</v>
      </c>
      <c r="I477">
        <v>792</v>
      </c>
      <c r="J477" t="s">
        <v>406</v>
      </c>
      <c r="K477">
        <v>1</v>
      </c>
      <c r="L477" t="s">
        <v>135</v>
      </c>
      <c r="M477" t="s">
        <v>407</v>
      </c>
      <c r="N477">
        <v>0</v>
      </c>
      <c r="O477" t="s">
        <v>408</v>
      </c>
      <c r="P477" t="s">
        <v>409</v>
      </c>
      <c r="Q477" t="s">
        <v>877</v>
      </c>
      <c r="R477" t="s">
        <v>1997</v>
      </c>
      <c r="S477">
        <v>0</v>
      </c>
      <c r="T477">
        <v>5</v>
      </c>
      <c r="U477">
        <v>22</v>
      </c>
      <c r="V477">
        <v>27</v>
      </c>
      <c r="W477">
        <v>3</v>
      </c>
      <c r="X477">
        <v>10761</v>
      </c>
      <c r="Y477">
        <v>11055</v>
      </c>
      <c r="Z477">
        <v>9829</v>
      </c>
      <c r="AA477">
        <v>31645</v>
      </c>
      <c r="AB477">
        <v>40450</v>
      </c>
      <c r="AC477">
        <v>118363</v>
      </c>
      <c r="AD477">
        <v>0</v>
      </c>
      <c r="AE477">
        <v>44109</v>
      </c>
      <c r="AF477">
        <v>10751</v>
      </c>
      <c r="AG477" s="9">
        <v>1.2268518518518518E-3</v>
      </c>
      <c r="AH477">
        <v>0</v>
      </c>
      <c r="AI477" s="9">
        <v>2.8935185185185184E-4</v>
      </c>
      <c r="AJ477" s="9">
        <v>2.3148148148148149E-4</v>
      </c>
      <c r="AK477" s="9">
        <v>0</v>
      </c>
      <c r="AL477" s="9">
        <v>0</v>
      </c>
      <c r="AM477">
        <v>38307</v>
      </c>
      <c r="AN477">
        <v>33788</v>
      </c>
      <c r="AO477">
        <v>0</v>
      </c>
      <c r="AP477">
        <v>0</v>
      </c>
      <c r="AQ477">
        <v>0</v>
      </c>
      <c r="AR477">
        <v>2</v>
      </c>
      <c r="AS477">
        <v>11</v>
      </c>
      <c r="AT477">
        <v>28</v>
      </c>
      <c r="AU477" t="s">
        <v>100</v>
      </c>
    </row>
    <row r="478" spans="1:47" x14ac:dyDescent="0.25">
      <c r="A478" t="s">
        <v>2207</v>
      </c>
      <c r="B478" t="s">
        <v>48</v>
      </c>
      <c r="C478" t="s">
        <v>49</v>
      </c>
      <c r="D478" t="s">
        <v>440</v>
      </c>
      <c r="E478" t="s">
        <v>51</v>
      </c>
      <c r="F478" s="9">
        <v>1.2962962962962963E-2</v>
      </c>
      <c r="G478" t="s">
        <v>52</v>
      </c>
      <c r="H478" t="s">
        <v>811</v>
      </c>
      <c r="I478">
        <v>802</v>
      </c>
      <c r="J478" t="s">
        <v>129</v>
      </c>
      <c r="K478">
        <v>1</v>
      </c>
      <c r="L478" t="s">
        <v>117</v>
      </c>
      <c r="M478" t="s">
        <v>730</v>
      </c>
      <c r="N478" t="s">
        <v>131</v>
      </c>
      <c r="O478" t="s">
        <v>132</v>
      </c>
      <c r="P478" t="s">
        <v>1117</v>
      </c>
      <c r="Q478" t="s">
        <v>133</v>
      </c>
      <c r="R478">
        <v>0</v>
      </c>
      <c r="S478" t="s">
        <v>735</v>
      </c>
      <c r="T478">
        <v>3</v>
      </c>
      <c r="U478">
        <v>9</v>
      </c>
      <c r="V478">
        <v>12</v>
      </c>
      <c r="W478">
        <v>3</v>
      </c>
      <c r="X478">
        <v>61003</v>
      </c>
      <c r="Y478">
        <v>20308</v>
      </c>
      <c r="Z478">
        <v>2933</v>
      </c>
      <c r="AA478">
        <v>89026</v>
      </c>
      <c r="AB478">
        <v>36632</v>
      </c>
      <c r="AC478">
        <v>130115</v>
      </c>
      <c r="AD478">
        <v>0</v>
      </c>
      <c r="AE478">
        <v>40889</v>
      </c>
      <c r="AF478">
        <v>20029</v>
      </c>
      <c r="AG478" s="9">
        <v>1.4236111111111112E-3</v>
      </c>
      <c r="AH478">
        <v>0</v>
      </c>
      <c r="AI478" s="9">
        <v>1.7361111111111112E-4</v>
      </c>
      <c r="AJ478" s="9">
        <v>5.2083333333333333E-4</v>
      </c>
      <c r="AK478" s="9">
        <v>0</v>
      </c>
      <c r="AL478" s="9">
        <v>1.5046296296296296E-3</v>
      </c>
      <c r="AM478">
        <v>101668</v>
      </c>
      <c r="AN478">
        <v>20898</v>
      </c>
      <c r="AO478">
        <v>11174</v>
      </c>
      <c r="AP478">
        <v>4</v>
      </c>
      <c r="AQ478">
        <v>0</v>
      </c>
      <c r="AR478">
        <v>0</v>
      </c>
      <c r="AS478">
        <v>70</v>
      </c>
      <c r="AT478">
        <v>43</v>
      </c>
      <c r="AU478" t="s">
        <v>60</v>
      </c>
    </row>
    <row r="479" spans="1:47" x14ac:dyDescent="0.25">
      <c r="A479" t="s">
        <v>2207</v>
      </c>
      <c r="B479" t="s">
        <v>48</v>
      </c>
      <c r="C479" t="s">
        <v>49</v>
      </c>
      <c r="D479" t="s">
        <v>440</v>
      </c>
      <c r="E479" t="s">
        <v>51</v>
      </c>
      <c r="F479" s="9">
        <v>1.2962962962962963E-2</v>
      </c>
      <c r="G479" t="s">
        <v>52</v>
      </c>
      <c r="H479" t="s">
        <v>101</v>
      </c>
      <c r="I479">
        <v>107</v>
      </c>
      <c r="J479" t="s">
        <v>62</v>
      </c>
      <c r="K479">
        <v>1</v>
      </c>
      <c r="L479">
        <v>0</v>
      </c>
      <c r="M479" t="s">
        <v>418</v>
      </c>
      <c r="N479" t="s">
        <v>419</v>
      </c>
      <c r="O479" t="s">
        <v>420</v>
      </c>
      <c r="P479">
        <v>0</v>
      </c>
      <c r="Q479" t="s">
        <v>1189</v>
      </c>
      <c r="R479" t="s">
        <v>1246</v>
      </c>
      <c r="S479">
        <v>0</v>
      </c>
      <c r="T479">
        <v>4</v>
      </c>
      <c r="U479">
        <v>6</v>
      </c>
      <c r="V479">
        <v>10</v>
      </c>
      <c r="W479">
        <v>6</v>
      </c>
      <c r="X479">
        <v>37547</v>
      </c>
      <c r="Y479">
        <v>19470</v>
      </c>
      <c r="Z479">
        <v>13708</v>
      </c>
      <c r="AA479">
        <v>89940</v>
      </c>
      <c r="AB479">
        <v>84249</v>
      </c>
      <c r="AC479">
        <v>57472</v>
      </c>
      <c r="AD479">
        <v>0</v>
      </c>
      <c r="AE479">
        <v>22196</v>
      </c>
      <c r="AF479">
        <v>12108</v>
      </c>
      <c r="AG479" s="9">
        <v>1.8865740740740742E-3</v>
      </c>
      <c r="AH479">
        <v>0</v>
      </c>
      <c r="AI479" s="9">
        <v>1.3888888888888889E-4</v>
      </c>
      <c r="AJ479" s="9">
        <v>0</v>
      </c>
      <c r="AK479" s="9">
        <v>0</v>
      </c>
      <c r="AL479" s="9">
        <v>1.261574074074074E-3</v>
      </c>
      <c r="AM479">
        <v>144393</v>
      </c>
      <c r="AN479">
        <v>13436</v>
      </c>
      <c r="AO479">
        <v>7552</v>
      </c>
      <c r="AP479">
        <v>4</v>
      </c>
      <c r="AQ479">
        <v>0</v>
      </c>
      <c r="AR479">
        <v>0</v>
      </c>
      <c r="AS479">
        <v>53</v>
      </c>
      <c r="AT479">
        <v>34</v>
      </c>
      <c r="AU479" t="s">
        <v>60</v>
      </c>
    </row>
    <row r="480" spans="1:47" x14ac:dyDescent="0.25">
      <c r="A480" t="s">
        <v>2207</v>
      </c>
      <c r="B480" t="s">
        <v>48</v>
      </c>
      <c r="C480" t="s">
        <v>49</v>
      </c>
      <c r="D480" t="s">
        <v>440</v>
      </c>
      <c r="E480" t="s">
        <v>51</v>
      </c>
      <c r="F480" s="9">
        <v>1.2962962962962963E-2</v>
      </c>
      <c r="G480" t="s">
        <v>52</v>
      </c>
      <c r="H480" t="s">
        <v>116</v>
      </c>
      <c r="I480">
        <v>3033</v>
      </c>
      <c r="J480" t="s">
        <v>78</v>
      </c>
      <c r="K480">
        <v>1</v>
      </c>
      <c r="L480" t="s">
        <v>650</v>
      </c>
      <c r="M480" t="s">
        <v>118</v>
      </c>
      <c r="N480">
        <v>0</v>
      </c>
      <c r="O480" t="s">
        <v>454</v>
      </c>
      <c r="P480" t="s">
        <v>1160</v>
      </c>
      <c r="Q480" t="s">
        <v>119</v>
      </c>
      <c r="R480" t="s">
        <v>1208</v>
      </c>
      <c r="S480">
        <v>0</v>
      </c>
      <c r="T480">
        <v>1</v>
      </c>
      <c r="U480">
        <v>8</v>
      </c>
      <c r="V480">
        <v>9</v>
      </c>
      <c r="W480">
        <v>6</v>
      </c>
      <c r="X480">
        <v>44497</v>
      </c>
      <c r="Y480">
        <v>9343</v>
      </c>
      <c r="Z480">
        <v>2051</v>
      </c>
      <c r="AA480">
        <v>69544</v>
      </c>
      <c r="AB480">
        <v>62203</v>
      </c>
      <c r="AC480">
        <v>129072</v>
      </c>
      <c r="AD480">
        <v>3825</v>
      </c>
      <c r="AE480">
        <v>42665</v>
      </c>
      <c r="AF480">
        <v>11499</v>
      </c>
      <c r="AG480" s="9">
        <v>2.2222222222222222E-3</v>
      </c>
      <c r="AH480">
        <v>0</v>
      </c>
      <c r="AI480" s="9">
        <v>0</v>
      </c>
      <c r="AJ480" s="9">
        <v>5.4398148148148144E-4</v>
      </c>
      <c r="AK480" s="9">
        <v>0</v>
      </c>
      <c r="AL480" s="9">
        <v>0</v>
      </c>
      <c r="AM480">
        <v>98009</v>
      </c>
      <c r="AN480">
        <v>22322</v>
      </c>
      <c r="AO480">
        <v>6982</v>
      </c>
      <c r="AP480">
        <v>3</v>
      </c>
      <c r="AQ480">
        <v>0</v>
      </c>
      <c r="AR480">
        <v>0</v>
      </c>
      <c r="AS480">
        <v>35</v>
      </c>
      <c r="AT480">
        <v>47</v>
      </c>
      <c r="AU480" t="s">
        <v>60</v>
      </c>
    </row>
    <row r="481" spans="1:47" x14ac:dyDescent="0.25">
      <c r="A481" t="s">
        <v>2207</v>
      </c>
      <c r="B481" t="s">
        <v>48</v>
      </c>
      <c r="C481" t="s">
        <v>49</v>
      </c>
      <c r="D481" t="s">
        <v>440</v>
      </c>
      <c r="E481" t="s">
        <v>51</v>
      </c>
      <c r="F481" s="9">
        <v>1.2962962962962963E-2</v>
      </c>
      <c r="G481" t="s">
        <v>52</v>
      </c>
      <c r="H481" t="s">
        <v>92</v>
      </c>
      <c r="I481">
        <v>1979</v>
      </c>
      <c r="J481" t="s">
        <v>202</v>
      </c>
      <c r="K481">
        <v>1</v>
      </c>
      <c r="L481">
        <v>0</v>
      </c>
      <c r="M481" t="s">
        <v>203</v>
      </c>
      <c r="N481">
        <v>0</v>
      </c>
      <c r="O481" t="s">
        <v>2208</v>
      </c>
      <c r="P481" t="s">
        <v>452</v>
      </c>
      <c r="Q481">
        <v>0</v>
      </c>
      <c r="R481" t="s">
        <v>2097</v>
      </c>
      <c r="S481">
        <v>0</v>
      </c>
      <c r="T481">
        <v>3</v>
      </c>
      <c r="U481">
        <v>5</v>
      </c>
      <c r="V481">
        <v>8</v>
      </c>
      <c r="W481">
        <v>7</v>
      </c>
      <c r="X481">
        <v>20734</v>
      </c>
      <c r="Y481">
        <v>7311</v>
      </c>
      <c r="Z481">
        <v>2821</v>
      </c>
      <c r="AA481">
        <v>31840</v>
      </c>
      <c r="AB481">
        <v>37013</v>
      </c>
      <c r="AC481">
        <v>47043</v>
      </c>
      <c r="AD481">
        <v>0</v>
      </c>
      <c r="AE481">
        <v>0</v>
      </c>
      <c r="AF481">
        <v>8036</v>
      </c>
      <c r="AG481" s="9">
        <v>2.7199074074074074E-3</v>
      </c>
      <c r="AH481">
        <v>0</v>
      </c>
      <c r="AI481" s="9">
        <v>3.4722222222222222E-5</v>
      </c>
      <c r="AJ481" s="9">
        <v>0</v>
      </c>
      <c r="AK481" s="9">
        <v>0</v>
      </c>
      <c r="AL481" s="9">
        <v>0</v>
      </c>
      <c r="AM481">
        <v>45589</v>
      </c>
      <c r="AN481">
        <v>15150</v>
      </c>
      <c r="AO481">
        <v>2846</v>
      </c>
      <c r="AP481">
        <v>2</v>
      </c>
      <c r="AQ481">
        <v>0</v>
      </c>
      <c r="AR481">
        <v>0</v>
      </c>
      <c r="AS481">
        <v>29</v>
      </c>
      <c r="AT481">
        <v>29</v>
      </c>
      <c r="AU481" t="s">
        <v>60</v>
      </c>
    </row>
    <row r="482" spans="1:47" x14ac:dyDescent="0.25">
      <c r="A482" t="s">
        <v>2207</v>
      </c>
      <c r="B482" t="s">
        <v>48</v>
      </c>
      <c r="C482" t="s">
        <v>49</v>
      </c>
      <c r="D482" t="s">
        <v>440</v>
      </c>
      <c r="E482" t="s">
        <v>51</v>
      </c>
      <c r="F482" s="9">
        <v>1.2962962962962963E-2</v>
      </c>
      <c r="G482" t="s">
        <v>52</v>
      </c>
      <c r="H482" t="s">
        <v>108</v>
      </c>
      <c r="I482">
        <v>2848</v>
      </c>
      <c r="J482" t="s">
        <v>161</v>
      </c>
      <c r="K482">
        <v>1</v>
      </c>
      <c r="L482">
        <v>0</v>
      </c>
      <c r="M482" t="s">
        <v>806</v>
      </c>
      <c r="N482" t="s">
        <v>163</v>
      </c>
      <c r="O482" t="s">
        <v>164</v>
      </c>
      <c r="P482">
        <v>0</v>
      </c>
      <c r="Q482" t="s">
        <v>227</v>
      </c>
      <c r="R482">
        <v>0</v>
      </c>
      <c r="S482" t="s">
        <v>228</v>
      </c>
      <c r="T482">
        <v>1</v>
      </c>
      <c r="U482">
        <v>10</v>
      </c>
      <c r="V482">
        <v>11</v>
      </c>
      <c r="W482">
        <v>4</v>
      </c>
      <c r="X482">
        <v>2895</v>
      </c>
      <c r="Y482">
        <v>2699</v>
      </c>
      <c r="Z482">
        <v>0</v>
      </c>
      <c r="AA482">
        <v>6367</v>
      </c>
      <c r="AB482">
        <v>21344</v>
      </c>
      <c r="AC482">
        <v>34603</v>
      </c>
      <c r="AD482">
        <v>94787</v>
      </c>
      <c r="AE482">
        <v>6234</v>
      </c>
      <c r="AF482">
        <v>4380</v>
      </c>
      <c r="AG482" s="9">
        <v>1.8749999999999999E-3</v>
      </c>
      <c r="AH482">
        <v>0</v>
      </c>
      <c r="AI482" s="9">
        <v>0</v>
      </c>
      <c r="AJ482" s="9">
        <v>6.5972222222222224E-4</v>
      </c>
      <c r="AK482" s="9">
        <v>3</v>
      </c>
      <c r="AL482" s="9">
        <v>0</v>
      </c>
      <c r="AM482">
        <v>14882</v>
      </c>
      <c r="AN482">
        <v>7880</v>
      </c>
      <c r="AO482">
        <v>1096</v>
      </c>
      <c r="AP482">
        <v>1</v>
      </c>
      <c r="AQ482">
        <v>0</v>
      </c>
      <c r="AR482">
        <v>0</v>
      </c>
      <c r="AS482">
        <v>2</v>
      </c>
      <c r="AT482">
        <v>25</v>
      </c>
      <c r="AU482" t="s">
        <v>60</v>
      </c>
    </row>
    <row r="483" spans="1:47" x14ac:dyDescent="0.25">
      <c r="A483" t="s">
        <v>4301</v>
      </c>
      <c r="B483" t="s">
        <v>48</v>
      </c>
      <c r="C483" t="s">
        <v>177</v>
      </c>
      <c r="D483" t="s">
        <v>4035</v>
      </c>
      <c r="E483" t="s">
        <v>51</v>
      </c>
      <c r="F483" s="9">
        <v>1.2939814814814815E-2</v>
      </c>
      <c r="G483" t="s">
        <v>91</v>
      </c>
      <c r="H483" t="s">
        <v>3557</v>
      </c>
      <c r="I483">
        <v>699</v>
      </c>
      <c r="J483" t="s">
        <v>167</v>
      </c>
      <c r="K483">
        <v>1</v>
      </c>
      <c r="L483" t="s">
        <v>70</v>
      </c>
      <c r="M483">
        <v>0</v>
      </c>
      <c r="N483" t="s">
        <v>1193</v>
      </c>
      <c r="O483" t="s">
        <v>170</v>
      </c>
      <c r="P483">
        <v>0</v>
      </c>
      <c r="Q483" t="s">
        <v>2920</v>
      </c>
      <c r="R483" t="s">
        <v>2164</v>
      </c>
      <c r="S483">
        <v>0</v>
      </c>
      <c r="T483">
        <v>9</v>
      </c>
      <c r="U483">
        <v>14</v>
      </c>
      <c r="V483">
        <v>23</v>
      </c>
      <c r="W483">
        <v>3</v>
      </c>
      <c r="X483">
        <v>109061</v>
      </c>
      <c r="Y483">
        <v>23806</v>
      </c>
      <c r="Z483">
        <v>42721</v>
      </c>
      <c r="AA483">
        <v>175588</v>
      </c>
      <c r="AB483">
        <v>70441</v>
      </c>
      <c r="AC483">
        <v>50992</v>
      </c>
      <c r="AD483">
        <v>0</v>
      </c>
      <c r="AE483">
        <v>0</v>
      </c>
      <c r="AF483">
        <v>28176</v>
      </c>
      <c r="AG483" s="9">
        <v>1.4236111111111112E-3</v>
      </c>
      <c r="AH483">
        <v>0</v>
      </c>
      <c r="AI483" s="9">
        <v>0</v>
      </c>
      <c r="AJ483" s="9">
        <v>0</v>
      </c>
      <c r="AK483" s="9">
        <v>0</v>
      </c>
      <c r="AL483" s="9">
        <v>5.0578703703703706E-3</v>
      </c>
      <c r="AM483">
        <v>228465</v>
      </c>
      <c r="AN483">
        <v>15207</v>
      </c>
      <c r="AO483">
        <v>0</v>
      </c>
      <c r="AP483">
        <v>0</v>
      </c>
      <c r="AQ483">
        <v>0</v>
      </c>
      <c r="AR483">
        <v>1</v>
      </c>
      <c r="AS483">
        <v>129</v>
      </c>
      <c r="AT483">
        <v>35</v>
      </c>
      <c r="AU483" t="s">
        <v>60</v>
      </c>
    </row>
    <row r="484" spans="1:47" x14ac:dyDescent="0.25">
      <c r="A484" t="s">
        <v>4301</v>
      </c>
      <c r="B484" t="s">
        <v>48</v>
      </c>
      <c r="C484" t="s">
        <v>177</v>
      </c>
      <c r="D484" t="s">
        <v>4035</v>
      </c>
      <c r="E484" t="s">
        <v>51</v>
      </c>
      <c r="F484" s="9">
        <v>1.2939814814814815E-2</v>
      </c>
      <c r="G484" t="s">
        <v>91</v>
      </c>
      <c r="H484" t="s">
        <v>101</v>
      </c>
      <c r="I484">
        <v>260</v>
      </c>
      <c r="J484" t="s">
        <v>554</v>
      </c>
      <c r="K484">
        <v>1</v>
      </c>
      <c r="L484" t="s">
        <v>230</v>
      </c>
      <c r="M484" t="s">
        <v>1490</v>
      </c>
      <c r="N484">
        <v>0</v>
      </c>
      <c r="O484" t="s">
        <v>556</v>
      </c>
      <c r="P484" t="s">
        <v>1492</v>
      </c>
      <c r="Q484" t="s">
        <v>2893</v>
      </c>
      <c r="R484" t="s">
        <v>1494</v>
      </c>
      <c r="S484">
        <v>0</v>
      </c>
      <c r="T484">
        <v>3</v>
      </c>
      <c r="U484">
        <v>17</v>
      </c>
      <c r="V484">
        <v>20</v>
      </c>
      <c r="W484">
        <v>9</v>
      </c>
      <c r="X484">
        <v>21077</v>
      </c>
      <c r="Y484">
        <v>8000</v>
      </c>
      <c r="Z484">
        <v>3670</v>
      </c>
      <c r="AA484">
        <v>32747</v>
      </c>
      <c r="AB484">
        <v>72558</v>
      </c>
      <c r="AC484">
        <v>69970</v>
      </c>
      <c r="AD484">
        <v>0</v>
      </c>
      <c r="AE484">
        <v>0</v>
      </c>
      <c r="AF484">
        <v>11442</v>
      </c>
      <c r="AG484" s="9">
        <v>3.4953703703703705E-3</v>
      </c>
      <c r="AH484">
        <v>0</v>
      </c>
      <c r="AI484" s="9">
        <v>0</v>
      </c>
      <c r="AJ484" s="9">
        <v>9.2592592592592588E-5</v>
      </c>
      <c r="AK484" s="9">
        <v>0</v>
      </c>
      <c r="AL484" s="9">
        <v>7.1759259259259259E-4</v>
      </c>
      <c r="AM484">
        <v>70074</v>
      </c>
      <c r="AN484">
        <v>33931</v>
      </c>
      <c r="AO484">
        <v>0</v>
      </c>
      <c r="AP484">
        <v>0</v>
      </c>
      <c r="AQ484">
        <v>0</v>
      </c>
      <c r="AR484">
        <v>0</v>
      </c>
      <c r="AS484">
        <v>25</v>
      </c>
      <c r="AT484">
        <v>24</v>
      </c>
      <c r="AU484" t="s">
        <v>60</v>
      </c>
    </row>
    <row r="485" spans="1:47" x14ac:dyDescent="0.25">
      <c r="A485" t="s">
        <v>4301</v>
      </c>
      <c r="B485" t="s">
        <v>48</v>
      </c>
      <c r="C485" t="s">
        <v>177</v>
      </c>
      <c r="D485" t="s">
        <v>4035</v>
      </c>
      <c r="E485" t="s">
        <v>51</v>
      </c>
      <c r="F485" s="9">
        <v>1.2939814814814815E-2</v>
      </c>
      <c r="G485" t="s">
        <v>91</v>
      </c>
      <c r="H485" t="s">
        <v>116</v>
      </c>
      <c r="I485">
        <v>3203</v>
      </c>
      <c r="J485" t="s">
        <v>263</v>
      </c>
      <c r="K485">
        <v>1</v>
      </c>
      <c r="L485">
        <v>0</v>
      </c>
      <c r="M485" t="s">
        <v>282</v>
      </c>
      <c r="N485" t="s">
        <v>283</v>
      </c>
      <c r="O485" t="s">
        <v>284</v>
      </c>
      <c r="P485" t="s">
        <v>266</v>
      </c>
      <c r="Q485">
        <v>0</v>
      </c>
      <c r="R485" t="s">
        <v>993</v>
      </c>
      <c r="S485" t="s">
        <v>285</v>
      </c>
      <c r="T485">
        <v>2</v>
      </c>
      <c r="U485">
        <v>21</v>
      </c>
      <c r="V485">
        <v>23</v>
      </c>
      <c r="W485">
        <v>10</v>
      </c>
      <c r="X485">
        <v>19997</v>
      </c>
      <c r="Y485">
        <v>5760</v>
      </c>
      <c r="Z485">
        <v>3502</v>
      </c>
      <c r="AA485">
        <v>29259</v>
      </c>
      <c r="AB485">
        <v>26036</v>
      </c>
      <c r="AC485">
        <v>104759</v>
      </c>
      <c r="AD485">
        <v>4134</v>
      </c>
      <c r="AE485">
        <v>18097</v>
      </c>
      <c r="AF485">
        <v>11992</v>
      </c>
      <c r="AG485" s="9">
        <v>3.3680555555555556E-3</v>
      </c>
      <c r="AH485">
        <v>0</v>
      </c>
      <c r="AI485" s="9">
        <v>0</v>
      </c>
      <c r="AJ485" s="9">
        <v>1.0763888888888889E-3</v>
      </c>
      <c r="AK485" s="9">
        <v>0</v>
      </c>
      <c r="AL485" s="9">
        <v>0</v>
      </c>
      <c r="AM485">
        <v>46378</v>
      </c>
      <c r="AN485">
        <v>8179</v>
      </c>
      <c r="AO485">
        <v>0</v>
      </c>
      <c r="AP485">
        <v>0</v>
      </c>
      <c r="AQ485">
        <v>0</v>
      </c>
      <c r="AR485">
        <v>1</v>
      </c>
      <c r="AS485">
        <v>22</v>
      </c>
      <c r="AT485">
        <v>30</v>
      </c>
      <c r="AU485" t="s">
        <v>60</v>
      </c>
    </row>
    <row r="486" spans="1:47" x14ac:dyDescent="0.25">
      <c r="A486" t="s">
        <v>4301</v>
      </c>
      <c r="B486" t="s">
        <v>48</v>
      </c>
      <c r="C486" t="s">
        <v>177</v>
      </c>
      <c r="D486" t="s">
        <v>4035</v>
      </c>
      <c r="E486" t="s">
        <v>51</v>
      </c>
      <c r="F486" s="9">
        <v>1.2939814814814815E-2</v>
      </c>
      <c r="G486" t="s">
        <v>91</v>
      </c>
      <c r="H486" t="s">
        <v>92</v>
      </c>
      <c r="I486">
        <v>2056</v>
      </c>
      <c r="J486" t="s">
        <v>496</v>
      </c>
      <c r="K486">
        <v>1</v>
      </c>
      <c r="L486" t="s">
        <v>497</v>
      </c>
      <c r="M486" t="s">
        <v>884</v>
      </c>
      <c r="N486" t="s">
        <v>885</v>
      </c>
      <c r="O486" t="s">
        <v>886</v>
      </c>
      <c r="P486" t="s">
        <v>500</v>
      </c>
      <c r="Q486" t="s">
        <v>501</v>
      </c>
      <c r="R486" t="s">
        <v>1003</v>
      </c>
      <c r="S486">
        <v>0</v>
      </c>
      <c r="T486">
        <v>3</v>
      </c>
      <c r="U486">
        <v>22</v>
      </c>
      <c r="V486">
        <v>25</v>
      </c>
      <c r="W486">
        <v>2</v>
      </c>
      <c r="X486">
        <v>13842</v>
      </c>
      <c r="Y486">
        <v>4918</v>
      </c>
      <c r="Z486">
        <v>0</v>
      </c>
      <c r="AA486">
        <v>18760</v>
      </c>
      <c r="AB486">
        <v>26845</v>
      </c>
      <c r="AC486">
        <v>35021</v>
      </c>
      <c r="AD486">
        <v>87460</v>
      </c>
      <c r="AE486">
        <v>0</v>
      </c>
      <c r="AF486">
        <v>11805</v>
      </c>
      <c r="AG486" s="9">
        <v>5.5555555555555556E-4</v>
      </c>
      <c r="AH486">
        <v>0</v>
      </c>
      <c r="AI486" s="9">
        <v>8.1018518518518516E-4</v>
      </c>
      <c r="AJ486" s="9">
        <v>5.7870370370370373E-5</v>
      </c>
      <c r="AK486" s="9">
        <v>2</v>
      </c>
      <c r="AL486" s="9">
        <v>1.2731481481481483E-3</v>
      </c>
      <c r="AM486">
        <v>36192</v>
      </c>
      <c r="AN486">
        <v>7679</v>
      </c>
      <c r="AO486">
        <v>0</v>
      </c>
      <c r="AP486">
        <v>0</v>
      </c>
      <c r="AQ486">
        <v>0</v>
      </c>
      <c r="AR486">
        <v>0</v>
      </c>
      <c r="AS486">
        <v>13</v>
      </c>
      <c r="AT486">
        <v>31</v>
      </c>
      <c r="AU486" t="s">
        <v>60</v>
      </c>
    </row>
    <row r="487" spans="1:47" x14ac:dyDescent="0.25">
      <c r="A487" t="s">
        <v>3056</v>
      </c>
      <c r="B487" t="s">
        <v>48</v>
      </c>
      <c r="C487" t="s">
        <v>49</v>
      </c>
      <c r="D487" t="s">
        <v>2748</v>
      </c>
      <c r="E487" t="s">
        <v>51</v>
      </c>
      <c r="F487" s="9">
        <v>1.292824074074074E-2</v>
      </c>
      <c r="G487" t="s">
        <v>91</v>
      </c>
      <c r="H487" t="s">
        <v>811</v>
      </c>
      <c r="I487">
        <v>826</v>
      </c>
      <c r="J487" t="s">
        <v>172</v>
      </c>
      <c r="K487">
        <v>1</v>
      </c>
      <c r="L487">
        <v>0</v>
      </c>
      <c r="M487" t="s">
        <v>1071</v>
      </c>
      <c r="N487" t="s">
        <v>1072</v>
      </c>
      <c r="O487" t="s">
        <v>174</v>
      </c>
      <c r="P487" t="s">
        <v>1073</v>
      </c>
      <c r="Q487" t="s">
        <v>920</v>
      </c>
      <c r="R487">
        <v>0</v>
      </c>
      <c r="S487" t="s">
        <v>921</v>
      </c>
      <c r="T487">
        <v>7</v>
      </c>
      <c r="U487">
        <v>13</v>
      </c>
      <c r="V487">
        <v>20</v>
      </c>
      <c r="W487">
        <v>6</v>
      </c>
      <c r="X487">
        <v>44226</v>
      </c>
      <c r="Y487">
        <v>0</v>
      </c>
      <c r="Z487">
        <v>2514</v>
      </c>
      <c r="AA487">
        <v>55669</v>
      </c>
      <c r="AB487">
        <v>75481</v>
      </c>
      <c r="AC487">
        <v>68730</v>
      </c>
      <c r="AD487">
        <v>0</v>
      </c>
      <c r="AE487">
        <v>22517</v>
      </c>
      <c r="AF487">
        <v>19126</v>
      </c>
      <c r="AG487" s="9">
        <v>2.0833333333333333E-3</v>
      </c>
      <c r="AH487">
        <v>0</v>
      </c>
      <c r="AI487" s="9">
        <v>0</v>
      </c>
      <c r="AJ487" s="9">
        <v>0</v>
      </c>
      <c r="AK487" s="9">
        <v>0</v>
      </c>
      <c r="AL487" s="9">
        <v>0</v>
      </c>
      <c r="AM487">
        <v>38721</v>
      </c>
      <c r="AN487">
        <v>92517</v>
      </c>
      <c r="AO487">
        <v>0</v>
      </c>
      <c r="AP487">
        <v>0</v>
      </c>
      <c r="AQ487">
        <v>0</v>
      </c>
      <c r="AR487">
        <v>0</v>
      </c>
      <c r="AS487">
        <v>45</v>
      </c>
      <c r="AT487">
        <v>24</v>
      </c>
      <c r="AU487" t="s">
        <v>60</v>
      </c>
    </row>
    <row r="488" spans="1:47" x14ac:dyDescent="0.25">
      <c r="A488" t="s">
        <v>3056</v>
      </c>
      <c r="B488" t="s">
        <v>48</v>
      </c>
      <c r="C488" t="s">
        <v>49</v>
      </c>
      <c r="D488" t="s">
        <v>2748</v>
      </c>
      <c r="E488" t="s">
        <v>51</v>
      </c>
      <c r="F488" s="9">
        <v>1.292824074074074E-2</v>
      </c>
      <c r="G488" t="s">
        <v>91</v>
      </c>
      <c r="H488" t="s">
        <v>108</v>
      </c>
      <c r="I488">
        <v>2883</v>
      </c>
      <c r="J488" t="s">
        <v>62</v>
      </c>
      <c r="K488">
        <v>1</v>
      </c>
      <c r="L488">
        <v>0</v>
      </c>
      <c r="M488" t="s">
        <v>418</v>
      </c>
      <c r="N488" t="s">
        <v>419</v>
      </c>
      <c r="O488" t="s">
        <v>420</v>
      </c>
      <c r="P488" t="s">
        <v>65</v>
      </c>
      <c r="Q488" t="s">
        <v>1905</v>
      </c>
      <c r="R488" t="s">
        <v>1246</v>
      </c>
      <c r="S488">
        <v>0</v>
      </c>
      <c r="T488">
        <v>2</v>
      </c>
      <c r="U488">
        <v>18</v>
      </c>
      <c r="V488">
        <v>20</v>
      </c>
      <c r="W488">
        <v>5</v>
      </c>
      <c r="X488">
        <v>46414</v>
      </c>
      <c r="Y488">
        <v>0</v>
      </c>
      <c r="Z488">
        <v>4693</v>
      </c>
      <c r="AA488">
        <v>61955</v>
      </c>
      <c r="AB488">
        <v>78207</v>
      </c>
      <c r="AC488">
        <v>57723</v>
      </c>
      <c r="AD488">
        <v>0</v>
      </c>
      <c r="AE488">
        <v>24655</v>
      </c>
      <c r="AF488">
        <v>14780</v>
      </c>
      <c r="AG488" s="9">
        <v>2.1180555555555558E-3</v>
      </c>
      <c r="AH488">
        <v>0</v>
      </c>
      <c r="AI488" s="9">
        <v>3.4722222222222224E-4</v>
      </c>
      <c r="AJ488" s="9">
        <v>0</v>
      </c>
      <c r="AK488" s="9">
        <v>0</v>
      </c>
      <c r="AL488" s="9">
        <v>2.4074074074074076E-3</v>
      </c>
      <c r="AM488">
        <v>138852</v>
      </c>
      <c r="AN488">
        <v>5706</v>
      </c>
      <c r="AO488">
        <v>7097</v>
      </c>
      <c r="AP488">
        <v>2</v>
      </c>
      <c r="AQ488">
        <v>0</v>
      </c>
      <c r="AR488">
        <v>0</v>
      </c>
      <c r="AS488">
        <v>44</v>
      </c>
      <c r="AT488">
        <v>24</v>
      </c>
      <c r="AU488" t="s">
        <v>60</v>
      </c>
    </row>
    <row r="489" spans="1:47" x14ac:dyDescent="0.25">
      <c r="A489" t="s">
        <v>3056</v>
      </c>
      <c r="B489" t="s">
        <v>48</v>
      </c>
      <c r="C489" t="s">
        <v>49</v>
      </c>
      <c r="D489" t="s">
        <v>2748</v>
      </c>
      <c r="E489" t="s">
        <v>51</v>
      </c>
      <c r="F489" s="9">
        <v>1.292824074074074E-2</v>
      </c>
      <c r="G489" t="s">
        <v>91</v>
      </c>
      <c r="H489" t="s">
        <v>116</v>
      </c>
      <c r="I489">
        <v>3085</v>
      </c>
      <c r="J489" t="s">
        <v>255</v>
      </c>
      <c r="K489">
        <v>1</v>
      </c>
      <c r="L489" t="s">
        <v>230</v>
      </c>
      <c r="M489" t="s">
        <v>281</v>
      </c>
      <c r="N489" t="s">
        <v>256</v>
      </c>
      <c r="O489">
        <v>0</v>
      </c>
      <c r="P489" t="s">
        <v>258</v>
      </c>
      <c r="Q489" t="s">
        <v>259</v>
      </c>
      <c r="R489" t="s">
        <v>260</v>
      </c>
      <c r="S489" t="s">
        <v>261</v>
      </c>
      <c r="T489">
        <v>7</v>
      </c>
      <c r="U489">
        <v>11</v>
      </c>
      <c r="V489">
        <v>18</v>
      </c>
      <c r="W489">
        <v>9</v>
      </c>
      <c r="X489">
        <v>38497</v>
      </c>
      <c r="Y489">
        <v>0</v>
      </c>
      <c r="Z489">
        <v>10434</v>
      </c>
      <c r="AA489">
        <v>57013</v>
      </c>
      <c r="AB489">
        <v>67916</v>
      </c>
      <c r="AC489">
        <v>103145</v>
      </c>
      <c r="AD489">
        <v>17841</v>
      </c>
      <c r="AE489">
        <v>27487</v>
      </c>
      <c r="AF489">
        <v>14223</v>
      </c>
      <c r="AG489" s="9">
        <v>2.7777777777777779E-3</v>
      </c>
      <c r="AH489">
        <v>0</v>
      </c>
      <c r="AI489" s="9">
        <v>1.1574074074074075E-4</v>
      </c>
      <c r="AJ489" s="9">
        <v>0</v>
      </c>
      <c r="AK489" s="9">
        <v>0</v>
      </c>
      <c r="AL489" s="9">
        <v>4.9768518518518521E-4</v>
      </c>
      <c r="AM489">
        <v>56888</v>
      </c>
      <c r="AN489">
        <v>70648</v>
      </c>
      <c r="AO489">
        <v>128</v>
      </c>
      <c r="AP489">
        <v>1</v>
      </c>
      <c r="AQ489">
        <v>0</v>
      </c>
      <c r="AR489">
        <v>0</v>
      </c>
      <c r="AS489">
        <v>37</v>
      </c>
      <c r="AT489">
        <v>26</v>
      </c>
      <c r="AU489" t="s">
        <v>60</v>
      </c>
    </row>
    <row r="490" spans="1:47" x14ac:dyDescent="0.25">
      <c r="A490" t="s">
        <v>3056</v>
      </c>
      <c r="B490" t="s">
        <v>48</v>
      </c>
      <c r="C490" t="s">
        <v>49</v>
      </c>
      <c r="D490" t="s">
        <v>2748</v>
      </c>
      <c r="E490" t="s">
        <v>51</v>
      </c>
      <c r="F490" s="9">
        <v>1.292824074074074E-2</v>
      </c>
      <c r="G490" t="s">
        <v>91</v>
      </c>
      <c r="H490" t="s">
        <v>443</v>
      </c>
      <c r="I490">
        <v>301</v>
      </c>
      <c r="J490" t="s">
        <v>294</v>
      </c>
      <c r="K490">
        <v>1</v>
      </c>
      <c r="L490">
        <v>0</v>
      </c>
      <c r="M490" t="s">
        <v>327</v>
      </c>
      <c r="N490" t="s">
        <v>328</v>
      </c>
      <c r="O490" t="s">
        <v>716</v>
      </c>
      <c r="P490" t="s">
        <v>296</v>
      </c>
      <c r="Q490" t="s">
        <v>330</v>
      </c>
      <c r="R490" t="s">
        <v>717</v>
      </c>
      <c r="S490">
        <v>0</v>
      </c>
      <c r="T490">
        <v>5</v>
      </c>
      <c r="U490">
        <v>13</v>
      </c>
      <c r="V490">
        <v>18</v>
      </c>
      <c r="W490">
        <v>7</v>
      </c>
      <c r="X490">
        <v>17578</v>
      </c>
      <c r="Y490">
        <v>0</v>
      </c>
      <c r="Z490">
        <v>4201</v>
      </c>
      <c r="AA490">
        <v>26285</v>
      </c>
      <c r="AB490">
        <v>24893</v>
      </c>
      <c r="AC490">
        <v>103140</v>
      </c>
      <c r="AD490">
        <v>0</v>
      </c>
      <c r="AE490">
        <v>20088</v>
      </c>
      <c r="AF490">
        <v>11950</v>
      </c>
      <c r="AG490" s="9">
        <v>2.7546296296296294E-3</v>
      </c>
      <c r="AH490">
        <v>0</v>
      </c>
      <c r="AI490" s="9">
        <v>0</v>
      </c>
      <c r="AJ490" s="9">
        <v>3.4722222222222224E-4</v>
      </c>
      <c r="AK490" s="9">
        <v>0</v>
      </c>
      <c r="AL490" s="9">
        <v>0</v>
      </c>
      <c r="AM490">
        <v>36963</v>
      </c>
      <c r="AN490">
        <v>14741</v>
      </c>
      <c r="AO490">
        <v>585</v>
      </c>
      <c r="AP490">
        <v>1</v>
      </c>
      <c r="AQ490">
        <v>0</v>
      </c>
      <c r="AR490">
        <v>0</v>
      </c>
      <c r="AS490">
        <v>23</v>
      </c>
      <c r="AT490">
        <v>31</v>
      </c>
      <c r="AU490" t="s">
        <v>60</v>
      </c>
    </row>
    <row r="491" spans="1:47" x14ac:dyDescent="0.25">
      <c r="A491" t="s">
        <v>3056</v>
      </c>
      <c r="B491" t="s">
        <v>48</v>
      </c>
      <c r="C491" t="s">
        <v>49</v>
      </c>
      <c r="D491" t="s">
        <v>2748</v>
      </c>
      <c r="E491" t="s">
        <v>51</v>
      </c>
      <c r="F491" s="9">
        <v>1.292824074074074E-2</v>
      </c>
      <c r="G491" t="s">
        <v>91</v>
      </c>
      <c r="H491" t="s">
        <v>101</v>
      </c>
      <c r="I491">
        <v>166</v>
      </c>
      <c r="J491" t="s">
        <v>161</v>
      </c>
      <c r="K491">
        <v>1</v>
      </c>
      <c r="L491">
        <v>0</v>
      </c>
      <c r="M491" t="s">
        <v>349</v>
      </c>
      <c r="N491" t="s">
        <v>350</v>
      </c>
      <c r="O491" t="s">
        <v>164</v>
      </c>
      <c r="P491" t="s">
        <v>226</v>
      </c>
      <c r="Q491" t="s">
        <v>227</v>
      </c>
      <c r="R491">
        <v>0</v>
      </c>
      <c r="S491" t="s">
        <v>228</v>
      </c>
      <c r="T491">
        <v>1</v>
      </c>
      <c r="U491">
        <v>18</v>
      </c>
      <c r="V491">
        <v>19</v>
      </c>
      <c r="W491">
        <v>6</v>
      </c>
      <c r="X491">
        <v>4511</v>
      </c>
      <c r="Y491">
        <v>0</v>
      </c>
      <c r="Z491">
        <v>487</v>
      </c>
      <c r="AA491">
        <v>6011</v>
      </c>
      <c r="AB491">
        <v>21215</v>
      </c>
      <c r="AC491">
        <v>41498</v>
      </c>
      <c r="AD491">
        <v>72110</v>
      </c>
      <c r="AE491">
        <v>8230</v>
      </c>
      <c r="AF491">
        <v>9033</v>
      </c>
      <c r="AG491" s="9">
        <v>2.0254629629629629E-3</v>
      </c>
      <c r="AH491">
        <v>0</v>
      </c>
      <c r="AI491" s="9">
        <v>0</v>
      </c>
      <c r="AJ491" s="9">
        <v>5.5555555555555556E-4</v>
      </c>
      <c r="AK491" s="9">
        <v>3</v>
      </c>
      <c r="AL491" s="9">
        <v>0</v>
      </c>
      <c r="AM491">
        <v>16384</v>
      </c>
      <c r="AN491">
        <v>9191</v>
      </c>
      <c r="AO491">
        <v>48</v>
      </c>
      <c r="AP491">
        <v>1</v>
      </c>
      <c r="AQ491">
        <v>0</v>
      </c>
      <c r="AR491">
        <v>0</v>
      </c>
      <c r="AS491">
        <v>5</v>
      </c>
      <c r="AT491">
        <v>18</v>
      </c>
      <c r="AU491" t="s">
        <v>60</v>
      </c>
    </row>
    <row r="492" spans="1:47" x14ac:dyDescent="0.25">
      <c r="A492" t="s">
        <v>4034</v>
      </c>
      <c r="B492" t="s">
        <v>48</v>
      </c>
      <c r="C492" t="s">
        <v>177</v>
      </c>
      <c r="D492" t="s">
        <v>4035</v>
      </c>
      <c r="E492" t="s">
        <v>51</v>
      </c>
      <c r="F492" s="9">
        <v>1.2916666666666667E-2</v>
      </c>
      <c r="G492" t="s">
        <v>52</v>
      </c>
      <c r="H492" t="s">
        <v>120</v>
      </c>
      <c r="I492">
        <v>2095</v>
      </c>
      <c r="J492" t="s">
        <v>93</v>
      </c>
      <c r="K492">
        <v>1</v>
      </c>
      <c r="L492" t="s">
        <v>348</v>
      </c>
      <c r="M492" t="s">
        <v>1508</v>
      </c>
      <c r="N492">
        <v>0</v>
      </c>
      <c r="O492" t="s">
        <v>96</v>
      </c>
      <c r="P492" t="s">
        <v>1396</v>
      </c>
      <c r="Q492" t="s">
        <v>98</v>
      </c>
      <c r="R492">
        <v>0</v>
      </c>
      <c r="S492" t="s">
        <v>99</v>
      </c>
      <c r="T492">
        <v>11</v>
      </c>
      <c r="U492">
        <v>20</v>
      </c>
      <c r="V492">
        <v>31</v>
      </c>
      <c r="W492">
        <v>5</v>
      </c>
      <c r="X492">
        <v>65681</v>
      </c>
      <c r="Y492">
        <v>21219</v>
      </c>
      <c r="Z492">
        <v>32210</v>
      </c>
      <c r="AA492">
        <v>119110</v>
      </c>
      <c r="AB492">
        <v>107955</v>
      </c>
      <c r="AC492">
        <v>32077</v>
      </c>
      <c r="AD492">
        <v>0</v>
      </c>
      <c r="AE492">
        <v>0</v>
      </c>
      <c r="AF492">
        <v>22623</v>
      </c>
      <c r="AG492" s="9">
        <v>1.25E-3</v>
      </c>
      <c r="AH492">
        <v>0</v>
      </c>
      <c r="AI492" s="9">
        <v>0</v>
      </c>
      <c r="AJ492" s="9">
        <v>0</v>
      </c>
      <c r="AK492" s="9">
        <v>0</v>
      </c>
      <c r="AL492" s="9">
        <v>3.9120370370370368E-3</v>
      </c>
      <c r="AM492">
        <v>179626</v>
      </c>
      <c r="AN492">
        <v>40786</v>
      </c>
      <c r="AO492">
        <v>0</v>
      </c>
      <c r="AP492">
        <v>0</v>
      </c>
      <c r="AQ492">
        <v>0</v>
      </c>
      <c r="AR492">
        <v>2</v>
      </c>
      <c r="AS492">
        <v>73</v>
      </c>
      <c r="AT492">
        <v>29</v>
      </c>
      <c r="AU492" t="s">
        <v>60</v>
      </c>
    </row>
    <row r="493" spans="1:47" x14ac:dyDescent="0.25">
      <c r="A493" t="s">
        <v>4034</v>
      </c>
      <c r="B493" t="s">
        <v>48</v>
      </c>
      <c r="C493" t="s">
        <v>177</v>
      </c>
      <c r="D493" t="s">
        <v>4035</v>
      </c>
      <c r="E493" t="s">
        <v>51</v>
      </c>
      <c r="F493" s="9">
        <v>1.2916666666666667E-2</v>
      </c>
      <c r="G493" t="s">
        <v>52</v>
      </c>
      <c r="H493" t="s">
        <v>3557</v>
      </c>
      <c r="I493">
        <v>690</v>
      </c>
      <c r="J493" t="s">
        <v>179</v>
      </c>
      <c r="K493">
        <v>1</v>
      </c>
      <c r="L493" t="s">
        <v>117</v>
      </c>
      <c r="M493" t="s">
        <v>770</v>
      </c>
      <c r="N493" t="s">
        <v>2684</v>
      </c>
      <c r="O493" t="s">
        <v>2429</v>
      </c>
      <c r="P493" t="s">
        <v>1328</v>
      </c>
      <c r="Q493" t="s">
        <v>183</v>
      </c>
      <c r="R493" t="s">
        <v>774</v>
      </c>
      <c r="S493">
        <v>0</v>
      </c>
      <c r="T493">
        <v>3</v>
      </c>
      <c r="U493">
        <v>24</v>
      </c>
      <c r="V493">
        <v>27</v>
      </c>
      <c r="W493">
        <v>5</v>
      </c>
      <c r="X493">
        <v>40064</v>
      </c>
      <c r="Y493">
        <v>16677</v>
      </c>
      <c r="Z493">
        <v>8269</v>
      </c>
      <c r="AA493">
        <v>65010</v>
      </c>
      <c r="AB493">
        <v>81199</v>
      </c>
      <c r="AC493">
        <v>110069</v>
      </c>
      <c r="AD493">
        <v>0</v>
      </c>
      <c r="AE493">
        <v>29234</v>
      </c>
      <c r="AF493">
        <v>15472</v>
      </c>
      <c r="AG493" s="9">
        <v>1.9675925925925924E-3</v>
      </c>
      <c r="AH493">
        <v>0</v>
      </c>
      <c r="AI493" s="9">
        <v>0</v>
      </c>
      <c r="AJ493" s="9">
        <v>4.5138888888888887E-4</v>
      </c>
      <c r="AK493" s="9">
        <v>0</v>
      </c>
      <c r="AL493" s="9">
        <v>8.564814814814815E-4</v>
      </c>
      <c r="AM493">
        <v>78619</v>
      </c>
      <c r="AN493">
        <v>63551</v>
      </c>
      <c r="AO493">
        <v>0</v>
      </c>
      <c r="AP493">
        <v>0</v>
      </c>
      <c r="AQ493">
        <v>0</v>
      </c>
      <c r="AR493">
        <v>2</v>
      </c>
      <c r="AS493">
        <v>38</v>
      </c>
      <c r="AT493">
        <v>33</v>
      </c>
      <c r="AU493" t="s">
        <v>60</v>
      </c>
    </row>
    <row r="494" spans="1:47" x14ac:dyDescent="0.25">
      <c r="A494" t="s">
        <v>4034</v>
      </c>
      <c r="B494" t="s">
        <v>48</v>
      </c>
      <c r="C494" t="s">
        <v>177</v>
      </c>
      <c r="D494" t="s">
        <v>4035</v>
      </c>
      <c r="E494" t="s">
        <v>51</v>
      </c>
      <c r="F494" s="9">
        <v>1.2916666666666667E-2</v>
      </c>
      <c r="G494" t="s">
        <v>52</v>
      </c>
      <c r="H494" t="s">
        <v>101</v>
      </c>
      <c r="I494">
        <v>246</v>
      </c>
      <c r="J494" t="s">
        <v>157</v>
      </c>
      <c r="K494">
        <v>1</v>
      </c>
      <c r="L494">
        <v>0</v>
      </c>
      <c r="M494" t="s">
        <v>1564</v>
      </c>
      <c r="N494" t="s">
        <v>880</v>
      </c>
      <c r="O494" t="s">
        <v>437</v>
      </c>
      <c r="P494">
        <v>0</v>
      </c>
      <c r="Q494" t="s">
        <v>438</v>
      </c>
      <c r="R494">
        <v>0</v>
      </c>
      <c r="S494" t="s">
        <v>978</v>
      </c>
      <c r="T494">
        <v>5</v>
      </c>
      <c r="U494">
        <v>23</v>
      </c>
      <c r="V494">
        <v>28</v>
      </c>
      <c r="W494">
        <v>9</v>
      </c>
      <c r="X494">
        <v>17509</v>
      </c>
      <c r="Y494">
        <v>7478</v>
      </c>
      <c r="Z494">
        <v>5641</v>
      </c>
      <c r="AA494">
        <v>30628</v>
      </c>
      <c r="AB494">
        <v>56292</v>
      </c>
      <c r="AC494">
        <v>153606</v>
      </c>
      <c r="AD494">
        <v>0</v>
      </c>
      <c r="AE494">
        <v>37916</v>
      </c>
      <c r="AF494">
        <v>15881</v>
      </c>
      <c r="AG494" s="9">
        <v>1.6898148148148148E-3</v>
      </c>
      <c r="AH494">
        <v>0</v>
      </c>
      <c r="AI494" s="9">
        <v>0</v>
      </c>
      <c r="AJ494" s="9">
        <v>9.1435185185185185E-4</v>
      </c>
      <c r="AK494" s="9">
        <v>0</v>
      </c>
      <c r="AL494" s="9">
        <v>0</v>
      </c>
      <c r="AM494">
        <v>50481</v>
      </c>
      <c r="AN494">
        <v>33732</v>
      </c>
      <c r="AO494">
        <v>0</v>
      </c>
      <c r="AP494">
        <v>0</v>
      </c>
      <c r="AQ494">
        <v>0</v>
      </c>
      <c r="AR494">
        <v>1</v>
      </c>
      <c r="AS494">
        <v>22</v>
      </c>
      <c r="AT494">
        <v>34</v>
      </c>
      <c r="AU494" t="s">
        <v>60</v>
      </c>
    </row>
    <row r="495" spans="1:47" x14ac:dyDescent="0.25">
      <c r="A495" t="s">
        <v>4034</v>
      </c>
      <c r="B495" t="s">
        <v>48</v>
      </c>
      <c r="C495" t="s">
        <v>177</v>
      </c>
      <c r="D495" t="s">
        <v>4035</v>
      </c>
      <c r="E495" t="s">
        <v>51</v>
      </c>
      <c r="F495" s="9">
        <v>1.2916666666666667E-2</v>
      </c>
      <c r="G495" t="s">
        <v>52</v>
      </c>
      <c r="H495" t="s">
        <v>92</v>
      </c>
      <c r="I495">
        <v>2050</v>
      </c>
      <c r="J495" t="s">
        <v>862</v>
      </c>
      <c r="K495">
        <v>1</v>
      </c>
      <c r="L495">
        <v>0</v>
      </c>
      <c r="M495" t="s">
        <v>863</v>
      </c>
      <c r="N495" t="s">
        <v>864</v>
      </c>
      <c r="O495" t="s">
        <v>926</v>
      </c>
      <c r="P495" t="s">
        <v>902</v>
      </c>
      <c r="Q495" t="s">
        <v>903</v>
      </c>
      <c r="R495">
        <v>0</v>
      </c>
      <c r="S495" t="s">
        <v>868</v>
      </c>
      <c r="T495">
        <v>4</v>
      </c>
      <c r="U495">
        <v>24</v>
      </c>
      <c r="V495">
        <v>28</v>
      </c>
      <c r="W495">
        <v>3</v>
      </c>
      <c r="X495">
        <v>15218</v>
      </c>
      <c r="Y495">
        <v>10736</v>
      </c>
      <c r="Z495">
        <v>5551</v>
      </c>
      <c r="AA495">
        <v>31505</v>
      </c>
      <c r="AB495">
        <v>22629</v>
      </c>
      <c r="AC495">
        <v>30253</v>
      </c>
      <c r="AD495">
        <v>96232</v>
      </c>
      <c r="AE495">
        <v>15532</v>
      </c>
      <c r="AF495">
        <v>10497</v>
      </c>
      <c r="AG495" s="9">
        <v>9.1435185185185185E-4</v>
      </c>
      <c r="AH495">
        <v>0</v>
      </c>
      <c r="AI495" s="9">
        <v>0</v>
      </c>
      <c r="AJ495" s="9">
        <v>1.1574074074074073E-5</v>
      </c>
      <c r="AK495" s="9">
        <v>4</v>
      </c>
      <c r="AL495" s="9">
        <v>1.273148148148148E-4</v>
      </c>
      <c r="AM495">
        <v>40175</v>
      </c>
      <c r="AN495">
        <v>12548</v>
      </c>
      <c r="AO495">
        <v>0</v>
      </c>
      <c r="AP495">
        <v>0</v>
      </c>
      <c r="AQ495">
        <v>0</v>
      </c>
      <c r="AR495">
        <v>2</v>
      </c>
      <c r="AS495">
        <v>14</v>
      </c>
      <c r="AT495">
        <v>27</v>
      </c>
      <c r="AU495" t="s">
        <v>60</v>
      </c>
    </row>
    <row r="496" spans="1:47" x14ac:dyDescent="0.25">
      <c r="A496" t="s">
        <v>2024</v>
      </c>
      <c r="B496" t="s">
        <v>48</v>
      </c>
      <c r="C496" t="s">
        <v>49</v>
      </c>
      <c r="D496" t="s">
        <v>440</v>
      </c>
      <c r="E496" t="s">
        <v>51</v>
      </c>
      <c r="F496" s="9">
        <v>1.2905092592592593E-2</v>
      </c>
      <c r="G496" t="s">
        <v>91</v>
      </c>
      <c r="H496" t="s">
        <v>116</v>
      </c>
      <c r="I496">
        <v>3023</v>
      </c>
      <c r="J496" t="s">
        <v>1013</v>
      </c>
      <c r="K496">
        <v>1</v>
      </c>
      <c r="L496" t="s">
        <v>110</v>
      </c>
      <c r="M496">
        <v>0</v>
      </c>
      <c r="N496" t="s">
        <v>1015</v>
      </c>
      <c r="O496" t="s">
        <v>1016</v>
      </c>
      <c r="P496" t="s">
        <v>1095</v>
      </c>
      <c r="Q496" t="s">
        <v>1096</v>
      </c>
      <c r="R496" t="s">
        <v>1018</v>
      </c>
      <c r="S496">
        <v>0</v>
      </c>
      <c r="T496">
        <v>10</v>
      </c>
      <c r="U496">
        <v>13</v>
      </c>
      <c r="V496">
        <v>23</v>
      </c>
      <c r="W496">
        <v>1</v>
      </c>
      <c r="X496">
        <v>73927</v>
      </c>
      <c r="Y496">
        <v>19938</v>
      </c>
      <c r="Z496">
        <v>27659</v>
      </c>
      <c r="AA496">
        <v>123788</v>
      </c>
      <c r="AB496">
        <v>118931</v>
      </c>
      <c r="AC496">
        <v>32175</v>
      </c>
      <c r="AD496">
        <v>0</v>
      </c>
      <c r="AE496">
        <v>3289</v>
      </c>
      <c r="AF496">
        <v>21771</v>
      </c>
      <c r="AG496" s="9">
        <v>4.861111111111111E-4</v>
      </c>
      <c r="AH496">
        <v>3.7037037037037035E-4</v>
      </c>
      <c r="AI496" s="9">
        <v>0</v>
      </c>
      <c r="AJ496" s="9">
        <v>3.0092592592592595E-4</v>
      </c>
      <c r="AK496" s="9">
        <v>0</v>
      </c>
      <c r="AL496" s="9">
        <v>4.4444444444444444E-3</v>
      </c>
      <c r="AM496">
        <v>226893</v>
      </c>
      <c r="AN496">
        <v>7480</v>
      </c>
      <c r="AO496">
        <v>10995</v>
      </c>
      <c r="AP496">
        <v>2</v>
      </c>
      <c r="AQ496">
        <v>0</v>
      </c>
      <c r="AR496">
        <v>2</v>
      </c>
      <c r="AS496">
        <v>106</v>
      </c>
      <c r="AT496">
        <v>34</v>
      </c>
      <c r="AU496" t="s">
        <v>100</v>
      </c>
    </row>
    <row r="497" spans="1:47" x14ac:dyDescent="0.25">
      <c r="A497" t="s">
        <v>3061</v>
      </c>
      <c r="B497" t="s">
        <v>48</v>
      </c>
      <c r="C497" t="s">
        <v>177</v>
      </c>
      <c r="D497" t="s">
        <v>2748</v>
      </c>
      <c r="E497" t="s">
        <v>51</v>
      </c>
      <c r="F497" s="9">
        <v>1.2905092592592593E-2</v>
      </c>
      <c r="G497" t="s">
        <v>91</v>
      </c>
      <c r="H497" t="s">
        <v>116</v>
      </c>
      <c r="I497">
        <v>3085</v>
      </c>
      <c r="J497" t="s">
        <v>387</v>
      </c>
      <c r="K497">
        <v>1</v>
      </c>
      <c r="L497" t="s">
        <v>241</v>
      </c>
      <c r="M497" t="s">
        <v>483</v>
      </c>
      <c r="N497" t="s">
        <v>388</v>
      </c>
      <c r="O497" t="s">
        <v>389</v>
      </c>
      <c r="P497" t="s">
        <v>484</v>
      </c>
      <c r="Q497" t="s">
        <v>485</v>
      </c>
      <c r="R497" t="s">
        <v>486</v>
      </c>
      <c r="S497">
        <v>0</v>
      </c>
      <c r="T497">
        <v>3</v>
      </c>
      <c r="U497">
        <v>16</v>
      </c>
      <c r="V497">
        <v>19</v>
      </c>
      <c r="W497">
        <v>1</v>
      </c>
      <c r="X497">
        <v>74901</v>
      </c>
      <c r="Y497">
        <v>16215</v>
      </c>
      <c r="Z497">
        <v>34343</v>
      </c>
      <c r="AA497">
        <v>125459</v>
      </c>
      <c r="AB497">
        <v>151038</v>
      </c>
      <c r="AC497">
        <v>60913</v>
      </c>
      <c r="AD497">
        <v>0</v>
      </c>
      <c r="AE497">
        <v>10563</v>
      </c>
      <c r="AF497">
        <v>19601</v>
      </c>
      <c r="AG497" s="9">
        <v>4.5138888888888887E-4</v>
      </c>
      <c r="AH497">
        <v>0</v>
      </c>
      <c r="AI497" s="9">
        <v>0</v>
      </c>
      <c r="AJ497" s="9">
        <v>0</v>
      </c>
      <c r="AK497" s="9">
        <v>0</v>
      </c>
      <c r="AL497" s="9">
        <v>6.5277777777777782E-3</v>
      </c>
      <c r="AM497">
        <v>201626</v>
      </c>
      <c r="AN497">
        <v>49001</v>
      </c>
      <c r="AO497">
        <v>0</v>
      </c>
      <c r="AP497">
        <v>0</v>
      </c>
      <c r="AQ497">
        <v>0</v>
      </c>
      <c r="AR497">
        <v>1</v>
      </c>
      <c r="AS497">
        <v>70</v>
      </c>
      <c r="AT497">
        <v>32</v>
      </c>
      <c r="AU497" t="s">
        <v>60</v>
      </c>
    </row>
    <row r="498" spans="1:47" x14ac:dyDescent="0.25">
      <c r="A498" t="s">
        <v>2126</v>
      </c>
      <c r="B498" t="s">
        <v>48</v>
      </c>
      <c r="C498" t="s">
        <v>49</v>
      </c>
      <c r="D498" t="s">
        <v>440</v>
      </c>
      <c r="E498" t="s">
        <v>51</v>
      </c>
      <c r="F498" s="9">
        <v>1.2905092592592593E-2</v>
      </c>
      <c r="G498" t="s">
        <v>52</v>
      </c>
      <c r="H498" t="s">
        <v>116</v>
      </c>
      <c r="I498">
        <v>3029</v>
      </c>
      <c r="J498" t="s">
        <v>209</v>
      </c>
      <c r="K498">
        <v>1</v>
      </c>
      <c r="L498">
        <v>0</v>
      </c>
      <c r="M498" t="s">
        <v>210</v>
      </c>
      <c r="N498" t="s">
        <v>966</v>
      </c>
      <c r="O498" t="s">
        <v>212</v>
      </c>
      <c r="P498" t="s">
        <v>213</v>
      </c>
      <c r="Q498" t="s">
        <v>214</v>
      </c>
      <c r="R498" t="s">
        <v>215</v>
      </c>
      <c r="S498">
        <v>0</v>
      </c>
      <c r="T498">
        <v>2</v>
      </c>
      <c r="U498">
        <v>5</v>
      </c>
      <c r="V498">
        <v>7</v>
      </c>
      <c r="W498">
        <v>7</v>
      </c>
      <c r="X498">
        <v>44854</v>
      </c>
      <c r="Y498">
        <v>2416</v>
      </c>
      <c r="Z498">
        <v>2661</v>
      </c>
      <c r="AA498">
        <v>53540</v>
      </c>
      <c r="AB498">
        <v>60430</v>
      </c>
      <c r="AC498">
        <v>141264</v>
      </c>
      <c r="AD498">
        <v>14548</v>
      </c>
      <c r="AE498">
        <v>47673</v>
      </c>
      <c r="AF498">
        <v>15703</v>
      </c>
      <c r="AG498" s="9">
        <v>2.1875000000000002E-3</v>
      </c>
      <c r="AH498">
        <v>0</v>
      </c>
      <c r="AI498" s="9">
        <v>0</v>
      </c>
      <c r="AJ498" s="9">
        <v>8.1018518518518516E-5</v>
      </c>
      <c r="AK498" s="9">
        <v>0</v>
      </c>
      <c r="AL498" s="9">
        <v>0</v>
      </c>
      <c r="AM498">
        <v>88157</v>
      </c>
      <c r="AN498">
        <v>24440</v>
      </c>
      <c r="AO498">
        <v>7590</v>
      </c>
      <c r="AP498">
        <v>2</v>
      </c>
      <c r="AQ498">
        <v>0</v>
      </c>
      <c r="AR498">
        <v>0</v>
      </c>
      <c r="AS498">
        <v>52</v>
      </c>
      <c r="AT498">
        <v>42</v>
      </c>
      <c r="AU498" t="s">
        <v>60</v>
      </c>
    </row>
    <row r="499" spans="1:47" x14ac:dyDescent="0.25">
      <c r="A499" t="s">
        <v>2024</v>
      </c>
      <c r="B499" t="s">
        <v>48</v>
      </c>
      <c r="C499" t="s">
        <v>49</v>
      </c>
      <c r="D499" t="s">
        <v>440</v>
      </c>
      <c r="E499" t="s">
        <v>51</v>
      </c>
      <c r="F499" s="9">
        <v>1.2905092592592593E-2</v>
      </c>
      <c r="G499" t="s">
        <v>91</v>
      </c>
      <c r="H499" t="s">
        <v>108</v>
      </c>
      <c r="I499">
        <v>2839</v>
      </c>
      <c r="J499" t="s">
        <v>299</v>
      </c>
      <c r="K499">
        <v>1</v>
      </c>
      <c r="L499" t="s">
        <v>241</v>
      </c>
      <c r="M499" t="s">
        <v>812</v>
      </c>
      <c r="N499" t="s">
        <v>873</v>
      </c>
      <c r="O499" t="s">
        <v>301</v>
      </c>
      <c r="P499" t="s">
        <v>302</v>
      </c>
      <c r="Q499">
        <v>0</v>
      </c>
      <c r="R499" t="s">
        <v>642</v>
      </c>
      <c r="S499" t="s">
        <v>304</v>
      </c>
      <c r="T499">
        <v>8</v>
      </c>
      <c r="U499">
        <v>15</v>
      </c>
      <c r="V499">
        <v>23</v>
      </c>
      <c r="W499">
        <v>2</v>
      </c>
      <c r="X499">
        <v>49375</v>
      </c>
      <c r="Y499">
        <v>27764</v>
      </c>
      <c r="Z499">
        <v>44143</v>
      </c>
      <c r="AA499">
        <v>123719</v>
      </c>
      <c r="AB499">
        <v>129009</v>
      </c>
      <c r="AC499">
        <v>60570</v>
      </c>
      <c r="AD499">
        <v>0</v>
      </c>
      <c r="AE499">
        <v>20606</v>
      </c>
      <c r="AF499">
        <v>14130</v>
      </c>
      <c r="AG499" s="9">
        <v>7.407407407407407E-4</v>
      </c>
      <c r="AH499">
        <v>0</v>
      </c>
      <c r="AI499" s="9">
        <v>0</v>
      </c>
      <c r="AJ499" s="9">
        <v>0</v>
      </c>
      <c r="AK499" s="9">
        <v>0</v>
      </c>
      <c r="AL499" s="9">
        <v>2.0370370370370369E-3</v>
      </c>
      <c r="AM499">
        <v>113074</v>
      </c>
      <c r="AN499">
        <v>125382</v>
      </c>
      <c r="AO499">
        <v>231</v>
      </c>
      <c r="AP499">
        <v>1</v>
      </c>
      <c r="AQ499">
        <v>0</v>
      </c>
      <c r="AR499">
        <v>2</v>
      </c>
      <c r="AS499">
        <v>44</v>
      </c>
      <c r="AT499">
        <v>31</v>
      </c>
      <c r="AU499" t="s">
        <v>100</v>
      </c>
    </row>
    <row r="500" spans="1:47" x14ac:dyDescent="0.25">
      <c r="A500" t="s">
        <v>2126</v>
      </c>
      <c r="B500" t="s">
        <v>48</v>
      </c>
      <c r="C500" t="s">
        <v>49</v>
      </c>
      <c r="D500" t="s">
        <v>440</v>
      </c>
      <c r="E500" t="s">
        <v>51</v>
      </c>
      <c r="F500" s="9">
        <v>1.2905092592592593E-2</v>
      </c>
      <c r="G500" t="s">
        <v>52</v>
      </c>
      <c r="H500" t="s">
        <v>108</v>
      </c>
      <c r="I500">
        <v>2847</v>
      </c>
      <c r="J500" t="s">
        <v>400</v>
      </c>
      <c r="K500">
        <v>1</v>
      </c>
      <c r="L500">
        <v>0</v>
      </c>
      <c r="M500" t="s">
        <v>401</v>
      </c>
      <c r="N500" t="s">
        <v>402</v>
      </c>
      <c r="O500">
        <v>0</v>
      </c>
      <c r="P500" t="s">
        <v>404</v>
      </c>
      <c r="Q500" t="s">
        <v>718</v>
      </c>
      <c r="R500">
        <v>0</v>
      </c>
      <c r="S500" t="s">
        <v>1047</v>
      </c>
      <c r="T500">
        <v>1</v>
      </c>
      <c r="U500">
        <v>6</v>
      </c>
      <c r="V500">
        <v>7</v>
      </c>
      <c r="W500">
        <v>7</v>
      </c>
      <c r="X500">
        <v>36653</v>
      </c>
      <c r="Y500">
        <v>1553</v>
      </c>
      <c r="Z500">
        <v>4948</v>
      </c>
      <c r="AA500">
        <v>44929</v>
      </c>
      <c r="AB500">
        <v>74146</v>
      </c>
      <c r="AC500">
        <v>59653</v>
      </c>
      <c r="AD500">
        <v>3966</v>
      </c>
      <c r="AE500">
        <v>15742</v>
      </c>
      <c r="AF500">
        <v>11304</v>
      </c>
      <c r="AG500" s="9">
        <v>1.9907407407407408E-3</v>
      </c>
      <c r="AH500">
        <v>0</v>
      </c>
      <c r="AI500" s="9">
        <v>0</v>
      </c>
      <c r="AJ500" s="9">
        <v>2.3148148148148147E-5</v>
      </c>
      <c r="AK500" s="9">
        <v>0</v>
      </c>
      <c r="AL500" s="9">
        <v>0</v>
      </c>
      <c r="AM500">
        <v>85785</v>
      </c>
      <c r="AN500">
        <v>39252</v>
      </c>
      <c r="AO500">
        <v>10682</v>
      </c>
      <c r="AP500">
        <v>3</v>
      </c>
      <c r="AQ500">
        <v>0</v>
      </c>
      <c r="AR500">
        <v>0</v>
      </c>
      <c r="AS500">
        <v>42</v>
      </c>
      <c r="AT500">
        <v>24</v>
      </c>
      <c r="AU500" t="s">
        <v>60</v>
      </c>
    </row>
    <row r="501" spans="1:47" x14ac:dyDescent="0.25">
      <c r="A501" t="s">
        <v>2024</v>
      </c>
      <c r="B501" t="s">
        <v>48</v>
      </c>
      <c r="C501" t="s">
        <v>49</v>
      </c>
      <c r="D501" t="s">
        <v>440</v>
      </c>
      <c r="E501" t="s">
        <v>51</v>
      </c>
      <c r="F501" s="9">
        <v>1.2905092592592593E-2</v>
      </c>
      <c r="G501" t="s">
        <v>91</v>
      </c>
      <c r="H501" t="s">
        <v>101</v>
      </c>
      <c r="I501">
        <v>93</v>
      </c>
      <c r="J501" t="s">
        <v>581</v>
      </c>
      <c r="K501">
        <v>1</v>
      </c>
      <c r="L501">
        <v>0</v>
      </c>
      <c r="M501" t="s">
        <v>582</v>
      </c>
      <c r="N501" t="s">
        <v>583</v>
      </c>
      <c r="O501" t="s">
        <v>584</v>
      </c>
      <c r="P501" t="s">
        <v>709</v>
      </c>
      <c r="Q501" t="s">
        <v>586</v>
      </c>
      <c r="R501" t="s">
        <v>1256</v>
      </c>
      <c r="S501">
        <v>0</v>
      </c>
      <c r="T501">
        <v>0</v>
      </c>
      <c r="U501">
        <v>23</v>
      </c>
      <c r="V501">
        <v>23</v>
      </c>
      <c r="W501">
        <v>2</v>
      </c>
      <c r="X501">
        <v>35542</v>
      </c>
      <c r="Y501">
        <v>4289</v>
      </c>
      <c r="Z501">
        <v>4939</v>
      </c>
      <c r="AA501">
        <v>47277</v>
      </c>
      <c r="AB501">
        <v>40062</v>
      </c>
      <c r="AC501">
        <v>62886</v>
      </c>
      <c r="AD501">
        <v>113698</v>
      </c>
      <c r="AE501">
        <v>0</v>
      </c>
      <c r="AF501">
        <v>11368</v>
      </c>
      <c r="AG501" s="9">
        <v>9.7222222222222219E-4</v>
      </c>
      <c r="AH501">
        <v>0</v>
      </c>
      <c r="AI501" s="9">
        <v>0</v>
      </c>
      <c r="AJ501" s="9">
        <v>1.7361111111111112E-4</v>
      </c>
      <c r="AK501" s="9">
        <v>4</v>
      </c>
      <c r="AL501" s="9">
        <v>0</v>
      </c>
      <c r="AM501">
        <v>70167</v>
      </c>
      <c r="AN501">
        <v>15312</v>
      </c>
      <c r="AO501">
        <v>3013</v>
      </c>
      <c r="AP501">
        <v>2</v>
      </c>
      <c r="AQ501">
        <v>0</v>
      </c>
      <c r="AR501">
        <v>2</v>
      </c>
      <c r="AS501">
        <v>31</v>
      </c>
      <c r="AT501">
        <v>42</v>
      </c>
      <c r="AU501" t="s">
        <v>100</v>
      </c>
    </row>
    <row r="502" spans="1:47" x14ac:dyDescent="0.25">
      <c r="A502" t="s">
        <v>3061</v>
      </c>
      <c r="B502" t="s">
        <v>48</v>
      </c>
      <c r="C502" t="s">
        <v>177</v>
      </c>
      <c r="D502" t="s">
        <v>2748</v>
      </c>
      <c r="E502" t="s">
        <v>51</v>
      </c>
      <c r="F502" s="9">
        <v>1.2905092592592593E-2</v>
      </c>
      <c r="G502" t="s">
        <v>91</v>
      </c>
      <c r="H502" t="s">
        <v>108</v>
      </c>
      <c r="I502">
        <v>2883</v>
      </c>
      <c r="J502" t="s">
        <v>263</v>
      </c>
      <c r="K502">
        <v>1</v>
      </c>
      <c r="L502" t="s">
        <v>532</v>
      </c>
      <c r="M502" t="s">
        <v>2062</v>
      </c>
      <c r="N502" t="s">
        <v>283</v>
      </c>
      <c r="O502" t="s">
        <v>284</v>
      </c>
      <c r="P502" t="s">
        <v>1233</v>
      </c>
      <c r="Q502">
        <v>0</v>
      </c>
      <c r="R502" t="s">
        <v>993</v>
      </c>
      <c r="S502" t="s">
        <v>285</v>
      </c>
      <c r="T502">
        <v>3</v>
      </c>
      <c r="U502">
        <v>11</v>
      </c>
      <c r="V502">
        <v>14</v>
      </c>
      <c r="W502">
        <v>9</v>
      </c>
      <c r="X502">
        <v>36851</v>
      </c>
      <c r="Y502">
        <v>9697</v>
      </c>
      <c r="Z502">
        <v>7356</v>
      </c>
      <c r="AA502">
        <v>53904</v>
      </c>
      <c r="AB502">
        <v>68526</v>
      </c>
      <c r="AC502">
        <v>164923</v>
      </c>
      <c r="AD502">
        <v>0</v>
      </c>
      <c r="AE502">
        <v>59707</v>
      </c>
      <c r="AF502">
        <v>9601</v>
      </c>
      <c r="AG502" s="9">
        <v>2.2337962962962962E-3</v>
      </c>
      <c r="AH502">
        <v>0</v>
      </c>
      <c r="AI502" s="9">
        <v>0</v>
      </c>
      <c r="AJ502" s="9">
        <v>2.9629629629629628E-3</v>
      </c>
      <c r="AK502" s="9">
        <v>0</v>
      </c>
      <c r="AL502" s="9">
        <v>0</v>
      </c>
      <c r="AM502">
        <v>98784</v>
      </c>
      <c r="AN502">
        <v>17966</v>
      </c>
      <c r="AO502">
        <v>0</v>
      </c>
      <c r="AP502">
        <v>0</v>
      </c>
      <c r="AQ502">
        <v>0</v>
      </c>
      <c r="AR502">
        <v>1</v>
      </c>
      <c r="AS502">
        <v>27</v>
      </c>
      <c r="AT502">
        <v>21</v>
      </c>
      <c r="AU502" t="s">
        <v>60</v>
      </c>
    </row>
    <row r="503" spans="1:47" x14ac:dyDescent="0.25">
      <c r="A503" t="s">
        <v>2126</v>
      </c>
      <c r="B503" t="s">
        <v>48</v>
      </c>
      <c r="C503" t="s">
        <v>49</v>
      </c>
      <c r="D503" t="s">
        <v>440</v>
      </c>
      <c r="E503" t="s">
        <v>51</v>
      </c>
      <c r="F503" s="9">
        <v>1.2905092592592593E-2</v>
      </c>
      <c r="G503" t="s">
        <v>52</v>
      </c>
      <c r="H503" t="s">
        <v>101</v>
      </c>
      <c r="I503">
        <v>99</v>
      </c>
      <c r="J503" t="s">
        <v>1333</v>
      </c>
      <c r="K503">
        <v>1</v>
      </c>
      <c r="L503" t="s">
        <v>86</v>
      </c>
      <c r="M503" t="s">
        <v>1334</v>
      </c>
      <c r="N503">
        <v>0</v>
      </c>
      <c r="O503" t="s">
        <v>2127</v>
      </c>
      <c r="P503" t="s">
        <v>2128</v>
      </c>
      <c r="Q503">
        <v>0</v>
      </c>
      <c r="R503" t="s">
        <v>2129</v>
      </c>
      <c r="S503">
        <v>0</v>
      </c>
      <c r="T503">
        <v>1</v>
      </c>
      <c r="U503">
        <v>4</v>
      </c>
      <c r="V503">
        <v>5</v>
      </c>
      <c r="W503">
        <v>7</v>
      </c>
      <c r="X503">
        <v>22349</v>
      </c>
      <c r="Y503">
        <v>2040</v>
      </c>
      <c r="Z503">
        <v>1549</v>
      </c>
      <c r="AA503">
        <v>27818</v>
      </c>
      <c r="AB503">
        <v>66487</v>
      </c>
      <c r="AC503">
        <v>59679</v>
      </c>
      <c r="AD503">
        <v>110149</v>
      </c>
      <c r="AE503">
        <v>0</v>
      </c>
      <c r="AF503">
        <v>6427</v>
      </c>
      <c r="AG503" s="9">
        <v>1.712962962962963E-3</v>
      </c>
      <c r="AH503">
        <v>1.0416666666666667E-4</v>
      </c>
      <c r="AI503" s="9">
        <v>0</v>
      </c>
      <c r="AJ503" s="9">
        <v>0</v>
      </c>
      <c r="AK503" s="9">
        <v>5</v>
      </c>
      <c r="AL503" s="9">
        <v>0</v>
      </c>
      <c r="AM503">
        <v>69221</v>
      </c>
      <c r="AN503">
        <v>24975</v>
      </c>
      <c r="AO503">
        <v>3265</v>
      </c>
      <c r="AP503">
        <v>2</v>
      </c>
      <c r="AQ503">
        <v>0</v>
      </c>
      <c r="AR503">
        <v>0</v>
      </c>
      <c r="AS503">
        <v>19</v>
      </c>
      <c r="AT503">
        <v>22</v>
      </c>
      <c r="AU503" t="s">
        <v>60</v>
      </c>
    </row>
    <row r="504" spans="1:47" x14ac:dyDescent="0.25">
      <c r="A504" t="s">
        <v>3061</v>
      </c>
      <c r="B504" t="s">
        <v>48</v>
      </c>
      <c r="C504" t="s">
        <v>177</v>
      </c>
      <c r="D504" t="s">
        <v>2748</v>
      </c>
      <c r="E504" t="s">
        <v>51</v>
      </c>
      <c r="F504" s="9">
        <v>1.2905092592592593E-2</v>
      </c>
      <c r="G504" t="s">
        <v>91</v>
      </c>
      <c r="H504" t="s">
        <v>811</v>
      </c>
      <c r="I504">
        <v>826</v>
      </c>
      <c r="J504" t="s">
        <v>194</v>
      </c>
      <c r="K504">
        <v>1</v>
      </c>
      <c r="L504" t="s">
        <v>195</v>
      </c>
      <c r="M504" t="s">
        <v>196</v>
      </c>
      <c r="N504" t="s">
        <v>3069</v>
      </c>
      <c r="O504" t="s">
        <v>197</v>
      </c>
      <c r="P504" t="s">
        <v>198</v>
      </c>
      <c r="Q504" t="s">
        <v>199</v>
      </c>
      <c r="R504" t="s">
        <v>1040</v>
      </c>
      <c r="S504">
        <v>0</v>
      </c>
      <c r="T504">
        <v>0</v>
      </c>
      <c r="U504">
        <v>19</v>
      </c>
      <c r="V504">
        <v>19</v>
      </c>
      <c r="W504">
        <v>0</v>
      </c>
      <c r="X504">
        <v>8667</v>
      </c>
      <c r="Y504">
        <v>1939</v>
      </c>
      <c r="Z504">
        <v>2242</v>
      </c>
      <c r="AA504">
        <v>12848</v>
      </c>
      <c r="AB504">
        <v>27162</v>
      </c>
      <c r="AC504">
        <v>77158</v>
      </c>
      <c r="AD504">
        <v>156781</v>
      </c>
      <c r="AE504">
        <v>6690</v>
      </c>
      <c r="AF504">
        <v>12489</v>
      </c>
      <c r="AG504" s="9">
        <v>0</v>
      </c>
      <c r="AH504">
        <v>0</v>
      </c>
      <c r="AI504" s="9">
        <v>0</v>
      </c>
      <c r="AJ504" s="9">
        <v>0</v>
      </c>
      <c r="AK504" s="9">
        <v>5</v>
      </c>
      <c r="AL504" s="9">
        <v>0</v>
      </c>
      <c r="AM504">
        <v>10610</v>
      </c>
      <c r="AN504">
        <v>25309</v>
      </c>
      <c r="AO504">
        <v>0</v>
      </c>
      <c r="AP504">
        <v>0</v>
      </c>
      <c r="AQ504">
        <v>0</v>
      </c>
      <c r="AR504">
        <v>1</v>
      </c>
      <c r="AS504">
        <v>17</v>
      </c>
      <c r="AT504">
        <v>34</v>
      </c>
      <c r="AU504" t="s">
        <v>60</v>
      </c>
    </row>
    <row r="505" spans="1:47" x14ac:dyDescent="0.25">
      <c r="A505" t="s">
        <v>3061</v>
      </c>
      <c r="B505" t="s">
        <v>48</v>
      </c>
      <c r="C505" t="s">
        <v>177</v>
      </c>
      <c r="D505" t="s">
        <v>2748</v>
      </c>
      <c r="E505" t="s">
        <v>51</v>
      </c>
      <c r="F505" s="9">
        <v>1.2905092592592593E-2</v>
      </c>
      <c r="G505" t="s">
        <v>91</v>
      </c>
      <c r="H505" t="s">
        <v>101</v>
      </c>
      <c r="I505">
        <v>167</v>
      </c>
      <c r="J505" t="s">
        <v>1146</v>
      </c>
      <c r="K505">
        <v>1</v>
      </c>
      <c r="L505">
        <v>0</v>
      </c>
      <c r="M505" t="s">
        <v>1589</v>
      </c>
      <c r="N505" t="s">
        <v>1590</v>
      </c>
      <c r="O505" t="s">
        <v>2205</v>
      </c>
      <c r="P505" t="s">
        <v>2206</v>
      </c>
      <c r="Q505" t="s">
        <v>3068</v>
      </c>
      <c r="R505">
        <v>0</v>
      </c>
      <c r="S505" t="s">
        <v>126</v>
      </c>
      <c r="T505">
        <v>6</v>
      </c>
      <c r="U505">
        <v>10</v>
      </c>
      <c r="V505">
        <v>16</v>
      </c>
      <c r="W505">
        <v>13</v>
      </c>
      <c r="X505">
        <v>16545</v>
      </c>
      <c r="Y505">
        <v>4973</v>
      </c>
      <c r="Z505">
        <v>15829</v>
      </c>
      <c r="AA505">
        <v>37347</v>
      </c>
      <c r="AB505">
        <v>66628</v>
      </c>
      <c r="AC505">
        <v>147216</v>
      </c>
      <c r="AD505">
        <v>0</v>
      </c>
      <c r="AE505">
        <v>60027</v>
      </c>
      <c r="AF505">
        <v>9721</v>
      </c>
      <c r="AG505" s="9">
        <v>3.2060185185185186E-3</v>
      </c>
      <c r="AH505">
        <v>0</v>
      </c>
      <c r="AI505" s="9">
        <v>0</v>
      </c>
      <c r="AJ505" s="9">
        <v>6.9444444444444444E-5</v>
      </c>
      <c r="AK505" s="9">
        <v>0</v>
      </c>
      <c r="AL505" s="9">
        <v>0</v>
      </c>
      <c r="AM505">
        <v>42489</v>
      </c>
      <c r="AN505">
        <v>51553</v>
      </c>
      <c r="AO505">
        <v>0</v>
      </c>
      <c r="AP505">
        <v>0</v>
      </c>
      <c r="AQ505">
        <v>0</v>
      </c>
      <c r="AR505">
        <v>1</v>
      </c>
      <c r="AS505">
        <v>16</v>
      </c>
      <c r="AT505">
        <v>21</v>
      </c>
      <c r="AU505" t="s">
        <v>60</v>
      </c>
    </row>
    <row r="506" spans="1:47" x14ac:dyDescent="0.25">
      <c r="A506" t="s">
        <v>2024</v>
      </c>
      <c r="B506" t="s">
        <v>48</v>
      </c>
      <c r="C506" t="s">
        <v>49</v>
      </c>
      <c r="D506" t="s">
        <v>440</v>
      </c>
      <c r="E506" t="s">
        <v>51</v>
      </c>
      <c r="F506" s="9">
        <v>1.2905092592592593E-2</v>
      </c>
      <c r="G506" t="s">
        <v>91</v>
      </c>
      <c r="H506" t="s">
        <v>120</v>
      </c>
      <c r="I506">
        <v>2046</v>
      </c>
      <c r="J506" t="s">
        <v>665</v>
      </c>
      <c r="K506">
        <v>1</v>
      </c>
      <c r="L506" t="s">
        <v>117</v>
      </c>
      <c r="M506" t="s">
        <v>666</v>
      </c>
      <c r="N506" t="s">
        <v>667</v>
      </c>
      <c r="O506" t="s">
        <v>749</v>
      </c>
      <c r="P506" t="s">
        <v>750</v>
      </c>
      <c r="Q506" t="s">
        <v>669</v>
      </c>
      <c r="R506" t="s">
        <v>1556</v>
      </c>
      <c r="S506">
        <v>0</v>
      </c>
      <c r="T506">
        <v>4</v>
      </c>
      <c r="U506">
        <v>18</v>
      </c>
      <c r="V506">
        <v>22</v>
      </c>
      <c r="W506">
        <v>2</v>
      </c>
      <c r="X506">
        <v>11549</v>
      </c>
      <c r="Y506">
        <v>5294</v>
      </c>
      <c r="Z506">
        <v>10060</v>
      </c>
      <c r="AA506">
        <v>28991</v>
      </c>
      <c r="AB506">
        <v>45358</v>
      </c>
      <c r="AC506">
        <v>129761</v>
      </c>
      <c r="AD506">
        <v>0</v>
      </c>
      <c r="AE506">
        <v>33352</v>
      </c>
      <c r="AF506">
        <v>9362</v>
      </c>
      <c r="AG506" s="9">
        <v>7.407407407407407E-4</v>
      </c>
      <c r="AH506">
        <v>0</v>
      </c>
      <c r="AI506" s="9">
        <v>0</v>
      </c>
      <c r="AJ506" s="9">
        <v>5.4398148148148144E-4</v>
      </c>
      <c r="AK506" s="9">
        <v>0</v>
      </c>
      <c r="AL506" s="9">
        <v>0</v>
      </c>
      <c r="AM506">
        <v>43085</v>
      </c>
      <c r="AN506">
        <v>23419</v>
      </c>
      <c r="AO506">
        <v>0</v>
      </c>
      <c r="AP506">
        <v>1</v>
      </c>
      <c r="AQ506">
        <v>0</v>
      </c>
      <c r="AR506">
        <v>2</v>
      </c>
      <c r="AS506">
        <v>12</v>
      </c>
      <c r="AT506">
        <v>29</v>
      </c>
      <c r="AU506" t="s">
        <v>100</v>
      </c>
    </row>
    <row r="507" spans="1:47" x14ac:dyDescent="0.25">
      <c r="A507" t="s">
        <v>2126</v>
      </c>
      <c r="B507" t="s">
        <v>48</v>
      </c>
      <c r="C507" t="s">
        <v>49</v>
      </c>
      <c r="D507" t="s">
        <v>440</v>
      </c>
      <c r="E507" t="s">
        <v>51</v>
      </c>
      <c r="F507" s="9">
        <v>1.2905092592592593E-2</v>
      </c>
      <c r="G507" t="s">
        <v>52</v>
      </c>
      <c r="H507" t="s">
        <v>811</v>
      </c>
      <c r="I507">
        <v>798</v>
      </c>
      <c r="J507" t="s">
        <v>380</v>
      </c>
      <c r="K507">
        <v>1</v>
      </c>
      <c r="L507">
        <v>0</v>
      </c>
      <c r="M507" t="s">
        <v>381</v>
      </c>
      <c r="N507">
        <v>0</v>
      </c>
      <c r="O507" t="s">
        <v>2098</v>
      </c>
      <c r="P507" t="s">
        <v>383</v>
      </c>
      <c r="Q507" t="s">
        <v>384</v>
      </c>
      <c r="R507" t="s">
        <v>2100</v>
      </c>
      <c r="S507">
        <v>0</v>
      </c>
      <c r="T507">
        <v>1</v>
      </c>
      <c r="U507">
        <v>3</v>
      </c>
      <c r="V507">
        <v>4</v>
      </c>
      <c r="W507">
        <v>8</v>
      </c>
      <c r="X507">
        <v>5755</v>
      </c>
      <c r="Y507">
        <v>1878</v>
      </c>
      <c r="Z507">
        <v>0</v>
      </c>
      <c r="AA507">
        <v>7633</v>
      </c>
      <c r="AB507">
        <v>42463</v>
      </c>
      <c r="AC507">
        <v>97094</v>
      </c>
      <c r="AD507">
        <v>68335</v>
      </c>
      <c r="AE507">
        <v>0</v>
      </c>
      <c r="AF507">
        <v>4252</v>
      </c>
      <c r="AG507" s="9">
        <v>1.9907407407407408E-3</v>
      </c>
      <c r="AH507">
        <v>0</v>
      </c>
      <c r="AI507" s="9">
        <v>0</v>
      </c>
      <c r="AJ507" s="9">
        <v>0</v>
      </c>
      <c r="AK507" s="9">
        <v>0</v>
      </c>
      <c r="AL507" s="9">
        <v>0</v>
      </c>
      <c r="AM507">
        <v>0</v>
      </c>
      <c r="AN507">
        <v>50866</v>
      </c>
      <c r="AO507">
        <v>3585</v>
      </c>
      <c r="AP507">
        <v>2</v>
      </c>
      <c r="AQ507">
        <v>0</v>
      </c>
      <c r="AR507">
        <v>0</v>
      </c>
      <c r="AS507">
        <v>6</v>
      </c>
      <c r="AT507">
        <v>19</v>
      </c>
      <c r="AU507" t="s">
        <v>60</v>
      </c>
    </row>
    <row r="508" spans="1:47" x14ac:dyDescent="0.25">
      <c r="A508" t="s">
        <v>768</v>
      </c>
      <c r="B508" t="s">
        <v>48</v>
      </c>
      <c r="C508" t="s">
        <v>239</v>
      </c>
      <c r="D508" t="s">
        <v>440</v>
      </c>
      <c r="E508" t="s">
        <v>51</v>
      </c>
      <c r="F508" s="9">
        <v>1.2881944444444444E-2</v>
      </c>
      <c r="G508" t="s">
        <v>52</v>
      </c>
      <c r="H508" t="s">
        <v>108</v>
      </c>
      <c r="I508">
        <v>2795</v>
      </c>
      <c r="J508" t="s">
        <v>109</v>
      </c>
      <c r="K508">
        <v>1</v>
      </c>
      <c r="L508" t="s">
        <v>110</v>
      </c>
      <c r="M508">
        <v>0</v>
      </c>
      <c r="N508" t="s">
        <v>111</v>
      </c>
      <c r="O508" t="s">
        <v>778</v>
      </c>
      <c r="P508" t="s">
        <v>141</v>
      </c>
      <c r="Q508" t="s">
        <v>114</v>
      </c>
      <c r="R508">
        <v>0</v>
      </c>
      <c r="S508" t="s">
        <v>115</v>
      </c>
      <c r="T508">
        <v>7</v>
      </c>
      <c r="U508">
        <v>22</v>
      </c>
      <c r="V508">
        <v>29</v>
      </c>
      <c r="W508">
        <v>2</v>
      </c>
      <c r="X508">
        <v>46924</v>
      </c>
      <c r="Y508">
        <v>1018</v>
      </c>
      <c r="Z508">
        <v>21448</v>
      </c>
      <c r="AA508">
        <v>69390</v>
      </c>
      <c r="AB508">
        <v>76324</v>
      </c>
      <c r="AC508">
        <v>25763</v>
      </c>
      <c r="AD508">
        <v>0</v>
      </c>
      <c r="AE508">
        <v>0</v>
      </c>
      <c r="AF508">
        <v>20564</v>
      </c>
      <c r="AG508" s="9">
        <v>6.3657407407407413E-4</v>
      </c>
      <c r="AH508">
        <v>0</v>
      </c>
      <c r="AI508" s="9">
        <v>0</v>
      </c>
      <c r="AJ508" s="9">
        <v>1.8518518518518518E-4</v>
      </c>
      <c r="AK508" s="9">
        <v>0</v>
      </c>
      <c r="AL508" s="9">
        <v>3.472222222222222E-3</v>
      </c>
      <c r="AM508">
        <v>148170</v>
      </c>
      <c r="AN508">
        <v>8939</v>
      </c>
      <c r="AO508">
        <v>11395</v>
      </c>
      <c r="AP508">
        <v>5</v>
      </c>
      <c r="AQ508">
        <v>0</v>
      </c>
      <c r="AR508">
        <v>2</v>
      </c>
      <c r="AS508">
        <v>56</v>
      </c>
      <c r="AT508">
        <v>49</v>
      </c>
      <c r="AU508" t="s">
        <v>100</v>
      </c>
    </row>
    <row r="509" spans="1:47" x14ac:dyDescent="0.25">
      <c r="A509" t="s">
        <v>768</v>
      </c>
      <c r="B509" t="s">
        <v>48</v>
      </c>
      <c r="C509" t="s">
        <v>239</v>
      </c>
      <c r="D509" t="s">
        <v>440</v>
      </c>
      <c r="E509" t="s">
        <v>51</v>
      </c>
      <c r="F509" s="9">
        <v>1.2881944444444444E-2</v>
      </c>
      <c r="G509" t="s">
        <v>52</v>
      </c>
      <c r="H509" t="s">
        <v>101</v>
      </c>
      <c r="I509">
        <v>22</v>
      </c>
      <c r="J509" t="s">
        <v>358</v>
      </c>
      <c r="K509">
        <v>1</v>
      </c>
      <c r="L509">
        <v>0</v>
      </c>
      <c r="M509" t="s">
        <v>392</v>
      </c>
      <c r="N509" t="s">
        <v>393</v>
      </c>
      <c r="O509" t="s">
        <v>777</v>
      </c>
      <c r="P509" t="s">
        <v>394</v>
      </c>
      <c r="Q509" t="s">
        <v>362</v>
      </c>
      <c r="R509">
        <v>0</v>
      </c>
      <c r="S509" t="s">
        <v>396</v>
      </c>
      <c r="T509">
        <v>10</v>
      </c>
      <c r="U509">
        <v>18</v>
      </c>
      <c r="V509">
        <v>28</v>
      </c>
      <c r="W509">
        <v>6</v>
      </c>
      <c r="X509">
        <v>25358</v>
      </c>
      <c r="Y509">
        <v>304</v>
      </c>
      <c r="Z509">
        <v>30749</v>
      </c>
      <c r="AA509">
        <v>56411</v>
      </c>
      <c r="AB509">
        <v>76210</v>
      </c>
      <c r="AC509">
        <v>52543</v>
      </c>
      <c r="AD509">
        <v>0</v>
      </c>
      <c r="AE509">
        <v>10592</v>
      </c>
      <c r="AF509">
        <v>14050</v>
      </c>
      <c r="AG509" s="9">
        <v>1.8055555555555555E-3</v>
      </c>
      <c r="AH509">
        <v>0</v>
      </c>
      <c r="AI509" s="9">
        <v>0</v>
      </c>
      <c r="AJ509" s="9">
        <v>0</v>
      </c>
      <c r="AK509" s="9">
        <v>0</v>
      </c>
      <c r="AL509" s="9">
        <v>3.1250000000000001E-4</v>
      </c>
      <c r="AM509">
        <v>120057</v>
      </c>
      <c r="AN509">
        <v>28135</v>
      </c>
      <c r="AO509">
        <v>16844</v>
      </c>
      <c r="AP509">
        <v>3</v>
      </c>
      <c r="AQ509">
        <v>0</v>
      </c>
      <c r="AR509">
        <v>2</v>
      </c>
      <c r="AS509">
        <v>32</v>
      </c>
      <c r="AT509">
        <v>35</v>
      </c>
      <c r="AU509" t="s">
        <v>100</v>
      </c>
    </row>
    <row r="510" spans="1:47" x14ac:dyDescent="0.25">
      <c r="A510" t="s">
        <v>768</v>
      </c>
      <c r="B510" t="s">
        <v>48</v>
      </c>
      <c r="C510" t="s">
        <v>239</v>
      </c>
      <c r="D510" t="s">
        <v>440</v>
      </c>
      <c r="E510" t="s">
        <v>51</v>
      </c>
      <c r="F510" s="9">
        <v>1.2881944444444444E-2</v>
      </c>
      <c r="G510" t="s">
        <v>52</v>
      </c>
      <c r="H510" t="s">
        <v>120</v>
      </c>
      <c r="I510">
        <v>2030</v>
      </c>
      <c r="J510" t="s">
        <v>179</v>
      </c>
      <c r="K510">
        <v>1</v>
      </c>
      <c r="L510" t="s">
        <v>135</v>
      </c>
      <c r="M510" t="s">
        <v>770</v>
      </c>
      <c r="N510" t="s">
        <v>771</v>
      </c>
      <c r="O510">
        <v>0</v>
      </c>
      <c r="P510" t="s">
        <v>772</v>
      </c>
      <c r="Q510" t="s">
        <v>773</v>
      </c>
      <c r="R510" t="s">
        <v>774</v>
      </c>
      <c r="S510">
        <v>0</v>
      </c>
      <c r="T510">
        <v>7</v>
      </c>
      <c r="U510">
        <v>21</v>
      </c>
      <c r="V510">
        <v>28</v>
      </c>
      <c r="W510">
        <v>4</v>
      </c>
      <c r="X510">
        <v>23377</v>
      </c>
      <c r="Y510">
        <v>0</v>
      </c>
      <c r="Z510">
        <v>10129</v>
      </c>
      <c r="AA510">
        <v>33506</v>
      </c>
      <c r="AB510">
        <v>42812</v>
      </c>
      <c r="AC510">
        <v>94498</v>
      </c>
      <c r="AD510">
        <v>0</v>
      </c>
      <c r="AE510">
        <v>28234</v>
      </c>
      <c r="AF510">
        <v>16992</v>
      </c>
      <c r="AG510" s="9">
        <v>1.3194444444444445E-3</v>
      </c>
      <c r="AH510">
        <v>0</v>
      </c>
      <c r="AI510" s="9">
        <v>0</v>
      </c>
      <c r="AJ510" s="9">
        <v>3.2407407407407406E-4</v>
      </c>
      <c r="AK510" s="9">
        <v>0</v>
      </c>
      <c r="AL510" s="9">
        <v>2.7777777777777778E-4</v>
      </c>
      <c r="AM510">
        <v>50180</v>
      </c>
      <c r="AN510">
        <v>35453</v>
      </c>
      <c r="AO510">
        <v>9533</v>
      </c>
      <c r="AP510">
        <v>4</v>
      </c>
      <c r="AQ510">
        <v>0</v>
      </c>
      <c r="AR510">
        <v>1</v>
      </c>
      <c r="AS510">
        <v>27</v>
      </c>
      <c r="AT510">
        <v>38</v>
      </c>
      <c r="AU510" t="s">
        <v>100</v>
      </c>
    </row>
    <row r="511" spans="1:47" x14ac:dyDescent="0.25">
      <c r="A511" t="s">
        <v>768</v>
      </c>
      <c r="B511" t="s">
        <v>48</v>
      </c>
      <c r="C511" t="s">
        <v>239</v>
      </c>
      <c r="D511" t="s">
        <v>440</v>
      </c>
      <c r="E511" t="s">
        <v>51</v>
      </c>
      <c r="F511" s="9">
        <v>1.2881944444444444E-2</v>
      </c>
      <c r="G511" t="s">
        <v>52</v>
      </c>
      <c r="H511" t="s">
        <v>116</v>
      </c>
      <c r="I511">
        <v>2960</v>
      </c>
      <c r="J511" t="s">
        <v>665</v>
      </c>
      <c r="K511">
        <v>1</v>
      </c>
      <c r="L511" t="s">
        <v>117</v>
      </c>
      <c r="M511" t="s">
        <v>775</v>
      </c>
      <c r="N511">
        <v>0</v>
      </c>
      <c r="O511" t="s">
        <v>776</v>
      </c>
      <c r="P511" t="s">
        <v>750</v>
      </c>
      <c r="Q511" t="s">
        <v>669</v>
      </c>
      <c r="R511" t="s">
        <v>670</v>
      </c>
      <c r="S511">
        <v>0</v>
      </c>
      <c r="T511">
        <v>4</v>
      </c>
      <c r="U511">
        <v>21</v>
      </c>
      <c r="V511">
        <v>25</v>
      </c>
      <c r="W511">
        <v>6</v>
      </c>
      <c r="X511">
        <v>26412</v>
      </c>
      <c r="Y511">
        <v>775</v>
      </c>
      <c r="Z511">
        <v>17369</v>
      </c>
      <c r="AA511">
        <v>44556</v>
      </c>
      <c r="AB511">
        <v>36031</v>
      </c>
      <c r="AC511">
        <v>108047</v>
      </c>
      <c r="AD511">
        <v>0</v>
      </c>
      <c r="AE511">
        <v>25219</v>
      </c>
      <c r="AF511">
        <v>13652</v>
      </c>
      <c r="AG511" s="9">
        <v>2.0717592592592593E-3</v>
      </c>
      <c r="AH511">
        <v>0</v>
      </c>
      <c r="AI511" s="9">
        <v>0</v>
      </c>
      <c r="AJ511" s="9">
        <v>3.7037037037037035E-4</v>
      </c>
      <c r="AK511" s="9">
        <v>0</v>
      </c>
      <c r="AL511" s="9">
        <v>0</v>
      </c>
      <c r="AM511">
        <v>73637</v>
      </c>
      <c r="AN511">
        <v>21794</v>
      </c>
      <c r="AO511">
        <v>15812</v>
      </c>
      <c r="AP511">
        <v>3</v>
      </c>
      <c r="AQ511">
        <v>0</v>
      </c>
      <c r="AR511">
        <v>2</v>
      </c>
      <c r="AS511">
        <v>14</v>
      </c>
      <c r="AT511">
        <v>48</v>
      </c>
      <c r="AU511" t="s">
        <v>100</v>
      </c>
    </row>
    <row r="512" spans="1:47" x14ac:dyDescent="0.25">
      <c r="A512" t="s">
        <v>768</v>
      </c>
      <c r="B512" t="s">
        <v>48</v>
      </c>
      <c r="C512" t="s">
        <v>239</v>
      </c>
      <c r="D512" t="s">
        <v>440</v>
      </c>
      <c r="E512" t="s">
        <v>51</v>
      </c>
      <c r="F512" s="9">
        <v>1.2881944444444444E-2</v>
      </c>
      <c r="G512" t="s">
        <v>52</v>
      </c>
      <c r="H512" t="s">
        <v>92</v>
      </c>
      <c r="I512">
        <v>1953</v>
      </c>
      <c r="J512" t="s">
        <v>102</v>
      </c>
      <c r="K512">
        <v>1</v>
      </c>
      <c r="L512">
        <v>0</v>
      </c>
      <c r="M512">
        <v>0</v>
      </c>
      <c r="N512" t="s">
        <v>104</v>
      </c>
      <c r="O512">
        <v>0</v>
      </c>
      <c r="P512" t="s">
        <v>769</v>
      </c>
      <c r="Q512" t="s">
        <v>106</v>
      </c>
      <c r="R512">
        <v>0</v>
      </c>
      <c r="S512" t="s">
        <v>107</v>
      </c>
      <c r="T512">
        <v>2</v>
      </c>
      <c r="U512">
        <v>26</v>
      </c>
      <c r="V512">
        <v>28</v>
      </c>
      <c r="W512">
        <v>3</v>
      </c>
      <c r="X512">
        <v>17346</v>
      </c>
      <c r="Y512">
        <v>0</v>
      </c>
      <c r="Z512">
        <v>8295</v>
      </c>
      <c r="AA512">
        <v>25641</v>
      </c>
      <c r="AB512">
        <v>26183</v>
      </c>
      <c r="AC512">
        <v>40725</v>
      </c>
      <c r="AD512">
        <v>88562</v>
      </c>
      <c r="AE512">
        <v>0</v>
      </c>
      <c r="AF512">
        <v>11999</v>
      </c>
      <c r="AG512" s="9">
        <v>9.1435185185185185E-4</v>
      </c>
      <c r="AH512">
        <v>3.2407407407407406E-4</v>
      </c>
      <c r="AI512" s="9">
        <v>0</v>
      </c>
      <c r="AJ512" s="9">
        <v>0</v>
      </c>
      <c r="AK512" s="9">
        <v>2</v>
      </c>
      <c r="AL512" s="9">
        <v>0</v>
      </c>
      <c r="AM512">
        <v>49254</v>
      </c>
      <c r="AN512">
        <v>3606</v>
      </c>
      <c r="AO512">
        <v>1036</v>
      </c>
      <c r="AP512">
        <v>1</v>
      </c>
      <c r="AQ512">
        <v>0</v>
      </c>
      <c r="AR512">
        <v>2</v>
      </c>
      <c r="AS512">
        <v>13</v>
      </c>
      <c r="AT512">
        <v>47</v>
      </c>
      <c r="AU512" t="s">
        <v>100</v>
      </c>
    </row>
    <row r="513" spans="1:47" x14ac:dyDescent="0.25">
      <c r="A513" t="s">
        <v>2293</v>
      </c>
      <c r="B513" t="s">
        <v>48</v>
      </c>
      <c r="C513" t="s">
        <v>49</v>
      </c>
      <c r="D513" t="s">
        <v>440</v>
      </c>
      <c r="E513" t="s">
        <v>51</v>
      </c>
      <c r="F513" s="9">
        <v>1.2870370370370371E-2</v>
      </c>
      <c r="G513" t="s">
        <v>91</v>
      </c>
      <c r="H513" t="s">
        <v>92</v>
      </c>
      <c r="I513">
        <v>1980</v>
      </c>
      <c r="J513" t="s">
        <v>129</v>
      </c>
      <c r="K513">
        <v>1</v>
      </c>
      <c r="L513" t="s">
        <v>110</v>
      </c>
      <c r="M513" t="s">
        <v>130</v>
      </c>
      <c r="N513" t="s">
        <v>131</v>
      </c>
      <c r="O513" t="s">
        <v>132</v>
      </c>
      <c r="P513">
        <v>0</v>
      </c>
      <c r="Q513" t="s">
        <v>133</v>
      </c>
      <c r="R513" t="s">
        <v>1118</v>
      </c>
      <c r="S513">
        <v>0</v>
      </c>
      <c r="T513">
        <v>5</v>
      </c>
      <c r="U513">
        <v>26</v>
      </c>
      <c r="V513">
        <v>31</v>
      </c>
      <c r="W513">
        <v>1</v>
      </c>
      <c r="X513">
        <v>34695</v>
      </c>
      <c r="Y513">
        <v>266</v>
      </c>
      <c r="Z513">
        <v>14788</v>
      </c>
      <c r="AA513">
        <v>50512</v>
      </c>
      <c r="AB513">
        <v>32960</v>
      </c>
      <c r="AC513">
        <v>95111</v>
      </c>
      <c r="AD513">
        <v>0</v>
      </c>
      <c r="AE513">
        <v>42746</v>
      </c>
      <c r="AF513">
        <v>20043</v>
      </c>
      <c r="AG513" s="9">
        <v>2.199074074074074E-4</v>
      </c>
      <c r="AH513">
        <v>0</v>
      </c>
      <c r="AI513" s="9">
        <v>2.4305555555555555E-4</v>
      </c>
      <c r="AJ513" s="9">
        <v>3.5879629629629629E-4</v>
      </c>
      <c r="AK513" s="9">
        <v>0</v>
      </c>
      <c r="AL513" s="9">
        <v>1.1111111111111111E-3</v>
      </c>
      <c r="AM513">
        <v>70024</v>
      </c>
      <c r="AN513">
        <v>32149</v>
      </c>
      <c r="AO513">
        <v>21588</v>
      </c>
      <c r="AP513">
        <v>6</v>
      </c>
      <c r="AQ513">
        <v>0</v>
      </c>
      <c r="AR513">
        <v>2</v>
      </c>
      <c r="AS513">
        <v>54</v>
      </c>
      <c r="AT513">
        <v>49</v>
      </c>
      <c r="AU513" t="s">
        <v>100</v>
      </c>
    </row>
    <row r="514" spans="1:47" x14ac:dyDescent="0.25">
      <c r="A514" t="s">
        <v>2293</v>
      </c>
      <c r="B514" t="s">
        <v>48</v>
      </c>
      <c r="C514" t="s">
        <v>49</v>
      </c>
      <c r="D514" t="s">
        <v>440</v>
      </c>
      <c r="E514" t="s">
        <v>51</v>
      </c>
      <c r="F514" s="9">
        <v>1.2870370370370371E-2</v>
      </c>
      <c r="G514" t="s">
        <v>91</v>
      </c>
      <c r="H514" t="s">
        <v>108</v>
      </c>
      <c r="I514">
        <v>2852</v>
      </c>
      <c r="J514" t="s">
        <v>255</v>
      </c>
      <c r="K514">
        <v>1</v>
      </c>
      <c r="L514" t="s">
        <v>497</v>
      </c>
      <c r="M514">
        <v>0</v>
      </c>
      <c r="N514" t="s">
        <v>1198</v>
      </c>
      <c r="O514" t="s">
        <v>257</v>
      </c>
      <c r="P514" t="s">
        <v>258</v>
      </c>
      <c r="Q514" t="s">
        <v>259</v>
      </c>
      <c r="R514">
        <v>0</v>
      </c>
      <c r="S514" t="s">
        <v>261</v>
      </c>
      <c r="T514">
        <v>5</v>
      </c>
      <c r="U514">
        <v>26</v>
      </c>
      <c r="V514">
        <v>31</v>
      </c>
      <c r="W514">
        <v>3</v>
      </c>
      <c r="X514">
        <v>45216</v>
      </c>
      <c r="Y514">
        <v>64</v>
      </c>
      <c r="Z514">
        <v>15049</v>
      </c>
      <c r="AA514">
        <v>62631</v>
      </c>
      <c r="AB514">
        <v>45026</v>
      </c>
      <c r="AC514">
        <v>66077</v>
      </c>
      <c r="AD514">
        <v>22391</v>
      </c>
      <c r="AE514">
        <v>20824</v>
      </c>
      <c r="AF514">
        <v>18460</v>
      </c>
      <c r="AG514" s="9">
        <v>8.4490740740740739E-4</v>
      </c>
      <c r="AH514">
        <v>0</v>
      </c>
      <c r="AI514" s="9">
        <v>3.2407407407407406E-4</v>
      </c>
      <c r="AJ514" s="9">
        <v>0</v>
      </c>
      <c r="AK514" s="9">
        <v>0</v>
      </c>
      <c r="AL514" s="9">
        <v>1.6435185185185185E-3</v>
      </c>
      <c r="AM514">
        <v>77558</v>
      </c>
      <c r="AN514">
        <v>35142</v>
      </c>
      <c r="AO514">
        <v>7648</v>
      </c>
      <c r="AP514">
        <v>4</v>
      </c>
      <c r="AQ514">
        <v>0</v>
      </c>
      <c r="AR514">
        <v>2</v>
      </c>
      <c r="AS514">
        <v>43</v>
      </c>
      <c r="AT514">
        <v>42</v>
      </c>
      <c r="AU514" t="s">
        <v>100</v>
      </c>
    </row>
    <row r="515" spans="1:47" x14ac:dyDescent="0.25">
      <c r="A515" t="s">
        <v>2293</v>
      </c>
      <c r="B515" t="s">
        <v>48</v>
      </c>
      <c r="C515" t="s">
        <v>49</v>
      </c>
      <c r="D515" t="s">
        <v>440</v>
      </c>
      <c r="E515" t="s">
        <v>51</v>
      </c>
      <c r="F515" s="9">
        <v>1.2870370370370371E-2</v>
      </c>
      <c r="G515" t="s">
        <v>91</v>
      </c>
      <c r="H515" t="s">
        <v>811</v>
      </c>
      <c r="I515">
        <v>806</v>
      </c>
      <c r="J515" t="s">
        <v>522</v>
      </c>
      <c r="K515">
        <v>1</v>
      </c>
      <c r="L515">
        <v>0</v>
      </c>
      <c r="M515" t="s">
        <v>523</v>
      </c>
      <c r="N515" t="s">
        <v>795</v>
      </c>
      <c r="O515">
        <v>0</v>
      </c>
      <c r="P515" t="s">
        <v>525</v>
      </c>
      <c r="Q515" t="s">
        <v>526</v>
      </c>
      <c r="R515">
        <v>0</v>
      </c>
      <c r="S515" t="s">
        <v>527</v>
      </c>
      <c r="T515">
        <v>9</v>
      </c>
      <c r="U515">
        <v>22</v>
      </c>
      <c r="V515">
        <v>31</v>
      </c>
      <c r="W515">
        <v>2</v>
      </c>
      <c r="X515">
        <v>32286</v>
      </c>
      <c r="Y515">
        <v>362</v>
      </c>
      <c r="Z515">
        <v>24867</v>
      </c>
      <c r="AA515">
        <v>60006</v>
      </c>
      <c r="AB515">
        <v>63357</v>
      </c>
      <c r="AC515">
        <v>58079</v>
      </c>
      <c r="AD515">
        <v>0</v>
      </c>
      <c r="AE515">
        <v>2292</v>
      </c>
      <c r="AF515">
        <v>15102</v>
      </c>
      <c r="AG515" s="9">
        <v>4.5138888888888887E-4</v>
      </c>
      <c r="AH515">
        <v>0</v>
      </c>
      <c r="AI515" s="9">
        <v>0</v>
      </c>
      <c r="AJ515" s="9">
        <v>0</v>
      </c>
      <c r="AK515" s="9">
        <v>0</v>
      </c>
      <c r="AL515" s="9">
        <v>5.0925925925925921E-4</v>
      </c>
      <c r="AM515">
        <v>62932</v>
      </c>
      <c r="AN515">
        <v>60000</v>
      </c>
      <c r="AO515">
        <v>6843</v>
      </c>
      <c r="AP515">
        <v>2</v>
      </c>
      <c r="AQ515">
        <v>0</v>
      </c>
      <c r="AR515">
        <v>2</v>
      </c>
      <c r="AS515">
        <v>38</v>
      </c>
      <c r="AT515">
        <v>38</v>
      </c>
      <c r="AU515" t="s">
        <v>100</v>
      </c>
    </row>
    <row r="516" spans="1:47" x14ac:dyDescent="0.25">
      <c r="A516" t="s">
        <v>2293</v>
      </c>
      <c r="B516" t="s">
        <v>48</v>
      </c>
      <c r="C516" t="s">
        <v>49</v>
      </c>
      <c r="D516" t="s">
        <v>440</v>
      </c>
      <c r="E516" t="s">
        <v>51</v>
      </c>
      <c r="F516" s="9">
        <v>1.2870370370370371E-2</v>
      </c>
      <c r="G516" t="s">
        <v>91</v>
      </c>
      <c r="H516" t="s">
        <v>101</v>
      </c>
      <c r="I516">
        <v>115</v>
      </c>
      <c r="J516" t="s">
        <v>319</v>
      </c>
      <c r="K516">
        <v>1</v>
      </c>
      <c r="L516" t="s">
        <v>241</v>
      </c>
      <c r="M516" t="s">
        <v>353</v>
      </c>
      <c r="N516" t="s">
        <v>354</v>
      </c>
      <c r="O516" t="s">
        <v>355</v>
      </c>
      <c r="P516" t="s">
        <v>341</v>
      </c>
      <c r="Q516" t="s">
        <v>324</v>
      </c>
      <c r="R516" t="s">
        <v>356</v>
      </c>
      <c r="S516">
        <v>0</v>
      </c>
      <c r="T516">
        <v>12</v>
      </c>
      <c r="U516">
        <v>17</v>
      </c>
      <c r="V516">
        <v>30</v>
      </c>
      <c r="W516">
        <v>2</v>
      </c>
      <c r="X516">
        <v>42123</v>
      </c>
      <c r="Y516">
        <v>358</v>
      </c>
      <c r="Z516">
        <v>22603</v>
      </c>
      <c r="AA516">
        <v>67099</v>
      </c>
      <c r="AB516">
        <v>85380</v>
      </c>
      <c r="AC516">
        <v>49378</v>
      </c>
      <c r="AD516">
        <v>0</v>
      </c>
      <c r="AE516">
        <v>7206</v>
      </c>
      <c r="AF516">
        <v>14466</v>
      </c>
      <c r="AG516" s="9">
        <v>4.9768518518518521E-4</v>
      </c>
      <c r="AH516">
        <v>0</v>
      </c>
      <c r="AI516" s="9">
        <v>0</v>
      </c>
      <c r="AJ516" s="9">
        <v>0</v>
      </c>
      <c r="AK516" s="9">
        <v>0</v>
      </c>
      <c r="AL516" s="9">
        <v>3.0671296296296297E-3</v>
      </c>
      <c r="AM516">
        <v>140133</v>
      </c>
      <c r="AN516">
        <v>11942</v>
      </c>
      <c r="AO516">
        <v>6452</v>
      </c>
      <c r="AP516">
        <v>5</v>
      </c>
      <c r="AQ516">
        <v>0</v>
      </c>
      <c r="AR516">
        <v>2</v>
      </c>
      <c r="AS516">
        <v>36</v>
      </c>
      <c r="AT516">
        <v>41</v>
      </c>
      <c r="AU516" t="s">
        <v>100</v>
      </c>
    </row>
    <row r="517" spans="1:47" x14ac:dyDescent="0.25">
      <c r="A517" t="s">
        <v>2293</v>
      </c>
      <c r="B517" t="s">
        <v>48</v>
      </c>
      <c r="C517" t="s">
        <v>49</v>
      </c>
      <c r="D517" t="s">
        <v>440</v>
      </c>
      <c r="E517" t="s">
        <v>51</v>
      </c>
      <c r="F517" s="9">
        <v>1.2870370370370371E-2</v>
      </c>
      <c r="G517" t="s">
        <v>91</v>
      </c>
      <c r="H517" t="s">
        <v>443</v>
      </c>
      <c r="I517">
        <v>279</v>
      </c>
      <c r="J517" t="s">
        <v>78</v>
      </c>
      <c r="K517">
        <v>1</v>
      </c>
      <c r="L517">
        <v>0</v>
      </c>
      <c r="M517" t="s">
        <v>118</v>
      </c>
      <c r="N517">
        <v>0</v>
      </c>
      <c r="O517" t="s">
        <v>80</v>
      </c>
      <c r="P517" t="s">
        <v>81</v>
      </c>
      <c r="Q517" t="s">
        <v>455</v>
      </c>
      <c r="R517" t="s">
        <v>83</v>
      </c>
      <c r="S517">
        <v>0</v>
      </c>
      <c r="T517">
        <v>1</v>
      </c>
      <c r="U517">
        <v>28</v>
      </c>
      <c r="V517">
        <v>29</v>
      </c>
      <c r="W517">
        <v>5</v>
      </c>
      <c r="X517">
        <v>30100</v>
      </c>
      <c r="Y517">
        <v>773</v>
      </c>
      <c r="Z517">
        <v>6098</v>
      </c>
      <c r="AA517">
        <v>38174</v>
      </c>
      <c r="AB517">
        <v>36948</v>
      </c>
      <c r="AC517">
        <v>82176</v>
      </c>
      <c r="AD517">
        <v>4900</v>
      </c>
      <c r="AE517">
        <v>21021</v>
      </c>
      <c r="AF517">
        <v>14304</v>
      </c>
      <c r="AG517" s="9">
        <v>1.2962962962962963E-3</v>
      </c>
      <c r="AH517">
        <v>0</v>
      </c>
      <c r="AI517" s="9">
        <v>0</v>
      </c>
      <c r="AJ517" s="9">
        <v>1.5046296296296297E-4</v>
      </c>
      <c r="AK517" s="9">
        <v>0</v>
      </c>
      <c r="AL517" s="9">
        <v>1.1574074074074075E-4</v>
      </c>
      <c r="AM517">
        <v>59518</v>
      </c>
      <c r="AN517">
        <v>18130</v>
      </c>
      <c r="AO517">
        <v>4487</v>
      </c>
      <c r="AP517">
        <v>4</v>
      </c>
      <c r="AQ517">
        <v>0</v>
      </c>
      <c r="AR517">
        <v>1</v>
      </c>
      <c r="AS517">
        <v>33</v>
      </c>
      <c r="AT517">
        <v>39</v>
      </c>
      <c r="AU517" t="s">
        <v>100</v>
      </c>
    </row>
    <row r="518" spans="1:47" x14ac:dyDescent="0.25">
      <c r="A518" t="s">
        <v>3816</v>
      </c>
      <c r="B518" t="s">
        <v>48</v>
      </c>
      <c r="C518" t="s">
        <v>239</v>
      </c>
      <c r="D518" t="s">
        <v>3379</v>
      </c>
      <c r="E518" t="s">
        <v>51</v>
      </c>
      <c r="F518" s="9">
        <v>1.2835648148148148E-2</v>
      </c>
      <c r="G518" t="s">
        <v>52</v>
      </c>
      <c r="H518" t="s">
        <v>108</v>
      </c>
      <c r="I518">
        <v>2936</v>
      </c>
      <c r="J518" t="s">
        <v>358</v>
      </c>
      <c r="K518">
        <v>1</v>
      </c>
      <c r="L518" t="s">
        <v>230</v>
      </c>
      <c r="M518" t="s">
        <v>359</v>
      </c>
      <c r="N518">
        <v>0</v>
      </c>
      <c r="O518" t="s">
        <v>1416</v>
      </c>
      <c r="P518" t="s">
        <v>394</v>
      </c>
      <c r="Q518">
        <v>0</v>
      </c>
      <c r="R518" t="s">
        <v>1680</v>
      </c>
      <c r="S518">
        <v>0</v>
      </c>
      <c r="T518">
        <v>8</v>
      </c>
      <c r="U518">
        <v>11</v>
      </c>
      <c r="V518">
        <v>19</v>
      </c>
      <c r="W518">
        <v>5</v>
      </c>
      <c r="X518">
        <v>52482</v>
      </c>
      <c r="Y518">
        <v>18360</v>
      </c>
      <c r="Z518">
        <v>19527</v>
      </c>
      <c r="AA518">
        <v>95571</v>
      </c>
      <c r="AB518">
        <v>120782</v>
      </c>
      <c r="AC518">
        <v>43774</v>
      </c>
      <c r="AD518">
        <v>0</v>
      </c>
      <c r="AE518">
        <v>11041</v>
      </c>
      <c r="AF518">
        <v>16449</v>
      </c>
      <c r="AG518" s="9">
        <v>1.9560185185185184E-3</v>
      </c>
      <c r="AH518">
        <v>2.199074074074074E-4</v>
      </c>
      <c r="AI518" s="9">
        <v>0</v>
      </c>
      <c r="AJ518" s="9">
        <v>0</v>
      </c>
      <c r="AK518" s="9">
        <v>0</v>
      </c>
      <c r="AL518" s="9">
        <v>1.4814814814814814E-3</v>
      </c>
      <c r="AM518">
        <v>198606</v>
      </c>
      <c r="AN518">
        <v>7947</v>
      </c>
      <c r="AO518">
        <v>6714</v>
      </c>
      <c r="AP518">
        <v>1</v>
      </c>
      <c r="AQ518">
        <v>0</v>
      </c>
      <c r="AR518">
        <v>1</v>
      </c>
      <c r="AS518">
        <v>47</v>
      </c>
      <c r="AT518">
        <v>34</v>
      </c>
      <c r="AU518" t="s">
        <v>60</v>
      </c>
    </row>
    <row r="519" spans="1:47" x14ac:dyDescent="0.25">
      <c r="A519" t="s">
        <v>3816</v>
      </c>
      <c r="B519" t="s">
        <v>48</v>
      </c>
      <c r="C519" t="s">
        <v>239</v>
      </c>
      <c r="D519" t="s">
        <v>3379</v>
      </c>
      <c r="E519" t="s">
        <v>51</v>
      </c>
      <c r="F519" s="9">
        <v>1.2835648148148148E-2</v>
      </c>
      <c r="G519" t="s">
        <v>52</v>
      </c>
      <c r="H519" t="s">
        <v>101</v>
      </c>
      <c r="I519">
        <v>232</v>
      </c>
      <c r="J519" t="s">
        <v>332</v>
      </c>
      <c r="K519">
        <v>1</v>
      </c>
      <c r="L519" t="s">
        <v>241</v>
      </c>
      <c r="M519" t="s">
        <v>333</v>
      </c>
      <c r="N519" t="s">
        <v>334</v>
      </c>
      <c r="O519" t="s">
        <v>335</v>
      </c>
      <c r="P519" t="s">
        <v>336</v>
      </c>
      <c r="Q519" t="s">
        <v>377</v>
      </c>
      <c r="R519">
        <v>0</v>
      </c>
      <c r="S519" t="s">
        <v>991</v>
      </c>
      <c r="T519">
        <v>5</v>
      </c>
      <c r="U519">
        <v>16</v>
      </c>
      <c r="V519">
        <v>21</v>
      </c>
      <c r="W519">
        <v>6</v>
      </c>
      <c r="X519">
        <v>39607</v>
      </c>
      <c r="Y519">
        <v>6357</v>
      </c>
      <c r="Z519">
        <v>15193</v>
      </c>
      <c r="AA519">
        <v>61322</v>
      </c>
      <c r="AB519">
        <v>153239</v>
      </c>
      <c r="AC519">
        <v>50406</v>
      </c>
      <c r="AD519">
        <v>0</v>
      </c>
      <c r="AE519">
        <v>5976</v>
      </c>
      <c r="AF519">
        <v>16843</v>
      </c>
      <c r="AG519" s="9">
        <v>1.7824074074074075E-3</v>
      </c>
      <c r="AH519">
        <v>0</v>
      </c>
      <c r="AI519" s="9">
        <v>0</v>
      </c>
      <c r="AJ519" s="9">
        <v>2.8935185185185184E-4</v>
      </c>
      <c r="AK519" s="9">
        <v>0</v>
      </c>
      <c r="AL519" s="9">
        <v>7.291666666666667E-4</v>
      </c>
      <c r="AM519">
        <v>160518</v>
      </c>
      <c r="AN519">
        <v>50408</v>
      </c>
      <c r="AO519">
        <v>17125</v>
      </c>
      <c r="AP519">
        <v>2</v>
      </c>
      <c r="AQ519">
        <v>0</v>
      </c>
      <c r="AR519">
        <v>1</v>
      </c>
      <c r="AS519">
        <v>45</v>
      </c>
      <c r="AT519">
        <v>23</v>
      </c>
      <c r="AU519" t="s">
        <v>60</v>
      </c>
    </row>
    <row r="520" spans="1:47" x14ac:dyDescent="0.25">
      <c r="A520" t="s">
        <v>3816</v>
      </c>
      <c r="B520" t="s">
        <v>48</v>
      </c>
      <c r="C520" t="s">
        <v>239</v>
      </c>
      <c r="D520" t="s">
        <v>3379</v>
      </c>
      <c r="E520" t="s">
        <v>51</v>
      </c>
      <c r="F520" s="9">
        <v>1.2835648148148148E-2</v>
      </c>
      <c r="G520" t="s">
        <v>52</v>
      </c>
      <c r="H520" t="s">
        <v>443</v>
      </c>
      <c r="I520">
        <v>325</v>
      </c>
      <c r="J520" t="s">
        <v>78</v>
      </c>
      <c r="K520">
        <v>1</v>
      </c>
      <c r="L520">
        <v>0</v>
      </c>
      <c r="M520" t="s">
        <v>344</v>
      </c>
      <c r="N520" t="s">
        <v>79</v>
      </c>
      <c r="O520" t="s">
        <v>80</v>
      </c>
      <c r="P520" t="s">
        <v>81</v>
      </c>
      <c r="Q520" t="s">
        <v>82</v>
      </c>
      <c r="R520" t="s">
        <v>83</v>
      </c>
      <c r="S520">
        <v>0</v>
      </c>
      <c r="T520">
        <v>2</v>
      </c>
      <c r="U520">
        <v>15</v>
      </c>
      <c r="V520">
        <v>17</v>
      </c>
      <c r="W520">
        <v>8</v>
      </c>
      <c r="X520">
        <v>25843</v>
      </c>
      <c r="Y520">
        <v>4302</v>
      </c>
      <c r="Z520">
        <v>4331</v>
      </c>
      <c r="AA520">
        <v>36156</v>
      </c>
      <c r="AB520">
        <v>50433</v>
      </c>
      <c r="AC520">
        <v>109719</v>
      </c>
      <c r="AD520">
        <v>7762</v>
      </c>
      <c r="AE520">
        <v>33593</v>
      </c>
      <c r="AF520">
        <v>14248</v>
      </c>
      <c r="AG520" s="9">
        <v>2.3611111111111111E-3</v>
      </c>
      <c r="AH520">
        <v>0</v>
      </c>
      <c r="AI520" s="9">
        <v>0</v>
      </c>
      <c r="AJ520" s="9">
        <v>2.3148148148148149E-4</v>
      </c>
      <c r="AK520" s="9">
        <v>0</v>
      </c>
      <c r="AL520" s="9">
        <v>0</v>
      </c>
      <c r="AM520">
        <v>68062</v>
      </c>
      <c r="AN520">
        <v>20037</v>
      </c>
      <c r="AO520">
        <v>8564</v>
      </c>
      <c r="AP520">
        <v>1</v>
      </c>
      <c r="AQ520">
        <v>0</v>
      </c>
      <c r="AR520">
        <v>1</v>
      </c>
      <c r="AS520">
        <v>26</v>
      </c>
      <c r="AT520">
        <v>32</v>
      </c>
      <c r="AU520" t="s">
        <v>60</v>
      </c>
    </row>
    <row r="521" spans="1:47" x14ac:dyDescent="0.25">
      <c r="A521" t="s">
        <v>3816</v>
      </c>
      <c r="B521" t="s">
        <v>48</v>
      </c>
      <c r="C521" t="s">
        <v>239</v>
      </c>
      <c r="D521" t="s">
        <v>3379</v>
      </c>
      <c r="E521" t="s">
        <v>51</v>
      </c>
      <c r="F521" s="9">
        <v>1.2835648148148148E-2</v>
      </c>
      <c r="G521" t="s">
        <v>52</v>
      </c>
      <c r="H521" t="s">
        <v>116</v>
      </c>
      <c r="I521">
        <v>3179</v>
      </c>
      <c r="J521" t="s">
        <v>85</v>
      </c>
      <c r="K521">
        <v>1</v>
      </c>
      <c r="L521">
        <v>0</v>
      </c>
      <c r="M521">
        <v>0</v>
      </c>
      <c r="N521" t="s">
        <v>930</v>
      </c>
      <c r="O521" t="s">
        <v>88</v>
      </c>
      <c r="P521" t="s">
        <v>89</v>
      </c>
      <c r="Q521" t="s">
        <v>931</v>
      </c>
      <c r="R521" t="s">
        <v>90</v>
      </c>
      <c r="S521">
        <v>0</v>
      </c>
      <c r="T521">
        <v>3</v>
      </c>
      <c r="U521">
        <v>17</v>
      </c>
      <c r="V521">
        <v>20</v>
      </c>
      <c r="W521">
        <v>5</v>
      </c>
      <c r="X521">
        <v>12598</v>
      </c>
      <c r="Y521">
        <v>711</v>
      </c>
      <c r="Z521">
        <v>2092</v>
      </c>
      <c r="AA521">
        <v>16619</v>
      </c>
      <c r="AB521">
        <v>38875</v>
      </c>
      <c r="AC521">
        <v>56599</v>
      </c>
      <c r="AD521">
        <v>108073</v>
      </c>
      <c r="AE521">
        <v>0</v>
      </c>
      <c r="AF521">
        <v>12729</v>
      </c>
      <c r="AG521" s="9">
        <v>1.3194444444444445E-3</v>
      </c>
      <c r="AH521">
        <v>0</v>
      </c>
      <c r="AI521" s="9">
        <v>0</v>
      </c>
      <c r="AJ521" s="9">
        <v>0</v>
      </c>
      <c r="AK521" s="9">
        <v>2</v>
      </c>
      <c r="AL521" s="9">
        <v>0</v>
      </c>
      <c r="AM521">
        <v>34170</v>
      </c>
      <c r="AN521">
        <v>24117</v>
      </c>
      <c r="AO521">
        <v>7362</v>
      </c>
      <c r="AP521">
        <v>2</v>
      </c>
      <c r="AQ521">
        <v>0</v>
      </c>
      <c r="AR521">
        <v>1</v>
      </c>
      <c r="AS521">
        <v>14</v>
      </c>
      <c r="AT521">
        <v>29</v>
      </c>
      <c r="AU521" t="s">
        <v>60</v>
      </c>
    </row>
    <row r="522" spans="1:47" x14ac:dyDescent="0.25">
      <c r="A522" t="s">
        <v>4065</v>
      </c>
      <c r="B522" t="s">
        <v>48</v>
      </c>
      <c r="C522" t="s">
        <v>177</v>
      </c>
      <c r="D522" t="s">
        <v>4035</v>
      </c>
      <c r="E522" t="s">
        <v>51</v>
      </c>
      <c r="F522" s="9">
        <v>1.2800925925925926E-2</v>
      </c>
      <c r="G522" t="s">
        <v>91</v>
      </c>
      <c r="H522" t="s">
        <v>92</v>
      </c>
      <c r="I522">
        <v>2050</v>
      </c>
      <c r="J522" t="s">
        <v>216</v>
      </c>
      <c r="K522">
        <v>1</v>
      </c>
      <c r="L522" t="s">
        <v>110</v>
      </c>
      <c r="M522" t="s">
        <v>217</v>
      </c>
      <c r="N522" t="s">
        <v>218</v>
      </c>
      <c r="O522" t="s">
        <v>219</v>
      </c>
      <c r="P522" t="s">
        <v>220</v>
      </c>
      <c r="Q522" t="s">
        <v>221</v>
      </c>
      <c r="R522" t="s">
        <v>222</v>
      </c>
      <c r="S522">
        <v>0</v>
      </c>
      <c r="T522">
        <v>5</v>
      </c>
      <c r="U522">
        <v>26</v>
      </c>
      <c r="V522">
        <v>31</v>
      </c>
      <c r="W522">
        <v>2</v>
      </c>
      <c r="X522">
        <v>73060</v>
      </c>
      <c r="Y522">
        <v>3160</v>
      </c>
      <c r="Z522">
        <v>19206</v>
      </c>
      <c r="AA522">
        <v>95426</v>
      </c>
      <c r="AB522">
        <v>85039</v>
      </c>
      <c r="AC522">
        <v>36668</v>
      </c>
      <c r="AD522">
        <v>0</v>
      </c>
      <c r="AE522">
        <v>11800</v>
      </c>
      <c r="AF522">
        <v>21365</v>
      </c>
      <c r="AG522" s="9">
        <v>5.7870370370370367E-4</v>
      </c>
      <c r="AH522">
        <v>0</v>
      </c>
      <c r="AI522" s="9">
        <v>0</v>
      </c>
      <c r="AJ522" s="9">
        <v>3.4722222222222222E-5</v>
      </c>
      <c r="AK522" s="9">
        <v>0</v>
      </c>
      <c r="AL522" s="9">
        <v>4.6064814814814814E-3</v>
      </c>
      <c r="AM522">
        <v>146765</v>
      </c>
      <c r="AN522">
        <v>29566</v>
      </c>
      <c r="AO522">
        <v>0</v>
      </c>
      <c r="AP522">
        <v>0</v>
      </c>
      <c r="AQ522">
        <v>0</v>
      </c>
      <c r="AR522">
        <v>2</v>
      </c>
      <c r="AS522">
        <v>86</v>
      </c>
      <c r="AT522">
        <v>45</v>
      </c>
      <c r="AU522" t="s">
        <v>100</v>
      </c>
    </row>
    <row r="523" spans="1:47" x14ac:dyDescent="0.25">
      <c r="A523" t="s">
        <v>4065</v>
      </c>
      <c r="B523" t="s">
        <v>48</v>
      </c>
      <c r="C523" t="s">
        <v>177</v>
      </c>
      <c r="D523" t="s">
        <v>4035</v>
      </c>
      <c r="E523" t="s">
        <v>51</v>
      </c>
      <c r="F523" s="9">
        <v>1.2800925925925926E-2</v>
      </c>
      <c r="G523" t="s">
        <v>91</v>
      </c>
      <c r="H523" t="s">
        <v>3557</v>
      </c>
      <c r="I523">
        <v>690</v>
      </c>
      <c r="J523" t="s">
        <v>387</v>
      </c>
      <c r="K523">
        <v>1</v>
      </c>
      <c r="L523">
        <v>0</v>
      </c>
      <c r="M523">
        <v>0</v>
      </c>
      <c r="N523" t="s">
        <v>388</v>
      </c>
      <c r="O523">
        <v>0</v>
      </c>
      <c r="P523" t="s">
        <v>390</v>
      </c>
      <c r="Q523" t="s">
        <v>485</v>
      </c>
      <c r="R523">
        <v>0</v>
      </c>
      <c r="S523" t="s">
        <v>1086</v>
      </c>
      <c r="T523">
        <v>8</v>
      </c>
      <c r="U523">
        <v>21</v>
      </c>
      <c r="V523">
        <v>29</v>
      </c>
      <c r="W523">
        <v>4</v>
      </c>
      <c r="X523">
        <v>43450</v>
      </c>
      <c r="Y523">
        <v>1611</v>
      </c>
      <c r="Z523">
        <v>33441</v>
      </c>
      <c r="AA523">
        <v>78502</v>
      </c>
      <c r="AB523">
        <v>78938</v>
      </c>
      <c r="AC523">
        <v>51047</v>
      </c>
      <c r="AD523">
        <v>0</v>
      </c>
      <c r="AE523">
        <v>14305</v>
      </c>
      <c r="AF523">
        <v>14554</v>
      </c>
      <c r="AG523" s="9">
        <v>1.1921296296296296E-3</v>
      </c>
      <c r="AH523">
        <v>0</v>
      </c>
      <c r="AI523" s="9">
        <v>0</v>
      </c>
      <c r="AJ523" s="9">
        <v>0</v>
      </c>
      <c r="AK523" s="9">
        <v>0</v>
      </c>
      <c r="AL523" s="9">
        <v>1.9212962962962964E-3</v>
      </c>
      <c r="AM523">
        <v>103159</v>
      </c>
      <c r="AN523">
        <v>50143</v>
      </c>
      <c r="AO523">
        <v>0</v>
      </c>
      <c r="AP523">
        <v>0</v>
      </c>
      <c r="AQ523">
        <v>0</v>
      </c>
      <c r="AR523">
        <v>2</v>
      </c>
      <c r="AS523">
        <v>36</v>
      </c>
      <c r="AT523">
        <v>46</v>
      </c>
      <c r="AU523" t="s">
        <v>100</v>
      </c>
    </row>
    <row r="524" spans="1:47" x14ac:dyDescent="0.25">
      <c r="A524" t="s">
        <v>4065</v>
      </c>
      <c r="B524" t="s">
        <v>48</v>
      </c>
      <c r="C524" t="s">
        <v>177</v>
      </c>
      <c r="D524" t="s">
        <v>4035</v>
      </c>
      <c r="E524" t="s">
        <v>51</v>
      </c>
      <c r="F524" s="9">
        <v>1.2800925925925926E-2</v>
      </c>
      <c r="G524" t="s">
        <v>91</v>
      </c>
      <c r="H524" t="s">
        <v>120</v>
      </c>
      <c r="I524">
        <v>2095</v>
      </c>
      <c r="J524" t="s">
        <v>152</v>
      </c>
      <c r="K524">
        <v>1</v>
      </c>
      <c r="L524">
        <v>0</v>
      </c>
      <c r="M524" t="s">
        <v>223</v>
      </c>
      <c r="N524">
        <v>0</v>
      </c>
      <c r="O524" t="s">
        <v>155</v>
      </c>
      <c r="P524" t="s">
        <v>156</v>
      </c>
      <c r="Q524">
        <v>0</v>
      </c>
      <c r="R524" t="s">
        <v>225</v>
      </c>
      <c r="S524">
        <v>0</v>
      </c>
      <c r="T524">
        <v>14</v>
      </c>
      <c r="U524">
        <v>15</v>
      </c>
      <c r="V524">
        <v>29</v>
      </c>
      <c r="W524">
        <v>4</v>
      </c>
      <c r="X524">
        <v>32365</v>
      </c>
      <c r="Y524">
        <v>759</v>
      </c>
      <c r="Z524">
        <v>40148</v>
      </c>
      <c r="AA524">
        <v>73272</v>
      </c>
      <c r="AB524">
        <v>71104</v>
      </c>
      <c r="AC524">
        <v>49492</v>
      </c>
      <c r="AD524">
        <v>0</v>
      </c>
      <c r="AE524">
        <v>8547</v>
      </c>
      <c r="AF524">
        <v>13480</v>
      </c>
      <c r="AG524" s="9">
        <v>1.3310185185185185E-3</v>
      </c>
      <c r="AH524">
        <v>0</v>
      </c>
      <c r="AI524" s="9">
        <v>0</v>
      </c>
      <c r="AJ524" s="9">
        <v>0</v>
      </c>
      <c r="AK524" s="9">
        <v>0</v>
      </c>
      <c r="AL524" s="9">
        <v>5.5555555555555556E-4</v>
      </c>
      <c r="AM524">
        <v>68386</v>
      </c>
      <c r="AN524">
        <v>70736</v>
      </c>
      <c r="AO524">
        <v>0</v>
      </c>
      <c r="AP524">
        <v>0</v>
      </c>
      <c r="AQ524">
        <v>0</v>
      </c>
      <c r="AR524">
        <v>2</v>
      </c>
      <c r="AS524">
        <v>34</v>
      </c>
      <c r="AT524">
        <v>30</v>
      </c>
      <c r="AU524" t="s">
        <v>100</v>
      </c>
    </row>
    <row r="525" spans="1:47" x14ac:dyDescent="0.25">
      <c r="A525" t="s">
        <v>4065</v>
      </c>
      <c r="B525" t="s">
        <v>48</v>
      </c>
      <c r="C525" t="s">
        <v>177</v>
      </c>
      <c r="D525" t="s">
        <v>4035</v>
      </c>
      <c r="E525" t="s">
        <v>51</v>
      </c>
      <c r="F525" s="9">
        <v>1.2800925925925926E-2</v>
      </c>
      <c r="G525" t="s">
        <v>91</v>
      </c>
      <c r="H525" t="s">
        <v>101</v>
      </c>
      <c r="I525">
        <v>247</v>
      </c>
      <c r="J525" t="s">
        <v>423</v>
      </c>
      <c r="K525">
        <v>1</v>
      </c>
      <c r="L525" t="s">
        <v>2884</v>
      </c>
      <c r="M525" t="s">
        <v>980</v>
      </c>
      <c r="N525">
        <v>0</v>
      </c>
      <c r="O525" t="s">
        <v>981</v>
      </c>
      <c r="P525" t="s">
        <v>982</v>
      </c>
      <c r="Q525" t="s">
        <v>427</v>
      </c>
      <c r="R525">
        <v>0</v>
      </c>
      <c r="S525" t="s">
        <v>1069</v>
      </c>
      <c r="T525">
        <v>3</v>
      </c>
      <c r="U525">
        <v>28</v>
      </c>
      <c r="V525">
        <v>31</v>
      </c>
      <c r="W525">
        <v>3</v>
      </c>
      <c r="X525">
        <v>9717</v>
      </c>
      <c r="Y525">
        <v>656</v>
      </c>
      <c r="Z525">
        <v>3059</v>
      </c>
      <c r="AA525">
        <v>13432</v>
      </c>
      <c r="AB525">
        <v>29869</v>
      </c>
      <c r="AC525">
        <v>64231</v>
      </c>
      <c r="AD525">
        <v>60749</v>
      </c>
      <c r="AE525">
        <v>16247</v>
      </c>
      <c r="AF525">
        <v>12682</v>
      </c>
      <c r="AG525" s="9">
        <v>1.0069444444444444E-3</v>
      </c>
      <c r="AH525">
        <v>0</v>
      </c>
      <c r="AI525" s="9">
        <v>0</v>
      </c>
      <c r="AJ525" s="9">
        <v>4.861111111111111E-4</v>
      </c>
      <c r="AK525" s="9">
        <v>2</v>
      </c>
      <c r="AL525" s="9">
        <v>0</v>
      </c>
      <c r="AM525">
        <v>30633</v>
      </c>
      <c r="AN525">
        <v>10678</v>
      </c>
      <c r="AO525">
        <v>0</v>
      </c>
      <c r="AP525">
        <v>0</v>
      </c>
      <c r="AQ525">
        <v>0</v>
      </c>
      <c r="AR525">
        <v>1</v>
      </c>
      <c r="AS525">
        <v>13</v>
      </c>
      <c r="AT525">
        <v>38</v>
      </c>
      <c r="AU525" t="s">
        <v>100</v>
      </c>
    </row>
    <row r="526" spans="1:47" x14ac:dyDescent="0.25">
      <c r="A526" t="s">
        <v>4308</v>
      </c>
      <c r="B526" t="s">
        <v>48</v>
      </c>
      <c r="C526" t="s">
        <v>49</v>
      </c>
      <c r="D526" t="s">
        <v>4035</v>
      </c>
      <c r="E526" t="s">
        <v>51</v>
      </c>
      <c r="F526" s="9">
        <v>1.2731481481481481E-2</v>
      </c>
      <c r="G526" t="s">
        <v>91</v>
      </c>
      <c r="H526" t="s">
        <v>3557</v>
      </c>
      <c r="I526">
        <v>699</v>
      </c>
      <c r="J526" t="s">
        <v>186</v>
      </c>
      <c r="K526">
        <v>1</v>
      </c>
      <c r="L526">
        <v>0</v>
      </c>
      <c r="M526" t="s">
        <v>658</v>
      </c>
      <c r="N526" t="s">
        <v>188</v>
      </c>
      <c r="O526" t="s">
        <v>189</v>
      </c>
      <c r="P526">
        <v>0</v>
      </c>
      <c r="Q526" t="s">
        <v>190</v>
      </c>
      <c r="R526" t="s">
        <v>278</v>
      </c>
      <c r="S526">
        <v>0</v>
      </c>
      <c r="T526">
        <v>2</v>
      </c>
      <c r="U526">
        <v>8</v>
      </c>
      <c r="V526">
        <v>10</v>
      </c>
      <c r="W526">
        <v>2</v>
      </c>
      <c r="X526">
        <v>36445</v>
      </c>
      <c r="Y526">
        <v>31056</v>
      </c>
      <c r="Z526">
        <v>7426</v>
      </c>
      <c r="AA526">
        <v>77727</v>
      </c>
      <c r="AB526">
        <v>127242</v>
      </c>
      <c r="AC526">
        <v>23082</v>
      </c>
      <c r="AD526">
        <v>0</v>
      </c>
      <c r="AE526">
        <v>0</v>
      </c>
      <c r="AF526">
        <v>9553</v>
      </c>
      <c r="AG526" s="9">
        <v>6.8287037037037036E-4</v>
      </c>
      <c r="AH526">
        <v>0</v>
      </c>
      <c r="AI526" s="9">
        <v>0</v>
      </c>
      <c r="AJ526" s="9">
        <v>0</v>
      </c>
      <c r="AK526" s="9">
        <v>0</v>
      </c>
      <c r="AL526" s="9">
        <v>0</v>
      </c>
      <c r="AM526">
        <v>189254</v>
      </c>
      <c r="AN526">
        <v>9388</v>
      </c>
      <c r="AO526">
        <v>675</v>
      </c>
      <c r="AP526">
        <v>2</v>
      </c>
      <c r="AQ526">
        <v>0</v>
      </c>
      <c r="AR526">
        <v>0</v>
      </c>
      <c r="AS526">
        <v>44</v>
      </c>
      <c r="AT526">
        <v>25</v>
      </c>
      <c r="AU526" t="s">
        <v>60</v>
      </c>
    </row>
    <row r="527" spans="1:47" x14ac:dyDescent="0.25">
      <c r="A527" t="s">
        <v>4308</v>
      </c>
      <c r="B527" t="s">
        <v>48</v>
      </c>
      <c r="C527" t="s">
        <v>49</v>
      </c>
      <c r="D527" t="s">
        <v>4035</v>
      </c>
      <c r="E527" t="s">
        <v>51</v>
      </c>
      <c r="F527" s="9">
        <v>1.2731481481481481E-2</v>
      </c>
      <c r="G527" t="s">
        <v>91</v>
      </c>
      <c r="H527" t="s">
        <v>116</v>
      </c>
      <c r="I527">
        <v>3204</v>
      </c>
      <c r="J527" t="s">
        <v>581</v>
      </c>
      <c r="K527">
        <v>1</v>
      </c>
      <c r="L527">
        <v>0</v>
      </c>
      <c r="M527" t="s">
        <v>582</v>
      </c>
      <c r="N527" t="s">
        <v>583</v>
      </c>
      <c r="O527" t="s">
        <v>584</v>
      </c>
      <c r="P527" t="s">
        <v>585</v>
      </c>
      <c r="Q527" t="s">
        <v>586</v>
      </c>
      <c r="R527" t="s">
        <v>1256</v>
      </c>
      <c r="S527">
        <v>0</v>
      </c>
      <c r="T527">
        <v>1</v>
      </c>
      <c r="U527">
        <v>9</v>
      </c>
      <c r="V527">
        <v>10</v>
      </c>
      <c r="W527">
        <v>1</v>
      </c>
      <c r="X527">
        <v>25670</v>
      </c>
      <c r="Y527">
        <v>7215</v>
      </c>
      <c r="Z527">
        <v>1221</v>
      </c>
      <c r="AA527">
        <v>34816</v>
      </c>
      <c r="AB527">
        <v>40175</v>
      </c>
      <c r="AC527">
        <v>47571</v>
      </c>
      <c r="AD527">
        <v>106547</v>
      </c>
      <c r="AE527">
        <v>0</v>
      </c>
      <c r="AF527">
        <v>7950</v>
      </c>
      <c r="AG527" s="9">
        <v>4.861111111111111E-4</v>
      </c>
      <c r="AH527">
        <v>0</v>
      </c>
      <c r="AI527" s="9">
        <v>0</v>
      </c>
      <c r="AJ527" s="9">
        <v>2.4305555555555555E-4</v>
      </c>
      <c r="AK527" s="9">
        <v>1</v>
      </c>
      <c r="AL527" s="9">
        <v>0</v>
      </c>
      <c r="AM527">
        <v>67138</v>
      </c>
      <c r="AN527">
        <v>10821</v>
      </c>
      <c r="AO527">
        <v>4511</v>
      </c>
      <c r="AP527">
        <v>2</v>
      </c>
      <c r="AQ527">
        <v>0</v>
      </c>
      <c r="AR527">
        <v>0</v>
      </c>
      <c r="AS527">
        <v>25</v>
      </c>
      <c r="AT527">
        <v>30</v>
      </c>
      <c r="AU527" t="s">
        <v>60</v>
      </c>
    </row>
    <row r="528" spans="1:47" x14ac:dyDescent="0.25">
      <c r="A528" t="s">
        <v>4308</v>
      </c>
      <c r="B528" t="s">
        <v>48</v>
      </c>
      <c r="C528" t="s">
        <v>49</v>
      </c>
      <c r="D528" t="s">
        <v>4035</v>
      </c>
      <c r="E528" t="s">
        <v>51</v>
      </c>
      <c r="F528" s="9">
        <v>1.2731481481481481E-2</v>
      </c>
      <c r="G528" t="s">
        <v>91</v>
      </c>
      <c r="H528" t="s">
        <v>101</v>
      </c>
      <c r="I528">
        <v>261</v>
      </c>
      <c r="J528" t="s">
        <v>134</v>
      </c>
      <c r="K528">
        <v>1</v>
      </c>
      <c r="L528">
        <v>0</v>
      </c>
      <c r="M528" t="s">
        <v>1062</v>
      </c>
      <c r="N528" t="s">
        <v>1105</v>
      </c>
      <c r="O528" t="s">
        <v>138</v>
      </c>
      <c r="P528">
        <v>0</v>
      </c>
      <c r="Q528" t="s">
        <v>936</v>
      </c>
      <c r="R528">
        <v>0</v>
      </c>
      <c r="S528" t="s">
        <v>937</v>
      </c>
      <c r="T528">
        <v>0</v>
      </c>
      <c r="U528">
        <v>10</v>
      </c>
      <c r="V528">
        <v>10</v>
      </c>
      <c r="W528">
        <v>9</v>
      </c>
      <c r="X528">
        <v>17570</v>
      </c>
      <c r="Y528">
        <v>4768</v>
      </c>
      <c r="Z528">
        <v>665</v>
      </c>
      <c r="AA528">
        <v>23507</v>
      </c>
      <c r="AB528">
        <v>32269</v>
      </c>
      <c r="AC528">
        <v>98242</v>
      </c>
      <c r="AD528">
        <v>0</v>
      </c>
      <c r="AE528">
        <v>18762</v>
      </c>
      <c r="AF528">
        <v>6947</v>
      </c>
      <c r="AG528" s="9">
        <v>3.0208333333333333E-3</v>
      </c>
      <c r="AH528">
        <v>0</v>
      </c>
      <c r="AI528" s="9">
        <v>0</v>
      </c>
      <c r="AJ528" s="9">
        <v>5.3240740740740744E-4</v>
      </c>
      <c r="AK528" s="9">
        <v>0</v>
      </c>
      <c r="AL528" s="9">
        <v>0</v>
      </c>
      <c r="AM528">
        <v>35048</v>
      </c>
      <c r="AN528">
        <v>22625</v>
      </c>
      <c r="AO528">
        <v>4687</v>
      </c>
      <c r="AP528">
        <v>2</v>
      </c>
      <c r="AQ528">
        <v>0</v>
      </c>
      <c r="AR528">
        <v>0</v>
      </c>
      <c r="AS528">
        <v>17</v>
      </c>
      <c r="AT528">
        <v>26</v>
      </c>
      <c r="AU528" t="s">
        <v>60</v>
      </c>
    </row>
    <row r="529" spans="1:47" x14ac:dyDescent="0.25">
      <c r="A529" t="s">
        <v>4308</v>
      </c>
      <c r="B529" t="s">
        <v>48</v>
      </c>
      <c r="C529" t="s">
        <v>49</v>
      </c>
      <c r="D529" t="s">
        <v>4035</v>
      </c>
      <c r="E529" t="s">
        <v>51</v>
      </c>
      <c r="F529" s="9">
        <v>1.2731481481481481E-2</v>
      </c>
      <c r="G529" t="s">
        <v>91</v>
      </c>
      <c r="H529" t="s">
        <v>92</v>
      </c>
      <c r="I529">
        <v>2056</v>
      </c>
      <c r="J529" t="s">
        <v>263</v>
      </c>
      <c r="K529">
        <v>1</v>
      </c>
      <c r="L529">
        <v>0</v>
      </c>
      <c r="M529" t="s">
        <v>2062</v>
      </c>
      <c r="N529" t="s">
        <v>2063</v>
      </c>
      <c r="O529" t="s">
        <v>265</v>
      </c>
      <c r="P529" t="s">
        <v>266</v>
      </c>
      <c r="Q529" t="s">
        <v>2064</v>
      </c>
      <c r="R529" t="s">
        <v>268</v>
      </c>
      <c r="S529">
        <v>0</v>
      </c>
      <c r="T529">
        <v>3</v>
      </c>
      <c r="U529">
        <v>7</v>
      </c>
      <c r="V529">
        <v>10</v>
      </c>
      <c r="W529">
        <v>7</v>
      </c>
      <c r="X529">
        <v>14238</v>
      </c>
      <c r="Y529">
        <v>4814</v>
      </c>
      <c r="Z529">
        <v>349</v>
      </c>
      <c r="AA529">
        <v>20488</v>
      </c>
      <c r="AB529">
        <v>36903</v>
      </c>
      <c r="AC529">
        <v>105976</v>
      </c>
      <c r="AD529">
        <v>0</v>
      </c>
      <c r="AE529">
        <v>28062</v>
      </c>
      <c r="AF529">
        <v>4683</v>
      </c>
      <c r="AG529" s="9">
        <v>2.4537037037037036E-3</v>
      </c>
      <c r="AH529">
        <v>0</v>
      </c>
      <c r="AI529" s="9">
        <v>0</v>
      </c>
      <c r="AJ529" s="9">
        <v>8.3333333333333339E-4</v>
      </c>
      <c r="AK529" s="9">
        <v>0</v>
      </c>
      <c r="AL529" s="9">
        <v>0</v>
      </c>
      <c r="AM529">
        <v>45978</v>
      </c>
      <c r="AN529">
        <v>12920</v>
      </c>
      <c r="AO529">
        <v>4196</v>
      </c>
      <c r="AP529">
        <v>1</v>
      </c>
      <c r="AQ529">
        <v>0</v>
      </c>
      <c r="AR529">
        <v>0</v>
      </c>
      <c r="AS529">
        <v>7</v>
      </c>
      <c r="AT529">
        <v>26</v>
      </c>
      <c r="AU529" t="s">
        <v>60</v>
      </c>
    </row>
    <row r="530" spans="1:47" x14ac:dyDescent="0.25">
      <c r="A530" t="s">
        <v>1471</v>
      </c>
      <c r="B530" t="s">
        <v>48</v>
      </c>
      <c r="C530" t="s">
        <v>177</v>
      </c>
      <c r="D530" t="s">
        <v>440</v>
      </c>
      <c r="E530" t="s">
        <v>51</v>
      </c>
      <c r="F530" s="9">
        <v>1.2685185185185185E-2</v>
      </c>
      <c r="G530" t="s">
        <v>91</v>
      </c>
      <c r="H530" t="s">
        <v>101</v>
      </c>
      <c r="I530">
        <v>58</v>
      </c>
      <c r="J530" t="s">
        <v>62</v>
      </c>
      <c r="K530">
        <v>1</v>
      </c>
      <c r="L530" t="s">
        <v>241</v>
      </c>
      <c r="M530" t="s">
        <v>418</v>
      </c>
      <c r="N530" t="s">
        <v>419</v>
      </c>
      <c r="O530" t="s">
        <v>420</v>
      </c>
      <c r="P530" t="s">
        <v>65</v>
      </c>
      <c r="Q530">
        <v>0</v>
      </c>
      <c r="R530" t="s">
        <v>587</v>
      </c>
      <c r="S530" t="s">
        <v>1190</v>
      </c>
      <c r="T530">
        <v>7</v>
      </c>
      <c r="U530">
        <v>13</v>
      </c>
      <c r="V530">
        <v>20</v>
      </c>
      <c r="W530">
        <v>5</v>
      </c>
      <c r="X530">
        <v>39163</v>
      </c>
      <c r="Y530">
        <v>0</v>
      </c>
      <c r="Z530">
        <v>13856</v>
      </c>
      <c r="AA530">
        <v>66589</v>
      </c>
      <c r="AB530">
        <v>87039</v>
      </c>
      <c r="AC530">
        <v>47465</v>
      </c>
      <c r="AD530">
        <v>0</v>
      </c>
      <c r="AE530">
        <v>27323</v>
      </c>
      <c r="AF530">
        <v>20602</v>
      </c>
      <c r="AG530" s="9">
        <v>1.7824074074074075E-3</v>
      </c>
      <c r="AH530">
        <v>0</v>
      </c>
      <c r="AI530" s="9">
        <v>2.3148148148148149E-4</v>
      </c>
      <c r="AJ530" s="9">
        <v>0</v>
      </c>
      <c r="AK530" s="9">
        <v>0</v>
      </c>
      <c r="AL530" s="9">
        <v>1.1921296296296296E-3</v>
      </c>
      <c r="AM530">
        <v>133011</v>
      </c>
      <c r="AN530">
        <v>18883</v>
      </c>
      <c r="AO530">
        <v>0</v>
      </c>
      <c r="AP530">
        <v>0</v>
      </c>
      <c r="AQ530">
        <v>0</v>
      </c>
      <c r="AR530">
        <v>0</v>
      </c>
      <c r="AS530">
        <v>62</v>
      </c>
      <c r="AT530">
        <v>27</v>
      </c>
      <c r="AU530" t="s">
        <v>60</v>
      </c>
    </row>
    <row r="531" spans="1:47" x14ac:dyDescent="0.25">
      <c r="A531" t="s">
        <v>1471</v>
      </c>
      <c r="B531" t="s">
        <v>48</v>
      </c>
      <c r="C531" t="s">
        <v>177</v>
      </c>
      <c r="D531" t="s">
        <v>440</v>
      </c>
      <c r="E531" t="s">
        <v>51</v>
      </c>
      <c r="F531" s="9">
        <v>1.2685185185185185E-2</v>
      </c>
      <c r="G531" t="s">
        <v>91</v>
      </c>
      <c r="H531" t="s">
        <v>811</v>
      </c>
      <c r="I531">
        <v>780</v>
      </c>
      <c r="J531" t="s">
        <v>358</v>
      </c>
      <c r="K531">
        <v>1</v>
      </c>
      <c r="L531" t="s">
        <v>103</v>
      </c>
      <c r="M531" t="s">
        <v>392</v>
      </c>
      <c r="N531" t="s">
        <v>393</v>
      </c>
      <c r="O531" t="s">
        <v>360</v>
      </c>
      <c r="P531" t="s">
        <v>394</v>
      </c>
      <c r="Q531">
        <v>0</v>
      </c>
      <c r="R531" t="s">
        <v>363</v>
      </c>
      <c r="S531">
        <v>0</v>
      </c>
      <c r="T531">
        <v>3</v>
      </c>
      <c r="U531">
        <v>16</v>
      </c>
      <c r="V531">
        <v>19</v>
      </c>
      <c r="W531">
        <v>9</v>
      </c>
      <c r="X531">
        <v>47327</v>
      </c>
      <c r="Y531">
        <v>0</v>
      </c>
      <c r="Z531">
        <v>7405</v>
      </c>
      <c r="AA531">
        <v>54732</v>
      </c>
      <c r="AB531">
        <v>64214</v>
      </c>
      <c r="AC531">
        <v>38344</v>
      </c>
      <c r="AD531">
        <v>0</v>
      </c>
      <c r="AE531">
        <v>2965</v>
      </c>
      <c r="AF531">
        <v>15601</v>
      </c>
      <c r="AG531" s="9">
        <v>2.5231481481481481E-3</v>
      </c>
      <c r="AH531">
        <v>3.7037037037037035E-4</v>
      </c>
      <c r="AI531" s="9">
        <v>0</v>
      </c>
      <c r="AJ531" s="9">
        <v>0</v>
      </c>
      <c r="AK531" s="9">
        <v>0</v>
      </c>
      <c r="AL531" s="9">
        <v>0</v>
      </c>
      <c r="AM531">
        <v>112467</v>
      </c>
      <c r="AN531">
        <v>5465</v>
      </c>
      <c r="AO531">
        <v>0</v>
      </c>
      <c r="AP531">
        <v>0</v>
      </c>
      <c r="AQ531">
        <v>0</v>
      </c>
      <c r="AR531">
        <v>0</v>
      </c>
      <c r="AS531">
        <v>49</v>
      </c>
      <c r="AT531">
        <v>14</v>
      </c>
      <c r="AU531" t="s">
        <v>60</v>
      </c>
    </row>
    <row r="532" spans="1:47" x14ac:dyDescent="0.25">
      <c r="A532" t="s">
        <v>1471</v>
      </c>
      <c r="B532" t="s">
        <v>48</v>
      </c>
      <c r="C532" t="s">
        <v>177</v>
      </c>
      <c r="D532" t="s">
        <v>440</v>
      </c>
      <c r="E532" t="s">
        <v>51</v>
      </c>
      <c r="F532" s="9">
        <v>1.2685185185185185E-2</v>
      </c>
      <c r="G532" t="s">
        <v>91</v>
      </c>
      <c r="H532" t="s">
        <v>108</v>
      </c>
      <c r="I532">
        <v>2818</v>
      </c>
      <c r="J532" t="s">
        <v>134</v>
      </c>
      <c r="K532">
        <v>1</v>
      </c>
      <c r="L532">
        <v>0</v>
      </c>
      <c r="M532" t="s">
        <v>136</v>
      </c>
      <c r="N532" t="s">
        <v>1105</v>
      </c>
      <c r="O532" t="s">
        <v>1489</v>
      </c>
      <c r="P532" t="s">
        <v>1088</v>
      </c>
      <c r="Q532" t="s">
        <v>936</v>
      </c>
      <c r="R532">
        <v>0</v>
      </c>
      <c r="S532" t="s">
        <v>937</v>
      </c>
      <c r="T532">
        <v>3</v>
      </c>
      <c r="U532">
        <v>17</v>
      </c>
      <c r="V532">
        <v>20</v>
      </c>
      <c r="W532">
        <v>10</v>
      </c>
      <c r="X532">
        <v>23974</v>
      </c>
      <c r="Y532">
        <v>0</v>
      </c>
      <c r="Z532">
        <v>1861</v>
      </c>
      <c r="AA532">
        <v>25835</v>
      </c>
      <c r="AB532">
        <v>34339</v>
      </c>
      <c r="AC532">
        <v>90768</v>
      </c>
      <c r="AD532">
        <v>6132</v>
      </c>
      <c r="AE532">
        <v>33025</v>
      </c>
      <c r="AF532">
        <v>11731</v>
      </c>
      <c r="AG532" s="9">
        <v>2.9050925925925928E-3</v>
      </c>
      <c r="AH532">
        <v>0</v>
      </c>
      <c r="AI532" s="9">
        <v>0</v>
      </c>
      <c r="AJ532" s="9">
        <v>4.0509259259259258E-4</v>
      </c>
      <c r="AK532" s="9">
        <v>1</v>
      </c>
      <c r="AL532" s="9">
        <v>0</v>
      </c>
      <c r="AM532">
        <v>38580</v>
      </c>
      <c r="AN532">
        <v>18409</v>
      </c>
      <c r="AO532">
        <v>0</v>
      </c>
      <c r="AP532">
        <v>0</v>
      </c>
      <c r="AQ532">
        <v>0</v>
      </c>
      <c r="AR532">
        <v>0</v>
      </c>
      <c r="AS532">
        <v>20</v>
      </c>
      <c r="AT532">
        <v>30</v>
      </c>
      <c r="AU532" t="s">
        <v>60</v>
      </c>
    </row>
    <row r="533" spans="1:47" x14ac:dyDescent="0.25">
      <c r="A533" t="s">
        <v>1471</v>
      </c>
      <c r="B533" t="s">
        <v>48</v>
      </c>
      <c r="C533" t="s">
        <v>177</v>
      </c>
      <c r="D533" t="s">
        <v>440</v>
      </c>
      <c r="E533" t="s">
        <v>51</v>
      </c>
      <c r="F533" s="9">
        <v>1.2685185185185185E-2</v>
      </c>
      <c r="G533" t="s">
        <v>91</v>
      </c>
      <c r="H533" t="s">
        <v>92</v>
      </c>
      <c r="I533">
        <v>1962</v>
      </c>
      <c r="J533" t="s">
        <v>516</v>
      </c>
      <c r="K533">
        <v>1</v>
      </c>
      <c r="L533">
        <v>0</v>
      </c>
      <c r="M533" t="s">
        <v>517</v>
      </c>
      <c r="N533" t="s">
        <v>518</v>
      </c>
      <c r="O533">
        <v>0</v>
      </c>
      <c r="P533" t="s">
        <v>568</v>
      </c>
      <c r="Q533" t="s">
        <v>520</v>
      </c>
      <c r="R533" t="s">
        <v>728</v>
      </c>
      <c r="S533">
        <v>0</v>
      </c>
      <c r="T533">
        <v>6</v>
      </c>
      <c r="U533">
        <v>15</v>
      </c>
      <c r="V533">
        <v>21</v>
      </c>
      <c r="W533">
        <v>8</v>
      </c>
      <c r="X533">
        <v>20643</v>
      </c>
      <c r="Y533">
        <v>0</v>
      </c>
      <c r="Z533">
        <v>6471</v>
      </c>
      <c r="AA533">
        <v>27114</v>
      </c>
      <c r="AB533">
        <v>67521</v>
      </c>
      <c r="AC533">
        <v>42080</v>
      </c>
      <c r="AD533">
        <v>0</v>
      </c>
      <c r="AE533">
        <v>9853</v>
      </c>
      <c r="AF533">
        <v>13334</v>
      </c>
      <c r="AG533" s="9">
        <v>2.2106481481481482E-3</v>
      </c>
      <c r="AH533">
        <v>0</v>
      </c>
      <c r="AI533" s="9">
        <v>0</v>
      </c>
      <c r="AJ533" s="9">
        <v>0</v>
      </c>
      <c r="AK533" s="9">
        <v>0</v>
      </c>
      <c r="AL533" s="9">
        <v>3.2407407407407406E-4</v>
      </c>
      <c r="AM533">
        <v>77291</v>
      </c>
      <c r="AN533">
        <v>12951</v>
      </c>
      <c r="AO533">
        <v>0</v>
      </c>
      <c r="AP533">
        <v>0</v>
      </c>
      <c r="AQ533">
        <v>0</v>
      </c>
      <c r="AR533">
        <v>0</v>
      </c>
      <c r="AS533">
        <v>19</v>
      </c>
      <c r="AT533">
        <v>17</v>
      </c>
      <c r="AU533" t="s">
        <v>60</v>
      </c>
    </row>
    <row r="534" spans="1:47" x14ac:dyDescent="0.25">
      <c r="A534" t="s">
        <v>1471</v>
      </c>
      <c r="B534" t="s">
        <v>48</v>
      </c>
      <c r="C534" t="s">
        <v>177</v>
      </c>
      <c r="D534" t="s">
        <v>440</v>
      </c>
      <c r="E534" t="s">
        <v>51</v>
      </c>
      <c r="F534" s="9">
        <v>1.2685185185185185E-2</v>
      </c>
      <c r="G534" t="s">
        <v>91</v>
      </c>
      <c r="H534" t="s">
        <v>116</v>
      </c>
      <c r="I534">
        <v>2991</v>
      </c>
      <c r="J534" t="s">
        <v>554</v>
      </c>
      <c r="K534">
        <v>1</v>
      </c>
      <c r="L534">
        <v>0</v>
      </c>
      <c r="M534" t="s">
        <v>1490</v>
      </c>
      <c r="N534" t="s">
        <v>1491</v>
      </c>
      <c r="O534">
        <v>0</v>
      </c>
      <c r="P534" t="s">
        <v>1492</v>
      </c>
      <c r="Q534" t="s">
        <v>1493</v>
      </c>
      <c r="R534" t="s">
        <v>1494</v>
      </c>
      <c r="S534">
        <v>0</v>
      </c>
      <c r="T534">
        <v>3</v>
      </c>
      <c r="U534">
        <v>15</v>
      </c>
      <c r="V534">
        <v>18</v>
      </c>
      <c r="W534">
        <v>11</v>
      </c>
      <c r="X534">
        <v>13043</v>
      </c>
      <c r="Y534">
        <v>0</v>
      </c>
      <c r="Z534">
        <v>292</v>
      </c>
      <c r="AA534">
        <v>13335</v>
      </c>
      <c r="AB534">
        <v>42865</v>
      </c>
      <c r="AC534">
        <v>60758</v>
      </c>
      <c r="AD534">
        <v>0</v>
      </c>
      <c r="AE534">
        <v>0</v>
      </c>
      <c r="AF534">
        <v>13597</v>
      </c>
      <c r="AG534" s="9">
        <v>3.2638888888888891E-3</v>
      </c>
      <c r="AH534">
        <v>0</v>
      </c>
      <c r="AI534" s="9">
        <v>0</v>
      </c>
      <c r="AJ534" s="9">
        <v>5.7870370370370373E-5</v>
      </c>
      <c r="AK534" s="9">
        <v>0</v>
      </c>
      <c r="AL534" s="9">
        <v>0</v>
      </c>
      <c r="AM534">
        <v>32050</v>
      </c>
      <c r="AN534">
        <v>22442</v>
      </c>
      <c r="AO534">
        <v>0</v>
      </c>
      <c r="AP534">
        <v>0</v>
      </c>
      <c r="AQ534">
        <v>0</v>
      </c>
      <c r="AR534">
        <v>0</v>
      </c>
      <c r="AS534">
        <v>17</v>
      </c>
      <c r="AT534">
        <v>22</v>
      </c>
      <c r="AU534" t="s">
        <v>60</v>
      </c>
    </row>
    <row r="535" spans="1:47" x14ac:dyDescent="0.25">
      <c r="A535" t="s">
        <v>3606</v>
      </c>
      <c r="B535" t="s">
        <v>48</v>
      </c>
      <c r="C535" t="s">
        <v>177</v>
      </c>
      <c r="D535" t="s">
        <v>3379</v>
      </c>
      <c r="E535" t="s">
        <v>51</v>
      </c>
      <c r="F535" s="9">
        <v>1.2673611111111111E-2</v>
      </c>
      <c r="G535" t="s">
        <v>52</v>
      </c>
      <c r="H535" t="s">
        <v>116</v>
      </c>
      <c r="I535">
        <v>3145</v>
      </c>
      <c r="J535" t="s">
        <v>387</v>
      </c>
      <c r="K535">
        <v>1</v>
      </c>
      <c r="L535" t="s">
        <v>241</v>
      </c>
      <c r="M535" t="s">
        <v>483</v>
      </c>
      <c r="N535" t="s">
        <v>388</v>
      </c>
      <c r="O535" t="s">
        <v>389</v>
      </c>
      <c r="P535" t="s">
        <v>390</v>
      </c>
      <c r="Q535" t="s">
        <v>485</v>
      </c>
      <c r="R535" t="s">
        <v>486</v>
      </c>
      <c r="S535">
        <v>0</v>
      </c>
      <c r="T535">
        <v>8</v>
      </c>
      <c r="U535">
        <v>7</v>
      </c>
      <c r="V535">
        <v>15</v>
      </c>
      <c r="W535">
        <v>4</v>
      </c>
      <c r="X535">
        <v>59743</v>
      </c>
      <c r="Y535">
        <v>0</v>
      </c>
      <c r="Z535">
        <v>10401</v>
      </c>
      <c r="AA535">
        <v>70144</v>
      </c>
      <c r="AB535">
        <v>123488</v>
      </c>
      <c r="AC535">
        <v>56038</v>
      </c>
      <c r="AD535">
        <v>0</v>
      </c>
      <c r="AE535">
        <v>10721</v>
      </c>
      <c r="AF535">
        <v>19718</v>
      </c>
      <c r="AG535" s="9">
        <v>1.1226851851851851E-3</v>
      </c>
      <c r="AH535">
        <v>0</v>
      </c>
      <c r="AI535" s="9">
        <v>0</v>
      </c>
      <c r="AJ535" s="9">
        <v>0</v>
      </c>
      <c r="AK535" s="9">
        <v>0</v>
      </c>
      <c r="AL535" s="9">
        <v>9.3749999999999997E-4</v>
      </c>
      <c r="AM535">
        <v>159918</v>
      </c>
      <c r="AN535">
        <v>24837</v>
      </c>
      <c r="AO535">
        <v>0</v>
      </c>
      <c r="AP535">
        <v>0</v>
      </c>
      <c r="AQ535">
        <v>0</v>
      </c>
      <c r="AR535">
        <v>0</v>
      </c>
      <c r="AS535">
        <v>66</v>
      </c>
      <c r="AT535">
        <v>30</v>
      </c>
      <c r="AU535" t="s">
        <v>60</v>
      </c>
    </row>
    <row r="536" spans="1:47" x14ac:dyDescent="0.25">
      <c r="A536" t="s">
        <v>3606</v>
      </c>
      <c r="B536" t="s">
        <v>48</v>
      </c>
      <c r="C536" t="s">
        <v>177</v>
      </c>
      <c r="D536" t="s">
        <v>3379</v>
      </c>
      <c r="E536" t="s">
        <v>51</v>
      </c>
      <c r="F536" s="9">
        <v>1.2673611111111111E-2</v>
      </c>
      <c r="G536" t="s">
        <v>52</v>
      </c>
      <c r="H536" t="s">
        <v>108</v>
      </c>
      <c r="I536">
        <v>2917</v>
      </c>
      <c r="J536" t="s">
        <v>286</v>
      </c>
      <c r="K536">
        <v>1</v>
      </c>
      <c r="L536">
        <v>0</v>
      </c>
      <c r="M536">
        <v>0</v>
      </c>
      <c r="N536" t="s">
        <v>560</v>
      </c>
      <c r="O536" t="s">
        <v>882</v>
      </c>
      <c r="P536" t="s">
        <v>2088</v>
      </c>
      <c r="Q536" t="s">
        <v>1304</v>
      </c>
      <c r="R536">
        <v>0</v>
      </c>
      <c r="S536" t="s">
        <v>1305</v>
      </c>
      <c r="T536">
        <v>1</v>
      </c>
      <c r="U536">
        <v>9</v>
      </c>
      <c r="V536">
        <v>10</v>
      </c>
      <c r="W536">
        <v>8</v>
      </c>
      <c r="X536">
        <v>43054</v>
      </c>
      <c r="Y536">
        <v>0</v>
      </c>
      <c r="Z536">
        <v>3522</v>
      </c>
      <c r="AA536">
        <v>46576</v>
      </c>
      <c r="AB536">
        <v>79290</v>
      </c>
      <c r="AC536">
        <v>47395</v>
      </c>
      <c r="AD536">
        <v>0</v>
      </c>
      <c r="AE536">
        <v>1710</v>
      </c>
      <c r="AF536">
        <v>11761</v>
      </c>
      <c r="AG536" s="9">
        <v>2.3379629629629631E-3</v>
      </c>
      <c r="AH536">
        <v>0</v>
      </c>
      <c r="AI536" s="9">
        <v>0</v>
      </c>
      <c r="AJ536" s="9">
        <v>8.1018518518518516E-5</v>
      </c>
      <c r="AK536" s="9">
        <v>0</v>
      </c>
      <c r="AL536" s="9">
        <v>3.4722222222222222E-5</v>
      </c>
      <c r="AM536">
        <v>86816</v>
      </c>
      <c r="AN536">
        <v>33478</v>
      </c>
      <c r="AO536">
        <v>0</v>
      </c>
      <c r="AP536">
        <v>0</v>
      </c>
      <c r="AQ536">
        <v>0</v>
      </c>
      <c r="AR536">
        <v>0</v>
      </c>
      <c r="AS536">
        <v>34</v>
      </c>
      <c r="AT536">
        <v>21</v>
      </c>
      <c r="AU536" t="s">
        <v>60</v>
      </c>
    </row>
    <row r="537" spans="1:47" x14ac:dyDescent="0.25">
      <c r="A537" t="s">
        <v>3606</v>
      </c>
      <c r="B537" t="s">
        <v>48</v>
      </c>
      <c r="C537" t="s">
        <v>177</v>
      </c>
      <c r="D537" t="s">
        <v>3379</v>
      </c>
      <c r="E537" t="s">
        <v>51</v>
      </c>
      <c r="F537" s="9">
        <v>1.2673611111111111E-2</v>
      </c>
      <c r="G537" t="s">
        <v>52</v>
      </c>
      <c r="H537" t="s">
        <v>101</v>
      </c>
      <c r="I537">
        <v>211</v>
      </c>
      <c r="J537" t="s">
        <v>689</v>
      </c>
      <c r="K537">
        <v>1</v>
      </c>
      <c r="L537">
        <v>0</v>
      </c>
      <c r="M537" t="s">
        <v>690</v>
      </c>
      <c r="N537" t="s">
        <v>784</v>
      </c>
      <c r="O537">
        <v>0</v>
      </c>
      <c r="P537" t="s">
        <v>1431</v>
      </c>
      <c r="Q537" t="s">
        <v>786</v>
      </c>
      <c r="R537" t="s">
        <v>787</v>
      </c>
      <c r="S537">
        <v>0</v>
      </c>
      <c r="T537">
        <v>5</v>
      </c>
      <c r="U537">
        <v>9</v>
      </c>
      <c r="V537">
        <v>14</v>
      </c>
      <c r="W537">
        <v>8</v>
      </c>
      <c r="X537">
        <v>32451</v>
      </c>
      <c r="Y537">
        <v>0</v>
      </c>
      <c r="Z537">
        <v>4187</v>
      </c>
      <c r="AA537">
        <v>36638</v>
      </c>
      <c r="AB537">
        <v>95674</v>
      </c>
      <c r="AC537">
        <v>110944</v>
      </c>
      <c r="AD537">
        <v>0</v>
      </c>
      <c r="AE537">
        <v>41523</v>
      </c>
      <c r="AF537">
        <v>14278</v>
      </c>
      <c r="AG537" s="9">
        <v>2.5694444444444445E-3</v>
      </c>
      <c r="AH537">
        <v>0</v>
      </c>
      <c r="AI537" s="9">
        <v>0</v>
      </c>
      <c r="AJ537" s="9">
        <v>2.199074074074074E-4</v>
      </c>
      <c r="AK537" s="9">
        <v>0</v>
      </c>
      <c r="AL537" s="9">
        <v>0</v>
      </c>
      <c r="AM537">
        <v>107350</v>
      </c>
      <c r="AN537">
        <v>17124</v>
      </c>
      <c r="AO537">
        <v>0</v>
      </c>
      <c r="AP537">
        <v>0</v>
      </c>
      <c r="AQ537">
        <v>0</v>
      </c>
      <c r="AR537">
        <v>0</v>
      </c>
      <c r="AS537">
        <v>25</v>
      </c>
      <c r="AT537">
        <v>25</v>
      </c>
      <c r="AU537" t="s">
        <v>60</v>
      </c>
    </row>
    <row r="538" spans="1:47" x14ac:dyDescent="0.25">
      <c r="A538" t="s">
        <v>3606</v>
      </c>
      <c r="B538" t="s">
        <v>48</v>
      </c>
      <c r="C538" t="s">
        <v>177</v>
      </c>
      <c r="D538" t="s">
        <v>3379</v>
      </c>
      <c r="E538" t="s">
        <v>51</v>
      </c>
      <c r="F538" s="9">
        <v>1.2673611111111111E-2</v>
      </c>
      <c r="G538" t="s">
        <v>52</v>
      </c>
      <c r="H538" t="s">
        <v>120</v>
      </c>
      <c r="I538">
        <v>2083</v>
      </c>
      <c r="J538" t="s">
        <v>590</v>
      </c>
      <c r="K538">
        <v>1</v>
      </c>
      <c r="L538">
        <v>0</v>
      </c>
      <c r="M538" t="s">
        <v>591</v>
      </c>
      <c r="N538">
        <v>0</v>
      </c>
      <c r="O538" t="s">
        <v>1468</v>
      </c>
      <c r="P538" t="s">
        <v>687</v>
      </c>
      <c r="Q538" t="s">
        <v>594</v>
      </c>
      <c r="R538">
        <v>0</v>
      </c>
      <c r="S538" t="s">
        <v>688</v>
      </c>
      <c r="T538">
        <v>1</v>
      </c>
      <c r="U538">
        <v>8</v>
      </c>
      <c r="V538">
        <v>9</v>
      </c>
      <c r="W538">
        <v>10</v>
      </c>
      <c r="X538">
        <v>11504</v>
      </c>
      <c r="Y538">
        <v>0</v>
      </c>
      <c r="Z538">
        <v>900</v>
      </c>
      <c r="AA538">
        <v>12404</v>
      </c>
      <c r="AB538">
        <v>29203</v>
      </c>
      <c r="AC538">
        <v>90574</v>
      </c>
      <c r="AD538">
        <v>0</v>
      </c>
      <c r="AE538">
        <v>11831</v>
      </c>
      <c r="AF538">
        <v>9885</v>
      </c>
      <c r="AG538" s="9">
        <v>3.0324074074074073E-3</v>
      </c>
      <c r="AH538">
        <v>0</v>
      </c>
      <c r="AI538" s="9">
        <v>1.1574074074074075E-4</v>
      </c>
      <c r="AJ538" s="9">
        <v>3.7037037037037035E-4</v>
      </c>
      <c r="AK538" s="9">
        <v>0</v>
      </c>
      <c r="AL538" s="9">
        <v>0</v>
      </c>
      <c r="AM538">
        <v>25561</v>
      </c>
      <c r="AN538">
        <v>12902</v>
      </c>
      <c r="AO538">
        <v>0</v>
      </c>
      <c r="AP538">
        <v>0</v>
      </c>
      <c r="AQ538">
        <v>0</v>
      </c>
      <c r="AR538">
        <v>0</v>
      </c>
      <c r="AS538">
        <v>14</v>
      </c>
      <c r="AT538">
        <v>15</v>
      </c>
      <c r="AU538" t="s">
        <v>60</v>
      </c>
    </row>
    <row r="539" spans="1:47" x14ac:dyDescent="0.25">
      <c r="A539" t="s">
        <v>3606</v>
      </c>
      <c r="B539" t="s">
        <v>48</v>
      </c>
      <c r="C539" t="s">
        <v>177</v>
      </c>
      <c r="D539" t="s">
        <v>3379</v>
      </c>
      <c r="E539" t="s">
        <v>51</v>
      </c>
      <c r="F539" s="9">
        <v>1.2673611111111111E-2</v>
      </c>
      <c r="G539" t="s">
        <v>52</v>
      </c>
      <c r="H539" t="s">
        <v>92</v>
      </c>
      <c r="I539">
        <v>2021</v>
      </c>
      <c r="J539" t="s">
        <v>270</v>
      </c>
      <c r="K539">
        <v>1</v>
      </c>
      <c r="L539" t="s">
        <v>86</v>
      </c>
      <c r="M539" t="s">
        <v>1725</v>
      </c>
      <c r="N539">
        <v>0</v>
      </c>
      <c r="O539" t="s">
        <v>273</v>
      </c>
      <c r="P539" t="s">
        <v>274</v>
      </c>
      <c r="Q539">
        <v>0</v>
      </c>
      <c r="R539" t="s">
        <v>276</v>
      </c>
      <c r="S539">
        <v>0</v>
      </c>
      <c r="T539">
        <v>1</v>
      </c>
      <c r="U539">
        <v>13</v>
      </c>
      <c r="V539">
        <v>14</v>
      </c>
      <c r="W539">
        <v>3</v>
      </c>
      <c r="X539">
        <v>10223</v>
      </c>
      <c r="Y539">
        <v>0</v>
      </c>
      <c r="Z539">
        <v>335</v>
      </c>
      <c r="AA539">
        <v>10558</v>
      </c>
      <c r="AB539">
        <v>10903</v>
      </c>
      <c r="AC539">
        <v>43321</v>
      </c>
      <c r="AD539">
        <v>126394</v>
      </c>
      <c r="AE539">
        <v>0</v>
      </c>
      <c r="AF539">
        <v>8114</v>
      </c>
      <c r="AG539" s="9">
        <v>1.0763888888888889E-3</v>
      </c>
      <c r="AH539">
        <v>0</v>
      </c>
      <c r="AI539" s="9">
        <v>4.5138888888888887E-4</v>
      </c>
      <c r="AJ539" s="9">
        <v>0</v>
      </c>
      <c r="AK539" s="9">
        <v>7</v>
      </c>
      <c r="AL539" s="9">
        <v>1.3888888888888889E-4</v>
      </c>
      <c r="AM539">
        <v>8359</v>
      </c>
      <c r="AN539">
        <v>11828</v>
      </c>
      <c r="AO539">
        <v>0</v>
      </c>
      <c r="AP539">
        <v>0</v>
      </c>
      <c r="AQ539">
        <v>0</v>
      </c>
      <c r="AR539">
        <v>0</v>
      </c>
      <c r="AS539">
        <v>7</v>
      </c>
      <c r="AT539">
        <v>26</v>
      </c>
      <c r="AU539" t="s">
        <v>60</v>
      </c>
    </row>
    <row r="540" spans="1:47" x14ac:dyDescent="0.25">
      <c r="A540" t="s">
        <v>3132</v>
      </c>
      <c r="B540" t="s">
        <v>48</v>
      </c>
      <c r="C540" t="s">
        <v>239</v>
      </c>
      <c r="D540" t="s">
        <v>2748</v>
      </c>
      <c r="E540" t="s">
        <v>51</v>
      </c>
      <c r="F540" s="9">
        <v>1.2650462962962962E-2</v>
      </c>
      <c r="G540" t="s">
        <v>52</v>
      </c>
      <c r="H540" t="s">
        <v>116</v>
      </c>
      <c r="I540">
        <v>3088</v>
      </c>
      <c r="J540" t="s">
        <v>78</v>
      </c>
      <c r="K540">
        <v>1</v>
      </c>
      <c r="L540">
        <v>0</v>
      </c>
      <c r="M540" t="s">
        <v>118</v>
      </c>
      <c r="N540">
        <v>0</v>
      </c>
      <c r="O540" t="s">
        <v>80</v>
      </c>
      <c r="P540">
        <v>0</v>
      </c>
      <c r="Q540" t="s">
        <v>119</v>
      </c>
      <c r="R540" t="s">
        <v>83</v>
      </c>
      <c r="S540">
        <v>0</v>
      </c>
      <c r="T540">
        <v>2</v>
      </c>
      <c r="U540">
        <v>6</v>
      </c>
      <c r="V540">
        <v>8</v>
      </c>
      <c r="W540">
        <v>9</v>
      </c>
      <c r="X540">
        <v>28292</v>
      </c>
      <c r="Y540">
        <v>0</v>
      </c>
      <c r="Z540">
        <v>238</v>
      </c>
      <c r="AA540">
        <v>28614</v>
      </c>
      <c r="AB540">
        <v>52623</v>
      </c>
      <c r="AC540">
        <v>105535</v>
      </c>
      <c r="AD540">
        <v>4428</v>
      </c>
      <c r="AE540">
        <v>30369</v>
      </c>
      <c r="AF540">
        <v>6845</v>
      </c>
      <c r="AG540" s="9">
        <v>2.5115740740740741E-3</v>
      </c>
      <c r="AH540">
        <v>0</v>
      </c>
      <c r="AI540" s="9">
        <v>0</v>
      </c>
      <c r="AJ540" s="9">
        <v>2.199074074074074E-4</v>
      </c>
      <c r="AK540" s="9">
        <v>0</v>
      </c>
      <c r="AL540" s="9">
        <v>0</v>
      </c>
      <c r="AM540">
        <v>64048</v>
      </c>
      <c r="AN540">
        <v>21284</v>
      </c>
      <c r="AO540">
        <v>5440</v>
      </c>
      <c r="AP540">
        <v>1</v>
      </c>
      <c r="AQ540">
        <v>0</v>
      </c>
      <c r="AR540">
        <v>0</v>
      </c>
      <c r="AS540">
        <v>12</v>
      </c>
      <c r="AT540">
        <v>24</v>
      </c>
      <c r="AU540" t="s">
        <v>60</v>
      </c>
    </row>
    <row r="541" spans="1:47" x14ac:dyDescent="0.25">
      <c r="A541" t="s">
        <v>3132</v>
      </c>
      <c r="B541" t="s">
        <v>48</v>
      </c>
      <c r="C541" t="s">
        <v>239</v>
      </c>
      <c r="D541" t="s">
        <v>2748</v>
      </c>
      <c r="E541" t="s">
        <v>51</v>
      </c>
      <c r="F541" s="9">
        <v>1.2650462962962962E-2</v>
      </c>
      <c r="G541" t="s">
        <v>52</v>
      </c>
      <c r="H541" t="s">
        <v>108</v>
      </c>
      <c r="I541">
        <v>2884</v>
      </c>
      <c r="J541" t="s">
        <v>496</v>
      </c>
      <c r="K541">
        <v>1</v>
      </c>
      <c r="L541">
        <v>0</v>
      </c>
      <c r="M541">
        <v>0</v>
      </c>
      <c r="N541" t="s">
        <v>992</v>
      </c>
      <c r="O541" t="s">
        <v>886</v>
      </c>
      <c r="P541" t="s">
        <v>887</v>
      </c>
      <c r="Q541" t="s">
        <v>501</v>
      </c>
      <c r="R541">
        <v>0</v>
      </c>
      <c r="S541" t="s">
        <v>502</v>
      </c>
      <c r="T541">
        <v>0</v>
      </c>
      <c r="U541">
        <v>6</v>
      </c>
      <c r="V541">
        <v>6</v>
      </c>
      <c r="W541">
        <v>8</v>
      </c>
      <c r="X541">
        <v>4131</v>
      </c>
      <c r="Y541">
        <v>0</v>
      </c>
      <c r="Z541">
        <v>0</v>
      </c>
      <c r="AA541">
        <v>4131</v>
      </c>
      <c r="AB541">
        <v>32494</v>
      </c>
      <c r="AC541">
        <v>47635</v>
      </c>
      <c r="AD541">
        <v>83649</v>
      </c>
      <c r="AE541">
        <v>0</v>
      </c>
      <c r="AF541">
        <v>4989</v>
      </c>
      <c r="AG541" s="9">
        <v>2.5694444444444445E-3</v>
      </c>
      <c r="AH541">
        <v>4.6296296296296294E-5</v>
      </c>
      <c r="AI541" s="9">
        <v>6.9444444444444447E-4</v>
      </c>
      <c r="AJ541" s="9">
        <v>2.3148148148148147E-5</v>
      </c>
      <c r="AK541" s="9">
        <v>4</v>
      </c>
      <c r="AL541" s="9">
        <v>0</v>
      </c>
      <c r="AM541">
        <v>23196</v>
      </c>
      <c r="AN541">
        <v>13071</v>
      </c>
      <c r="AO541">
        <v>0</v>
      </c>
      <c r="AP541">
        <v>0</v>
      </c>
      <c r="AQ541">
        <v>0</v>
      </c>
      <c r="AR541">
        <v>0</v>
      </c>
      <c r="AS541">
        <v>6</v>
      </c>
      <c r="AT541">
        <v>24</v>
      </c>
      <c r="AU541" t="s">
        <v>60</v>
      </c>
    </row>
    <row r="542" spans="1:47" x14ac:dyDescent="0.25">
      <c r="A542" t="s">
        <v>3132</v>
      </c>
      <c r="B542" t="s">
        <v>48</v>
      </c>
      <c r="C542" t="s">
        <v>239</v>
      </c>
      <c r="D542" t="s">
        <v>2748</v>
      </c>
      <c r="E542" t="s">
        <v>51</v>
      </c>
      <c r="F542" s="9">
        <v>1.2650462962962962E-2</v>
      </c>
      <c r="G542" t="s">
        <v>52</v>
      </c>
      <c r="H542" t="s">
        <v>101</v>
      </c>
      <c r="I542">
        <v>171</v>
      </c>
      <c r="J542" t="s">
        <v>489</v>
      </c>
      <c r="K542">
        <v>1</v>
      </c>
      <c r="L542">
        <v>0</v>
      </c>
      <c r="M542">
        <v>0</v>
      </c>
      <c r="N542" t="s">
        <v>1597</v>
      </c>
      <c r="O542">
        <v>0</v>
      </c>
      <c r="P542" t="s">
        <v>1598</v>
      </c>
      <c r="Q542">
        <v>0</v>
      </c>
      <c r="R542" t="s">
        <v>3135</v>
      </c>
      <c r="S542">
        <v>0</v>
      </c>
      <c r="T542">
        <v>3</v>
      </c>
      <c r="U542">
        <v>5</v>
      </c>
      <c r="V542">
        <v>8</v>
      </c>
      <c r="W542">
        <v>7</v>
      </c>
      <c r="X542">
        <v>9990</v>
      </c>
      <c r="Y542">
        <v>0</v>
      </c>
      <c r="Z542">
        <v>14276</v>
      </c>
      <c r="AA542">
        <v>25108</v>
      </c>
      <c r="AB542">
        <v>49074</v>
      </c>
      <c r="AC542">
        <v>47169</v>
      </c>
      <c r="AD542">
        <v>0</v>
      </c>
      <c r="AE542">
        <v>4091</v>
      </c>
      <c r="AF542">
        <v>8092</v>
      </c>
      <c r="AG542" s="9">
        <v>1.712962962962963E-3</v>
      </c>
      <c r="AH542">
        <v>0</v>
      </c>
      <c r="AI542" s="9">
        <v>0</v>
      </c>
      <c r="AJ542" s="9">
        <v>0</v>
      </c>
      <c r="AK542" s="9">
        <v>0</v>
      </c>
      <c r="AL542" s="9">
        <v>0</v>
      </c>
      <c r="AM542">
        <v>21609</v>
      </c>
      <c r="AN542">
        <v>86174</v>
      </c>
      <c r="AO542">
        <v>35357</v>
      </c>
      <c r="AP542">
        <v>3</v>
      </c>
      <c r="AQ542">
        <v>0</v>
      </c>
      <c r="AR542">
        <v>1</v>
      </c>
      <c r="AS542">
        <v>6</v>
      </c>
      <c r="AT542">
        <v>36</v>
      </c>
      <c r="AU542" t="s">
        <v>60</v>
      </c>
    </row>
    <row r="543" spans="1:47" x14ac:dyDescent="0.25">
      <c r="A543" t="s">
        <v>3706</v>
      </c>
      <c r="B543" t="s">
        <v>48</v>
      </c>
      <c r="C543" t="s">
        <v>49</v>
      </c>
      <c r="D543" t="s">
        <v>3379</v>
      </c>
      <c r="E543" t="s">
        <v>51</v>
      </c>
      <c r="F543" s="9">
        <v>1.2638888888888889E-2</v>
      </c>
      <c r="G543" t="s">
        <v>52</v>
      </c>
      <c r="H543" t="s">
        <v>101</v>
      </c>
      <c r="I543">
        <v>222</v>
      </c>
      <c r="J543" t="s">
        <v>167</v>
      </c>
      <c r="K543">
        <v>1</v>
      </c>
      <c r="L543" t="s">
        <v>110</v>
      </c>
      <c r="M543" t="s">
        <v>168</v>
      </c>
      <c r="N543" t="s">
        <v>169</v>
      </c>
      <c r="O543">
        <v>0</v>
      </c>
      <c r="P543" t="s">
        <v>528</v>
      </c>
      <c r="Q543" t="s">
        <v>988</v>
      </c>
      <c r="R543">
        <v>0</v>
      </c>
      <c r="S543" t="s">
        <v>530</v>
      </c>
      <c r="T543">
        <v>9</v>
      </c>
      <c r="U543">
        <v>16</v>
      </c>
      <c r="V543">
        <v>25</v>
      </c>
      <c r="W543">
        <v>3</v>
      </c>
      <c r="X543">
        <v>93375</v>
      </c>
      <c r="Y543">
        <v>29437</v>
      </c>
      <c r="Z543">
        <v>8405</v>
      </c>
      <c r="AA543">
        <v>134649</v>
      </c>
      <c r="AB543">
        <v>92325</v>
      </c>
      <c r="AC543">
        <v>71161</v>
      </c>
      <c r="AD543">
        <v>0</v>
      </c>
      <c r="AE543">
        <v>0</v>
      </c>
      <c r="AF543">
        <v>28335</v>
      </c>
      <c r="AG543" s="9">
        <v>9.837962962962962E-4</v>
      </c>
      <c r="AH543">
        <v>0</v>
      </c>
      <c r="AI543" s="9">
        <v>0</v>
      </c>
      <c r="AJ543" s="9">
        <v>0</v>
      </c>
      <c r="AK543" s="9">
        <v>0</v>
      </c>
      <c r="AL543" s="9">
        <v>4.1550925925925922E-3</v>
      </c>
      <c r="AM543">
        <v>218555</v>
      </c>
      <c r="AN543">
        <v>15557</v>
      </c>
      <c r="AO543">
        <v>7637</v>
      </c>
      <c r="AP543">
        <v>1</v>
      </c>
      <c r="AQ543">
        <v>0</v>
      </c>
      <c r="AR543">
        <v>0</v>
      </c>
      <c r="AS543">
        <v>128</v>
      </c>
      <c r="AT543">
        <v>29</v>
      </c>
      <c r="AU543" t="s">
        <v>60</v>
      </c>
    </row>
    <row r="544" spans="1:47" x14ac:dyDescent="0.25">
      <c r="A544" t="s">
        <v>3706</v>
      </c>
      <c r="B544" t="s">
        <v>48</v>
      </c>
      <c r="C544" t="s">
        <v>49</v>
      </c>
      <c r="D544" t="s">
        <v>3379</v>
      </c>
      <c r="E544" t="s">
        <v>51</v>
      </c>
      <c r="F544" s="9">
        <v>1.2638888888888889E-2</v>
      </c>
      <c r="G544" t="s">
        <v>52</v>
      </c>
      <c r="H544" t="s">
        <v>120</v>
      </c>
      <c r="I544">
        <v>2093</v>
      </c>
      <c r="J544" t="s">
        <v>516</v>
      </c>
      <c r="K544">
        <v>1</v>
      </c>
      <c r="L544">
        <v>0</v>
      </c>
      <c r="M544" t="s">
        <v>852</v>
      </c>
      <c r="N544" t="s">
        <v>853</v>
      </c>
      <c r="O544" t="s">
        <v>1226</v>
      </c>
      <c r="P544" t="s">
        <v>1316</v>
      </c>
      <c r="Q544" t="s">
        <v>854</v>
      </c>
      <c r="R544">
        <v>0</v>
      </c>
      <c r="S544" t="s">
        <v>855</v>
      </c>
      <c r="T544">
        <v>6</v>
      </c>
      <c r="U544">
        <v>14</v>
      </c>
      <c r="V544">
        <v>20</v>
      </c>
      <c r="W544">
        <v>6</v>
      </c>
      <c r="X544">
        <v>35108</v>
      </c>
      <c r="Y544">
        <v>28798</v>
      </c>
      <c r="Z544">
        <v>13537</v>
      </c>
      <c r="AA544">
        <v>84825</v>
      </c>
      <c r="AB544">
        <v>60588</v>
      </c>
      <c r="AC544">
        <v>58600</v>
      </c>
      <c r="AD544">
        <v>0</v>
      </c>
      <c r="AE544">
        <v>9606</v>
      </c>
      <c r="AF544">
        <v>13981</v>
      </c>
      <c r="AG544" s="9">
        <v>1.9097222222222222E-3</v>
      </c>
      <c r="AH544">
        <v>0</v>
      </c>
      <c r="AI544" s="9">
        <v>0</v>
      </c>
      <c r="AJ544" s="9">
        <v>0</v>
      </c>
      <c r="AK544" s="9">
        <v>0</v>
      </c>
      <c r="AL544" s="9">
        <v>8.9120370370370373E-4</v>
      </c>
      <c r="AM544">
        <v>142444</v>
      </c>
      <c r="AN544">
        <v>15357</v>
      </c>
      <c r="AO544">
        <v>14662</v>
      </c>
      <c r="AP544">
        <v>1</v>
      </c>
      <c r="AQ544">
        <v>0</v>
      </c>
      <c r="AR544">
        <v>0</v>
      </c>
      <c r="AS544">
        <v>46</v>
      </c>
      <c r="AT544">
        <v>23</v>
      </c>
      <c r="AU544" t="s">
        <v>60</v>
      </c>
    </row>
    <row r="545" spans="1:47" x14ac:dyDescent="0.25">
      <c r="A545" t="s">
        <v>3706</v>
      </c>
      <c r="B545" t="s">
        <v>48</v>
      </c>
      <c r="C545" t="s">
        <v>49</v>
      </c>
      <c r="D545" t="s">
        <v>3379</v>
      </c>
      <c r="E545" t="s">
        <v>51</v>
      </c>
      <c r="F545" s="9">
        <v>1.2638888888888889E-2</v>
      </c>
      <c r="G545" t="s">
        <v>52</v>
      </c>
      <c r="H545" t="s">
        <v>116</v>
      </c>
      <c r="I545">
        <v>3171</v>
      </c>
      <c r="J545" t="s">
        <v>229</v>
      </c>
      <c r="K545">
        <v>1</v>
      </c>
      <c r="L545" t="s">
        <v>230</v>
      </c>
      <c r="M545" t="s">
        <v>231</v>
      </c>
      <c r="N545" t="s">
        <v>232</v>
      </c>
      <c r="O545">
        <v>0</v>
      </c>
      <c r="P545" t="s">
        <v>2413</v>
      </c>
      <c r="Q545" t="s">
        <v>234</v>
      </c>
      <c r="R545">
        <v>0</v>
      </c>
      <c r="S545" t="s">
        <v>235</v>
      </c>
      <c r="T545">
        <v>6</v>
      </c>
      <c r="U545">
        <v>16</v>
      </c>
      <c r="V545">
        <v>22</v>
      </c>
      <c r="W545">
        <v>6</v>
      </c>
      <c r="X545">
        <v>28407</v>
      </c>
      <c r="Y545">
        <v>32136</v>
      </c>
      <c r="Z545">
        <v>4955</v>
      </c>
      <c r="AA545">
        <v>72489</v>
      </c>
      <c r="AB545">
        <v>71960</v>
      </c>
      <c r="AC545">
        <v>89954</v>
      </c>
      <c r="AD545">
        <v>0</v>
      </c>
      <c r="AE545">
        <v>30553</v>
      </c>
      <c r="AF545">
        <v>9601</v>
      </c>
      <c r="AG545" s="9">
        <v>2.1990740740740742E-3</v>
      </c>
      <c r="AH545">
        <v>0</v>
      </c>
      <c r="AI545" s="9">
        <v>0</v>
      </c>
      <c r="AJ545" s="9">
        <v>1.7361111111111112E-4</v>
      </c>
      <c r="AK545" s="9">
        <v>0</v>
      </c>
      <c r="AL545" s="9">
        <v>1.3657407407407407E-3</v>
      </c>
      <c r="AM545">
        <v>125587</v>
      </c>
      <c r="AN545">
        <v>21885</v>
      </c>
      <c r="AO545">
        <v>3023</v>
      </c>
      <c r="AP545">
        <v>1</v>
      </c>
      <c r="AQ545">
        <v>0</v>
      </c>
      <c r="AR545">
        <v>0</v>
      </c>
      <c r="AS545">
        <v>25</v>
      </c>
      <c r="AT545">
        <v>20</v>
      </c>
      <c r="AU545" t="s">
        <v>60</v>
      </c>
    </row>
    <row r="546" spans="1:47" x14ac:dyDescent="0.25">
      <c r="A546" t="s">
        <v>3706</v>
      </c>
      <c r="B546" t="s">
        <v>48</v>
      </c>
      <c r="C546" t="s">
        <v>49</v>
      </c>
      <c r="D546" t="s">
        <v>3379</v>
      </c>
      <c r="E546" t="s">
        <v>51</v>
      </c>
      <c r="F546" s="9">
        <v>1.2638888888888889E-2</v>
      </c>
      <c r="G546" t="s">
        <v>52</v>
      </c>
      <c r="H546" t="s">
        <v>3557</v>
      </c>
      <c r="I546">
        <v>672</v>
      </c>
      <c r="J546" t="s">
        <v>1333</v>
      </c>
      <c r="K546">
        <v>1</v>
      </c>
      <c r="L546" t="s">
        <v>348</v>
      </c>
      <c r="M546" t="s">
        <v>1334</v>
      </c>
      <c r="N546" t="s">
        <v>1335</v>
      </c>
      <c r="O546" t="s">
        <v>1336</v>
      </c>
      <c r="P546">
        <v>0</v>
      </c>
      <c r="Q546" t="s">
        <v>1337</v>
      </c>
      <c r="R546" t="s">
        <v>1338</v>
      </c>
      <c r="S546">
        <v>0</v>
      </c>
      <c r="T546">
        <v>0</v>
      </c>
      <c r="U546">
        <v>23</v>
      </c>
      <c r="V546">
        <v>23</v>
      </c>
      <c r="W546">
        <v>2</v>
      </c>
      <c r="X546">
        <v>7416</v>
      </c>
      <c r="Y546">
        <v>13685</v>
      </c>
      <c r="Z546">
        <v>583</v>
      </c>
      <c r="AA546">
        <v>22963</v>
      </c>
      <c r="AB546">
        <v>20588</v>
      </c>
      <c r="AC546">
        <v>40317</v>
      </c>
      <c r="AD546">
        <v>90794</v>
      </c>
      <c r="AE546">
        <v>0</v>
      </c>
      <c r="AF546">
        <v>8212</v>
      </c>
      <c r="AG546" s="9">
        <v>8.6805555555555551E-4</v>
      </c>
      <c r="AH546">
        <v>0</v>
      </c>
      <c r="AI546" s="9">
        <v>0</v>
      </c>
      <c r="AJ546" s="9">
        <v>0</v>
      </c>
      <c r="AK546" s="9">
        <v>4</v>
      </c>
      <c r="AL546" s="9">
        <v>0</v>
      </c>
      <c r="AM546">
        <v>25966</v>
      </c>
      <c r="AN546">
        <v>17879</v>
      </c>
      <c r="AO546">
        <v>294</v>
      </c>
      <c r="AP546">
        <v>0</v>
      </c>
      <c r="AQ546">
        <v>0</v>
      </c>
      <c r="AR546">
        <v>0</v>
      </c>
      <c r="AS546">
        <v>11</v>
      </c>
      <c r="AT546">
        <v>23</v>
      </c>
      <c r="AU546" t="s">
        <v>60</v>
      </c>
    </row>
    <row r="547" spans="1:47" x14ac:dyDescent="0.25">
      <c r="A547" t="s">
        <v>3706</v>
      </c>
      <c r="B547" t="s">
        <v>48</v>
      </c>
      <c r="C547" t="s">
        <v>49</v>
      </c>
      <c r="D547" t="s">
        <v>3379</v>
      </c>
      <c r="E547" t="s">
        <v>51</v>
      </c>
      <c r="F547" s="9">
        <v>1.2638888888888889E-2</v>
      </c>
      <c r="G547" t="s">
        <v>52</v>
      </c>
      <c r="H547" t="s">
        <v>92</v>
      </c>
      <c r="I547">
        <v>2035</v>
      </c>
      <c r="J547" t="s">
        <v>54</v>
      </c>
      <c r="K547">
        <v>1</v>
      </c>
      <c r="L547">
        <v>0</v>
      </c>
      <c r="M547" t="s">
        <v>55</v>
      </c>
      <c r="N547">
        <v>0</v>
      </c>
      <c r="O547" t="s">
        <v>1758</v>
      </c>
      <c r="P547" t="s">
        <v>57</v>
      </c>
      <c r="Q547" t="s">
        <v>58</v>
      </c>
      <c r="R547" t="s">
        <v>1219</v>
      </c>
      <c r="S547">
        <v>0</v>
      </c>
      <c r="T547">
        <v>5</v>
      </c>
      <c r="U547">
        <v>17</v>
      </c>
      <c r="V547">
        <v>22</v>
      </c>
      <c r="W547">
        <v>5</v>
      </c>
      <c r="X547">
        <v>9891</v>
      </c>
      <c r="Y547">
        <v>14021</v>
      </c>
      <c r="Z547">
        <v>3553</v>
      </c>
      <c r="AA547">
        <v>28306</v>
      </c>
      <c r="AB547">
        <v>46887</v>
      </c>
      <c r="AC547">
        <v>52321</v>
      </c>
      <c r="AD547">
        <v>0</v>
      </c>
      <c r="AE547">
        <v>8768</v>
      </c>
      <c r="AF547">
        <v>6604</v>
      </c>
      <c r="AG547" s="9">
        <v>1.7592592592592592E-3</v>
      </c>
      <c r="AH547">
        <v>0</v>
      </c>
      <c r="AI547" s="9">
        <v>1.1574074074074073E-5</v>
      </c>
      <c r="AJ547" s="9">
        <v>3.1250000000000001E-4</v>
      </c>
      <c r="AK547" s="9">
        <v>0</v>
      </c>
      <c r="AL547" s="9">
        <v>0</v>
      </c>
      <c r="AM547">
        <v>70453</v>
      </c>
      <c r="AN547">
        <v>6089</v>
      </c>
      <c r="AO547">
        <v>1349</v>
      </c>
      <c r="AP547">
        <v>0</v>
      </c>
      <c r="AQ547">
        <v>0</v>
      </c>
      <c r="AR547">
        <v>0</v>
      </c>
      <c r="AS547">
        <v>6</v>
      </c>
      <c r="AT547">
        <v>17</v>
      </c>
      <c r="AU547" t="s">
        <v>60</v>
      </c>
    </row>
    <row r="548" spans="1:47" x14ac:dyDescent="0.25">
      <c r="A548" t="s">
        <v>1557</v>
      </c>
      <c r="B548" t="s">
        <v>48</v>
      </c>
      <c r="C548" t="s">
        <v>177</v>
      </c>
      <c r="D548" t="s">
        <v>440</v>
      </c>
      <c r="E548" t="s">
        <v>51</v>
      </c>
      <c r="F548" s="9">
        <v>1.2627314814814815E-2</v>
      </c>
      <c r="G548" t="s">
        <v>91</v>
      </c>
      <c r="H548" t="s">
        <v>108</v>
      </c>
      <c r="I548">
        <v>2819</v>
      </c>
      <c r="J548" t="s">
        <v>299</v>
      </c>
      <c r="K548">
        <v>1</v>
      </c>
      <c r="L548" t="s">
        <v>110</v>
      </c>
      <c r="M548" t="s">
        <v>300</v>
      </c>
      <c r="N548">
        <v>0</v>
      </c>
      <c r="O548" t="s">
        <v>1568</v>
      </c>
      <c r="P548" t="s">
        <v>641</v>
      </c>
      <c r="Q548" t="s">
        <v>303</v>
      </c>
      <c r="R548">
        <v>0</v>
      </c>
      <c r="S548" t="s">
        <v>304</v>
      </c>
      <c r="T548">
        <v>2</v>
      </c>
      <c r="U548">
        <v>17</v>
      </c>
      <c r="V548">
        <v>19</v>
      </c>
      <c r="W548">
        <v>2</v>
      </c>
      <c r="X548">
        <v>73878</v>
      </c>
      <c r="Y548">
        <v>0</v>
      </c>
      <c r="Z548">
        <v>32209</v>
      </c>
      <c r="AA548">
        <v>106087</v>
      </c>
      <c r="AB548">
        <v>81255</v>
      </c>
      <c r="AC548">
        <v>61812</v>
      </c>
      <c r="AD548">
        <v>0</v>
      </c>
      <c r="AE548">
        <v>25778</v>
      </c>
      <c r="AF548">
        <v>18078</v>
      </c>
      <c r="AG548" s="9">
        <v>9.3749999999999997E-4</v>
      </c>
      <c r="AH548">
        <v>0</v>
      </c>
      <c r="AI548" s="9">
        <v>0</v>
      </c>
      <c r="AJ548" s="9">
        <v>0</v>
      </c>
      <c r="AK548" s="9">
        <v>0</v>
      </c>
      <c r="AL548" s="9">
        <v>9.4907407407407408E-4</v>
      </c>
      <c r="AM548">
        <v>109720</v>
      </c>
      <c r="AN548">
        <v>76288</v>
      </c>
      <c r="AO548">
        <v>0</v>
      </c>
      <c r="AP548">
        <v>0</v>
      </c>
      <c r="AQ548">
        <v>0</v>
      </c>
      <c r="AR548">
        <v>2</v>
      </c>
      <c r="AS548">
        <v>75</v>
      </c>
      <c r="AT548">
        <v>59</v>
      </c>
      <c r="AU548" t="s">
        <v>100</v>
      </c>
    </row>
    <row r="549" spans="1:47" x14ac:dyDescent="0.25">
      <c r="A549" t="s">
        <v>1557</v>
      </c>
      <c r="B549" t="s">
        <v>48</v>
      </c>
      <c r="C549" t="s">
        <v>177</v>
      </c>
      <c r="D549" t="s">
        <v>440</v>
      </c>
      <c r="E549" t="s">
        <v>51</v>
      </c>
      <c r="F549" s="9">
        <v>1.2627314814814815E-2</v>
      </c>
      <c r="G549" t="s">
        <v>91</v>
      </c>
      <c r="H549" t="s">
        <v>120</v>
      </c>
      <c r="I549">
        <v>2041</v>
      </c>
      <c r="J549" t="s">
        <v>202</v>
      </c>
      <c r="K549">
        <v>1</v>
      </c>
      <c r="L549">
        <v>0</v>
      </c>
      <c r="M549" t="s">
        <v>203</v>
      </c>
      <c r="N549" t="s">
        <v>451</v>
      </c>
      <c r="O549" t="s">
        <v>204</v>
      </c>
      <c r="P549" t="s">
        <v>452</v>
      </c>
      <c r="Q549" t="s">
        <v>206</v>
      </c>
      <c r="R549">
        <v>0</v>
      </c>
      <c r="S549" t="s">
        <v>207</v>
      </c>
      <c r="T549">
        <v>9</v>
      </c>
      <c r="U549">
        <v>9</v>
      </c>
      <c r="V549">
        <v>18</v>
      </c>
      <c r="W549">
        <v>5</v>
      </c>
      <c r="X549">
        <v>46832</v>
      </c>
      <c r="Y549">
        <v>0</v>
      </c>
      <c r="Z549">
        <v>10564</v>
      </c>
      <c r="AA549">
        <v>57396</v>
      </c>
      <c r="AB549">
        <v>63662</v>
      </c>
      <c r="AC549">
        <v>55347</v>
      </c>
      <c r="AD549">
        <v>0</v>
      </c>
      <c r="AE549">
        <v>0</v>
      </c>
      <c r="AF549">
        <v>14889</v>
      </c>
      <c r="AG549" s="9">
        <v>2.1180555555555558E-3</v>
      </c>
      <c r="AH549">
        <v>0</v>
      </c>
      <c r="AI549" s="9">
        <v>4.2824074074074075E-4</v>
      </c>
      <c r="AJ549" s="9">
        <v>0</v>
      </c>
      <c r="AK549" s="9">
        <v>0</v>
      </c>
      <c r="AL549" s="9">
        <v>1.6203703703703703E-3</v>
      </c>
      <c r="AM549">
        <v>87780</v>
      </c>
      <c r="AN549">
        <v>31681</v>
      </c>
      <c r="AO549">
        <v>0</v>
      </c>
      <c r="AP549">
        <v>0</v>
      </c>
      <c r="AQ549">
        <v>0</v>
      </c>
      <c r="AR549">
        <v>1</v>
      </c>
      <c r="AS549">
        <v>53</v>
      </c>
      <c r="AT549">
        <v>44</v>
      </c>
      <c r="AU549" t="s">
        <v>100</v>
      </c>
    </row>
    <row r="550" spans="1:47" x14ac:dyDescent="0.25">
      <c r="A550" t="s">
        <v>1557</v>
      </c>
      <c r="B550" t="s">
        <v>48</v>
      </c>
      <c r="C550" t="s">
        <v>177</v>
      </c>
      <c r="D550" t="s">
        <v>440</v>
      </c>
      <c r="E550" t="s">
        <v>51</v>
      </c>
      <c r="F550" s="9">
        <v>1.2627314814814815E-2</v>
      </c>
      <c r="G550" t="s">
        <v>91</v>
      </c>
      <c r="H550" t="s">
        <v>116</v>
      </c>
      <c r="I550">
        <v>2993</v>
      </c>
      <c r="J550" t="s">
        <v>332</v>
      </c>
      <c r="K550">
        <v>1</v>
      </c>
      <c r="L550">
        <v>0</v>
      </c>
      <c r="M550" t="s">
        <v>333</v>
      </c>
      <c r="N550" t="s">
        <v>334</v>
      </c>
      <c r="O550" t="s">
        <v>335</v>
      </c>
      <c r="P550" t="s">
        <v>336</v>
      </c>
      <c r="Q550" t="s">
        <v>377</v>
      </c>
      <c r="R550">
        <v>0</v>
      </c>
      <c r="S550" t="s">
        <v>991</v>
      </c>
      <c r="T550">
        <v>7</v>
      </c>
      <c r="U550">
        <v>13</v>
      </c>
      <c r="V550">
        <v>20</v>
      </c>
      <c r="W550">
        <v>2</v>
      </c>
      <c r="X550">
        <v>44249</v>
      </c>
      <c r="Y550">
        <v>0</v>
      </c>
      <c r="Z550">
        <v>35550</v>
      </c>
      <c r="AA550">
        <v>79799</v>
      </c>
      <c r="AB550">
        <v>78544</v>
      </c>
      <c r="AC550">
        <v>41069</v>
      </c>
      <c r="AD550">
        <v>0</v>
      </c>
      <c r="AE550">
        <v>3024</v>
      </c>
      <c r="AF550">
        <v>12850</v>
      </c>
      <c r="AG550" s="9">
        <v>9.7222222222222219E-4</v>
      </c>
      <c r="AH550">
        <v>0</v>
      </c>
      <c r="AI550" s="9">
        <v>0</v>
      </c>
      <c r="AJ550" s="9">
        <v>3.4722222222222224E-4</v>
      </c>
      <c r="AK550" s="9">
        <v>0</v>
      </c>
      <c r="AL550" s="9">
        <v>9.1435185185185185E-4</v>
      </c>
      <c r="AM550">
        <v>127250</v>
      </c>
      <c r="AN550">
        <v>26371</v>
      </c>
      <c r="AO550">
        <v>0</v>
      </c>
      <c r="AP550">
        <v>0</v>
      </c>
      <c r="AQ550">
        <v>0</v>
      </c>
      <c r="AR550">
        <v>2</v>
      </c>
      <c r="AS550">
        <v>51</v>
      </c>
      <c r="AT550">
        <v>69</v>
      </c>
      <c r="AU550" t="s">
        <v>100</v>
      </c>
    </row>
    <row r="551" spans="1:47" x14ac:dyDescent="0.25">
      <c r="A551" t="s">
        <v>1557</v>
      </c>
      <c r="B551" t="s">
        <v>48</v>
      </c>
      <c r="C551" t="s">
        <v>177</v>
      </c>
      <c r="D551" t="s">
        <v>440</v>
      </c>
      <c r="E551" t="s">
        <v>51</v>
      </c>
      <c r="F551" s="9">
        <v>1.2627314814814815E-2</v>
      </c>
      <c r="G551" t="s">
        <v>91</v>
      </c>
      <c r="H551" t="s">
        <v>92</v>
      </c>
      <c r="I551">
        <v>1963</v>
      </c>
      <c r="J551" t="s">
        <v>413</v>
      </c>
      <c r="K551">
        <v>1</v>
      </c>
      <c r="L551" t="s">
        <v>195</v>
      </c>
      <c r="M551" t="s">
        <v>414</v>
      </c>
      <c r="N551" t="s">
        <v>1008</v>
      </c>
      <c r="O551" t="s">
        <v>415</v>
      </c>
      <c r="P551" t="s">
        <v>1567</v>
      </c>
      <c r="Q551">
        <v>0</v>
      </c>
      <c r="R551" t="s">
        <v>1011</v>
      </c>
      <c r="S551">
        <v>0</v>
      </c>
      <c r="T551">
        <v>0</v>
      </c>
      <c r="U551">
        <v>20</v>
      </c>
      <c r="V551">
        <v>20</v>
      </c>
      <c r="W551">
        <v>1</v>
      </c>
      <c r="X551">
        <v>10422</v>
      </c>
      <c r="Y551">
        <v>0</v>
      </c>
      <c r="Z551">
        <v>3021</v>
      </c>
      <c r="AA551">
        <v>13443</v>
      </c>
      <c r="AB551">
        <v>13228</v>
      </c>
      <c r="AC551">
        <v>40304</v>
      </c>
      <c r="AD551">
        <v>139333</v>
      </c>
      <c r="AE551">
        <v>5313</v>
      </c>
      <c r="AF551">
        <v>8710</v>
      </c>
      <c r="AG551" s="9">
        <v>4.861111111111111E-4</v>
      </c>
      <c r="AH551">
        <v>0</v>
      </c>
      <c r="AI551" s="9">
        <v>0</v>
      </c>
      <c r="AJ551" s="9">
        <v>0</v>
      </c>
      <c r="AK551" s="9">
        <v>5</v>
      </c>
      <c r="AL551" s="9">
        <v>0</v>
      </c>
      <c r="AM551">
        <v>12378</v>
      </c>
      <c r="AN551">
        <v>14098</v>
      </c>
      <c r="AO551">
        <v>0</v>
      </c>
      <c r="AP551">
        <v>0</v>
      </c>
      <c r="AQ551">
        <v>0</v>
      </c>
      <c r="AR551">
        <v>2</v>
      </c>
      <c r="AS551">
        <v>17</v>
      </c>
      <c r="AT551">
        <v>64</v>
      </c>
      <c r="AU551" t="s">
        <v>100</v>
      </c>
    </row>
    <row r="552" spans="1:47" x14ac:dyDescent="0.25">
      <c r="A552" t="s">
        <v>1557</v>
      </c>
      <c r="B552" t="s">
        <v>48</v>
      </c>
      <c r="C552" t="s">
        <v>177</v>
      </c>
      <c r="D552" t="s">
        <v>440</v>
      </c>
      <c r="E552" t="s">
        <v>51</v>
      </c>
      <c r="F552" s="9">
        <v>1.2627314814814815E-2</v>
      </c>
      <c r="G552" t="s">
        <v>91</v>
      </c>
      <c r="H552" t="s">
        <v>101</v>
      </c>
      <c r="I552">
        <v>62</v>
      </c>
      <c r="J552" t="s">
        <v>294</v>
      </c>
      <c r="K552">
        <v>1</v>
      </c>
      <c r="L552">
        <v>0</v>
      </c>
      <c r="M552">
        <v>0</v>
      </c>
      <c r="N552" t="s">
        <v>295</v>
      </c>
      <c r="O552">
        <v>0</v>
      </c>
      <c r="P552" t="s">
        <v>645</v>
      </c>
      <c r="Q552" t="s">
        <v>330</v>
      </c>
      <c r="R552">
        <v>0</v>
      </c>
      <c r="S552" t="s">
        <v>298</v>
      </c>
      <c r="T552">
        <v>2</v>
      </c>
      <c r="U552">
        <v>18</v>
      </c>
      <c r="V552">
        <v>20</v>
      </c>
      <c r="W552">
        <v>5</v>
      </c>
      <c r="X552">
        <v>13016</v>
      </c>
      <c r="Y552">
        <v>0</v>
      </c>
      <c r="Z552">
        <v>9614</v>
      </c>
      <c r="AA552">
        <v>22630</v>
      </c>
      <c r="AB552">
        <v>37580</v>
      </c>
      <c r="AC552">
        <v>122724</v>
      </c>
      <c r="AD552">
        <v>0</v>
      </c>
      <c r="AE552">
        <v>28420</v>
      </c>
      <c r="AF552">
        <v>8296</v>
      </c>
      <c r="AG552" s="9">
        <v>1.736111111111111E-3</v>
      </c>
      <c r="AH552">
        <v>0</v>
      </c>
      <c r="AI552" s="9">
        <v>0</v>
      </c>
      <c r="AJ552" s="9">
        <v>8.9120370370370373E-4</v>
      </c>
      <c r="AK552" s="9">
        <v>0</v>
      </c>
      <c r="AL552" s="9">
        <v>0</v>
      </c>
      <c r="AM552">
        <v>44738</v>
      </c>
      <c r="AN552">
        <v>13755</v>
      </c>
      <c r="AO552">
        <v>0</v>
      </c>
      <c r="AP552">
        <v>0</v>
      </c>
      <c r="AQ552">
        <v>0</v>
      </c>
      <c r="AR552">
        <v>2</v>
      </c>
      <c r="AS552">
        <v>13</v>
      </c>
      <c r="AT552">
        <v>58</v>
      </c>
      <c r="AU552" t="s">
        <v>100</v>
      </c>
    </row>
    <row r="553" spans="1:47" x14ac:dyDescent="0.25">
      <c r="A553" t="s">
        <v>928</v>
      </c>
      <c r="B553" t="s">
        <v>48</v>
      </c>
      <c r="C553" t="s">
        <v>239</v>
      </c>
      <c r="D553" t="s">
        <v>440</v>
      </c>
      <c r="E553" t="s">
        <v>51</v>
      </c>
      <c r="F553" s="9">
        <v>1.2592592592592593E-2</v>
      </c>
      <c r="G553" t="s">
        <v>91</v>
      </c>
      <c r="H553" t="s">
        <v>116</v>
      </c>
      <c r="I553">
        <v>2974</v>
      </c>
      <c r="J553" t="s">
        <v>186</v>
      </c>
      <c r="K553">
        <v>1</v>
      </c>
      <c r="L553" t="s">
        <v>241</v>
      </c>
      <c r="M553" t="s">
        <v>658</v>
      </c>
      <c r="N553" t="s">
        <v>188</v>
      </c>
      <c r="O553" t="s">
        <v>659</v>
      </c>
      <c r="P553" t="s">
        <v>277</v>
      </c>
      <c r="Q553">
        <v>0</v>
      </c>
      <c r="R553" t="s">
        <v>191</v>
      </c>
      <c r="S553" t="s">
        <v>951</v>
      </c>
      <c r="T553">
        <v>6</v>
      </c>
      <c r="U553">
        <v>9</v>
      </c>
      <c r="V553">
        <v>15</v>
      </c>
      <c r="W553">
        <v>0</v>
      </c>
      <c r="X553">
        <v>63177</v>
      </c>
      <c r="Y553">
        <v>6833</v>
      </c>
      <c r="Z553">
        <v>15783</v>
      </c>
      <c r="AA553">
        <v>101433</v>
      </c>
      <c r="AB553">
        <v>149034</v>
      </c>
      <c r="AC553">
        <v>12919</v>
      </c>
      <c r="AD553">
        <v>0</v>
      </c>
      <c r="AE553">
        <v>0</v>
      </c>
      <c r="AF553">
        <v>15533</v>
      </c>
      <c r="AG553" s="9">
        <v>0</v>
      </c>
      <c r="AH553">
        <v>0</v>
      </c>
      <c r="AI553" s="9">
        <v>0</v>
      </c>
      <c r="AJ553" s="9">
        <v>0</v>
      </c>
      <c r="AK553" s="9">
        <v>0</v>
      </c>
      <c r="AL553" s="9">
        <v>3.8888888888888888E-3</v>
      </c>
      <c r="AM553">
        <v>239690</v>
      </c>
      <c r="AN553">
        <v>11262</v>
      </c>
      <c r="AO553">
        <v>485</v>
      </c>
      <c r="AP553">
        <v>0</v>
      </c>
      <c r="AQ553">
        <v>0</v>
      </c>
      <c r="AR553">
        <v>1</v>
      </c>
      <c r="AS553">
        <v>78</v>
      </c>
      <c r="AT553">
        <v>37</v>
      </c>
      <c r="AU553" t="s">
        <v>60</v>
      </c>
    </row>
    <row r="554" spans="1:47" x14ac:dyDescent="0.25">
      <c r="A554" t="s">
        <v>928</v>
      </c>
      <c r="B554" t="s">
        <v>48</v>
      </c>
      <c r="C554" t="s">
        <v>239</v>
      </c>
      <c r="D554" t="s">
        <v>440</v>
      </c>
      <c r="E554" t="s">
        <v>51</v>
      </c>
      <c r="F554" s="9">
        <v>1.2592592592592593E-2</v>
      </c>
      <c r="G554" t="s">
        <v>91</v>
      </c>
      <c r="H554" t="s">
        <v>92</v>
      </c>
      <c r="I554">
        <v>1956</v>
      </c>
      <c r="J554" t="s">
        <v>621</v>
      </c>
      <c r="K554">
        <v>1</v>
      </c>
      <c r="L554">
        <v>0</v>
      </c>
      <c r="M554" t="s">
        <v>947</v>
      </c>
      <c r="N554" t="s">
        <v>948</v>
      </c>
      <c r="O554" t="s">
        <v>949</v>
      </c>
      <c r="P554" t="s">
        <v>624</v>
      </c>
      <c r="Q554" t="s">
        <v>950</v>
      </c>
      <c r="R554">
        <v>0</v>
      </c>
      <c r="S554" t="s">
        <v>627</v>
      </c>
      <c r="T554">
        <v>2</v>
      </c>
      <c r="U554">
        <v>13</v>
      </c>
      <c r="V554">
        <v>15</v>
      </c>
      <c r="W554">
        <v>3</v>
      </c>
      <c r="X554">
        <v>34902</v>
      </c>
      <c r="Y554">
        <v>3207</v>
      </c>
      <c r="Z554">
        <v>10682</v>
      </c>
      <c r="AA554">
        <v>53897</v>
      </c>
      <c r="AB554">
        <v>53587</v>
      </c>
      <c r="AC554">
        <v>89272</v>
      </c>
      <c r="AD554">
        <v>0</v>
      </c>
      <c r="AE554">
        <v>11561</v>
      </c>
      <c r="AF554">
        <v>10229</v>
      </c>
      <c r="AG554" s="9">
        <v>1.4236111111111112E-3</v>
      </c>
      <c r="AH554">
        <v>0</v>
      </c>
      <c r="AI554" s="9">
        <v>0</v>
      </c>
      <c r="AJ554" s="9">
        <v>6.2500000000000001E-4</v>
      </c>
      <c r="AK554" s="9">
        <v>0</v>
      </c>
      <c r="AL554" s="9">
        <v>0</v>
      </c>
      <c r="AM554">
        <v>86483</v>
      </c>
      <c r="AN554">
        <v>20860</v>
      </c>
      <c r="AO554">
        <v>0</v>
      </c>
      <c r="AP554">
        <v>0</v>
      </c>
      <c r="AQ554">
        <v>0</v>
      </c>
      <c r="AR554">
        <v>1</v>
      </c>
      <c r="AS554">
        <v>38</v>
      </c>
      <c r="AT554">
        <v>41</v>
      </c>
      <c r="AU554" t="s">
        <v>60</v>
      </c>
    </row>
    <row r="555" spans="1:47" x14ac:dyDescent="0.25">
      <c r="A555" t="s">
        <v>928</v>
      </c>
      <c r="B555" t="s">
        <v>48</v>
      </c>
      <c r="C555" t="s">
        <v>239</v>
      </c>
      <c r="D555" t="s">
        <v>440</v>
      </c>
      <c r="E555" t="s">
        <v>51</v>
      </c>
      <c r="F555" s="9">
        <v>1.2592592592592593E-2</v>
      </c>
      <c r="G555" t="s">
        <v>91</v>
      </c>
      <c r="H555" t="s">
        <v>811</v>
      </c>
      <c r="I555">
        <v>779</v>
      </c>
      <c r="J555" t="s">
        <v>813</v>
      </c>
      <c r="K555">
        <v>1</v>
      </c>
      <c r="L555">
        <v>0</v>
      </c>
      <c r="M555">
        <v>0</v>
      </c>
      <c r="N555" t="s">
        <v>944</v>
      </c>
      <c r="O555" t="s">
        <v>945</v>
      </c>
      <c r="P555" t="s">
        <v>816</v>
      </c>
      <c r="Q555">
        <v>0</v>
      </c>
      <c r="R555" t="s">
        <v>946</v>
      </c>
      <c r="S555" t="s">
        <v>126</v>
      </c>
      <c r="T555">
        <v>1</v>
      </c>
      <c r="U555">
        <v>12</v>
      </c>
      <c r="V555">
        <v>13</v>
      </c>
      <c r="W555">
        <v>6</v>
      </c>
      <c r="X555">
        <v>20594</v>
      </c>
      <c r="Y555">
        <v>1717</v>
      </c>
      <c r="Z555">
        <v>8855</v>
      </c>
      <c r="AA555">
        <v>32502</v>
      </c>
      <c r="AB555">
        <v>31659</v>
      </c>
      <c r="AC555">
        <v>69721</v>
      </c>
      <c r="AD555">
        <v>0</v>
      </c>
      <c r="AE555">
        <v>6942</v>
      </c>
      <c r="AF555">
        <v>10702</v>
      </c>
      <c r="AG555" s="9">
        <v>1.7939814814814815E-3</v>
      </c>
      <c r="AH555">
        <v>0</v>
      </c>
      <c r="AI555" s="9">
        <v>0</v>
      </c>
      <c r="AJ555" s="9">
        <v>2.0833333333333335E-4</v>
      </c>
      <c r="AK555" s="9">
        <v>0</v>
      </c>
      <c r="AL555" s="9">
        <v>0</v>
      </c>
      <c r="AM555">
        <v>30882</v>
      </c>
      <c r="AN555">
        <v>33074</v>
      </c>
      <c r="AO555">
        <v>0</v>
      </c>
      <c r="AP555">
        <v>0</v>
      </c>
      <c r="AQ555">
        <v>0</v>
      </c>
      <c r="AR555">
        <v>1</v>
      </c>
      <c r="AS555">
        <v>33</v>
      </c>
      <c r="AT555">
        <v>32</v>
      </c>
      <c r="AU555" t="s">
        <v>60</v>
      </c>
    </row>
    <row r="556" spans="1:47" x14ac:dyDescent="0.25">
      <c r="A556" t="s">
        <v>928</v>
      </c>
      <c r="B556" t="s">
        <v>48</v>
      </c>
      <c r="C556" t="s">
        <v>239</v>
      </c>
      <c r="D556" t="s">
        <v>440</v>
      </c>
      <c r="E556" t="s">
        <v>51</v>
      </c>
      <c r="F556" s="9">
        <v>1.2592592592592593E-2</v>
      </c>
      <c r="G556" t="s">
        <v>91</v>
      </c>
      <c r="H556" t="s">
        <v>101</v>
      </c>
      <c r="I556">
        <v>30</v>
      </c>
      <c r="J556" t="s">
        <v>121</v>
      </c>
      <c r="K556">
        <v>1</v>
      </c>
      <c r="L556" t="s">
        <v>103</v>
      </c>
      <c r="M556" t="s">
        <v>941</v>
      </c>
      <c r="N556" t="s">
        <v>123</v>
      </c>
      <c r="O556" t="s">
        <v>942</v>
      </c>
      <c r="P556" t="s">
        <v>124</v>
      </c>
      <c r="Q556" t="s">
        <v>943</v>
      </c>
      <c r="R556">
        <v>0</v>
      </c>
      <c r="S556" t="s">
        <v>126</v>
      </c>
      <c r="T556">
        <v>6</v>
      </c>
      <c r="U556">
        <v>9</v>
      </c>
      <c r="V556">
        <v>15</v>
      </c>
      <c r="W556">
        <v>6</v>
      </c>
      <c r="X556">
        <v>30210</v>
      </c>
      <c r="Y556">
        <v>2733</v>
      </c>
      <c r="Z556">
        <v>16520</v>
      </c>
      <c r="AA556">
        <v>52542</v>
      </c>
      <c r="AB556">
        <v>103492</v>
      </c>
      <c r="AC556">
        <v>90861</v>
      </c>
      <c r="AD556">
        <v>0</v>
      </c>
      <c r="AE556">
        <v>27919</v>
      </c>
      <c r="AF556">
        <v>8629</v>
      </c>
      <c r="AG556" s="9">
        <v>1.724537037037037E-3</v>
      </c>
      <c r="AH556">
        <v>7.291666666666667E-4</v>
      </c>
      <c r="AI556" s="9">
        <v>0</v>
      </c>
      <c r="AJ556" s="9">
        <v>1.7361111111111112E-4</v>
      </c>
      <c r="AK556" s="9">
        <v>0</v>
      </c>
      <c r="AL556" s="9">
        <v>0</v>
      </c>
      <c r="AM556">
        <v>120657</v>
      </c>
      <c r="AN556">
        <v>35377</v>
      </c>
      <c r="AO556">
        <v>0</v>
      </c>
      <c r="AP556">
        <v>0</v>
      </c>
      <c r="AQ556">
        <v>0</v>
      </c>
      <c r="AR556">
        <v>1</v>
      </c>
      <c r="AS556">
        <v>26</v>
      </c>
      <c r="AT556">
        <v>32</v>
      </c>
      <c r="AU556" t="s">
        <v>60</v>
      </c>
    </row>
    <row r="557" spans="1:47" x14ac:dyDescent="0.25">
      <c r="A557" t="s">
        <v>928</v>
      </c>
      <c r="B557" t="s">
        <v>48</v>
      </c>
      <c r="C557" t="s">
        <v>239</v>
      </c>
      <c r="D557" t="s">
        <v>440</v>
      </c>
      <c r="E557" t="s">
        <v>51</v>
      </c>
      <c r="F557" s="9">
        <v>1.2592592592592593E-2</v>
      </c>
      <c r="G557" t="s">
        <v>91</v>
      </c>
      <c r="H557" t="s">
        <v>108</v>
      </c>
      <c r="I557">
        <v>2805</v>
      </c>
      <c r="J557" t="s">
        <v>472</v>
      </c>
      <c r="K557">
        <v>1</v>
      </c>
      <c r="L557">
        <v>0</v>
      </c>
      <c r="M557">
        <v>0</v>
      </c>
      <c r="N557" t="s">
        <v>939</v>
      </c>
      <c r="O557" t="s">
        <v>678</v>
      </c>
      <c r="P557">
        <v>0</v>
      </c>
      <c r="Q557" t="s">
        <v>940</v>
      </c>
      <c r="R557" t="s">
        <v>681</v>
      </c>
      <c r="S557">
        <v>0</v>
      </c>
      <c r="T557">
        <v>0</v>
      </c>
      <c r="U557">
        <v>15</v>
      </c>
      <c r="V557">
        <v>15</v>
      </c>
      <c r="W557">
        <v>1</v>
      </c>
      <c r="X557">
        <v>8872</v>
      </c>
      <c r="Y557">
        <v>1800</v>
      </c>
      <c r="Z557">
        <v>1718</v>
      </c>
      <c r="AA557">
        <v>12883</v>
      </c>
      <c r="AB557">
        <v>34408</v>
      </c>
      <c r="AC557">
        <v>36729</v>
      </c>
      <c r="AD557">
        <v>113391</v>
      </c>
      <c r="AE557">
        <v>0</v>
      </c>
      <c r="AF557">
        <v>7565</v>
      </c>
      <c r="AG557" s="9">
        <v>4.861111111111111E-4</v>
      </c>
      <c r="AH557">
        <v>0</v>
      </c>
      <c r="AI557" s="9">
        <v>0</v>
      </c>
      <c r="AJ557" s="9">
        <v>0</v>
      </c>
      <c r="AK557" s="9">
        <v>0</v>
      </c>
      <c r="AL557" s="9">
        <v>0</v>
      </c>
      <c r="AM557">
        <v>34704</v>
      </c>
      <c r="AN557">
        <v>12502</v>
      </c>
      <c r="AO557">
        <v>0</v>
      </c>
      <c r="AP557">
        <v>0</v>
      </c>
      <c r="AQ557">
        <v>0</v>
      </c>
      <c r="AR557">
        <v>1</v>
      </c>
      <c r="AS557">
        <v>10</v>
      </c>
      <c r="AT557">
        <v>37</v>
      </c>
      <c r="AU557" t="s">
        <v>60</v>
      </c>
    </row>
    <row r="558" spans="1:47" x14ac:dyDescent="0.25">
      <c r="A558" t="s">
        <v>3938</v>
      </c>
      <c r="B558" t="s">
        <v>48</v>
      </c>
      <c r="C558" t="s">
        <v>177</v>
      </c>
      <c r="D558" t="s">
        <v>3379</v>
      </c>
      <c r="E558" t="s">
        <v>51</v>
      </c>
      <c r="F558" s="9">
        <v>1.2581018518518519E-2</v>
      </c>
      <c r="G558" t="s">
        <v>52</v>
      </c>
      <c r="H558" t="s">
        <v>3557</v>
      </c>
      <c r="I558">
        <v>684</v>
      </c>
      <c r="J558" t="s">
        <v>1013</v>
      </c>
      <c r="K558">
        <v>1</v>
      </c>
      <c r="L558" t="s">
        <v>110</v>
      </c>
      <c r="M558" t="s">
        <v>1053</v>
      </c>
      <c r="N558" t="s">
        <v>1015</v>
      </c>
      <c r="O558" t="s">
        <v>1016</v>
      </c>
      <c r="P558" t="s">
        <v>1017</v>
      </c>
      <c r="Q558" t="s">
        <v>1054</v>
      </c>
      <c r="R558" t="s">
        <v>1018</v>
      </c>
      <c r="S558">
        <v>0</v>
      </c>
      <c r="T558">
        <v>4</v>
      </c>
      <c r="U558">
        <v>21</v>
      </c>
      <c r="V558">
        <v>25</v>
      </c>
      <c r="W558">
        <v>3</v>
      </c>
      <c r="X558">
        <v>72949</v>
      </c>
      <c r="Y558">
        <v>0</v>
      </c>
      <c r="Z558">
        <v>33143</v>
      </c>
      <c r="AA558">
        <v>106092</v>
      </c>
      <c r="AB558">
        <v>57536</v>
      </c>
      <c r="AC558">
        <v>34384</v>
      </c>
      <c r="AD558">
        <v>0</v>
      </c>
      <c r="AE558">
        <v>1542</v>
      </c>
      <c r="AF558">
        <v>17989</v>
      </c>
      <c r="AG558" s="9">
        <v>1.0185185185185184E-3</v>
      </c>
      <c r="AH558">
        <v>2.3148148148148149E-4</v>
      </c>
      <c r="AI558" s="9">
        <v>0</v>
      </c>
      <c r="AJ558" s="9">
        <v>9.2592592592592588E-5</v>
      </c>
      <c r="AK558" s="9">
        <v>0</v>
      </c>
      <c r="AL558" s="9">
        <v>2.6041666666666665E-3</v>
      </c>
      <c r="AM558">
        <v>171986</v>
      </c>
      <c r="AN558">
        <v>8283</v>
      </c>
      <c r="AO558">
        <v>0</v>
      </c>
      <c r="AP558">
        <v>0</v>
      </c>
      <c r="AQ558">
        <v>0</v>
      </c>
      <c r="AR558">
        <v>2</v>
      </c>
      <c r="AS558">
        <v>59</v>
      </c>
      <c r="AT558">
        <v>46</v>
      </c>
      <c r="AU558" t="s">
        <v>100</v>
      </c>
    </row>
    <row r="559" spans="1:47" x14ac:dyDescent="0.25">
      <c r="A559" t="s">
        <v>3938</v>
      </c>
      <c r="B559" t="s">
        <v>48</v>
      </c>
      <c r="C559" t="s">
        <v>177</v>
      </c>
      <c r="D559" t="s">
        <v>3379</v>
      </c>
      <c r="E559" t="s">
        <v>51</v>
      </c>
      <c r="F559" s="9">
        <v>1.2581018518518519E-2</v>
      </c>
      <c r="G559" t="s">
        <v>52</v>
      </c>
      <c r="H559" t="s">
        <v>101</v>
      </c>
      <c r="I559">
        <v>239</v>
      </c>
      <c r="J559" t="s">
        <v>299</v>
      </c>
      <c r="K559">
        <v>1</v>
      </c>
      <c r="L559" t="s">
        <v>230</v>
      </c>
      <c r="M559" t="s">
        <v>300</v>
      </c>
      <c r="N559">
        <v>0</v>
      </c>
      <c r="O559" t="s">
        <v>1611</v>
      </c>
      <c r="P559" t="s">
        <v>302</v>
      </c>
      <c r="Q559" t="s">
        <v>303</v>
      </c>
      <c r="R559" t="s">
        <v>1612</v>
      </c>
      <c r="S559">
        <v>0</v>
      </c>
      <c r="T559">
        <v>8</v>
      </c>
      <c r="U559">
        <v>15</v>
      </c>
      <c r="V559">
        <v>23</v>
      </c>
      <c r="W559">
        <v>7</v>
      </c>
      <c r="X559">
        <v>37369</v>
      </c>
      <c r="Y559">
        <v>0</v>
      </c>
      <c r="Z559">
        <v>17504</v>
      </c>
      <c r="AA559">
        <v>54873</v>
      </c>
      <c r="AB559">
        <v>94215</v>
      </c>
      <c r="AC559">
        <v>60485</v>
      </c>
      <c r="AD559">
        <v>0</v>
      </c>
      <c r="AE559">
        <v>24156</v>
      </c>
      <c r="AF559">
        <v>14755</v>
      </c>
      <c r="AG559" s="9">
        <v>2.5694444444444445E-3</v>
      </c>
      <c r="AH559">
        <v>0</v>
      </c>
      <c r="AI559" s="9">
        <v>0</v>
      </c>
      <c r="AJ559" s="9">
        <v>0</v>
      </c>
      <c r="AK559" s="9">
        <v>0</v>
      </c>
      <c r="AL559" s="9">
        <v>6.9444444444444447E-4</v>
      </c>
      <c r="AM559">
        <v>95740</v>
      </c>
      <c r="AN559">
        <v>69822</v>
      </c>
      <c r="AO559">
        <v>0</v>
      </c>
      <c r="AP559">
        <v>0</v>
      </c>
      <c r="AQ559">
        <v>0</v>
      </c>
      <c r="AR559">
        <v>1</v>
      </c>
      <c r="AS559">
        <v>43</v>
      </c>
      <c r="AT559">
        <v>31</v>
      </c>
      <c r="AU559" t="s">
        <v>100</v>
      </c>
    </row>
    <row r="560" spans="1:47" x14ac:dyDescent="0.25">
      <c r="A560" t="s">
        <v>3938</v>
      </c>
      <c r="B560" t="s">
        <v>48</v>
      </c>
      <c r="C560" t="s">
        <v>177</v>
      </c>
      <c r="D560" t="s">
        <v>3379</v>
      </c>
      <c r="E560" t="s">
        <v>51</v>
      </c>
      <c r="F560" s="9">
        <v>1.2581018518518519E-2</v>
      </c>
      <c r="G560" t="s">
        <v>52</v>
      </c>
      <c r="H560" t="s">
        <v>120</v>
      </c>
      <c r="I560">
        <v>2095</v>
      </c>
      <c r="J560" t="s">
        <v>562</v>
      </c>
      <c r="K560">
        <v>1</v>
      </c>
      <c r="L560" t="s">
        <v>117</v>
      </c>
      <c r="M560" t="s">
        <v>563</v>
      </c>
      <c r="N560" t="s">
        <v>564</v>
      </c>
      <c r="O560">
        <v>0</v>
      </c>
      <c r="P560" t="s">
        <v>1398</v>
      </c>
      <c r="Q560" t="s">
        <v>1435</v>
      </c>
      <c r="R560">
        <v>0</v>
      </c>
      <c r="S560" t="s">
        <v>1962</v>
      </c>
      <c r="T560">
        <v>8</v>
      </c>
      <c r="U560">
        <v>15</v>
      </c>
      <c r="V560">
        <v>23</v>
      </c>
      <c r="W560">
        <v>3</v>
      </c>
      <c r="X560">
        <v>27865</v>
      </c>
      <c r="Y560">
        <v>0</v>
      </c>
      <c r="Z560">
        <v>13755</v>
      </c>
      <c r="AA560">
        <v>41620</v>
      </c>
      <c r="AB560">
        <v>39681</v>
      </c>
      <c r="AC560">
        <v>111489</v>
      </c>
      <c r="AD560">
        <v>0</v>
      </c>
      <c r="AE560">
        <v>26932</v>
      </c>
      <c r="AF560">
        <v>13659</v>
      </c>
      <c r="AG560" s="9">
        <v>1.0532407407407407E-3</v>
      </c>
      <c r="AH560">
        <v>4.2824074074074075E-4</v>
      </c>
      <c r="AI560" s="9">
        <v>1.1574074074074073E-5</v>
      </c>
      <c r="AJ560" s="9">
        <v>0</v>
      </c>
      <c r="AK560" s="9">
        <v>0</v>
      </c>
      <c r="AL560" s="9">
        <v>6.9444444444444447E-4</v>
      </c>
      <c r="AM560">
        <v>64319</v>
      </c>
      <c r="AN560">
        <v>31411</v>
      </c>
      <c r="AO560">
        <v>0</v>
      </c>
      <c r="AP560">
        <v>0</v>
      </c>
      <c r="AQ560">
        <v>0</v>
      </c>
      <c r="AR560">
        <v>2</v>
      </c>
      <c r="AS560">
        <v>28</v>
      </c>
      <c r="AT560">
        <v>34</v>
      </c>
      <c r="AU560" t="s">
        <v>100</v>
      </c>
    </row>
    <row r="561" spans="1:47" x14ac:dyDescent="0.25">
      <c r="A561" t="s">
        <v>3938</v>
      </c>
      <c r="B561" t="s">
        <v>48</v>
      </c>
      <c r="C561" t="s">
        <v>177</v>
      </c>
      <c r="D561" t="s">
        <v>3379</v>
      </c>
      <c r="E561" t="s">
        <v>51</v>
      </c>
      <c r="F561" s="9">
        <v>1.2581018518518519E-2</v>
      </c>
      <c r="G561" t="s">
        <v>52</v>
      </c>
      <c r="H561" t="s">
        <v>92</v>
      </c>
      <c r="I561">
        <v>2047</v>
      </c>
      <c r="J561" t="s">
        <v>270</v>
      </c>
      <c r="K561">
        <v>1</v>
      </c>
      <c r="L561" t="s">
        <v>195</v>
      </c>
      <c r="M561" t="s">
        <v>271</v>
      </c>
      <c r="N561" t="s">
        <v>292</v>
      </c>
      <c r="O561" t="s">
        <v>273</v>
      </c>
      <c r="P561" t="s">
        <v>274</v>
      </c>
      <c r="Q561" t="s">
        <v>293</v>
      </c>
      <c r="R561" t="s">
        <v>276</v>
      </c>
      <c r="S561">
        <v>0</v>
      </c>
      <c r="T561">
        <v>0</v>
      </c>
      <c r="U561">
        <v>24</v>
      </c>
      <c r="V561">
        <v>24</v>
      </c>
      <c r="W561">
        <v>2</v>
      </c>
      <c r="X561">
        <v>19423</v>
      </c>
      <c r="Y561">
        <v>0</v>
      </c>
      <c r="Z561">
        <v>8955</v>
      </c>
      <c r="AA561">
        <v>28378</v>
      </c>
      <c r="AB561">
        <v>8070</v>
      </c>
      <c r="AC561">
        <v>35644</v>
      </c>
      <c r="AD561">
        <v>125135</v>
      </c>
      <c r="AE561">
        <v>0</v>
      </c>
      <c r="AF561">
        <v>12230</v>
      </c>
      <c r="AG561" s="9">
        <v>9.7222222222222219E-4</v>
      </c>
      <c r="AH561">
        <v>0</v>
      </c>
      <c r="AI561" s="9">
        <v>3.0092592592592595E-4</v>
      </c>
      <c r="AJ561" s="9">
        <v>0</v>
      </c>
      <c r="AK561" s="9">
        <v>1</v>
      </c>
      <c r="AL561" s="9">
        <v>4.1666666666666669E-4</v>
      </c>
      <c r="AM561">
        <v>15765</v>
      </c>
      <c r="AN561">
        <v>25598</v>
      </c>
      <c r="AO561">
        <v>0</v>
      </c>
      <c r="AP561">
        <v>0</v>
      </c>
      <c r="AQ561">
        <v>0</v>
      </c>
      <c r="AR561">
        <v>2</v>
      </c>
      <c r="AS561">
        <v>24</v>
      </c>
      <c r="AT561">
        <v>44</v>
      </c>
      <c r="AU561" t="s">
        <v>100</v>
      </c>
    </row>
    <row r="562" spans="1:47" x14ac:dyDescent="0.25">
      <c r="A562" t="s">
        <v>3938</v>
      </c>
      <c r="B562" t="s">
        <v>48</v>
      </c>
      <c r="C562" t="s">
        <v>177</v>
      </c>
      <c r="D562" t="s">
        <v>3379</v>
      </c>
      <c r="E562" t="s">
        <v>51</v>
      </c>
      <c r="F562" s="9">
        <v>1.2581018518518519E-2</v>
      </c>
      <c r="G562" t="s">
        <v>52</v>
      </c>
      <c r="H562" t="s">
        <v>116</v>
      </c>
      <c r="I562">
        <v>3182</v>
      </c>
      <c r="J562" t="s">
        <v>1173</v>
      </c>
      <c r="K562">
        <v>1</v>
      </c>
      <c r="L562">
        <v>0</v>
      </c>
      <c r="M562" t="s">
        <v>1361</v>
      </c>
      <c r="N562" t="s">
        <v>2160</v>
      </c>
      <c r="O562" t="s">
        <v>1547</v>
      </c>
      <c r="P562" t="s">
        <v>1176</v>
      </c>
      <c r="Q562" t="s">
        <v>1364</v>
      </c>
      <c r="R562" t="s">
        <v>1178</v>
      </c>
      <c r="S562">
        <v>0</v>
      </c>
      <c r="T562">
        <v>5</v>
      </c>
      <c r="U562">
        <v>18</v>
      </c>
      <c r="V562">
        <v>23</v>
      </c>
      <c r="W562">
        <v>4</v>
      </c>
      <c r="X562">
        <v>21558</v>
      </c>
      <c r="Y562">
        <v>0</v>
      </c>
      <c r="Z562">
        <v>5995</v>
      </c>
      <c r="AA562">
        <v>27553</v>
      </c>
      <c r="AB562">
        <v>60092</v>
      </c>
      <c r="AC562">
        <v>70722</v>
      </c>
      <c r="AD562">
        <v>0</v>
      </c>
      <c r="AE562">
        <v>20729</v>
      </c>
      <c r="AF562">
        <v>10434</v>
      </c>
      <c r="AG562" s="9">
        <v>1.4004629629629629E-3</v>
      </c>
      <c r="AH562">
        <v>0</v>
      </c>
      <c r="AI562" s="9">
        <v>4.6296296296296298E-4</v>
      </c>
      <c r="AJ562" s="9">
        <v>0</v>
      </c>
      <c r="AK562" s="9">
        <v>0</v>
      </c>
      <c r="AL562" s="9">
        <v>9.2592592592592588E-5</v>
      </c>
      <c r="AM562">
        <v>94190</v>
      </c>
      <c r="AN562">
        <v>19948</v>
      </c>
      <c r="AO562">
        <v>0</v>
      </c>
      <c r="AP562">
        <v>0</v>
      </c>
      <c r="AQ562">
        <v>0</v>
      </c>
      <c r="AR562">
        <v>2</v>
      </c>
      <c r="AS562">
        <v>18</v>
      </c>
      <c r="AT562">
        <v>42</v>
      </c>
      <c r="AU562" t="s">
        <v>100</v>
      </c>
    </row>
    <row r="563" spans="1:47" x14ac:dyDescent="0.25">
      <c r="A563" t="s">
        <v>2317</v>
      </c>
      <c r="B563" t="s">
        <v>48</v>
      </c>
      <c r="C563" t="s">
        <v>49</v>
      </c>
      <c r="D563" t="s">
        <v>440</v>
      </c>
      <c r="E563" t="s">
        <v>51</v>
      </c>
      <c r="F563" s="9">
        <v>1.2534722222222221E-2</v>
      </c>
      <c r="G563" t="s">
        <v>91</v>
      </c>
      <c r="H563" t="s">
        <v>101</v>
      </c>
      <c r="I563">
        <v>119</v>
      </c>
      <c r="J563" t="s">
        <v>299</v>
      </c>
      <c r="K563">
        <v>1</v>
      </c>
      <c r="L563" t="s">
        <v>230</v>
      </c>
      <c r="M563" t="s">
        <v>661</v>
      </c>
      <c r="N563" t="s">
        <v>662</v>
      </c>
      <c r="O563" t="s">
        <v>301</v>
      </c>
      <c r="P563" t="s">
        <v>302</v>
      </c>
      <c r="Q563" t="s">
        <v>303</v>
      </c>
      <c r="R563" t="s">
        <v>312</v>
      </c>
      <c r="S563">
        <v>0</v>
      </c>
      <c r="T563">
        <v>7</v>
      </c>
      <c r="U563">
        <v>11</v>
      </c>
      <c r="V563">
        <v>18</v>
      </c>
      <c r="W563">
        <v>8</v>
      </c>
      <c r="X563">
        <v>30303</v>
      </c>
      <c r="Y563">
        <v>0</v>
      </c>
      <c r="Z563">
        <v>6876</v>
      </c>
      <c r="AA563">
        <v>43091</v>
      </c>
      <c r="AB563">
        <v>122893</v>
      </c>
      <c r="AC563">
        <v>60209</v>
      </c>
      <c r="AD563">
        <v>0</v>
      </c>
      <c r="AE563">
        <v>30033</v>
      </c>
      <c r="AF563">
        <v>13406</v>
      </c>
      <c r="AG563" s="9">
        <v>2.2916666666666667E-3</v>
      </c>
      <c r="AH563">
        <v>0</v>
      </c>
      <c r="AI563" s="9">
        <v>0</v>
      </c>
      <c r="AJ563" s="9">
        <v>0</v>
      </c>
      <c r="AK563" s="9">
        <v>0</v>
      </c>
      <c r="AL563" s="9">
        <v>1.5162037037037036E-3</v>
      </c>
      <c r="AM563">
        <v>96634</v>
      </c>
      <c r="AN563">
        <v>78317</v>
      </c>
      <c r="AO563">
        <v>8967</v>
      </c>
      <c r="AP563">
        <v>2</v>
      </c>
      <c r="AQ563">
        <v>0</v>
      </c>
      <c r="AR563">
        <v>0</v>
      </c>
      <c r="AS563">
        <v>39</v>
      </c>
      <c r="AT563">
        <v>21</v>
      </c>
      <c r="AU563" t="s">
        <v>60</v>
      </c>
    </row>
    <row r="564" spans="1:47" x14ac:dyDescent="0.25">
      <c r="A564" t="s">
        <v>2317</v>
      </c>
      <c r="B564" t="s">
        <v>48</v>
      </c>
      <c r="C564" t="s">
        <v>49</v>
      </c>
      <c r="D564" t="s">
        <v>440</v>
      </c>
      <c r="E564" t="s">
        <v>51</v>
      </c>
      <c r="F564" s="9">
        <v>1.2534722222222221E-2</v>
      </c>
      <c r="G564" t="s">
        <v>91</v>
      </c>
      <c r="H564" t="s">
        <v>108</v>
      </c>
      <c r="I564">
        <v>2852</v>
      </c>
      <c r="J564" t="s">
        <v>444</v>
      </c>
      <c r="K564">
        <v>1</v>
      </c>
      <c r="L564" t="s">
        <v>86</v>
      </c>
      <c r="M564" t="s">
        <v>604</v>
      </c>
      <c r="N564" t="s">
        <v>922</v>
      </c>
      <c r="O564">
        <v>0</v>
      </c>
      <c r="P564" t="s">
        <v>923</v>
      </c>
      <c r="Q564" t="s">
        <v>924</v>
      </c>
      <c r="R564" t="s">
        <v>925</v>
      </c>
      <c r="S564" t="s">
        <v>2029</v>
      </c>
      <c r="T564">
        <v>0</v>
      </c>
      <c r="U564">
        <v>16</v>
      </c>
      <c r="V564">
        <v>16</v>
      </c>
      <c r="W564">
        <v>2</v>
      </c>
      <c r="X564">
        <v>16494</v>
      </c>
      <c r="Y564">
        <v>0</v>
      </c>
      <c r="Z564">
        <v>417</v>
      </c>
      <c r="AA564">
        <v>17579</v>
      </c>
      <c r="AB564">
        <v>33082</v>
      </c>
      <c r="AC564">
        <v>43644</v>
      </c>
      <c r="AD564">
        <v>101501</v>
      </c>
      <c r="AE564">
        <v>22658</v>
      </c>
      <c r="AF564">
        <v>12232</v>
      </c>
      <c r="AG564" s="9">
        <v>6.2500000000000001E-4</v>
      </c>
      <c r="AH564">
        <v>4.7453703703703704E-4</v>
      </c>
      <c r="AI564" s="9">
        <v>0</v>
      </c>
      <c r="AJ564" s="9">
        <v>1.3888888888888889E-4</v>
      </c>
      <c r="AK564" s="9">
        <v>7</v>
      </c>
      <c r="AL564" s="9">
        <v>1.4120370370370369E-3</v>
      </c>
      <c r="AM564">
        <v>35472</v>
      </c>
      <c r="AN564">
        <v>17854</v>
      </c>
      <c r="AO564">
        <v>2665</v>
      </c>
      <c r="AP564">
        <v>3</v>
      </c>
      <c r="AQ564">
        <v>0</v>
      </c>
      <c r="AR564">
        <v>0</v>
      </c>
      <c r="AS564">
        <v>23</v>
      </c>
      <c r="AT564">
        <v>21</v>
      </c>
      <c r="AU564" t="s">
        <v>60</v>
      </c>
    </row>
    <row r="565" spans="1:47" x14ac:dyDescent="0.25">
      <c r="A565" t="s">
        <v>2317</v>
      </c>
      <c r="B565" t="s">
        <v>48</v>
      </c>
      <c r="C565" t="s">
        <v>49</v>
      </c>
      <c r="D565" t="s">
        <v>440</v>
      </c>
      <c r="E565" t="s">
        <v>51</v>
      </c>
      <c r="F565" s="9">
        <v>1.2534722222222221E-2</v>
      </c>
      <c r="G565" t="s">
        <v>91</v>
      </c>
      <c r="H565" t="s">
        <v>811</v>
      </c>
      <c r="I565">
        <v>807</v>
      </c>
      <c r="J565" t="s">
        <v>209</v>
      </c>
      <c r="K565">
        <v>1</v>
      </c>
      <c r="L565" t="s">
        <v>117</v>
      </c>
      <c r="M565">
        <v>0</v>
      </c>
      <c r="N565" t="s">
        <v>966</v>
      </c>
      <c r="O565" t="s">
        <v>212</v>
      </c>
      <c r="P565" t="s">
        <v>1641</v>
      </c>
      <c r="Q565" t="s">
        <v>214</v>
      </c>
      <c r="R565" t="s">
        <v>215</v>
      </c>
      <c r="S565">
        <v>0</v>
      </c>
      <c r="T565">
        <v>2</v>
      </c>
      <c r="U565">
        <v>13</v>
      </c>
      <c r="V565">
        <v>15</v>
      </c>
      <c r="W565">
        <v>2</v>
      </c>
      <c r="X565">
        <v>25931</v>
      </c>
      <c r="Y565">
        <v>0</v>
      </c>
      <c r="Z565">
        <v>948</v>
      </c>
      <c r="AA565">
        <v>27626</v>
      </c>
      <c r="AB565">
        <v>54639</v>
      </c>
      <c r="AC565">
        <v>128011</v>
      </c>
      <c r="AD565">
        <v>17006</v>
      </c>
      <c r="AE565">
        <v>29738</v>
      </c>
      <c r="AF565">
        <v>11315</v>
      </c>
      <c r="AG565" s="9">
        <v>9.7222222222222219E-4</v>
      </c>
      <c r="AH565">
        <v>0</v>
      </c>
      <c r="AI565" s="9">
        <v>0</v>
      </c>
      <c r="AJ565" s="9">
        <v>1.5046296296296297E-4</v>
      </c>
      <c r="AK565" s="9">
        <v>0</v>
      </c>
      <c r="AL565" s="9">
        <v>6.018518518518519E-4</v>
      </c>
      <c r="AM565">
        <v>66229</v>
      </c>
      <c r="AN565">
        <v>18296</v>
      </c>
      <c r="AO565">
        <v>2260</v>
      </c>
      <c r="AP565">
        <v>1</v>
      </c>
      <c r="AQ565">
        <v>0</v>
      </c>
      <c r="AR565">
        <v>0</v>
      </c>
      <c r="AS565">
        <v>20</v>
      </c>
      <c r="AT565">
        <v>19</v>
      </c>
      <c r="AU565" t="s">
        <v>60</v>
      </c>
    </row>
    <row r="566" spans="1:47" x14ac:dyDescent="0.25">
      <c r="A566" t="s">
        <v>3736</v>
      </c>
      <c r="B566" t="s">
        <v>48</v>
      </c>
      <c r="C566" t="s">
        <v>128</v>
      </c>
      <c r="D566" t="s">
        <v>3379</v>
      </c>
      <c r="E566" t="s">
        <v>51</v>
      </c>
      <c r="F566" s="9">
        <v>1.2407407407407407E-2</v>
      </c>
      <c r="G566" t="s">
        <v>52</v>
      </c>
      <c r="H566" t="s">
        <v>116</v>
      </c>
      <c r="I566">
        <v>3175</v>
      </c>
      <c r="J566" t="s">
        <v>152</v>
      </c>
      <c r="K566">
        <v>1</v>
      </c>
      <c r="L566" t="s">
        <v>241</v>
      </c>
      <c r="M566" t="s">
        <v>223</v>
      </c>
      <c r="N566" t="s">
        <v>224</v>
      </c>
      <c r="O566" t="s">
        <v>155</v>
      </c>
      <c r="P566" t="s">
        <v>985</v>
      </c>
      <c r="Q566" t="s">
        <v>1436</v>
      </c>
      <c r="R566">
        <v>0</v>
      </c>
      <c r="S566" t="s">
        <v>1351</v>
      </c>
      <c r="T566">
        <v>5</v>
      </c>
      <c r="U566">
        <v>14</v>
      </c>
      <c r="V566">
        <v>19</v>
      </c>
      <c r="W566">
        <v>5</v>
      </c>
      <c r="X566">
        <v>40953</v>
      </c>
      <c r="Y566">
        <v>7052</v>
      </c>
      <c r="Z566">
        <v>20678</v>
      </c>
      <c r="AA566">
        <v>68683</v>
      </c>
      <c r="AB566">
        <v>109069</v>
      </c>
      <c r="AC566">
        <v>57895</v>
      </c>
      <c r="AD566">
        <v>0</v>
      </c>
      <c r="AE566">
        <v>0</v>
      </c>
      <c r="AF566">
        <v>14433</v>
      </c>
      <c r="AG566" s="9">
        <v>1.238425925925926E-3</v>
      </c>
      <c r="AH566">
        <v>0</v>
      </c>
      <c r="AI566" s="9">
        <v>0</v>
      </c>
      <c r="AJ566" s="9">
        <v>0</v>
      </c>
      <c r="AK566" s="9">
        <v>0</v>
      </c>
      <c r="AL566" s="9">
        <v>1.2037037037037038E-3</v>
      </c>
      <c r="AM566">
        <v>127212</v>
      </c>
      <c r="AN566">
        <v>48221</v>
      </c>
      <c r="AO566">
        <v>1360</v>
      </c>
      <c r="AP566">
        <v>1</v>
      </c>
      <c r="AQ566">
        <v>0</v>
      </c>
      <c r="AR566">
        <v>1</v>
      </c>
      <c r="AS566">
        <v>50</v>
      </c>
      <c r="AT566">
        <v>42</v>
      </c>
      <c r="AU566" t="s">
        <v>100</v>
      </c>
    </row>
    <row r="567" spans="1:47" x14ac:dyDescent="0.25">
      <c r="A567" t="s">
        <v>3736</v>
      </c>
      <c r="B567" t="s">
        <v>48</v>
      </c>
      <c r="C567" t="s">
        <v>128</v>
      </c>
      <c r="D567" t="s">
        <v>3379</v>
      </c>
      <c r="E567" t="s">
        <v>51</v>
      </c>
      <c r="F567" s="9">
        <v>1.2407407407407407E-2</v>
      </c>
      <c r="G567" t="s">
        <v>52</v>
      </c>
      <c r="H567" t="s">
        <v>101</v>
      </c>
      <c r="I567">
        <v>224</v>
      </c>
      <c r="J567" t="s">
        <v>621</v>
      </c>
      <c r="K567">
        <v>1</v>
      </c>
      <c r="L567" t="s">
        <v>230</v>
      </c>
      <c r="M567">
        <v>0</v>
      </c>
      <c r="N567" t="s">
        <v>622</v>
      </c>
      <c r="O567" t="s">
        <v>623</v>
      </c>
      <c r="P567" t="s">
        <v>1525</v>
      </c>
      <c r="Q567">
        <v>0</v>
      </c>
      <c r="R567" t="s">
        <v>626</v>
      </c>
      <c r="S567" t="s">
        <v>627</v>
      </c>
      <c r="T567">
        <v>8</v>
      </c>
      <c r="U567">
        <v>12</v>
      </c>
      <c r="V567">
        <v>20</v>
      </c>
      <c r="W567">
        <v>6</v>
      </c>
      <c r="X567">
        <v>31306</v>
      </c>
      <c r="Y567">
        <v>4405</v>
      </c>
      <c r="Z567">
        <v>25150</v>
      </c>
      <c r="AA567">
        <v>60861</v>
      </c>
      <c r="AB567">
        <v>60908</v>
      </c>
      <c r="AC567">
        <v>115829</v>
      </c>
      <c r="AD567">
        <v>0</v>
      </c>
      <c r="AE567">
        <v>21272</v>
      </c>
      <c r="AF567">
        <v>13500</v>
      </c>
      <c r="AG567" s="9">
        <v>1.8171296296296297E-3</v>
      </c>
      <c r="AH567">
        <v>0</v>
      </c>
      <c r="AI567" s="9">
        <v>0</v>
      </c>
      <c r="AJ567" s="9">
        <v>5.2083333333333333E-4</v>
      </c>
      <c r="AK567" s="9">
        <v>0</v>
      </c>
      <c r="AL567" s="9">
        <v>0</v>
      </c>
      <c r="AM567">
        <v>81714</v>
      </c>
      <c r="AN567">
        <v>41750</v>
      </c>
      <c r="AO567">
        <v>3883</v>
      </c>
      <c r="AP567">
        <v>1</v>
      </c>
      <c r="AQ567">
        <v>0</v>
      </c>
      <c r="AR567">
        <v>2</v>
      </c>
      <c r="AS567">
        <v>40</v>
      </c>
      <c r="AT567">
        <v>46</v>
      </c>
      <c r="AU567" t="s">
        <v>100</v>
      </c>
    </row>
    <row r="568" spans="1:47" x14ac:dyDescent="0.25">
      <c r="A568" t="s">
        <v>3736</v>
      </c>
      <c r="B568" t="s">
        <v>48</v>
      </c>
      <c r="C568" t="s">
        <v>128</v>
      </c>
      <c r="D568" t="s">
        <v>3379</v>
      </c>
      <c r="E568" t="s">
        <v>51</v>
      </c>
      <c r="F568" s="9">
        <v>1.2407407407407407E-2</v>
      </c>
      <c r="G568" t="s">
        <v>52</v>
      </c>
      <c r="H568" t="s">
        <v>443</v>
      </c>
      <c r="I568">
        <v>325</v>
      </c>
      <c r="J568" t="s">
        <v>109</v>
      </c>
      <c r="K568">
        <v>1</v>
      </c>
      <c r="L568">
        <v>0</v>
      </c>
      <c r="M568" t="s">
        <v>1329</v>
      </c>
      <c r="N568" t="s">
        <v>1112</v>
      </c>
      <c r="O568">
        <v>0</v>
      </c>
      <c r="P568" t="s">
        <v>113</v>
      </c>
      <c r="Q568" t="s">
        <v>114</v>
      </c>
      <c r="R568">
        <v>0</v>
      </c>
      <c r="S568" t="s">
        <v>115</v>
      </c>
      <c r="T568">
        <v>5</v>
      </c>
      <c r="U568">
        <v>16</v>
      </c>
      <c r="V568">
        <v>21</v>
      </c>
      <c r="W568">
        <v>3</v>
      </c>
      <c r="X568">
        <v>37696</v>
      </c>
      <c r="Y568">
        <v>8229</v>
      </c>
      <c r="Z568">
        <v>18451</v>
      </c>
      <c r="AA568">
        <v>64376</v>
      </c>
      <c r="AB568">
        <v>98954</v>
      </c>
      <c r="AC568">
        <v>48066</v>
      </c>
      <c r="AD568">
        <v>0</v>
      </c>
      <c r="AE568">
        <v>3824</v>
      </c>
      <c r="AF568">
        <v>13370</v>
      </c>
      <c r="AG568" s="9">
        <v>9.9537037037037042E-4</v>
      </c>
      <c r="AH568">
        <v>0</v>
      </c>
      <c r="AI568" s="9">
        <v>0</v>
      </c>
      <c r="AJ568" s="9">
        <v>1.273148148148148E-4</v>
      </c>
      <c r="AK568" s="9">
        <v>0</v>
      </c>
      <c r="AL568" s="9">
        <v>2.2337962962962962E-3</v>
      </c>
      <c r="AM568">
        <v>150251</v>
      </c>
      <c r="AN568">
        <v>4938</v>
      </c>
      <c r="AO568">
        <v>0</v>
      </c>
      <c r="AP568">
        <v>1</v>
      </c>
      <c r="AQ568">
        <v>0</v>
      </c>
      <c r="AR568">
        <v>1</v>
      </c>
      <c r="AS568">
        <v>39</v>
      </c>
      <c r="AT568">
        <v>43</v>
      </c>
      <c r="AU568" t="s">
        <v>100</v>
      </c>
    </row>
    <row r="569" spans="1:47" x14ac:dyDescent="0.25">
      <c r="A569" t="s">
        <v>3736</v>
      </c>
      <c r="B569" t="s">
        <v>48</v>
      </c>
      <c r="C569" t="s">
        <v>128</v>
      </c>
      <c r="D569" t="s">
        <v>3379</v>
      </c>
      <c r="E569" t="s">
        <v>51</v>
      </c>
      <c r="F569" s="9">
        <v>1.2407407407407407E-2</v>
      </c>
      <c r="G569" t="s">
        <v>52</v>
      </c>
      <c r="H569" t="s">
        <v>92</v>
      </c>
      <c r="I569">
        <v>2041</v>
      </c>
      <c r="J569" t="s">
        <v>472</v>
      </c>
      <c r="K569">
        <v>1</v>
      </c>
      <c r="L569" t="s">
        <v>195</v>
      </c>
      <c r="M569" t="s">
        <v>473</v>
      </c>
      <c r="N569" t="s">
        <v>677</v>
      </c>
      <c r="O569" t="s">
        <v>678</v>
      </c>
      <c r="P569" t="s">
        <v>475</v>
      </c>
      <c r="Q569" t="s">
        <v>680</v>
      </c>
      <c r="R569" t="s">
        <v>681</v>
      </c>
      <c r="S569">
        <v>0</v>
      </c>
      <c r="T569">
        <v>1</v>
      </c>
      <c r="U569">
        <v>18</v>
      </c>
      <c r="V569">
        <v>19</v>
      </c>
      <c r="W569">
        <v>2</v>
      </c>
      <c r="X569">
        <v>11224</v>
      </c>
      <c r="Y569">
        <v>2413</v>
      </c>
      <c r="Z569">
        <v>3266</v>
      </c>
      <c r="AA569">
        <v>16903</v>
      </c>
      <c r="AB569">
        <v>21575</v>
      </c>
      <c r="AC569">
        <v>53977</v>
      </c>
      <c r="AD569">
        <v>135464</v>
      </c>
      <c r="AE569">
        <v>0</v>
      </c>
      <c r="AF569">
        <v>8748</v>
      </c>
      <c r="AG569" s="9">
        <v>7.9861111111111116E-4</v>
      </c>
      <c r="AH569">
        <v>0</v>
      </c>
      <c r="AI569" s="9">
        <v>0</v>
      </c>
      <c r="AJ569" s="9">
        <v>0</v>
      </c>
      <c r="AK569" s="9">
        <v>5</v>
      </c>
      <c r="AL569" s="9">
        <v>1.1111111111111111E-3</v>
      </c>
      <c r="AM569">
        <v>29975</v>
      </c>
      <c r="AN569">
        <v>8258</v>
      </c>
      <c r="AO569">
        <v>1466</v>
      </c>
      <c r="AP569">
        <v>1</v>
      </c>
      <c r="AQ569">
        <v>0</v>
      </c>
      <c r="AR569">
        <v>1</v>
      </c>
      <c r="AS569">
        <v>13</v>
      </c>
      <c r="AT569">
        <v>47</v>
      </c>
      <c r="AU569" t="s">
        <v>100</v>
      </c>
    </row>
    <row r="570" spans="1:47" x14ac:dyDescent="0.25">
      <c r="A570" t="s">
        <v>3657</v>
      </c>
      <c r="B570" t="s">
        <v>48</v>
      </c>
      <c r="C570" t="s">
        <v>239</v>
      </c>
      <c r="D570" t="s">
        <v>3379</v>
      </c>
      <c r="E570" t="s">
        <v>51</v>
      </c>
      <c r="F570" s="9">
        <v>1.2395833333333333E-2</v>
      </c>
      <c r="G570" t="s">
        <v>91</v>
      </c>
      <c r="H570" t="s">
        <v>116</v>
      </c>
      <c r="I570">
        <v>3166</v>
      </c>
      <c r="J570" t="s">
        <v>93</v>
      </c>
      <c r="K570">
        <v>1</v>
      </c>
      <c r="L570" t="s">
        <v>110</v>
      </c>
      <c r="M570" t="s">
        <v>94</v>
      </c>
      <c r="N570" t="s">
        <v>95</v>
      </c>
      <c r="O570" t="s">
        <v>96</v>
      </c>
      <c r="P570" t="s">
        <v>97</v>
      </c>
      <c r="Q570" t="s">
        <v>98</v>
      </c>
      <c r="R570" t="s">
        <v>987</v>
      </c>
      <c r="S570">
        <v>0</v>
      </c>
      <c r="T570">
        <v>6</v>
      </c>
      <c r="U570">
        <v>13</v>
      </c>
      <c r="V570">
        <v>19</v>
      </c>
      <c r="W570">
        <v>1</v>
      </c>
      <c r="X570">
        <v>51110</v>
      </c>
      <c r="Y570">
        <v>4</v>
      </c>
      <c r="Z570">
        <v>21694</v>
      </c>
      <c r="AA570">
        <v>78803</v>
      </c>
      <c r="AB570">
        <v>121589</v>
      </c>
      <c r="AC570">
        <v>20859</v>
      </c>
      <c r="AD570">
        <v>0</v>
      </c>
      <c r="AE570">
        <v>0</v>
      </c>
      <c r="AF570">
        <v>16632</v>
      </c>
      <c r="AG570" s="9">
        <v>4.861111111111111E-4</v>
      </c>
      <c r="AH570">
        <v>0</v>
      </c>
      <c r="AI570" s="9">
        <v>0</v>
      </c>
      <c r="AJ570" s="9">
        <v>0</v>
      </c>
      <c r="AK570" s="9">
        <v>0</v>
      </c>
      <c r="AL570" s="9">
        <v>7.3611111111111108E-3</v>
      </c>
      <c r="AM570">
        <v>175294</v>
      </c>
      <c r="AN570">
        <v>20945</v>
      </c>
      <c r="AO570">
        <v>0</v>
      </c>
      <c r="AP570">
        <v>0</v>
      </c>
      <c r="AQ570">
        <v>0</v>
      </c>
      <c r="AR570">
        <v>1</v>
      </c>
      <c r="AS570">
        <v>75</v>
      </c>
      <c r="AT570">
        <v>34</v>
      </c>
      <c r="AU570" t="s">
        <v>60</v>
      </c>
    </row>
    <row r="571" spans="1:47" x14ac:dyDescent="0.25">
      <c r="A571" t="s">
        <v>3657</v>
      </c>
      <c r="B571" t="s">
        <v>48</v>
      </c>
      <c r="C571" t="s">
        <v>239</v>
      </c>
      <c r="D571" t="s">
        <v>3379</v>
      </c>
      <c r="E571" t="s">
        <v>51</v>
      </c>
      <c r="F571" s="9">
        <v>1.2395833333333333E-2</v>
      </c>
      <c r="G571" t="s">
        <v>91</v>
      </c>
      <c r="H571" t="s">
        <v>3557</v>
      </c>
      <c r="I571">
        <v>672</v>
      </c>
      <c r="J571" t="s">
        <v>54</v>
      </c>
      <c r="K571">
        <v>1</v>
      </c>
      <c r="L571" t="s">
        <v>230</v>
      </c>
      <c r="M571" t="s">
        <v>55</v>
      </c>
      <c r="N571" t="s">
        <v>608</v>
      </c>
      <c r="O571">
        <v>0</v>
      </c>
      <c r="P571" t="s">
        <v>57</v>
      </c>
      <c r="Q571" t="s">
        <v>58</v>
      </c>
      <c r="R571">
        <v>0</v>
      </c>
      <c r="S571" t="s">
        <v>2663</v>
      </c>
      <c r="T571">
        <v>5</v>
      </c>
      <c r="U571">
        <v>14</v>
      </c>
      <c r="V571">
        <v>19</v>
      </c>
      <c r="W571">
        <v>4</v>
      </c>
      <c r="X571">
        <v>45484</v>
      </c>
      <c r="Y571">
        <v>3</v>
      </c>
      <c r="Z571">
        <v>14209</v>
      </c>
      <c r="AA571">
        <v>60964</v>
      </c>
      <c r="AB571">
        <v>98019</v>
      </c>
      <c r="AC571">
        <v>64020</v>
      </c>
      <c r="AD571">
        <v>0</v>
      </c>
      <c r="AE571">
        <v>16857</v>
      </c>
      <c r="AF571">
        <v>10776</v>
      </c>
      <c r="AG571" s="9">
        <v>1.6087962962962963E-3</v>
      </c>
      <c r="AH571">
        <v>0</v>
      </c>
      <c r="AI571" s="9">
        <v>6.9444444444444444E-5</v>
      </c>
      <c r="AJ571" s="9">
        <v>4.7453703703703704E-4</v>
      </c>
      <c r="AK571" s="9">
        <v>0</v>
      </c>
      <c r="AL571" s="9">
        <v>0</v>
      </c>
      <c r="AM571">
        <v>141096</v>
      </c>
      <c r="AN571">
        <v>12828</v>
      </c>
      <c r="AO571">
        <v>932</v>
      </c>
      <c r="AP571">
        <v>0</v>
      </c>
      <c r="AQ571">
        <v>0</v>
      </c>
      <c r="AR571">
        <v>1</v>
      </c>
      <c r="AS571">
        <v>35</v>
      </c>
      <c r="AT571">
        <v>35</v>
      </c>
      <c r="AU571" t="s">
        <v>60</v>
      </c>
    </row>
    <row r="572" spans="1:47" x14ac:dyDescent="0.25">
      <c r="A572" t="s">
        <v>3657</v>
      </c>
      <c r="B572" t="s">
        <v>48</v>
      </c>
      <c r="C572" t="s">
        <v>239</v>
      </c>
      <c r="D572" t="s">
        <v>3379</v>
      </c>
      <c r="E572" t="s">
        <v>51</v>
      </c>
      <c r="F572" s="9">
        <v>1.2395833333333333E-2</v>
      </c>
      <c r="G572" t="s">
        <v>91</v>
      </c>
      <c r="H572" t="s">
        <v>101</v>
      </c>
      <c r="I572">
        <v>215</v>
      </c>
      <c r="J572" t="s">
        <v>581</v>
      </c>
      <c r="K572">
        <v>1</v>
      </c>
      <c r="L572">
        <v>0</v>
      </c>
      <c r="M572" t="s">
        <v>582</v>
      </c>
      <c r="N572" t="s">
        <v>583</v>
      </c>
      <c r="O572" t="s">
        <v>584</v>
      </c>
      <c r="P572" t="s">
        <v>585</v>
      </c>
      <c r="Q572" t="s">
        <v>586</v>
      </c>
      <c r="R572" t="s">
        <v>1256</v>
      </c>
      <c r="S572">
        <v>0</v>
      </c>
      <c r="T572">
        <v>4</v>
      </c>
      <c r="U572">
        <v>15</v>
      </c>
      <c r="V572">
        <v>19</v>
      </c>
      <c r="W572">
        <v>4</v>
      </c>
      <c r="X572">
        <v>30168</v>
      </c>
      <c r="Y572">
        <v>1</v>
      </c>
      <c r="Z572">
        <v>4345</v>
      </c>
      <c r="AA572">
        <v>34701</v>
      </c>
      <c r="AB572">
        <v>32642</v>
      </c>
      <c r="AC572">
        <v>53912</v>
      </c>
      <c r="AD572">
        <v>77245</v>
      </c>
      <c r="AE572">
        <v>0</v>
      </c>
      <c r="AF572">
        <v>10998</v>
      </c>
      <c r="AG572" s="9">
        <v>1.2847222222222223E-3</v>
      </c>
      <c r="AH572">
        <v>0</v>
      </c>
      <c r="AI572" s="9">
        <v>0</v>
      </c>
      <c r="AJ572" s="9">
        <v>3.1250000000000001E-4</v>
      </c>
      <c r="AK572" s="9">
        <v>1</v>
      </c>
      <c r="AL572" s="9">
        <v>0</v>
      </c>
      <c r="AM572">
        <v>48312</v>
      </c>
      <c r="AN572">
        <v>15491</v>
      </c>
      <c r="AO572">
        <v>0</v>
      </c>
      <c r="AP572">
        <v>0</v>
      </c>
      <c r="AQ572">
        <v>0</v>
      </c>
      <c r="AR572">
        <v>1</v>
      </c>
      <c r="AS572">
        <v>33</v>
      </c>
      <c r="AT572">
        <v>39</v>
      </c>
      <c r="AU572" t="s">
        <v>60</v>
      </c>
    </row>
    <row r="573" spans="1:47" x14ac:dyDescent="0.25">
      <c r="A573" t="s">
        <v>3657</v>
      </c>
      <c r="B573" t="s">
        <v>48</v>
      </c>
      <c r="C573" t="s">
        <v>239</v>
      </c>
      <c r="D573" t="s">
        <v>3379</v>
      </c>
      <c r="E573" t="s">
        <v>51</v>
      </c>
      <c r="F573" s="9">
        <v>1.2395833333333333E-2</v>
      </c>
      <c r="G573" t="s">
        <v>91</v>
      </c>
      <c r="H573" t="s">
        <v>92</v>
      </c>
      <c r="I573">
        <v>2034</v>
      </c>
      <c r="J573" t="s">
        <v>129</v>
      </c>
      <c r="K573">
        <v>1</v>
      </c>
      <c r="L573">
        <v>0</v>
      </c>
      <c r="M573" t="s">
        <v>130</v>
      </c>
      <c r="N573" t="s">
        <v>131</v>
      </c>
      <c r="O573" t="s">
        <v>132</v>
      </c>
      <c r="P573">
        <v>0</v>
      </c>
      <c r="Q573" t="s">
        <v>133</v>
      </c>
      <c r="R573" t="s">
        <v>1118</v>
      </c>
      <c r="S573">
        <v>0</v>
      </c>
      <c r="T573">
        <v>0</v>
      </c>
      <c r="U573">
        <v>19</v>
      </c>
      <c r="V573">
        <v>19</v>
      </c>
      <c r="W573">
        <v>3</v>
      </c>
      <c r="X573">
        <v>15635</v>
      </c>
      <c r="Y573">
        <v>4</v>
      </c>
      <c r="Z573">
        <v>7307</v>
      </c>
      <c r="AA573">
        <v>23778</v>
      </c>
      <c r="AB573">
        <v>24773</v>
      </c>
      <c r="AC573">
        <v>88410</v>
      </c>
      <c r="AD573">
        <v>0</v>
      </c>
      <c r="AE573">
        <v>25378</v>
      </c>
      <c r="AF573">
        <v>10465</v>
      </c>
      <c r="AG573" s="9">
        <v>1.2268518518518518E-3</v>
      </c>
      <c r="AH573">
        <v>0</v>
      </c>
      <c r="AI573" s="9">
        <v>2.4305555555555555E-4</v>
      </c>
      <c r="AJ573" s="9">
        <v>3.4722222222222224E-4</v>
      </c>
      <c r="AK573" s="9">
        <v>0</v>
      </c>
      <c r="AL573" s="9">
        <v>0</v>
      </c>
      <c r="AM573">
        <v>39607</v>
      </c>
      <c r="AN573">
        <v>20377</v>
      </c>
      <c r="AO573">
        <v>14081</v>
      </c>
      <c r="AP573">
        <v>1</v>
      </c>
      <c r="AQ573">
        <v>0</v>
      </c>
      <c r="AR573">
        <v>1</v>
      </c>
      <c r="AS573">
        <v>23</v>
      </c>
      <c r="AT573">
        <v>36</v>
      </c>
      <c r="AU573" t="s">
        <v>60</v>
      </c>
    </row>
    <row r="574" spans="1:47" x14ac:dyDescent="0.25">
      <c r="A574" t="s">
        <v>2705</v>
      </c>
      <c r="B574" t="s">
        <v>48</v>
      </c>
      <c r="C574" t="s">
        <v>177</v>
      </c>
      <c r="D574" t="s">
        <v>2627</v>
      </c>
      <c r="E574" t="s">
        <v>51</v>
      </c>
      <c r="F574" s="9">
        <v>1.238425925925926E-2</v>
      </c>
      <c r="G574" t="s">
        <v>91</v>
      </c>
      <c r="H574" t="s">
        <v>92</v>
      </c>
      <c r="I574">
        <v>1987</v>
      </c>
      <c r="J574" t="s">
        <v>172</v>
      </c>
      <c r="K574">
        <v>1</v>
      </c>
      <c r="L574">
        <v>0</v>
      </c>
      <c r="M574" t="s">
        <v>173</v>
      </c>
      <c r="N574">
        <v>0</v>
      </c>
      <c r="O574" t="s">
        <v>174</v>
      </c>
      <c r="P574" t="s">
        <v>1073</v>
      </c>
      <c r="Q574">
        <v>0</v>
      </c>
      <c r="R574" t="s">
        <v>1074</v>
      </c>
      <c r="S574" t="s">
        <v>921</v>
      </c>
      <c r="T574">
        <v>7</v>
      </c>
      <c r="U574">
        <v>20</v>
      </c>
      <c r="V574">
        <v>27</v>
      </c>
      <c r="W574">
        <v>5</v>
      </c>
      <c r="X574">
        <v>37679</v>
      </c>
      <c r="Y574">
        <v>4584</v>
      </c>
      <c r="Z574">
        <v>28828</v>
      </c>
      <c r="AA574">
        <v>71091</v>
      </c>
      <c r="AB574">
        <v>68616</v>
      </c>
      <c r="AC574">
        <v>52997</v>
      </c>
      <c r="AD574">
        <v>0</v>
      </c>
      <c r="AE574">
        <v>9895</v>
      </c>
      <c r="AF574">
        <v>18309</v>
      </c>
      <c r="AG574" s="9">
        <v>1.0995370370370371E-3</v>
      </c>
      <c r="AH574">
        <v>0</v>
      </c>
      <c r="AI574" s="9">
        <v>0</v>
      </c>
      <c r="AJ574" s="9">
        <v>0</v>
      </c>
      <c r="AK574" s="9">
        <v>0</v>
      </c>
      <c r="AL574" s="9">
        <v>7.291666666666667E-4</v>
      </c>
      <c r="AM574">
        <v>61941</v>
      </c>
      <c r="AN574">
        <v>72925</v>
      </c>
      <c r="AO574">
        <v>0</v>
      </c>
      <c r="AP574">
        <v>0</v>
      </c>
      <c r="AQ574">
        <v>0</v>
      </c>
      <c r="AR574">
        <v>2</v>
      </c>
      <c r="AS574">
        <v>47</v>
      </c>
      <c r="AT574">
        <v>27</v>
      </c>
      <c r="AU574" t="s">
        <v>100</v>
      </c>
    </row>
    <row r="575" spans="1:47" x14ac:dyDescent="0.25">
      <c r="A575" t="s">
        <v>2705</v>
      </c>
      <c r="B575" t="s">
        <v>48</v>
      </c>
      <c r="C575" t="s">
        <v>177</v>
      </c>
      <c r="D575" t="s">
        <v>2627</v>
      </c>
      <c r="E575" t="s">
        <v>51</v>
      </c>
      <c r="F575" s="9">
        <v>1.238425925925926E-2</v>
      </c>
      <c r="G575" t="s">
        <v>91</v>
      </c>
      <c r="H575" t="s">
        <v>108</v>
      </c>
      <c r="I575">
        <v>2858</v>
      </c>
      <c r="J575" t="s">
        <v>511</v>
      </c>
      <c r="K575">
        <v>1</v>
      </c>
      <c r="L575" t="s">
        <v>110</v>
      </c>
      <c r="M575" t="s">
        <v>578</v>
      </c>
      <c r="N575">
        <v>0</v>
      </c>
      <c r="O575" t="s">
        <v>2014</v>
      </c>
      <c r="P575" t="s">
        <v>514</v>
      </c>
      <c r="Q575" t="s">
        <v>781</v>
      </c>
      <c r="R575">
        <v>0</v>
      </c>
      <c r="S575" t="s">
        <v>580</v>
      </c>
      <c r="T575">
        <v>7</v>
      </c>
      <c r="U575">
        <v>22</v>
      </c>
      <c r="V575">
        <v>29</v>
      </c>
      <c r="W575">
        <v>1</v>
      </c>
      <c r="X575">
        <v>31651</v>
      </c>
      <c r="Y575">
        <v>1529</v>
      </c>
      <c r="Z575">
        <v>7385</v>
      </c>
      <c r="AA575">
        <v>40565</v>
      </c>
      <c r="AB575">
        <v>60471</v>
      </c>
      <c r="AC575">
        <v>137570</v>
      </c>
      <c r="AD575">
        <v>0</v>
      </c>
      <c r="AE575">
        <v>60083</v>
      </c>
      <c r="AF575">
        <v>16962</v>
      </c>
      <c r="AG575" s="9">
        <v>4.861111111111111E-4</v>
      </c>
      <c r="AH575">
        <v>0</v>
      </c>
      <c r="AI575" s="9">
        <v>0</v>
      </c>
      <c r="AJ575" s="9">
        <v>6.3657407407407413E-4</v>
      </c>
      <c r="AK575" s="9">
        <v>0</v>
      </c>
      <c r="AL575" s="9">
        <v>0</v>
      </c>
      <c r="AM575">
        <v>77902</v>
      </c>
      <c r="AN575">
        <v>19383</v>
      </c>
      <c r="AO575">
        <v>0</v>
      </c>
      <c r="AP575">
        <v>0</v>
      </c>
      <c r="AQ575">
        <v>0</v>
      </c>
      <c r="AR575">
        <v>2</v>
      </c>
      <c r="AS575">
        <v>37</v>
      </c>
      <c r="AT575">
        <v>35</v>
      </c>
      <c r="AU575" t="s">
        <v>100</v>
      </c>
    </row>
    <row r="576" spans="1:47" x14ac:dyDescent="0.25">
      <c r="A576" t="s">
        <v>2705</v>
      </c>
      <c r="B576" t="s">
        <v>48</v>
      </c>
      <c r="C576" t="s">
        <v>177</v>
      </c>
      <c r="D576" t="s">
        <v>2627</v>
      </c>
      <c r="E576" t="s">
        <v>51</v>
      </c>
      <c r="F576" s="9">
        <v>1.238425925925926E-2</v>
      </c>
      <c r="G576" t="s">
        <v>91</v>
      </c>
      <c r="H576" t="s">
        <v>101</v>
      </c>
      <c r="I576">
        <v>141</v>
      </c>
      <c r="J576" t="s">
        <v>121</v>
      </c>
      <c r="K576">
        <v>1</v>
      </c>
      <c r="L576" t="s">
        <v>230</v>
      </c>
      <c r="M576" t="s">
        <v>941</v>
      </c>
      <c r="N576" t="s">
        <v>123</v>
      </c>
      <c r="O576" t="s">
        <v>942</v>
      </c>
      <c r="P576" t="s">
        <v>124</v>
      </c>
      <c r="Q576" t="s">
        <v>943</v>
      </c>
      <c r="R576" t="s">
        <v>1286</v>
      </c>
      <c r="S576">
        <v>0</v>
      </c>
      <c r="T576">
        <v>5</v>
      </c>
      <c r="U576">
        <v>20</v>
      </c>
      <c r="V576">
        <v>25</v>
      </c>
      <c r="W576">
        <v>10</v>
      </c>
      <c r="X576">
        <v>33505</v>
      </c>
      <c r="Y576">
        <v>4932</v>
      </c>
      <c r="Z576">
        <v>27104</v>
      </c>
      <c r="AA576">
        <v>65541</v>
      </c>
      <c r="AB576">
        <v>94973</v>
      </c>
      <c r="AC576">
        <v>99738</v>
      </c>
      <c r="AD576">
        <v>0</v>
      </c>
      <c r="AE576">
        <v>32940</v>
      </c>
      <c r="AF576">
        <v>12622</v>
      </c>
      <c r="AG576" s="9">
        <v>2.4189814814814816E-3</v>
      </c>
      <c r="AH576">
        <v>8.2175925925925927E-4</v>
      </c>
      <c r="AI576" s="9">
        <v>0</v>
      </c>
      <c r="AJ576" s="9">
        <v>2.6620370370370372E-4</v>
      </c>
      <c r="AK576" s="9">
        <v>0</v>
      </c>
      <c r="AL576" s="9">
        <v>0</v>
      </c>
      <c r="AM576">
        <v>109181</v>
      </c>
      <c r="AN576">
        <v>44322</v>
      </c>
      <c r="AO576">
        <v>0</v>
      </c>
      <c r="AP576">
        <v>0</v>
      </c>
      <c r="AQ576">
        <v>0</v>
      </c>
      <c r="AR576">
        <v>1</v>
      </c>
      <c r="AS576">
        <v>27</v>
      </c>
      <c r="AT576">
        <v>18</v>
      </c>
      <c r="AU576" t="s">
        <v>100</v>
      </c>
    </row>
    <row r="577" spans="1:47" x14ac:dyDescent="0.25">
      <c r="A577" t="s">
        <v>2705</v>
      </c>
      <c r="B577" t="s">
        <v>48</v>
      </c>
      <c r="C577" t="s">
        <v>177</v>
      </c>
      <c r="D577" t="s">
        <v>2627</v>
      </c>
      <c r="E577" t="s">
        <v>51</v>
      </c>
      <c r="F577" s="9">
        <v>1.238425925925926E-2</v>
      </c>
      <c r="G577" t="s">
        <v>91</v>
      </c>
      <c r="H577" t="s">
        <v>116</v>
      </c>
      <c r="I577">
        <v>3043</v>
      </c>
      <c r="J577" t="s">
        <v>522</v>
      </c>
      <c r="K577">
        <v>1</v>
      </c>
      <c r="L577">
        <v>0</v>
      </c>
      <c r="M577" t="s">
        <v>523</v>
      </c>
      <c r="N577">
        <v>0</v>
      </c>
      <c r="O577" t="s">
        <v>524</v>
      </c>
      <c r="P577" t="s">
        <v>1736</v>
      </c>
      <c r="Q577" t="s">
        <v>526</v>
      </c>
      <c r="R577">
        <v>0</v>
      </c>
      <c r="S577" t="s">
        <v>527</v>
      </c>
      <c r="T577">
        <v>9</v>
      </c>
      <c r="U577">
        <v>17</v>
      </c>
      <c r="V577">
        <v>26</v>
      </c>
      <c r="W577">
        <v>4</v>
      </c>
      <c r="X577">
        <v>38158</v>
      </c>
      <c r="Y577">
        <v>6723</v>
      </c>
      <c r="Z577">
        <v>24671</v>
      </c>
      <c r="AA577">
        <v>69552</v>
      </c>
      <c r="AB577">
        <v>81054</v>
      </c>
      <c r="AC577">
        <v>54527</v>
      </c>
      <c r="AD577">
        <v>0</v>
      </c>
      <c r="AE577">
        <v>0</v>
      </c>
      <c r="AF577">
        <v>13940</v>
      </c>
      <c r="AG577" s="9">
        <v>1.0648148148148149E-3</v>
      </c>
      <c r="AH577">
        <v>0</v>
      </c>
      <c r="AI577" s="9">
        <v>0</v>
      </c>
      <c r="AJ577" s="9">
        <v>0</v>
      </c>
      <c r="AK577" s="9">
        <v>0</v>
      </c>
      <c r="AL577" s="9">
        <v>2.6620370370370372E-4</v>
      </c>
      <c r="AM577">
        <v>61074</v>
      </c>
      <c r="AN577">
        <v>78511</v>
      </c>
      <c r="AO577">
        <v>0</v>
      </c>
      <c r="AP577">
        <v>0</v>
      </c>
      <c r="AQ577">
        <v>0</v>
      </c>
      <c r="AR577">
        <v>2</v>
      </c>
      <c r="AS577">
        <v>26</v>
      </c>
      <c r="AT577">
        <v>27</v>
      </c>
      <c r="AU577" t="s">
        <v>100</v>
      </c>
    </row>
    <row r="578" spans="1:47" x14ac:dyDescent="0.25">
      <c r="A578" t="s">
        <v>2705</v>
      </c>
      <c r="B578" t="s">
        <v>48</v>
      </c>
      <c r="C578" t="s">
        <v>177</v>
      </c>
      <c r="D578" t="s">
        <v>2627</v>
      </c>
      <c r="E578" t="s">
        <v>51</v>
      </c>
      <c r="F578" s="9">
        <v>1.238425925925926E-2</v>
      </c>
      <c r="G578" t="s">
        <v>91</v>
      </c>
      <c r="H578" t="s">
        <v>120</v>
      </c>
      <c r="I578">
        <v>2050</v>
      </c>
      <c r="J578" t="s">
        <v>102</v>
      </c>
      <c r="K578">
        <v>1</v>
      </c>
      <c r="L578" t="s">
        <v>103</v>
      </c>
      <c r="M578">
        <v>0</v>
      </c>
      <c r="N578" t="s">
        <v>104</v>
      </c>
      <c r="O578" t="s">
        <v>879</v>
      </c>
      <c r="P578" t="s">
        <v>769</v>
      </c>
      <c r="Q578" t="s">
        <v>106</v>
      </c>
      <c r="R578">
        <v>0</v>
      </c>
      <c r="S578" t="s">
        <v>107</v>
      </c>
      <c r="T578">
        <v>1</v>
      </c>
      <c r="U578">
        <v>27</v>
      </c>
      <c r="V578">
        <v>28</v>
      </c>
      <c r="W578">
        <v>1</v>
      </c>
      <c r="X578">
        <v>32495</v>
      </c>
      <c r="Y578">
        <v>3693</v>
      </c>
      <c r="Z578">
        <v>8942</v>
      </c>
      <c r="AA578">
        <v>45130</v>
      </c>
      <c r="AB578">
        <v>33944</v>
      </c>
      <c r="AC578">
        <v>37495</v>
      </c>
      <c r="AD578">
        <v>88920</v>
      </c>
      <c r="AE578">
        <v>0</v>
      </c>
      <c r="AF578">
        <v>16330</v>
      </c>
      <c r="AG578" s="9">
        <v>4.861111111111111E-4</v>
      </c>
      <c r="AH578">
        <v>8.7962962962962962E-4</v>
      </c>
      <c r="AI578" s="9">
        <v>0</v>
      </c>
      <c r="AJ578" s="9">
        <v>1.0185185185185184E-3</v>
      </c>
      <c r="AK578" s="9">
        <v>4</v>
      </c>
      <c r="AL578" s="9">
        <v>2.6157407407407405E-3</v>
      </c>
      <c r="AM578">
        <v>69130</v>
      </c>
      <c r="AN578">
        <v>8443</v>
      </c>
      <c r="AO578">
        <v>0</v>
      </c>
      <c r="AP578">
        <v>0</v>
      </c>
      <c r="AQ578">
        <v>0</v>
      </c>
      <c r="AR578">
        <v>2</v>
      </c>
      <c r="AS578">
        <v>24</v>
      </c>
      <c r="AT578">
        <v>21</v>
      </c>
      <c r="AU578" t="s">
        <v>100</v>
      </c>
    </row>
    <row r="579" spans="1:47" x14ac:dyDescent="0.25">
      <c r="A579" t="s">
        <v>3730</v>
      </c>
      <c r="B579" t="s">
        <v>48</v>
      </c>
      <c r="C579" t="s">
        <v>239</v>
      </c>
      <c r="D579" t="s">
        <v>3379</v>
      </c>
      <c r="E579" t="s">
        <v>51</v>
      </c>
      <c r="F579" s="9">
        <v>1.2372685185185184E-2</v>
      </c>
      <c r="G579" t="s">
        <v>91</v>
      </c>
      <c r="H579" t="s">
        <v>116</v>
      </c>
      <c r="I579">
        <v>3174</v>
      </c>
      <c r="J579" t="s">
        <v>516</v>
      </c>
      <c r="K579">
        <v>1</v>
      </c>
      <c r="L579" t="s">
        <v>110</v>
      </c>
      <c r="M579" t="s">
        <v>852</v>
      </c>
      <c r="N579" t="s">
        <v>853</v>
      </c>
      <c r="O579" t="s">
        <v>519</v>
      </c>
      <c r="P579">
        <v>0</v>
      </c>
      <c r="Q579" t="s">
        <v>854</v>
      </c>
      <c r="R579">
        <v>0</v>
      </c>
      <c r="S579" t="s">
        <v>855</v>
      </c>
      <c r="T579">
        <v>8</v>
      </c>
      <c r="U579">
        <v>17</v>
      </c>
      <c r="V579">
        <v>25</v>
      </c>
      <c r="W579">
        <v>0</v>
      </c>
      <c r="X579">
        <v>72827</v>
      </c>
      <c r="Y579">
        <v>23265</v>
      </c>
      <c r="Z579">
        <v>46105</v>
      </c>
      <c r="AA579">
        <v>142197</v>
      </c>
      <c r="AB579">
        <v>114012</v>
      </c>
      <c r="AC579">
        <v>42326</v>
      </c>
      <c r="AD579">
        <v>0</v>
      </c>
      <c r="AE579">
        <v>10283</v>
      </c>
      <c r="AF579">
        <v>23535</v>
      </c>
      <c r="AG579" s="9">
        <v>0</v>
      </c>
      <c r="AH579">
        <v>0</v>
      </c>
      <c r="AI579" s="9">
        <v>0</v>
      </c>
      <c r="AJ579" s="9">
        <v>0</v>
      </c>
      <c r="AK579" s="9">
        <v>0</v>
      </c>
      <c r="AL579" s="9">
        <v>4.0625000000000001E-3</v>
      </c>
      <c r="AM579">
        <v>230827</v>
      </c>
      <c r="AN579">
        <v>19223</v>
      </c>
      <c r="AO579">
        <v>1379</v>
      </c>
      <c r="AP579">
        <v>1</v>
      </c>
      <c r="AQ579">
        <v>0</v>
      </c>
      <c r="AR579">
        <v>2</v>
      </c>
      <c r="AS579">
        <v>94</v>
      </c>
      <c r="AT579">
        <v>36</v>
      </c>
      <c r="AU579" t="s">
        <v>100</v>
      </c>
    </row>
    <row r="580" spans="1:47" x14ac:dyDescent="0.25">
      <c r="A580" t="s">
        <v>3730</v>
      </c>
      <c r="B580" t="s">
        <v>48</v>
      </c>
      <c r="C580" t="s">
        <v>239</v>
      </c>
      <c r="D580" t="s">
        <v>3379</v>
      </c>
      <c r="E580" t="s">
        <v>51</v>
      </c>
      <c r="F580" s="9">
        <v>1.2372685185185184E-2</v>
      </c>
      <c r="G580" t="s">
        <v>91</v>
      </c>
      <c r="H580" t="s">
        <v>108</v>
      </c>
      <c r="I580">
        <v>2935</v>
      </c>
      <c r="J580" t="s">
        <v>216</v>
      </c>
      <c r="K580">
        <v>1</v>
      </c>
      <c r="L580" t="s">
        <v>230</v>
      </c>
      <c r="M580" t="s">
        <v>217</v>
      </c>
      <c r="N580" t="s">
        <v>218</v>
      </c>
      <c r="O580" t="s">
        <v>219</v>
      </c>
      <c r="P580" t="s">
        <v>220</v>
      </c>
      <c r="Q580" t="s">
        <v>1552</v>
      </c>
      <c r="R580">
        <v>0</v>
      </c>
      <c r="S580" t="s">
        <v>598</v>
      </c>
      <c r="T580">
        <v>9</v>
      </c>
      <c r="U580">
        <v>16</v>
      </c>
      <c r="V580">
        <v>25</v>
      </c>
      <c r="W580">
        <v>3</v>
      </c>
      <c r="X580">
        <v>62240</v>
      </c>
      <c r="Y580">
        <v>14771</v>
      </c>
      <c r="Z580">
        <v>18879</v>
      </c>
      <c r="AA580">
        <v>95890</v>
      </c>
      <c r="AB580">
        <v>127579</v>
      </c>
      <c r="AC580">
        <v>71345</v>
      </c>
      <c r="AD580">
        <v>0</v>
      </c>
      <c r="AE580">
        <v>19605</v>
      </c>
      <c r="AF580">
        <v>20258</v>
      </c>
      <c r="AG580" s="9">
        <v>2.0833333333333335E-4</v>
      </c>
      <c r="AH580">
        <v>0</v>
      </c>
      <c r="AI580" s="9">
        <v>0</v>
      </c>
      <c r="AJ580" s="9">
        <v>3.4722222222222222E-5</v>
      </c>
      <c r="AK580" s="9">
        <v>0</v>
      </c>
      <c r="AL580" s="9">
        <v>1.5277777777777779E-3</v>
      </c>
      <c r="AM580">
        <v>187890</v>
      </c>
      <c r="AN580">
        <v>34828</v>
      </c>
      <c r="AO580">
        <v>2379</v>
      </c>
      <c r="AP580">
        <v>2</v>
      </c>
      <c r="AQ580">
        <v>0</v>
      </c>
      <c r="AR580">
        <v>2</v>
      </c>
      <c r="AS580">
        <v>69</v>
      </c>
      <c r="AT580">
        <v>39</v>
      </c>
      <c r="AU580" t="s">
        <v>100</v>
      </c>
    </row>
    <row r="581" spans="1:47" x14ac:dyDescent="0.25">
      <c r="A581" t="s">
        <v>3730</v>
      </c>
      <c r="B581" t="s">
        <v>48</v>
      </c>
      <c r="C581" t="s">
        <v>239</v>
      </c>
      <c r="D581" t="s">
        <v>3379</v>
      </c>
      <c r="E581" t="s">
        <v>51</v>
      </c>
      <c r="F581" s="9">
        <v>1.2372685185185184E-2</v>
      </c>
      <c r="G581" t="s">
        <v>91</v>
      </c>
      <c r="H581" t="s">
        <v>101</v>
      </c>
      <c r="I581">
        <v>224</v>
      </c>
      <c r="J581" t="s">
        <v>248</v>
      </c>
      <c r="K581">
        <v>1</v>
      </c>
      <c r="L581">
        <v>0</v>
      </c>
      <c r="M581">
        <v>0</v>
      </c>
      <c r="N581" t="s">
        <v>249</v>
      </c>
      <c r="O581" t="s">
        <v>250</v>
      </c>
      <c r="P581" t="s">
        <v>1037</v>
      </c>
      <c r="Q581" t="s">
        <v>252</v>
      </c>
      <c r="R581">
        <v>0</v>
      </c>
      <c r="S581" t="s">
        <v>253</v>
      </c>
      <c r="T581">
        <v>5</v>
      </c>
      <c r="U581">
        <v>16</v>
      </c>
      <c r="V581">
        <v>21</v>
      </c>
      <c r="W581">
        <v>5</v>
      </c>
      <c r="X581">
        <v>28882</v>
      </c>
      <c r="Y581">
        <v>8718</v>
      </c>
      <c r="Z581">
        <v>21909</v>
      </c>
      <c r="AA581">
        <v>59509</v>
      </c>
      <c r="AB581">
        <v>67155</v>
      </c>
      <c r="AC581">
        <v>81003</v>
      </c>
      <c r="AD581">
        <v>0</v>
      </c>
      <c r="AE581">
        <v>15062</v>
      </c>
      <c r="AF581">
        <v>12521</v>
      </c>
      <c r="AG581" s="9">
        <v>1.9212962962962964E-3</v>
      </c>
      <c r="AH581">
        <v>0</v>
      </c>
      <c r="AI581" s="9">
        <v>0</v>
      </c>
      <c r="AJ581" s="9">
        <v>3.7037037037037035E-4</v>
      </c>
      <c r="AK581" s="9">
        <v>0</v>
      </c>
      <c r="AL581" s="9">
        <v>0</v>
      </c>
      <c r="AM581">
        <v>124033</v>
      </c>
      <c r="AN581">
        <v>22980</v>
      </c>
      <c r="AO581">
        <v>21997</v>
      </c>
      <c r="AP581">
        <v>3</v>
      </c>
      <c r="AQ581">
        <v>0</v>
      </c>
      <c r="AR581">
        <v>1</v>
      </c>
      <c r="AS581">
        <v>32</v>
      </c>
      <c r="AT581">
        <v>37</v>
      </c>
      <c r="AU581" t="s">
        <v>100</v>
      </c>
    </row>
    <row r="582" spans="1:47" x14ac:dyDescent="0.25">
      <c r="A582" t="s">
        <v>3730</v>
      </c>
      <c r="B582" t="s">
        <v>48</v>
      </c>
      <c r="C582" t="s">
        <v>239</v>
      </c>
      <c r="D582" t="s">
        <v>3379</v>
      </c>
      <c r="E582" t="s">
        <v>51</v>
      </c>
      <c r="F582" s="9">
        <v>1.2372685185185184E-2</v>
      </c>
      <c r="G582" t="s">
        <v>91</v>
      </c>
      <c r="H582" t="s">
        <v>811</v>
      </c>
      <c r="I582">
        <v>830</v>
      </c>
      <c r="J582" t="s">
        <v>665</v>
      </c>
      <c r="K582">
        <v>1</v>
      </c>
      <c r="L582">
        <v>0</v>
      </c>
      <c r="M582" t="s">
        <v>748</v>
      </c>
      <c r="N582" t="s">
        <v>667</v>
      </c>
      <c r="O582">
        <v>0</v>
      </c>
      <c r="P582" t="s">
        <v>668</v>
      </c>
      <c r="Q582" t="s">
        <v>669</v>
      </c>
      <c r="R582" t="s">
        <v>670</v>
      </c>
      <c r="S582">
        <v>0</v>
      </c>
      <c r="T582">
        <v>2</v>
      </c>
      <c r="U582">
        <v>22</v>
      </c>
      <c r="V582">
        <v>24</v>
      </c>
      <c r="W582">
        <v>4</v>
      </c>
      <c r="X582">
        <v>9373</v>
      </c>
      <c r="Y582">
        <v>4962</v>
      </c>
      <c r="Z582">
        <v>7793</v>
      </c>
      <c r="AA582">
        <v>22128</v>
      </c>
      <c r="AB582">
        <v>36954</v>
      </c>
      <c r="AC582">
        <v>107679</v>
      </c>
      <c r="AD582">
        <v>0</v>
      </c>
      <c r="AE582">
        <v>41241</v>
      </c>
      <c r="AF582">
        <v>11718</v>
      </c>
      <c r="AG582" s="9">
        <v>7.5231481481481482E-4</v>
      </c>
      <c r="AH582">
        <v>0</v>
      </c>
      <c r="AI582" s="9">
        <v>0</v>
      </c>
      <c r="AJ582" s="9">
        <v>4.7453703703703704E-4</v>
      </c>
      <c r="AK582" s="9">
        <v>0</v>
      </c>
      <c r="AL582" s="9">
        <v>0</v>
      </c>
      <c r="AM582">
        <v>43337</v>
      </c>
      <c r="AN582">
        <v>16692</v>
      </c>
      <c r="AO582">
        <v>3296</v>
      </c>
      <c r="AP582">
        <v>2</v>
      </c>
      <c r="AQ582">
        <v>0</v>
      </c>
      <c r="AR582">
        <v>2</v>
      </c>
      <c r="AS582">
        <v>14</v>
      </c>
      <c r="AT582">
        <v>26</v>
      </c>
      <c r="AU582" t="s">
        <v>100</v>
      </c>
    </row>
    <row r="583" spans="1:47" x14ac:dyDescent="0.25">
      <c r="A583" t="s">
        <v>3730</v>
      </c>
      <c r="B583" t="s">
        <v>48</v>
      </c>
      <c r="C583" t="s">
        <v>239</v>
      </c>
      <c r="D583" t="s">
        <v>3379</v>
      </c>
      <c r="E583" t="s">
        <v>51</v>
      </c>
      <c r="F583" s="9">
        <v>1.2372685185185184E-2</v>
      </c>
      <c r="G583" t="s">
        <v>91</v>
      </c>
      <c r="H583" t="s">
        <v>443</v>
      </c>
      <c r="I583">
        <v>325</v>
      </c>
      <c r="J583" t="s">
        <v>581</v>
      </c>
      <c r="K583">
        <v>1</v>
      </c>
      <c r="L583">
        <v>0</v>
      </c>
      <c r="M583" t="s">
        <v>582</v>
      </c>
      <c r="N583" t="s">
        <v>583</v>
      </c>
      <c r="O583" t="s">
        <v>584</v>
      </c>
      <c r="P583" t="s">
        <v>709</v>
      </c>
      <c r="Q583">
        <v>0</v>
      </c>
      <c r="R583" t="s">
        <v>3145</v>
      </c>
      <c r="S583" t="s">
        <v>1461</v>
      </c>
      <c r="T583">
        <v>1</v>
      </c>
      <c r="U583">
        <v>19</v>
      </c>
      <c r="V583">
        <v>20</v>
      </c>
      <c r="W583">
        <v>4</v>
      </c>
      <c r="X583">
        <v>11844</v>
      </c>
      <c r="Y583">
        <v>4356</v>
      </c>
      <c r="Z583">
        <v>3949</v>
      </c>
      <c r="AA583">
        <v>20149</v>
      </c>
      <c r="AB583">
        <v>21459</v>
      </c>
      <c r="AC583">
        <v>50958</v>
      </c>
      <c r="AD583">
        <v>118419</v>
      </c>
      <c r="AE583">
        <v>0</v>
      </c>
      <c r="AF583">
        <v>7923</v>
      </c>
      <c r="AG583" s="9">
        <v>1.0763888888888889E-3</v>
      </c>
      <c r="AH583">
        <v>0</v>
      </c>
      <c r="AI583" s="9">
        <v>0</v>
      </c>
      <c r="AJ583" s="9">
        <v>5.7870370370370373E-5</v>
      </c>
      <c r="AK583" s="9">
        <v>1</v>
      </c>
      <c r="AL583" s="9">
        <v>0</v>
      </c>
      <c r="AM583">
        <v>36870</v>
      </c>
      <c r="AN583">
        <v>10517</v>
      </c>
      <c r="AO583">
        <v>6139</v>
      </c>
      <c r="AP583">
        <v>3</v>
      </c>
      <c r="AQ583">
        <v>0</v>
      </c>
      <c r="AR583">
        <v>1</v>
      </c>
      <c r="AS583">
        <v>8</v>
      </c>
      <c r="AT583">
        <v>34</v>
      </c>
      <c r="AU583" t="s">
        <v>100</v>
      </c>
    </row>
    <row r="584" spans="1:47" x14ac:dyDescent="0.25">
      <c r="A584" t="s">
        <v>1858</v>
      </c>
      <c r="B584" t="s">
        <v>48</v>
      </c>
      <c r="C584" t="s">
        <v>49</v>
      </c>
      <c r="D584" t="s">
        <v>440</v>
      </c>
      <c r="E584" t="s">
        <v>51</v>
      </c>
      <c r="F584" s="9">
        <v>1.2337962962962964E-2</v>
      </c>
      <c r="G584" t="s">
        <v>91</v>
      </c>
      <c r="H584" t="s">
        <v>108</v>
      </c>
      <c r="I584">
        <v>2832</v>
      </c>
      <c r="J584" t="s">
        <v>457</v>
      </c>
      <c r="K584">
        <v>1</v>
      </c>
      <c r="L584">
        <v>0</v>
      </c>
      <c r="M584" t="s">
        <v>458</v>
      </c>
      <c r="N584">
        <v>0</v>
      </c>
      <c r="O584" t="s">
        <v>459</v>
      </c>
      <c r="P584" t="s">
        <v>460</v>
      </c>
      <c r="Q584" t="s">
        <v>461</v>
      </c>
      <c r="R584">
        <v>0</v>
      </c>
      <c r="S584" t="s">
        <v>588</v>
      </c>
      <c r="T584">
        <v>7</v>
      </c>
      <c r="U584">
        <v>21</v>
      </c>
      <c r="V584">
        <v>28</v>
      </c>
      <c r="W584">
        <v>6</v>
      </c>
      <c r="X584">
        <v>65049</v>
      </c>
      <c r="Y584">
        <v>6238</v>
      </c>
      <c r="Z584">
        <v>23796</v>
      </c>
      <c r="AA584">
        <v>99879</v>
      </c>
      <c r="AB584">
        <v>62044</v>
      </c>
      <c r="AC584">
        <v>26770</v>
      </c>
      <c r="AD584">
        <v>0</v>
      </c>
      <c r="AE584">
        <v>0</v>
      </c>
      <c r="AF584">
        <v>19641</v>
      </c>
      <c r="AG584" s="9">
        <v>1.7824074074074075E-3</v>
      </c>
      <c r="AH584">
        <v>1.6203703703703703E-4</v>
      </c>
      <c r="AI584" s="9">
        <v>1.1574074074074075E-4</v>
      </c>
      <c r="AJ584" s="9">
        <v>0</v>
      </c>
      <c r="AK584" s="9">
        <v>0</v>
      </c>
      <c r="AL584" s="9">
        <v>1.3078703703703703E-3</v>
      </c>
      <c r="AM584">
        <v>129347</v>
      </c>
      <c r="AN584">
        <v>43111</v>
      </c>
      <c r="AO584">
        <v>9609</v>
      </c>
      <c r="AP584">
        <v>2</v>
      </c>
      <c r="AQ584">
        <v>0</v>
      </c>
      <c r="AR584">
        <v>2</v>
      </c>
      <c r="AS584">
        <v>65</v>
      </c>
      <c r="AT584">
        <v>16</v>
      </c>
      <c r="AU584" t="s">
        <v>100</v>
      </c>
    </row>
    <row r="585" spans="1:47" x14ac:dyDescent="0.25">
      <c r="A585" t="s">
        <v>1858</v>
      </c>
      <c r="B585" t="s">
        <v>48</v>
      </c>
      <c r="C585" t="s">
        <v>49</v>
      </c>
      <c r="D585" t="s">
        <v>440</v>
      </c>
      <c r="E585" t="s">
        <v>51</v>
      </c>
      <c r="F585" s="9">
        <v>1.2337962962962964E-2</v>
      </c>
      <c r="G585" t="s">
        <v>91</v>
      </c>
      <c r="H585" t="s">
        <v>116</v>
      </c>
      <c r="I585">
        <v>3009</v>
      </c>
      <c r="J585" t="s">
        <v>186</v>
      </c>
      <c r="K585">
        <v>1</v>
      </c>
      <c r="L585" t="s">
        <v>110</v>
      </c>
      <c r="M585" t="s">
        <v>658</v>
      </c>
      <c r="N585" t="s">
        <v>188</v>
      </c>
      <c r="O585" t="s">
        <v>189</v>
      </c>
      <c r="P585" t="s">
        <v>277</v>
      </c>
      <c r="Q585">
        <v>0</v>
      </c>
      <c r="R585" t="s">
        <v>278</v>
      </c>
      <c r="S585">
        <v>0</v>
      </c>
      <c r="T585">
        <v>9</v>
      </c>
      <c r="U585">
        <v>20</v>
      </c>
      <c r="V585">
        <v>29</v>
      </c>
      <c r="W585">
        <v>3</v>
      </c>
      <c r="X585">
        <v>28511</v>
      </c>
      <c r="Y585">
        <v>10437</v>
      </c>
      <c r="Z585">
        <v>22850</v>
      </c>
      <c r="AA585">
        <v>64253</v>
      </c>
      <c r="AB585">
        <v>74951</v>
      </c>
      <c r="AC585">
        <v>21999</v>
      </c>
      <c r="AD585">
        <v>0</v>
      </c>
      <c r="AE585">
        <v>0</v>
      </c>
      <c r="AF585">
        <v>18909</v>
      </c>
      <c r="AG585" s="9">
        <v>7.9861111111111116E-4</v>
      </c>
      <c r="AH585">
        <v>0</v>
      </c>
      <c r="AI585" s="9">
        <v>0</v>
      </c>
      <c r="AJ585" s="9">
        <v>0</v>
      </c>
      <c r="AK585" s="9">
        <v>0</v>
      </c>
      <c r="AL585" s="9">
        <v>2.1064814814814813E-3</v>
      </c>
      <c r="AM585">
        <v>149176</v>
      </c>
      <c r="AN585">
        <v>6535</v>
      </c>
      <c r="AO585">
        <v>13696</v>
      </c>
      <c r="AP585">
        <v>4</v>
      </c>
      <c r="AQ585">
        <v>0</v>
      </c>
      <c r="AR585">
        <v>2</v>
      </c>
      <c r="AS585">
        <v>40</v>
      </c>
      <c r="AT585">
        <v>25</v>
      </c>
      <c r="AU585" t="s">
        <v>100</v>
      </c>
    </row>
    <row r="586" spans="1:47" x14ac:dyDescent="0.25">
      <c r="A586" t="s">
        <v>1858</v>
      </c>
      <c r="B586" t="s">
        <v>48</v>
      </c>
      <c r="C586" t="s">
        <v>49</v>
      </c>
      <c r="D586" t="s">
        <v>440</v>
      </c>
      <c r="E586" t="s">
        <v>51</v>
      </c>
      <c r="F586" s="9">
        <v>1.2337962962962964E-2</v>
      </c>
      <c r="G586" t="s">
        <v>91</v>
      </c>
      <c r="H586" t="s">
        <v>101</v>
      </c>
      <c r="I586">
        <v>82</v>
      </c>
      <c r="J586" t="s">
        <v>263</v>
      </c>
      <c r="K586">
        <v>1</v>
      </c>
      <c r="L586" t="s">
        <v>117</v>
      </c>
      <c r="M586" t="s">
        <v>264</v>
      </c>
      <c r="N586">
        <v>0</v>
      </c>
      <c r="O586" t="s">
        <v>1232</v>
      </c>
      <c r="P586" t="s">
        <v>266</v>
      </c>
      <c r="Q586">
        <v>0</v>
      </c>
      <c r="R586" t="s">
        <v>1389</v>
      </c>
      <c r="S586">
        <v>0</v>
      </c>
      <c r="T586">
        <v>3</v>
      </c>
      <c r="U586">
        <v>28</v>
      </c>
      <c r="V586">
        <v>31</v>
      </c>
      <c r="W586">
        <v>4</v>
      </c>
      <c r="X586">
        <v>24046</v>
      </c>
      <c r="Y586">
        <v>4249</v>
      </c>
      <c r="Z586">
        <v>12901</v>
      </c>
      <c r="AA586">
        <v>41714</v>
      </c>
      <c r="AB586">
        <v>41932</v>
      </c>
      <c r="AC586">
        <v>130875</v>
      </c>
      <c r="AD586">
        <v>7654</v>
      </c>
      <c r="AE586">
        <v>38053</v>
      </c>
      <c r="AF586">
        <v>17114</v>
      </c>
      <c r="AG586" s="9">
        <v>9.0277777777777774E-4</v>
      </c>
      <c r="AH586">
        <v>0</v>
      </c>
      <c r="AI586" s="9">
        <v>0</v>
      </c>
      <c r="AJ586" s="9">
        <v>1.6782407407407408E-3</v>
      </c>
      <c r="AK586" s="9">
        <v>0</v>
      </c>
      <c r="AL586" s="9">
        <v>2.7777777777777778E-4</v>
      </c>
      <c r="AM586">
        <v>73144</v>
      </c>
      <c r="AN586">
        <v>18426</v>
      </c>
      <c r="AO586">
        <v>7924</v>
      </c>
      <c r="AP586">
        <v>3</v>
      </c>
      <c r="AQ586">
        <v>0</v>
      </c>
      <c r="AR586">
        <v>2</v>
      </c>
      <c r="AS586">
        <v>19</v>
      </c>
      <c r="AT586">
        <v>26</v>
      </c>
      <c r="AU586" t="s">
        <v>100</v>
      </c>
    </row>
    <row r="587" spans="1:47" x14ac:dyDescent="0.25">
      <c r="A587" t="s">
        <v>1858</v>
      </c>
      <c r="B587" t="s">
        <v>48</v>
      </c>
      <c r="C587" t="s">
        <v>49</v>
      </c>
      <c r="D587" t="s">
        <v>440</v>
      </c>
      <c r="E587" t="s">
        <v>51</v>
      </c>
      <c r="F587" s="9">
        <v>1.2337962962962964E-2</v>
      </c>
      <c r="G587" t="s">
        <v>91</v>
      </c>
      <c r="H587" t="s">
        <v>92</v>
      </c>
      <c r="I587">
        <v>1969</v>
      </c>
      <c r="J587" t="s">
        <v>102</v>
      </c>
      <c r="K587">
        <v>1</v>
      </c>
      <c r="L587" t="s">
        <v>195</v>
      </c>
      <c r="M587">
        <v>0</v>
      </c>
      <c r="N587" t="s">
        <v>104</v>
      </c>
      <c r="O587">
        <v>0</v>
      </c>
      <c r="P587" t="s">
        <v>769</v>
      </c>
      <c r="Q587" t="s">
        <v>106</v>
      </c>
      <c r="R587">
        <v>0</v>
      </c>
      <c r="S587" t="s">
        <v>107</v>
      </c>
      <c r="T587">
        <v>1</v>
      </c>
      <c r="U587">
        <v>24</v>
      </c>
      <c r="V587">
        <v>25</v>
      </c>
      <c r="W587">
        <v>3</v>
      </c>
      <c r="X587">
        <v>23133</v>
      </c>
      <c r="Y587">
        <v>4275</v>
      </c>
      <c r="Z587">
        <v>7195</v>
      </c>
      <c r="AA587">
        <v>36134</v>
      </c>
      <c r="AB587">
        <v>21457</v>
      </c>
      <c r="AC587">
        <v>31467</v>
      </c>
      <c r="AD587">
        <v>93543</v>
      </c>
      <c r="AE587">
        <v>0</v>
      </c>
      <c r="AF587">
        <v>12561</v>
      </c>
      <c r="AG587" s="9">
        <v>1.0416666666666667E-3</v>
      </c>
      <c r="AH587">
        <v>5.2083333333333333E-4</v>
      </c>
      <c r="AI587" s="9">
        <v>0</v>
      </c>
      <c r="AJ587" s="9">
        <v>0</v>
      </c>
      <c r="AK587" s="9">
        <v>4</v>
      </c>
      <c r="AL587" s="9">
        <v>1.3888888888888889E-3</v>
      </c>
      <c r="AM587">
        <v>54816</v>
      </c>
      <c r="AN587">
        <v>9105</v>
      </c>
      <c r="AO587">
        <v>6155</v>
      </c>
      <c r="AP587">
        <v>3</v>
      </c>
      <c r="AQ587">
        <v>0</v>
      </c>
      <c r="AR587">
        <v>2</v>
      </c>
      <c r="AS587">
        <v>19</v>
      </c>
      <c r="AT587">
        <v>19</v>
      </c>
      <c r="AU587" t="s">
        <v>100</v>
      </c>
    </row>
    <row r="588" spans="1:47" x14ac:dyDescent="0.25">
      <c r="A588" t="s">
        <v>1858</v>
      </c>
      <c r="B588" t="s">
        <v>48</v>
      </c>
      <c r="C588" t="s">
        <v>49</v>
      </c>
      <c r="D588" t="s">
        <v>440</v>
      </c>
      <c r="E588" t="s">
        <v>51</v>
      </c>
      <c r="F588" s="9">
        <v>1.2337962962962964E-2</v>
      </c>
      <c r="G588" t="s">
        <v>91</v>
      </c>
      <c r="H588" t="s">
        <v>811</v>
      </c>
      <c r="I588">
        <v>786</v>
      </c>
      <c r="J588" t="s">
        <v>365</v>
      </c>
      <c r="K588">
        <v>1</v>
      </c>
      <c r="L588" t="s">
        <v>230</v>
      </c>
      <c r="M588" t="s">
        <v>366</v>
      </c>
      <c r="N588" t="s">
        <v>367</v>
      </c>
      <c r="O588" t="s">
        <v>368</v>
      </c>
      <c r="P588" t="s">
        <v>653</v>
      </c>
      <c r="Q588">
        <v>0</v>
      </c>
      <c r="R588" t="s">
        <v>1299</v>
      </c>
      <c r="S588" t="s">
        <v>1300</v>
      </c>
      <c r="T588">
        <v>13</v>
      </c>
      <c r="U588">
        <v>14</v>
      </c>
      <c r="V588">
        <v>27</v>
      </c>
      <c r="W588">
        <v>6</v>
      </c>
      <c r="X588">
        <v>2423</v>
      </c>
      <c r="Y588">
        <v>3244</v>
      </c>
      <c r="Z588">
        <v>26309</v>
      </c>
      <c r="AA588">
        <v>32819</v>
      </c>
      <c r="AB588">
        <v>61798</v>
      </c>
      <c r="AC588">
        <v>94123</v>
      </c>
      <c r="AD588">
        <v>0</v>
      </c>
      <c r="AE588">
        <v>21274</v>
      </c>
      <c r="AF588">
        <v>12244</v>
      </c>
      <c r="AG588" s="9">
        <v>1.4930555555555556E-3</v>
      </c>
      <c r="AH588">
        <v>0</v>
      </c>
      <c r="AI588" s="9">
        <v>0</v>
      </c>
      <c r="AJ588" s="9">
        <v>0</v>
      </c>
      <c r="AK588" s="9">
        <v>0</v>
      </c>
      <c r="AL588" s="9">
        <v>3.0092592592592595E-4</v>
      </c>
      <c r="AM588">
        <v>21528</v>
      </c>
      <c r="AN588">
        <v>75891</v>
      </c>
      <c r="AO588">
        <v>2202</v>
      </c>
      <c r="AP588">
        <v>3</v>
      </c>
      <c r="AQ588">
        <v>0</v>
      </c>
      <c r="AR588">
        <v>2</v>
      </c>
      <c r="AS588">
        <v>2</v>
      </c>
      <c r="AT588">
        <v>18</v>
      </c>
      <c r="AU588" t="s">
        <v>100</v>
      </c>
    </row>
    <row r="589" spans="1:47" x14ac:dyDescent="0.25">
      <c r="A589" t="s">
        <v>2219</v>
      </c>
      <c r="B589" t="s">
        <v>48</v>
      </c>
      <c r="C589" t="s">
        <v>177</v>
      </c>
      <c r="D589" t="s">
        <v>440</v>
      </c>
      <c r="E589" t="s">
        <v>51</v>
      </c>
      <c r="F589" s="9">
        <v>1.2326388888888888E-2</v>
      </c>
      <c r="G589" t="s">
        <v>52</v>
      </c>
      <c r="H589" t="s">
        <v>92</v>
      </c>
      <c r="I589">
        <v>1979</v>
      </c>
      <c r="J589" t="s">
        <v>457</v>
      </c>
      <c r="K589">
        <v>1</v>
      </c>
      <c r="L589">
        <v>0</v>
      </c>
      <c r="M589" t="s">
        <v>1380</v>
      </c>
      <c r="N589" t="s">
        <v>2221</v>
      </c>
      <c r="O589" t="s">
        <v>1381</v>
      </c>
      <c r="P589" t="s">
        <v>1057</v>
      </c>
      <c r="Q589" t="s">
        <v>1058</v>
      </c>
      <c r="R589" t="s">
        <v>1059</v>
      </c>
      <c r="S589" t="s">
        <v>588</v>
      </c>
      <c r="T589">
        <v>3</v>
      </c>
      <c r="U589">
        <v>8</v>
      </c>
      <c r="V589">
        <v>11</v>
      </c>
      <c r="W589">
        <v>5</v>
      </c>
      <c r="X589">
        <v>36217</v>
      </c>
      <c r="Y589">
        <v>0</v>
      </c>
      <c r="Z589">
        <v>4520</v>
      </c>
      <c r="AA589">
        <v>40737</v>
      </c>
      <c r="AB589">
        <v>58665</v>
      </c>
      <c r="AC589">
        <v>33741</v>
      </c>
      <c r="AD589">
        <v>0</v>
      </c>
      <c r="AE589">
        <v>0</v>
      </c>
      <c r="AF589">
        <v>13623</v>
      </c>
      <c r="AG589" s="9">
        <v>1.9097222222222222E-3</v>
      </c>
      <c r="AH589">
        <v>1.3888888888888889E-4</v>
      </c>
      <c r="AI589" s="9">
        <v>9.2592592592592588E-5</v>
      </c>
      <c r="AJ589" s="9">
        <v>0</v>
      </c>
      <c r="AK589" s="9">
        <v>0</v>
      </c>
      <c r="AL589" s="9">
        <v>0</v>
      </c>
      <c r="AM589">
        <v>82289</v>
      </c>
      <c r="AN589">
        <v>13382</v>
      </c>
      <c r="AO589">
        <v>0</v>
      </c>
      <c r="AP589">
        <v>0</v>
      </c>
      <c r="AQ589">
        <v>0</v>
      </c>
      <c r="AR589">
        <v>0</v>
      </c>
      <c r="AS589">
        <v>46</v>
      </c>
      <c r="AT589">
        <v>25</v>
      </c>
      <c r="AU589" t="s">
        <v>60</v>
      </c>
    </row>
    <row r="590" spans="1:47" x14ac:dyDescent="0.25">
      <c r="A590" t="s">
        <v>2219</v>
      </c>
      <c r="B590" t="s">
        <v>48</v>
      </c>
      <c r="C590" t="s">
        <v>177</v>
      </c>
      <c r="D590" t="s">
        <v>440</v>
      </c>
      <c r="E590" t="s">
        <v>51</v>
      </c>
      <c r="F590" s="9">
        <v>1.2326388888888888E-2</v>
      </c>
      <c r="G590" t="s">
        <v>52</v>
      </c>
      <c r="H590" t="s">
        <v>116</v>
      </c>
      <c r="I590">
        <v>3033</v>
      </c>
      <c r="J590" t="s">
        <v>255</v>
      </c>
      <c r="K590">
        <v>1</v>
      </c>
      <c r="L590">
        <v>0</v>
      </c>
      <c r="M590" t="s">
        <v>281</v>
      </c>
      <c r="N590" t="s">
        <v>256</v>
      </c>
      <c r="O590" t="s">
        <v>2220</v>
      </c>
      <c r="P590" t="s">
        <v>258</v>
      </c>
      <c r="Q590" t="s">
        <v>259</v>
      </c>
      <c r="R590" t="s">
        <v>260</v>
      </c>
      <c r="S590" t="s">
        <v>261</v>
      </c>
      <c r="T590">
        <v>6</v>
      </c>
      <c r="U590">
        <v>9</v>
      </c>
      <c r="V590">
        <v>15</v>
      </c>
      <c r="W590">
        <v>9</v>
      </c>
      <c r="X590">
        <v>39082</v>
      </c>
      <c r="Y590">
        <v>954</v>
      </c>
      <c r="Z590">
        <v>6388</v>
      </c>
      <c r="AA590">
        <v>46424</v>
      </c>
      <c r="AB590">
        <v>56281</v>
      </c>
      <c r="AC590">
        <v>105577</v>
      </c>
      <c r="AD590">
        <v>11843</v>
      </c>
      <c r="AE590">
        <v>30915</v>
      </c>
      <c r="AF590">
        <v>14300</v>
      </c>
      <c r="AG590" s="9">
        <v>2.8472222222222223E-3</v>
      </c>
      <c r="AH590">
        <v>0</v>
      </c>
      <c r="AI590" s="9">
        <v>1.9675925925925926E-4</v>
      </c>
      <c r="AJ590" s="9">
        <v>0</v>
      </c>
      <c r="AK590" s="9">
        <v>0</v>
      </c>
      <c r="AL590" s="9">
        <v>0</v>
      </c>
      <c r="AM590">
        <v>40549</v>
      </c>
      <c r="AN590">
        <v>56514</v>
      </c>
      <c r="AO590">
        <v>0</v>
      </c>
      <c r="AP590">
        <v>0</v>
      </c>
      <c r="AQ590">
        <v>0</v>
      </c>
      <c r="AR590">
        <v>0</v>
      </c>
      <c r="AS590">
        <v>43</v>
      </c>
      <c r="AT590">
        <v>30</v>
      </c>
      <c r="AU590" t="s">
        <v>60</v>
      </c>
    </row>
    <row r="591" spans="1:47" x14ac:dyDescent="0.25">
      <c r="A591" t="s">
        <v>2219</v>
      </c>
      <c r="B591" t="s">
        <v>48</v>
      </c>
      <c r="C591" t="s">
        <v>177</v>
      </c>
      <c r="D591" t="s">
        <v>440</v>
      </c>
      <c r="E591" t="s">
        <v>51</v>
      </c>
      <c r="F591" s="9">
        <v>1.2326388888888888E-2</v>
      </c>
      <c r="G591" t="s">
        <v>52</v>
      </c>
      <c r="H591" t="s">
        <v>108</v>
      </c>
      <c r="I591">
        <v>2848</v>
      </c>
      <c r="J591" t="s">
        <v>457</v>
      </c>
      <c r="K591">
        <v>1</v>
      </c>
      <c r="L591" t="s">
        <v>103</v>
      </c>
      <c r="M591" t="s">
        <v>458</v>
      </c>
      <c r="N591">
        <v>0</v>
      </c>
      <c r="O591" t="s">
        <v>459</v>
      </c>
      <c r="P591" t="s">
        <v>460</v>
      </c>
      <c r="Q591" t="s">
        <v>461</v>
      </c>
      <c r="R591" t="s">
        <v>462</v>
      </c>
      <c r="S591">
        <v>0</v>
      </c>
      <c r="T591">
        <v>5</v>
      </c>
      <c r="U591">
        <v>12</v>
      </c>
      <c r="V591">
        <v>17</v>
      </c>
      <c r="W591">
        <v>2</v>
      </c>
      <c r="X591">
        <v>52285</v>
      </c>
      <c r="Y591">
        <v>1731</v>
      </c>
      <c r="Z591">
        <v>8054</v>
      </c>
      <c r="AA591">
        <v>62070</v>
      </c>
      <c r="AB591">
        <v>91331</v>
      </c>
      <c r="AC591">
        <v>29158</v>
      </c>
      <c r="AD591">
        <v>0</v>
      </c>
      <c r="AE591">
        <v>0</v>
      </c>
      <c r="AF591">
        <v>15720</v>
      </c>
      <c r="AG591" s="9">
        <v>7.0601851851851847E-4</v>
      </c>
      <c r="AH591">
        <v>4.1666666666666669E-4</v>
      </c>
      <c r="AI591" s="9">
        <v>2.7777777777777778E-4</v>
      </c>
      <c r="AJ591" s="9">
        <v>0</v>
      </c>
      <c r="AK591" s="9">
        <v>0</v>
      </c>
      <c r="AL591" s="9">
        <v>6.9444444444444444E-5</v>
      </c>
      <c r="AM591">
        <v>111867</v>
      </c>
      <c r="AN591">
        <v>36996</v>
      </c>
      <c r="AO591">
        <v>0</v>
      </c>
      <c r="AP591">
        <v>0</v>
      </c>
      <c r="AQ591">
        <v>0</v>
      </c>
      <c r="AR591">
        <v>0</v>
      </c>
      <c r="AS591">
        <v>43</v>
      </c>
      <c r="AT591">
        <v>23</v>
      </c>
      <c r="AU591" t="s">
        <v>60</v>
      </c>
    </row>
    <row r="592" spans="1:47" x14ac:dyDescent="0.25">
      <c r="A592" t="s">
        <v>2219</v>
      </c>
      <c r="B592" t="s">
        <v>48</v>
      </c>
      <c r="C592" t="s">
        <v>177</v>
      </c>
      <c r="D592" t="s">
        <v>440</v>
      </c>
      <c r="E592" t="s">
        <v>51</v>
      </c>
      <c r="F592" s="9">
        <v>1.2326388888888888E-2</v>
      </c>
      <c r="G592" t="s">
        <v>52</v>
      </c>
      <c r="H592" t="s">
        <v>101</v>
      </c>
      <c r="I592">
        <v>107</v>
      </c>
      <c r="J592" t="s">
        <v>1333</v>
      </c>
      <c r="K592">
        <v>1</v>
      </c>
      <c r="L592">
        <v>0</v>
      </c>
      <c r="M592" t="s">
        <v>1334</v>
      </c>
      <c r="N592">
        <v>0</v>
      </c>
      <c r="O592" t="s">
        <v>1336</v>
      </c>
      <c r="P592" t="s">
        <v>2128</v>
      </c>
      <c r="Q592" t="s">
        <v>1337</v>
      </c>
      <c r="R592" t="s">
        <v>1338</v>
      </c>
      <c r="S592">
        <v>0</v>
      </c>
      <c r="T592">
        <v>2</v>
      </c>
      <c r="U592">
        <v>15</v>
      </c>
      <c r="V592">
        <v>17</v>
      </c>
      <c r="W592">
        <v>6</v>
      </c>
      <c r="X592">
        <v>9061</v>
      </c>
      <c r="Y592">
        <v>0</v>
      </c>
      <c r="Z592">
        <v>1324</v>
      </c>
      <c r="AA592">
        <v>10385</v>
      </c>
      <c r="AB592">
        <v>43419</v>
      </c>
      <c r="AC592">
        <v>55788</v>
      </c>
      <c r="AD592">
        <v>86891</v>
      </c>
      <c r="AE592">
        <v>0</v>
      </c>
      <c r="AF592">
        <v>9362</v>
      </c>
      <c r="AG592" s="9">
        <v>1.8055555555555555E-3</v>
      </c>
      <c r="AH592">
        <v>0</v>
      </c>
      <c r="AI592" s="9">
        <v>0</v>
      </c>
      <c r="AJ592" s="9">
        <v>0</v>
      </c>
      <c r="AK592" s="9">
        <v>2</v>
      </c>
      <c r="AL592" s="9">
        <v>0</v>
      </c>
      <c r="AM592">
        <v>32008</v>
      </c>
      <c r="AN592">
        <v>17589</v>
      </c>
      <c r="AO592">
        <v>0</v>
      </c>
      <c r="AP592">
        <v>0</v>
      </c>
      <c r="AQ592">
        <v>0</v>
      </c>
      <c r="AR592">
        <v>0</v>
      </c>
      <c r="AS592">
        <v>10</v>
      </c>
      <c r="AT592">
        <v>24</v>
      </c>
      <c r="AU592" t="s">
        <v>60</v>
      </c>
    </row>
    <row r="593" spans="1:47" x14ac:dyDescent="0.25">
      <c r="A593" t="s">
        <v>2219</v>
      </c>
      <c r="B593" t="s">
        <v>48</v>
      </c>
      <c r="C593" t="s">
        <v>177</v>
      </c>
      <c r="D593" t="s">
        <v>440</v>
      </c>
      <c r="E593" t="s">
        <v>51</v>
      </c>
      <c r="F593" s="9">
        <v>1.2326388888888888E-2</v>
      </c>
      <c r="G593" t="s">
        <v>52</v>
      </c>
      <c r="H593" t="s">
        <v>811</v>
      </c>
      <c r="I593">
        <v>802</v>
      </c>
      <c r="J593" t="s">
        <v>665</v>
      </c>
      <c r="K593">
        <v>1</v>
      </c>
      <c r="L593">
        <v>0</v>
      </c>
      <c r="M593" t="s">
        <v>748</v>
      </c>
      <c r="N593" t="s">
        <v>667</v>
      </c>
      <c r="O593">
        <v>0</v>
      </c>
      <c r="P593" t="s">
        <v>1203</v>
      </c>
      <c r="Q593" t="s">
        <v>669</v>
      </c>
      <c r="R593" t="s">
        <v>670</v>
      </c>
      <c r="S593">
        <v>0</v>
      </c>
      <c r="T593">
        <v>2</v>
      </c>
      <c r="U593">
        <v>12</v>
      </c>
      <c r="V593">
        <v>14</v>
      </c>
      <c r="W593">
        <v>4</v>
      </c>
      <c r="X593">
        <v>16395</v>
      </c>
      <c r="Y593">
        <v>597</v>
      </c>
      <c r="Z593">
        <v>1299</v>
      </c>
      <c r="AA593">
        <v>18291</v>
      </c>
      <c r="AB593">
        <v>34712</v>
      </c>
      <c r="AC593">
        <v>107676</v>
      </c>
      <c r="AD593">
        <v>0</v>
      </c>
      <c r="AE593">
        <v>37711</v>
      </c>
      <c r="AF593">
        <v>9616</v>
      </c>
      <c r="AG593" s="9">
        <v>1.6666666666666668E-3</v>
      </c>
      <c r="AH593">
        <v>0</v>
      </c>
      <c r="AI593" s="9">
        <v>0</v>
      </c>
      <c r="AJ593" s="9">
        <v>4.9768518518518521E-4</v>
      </c>
      <c r="AK593" s="9">
        <v>0</v>
      </c>
      <c r="AL593" s="9">
        <v>1.3888888888888889E-4</v>
      </c>
      <c r="AM593">
        <v>39615</v>
      </c>
      <c r="AN593">
        <v>10067</v>
      </c>
      <c r="AO593">
        <v>0</v>
      </c>
      <c r="AP593">
        <v>0</v>
      </c>
      <c r="AQ593">
        <v>0</v>
      </c>
      <c r="AR593">
        <v>0</v>
      </c>
      <c r="AS593">
        <v>18</v>
      </c>
      <c r="AT593">
        <v>25</v>
      </c>
      <c r="AU593" t="s">
        <v>60</v>
      </c>
    </row>
    <row r="594" spans="1:47" x14ac:dyDescent="0.25">
      <c r="A594" t="s">
        <v>791</v>
      </c>
      <c r="B594" t="s">
        <v>48</v>
      </c>
      <c r="C594" t="s">
        <v>177</v>
      </c>
      <c r="D594" t="s">
        <v>440</v>
      </c>
      <c r="E594" t="s">
        <v>51</v>
      </c>
      <c r="F594" s="9">
        <v>1.2303240740740741E-2</v>
      </c>
      <c r="G594" t="s">
        <v>91</v>
      </c>
      <c r="H594" t="s">
        <v>811</v>
      </c>
      <c r="I594">
        <v>778</v>
      </c>
      <c r="J594" t="s">
        <v>299</v>
      </c>
      <c r="K594">
        <v>1</v>
      </c>
      <c r="L594" t="s">
        <v>110</v>
      </c>
      <c r="M594" t="s">
        <v>812</v>
      </c>
      <c r="N594" t="s">
        <v>662</v>
      </c>
      <c r="O594" t="s">
        <v>301</v>
      </c>
      <c r="P594" t="s">
        <v>641</v>
      </c>
      <c r="Q594" t="s">
        <v>303</v>
      </c>
      <c r="R594" t="s">
        <v>312</v>
      </c>
      <c r="S594">
        <v>0</v>
      </c>
      <c r="T594">
        <v>4</v>
      </c>
      <c r="U594">
        <v>14</v>
      </c>
      <c r="V594">
        <v>18</v>
      </c>
      <c r="W594">
        <v>1</v>
      </c>
      <c r="X594">
        <v>48898</v>
      </c>
      <c r="Y594">
        <v>0</v>
      </c>
      <c r="Z594">
        <v>33668</v>
      </c>
      <c r="AA594">
        <v>82566</v>
      </c>
      <c r="AB594">
        <v>62733</v>
      </c>
      <c r="AC594">
        <v>58109</v>
      </c>
      <c r="AD594">
        <v>0</v>
      </c>
      <c r="AE594">
        <v>10489</v>
      </c>
      <c r="AF594">
        <v>16994</v>
      </c>
      <c r="AG594" s="9">
        <v>2.5462962962962961E-4</v>
      </c>
      <c r="AH594">
        <v>0</v>
      </c>
      <c r="AI594" s="9">
        <v>0</v>
      </c>
      <c r="AJ594" s="9">
        <v>0</v>
      </c>
      <c r="AK594" s="9">
        <v>0</v>
      </c>
      <c r="AL594" s="9">
        <v>2.5462962962962965E-3</v>
      </c>
      <c r="AM594">
        <v>77931</v>
      </c>
      <c r="AN594">
        <v>67201</v>
      </c>
      <c r="AO594">
        <v>0</v>
      </c>
      <c r="AP594">
        <v>0</v>
      </c>
      <c r="AQ594">
        <v>0</v>
      </c>
      <c r="AR594">
        <v>1</v>
      </c>
      <c r="AS594">
        <v>49</v>
      </c>
      <c r="AT594">
        <v>43</v>
      </c>
      <c r="AU594" t="s">
        <v>100</v>
      </c>
    </row>
    <row r="595" spans="1:47" x14ac:dyDescent="0.25">
      <c r="A595" t="s">
        <v>791</v>
      </c>
      <c r="B595" t="s">
        <v>48</v>
      </c>
      <c r="C595" t="s">
        <v>177</v>
      </c>
      <c r="D595" t="s">
        <v>440</v>
      </c>
      <c r="E595" t="s">
        <v>51</v>
      </c>
      <c r="F595" s="9">
        <v>1.2303240740740741E-2</v>
      </c>
      <c r="G595" t="s">
        <v>91</v>
      </c>
      <c r="H595" t="s">
        <v>101</v>
      </c>
      <c r="I595">
        <v>23</v>
      </c>
      <c r="J595" t="s">
        <v>813</v>
      </c>
      <c r="K595">
        <v>1</v>
      </c>
      <c r="L595">
        <v>0</v>
      </c>
      <c r="M595" t="s">
        <v>814</v>
      </c>
      <c r="N595">
        <v>0</v>
      </c>
      <c r="O595" t="s">
        <v>815</v>
      </c>
      <c r="P595" t="s">
        <v>816</v>
      </c>
      <c r="Q595" t="s">
        <v>817</v>
      </c>
      <c r="R595">
        <v>0</v>
      </c>
      <c r="S595" t="s">
        <v>126</v>
      </c>
      <c r="T595">
        <v>9</v>
      </c>
      <c r="U595">
        <v>6</v>
      </c>
      <c r="V595">
        <v>15</v>
      </c>
      <c r="W595">
        <v>5</v>
      </c>
      <c r="X595">
        <v>29414</v>
      </c>
      <c r="Y595">
        <v>0</v>
      </c>
      <c r="Z595">
        <v>15607</v>
      </c>
      <c r="AA595">
        <v>45021</v>
      </c>
      <c r="AB595">
        <v>36062</v>
      </c>
      <c r="AC595">
        <v>86359</v>
      </c>
      <c r="AD595">
        <v>0</v>
      </c>
      <c r="AE595">
        <v>9513</v>
      </c>
      <c r="AF595">
        <v>12076</v>
      </c>
      <c r="AG595" s="9">
        <v>1.4699074074074074E-3</v>
      </c>
      <c r="AH595">
        <v>0</v>
      </c>
      <c r="AI595" s="9">
        <v>2.0833333333333335E-4</v>
      </c>
      <c r="AJ595" s="9">
        <v>1.5046296296296297E-4</v>
      </c>
      <c r="AK595" s="9">
        <v>0</v>
      </c>
      <c r="AL595" s="9">
        <v>0</v>
      </c>
      <c r="AM595">
        <v>38613</v>
      </c>
      <c r="AN595">
        <v>41880</v>
      </c>
      <c r="AO595">
        <v>0</v>
      </c>
      <c r="AP595">
        <v>0</v>
      </c>
      <c r="AQ595">
        <v>0</v>
      </c>
      <c r="AR595">
        <v>2</v>
      </c>
      <c r="AS595">
        <v>40</v>
      </c>
      <c r="AT595">
        <v>55</v>
      </c>
      <c r="AU595" t="s">
        <v>100</v>
      </c>
    </row>
    <row r="596" spans="1:47" x14ac:dyDescent="0.25">
      <c r="A596" t="s">
        <v>791</v>
      </c>
      <c r="B596" t="s">
        <v>48</v>
      </c>
      <c r="C596" t="s">
        <v>177</v>
      </c>
      <c r="D596" t="s">
        <v>440</v>
      </c>
      <c r="E596" t="s">
        <v>51</v>
      </c>
      <c r="F596" s="9">
        <v>1.2303240740740741E-2</v>
      </c>
      <c r="G596" t="s">
        <v>91</v>
      </c>
      <c r="H596" t="s">
        <v>108</v>
      </c>
      <c r="I596">
        <v>2798</v>
      </c>
      <c r="J596" t="s">
        <v>255</v>
      </c>
      <c r="K596">
        <v>1</v>
      </c>
      <c r="L596">
        <v>0</v>
      </c>
      <c r="M596">
        <v>0</v>
      </c>
      <c r="N596" t="s">
        <v>256</v>
      </c>
      <c r="O596" t="s">
        <v>257</v>
      </c>
      <c r="P596" t="s">
        <v>258</v>
      </c>
      <c r="Q596" t="s">
        <v>810</v>
      </c>
      <c r="R596">
        <v>0</v>
      </c>
      <c r="S596" t="s">
        <v>261</v>
      </c>
      <c r="T596">
        <v>1</v>
      </c>
      <c r="U596">
        <v>16</v>
      </c>
      <c r="V596">
        <v>17</v>
      </c>
      <c r="W596">
        <v>2</v>
      </c>
      <c r="X596">
        <v>48579</v>
      </c>
      <c r="Y596">
        <v>0</v>
      </c>
      <c r="Z596">
        <v>12654</v>
      </c>
      <c r="AA596">
        <v>61233</v>
      </c>
      <c r="AB596">
        <v>39343</v>
      </c>
      <c r="AC596">
        <v>71722</v>
      </c>
      <c r="AD596">
        <v>12173</v>
      </c>
      <c r="AE596">
        <v>20187</v>
      </c>
      <c r="AF596">
        <v>16370</v>
      </c>
      <c r="AG596" s="9">
        <v>4.5138888888888887E-4</v>
      </c>
      <c r="AH596">
        <v>0</v>
      </c>
      <c r="AI596" s="9">
        <v>0</v>
      </c>
      <c r="AJ596" s="9">
        <v>0</v>
      </c>
      <c r="AK596" s="9">
        <v>0</v>
      </c>
      <c r="AL596" s="9">
        <v>2.7777777777777778E-4</v>
      </c>
      <c r="AM596">
        <v>62037</v>
      </c>
      <c r="AN596">
        <v>38539</v>
      </c>
      <c r="AO596">
        <v>0</v>
      </c>
      <c r="AP596">
        <v>0</v>
      </c>
      <c r="AQ596">
        <v>0</v>
      </c>
      <c r="AR596">
        <v>2</v>
      </c>
      <c r="AS596">
        <v>39</v>
      </c>
      <c r="AT596">
        <v>55</v>
      </c>
      <c r="AU596" t="s">
        <v>100</v>
      </c>
    </row>
    <row r="597" spans="1:47" x14ac:dyDescent="0.25">
      <c r="A597" t="s">
        <v>791</v>
      </c>
      <c r="B597" t="s">
        <v>48</v>
      </c>
      <c r="C597" t="s">
        <v>177</v>
      </c>
      <c r="D597" t="s">
        <v>440</v>
      </c>
      <c r="E597" t="s">
        <v>51</v>
      </c>
      <c r="F597" s="9">
        <v>1.2303240740740741E-2</v>
      </c>
      <c r="G597" t="s">
        <v>91</v>
      </c>
      <c r="H597" t="s">
        <v>116</v>
      </c>
      <c r="I597">
        <v>2961</v>
      </c>
      <c r="J597" t="s">
        <v>400</v>
      </c>
      <c r="K597">
        <v>1</v>
      </c>
      <c r="L597" t="s">
        <v>230</v>
      </c>
      <c r="M597" t="s">
        <v>401</v>
      </c>
      <c r="N597" t="s">
        <v>402</v>
      </c>
      <c r="O597" t="s">
        <v>403</v>
      </c>
      <c r="P597" t="s">
        <v>404</v>
      </c>
      <c r="Q597" t="s">
        <v>718</v>
      </c>
      <c r="R597" t="s">
        <v>405</v>
      </c>
      <c r="S597">
        <v>0</v>
      </c>
      <c r="T597">
        <v>4</v>
      </c>
      <c r="U597">
        <v>12</v>
      </c>
      <c r="V597">
        <v>16</v>
      </c>
      <c r="W597">
        <v>2</v>
      </c>
      <c r="X597">
        <v>38538</v>
      </c>
      <c r="Y597">
        <v>0</v>
      </c>
      <c r="Z597">
        <v>33581</v>
      </c>
      <c r="AA597">
        <v>72119</v>
      </c>
      <c r="AB597">
        <v>67800</v>
      </c>
      <c r="AC597">
        <v>54715</v>
      </c>
      <c r="AD597">
        <v>2316</v>
      </c>
      <c r="AE597">
        <v>19042</v>
      </c>
      <c r="AF597">
        <v>12484</v>
      </c>
      <c r="AG597" s="9">
        <v>7.291666666666667E-4</v>
      </c>
      <c r="AH597">
        <v>0</v>
      </c>
      <c r="AI597" s="9">
        <v>0</v>
      </c>
      <c r="AJ597" s="9">
        <v>0</v>
      </c>
      <c r="AK597" s="9">
        <v>0</v>
      </c>
      <c r="AL597" s="9">
        <v>0</v>
      </c>
      <c r="AM597">
        <v>117989</v>
      </c>
      <c r="AN597">
        <v>21341</v>
      </c>
      <c r="AO597">
        <v>0</v>
      </c>
      <c r="AP597">
        <v>0</v>
      </c>
      <c r="AQ597">
        <v>0</v>
      </c>
      <c r="AR597">
        <v>2</v>
      </c>
      <c r="AS597">
        <v>37</v>
      </c>
      <c r="AT597">
        <v>49</v>
      </c>
      <c r="AU597" t="s">
        <v>100</v>
      </c>
    </row>
    <row r="598" spans="1:47" x14ac:dyDescent="0.25">
      <c r="A598" t="s">
        <v>791</v>
      </c>
      <c r="B598" t="s">
        <v>48</v>
      </c>
      <c r="C598" t="s">
        <v>177</v>
      </c>
      <c r="D598" t="s">
        <v>440</v>
      </c>
      <c r="E598" t="s">
        <v>51</v>
      </c>
      <c r="F598" s="9">
        <v>1.2303240740740741E-2</v>
      </c>
      <c r="G598" t="s">
        <v>91</v>
      </c>
      <c r="H598" t="s">
        <v>92</v>
      </c>
      <c r="I598">
        <v>1953</v>
      </c>
      <c r="J598" t="s">
        <v>472</v>
      </c>
      <c r="K598">
        <v>1</v>
      </c>
      <c r="L598" t="s">
        <v>86</v>
      </c>
      <c r="M598" t="s">
        <v>473</v>
      </c>
      <c r="N598">
        <v>0</v>
      </c>
      <c r="O598" t="s">
        <v>678</v>
      </c>
      <c r="P598" t="s">
        <v>679</v>
      </c>
      <c r="Q598" t="s">
        <v>680</v>
      </c>
      <c r="R598" t="s">
        <v>681</v>
      </c>
      <c r="S598">
        <v>0</v>
      </c>
      <c r="T598">
        <v>0</v>
      </c>
      <c r="U598">
        <v>16</v>
      </c>
      <c r="V598">
        <v>16</v>
      </c>
      <c r="W598">
        <v>2</v>
      </c>
      <c r="X598">
        <v>8936</v>
      </c>
      <c r="Y598">
        <v>0</v>
      </c>
      <c r="Z598">
        <v>2280</v>
      </c>
      <c r="AA598">
        <v>11216</v>
      </c>
      <c r="AB598">
        <v>8480</v>
      </c>
      <c r="AC598">
        <v>33857</v>
      </c>
      <c r="AD598">
        <v>88019</v>
      </c>
      <c r="AE598">
        <v>0</v>
      </c>
      <c r="AF598">
        <v>8975</v>
      </c>
      <c r="AG598" s="9">
        <v>8.6805555555555551E-4</v>
      </c>
      <c r="AH598">
        <v>0</v>
      </c>
      <c r="AI598" s="9">
        <v>0</v>
      </c>
      <c r="AJ598" s="9">
        <v>0</v>
      </c>
      <c r="AK598" s="9">
        <v>6</v>
      </c>
      <c r="AL598" s="9">
        <v>0</v>
      </c>
      <c r="AM598">
        <v>15129</v>
      </c>
      <c r="AN598">
        <v>4567</v>
      </c>
      <c r="AO598">
        <v>0</v>
      </c>
      <c r="AP598">
        <v>0</v>
      </c>
      <c r="AQ598">
        <v>0</v>
      </c>
      <c r="AR598">
        <v>2</v>
      </c>
      <c r="AS598">
        <v>16</v>
      </c>
      <c r="AT598">
        <v>48</v>
      </c>
      <c r="AU598" t="s">
        <v>100</v>
      </c>
    </row>
    <row r="599" spans="1:47" x14ac:dyDescent="0.25">
      <c r="A599" t="s">
        <v>1195</v>
      </c>
      <c r="B599" t="s">
        <v>48</v>
      </c>
      <c r="C599" t="s">
        <v>128</v>
      </c>
      <c r="D599" t="s">
        <v>440</v>
      </c>
      <c r="E599" t="s">
        <v>51</v>
      </c>
      <c r="F599" s="9">
        <v>1.2291666666666666E-2</v>
      </c>
      <c r="G599" t="s">
        <v>52</v>
      </c>
      <c r="H599" t="s">
        <v>116</v>
      </c>
      <c r="I599">
        <v>2983</v>
      </c>
      <c r="J599" t="s">
        <v>216</v>
      </c>
      <c r="K599">
        <v>1</v>
      </c>
      <c r="L599" t="s">
        <v>110</v>
      </c>
      <c r="M599" t="s">
        <v>217</v>
      </c>
      <c r="N599" t="s">
        <v>218</v>
      </c>
      <c r="O599" t="s">
        <v>219</v>
      </c>
      <c r="P599" t="s">
        <v>597</v>
      </c>
      <c r="Q599">
        <v>0</v>
      </c>
      <c r="R599" t="s">
        <v>222</v>
      </c>
      <c r="S599">
        <v>0</v>
      </c>
      <c r="T599">
        <v>8</v>
      </c>
      <c r="U599">
        <v>21</v>
      </c>
      <c r="V599">
        <v>29</v>
      </c>
      <c r="W599">
        <v>1</v>
      </c>
      <c r="X599">
        <v>54670</v>
      </c>
      <c r="Y599">
        <v>0</v>
      </c>
      <c r="Z599">
        <v>21217</v>
      </c>
      <c r="AA599">
        <v>75887</v>
      </c>
      <c r="AB599">
        <v>101966</v>
      </c>
      <c r="AC599">
        <v>42708</v>
      </c>
      <c r="AD599">
        <v>0</v>
      </c>
      <c r="AE599">
        <v>15947</v>
      </c>
      <c r="AF599">
        <v>18538</v>
      </c>
      <c r="AG599" s="9">
        <v>3.8194444444444446E-4</v>
      </c>
      <c r="AH599">
        <v>0</v>
      </c>
      <c r="AI599" s="9">
        <v>0</v>
      </c>
      <c r="AJ599" s="9">
        <v>2.3148148148148147E-5</v>
      </c>
      <c r="AK599" s="9">
        <v>0</v>
      </c>
      <c r="AL599" s="9">
        <v>4.7685185185185183E-3</v>
      </c>
      <c r="AM599">
        <v>126494</v>
      </c>
      <c r="AN599">
        <v>35664</v>
      </c>
      <c r="AO599">
        <v>0</v>
      </c>
      <c r="AP599">
        <v>1</v>
      </c>
      <c r="AQ599">
        <v>0</v>
      </c>
      <c r="AR599">
        <v>2</v>
      </c>
      <c r="AS599">
        <v>77</v>
      </c>
      <c r="AT599">
        <v>49</v>
      </c>
      <c r="AU599" t="s">
        <v>100</v>
      </c>
    </row>
    <row r="600" spans="1:47" x14ac:dyDescent="0.25">
      <c r="A600" t="s">
        <v>3014</v>
      </c>
      <c r="B600" t="s">
        <v>48</v>
      </c>
      <c r="C600" t="s">
        <v>177</v>
      </c>
      <c r="D600" t="s">
        <v>2748</v>
      </c>
      <c r="E600" t="s">
        <v>51</v>
      </c>
      <c r="F600" s="9">
        <v>1.2291666666666666E-2</v>
      </c>
      <c r="G600" t="s">
        <v>91</v>
      </c>
      <c r="H600" t="s">
        <v>120</v>
      </c>
      <c r="I600">
        <v>2056</v>
      </c>
      <c r="J600" t="s">
        <v>522</v>
      </c>
      <c r="K600">
        <v>1</v>
      </c>
      <c r="L600" t="s">
        <v>241</v>
      </c>
      <c r="M600" t="s">
        <v>523</v>
      </c>
      <c r="N600">
        <v>0</v>
      </c>
      <c r="O600" t="s">
        <v>524</v>
      </c>
      <c r="P600" t="s">
        <v>525</v>
      </c>
      <c r="Q600" t="s">
        <v>526</v>
      </c>
      <c r="R600">
        <v>0</v>
      </c>
      <c r="S600" t="s">
        <v>527</v>
      </c>
      <c r="T600">
        <v>13</v>
      </c>
      <c r="U600">
        <v>18</v>
      </c>
      <c r="V600">
        <v>31</v>
      </c>
      <c r="W600">
        <v>4</v>
      </c>
      <c r="X600">
        <v>54285</v>
      </c>
      <c r="Y600">
        <v>1352</v>
      </c>
      <c r="Z600">
        <v>19159</v>
      </c>
      <c r="AA600">
        <v>74796</v>
      </c>
      <c r="AB600">
        <v>77500</v>
      </c>
      <c r="AC600">
        <v>46007</v>
      </c>
      <c r="AD600">
        <v>0</v>
      </c>
      <c r="AE600">
        <v>2155</v>
      </c>
      <c r="AF600">
        <v>16275</v>
      </c>
      <c r="AG600" s="9">
        <v>1.261574074074074E-3</v>
      </c>
      <c r="AH600">
        <v>0</v>
      </c>
      <c r="AI600" s="9">
        <v>0</v>
      </c>
      <c r="AJ600" s="9">
        <v>0</v>
      </c>
      <c r="AK600" s="9">
        <v>0</v>
      </c>
      <c r="AL600" s="9">
        <v>2.8472222222222223E-3</v>
      </c>
      <c r="AM600">
        <v>60248</v>
      </c>
      <c r="AN600">
        <v>87471</v>
      </c>
      <c r="AO600">
        <v>0</v>
      </c>
      <c r="AP600">
        <v>0</v>
      </c>
      <c r="AQ600">
        <v>0</v>
      </c>
      <c r="AR600">
        <v>2</v>
      </c>
      <c r="AS600">
        <v>53</v>
      </c>
      <c r="AT600">
        <v>31</v>
      </c>
      <c r="AU600" t="s">
        <v>100</v>
      </c>
    </row>
    <row r="601" spans="1:47" x14ac:dyDescent="0.25">
      <c r="A601" t="s">
        <v>3014</v>
      </c>
      <c r="B601" t="s">
        <v>48</v>
      </c>
      <c r="C601" t="s">
        <v>177</v>
      </c>
      <c r="D601" t="s">
        <v>2748</v>
      </c>
      <c r="E601" t="s">
        <v>51</v>
      </c>
      <c r="F601" s="9">
        <v>1.2291666666666666E-2</v>
      </c>
      <c r="G601" t="s">
        <v>91</v>
      </c>
      <c r="H601" t="s">
        <v>116</v>
      </c>
      <c r="I601">
        <v>3078</v>
      </c>
      <c r="J601" t="s">
        <v>93</v>
      </c>
      <c r="K601">
        <v>1</v>
      </c>
      <c r="L601" t="s">
        <v>110</v>
      </c>
      <c r="M601" t="s">
        <v>94</v>
      </c>
      <c r="N601" t="s">
        <v>95</v>
      </c>
      <c r="O601" t="s">
        <v>96</v>
      </c>
      <c r="P601" t="s">
        <v>97</v>
      </c>
      <c r="Q601" t="s">
        <v>98</v>
      </c>
      <c r="R601" t="s">
        <v>987</v>
      </c>
      <c r="S601">
        <v>0</v>
      </c>
      <c r="T601">
        <v>8</v>
      </c>
      <c r="U601">
        <v>24</v>
      </c>
      <c r="V601">
        <v>32</v>
      </c>
      <c r="W601">
        <v>2</v>
      </c>
      <c r="X601">
        <v>42718</v>
      </c>
      <c r="Y601">
        <v>2268</v>
      </c>
      <c r="Z601">
        <v>41322</v>
      </c>
      <c r="AA601">
        <v>86308</v>
      </c>
      <c r="AB601">
        <v>63187</v>
      </c>
      <c r="AC601">
        <v>17791</v>
      </c>
      <c r="AD601">
        <v>0</v>
      </c>
      <c r="AE601">
        <v>0</v>
      </c>
      <c r="AF601">
        <v>15393</v>
      </c>
      <c r="AG601" s="9">
        <v>9.7222222222222219E-4</v>
      </c>
      <c r="AH601">
        <v>0</v>
      </c>
      <c r="AI601" s="9">
        <v>0</v>
      </c>
      <c r="AJ601" s="9">
        <v>0</v>
      </c>
      <c r="AK601" s="9">
        <v>0</v>
      </c>
      <c r="AL601" s="9">
        <v>4.8726851851851848E-3</v>
      </c>
      <c r="AM601">
        <v>128797</v>
      </c>
      <c r="AN601">
        <v>17296</v>
      </c>
      <c r="AO601">
        <v>0</v>
      </c>
      <c r="AP601">
        <v>0</v>
      </c>
      <c r="AQ601">
        <v>0</v>
      </c>
      <c r="AR601">
        <v>2</v>
      </c>
      <c r="AS601">
        <v>45</v>
      </c>
      <c r="AT601">
        <v>30</v>
      </c>
      <c r="AU601" t="s">
        <v>100</v>
      </c>
    </row>
    <row r="602" spans="1:47" x14ac:dyDescent="0.25">
      <c r="A602" t="s">
        <v>1195</v>
      </c>
      <c r="B602" t="s">
        <v>48</v>
      </c>
      <c r="C602" t="s">
        <v>128</v>
      </c>
      <c r="D602" t="s">
        <v>440</v>
      </c>
      <c r="E602" t="s">
        <v>51</v>
      </c>
      <c r="F602" s="9">
        <v>1.2291666666666666E-2</v>
      </c>
      <c r="G602" t="s">
        <v>52</v>
      </c>
      <c r="H602" t="s">
        <v>108</v>
      </c>
      <c r="I602">
        <v>2813</v>
      </c>
      <c r="J602" t="s">
        <v>129</v>
      </c>
      <c r="K602">
        <v>1</v>
      </c>
      <c r="L602" t="s">
        <v>117</v>
      </c>
      <c r="M602" t="s">
        <v>730</v>
      </c>
      <c r="N602" t="s">
        <v>131</v>
      </c>
      <c r="O602" t="s">
        <v>132</v>
      </c>
      <c r="P602">
        <v>0</v>
      </c>
      <c r="Q602" t="s">
        <v>734</v>
      </c>
      <c r="R602" t="s">
        <v>1118</v>
      </c>
      <c r="S602">
        <v>0</v>
      </c>
      <c r="T602">
        <v>4</v>
      </c>
      <c r="U602">
        <v>28</v>
      </c>
      <c r="V602">
        <v>32</v>
      </c>
      <c r="W602">
        <v>0</v>
      </c>
      <c r="X602">
        <v>43695</v>
      </c>
      <c r="Y602">
        <v>0</v>
      </c>
      <c r="Z602">
        <v>13875</v>
      </c>
      <c r="AA602">
        <v>57570</v>
      </c>
      <c r="AB602">
        <v>53228</v>
      </c>
      <c r="AC602">
        <v>125146</v>
      </c>
      <c r="AD602">
        <v>0</v>
      </c>
      <c r="AE602">
        <v>52928</v>
      </c>
      <c r="AF602">
        <v>17038</v>
      </c>
      <c r="AG602" s="9">
        <v>0</v>
      </c>
      <c r="AH602">
        <v>0</v>
      </c>
      <c r="AI602" s="9">
        <v>1.7361111111111112E-4</v>
      </c>
      <c r="AJ602" s="9">
        <v>5.3240740740740744E-4</v>
      </c>
      <c r="AK602" s="9">
        <v>0</v>
      </c>
      <c r="AL602" s="9">
        <v>1.8055555555555555E-3</v>
      </c>
      <c r="AM602">
        <v>71146</v>
      </c>
      <c r="AN602">
        <v>31125</v>
      </c>
      <c r="AO602">
        <v>0</v>
      </c>
      <c r="AP602">
        <v>0</v>
      </c>
      <c r="AQ602">
        <v>0</v>
      </c>
      <c r="AR602">
        <v>2</v>
      </c>
      <c r="AS602">
        <v>45</v>
      </c>
      <c r="AT602">
        <v>56</v>
      </c>
      <c r="AU602" t="s">
        <v>100</v>
      </c>
    </row>
    <row r="603" spans="1:47" x14ac:dyDescent="0.25">
      <c r="A603" t="s">
        <v>1195</v>
      </c>
      <c r="B603" t="s">
        <v>48</v>
      </c>
      <c r="C603" t="s">
        <v>128</v>
      </c>
      <c r="D603" t="s">
        <v>440</v>
      </c>
      <c r="E603" t="s">
        <v>51</v>
      </c>
      <c r="F603" s="9">
        <v>1.2291666666666666E-2</v>
      </c>
      <c r="G603" t="s">
        <v>52</v>
      </c>
      <c r="H603" t="s">
        <v>120</v>
      </c>
      <c r="I603">
        <v>2038</v>
      </c>
      <c r="J603" t="s">
        <v>229</v>
      </c>
      <c r="K603">
        <v>1</v>
      </c>
      <c r="L603">
        <v>0</v>
      </c>
      <c r="M603" t="s">
        <v>231</v>
      </c>
      <c r="N603" t="s">
        <v>232</v>
      </c>
      <c r="O603">
        <v>0</v>
      </c>
      <c r="P603" t="s">
        <v>233</v>
      </c>
      <c r="Q603" t="s">
        <v>234</v>
      </c>
      <c r="R603">
        <v>0</v>
      </c>
      <c r="S603" t="s">
        <v>1200</v>
      </c>
      <c r="T603">
        <v>3</v>
      </c>
      <c r="U603">
        <v>26</v>
      </c>
      <c r="V603">
        <v>29</v>
      </c>
      <c r="W603">
        <v>2</v>
      </c>
      <c r="X603">
        <v>45861</v>
      </c>
      <c r="Y603">
        <v>0</v>
      </c>
      <c r="Z603">
        <v>21748</v>
      </c>
      <c r="AA603">
        <v>67609</v>
      </c>
      <c r="AB603">
        <v>63474</v>
      </c>
      <c r="AC603">
        <v>77574</v>
      </c>
      <c r="AD603">
        <v>0</v>
      </c>
      <c r="AE603">
        <v>32973</v>
      </c>
      <c r="AF603">
        <v>12703</v>
      </c>
      <c r="AG603" s="9">
        <v>6.3657407407407413E-4</v>
      </c>
      <c r="AH603">
        <v>0</v>
      </c>
      <c r="AI603" s="9">
        <v>0</v>
      </c>
      <c r="AJ603" s="9">
        <v>2.0833333333333335E-4</v>
      </c>
      <c r="AK603" s="9">
        <v>0</v>
      </c>
      <c r="AL603" s="9">
        <v>6.9444444444444444E-5</v>
      </c>
      <c r="AM603">
        <v>93966</v>
      </c>
      <c r="AN603">
        <v>27906</v>
      </c>
      <c r="AO603">
        <v>0</v>
      </c>
      <c r="AP603">
        <v>0</v>
      </c>
      <c r="AQ603">
        <v>0</v>
      </c>
      <c r="AR603">
        <v>1</v>
      </c>
      <c r="AS603">
        <v>32</v>
      </c>
      <c r="AT603">
        <v>34</v>
      </c>
      <c r="AU603" t="s">
        <v>100</v>
      </c>
    </row>
    <row r="604" spans="1:47" x14ac:dyDescent="0.25">
      <c r="A604" t="s">
        <v>3014</v>
      </c>
      <c r="B604" t="s">
        <v>48</v>
      </c>
      <c r="C604" t="s">
        <v>177</v>
      </c>
      <c r="D604" t="s">
        <v>2748</v>
      </c>
      <c r="E604" t="s">
        <v>51</v>
      </c>
      <c r="F604" s="9">
        <v>1.2291666666666666E-2</v>
      </c>
      <c r="G604" t="s">
        <v>91</v>
      </c>
      <c r="H604" t="s">
        <v>92</v>
      </c>
      <c r="I604">
        <v>1991</v>
      </c>
      <c r="J604" t="s">
        <v>121</v>
      </c>
      <c r="K604">
        <v>1</v>
      </c>
      <c r="L604">
        <v>0</v>
      </c>
      <c r="M604" t="s">
        <v>941</v>
      </c>
      <c r="N604" t="s">
        <v>1339</v>
      </c>
      <c r="O604" t="s">
        <v>942</v>
      </c>
      <c r="P604" t="s">
        <v>124</v>
      </c>
      <c r="Q604" t="s">
        <v>943</v>
      </c>
      <c r="R604" t="s">
        <v>1286</v>
      </c>
      <c r="S604">
        <v>0</v>
      </c>
      <c r="T604">
        <v>4</v>
      </c>
      <c r="U604">
        <v>24</v>
      </c>
      <c r="V604">
        <v>28</v>
      </c>
      <c r="W604">
        <v>6</v>
      </c>
      <c r="X604">
        <v>24142</v>
      </c>
      <c r="Y604">
        <v>441</v>
      </c>
      <c r="Z604">
        <v>14346</v>
      </c>
      <c r="AA604">
        <v>38929</v>
      </c>
      <c r="AB604">
        <v>60236</v>
      </c>
      <c r="AC604">
        <v>64892</v>
      </c>
      <c r="AD604">
        <v>0</v>
      </c>
      <c r="AE604">
        <v>14131</v>
      </c>
      <c r="AF604">
        <v>12313</v>
      </c>
      <c r="AG604" s="9">
        <v>2.3611111111111111E-3</v>
      </c>
      <c r="AH604">
        <v>3.8194444444444446E-4</v>
      </c>
      <c r="AI604" s="9">
        <v>0</v>
      </c>
      <c r="AJ604" s="9">
        <v>1.6203703703703703E-4</v>
      </c>
      <c r="AK604" s="9">
        <v>0</v>
      </c>
      <c r="AL604" s="9">
        <v>0</v>
      </c>
      <c r="AM604">
        <v>53974</v>
      </c>
      <c r="AN604">
        <v>36922</v>
      </c>
      <c r="AO604">
        <v>0</v>
      </c>
      <c r="AP604">
        <v>0</v>
      </c>
      <c r="AQ604">
        <v>0</v>
      </c>
      <c r="AR604">
        <v>1</v>
      </c>
      <c r="AS604">
        <v>29</v>
      </c>
      <c r="AT604">
        <v>31</v>
      </c>
      <c r="AU604" t="s">
        <v>100</v>
      </c>
    </row>
    <row r="605" spans="1:47" x14ac:dyDescent="0.25">
      <c r="A605" t="s">
        <v>1195</v>
      </c>
      <c r="B605" t="s">
        <v>48</v>
      </c>
      <c r="C605" t="s">
        <v>128</v>
      </c>
      <c r="D605" t="s">
        <v>440</v>
      </c>
      <c r="E605" t="s">
        <v>51</v>
      </c>
      <c r="F605" s="9">
        <v>1.2291666666666666E-2</v>
      </c>
      <c r="G605" t="s">
        <v>52</v>
      </c>
      <c r="H605" t="s">
        <v>101</v>
      </c>
      <c r="I605">
        <v>44</v>
      </c>
      <c r="J605" t="s">
        <v>464</v>
      </c>
      <c r="K605">
        <v>1</v>
      </c>
      <c r="L605" t="s">
        <v>465</v>
      </c>
      <c r="M605">
        <v>0</v>
      </c>
      <c r="N605" t="s">
        <v>467</v>
      </c>
      <c r="O605" t="s">
        <v>1199</v>
      </c>
      <c r="P605" t="s">
        <v>469</v>
      </c>
      <c r="Q605" t="s">
        <v>470</v>
      </c>
      <c r="R605" t="s">
        <v>858</v>
      </c>
      <c r="S605">
        <v>0</v>
      </c>
      <c r="T605">
        <v>12</v>
      </c>
      <c r="U605">
        <v>20</v>
      </c>
      <c r="V605">
        <v>32</v>
      </c>
      <c r="W605">
        <v>2</v>
      </c>
      <c r="X605">
        <v>12184</v>
      </c>
      <c r="Y605">
        <v>0</v>
      </c>
      <c r="Z605">
        <v>9574</v>
      </c>
      <c r="AA605">
        <v>21758</v>
      </c>
      <c r="AB605">
        <v>85553</v>
      </c>
      <c r="AC605">
        <v>23304</v>
      </c>
      <c r="AD605">
        <v>0</v>
      </c>
      <c r="AE605">
        <v>0</v>
      </c>
      <c r="AF605">
        <v>16462</v>
      </c>
      <c r="AG605" s="9">
        <v>6.8287037037037036E-4</v>
      </c>
      <c r="AH605">
        <v>0</v>
      </c>
      <c r="AI605" s="9">
        <v>0</v>
      </c>
      <c r="AJ605" s="9">
        <v>0</v>
      </c>
      <c r="AK605" s="9">
        <v>0</v>
      </c>
      <c r="AL605" s="9">
        <v>5.3240740740740744E-4</v>
      </c>
      <c r="AM605">
        <v>46695</v>
      </c>
      <c r="AN605">
        <v>52071</v>
      </c>
      <c r="AO605">
        <v>4431</v>
      </c>
      <c r="AP605">
        <v>8</v>
      </c>
      <c r="AQ605">
        <v>0</v>
      </c>
      <c r="AR605">
        <v>2</v>
      </c>
      <c r="AS605">
        <v>25</v>
      </c>
      <c r="AT605">
        <v>62</v>
      </c>
      <c r="AU605" t="s">
        <v>100</v>
      </c>
    </row>
    <row r="606" spans="1:47" x14ac:dyDescent="0.25">
      <c r="A606" t="s">
        <v>1195</v>
      </c>
      <c r="B606" t="s">
        <v>48</v>
      </c>
      <c r="C606" t="s">
        <v>128</v>
      </c>
      <c r="D606" t="s">
        <v>440</v>
      </c>
      <c r="E606" t="s">
        <v>51</v>
      </c>
      <c r="F606" s="9">
        <v>1.2291666666666666E-2</v>
      </c>
      <c r="G606" t="s">
        <v>52</v>
      </c>
      <c r="H606" t="s">
        <v>92</v>
      </c>
      <c r="I606">
        <v>1962</v>
      </c>
      <c r="J606" t="s">
        <v>255</v>
      </c>
      <c r="K606">
        <v>1</v>
      </c>
      <c r="L606" t="s">
        <v>1196</v>
      </c>
      <c r="M606" t="s">
        <v>1197</v>
      </c>
      <c r="N606" t="s">
        <v>1198</v>
      </c>
      <c r="O606" t="s">
        <v>257</v>
      </c>
      <c r="P606" t="s">
        <v>258</v>
      </c>
      <c r="Q606" t="s">
        <v>259</v>
      </c>
      <c r="R606" t="s">
        <v>260</v>
      </c>
      <c r="S606" t="s">
        <v>261</v>
      </c>
      <c r="T606">
        <v>5</v>
      </c>
      <c r="U606">
        <v>22</v>
      </c>
      <c r="V606">
        <v>27</v>
      </c>
      <c r="W606">
        <v>3</v>
      </c>
      <c r="X606">
        <v>19988</v>
      </c>
      <c r="Y606">
        <v>0</v>
      </c>
      <c r="Z606">
        <v>23716</v>
      </c>
      <c r="AA606">
        <v>43704</v>
      </c>
      <c r="AB606">
        <v>33566</v>
      </c>
      <c r="AC606">
        <v>53057</v>
      </c>
      <c r="AD606">
        <v>21648</v>
      </c>
      <c r="AE606">
        <v>12762</v>
      </c>
      <c r="AF606">
        <v>11223</v>
      </c>
      <c r="AG606" s="9">
        <v>1.25E-3</v>
      </c>
      <c r="AH606">
        <v>0</v>
      </c>
      <c r="AI606" s="9">
        <v>1.6203703703703703E-4</v>
      </c>
      <c r="AJ606" s="9">
        <v>0</v>
      </c>
      <c r="AK606" s="9">
        <v>0</v>
      </c>
      <c r="AL606" s="9">
        <v>0</v>
      </c>
      <c r="AM606">
        <v>27609</v>
      </c>
      <c r="AN606">
        <v>44452</v>
      </c>
      <c r="AO606">
        <v>0</v>
      </c>
      <c r="AP606">
        <v>0</v>
      </c>
      <c r="AQ606">
        <v>0</v>
      </c>
      <c r="AR606">
        <v>2</v>
      </c>
      <c r="AS606">
        <v>21</v>
      </c>
      <c r="AT606">
        <v>42</v>
      </c>
      <c r="AU606" t="s">
        <v>100</v>
      </c>
    </row>
    <row r="607" spans="1:47" x14ac:dyDescent="0.25">
      <c r="A607" t="s">
        <v>3014</v>
      </c>
      <c r="B607" t="s">
        <v>48</v>
      </c>
      <c r="C607" t="s">
        <v>177</v>
      </c>
      <c r="D607" t="s">
        <v>2748</v>
      </c>
      <c r="E607" t="s">
        <v>51</v>
      </c>
      <c r="F607" s="9">
        <v>1.2291666666666666E-2</v>
      </c>
      <c r="G607" t="s">
        <v>91</v>
      </c>
      <c r="H607" t="s">
        <v>108</v>
      </c>
      <c r="I607">
        <v>2878</v>
      </c>
      <c r="J607" t="s">
        <v>496</v>
      </c>
      <c r="K607">
        <v>1</v>
      </c>
      <c r="L607" t="s">
        <v>497</v>
      </c>
      <c r="M607">
        <v>0</v>
      </c>
      <c r="N607" t="s">
        <v>885</v>
      </c>
      <c r="O607" t="s">
        <v>886</v>
      </c>
      <c r="P607" t="s">
        <v>500</v>
      </c>
      <c r="Q607" t="s">
        <v>501</v>
      </c>
      <c r="R607">
        <v>0</v>
      </c>
      <c r="S607" t="s">
        <v>2060</v>
      </c>
      <c r="T607">
        <v>0</v>
      </c>
      <c r="U607">
        <v>30</v>
      </c>
      <c r="V607">
        <v>30</v>
      </c>
      <c r="W607">
        <v>2</v>
      </c>
      <c r="X607">
        <v>15369</v>
      </c>
      <c r="Y607">
        <v>1049</v>
      </c>
      <c r="Z607">
        <v>2358</v>
      </c>
      <c r="AA607">
        <v>18776</v>
      </c>
      <c r="AB607">
        <v>26148</v>
      </c>
      <c r="AC607">
        <v>32809</v>
      </c>
      <c r="AD607">
        <v>62076</v>
      </c>
      <c r="AE607">
        <v>0</v>
      </c>
      <c r="AF607">
        <v>11318</v>
      </c>
      <c r="AG607" s="9">
        <v>9.7222222222222219E-4</v>
      </c>
      <c r="AH607">
        <v>0</v>
      </c>
      <c r="AI607" s="9">
        <v>7.8703703703703705E-4</v>
      </c>
      <c r="AJ607" s="9">
        <v>4.6296296296296294E-5</v>
      </c>
      <c r="AK607" s="9">
        <v>2</v>
      </c>
      <c r="AL607" s="9">
        <v>0</v>
      </c>
      <c r="AM607">
        <v>26345</v>
      </c>
      <c r="AN607">
        <v>16502</v>
      </c>
      <c r="AO607">
        <v>0</v>
      </c>
      <c r="AP607">
        <v>0</v>
      </c>
      <c r="AQ607">
        <v>0</v>
      </c>
      <c r="AR607">
        <v>2</v>
      </c>
      <c r="AS607">
        <v>19</v>
      </c>
      <c r="AT607">
        <v>37</v>
      </c>
      <c r="AU607" t="s">
        <v>100</v>
      </c>
    </row>
    <row r="608" spans="1:47" x14ac:dyDescent="0.25">
      <c r="A608" t="s">
        <v>3014</v>
      </c>
      <c r="B608" t="s">
        <v>48</v>
      </c>
      <c r="C608" t="s">
        <v>177</v>
      </c>
      <c r="D608" t="s">
        <v>2748</v>
      </c>
      <c r="E608" t="s">
        <v>51</v>
      </c>
      <c r="F608" s="9">
        <v>1.2291666666666666E-2</v>
      </c>
      <c r="G608" t="s">
        <v>91</v>
      </c>
      <c r="H608" t="s">
        <v>101</v>
      </c>
      <c r="I608">
        <v>164</v>
      </c>
      <c r="J608" t="s">
        <v>209</v>
      </c>
      <c r="K608">
        <v>1</v>
      </c>
      <c r="L608">
        <v>0</v>
      </c>
      <c r="M608" t="s">
        <v>965</v>
      </c>
      <c r="N608">
        <v>0</v>
      </c>
      <c r="O608" t="s">
        <v>212</v>
      </c>
      <c r="P608" t="s">
        <v>213</v>
      </c>
      <c r="Q608">
        <v>0</v>
      </c>
      <c r="R608" t="s">
        <v>215</v>
      </c>
      <c r="S608">
        <v>0</v>
      </c>
      <c r="T608">
        <v>7</v>
      </c>
      <c r="U608">
        <v>20</v>
      </c>
      <c r="V608">
        <v>27</v>
      </c>
      <c r="W608">
        <v>7</v>
      </c>
      <c r="X608">
        <v>12878</v>
      </c>
      <c r="Y608">
        <v>1602</v>
      </c>
      <c r="Z608">
        <v>17304</v>
      </c>
      <c r="AA608">
        <v>31784</v>
      </c>
      <c r="AB608">
        <v>33575</v>
      </c>
      <c r="AC608">
        <v>84752</v>
      </c>
      <c r="AD608">
        <v>8351</v>
      </c>
      <c r="AE608">
        <v>17907</v>
      </c>
      <c r="AF608">
        <v>8405</v>
      </c>
      <c r="AG608" s="9">
        <v>2.2800925925925927E-3</v>
      </c>
      <c r="AH608">
        <v>0</v>
      </c>
      <c r="AI608" s="9">
        <v>0</v>
      </c>
      <c r="AJ608" s="9">
        <v>1.0416666666666667E-4</v>
      </c>
      <c r="AK608" s="9">
        <v>0</v>
      </c>
      <c r="AL608" s="9">
        <v>0</v>
      </c>
      <c r="AM608">
        <v>42846</v>
      </c>
      <c r="AN608">
        <v>20113</v>
      </c>
      <c r="AO608">
        <v>0</v>
      </c>
      <c r="AP608">
        <v>0</v>
      </c>
      <c r="AQ608">
        <v>0</v>
      </c>
      <c r="AR608">
        <v>1</v>
      </c>
      <c r="AS608">
        <v>9</v>
      </c>
      <c r="AT608">
        <v>31</v>
      </c>
      <c r="AU608" t="s">
        <v>100</v>
      </c>
    </row>
    <row r="609" spans="1:47" x14ac:dyDescent="0.25">
      <c r="A609" t="s">
        <v>4168</v>
      </c>
      <c r="B609" t="s">
        <v>48</v>
      </c>
      <c r="C609" t="s">
        <v>239</v>
      </c>
      <c r="D609" t="s">
        <v>4035</v>
      </c>
      <c r="E609" t="s">
        <v>51</v>
      </c>
      <c r="F609" s="9">
        <v>1.2280092592592592E-2</v>
      </c>
      <c r="G609" t="s">
        <v>91</v>
      </c>
      <c r="H609" t="s">
        <v>101</v>
      </c>
      <c r="I609">
        <v>255</v>
      </c>
      <c r="J609" t="s">
        <v>299</v>
      </c>
      <c r="K609">
        <v>1</v>
      </c>
      <c r="L609">
        <v>0</v>
      </c>
      <c r="M609" t="s">
        <v>812</v>
      </c>
      <c r="N609" t="s">
        <v>873</v>
      </c>
      <c r="O609" t="s">
        <v>1611</v>
      </c>
      <c r="P609" t="s">
        <v>302</v>
      </c>
      <c r="Q609" t="s">
        <v>303</v>
      </c>
      <c r="R609" t="s">
        <v>1612</v>
      </c>
      <c r="S609">
        <v>0</v>
      </c>
      <c r="T609">
        <v>10</v>
      </c>
      <c r="U609">
        <v>15</v>
      </c>
      <c r="V609">
        <v>25</v>
      </c>
      <c r="W609">
        <v>7</v>
      </c>
      <c r="X609">
        <v>39611</v>
      </c>
      <c r="Y609">
        <v>38623</v>
      </c>
      <c r="Z609">
        <v>35607</v>
      </c>
      <c r="AA609">
        <v>119768</v>
      </c>
      <c r="AB609">
        <v>75131</v>
      </c>
      <c r="AC609">
        <v>60118</v>
      </c>
      <c r="AD609">
        <v>0</v>
      </c>
      <c r="AE609">
        <v>24102</v>
      </c>
      <c r="AF609">
        <v>15113</v>
      </c>
      <c r="AG609" s="9">
        <v>1.8634259259259259E-3</v>
      </c>
      <c r="AH609">
        <v>0</v>
      </c>
      <c r="AI609" s="9">
        <v>0</v>
      </c>
      <c r="AJ609" s="9">
        <v>0</v>
      </c>
      <c r="AK609" s="9">
        <v>0</v>
      </c>
      <c r="AL609" s="9">
        <v>2.1064814814814813E-3</v>
      </c>
      <c r="AM609">
        <v>120162</v>
      </c>
      <c r="AN609">
        <v>72078</v>
      </c>
      <c r="AO609">
        <v>0</v>
      </c>
      <c r="AP609">
        <v>0</v>
      </c>
      <c r="AQ609">
        <v>0</v>
      </c>
      <c r="AR609">
        <v>2</v>
      </c>
      <c r="AS609">
        <v>53</v>
      </c>
      <c r="AT609">
        <v>25</v>
      </c>
      <c r="AU609" t="s">
        <v>100</v>
      </c>
    </row>
    <row r="610" spans="1:47" x14ac:dyDescent="0.25">
      <c r="A610" t="s">
        <v>3993</v>
      </c>
      <c r="B610" t="s">
        <v>48</v>
      </c>
      <c r="C610" t="s">
        <v>239</v>
      </c>
      <c r="D610" t="s">
        <v>3379</v>
      </c>
      <c r="E610" t="s">
        <v>51</v>
      </c>
      <c r="F610" s="9">
        <v>1.2280092592592592E-2</v>
      </c>
      <c r="G610" t="s">
        <v>91</v>
      </c>
      <c r="H610" t="s">
        <v>116</v>
      </c>
      <c r="I610">
        <v>3186</v>
      </c>
      <c r="J610" t="s">
        <v>286</v>
      </c>
      <c r="K610">
        <v>1</v>
      </c>
      <c r="L610" t="s">
        <v>230</v>
      </c>
      <c r="M610" t="s">
        <v>287</v>
      </c>
      <c r="N610">
        <v>0</v>
      </c>
      <c r="O610" t="s">
        <v>288</v>
      </c>
      <c r="P610" t="s">
        <v>552</v>
      </c>
      <c r="Q610">
        <v>0</v>
      </c>
      <c r="R610" t="s">
        <v>290</v>
      </c>
      <c r="S610">
        <v>0</v>
      </c>
      <c r="T610">
        <v>9</v>
      </c>
      <c r="U610">
        <v>9</v>
      </c>
      <c r="V610">
        <v>18</v>
      </c>
      <c r="W610">
        <v>2</v>
      </c>
      <c r="X610">
        <v>55357</v>
      </c>
      <c r="Y610">
        <v>1299</v>
      </c>
      <c r="Z610">
        <v>30126</v>
      </c>
      <c r="AA610">
        <v>86782</v>
      </c>
      <c r="AB610">
        <v>133116</v>
      </c>
      <c r="AC610">
        <v>36919</v>
      </c>
      <c r="AD610">
        <v>0</v>
      </c>
      <c r="AE610">
        <v>5194</v>
      </c>
      <c r="AF610">
        <v>12964</v>
      </c>
      <c r="AG610" s="9">
        <v>4.1666666666666669E-4</v>
      </c>
      <c r="AH610">
        <v>0</v>
      </c>
      <c r="AI610" s="9">
        <v>0</v>
      </c>
      <c r="AJ610" s="9">
        <v>0</v>
      </c>
      <c r="AK610" s="9">
        <v>0</v>
      </c>
      <c r="AL610" s="9">
        <v>2.9513888888888888E-3</v>
      </c>
      <c r="AM610">
        <v>168727</v>
      </c>
      <c r="AN610">
        <v>41522</v>
      </c>
      <c r="AO610">
        <v>0</v>
      </c>
      <c r="AP610">
        <v>0</v>
      </c>
      <c r="AQ610">
        <v>0</v>
      </c>
      <c r="AR610">
        <v>2</v>
      </c>
      <c r="AS610">
        <v>49</v>
      </c>
      <c r="AT610">
        <v>30</v>
      </c>
      <c r="AU610" t="s">
        <v>100</v>
      </c>
    </row>
    <row r="611" spans="1:47" x14ac:dyDescent="0.25">
      <c r="A611" t="s">
        <v>4168</v>
      </c>
      <c r="B611" t="s">
        <v>48</v>
      </c>
      <c r="C611" t="s">
        <v>239</v>
      </c>
      <c r="D611" t="s">
        <v>4035</v>
      </c>
      <c r="E611" t="s">
        <v>51</v>
      </c>
      <c r="F611" s="9">
        <v>1.2280092592592592E-2</v>
      </c>
      <c r="G611" t="s">
        <v>91</v>
      </c>
      <c r="H611" t="s">
        <v>3557</v>
      </c>
      <c r="I611">
        <v>693</v>
      </c>
      <c r="J611" t="s">
        <v>581</v>
      </c>
      <c r="K611">
        <v>1</v>
      </c>
      <c r="L611" t="s">
        <v>195</v>
      </c>
      <c r="M611" t="s">
        <v>1255</v>
      </c>
      <c r="N611" t="s">
        <v>583</v>
      </c>
      <c r="O611" t="s">
        <v>584</v>
      </c>
      <c r="P611">
        <v>0</v>
      </c>
      <c r="Q611" t="s">
        <v>586</v>
      </c>
      <c r="R611" t="s">
        <v>1256</v>
      </c>
      <c r="S611">
        <v>0</v>
      </c>
      <c r="T611">
        <v>2</v>
      </c>
      <c r="U611">
        <v>20</v>
      </c>
      <c r="V611">
        <v>22</v>
      </c>
      <c r="W611">
        <v>2</v>
      </c>
      <c r="X611">
        <v>35783</v>
      </c>
      <c r="Y611">
        <v>49491</v>
      </c>
      <c r="Z611">
        <v>9561</v>
      </c>
      <c r="AA611">
        <v>96405</v>
      </c>
      <c r="AB611">
        <v>12214</v>
      </c>
      <c r="AC611">
        <v>62365</v>
      </c>
      <c r="AD611">
        <v>129464</v>
      </c>
      <c r="AE611">
        <v>0</v>
      </c>
      <c r="AF611">
        <v>12654</v>
      </c>
      <c r="AG611" s="9">
        <v>6.5972222222222224E-4</v>
      </c>
      <c r="AH611">
        <v>0</v>
      </c>
      <c r="AI611" s="9">
        <v>0</v>
      </c>
      <c r="AJ611" s="9">
        <v>1.1574074074074075E-4</v>
      </c>
      <c r="AK611" s="9">
        <v>6</v>
      </c>
      <c r="AL611" s="9">
        <v>0</v>
      </c>
      <c r="AM611">
        <v>81553</v>
      </c>
      <c r="AN611">
        <v>25282</v>
      </c>
      <c r="AO611">
        <v>0</v>
      </c>
      <c r="AP611">
        <v>0</v>
      </c>
      <c r="AQ611">
        <v>0</v>
      </c>
      <c r="AR611">
        <v>1</v>
      </c>
      <c r="AS611">
        <v>41</v>
      </c>
      <c r="AT611">
        <v>38</v>
      </c>
      <c r="AU611" t="s">
        <v>100</v>
      </c>
    </row>
    <row r="612" spans="1:47" x14ac:dyDescent="0.25">
      <c r="A612" t="s">
        <v>3993</v>
      </c>
      <c r="B612" t="s">
        <v>48</v>
      </c>
      <c r="C612" t="s">
        <v>239</v>
      </c>
      <c r="D612" t="s">
        <v>3379</v>
      </c>
      <c r="E612" t="s">
        <v>51</v>
      </c>
      <c r="F612" s="9">
        <v>1.2280092592592592E-2</v>
      </c>
      <c r="G612" t="s">
        <v>91</v>
      </c>
      <c r="H612" t="s">
        <v>101</v>
      </c>
      <c r="I612">
        <v>244</v>
      </c>
      <c r="J612" t="s">
        <v>457</v>
      </c>
      <c r="K612">
        <v>1</v>
      </c>
      <c r="L612">
        <v>0</v>
      </c>
      <c r="M612" t="s">
        <v>1442</v>
      </c>
      <c r="N612" t="s">
        <v>1392</v>
      </c>
      <c r="O612">
        <v>0</v>
      </c>
      <c r="P612" t="s">
        <v>3700</v>
      </c>
      <c r="Q612">
        <v>0</v>
      </c>
      <c r="R612" t="s">
        <v>970</v>
      </c>
      <c r="S612" t="s">
        <v>588</v>
      </c>
      <c r="T612">
        <v>4</v>
      </c>
      <c r="U612">
        <v>13</v>
      </c>
      <c r="V612">
        <v>17</v>
      </c>
      <c r="W612">
        <v>2</v>
      </c>
      <c r="X612">
        <v>36753</v>
      </c>
      <c r="Y612">
        <v>1002</v>
      </c>
      <c r="Z612">
        <v>15618</v>
      </c>
      <c r="AA612">
        <v>53373</v>
      </c>
      <c r="AB612">
        <v>70693</v>
      </c>
      <c r="AC612">
        <v>30172</v>
      </c>
      <c r="AD612">
        <v>0</v>
      </c>
      <c r="AE612">
        <v>0</v>
      </c>
      <c r="AF612">
        <v>10749</v>
      </c>
      <c r="AG612" s="9">
        <v>4.861111111111111E-4</v>
      </c>
      <c r="AH612">
        <v>3.2407407407407406E-4</v>
      </c>
      <c r="AI612" s="9">
        <v>0</v>
      </c>
      <c r="AJ612" s="9">
        <v>0</v>
      </c>
      <c r="AK612" s="9">
        <v>0</v>
      </c>
      <c r="AL612" s="9">
        <v>0</v>
      </c>
      <c r="AM612">
        <v>103918</v>
      </c>
      <c r="AN612">
        <v>16414</v>
      </c>
      <c r="AO612">
        <v>278</v>
      </c>
      <c r="AP612">
        <v>0</v>
      </c>
      <c r="AQ612">
        <v>0</v>
      </c>
      <c r="AR612">
        <v>1</v>
      </c>
      <c r="AS612">
        <v>29</v>
      </c>
      <c r="AT612">
        <v>25</v>
      </c>
      <c r="AU612" t="s">
        <v>100</v>
      </c>
    </row>
    <row r="613" spans="1:47" x14ac:dyDescent="0.25">
      <c r="A613" t="s">
        <v>4168</v>
      </c>
      <c r="B613" t="s">
        <v>48</v>
      </c>
      <c r="C613" t="s">
        <v>239</v>
      </c>
      <c r="D613" t="s">
        <v>4035</v>
      </c>
      <c r="E613" t="s">
        <v>51</v>
      </c>
      <c r="F613" s="9">
        <v>1.2280092592592592E-2</v>
      </c>
      <c r="G613" t="s">
        <v>91</v>
      </c>
      <c r="H613" t="s">
        <v>92</v>
      </c>
      <c r="I613">
        <v>2054</v>
      </c>
      <c r="J613" t="s">
        <v>562</v>
      </c>
      <c r="K613">
        <v>1</v>
      </c>
      <c r="L613">
        <v>0</v>
      </c>
      <c r="M613" t="s">
        <v>563</v>
      </c>
      <c r="N613" t="s">
        <v>564</v>
      </c>
      <c r="O613">
        <v>0</v>
      </c>
      <c r="P613" t="s">
        <v>1124</v>
      </c>
      <c r="Q613" t="s">
        <v>1435</v>
      </c>
      <c r="R613" t="s">
        <v>1400</v>
      </c>
      <c r="S613">
        <v>0</v>
      </c>
      <c r="T613">
        <v>0</v>
      </c>
      <c r="U613">
        <v>24</v>
      </c>
      <c r="V613">
        <v>24</v>
      </c>
      <c r="W613">
        <v>2</v>
      </c>
      <c r="X613">
        <v>26955</v>
      </c>
      <c r="Y613">
        <v>32391</v>
      </c>
      <c r="Z613">
        <v>20938</v>
      </c>
      <c r="AA613">
        <v>80284</v>
      </c>
      <c r="AB613">
        <v>23203</v>
      </c>
      <c r="AC613">
        <v>89811</v>
      </c>
      <c r="AD613">
        <v>0</v>
      </c>
      <c r="AE613">
        <v>14751</v>
      </c>
      <c r="AF613">
        <v>10611</v>
      </c>
      <c r="AG613" s="9">
        <v>2.8935185185185184E-4</v>
      </c>
      <c r="AH613">
        <v>3.8194444444444446E-4</v>
      </c>
      <c r="AI613" s="9">
        <v>0</v>
      </c>
      <c r="AJ613" s="9">
        <v>0</v>
      </c>
      <c r="AK613" s="9">
        <v>0</v>
      </c>
      <c r="AL613" s="9">
        <v>1.3888888888888889E-4</v>
      </c>
      <c r="AM613">
        <v>75507</v>
      </c>
      <c r="AN613">
        <v>27221</v>
      </c>
      <c r="AO613">
        <v>155</v>
      </c>
      <c r="AP613">
        <v>0</v>
      </c>
      <c r="AQ613">
        <v>0</v>
      </c>
      <c r="AR613">
        <v>2</v>
      </c>
      <c r="AS613">
        <v>21</v>
      </c>
      <c r="AT613">
        <v>36</v>
      </c>
      <c r="AU613" t="s">
        <v>100</v>
      </c>
    </row>
    <row r="614" spans="1:47" x14ac:dyDescent="0.25">
      <c r="A614" t="s">
        <v>3993</v>
      </c>
      <c r="B614" t="s">
        <v>48</v>
      </c>
      <c r="C614" t="s">
        <v>239</v>
      </c>
      <c r="D614" t="s">
        <v>3379</v>
      </c>
      <c r="E614" t="s">
        <v>51</v>
      </c>
      <c r="F614" s="9">
        <v>1.2280092592592592E-2</v>
      </c>
      <c r="G614" t="s">
        <v>91</v>
      </c>
      <c r="H614" t="s">
        <v>443</v>
      </c>
      <c r="I614">
        <v>327</v>
      </c>
      <c r="J614" t="s">
        <v>665</v>
      </c>
      <c r="K614">
        <v>1</v>
      </c>
      <c r="L614">
        <v>0</v>
      </c>
      <c r="M614">
        <v>0</v>
      </c>
      <c r="N614" t="s">
        <v>1474</v>
      </c>
      <c r="O614" t="s">
        <v>749</v>
      </c>
      <c r="P614" t="s">
        <v>750</v>
      </c>
      <c r="Q614" t="s">
        <v>669</v>
      </c>
      <c r="R614" t="s">
        <v>1556</v>
      </c>
      <c r="S614">
        <v>0</v>
      </c>
      <c r="T614">
        <v>2</v>
      </c>
      <c r="U614">
        <v>13</v>
      </c>
      <c r="V614">
        <v>15</v>
      </c>
      <c r="W614">
        <v>4</v>
      </c>
      <c r="X614">
        <v>12857</v>
      </c>
      <c r="Y614">
        <v>321</v>
      </c>
      <c r="Z614">
        <v>12037</v>
      </c>
      <c r="AA614">
        <v>25215</v>
      </c>
      <c r="AB614">
        <v>54189</v>
      </c>
      <c r="AC614">
        <v>115942</v>
      </c>
      <c r="AD614">
        <v>0</v>
      </c>
      <c r="AE614">
        <v>28954</v>
      </c>
      <c r="AF614">
        <v>10051</v>
      </c>
      <c r="AG614" s="9">
        <v>8.2175925925925927E-4</v>
      </c>
      <c r="AH614">
        <v>0</v>
      </c>
      <c r="AI614" s="9">
        <v>0</v>
      </c>
      <c r="AJ614" s="9">
        <v>5.2083333333333333E-4</v>
      </c>
      <c r="AK614" s="9">
        <v>0</v>
      </c>
      <c r="AL614" s="9">
        <v>0</v>
      </c>
      <c r="AM614">
        <v>39148</v>
      </c>
      <c r="AN614">
        <v>35705</v>
      </c>
      <c r="AO614">
        <v>0</v>
      </c>
      <c r="AP614">
        <v>0</v>
      </c>
      <c r="AQ614">
        <v>0</v>
      </c>
      <c r="AR614">
        <v>2</v>
      </c>
      <c r="AS614">
        <v>14</v>
      </c>
      <c r="AT614">
        <v>31</v>
      </c>
      <c r="AU614" t="s">
        <v>100</v>
      </c>
    </row>
    <row r="615" spans="1:47" x14ac:dyDescent="0.25">
      <c r="A615" t="s">
        <v>3993</v>
      </c>
      <c r="B615" t="s">
        <v>48</v>
      </c>
      <c r="C615" t="s">
        <v>239</v>
      </c>
      <c r="D615" t="s">
        <v>3379</v>
      </c>
      <c r="E615" t="s">
        <v>51</v>
      </c>
      <c r="F615" s="9">
        <v>1.2280092592592592E-2</v>
      </c>
      <c r="G615" t="s">
        <v>91</v>
      </c>
      <c r="H615" t="s">
        <v>3557</v>
      </c>
      <c r="I615">
        <v>688</v>
      </c>
      <c r="J615" t="s">
        <v>472</v>
      </c>
      <c r="K615">
        <v>1</v>
      </c>
      <c r="L615" t="s">
        <v>86</v>
      </c>
      <c r="M615">
        <v>0</v>
      </c>
      <c r="N615" t="s">
        <v>677</v>
      </c>
      <c r="O615" t="s">
        <v>678</v>
      </c>
      <c r="P615">
        <v>0</v>
      </c>
      <c r="Q615" t="s">
        <v>940</v>
      </c>
      <c r="R615">
        <v>0</v>
      </c>
      <c r="S615" t="s">
        <v>1925</v>
      </c>
      <c r="T615">
        <v>0</v>
      </c>
      <c r="U615">
        <v>18</v>
      </c>
      <c r="V615">
        <v>18</v>
      </c>
      <c r="W615">
        <v>1</v>
      </c>
      <c r="X615">
        <v>8932</v>
      </c>
      <c r="Y615">
        <v>0</v>
      </c>
      <c r="Z615">
        <v>4951</v>
      </c>
      <c r="AA615">
        <v>13883</v>
      </c>
      <c r="AB615">
        <v>32806</v>
      </c>
      <c r="AC615">
        <v>44116</v>
      </c>
      <c r="AD615">
        <v>129022</v>
      </c>
      <c r="AE615">
        <v>0</v>
      </c>
      <c r="AF615">
        <v>10786</v>
      </c>
      <c r="AG615" s="9">
        <v>3.8194444444444446E-4</v>
      </c>
      <c r="AH615">
        <v>0</v>
      </c>
      <c r="AI615" s="9">
        <v>0</v>
      </c>
      <c r="AJ615" s="9">
        <v>0</v>
      </c>
      <c r="AK615" s="9">
        <v>8</v>
      </c>
      <c r="AL615" s="9">
        <v>0</v>
      </c>
      <c r="AM615">
        <v>28806</v>
      </c>
      <c r="AN615">
        <v>13435</v>
      </c>
      <c r="AO615">
        <v>0</v>
      </c>
      <c r="AP615">
        <v>0</v>
      </c>
      <c r="AQ615">
        <v>0</v>
      </c>
      <c r="AR615">
        <v>2</v>
      </c>
      <c r="AS615">
        <v>11</v>
      </c>
      <c r="AT615">
        <v>28</v>
      </c>
      <c r="AU615" t="s">
        <v>100</v>
      </c>
    </row>
    <row r="616" spans="1:47" x14ac:dyDescent="0.25">
      <c r="A616" t="s">
        <v>3298</v>
      </c>
      <c r="B616" t="s">
        <v>48</v>
      </c>
      <c r="C616" t="s">
        <v>239</v>
      </c>
      <c r="D616" t="s">
        <v>2748</v>
      </c>
      <c r="E616" t="s">
        <v>51</v>
      </c>
      <c r="F616" s="9">
        <v>1.2233796296296296E-2</v>
      </c>
      <c r="G616" t="s">
        <v>91</v>
      </c>
      <c r="H616" t="s">
        <v>108</v>
      </c>
      <c r="I616">
        <v>2894</v>
      </c>
      <c r="J616" t="s">
        <v>167</v>
      </c>
      <c r="K616">
        <v>1</v>
      </c>
      <c r="L616" t="s">
        <v>506</v>
      </c>
      <c r="M616" t="s">
        <v>168</v>
      </c>
      <c r="N616">
        <v>0</v>
      </c>
      <c r="O616" t="s">
        <v>1194</v>
      </c>
      <c r="P616" t="s">
        <v>1128</v>
      </c>
      <c r="Q616" t="s">
        <v>2920</v>
      </c>
      <c r="R616">
        <v>0</v>
      </c>
      <c r="S616" t="s">
        <v>2652</v>
      </c>
      <c r="T616">
        <v>0</v>
      </c>
      <c r="U616">
        <v>9</v>
      </c>
      <c r="V616">
        <v>9</v>
      </c>
      <c r="W616">
        <v>6</v>
      </c>
      <c r="X616">
        <v>82049</v>
      </c>
      <c r="Y616">
        <v>0</v>
      </c>
      <c r="Z616">
        <v>9705</v>
      </c>
      <c r="AA616">
        <v>114510</v>
      </c>
      <c r="AB616">
        <v>92322</v>
      </c>
      <c r="AC616">
        <v>56542</v>
      </c>
      <c r="AD616">
        <v>0</v>
      </c>
      <c r="AE616">
        <v>3186</v>
      </c>
      <c r="AF616">
        <v>21651</v>
      </c>
      <c r="AG616" s="9">
        <v>1.6550925925925926E-3</v>
      </c>
      <c r="AH616">
        <v>0</v>
      </c>
      <c r="AI616" s="9">
        <v>0</v>
      </c>
      <c r="AJ616" s="9">
        <v>0</v>
      </c>
      <c r="AK616" s="9">
        <v>0</v>
      </c>
      <c r="AL616" s="9">
        <v>2.4305555555555555E-4</v>
      </c>
      <c r="AM616">
        <v>189698</v>
      </c>
      <c r="AN616">
        <v>10461</v>
      </c>
      <c r="AO616">
        <v>700</v>
      </c>
      <c r="AP616">
        <v>0</v>
      </c>
      <c r="AQ616">
        <v>0</v>
      </c>
      <c r="AR616">
        <v>0</v>
      </c>
      <c r="AS616">
        <v>121</v>
      </c>
      <c r="AT616">
        <v>26</v>
      </c>
      <c r="AU616" t="s">
        <v>60</v>
      </c>
    </row>
    <row r="617" spans="1:47" x14ac:dyDescent="0.25">
      <c r="A617" t="s">
        <v>2515</v>
      </c>
      <c r="B617" t="s">
        <v>48</v>
      </c>
      <c r="C617" t="s">
        <v>239</v>
      </c>
      <c r="D617" t="s">
        <v>440</v>
      </c>
      <c r="E617" t="s">
        <v>51</v>
      </c>
      <c r="F617" s="9">
        <v>1.2233796296296296E-2</v>
      </c>
      <c r="G617" t="s">
        <v>91</v>
      </c>
      <c r="H617" t="s">
        <v>116</v>
      </c>
      <c r="I617">
        <v>3039</v>
      </c>
      <c r="J617" t="s">
        <v>457</v>
      </c>
      <c r="K617">
        <v>1</v>
      </c>
      <c r="L617" t="s">
        <v>241</v>
      </c>
      <c r="M617">
        <v>0</v>
      </c>
      <c r="N617" t="s">
        <v>1056</v>
      </c>
      <c r="O617" t="s">
        <v>459</v>
      </c>
      <c r="P617">
        <v>0</v>
      </c>
      <c r="Q617" t="s">
        <v>461</v>
      </c>
      <c r="R617" t="s">
        <v>462</v>
      </c>
      <c r="S617">
        <v>0</v>
      </c>
      <c r="T617">
        <v>8</v>
      </c>
      <c r="U617">
        <v>10</v>
      </c>
      <c r="V617">
        <v>18</v>
      </c>
      <c r="W617">
        <v>0</v>
      </c>
      <c r="X617">
        <v>76208</v>
      </c>
      <c r="Y617">
        <v>23526</v>
      </c>
      <c r="Z617">
        <v>6933</v>
      </c>
      <c r="AA617">
        <v>106667</v>
      </c>
      <c r="AB617">
        <v>118379</v>
      </c>
      <c r="AC617">
        <v>31992</v>
      </c>
      <c r="AD617">
        <v>0</v>
      </c>
      <c r="AE617">
        <v>0</v>
      </c>
      <c r="AF617">
        <v>18551</v>
      </c>
      <c r="AG617" s="9">
        <v>0</v>
      </c>
      <c r="AH617">
        <v>6.4814814814814813E-4</v>
      </c>
      <c r="AI617" s="9">
        <v>5.7870370370370367E-4</v>
      </c>
      <c r="AJ617" s="9">
        <v>0</v>
      </c>
      <c r="AK617" s="9">
        <v>0</v>
      </c>
      <c r="AL617" s="9">
        <v>5.5671296296296293E-3</v>
      </c>
      <c r="AM617">
        <v>154423</v>
      </c>
      <c r="AN617">
        <v>62203</v>
      </c>
      <c r="AO617">
        <v>3979</v>
      </c>
      <c r="AP617">
        <v>2</v>
      </c>
      <c r="AQ617">
        <v>0</v>
      </c>
      <c r="AR617">
        <v>0</v>
      </c>
      <c r="AS617">
        <v>79</v>
      </c>
      <c r="AT617">
        <v>36</v>
      </c>
      <c r="AU617" t="s">
        <v>60</v>
      </c>
    </row>
    <row r="618" spans="1:47" x14ac:dyDescent="0.25">
      <c r="A618" t="s">
        <v>1360</v>
      </c>
      <c r="B618" t="s">
        <v>48</v>
      </c>
      <c r="C618" t="s">
        <v>177</v>
      </c>
      <c r="D618" t="s">
        <v>440</v>
      </c>
      <c r="E618" t="s">
        <v>51</v>
      </c>
      <c r="F618" s="9">
        <v>1.2233796296296296E-2</v>
      </c>
      <c r="G618" t="s">
        <v>52</v>
      </c>
      <c r="H618" t="s">
        <v>101</v>
      </c>
      <c r="I618">
        <v>52</v>
      </c>
      <c r="J618" t="s">
        <v>62</v>
      </c>
      <c r="K618">
        <v>1</v>
      </c>
      <c r="L618" t="s">
        <v>70</v>
      </c>
      <c r="M618" t="s">
        <v>418</v>
      </c>
      <c r="N618" t="s">
        <v>419</v>
      </c>
      <c r="O618">
        <v>0</v>
      </c>
      <c r="P618" t="s">
        <v>65</v>
      </c>
      <c r="Q618">
        <v>0</v>
      </c>
      <c r="R618" t="s">
        <v>587</v>
      </c>
      <c r="S618" t="s">
        <v>67</v>
      </c>
      <c r="T618">
        <v>12</v>
      </c>
      <c r="U618">
        <v>18</v>
      </c>
      <c r="V618">
        <v>30</v>
      </c>
      <c r="W618">
        <v>6</v>
      </c>
      <c r="X618">
        <v>25208</v>
      </c>
      <c r="Y618">
        <v>7</v>
      </c>
      <c r="Z618">
        <v>35845</v>
      </c>
      <c r="AA618">
        <v>75058</v>
      </c>
      <c r="AB618">
        <v>50054</v>
      </c>
      <c r="AC618">
        <v>50187</v>
      </c>
      <c r="AD618">
        <v>0</v>
      </c>
      <c r="AE618">
        <v>27162</v>
      </c>
      <c r="AF618">
        <v>17791</v>
      </c>
      <c r="AG618" s="9">
        <v>1.8171296296296297E-3</v>
      </c>
      <c r="AH618">
        <v>0</v>
      </c>
      <c r="AI618" s="9">
        <v>0</v>
      </c>
      <c r="AJ618" s="9">
        <v>0</v>
      </c>
      <c r="AK618" s="9">
        <v>0</v>
      </c>
      <c r="AL618" s="9">
        <v>7.8703703703703705E-4</v>
      </c>
      <c r="AM618">
        <v>106356</v>
      </c>
      <c r="AN618">
        <v>18422</v>
      </c>
      <c r="AO618">
        <v>0</v>
      </c>
      <c r="AP618">
        <v>0</v>
      </c>
      <c r="AQ618">
        <v>0</v>
      </c>
      <c r="AR618">
        <v>1</v>
      </c>
      <c r="AS618">
        <v>49</v>
      </c>
      <c r="AT618">
        <v>27</v>
      </c>
      <c r="AU618" t="s">
        <v>100</v>
      </c>
    </row>
    <row r="619" spans="1:47" x14ac:dyDescent="0.25">
      <c r="A619" t="s">
        <v>1360</v>
      </c>
      <c r="B619" t="s">
        <v>48</v>
      </c>
      <c r="C619" t="s">
        <v>177</v>
      </c>
      <c r="D619" t="s">
        <v>440</v>
      </c>
      <c r="E619" t="s">
        <v>51</v>
      </c>
      <c r="F619" s="9">
        <v>1.2233796296296296E-2</v>
      </c>
      <c r="G619" t="s">
        <v>52</v>
      </c>
      <c r="H619" t="s">
        <v>116</v>
      </c>
      <c r="I619">
        <v>2989</v>
      </c>
      <c r="J619" t="s">
        <v>186</v>
      </c>
      <c r="K619">
        <v>1</v>
      </c>
      <c r="L619" t="s">
        <v>110</v>
      </c>
      <c r="M619" t="s">
        <v>658</v>
      </c>
      <c r="N619" t="s">
        <v>188</v>
      </c>
      <c r="O619" t="s">
        <v>189</v>
      </c>
      <c r="P619">
        <v>0</v>
      </c>
      <c r="Q619" t="s">
        <v>190</v>
      </c>
      <c r="R619" t="s">
        <v>191</v>
      </c>
      <c r="S619" t="s">
        <v>973</v>
      </c>
      <c r="T619">
        <v>7</v>
      </c>
      <c r="U619">
        <v>25</v>
      </c>
      <c r="V619">
        <v>32</v>
      </c>
      <c r="W619">
        <v>3</v>
      </c>
      <c r="X619">
        <v>29680</v>
      </c>
      <c r="Y619">
        <v>9</v>
      </c>
      <c r="Z619">
        <v>32521</v>
      </c>
      <c r="AA619">
        <v>62210</v>
      </c>
      <c r="AB619">
        <v>57740</v>
      </c>
      <c r="AC619">
        <v>18130</v>
      </c>
      <c r="AD619">
        <v>0</v>
      </c>
      <c r="AE619">
        <v>0</v>
      </c>
      <c r="AF619">
        <v>16625</v>
      </c>
      <c r="AG619" s="9">
        <v>1.1226851851851851E-3</v>
      </c>
      <c r="AH619">
        <v>0</v>
      </c>
      <c r="AI619" s="9">
        <v>0</v>
      </c>
      <c r="AJ619" s="9">
        <v>0</v>
      </c>
      <c r="AK619" s="9">
        <v>0</v>
      </c>
      <c r="AL619" s="9">
        <v>2.6967592592592594E-3</v>
      </c>
      <c r="AM619">
        <v>116676</v>
      </c>
      <c r="AN619">
        <v>3274</v>
      </c>
      <c r="AO619">
        <v>0</v>
      </c>
      <c r="AP619">
        <v>0</v>
      </c>
      <c r="AQ619">
        <v>0</v>
      </c>
      <c r="AR619">
        <v>2</v>
      </c>
      <c r="AS619">
        <v>46</v>
      </c>
      <c r="AT619">
        <v>25</v>
      </c>
      <c r="AU619" t="s">
        <v>100</v>
      </c>
    </row>
    <row r="620" spans="1:47" x14ac:dyDescent="0.25">
      <c r="A620" t="s">
        <v>1360</v>
      </c>
      <c r="B620" t="s">
        <v>48</v>
      </c>
      <c r="C620" t="s">
        <v>177</v>
      </c>
      <c r="D620" t="s">
        <v>440</v>
      </c>
      <c r="E620" t="s">
        <v>51</v>
      </c>
      <c r="F620" s="9">
        <v>1.2233796296296296E-2</v>
      </c>
      <c r="G620" t="s">
        <v>52</v>
      </c>
      <c r="H620" t="s">
        <v>120</v>
      </c>
      <c r="I620">
        <v>2039</v>
      </c>
      <c r="J620" t="s">
        <v>78</v>
      </c>
      <c r="K620">
        <v>1</v>
      </c>
      <c r="L620">
        <v>0</v>
      </c>
      <c r="M620" t="s">
        <v>118</v>
      </c>
      <c r="N620" t="s">
        <v>707</v>
      </c>
      <c r="O620" t="s">
        <v>80</v>
      </c>
      <c r="P620" t="s">
        <v>81</v>
      </c>
      <c r="Q620" t="s">
        <v>455</v>
      </c>
      <c r="R620" t="s">
        <v>83</v>
      </c>
      <c r="S620">
        <v>0</v>
      </c>
      <c r="T620">
        <v>4</v>
      </c>
      <c r="U620">
        <v>25</v>
      </c>
      <c r="V620">
        <v>29</v>
      </c>
      <c r="W620">
        <v>6</v>
      </c>
      <c r="X620">
        <v>27485</v>
      </c>
      <c r="Y620">
        <v>1</v>
      </c>
      <c r="Z620">
        <v>7097</v>
      </c>
      <c r="AA620">
        <v>34583</v>
      </c>
      <c r="AB620">
        <v>24404</v>
      </c>
      <c r="AC620">
        <v>60872</v>
      </c>
      <c r="AD620">
        <v>4515</v>
      </c>
      <c r="AE620">
        <v>10425</v>
      </c>
      <c r="AF620">
        <v>16433</v>
      </c>
      <c r="AG620" s="9">
        <v>2.1064814814814813E-3</v>
      </c>
      <c r="AH620">
        <v>0</v>
      </c>
      <c r="AI620" s="9">
        <v>0</v>
      </c>
      <c r="AJ620" s="9">
        <v>1.1574074074074075E-4</v>
      </c>
      <c r="AK620" s="9">
        <v>0</v>
      </c>
      <c r="AL620" s="9">
        <v>3.4722222222222222E-5</v>
      </c>
      <c r="AM620">
        <v>41032</v>
      </c>
      <c r="AN620">
        <v>17955</v>
      </c>
      <c r="AO620">
        <v>0</v>
      </c>
      <c r="AP620">
        <v>0</v>
      </c>
      <c r="AQ620">
        <v>0</v>
      </c>
      <c r="AR620">
        <v>2</v>
      </c>
      <c r="AS620">
        <v>28</v>
      </c>
      <c r="AT620">
        <v>17</v>
      </c>
      <c r="AU620" t="s">
        <v>100</v>
      </c>
    </row>
    <row r="621" spans="1:47" x14ac:dyDescent="0.25">
      <c r="A621" t="s">
        <v>2515</v>
      </c>
      <c r="B621" t="s">
        <v>48</v>
      </c>
      <c r="C621" t="s">
        <v>239</v>
      </c>
      <c r="D621" t="s">
        <v>440</v>
      </c>
      <c r="E621" t="s">
        <v>51</v>
      </c>
      <c r="F621" s="9">
        <v>1.2233796296296296E-2</v>
      </c>
      <c r="G621" t="s">
        <v>91</v>
      </c>
      <c r="H621" t="s">
        <v>811</v>
      </c>
      <c r="I621">
        <v>812</v>
      </c>
      <c r="J621" t="s">
        <v>1238</v>
      </c>
      <c r="K621">
        <v>1</v>
      </c>
      <c r="L621">
        <v>0</v>
      </c>
      <c r="M621" t="s">
        <v>2214</v>
      </c>
      <c r="N621">
        <v>0</v>
      </c>
      <c r="O621" t="s">
        <v>1240</v>
      </c>
      <c r="P621" t="s">
        <v>1241</v>
      </c>
      <c r="Q621" t="s">
        <v>1242</v>
      </c>
      <c r="R621" t="s">
        <v>1243</v>
      </c>
      <c r="S621">
        <v>0</v>
      </c>
      <c r="T621">
        <v>3</v>
      </c>
      <c r="U621">
        <v>13</v>
      </c>
      <c r="V621">
        <v>16</v>
      </c>
      <c r="W621">
        <v>3</v>
      </c>
      <c r="X621">
        <v>18735</v>
      </c>
      <c r="Y621">
        <v>8582</v>
      </c>
      <c r="Z621">
        <v>1823</v>
      </c>
      <c r="AA621">
        <v>29140</v>
      </c>
      <c r="AB621">
        <v>73269</v>
      </c>
      <c r="AC621">
        <v>58729</v>
      </c>
      <c r="AD621">
        <v>0</v>
      </c>
      <c r="AE621">
        <v>12227</v>
      </c>
      <c r="AF621">
        <v>10505</v>
      </c>
      <c r="AG621" s="9">
        <v>7.0601851851851847E-4</v>
      </c>
      <c r="AH621">
        <v>0</v>
      </c>
      <c r="AI621" s="9">
        <v>0</v>
      </c>
      <c r="AJ621" s="9">
        <v>0</v>
      </c>
      <c r="AK621" s="9">
        <v>0</v>
      </c>
      <c r="AL621" s="9">
        <v>0</v>
      </c>
      <c r="AM621">
        <v>73158</v>
      </c>
      <c r="AN621">
        <v>23072</v>
      </c>
      <c r="AO621">
        <v>978</v>
      </c>
      <c r="AP621">
        <v>1</v>
      </c>
      <c r="AQ621">
        <v>0</v>
      </c>
      <c r="AR621">
        <v>0</v>
      </c>
      <c r="AS621">
        <v>27</v>
      </c>
      <c r="AT621">
        <v>29</v>
      </c>
      <c r="AU621" t="s">
        <v>60</v>
      </c>
    </row>
    <row r="622" spans="1:47" x14ac:dyDescent="0.25">
      <c r="A622" t="s">
        <v>1360</v>
      </c>
      <c r="B622" t="s">
        <v>48</v>
      </c>
      <c r="C622" t="s">
        <v>177</v>
      </c>
      <c r="D622" t="s">
        <v>440</v>
      </c>
      <c r="E622" t="s">
        <v>51</v>
      </c>
      <c r="F622" s="9">
        <v>1.2233796296296296E-2</v>
      </c>
      <c r="G622" t="s">
        <v>52</v>
      </c>
      <c r="H622" t="s">
        <v>108</v>
      </c>
      <c r="I622">
        <v>2818</v>
      </c>
      <c r="J622" t="s">
        <v>1173</v>
      </c>
      <c r="K622">
        <v>1</v>
      </c>
      <c r="L622">
        <v>0</v>
      </c>
      <c r="M622" t="s">
        <v>1361</v>
      </c>
      <c r="N622" t="s">
        <v>1362</v>
      </c>
      <c r="O622">
        <v>0</v>
      </c>
      <c r="P622" t="s">
        <v>1363</v>
      </c>
      <c r="Q622" t="s">
        <v>1364</v>
      </c>
      <c r="R622">
        <v>0</v>
      </c>
      <c r="S622" t="s">
        <v>1365</v>
      </c>
      <c r="T622">
        <v>6</v>
      </c>
      <c r="U622">
        <v>22</v>
      </c>
      <c r="V622">
        <v>28</v>
      </c>
      <c r="W622">
        <v>6</v>
      </c>
      <c r="X622">
        <v>22972</v>
      </c>
      <c r="Y622">
        <v>4</v>
      </c>
      <c r="Z622">
        <v>7286</v>
      </c>
      <c r="AA622">
        <v>30262</v>
      </c>
      <c r="AB622">
        <v>37167</v>
      </c>
      <c r="AC622">
        <v>55482</v>
      </c>
      <c r="AD622">
        <v>0</v>
      </c>
      <c r="AE622">
        <v>13677</v>
      </c>
      <c r="AF622">
        <v>13899</v>
      </c>
      <c r="AG622" s="9">
        <v>1.6435185185185185E-3</v>
      </c>
      <c r="AH622">
        <v>0</v>
      </c>
      <c r="AI622" s="9">
        <v>3.0092592592592595E-4</v>
      </c>
      <c r="AJ622" s="9">
        <v>0</v>
      </c>
      <c r="AK622" s="9">
        <v>0</v>
      </c>
      <c r="AL622" s="9">
        <v>0</v>
      </c>
      <c r="AM622">
        <v>56554</v>
      </c>
      <c r="AN622">
        <v>17148</v>
      </c>
      <c r="AO622">
        <v>0</v>
      </c>
      <c r="AP622">
        <v>0</v>
      </c>
      <c r="AQ622">
        <v>0</v>
      </c>
      <c r="AR622">
        <v>2</v>
      </c>
      <c r="AS622">
        <v>25</v>
      </c>
      <c r="AT622">
        <v>26</v>
      </c>
      <c r="AU622" t="s">
        <v>100</v>
      </c>
    </row>
    <row r="623" spans="1:47" x14ac:dyDescent="0.25">
      <c r="A623" t="s">
        <v>1360</v>
      </c>
      <c r="B623" t="s">
        <v>48</v>
      </c>
      <c r="C623" t="s">
        <v>177</v>
      </c>
      <c r="D623" t="s">
        <v>440</v>
      </c>
      <c r="E623" t="s">
        <v>51</v>
      </c>
      <c r="F623" s="9">
        <v>1.2233796296296296E-2</v>
      </c>
      <c r="G623" t="s">
        <v>52</v>
      </c>
      <c r="H623" t="s">
        <v>92</v>
      </c>
      <c r="I623">
        <v>1962</v>
      </c>
      <c r="J623" t="s">
        <v>129</v>
      </c>
      <c r="K623">
        <v>1</v>
      </c>
      <c r="L623" t="s">
        <v>348</v>
      </c>
      <c r="M623" t="s">
        <v>130</v>
      </c>
      <c r="N623" t="s">
        <v>131</v>
      </c>
      <c r="O623" t="s">
        <v>132</v>
      </c>
      <c r="P623">
        <v>0</v>
      </c>
      <c r="Q623" t="s">
        <v>133</v>
      </c>
      <c r="R623" t="s">
        <v>1118</v>
      </c>
      <c r="S623">
        <v>0</v>
      </c>
      <c r="T623">
        <v>6</v>
      </c>
      <c r="U623">
        <v>26</v>
      </c>
      <c r="V623">
        <v>32</v>
      </c>
      <c r="W623">
        <v>4</v>
      </c>
      <c r="X623">
        <v>31926</v>
      </c>
      <c r="Y623">
        <v>10</v>
      </c>
      <c r="Z623">
        <v>20344</v>
      </c>
      <c r="AA623">
        <v>52280</v>
      </c>
      <c r="AB623">
        <v>19409</v>
      </c>
      <c r="AC623">
        <v>93456</v>
      </c>
      <c r="AD623">
        <v>0</v>
      </c>
      <c r="AE623">
        <v>38809</v>
      </c>
      <c r="AF623">
        <v>13149</v>
      </c>
      <c r="AG623" s="9">
        <v>1.2847222222222223E-3</v>
      </c>
      <c r="AH623">
        <v>0</v>
      </c>
      <c r="AI623" s="9">
        <v>2.0833333333333335E-4</v>
      </c>
      <c r="AJ623" s="9">
        <v>1.8518518518518518E-4</v>
      </c>
      <c r="AK623" s="9">
        <v>0</v>
      </c>
      <c r="AL623" s="9">
        <v>2.3495370370370371E-3</v>
      </c>
      <c r="AM623">
        <v>49508</v>
      </c>
      <c r="AN623">
        <v>22110</v>
      </c>
      <c r="AO623">
        <v>0</v>
      </c>
      <c r="AP623">
        <v>0</v>
      </c>
      <c r="AQ623">
        <v>0</v>
      </c>
      <c r="AR623">
        <v>2</v>
      </c>
      <c r="AS623">
        <v>23</v>
      </c>
      <c r="AT623">
        <v>28</v>
      </c>
      <c r="AU623" t="s">
        <v>100</v>
      </c>
    </row>
    <row r="624" spans="1:47" x14ac:dyDescent="0.25">
      <c r="A624" t="s">
        <v>3298</v>
      </c>
      <c r="B624" t="s">
        <v>48</v>
      </c>
      <c r="C624" t="s">
        <v>239</v>
      </c>
      <c r="D624" t="s">
        <v>2748</v>
      </c>
      <c r="E624" t="s">
        <v>51</v>
      </c>
      <c r="F624" s="9">
        <v>1.2233796296296296E-2</v>
      </c>
      <c r="G624" t="s">
        <v>91</v>
      </c>
      <c r="H624" t="s">
        <v>101</v>
      </c>
      <c r="I624">
        <v>178</v>
      </c>
      <c r="J624" t="s">
        <v>102</v>
      </c>
      <c r="K624">
        <v>1</v>
      </c>
      <c r="L624" t="s">
        <v>103</v>
      </c>
      <c r="M624">
        <v>0</v>
      </c>
      <c r="N624" t="s">
        <v>104</v>
      </c>
      <c r="O624" t="s">
        <v>879</v>
      </c>
      <c r="P624" t="s">
        <v>105</v>
      </c>
      <c r="Q624" t="s">
        <v>106</v>
      </c>
      <c r="R624">
        <v>0</v>
      </c>
      <c r="S624" t="s">
        <v>107</v>
      </c>
      <c r="T624">
        <v>0</v>
      </c>
      <c r="U624">
        <v>9</v>
      </c>
      <c r="V624">
        <v>9</v>
      </c>
      <c r="W624">
        <v>3</v>
      </c>
      <c r="X624">
        <v>16978</v>
      </c>
      <c r="Y624">
        <v>0</v>
      </c>
      <c r="Z624">
        <v>1405</v>
      </c>
      <c r="AA624">
        <v>22123</v>
      </c>
      <c r="AB624">
        <v>20743</v>
      </c>
      <c r="AC624">
        <v>27151</v>
      </c>
      <c r="AD624">
        <v>79037</v>
      </c>
      <c r="AE624">
        <v>0</v>
      </c>
      <c r="AF624">
        <v>6667</v>
      </c>
      <c r="AG624" s="9">
        <v>9.0277777777777774E-4</v>
      </c>
      <c r="AH624">
        <v>5.3240740740740744E-4</v>
      </c>
      <c r="AI624" s="9">
        <v>0</v>
      </c>
      <c r="AJ624" s="9">
        <v>4.3981481481481481E-4</v>
      </c>
      <c r="AK624" s="9">
        <v>3</v>
      </c>
      <c r="AL624" s="9">
        <v>0</v>
      </c>
      <c r="AM624">
        <v>40089</v>
      </c>
      <c r="AN624">
        <v>1656</v>
      </c>
      <c r="AO624">
        <v>0</v>
      </c>
      <c r="AP624">
        <v>0</v>
      </c>
      <c r="AQ624">
        <v>0</v>
      </c>
      <c r="AR624">
        <v>0</v>
      </c>
      <c r="AS624">
        <v>20</v>
      </c>
      <c r="AT624">
        <v>21</v>
      </c>
      <c r="AU624" t="s">
        <v>60</v>
      </c>
    </row>
    <row r="625" spans="1:47" x14ac:dyDescent="0.25">
      <c r="A625" t="s">
        <v>3298</v>
      </c>
      <c r="B625" t="s">
        <v>48</v>
      </c>
      <c r="C625" t="s">
        <v>239</v>
      </c>
      <c r="D625" t="s">
        <v>2748</v>
      </c>
      <c r="E625" t="s">
        <v>51</v>
      </c>
      <c r="F625" s="9">
        <v>1.2233796296296296E-2</v>
      </c>
      <c r="G625" t="s">
        <v>91</v>
      </c>
      <c r="H625" t="s">
        <v>120</v>
      </c>
      <c r="I625">
        <v>2060</v>
      </c>
      <c r="J625" t="s">
        <v>129</v>
      </c>
      <c r="K625">
        <v>1</v>
      </c>
      <c r="L625">
        <v>0</v>
      </c>
      <c r="M625" t="s">
        <v>730</v>
      </c>
      <c r="N625" t="s">
        <v>731</v>
      </c>
      <c r="O625" t="s">
        <v>132</v>
      </c>
      <c r="P625" t="s">
        <v>1117</v>
      </c>
      <c r="Q625" t="s">
        <v>133</v>
      </c>
      <c r="R625" t="s">
        <v>1118</v>
      </c>
      <c r="S625">
        <v>0</v>
      </c>
      <c r="T625">
        <v>1</v>
      </c>
      <c r="U625">
        <v>6</v>
      </c>
      <c r="V625">
        <v>7</v>
      </c>
      <c r="W625">
        <v>9</v>
      </c>
      <c r="X625">
        <v>15533</v>
      </c>
      <c r="Y625">
        <v>0</v>
      </c>
      <c r="Z625">
        <v>0</v>
      </c>
      <c r="AA625">
        <v>19467</v>
      </c>
      <c r="AB625">
        <v>33001</v>
      </c>
      <c r="AC625">
        <v>98754</v>
      </c>
      <c r="AD625">
        <v>0</v>
      </c>
      <c r="AE625">
        <v>21777</v>
      </c>
      <c r="AF625">
        <v>6623</v>
      </c>
      <c r="AG625" s="9">
        <v>2.5231481481481481E-3</v>
      </c>
      <c r="AH625">
        <v>0</v>
      </c>
      <c r="AI625" s="9">
        <v>1.0416666666666667E-4</v>
      </c>
      <c r="AJ625" s="9">
        <v>2.4305555555555555E-4</v>
      </c>
      <c r="AK625" s="9">
        <v>0</v>
      </c>
      <c r="AL625" s="9">
        <v>0</v>
      </c>
      <c r="AM625">
        <v>36691</v>
      </c>
      <c r="AN625">
        <v>11747</v>
      </c>
      <c r="AO625">
        <v>0</v>
      </c>
      <c r="AP625">
        <v>0</v>
      </c>
      <c r="AQ625">
        <v>0</v>
      </c>
      <c r="AR625">
        <v>0</v>
      </c>
      <c r="AS625">
        <v>17</v>
      </c>
      <c r="AT625">
        <v>22</v>
      </c>
      <c r="AU625" t="s">
        <v>60</v>
      </c>
    </row>
    <row r="626" spans="1:47" x14ac:dyDescent="0.25">
      <c r="A626" t="s">
        <v>3298</v>
      </c>
      <c r="B626" t="s">
        <v>48</v>
      </c>
      <c r="C626" t="s">
        <v>239</v>
      </c>
      <c r="D626" t="s">
        <v>2748</v>
      </c>
      <c r="E626" t="s">
        <v>51</v>
      </c>
      <c r="F626" s="9">
        <v>1.2233796296296296E-2</v>
      </c>
      <c r="G626" t="s">
        <v>91</v>
      </c>
      <c r="H626" t="s">
        <v>116</v>
      </c>
      <c r="I626">
        <v>3100</v>
      </c>
      <c r="J626" t="s">
        <v>400</v>
      </c>
      <c r="K626">
        <v>1</v>
      </c>
      <c r="L626">
        <v>0</v>
      </c>
      <c r="M626">
        <v>0</v>
      </c>
      <c r="N626" t="s">
        <v>1042</v>
      </c>
      <c r="O626" t="s">
        <v>403</v>
      </c>
      <c r="P626" t="s">
        <v>404</v>
      </c>
      <c r="Q626">
        <v>0</v>
      </c>
      <c r="R626" t="s">
        <v>405</v>
      </c>
      <c r="S626">
        <v>0</v>
      </c>
      <c r="T626">
        <v>3</v>
      </c>
      <c r="U626">
        <v>5</v>
      </c>
      <c r="V626">
        <v>8</v>
      </c>
      <c r="W626">
        <v>8</v>
      </c>
      <c r="X626">
        <v>22276</v>
      </c>
      <c r="Y626">
        <v>0</v>
      </c>
      <c r="Z626">
        <v>4359</v>
      </c>
      <c r="AA626">
        <v>34164</v>
      </c>
      <c r="AB626">
        <v>81056</v>
      </c>
      <c r="AC626">
        <v>49421</v>
      </c>
      <c r="AD626">
        <v>7436</v>
      </c>
      <c r="AE626">
        <v>6854</v>
      </c>
      <c r="AF626">
        <v>5201</v>
      </c>
      <c r="AG626" s="9">
        <v>1.5277777777777779E-3</v>
      </c>
      <c r="AH626">
        <v>0</v>
      </c>
      <c r="AI626" s="9">
        <v>0</v>
      </c>
      <c r="AJ626" s="9">
        <v>0</v>
      </c>
      <c r="AK626" s="9">
        <v>0</v>
      </c>
      <c r="AL626" s="9">
        <v>0</v>
      </c>
      <c r="AM626">
        <v>87217</v>
      </c>
      <c r="AN626">
        <v>20340</v>
      </c>
      <c r="AO626">
        <v>512</v>
      </c>
      <c r="AP626">
        <v>0</v>
      </c>
      <c r="AQ626">
        <v>0</v>
      </c>
      <c r="AR626">
        <v>0</v>
      </c>
      <c r="AS626">
        <v>10</v>
      </c>
      <c r="AT626">
        <v>23</v>
      </c>
      <c r="AU626" t="s">
        <v>60</v>
      </c>
    </row>
    <row r="627" spans="1:47" x14ac:dyDescent="0.25">
      <c r="A627" t="s">
        <v>2515</v>
      </c>
      <c r="B627" t="s">
        <v>48</v>
      </c>
      <c r="C627" t="s">
        <v>239</v>
      </c>
      <c r="D627" t="s">
        <v>440</v>
      </c>
      <c r="E627" t="s">
        <v>51</v>
      </c>
      <c r="F627" s="9">
        <v>1.2233796296296296E-2</v>
      </c>
      <c r="G627" t="s">
        <v>91</v>
      </c>
      <c r="H627" t="s">
        <v>101</v>
      </c>
      <c r="I627">
        <v>130</v>
      </c>
      <c r="J627" t="s">
        <v>270</v>
      </c>
      <c r="K627">
        <v>1</v>
      </c>
      <c r="L627">
        <v>0</v>
      </c>
      <c r="M627" t="s">
        <v>1811</v>
      </c>
      <c r="N627" t="s">
        <v>292</v>
      </c>
      <c r="O627" t="s">
        <v>958</v>
      </c>
      <c r="P627" t="s">
        <v>629</v>
      </c>
      <c r="Q627" t="s">
        <v>275</v>
      </c>
      <c r="R627">
        <v>0</v>
      </c>
      <c r="S627" t="s">
        <v>1092</v>
      </c>
      <c r="T627">
        <v>2</v>
      </c>
      <c r="U627">
        <v>13</v>
      </c>
      <c r="V627">
        <v>15</v>
      </c>
      <c r="W627">
        <v>4</v>
      </c>
      <c r="X627">
        <v>7500</v>
      </c>
      <c r="Y627">
        <v>3204</v>
      </c>
      <c r="Z627">
        <v>124</v>
      </c>
      <c r="AA627">
        <v>10828</v>
      </c>
      <c r="AB627">
        <v>27986</v>
      </c>
      <c r="AC627">
        <v>37924</v>
      </c>
      <c r="AD627">
        <v>87645</v>
      </c>
      <c r="AE627">
        <v>0</v>
      </c>
      <c r="AF627">
        <v>6341</v>
      </c>
      <c r="AG627" s="9">
        <v>1.3541666666666667E-3</v>
      </c>
      <c r="AH627">
        <v>0</v>
      </c>
      <c r="AI627" s="9">
        <v>6.7129629629629625E-4</v>
      </c>
      <c r="AJ627" s="9">
        <v>0</v>
      </c>
      <c r="AK627" s="9">
        <v>4</v>
      </c>
      <c r="AL627" s="9">
        <v>0</v>
      </c>
      <c r="AM627">
        <v>18625</v>
      </c>
      <c r="AN627">
        <v>17685</v>
      </c>
      <c r="AO627">
        <v>1702</v>
      </c>
      <c r="AP627">
        <v>3</v>
      </c>
      <c r="AQ627">
        <v>0</v>
      </c>
      <c r="AR627">
        <v>0</v>
      </c>
      <c r="AS627">
        <v>9</v>
      </c>
      <c r="AT627">
        <v>30</v>
      </c>
      <c r="AU627" t="s">
        <v>60</v>
      </c>
    </row>
    <row r="628" spans="1:47" x14ac:dyDescent="0.25">
      <c r="A628" t="s">
        <v>3298</v>
      </c>
      <c r="B628" t="s">
        <v>48</v>
      </c>
      <c r="C628" t="s">
        <v>239</v>
      </c>
      <c r="D628" t="s">
        <v>2748</v>
      </c>
      <c r="E628" t="s">
        <v>51</v>
      </c>
      <c r="F628" s="9">
        <v>1.2233796296296296E-2</v>
      </c>
      <c r="G628" t="s">
        <v>91</v>
      </c>
      <c r="H628" t="s">
        <v>92</v>
      </c>
      <c r="I628">
        <v>2001</v>
      </c>
      <c r="J628" t="s">
        <v>179</v>
      </c>
      <c r="K628">
        <v>1</v>
      </c>
      <c r="L628">
        <v>0</v>
      </c>
      <c r="M628" t="s">
        <v>1660</v>
      </c>
      <c r="N628" t="s">
        <v>771</v>
      </c>
      <c r="O628">
        <v>0</v>
      </c>
      <c r="P628" t="s">
        <v>1661</v>
      </c>
      <c r="Q628" t="s">
        <v>183</v>
      </c>
      <c r="R628" t="s">
        <v>774</v>
      </c>
      <c r="S628">
        <v>0</v>
      </c>
      <c r="T628">
        <v>5</v>
      </c>
      <c r="U628">
        <v>4</v>
      </c>
      <c r="V628">
        <v>9</v>
      </c>
      <c r="W628">
        <v>10</v>
      </c>
      <c r="X628">
        <v>14661</v>
      </c>
      <c r="Y628">
        <v>0</v>
      </c>
      <c r="Z628">
        <v>198</v>
      </c>
      <c r="AA628">
        <v>16638</v>
      </c>
      <c r="AB628">
        <v>37541</v>
      </c>
      <c r="AC628">
        <v>87260</v>
      </c>
      <c r="AD628">
        <v>0</v>
      </c>
      <c r="AE628">
        <v>13967</v>
      </c>
      <c r="AF628">
        <v>6557</v>
      </c>
      <c r="AG628" s="9">
        <v>2.7314814814814814E-3</v>
      </c>
      <c r="AH628">
        <v>0</v>
      </c>
      <c r="AI628" s="9">
        <v>0</v>
      </c>
      <c r="AJ628" s="9">
        <v>3.4722222222222224E-4</v>
      </c>
      <c r="AK628" s="9">
        <v>0</v>
      </c>
      <c r="AL628" s="9">
        <v>0</v>
      </c>
      <c r="AM628">
        <v>36822</v>
      </c>
      <c r="AN628">
        <v>13927</v>
      </c>
      <c r="AO628">
        <v>0</v>
      </c>
      <c r="AP628">
        <v>0</v>
      </c>
      <c r="AQ628">
        <v>0</v>
      </c>
      <c r="AR628">
        <v>0</v>
      </c>
      <c r="AS628">
        <v>8</v>
      </c>
      <c r="AT628">
        <v>23</v>
      </c>
      <c r="AU628" t="s">
        <v>60</v>
      </c>
    </row>
    <row r="629" spans="1:47" x14ac:dyDescent="0.25">
      <c r="A629" t="s">
        <v>2626</v>
      </c>
      <c r="B629" t="s">
        <v>48</v>
      </c>
      <c r="C629" t="s">
        <v>177</v>
      </c>
      <c r="D629" t="s">
        <v>2627</v>
      </c>
      <c r="E629" t="s">
        <v>51</v>
      </c>
      <c r="F629" s="9">
        <v>1.21875E-2</v>
      </c>
      <c r="G629" t="s">
        <v>52</v>
      </c>
      <c r="H629" t="s">
        <v>811</v>
      </c>
      <c r="I629">
        <v>818</v>
      </c>
      <c r="J629" t="s">
        <v>142</v>
      </c>
      <c r="K629">
        <v>1</v>
      </c>
      <c r="L629" t="s">
        <v>110</v>
      </c>
      <c r="M629" t="s">
        <v>143</v>
      </c>
      <c r="N629">
        <v>0</v>
      </c>
      <c r="O629" t="s">
        <v>144</v>
      </c>
      <c r="P629" t="s">
        <v>145</v>
      </c>
      <c r="Q629" t="s">
        <v>808</v>
      </c>
      <c r="R629" t="s">
        <v>809</v>
      </c>
      <c r="S629">
        <v>0</v>
      </c>
      <c r="T629">
        <v>5</v>
      </c>
      <c r="U629">
        <v>17</v>
      </c>
      <c r="V629">
        <v>22</v>
      </c>
      <c r="W629">
        <v>2</v>
      </c>
      <c r="X629">
        <v>45228</v>
      </c>
      <c r="Y629">
        <v>6945</v>
      </c>
      <c r="Z629">
        <v>25125</v>
      </c>
      <c r="AA629">
        <v>77298</v>
      </c>
      <c r="AB629">
        <v>102271</v>
      </c>
      <c r="AC629">
        <v>37182</v>
      </c>
      <c r="AD629">
        <v>0</v>
      </c>
      <c r="AE629">
        <v>0</v>
      </c>
      <c r="AF629">
        <v>16084</v>
      </c>
      <c r="AG629" s="9">
        <v>2.3148148148148149E-4</v>
      </c>
      <c r="AH629">
        <v>0</v>
      </c>
      <c r="AI629" s="9">
        <v>0</v>
      </c>
      <c r="AJ629" s="9">
        <v>0</v>
      </c>
      <c r="AK629" s="9">
        <v>0</v>
      </c>
      <c r="AL629" s="9">
        <v>3.3796296296296296E-3</v>
      </c>
      <c r="AM629">
        <v>131023</v>
      </c>
      <c r="AN629">
        <v>44189</v>
      </c>
      <c r="AO629">
        <v>0</v>
      </c>
      <c r="AP629">
        <v>0</v>
      </c>
      <c r="AQ629">
        <v>0</v>
      </c>
      <c r="AR629">
        <v>2</v>
      </c>
      <c r="AS629">
        <v>43</v>
      </c>
      <c r="AT629">
        <v>36</v>
      </c>
      <c r="AU629" t="s">
        <v>100</v>
      </c>
    </row>
    <row r="630" spans="1:47" x14ac:dyDescent="0.25">
      <c r="A630" t="s">
        <v>2626</v>
      </c>
      <c r="B630" t="s">
        <v>48</v>
      </c>
      <c r="C630" t="s">
        <v>177</v>
      </c>
      <c r="D630" t="s">
        <v>2627</v>
      </c>
      <c r="E630" t="s">
        <v>51</v>
      </c>
      <c r="F630" s="9">
        <v>1.21875E-2</v>
      </c>
      <c r="G630" t="s">
        <v>52</v>
      </c>
      <c r="H630" t="s">
        <v>101</v>
      </c>
      <c r="I630">
        <v>138</v>
      </c>
      <c r="J630" t="s">
        <v>406</v>
      </c>
      <c r="K630">
        <v>1</v>
      </c>
      <c r="L630" t="s">
        <v>117</v>
      </c>
      <c r="M630" t="s">
        <v>407</v>
      </c>
      <c r="N630" t="s">
        <v>1466</v>
      </c>
      <c r="O630" t="s">
        <v>408</v>
      </c>
      <c r="P630" t="s">
        <v>1554</v>
      </c>
      <c r="Q630" t="s">
        <v>877</v>
      </c>
      <c r="R630">
        <v>0</v>
      </c>
      <c r="S630" t="s">
        <v>2630</v>
      </c>
      <c r="T630">
        <v>6</v>
      </c>
      <c r="U630">
        <v>16</v>
      </c>
      <c r="V630">
        <v>22</v>
      </c>
      <c r="W630">
        <v>2</v>
      </c>
      <c r="X630">
        <v>20086</v>
      </c>
      <c r="Y630">
        <v>4342</v>
      </c>
      <c r="Z630">
        <v>12306</v>
      </c>
      <c r="AA630">
        <v>36734</v>
      </c>
      <c r="AB630">
        <v>61430</v>
      </c>
      <c r="AC630">
        <v>180747</v>
      </c>
      <c r="AD630">
        <v>0</v>
      </c>
      <c r="AE630">
        <v>58769</v>
      </c>
      <c r="AF630">
        <v>12110</v>
      </c>
      <c r="AG630" s="9">
        <v>4.3981481481481481E-4</v>
      </c>
      <c r="AH630">
        <v>0</v>
      </c>
      <c r="AI630" s="9">
        <v>4.0509259259259258E-4</v>
      </c>
      <c r="AJ630" s="9">
        <v>0</v>
      </c>
      <c r="AK630" s="9">
        <v>0</v>
      </c>
      <c r="AL630" s="9">
        <v>0</v>
      </c>
      <c r="AM630">
        <v>66142</v>
      </c>
      <c r="AN630">
        <v>29611</v>
      </c>
      <c r="AO630">
        <v>0</v>
      </c>
      <c r="AP630">
        <v>0</v>
      </c>
      <c r="AQ630">
        <v>0</v>
      </c>
      <c r="AR630">
        <v>2</v>
      </c>
      <c r="AS630">
        <v>17</v>
      </c>
      <c r="AT630">
        <v>47</v>
      </c>
      <c r="AU630" t="s">
        <v>100</v>
      </c>
    </row>
    <row r="631" spans="1:47" x14ac:dyDescent="0.25">
      <c r="A631" t="s">
        <v>2626</v>
      </c>
      <c r="B631" t="s">
        <v>48</v>
      </c>
      <c r="C631" t="s">
        <v>177</v>
      </c>
      <c r="D631" t="s">
        <v>2627</v>
      </c>
      <c r="E631" t="s">
        <v>51</v>
      </c>
      <c r="F631" s="9">
        <v>1.21875E-2</v>
      </c>
      <c r="G631" t="s">
        <v>52</v>
      </c>
      <c r="H631" t="s">
        <v>108</v>
      </c>
      <c r="I631">
        <v>2854</v>
      </c>
      <c r="J631" t="s">
        <v>472</v>
      </c>
      <c r="K631">
        <v>1</v>
      </c>
      <c r="L631" t="s">
        <v>195</v>
      </c>
      <c r="M631" t="s">
        <v>473</v>
      </c>
      <c r="N631">
        <v>0</v>
      </c>
      <c r="O631" t="s">
        <v>678</v>
      </c>
      <c r="P631" t="s">
        <v>475</v>
      </c>
      <c r="Q631" t="s">
        <v>940</v>
      </c>
      <c r="R631">
        <v>0</v>
      </c>
      <c r="S631" t="s">
        <v>1925</v>
      </c>
      <c r="T631">
        <v>0</v>
      </c>
      <c r="U631">
        <v>23</v>
      </c>
      <c r="V631">
        <v>23</v>
      </c>
      <c r="W631">
        <v>0</v>
      </c>
      <c r="X631">
        <v>12697</v>
      </c>
      <c r="Y631">
        <v>8000</v>
      </c>
      <c r="Z631">
        <v>5864</v>
      </c>
      <c r="AA631">
        <v>26561</v>
      </c>
      <c r="AB631">
        <v>39353</v>
      </c>
      <c r="AC631">
        <v>51232</v>
      </c>
      <c r="AD631">
        <v>134491</v>
      </c>
      <c r="AE631">
        <v>0</v>
      </c>
      <c r="AF631">
        <v>11659</v>
      </c>
      <c r="AG631" s="9">
        <v>0</v>
      </c>
      <c r="AH631">
        <v>0</v>
      </c>
      <c r="AI631" s="9">
        <v>0</v>
      </c>
      <c r="AJ631" s="9">
        <v>0</v>
      </c>
      <c r="AK631" s="9">
        <v>4</v>
      </c>
      <c r="AL631" s="9">
        <v>0</v>
      </c>
      <c r="AM631">
        <v>51086</v>
      </c>
      <c r="AN631">
        <v>12345</v>
      </c>
      <c r="AO631">
        <v>0</v>
      </c>
      <c r="AP631">
        <v>0</v>
      </c>
      <c r="AQ631">
        <v>0</v>
      </c>
      <c r="AR631">
        <v>2</v>
      </c>
      <c r="AS631">
        <v>14</v>
      </c>
      <c r="AT631">
        <v>46</v>
      </c>
      <c r="AU631" t="s">
        <v>100</v>
      </c>
    </row>
    <row r="632" spans="1:47" x14ac:dyDescent="0.25">
      <c r="A632" t="s">
        <v>4291</v>
      </c>
      <c r="B632" t="s">
        <v>48</v>
      </c>
      <c r="C632" t="s">
        <v>128</v>
      </c>
      <c r="D632" t="s">
        <v>4035</v>
      </c>
      <c r="E632" t="s">
        <v>51</v>
      </c>
      <c r="F632" s="9">
        <v>1.2175925925925925E-2</v>
      </c>
      <c r="G632" t="s">
        <v>52</v>
      </c>
      <c r="H632" t="s">
        <v>116</v>
      </c>
      <c r="I632">
        <v>3202</v>
      </c>
      <c r="J632" t="s">
        <v>319</v>
      </c>
      <c r="K632">
        <v>1</v>
      </c>
      <c r="L632">
        <v>0</v>
      </c>
      <c r="M632" t="s">
        <v>504</v>
      </c>
      <c r="N632">
        <v>0</v>
      </c>
      <c r="O632" t="s">
        <v>355</v>
      </c>
      <c r="P632" t="s">
        <v>341</v>
      </c>
      <c r="Q632" t="s">
        <v>1407</v>
      </c>
      <c r="R632" t="s">
        <v>356</v>
      </c>
      <c r="S632">
        <v>0</v>
      </c>
      <c r="T632">
        <v>2</v>
      </c>
      <c r="U632">
        <v>11</v>
      </c>
      <c r="V632">
        <v>13</v>
      </c>
      <c r="W632">
        <v>3</v>
      </c>
      <c r="X632">
        <v>58075</v>
      </c>
      <c r="Y632">
        <v>106</v>
      </c>
      <c r="Z632">
        <v>16095</v>
      </c>
      <c r="AA632">
        <v>74276</v>
      </c>
      <c r="AB632">
        <v>132064</v>
      </c>
      <c r="AC632">
        <v>61295</v>
      </c>
      <c r="AD632">
        <v>0</v>
      </c>
      <c r="AE632">
        <v>21206</v>
      </c>
      <c r="AF632">
        <v>14203</v>
      </c>
      <c r="AG632" s="9">
        <v>1.3194444444444445E-3</v>
      </c>
      <c r="AH632">
        <v>0</v>
      </c>
      <c r="AI632" s="9">
        <v>0</v>
      </c>
      <c r="AJ632" s="9">
        <v>0</v>
      </c>
      <c r="AK632" s="9">
        <v>0</v>
      </c>
      <c r="AL632" s="9">
        <v>2.0486111111111113E-3</v>
      </c>
      <c r="AM632">
        <v>185481</v>
      </c>
      <c r="AN632">
        <v>9645</v>
      </c>
      <c r="AO632">
        <v>0</v>
      </c>
      <c r="AP632">
        <v>0</v>
      </c>
      <c r="AQ632">
        <v>0</v>
      </c>
      <c r="AR632">
        <v>0</v>
      </c>
      <c r="AS632">
        <v>53</v>
      </c>
      <c r="AT632">
        <v>38</v>
      </c>
      <c r="AU632" t="s">
        <v>60</v>
      </c>
    </row>
    <row r="633" spans="1:47" x14ac:dyDescent="0.25">
      <c r="A633" t="s">
        <v>4291</v>
      </c>
      <c r="B633" t="s">
        <v>48</v>
      </c>
      <c r="C633" t="s">
        <v>128</v>
      </c>
      <c r="D633" t="s">
        <v>4035</v>
      </c>
      <c r="E633" t="s">
        <v>51</v>
      </c>
      <c r="F633" s="9">
        <v>1.2175925925925925E-2</v>
      </c>
      <c r="G633" t="s">
        <v>52</v>
      </c>
      <c r="H633" t="s">
        <v>3557</v>
      </c>
      <c r="I633">
        <v>699</v>
      </c>
      <c r="J633" t="s">
        <v>229</v>
      </c>
      <c r="K633">
        <v>1</v>
      </c>
      <c r="L633" t="s">
        <v>230</v>
      </c>
      <c r="M633" t="s">
        <v>231</v>
      </c>
      <c r="N633" t="s">
        <v>232</v>
      </c>
      <c r="O633" t="s">
        <v>617</v>
      </c>
      <c r="P633">
        <v>0</v>
      </c>
      <c r="Q633" t="s">
        <v>1448</v>
      </c>
      <c r="R633" t="s">
        <v>2664</v>
      </c>
      <c r="S633">
        <v>0</v>
      </c>
      <c r="T633">
        <v>2</v>
      </c>
      <c r="U633">
        <v>10</v>
      </c>
      <c r="V633">
        <v>12</v>
      </c>
      <c r="W633">
        <v>5</v>
      </c>
      <c r="X633">
        <v>51168</v>
      </c>
      <c r="Y633">
        <v>1312</v>
      </c>
      <c r="Z633">
        <v>16955</v>
      </c>
      <c r="AA633">
        <v>69435</v>
      </c>
      <c r="AB633">
        <v>130121</v>
      </c>
      <c r="AC633">
        <v>144916</v>
      </c>
      <c r="AD633">
        <v>0</v>
      </c>
      <c r="AE633">
        <v>61008</v>
      </c>
      <c r="AF633">
        <v>13886</v>
      </c>
      <c r="AG633" s="9">
        <v>2.1296296296296298E-3</v>
      </c>
      <c r="AH633">
        <v>0</v>
      </c>
      <c r="AI633" s="9">
        <v>0</v>
      </c>
      <c r="AJ633" s="9">
        <v>1.6203703703703703E-4</v>
      </c>
      <c r="AK633" s="9">
        <v>0</v>
      </c>
      <c r="AL633" s="9">
        <v>6.9444444444444447E-4</v>
      </c>
      <c r="AM633">
        <v>148103</v>
      </c>
      <c r="AN633">
        <v>36010</v>
      </c>
      <c r="AO633">
        <v>0</v>
      </c>
      <c r="AP633">
        <v>0</v>
      </c>
      <c r="AQ633">
        <v>0</v>
      </c>
      <c r="AR633">
        <v>1</v>
      </c>
      <c r="AS633">
        <v>49</v>
      </c>
      <c r="AT633">
        <v>31</v>
      </c>
      <c r="AU633" t="s">
        <v>60</v>
      </c>
    </row>
    <row r="634" spans="1:47" x14ac:dyDescent="0.25">
      <c r="A634" t="s">
        <v>4291</v>
      </c>
      <c r="B634" t="s">
        <v>48</v>
      </c>
      <c r="C634" t="s">
        <v>128</v>
      </c>
      <c r="D634" t="s">
        <v>4035</v>
      </c>
      <c r="E634" t="s">
        <v>51</v>
      </c>
      <c r="F634" s="9">
        <v>1.2175925925925925E-2</v>
      </c>
      <c r="G634" t="s">
        <v>52</v>
      </c>
      <c r="H634" t="s">
        <v>101</v>
      </c>
      <c r="I634">
        <v>259</v>
      </c>
      <c r="J634" t="s">
        <v>305</v>
      </c>
      <c r="K634">
        <v>1</v>
      </c>
      <c r="L634">
        <v>0</v>
      </c>
      <c r="M634">
        <v>0</v>
      </c>
      <c r="N634" t="s">
        <v>2970</v>
      </c>
      <c r="O634" t="s">
        <v>2174</v>
      </c>
      <c r="P634" t="s">
        <v>2175</v>
      </c>
      <c r="Q634" t="s">
        <v>1102</v>
      </c>
      <c r="R634">
        <v>0</v>
      </c>
      <c r="S634" t="s">
        <v>1103</v>
      </c>
      <c r="T634">
        <v>5</v>
      </c>
      <c r="U634">
        <v>8</v>
      </c>
      <c r="V634">
        <v>13</v>
      </c>
      <c r="W634">
        <v>10</v>
      </c>
      <c r="X634">
        <v>19991</v>
      </c>
      <c r="Y634">
        <v>0</v>
      </c>
      <c r="Z634">
        <v>3483</v>
      </c>
      <c r="AA634">
        <v>23474</v>
      </c>
      <c r="AB634">
        <v>78148</v>
      </c>
      <c r="AC634">
        <v>157024</v>
      </c>
      <c r="AD634">
        <v>0</v>
      </c>
      <c r="AE634">
        <v>30559</v>
      </c>
      <c r="AF634">
        <v>10835</v>
      </c>
      <c r="AG634" s="9">
        <v>3.0324074074074073E-3</v>
      </c>
      <c r="AH634">
        <v>0</v>
      </c>
      <c r="AI634" s="9">
        <v>0</v>
      </c>
      <c r="AJ634" s="9">
        <v>5.3240740740740744E-4</v>
      </c>
      <c r="AK634" s="9">
        <v>0</v>
      </c>
      <c r="AL634" s="9">
        <v>0</v>
      </c>
      <c r="AM634">
        <v>44502</v>
      </c>
      <c r="AN634">
        <v>49480</v>
      </c>
      <c r="AO634">
        <v>168</v>
      </c>
      <c r="AP634">
        <v>0</v>
      </c>
      <c r="AQ634">
        <v>0</v>
      </c>
      <c r="AR634">
        <v>1</v>
      </c>
      <c r="AS634">
        <v>30</v>
      </c>
      <c r="AT634">
        <v>69</v>
      </c>
      <c r="AU634" t="s">
        <v>60</v>
      </c>
    </row>
    <row r="635" spans="1:47" x14ac:dyDescent="0.25">
      <c r="A635" t="s">
        <v>4291</v>
      </c>
      <c r="B635" t="s">
        <v>48</v>
      </c>
      <c r="C635" t="s">
        <v>128</v>
      </c>
      <c r="D635" t="s">
        <v>4035</v>
      </c>
      <c r="E635" t="s">
        <v>51</v>
      </c>
      <c r="F635" s="9">
        <v>1.2175925925925925E-2</v>
      </c>
      <c r="G635" t="s">
        <v>52</v>
      </c>
      <c r="H635" t="s">
        <v>92</v>
      </c>
      <c r="I635">
        <v>2056</v>
      </c>
      <c r="J635" t="s">
        <v>255</v>
      </c>
      <c r="K635">
        <v>1</v>
      </c>
      <c r="L635">
        <v>0</v>
      </c>
      <c r="M635" t="s">
        <v>1197</v>
      </c>
      <c r="N635" t="s">
        <v>1198</v>
      </c>
      <c r="O635" t="s">
        <v>257</v>
      </c>
      <c r="P635" t="s">
        <v>258</v>
      </c>
      <c r="Q635" t="s">
        <v>259</v>
      </c>
      <c r="R635" t="s">
        <v>260</v>
      </c>
      <c r="S635" t="s">
        <v>261</v>
      </c>
      <c r="T635">
        <v>3</v>
      </c>
      <c r="U635">
        <v>9</v>
      </c>
      <c r="V635">
        <v>12</v>
      </c>
      <c r="W635">
        <v>7</v>
      </c>
      <c r="X635">
        <v>14507</v>
      </c>
      <c r="Y635">
        <v>261</v>
      </c>
      <c r="Z635">
        <v>3897</v>
      </c>
      <c r="AA635">
        <v>18665</v>
      </c>
      <c r="AB635">
        <v>51526</v>
      </c>
      <c r="AC635">
        <v>87277</v>
      </c>
      <c r="AD635">
        <v>17759</v>
      </c>
      <c r="AE635">
        <v>19474</v>
      </c>
      <c r="AF635">
        <v>8538</v>
      </c>
      <c r="AG635" s="9">
        <v>2.0023148148148148E-3</v>
      </c>
      <c r="AH635">
        <v>0</v>
      </c>
      <c r="AI635" s="9">
        <v>3.4722222222222222E-5</v>
      </c>
      <c r="AJ635" s="9">
        <v>0</v>
      </c>
      <c r="AK635" s="9">
        <v>0</v>
      </c>
      <c r="AL635" s="9">
        <v>0</v>
      </c>
      <c r="AM635">
        <v>36457</v>
      </c>
      <c r="AN635">
        <v>27367</v>
      </c>
      <c r="AO635">
        <v>0</v>
      </c>
      <c r="AP635">
        <v>0</v>
      </c>
      <c r="AQ635">
        <v>0</v>
      </c>
      <c r="AR635">
        <v>1</v>
      </c>
      <c r="AS635">
        <v>18</v>
      </c>
      <c r="AT635">
        <v>32</v>
      </c>
      <c r="AU635" t="s">
        <v>60</v>
      </c>
    </row>
    <row r="636" spans="1:47" x14ac:dyDescent="0.25">
      <c r="A636" t="s">
        <v>3361</v>
      </c>
      <c r="B636" t="s">
        <v>48</v>
      </c>
      <c r="C636" t="s">
        <v>128</v>
      </c>
      <c r="D636" t="s">
        <v>2748</v>
      </c>
      <c r="E636" t="s">
        <v>51</v>
      </c>
      <c r="F636" s="9">
        <v>1.2164351851851852E-2</v>
      </c>
      <c r="G636" t="s">
        <v>91</v>
      </c>
      <c r="H636" t="s">
        <v>116</v>
      </c>
      <c r="I636">
        <v>3111</v>
      </c>
      <c r="J636" t="s">
        <v>62</v>
      </c>
      <c r="K636">
        <v>1</v>
      </c>
      <c r="L636">
        <v>0</v>
      </c>
      <c r="M636" t="s">
        <v>63</v>
      </c>
      <c r="N636" t="s">
        <v>419</v>
      </c>
      <c r="O636" t="s">
        <v>420</v>
      </c>
      <c r="P636" t="s">
        <v>65</v>
      </c>
      <c r="Q636" t="s">
        <v>1905</v>
      </c>
      <c r="R636" t="s">
        <v>1246</v>
      </c>
      <c r="S636">
        <v>0</v>
      </c>
      <c r="T636">
        <v>5</v>
      </c>
      <c r="U636">
        <v>8</v>
      </c>
      <c r="V636">
        <v>13</v>
      </c>
      <c r="W636">
        <v>5</v>
      </c>
      <c r="X636">
        <v>68352</v>
      </c>
      <c r="Y636">
        <v>3225</v>
      </c>
      <c r="Z636">
        <v>20288</v>
      </c>
      <c r="AA636">
        <v>93033</v>
      </c>
      <c r="AB636">
        <v>94306</v>
      </c>
      <c r="AC636">
        <v>36641</v>
      </c>
      <c r="AD636">
        <v>0</v>
      </c>
      <c r="AE636">
        <v>11195</v>
      </c>
      <c r="AF636">
        <v>14404</v>
      </c>
      <c r="AG636" s="9">
        <v>1.5740740740740741E-3</v>
      </c>
      <c r="AH636">
        <v>0</v>
      </c>
      <c r="AI636" s="9">
        <v>2.0833333333333335E-4</v>
      </c>
      <c r="AJ636" s="9">
        <v>0</v>
      </c>
      <c r="AK636" s="9">
        <v>0</v>
      </c>
      <c r="AL636" s="9">
        <v>1.1111111111111111E-3</v>
      </c>
      <c r="AM636">
        <v>184718</v>
      </c>
      <c r="AN636">
        <v>2371</v>
      </c>
      <c r="AO636">
        <v>0</v>
      </c>
      <c r="AP636">
        <v>0</v>
      </c>
      <c r="AQ636">
        <v>0</v>
      </c>
      <c r="AR636">
        <v>1</v>
      </c>
      <c r="AS636">
        <v>66</v>
      </c>
      <c r="AT636">
        <v>19</v>
      </c>
      <c r="AU636" t="s">
        <v>60</v>
      </c>
    </row>
    <row r="637" spans="1:47" x14ac:dyDescent="0.25">
      <c r="A637" t="s">
        <v>899</v>
      </c>
      <c r="B637" t="s">
        <v>48</v>
      </c>
      <c r="C637" t="s">
        <v>128</v>
      </c>
      <c r="D637" t="s">
        <v>440</v>
      </c>
      <c r="E637" t="s">
        <v>51</v>
      </c>
      <c r="F637" s="9">
        <v>1.2164351851851852E-2</v>
      </c>
      <c r="G637" t="s">
        <v>91</v>
      </c>
      <c r="H637" t="s">
        <v>101</v>
      </c>
      <c r="I637">
        <v>29</v>
      </c>
      <c r="J637" t="s">
        <v>248</v>
      </c>
      <c r="K637">
        <v>1</v>
      </c>
      <c r="L637" t="s">
        <v>70</v>
      </c>
      <c r="M637">
        <v>0</v>
      </c>
      <c r="N637" t="s">
        <v>249</v>
      </c>
      <c r="O637" t="s">
        <v>250</v>
      </c>
      <c r="P637" t="s">
        <v>346</v>
      </c>
      <c r="Q637" t="s">
        <v>252</v>
      </c>
      <c r="R637">
        <v>0</v>
      </c>
      <c r="S637" t="s">
        <v>253</v>
      </c>
      <c r="T637">
        <v>2</v>
      </c>
      <c r="U637">
        <v>15</v>
      </c>
      <c r="V637">
        <v>17</v>
      </c>
      <c r="W637">
        <v>5</v>
      </c>
      <c r="X637">
        <v>46353</v>
      </c>
      <c r="Y637">
        <v>10230</v>
      </c>
      <c r="Z637">
        <v>42265</v>
      </c>
      <c r="AA637">
        <v>98848</v>
      </c>
      <c r="AB637">
        <v>108564</v>
      </c>
      <c r="AC637">
        <v>111756</v>
      </c>
      <c r="AD637">
        <v>0</v>
      </c>
      <c r="AE637">
        <v>26281</v>
      </c>
      <c r="AF637">
        <v>15533</v>
      </c>
      <c r="AG637" s="9">
        <v>1.2847222222222223E-3</v>
      </c>
      <c r="AH637">
        <v>0</v>
      </c>
      <c r="AI637" s="9">
        <v>0</v>
      </c>
      <c r="AJ637" s="9">
        <v>7.407407407407407E-4</v>
      </c>
      <c r="AK637" s="9">
        <v>0</v>
      </c>
      <c r="AL637" s="9">
        <v>1.3888888888888889E-4</v>
      </c>
      <c r="AM637">
        <v>167426</v>
      </c>
      <c r="AN637">
        <v>36526</v>
      </c>
      <c r="AO637">
        <v>0</v>
      </c>
      <c r="AP637">
        <v>0</v>
      </c>
      <c r="AQ637">
        <v>0</v>
      </c>
      <c r="AR637">
        <v>2</v>
      </c>
      <c r="AS637">
        <v>51</v>
      </c>
      <c r="AT637">
        <v>34</v>
      </c>
      <c r="AU637" t="s">
        <v>100</v>
      </c>
    </row>
    <row r="638" spans="1:47" x14ac:dyDescent="0.25">
      <c r="A638" t="s">
        <v>899</v>
      </c>
      <c r="B638" t="s">
        <v>48</v>
      </c>
      <c r="C638" t="s">
        <v>128</v>
      </c>
      <c r="D638" t="s">
        <v>440</v>
      </c>
      <c r="E638" t="s">
        <v>51</v>
      </c>
      <c r="F638" s="9">
        <v>1.2164351851851852E-2</v>
      </c>
      <c r="G638" t="s">
        <v>91</v>
      </c>
      <c r="H638" t="s">
        <v>116</v>
      </c>
      <c r="I638">
        <v>2973</v>
      </c>
      <c r="J638" t="s">
        <v>665</v>
      </c>
      <c r="K638">
        <v>1</v>
      </c>
      <c r="L638" t="s">
        <v>110</v>
      </c>
      <c r="M638" t="s">
        <v>775</v>
      </c>
      <c r="N638">
        <v>0</v>
      </c>
      <c r="O638" t="s">
        <v>927</v>
      </c>
      <c r="P638" t="s">
        <v>750</v>
      </c>
      <c r="Q638" t="s">
        <v>669</v>
      </c>
      <c r="R638" t="s">
        <v>670</v>
      </c>
      <c r="S638">
        <v>0</v>
      </c>
      <c r="T638">
        <v>9</v>
      </c>
      <c r="U638">
        <v>12</v>
      </c>
      <c r="V638">
        <v>21</v>
      </c>
      <c r="W638">
        <v>2</v>
      </c>
      <c r="X638">
        <v>27620</v>
      </c>
      <c r="Y638">
        <v>13611</v>
      </c>
      <c r="Z638">
        <v>23823</v>
      </c>
      <c r="AA638">
        <v>65054</v>
      </c>
      <c r="AB638">
        <v>70551</v>
      </c>
      <c r="AC638">
        <v>146247</v>
      </c>
      <c r="AD638">
        <v>0</v>
      </c>
      <c r="AE638">
        <v>24593</v>
      </c>
      <c r="AF638">
        <v>14448</v>
      </c>
      <c r="AG638" s="9">
        <v>4.9768518518518521E-4</v>
      </c>
      <c r="AH638">
        <v>0</v>
      </c>
      <c r="AI638" s="9">
        <v>0</v>
      </c>
      <c r="AJ638" s="9">
        <v>8.6805555555555551E-4</v>
      </c>
      <c r="AK638" s="9">
        <v>0</v>
      </c>
      <c r="AL638" s="9">
        <v>7.291666666666667E-4</v>
      </c>
      <c r="AM638">
        <v>92267</v>
      </c>
      <c r="AN638">
        <v>40295</v>
      </c>
      <c r="AO638">
        <v>1536</v>
      </c>
      <c r="AP638">
        <v>0</v>
      </c>
      <c r="AQ638">
        <v>0</v>
      </c>
      <c r="AR638">
        <v>2</v>
      </c>
      <c r="AS638">
        <v>35</v>
      </c>
      <c r="AT638">
        <v>41</v>
      </c>
      <c r="AU638" t="s">
        <v>100</v>
      </c>
    </row>
    <row r="639" spans="1:47" x14ac:dyDescent="0.25">
      <c r="A639" t="s">
        <v>3361</v>
      </c>
      <c r="B639" t="s">
        <v>48</v>
      </c>
      <c r="C639" t="s">
        <v>128</v>
      </c>
      <c r="D639" t="s">
        <v>2748</v>
      </c>
      <c r="E639" t="s">
        <v>51</v>
      </c>
      <c r="F639" s="9">
        <v>1.2164351851851852E-2</v>
      </c>
      <c r="G639" t="s">
        <v>91</v>
      </c>
      <c r="H639" t="s">
        <v>108</v>
      </c>
      <c r="I639">
        <v>2898</v>
      </c>
      <c r="J639" t="s">
        <v>1029</v>
      </c>
      <c r="K639">
        <v>1</v>
      </c>
      <c r="L639">
        <v>0</v>
      </c>
      <c r="M639" t="s">
        <v>1897</v>
      </c>
      <c r="N639">
        <v>0</v>
      </c>
      <c r="O639" t="s">
        <v>1419</v>
      </c>
      <c r="P639" t="s">
        <v>1420</v>
      </c>
      <c r="Q639" t="s">
        <v>1779</v>
      </c>
      <c r="R639" t="s">
        <v>1422</v>
      </c>
      <c r="S639">
        <v>0</v>
      </c>
      <c r="T639">
        <v>5</v>
      </c>
      <c r="U639">
        <v>9</v>
      </c>
      <c r="V639">
        <v>14</v>
      </c>
      <c r="W639">
        <v>9</v>
      </c>
      <c r="X639">
        <v>36790</v>
      </c>
      <c r="Y639">
        <v>2581</v>
      </c>
      <c r="Z639">
        <v>16228</v>
      </c>
      <c r="AA639">
        <v>55599</v>
      </c>
      <c r="AB639">
        <v>72254</v>
      </c>
      <c r="AC639">
        <v>123918</v>
      </c>
      <c r="AD639">
        <v>0</v>
      </c>
      <c r="AE639">
        <v>7965</v>
      </c>
      <c r="AF639">
        <v>9338</v>
      </c>
      <c r="AG639" s="9">
        <v>1.6087962962962963E-3</v>
      </c>
      <c r="AH639">
        <v>0</v>
      </c>
      <c r="AI639" s="9">
        <v>0</v>
      </c>
      <c r="AJ639" s="9">
        <v>1.0416666666666667E-4</v>
      </c>
      <c r="AK639" s="9">
        <v>0</v>
      </c>
      <c r="AL639" s="9">
        <v>0</v>
      </c>
      <c r="AM639">
        <v>86823</v>
      </c>
      <c r="AN639">
        <v>40963</v>
      </c>
      <c r="AO639">
        <v>0</v>
      </c>
      <c r="AP639">
        <v>0</v>
      </c>
      <c r="AQ639">
        <v>0</v>
      </c>
      <c r="AR639">
        <v>0</v>
      </c>
      <c r="AS639">
        <v>27</v>
      </c>
      <c r="AT639">
        <v>27</v>
      </c>
      <c r="AU639" t="s">
        <v>60</v>
      </c>
    </row>
    <row r="640" spans="1:47" x14ac:dyDescent="0.25">
      <c r="A640" t="s">
        <v>899</v>
      </c>
      <c r="B640" t="s">
        <v>48</v>
      </c>
      <c r="C640" t="s">
        <v>128</v>
      </c>
      <c r="D640" t="s">
        <v>440</v>
      </c>
      <c r="E640" t="s">
        <v>51</v>
      </c>
      <c r="F640" s="9">
        <v>1.2164351851851852E-2</v>
      </c>
      <c r="G640" t="s">
        <v>91</v>
      </c>
      <c r="H640" t="s">
        <v>108</v>
      </c>
      <c r="I640">
        <v>2805</v>
      </c>
      <c r="J640" t="s">
        <v>444</v>
      </c>
      <c r="K640">
        <v>1</v>
      </c>
      <c r="L640">
        <v>0</v>
      </c>
      <c r="M640" t="s">
        <v>604</v>
      </c>
      <c r="N640" t="s">
        <v>922</v>
      </c>
      <c r="O640">
        <v>0</v>
      </c>
      <c r="P640" t="s">
        <v>923</v>
      </c>
      <c r="Q640" t="s">
        <v>924</v>
      </c>
      <c r="R640" t="s">
        <v>925</v>
      </c>
      <c r="S640" t="s">
        <v>606</v>
      </c>
      <c r="T640">
        <v>1</v>
      </c>
      <c r="U640">
        <v>17</v>
      </c>
      <c r="V640">
        <v>18</v>
      </c>
      <c r="W640">
        <v>2</v>
      </c>
      <c r="X640">
        <v>22746</v>
      </c>
      <c r="Y640">
        <v>8498</v>
      </c>
      <c r="Z640">
        <v>3815</v>
      </c>
      <c r="AA640">
        <v>35059</v>
      </c>
      <c r="AB640">
        <v>48168</v>
      </c>
      <c r="AC640">
        <v>60212</v>
      </c>
      <c r="AD640">
        <v>92979</v>
      </c>
      <c r="AE640">
        <v>26712</v>
      </c>
      <c r="AF640">
        <v>11374</v>
      </c>
      <c r="AG640" s="9">
        <v>7.0601851851851847E-4</v>
      </c>
      <c r="AH640">
        <v>7.6388888888888893E-4</v>
      </c>
      <c r="AI640" s="9">
        <v>0</v>
      </c>
      <c r="AJ640" s="9">
        <v>1.3888888888888889E-4</v>
      </c>
      <c r="AK640" s="9">
        <v>3</v>
      </c>
      <c r="AL640" s="9">
        <v>0</v>
      </c>
      <c r="AM640">
        <v>50135</v>
      </c>
      <c r="AN640">
        <v>30952</v>
      </c>
      <c r="AO640">
        <v>0</v>
      </c>
      <c r="AP640">
        <v>0</v>
      </c>
      <c r="AQ640">
        <v>0</v>
      </c>
      <c r="AR640">
        <v>2</v>
      </c>
      <c r="AS640">
        <v>24</v>
      </c>
      <c r="AT640">
        <v>38</v>
      </c>
      <c r="AU640" t="s">
        <v>100</v>
      </c>
    </row>
    <row r="641" spans="1:47" x14ac:dyDescent="0.25">
      <c r="A641" t="s">
        <v>899</v>
      </c>
      <c r="B641" t="s">
        <v>48</v>
      </c>
      <c r="C641" t="s">
        <v>128</v>
      </c>
      <c r="D641" t="s">
        <v>440</v>
      </c>
      <c r="E641" t="s">
        <v>51</v>
      </c>
      <c r="F641" s="9">
        <v>1.2164351851851852E-2</v>
      </c>
      <c r="G641" t="s">
        <v>91</v>
      </c>
      <c r="H641" t="s">
        <v>92</v>
      </c>
      <c r="I641">
        <v>1955</v>
      </c>
      <c r="J641" t="s">
        <v>862</v>
      </c>
      <c r="K641">
        <v>1</v>
      </c>
      <c r="L641" t="s">
        <v>195</v>
      </c>
      <c r="M641" t="s">
        <v>863</v>
      </c>
      <c r="N641" t="s">
        <v>864</v>
      </c>
      <c r="O641" t="s">
        <v>926</v>
      </c>
      <c r="P641" t="s">
        <v>902</v>
      </c>
      <c r="Q641" t="s">
        <v>903</v>
      </c>
      <c r="R641">
        <v>0</v>
      </c>
      <c r="S641" t="s">
        <v>868</v>
      </c>
      <c r="T641">
        <v>5</v>
      </c>
      <c r="U641">
        <v>16</v>
      </c>
      <c r="V641">
        <v>21</v>
      </c>
      <c r="W641">
        <v>2</v>
      </c>
      <c r="X641">
        <v>23536</v>
      </c>
      <c r="Y641">
        <v>6114</v>
      </c>
      <c r="Z641">
        <v>3787</v>
      </c>
      <c r="AA641">
        <v>33437</v>
      </c>
      <c r="AB641">
        <v>38429</v>
      </c>
      <c r="AC641">
        <v>54576</v>
      </c>
      <c r="AD641">
        <v>108653</v>
      </c>
      <c r="AE641">
        <v>27087</v>
      </c>
      <c r="AF641">
        <v>12498</v>
      </c>
      <c r="AG641" s="9">
        <v>5.3240740740740744E-4</v>
      </c>
      <c r="AH641">
        <v>0</v>
      </c>
      <c r="AI641" s="9">
        <v>0</v>
      </c>
      <c r="AJ641" s="9">
        <v>0</v>
      </c>
      <c r="AK641" s="9">
        <v>3</v>
      </c>
      <c r="AL641" s="9">
        <v>0</v>
      </c>
      <c r="AM641">
        <v>52560</v>
      </c>
      <c r="AN641">
        <v>18819</v>
      </c>
      <c r="AO641">
        <v>0</v>
      </c>
      <c r="AP641">
        <v>0</v>
      </c>
      <c r="AQ641">
        <v>0</v>
      </c>
      <c r="AR641">
        <v>1</v>
      </c>
      <c r="AS641">
        <v>17</v>
      </c>
      <c r="AT641">
        <v>37</v>
      </c>
      <c r="AU641" t="s">
        <v>100</v>
      </c>
    </row>
    <row r="642" spans="1:47" x14ac:dyDescent="0.25">
      <c r="A642" t="s">
        <v>3361</v>
      </c>
      <c r="B642" t="s">
        <v>48</v>
      </c>
      <c r="C642" t="s">
        <v>128</v>
      </c>
      <c r="D642" t="s">
        <v>2748</v>
      </c>
      <c r="E642" t="s">
        <v>51</v>
      </c>
      <c r="F642" s="9">
        <v>1.2164351851851852E-2</v>
      </c>
      <c r="G642" t="s">
        <v>91</v>
      </c>
      <c r="H642" t="s">
        <v>101</v>
      </c>
      <c r="I642">
        <v>185</v>
      </c>
      <c r="J642" t="s">
        <v>472</v>
      </c>
      <c r="K642">
        <v>1</v>
      </c>
      <c r="L642" t="s">
        <v>86</v>
      </c>
      <c r="M642" t="s">
        <v>473</v>
      </c>
      <c r="N642" t="s">
        <v>677</v>
      </c>
      <c r="O642" t="s">
        <v>678</v>
      </c>
      <c r="P642">
        <v>0</v>
      </c>
      <c r="Q642" t="s">
        <v>680</v>
      </c>
      <c r="R642" t="s">
        <v>681</v>
      </c>
      <c r="S642">
        <v>0</v>
      </c>
      <c r="T642">
        <v>2</v>
      </c>
      <c r="U642">
        <v>12</v>
      </c>
      <c r="V642">
        <v>14</v>
      </c>
      <c r="W642">
        <v>6</v>
      </c>
      <c r="X642">
        <v>3742</v>
      </c>
      <c r="Y642">
        <v>122</v>
      </c>
      <c r="Z642">
        <v>4231</v>
      </c>
      <c r="AA642">
        <v>9229</v>
      </c>
      <c r="AB642">
        <v>32408</v>
      </c>
      <c r="AC642">
        <v>53413</v>
      </c>
      <c r="AD642">
        <v>103534</v>
      </c>
      <c r="AE642">
        <v>0</v>
      </c>
      <c r="AF642">
        <v>6171</v>
      </c>
      <c r="AG642" s="9">
        <v>1.2962962962962963E-3</v>
      </c>
      <c r="AH642">
        <v>0</v>
      </c>
      <c r="AI642" s="9">
        <v>0</v>
      </c>
      <c r="AJ642" s="9">
        <v>0</v>
      </c>
      <c r="AK642" s="9">
        <v>8</v>
      </c>
      <c r="AL642" s="9">
        <v>0</v>
      </c>
      <c r="AM642">
        <v>27453</v>
      </c>
      <c r="AN642">
        <v>14443</v>
      </c>
      <c r="AO642">
        <v>259</v>
      </c>
      <c r="AP642">
        <v>0</v>
      </c>
      <c r="AQ642">
        <v>0</v>
      </c>
      <c r="AR642">
        <v>1</v>
      </c>
      <c r="AS642">
        <v>6</v>
      </c>
      <c r="AT642">
        <v>21</v>
      </c>
      <c r="AU642" t="s">
        <v>60</v>
      </c>
    </row>
    <row r="643" spans="1:47" x14ac:dyDescent="0.25">
      <c r="A643" t="s">
        <v>2779</v>
      </c>
      <c r="B643" t="s">
        <v>48</v>
      </c>
      <c r="C643" t="s">
        <v>177</v>
      </c>
      <c r="D643" t="s">
        <v>2748</v>
      </c>
      <c r="E643" t="s">
        <v>51</v>
      </c>
      <c r="F643" s="9">
        <v>1.2118055555555556E-2</v>
      </c>
      <c r="G643" t="s">
        <v>52</v>
      </c>
      <c r="H643" t="s">
        <v>116</v>
      </c>
      <c r="I643">
        <v>3053</v>
      </c>
      <c r="J643" t="s">
        <v>69</v>
      </c>
      <c r="K643">
        <v>1</v>
      </c>
      <c r="L643" t="s">
        <v>110</v>
      </c>
      <c r="M643" t="s">
        <v>890</v>
      </c>
      <c r="N643" t="s">
        <v>682</v>
      </c>
      <c r="O643" t="s">
        <v>599</v>
      </c>
      <c r="P643" t="s">
        <v>891</v>
      </c>
      <c r="Q643" t="s">
        <v>245</v>
      </c>
      <c r="R643" t="s">
        <v>683</v>
      </c>
      <c r="S643">
        <v>0</v>
      </c>
      <c r="T643">
        <v>9</v>
      </c>
      <c r="U643">
        <v>12</v>
      </c>
      <c r="V643">
        <v>21</v>
      </c>
      <c r="W643">
        <v>1</v>
      </c>
      <c r="X643">
        <v>82664</v>
      </c>
      <c r="Y643">
        <v>38930</v>
      </c>
      <c r="Z643">
        <v>30062</v>
      </c>
      <c r="AA643">
        <v>151656</v>
      </c>
      <c r="AB643">
        <v>99557</v>
      </c>
      <c r="AC643">
        <v>59276</v>
      </c>
      <c r="AD643">
        <v>0</v>
      </c>
      <c r="AE643">
        <v>1678</v>
      </c>
      <c r="AF643">
        <v>20320</v>
      </c>
      <c r="AG643" s="9">
        <v>1.3888888888888889E-4</v>
      </c>
      <c r="AH643">
        <v>0</v>
      </c>
      <c r="AI643" s="9">
        <v>0</v>
      </c>
      <c r="AJ643" s="9">
        <v>0</v>
      </c>
      <c r="AK643" s="9">
        <v>0</v>
      </c>
      <c r="AL643" s="9">
        <v>6.076388888888889E-3</v>
      </c>
      <c r="AM643">
        <v>214412</v>
      </c>
      <c r="AN643">
        <v>35256</v>
      </c>
      <c r="AO643">
        <v>0</v>
      </c>
      <c r="AP643">
        <v>0</v>
      </c>
      <c r="AQ643">
        <v>0</v>
      </c>
      <c r="AR643">
        <v>2</v>
      </c>
      <c r="AS643">
        <v>93</v>
      </c>
      <c r="AT643">
        <v>46</v>
      </c>
      <c r="AU643" t="s">
        <v>100</v>
      </c>
    </row>
    <row r="644" spans="1:47" x14ac:dyDescent="0.25">
      <c r="A644" t="s">
        <v>2118</v>
      </c>
      <c r="B644" t="s">
        <v>48</v>
      </c>
      <c r="C644" t="s">
        <v>128</v>
      </c>
      <c r="D644" t="s">
        <v>440</v>
      </c>
      <c r="E644" t="s">
        <v>51</v>
      </c>
      <c r="F644" s="9">
        <v>1.2118055555555556E-2</v>
      </c>
      <c r="G644" t="s">
        <v>91</v>
      </c>
      <c r="H644" t="s">
        <v>108</v>
      </c>
      <c r="I644">
        <v>2845</v>
      </c>
      <c r="J644" t="s">
        <v>299</v>
      </c>
      <c r="K644">
        <v>1</v>
      </c>
      <c r="L644" t="s">
        <v>110</v>
      </c>
      <c r="M644" t="s">
        <v>300</v>
      </c>
      <c r="N644">
        <v>0</v>
      </c>
      <c r="O644" t="s">
        <v>301</v>
      </c>
      <c r="P644" t="s">
        <v>641</v>
      </c>
      <c r="Q644">
        <v>0</v>
      </c>
      <c r="R644" t="s">
        <v>642</v>
      </c>
      <c r="S644" t="s">
        <v>874</v>
      </c>
      <c r="T644">
        <v>9</v>
      </c>
      <c r="U644">
        <v>29</v>
      </c>
      <c r="V644">
        <v>38</v>
      </c>
      <c r="W644">
        <v>2</v>
      </c>
      <c r="X644">
        <v>82841</v>
      </c>
      <c r="Y644">
        <v>239</v>
      </c>
      <c r="Z644">
        <v>52659</v>
      </c>
      <c r="AA644">
        <v>135739</v>
      </c>
      <c r="AB644">
        <v>105527</v>
      </c>
      <c r="AC644">
        <v>58458</v>
      </c>
      <c r="AD644">
        <v>0</v>
      </c>
      <c r="AE644">
        <v>33102</v>
      </c>
      <c r="AF644">
        <v>27530</v>
      </c>
      <c r="AG644" s="9">
        <v>9.7222222222222219E-4</v>
      </c>
      <c r="AH644">
        <v>0</v>
      </c>
      <c r="AI644" s="9">
        <v>0</v>
      </c>
      <c r="AJ644" s="9">
        <v>0</v>
      </c>
      <c r="AK644" s="9">
        <v>0</v>
      </c>
      <c r="AL644" s="9">
        <v>6.8055555555555551E-3</v>
      </c>
      <c r="AM644">
        <v>110813</v>
      </c>
      <c r="AN644">
        <v>124217</v>
      </c>
      <c r="AO644">
        <v>0</v>
      </c>
      <c r="AP644">
        <v>0</v>
      </c>
      <c r="AQ644">
        <v>0</v>
      </c>
      <c r="AR644">
        <v>2</v>
      </c>
      <c r="AS644">
        <v>92</v>
      </c>
      <c r="AT644">
        <v>43</v>
      </c>
      <c r="AU644" t="s">
        <v>100</v>
      </c>
    </row>
    <row r="645" spans="1:47" x14ac:dyDescent="0.25">
      <c r="A645" t="s">
        <v>2118</v>
      </c>
      <c r="B645" t="s">
        <v>48</v>
      </c>
      <c r="C645" t="s">
        <v>128</v>
      </c>
      <c r="D645" t="s">
        <v>440</v>
      </c>
      <c r="E645" t="s">
        <v>51</v>
      </c>
      <c r="F645" s="9">
        <v>1.2118055555555556E-2</v>
      </c>
      <c r="G645" t="s">
        <v>91</v>
      </c>
      <c r="H645" t="s">
        <v>101</v>
      </c>
      <c r="I645">
        <v>98</v>
      </c>
      <c r="J645" t="s">
        <v>387</v>
      </c>
      <c r="K645">
        <v>1</v>
      </c>
      <c r="L645" t="s">
        <v>650</v>
      </c>
      <c r="M645">
        <v>0</v>
      </c>
      <c r="N645" t="s">
        <v>1144</v>
      </c>
      <c r="O645" t="s">
        <v>1340</v>
      </c>
      <c r="P645" t="s">
        <v>390</v>
      </c>
      <c r="Q645" t="s">
        <v>485</v>
      </c>
      <c r="R645" t="s">
        <v>675</v>
      </c>
      <c r="S645">
        <v>0</v>
      </c>
      <c r="T645">
        <v>10</v>
      </c>
      <c r="U645">
        <v>23</v>
      </c>
      <c r="V645">
        <v>33</v>
      </c>
      <c r="W645">
        <v>7</v>
      </c>
      <c r="X645">
        <v>32709</v>
      </c>
      <c r="Y645">
        <v>1245</v>
      </c>
      <c r="Z645">
        <v>31241</v>
      </c>
      <c r="AA645">
        <v>65195</v>
      </c>
      <c r="AB645">
        <v>63432</v>
      </c>
      <c r="AC645">
        <v>49606</v>
      </c>
      <c r="AD645">
        <v>0</v>
      </c>
      <c r="AE645">
        <v>16338</v>
      </c>
      <c r="AF645">
        <v>15743</v>
      </c>
      <c r="AG645" s="9">
        <v>1.5393518518518519E-3</v>
      </c>
      <c r="AH645">
        <v>0</v>
      </c>
      <c r="AI645" s="9">
        <v>0</v>
      </c>
      <c r="AJ645" s="9">
        <v>0</v>
      </c>
      <c r="AK645" s="9">
        <v>0</v>
      </c>
      <c r="AL645" s="9">
        <v>0</v>
      </c>
      <c r="AM645">
        <v>96843</v>
      </c>
      <c r="AN645">
        <v>40028</v>
      </c>
      <c r="AO645">
        <v>12295</v>
      </c>
      <c r="AP645">
        <v>1</v>
      </c>
      <c r="AQ645">
        <v>0</v>
      </c>
      <c r="AR645">
        <v>2</v>
      </c>
      <c r="AS645">
        <v>35</v>
      </c>
      <c r="AT645">
        <v>42</v>
      </c>
      <c r="AU645" t="s">
        <v>100</v>
      </c>
    </row>
    <row r="646" spans="1:47" x14ac:dyDescent="0.25">
      <c r="A646" t="s">
        <v>2118</v>
      </c>
      <c r="B646" t="s">
        <v>48</v>
      </c>
      <c r="C646" t="s">
        <v>128</v>
      </c>
      <c r="D646" t="s">
        <v>440</v>
      </c>
      <c r="E646" t="s">
        <v>51</v>
      </c>
      <c r="F646" s="9">
        <v>1.2118055555555556E-2</v>
      </c>
      <c r="G646" t="s">
        <v>91</v>
      </c>
      <c r="H646" t="s">
        <v>116</v>
      </c>
      <c r="I646">
        <v>3029</v>
      </c>
      <c r="J646" t="s">
        <v>511</v>
      </c>
      <c r="K646">
        <v>1</v>
      </c>
      <c r="L646" t="s">
        <v>135</v>
      </c>
      <c r="M646" t="s">
        <v>578</v>
      </c>
      <c r="N646" t="s">
        <v>513</v>
      </c>
      <c r="O646">
        <v>0</v>
      </c>
      <c r="P646" t="s">
        <v>535</v>
      </c>
      <c r="Q646" t="s">
        <v>781</v>
      </c>
      <c r="R646">
        <v>0</v>
      </c>
      <c r="S646" t="s">
        <v>580</v>
      </c>
      <c r="T646">
        <v>5</v>
      </c>
      <c r="U646">
        <v>29</v>
      </c>
      <c r="V646">
        <v>34</v>
      </c>
      <c r="W646">
        <v>6</v>
      </c>
      <c r="X646">
        <v>27386</v>
      </c>
      <c r="Y646">
        <v>339</v>
      </c>
      <c r="Z646">
        <v>4748</v>
      </c>
      <c r="AA646">
        <v>32473</v>
      </c>
      <c r="AB646">
        <v>40678</v>
      </c>
      <c r="AC646">
        <v>108531</v>
      </c>
      <c r="AD646">
        <v>0</v>
      </c>
      <c r="AE646">
        <v>20778</v>
      </c>
      <c r="AF646">
        <v>16236</v>
      </c>
      <c r="AG646" s="9">
        <v>2.1296296296296298E-3</v>
      </c>
      <c r="AH646">
        <v>0</v>
      </c>
      <c r="AI646" s="9">
        <v>0</v>
      </c>
      <c r="AJ646" s="9">
        <v>6.5972222222222224E-4</v>
      </c>
      <c r="AK646" s="9">
        <v>0</v>
      </c>
      <c r="AL646" s="9">
        <v>0</v>
      </c>
      <c r="AM646">
        <v>61123</v>
      </c>
      <c r="AN646">
        <v>10246</v>
      </c>
      <c r="AO646">
        <v>291</v>
      </c>
      <c r="AP646">
        <v>0</v>
      </c>
      <c r="AQ646">
        <v>0</v>
      </c>
      <c r="AR646">
        <v>2</v>
      </c>
      <c r="AS646">
        <v>30</v>
      </c>
      <c r="AT646">
        <v>48</v>
      </c>
      <c r="AU646" t="s">
        <v>100</v>
      </c>
    </row>
    <row r="647" spans="1:47" x14ac:dyDescent="0.25">
      <c r="A647" t="s">
        <v>2779</v>
      </c>
      <c r="B647" t="s">
        <v>48</v>
      </c>
      <c r="C647" t="s">
        <v>177</v>
      </c>
      <c r="D647" t="s">
        <v>2748</v>
      </c>
      <c r="E647" t="s">
        <v>51</v>
      </c>
      <c r="F647" s="9">
        <v>1.2118055555555556E-2</v>
      </c>
      <c r="G647" t="s">
        <v>52</v>
      </c>
      <c r="H647" t="s">
        <v>108</v>
      </c>
      <c r="I647">
        <v>2862</v>
      </c>
      <c r="J647" t="s">
        <v>444</v>
      </c>
      <c r="K647">
        <v>1</v>
      </c>
      <c r="L647" t="s">
        <v>348</v>
      </c>
      <c r="M647" t="s">
        <v>604</v>
      </c>
      <c r="N647" t="s">
        <v>922</v>
      </c>
      <c r="O647">
        <v>0</v>
      </c>
      <c r="P647" t="s">
        <v>923</v>
      </c>
      <c r="Q647" t="s">
        <v>924</v>
      </c>
      <c r="R647" t="s">
        <v>925</v>
      </c>
      <c r="S647" t="s">
        <v>606</v>
      </c>
      <c r="T647">
        <v>1</v>
      </c>
      <c r="U647">
        <v>20</v>
      </c>
      <c r="V647">
        <v>21</v>
      </c>
      <c r="W647">
        <v>0</v>
      </c>
      <c r="X647">
        <v>16507</v>
      </c>
      <c r="Y647">
        <v>13319</v>
      </c>
      <c r="Z647">
        <v>4145</v>
      </c>
      <c r="AA647">
        <v>33971</v>
      </c>
      <c r="AB647">
        <v>32138</v>
      </c>
      <c r="AC647">
        <v>29164</v>
      </c>
      <c r="AD647">
        <v>98989</v>
      </c>
      <c r="AE647">
        <v>19119</v>
      </c>
      <c r="AF647">
        <v>8986</v>
      </c>
      <c r="AG647" s="9">
        <v>0</v>
      </c>
      <c r="AH647">
        <v>4.2824074074074075E-4</v>
      </c>
      <c r="AI647" s="9">
        <v>0</v>
      </c>
      <c r="AJ647" s="9">
        <v>1.8518518518518518E-4</v>
      </c>
      <c r="AK647" s="9">
        <v>4</v>
      </c>
      <c r="AL647" s="9">
        <v>0</v>
      </c>
      <c r="AM647">
        <v>41503</v>
      </c>
      <c r="AN647">
        <v>22216</v>
      </c>
      <c r="AO647">
        <v>0</v>
      </c>
      <c r="AP647">
        <v>0</v>
      </c>
      <c r="AQ647">
        <v>0</v>
      </c>
      <c r="AR647">
        <v>2</v>
      </c>
      <c r="AS647">
        <v>18</v>
      </c>
      <c r="AT647">
        <v>35</v>
      </c>
      <c r="AU647" t="s">
        <v>100</v>
      </c>
    </row>
    <row r="648" spans="1:47" x14ac:dyDescent="0.25">
      <c r="A648" t="s">
        <v>2779</v>
      </c>
      <c r="B648" t="s">
        <v>48</v>
      </c>
      <c r="C648" t="s">
        <v>177</v>
      </c>
      <c r="D648" t="s">
        <v>2748</v>
      </c>
      <c r="E648" t="s">
        <v>51</v>
      </c>
      <c r="F648" s="9">
        <v>1.2118055555555556E-2</v>
      </c>
      <c r="G648" t="s">
        <v>52</v>
      </c>
      <c r="H648" t="s">
        <v>101</v>
      </c>
      <c r="I648">
        <v>149</v>
      </c>
      <c r="J648" t="s">
        <v>1146</v>
      </c>
      <c r="K648">
        <v>1</v>
      </c>
      <c r="L648">
        <v>0</v>
      </c>
      <c r="M648">
        <v>0</v>
      </c>
      <c r="N648" t="s">
        <v>1148</v>
      </c>
      <c r="O648" t="s">
        <v>2205</v>
      </c>
      <c r="P648" t="s">
        <v>2206</v>
      </c>
      <c r="Q648" t="s">
        <v>1151</v>
      </c>
      <c r="R648">
        <v>0</v>
      </c>
      <c r="S648" t="s">
        <v>126</v>
      </c>
      <c r="T648">
        <v>4</v>
      </c>
      <c r="U648">
        <v>14</v>
      </c>
      <c r="V648">
        <v>18</v>
      </c>
      <c r="W648">
        <v>10</v>
      </c>
      <c r="X648">
        <v>20195</v>
      </c>
      <c r="Y648">
        <v>7334</v>
      </c>
      <c r="Z648">
        <v>35181</v>
      </c>
      <c r="AA648">
        <v>62710</v>
      </c>
      <c r="AB648">
        <v>53248</v>
      </c>
      <c r="AC648">
        <v>132797</v>
      </c>
      <c r="AD648">
        <v>0</v>
      </c>
      <c r="AE648">
        <v>68392</v>
      </c>
      <c r="AF648">
        <v>7672</v>
      </c>
      <c r="AG648" s="9">
        <v>2.3958333333333331E-3</v>
      </c>
      <c r="AH648">
        <v>0</v>
      </c>
      <c r="AI648" s="9">
        <v>0</v>
      </c>
      <c r="AJ648" s="9">
        <v>5.7870370370370373E-5</v>
      </c>
      <c r="AK648" s="9">
        <v>0</v>
      </c>
      <c r="AL648" s="9">
        <v>0</v>
      </c>
      <c r="AM648">
        <v>67791</v>
      </c>
      <c r="AN648">
        <v>48090</v>
      </c>
      <c r="AO648">
        <v>0</v>
      </c>
      <c r="AP648">
        <v>0</v>
      </c>
      <c r="AQ648">
        <v>0</v>
      </c>
      <c r="AR648">
        <v>1</v>
      </c>
      <c r="AS648">
        <v>16</v>
      </c>
      <c r="AT648">
        <v>26</v>
      </c>
      <c r="AU648" t="s">
        <v>100</v>
      </c>
    </row>
    <row r="649" spans="1:47" x14ac:dyDescent="0.25">
      <c r="A649" t="s">
        <v>2118</v>
      </c>
      <c r="B649" t="s">
        <v>48</v>
      </c>
      <c r="C649" t="s">
        <v>128</v>
      </c>
      <c r="D649" t="s">
        <v>440</v>
      </c>
      <c r="E649" t="s">
        <v>51</v>
      </c>
      <c r="F649" s="9">
        <v>1.2118055555555556E-2</v>
      </c>
      <c r="G649" t="s">
        <v>91</v>
      </c>
      <c r="H649" t="s">
        <v>811</v>
      </c>
      <c r="I649">
        <v>795</v>
      </c>
      <c r="J649" t="s">
        <v>365</v>
      </c>
      <c r="K649">
        <v>1</v>
      </c>
      <c r="L649">
        <v>0</v>
      </c>
      <c r="M649" t="s">
        <v>366</v>
      </c>
      <c r="N649" t="s">
        <v>367</v>
      </c>
      <c r="O649" t="s">
        <v>652</v>
      </c>
      <c r="P649" t="s">
        <v>653</v>
      </c>
      <c r="Q649" t="s">
        <v>654</v>
      </c>
      <c r="R649">
        <v>0</v>
      </c>
      <c r="S649" t="s">
        <v>1300</v>
      </c>
      <c r="T649">
        <v>8</v>
      </c>
      <c r="U649">
        <v>23</v>
      </c>
      <c r="V649">
        <v>31</v>
      </c>
      <c r="W649">
        <v>5</v>
      </c>
      <c r="X649">
        <v>9688</v>
      </c>
      <c r="Y649">
        <v>0</v>
      </c>
      <c r="Z649">
        <v>10289</v>
      </c>
      <c r="AA649">
        <v>19977</v>
      </c>
      <c r="AB649">
        <v>50404</v>
      </c>
      <c r="AC649">
        <v>80690</v>
      </c>
      <c r="AD649">
        <v>0</v>
      </c>
      <c r="AE649">
        <v>21712</v>
      </c>
      <c r="AF649">
        <v>11806</v>
      </c>
      <c r="AG649" s="9">
        <v>1.6435185185185185E-3</v>
      </c>
      <c r="AH649">
        <v>0</v>
      </c>
      <c r="AI649" s="9">
        <v>0</v>
      </c>
      <c r="AJ649" s="9">
        <v>0</v>
      </c>
      <c r="AK649" s="9">
        <v>0</v>
      </c>
      <c r="AL649" s="9">
        <v>0</v>
      </c>
      <c r="AM649">
        <v>18823</v>
      </c>
      <c r="AN649">
        <v>50334</v>
      </c>
      <c r="AO649">
        <v>0</v>
      </c>
      <c r="AP649">
        <v>0</v>
      </c>
      <c r="AQ649">
        <v>0</v>
      </c>
      <c r="AR649">
        <v>2</v>
      </c>
      <c r="AS649">
        <v>11</v>
      </c>
      <c r="AT649">
        <v>28</v>
      </c>
      <c r="AU649" t="s">
        <v>100</v>
      </c>
    </row>
    <row r="650" spans="1:47" x14ac:dyDescent="0.25">
      <c r="A650" t="s">
        <v>3722</v>
      </c>
      <c r="B650" t="s">
        <v>48</v>
      </c>
      <c r="C650" t="s">
        <v>177</v>
      </c>
      <c r="D650" t="s">
        <v>3379</v>
      </c>
      <c r="E650" t="s">
        <v>51</v>
      </c>
      <c r="F650" s="9">
        <v>1.2106481481481482E-2</v>
      </c>
      <c r="G650" t="s">
        <v>91</v>
      </c>
      <c r="H650" t="s">
        <v>811</v>
      </c>
      <c r="I650">
        <v>830</v>
      </c>
      <c r="J650" t="s">
        <v>1029</v>
      </c>
      <c r="K650">
        <v>1</v>
      </c>
      <c r="L650">
        <v>0</v>
      </c>
      <c r="M650" t="s">
        <v>1692</v>
      </c>
      <c r="N650" t="s">
        <v>1031</v>
      </c>
      <c r="O650">
        <v>0</v>
      </c>
      <c r="P650" t="s">
        <v>1420</v>
      </c>
      <c r="Q650" t="s">
        <v>1034</v>
      </c>
      <c r="R650" t="s">
        <v>1422</v>
      </c>
      <c r="S650">
        <v>0</v>
      </c>
      <c r="T650">
        <v>5</v>
      </c>
      <c r="U650">
        <v>17</v>
      </c>
      <c r="V650">
        <v>22</v>
      </c>
      <c r="W650">
        <v>5</v>
      </c>
      <c r="X650">
        <v>31229</v>
      </c>
      <c r="Y650">
        <v>0</v>
      </c>
      <c r="Z650">
        <v>7482</v>
      </c>
      <c r="AA650">
        <v>38711</v>
      </c>
      <c r="AB650">
        <v>75948</v>
      </c>
      <c r="AC650">
        <v>86964</v>
      </c>
      <c r="AD650">
        <v>0</v>
      </c>
      <c r="AE650">
        <v>6189</v>
      </c>
      <c r="AF650">
        <v>12823</v>
      </c>
      <c r="AG650" s="9">
        <v>1.25E-3</v>
      </c>
      <c r="AH650">
        <v>0</v>
      </c>
      <c r="AI650" s="9">
        <v>0</v>
      </c>
      <c r="AJ650" s="9">
        <v>1.8518518518518518E-4</v>
      </c>
      <c r="AK650" s="9">
        <v>0</v>
      </c>
      <c r="AL650" s="9">
        <v>0</v>
      </c>
      <c r="AM650">
        <v>71100</v>
      </c>
      <c r="AN650">
        <v>42249</v>
      </c>
      <c r="AO650">
        <v>0</v>
      </c>
      <c r="AP650">
        <v>0</v>
      </c>
      <c r="AQ650">
        <v>0</v>
      </c>
      <c r="AR650">
        <v>1</v>
      </c>
      <c r="AS650">
        <v>40</v>
      </c>
      <c r="AT650">
        <v>18</v>
      </c>
      <c r="AU650" t="s">
        <v>60</v>
      </c>
    </row>
    <row r="651" spans="1:47" x14ac:dyDescent="0.25">
      <c r="A651" t="s">
        <v>3722</v>
      </c>
      <c r="B651" t="s">
        <v>48</v>
      </c>
      <c r="C651" t="s">
        <v>177</v>
      </c>
      <c r="D651" t="s">
        <v>3379</v>
      </c>
      <c r="E651" t="s">
        <v>51</v>
      </c>
      <c r="F651" s="9">
        <v>1.2106481481481482E-2</v>
      </c>
      <c r="G651" t="s">
        <v>91</v>
      </c>
      <c r="H651" t="s">
        <v>101</v>
      </c>
      <c r="I651">
        <v>224</v>
      </c>
      <c r="J651" t="s">
        <v>286</v>
      </c>
      <c r="K651">
        <v>1</v>
      </c>
      <c r="L651">
        <v>0</v>
      </c>
      <c r="M651" t="s">
        <v>1750</v>
      </c>
      <c r="N651" t="s">
        <v>1821</v>
      </c>
      <c r="O651" t="s">
        <v>288</v>
      </c>
      <c r="P651" t="s">
        <v>289</v>
      </c>
      <c r="Q651" t="s">
        <v>561</v>
      </c>
      <c r="R651" t="s">
        <v>290</v>
      </c>
      <c r="S651">
        <v>0</v>
      </c>
      <c r="T651">
        <v>5</v>
      </c>
      <c r="U651">
        <v>11</v>
      </c>
      <c r="V651">
        <v>16</v>
      </c>
      <c r="W651">
        <v>10</v>
      </c>
      <c r="X651">
        <v>13358</v>
      </c>
      <c r="Y651">
        <v>0</v>
      </c>
      <c r="Z651">
        <v>4125</v>
      </c>
      <c r="AA651">
        <v>17483</v>
      </c>
      <c r="AB651">
        <v>73524</v>
      </c>
      <c r="AC651">
        <v>48556</v>
      </c>
      <c r="AD651">
        <v>0</v>
      </c>
      <c r="AE651">
        <v>4321</v>
      </c>
      <c r="AF651">
        <v>7805</v>
      </c>
      <c r="AG651" s="9">
        <v>2.9513888888888888E-3</v>
      </c>
      <c r="AH651">
        <v>0</v>
      </c>
      <c r="AI651" s="9">
        <v>0</v>
      </c>
      <c r="AJ651" s="9">
        <v>4.6296296296296294E-5</v>
      </c>
      <c r="AK651" s="9">
        <v>0</v>
      </c>
      <c r="AL651" s="9">
        <v>0</v>
      </c>
      <c r="AM651">
        <v>45441</v>
      </c>
      <c r="AN651">
        <v>44820</v>
      </c>
      <c r="AO651">
        <v>0</v>
      </c>
      <c r="AP651">
        <v>0</v>
      </c>
      <c r="AQ651">
        <v>0</v>
      </c>
      <c r="AR651">
        <v>1</v>
      </c>
      <c r="AS651">
        <v>22</v>
      </c>
      <c r="AT651">
        <v>18</v>
      </c>
      <c r="AU651" t="s">
        <v>60</v>
      </c>
    </row>
    <row r="652" spans="1:47" x14ac:dyDescent="0.25">
      <c r="A652" t="s">
        <v>3722</v>
      </c>
      <c r="B652" t="s">
        <v>48</v>
      </c>
      <c r="C652" t="s">
        <v>177</v>
      </c>
      <c r="D652" t="s">
        <v>3379</v>
      </c>
      <c r="E652" t="s">
        <v>51</v>
      </c>
      <c r="F652" s="9">
        <v>1.2106481481481482E-2</v>
      </c>
      <c r="G652" t="s">
        <v>91</v>
      </c>
      <c r="H652" t="s">
        <v>116</v>
      </c>
      <c r="I652">
        <v>3174</v>
      </c>
      <c r="J652" t="s">
        <v>590</v>
      </c>
      <c r="K652">
        <v>1</v>
      </c>
      <c r="L652">
        <v>0</v>
      </c>
      <c r="M652" t="s">
        <v>684</v>
      </c>
      <c r="N652" t="s">
        <v>685</v>
      </c>
      <c r="O652" t="s">
        <v>686</v>
      </c>
      <c r="P652" t="s">
        <v>687</v>
      </c>
      <c r="Q652" t="s">
        <v>594</v>
      </c>
      <c r="R652">
        <v>0</v>
      </c>
      <c r="S652" t="s">
        <v>688</v>
      </c>
      <c r="T652">
        <v>6</v>
      </c>
      <c r="U652">
        <v>16</v>
      </c>
      <c r="V652">
        <v>22</v>
      </c>
      <c r="W652">
        <v>5</v>
      </c>
      <c r="X652">
        <v>6755</v>
      </c>
      <c r="Y652">
        <v>0</v>
      </c>
      <c r="Z652">
        <v>3765</v>
      </c>
      <c r="AA652">
        <v>10520</v>
      </c>
      <c r="AB652">
        <v>60256</v>
      </c>
      <c r="AC652">
        <v>80413</v>
      </c>
      <c r="AD652">
        <v>0</v>
      </c>
      <c r="AE652">
        <v>16762</v>
      </c>
      <c r="AF652">
        <v>10426</v>
      </c>
      <c r="AG652" s="9">
        <v>1.5509259259259259E-3</v>
      </c>
      <c r="AH652">
        <v>0</v>
      </c>
      <c r="AI652" s="9">
        <v>0</v>
      </c>
      <c r="AJ652" s="9">
        <v>4.7453703703703704E-4</v>
      </c>
      <c r="AK652" s="9">
        <v>0</v>
      </c>
      <c r="AL652" s="9">
        <v>0</v>
      </c>
      <c r="AM652">
        <v>47418</v>
      </c>
      <c r="AN652">
        <v>22058</v>
      </c>
      <c r="AO652">
        <v>0</v>
      </c>
      <c r="AP652">
        <v>0</v>
      </c>
      <c r="AQ652">
        <v>0</v>
      </c>
      <c r="AR652">
        <v>1</v>
      </c>
      <c r="AS652">
        <v>8</v>
      </c>
      <c r="AT652">
        <v>27</v>
      </c>
      <c r="AU652" t="s">
        <v>60</v>
      </c>
    </row>
    <row r="653" spans="1:47" x14ac:dyDescent="0.25">
      <c r="A653" t="s">
        <v>3722</v>
      </c>
      <c r="B653" t="s">
        <v>48</v>
      </c>
      <c r="C653" t="s">
        <v>177</v>
      </c>
      <c r="D653" t="s">
        <v>3379</v>
      </c>
      <c r="E653" t="s">
        <v>51</v>
      </c>
      <c r="F653" s="9">
        <v>1.2106481481481482E-2</v>
      </c>
      <c r="G653" t="s">
        <v>91</v>
      </c>
      <c r="H653" t="s">
        <v>443</v>
      </c>
      <c r="I653">
        <v>325</v>
      </c>
      <c r="J653" t="s">
        <v>496</v>
      </c>
      <c r="K653">
        <v>1</v>
      </c>
      <c r="L653" t="s">
        <v>86</v>
      </c>
      <c r="M653" t="s">
        <v>498</v>
      </c>
      <c r="N653">
        <v>0</v>
      </c>
      <c r="O653" t="s">
        <v>499</v>
      </c>
      <c r="P653" t="s">
        <v>500</v>
      </c>
      <c r="Q653" t="s">
        <v>501</v>
      </c>
      <c r="R653">
        <v>0</v>
      </c>
      <c r="S653" t="s">
        <v>502</v>
      </c>
      <c r="T653">
        <v>2</v>
      </c>
      <c r="U653">
        <v>22</v>
      </c>
      <c r="V653">
        <v>24</v>
      </c>
      <c r="W653">
        <v>3</v>
      </c>
      <c r="X653">
        <v>4973</v>
      </c>
      <c r="Y653">
        <v>0</v>
      </c>
      <c r="Z653">
        <v>470</v>
      </c>
      <c r="AA653">
        <v>5443</v>
      </c>
      <c r="AB653">
        <v>21345</v>
      </c>
      <c r="AC653">
        <v>35768</v>
      </c>
      <c r="AD653">
        <v>97149</v>
      </c>
      <c r="AE653">
        <v>0</v>
      </c>
      <c r="AF653">
        <v>6795</v>
      </c>
      <c r="AG653" s="9">
        <v>1.3194444444444445E-3</v>
      </c>
      <c r="AH653">
        <v>0</v>
      </c>
      <c r="AI653" s="9">
        <v>6.134259259259259E-4</v>
      </c>
      <c r="AJ653" s="9">
        <v>4.6296296296296294E-5</v>
      </c>
      <c r="AK653" s="9">
        <v>8</v>
      </c>
      <c r="AL653" s="9">
        <v>2.7777777777777778E-4</v>
      </c>
      <c r="AM653">
        <v>19254</v>
      </c>
      <c r="AN653">
        <v>7045</v>
      </c>
      <c r="AO653">
        <v>0</v>
      </c>
      <c r="AP653">
        <v>0</v>
      </c>
      <c r="AQ653">
        <v>0</v>
      </c>
      <c r="AR653">
        <v>1</v>
      </c>
      <c r="AS653">
        <v>5</v>
      </c>
      <c r="AT653">
        <v>20</v>
      </c>
      <c r="AU653" t="s">
        <v>60</v>
      </c>
    </row>
    <row r="654" spans="1:47" x14ac:dyDescent="0.25">
      <c r="A654" t="s">
        <v>1252</v>
      </c>
      <c r="B654" t="s">
        <v>48</v>
      </c>
      <c r="C654" t="s">
        <v>128</v>
      </c>
      <c r="D654" t="s">
        <v>440</v>
      </c>
      <c r="E654" t="s">
        <v>51</v>
      </c>
      <c r="F654" s="9">
        <v>1.2083333333333333E-2</v>
      </c>
      <c r="G654" t="s">
        <v>52</v>
      </c>
      <c r="H654" t="s">
        <v>101</v>
      </c>
      <c r="I654">
        <v>47</v>
      </c>
      <c r="J654" t="s">
        <v>1161</v>
      </c>
      <c r="K654">
        <v>1</v>
      </c>
      <c r="L654">
        <v>0</v>
      </c>
      <c r="M654" t="s">
        <v>1162</v>
      </c>
      <c r="N654" t="s">
        <v>1163</v>
      </c>
      <c r="O654" t="s">
        <v>1258</v>
      </c>
      <c r="P654">
        <v>0</v>
      </c>
      <c r="Q654" t="s">
        <v>1166</v>
      </c>
      <c r="R654" t="s">
        <v>1259</v>
      </c>
      <c r="S654">
        <v>0</v>
      </c>
      <c r="T654">
        <v>15</v>
      </c>
      <c r="U654">
        <v>10</v>
      </c>
      <c r="V654">
        <v>25</v>
      </c>
      <c r="W654">
        <v>7</v>
      </c>
      <c r="X654">
        <v>28122</v>
      </c>
      <c r="Y654">
        <v>0</v>
      </c>
      <c r="Z654">
        <v>11093</v>
      </c>
      <c r="AA654">
        <v>39215</v>
      </c>
      <c r="AB654">
        <v>78122</v>
      </c>
      <c r="AC654">
        <v>87026</v>
      </c>
      <c r="AD654">
        <v>0</v>
      </c>
      <c r="AE654">
        <v>0</v>
      </c>
      <c r="AF654">
        <v>12928</v>
      </c>
      <c r="AG654" s="9">
        <v>2.3726851851851851E-3</v>
      </c>
      <c r="AH654">
        <v>0</v>
      </c>
      <c r="AI654" s="9">
        <v>0</v>
      </c>
      <c r="AJ654" s="9">
        <v>0</v>
      </c>
      <c r="AK654" s="9">
        <v>0</v>
      </c>
      <c r="AL654" s="9">
        <v>1.1111111111111111E-3</v>
      </c>
      <c r="AM654">
        <v>53877</v>
      </c>
      <c r="AN654">
        <v>59532</v>
      </c>
      <c r="AO654">
        <v>0</v>
      </c>
      <c r="AP654">
        <v>0</v>
      </c>
      <c r="AQ654">
        <v>0</v>
      </c>
      <c r="AR654">
        <v>1</v>
      </c>
      <c r="AS654">
        <v>41</v>
      </c>
      <c r="AT654">
        <v>36</v>
      </c>
      <c r="AU654" t="s">
        <v>100</v>
      </c>
    </row>
    <row r="655" spans="1:47" x14ac:dyDescent="0.25">
      <c r="A655" t="s">
        <v>1252</v>
      </c>
      <c r="B655" t="s">
        <v>48</v>
      </c>
      <c r="C655" t="s">
        <v>128</v>
      </c>
      <c r="D655" t="s">
        <v>440</v>
      </c>
      <c r="E655" t="s">
        <v>51</v>
      </c>
      <c r="F655" s="9">
        <v>1.2083333333333333E-2</v>
      </c>
      <c r="G655" t="s">
        <v>52</v>
      </c>
      <c r="H655" t="s">
        <v>1230</v>
      </c>
      <c r="I655">
        <v>288</v>
      </c>
      <c r="J655" t="s">
        <v>444</v>
      </c>
      <c r="K655">
        <v>1</v>
      </c>
      <c r="L655" t="s">
        <v>103</v>
      </c>
      <c r="M655" t="s">
        <v>573</v>
      </c>
      <c r="N655">
        <v>0</v>
      </c>
      <c r="O655" t="s">
        <v>1257</v>
      </c>
      <c r="P655" t="s">
        <v>923</v>
      </c>
      <c r="Q655" t="s">
        <v>574</v>
      </c>
      <c r="R655">
        <v>0</v>
      </c>
      <c r="S655" t="s">
        <v>606</v>
      </c>
      <c r="T655">
        <v>1</v>
      </c>
      <c r="U655">
        <v>26</v>
      </c>
      <c r="V655">
        <v>27</v>
      </c>
      <c r="W655">
        <v>2</v>
      </c>
      <c r="X655">
        <v>14004</v>
      </c>
      <c r="Y655">
        <v>0</v>
      </c>
      <c r="Z655">
        <v>8914</v>
      </c>
      <c r="AA655">
        <v>22918</v>
      </c>
      <c r="AB655">
        <v>24327</v>
      </c>
      <c r="AC655">
        <v>40169</v>
      </c>
      <c r="AD655">
        <v>50203</v>
      </c>
      <c r="AE655">
        <v>16841</v>
      </c>
      <c r="AF655">
        <v>10046</v>
      </c>
      <c r="AG655" s="9">
        <v>7.291666666666667E-4</v>
      </c>
      <c r="AH655">
        <v>3.8194444444444446E-4</v>
      </c>
      <c r="AI655" s="9">
        <v>0</v>
      </c>
      <c r="AJ655" s="9">
        <v>8.1018518518518516E-5</v>
      </c>
      <c r="AK655" s="9">
        <v>2</v>
      </c>
      <c r="AL655" s="9">
        <v>0</v>
      </c>
      <c r="AM655">
        <v>19846</v>
      </c>
      <c r="AN655">
        <v>27059</v>
      </c>
      <c r="AO655">
        <v>0</v>
      </c>
      <c r="AP655">
        <v>0</v>
      </c>
      <c r="AQ655">
        <v>0</v>
      </c>
      <c r="AR655">
        <v>2</v>
      </c>
      <c r="AS655">
        <v>18</v>
      </c>
      <c r="AT655">
        <v>36</v>
      </c>
      <c r="AU655" t="s">
        <v>100</v>
      </c>
    </row>
    <row r="656" spans="1:47" x14ac:dyDescent="0.25">
      <c r="A656" t="s">
        <v>1252</v>
      </c>
      <c r="B656" t="s">
        <v>48</v>
      </c>
      <c r="C656" t="s">
        <v>128</v>
      </c>
      <c r="D656" t="s">
        <v>440</v>
      </c>
      <c r="E656" t="s">
        <v>51</v>
      </c>
      <c r="F656" s="9">
        <v>1.2083333333333333E-2</v>
      </c>
      <c r="G656" t="s">
        <v>52</v>
      </c>
      <c r="H656" t="s">
        <v>108</v>
      </c>
      <c r="I656">
        <v>2814</v>
      </c>
      <c r="J656" t="s">
        <v>581</v>
      </c>
      <c r="K656">
        <v>1</v>
      </c>
      <c r="L656" t="s">
        <v>348</v>
      </c>
      <c r="M656" t="s">
        <v>1255</v>
      </c>
      <c r="N656" t="s">
        <v>583</v>
      </c>
      <c r="O656" t="s">
        <v>584</v>
      </c>
      <c r="P656">
        <v>0</v>
      </c>
      <c r="Q656" t="s">
        <v>586</v>
      </c>
      <c r="R656" t="s">
        <v>1256</v>
      </c>
      <c r="S656">
        <v>0</v>
      </c>
      <c r="T656">
        <v>1</v>
      </c>
      <c r="U656">
        <v>27</v>
      </c>
      <c r="V656">
        <v>28</v>
      </c>
      <c r="W656">
        <v>0</v>
      </c>
      <c r="X656">
        <v>16703</v>
      </c>
      <c r="Y656">
        <v>0</v>
      </c>
      <c r="Z656">
        <v>5769</v>
      </c>
      <c r="AA656">
        <v>22472</v>
      </c>
      <c r="AB656">
        <v>27429</v>
      </c>
      <c r="AC656">
        <v>47202</v>
      </c>
      <c r="AD656">
        <v>103332</v>
      </c>
      <c r="AE656">
        <v>0</v>
      </c>
      <c r="AF656">
        <v>10464</v>
      </c>
      <c r="AG656" s="9">
        <v>0</v>
      </c>
      <c r="AH656">
        <v>0</v>
      </c>
      <c r="AI656" s="9">
        <v>0</v>
      </c>
      <c r="AJ656" s="9">
        <v>2.199074074074074E-4</v>
      </c>
      <c r="AK656" s="9">
        <v>0</v>
      </c>
      <c r="AL656" s="9">
        <v>4.5138888888888887E-4</v>
      </c>
      <c r="AM656">
        <v>33188</v>
      </c>
      <c r="AN656">
        <v>15886</v>
      </c>
      <c r="AO656">
        <v>0</v>
      </c>
      <c r="AP656">
        <v>0</v>
      </c>
      <c r="AQ656">
        <v>0</v>
      </c>
      <c r="AR656">
        <v>2</v>
      </c>
      <c r="AS656">
        <v>17</v>
      </c>
      <c r="AT656">
        <v>47</v>
      </c>
      <c r="AU656" t="s">
        <v>100</v>
      </c>
    </row>
    <row r="657" spans="1:47" x14ac:dyDescent="0.25">
      <c r="A657" t="s">
        <v>1252</v>
      </c>
      <c r="B657" t="s">
        <v>48</v>
      </c>
      <c r="C657" t="s">
        <v>128</v>
      </c>
      <c r="D657" t="s">
        <v>440</v>
      </c>
      <c r="E657" t="s">
        <v>51</v>
      </c>
      <c r="F657" s="9">
        <v>1.2083333333333333E-2</v>
      </c>
      <c r="G657" t="s">
        <v>52</v>
      </c>
      <c r="H657" t="s">
        <v>92</v>
      </c>
      <c r="I657">
        <v>1962</v>
      </c>
      <c r="J657" t="s">
        <v>134</v>
      </c>
      <c r="K657">
        <v>1</v>
      </c>
      <c r="L657" t="s">
        <v>135</v>
      </c>
      <c r="M657" t="s">
        <v>935</v>
      </c>
      <c r="N657" t="s">
        <v>1063</v>
      </c>
      <c r="O657" t="s">
        <v>138</v>
      </c>
      <c r="P657" t="s">
        <v>1153</v>
      </c>
      <c r="Q657" t="s">
        <v>936</v>
      </c>
      <c r="R657">
        <v>0</v>
      </c>
      <c r="S657" t="s">
        <v>937</v>
      </c>
      <c r="T657">
        <v>3</v>
      </c>
      <c r="U657">
        <v>25</v>
      </c>
      <c r="V657">
        <v>28</v>
      </c>
      <c r="W657">
        <v>2</v>
      </c>
      <c r="X657">
        <v>6125</v>
      </c>
      <c r="Y657">
        <v>0</v>
      </c>
      <c r="Z657">
        <v>10092</v>
      </c>
      <c r="AA657">
        <v>16217</v>
      </c>
      <c r="AB657">
        <v>29666</v>
      </c>
      <c r="AC657">
        <v>103924</v>
      </c>
      <c r="AD657">
        <v>6417</v>
      </c>
      <c r="AE657">
        <v>32211</v>
      </c>
      <c r="AF657">
        <v>9518</v>
      </c>
      <c r="AG657" s="9">
        <v>9.3749999999999997E-4</v>
      </c>
      <c r="AH657">
        <v>0</v>
      </c>
      <c r="AI657" s="9">
        <v>0</v>
      </c>
      <c r="AJ657" s="9">
        <v>7.291666666666667E-4</v>
      </c>
      <c r="AK657" s="9">
        <v>0</v>
      </c>
      <c r="AL657" s="9">
        <v>0</v>
      </c>
      <c r="AM657">
        <v>22817</v>
      </c>
      <c r="AN657">
        <v>22269</v>
      </c>
      <c r="AO657">
        <v>0</v>
      </c>
      <c r="AP657">
        <v>0</v>
      </c>
      <c r="AQ657">
        <v>0</v>
      </c>
      <c r="AR657">
        <v>2</v>
      </c>
      <c r="AS657">
        <v>12</v>
      </c>
      <c r="AT657">
        <v>51</v>
      </c>
      <c r="AU657" t="s">
        <v>100</v>
      </c>
    </row>
    <row r="658" spans="1:47" x14ac:dyDescent="0.25">
      <c r="A658" t="s">
        <v>4090</v>
      </c>
      <c r="B658" t="s">
        <v>48</v>
      </c>
      <c r="C658" t="s">
        <v>177</v>
      </c>
      <c r="D658" t="s">
        <v>4035</v>
      </c>
      <c r="E658" t="s">
        <v>51</v>
      </c>
      <c r="F658" s="9">
        <v>1.2060185185185186E-2</v>
      </c>
      <c r="G658" t="s">
        <v>91</v>
      </c>
      <c r="H658" t="s">
        <v>92</v>
      </c>
      <c r="I658">
        <v>2052</v>
      </c>
      <c r="J658" t="s">
        <v>299</v>
      </c>
      <c r="K658">
        <v>1</v>
      </c>
      <c r="L658">
        <v>0</v>
      </c>
      <c r="M658" t="s">
        <v>300</v>
      </c>
      <c r="N658">
        <v>0</v>
      </c>
      <c r="O658" t="s">
        <v>1568</v>
      </c>
      <c r="P658" t="s">
        <v>302</v>
      </c>
      <c r="Q658" t="s">
        <v>303</v>
      </c>
      <c r="R658" t="s">
        <v>1612</v>
      </c>
      <c r="S658">
        <v>0</v>
      </c>
      <c r="T658">
        <v>3</v>
      </c>
      <c r="U658">
        <v>11</v>
      </c>
      <c r="V658">
        <v>14</v>
      </c>
      <c r="W658">
        <v>4</v>
      </c>
      <c r="X658">
        <v>50384</v>
      </c>
      <c r="Y658">
        <v>4944</v>
      </c>
      <c r="Z658">
        <v>12227</v>
      </c>
      <c r="AA658">
        <v>67555</v>
      </c>
      <c r="AB658">
        <v>72023</v>
      </c>
      <c r="AC658">
        <v>45704</v>
      </c>
      <c r="AD658">
        <v>0</v>
      </c>
      <c r="AE658">
        <v>13627</v>
      </c>
      <c r="AF658">
        <v>15228</v>
      </c>
      <c r="AG658" s="9">
        <v>1.1226851851851851E-3</v>
      </c>
      <c r="AH658">
        <v>0</v>
      </c>
      <c r="AI658" s="9">
        <v>0</v>
      </c>
      <c r="AJ658" s="9">
        <v>0</v>
      </c>
      <c r="AK658" s="9">
        <v>0</v>
      </c>
      <c r="AL658" s="9">
        <v>1.1111111111111111E-3</v>
      </c>
      <c r="AM658">
        <v>85021</v>
      </c>
      <c r="AN658">
        <v>50904</v>
      </c>
      <c r="AO658">
        <v>0</v>
      </c>
      <c r="AP658">
        <v>0</v>
      </c>
      <c r="AQ658">
        <v>0</v>
      </c>
      <c r="AR658">
        <v>1</v>
      </c>
      <c r="AS658">
        <v>61</v>
      </c>
      <c r="AT658">
        <v>31</v>
      </c>
      <c r="AU658" t="s">
        <v>60</v>
      </c>
    </row>
    <row r="659" spans="1:47" x14ac:dyDescent="0.25">
      <c r="A659" t="s">
        <v>1130</v>
      </c>
      <c r="B659" t="s">
        <v>48</v>
      </c>
      <c r="C659" t="s">
        <v>177</v>
      </c>
      <c r="D659" t="s">
        <v>440</v>
      </c>
      <c r="E659" t="s">
        <v>51</v>
      </c>
      <c r="F659" s="9">
        <v>1.2060185185185186E-2</v>
      </c>
      <c r="G659" t="s">
        <v>91</v>
      </c>
      <c r="H659" t="s">
        <v>120</v>
      </c>
      <c r="I659">
        <v>2038</v>
      </c>
      <c r="J659" t="s">
        <v>248</v>
      </c>
      <c r="K659">
        <v>1</v>
      </c>
      <c r="L659" t="s">
        <v>110</v>
      </c>
      <c r="M659">
        <v>0</v>
      </c>
      <c r="N659" t="s">
        <v>602</v>
      </c>
      <c r="O659">
        <v>0</v>
      </c>
      <c r="P659" t="s">
        <v>251</v>
      </c>
      <c r="Q659" t="s">
        <v>252</v>
      </c>
      <c r="R659">
        <v>0</v>
      </c>
      <c r="S659" t="s">
        <v>253</v>
      </c>
      <c r="T659">
        <v>7</v>
      </c>
      <c r="U659">
        <v>17</v>
      </c>
      <c r="V659">
        <v>24</v>
      </c>
      <c r="W659">
        <v>3</v>
      </c>
      <c r="X659">
        <v>71910</v>
      </c>
      <c r="Y659">
        <v>0</v>
      </c>
      <c r="Z659">
        <v>33796</v>
      </c>
      <c r="AA659">
        <v>105706</v>
      </c>
      <c r="AB659">
        <v>76292</v>
      </c>
      <c r="AC659">
        <v>59109</v>
      </c>
      <c r="AD659">
        <v>0</v>
      </c>
      <c r="AE659">
        <v>10190</v>
      </c>
      <c r="AF659">
        <v>19421</v>
      </c>
      <c r="AG659" s="9">
        <v>4.5138888888888887E-4</v>
      </c>
      <c r="AH659">
        <v>0</v>
      </c>
      <c r="AI659" s="9">
        <v>0</v>
      </c>
      <c r="AJ659" s="9">
        <v>3.7037037037037035E-4</v>
      </c>
      <c r="AK659" s="9">
        <v>0</v>
      </c>
      <c r="AL659" s="9">
        <v>4.0625000000000001E-3</v>
      </c>
      <c r="AM659">
        <v>150403</v>
      </c>
      <c r="AN659">
        <v>25933</v>
      </c>
      <c r="AO659">
        <v>0</v>
      </c>
      <c r="AP659">
        <v>0</v>
      </c>
      <c r="AQ659">
        <v>0</v>
      </c>
      <c r="AR659">
        <v>2</v>
      </c>
      <c r="AS659">
        <v>61</v>
      </c>
      <c r="AT659">
        <v>39</v>
      </c>
      <c r="AU659" t="s">
        <v>100</v>
      </c>
    </row>
    <row r="660" spans="1:47" x14ac:dyDescent="0.25">
      <c r="A660" t="s">
        <v>1130</v>
      </c>
      <c r="B660" t="s">
        <v>48</v>
      </c>
      <c r="C660" t="s">
        <v>177</v>
      </c>
      <c r="D660" t="s">
        <v>440</v>
      </c>
      <c r="E660" t="s">
        <v>51</v>
      </c>
      <c r="F660" s="9">
        <v>1.2060185185185186E-2</v>
      </c>
      <c r="G660" t="s">
        <v>91</v>
      </c>
      <c r="H660" t="s">
        <v>101</v>
      </c>
      <c r="I660">
        <v>41</v>
      </c>
      <c r="J660" t="s">
        <v>1013</v>
      </c>
      <c r="K660">
        <v>1</v>
      </c>
      <c r="L660">
        <v>0</v>
      </c>
      <c r="M660" t="s">
        <v>1093</v>
      </c>
      <c r="N660">
        <v>0</v>
      </c>
      <c r="O660" t="s">
        <v>1155</v>
      </c>
      <c r="P660">
        <v>0</v>
      </c>
      <c r="Q660" t="s">
        <v>1156</v>
      </c>
      <c r="R660" t="s">
        <v>1157</v>
      </c>
      <c r="S660">
        <v>0</v>
      </c>
      <c r="T660">
        <v>7</v>
      </c>
      <c r="U660">
        <v>16</v>
      </c>
      <c r="V660">
        <v>23</v>
      </c>
      <c r="W660">
        <v>2</v>
      </c>
      <c r="X660">
        <v>48117</v>
      </c>
      <c r="Y660">
        <v>0</v>
      </c>
      <c r="Z660">
        <v>30717</v>
      </c>
      <c r="AA660">
        <v>78834</v>
      </c>
      <c r="AB660">
        <v>66130</v>
      </c>
      <c r="AC660">
        <v>34825</v>
      </c>
      <c r="AD660">
        <v>0</v>
      </c>
      <c r="AE660">
        <v>5099</v>
      </c>
      <c r="AF660">
        <v>14715</v>
      </c>
      <c r="AG660" s="9">
        <v>3.7037037037037035E-4</v>
      </c>
      <c r="AH660">
        <v>5.9027777777777778E-4</v>
      </c>
      <c r="AI660" s="9">
        <v>0</v>
      </c>
      <c r="AJ660" s="9">
        <v>1.9675925925925926E-4</v>
      </c>
      <c r="AK660" s="9">
        <v>0</v>
      </c>
      <c r="AL660" s="9">
        <v>2.1759259259259258E-3</v>
      </c>
      <c r="AM660">
        <v>135038</v>
      </c>
      <c r="AN660">
        <v>7095</v>
      </c>
      <c r="AO660">
        <v>0</v>
      </c>
      <c r="AP660">
        <v>0</v>
      </c>
      <c r="AQ660">
        <v>0</v>
      </c>
      <c r="AR660">
        <v>2</v>
      </c>
      <c r="AS660">
        <v>53</v>
      </c>
      <c r="AT660">
        <v>32</v>
      </c>
      <c r="AU660" t="s">
        <v>100</v>
      </c>
    </row>
    <row r="661" spans="1:47" x14ac:dyDescent="0.25">
      <c r="A661" t="s">
        <v>1130</v>
      </c>
      <c r="B661" t="s">
        <v>48</v>
      </c>
      <c r="C661" t="s">
        <v>177</v>
      </c>
      <c r="D661" t="s">
        <v>440</v>
      </c>
      <c r="E661" t="s">
        <v>51</v>
      </c>
      <c r="F661" s="9">
        <v>1.2060185185185186E-2</v>
      </c>
      <c r="G661" t="s">
        <v>91</v>
      </c>
      <c r="H661" t="s">
        <v>116</v>
      </c>
      <c r="I661">
        <v>2983</v>
      </c>
      <c r="J661" t="s">
        <v>590</v>
      </c>
      <c r="K661">
        <v>1</v>
      </c>
      <c r="L661" t="s">
        <v>117</v>
      </c>
      <c r="M661" t="s">
        <v>684</v>
      </c>
      <c r="N661" t="s">
        <v>685</v>
      </c>
      <c r="O661" t="s">
        <v>686</v>
      </c>
      <c r="P661" t="s">
        <v>687</v>
      </c>
      <c r="Q661" t="s">
        <v>594</v>
      </c>
      <c r="R661">
        <v>0</v>
      </c>
      <c r="S661" t="s">
        <v>688</v>
      </c>
      <c r="T661">
        <v>5</v>
      </c>
      <c r="U661">
        <v>18</v>
      </c>
      <c r="V661">
        <v>23</v>
      </c>
      <c r="W661">
        <v>1</v>
      </c>
      <c r="X661">
        <v>19847</v>
      </c>
      <c r="Y661">
        <v>0</v>
      </c>
      <c r="Z661">
        <v>7827</v>
      </c>
      <c r="AA661">
        <v>27674</v>
      </c>
      <c r="AB661">
        <v>56537</v>
      </c>
      <c r="AC661">
        <v>85984</v>
      </c>
      <c r="AD661">
        <v>0</v>
      </c>
      <c r="AE661">
        <v>15280</v>
      </c>
      <c r="AF661">
        <v>11928</v>
      </c>
      <c r="AG661" s="9">
        <v>1.9675925925925926E-4</v>
      </c>
      <c r="AH661">
        <v>0</v>
      </c>
      <c r="AI661" s="9">
        <v>0</v>
      </c>
      <c r="AJ661" s="9">
        <v>3.4722222222222224E-4</v>
      </c>
      <c r="AK661" s="9">
        <v>0</v>
      </c>
      <c r="AL661" s="9">
        <v>0</v>
      </c>
      <c r="AM661">
        <v>56944</v>
      </c>
      <c r="AN661">
        <v>25034</v>
      </c>
      <c r="AO661">
        <v>0</v>
      </c>
      <c r="AP661">
        <v>0</v>
      </c>
      <c r="AQ661">
        <v>0</v>
      </c>
      <c r="AR661">
        <v>2</v>
      </c>
      <c r="AS661">
        <v>28</v>
      </c>
      <c r="AT661">
        <v>39</v>
      </c>
      <c r="AU661" t="s">
        <v>100</v>
      </c>
    </row>
    <row r="662" spans="1:47" x14ac:dyDescent="0.25">
      <c r="A662" t="s">
        <v>4090</v>
      </c>
      <c r="B662" t="s">
        <v>48</v>
      </c>
      <c r="C662" t="s">
        <v>177</v>
      </c>
      <c r="D662" t="s">
        <v>4035</v>
      </c>
      <c r="E662" t="s">
        <v>51</v>
      </c>
      <c r="F662" s="9">
        <v>1.2060185185185186E-2</v>
      </c>
      <c r="G662" t="s">
        <v>91</v>
      </c>
      <c r="H662" t="s">
        <v>116</v>
      </c>
      <c r="I662">
        <v>3195</v>
      </c>
      <c r="J662" t="s">
        <v>631</v>
      </c>
      <c r="K662">
        <v>1</v>
      </c>
      <c r="L662" t="s">
        <v>117</v>
      </c>
      <c r="M662" t="s">
        <v>3077</v>
      </c>
      <c r="N662" t="s">
        <v>3078</v>
      </c>
      <c r="O662" t="s">
        <v>634</v>
      </c>
      <c r="P662">
        <v>0</v>
      </c>
      <c r="Q662" t="s">
        <v>636</v>
      </c>
      <c r="R662" t="s">
        <v>637</v>
      </c>
      <c r="S662">
        <v>0</v>
      </c>
      <c r="T662">
        <v>3</v>
      </c>
      <c r="U662">
        <v>14</v>
      </c>
      <c r="V662">
        <v>17</v>
      </c>
      <c r="W662">
        <v>1</v>
      </c>
      <c r="X662">
        <v>20052</v>
      </c>
      <c r="Y662">
        <v>3306</v>
      </c>
      <c r="Z662">
        <v>2845</v>
      </c>
      <c r="AA662">
        <v>26203</v>
      </c>
      <c r="AB662">
        <v>45766</v>
      </c>
      <c r="AC662">
        <v>143174</v>
      </c>
      <c r="AD662">
        <v>15413</v>
      </c>
      <c r="AE662">
        <v>61539</v>
      </c>
      <c r="AF662">
        <v>12074</v>
      </c>
      <c r="AG662" s="9">
        <v>9.2592592592592588E-5</v>
      </c>
      <c r="AH662">
        <v>0</v>
      </c>
      <c r="AI662" s="9">
        <v>0</v>
      </c>
      <c r="AJ662" s="9">
        <v>0</v>
      </c>
      <c r="AK662" s="9">
        <v>0</v>
      </c>
      <c r="AL662" s="9">
        <v>1.3888888888888889E-4</v>
      </c>
      <c r="AM662">
        <v>53405</v>
      </c>
      <c r="AN662">
        <v>23702</v>
      </c>
      <c r="AO662">
        <v>0</v>
      </c>
      <c r="AP662">
        <v>0</v>
      </c>
      <c r="AQ662">
        <v>0</v>
      </c>
      <c r="AR662">
        <v>1</v>
      </c>
      <c r="AS662">
        <v>23</v>
      </c>
      <c r="AT662">
        <v>44</v>
      </c>
      <c r="AU662" t="s">
        <v>60</v>
      </c>
    </row>
    <row r="663" spans="1:47" x14ac:dyDescent="0.25">
      <c r="A663" t="s">
        <v>1130</v>
      </c>
      <c r="B663" t="s">
        <v>48</v>
      </c>
      <c r="C663" t="s">
        <v>177</v>
      </c>
      <c r="D663" t="s">
        <v>440</v>
      </c>
      <c r="E663" t="s">
        <v>51</v>
      </c>
      <c r="F663" s="9">
        <v>1.2060185185185186E-2</v>
      </c>
      <c r="G663" t="s">
        <v>91</v>
      </c>
      <c r="H663" t="s">
        <v>92</v>
      </c>
      <c r="I663">
        <v>1960</v>
      </c>
      <c r="J663" t="s">
        <v>134</v>
      </c>
      <c r="K663">
        <v>1</v>
      </c>
      <c r="L663">
        <v>0</v>
      </c>
      <c r="M663" t="s">
        <v>935</v>
      </c>
      <c r="N663" t="s">
        <v>1063</v>
      </c>
      <c r="O663" t="s">
        <v>138</v>
      </c>
      <c r="P663" t="s">
        <v>1153</v>
      </c>
      <c r="Q663" t="s">
        <v>936</v>
      </c>
      <c r="R663">
        <v>0</v>
      </c>
      <c r="S663" t="s">
        <v>937</v>
      </c>
      <c r="T663">
        <v>3</v>
      </c>
      <c r="U663">
        <v>18</v>
      </c>
      <c r="V663">
        <v>21</v>
      </c>
      <c r="W663">
        <v>4</v>
      </c>
      <c r="X663">
        <v>14735</v>
      </c>
      <c r="Y663">
        <v>0</v>
      </c>
      <c r="Z663">
        <v>10061</v>
      </c>
      <c r="AA663">
        <v>24796</v>
      </c>
      <c r="AB663">
        <v>31805</v>
      </c>
      <c r="AC663">
        <v>76870</v>
      </c>
      <c r="AD663">
        <v>3156</v>
      </c>
      <c r="AE663">
        <v>21641</v>
      </c>
      <c r="AF663">
        <v>10678</v>
      </c>
      <c r="AG663" s="9">
        <v>7.9861111111111116E-4</v>
      </c>
      <c r="AH663">
        <v>0</v>
      </c>
      <c r="AI663" s="9">
        <v>0</v>
      </c>
      <c r="AJ663" s="9">
        <v>4.9768518518518521E-4</v>
      </c>
      <c r="AK663" s="9">
        <v>0</v>
      </c>
      <c r="AL663" s="9">
        <v>0</v>
      </c>
      <c r="AM663">
        <v>25180</v>
      </c>
      <c r="AN663">
        <v>29902</v>
      </c>
      <c r="AO663">
        <v>0</v>
      </c>
      <c r="AP663">
        <v>0</v>
      </c>
      <c r="AQ663">
        <v>0</v>
      </c>
      <c r="AR663">
        <v>2</v>
      </c>
      <c r="AS663">
        <v>21</v>
      </c>
      <c r="AT663">
        <v>42</v>
      </c>
      <c r="AU663" t="s">
        <v>100</v>
      </c>
    </row>
    <row r="664" spans="1:47" x14ac:dyDescent="0.25">
      <c r="A664" t="s">
        <v>1130</v>
      </c>
      <c r="B664" t="s">
        <v>48</v>
      </c>
      <c r="C664" t="s">
        <v>177</v>
      </c>
      <c r="D664" t="s">
        <v>440</v>
      </c>
      <c r="E664" t="s">
        <v>51</v>
      </c>
      <c r="F664" s="9">
        <v>1.2060185185185186E-2</v>
      </c>
      <c r="G664" t="s">
        <v>91</v>
      </c>
      <c r="H664" t="s">
        <v>443</v>
      </c>
      <c r="I664">
        <v>268</v>
      </c>
      <c r="J664" t="s">
        <v>102</v>
      </c>
      <c r="K664">
        <v>1</v>
      </c>
      <c r="L664" t="s">
        <v>103</v>
      </c>
      <c r="M664">
        <v>0</v>
      </c>
      <c r="N664" t="s">
        <v>1154</v>
      </c>
      <c r="O664" t="s">
        <v>879</v>
      </c>
      <c r="P664" t="s">
        <v>769</v>
      </c>
      <c r="Q664" t="s">
        <v>106</v>
      </c>
      <c r="R664">
        <v>0</v>
      </c>
      <c r="S664" t="s">
        <v>107</v>
      </c>
      <c r="T664">
        <v>2</v>
      </c>
      <c r="U664">
        <v>22</v>
      </c>
      <c r="V664">
        <v>24</v>
      </c>
      <c r="W664">
        <v>0</v>
      </c>
      <c r="X664">
        <v>14048</v>
      </c>
      <c r="Y664">
        <v>0</v>
      </c>
      <c r="Z664">
        <v>5674</v>
      </c>
      <c r="AA664">
        <v>19722</v>
      </c>
      <c r="AB664">
        <v>36465</v>
      </c>
      <c r="AC664">
        <v>17364</v>
      </c>
      <c r="AD664">
        <v>111189</v>
      </c>
      <c r="AE664">
        <v>0</v>
      </c>
      <c r="AF664">
        <v>9411</v>
      </c>
      <c r="AG664" s="9">
        <v>0</v>
      </c>
      <c r="AH664">
        <v>9.7222222222222219E-4</v>
      </c>
      <c r="AI664" s="9">
        <v>0</v>
      </c>
      <c r="AJ664" s="9">
        <v>4.7453703703703704E-4</v>
      </c>
      <c r="AK664" s="9">
        <v>2</v>
      </c>
      <c r="AL664" s="9">
        <v>0</v>
      </c>
      <c r="AM664">
        <v>51474</v>
      </c>
      <c r="AN664">
        <v>4135</v>
      </c>
      <c r="AO664">
        <v>0</v>
      </c>
      <c r="AP664">
        <v>0</v>
      </c>
      <c r="AQ664">
        <v>0</v>
      </c>
      <c r="AR664">
        <v>2</v>
      </c>
      <c r="AS664">
        <v>20</v>
      </c>
      <c r="AT664">
        <v>32</v>
      </c>
      <c r="AU664" t="s">
        <v>100</v>
      </c>
    </row>
    <row r="665" spans="1:47" x14ac:dyDescent="0.25">
      <c r="A665" t="s">
        <v>4090</v>
      </c>
      <c r="B665" t="s">
        <v>48</v>
      </c>
      <c r="C665" t="s">
        <v>177</v>
      </c>
      <c r="D665" t="s">
        <v>4035</v>
      </c>
      <c r="E665" t="s">
        <v>51</v>
      </c>
      <c r="F665" s="9">
        <v>1.2060185185185186E-2</v>
      </c>
      <c r="G665" t="s">
        <v>91</v>
      </c>
      <c r="H665" t="s">
        <v>101</v>
      </c>
      <c r="I665">
        <v>249</v>
      </c>
      <c r="J665" t="s">
        <v>1146</v>
      </c>
      <c r="K665">
        <v>1</v>
      </c>
      <c r="L665">
        <v>0</v>
      </c>
      <c r="M665" t="s">
        <v>1589</v>
      </c>
      <c r="N665" t="s">
        <v>1590</v>
      </c>
      <c r="O665" t="s">
        <v>2205</v>
      </c>
      <c r="P665" t="s">
        <v>2206</v>
      </c>
      <c r="Q665" t="s">
        <v>3068</v>
      </c>
      <c r="R665">
        <v>0</v>
      </c>
      <c r="S665" t="s">
        <v>1171</v>
      </c>
      <c r="T665">
        <v>6</v>
      </c>
      <c r="U665">
        <v>9</v>
      </c>
      <c r="V665">
        <v>15</v>
      </c>
      <c r="W665">
        <v>8</v>
      </c>
      <c r="X665">
        <v>21757</v>
      </c>
      <c r="Y665">
        <v>2325</v>
      </c>
      <c r="Z665">
        <v>9602</v>
      </c>
      <c r="AA665">
        <v>33684</v>
      </c>
      <c r="AB665">
        <v>46110</v>
      </c>
      <c r="AC665">
        <v>105701</v>
      </c>
      <c r="AD665">
        <v>0</v>
      </c>
      <c r="AE665">
        <v>34306</v>
      </c>
      <c r="AF665">
        <v>7828</v>
      </c>
      <c r="AG665" s="9">
        <v>2.6967592592592594E-3</v>
      </c>
      <c r="AH665">
        <v>0</v>
      </c>
      <c r="AI665" s="9">
        <v>0</v>
      </c>
      <c r="AJ665" s="9">
        <v>5.7870370370370373E-5</v>
      </c>
      <c r="AK665" s="9">
        <v>0</v>
      </c>
      <c r="AL665" s="9">
        <v>4.1666666666666669E-4</v>
      </c>
      <c r="AM665">
        <v>30127</v>
      </c>
      <c r="AN665">
        <v>43909</v>
      </c>
      <c r="AO665">
        <v>0</v>
      </c>
      <c r="AP665">
        <v>0</v>
      </c>
      <c r="AQ665">
        <v>0</v>
      </c>
      <c r="AR665">
        <v>1</v>
      </c>
      <c r="AS665">
        <v>17</v>
      </c>
      <c r="AT665">
        <v>32</v>
      </c>
      <c r="AU665" t="s">
        <v>60</v>
      </c>
    </row>
    <row r="666" spans="1:47" x14ac:dyDescent="0.25">
      <c r="A666" t="s">
        <v>4090</v>
      </c>
      <c r="B666" t="s">
        <v>48</v>
      </c>
      <c r="C666" t="s">
        <v>177</v>
      </c>
      <c r="D666" t="s">
        <v>4035</v>
      </c>
      <c r="E666" t="s">
        <v>51</v>
      </c>
      <c r="F666" s="9">
        <v>1.2060185185185186E-2</v>
      </c>
      <c r="G666" t="s">
        <v>91</v>
      </c>
      <c r="H666" t="s">
        <v>3557</v>
      </c>
      <c r="I666">
        <v>693</v>
      </c>
      <c r="J666" t="s">
        <v>862</v>
      </c>
      <c r="K666">
        <v>1</v>
      </c>
      <c r="L666" t="s">
        <v>86</v>
      </c>
      <c r="M666" t="s">
        <v>901</v>
      </c>
      <c r="N666">
        <v>0</v>
      </c>
      <c r="O666" t="s">
        <v>865</v>
      </c>
      <c r="P666" t="s">
        <v>866</v>
      </c>
      <c r="Q666">
        <v>0</v>
      </c>
      <c r="R666" t="s">
        <v>1293</v>
      </c>
      <c r="S666">
        <v>0</v>
      </c>
      <c r="T666">
        <v>1</v>
      </c>
      <c r="U666">
        <v>16</v>
      </c>
      <c r="V666">
        <v>17</v>
      </c>
      <c r="W666">
        <v>2</v>
      </c>
      <c r="X666">
        <v>11790</v>
      </c>
      <c r="Y666">
        <v>1103</v>
      </c>
      <c r="Z666">
        <v>2596</v>
      </c>
      <c r="AA666">
        <v>15489</v>
      </c>
      <c r="AB666">
        <v>12959</v>
      </c>
      <c r="AC666">
        <v>41691</v>
      </c>
      <c r="AD666">
        <v>95587</v>
      </c>
      <c r="AE666">
        <v>20412</v>
      </c>
      <c r="AF666">
        <v>7359</v>
      </c>
      <c r="AG666" s="9">
        <v>9.7222222222222219E-4</v>
      </c>
      <c r="AH666">
        <v>0</v>
      </c>
      <c r="AI666" s="9">
        <v>0</v>
      </c>
      <c r="AJ666" s="9">
        <v>0</v>
      </c>
      <c r="AK666" s="9">
        <v>9</v>
      </c>
      <c r="AL666" s="9">
        <v>0</v>
      </c>
      <c r="AM666">
        <v>22415</v>
      </c>
      <c r="AN666">
        <v>5395</v>
      </c>
      <c r="AO666">
        <v>0</v>
      </c>
      <c r="AP666">
        <v>0</v>
      </c>
      <c r="AQ666">
        <v>0</v>
      </c>
      <c r="AR666">
        <v>1</v>
      </c>
      <c r="AS666">
        <v>8</v>
      </c>
      <c r="AT666">
        <v>33</v>
      </c>
      <c r="AU666" t="s">
        <v>60</v>
      </c>
    </row>
    <row r="667" spans="1:47" x14ac:dyDescent="0.25">
      <c r="A667" t="s">
        <v>3490</v>
      </c>
      <c r="B667" t="s">
        <v>48</v>
      </c>
      <c r="C667" t="s">
        <v>128</v>
      </c>
      <c r="D667" t="s">
        <v>3379</v>
      </c>
      <c r="E667" t="s">
        <v>51</v>
      </c>
      <c r="F667" s="9">
        <v>1.2037037037037037E-2</v>
      </c>
      <c r="G667" t="s">
        <v>52</v>
      </c>
      <c r="H667" t="s">
        <v>116</v>
      </c>
      <c r="I667">
        <v>3130</v>
      </c>
      <c r="J667" t="s">
        <v>299</v>
      </c>
      <c r="K667">
        <v>1</v>
      </c>
      <c r="L667" t="s">
        <v>241</v>
      </c>
      <c r="M667" t="s">
        <v>661</v>
      </c>
      <c r="N667" t="s">
        <v>873</v>
      </c>
      <c r="O667" t="s">
        <v>1611</v>
      </c>
      <c r="P667" t="s">
        <v>302</v>
      </c>
      <c r="Q667">
        <v>0</v>
      </c>
      <c r="R667" t="s">
        <v>1612</v>
      </c>
      <c r="S667">
        <v>0</v>
      </c>
      <c r="T667">
        <v>4</v>
      </c>
      <c r="U667">
        <v>8</v>
      </c>
      <c r="V667">
        <v>12</v>
      </c>
      <c r="W667">
        <v>6</v>
      </c>
      <c r="X667">
        <v>58449</v>
      </c>
      <c r="Y667">
        <v>32695</v>
      </c>
      <c r="Z667">
        <v>6896</v>
      </c>
      <c r="AA667">
        <v>98040</v>
      </c>
      <c r="AB667">
        <v>116526</v>
      </c>
      <c r="AC667">
        <v>64601</v>
      </c>
      <c r="AD667">
        <v>0</v>
      </c>
      <c r="AE667">
        <v>19864</v>
      </c>
      <c r="AF667">
        <v>15344</v>
      </c>
      <c r="AG667" s="9">
        <v>1.238425925925926E-3</v>
      </c>
      <c r="AH667">
        <v>0</v>
      </c>
      <c r="AI667" s="9">
        <v>0</v>
      </c>
      <c r="AJ667" s="9">
        <v>1.3888888888888889E-4</v>
      </c>
      <c r="AK667" s="9">
        <v>0</v>
      </c>
      <c r="AL667" s="9">
        <v>1.3888888888888889E-3</v>
      </c>
      <c r="AM667">
        <v>153279</v>
      </c>
      <c r="AN667">
        <v>61287</v>
      </c>
      <c r="AO667">
        <v>0</v>
      </c>
      <c r="AP667">
        <v>0</v>
      </c>
      <c r="AQ667">
        <v>0</v>
      </c>
      <c r="AR667">
        <v>0</v>
      </c>
      <c r="AS667">
        <v>69</v>
      </c>
      <c r="AT667">
        <v>25</v>
      </c>
      <c r="AU667" t="s">
        <v>60</v>
      </c>
    </row>
    <row r="668" spans="1:47" x14ac:dyDescent="0.25">
      <c r="A668" t="s">
        <v>3490</v>
      </c>
      <c r="B668" t="s">
        <v>48</v>
      </c>
      <c r="C668" t="s">
        <v>128</v>
      </c>
      <c r="D668" t="s">
        <v>3379</v>
      </c>
      <c r="E668" t="s">
        <v>51</v>
      </c>
      <c r="F668" s="9">
        <v>1.2037037037037037E-2</v>
      </c>
      <c r="G668" t="s">
        <v>52</v>
      </c>
      <c r="H668" t="s">
        <v>101</v>
      </c>
      <c r="I668">
        <v>201</v>
      </c>
      <c r="J668" t="s">
        <v>387</v>
      </c>
      <c r="K668">
        <v>1</v>
      </c>
      <c r="L668">
        <v>0</v>
      </c>
      <c r="M668">
        <v>0</v>
      </c>
      <c r="N668" t="s">
        <v>388</v>
      </c>
      <c r="O668">
        <v>0</v>
      </c>
      <c r="P668" t="s">
        <v>390</v>
      </c>
      <c r="Q668">
        <v>0</v>
      </c>
      <c r="R668" t="s">
        <v>1296</v>
      </c>
      <c r="S668">
        <v>0</v>
      </c>
      <c r="T668">
        <v>2</v>
      </c>
      <c r="U668">
        <v>8</v>
      </c>
      <c r="V668">
        <v>10</v>
      </c>
      <c r="W668">
        <v>6</v>
      </c>
      <c r="X668">
        <v>34638</v>
      </c>
      <c r="Y668">
        <v>17376</v>
      </c>
      <c r="Z668">
        <v>5901</v>
      </c>
      <c r="AA668">
        <v>57915</v>
      </c>
      <c r="AB668">
        <v>76587</v>
      </c>
      <c r="AC668">
        <v>64176</v>
      </c>
      <c r="AD668">
        <v>0</v>
      </c>
      <c r="AE668">
        <v>12728</v>
      </c>
      <c r="AF668">
        <v>9890</v>
      </c>
      <c r="AG668" s="9">
        <v>1.6666666666666668E-3</v>
      </c>
      <c r="AH668">
        <v>0</v>
      </c>
      <c r="AI668" s="9">
        <v>0</v>
      </c>
      <c r="AJ668" s="9">
        <v>1.3888888888888889E-4</v>
      </c>
      <c r="AK668" s="9">
        <v>0</v>
      </c>
      <c r="AL668" s="9">
        <v>0</v>
      </c>
      <c r="AM668">
        <v>97206</v>
      </c>
      <c r="AN668">
        <v>37296</v>
      </c>
      <c r="AO668">
        <v>0</v>
      </c>
      <c r="AP668">
        <v>0</v>
      </c>
      <c r="AQ668">
        <v>0</v>
      </c>
      <c r="AR668">
        <v>0</v>
      </c>
      <c r="AS668">
        <v>41</v>
      </c>
      <c r="AT668">
        <v>35</v>
      </c>
      <c r="AU668" t="s">
        <v>60</v>
      </c>
    </row>
    <row r="669" spans="1:47" x14ac:dyDescent="0.25">
      <c r="A669" t="s">
        <v>3490</v>
      </c>
      <c r="B669" t="s">
        <v>48</v>
      </c>
      <c r="C669" t="s">
        <v>128</v>
      </c>
      <c r="D669" t="s">
        <v>3379</v>
      </c>
      <c r="E669" t="s">
        <v>51</v>
      </c>
      <c r="F669" s="9">
        <v>1.2037037037037037E-2</v>
      </c>
      <c r="G669" t="s">
        <v>52</v>
      </c>
      <c r="H669" t="s">
        <v>92</v>
      </c>
      <c r="I669">
        <v>2012</v>
      </c>
      <c r="J669" t="s">
        <v>129</v>
      </c>
      <c r="K669">
        <v>1</v>
      </c>
      <c r="L669">
        <v>0</v>
      </c>
      <c r="M669" t="s">
        <v>130</v>
      </c>
      <c r="N669" t="s">
        <v>131</v>
      </c>
      <c r="O669" t="s">
        <v>132</v>
      </c>
      <c r="P669">
        <v>0</v>
      </c>
      <c r="Q669" t="s">
        <v>133</v>
      </c>
      <c r="R669" t="s">
        <v>1118</v>
      </c>
      <c r="S669">
        <v>0</v>
      </c>
      <c r="T669">
        <v>2</v>
      </c>
      <c r="U669">
        <v>8</v>
      </c>
      <c r="V669">
        <v>10</v>
      </c>
      <c r="W669">
        <v>7</v>
      </c>
      <c r="X669">
        <v>23139</v>
      </c>
      <c r="Y669">
        <v>15889</v>
      </c>
      <c r="Z669">
        <v>0</v>
      </c>
      <c r="AA669">
        <v>39028</v>
      </c>
      <c r="AB669">
        <v>28046</v>
      </c>
      <c r="AC669">
        <v>110194</v>
      </c>
      <c r="AD669">
        <v>0</v>
      </c>
      <c r="AE669">
        <v>20180</v>
      </c>
      <c r="AF669">
        <v>8458</v>
      </c>
      <c r="AG669" s="9">
        <v>1.9907407407407408E-3</v>
      </c>
      <c r="AH669">
        <v>0</v>
      </c>
      <c r="AI669" s="9">
        <v>1.7361111111111112E-4</v>
      </c>
      <c r="AJ669" s="9">
        <v>6.7129629629629625E-4</v>
      </c>
      <c r="AK669" s="9">
        <v>0</v>
      </c>
      <c r="AL669" s="9">
        <v>0</v>
      </c>
      <c r="AM669">
        <v>56128</v>
      </c>
      <c r="AN669">
        <v>10946</v>
      </c>
      <c r="AO669">
        <v>0</v>
      </c>
      <c r="AP669">
        <v>0</v>
      </c>
      <c r="AQ669">
        <v>0</v>
      </c>
      <c r="AR669">
        <v>0</v>
      </c>
      <c r="AS669">
        <v>22</v>
      </c>
      <c r="AT669">
        <v>33</v>
      </c>
      <c r="AU669" t="s">
        <v>60</v>
      </c>
    </row>
    <row r="670" spans="1:47" x14ac:dyDescent="0.25">
      <c r="A670" t="s">
        <v>3490</v>
      </c>
      <c r="B670" t="s">
        <v>48</v>
      </c>
      <c r="C670" t="s">
        <v>128</v>
      </c>
      <c r="D670" t="s">
        <v>3379</v>
      </c>
      <c r="E670" t="s">
        <v>51</v>
      </c>
      <c r="F670" s="9">
        <v>1.2037037037037037E-2</v>
      </c>
      <c r="G670" t="s">
        <v>52</v>
      </c>
      <c r="H670" t="s">
        <v>120</v>
      </c>
      <c r="I670">
        <v>2072</v>
      </c>
      <c r="J670" t="s">
        <v>464</v>
      </c>
      <c r="K670">
        <v>1</v>
      </c>
      <c r="L670">
        <v>0</v>
      </c>
      <c r="M670" t="s">
        <v>711</v>
      </c>
      <c r="N670" t="s">
        <v>754</v>
      </c>
      <c r="O670" t="s">
        <v>712</v>
      </c>
      <c r="P670" t="s">
        <v>755</v>
      </c>
      <c r="Q670" t="s">
        <v>756</v>
      </c>
      <c r="R670" t="s">
        <v>829</v>
      </c>
      <c r="S670">
        <v>0</v>
      </c>
      <c r="T670">
        <v>2</v>
      </c>
      <c r="U670">
        <v>9</v>
      </c>
      <c r="V670">
        <v>11</v>
      </c>
      <c r="W670">
        <v>3</v>
      </c>
      <c r="X670">
        <v>18602</v>
      </c>
      <c r="Y670">
        <v>8773</v>
      </c>
      <c r="Z670">
        <v>2375</v>
      </c>
      <c r="AA670">
        <v>29750</v>
      </c>
      <c r="AB670">
        <v>66282</v>
      </c>
      <c r="AC670">
        <v>35817</v>
      </c>
      <c r="AD670">
        <v>0</v>
      </c>
      <c r="AE670">
        <v>0</v>
      </c>
      <c r="AF670">
        <v>7193</v>
      </c>
      <c r="AG670" s="9">
        <v>1.0995370370370371E-3</v>
      </c>
      <c r="AH670">
        <v>0</v>
      </c>
      <c r="AI670" s="9">
        <v>0</v>
      </c>
      <c r="AJ670" s="9">
        <v>4.6296296296296294E-5</v>
      </c>
      <c r="AK670" s="9">
        <v>0</v>
      </c>
      <c r="AL670" s="9">
        <v>0</v>
      </c>
      <c r="AM670">
        <v>75687</v>
      </c>
      <c r="AN670">
        <v>19626</v>
      </c>
      <c r="AO670">
        <v>0</v>
      </c>
      <c r="AP670">
        <v>0</v>
      </c>
      <c r="AQ670">
        <v>0</v>
      </c>
      <c r="AR670">
        <v>0</v>
      </c>
      <c r="AS670">
        <v>14</v>
      </c>
      <c r="AT670">
        <v>34</v>
      </c>
      <c r="AU670" t="s">
        <v>60</v>
      </c>
    </row>
    <row r="671" spans="1:47" x14ac:dyDescent="0.25">
      <c r="A671" t="s">
        <v>4190</v>
      </c>
      <c r="B671" t="s">
        <v>48</v>
      </c>
      <c r="C671" t="s">
        <v>128</v>
      </c>
      <c r="D671" t="s">
        <v>4035</v>
      </c>
      <c r="E671" t="s">
        <v>51</v>
      </c>
      <c r="F671" s="9">
        <v>1.2013888888888888E-2</v>
      </c>
      <c r="G671" t="s">
        <v>52</v>
      </c>
      <c r="H671" t="s">
        <v>92</v>
      </c>
      <c r="I671">
        <v>2055</v>
      </c>
      <c r="J671" t="s">
        <v>248</v>
      </c>
      <c r="K671">
        <v>1</v>
      </c>
      <c r="L671">
        <v>0</v>
      </c>
      <c r="M671">
        <v>0</v>
      </c>
      <c r="N671" t="s">
        <v>249</v>
      </c>
      <c r="O671" t="s">
        <v>250</v>
      </c>
      <c r="P671" t="s">
        <v>251</v>
      </c>
      <c r="Q671" t="s">
        <v>252</v>
      </c>
      <c r="R671">
        <v>0</v>
      </c>
      <c r="S671" t="s">
        <v>253</v>
      </c>
      <c r="T671">
        <v>1</v>
      </c>
      <c r="U671">
        <v>19</v>
      </c>
      <c r="V671">
        <v>20</v>
      </c>
      <c r="W671">
        <v>1</v>
      </c>
      <c r="X671">
        <v>53728</v>
      </c>
      <c r="Y671">
        <v>0</v>
      </c>
      <c r="Z671">
        <v>21939</v>
      </c>
      <c r="AA671">
        <v>75667</v>
      </c>
      <c r="AB671">
        <v>60859</v>
      </c>
      <c r="AC671">
        <v>60597</v>
      </c>
      <c r="AD671">
        <v>0</v>
      </c>
      <c r="AE671">
        <v>13235</v>
      </c>
      <c r="AF671">
        <v>13391</v>
      </c>
      <c r="AG671" s="9">
        <v>4.5138888888888887E-4</v>
      </c>
      <c r="AH671">
        <v>0</v>
      </c>
      <c r="AI671" s="9">
        <v>0</v>
      </c>
      <c r="AJ671" s="9">
        <v>4.9768518518518521E-4</v>
      </c>
      <c r="AK671" s="9">
        <v>0</v>
      </c>
      <c r="AL671" s="9">
        <v>0</v>
      </c>
      <c r="AM671">
        <v>121503</v>
      </c>
      <c r="AN671">
        <v>11970</v>
      </c>
      <c r="AO671">
        <v>0</v>
      </c>
      <c r="AP671">
        <v>0</v>
      </c>
      <c r="AQ671">
        <v>0</v>
      </c>
      <c r="AR671">
        <v>2</v>
      </c>
      <c r="AS671">
        <v>53</v>
      </c>
      <c r="AT671">
        <v>60</v>
      </c>
      <c r="AU671" t="s">
        <v>100</v>
      </c>
    </row>
    <row r="672" spans="1:47" x14ac:dyDescent="0.25">
      <c r="A672" t="s">
        <v>4190</v>
      </c>
      <c r="B672" t="s">
        <v>48</v>
      </c>
      <c r="C672" t="s">
        <v>128</v>
      </c>
      <c r="D672" t="s">
        <v>4035</v>
      </c>
      <c r="E672" t="s">
        <v>51</v>
      </c>
      <c r="F672" s="9">
        <v>1.2013888888888888E-2</v>
      </c>
      <c r="G672" t="s">
        <v>52</v>
      </c>
      <c r="H672" t="s">
        <v>101</v>
      </c>
      <c r="I672">
        <v>255</v>
      </c>
      <c r="J672" t="s">
        <v>319</v>
      </c>
      <c r="K672">
        <v>1</v>
      </c>
      <c r="L672" t="s">
        <v>230</v>
      </c>
      <c r="M672" t="s">
        <v>353</v>
      </c>
      <c r="N672" t="s">
        <v>354</v>
      </c>
      <c r="O672" t="s">
        <v>355</v>
      </c>
      <c r="P672" t="s">
        <v>341</v>
      </c>
      <c r="Q672" t="s">
        <v>324</v>
      </c>
      <c r="R672" t="s">
        <v>356</v>
      </c>
      <c r="S672">
        <v>0</v>
      </c>
      <c r="T672">
        <v>8</v>
      </c>
      <c r="U672">
        <v>15</v>
      </c>
      <c r="V672">
        <v>23</v>
      </c>
      <c r="W672">
        <v>1</v>
      </c>
      <c r="X672">
        <v>41044</v>
      </c>
      <c r="Y672">
        <v>0</v>
      </c>
      <c r="Z672">
        <v>19200</v>
      </c>
      <c r="AA672">
        <v>60244</v>
      </c>
      <c r="AB672">
        <v>100793</v>
      </c>
      <c r="AC672">
        <v>55637</v>
      </c>
      <c r="AD672">
        <v>0</v>
      </c>
      <c r="AE672">
        <v>12276</v>
      </c>
      <c r="AF672">
        <v>14293</v>
      </c>
      <c r="AG672" s="9">
        <v>9.2592592592592588E-5</v>
      </c>
      <c r="AH672">
        <v>0</v>
      </c>
      <c r="AI672" s="9">
        <v>0</v>
      </c>
      <c r="AJ672" s="9">
        <v>0</v>
      </c>
      <c r="AK672" s="9">
        <v>0</v>
      </c>
      <c r="AL672" s="9">
        <v>6.9444444444444447E-4</v>
      </c>
      <c r="AM672">
        <v>145993</v>
      </c>
      <c r="AN672">
        <v>11927</v>
      </c>
      <c r="AO672">
        <v>0</v>
      </c>
      <c r="AP672">
        <v>0</v>
      </c>
      <c r="AQ672">
        <v>0</v>
      </c>
      <c r="AR672">
        <v>1</v>
      </c>
      <c r="AS672">
        <v>50</v>
      </c>
      <c r="AT672">
        <v>56</v>
      </c>
      <c r="AU672" t="s">
        <v>100</v>
      </c>
    </row>
    <row r="673" spans="1:47" x14ac:dyDescent="0.25">
      <c r="A673" t="s">
        <v>4190</v>
      </c>
      <c r="B673" t="s">
        <v>48</v>
      </c>
      <c r="C673" t="s">
        <v>128</v>
      </c>
      <c r="D673" t="s">
        <v>4035</v>
      </c>
      <c r="E673" t="s">
        <v>51</v>
      </c>
      <c r="F673" s="9">
        <v>1.2013888888888888E-2</v>
      </c>
      <c r="G673" t="s">
        <v>52</v>
      </c>
      <c r="H673" t="s">
        <v>120</v>
      </c>
      <c r="I673">
        <v>2097</v>
      </c>
      <c r="J673" t="s">
        <v>186</v>
      </c>
      <c r="K673">
        <v>1</v>
      </c>
      <c r="L673" t="s">
        <v>110</v>
      </c>
      <c r="M673" t="s">
        <v>187</v>
      </c>
      <c r="N673" t="s">
        <v>188</v>
      </c>
      <c r="O673" t="s">
        <v>189</v>
      </c>
      <c r="P673">
        <v>0</v>
      </c>
      <c r="Q673" t="s">
        <v>190</v>
      </c>
      <c r="R673" t="s">
        <v>278</v>
      </c>
      <c r="S673">
        <v>0</v>
      </c>
      <c r="T673">
        <v>10</v>
      </c>
      <c r="U673">
        <v>14</v>
      </c>
      <c r="V673">
        <v>24</v>
      </c>
      <c r="W673">
        <v>1</v>
      </c>
      <c r="X673">
        <v>41057</v>
      </c>
      <c r="Y673">
        <v>0</v>
      </c>
      <c r="Z673">
        <v>27390</v>
      </c>
      <c r="AA673">
        <v>68447</v>
      </c>
      <c r="AB673">
        <v>116602</v>
      </c>
      <c r="AC673">
        <v>26021</v>
      </c>
      <c r="AD673">
        <v>0</v>
      </c>
      <c r="AE673">
        <v>0</v>
      </c>
      <c r="AF673">
        <v>13460</v>
      </c>
      <c r="AG673" s="9">
        <v>4.861111111111111E-4</v>
      </c>
      <c r="AH673">
        <v>0</v>
      </c>
      <c r="AI673" s="9">
        <v>0</v>
      </c>
      <c r="AJ673" s="9">
        <v>0</v>
      </c>
      <c r="AK673" s="9">
        <v>0</v>
      </c>
      <c r="AL673" s="9">
        <v>4.1898148148148146E-3</v>
      </c>
      <c r="AM673">
        <v>164534</v>
      </c>
      <c r="AN673">
        <v>14150</v>
      </c>
      <c r="AO673">
        <v>0</v>
      </c>
      <c r="AP673">
        <v>0</v>
      </c>
      <c r="AQ673">
        <v>0</v>
      </c>
      <c r="AR673">
        <v>2</v>
      </c>
      <c r="AS673">
        <v>47</v>
      </c>
      <c r="AT673">
        <v>41</v>
      </c>
      <c r="AU673" t="s">
        <v>100</v>
      </c>
    </row>
    <row r="674" spans="1:47" x14ac:dyDescent="0.25">
      <c r="A674" t="s">
        <v>3411</v>
      </c>
      <c r="B674" t="s">
        <v>48</v>
      </c>
      <c r="C674" t="s">
        <v>177</v>
      </c>
      <c r="D674" t="s">
        <v>3379</v>
      </c>
      <c r="E674" t="s">
        <v>51</v>
      </c>
      <c r="F674" s="9">
        <v>1.2013888888888888E-2</v>
      </c>
      <c r="G674" t="s">
        <v>52</v>
      </c>
      <c r="H674" t="s">
        <v>108</v>
      </c>
      <c r="I674">
        <v>2899</v>
      </c>
      <c r="J674" t="s">
        <v>286</v>
      </c>
      <c r="K674">
        <v>1</v>
      </c>
      <c r="L674" t="s">
        <v>241</v>
      </c>
      <c r="M674" t="s">
        <v>287</v>
      </c>
      <c r="N674">
        <v>0</v>
      </c>
      <c r="O674" t="s">
        <v>882</v>
      </c>
      <c r="P674" t="s">
        <v>2088</v>
      </c>
      <c r="Q674" t="s">
        <v>1304</v>
      </c>
      <c r="R674">
        <v>0</v>
      </c>
      <c r="S674" t="s">
        <v>1305</v>
      </c>
      <c r="T674">
        <v>10</v>
      </c>
      <c r="U674">
        <v>29</v>
      </c>
      <c r="V674">
        <v>39</v>
      </c>
      <c r="W674">
        <v>3</v>
      </c>
      <c r="X674">
        <v>40284</v>
      </c>
      <c r="Y674">
        <v>0</v>
      </c>
      <c r="Z674">
        <v>34799</v>
      </c>
      <c r="AA674">
        <v>75083</v>
      </c>
      <c r="AB674">
        <v>84453</v>
      </c>
      <c r="AC674">
        <v>31305</v>
      </c>
      <c r="AD674">
        <v>0</v>
      </c>
      <c r="AE674">
        <v>4676</v>
      </c>
      <c r="AF674">
        <v>17741</v>
      </c>
      <c r="AG674" s="9">
        <v>1.0995370370370371E-3</v>
      </c>
      <c r="AH674">
        <v>0</v>
      </c>
      <c r="AI674" s="9">
        <v>0</v>
      </c>
      <c r="AJ674" s="9">
        <v>6.9444444444444444E-5</v>
      </c>
      <c r="AK674" s="9">
        <v>0</v>
      </c>
      <c r="AL674" s="9">
        <v>2.476851851851852E-3</v>
      </c>
      <c r="AM674">
        <v>72407</v>
      </c>
      <c r="AN674">
        <v>75474</v>
      </c>
      <c r="AO674">
        <v>0</v>
      </c>
      <c r="AP674">
        <v>0</v>
      </c>
      <c r="AQ674">
        <v>0</v>
      </c>
      <c r="AR674">
        <v>2</v>
      </c>
      <c r="AS674">
        <v>44</v>
      </c>
      <c r="AT674">
        <v>42</v>
      </c>
      <c r="AU674" t="s">
        <v>100</v>
      </c>
    </row>
    <row r="675" spans="1:47" x14ac:dyDescent="0.25">
      <c r="A675" t="s">
        <v>4190</v>
      </c>
      <c r="B675" t="s">
        <v>48</v>
      </c>
      <c r="C675" t="s">
        <v>128</v>
      </c>
      <c r="D675" t="s">
        <v>4035</v>
      </c>
      <c r="E675" t="s">
        <v>51</v>
      </c>
      <c r="F675" s="9">
        <v>1.2013888888888888E-2</v>
      </c>
      <c r="G675" t="s">
        <v>52</v>
      </c>
      <c r="H675" t="s">
        <v>443</v>
      </c>
      <c r="I675">
        <v>327</v>
      </c>
      <c r="J675" t="s">
        <v>78</v>
      </c>
      <c r="K675">
        <v>1</v>
      </c>
      <c r="L675" t="s">
        <v>117</v>
      </c>
      <c r="M675" t="s">
        <v>344</v>
      </c>
      <c r="N675" t="s">
        <v>79</v>
      </c>
      <c r="O675" t="s">
        <v>80</v>
      </c>
      <c r="P675" t="s">
        <v>81</v>
      </c>
      <c r="Q675" t="s">
        <v>82</v>
      </c>
      <c r="R675">
        <v>0</v>
      </c>
      <c r="S675" t="s">
        <v>456</v>
      </c>
      <c r="T675">
        <v>3</v>
      </c>
      <c r="U675">
        <v>21</v>
      </c>
      <c r="V675">
        <v>24</v>
      </c>
      <c r="W675">
        <v>0</v>
      </c>
      <c r="X675">
        <v>35207</v>
      </c>
      <c r="Y675">
        <v>0</v>
      </c>
      <c r="Z675">
        <v>16776</v>
      </c>
      <c r="AA675">
        <v>51983</v>
      </c>
      <c r="AB675">
        <v>40506</v>
      </c>
      <c r="AC675">
        <v>144889</v>
      </c>
      <c r="AD675">
        <v>6942</v>
      </c>
      <c r="AE675">
        <v>51791</v>
      </c>
      <c r="AF675">
        <v>13106</v>
      </c>
      <c r="AG675" s="9">
        <v>0</v>
      </c>
      <c r="AH675">
        <v>0</v>
      </c>
      <c r="AI675" s="9">
        <v>0</v>
      </c>
      <c r="AJ675" s="9">
        <v>2.0833333333333335E-4</v>
      </c>
      <c r="AK675" s="9">
        <v>0</v>
      </c>
      <c r="AL675" s="9">
        <v>1.1574074074074073E-3</v>
      </c>
      <c r="AM675">
        <v>65422</v>
      </c>
      <c r="AN675">
        <v>25972</v>
      </c>
      <c r="AO675">
        <v>0</v>
      </c>
      <c r="AP675">
        <v>0</v>
      </c>
      <c r="AQ675">
        <v>0</v>
      </c>
      <c r="AR675">
        <v>2</v>
      </c>
      <c r="AS675">
        <v>40</v>
      </c>
      <c r="AT675">
        <v>65</v>
      </c>
      <c r="AU675" t="s">
        <v>100</v>
      </c>
    </row>
    <row r="676" spans="1:47" x14ac:dyDescent="0.25">
      <c r="A676" t="s">
        <v>3411</v>
      </c>
      <c r="B676" t="s">
        <v>48</v>
      </c>
      <c r="C676" t="s">
        <v>177</v>
      </c>
      <c r="D676" t="s">
        <v>3379</v>
      </c>
      <c r="E676" t="s">
        <v>51</v>
      </c>
      <c r="F676" s="9">
        <v>1.2013888888888888E-2</v>
      </c>
      <c r="G676" t="s">
        <v>52</v>
      </c>
      <c r="H676" t="s">
        <v>120</v>
      </c>
      <c r="I676">
        <v>2063</v>
      </c>
      <c r="J676" t="s">
        <v>255</v>
      </c>
      <c r="K676">
        <v>1</v>
      </c>
      <c r="L676">
        <v>0</v>
      </c>
      <c r="M676">
        <v>0</v>
      </c>
      <c r="N676" t="s">
        <v>256</v>
      </c>
      <c r="O676" t="s">
        <v>257</v>
      </c>
      <c r="P676" t="s">
        <v>258</v>
      </c>
      <c r="Q676" t="s">
        <v>259</v>
      </c>
      <c r="R676" t="s">
        <v>260</v>
      </c>
      <c r="S676" t="s">
        <v>261</v>
      </c>
      <c r="T676">
        <v>8</v>
      </c>
      <c r="U676">
        <v>28</v>
      </c>
      <c r="V676">
        <v>36</v>
      </c>
      <c r="W676">
        <v>6</v>
      </c>
      <c r="X676">
        <v>31106</v>
      </c>
      <c r="Y676">
        <v>0</v>
      </c>
      <c r="Z676">
        <v>11009</v>
      </c>
      <c r="AA676">
        <v>42115</v>
      </c>
      <c r="AB676">
        <v>40365</v>
      </c>
      <c r="AC676">
        <v>76918</v>
      </c>
      <c r="AD676">
        <v>9104</v>
      </c>
      <c r="AE676">
        <v>19589</v>
      </c>
      <c r="AF676">
        <v>15271</v>
      </c>
      <c r="AG676" s="9">
        <v>1.712962962962963E-3</v>
      </c>
      <c r="AH676">
        <v>0</v>
      </c>
      <c r="AI676" s="9">
        <v>1.1574074074074075E-4</v>
      </c>
      <c r="AJ676" s="9">
        <v>0</v>
      </c>
      <c r="AK676" s="9">
        <v>0</v>
      </c>
      <c r="AL676" s="9">
        <v>4.1666666666666669E-4</v>
      </c>
      <c r="AM676">
        <v>38871</v>
      </c>
      <c r="AN676">
        <v>35054</v>
      </c>
      <c r="AO676">
        <v>0</v>
      </c>
      <c r="AP676">
        <v>0</v>
      </c>
      <c r="AQ676">
        <v>0</v>
      </c>
      <c r="AR676">
        <v>1</v>
      </c>
      <c r="AS676">
        <v>33</v>
      </c>
      <c r="AT676">
        <v>25</v>
      </c>
      <c r="AU676" t="s">
        <v>100</v>
      </c>
    </row>
    <row r="677" spans="1:47" x14ac:dyDescent="0.25">
      <c r="A677" t="s">
        <v>4190</v>
      </c>
      <c r="B677" t="s">
        <v>48</v>
      </c>
      <c r="C677" t="s">
        <v>128</v>
      </c>
      <c r="D677" t="s">
        <v>4035</v>
      </c>
      <c r="E677" t="s">
        <v>51</v>
      </c>
      <c r="F677" s="9">
        <v>1.2013888888888888E-2</v>
      </c>
      <c r="G677" t="s">
        <v>52</v>
      </c>
      <c r="H677" t="s">
        <v>3557</v>
      </c>
      <c r="I677">
        <v>695</v>
      </c>
      <c r="J677" t="s">
        <v>1333</v>
      </c>
      <c r="K677">
        <v>1</v>
      </c>
      <c r="L677" t="s">
        <v>2178</v>
      </c>
      <c r="M677" t="s">
        <v>1334</v>
      </c>
      <c r="N677" t="s">
        <v>1335</v>
      </c>
      <c r="O677" t="s">
        <v>1336</v>
      </c>
      <c r="P677" t="s">
        <v>2128</v>
      </c>
      <c r="Q677" t="s">
        <v>1337</v>
      </c>
      <c r="R677" t="s">
        <v>1338</v>
      </c>
      <c r="S677">
        <v>0</v>
      </c>
      <c r="T677">
        <v>2</v>
      </c>
      <c r="U677">
        <v>21</v>
      </c>
      <c r="V677">
        <v>23</v>
      </c>
      <c r="W677">
        <v>2</v>
      </c>
      <c r="X677">
        <v>12890</v>
      </c>
      <c r="Y677">
        <v>0</v>
      </c>
      <c r="Z677">
        <v>3782</v>
      </c>
      <c r="AA677">
        <v>16672</v>
      </c>
      <c r="AB677">
        <v>43441</v>
      </c>
      <c r="AC677">
        <v>34817</v>
      </c>
      <c r="AD677">
        <v>133924</v>
      </c>
      <c r="AE677">
        <v>0</v>
      </c>
      <c r="AF677">
        <v>8297</v>
      </c>
      <c r="AG677" s="9">
        <v>6.9444444444444447E-4</v>
      </c>
      <c r="AH677">
        <v>0</v>
      </c>
      <c r="AI677" s="9">
        <v>0</v>
      </c>
      <c r="AJ677" s="9">
        <v>0</v>
      </c>
      <c r="AK677" s="9">
        <v>2</v>
      </c>
      <c r="AL677" s="9">
        <v>1.3888888888888889E-4</v>
      </c>
      <c r="AM677">
        <v>36122</v>
      </c>
      <c r="AN677">
        <v>21774</v>
      </c>
      <c r="AO677">
        <v>0</v>
      </c>
      <c r="AP677">
        <v>0</v>
      </c>
      <c r="AQ677">
        <v>0</v>
      </c>
      <c r="AR677">
        <v>2</v>
      </c>
      <c r="AS677">
        <v>15</v>
      </c>
      <c r="AT677">
        <v>44</v>
      </c>
      <c r="AU677" t="s">
        <v>100</v>
      </c>
    </row>
    <row r="678" spans="1:47" x14ac:dyDescent="0.25">
      <c r="A678" t="s">
        <v>3411</v>
      </c>
      <c r="B678" t="s">
        <v>48</v>
      </c>
      <c r="C678" t="s">
        <v>177</v>
      </c>
      <c r="D678" t="s">
        <v>3379</v>
      </c>
      <c r="E678" t="s">
        <v>51</v>
      </c>
      <c r="F678" s="9">
        <v>1.2013888888888888E-2</v>
      </c>
      <c r="G678" t="s">
        <v>52</v>
      </c>
      <c r="H678" t="s">
        <v>101</v>
      </c>
      <c r="I678">
        <v>189</v>
      </c>
      <c r="J678" t="s">
        <v>1342</v>
      </c>
      <c r="K678">
        <v>1</v>
      </c>
      <c r="L678" t="s">
        <v>195</v>
      </c>
      <c r="M678" t="s">
        <v>1343</v>
      </c>
      <c r="N678" t="s">
        <v>1344</v>
      </c>
      <c r="O678">
        <v>0</v>
      </c>
      <c r="P678" t="s">
        <v>1346</v>
      </c>
      <c r="Q678">
        <v>0</v>
      </c>
      <c r="R678" t="s">
        <v>2454</v>
      </c>
      <c r="S678" t="s">
        <v>1846</v>
      </c>
      <c r="T678">
        <v>10</v>
      </c>
      <c r="U678">
        <v>23</v>
      </c>
      <c r="V678">
        <v>33</v>
      </c>
      <c r="W678">
        <v>5</v>
      </c>
      <c r="X678">
        <v>13239</v>
      </c>
      <c r="Y678">
        <v>0</v>
      </c>
      <c r="Z678">
        <v>6574</v>
      </c>
      <c r="AA678">
        <v>19813</v>
      </c>
      <c r="AB678">
        <v>52316</v>
      </c>
      <c r="AC678">
        <v>67271</v>
      </c>
      <c r="AD678">
        <v>64041</v>
      </c>
      <c r="AE678">
        <v>9036</v>
      </c>
      <c r="AF678">
        <v>9733</v>
      </c>
      <c r="AG678" s="9">
        <v>1.8865740740740742E-3</v>
      </c>
      <c r="AH678">
        <v>0</v>
      </c>
      <c r="AI678" s="9">
        <v>0</v>
      </c>
      <c r="AJ678" s="9">
        <v>1.0416666666666667E-4</v>
      </c>
      <c r="AK678" s="9">
        <v>0</v>
      </c>
      <c r="AL678" s="9">
        <v>0</v>
      </c>
      <c r="AM678">
        <v>26868</v>
      </c>
      <c r="AN678">
        <v>35171</v>
      </c>
      <c r="AO678">
        <v>0</v>
      </c>
      <c r="AP678">
        <v>0</v>
      </c>
      <c r="AQ678">
        <v>0</v>
      </c>
      <c r="AR678">
        <v>2</v>
      </c>
      <c r="AS678">
        <v>14</v>
      </c>
      <c r="AT678">
        <v>27</v>
      </c>
      <c r="AU678" t="s">
        <v>100</v>
      </c>
    </row>
    <row r="679" spans="1:47" x14ac:dyDescent="0.25">
      <c r="A679" t="s">
        <v>3411</v>
      </c>
      <c r="B679" t="s">
        <v>48</v>
      </c>
      <c r="C679" t="s">
        <v>177</v>
      </c>
      <c r="D679" t="s">
        <v>3379</v>
      </c>
      <c r="E679" t="s">
        <v>51</v>
      </c>
      <c r="F679" s="9">
        <v>1.2013888888888888E-2</v>
      </c>
      <c r="G679" t="s">
        <v>52</v>
      </c>
      <c r="H679" t="s">
        <v>116</v>
      </c>
      <c r="I679">
        <v>3114</v>
      </c>
      <c r="J679" t="s">
        <v>590</v>
      </c>
      <c r="K679">
        <v>1</v>
      </c>
      <c r="L679">
        <v>0</v>
      </c>
      <c r="M679" t="s">
        <v>684</v>
      </c>
      <c r="N679" t="s">
        <v>685</v>
      </c>
      <c r="O679" t="s">
        <v>686</v>
      </c>
      <c r="P679" t="s">
        <v>687</v>
      </c>
      <c r="Q679" t="s">
        <v>594</v>
      </c>
      <c r="R679">
        <v>0</v>
      </c>
      <c r="S679" t="s">
        <v>688</v>
      </c>
      <c r="T679">
        <v>9</v>
      </c>
      <c r="U679">
        <v>30</v>
      </c>
      <c r="V679">
        <v>39</v>
      </c>
      <c r="W679">
        <v>2</v>
      </c>
      <c r="X679">
        <v>12994</v>
      </c>
      <c r="Y679">
        <v>0</v>
      </c>
      <c r="Z679">
        <v>4892</v>
      </c>
      <c r="AA679">
        <v>17886</v>
      </c>
      <c r="AB679">
        <v>52551</v>
      </c>
      <c r="AC679">
        <v>62178</v>
      </c>
      <c r="AD679">
        <v>0</v>
      </c>
      <c r="AE679">
        <v>14146</v>
      </c>
      <c r="AF679">
        <v>12380</v>
      </c>
      <c r="AG679" s="9">
        <v>6.8287037037037036E-4</v>
      </c>
      <c r="AH679">
        <v>0</v>
      </c>
      <c r="AI679" s="9">
        <v>0</v>
      </c>
      <c r="AJ679" s="9">
        <v>2.4305555555555555E-4</v>
      </c>
      <c r="AK679" s="9">
        <v>0</v>
      </c>
      <c r="AL679" s="9">
        <v>0</v>
      </c>
      <c r="AM679">
        <v>39041</v>
      </c>
      <c r="AN679">
        <v>21789</v>
      </c>
      <c r="AO679">
        <v>0</v>
      </c>
      <c r="AP679">
        <v>0</v>
      </c>
      <c r="AQ679">
        <v>0</v>
      </c>
      <c r="AR679">
        <v>2</v>
      </c>
      <c r="AS679">
        <v>14</v>
      </c>
      <c r="AT679">
        <v>42</v>
      </c>
      <c r="AU679" t="s">
        <v>100</v>
      </c>
    </row>
    <row r="680" spans="1:47" x14ac:dyDescent="0.25">
      <c r="A680" t="s">
        <v>1181</v>
      </c>
      <c r="B680" t="s">
        <v>48</v>
      </c>
      <c r="C680" t="s">
        <v>128</v>
      </c>
      <c r="D680" t="s">
        <v>440</v>
      </c>
      <c r="E680" t="s">
        <v>51</v>
      </c>
      <c r="F680" s="9">
        <v>1.2002314814814815E-2</v>
      </c>
      <c r="G680" t="s">
        <v>52</v>
      </c>
      <c r="H680" t="s">
        <v>116</v>
      </c>
      <c r="I680">
        <v>2983</v>
      </c>
      <c r="J680" t="s">
        <v>167</v>
      </c>
      <c r="K680">
        <v>1</v>
      </c>
      <c r="L680" t="s">
        <v>110</v>
      </c>
      <c r="M680" t="s">
        <v>168</v>
      </c>
      <c r="N680" t="s">
        <v>169</v>
      </c>
      <c r="O680">
        <v>0</v>
      </c>
      <c r="P680" t="s">
        <v>528</v>
      </c>
      <c r="Q680">
        <v>0</v>
      </c>
      <c r="R680" t="s">
        <v>1182</v>
      </c>
      <c r="S680">
        <v>0</v>
      </c>
      <c r="T680">
        <v>12</v>
      </c>
      <c r="U680">
        <v>14</v>
      </c>
      <c r="V680">
        <v>26</v>
      </c>
      <c r="W680">
        <v>2</v>
      </c>
      <c r="X680">
        <v>63436</v>
      </c>
      <c r="Y680">
        <v>17464</v>
      </c>
      <c r="Z680">
        <v>37543</v>
      </c>
      <c r="AA680">
        <v>118728</v>
      </c>
      <c r="AB680">
        <v>106278</v>
      </c>
      <c r="AC680">
        <v>58686</v>
      </c>
      <c r="AD680">
        <v>0</v>
      </c>
      <c r="AE680">
        <v>0</v>
      </c>
      <c r="AF680">
        <v>23173</v>
      </c>
      <c r="AG680" s="9">
        <v>6.5972222222222224E-4</v>
      </c>
      <c r="AH680">
        <v>0</v>
      </c>
      <c r="AI680" s="9">
        <v>0</v>
      </c>
      <c r="AJ680" s="9">
        <v>0</v>
      </c>
      <c r="AK680" s="9">
        <v>0</v>
      </c>
      <c r="AL680" s="9">
        <v>4.9537037037037041E-3</v>
      </c>
      <c r="AM680">
        <v>214895</v>
      </c>
      <c r="AN680">
        <v>7923</v>
      </c>
      <c r="AO680">
        <v>1821</v>
      </c>
      <c r="AP680">
        <v>0</v>
      </c>
      <c r="AQ680">
        <v>0</v>
      </c>
      <c r="AR680">
        <v>2</v>
      </c>
      <c r="AS680">
        <v>100</v>
      </c>
      <c r="AT680">
        <v>46</v>
      </c>
      <c r="AU680" t="s">
        <v>100</v>
      </c>
    </row>
    <row r="681" spans="1:47" x14ac:dyDescent="0.25">
      <c r="A681" t="s">
        <v>1181</v>
      </c>
      <c r="B681" t="s">
        <v>48</v>
      </c>
      <c r="C681" t="s">
        <v>128</v>
      </c>
      <c r="D681" t="s">
        <v>440</v>
      </c>
      <c r="E681" t="s">
        <v>51</v>
      </c>
      <c r="F681" s="9">
        <v>1.2002314814814815E-2</v>
      </c>
      <c r="G681" t="s">
        <v>52</v>
      </c>
      <c r="H681" t="s">
        <v>108</v>
      </c>
      <c r="I681">
        <v>2813</v>
      </c>
      <c r="J681" t="s">
        <v>365</v>
      </c>
      <c r="K681">
        <v>1</v>
      </c>
      <c r="L681">
        <v>0</v>
      </c>
      <c r="M681" t="s">
        <v>366</v>
      </c>
      <c r="N681" t="s">
        <v>1183</v>
      </c>
      <c r="O681">
        <v>0</v>
      </c>
      <c r="P681" t="s">
        <v>369</v>
      </c>
      <c r="Q681" t="s">
        <v>370</v>
      </c>
      <c r="R681" t="s">
        <v>371</v>
      </c>
      <c r="S681" t="s">
        <v>963</v>
      </c>
      <c r="T681">
        <v>3</v>
      </c>
      <c r="U681">
        <v>21</v>
      </c>
      <c r="V681">
        <v>24</v>
      </c>
      <c r="W681">
        <v>2</v>
      </c>
      <c r="X681">
        <v>26771</v>
      </c>
      <c r="Y681">
        <v>11466</v>
      </c>
      <c r="Z681">
        <v>13327</v>
      </c>
      <c r="AA681">
        <v>52077</v>
      </c>
      <c r="AB681">
        <v>65291</v>
      </c>
      <c r="AC681">
        <v>102124</v>
      </c>
      <c r="AD681">
        <v>0</v>
      </c>
      <c r="AE681">
        <v>33822</v>
      </c>
      <c r="AF681">
        <v>12405</v>
      </c>
      <c r="AG681" s="9">
        <v>5.3240740740740744E-4</v>
      </c>
      <c r="AH681">
        <v>0</v>
      </c>
      <c r="AI681" s="9">
        <v>0</v>
      </c>
      <c r="AJ681" s="9">
        <v>0</v>
      </c>
      <c r="AK681" s="9">
        <v>0</v>
      </c>
      <c r="AL681" s="9">
        <v>3.4722222222222222E-5</v>
      </c>
      <c r="AM681">
        <v>58806</v>
      </c>
      <c r="AN681">
        <v>57782</v>
      </c>
      <c r="AO681">
        <v>0</v>
      </c>
      <c r="AP681">
        <v>0</v>
      </c>
      <c r="AQ681">
        <v>0</v>
      </c>
      <c r="AR681">
        <v>2</v>
      </c>
      <c r="AS681">
        <v>32</v>
      </c>
      <c r="AT681">
        <v>49</v>
      </c>
      <c r="AU681" t="s">
        <v>100</v>
      </c>
    </row>
    <row r="682" spans="1:47" x14ac:dyDescent="0.25">
      <c r="A682" t="s">
        <v>1181</v>
      </c>
      <c r="B682" t="s">
        <v>48</v>
      </c>
      <c r="C682" t="s">
        <v>128</v>
      </c>
      <c r="D682" t="s">
        <v>440</v>
      </c>
      <c r="E682" t="s">
        <v>51</v>
      </c>
      <c r="F682" s="9">
        <v>1.2002314814814815E-2</v>
      </c>
      <c r="G682" t="s">
        <v>52</v>
      </c>
      <c r="H682" t="s">
        <v>120</v>
      </c>
      <c r="I682">
        <v>2038</v>
      </c>
      <c r="J682" t="s">
        <v>833</v>
      </c>
      <c r="K682">
        <v>1</v>
      </c>
      <c r="L682">
        <v>0</v>
      </c>
      <c r="M682" t="s">
        <v>1184</v>
      </c>
      <c r="N682" t="s">
        <v>1185</v>
      </c>
      <c r="O682">
        <v>0</v>
      </c>
      <c r="P682" t="s">
        <v>1186</v>
      </c>
      <c r="Q682" t="s">
        <v>837</v>
      </c>
      <c r="R682">
        <v>0</v>
      </c>
      <c r="S682" t="s">
        <v>838</v>
      </c>
      <c r="T682">
        <v>3</v>
      </c>
      <c r="U682">
        <v>18</v>
      </c>
      <c r="V682">
        <v>21</v>
      </c>
      <c r="W682">
        <v>7</v>
      </c>
      <c r="X682">
        <v>24164</v>
      </c>
      <c r="Y682">
        <v>9165</v>
      </c>
      <c r="Z682">
        <v>24950</v>
      </c>
      <c r="AA682">
        <v>58279</v>
      </c>
      <c r="AB682">
        <v>48813</v>
      </c>
      <c r="AC682">
        <v>53442</v>
      </c>
      <c r="AD682">
        <v>0</v>
      </c>
      <c r="AE682">
        <v>6206</v>
      </c>
      <c r="AF682">
        <v>11194</v>
      </c>
      <c r="AG682" s="9">
        <v>1.8287037037037037E-3</v>
      </c>
      <c r="AH682">
        <v>0</v>
      </c>
      <c r="AI682" s="9">
        <v>0</v>
      </c>
      <c r="AJ682" s="9">
        <v>0</v>
      </c>
      <c r="AK682" s="9">
        <v>0</v>
      </c>
      <c r="AL682" s="9">
        <v>0</v>
      </c>
      <c r="AM682">
        <v>62931</v>
      </c>
      <c r="AN682">
        <v>47214</v>
      </c>
      <c r="AO682">
        <v>4941</v>
      </c>
      <c r="AP682">
        <v>1</v>
      </c>
      <c r="AQ682">
        <v>0</v>
      </c>
      <c r="AR682">
        <v>1</v>
      </c>
      <c r="AS682">
        <v>30</v>
      </c>
      <c r="AT682">
        <v>32</v>
      </c>
      <c r="AU682" t="s">
        <v>100</v>
      </c>
    </row>
    <row r="683" spans="1:47" x14ac:dyDescent="0.25">
      <c r="A683" t="s">
        <v>1181</v>
      </c>
      <c r="B683" t="s">
        <v>48</v>
      </c>
      <c r="C683" t="s">
        <v>128</v>
      </c>
      <c r="D683" t="s">
        <v>440</v>
      </c>
      <c r="E683" t="s">
        <v>51</v>
      </c>
      <c r="F683" s="9">
        <v>1.2002314814814815E-2</v>
      </c>
      <c r="G683" t="s">
        <v>52</v>
      </c>
      <c r="H683" t="s">
        <v>101</v>
      </c>
      <c r="I683">
        <v>43</v>
      </c>
      <c r="J683" t="s">
        <v>157</v>
      </c>
      <c r="K683">
        <v>1</v>
      </c>
      <c r="L683" t="s">
        <v>135</v>
      </c>
      <c r="M683" t="s">
        <v>158</v>
      </c>
      <c r="N683" t="s">
        <v>159</v>
      </c>
      <c r="O683">
        <v>0</v>
      </c>
      <c r="P683" t="s">
        <v>160</v>
      </c>
      <c r="Q683" t="s">
        <v>236</v>
      </c>
      <c r="R683">
        <v>0</v>
      </c>
      <c r="S683" t="s">
        <v>881</v>
      </c>
      <c r="T683">
        <v>8</v>
      </c>
      <c r="U683">
        <v>18</v>
      </c>
      <c r="V683">
        <v>26</v>
      </c>
      <c r="W683">
        <v>2</v>
      </c>
      <c r="X683">
        <v>39116</v>
      </c>
      <c r="Y683">
        <v>15250</v>
      </c>
      <c r="Z683">
        <v>10352</v>
      </c>
      <c r="AA683">
        <v>64718</v>
      </c>
      <c r="AB683">
        <v>53912</v>
      </c>
      <c r="AC683">
        <v>183392</v>
      </c>
      <c r="AD683">
        <v>0</v>
      </c>
      <c r="AE683">
        <v>37672</v>
      </c>
      <c r="AF683">
        <v>11746</v>
      </c>
      <c r="AG683" s="9">
        <v>1.1574074074074075E-4</v>
      </c>
      <c r="AH683">
        <v>0</v>
      </c>
      <c r="AI683" s="9">
        <v>0</v>
      </c>
      <c r="AJ683" s="9">
        <v>4.3981481481481481E-4</v>
      </c>
      <c r="AK683" s="9">
        <v>0</v>
      </c>
      <c r="AL683" s="9">
        <v>1.3310185185185185E-3</v>
      </c>
      <c r="AM683">
        <v>93708</v>
      </c>
      <c r="AN683">
        <v>24445</v>
      </c>
      <c r="AO683">
        <v>0</v>
      </c>
      <c r="AP683">
        <v>0</v>
      </c>
      <c r="AQ683">
        <v>0</v>
      </c>
      <c r="AR683">
        <v>2</v>
      </c>
      <c r="AS683">
        <v>27</v>
      </c>
      <c r="AT683">
        <v>55</v>
      </c>
      <c r="AU683" t="s">
        <v>100</v>
      </c>
    </row>
    <row r="684" spans="1:47" x14ac:dyDescent="0.25">
      <c r="A684" t="s">
        <v>1181</v>
      </c>
      <c r="B684" t="s">
        <v>48</v>
      </c>
      <c r="C684" t="s">
        <v>128</v>
      </c>
      <c r="D684" t="s">
        <v>440</v>
      </c>
      <c r="E684" t="s">
        <v>51</v>
      </c>
      <c r="F684" s="9">
        <v>1.2002314814814815E-2</v>
      </c>
      <c r="G684" t="s">
        <v>52</v>
      </c>
      <c r="H684" t="s">
        <v>92</v>
      </c>
      <c r="I684">
        <v>1961</v>
      </c>
      <c r="J684" t="s">
        <v>194</v>
      </c>
      <c r="K684">
        <v>1</v>
      </c>
      <c r="L684" t="s">
        <v>195</v>
      </c>
      <c r="M684" t="s">
        <v>196</v>
      </c>
      <c r="N684">
        <v>0</v>
      </c>
      <c r="O684" t="s">
        <v>197</v>
      </c>
      <c r="P684" t="s">
        <v>198</v>
      </c>
      <c r="Q684" t="s">
        <v>199</v>
      </c>
      <c r="R684" t="s">
        <v>1040</v>
      </c>
      <c r="S684">
        <v>0</v>
      </c>
      <c r="T684">
        <v>0</v>
      </c>
      <c r="U684">
        <v>24</v>
      </c>
      <c r="V684">
        <v>24</v>
      </c>
      <c r="W684">
        <v>4</v>
      </c>
      <c r="X684">
        <v>12923</v>
      </c>
      <c r="Y684">
        <v>7105</v>
      </c>
      <c r="Z684">
        <v>8424</v>
      </c>
      <c r="AA684">
        <v>28452</v>
      </c>
      <c r="AB684">
        <v>13919</v>
      </c>
      <c r="AC684">
        <v>63525</v>
      </c>
      <c r="AD684">
        <v>169462</v>
      </c>
      <c r="AE684">
        <v>0</v>
      </c>
      <c r="AF684">
        <v>11052</v>
      </c>
      <c r="AG684" s="9">
        <v>6.8287037037037036E-4</v>
      </c>
      <c r="AH684">
        <v>0</v>
      </c>
      <c r="AI684" s="9">
        <v>0</v>
      </c>
      <c r="AJ684" s="9">
        <v>0</v>
      </c>
      <c r="AK684" s="9">
        <v>7</v>
      </c>
      <c r="AL684" s="9">
        <v>0</v>
      </c>
      <c r="AM684">
        <v>8369</v>
      </c>
      <c r="AN684">
        <v>33351</v>
      </c>
      <c r="AO684">
        <v>0</v>
      </c>
      <c r="AP684">
        <v>0</v>
      </c>
      <c r="AQ684">
        <v>0</v>
      </c>
      <c r="AR684">
        <v>2</v>
      </c>
      <c r="AS684">
        <v>19</v>
      </c>
      <c r="AT684">
        <v>49</v>
      </c>
      <c r="AU684" t="s">
        <v>100</v>
      </c>
    </row>
    <row r="685" spans="1:47" x14ac:dyDescent="0.25">
      <c r="A685" t="s">
        <v>2898</v>
      </c>
      <c r="B685" t="s">
        <v>48</v>
      </c>
      <c r="C685" t="s">
        <v>239</v>
      </c>
      <c r="D685" t="s">
        <v>2748</v>
      </c>
      <c r="E685" t="s">
        <v>51</v>
      </c>
      <c r="F685" s="9">
        <v>1.1990740740740741E-2</v>
      </c>
      <c r="G685" t="s">
        <v>52</v>
      </c>
      <c r="H685" t="s">
        <v>108</v>
      </c>
      <c r="I685">
        <v>2871</v>
      </c>
      <c r="J685" t="s">
        <v>142</v>
      </c>
      <c r="K685">
        <v>1</v>
      </c>
      <c r="L685">
        <v>0</v>
      </c>
      <c r="M685" t="s">
        <v>719</v>
      </c>
      <c r="N685" t="s">
        <v>720</v>
      </c>
      <c r="O685" t="s">
        <v>144</v>
      </c>
      <c r="P685" t="s">
        <v>145</v>
      </c>
      <c r="Q685">
        <v>0</v>
      </c>
      <c r="R685" t="s">
        <v>809</v>
      </c>
      <c r="S685">
        <v>0</v>
      </c>
      <c r="T685">
        <v>2</v>
      </c>
      <c r="U685">
        <v>13</v>
      </c>
      <c r="V685">
        <v>15</v>
      </c>
      <c r="W685">
        <v>3</v>
      </c>
      <c r="X685">
        <v>12733</v>
      </c>
      <c r="Y685">
        <v>15596</v>
      </c>
      <c r="Z685">
        <v>10887</v>
      </c>
      <c r="AA685">
        <v>79582</v>
      </c>
      <c r="AB685">
        <v>70728</v>
      </c>
      <c r="AC685">
        <v>33510</v>
      </c>
      <c r="AD685">
        <v>0</v>
      </c>
      <c r="AE685">
        <v>0</v>
      </c>
      <c r="AF685">
        <v>19467</v>
      </c>
      <c r="AG685" s="9">
        <v>8.3333333333333339E-4</v>
      </c>
      <c r="AH685">
        <v>0</v>
      </c>
      <c r="AI685" s="9">
        <v>0</v>
      </c>
      <c r="AJ685" s="9">
        <v>0</v>
      </c>
      <c r="AK685" s="9">
        <v>0</v>
      </c>
      <c r="AL685" s="9">
        <v>2.7662037037037039E-3</v>
      </c>
      <c r="AM685">
        <v>52175</v>
      </c>
      <c r="AN685">
        <v>99318</v>
      </c>
      <c r="AO685">
        <v>4065</v>
      </c>
      <c r="AP685">
        <v>1</v>
      </c>
      <c r="AQ685">
        <v>0</v>
      </c>
      <c r="AR685">
        <v>2</v>
      </c>
      <c r="AS685">
        <v>87</v>
      </c>
      <c r="AT685">
        <v>32</v>
      </c>
      <c r="AU685" t="s">
        <v>60</v>
      </c>
    </row>
    <row r="686" spans="1:47" x14ac:dyDescent="0.25">
      <c r="A686" t="s">
        <v>2898</v>
      </c>
      <c r="B686" t="s">
        <v>48</v>
      </c>
      <c r="C686" t="s">
        <v>239</v>
      </c>
      <c r="D686" t="s">
        <v>2748</v>
      </c>
      <c r="E686" t="s">
        <v>51</v>
      </c>
      <c r="F686" s="9">
        <v>1.1990740740740741E-2</v>
      </c>
      <c r="G686" t="s">
        <v>52</v>
      </c>
      <c r="H686" t="s">
        <v>101</v>
      </c>
      <c r="I686">
        <v>156</v>
      </c>
      <c r="J686" t="s">
        <v>286</v>
      </c>
      <c r="K686">
        <v>1</v>
      </c>
      <c r="L686" t="s">
        <v>230</v>
      </c>
      <c r="M686" t="s">
        <v>287</v>
      </c>
      <c r="N686">
        <v>0</v>
      </c>
      <c r="O686" t="s">
        <v>288</v>
      </c>
      <c r="P686" t="s">
        <v>552</v>
      </c>
      <c r="Q686" t="s">
        <v>1304</v>
      </c>
      <c r="R686" t="s">
        <v>290</v>
      </c>
      <c r="S686">
        <v>0</v>
      </c>
      <c r="T686">
        <v>8</v>
      </c>
      <c r="U686">
        <v>7</v>
      </c>
      <c r="V686">
        <v>15</v>
      </c>
      <c r="W686">
        <v>6</v>
      </c>
      <c r="X686">
        <v>52781</v>
      </c>
      <c r="Y686">
        <v>21064</v>
      </c>
      <c r="Z686">
        <v>23443</v>
      </c>
      <c r="AA686">
        <v>99388</v>
      </c>
      <c r="AB686">
        <v>134784</v>
      </c>
      <c r="AC686">
        <v>71936</v>
      </c>
      <c r="AD686">
        <v>0</v>
      </c>
      <c r="AE686">
        <v>2758</v>
      </c>
      <c r="AF686">
        <v>13931</v>
      </c>
      <c r="AG686" s="9">
        <v>2.1296296296296298E-3</v>
      </c>
      <c r="AH686">
        <v>0</v>
      </c>
      <c r="AI686" s="9">
        <v>0</v>
      </c>
      <c r="AJ686" s="9">
        <v>0</v>
      </c>
      <c r="AK686" s="9">
        <v>0</v>
      </c>
      <c r="AL686" s="9">
        <v>4.5138888888888887E-4</v>
      </c>
      <c r="AM686">
        <v>169887</v>
      </c>
      <c r="AN686">
        <v>61612</v>
      </c>
      <c r="AO686">
        <v>1923</v>
      </c>
      <c r="AP686">
        <v>1</v>
      </c>
      <c r="AQ686">
        <v>0</v>
      </c>
      <c r="AR686">
        <v>2</v>
      </c>
      <c r="AS686">
        <v>42</v>
      </c>
      <c r="AT686">
        <v>28</v>
      </c>
      <c r="AU686" t="s">
        <v>60</v>
      </c>
    </row>
    <row r="687" spans="1:47" x14ac:dyDescent="0.25">
      <c r="A687" t="s">
        <v>2898</v>
      </c>
      <c r="B687" t="s">
        <v>48</v>
      </c>
      <c r="C687" t="s">
        <v>239</v>
      </c>
      <c r="D687" t="s">
        <v>2748</v>
      </c>
      <c r="E687" t="s">
        <v>51</v>
      </c>
      <c r="F687" s="9">
        <v>1.1990740740740741E-2</v>
      </c>
      <c r="G687" t="s">
        <v>52</v>
      </c>
      <c r="H687" t="s">
        <v>116</v>
      </c>
      <c r="I687">
        <v>3066</v>
      </c>
      <c r="J687" t="s">
        <v>365</v>
      </c>
      <c r="K687">
        <v>1</v>
      </c>
      <c r="L687" t="s">
        <v>117</v>
      </c>
      <c r="M687" t="s">
        <v>366</v>
      </c>
      <c r="N687" t="s">
        <v>367</v>
      </c>
      <c r="O687" t="s">
        <v>368</v>
      </c>
      <c r="P687" t="s">
        <v>653</v>
      </c>
      <c r="Q687">
        <v>0</v>
      </c>
      <c r="R687" t="s">
        <v>1299</v>
      </c>
      <c r="S687" t="s">
        <v>963</v>
      </c>
      <c r="T687">
        <v>1</v>
      </c>
      <c r="U687">
        <v>13</v>
      </c>
      <c r="V687">
        <v>14</v>
      </c>
      <c r="W687">
        <v>9</v>
      </c>
      <c r="X687">
        <v>20418</v>
      </c>
      <c r="Y687">
        <v>9387</v>
      </c>
      <c r="Z687">
        <v>21126</v>
      </c>
      <c r="AA687">
        <v>54001</v>
      </c>
      <c r="AB687">
        <v>47302</v>
      </c>
      <c r="AC687">
        <v>143621</v>
      </c>
      <c r="AD687">
        <v>0</v>
      </c>
      <c r="AE687">
        <v>28128</v>
      </c>
      <c r="AF687">
        <v>9483</v>
      </c>
      <c r="AG687" s="9">
        <v>2.5578703703703705E-3</v>
      </c>
      <c r="AH687">
        <v>0</v>
      </c>
      <c r="AI687" s="9">
        <v>0</v>
      </c>
      <c r="AJ687" s="9">
        <v>0</v>
      </c>
      <c r="AK687" s="9">
        <v>0</v>
      </c>
      <c r="AL687" s="9">
        <v>0</v>
      </c>
      <c r="AM687">
        <v>52361</v>
      </c>
      <c r="AN687">
        <v>56419</v>
      </c>
      <c r="AO687">
        <v>12696</v>
      </c>
      <c r="AP687">
        <v>2</v>
      </c>
      <c r="AQ687">
        <v>0</v>
      </c>
      <c r="AR687">
        <v>2</v>
      </c>
      <c r="AS687">
        <v>18</v>
      </c>
      <c r="AT687">
        <v>24</v>
      </c>
      <c r="AU687" t="s">
        <v>60</v>
      </c>
    </row>
    <row r="688" spans="1:47" x14ac:dyDescent="0.25">
      <c r="A688" t="s">
        <v>3799</v>
      </c>
      <c r="B688" t="s">
        <v>48</v>
      </c>
      <c r="C688" t="s">
        <v>177</v>
      </c>
      <c r="D688" t="s">
        <v>3379</v>
      </c>
      <c r="E688" t="s">
        <v>51</v>
      </c>
      <c r="F688" s="9">
        <v>1.1967592592592592E-2</v>
      </c>
      <c r="G688" t="s">
        <v>91</v>
      </c>
      <c r="H688" t="s">
        <v>3557</v>
      </c>
      <c r="I688">
        <v>679</v>
      </c>
      <c r="J688" t="s">
        <v>1482</v>
      </c>
      <c r="K688">
        <v>1</v>
      </c>
      <c r="L688">
        <v>0</v>
      </c>
      <c r="M688" t="s">
        <v>1483</v>
      </c>
      <c r="N688" t="s">
        <v>2415</v>
      </c>
      <c r="O688" t="s">
        <v>2416</v>
      </c>
      <c r="P688">
        <v>0</v>
      </c>
      <c r="Q688" t="s">
        <v>1486</v>
      </c>
      <c r="R688" t="s">
        <v>1487</v>
      </c>
      <c r="S688" t="s">
        <v>1488</v>
      </c>
      <c r="T688">
        <v>6</v>
      </c>
      <c r="U688">
        <v>12</v>
      </c>
      <c r="V688">
        <v>18</v>
      </c>
      <c r="W688">
        <v>6</v>
      </c>
      <c r="X688">
        <v>40000</v>
      </c>
      <c r="Y688">
        <v>686</v>
      </c>
      <c r="Z688">
        <v>3668</v>
      </c>
      <c r="AA688">
        <v>44354</v>
      </c>
      <c r="AB688">
        <v>72512</v>
      </c>
      <c r="AC688">
        <v>61138</v>
      </c>
      <c r="AD688">
        <v>0</v>
      </c>
      <c r="AE688">
        <v>17902</v>
      </c>
      <c r="AF688">
        <v>14661</v>
      </c>
      <c r="AG688" s="9">
        <v>2.3842592592592591E-3</v>
      </c>
      <c r="AH688">
        <v>0</v>
      </c>
      <c r="AI688" s="9">
        <v>0</v>
      </c>
      <c r="AJ688" s="9">
        <v>0</v>
      </c>
      <c r="AK688" s="9">
        <v>0</v>
      </c>
      <c r="AL688" s="9">
        <v>1.724537037037037E-3</v>
      </c>
      <c r="AM688">
        <v>33765</v>
      </c>
      <c r="AN688">
        <v>79602</v>
      </c>
      <c r="AO688">
        <v>0</v>
      </c>
      <c r="AP688">
        <v>0</v>
      </c>
      <c r="AQ688">
        <v>0</v>
      </c>
      <c r="AR688">
        <v>0</v>
      </c>
      <c r="AS688">
        <v>54</v>
      </c>
      <c r="AT688">
        <v>31</v>
      </c>
      <c r="AU688" t="s">
        <v>60</v>
      </c>
    </row>
    <row r="689" spans="1:47" x14ac:dyDescent="0.25">
      <c r="A689" t="s">
        <v>3758</v>
      </c>
      <c r="B689" t="s">
        <v>48</v>
      </c>
      <c r="C689" t="s">
        <v>239</v>
      </c>
      <c r="D689" t="s">
        <v>3379</v>
      </c>
      <c r="E689" t="s">
        <v>51</v>
      </c>
      <c r="F689" s="9">
        <v>1.1967592592592592E-2</v>
      </c>
      <c r="G689" t="s">
        <v>52</v>
      </c>
      <c r="H689" t="s">
        <v>101</v>
      </c>
      <c r="I689">
        <v>227</v>
      </c>
      <c r="J689" t="s">
        <v>216</v>
      </c>
      <c r="K689">
        <v>1</v>
      </c>
      <c r="L689" t="s">
        <v>230</v>
      </c>
      <c r="M689" t="s">
        <v>793</v>
      </c>
      <c r="N689">
        <v>0</v>
      </c>
      <c r="O689" t="s">
        <v>219</v>
      </c>
      <c r="P689" t="s">
        <v>220</v>
      </c>
      <c r="Q689" t="s">
        <v>221</v>
      </c>
      <c r="R689">
        <v>0</v>
      </c>
      <c r="S689" t="s">
        <v>598</v>
      </c>
      <c r="T689">
        <v>3</v>
      </c>
      <c r="U689">
        <v>9</v>
      </c>
      <c r="V689">
        <v>12</v>
      </c>
      <c r="W689">
        <v>8</v>
      </c>
      <c r="X689">
        <v>40295</v>
      </c>
      <c r="Y689">
        <v>2788</v>
      </c>
      <c r="Z689">
        <v>10890</v>
      </c>
      <c r="AA689">
        <v>53973</v>
      </c>
      <c r="AB689">
        <v>82575</v>
      </c>
      <c r="AC689">
        <v>68643</v>
      </c>
      <c r="AD689">
        <v>0</v>
      </c>
      <c r="AE689">
        <v>14175</v>
      </c>
      <c r="AF689">
        <v>13180</v>
      </c>
      <c r="AG689" s="9">
        <v>2.2106481481481482E-3</v>
      </c>
      <c r="AH689">
        <v>0</v>
      </c>
      <c r="AI689" s="9">
        <v>0</v>
      </c>
      <c r="AJ689" s="9">
        <v>3.4722222222222222E-5</v>
      </c>
      <c r="AK689" s="9">
        <v>0</v>
      </c>
      <c r="AL689" s="9">
        <v>1.1111111111111111E-3</v>
      </c>
      <c r="AM689">
        <v>111641</v>
      </c>
      <c r="AN689">
        <v>24907</v>
      </c>
      <c r="AO689">
        <v>0</v>
      </c>
      <c r="AP689">
        <v>0</v>
      </c>
      <c r="AQ689">
        <v>0</v>
      </c>
      <c r="AR689">
        <v>1</v>
      </c>
      <c r="AS689">
        <v>44</v>
      </c>
      <c r="AT689">
        <v>30</v>
      </c>
      <c r="AU689" t="s">
        <v>60</v>
      </c>
    </row>
    <row r="690" spans="1:47" x14ac:dyDescent="0.25">
      <c r="A690" t="s">
        <v>3758</v>
      </c>
      <c r="B690" t="s">
        <v>48</v>
      </c>
      <c r="C690" t="s">
        <v>239</v>
      </c>
      <c r="D690" t="s">
        <v>3379</v>
      </c>
      <c r="E690" t="s">
        <v>51</v>
      </c>
      <c r="F690" s="9">
        <v>1.1967592592592592E-2</v>
      </c>
      <c r="G690" t="s">
        <v>52</v>
      </c>
      <c r="H690" t="s">
        <v>120</v>
      </c>
      <c r="I690">
        <v>2094</v>
      </c>
      <c r="J690" t="s">
        <v>216</v>
      </c>
      <c r="K690">
        <v>1</v>
      </c>
      <c r="L690">
        <v>0</v>
      </c>
      <c r="M690" t="s">
        <v>793</v>
      </c>
      <c r="N690">
        <v>0</v>
      </c>
      <c r="O690" t="s">
        <v>1281</v>
      </c>
      <c r="P690" t="s">
        <v>220</v>
      </c>
      <c r="Q690" t="s">
        <v>221</v>
      </c>
      <c r="R690" t="s">
        <v>1625</v>
      </c>
      <c r="S690">
        <v>0</v>
      </c>
      <c r="T690">
        <v>2</v>
      </c>
      <c r="U690">
        <v>7</v>
      </c>
      <c r="V690">
        <v>9</v>
      </c>
      <c r="W690">
        <v>8</v>
      </c>
      <c r="X690">
        <v>50275</v>
      </c>
      <c r="Y690">
        <v>812</v>
      </c>
      <c r="Z690">
        <v>13757</v>
      </c>
      <c r="AA690">
        <v>64844</v>
      </c>
      <c r="AB690">
        <v>60785</v>
      </c>
      <c r="AC690">
        <v>47343</v>
      </c>
      <c r="AD690">
        <v>0</v>
      </c>
      <c r="AE690">
        <v>9719</v>
      </c>
      <c r="AF690">
        <v>11675</v>
      </c>
      <c r="AG690" s="9">
        <v>2.0370370370370369E-3</v>
      </c>
      <c r="AH690">
        <v>0</v>
      </c>
      <c r="AI690" s="9">
        <v>0</v>
      </c>
      <c r="AJ690" s="9">
        <v>0</v>
      </c>
      <c r="AK690" s="9">
        <v>0</v>
      </c>
      <c r="AL690" s="9">
        <v>7.291666666666667E-4</v>
      </c>
      <c r="AM690">
        <v>114569</v>
      </c>
      <c r="AN690">
        <v>16434</v>
      </c>
      <c r="AO690">
        <v>5654</v>
      </c>
      <c r="AP690">
        <v>1</v>
      </c>
      <c r="AQ690">
        <v>0</v>
      </c>
      <c r="AR690">
        <v>1</v>
      </c>
      <c r="AS690">
        <v>44</v>
      </c>
      <c r="AT690">
        <v>25</v>
      </c>
      <c r="AU690" t="s">
        <v>60</v>
      </c>
    </row>
    <row r="691" spans="1:47" x14ac:dyDescent="0.25">
      <c r="A691" t="s">
        <v>3799</v>
      </c>
      <c r="B691" t="s">
        <v>48</v>
      </c>
      <c r="C691" t="s">
        <v>177</v>
      </c>
      <c r="D691" t="s">
        <v>3379</v>
      </c>
      <c r="E691" t="s">
        <v>51</v>
      </c>
      <c r="F691" s="9">
        <v>1.1967592592592592E-2</v>
      </c>
      <c r="G691" t="s">
        <v>91</v>
      </c>
      <c r="H691" t="s">
        <v>92</v>
      </c>
      <c r="I691">
        <v>2042</v>
      </c>
      <c r="J691" t="s">
        <v>286</v>
      </c>
      <c r="K691">
        <v>1</v>
      </c>
      <c r="L691">
        <v>0</v>
      </c>
      <c r="M691" t="s">
        <v>287</v>
      </c>
      <c r="N691">
        <v>0</v>
      </c>
      <c r="O691" t="s">
        <v>882</v>
      </c>
      <c r="P691" t="s">
        <v>289</v>
      </c>
      <c r="Q691">
        <v>0</v>
      </c>
      <c r="R691" t="s">
        <v>1411</v>
      </c>
      <c r="S691">
        <v>0</v>
      </c>
      <c r="T691">
        <v>8</v>
      </c>
      <c r="U691">
        <v>11</v>
      </c>
      <c r="V691">
        <v>19</v>
      </c>
      <c r="W691">
        <v>2</v>
      </c>
      <c r="X691">
        <v>37612</v>
      </c>
      <c r="Y691">
        <v>1875</v>
      </c>
      <c r="Z691">
        <v>7188</v>
      </c>
      <c r="AA691">
        <v>46675</v>
      </c>
      <c r="AB691">
        <v>82986</v>
      </c>
      <c r="AC691">
        <v>23756</v>
      </c>
      <c r="AD691">
        <v>0</v>
      </c>
      <c r="AE691">
        <v>888</v>
      </c>
      <c r="AF691">
        <v>11767</v>
      </c>
      <c r="AG691" s="9">
        <v>7.6388888888888893E-4</v>
      </c>
      <c r="AH691">
        <v>0</v>
      </c>
      <c r="AI691" s="9">
        <v>0</v>
      </c>
      <c r="AJ691" s="9">
        <v>8.1018518518518516E-5</v>
      </c>
      <c r="AK691" s="9">
        <v>0</v>
      </c>
      <c r="AL691" s="9">
        <v>1.2152777777777778E-3</v>
      </c>
      <c r="AM691">
        <v>91328</v>
      </c>
      <c r="AN691">
        <v>35582</v>
      </c>
      <c r="AO691">
        <v>0</v>
      </c>
      <c r="AP691">
        <v>0</v>
      </c>
      <c r="AQ691">
        <v>0</v>
      </c>
      <c r="AR691">
        <v>0</v>
      </c>
      <c r="AS691">
        <v>42</v>
      </c>
      <c r="AT691">
        <v>34</v>
      </c>
      <c r="AU691" t="s">
        <v>60</v>
      </c>
    </row>
    <row r="692" spans="1:47" x14ac:dyDescent="0.25">
      <c r="A692" t="s">
        <v>3799</v>
      </c>
      <c r="B692" t="s">
        <v>48</v>
      </c>
      <c r="C692" t="s">
        <v>177</v>
      </c>
      <c r="D692" t="s">
        <v>3379</v>
      </c>
      <c r="E692" t="s">
        <v>51</v>
      </c>
      <c r="F692" s="9">
        <v>1.1967592592592592E-2</v>
      </c>
      <c r="G692" t="s">
        <v>91</v>
      </c>
      <c r="H692" t="s">
        <v>116</v>
      </c>
      <c r="I692">
        <v>3177</v>
      </c>
      <c r="J692" t="s">
        <v>581</v>
      </c>
      <c r="K692">
        <v>1</v>
      </c>
      <c r="L692" t="s">
        <v>86</v>
      </c>
      <c r="M692" t="s">
        <v>582</v>
      </c>
      <c r="N692" t="s">
        <v>583</v>
      </c>
      <c r="O692" t="s">
        <v>584</v>
      </c>
      <c r="P692" t="s">
        <v>709</v>
      </c>
      <c r="Q692" t="s">
        <v>586</v>
      </c>
      <c r="R692" t="s">
        <v>1256</v>
      </c>
      <c r="S692">
        <v>0</v>
      </c>
      <c r="T692">
        <v>2</v>
      </c>
      <c r="U692">
        <v>17</v>
      </c>
      <c r="V692">
        <v>19</v>
      </c>
      <c r="W692">
        <v>2</v>
      </c>
      <c r="X692">
        <v>42118</v>
      </c>
      <c r="Y692">
        <v>1081</v>
      </c>
      <c r="Z692">
        <v>395</v>
      </c>
      <c r="AA692">
        <v>43594</v>
      </c>
      <c r="AB692">
        <v>34103</v>
      </c>
      <c r="AC692">
        <v>35918</v>
      </c>
      <c r="AD692">
        <v>107742</v>
      </c>
      <c r="AE692">
        <v>0</v>
      </c>
      <c r="AF692">
        <v>11487</v>
      </c>
      <c r="AG692" s="9">
        <v>7.6388888888888893E-4</v>
      </c>
      <c r="AH692">
        <v>0</v>
      </c>
      <c r="AI692" s="9">
        <v>0</v>
      </c>
      <c r="AJ692" s="9">
        <v>1.9675925925925926E-4</v>
      </c>
      <c r="AK692" s="9">
        <v>4</v>
      </c>
      <c r="AL692" s="9">
        <v>1.25E-3</v>
      </c>
      <c r="AM692">
        <v>65131</v>
      </c>
      <c r="AN692">
        <v>10646</v>
      </c>
      <c r="AO692">
        <v>0</v>
      </c>
      <c r="AP692">
        <v>0</v>
      </c>
      <c r="AQ692">
        <v>0</v>
      </c>
      <c r="AR692">
        <v>0</v>
      </c>
      <c r="AS692">
        <v>40</v>
      </c>
      <c r="AT692">
        <v>36</v>
      </c>
      <c r="AU692" t="s">
        <v>60</v>
      </c>
    </row>
    <row r="693" spans="1:47" x14ac:dyDescent="0.25">
      <c r="A693" t="s">
        <v>3758</v>
      </c>
      <c r="B693" t="s">
        <v>48</v>
      </c>
      <c r="C693" t="s">
        <v>239</v>
      </c>
      <c r="D693" t="s">
        <v>3379</v>
      </c>
      <c r="E693" t="s">
        <v>51</v>
      </c>
      <c r="F693" s="9">
        <v>1.1967592592592592E-2</v>
      </c>
      <c r="G693" t="s">
        <v>52</v>
      </c>
      <c r="H693" t="s">
        <v>3557</v>
      </c>
      <c r="I693">
        <v>678</v>
      </c>
      <c r="J693" t="s">
        <v>581</v>
      </c>
      <c r="K693">
        <v>1</v>
      </c>
      <c r="L693" t="s">
        <v>86</v>
      </c>
      <c r="M693" t="s">
        <v>1255</v>
      </c>
      <c r="N693" t="s">
        <v>583</v>
      </c>
      <c r="O693">
        <v>0</v>
      </c>
      <c r="P693" t="s">
        <v>1505</v>
      </c>
      <c r="Q693" t="s">
        <v>586</v>
      </c>
      <c r="R693" t="s">
        <v>2904</v>
      </c>
      <c r="S693">
        <v>0</v>
      </c>
      <c r="T693">
        <v>2</v>
      </c>
      <c r="U693">
        <v>10</v>
      </c>
      <c r="V693">
        <v>12</v>
      </c>
      <c r="W693">
        <v>4</v>
      </c>
      <c r="X693">
        <v>23054</v>
      </c>
      <c r="Y693">
        <v>754</v>
      </c>
      <c r="Z693">
        <v>2523</v>
      </c>
      <c r="AA693">
        <v>26331</v>
      </c>
      <c r="AB693">
        <v>30637</v>
      </c>
      <c r="AC693">
        <v>40277</v>
      </c>
      <c r="AD693">
        <v>89161</v>
      </c>
      <c r="AE693">
        <v>0</v>
      </c>
      <c r="AF693">
        <v>12221</v>
      </c>
      <c r="AG693" s="9">
        <v>1.1689814814814816E-3</v>
      </c>
      <c r="AH693">
        <v>0</v>
      </c>
      <c r="AI693" s="9">
        <v>0</v>
      </c>
      <c r="AJ693" s="9">
        <v>2.5462962962962961E-4</v>
      </c>
      <c r="AK693" s="9">
        <v>6</v>
      </c>
      <c r="AL693" s="9">
        <v>4.0509259259259258E-4</v>
      </c>
      <c r="AM693">
        <v>46800</v>
      </c>
      <c r="AN693">
        <v>10168</v>
      </c>
      <c r="AO693">
        <v>0</v>
      </c>
      <c r="AP693">
        <v>0</v>
      </c>
      <c r="AQ693">
        <v>0</v>
      </c>
      <c r="AR693">
        <v>1</v>
      </c>
      <c r="AS693">
        <v>39</v>
      </c>
      <c r="AT693">
        <v>40</v>
      </c>
      <c r="AU693" t="s">
        <v>60</v>
      </c>
    </row>
    <row r="694" spans="1:47" x14ac:dyDescent="0.25">
      <c r="A694" t="s">
        <v>3758</v>
      </c>
      <c r="B694" t="s">
        <v>48</v>
      </c>
      <c r="C694" t="s">
        <v>239</v>
      </c>
      <c r="D694" t="s">
        <v>3379</v>
      </c>
      <c r="E694" t="s">
        <v>51</v>
      </c>
      <c r="F694" s="9">
        <v>1.1967592592592592E-2</v>
      </c>
      <c r="G694" t="s">
        <v>52</v>
      </c>
      <c r="H694" t="s">
        <v>92</v>
      </c>
      <c r="I694">
        <v>2041</v>
      </c>
      <c r="J694" t="s">
        <v>511</v>
      </c>
      <c r="K694">
        <v>1</v>
      </c>
      <c r="L694">
        <v>0</v>
      </c>
      <c r="M694" t="s">
        <v>512</v>
      </c>
      <c r="N694" t="s">
        <v>513</v>
      </c>
      <c r="O694">
        <v>0</v>
      </c>
      <c r="P694" t="s">
        <v>514</v>
      </c>
      <c r="Q694">
        <v>0</v>
      </c>
      <c r="R694" t="s">
        <v>579</v>
      </c>
      <c r="S694" t="s">
        <v>580</v>
      </c>
      <c r="T694">
        <v>2</v>
      </c>
      <c r="U694">
        <v>10</v>
      </c>
      <c r="V694">
        <v>12</v>
      </c>
      <c r="W694">
        <v>2</v>
      </c>
      <c r="X694">
        <v>20186</v>
      </c>
      <c r="Y694">
        <v>1104</v>
      </c>
      <c r="Z694">
        <v>3982</v>
      </c>
      <c r="AA694">
        <v>25272</v>
      </c>
      <c r="AB694">
        <v>27919</v>
      </c>
      <c r="AC694">
        <v>81177</v>
      </c>
      <c r="AD694">
        <v>0</v>
      </c>
      <c r="AE694">
        <v>16821</v>
      </c>
      <c r="AF694">
        <v>10557</v>
      </c>
      <c r="AG694" s="9">
        <v>9.7222222222222219E-4</v>
      </c>
      <c r="AH694">
        <v>0</v>
      </c>
      <c r="AI694" s="9">
        <v>0</v>
      </c>
      <c r="AJ694" s="9">
        <v>5.7870370370370367E-4</v>
      </c>
      <c r="AK694" s="9">
        <v>0</v>
      </c>
      <c r="AL694" s="9">
        <v>0</v>
      </c>
      <c r="AM694">
        <v>47794</v>
      </c>
      <c r="AN694">
        <v>5383</v>
      </c>
      <c r="AO694">
        <v>0</v>
      </c>
      <c r="AP694">
        <v>0</v>
      </c>
      <c r="AQ694">
        <v>0</v>
      </c>
      <c r="AR694">
        <v>1</v>
      </c>
      <c r="AS694">
        <v>22</v>
      </c>
      <c r="AT694">
        <v>40</v>
      </c>
      <c r="AU694" t="s">
        <v>60</v>
      </c>
    </row>
    <row r="695" spans="1:47" x14ac:dyDescent="0.25">
      <c r="A695" t="s">
        <v>3799</v>
      </c>
      <c r="B695" t="s">
        <v>48</v>
      </c>
      <c r="C695" t="s">
        <v>177</v>
      </c>
      <c r="D695" t="s">
        <v>3379</v>
      </c>
      <c r="E695" t="s">
        <v>51</v>
      </c>
      <c r="F695" s="9">
        <v>1.1967592592592592E-2</v>
      </c>
      <c r="G695" t="s">
        <v>91</v>
      </c>
      <c r="H695" t="s">
        <v>811</v>
      </c>
      <c r="I695">
        <v>830</v>
      </c>
      <c r="J695" t="s">
        <v>365</v>
      </c>
      <c r="K695">
        <v>1</v>
      </c>
      <c r="L695">
        <v>0</v>
      </c>
      <c r="M695" t="s">
        <v>962</v>
      </c>
      <c r="N695">
        <v>0</v>
      </c>
      <c r="O695" t="s">
        <v>652</v>
      </c>
      <c r="P695" t="s">
        <v>653</v>
      </c>
      <c r="Q695">
        <v>0</v>
      </c>
      <c r="R695" t="s">
        <v>1299</v>
      </c>
      <c r="S695" t="s">
        <v>1300</v>
      </c>
      <c r="T695">
        <v>3</v>
      </c>
      <c r="U695">
        <v>15</v>
      </c>
      <c r="V695">
        <v>18</v>
      </c>
      <c r="W695">
        <v>7</v>
      </c>
      <c r="X695">
        <v>15508</v>
      </c>
      <c r="Y695">
        <v>799</v>
      </c>
      <c r="Z695">
        <v>204</v>
      </c>
      <c r="AA695">
        <v>16511</v>
      </c>
      <c r="AB695">
        <v>56523</v>
      </c>
      <c r="AC695">
        <v>86237</v>
      </c>
      <c r="AD695">
        <v>0</v>
      </c>
      <c r="AE695">
        <v>16433</v>
      </c>
      <c r="AF695">
        <v>9298</v>
      </c>
      <c r="AG695" s="9">
        <v>2.6967592592592594E-3</v>
      </c>
      <c r="AH695">
        <v>0</v>
      </c>
      <c r="AI695" s="9">
        <v>0</v>
      </c>
      <c r="AJ695" s="9">
        <v>0</v>
      </c>
      <c r="AK695" s="9">
        <v>0</v>
      </c>
      <c r="AL695" s="9">
        <v>0</v>
      </c>
      <c r="AM695">
        <v>26513</v>
      </c>
      <c r="AN695">
        <v>42169</v>
      </c>
      <c r="AO695">
        <v>0</v>
      </c>
      <c r="AP695">
        <v>0</v>
      </c>
      <c r="AQ695">
        <v>0</v>
      </c>
      <c r="AR695">
        <v>0</v>
      </c>
      <c r="AS695">
        <v>19</v>
      </c>
      <c r="AT695">
        <v>25</v>
      </c>
      <c r="AU695" t="s">
        <v>60</v>
      </c>
    </row>
    <row r="696" spans="1:47" x14ac:dyDescent="0.25">
      <c r="A696" t="s">
        <v>3799</v>
      </c>
      <c r="B696" t="s">
        <v>48</v>
      </c>
      <c r="C696" t="s">
        <v>177</v>
      </c>
      <c r="D696" t="s">
        <v>3379</v>
      </c>
      <c r="E696" t="s">
        <v>51</v>
      </c>
      <c r="F696" s="9">
        <v>1.1967592592592592E-2</v>
      </c>
      <c r="G696" t="s">
        <v>91</v>
      </c>
      <c r="H696" t="s">
        <v>101</v>
      </c>
      <c r="I696">
        <v>230</v>
      </c>
      <c r="J696" t="s">
        <v>590</v>
      </c>
      <c r="K696">
        <v>1</v>
      </c>
      <c r="L696">
        <v>0</v>
      </c>
      <c r="M696" t="s">
        <v>684</v>
      </c>
      <c r="N696" t="s">
        <v>685</v>
      </c>
      <c r="O696" t="s">
        <v>1468</v>
      </c>
      <c r="P696" t="s">
        <v>593</v>
      </c>
      <c r="Q696" t="s">
        <v>594</v>
      </c>
      <c r="R696">
        <v>0</v>
      </c>
      <c r="S696" t="s">
        <v>688</v>
      </c>
      <c r="T696">
        <v>1</v>
      </c>
      <c r="U696">
        <v>17</v>
      </c>
      <c r="V696">
        <v>18</v>
      </c>
      <c r="W696">
        <v>9</v>
      </c>
      <c r="X696">
        <v>15909</v>
      </c>
      <c r="Y696">
        <v>893</v>
      </c>
      <c r="Z696">
        <v>318</v>
      </c>
      <c r="AA696">
        <v>17120</v>
      </c>
      <c r="AB696">
        <v>30116</v>
      </c>
      <c r="AC696">
        <v>92623</v>
      </c>
      <c r="AD696">
        <v>0</v>
      </c>
      <c r="AE696">
        <v>11172</v>
      </c>
      <c r="AF696">
        <v>8537</v>
      </c>
      <c r="AG696" s="9">
        <v>3.0787037037037037E-3</v>
      </c>
      <c r="AH696">
        <v>0</v>
      </c>
      <c r="AI696" s="9">
        <v>1.6203703703703703E-4</v>
      </c>
      <c r="AJ696" s="9">
        <v>3.2407407407407406E-4</v>
      </c>
      <c r="AK696" s="9">
        <v>0</v>
      </c>
      <c r="AL696" s="9">
        <v>0</v>
      </c>
      <c r="AM696">
        <v>26795</v>
      </c>
      <c r="AN696">
        <v>18828</v>
      </c>
      <c r="AO696">
        <v>0</v>
      </c>
      <c r="AP696">
        <v>0</v>
      </c>
      <c r="AQ696">
        <v>0</v>
      </c>
      <c r="AR696">
        <v>0</v>
      </c>
      <c r="AS696">
        <v>12</v>
      </c>
      <c r="AT696">
        <v>27</v>
      </c>
      <c r="AU696" t="s">
        <v>60</v>
      </c>
    </row>
    <row r="697" spans="1:47" x14ac:dyDescent="0.25">
      <c r="A697" t="s">
        <v>3758</v>
      </c>
      <c r="B697" t="s">
        <v>48</v>
      </c>
      <c r="C697" t="s">
        <v>239</v>
      </c>
      <c r="D697" t="s">
        <v>3379</v>
      </c>
      <c r="E697" t="s">
        <v>51</v>
      </c>
      <c r="F697" s="9">
        <v>1.1967592592592592E-2</v>
      </c>
      <c r="G697" t="s">
        <v>52</v>
      </c>
      <c r="H697" t="s">
        <v>116</v>
      </c>
      <c r="I697">
        <v>3176</v>
      </c>
      <c r="J697" t="s">
        <v>406</v>
      </c>
      <c r="K697">
        <v>1</v>
      </c>
      <c r="L697">
        <v>0</v>
      </c>
      <c r="M697" t="s">
        <v>875</v>
      </c>
      <c r="N697" t="s">
        <v>1466</v>
      </c>
      <c r="O697" t="s">
        <v>408</v>
      </c>
      <c r="P697">
        <v>0</v>
      </c>
      <c r="Q697" t="s">
        <v>614</v>
      </c>
      <c r="R697" t="s">
        <v>1555</v>
      </c>
      <c r="S697">
        <v>0</v>
      </c>
      <c r="T697">
        <v>3</v>
      </c>
      <c r="U697">
        <v>8</v>
      </c>
      <c r="V697">
        <v>11</v>
      </c>
      <c r="W697">
        <v>11</v>
      </c>
      <c r="X697">
        <v>9179</v>
      </c>
      <c r="Y697">
        <v>1435</v>
      </c>
      <c r="Z697">
        <v>3014</v>
      </c>
      <c r="AA697">
        <v>13628</v>
      </c>
      <c r="AB697">
        <v>31349</v>
      </c>
      <c r="AC697">
        <v>96802</v>
      </c>
      <c r="AD697">
        <v>0</v>
      </c>
      <c r="AE697">
        <v>27559</v>
      </c>
      <c r="AF697">
        <v>4358</v>
      </c>
      <c r="AG697" s="9">
        <v>2.627314814814815E-3</v>
      </c>
      <c r="AH697">
        <v>0</v>
      </c>
      <c r="AI697" s="9">
        <v>0</v>
      </c>
      <c r="AJ697" s="9">
        <v>0</v>
      </c>
      <c r="AK697" s="9">
        <v>0</v>
      </c>
      <c r="AL697" s="9">
        <v>0</v>
      </c>
      <c r="AM697">
        <v>23955</v>
      </c>
      <c r="AN697">
        <v>25744</v>
      </c>
      <c r="AO697">
        <v>4722</v>
      </c>
      <c r="AP697">
        <v>1</v>
      </c>
      <c r="AQ697">
        <v>0</v>
      </c>
      <c r="AR697">
        <v>1</v>
      </c>
      <c r="AS697">
        <v>7</v>
      </c>
      <c r="AT697">
        <v>39</v>
      </c>
      <c r="AU697" t="s">
        <v>60</v>
      </c>
    </row>
    <row r="698" spans="1:47" x14ac:dyDescent="0.25">
      <c r="A698" t="s">
        <v>1509</v>
      </c>
      <c r="B698" t="s">
        <v>48</v>
      </c>
      <c r="C698" t="s">
        <v>49</v>
      </c>
      <c r="D698" t="s">
        <v>440</v>
      </c>
      <c r="E698" t="s">
        <v>51</v>
      </c>
      <c r="F698" s="9">
        <v>1.1909722222222223E-2</v>
      </c>
      <c r="G698" t="s">
        <v>52</v>
      </c>
      <c r="H698" t="s">
        <v>120</v>
      </c>
      <c r="I698">
        <v>2039</v>
      </c>
      <c r="J698" t="s">
        <v>286</v>
      </c>
      <c r="K698">
        <v>1</v>
      </c>
      <c r="L698">
        <v>0</v>
      </c>
      <c r="M698" t="s">
        <v>287</v>
      </c>
      <c r="N698">
        <v>0</v>
      </c>
      <c r="O698" t="s">
        <v>288</v>
      </c>
      <c r="P698" t="s">
        <v>289</v>
      </c>
      <c r="Q698" t="s">
        <v>1304</v>
      </c>
      <c r="R698" t="s">
        <v>290</v>
      </c>
      <c r="S698">
        <v>0</v>
      </c>
      <c r="T698">
        <v>4</v>
      </c>
      <c r="U698">
        <v>10</v>
      </c>
      <c r="V698">
        <v>14</v>
      </c>
      <c r="W698">
        <v>7</v>
      </c>
      <c r="X698">
        <v>48154</v>
      </c>
      <c r="Y698">
        <v>16717</v>
      </c>
      <c r="Z698">
        <v>3744</v>
      </c>
      <c r="AA698">
        <v>69542</v>
      </c>
      <c r="AB698">
        <v>56028</v>
      </c>
      <c r="AC698">
        <v>46323</v>
      </c>
      <c r="AD698">
        <v>0</v>
      </c>
      <c r="AE698">
        <v>3915</v>
      </c>
      <c r="AF698">
        <v>14128</v>
      </c>
      <c r="AG698" s="9">
        <v>2.0138888888888888E-3</v>
      </c>
      <c r="AH698">
        <v>0</v>
      </c>
      <c r="AI698" s="9">
        <v>0</v>
      </c>
      <c r="AJ698" s="9">
        <v>0</v>
      </c>
      <c r="AK698" s="9">
        <v>0</v>
      </c>
      <c r="AL698" s="9">
        <v>9.2592592592592588E-5</v>
      </c>
      <c r="AM698">
        <v>83570</v>
      </c>
      <c r="AN698">
        <v>38134</v>
      </c>
      <c r="AO698">
        <v>0</v>
      </c>
      <c r="AP698">
        <v>0</v>
      </c>
      <c r="AQ698">
        <v>0</v>
      </c>
      <c r="AR698">
        <v>0</v>
      </c>
      <c r="AS698">
        <v>50</v>
      </c>
      <c r="AT698">
        <v>19</v>
      </c>
      <c r="AU698" t="s">
        <v>60</v>
      </c>
    </row>
    <row r="699" spans="1:47" x14ac:dyDescent="0.25">
      <c r="A699" t="s">
        <v>1509</v>
      </c>
      <c r="B699" t="s">
        <v>48</v>
      </c>
      <c r="C699" t="s">
        <v>49</v>
      </c>
      <c r="D699" t="s">
        <v>440</v>
      </c>
      <c r="E699" t="s">
        <v>51</v>
      </c>
      <c r="F699" s="9">
        <v>1.1909722222222223E-2</v>
      </c>
      <c r="G699" t="s">
        <v>52</v>
      </c>
      <c r="H699" t="s">
        <v>116</v>
      </c>
      <c r="I699">
        <v>2991</v>
      </c>
      <c r="J699" t="s">
        <v>759</v>
      </c>
      <c r="K699">
        <v>1</v>
      </c>
      <c r="L699">
        <v>0</v>
      </c>
      <c r="M699" t="s">
        <v>760</v>
      </c>
      <c r="N699">
        <v>0</v>
      </c>
      <c r="O699" t="s">
        <v>761</v>
      </c>
      <c r="P699" t="s">
        <v>762</v>
      </c>
      <c r="Q699" t="s">
        <v>763</v>
      </c>
      <c r="R699">
        <v>0</v>
      </c>
      <c r="S699" t="s">
        <v>1511</v>
      </c>
      <c r="T699">
        <v>4</v>
      </c>
      <c r="U699">
        <v>15</v>
      </c>
      <c r="V699">
        <v>19</v>
      </c>
      <c r="W699">
        <v>5</v>
      </c>
      <c r="X699">
        <v>39391</v>
      </c>
      <c r="Y699">
        <v>13956</v>
      </c>
      <c r="Z699">
        <v>6750</v>
      </c>
      <c r="AA699">
        <v>60321</v>
      </c>
      <c r="AB699">
        <v>45013</v>
      </c>
      <c r="AC699">
        <v>59039</v>
      </c>
      <c r="AD699">
        <v>0</v>
      </c>
      <c r="AE699">
        <v>6012</v>
      </c>
      <c r="AF699">
        <v>13718</v>
      </c>
      <c r="AG699" s="9">
        <v>1.7939814814814815E-3</v>
      </c>
      <c r="AH699">
        <v>0</v>
      </c>
      <c r="AI699" s="9">
        <v>0</v>
      </c>
      <c r="AJ699" s="9">
        <v>4.6296296296296294E-5</v>
      </c>
      <c r="AK699" s="9">
        <v>0</v>
      </c>
      <c r="AL699" s="9">
        <v>1.4930555555555556E-3</v>
      </c>
      <c r="AM699">
        <v>102853</v>
      </c>
      <c r="AN699">
        <v>10967</v>
      </c>
      <c r="AO699">
        <v>10342</v>
      </c>
      <c r="AP699">
        <v>2</v>
      </c>
      <c r="AQ699">
        <v>0</v>
      </c>
      <c r="AR699">
        <v>0</v>
      </c>
      <c r="AS699">
        <v>42</v>
      </c>
      <c r="AT699">
        <v>24</v>
      </c>
      <c r="AU699" t="s">
        <v>60</v>
      </c>
    </row>
    <row r="700" spans="1:47" x14ac:dyDescent="0.25">
      <c r="A700" t="s">
        <v>1509</v>
      </c>
      <c r="B700" t="s">
        <v>48</v>
      </c>
      <c r="C700" t="s">
        <v>49</v>
      </c>
      <c r="D700" t="s">
        <v>440</v>
      </c>
      <c r="E700" t="s">
        <v>51</v>
      </c>
      <c r="F700" s="9">
        <v>1.1909722222222223E-2</v>
      </c>
      <c r="G700" t="s">
        <v>52</v>
      </c>
      <c r="H700" t="s">
        <v>101</v>
      </c>
      <c r="I700">
        <v>58</v>
      </c>
      <c r="J700" t="s">
        <v>186</v>
      </c>
      <c r="K700">
        <v>1</v>
      </c>
      <c r="L700">
        <v>0</v>
      </c>
      <c r="M700">
        <v>0</v>
      </c>
      <c r="N700" t="s">
        <v>188</v>
      </c>
      <c r="O700" t="s">
        <v>659</v>
      </c>
      <c r="P700" t="s">
        <v>1512</v>
      </c>
      <c r="Q700" t="s">
        <v>190</v>
      </c>
      <c r="R700" t="s">
        <v>191</v>
      </c>
      <c r="S700" t="s">
        <v>192</v>
      </c>
      <c r="T700">
        <v>6</v>
      </c>
      <c r="U700">
        <v>13</v>
      </c>
      <c r="V700">
        <v>19</v>
      </c>
      <c r="W700">
        <v>4</v>
      </c>
      <c r="X700">
        <v>27947</v>
      </c>
      <c r="Y700">
        <v>21572</v>
      </c>
      <c r="Z700">
        <v>6209</v>
      </c>
      <c r="AA700">
        <v>58491</v>
      </c>
      <c r="AB700">
        <v>70903</v>
      </c>
      <c r="AC700">
        <v>23430</v>
      </c>
      <c r="AD700">
        <v>0</v>
      </c>
      <c r="AE700">
        <v>0</v>
      </c>
      <c r="AF700">
        <v>12027</v>
      </c>
      <c r="AG700" s="9">
        <v>1.5277777777777779E-3</v>
      </c>
      <c r="AH700">
        <v>0</v>
      </c>
      <c r="AI700" s="9">
        <v>0</v>
      </c>
      <c r="AJ700" s="9">
        <v>0</v>
      </c>
      <c r="AK700" s="9">
        <v>0</v>
      </c>
      <c r="AL700" s="9">
        <v>6.018518518518519E-4</v>
      </c>
      <c r="AM700">
        <v>122327</v>
      </c>
      <c r="AN700">
        <v>7251</v>
      </c>
      <c r="AO700">
        <v>1340</v>
      </c>
      <c r="AP700">
        <v>2</v>
      </c>
      <c r="AQ700">
        <v>0</v>
      </c>
      <c r="AR700">
        <v>0</v>
      </c>
      <c r="AS700">
        <v>38</v>
      </c>
      <c r="AT700">
        <v>20</v>
      </c>
      <c r="AU700" t="s">
        <v>60</v>
      </c>
    </row>
    <row r="701" spans="1:47" x14ac:dyDescent="0.25">
      <c r="A701" t="s">
        <v>1904</v>
      </c>
      <c r="B701" t="s">
        <v>48</v>
      </c>
      <c r="C701" t="s">
        <v>49</v>
      </c>
      <c r="D701" t="s">
        <v>440</v>
      </c>
      <c r="E701" t="s">
        <v>51</v>
      </c>
      <c r="F701" s="9">
        <v>1.1909722222222223E-2</v>
      </c>
      <c r="G701" t="s">
        <v>52</v>
      </c>
      <c r="H701" t="s">
        <v>443</v>
      </c>
      <c r="I701">
        <v>274</v>
      </c>
      <c r="J701" t="s">
        <v>62</v>
      </c>
      <c r="K701">
        <v>1</v>
      </c>
      <c r="L701">
        <v>0</v>
      </c>
      <c r="M701">
        <v>0</v>
      </c>
      <c r="N701" t="s">
        <v>419</v>
      </c>
      <c r="O701">
        <v>0</v>
      </c>
      <c r="P701" t="s">
        <v>65</v>
      </c>
      <c r="Q701" t="s">
        <v>1905</v>
      </c>
      <c r="R701">
        <v>0</v>
      </c>
      <c r="S701" t="s">
        <v>67</v>
      </c>
      <c r="T701">
        <v>2</v>
      </c>
      <c r="U701">
        <v>15</v>
      </c>
      <c r="V701">
        <v>17</v>
      </c>
      <c r="W701">
        <v>5</v>
      </c>
      <c r="X701">
        <v>33432</v>
      </c>
      <c r="Y701">
        <v>0</v>
      </c>
      <c r="Z701">
        <v>6874</v>
      </c>
      <c r="AA701">
        <v>49533</v>
      </c>
      <c r="AB701">
        <v>58671</v>
      </c>
      <c r="AC701">
        <v>47327</v>
      </c>
      <c r="AD701">
        <v>0</v>
      </c>
      <c r="AE701">
        <v>8290</v>
      </c>
      <c r="AF701">
        <v>11889</v>
      </c>
      <c r="AG701" s="9">
        <v>2.0601851851851853E-3</v>
      </c>
      <c r="AH701">
        <v>0</v>
      </c>
      <c r="AI701" s="9">
        <v>0</v>
      </c>
      <c r="AJ701" s="9">
        <v>0</v>
      </c>
      <c r="AK701" s="9">
        <v>0</v>
      </c>
      <c r="AL701" s="9">
        <v>2.1990740740740742E-3</v>
      </c>
      <c r="AM701">
        <v>103167</v>
      </c>
      <c r="AN701">
        <v>5054</v>
      </c>
      <c r="AO701">
        <v>4655</v>
      </c>
      <c r="AP701">
        <v>3</v>
      </c>
      <c r="AQ701">
        <v>0</v>
      </c>
      <c r="AR701">
        <v>0</v>
      </c>
      <c r="AS701">
        <v>37</v>
      </c>
      <c r="AT701">
        <v>21</v>
      </c>
      <c r="AU701" t="s">
        <v>60</v>
      </c>
    </row>
    <row r="702" spans="1:47" x14ac:dyDescent="0.25">
      <c r="A702" t="s">
        <v>1904</v>
      </c>
      <c r="B702" t="s">
        <v>48</v>
      </c>
      <c r="C702" t="s">
        <v>49</v>
      </c>
      <c r="D702" t="s">
        <v>440</v>
      </c>
      <c r="E702" t="s">
        <v>51</v>
      </c>
      <c r="F702" s="9">
        <v>1.1909722222222223E-2</v>
      </c>
      <c r="G702" t="s">
        <v>52</v>
      </c>
      <c r="H702" t="s">
        <v>811</v>
      </c>
      <c r="I702">
        <v>788</v>
      </c>
      <c r="J702" t="s">
        <v>464</v>
      </c>
      <c r="K702">
        <v>1</v>
      </c>
      <c r="L702" t="s">
        <v>348</v>
      </c>
      <c r="M702" t="s">
        <v>466</v>
      </c>
      <c r="N702" t="s">
        <v>754</v>
      </c>
      <c r="O702">
        <v>0</v>
      </c>
      <c r="P702" t="s">
        <v>755</v>
      </c>
      <c r="Q702" t="s">
        <v>756</v>
      </c>
      <c r="R702" t="s">
        <v>858</v>
      </c>
      <c r="S702">
        <v>0</v>
      </c>
      <c r="T702">
        <v>7</v>
      </c>
      <c r="U702">
        <v>14</v>
      </c>
      <c r="V702">
        <v>21</v>
      </c>
      <c r="W702">
        <v>3</v>
      </c>
      <c r="X702">
        <v>27865</v>
      </c>
      <c r="Y702">
        <v>0</v>
      </c>
      <c r="Z702">
        <v>6760</v>
      </c>
      <c r="AA702">
        <v>46120</v>
      </c>
      <c r="AB702">
        <v>59709</v>
      </c>
      <c r="AC702">
        <v>35616</v>
      </c>
      <c r="AD702">
        <v>0</v>
      </c>
      <c r="AE702">
        <v>0</v>
      </c>
      <c r="AF702">
        <v>12752</v>
      </c>
      <c r="AG702" s="9">
        <v>1.1226851851851851E-3</v>
      </c>
      <c r="AH702">
        <v>0</v>
      </c>
      <c r="AI702" s="9">
        <v>0</v>
      </c>
      <c r="AJ702" s="9">
        <v>0</v>
      </c>
      <c r="AK702" s="9">
        <v>0</v>
      </c>
      <c r="AL702" s="9">
        <v>2.0023148148148148E-3</v>
      </c>
      <c r="AM702">
        <v>82265</v>
      </c>
      <c r="AN702">
        <v>19746</v>
      </c>
      <c r="AO702">
        <v>1135</v>
      </c>
      <c r="AP702">
        <v>3</v>
      </c>
      <c r="AQ702">
        <v>0</v>
      </c>
      <c r="AR702">
        <v>0</v>
      </c>
      <c r="AS702">
        <v>32</v>
      </c>
      <c r="AT702">
        <v>19</v>
      </c>
      <c r="AU702" t="s">
        <v>60</v>
      </c>
    </row>
    <row r="703" spans="1:47" x14ac:dyDescent="0.25">
      <c r="A703" t="s">
        <v>1509</v>
      </c>
      <c r="B703" t="s">
        <v>48</v>
      </c>
      <c r="C703" t="s">
        <v>49</v>
      </c>
      <c r="D703" t="s">
        <v>440</v>
      </c>
      <c r="E703" t="s">
        <v>51</v>
      </c>
      <c r="F703" s="9">
        <v>1.1909722222222223E-2</v>
      </c>
      <c r="G703" t="s">
        <v>52</v>
      </c>
      <c r="H703" t="s">
        <v>108</v>
      </c>
      <c r="I703">
        <v>2818</v>
      </c>
      <c r="J703" t="s">
        <v>547</v>
      </c>
      <c r="K703">
        <v>1</v>
      </c>
      <c r="L703" t="s">
        <v>117</v>
      </c>
      <c r="M703" t="s">
        <v>548</v>
      </c>
      <c r="N703" t="s">
        <v>1023</v>
      </c>
      <c r="O703">
        <v>0</v>
      </c>
      <c r="P703" t="s">
        <v>1510</v>
      </c>
      <c r="Q703" t="s">
        <v>889</v>
      </c>
      <c r="R703">
        <v>0</v>
      </c>
      <c r="S703" t="s">
        <v>1409</v>
      </c>
      <c r="T703">
        <v>0</v>
      </c>
      <c r="U703">
        <v>16</v>
      </c>
      <c r="V703">
        <v>16</v>
      </c>
      <c r="W703">
        <v>4</v>
      </c>
      <c r="X703">
        <v>32080</v>
      </c>
      <c r="Y703">
        <v>12016</v>
      </c>
      <c r="Z703">
        <v>4029</v>
      </c>
      <c r="AA703">
        <v>48125</v>
      </c>
      <c r="AB703">
        <v>40672</v>
      </c>
      <c r="AC703">
        <v>90907</v>
      </c>
      <c r="AD703">
        <v>1969</v>
      </c>
      <c r="AE703">
        <v>21390</v>
      </c>
      <c r="AF703">
        <v>9553</v>
      </c>
      <c r="AG703" s="9">
        <v>1.7013888888888888E-3</v>
      </c>
      <c r="AH703">
        <v>0</v>
      </c>
      <c r="AI703" s="9">
        <v>0</v>
      </c>
      <c r="AJ703" s="9">
        <v>3.4722222222222224E-4</v>
      </c>
      <c r="AK703" s="9">
        <v>0</v>
      </c>
      <c r="AL703" s="9">
        <v>0</v>
      </c>
      <c r="AM703">
        <v>70403</v>
      </c>
      <c r="AN703">
        <v>17613</v>
      </c>
      <c r="AO703">
        <v>1890</v>
      </c>
      <c r="AP703">
        <v>1</v>
      </c>
      <c r="AQ703">
        <v>0</v>
      </c>
      <c r="AR703">
        <v>0</v>
      </c>
      <c r="AS703">
        <v>23</v>
      </c>
      <c r="AT703">
        <v>27</v>
      </c>
      <c r="AU703" t="s">
        <v>60</v>
      </c>
    </row>
    <row r="704" spans="1:47" x14ac:dyDescent="0.25">
      <c r="A704" t="s">
        <v>1904</v>
      </c>
      <c r="B704" t="s">
        <v>48</v>
      </c>
      <c r="C704" t="s">
        <v>49</v>
      </c>
      <c r="D704" t="s">
        <v>440</v>
      </c>
      <c r="E704" t="s">
        <v>51</v>
      </c>
      <c r="F704" s="9">
        <v>1.1909722222222223E-2</v>
      </c>
      <c r="G704" t="s">
        <v>52</v>
      </c>
      <c r="H704" t="s">
        <v>116</v>
      </c>
      <c r="I704">
        <v>3011</v>
      </c>
      <c r="J704" t="s">
        <v>406</v>
      </c>
      <c r="K704">
        <v>1</v>
      </c>
      <c r="L704" t="s">
        <v>117</v>
      </c>
      <c r="M704" t="s">
        <v>407</v>
      </c>
      <c r="N704">
        <v>0</v>
      </c>
      <c r="O704" t="s">
        <v>408</v>
      </c>
      <c r="P704">
        <v>0</v>
      </c>
      <c r="Q704" t="s">
        <v>614</v>
      </c>
      <c r="R704" t="s">
        <v>615</v>
      </c>
      <c r="S704" t="s">
        <v>411</v>
      </c>
      <c r="T704">
        <v>2</v>
      </c>
      <c r="U704">
        <v>16</v>
      </c>
      <c r="V704">
        <v>18</v>
      </c>
      <c r="W704">
        <v>7</v>
      </c>
      <c r="X704">
        <v>20646</v>
      </c>
      <c r="Y704">
        <v>0</v>
      </c>
      <c r="Z704">
        <v>5454</v>
      </c>
      <c r="AA704">
        <v>27103</v>
      </c>
      <c r="AB704">
        <v>42180</v>
      </c>
      <c r="AC704">
        <v>134815</v>
      </c>
      <c r="AD704">
        <v>0</v>
      </c>
      <c r="AE704">
        <v>52512</v>
      </c>
      <c r="AF704">
        <v>11068</v>
      </c>
      <c r="AG704" s="9">
        <v>2.3958333333333331E-3</v>
      </c>
      <c r="AH704">
        <v>0</v>
      </c>
      <c r="AI704" s="9">
        <v>2.0833333333333335E-4</v>
      </c>
      <c r="AJ704" s="9">
        <v>0</v>
      </c>
      <c r="AK704" s="9">
        <v>0</v>
      </c>
      <c r="AL704" s="9">
        <v>0</v>
      </c>
      <c r="AM704">
        <v>45796</v>
      </c>
      <c r="AN704">
        <v>21616</v>
      </c>
      <c r="AO704">
        <v>5518</v>
      </c>
      <c r="AP704">
        <v>3</v>
      </c>
      <c r="AQ704">
        <v>0</v>
      </c>
      <c r="AR704">
        <v>1</v>
      </c>
      <c r="AS704">
        <v>21</v>
      </c>
      <c r="AT704">
        <v>22</v>
      </c>
      <c r="AU704" t="s">
        <v>60</v>
      </c>
    </row>
    <row r="705" spans="1:47" x14ac:dyDescent="0.25">
      <c r="A705" t="s">
        <v>1904</v>
      </c>
      <c r="B705" t="s">
        <v>48</v>
      </c>
      <c r="C705" t="s">
        <v>49</v>
      </c>
      <c r="D705" t="s">
        <v>440</v>
      </c>
      <c r="E705" t="s">
        <v>51</v>
      </c>
      <c r="F705" s="9">
        <v>1.1909722222222223E-2</v>
      </c>
      <c r="G705" t="s">
        <v>52</v>
      </c>
      <c r="H705" t="s">
        <v>101</v>
      </c>
      <c r="I705">
        <v>84</v>
      </c>
      <c r="J705" t="s">
        <v>496</v>
      </c>
      <c r="K705">
        <v>1</v>
      </c>
      <c r="L705">
        <v>0</v>
      </c>
      <c r="M705">
        <v>0</v>
      </c>
      <c r="N705">
        <v>0</v>
      </c>
      <c r="O705">
        <v>0</v>
      </c>
      <c r="P705" t="s">
        <v>498</v>
      </c>
      <c r="Q705" t="s">
        <v>886</v>
      </c>
      <c r="R705">
        <v>0</v>
      </c>
      <c r="S705" t="s">
        <v>656</v>
      </c>
      <c r="T705">
        <v>5</v>
      </c>
      <c r="U705">
        <v>16</v>
      </c>
      <c r="V705">
        <v>21</v>
      </c>
      <c r="W705">
        <v>7</v>
      </c>
      <c r="X705">
        <v>15972</v>
      </c>
      <c r="Y705">
        <v>0</v>
      </c>
      <c r="Z705">
        <v>5594</v>
      </c>
      <c r="AA705">
        <v>24771</v>
      </c>
      <c r="AB705">
        <v>32432</v>
      </c>
      <c r="AC705">
        <v>63111</v>
      </c>
      <c r="AD705">
        <v>107997</v>
      </c>
      <c r="AE705">
        <v>0</v>
      </c>
      <c r="AF705">
        <v>11526</v>
      </c>
      <c r="AG705" s="9">
        <v>1.5162037037037036E-3</v>
      </c>
      <c r="AH705">
        <v>0</v>
      </c>
      <c r="AI705" s="9">
        <v>7.1759259259259259E-4</v>
      </c>
      <c r="AJ705" s="9">
        <v>3.4722222222222222E-5</v>
      </c>
      <c r="AK705" s="9">
        <v>3</v>
      </c>
      <c r="AL705" s="9">
        <v>0</v>
      </c>
      <c r="AM705">
        <v>35456</v>
      </c>
      <c r="AN705">
        <v>24495</v>
      </c>
      <c r="AO705">
        <v>6343</v>
      </c>
      <c r="AP705">
        <v>3</v>
      </c>
      <c r="AQ705">
        <v>0</v>
      </c>
      <c r="AR705">
        <v>1</v>
      </c>
      <c r="AS705">
        <v>20</v>
      </c>
      <c r="AT705">
        <v>18</v>
      </c>
      <c r="AU705" t="s">
        <v>60</v>
      </c>
    </row>
    <row r="706" spans="1:47" x14ac:dyDescent="0.25">
      <c r="A706" t="s">
        <v>1509</v>
      </c>
      <c r="B706" t="s">
        <v>48</v>
      </c>
      <c r="C706" t="s">
        <v>49</v>
      </c>
      <c r="D706" t="s">
        <v>440</v>
      </c>
      <c r="E706" t="s">
        <v>51</v>
      </c>
      <c r="F706" s="9">
        <v>1.1909722222222223E-2</v>
      </c>
      <c r="G706" t="s">
        <v>52</v>
      </c>
      <c r="H706" t="s">
        <v>92</v>
      </c>
      <c r="I706">
        <v>1962</v>
      </c>
      <c r="J706" t="s">
        <v>496</v>
      </c>
      <c r="K706">
        <v>1</v>
      </c>
      <c r="L706" t="s">
        <v>497</v>
      </c>
      <c r="M706" t="s">
        <v>498</v>
      </c>
      <c r="N706">
        <v>0</v>
      </c>
      <c r="O706" t="s">
        <v>886</v>
      </c>
      <c r="P706" t="s">
        <v>500</v>
      </c>
      <c r="Q706" t="s">
        <v>501</v>
      </c>
      <c r="R706" t="s">
        <v>1003</v>
      </c>
      <c r="S706">
        <v>0</v>
      </c>
      <c r="T706">
        <v>5</v>
      </c>
      <c r="U706">
        <v>13</v>
      </c>
      <c r="V706">
        <v>18</v>
      </c>
      <c r="W706">
        <v>4</v>
      </c>
      <c r="X706">
        <v>6435</v>
      </c>
      <c r="Y706">
        <v>3242</v>
      </c>
      <c r="Z706">
        <v>0</v>
      </c>
      <c r="AA706">
        <v>11227</v>
      </c>
      <c r="AB706">
        <v>21444</v>
      </c>
      <c r="AC706">
        <v>49931</v>
      </c>
      <c r="AD706">
        <v>89259</v>
      </c>
      <c r="AE706">
        <v>0</v>
      </c>
      <c r="AF706">
        <v>7450</v>
      </c>
      <c r="AG706" s="9">
        <v>1.736111111111111E-3</v>
      </c>
      <c r="AH706">
        <v>0</v>
      </c>
      <c r="AI706" s="9">
        <v>8.1018518518518516E-4</v>
      </c>
      <c r="AJ706" s="9">
        <v>1.1574074074074073E-5</v>
      </c>
      <c r="AK706" s="9">
        <v>2</v>
      </c>
      <c r="AL706" s="9">
        <v>3.4722222222222222E-5</v>
      </c>
      <c r="AM706">
        <v>27577</v>
      </c>
      <c r="AN706">
        <v>6938</v>
      </c>
      <c r="AO706">
        <v>2900</v>
      </c>
      <c r="AP706">
        <v>2</v>
      </c>
      <c r="AQ706">
        <v>0</v>
      </c>
      <c r="AR706">
        <v>0</v>
      </c>
      <c r="AS706">
        <v>10</v>
      </c>
      <c r="AT706">
        <v>26</v>
      </c>
      <c r="AU706" t="s">
        <v>60</v>
      </c>
    </row>
    <row r="707" spans="1:47" x14ac:dyDescent="0.25">
      <c r="A707" t="s">
        <v>2236</v>
      </c>
      <c r="B707" t="s">
        <v>48</v>
      </c>
      <c r="C707" t="s">
        <v>49</v>
      </c>
      <c r="D707" t="s">
        <v>440</v>
      </c>
      <c r="E707" t="s">
        <v>51</v>
      </c>
      <c r="F707" s="9">
        <v>1.1886574074074074E-2</v>
      </c>
      <c r="G707" t="s">
        <v>52</v>
      </c>
      <c r="H707" t="s">
        <v>811</v>
      </c>
      <c r="I707">
        <v>803</v>
      </c>
      <c r="J707" t="s">
        <v>142</v>
      </c>
      <c r="K707">
        <v>1</v>
      </c>
      <c r="L707" t="s">
        <v>241</v>
      </c>
      <c r="M707" t="s">
        <v>143</v>
      </c>
      <c r="N707" t="s">
        <v>1168</v>
      </c>
      <c r="O707" t="s">
        <v>144</v>
      </c>
      <c r="P707" t="s">
        <v>145</v>
      </c>
      <c r="Q707" t="s">
        <v>575</v>
      </c>
      <c r="R707" t="s">
        <v>809</v>
      </c>
      <c r="S707">
        <v>0</v>
      </c>
      <c r="T707">
        <v>4</v>
      </c>
      <c r="U707">
        <v>16</v>
      </c>
      <c r="V707">
        <v>20</v>
      </c>
      <c r="W707">
        <v>3</v>
      </c>
      <c r="X707">
        <v>38702</v>
      </c>
      <c r="Y707">
        <v>0</v>
      </c>
      <c r="Z707">
        <v>3288</v>
      </c>
      <c r="AA707">
        <v>46540</v>
      </c>
      <c r="AB707">
        <v>92515</v>
      </c>
      <c r="AC707">
        <v>24552</v>
      </c>
      <c r="AD707">
        <v>0</v>
      </c>
      <c r="AE707">
        <v>0</v>
      </c>
      <c r="AF707">
        <v>13406</v>
      </c>
      <c r="AG707" s="9">
        <v>1.0763888888888889E-3</v>
      </c>
      <c r="AH707">
        <v>0</v>
      </c>
      <c r="AI707" s="9">
        <v>0</v>
      </c>
      <c r="AJ707" s="9">
        <v>0</v>
      </c>
      <c r="AK707" s="9">
        <v>0</v>
      </c>
      <c r="AL707" s="9">
        <v>3.8657407407407408E-3</v>
      </c>
      <c r="AM707">
        <v>109451</v>
      </c>
      <c r="AN707">
        <v>21443</v>
      </c>
      <c r="AO707">
        <v>733</v>
      </c>
      <c r="AP707">
        <v>0</v>
      </c>
      <c r="AQ707">
        <v>0</v>
      </c>
      <c r="AR707">
        <v>0</v>
      </c>
      <c r="AS707">
        <v>35</v>
      </c>
      <c r="AT707">
        <v>23</v>
      </c>
      <c r="AU707" t="s">
        <v>60</v>
      </c>
    </row>
    <row r="708" spans="1:47" x14ac:dyDescent="0.25">
      <c r="A708" t="s">
        <v>4208</v>
      </c>
      <c r="B708" t="s">
        <v>48</v>
      </c>
      <c r="C708" t="s">
        <v>128</v>
      </c>
      <c r="D708" t="s">
        <v>4035</v>
      </c>
      <c r="E708" t="s">
        <v>51</v>
      </c>
      <c r="F708" s="9">
        <v>1.1886574074074074E-2</v>
      </c>
      <c r="G708" t="s">
        <v>52</v>
      </c>
      <c r="H708" t="s">
        <v>3557</v>
      </c>
      <c r="I708">
        <v>697</v>
      </c>
      <c r="J708" t="s">
        <v>54</v>
      </c>
      <c r="K708">
        <v>1</v>
      </c>
      <c r="L708">
        <v>0</v>
      </c>
      <c r="M708" t="s">
        <v>55</v>
      </c>
      <c r="N708" t="s">
        <v>608</v>
      </c>
      <c r="O708">
        <v>0</v>
      </c>
      <c r="P708" t="s">
        <v>57</v>
      </c>
      <c r="Q708" t="s">
        <v>58</v>
      </c>
      <c r="R708" t="s">
        <v>59</v>
      </c>
      <c r="S708">
        <v>0</v>
      </c>
      <c r="T708">
        <v>1</v>
      </c>
      <c r="U708">
        <v>5</v>
      </c>
      <c r="V708">
        <v>6</v>
      </c>
      <c r="W708">
        <v>5</v>
      </c>
      <c r="X708">
        <v>34950</v>
      </c>
      <c r="Y708">
        <v>10604</v>
      </c>
      <c r="Z708">
        <v>5253</v>
      </c>
      <c r="AA708">
        <v>51517</v>
      </c>
      <c r="AB708">
        <v>55860</v>
      </c>
      <c r="AC708">
        <v>60550</v>
      </c>
      <c r="AD708">
        <v>0</v>
      </c>
      <c r="AE708">
        <v>10418</v>
      </c>
      <c r="AF708">
        <v>7994</v>
      </c>
      <c r="AG708" s="9">
        <v>1.6435185185185185E-3</v>
      </c>
      <c r="AH708">
        <v>0</v>
      </c>
      <c r="AI708" s="9">
        <v>4.6296296296296294E-5</v>
      </c>
      <c r="AJ708" s="9">
        <v>1.7361111111111112E-4</v>
      </c>
      <c r="AK708" s="9">
        <v>0</v>
      </c>
      <c r="AL708" s="9">
        <v>0</v>
      </c>
      <c r="AM708">
        <v>92338</v>
      </c>
      <c r="AN708">
        <v>5885</v>
      </c>
      <c r="AO708">
        <v>0</v>
      </c>
      <c r="AP708">
        <v>0</v>
      </c>
      <c r="AQ708">
        <v>0</v>
      </c>
      <c r="AR708">
        <v>0</v>
      </c>
      <c r="AS708">
        <v>28</v>
      </c>
      <c r="AT708">
        <v>24</v>
      </c>
      <c r="AU708" t="s">
        <v>60</v>
      </c>
    </row>
    <row r="709" spans="1:47" x14ac:dyDescent="0.25">
      <c r="A709" t="s">
        <v>2236</v>
      </c>
      <c r="B709" t="s">
        <v>48</v>
      </c>
      <c r="C709" t="s">
        <v>49</v>
      </c>
      <c r="D709" t="s">
        <v>440</v>
      </c>
      <c r="E709" t="s">
        <v>51</v>
      </c>
      <c r="F709" s="9">
        <v>1.1886574074074074E-2</v>
      </c>
      <c r="G709" t="s">
        <v>52</v>
      </c>
      <c r="H709" t="s">
        <v>116</v>
      </c>
      <c r="I709">
        <v>3033</v>
      </c>
      <c r="J709" t="s">
        <v>365</v>
      </c>
      <c r="K709">
        <v>1</v>
      </c>
      <c r="L709">
        <v>0</v>
      </c>
      <c r="M709" t="s">
        <v>366</v>
      </c>
      <c r="N709" t="s">
        <v>367</v>
      </c>
      <c r="O709" t="s">
        <v>652</v>
      </c>
      <c r="P709" t="s">
        <v>653</v>
      </c>
      <c r="Q709">
        <v>0</v>
      </c>
      <c r="R709" t="s">
        <v>1299</v>
      </c>
      <c r="S709" t="s">
        <v>963</v>
      </c>
      <c r="T709">
        <v>2</v>
      </c>
      <c r="U709">
        <v>14</v>
      </c>
      <c r="V709">
        <v>16</v>
      </c>
      <c r="W709">
        <v>10</v>
      </c>
      <c r="X709">
        <v>18793</v>
      </c>
      <c r="Y709">
        <v>0</v>
      </c>
      <c r="Z709">
        <v>4173</v>
      </c>
      <c r="AA709">
        <v>29282</v>
      </c>
      <c r="AB709">
        <v>43983</v>
      </c>
      <c r="AC709">
        <v>93263</v>
      </c>
      <c r="AD709">
        <v>0</v>
      </c>
      <c r="AE709">
        <v>20652</v>
      </c>
      <c r="AF709">
        <v>11721</v>
      </c>
      <c r="AG709" s="9">
        <v>2.8935185185185184E-3</v>
      </c>
      <c r="AH709">
        <v>0</v>
      </c>
      <c r="AI709" s="9">
        <v>0</v>
      </c>
      <c r="AJ709" s="9">
        <v>0</v>
      </c>
      <c r="AK709" s="9">
        <v>0</v>
      </c>
      <c r="AL709" s="9">
        <v>0</v>
      </c>
      <c r="AM709">
        <v>29804</v>
      </c>
      <c r="AN709">
        <v>44841</v>
      </c>
      <c r="AO709">
        <v>8098</v>
      </c>
      <c r="AP709">
        <v>2</v>
      </c>
      <c r="AQ709">
        <v>0</v>
      </c>
      <c r="AR709">
        <v>0</v>
      </c>
      <c r="AS709">
        <v>25</v>
      </c>
      <c r="AT709">
        <v>21</v>
      </c>
      <c r="AU709" t="s">
        <v>60</v>
      </c>
    </row>
    <row r="710" spans="1:47" x14ac:dyDescent="0.25">
      <c r="A710" t="s">
        <v>2236</v>
      </c>
      <c r="B710" t="s">
        <v>48</v>
      </c>
      <c r="C710" t="s">
        <v>49</v>
      </c>
      <c r="D710" t="s">
        <v>440</v>
      </c>
      <c r="E710" t="s">
        <v>51</v>
      </c>
      <c r="F710" s="9">
        <v>1.1886574074074074E-2</v>
      </c>
      <c r="G710" t="s">
        <v>52</v>
      </c>
      <c r="H710" t="s">
        <v>92</v>
      </c>
      <c r="I710">
        <v>1979</v>
      </c>
      <c r="J710" t="s">
        <v>511</v>
      </c>
      <c r="K710">
        <v>1</v>
      </c>
      <c r="L710" t="s">
        <v>117</v>
      </c>
      <c r="M710" t="s">
        <v>578</v>
      </c>
      <c r="N710" t="s">
        <v>513</v>
      </c>
      <c r="O710">
        <v>0</v>
      </c>
      <c r="P710" t="s">
        <v>514</v>
      </c>
      <c r="Q710">
        <v>0</v>
      </c>
      <c r="R710" t="s">
        <v>579</v>
      </c>
      <c r="S710" t="s">
        <v>580</v>
      </c>
      <c r="T710">
        <v>5</v>
      </c>
      <c r="U710">
        <v>14</v>
      </c>
      <c r="V710">
        <v>19</v>
      </c>
      <c r="W710">
        <v>5</v>
      </c>
      <c r="X710">
        <v>19534</v>
      </c>
      <c r="Y710">
        <v>0</v>
      </c>
      <c r="Z710">
        <v>3360</v>
      </c>
      <c r="AA710">
        <v>24644</v>
      </c>
      <c r="AB710">
        <v>36885</v>
      </c>
      <c r="AC710">
        <v>100050</v>
      </c>
      <c r="AD710">
        <v>0</v>
      </c>
      <c r="AE710">
        <v>28451</v>
      </c>
      <c r="AF710">
        <v>11264</v>
      </c>
      <c r="AG710" s="9">
        <v>2.1875000000000002E-3</v>
      </c>
      <c r="AH710">
        <v>0</v>
      </c>
      <c r="AI710" s="9">
        <v>0</v>
      </c>
      <c r="AJ710" s="9">
        <v>5.6712962962962967E-4</v>
      </c>
      <c r="AK710" s="9">
        <v>0</v>
      </c>
      <c r="AL710" s="9">
        <v>0</v>
      </c>
      <c r="AM710">
        <v>53650</v>
      </c>
      <c r="AN710">
        <v>7348</v>
      </c>
      <c r="AO710">
        <v>3826</v>
      </c>
      <c r="AP710">
        <v>2</v>
      </c>
      <c r="AQ710">
        <v>0</v>
      </c>
      <c r="AR710">
        <v>0</v>
      </c>
      <c r="AS710">
        <v>21</v>
      </c>
      <c r="AT710">
        <v>26</v>
      </c>
      <c r="AU710" t="s">
        <v>60</v>
      </c>
    </row>
    <row r="711" spans="1:47" x14ac:dyDescent="0.25">
      <c r="A711" t="s">
        <v>4208</v>
      </c>
      <c r="B711" t="s">
        <v>48</v>
      </c>
      <c r="C711" t="s">
        <v>128</v>
      </c>
      <c r="D711" t="s">
        <v>4035</v>
      </c>
      <c r="E711" t="s">
        <v>51</v>
      </c>
      <c r="F711" s="9">
        <v>1.1886574074074074E-2</v>
      </c>
      <c r="G711" t="s">
        <v>52</v>
      </c>
      <c r="H711" t="s">
        <v>116</v>
      </c>
      <c r="I711">
        <v>3197</v>
      </c>
      <c r="J711" t="s">
        <v>1342</v>
      </c>
      <c r="K711">
        <v>1</v>
      </c>
      <c r="L711">
        <v>0</v>
      </c>
      <c r="M711" t="s">
        <v>1343</v>
      </c>
      <c r="N711" t="s">
        <v>1344</v>
      </c>
      <c r="O711" t="s">
        <v>1345</v>
      </c>
      <c r="P711" t="s">
        <v>1346</v>
      </c>
      <c r="Q711" t="s">
        <v>1347</v>
      </c>
      <c r="R711">
        <v>0</v>
      </c>
      <c r="S711" t="s">
        <v>1348</v>
      </c>
      <c r="T711">
        <v>1</v>
      </c>
      <c r="U711">
        <v>7</v>
      </c>
      <c r="V711">
        <v>8</v>
      </c>
      <c r="W711">
        <v>3</v>
      </c>
      <c r="X711">
        <v>12702</v>
      </c>
      <c r="Y711">
        <v>8423</v>
      </c>
      <c r="Z711">
        <v>561</v>
      </c>
      <c r="AA711">
        <v>21686</v>
      </c>
      <c r="AB711">
        <v>29260</v>
      </c>
      <c r="AC711">
        <v>57406</v>
      </c>
      <c r="AD711">
        <v>68945</v>
      </c>
      <c r="AE711">
        <v>7397</v>
      </c>
      <c r="AF711">
        <v>7235</v>
      </c>
      <c r="AG711" s="9">
        <v>1.2847222222222223E-3</v>
      </c>
      <c r="AH711">
        <v>0</v>
      </c>
      <c r="AI711" s="9">
        <v>0</v>
      </c>
      <c r="AJ711" s="9">
        <v>2.199074074074074E-4</v>
      </c>
      <c r="AK711" s="9">
        <v>3</v>
      </c>
      <c r="AL711" s="9">
        <v>0</v>
      </c>
      <c r="AM711">
        <v>23388</v>
      </c>
      <c r="AN711">
        <v>22682</v>
      </c>
      <c r="AO711">
        <v>0</v>
      </c>
      <c r="AP711">
        <v>0</v>
      </c>
      <c r="AQ711">
        <v>0</v>
      </c>
      <c r="AR711">
        <v>0</v>
      </c>
      <c r="AS711">
        <v>15</v>
      </c>
      <c r="AT711">
        <v>34</v>
      </c>
      <c r="AU711" t="s">
        <v>60</v>
      </c>
    </row>
    <row r="712" spans="1:47" x14ac:dyDescent="0.25">
      <c r="A712" t="s">
        <v>4208</v>
      </c>
      <c r="B712" t="s">
        <v>48</v>
      </c>
      <c r="C712" t="s">
        <v>128</v>
      </c>
      <c r="D712" t="s">
        <v>4035</v>
      </c>
      <c r="E712" t="s">
        <v>51</v>
      </c>
      <c r="F712" s="9">
        <v>1.1886574074074074E-2</v>
      </c>
      <c r="G712" t="s">
        <v>52</v>
      </c>
      <c r="H712" t="s">
        <v>101</v>
      </c>
      <c r="I712">
        <v>257</v>
      </c>
      <c r="J712" t="s">
        <v>840</v>
      </c>
      <c r="K712">
        <v>1</v>
      </c>
      <c r="L712">
        <v>0</v>
      </c>
      <c r="M712" t="s">
        <v>841</v>
      </c>
      <c r="N712" t="s">
        <v>842</v>
      </c>
      <c r="O712" t="s">
        <v>2026</v>
      </c>
      <c r="P712" t="s">
        <v>844</v>
      </c>
      <c r="Q712" t="s">
        <v>845</v>
      </c>
      <c r="R712" t="s">
        <v>1773</v>
      </c>
      <c r="S712">
        <v>0</v>
      </c>
      <c r="T712">
        <v>2</v>
      </c>
      <c r="U712">
        <v>7</v>
      </c>
      <c r="V712">
        <v>9</v>
      </c>
      <c r="W712">
        <v>5</v>
      </c>
      <c r="X712">
        <v>17863</v>
      </c>
      <c r="Y712">
        <v>17015</v>
      </c>
      <c r="Z712">
        <v>2198</v>
      </c>
      <c r="AA712">
        <v>37076</v>
      </c>
      <c r="AB712">
        <v>48409</v>
      </c>
      <c r="AC712">
        <v>57134</v>
      </c>
      <c r="AD712">
        <v>24966</v>
      </c>
      <c r="AE712">
        <v>0</v>
      </c>
      <c r="AF712">
        <v>6713</v>
      </c>
      <c r="AG712" s="9">
        <v>1.6666666666666668E-3</v>
      </c>
      <c r="AH712">
        <v>0</v>
      </c>
      <c r="AI712" s="9">
        <v>0</v>
      </c>
      <c r="AJ712" s="9">
        <v>0</v>
      </c>
      <c r="AK712" s="9">
        <v>0</v>
      </c>
      <c r="AL712" s="9">
        <v>0</v>
      </c>
      <c r="AM712">
        <v>67674</v>
      </c>
      <c r="AN712">
        <v>11280</v>
      </c>
      <c r="AO712">
        <v>0</v>
      </c>
      <c r="AP712">
        <v>0</v>
      </c>
      <c r="AQ712">
        <v>0</v>
      </c>
      <c r="AR712">
        <v>0</v>
      </c>
      <c r="AS712">
        <v>13</v>
      </c>
      <c r="AT712">
        <v>37</v>
      </c>
      <c r="AU712" t="s">
        <v>60</v>
      </c>
    </row>
    <row r="713" spans="1:47" x14ac:dyDescent="0.25">
      <c r="A713" t="s">
        <v>2236</v>
      </c>
      <c r="B713" t="s">
        <v>48</v>
      </c>
      <c r="C713" t="s">
        <v>49</v>
      </c>
      <c r="D713" t="s">
        <v>440</v>
      </c>
      <c r="E713" t="s">
        <v>51</v>
      </c>
      <c r="F713" s="9">
        <v>1.1886574074074074E-2</v>
      </c>
      <c r="G713" t="s">
        <v>52</v>
      </c>
      <c r="H713" t="s">
        <v>101</v>
      </c>
      <c r="I713">
        <v>108</v>
      </c>
      <c r="J713" t="s">
        <v>1333</v>
      </c>
      <c r="K713">
        <v>1</v>
      </c>
      <c r="L713">
        <v>0</v>
      </c>
      <c r="M713" t="s">
        <v>1334</v>
      </c>
      <c r="N713">
        <v>0</v>
      </c>
      <c r="O713" t="s">
        <v>1336</v>
      </c>
      <c r="P713" t="s">
        <v>2128</v>
      </c>
      <c r="Q713">
        <v>0</v>
      </c>
      <c r="R713" t="s">
        <v>1338</v>
      </c>
      <c r="S713">
        <v>0</v>
      </c>
      <c r="T713">
        <v>4</v>
      </c>
      <c r="U713">
        <v>16</v>
      </c>
      <c r="V713">
        <v>20</v>
      </c>
      <c r="W713">
        <v>2</v>
      </c>
      <c r="X713">
        <v>8045</v>
      </c>
      <c r="Y713">
        <v>0</v>
      </c>
      <c r="Z713">
        <v>885</v>
      </c>
      <c r="AA713">
        <v>10989</v>
      </c>
      <c r="AB713">
        <v>30283</v>
      </c>
      <c r="AC713">
        <v>43069</v>
      </c>
      <c r="AD713">
        <v>75362</v>
      </c>
      <c r="AE713">
        <v>0</v>
      </c>
      <c r="AF713">
        <v>9629</v>
      </c>
      <c r="AG713" s="9">
        <v>8.3333333333333339E-4</v>
      </c>
      <c r="AH713">
        <v>8.1018518518518516E-5</v>
      </c>
      <c r="AI713" s="9">
        <v>0</v>
      </c>
      <c r="AJ713" s="9">
        <v>0</v>
      </c>
      <c r="AK713" s="9">
        <v>3</v>
      </c>
      <c r="AL713" s="9">
        <v>0</v>
      </c>
      <c r="AM713">
        <v>28896</v>
      </c>
      <c r="AN713">
        <v>12014</v>
      </c>
      <c r="AO713">
        <v>4005</v>
      </c>
      <c r="AP713">
        <v>2</v>
      </c>
      <c r="AQ713">
        <v>0</v>
      </c>
      <c r="AR713">
        <v>0</v>
      </c>
      <c r="AS713">
        <v>10</v>
      </c>
      <c r="AT713">
        <v>23</v>
      </c>
      <c r="AU713" t="s">
        <v>60</v>
      </c>
    </row>
    <row r="714" spans="1:47" x14ac:dyDescent="0.25">
      <c r="A714" t="s">
        <v>3614</v>
      </c>
      <c r="B714" t="s">
        <v>48</v>
      </c>
      <c r="C714" t="s">
        <v>239</v>
      </c>
      <c r="D714" t="s">
        <v>3379</v>
      </c>
      <c r="E714" t="s">
        <v>51</v>
      </c>
      <c r="F714" s="9">
        <v>1.1851851851851851E-2</v>
      </c>
      <c r="G714" t="s">
        <v>52</v>
      </c>
      <c r="H714" t="s">
        <v>108</v>
      </c>
      <c r="I714">
        <v>2922</v>
      </c>
      <c r="J714" t="s">
        <v>286</v>
      </c>
      <c r="K714">
        <v>1</v>
      </c>
      <c r="L714">
        <v>0</v>
      </c>
      <c r="M714" t="s">
        <v>287</v>
      </c>
      <c r="N714">
        <v>0</v>
      </c>
      <c r="O714" t="s">
        <v>288</v>
      </c>
      <c r="P714">
        <v>0</v>
      </c>
      <c r="Q714" t="s">
        <v>2089</v>
      </c>
      <c r="R714" t="s">
        <v>743</v>
      </c>
      <c r="S714" t="s">
        <v>1305</v>
      </c>
      <c r="T714">
        <v>2</v>
      </c>
      <c r="U714">
        <v>12</v>
      </c>
      <c r="V714">
        <v>14</v>
      </c>
      <c r="W714">
        <v>6</v>
      </c>
      <c r="X714">
        <v>57623</v>
      </c>
      <c r="Y714">
        <v>0</v>
      </c>
      <c r="Z714">
        <v>13078</v>
      </c>
      <c r="AA714">
        <v>73675</v>
      </c>
      <c r="AB714">
        <v>68977</v>
      </c>
      <c r="AC714">
        <v>39161</v>
      </c>
      <c r="AD714">
        <v>0</v>
      </c>
      <c r="AE714">
        <v>2607</v>
      </c>
      <c r="AF714">
        <v>14324</v>
      </c>
      <c r="AG714" s="9">
        <v>2.3726851851851851E-3</v>
      </c>
      <c r="AH714">
        <v>0</v>
      </c>
      <c r="AI714" s="9">
        <v>0</v>
      </c>
      <c r="AJ714" s="9">
        <v>0</v>
      </c>
      <c r="AK714" s="9">
        <v>0</v>
      </c>
      <c r="AL714" s="9">
        <v>1.8055555555555555E-3</v>
      </c>
      <c r="AM714">
        <v>92930</v>
      </c>
      <c r="AN714">
        <v>49214</v>
      </c>
      <c r="AO714">
        <v>2900</v>
      </c>
      <c r="AP714">
        <v>1</v>
      </c>
      <c r="AQ714">
        <v>0</v>
      </c>
      <c r="AR714">
        <v>0</v>
      </c>
      <c r="AS714">
        <v>57</v>
      </c>
      <c r="AT714">
        <v>31</v>
      </c>
      <c r="AU714" t="s">
        <v>60</v>
      </c>
    </row>
    <row r="715" spans="1:47" x14ac:dyDescent="0.25">
      <c r="A715" t="s">
        <v>3614</v>
      </c>
      <c r="B715" t="s">
        <v>48</v>
      </c>
      <c r="C715" t="s">
        <v>239</v>
      </c>
      <c r="D715" t="s">
        <v>3379</v>
      </c>
      <c r="E715" t="s">
        <v>51</v>
      </c>
      <c r="F715" s="9">
        <v>1.1851851851851851E-2</v>
      </c>
      <c r="G715" t="s">
        <v>52</v>
      </c>
      <c r="H715" t="s">
        <v>116</v>
      </c>
      <c r="I715">
        <v>3152</v>
      </c>
      <c r="J715" t="s">
        <v>142</v>
      </c>
      <c r="K715">
        <v>1</v>
      </c>
      <c r="L715">
        <v>0</v>
      </c>
      <c r="M715" t="s">
        <v>1815</v>
      </c>
      <c r="N715" t="s">
        <v>1816</v>
      </c>
      <c r="O715" t="s">
        <v>144</v>
      </c>
      <c r="P715" t="s">
        <v>145</v>
      </c>
      <c r="Q715" t="s">
        <v>575</v>
      </c>
      <c r="R715" t="s">
        <v>809</v>
      </c>
      <c r="S715">
        <v>0</v>
      </c>
      <c r="T715">
        <v>4</v>
      </c>
      <c r="U715">
        <v>10</v>
      </c>
      <c r="V715">
        <v>14</v>
      </c>
      <c r="W715">
        <v>3</v>
      </c>
      <c r="X715">
        <v>27551</v>
      </c>
      <c r="Y715">
        <v>0</v>
      </c>
      <c r="Z715">
        <v>2733</v>
      </c>
      <c r="AA715">
        <v>34235</v>
      </c>
      <c r="AB715">
        <v>81151</v>
      </c>
      <c r="AC715">
        <v>29496</v>
      </c>
      <c r="AD715">
        <v>0</v>
      </c>
      <c r="AE715">
        <v>0</v>
      </c>
      <c r="AF715">
        <v>9315</v>
      </c>
      <c r="AG715" s="9">
        <v>9.2592592592592596E-4</v>
      </c>
      <c r="AH715">
        <v>0</v>
      </c>
      <c r="AI715" s="9">
        <v>0</v>
      </c>
      <c r="AJ715" s="9">
        <v>0</v>
      </c>
      <c r="AK715" s="9">
        <v>0</v>
      </c>
      <c r="AL715" s="9">
        <v>1.4814814814814814E-3</v>
      </c>
      <c r="AM715">
        <v>85904</v>
      </c>
      <c r="AN715">
        <v>28576</v>
      </c>
      <c r="AO715">
        <v>6009</v>
      </c>
      <c r="AP715">
        <v>1</v>
      </c>
      <c r="AQ715">
        <v>0</v>
      </c>
      <c r="AR715">
        <v>0</v>
      </c>
      <c r="AS715">
        <v>29</v>
      </c>
      <c r="AT715">
        <v>26</v>
      </c>
      <c r="AU715" t="s">
        <v>60</v>
      </c>
    </row>
    <row r="716" spans="1:47" x14ac:dyDescent="0.25">
      <c r="A716" t="s">
        <v>3614</v>
      </c>
      <c r="B716" t="s">
        <v>48</v>
      </c>
      <c r="C716" t="s">
        <v>239</v>
      </c>
      <c r="D716" t="s">
        <v>3379</v>
      </c>
      <c r="E716" t="s">
        <v>51</v>
      </c>
      <c r="F716" s="9">
        <v>1.1851851851851851E-2</v>
      </c>
      <c r="G716" t="s">
        <v>52</v>
      </c>
      <c r="H716" t="s">
        <v>92</v>
      </c>
      <c r="I716">
        <v>2021</v>
      </c>
      <c r="J716" t="s">
        <v>157</v>
      </c>
      <c r="K716">
        <v>1</v>
      </c>
      <c r="L716" t="s">
        <v>117</v>
      </c>
      <c r="M716">
        <v>0</v>
      </c>
      <c r="N716" t="s">
        <v>880</v>
      </c>
      <c r="O716" t="s">
        <v>437</v>
      </c>
      <c r="P716">
        <v>0</v>
      </c>
      <c r="Q716" t="s">
        <v>438</v>
      </c>
      <c r="R716">
        <v>0</v>
      </c>
      <c r="S716" t="s">
        <v>881</v>
      </c>
      <c r="T716">
        <v>5</v>
      </c>
      <c r="U716">
        <v>10</v>
      </c>
      <c r="V716">
        <v>15</v>
      </c>
      <c r="W716">
        <v>6</v>
      </c>
      <c r="X716">
        <v>17007</v>
      </c>
      <c r="Y716">
        <v>0</v>
      </c>
      <c r="Z716">
        <v>3573</v>
      </c>
      <c r="AA716">
        <v>20580</v>
      </c>
      <c r="AB716">
        <v>28453</v>
      </c>
      <c r="AC716">
        <v>99815</v>
      </c>
      <c r="AD716">
        <v>0</v>
      </c>
      <c r="AE716">
        <v>30315</v>
      </c>
      <c r="AF716">
        <v>10761</v>
      </c>
      <c r="AG716" s="9">
        <v>1.25E-3</v>
      </c>
      <c r="AH716">
        <v>0</v>
      </c>
      <c r="AI716" s="9">
        <v>0</v>
      </c>
      <c r="AJ716" s="9">
        <v>4.2824074074074075E-4</v>
      </c>
      <c r="AK716" s="9">
        <v>0</v>
      </c>
      <c r="AL716" s="9">
        <v>0</v>
      </c>
      <c r="AM716">
        <v>29194</v>
      </c>
      <c r="AN716">
        <v>19593</v>
      </c>
      <c r="AO716">
        <v>757</v>
      </c>
      <c r="AP716">
        <v>0</v>
      </c>
      <c r="AQ716">
        <v>0</v>
      </c>
      <c r="AR716">
        <v>0</v>
      </c>
      <c r="AS716">
        <v>23</v>
      </c>
      <c r="AT716">
        <v>26</v>
      </c>
      <c r="AU716" t="s">
        <v>60</v>
      </c>
    </row>
    <row r="717" spans="1:47" x14ac:dyDescent="0.25">
      <c r="A717" t="s">
        <v>3614</v>
      </c>
      <c r="B717" t="s">
        <v>48</v>
      </c>
      <c r="C717" t="s">
        <v>239</v>
      </c>
      <c r="D717" t="s">
        <v>3379</v>
      </c>
      <c r="E717" t="s">
        <v>51</v>
      </c>
      <c r="F717" s="9">
        <v>1.1851851851851851E-2</v>
      </c>
      <c r="G717" t="s">
        <v>52</v>
      </c>
      <c r="H717" t="s">
        <v>101</v>
      </c>
      <c r="I717">
        <v>211</v>
      </c>
      <c r="J717" t="s">
        <v>294</v>
      </c>
      <c r="K717">
        <v>1</v>
      </c>
      <c r="L717">
        <v>0</v>
      </c>
      <c r="M717" t="s">
        <v>327</v>
      </c>
      <c r="N717" t="s">
        <v>295</v>
      </c>
      <c r="O717">
        <v>0</v>
      </c>
      <c r="P717" t="s">
        <v>645</v>
      </c>
      <c r="Q717" t="s">
        <v>297</v>
      </c>
      <c r="R717">
        <v>0</v>
      </c>
      <c r="S717" t="s">
        <v>298</v>
      </c>
      <c r="T717">
        <v>5</v>
      </c>
      <c r="U717">
        <v>10</v>
      </c>
      <c r="V717">
        <v>15</v>
      </c>
      <c r="W717">
        <v>6</v>
      </c>
      <c r="X717">
        <v>11668</v>
      </c>
      <c r="Y717">
        <v>0</v>
      </c>
      <c r="Z717">
        <v>2616</v>
      </c>
      <c r="AA717">
        <v>16818</v>
      </c>
      <c r="AB717">
        <v>31441</v>
      </c>
      <c r="AC717">
        <v>96283</v>
      </c>
      <c r="AD717">
        <v>0</v>
      </c>
      <c r="AE717">
        <v>24980</v>
      </c>
      <c r="AF717">
        <v>7736</v>
      </c>
      <c r="AG717" s="9">
        <v>2.0370370370370369E-3</v>
      </c>
      <c r="AH717">
        <v>0</v>
      </c>
      <c r="AI717" s="9">
        <v>0</v>
      </c>
      <c r="AJ717" s="9">
        <v>7.9861111111111116E-4</v>
      </c>
      <c r="AK717" s="9">
        <v>0</v>
      </c>
      <c r="AL717" s="9">
        <v>0</v>
      </c>
      <c r="AM717">
        <v>35700</v>
      </c>
      <c r="AN717">
        <v>9328</v>
      </c>
      <c r="AO717">
        <v>140</v>
      </c>
      <c r="AP717">
        <v>0</v>
      </c>
      <c r="AQ717">
        <v>0</v>
      </c>
      <c r="AR717">
        <v>0</v>
      </c>
      <c r="AS717">
        <v>7</v>
      </c>
      <c r="AT717">
        <v>38</v>
      </c>
      <c r="AU717" t="s">
        <v>60</v>
      </c>
    </row>
    <row r="718" spans="1:47" x14ac:dyDescent="0.25">
      <c r="A718" t="s">
        <v>3676</v>
      </c>
      <c r="B718" t="s">
        <v>48</v>
      </c>
      <c r="C718" t="s">
        <v>239</v>
      </c>
      <c r="D718" t="s">
        <v>3379</v>
      </c>
      <c r="E718" t="s">
        <v>51</v>
      </c>
      <c r="F718" s="9">
        <v>1.1817129629629629E-2</v>
      </c>
      <c r="G718" t="s">
        <v>52</v>
      </c>
      <c r="H718" t="s">
        <v>101</v>
      </c>
      <c r="I718">
        <v>217</v>
      </c>
      <c r="J718" t="s">
        <v>1161</v>
      </c>
      <c r="K718">
        <v>1</v>
      </c>
      <c r="L718">
        <v>0</v>
      </c>
      <c r="M718" t="s">
        <v>1162</v>
      </c>
      <c r="N718" t="s">
        <v>1163</v>
      </c>
      <c r="O718" t="s">
        <v>1164</v>
      </c>
      <c r="P718" t="s">
        <v>1165</v>
      </c>
      <c r="Q718" t="s">
        <v>1166</v>
      </c>
      <c r="R718">
        <v>0</v>
      </c>
      <c r="S718" t="s">
        <v>1915</v>
      </c>
      <c r="T718">
        <v>9</v>
      </c>
      <c r="U718">
        <v>6</v>
      </c>
      <c r="V718">
        <v>15</v>
      </c>
      <c r="W718">
        <v>5</v>
      </c>
      <c r="X718">
        <v>53419</v>
      </c>
      <c r="Y718">
        <v>42037</v>
      </c>
      <c r="Z718">
        <v>4504</v>
      </c>
      <c r="AA718">
        <v>112624</v>
      </c>
      <c r="AB718">
        <v>87176</v>
      </c>
      <c r="AC718">
        <v>54893</v>
      </c>
      <c r="AD718">
        <v>0</v>
      </c>
      <c r="AE718">
        <v>0</v>
      </c>
      <c r="AF718">
        <v>13532</v>
      </c>
      <c r="AG718" s="9">
        <v>1.6435185185185185E-3</v>
      </c>
      <c r="AH718">
        <v>0</v>
      </c>
      <c r="AI718" s="9">
        <v>0</v>
      </c>
      <c r="AJ718" s="9">
        <v>0</v>
      </c>
      <c r="AK718" s="9">
        <v>0</v>
      </c>
      <c r="AL718" s="9">
        <v>6.5972222222222224E-4</v>
      </c>
      <c r="AM718">
        <v>97015</v>
      </c>
      <c r="AN718">
        <v>92435</v>
      </c>
      <c r="AO718">
        <v>0</v>
      </c>
      <c r="AP718">
        <v>0</v>
      </c>
      <c r="AQ718">
        <v>0</v>
      </c>
      <c r="AR718">
        <v>0</v>
      </c>
      <c r="AS718">
        <v>61</v>
      </c>
      <c r="AT718">
        <v>21</v>
      </c>
      <c r="AU718" t="s">
        <v>60</v>
      </c>
    </row>
    <row r="719" spans="1:47" x14ac:dyDescent="0.25">
      <c r="A719" t="s">
        <v>3676</v>
      </c>
      <c r="B719" t="s">
        <v>48</v>
      </c>
      <c r="C719" t="s">
        <v>239</v>
      </c>
      <c r="D719" t="s">
        <v>3379</v>
      </c>
      <c r="E719" t="s">
        <v>51</v>
      </c>
      <c r="F719" s="9">
        <v>1.1817129629629629E-2</v>
      </c>
      <c r="G719" t="s">
        <v>52</v>
      </c>
      <c r="H719" t="s">
        <v>811</v>
      </c>
      <c r="I719">
        <v>830</v>
      </c>
      <c r="J719" t="s">
        <v>109</v>
      </c>
      <c r="K719">
        <v>1</v>
      </c>
      <c r="L719">
        <v>0</v>
      </c>
      <c r="M719" t="s">
        <v>1329</v>
      </c>
      <c r="N719" t="s">
        <v>111</v>
      </c>
      <c r="O719" t="s">
        <v>112</v>
      </c>
      <c r="P719">
        <v>0</v>
      </c>
      <c r="Q719" t="s">
        <v>114</v>
      </c>
      <c r="R719">
        <v>0</v>
      </c>
      <c r="S719" t="s">
        <v>2308</v>
      </c>
      <c r="T719">
        <v>1</v>
      </c>
      <c r="U719">
        <v>14</v>
      </c>
      <c r="V719">
        <v>15</v>
      </c>
      <c r="W719">
        <v>3</v>
      </c>
      <c r="X719">
        <v>49263</v>
      </c>
      <c r="Y719">
        <v>25407</v>
      </c>
      <c r="Z719">
        <v>10645</v>
      </c>
      <c r="AA719">
        <v>88195</v>
      </c>
      <c r="AB719">
        <v>69407</v>
      </c>
      <c r="AC719">
        <v>42323</v>
      </c>
      <c r="AD719">
        <v>0</v>
      </c>
      <c r="AE719">
        <v>2016</v>
      </c>
      <c r="AF719">
        <v>14394</v>
      </c>
      <c r="AG719" s="9">
        <v>9.6064814814814819E-4</v>
      </c>
      <c r="AH719">
        <v>0</v>
      </c>
      <c r="AI719" s="9">
        <v>0</v>
      </c>
      <c r="AJ719" s="9">
        <v>3.4722222222222222E-5</v>
      </c>
      <c r="AK719" s="9">
        <v>0</v>
      </c>
      <c r="AL719" s="9">
        <v>2.0833333333333333E-3</v>
      </c>
      <c r="AM719">
        <v>142316</v>
      </c>
      <c r="AN719">
        <v>10486</v>
      </c>
      <c r="AO719">
        <v>0</v>
      </c>
      <c r="AP719">
        <v>0</v>
      </c>
      <c r="AQ719">
        <v>0</v>
      </c>
      <c r="AR719">
        <v>0</v>
      </c>
      <c r="AS719">
        <v>53</v>
      </c>
      <c r="AT719">
        <v>22</v>
      </c>
      <c r="AU719" t="s">
        <v>60</v>
      </c>
    </row>
    <row r="720" spans="1:47" x14ac:dyDescent="0.25">
      <c r="A720" t="s">
        <v>3676</v>
      </c>
      <c r="B720" t="s">
        <v>48</v>
      </c>
      <c r="C720" t="s">
        <v>239</v>
      </c>
      <c r="D720" t="s">
        <v>3379</v>
      </c>
      <c r="E720" t="s">
        <v>51</v>
      </c>
      <c r="F720" s="9">
        <v>1.1817129629629629E-2</v>
      </c>
      <c r="G720" t="s">
        <v>52</v>
      </c>
      <c r="H720" t="s">
        <v>443</v>
      </c>
      <c r="I720">
        <v>321</v>
      </c>
      <c r="J720" t="s">
        <v>78</v>
      </c>
      <c r="K720">
        <v>1</v>
      </c>
      <c r="L720" t="s">
        <v>117</v>
      </c>
      <c r="M720" t="s">
        <v>344</v>
      </c>
      <c r="N720" t="s">
        <v>79</v>
      </c>
      <c r="O720" t="s">
        <v>80</v>
      </c>
      <c r="P720" t="s">
        <v>81</v>
      </c>
      <c r="Q720" t="s">
        <v>82</v>
      </c>
      <c r="R720" t="s">
        <v>83</v>
      </c>
      <c r="S720">
        <v>0</v>
      </c>
      <c r="T720">
        <v>1</v>
      </c>
      <c r="U720">
        <v>14</v>
      </c>
      <c r="V720">
        <v>15</v>
      </c>
      <c r="W720">
        <v>3</v>
      </c>
      <c r="X720">
        <v>32632</v>
      </c>
      <c r="Y720">
        <v>18157</v>
      </c>
      <c r="Z720">
        <v>2716</v>
      </c>
      <c r="AA720">
        <v>60054</v>
      </c>
      <c r="AB720">
        <v>31792</v>
      </c>
      <c r="AC720">
        <v>99708</v>
      </c>
      <c r="AD720">
        <v>2013</v>
      </c>
      <c r="AE720">
        <v>37362</v>
      </c>
      <c r="AF720">
        <v>11792</v>
      </c>
      <c r="AG720" s="9">
        <v>7.0601851851851847E-4</v>
      </c>
      <c r="AH720">
        <v>0</v>
      </c>
      <c r="AI720" s="9">
        <v>0</v>
      </c>
      <c r="AJ720" s="9">
        <v>1.6203703703703703E-4</v>
      </c>
      <c r="AK720" s="9">
        <v>0</v>
      </c>
      <c r="AL720" s="9">
        <v>1.1574074074074075E-4</v>
      </c>
      <c r="AM720">
        <v>71071</v>
      </c>
      <c r="AN720">
        <v>18749</v>
      </c>
      <c r="AO720">
        <v>0</v>
      </c>
      <c r="AP720">
        <v>0</v>
      </c>
      <c r="AQ720">
        <v>0</v>
      </c>
      <c r="AR720">
        <v>0</v>
      </c>
      <c r="AS720">
        <v>35</v>
      </c>
      <c r="AT720">
        <v>35</v>
      </c>
      <c r="AU720" t="s">
        <v>60</v>
      </c>
    </row>
    <row r="721" spans="1:47" x14ac:dyDescent="0.25">
      <c r="A721" t="s">
        <v>3676</v>
      </c>
      <c r="B721" t="s">
        <v>48</v>
      </c>
      <c r="C721" t="s">
        <v>239</v>
      </c>
      <c r="D721" t="s">
        <v>3379</v>
      </c>
      <c r="E721" t="s">
        <v>51</v>
      </c>
      <c r="F721" s="9">
        <v>1.1817129629629629E-2</v>
      </c>
      <c r="G721" t="s">
        <v>52</v>
      </c>
      <c r="H721" t="s">
        <v>120</v>
      </c>
      <c r="I721">
        <v>2092</v>
      </c>
      <c r="J721" t="s">
        <v>248</v>
      </c>
      <c r="K721">
        <v>1</v>
      </c>
      <c r="L721">
        <v>0</v>
      </c>
      <c r="M721">
        <v>0</v>
      </c>
      <c r="N721" t="s">
        <v>602</v>
      </c>
      <c r="O721">
        <v>0</v>
      </c>
      <c r="P721" t="s">
        <v>251</v>
      </c>
      <c r="Q721" t="s">
        <v>252</v>
      </c>
      <c r="R721">
        <v>0</v>
      </c>
      <c r="S721" t="s">
        <v>253</v>
      </c>
      <c r="T721">
        <v>5</v>
      </c>
      <c r="U721">
        <v>11</v>
      </c>
      <c r="V721">
        <v>16</v>
      </c>
      <c r="W721">
        <v>7</v>
      </c>
      <c r="X721">
        <v>29287</v>
      </c>
      <c r="Y721">
        <v>34544</v>
      </c>
      <c r="Z721">
        <v>3278</v>
      </c>
      <c r="AA721">
        <v>71092</v>
      </c>
      <c r="AB721">
        <v>56738</v>
      </c>
      <c r="AC721">
        <v>67117</v>
      </c>
      <c r="AD721">
        <v>0</v>
      </c>
      <c r="AE721">
        <v>15319</v>
      </c>
      <c r="AF721">
        <v>9223</v>
      </c>
      <c r="AG721" s="9">
        <v>2.3611111111111111E-3</v>
      </c>
      <c r="AH721">
        <v>0</v>
      </c>
      <c r="AI721" s="9">
        <v>0</v>
      </c>
      <c r="AJ721" s="9">
        <v>4.5138888888888887E-4</v>
      </c>
      <c r="AK721" s="9">
        <v>0</v>
      </c>
      <c r="AL721" s="9">
        <v>4.1666666666666669E-4</v>
      </c>
      <c r="AM721">
        <v>107291</v>
      </c>
      <c r="AN721">
        <v>16099</v>
      </c>
      <c r="AO721">
        <v>0</v>
      </c>
      <c r="AP721">
        <v>0</v>
      </c>
      <c r="AQ721">
        <v>0</v>
      </c>
      <c r="AR721">
        <v>0</v>
      </c>
      <c r="AS721">
        <v>23</v>
      </c>
      <c r="AT721">
        <v>20</v>
      </c>
      <c r="AU721" t="s">
        <v>60</v>
      </c>
    </row>
    <row r="722" spans="1:47" x14ac:dyDescent="0.25">
      <c r="A722" t="s">
        <v>3676</v>
      </c>
      <c r="B722" t="s">
        <v>48</v>
      </c>
      <c r="C722" t="s">
        <v>239</v>
      </c>
      <c r="D722" t="s">
        <v>3379</v>
      </c>
      <c r="E722" t="s">
        <v>51</v>
      </c>
      <c r="F722" s="9">
        <v>1.1817129629629629E-2</v>
      </c>
      <c r="G722" t="s">
        <v>52</v>
      </c>
      <c r="H722" t="s">
        <v>116</v>
      </c>
      <c r="I722">
        <v>3169</v>
      </c>
      <c r="J722" t="s">
        <v>147</v>
      </c>
      <c r="K722">
        <v>1</v>
      </c>
      <c r="L722" t="s">
        <v>195</v>
      </c>
      <c r="M722" t="s">
        <v>148</v>
      </c>
      <c r="N722">
        <v>0</v>
      </c>
      <c r="O722" t="s">
        <v>1321</v>
      </c>
      <c r="P722" t="s">
        <v>315</v>
      </c>
      <c r="Q722" t="s">
        <v>398</v>
      </c>
      <c r="R722">
        <v>0</v>
      </c>
      <c r="S722" t="s">
        <v>399</v>
      </c>
      <c r="T722">
        <v>0</v>
      </c>
      <c r="U722">
        <v>15</v>
      </c>
      <c r="V722">
        <v>15</v>
      </c>
      <c r="W722">
        <v>2</v>
      </c>
      <c r="X722">
        <v>8778</v>
      </c>
      <c r="Y722">
        <v>19900</v>
      </c>
      <c r="Z722">
        <v>2474</v>
      </c>
      <c r="AA722">
        <v>31288</v>
      </c>
      <c r="AB722">
        <v>42121</v>
      </c>
      <c r="AC722">
        <v>46823</v>
      </c>
      <c r="AD722">
        <v>104798</v>
      </c>
      <c r="AE722">
        <v>0</v>
      </c>
      <c r="AF722">
        <v>7624</v>
      </c>
      <c r="AG722" s="9">
        <v>9.3749999999999997E-4</v>
      </c>
      <c r="AH722">
        <v>4.9768518518518521E-4</v>
      </c>
      <c r="AI722" s="9">
        <v>2.4305555555555555E-4</v>
      </c>
      <c r="AJ722" s="9">
        <v>0</v>
      </c>
      <c r="AK722" s="9">
        <v>3</v>
      </c>
      <c r="AL722" s="9">
        <v>0</v>
      </c>
      <c r="AM722">
        <v>59146</v>
      </c>
      <c r="AN722">
        <v>12089</v>
      </c>
      <c r="AO722">
        <v>0</v>
      </c>
      <c r="AP722">
        <v>0</v>
      </c>
      <c r="AQ722">
        <v>0</v>
      </c>
      <c r="AR722">
        <v>0</v>
      </c>
      <c r="AS722">
        <v>15</v>
      </c>
      <c r="AT722">
        <v>28</v>
      </c>
      <c r="AU722" t="s">
        <v>60</v>
      </c>
    </row>
    <row r="723" spans="1:47" x14ac:dyDescent="0.25">
      <c r="A723" t="s">
        <v>2492</v>
      </c>
      <c r="B723" t="s">
        <v>48</v>
      </c>
      <c r="C723" t="s">
        <v>128</v>
      </c>
      <c r="D723" t="s">
        <v>440</v>
      </c>
      <c r="E723" t="s">
        <v>51</v>
      </c>
      <c r="F723" s="9">
        <v>1.1805555555555555E-2</v>
      </c>
      <c r="G723" t="s">
        <v>52</v>
      </c>
      <c r="H723" t="s">
        <v>811</v>
      </c>
      <c r="I723">
        <v>811</v>
      </c>
      <c r="J723" t="s">
        <v>516</v>
      </c>
      <c r="K723">
        <v>1</v>
      </c>
      <c r="L723" t="s">
        <v>110</v>
      </c>
      <c r="M723" t="s">
        <v>852</v>
      </c>
      <c r="N723" t="s">
        <v>853</v>
      </c>
      <c r="O723" t="s">
        <v>519</v>
      </c>
      <c r="P723" t="s">
        <v>1316</v>
      </c>
      <c r="Q723" t="s">
        <v>854</v>
      </c>
      <c r="R723">
        <v>0</v>
      </c>
      <c r="S723" t="s">
        <v>855</v>
      </c>
      <c r="T723">
        <v>2</v>
      </c>
      <c r="U723">
        <v>15</v>
      </c>
      <c r="V723">
        <v>17</v>
      </c>
      <c r="W723">
        <v>1</v>
      </c>
      <c r="X723">
        <v>99444</v>
      </c>
      <c r="Y723">
        <v>386</v>
      </c>
      <c r="Z723">
        <v>44537</v>
      </c>
      <c r="AA723">
        <v>144367</v>
      </c>
      <c r="AB723">
        <v>90685</v>
      </c>
      <c r="AC723">
        <v>62808</v>
      </c>
      <c r="AD723">
        <v>0</v>
      </c>
      <c r="AE723">
        <v>10032</v>
      </c>
      <c r="AF723">
        <v>25611</v>
      </c>
      <c r="AG723" s="9">
        <v>1.0416666666666667E-4</v>
      </c>
      <c r="AH723">
        <v>0</v>
      </c>
      <c r="AI723" s="9">
        <v>0</v>
      </c>
      <c r="AJ723" s="9">
        <v>0</v>
      </c>
      <c r="AK723" s="9">
        <v>0</v>
      </c>
      <c r="AL723" s="9">
        <v>4.8263888888888887E-3</v>
      </c>
      <c r="AM723">
        <v>206568</v>
      </c>
      <c r="AN723">
        <v>21737</v>
      </c>
      <c r="AO723">
        <v>0</v>
      </c>
      <c r="AP723">
        <v>0</v>
      </c>
      <c r="AQ723">
        <v>0</v>
      </c>
      <c r="AR723">
        <v>2</v>
      </c>
      <c r="AS723">
        <v>116</v>
      </c>
      <c r="AT723">
        <v>37</v>
      </c>
      <c r="AU723" t="s">
        <v>100</v>
      </c>
    </row>
    <row r="724" spans="1:47" x14ac:dyDescent="0.25">
      <c r="A724" t="s">
        <v>1229</v>
      </c>
      <c r="B724" t="s">
        <v>48</v>
      </c>
      <c r="C724" t="s">
        <v>128</v>
      </c>
      <c r="D724" t="s">
        <v>440</v>
      </c>
      <c r="E724" t="s">
        <v>51</v>
      </c>
      <c r="F724" s="9">
        <v>1.1805555555555555E-2</v>
      </c>
      <c r="G724" t="s">
        <v>52</v>
      </c>
      <c r="H724" t="s">
        <v>92</v>
      </c>
      <c r="I724">
        <v>1962</v>
      </c>
      <c r="J724" t="s">
        <v>516</v>
      </c>
      <c r="K724">
        <v>1</v>
      </c>
      <c r="L724" t="s">
        <v>348</v>
      </c>
      <c r="M724" t="s">
        <v>517</v>
      </c>
      <c r="N724" t="s">
        <v>518</v>
      </c>
      <c r="O724">
        <v>0</v>
      </c>
      <c r="P724" t="s">
        <v>568</v>
      </c>
      <c r="Q724" t="s">
        <v>520</v>
      </c>
      <c r="R724" t="s">
        <v>728</v>
      </c>
      <c r="S724">
        <v>0</v>
      </c>
      <c r="T724">
        <v>10</v>
      </c>
      <c r="U724">
        <v>11</v>
      </c>
      <c r="V724">
        <v>21</v>
      </c>
      <c r="W724">
        <v>2</v>
      </c>
      <c r="X724">
        <v>45660</v>
      </c>
      <c r="Y724">
        <v>10299</v>
      </c>
      <c r="Z724">
        <v>24622</v>
      </c>
      <c r="AA724">
        <v>80581</v>
      </c>
      <c r="AB724">
        <v>81271</v>
      </c>
      <c r="AC724">
        <v>43508</v>
      </c>
      <c r="AD724">
        <v>0</v>
      </c>
      <c r="AE724">
        <v>10709</v>
      </c>
      <c r="AF724">
        <v>14636</v>
      </c>
      <c r="AG724" s="9">
        <v>9.0277777777777774E-4</v>
      </c>
      <c r="AH724">
        <v>0</v>
      </c>
      <c r="AI724" s="9">
        <v>0</v>
      </c>
      <c r="AJ724" s="9">
        <v>0</v>
      </c>
      <c r="AK724" s="9">
        <v>0</v>
      </c>
      <c r="AL724" s="9">
        <v>3.1944444444444446E-3</v>
      </c>
      <c r="AM724">
        <v>133887</v>
      </c>
      <c r="AN724">
        <v>17729</v>
      </c>
      <c r="AO724">
        <v>0</v>
      </c>
      <c r="AP724">
        <v>0</v>
      </c>
      <c r="AQ724">
        <v>0</v>
      </c>
      <c r="AR724">
        <v>1</v>
      </c>
      <c r="AS724">
        <v>53</v>
      </c>
      <c r="AT724">
        <v>44</v>
      </c>
      <c r="AU724" t="s">
        <v>60</v>
      </c>
    </row>
    <row r="725" spans="1:47" x14ac:dyDescent="0.25">
      <c r="A725" t="s">
        <v>1229</v>
      </c>
      <c r="B725" t="s">
        <v>48</v>
      </c>
      <c r="C725" t="s">
        <v>128</v>
      </c>
      <c r="D725" t="s">
        <v>440</v>
      </c>
      <c r="E725" t="s">
        <v>51</v>
      </c>
      <c r="F725" s="9">
        <v>1.1805555555555555E-2</v>
      </c>
      <c r="G725" t="s">
        <v>52</v>
      </c>
      <c r="H725" t="s">
        <v>1230</v>
      </c>
      <c r="I725">
        <v>288</v>
      </c>
      <c r="J725" t="s">
        <v>202</v>
      </c>
      <c r="K725">
        <v>1</v>
      </c>
      <c r="L725">
        <v>0</v>
      </c>
      <c r="M725">
        <v>0</v>
      </c>
      <c r="N725" t="s">
        <v>1231</v>
      </c>
      <c r="O725" t="s">
        <v>204</v>
      </c>
      <c r="P725" t="s">
        <v>205</v>
      </c>
      <c r="Q725" t="s">
        <v>206</v>
      </c>
      <c r="R725" t="s">
        <v>620</v>
      </c>
      <c r="S725">
        <v>0</v>
      </c>
      <c r="T725">
        <v>3</v>
      </c>
      <c r="U725">
        <v>17</v>
      </c>
      <c r="V725">
        <v>20</v>
      </c>
      <c r="W725">
        <v>7</v>
      </c>
      <c r="X725">
        <v>24296</v>
      </c>
      <c r="Y725">
        <v>10547</v>
      </c>
      <c r="Z725">
        <v>4658</v>
      </c>
      <c r="AA725">
        <v>39501</v>
      </c>
      <c r="AB725">
        <v>28791</v>
      </c>
      <c r="AC725">
        <v>43762</v>
      </c>
      <c r="AD725">
        <v>0</v>
      </c>
      <c r="AE725">
        <v>0</v>
      </c>
      <c r="AF725">
        <v>11265</v>
      </c>
      <c r="AG725" s="9">
        <v>1.7708333333333332E-3</v>
      </c>
      <c r="AH725">
        <v>0</v>
      </c>
      <c r="AI725" s="9">
        <v>5.7870370370370373E-5</v>
      </c>
      <c r="AJ725" s="9">
        <v>0</v>
      </c>
      <c r="AK725" s="9">
        <v>0</v>
      </c>
      <c r="AL725" s="9">
        <v>0</v>
      </c>
      <c r="AM725">
        <v>37908</v>
      </c>
      <c r="AN725">
        <v>29285</v>
      </c>
      <c r="AO725">
        <v>0</v>
      </c>
      <c r="AP725">
        <v>0</v>
      </c>
      <c r="AQ725">
        <v>0</v>
      </c>
      <c r="AR725">
        <v>0</v>
      </c>
      <c r="AS725">
        <v>31</v>
      </c>
      <c r="AT725">
        <v>28</v>
      </c>
      <c r="AU725" t="s">
        <v>60</v>
      </c>
    </row>
    <row r="726" spans="1:47" x14ac:dyDescent="0.25">
      <c r="A726" t="s">
        <v>1229</v>
      </c>
      <c r="B726" t="s">
        <v>48</v>
      </c>
      <c r="C726" t="s">
        <v>128</v>
      </c>
      <c r="D726" t="s">
        <v>440</v>
      </c>
      <c r="E726" t="s">
        <v>51</v>
      </c>
      <c r="F726" s="9">
        <v>1.1805555555555555E-2</v>
      </c>
      <c r="G726" t="s">
        <v>52</v>
      </c>
      <c r="H726" t="s">
        <v>101</v>
      </c>
      <c r="I726">
        <v>46</v>
      </c>
      <c r="J726" t="s">
        <v>263</v>
      </c>
      <c r="K726">
        <v>1</v>
      </c>
      <c r="L726" t="s">
        <v>532</v>
      </c>
      <c r="M726" t="s">
        <v>264</v>
      </c>
      <c r="N726">
        <v>0</v>
      </c>
      <c r="O726" t="s">
        <v>1232</v>
      </c>
      <c r="P726" t="s">
        <v>1233</v>
      </c>
      <c r="Q726">
        <v>0</v>
      </c>
      <c r="R726" t="s">
        <v>993</v>
      </c>
      <c r="S726" t="s">
        <v>285</v>
      </c>
      <c r="T726">
        <v>3</v>
      </c>
      <c r="U726">
        <v>15</v>
      </c>
      <c r="V726">
        <v>18</v>
      </c>
      <c r="W726">
        <v>5</v>
      </c>
      <c r="X726">
        <v>34899</v>
      </c>
      <c r="Y726">
        <v>6991</v>
      </c>
      <c r="Z726">
        <v>5897</v>
      </c>
      <c r="AA726">
        <v>47787</v>
      </c>
      <c r="AB726">
        <v>55322</v>
      </c>
      <c r="AC726">
        <v>129231</v>
      </c>
      <c r="AD726">
        <v>0</v>
      </c>
      <c r="AE726">
        <v>55118</v>
      </c>
      <c r="AF726">
        <v>10468</v>
      </c>
      <c r="AG726" s="9">
        <v>2.1296296296296298E-3</v>
      </c>
      <c r="AH726">
        <v>0</v>
      </c>
      <c r="AI726" s="9">
        <v>0</v>
      </c>
      <c r="AJ726" s="9">
        <v>2.9976851851851853E-3</v>
      </c>
      <c r="AK726" s="9">
        <v>0</v>
      </c>
      <c r="AL726" s="9">
        <v>9.4907407407407408E-4</v>
      </c>
      <c r="AM726">
        <v>90821</v>
      </c>
      <c r="AN726">
        <v>10135</v>
      </c>
      <c r="AO726">
        <v>0</v>
      </c>
      <c r="AP726">
        <v>0</v>
      </c>
      <c r="AQ726">
        <v>0</v>
      </c>
      <c r="AR726">
        <v>1</v>
      </c>
      <c r="AS726">
        <v>31</v>
      </c>
      <c r="AT726">
        <v>40</v>
      </c>
      <c r="AU726" t="s">
        <v>60</v>
      </c>
    </row>
    <row r="727" spans="1:47" x14ac:dyDescent="0.25">
      <c r="A727" t="s">
        <v>2492</v>
      </c>
      <c r="B727" t="s">
        <v>48</v>
      </c>
      <c r="C727" t="s">
        <v>128</v>
      </c>
      <c r="D727" t="s">
        <v>440</v>
      </c>
      <c r="E727" t="s">
        <v>51</v>
      </c>
      <c r="F727" s="9">
        <v>1.1805555555555555E-2</v>
      </c>
      <c r="G727" t="s">
        <v>52</v>
      </c>
      <c r="H727" t="s">
        <v>101</v>
      </c>
      <c r="I727">
        <v>128</v>
      </c>
      <c r="J727" t="s">
        <v>172</v>
      </c>
      <c r="K727">
        <v>1</v>
      </c>
      <c r="L727">
        <v>0</v>
      </c>
      <c r="M727" t="s">
        <v>1071</v>
      </c>
      <c r="N727" t="s">
        <v>919</v>
      </c>
      <c r="O727" t="s">
        <v>174</v>
      </c>
      <c r="P727">
        <v>0</v>
      </c>
      <c r="Q727" t="s">
        <v>920</v>
      </c>
      <c r="R727" t="s">
        <v>1108</v>
      </c>
      <c r="S727">
        <v>0</v>
      </c>
      <c r="T727">
        <v>8</v>
      </c>
      <c r="U727">
        <v>7</v>
      </c>
      <c r="V727">
        <v>15</v>
      </c>
      <c r="W727">
        <v>6</v>
      </c>
      <c r="X727">
        <v>27686</v>
      </c>
      <c r="Y727">
        <v>223</v>
      </c>
      <c r="Z727">
        <v>25261</v>
      </c>
      <c r="AA727">
        <v>53170</v>
      </c>
      <c r="AB727">
        <v>73041</v>
      </c>
      <c r="AC727">
        <v>71385</v>
      </c>
      <c r="AD727">
        <v>0</v>
      </c>
      <c r="AE727">
        <v>13276</v>
      </c>
      <c r="AF727">
        <v>9551</v>
      </c>
      <c r="AG727" s="9">
        <v>2.1643518518518518E-3</v>
      </c>
      <c r="AH727">
        <v>0</v>
      </c>
      <c r="AI727" s="9">
        <v>0</v>
      </c>
      <c r="AJ727" s="9">
        <v>0</v>
      </c>
      <c r="AK727" s="9">
        <v>0</v>
      </c>
      <c r="AL727" s="9">
        <v>0</v>
      </c>
      <c r="AM727">
        <v>41731</v>
      </c>
      <c r="AN727">
        <v>83710</v>
      </c>
      <c r="AO727">
        <v>0</v>
      </c>
      <c r="AP727">
        <v>0</v>
      </c>
      <c r="AQ727">
        <v>0</v>
      </c>
      <c r="AR727">
        <v>2</v>
      </c>
      <c r="AS727">
        <v>30</v>
      </c>
      <c r="AT727">
        <v>37</v>
      </c>
      <c r="AU727" t="s">
        <v>100</v>
      </c>
    </row>
    <row r="728" spans="1:47" x14ac:dyDescent="0.25">
      <c r="A728" t="s">
        <v>1229</v>
      </c>
      <c r="B728" t="s">
        <v>48</v>
      </c>
      <c r="C728" t="s">
        <v>128</v>
      </c>
      <c r="D728" t="s">
        <v>440</v>
      </c>
      <c r="E728" t="s">
        <v>51</v>
      </c>
      <c r="F728" s="9">
        <v>1.1805555555555555E-2</v>
      </c>
      <c r="G728" t="s">
        <v>52</v>
      </c>
      <c r="H728" t="s">
        <v>108</v>
      </c>
      <c r="I728">
        <v>2814</v>
      </c>
      <c r="J728" t="s">
        <v>464</v>
      </c>
      <c r="K728">
        <v>1</v>
      </c>
      <c r="L728">
        <v>0</v>
      </c>
      <c r="M728" t="s">
        <v>711</v>
      </c>
      <c r="N728">
        <v>0</v>
      </c>
      <c r="O728" t="s">
        <v>1199</v>
      </c>
      <c r="P728" t="s">
        <v>469</v>
      </c>
      <c r="Q728">
        <v>0</v>
      </c>
      <c r="R728" t="s">
        <v>858</v>
      </c>
      <c r="S728">
        <v>0</v>
      </c>
      <c r="T728">
        <v>4</v>
      </c>
      <c r="U728">
        <v>15</v>
      </c>
      <c r="V728">
        <v>19</v>
      </c>
      <c r="W728">
        <v>6</v>
      </c>
      <c r="X728">
        <v>17204</v>
      </c>
      <c r="Y728">
        <v>9570</v>
      </c>
      <c r="Z728">
        <v>16247</v>
      </c>
      <c r="AA728">
        <v>43021</v>
      </c>
      <c r="AB728">
        <v>61880</v>
      </c>
      <c r="AC728">
        <v>28952</v>
      </c>
      <c r="AD728">
        <v>0</v>
      </c>
      <c r="AE728">
        <v>0</v>
      </c>
      <c r="AF728">
        <v>9994</v>
      </c>
      <c r="AG728" s="9">
        <v>1.9907407407407408E-3</v>
      </c>
      <c r="AH728">
        <v>0</v>
      </c>
      <c r="AI728" s="9">
        <v>0</v>
      </c>
      <c r="AJ728" s="9">
        <v>0</v>
      </c>
      <c r="AK728" s="9">
        <v>0</v>
      </c>
      <c r="AL728" s="9">
        <v>1.3888888888888889E-4</v>
      </c>
      <c r="AM728">
        <v>68851</v>
      </c>
      <c r="AN728">
        <v>35444</v>
      </c>
      <c r="AO728">
        <v>1338</v>
      </c>
      <c r="AP728">
        <v>0</v>
      </c>
      <c r="AQ728">
        <v>0</v>
      </c>
      <c r="AR728">
        <v>1</v>
      </c>
      <c r="AS728">
        <v>25</v>
      </c>
      <c r="AT728">
        <v>59</v>
      </c>
      <c r="AU728" t="s">
        <v>60</v>
      </c>
    </row>
    <row r="729" spans="1:47" x14ac:dyDescent="0.25">
      <c r="A729" t="s">
        <v>2492</v>
      </c>
      <c r="B729" t="s">
        <v>48</v>
      </c>
      <c r="C729" t="s">
        <v>128</v>
      </c>
      <c r="D729" t="s">
        <v>440</v>
      </c>
      <c r="E729" t="s">
        <v>51</v>
      </c>
      <c r="F729" s="9">
        <v>1.1805555555555555E-2</v>
      </c>
      <c r="G729" t="s">
        <v>52</v>
      </c>
      <c r="H729" t="s">
        <v>108</v>
      </c>
      <c r="I729">
        <v>2852</v>
      </c>
      <c r="J729" t="s">
        <v>157</v>
      </c>
      <c r="K729">
        <v>1</v>
      </c>
      <c r="L729" t="s">
        <v>117</v>
      </c>
      <c r="M729" t="s">
        <v>158</v>
      </c>
      <c r="N729" t="s">
        <v>159</v>
      </c>
      <c r="O729" t="s">
        <v>437</v>
      </c>
      <c r="P729" t="s">
        <v>160</v>
      </c>
      <c r="Q729" t="s">
        <v>236</v>
      </c>
      <c r="R729" t="s">
        <v>906</v>
      </c>
      <c r="S729">
        <v>0</v>
      </c>
      <c r="T729">
        <v>5</v>
      </c>
      <c r="U729">
        <v>12</v>
      </c>
      <c r="V729">
        <v>17</v>
      </c>
      <c r="W729">
        <v>4</v>
      </c>
      <c r="X729">
        <v>22795</v>
      </c>
      <c r="Y729">
        <v>0</v>
      </c>
      <c r="Z729">
        <v>14535</v>
      </c>
      <c r="AA729">
        <v>37330</v>
      </c>
      <c r="AB729">
        <v>43196</v>
      </c>
      <c r="AC729">
        <v>157051</v>
      </c>
      <c r="AD729">
        <v>0</v>
      </c>
      <c r="AE729">
        <v>37072</v>
      </c>
      <c r="AF729">
        <v>9561</v>
      </c>
      <c r="AG729" s="9">
        <v>1.0648148148148149E-3</v>
      </c>
      <c r="AH729">
        <v>0</v>
      </c>
      <c r="AI729" s="9">
        <v>0</v>
      </c>
      <c r="AJ729" s="9">
        <v>5.0925925925925921E-4</v>
      </c>
      <c r="AK729" s="9">
        <v>0</v>
      </c>
      <c r="AL729" s="9">
        <v>0</v>
      </c>
      <c r="AM729">
        <v>64855</v>
      </c>
      <c r="AN729">
        <v>15693</v>
      </c>
      <c r="AO729">
        <v>256</v>
      </c>
      <c r="AP729">
        <v>0</v>
      </c>
      <c r="AQ729">
        <v>0</v>
      </c>
      <c r="AR729">
        <v>2</v>
      </c>
      <c r="AS729">
        <v>18</v>
      </c>
      <c r="AT729">
        <v>54</v>
      </c>
      <c r="AU729" t="s">
        <v>100</v>
      </c>
    </row>
    <row r="730" spans="1:47" x14ac:dyDescent="0.25">
      <c r="A730" t="s">
        <v>2785</v>
      </c>
      <c r="B730" t="s">
        <v>48</v>
      </c>
      <c r="C730" t="s">
        <v>49</v>
      </c>
      <c r="D730" t="s">
        <v>2748</v>
      </c>
      <c r="E730" t="s">
        <v>51</v>
      </c>
      <c r="F730" s="9">
        <v>1.173611111111111E-2</v>
      </c>
      <c r="G730" t="s">
        <v>91</v>
      </c>
      <c r="H730" t="s">
        <v>101</v>
      </c>
      <c r="I730">
        <v>149</v>
      </c>
      <c r="J730" t="s">
        <v>93</v>
      </c>
      <c r="K730">
        <v>1</v>
      </c>
      <c r="L730">
        <v>0</v>
      </c>
      <c r="M730" t="s">
        <v>94</v>
      </c>
      <c r="N730" t="s">
        <v>95</v>
      </c>
      <c r="O730" t="s">
        <v>96</v>
      </c>
      <c r="P730" t="s">
        <v>97</v>
      </c>
      <c r="Q730" t="s">
        <v>2792</v>
      </c>
      <c r="R730" t="s">
        <v>987</v>
      </c>
      <c r="S730">
        <v>0</v>
      </c>
      <c r="T730">
        <v>3</v>
      </c>
      <c r="U730">
        <v>11</v>
      </c>
      <c r="V730">
        <v>14</v>
      </c>
      <c r="W730">
        <v>1</v>
      </c>
      <c r="X730">
        <v>37934</v>
      </c>
      <c r="Y730">
        <v>0</v>
      </c>
      <c r="Z730">
        <v>6322</v>
      </c>
      <c r="AA730">
        <v>44256</v>
      </c>
      <c r="AB730">
        <v>93164</v>
      </c>
      <c r="AC730">
        <v>36553</v>
      </c>
      <c r="AD730">
        <v>0</v>
      </c>
      <c r="AE730">
        <v>0</v>
      </c>
      <c r="AF730">
        <v>11264</v>
      </c>
      <c r="AG730" s="9">
        <v>4.1666666666666669E-4</v>
      </c>
      <c r="AH730">
        <v>0</v>
      </c>
      <c r="AI730" s="9">
        <v>0</v>
      </c>
      <c r="AJ730" s="9">
        <v>0</v>
      </c>
      <c r="AK730" s="9">
        <v>0</v>
      </c>
      <c r="AL730" s="9">
        <v>0</v>
      </c>
      <c r="AM730">
        <v>117799</v>
      </c>
      <c r="AN730">
        <v>14795</v>
      </c>
      <c r="AO730">
        <v>9877</v>
      </c>
      <c r="AP730">
        <v>4</v>
      </c>
      <c r="AQ730">
        <v>0</v>
      </c>
      <c r="AR730">
        <v>1</v>
      </c>
      <c r="AS730">
        <v>42</v>
      </c>
      <c r="AT730">
        <v>21</v>
      </c>
      <c r="AU730" t="s">
        <v>60</v>
      </c>
    </row>
    <row r="731" spans="1:47" x14ac:dyDescent="0.25">
      <c r="A731" t="s">
        <v>2785</v>
      </c>
      <c r="B731" t="s">
        <v>48</v>
      </c>
      <c r="C731" t="s">
        <v>49</v>
      </c>
      <c r="D731" t="s">
        <v>2748</v>
      </c>
      <c r="E731" t="s">
        <v>51</v>
      </c>
      <c r="F731" s="9">
        <v>1.173611111111111E-2</v>
      </c>
      <c r="G731" t="s">
        <v>91</v>
      </c>
      <c r="H731" t="s">
        <v>116</v>
      </c>
      <c r="I731">
        <v>3053</v>
      </c>
      <c r="J731" t="s">
        <v>152</v>
      </c>
      <c r="K731">
        <v>1</v>
      </c>
      <c r="L731" t="s">
        <v>241</v>
      </c>
      <c r="M731" t="s">
        <v>223</v>
      </c>
      <c r="N731" t="s">
        <v>224</v>
      </c>
      <c r="O731" t="s">
        <v>155</v>
      </c>
      <c r="P731" t="s">
        <v>985</v>
      </c>
      <c r="Q731" t="s">
        <v>1436</v>
      </c>
      <c r="R731">
        <v>0</v>
      </c>
      <c r="S731" t="s">
        <v>1351</v>
      </c>
      <c r="T731">
        <v>4</v>
      </c>
      <c r="U731">
        <v>11</v>
      </c>
      <c r="V731">
        <v>15</v>
      </c>
      <c r="W731">
        <v>5</v>
      </c>
      <c r="X731">
        <v>23877</v>
      </c>
      <c r="Y731">
        <v>0</v>
      </c>
      <c r="Z731">
        <v>2980</v>
      </c>
      <c r="AA731">
        <v>26857</v>
      </c>
      <c r="AB731">
        <v>106584</v>
      </c>
      <c r="AC731">
        <v>73743</v>
      </c>
      <c r="AD731">
        <v>0</v>
      </c>
      <c r="AE731">
        <v>0</v>
      </c>
      <c r="AF731">
        <v>12758</v>
      </c>
      <c r="AG731" s="9">
        <v>1.9560185185185184E-3</v>
      </c>
      <c r="AH731">
        <v>0</v>
      </c>
      <c r="AI731" s="9">
        <v>0</v>
      </c>
      <c r="AJ731" s="9">
        <v>0</v>
      </c>
      <c r="AK731" s="9">
        <v>0</v>
      </c>
      <c r="AL731" s="9">
        <v>2.3958333333333331E-3</v>
      </c>
      <c r="AM731">
        <v>78568</v>
      </c>
      <c r="AN731">
        <v>34189</v>
      </c>
      <c r="AO731">
        <v>6286</v>
      </c>
      <c r="AP731">
        <v>3</v>
      </c>
      <c r="AQ731">
        <v>0</v>
      </c>
      <c r="AR731">
        <v>0</v>
      </c>
      <c r="AS731">
        <v>33</v>
      </c>
      <c r="AT731">
        <v>20</v>
      </c>
      <c r="AU731" t="s">
        <v>60</v>
      </c>
    </row>
    <row r="732" spans="1:47" x14ac:dyDescent="0.25">
      <c r="A732" t="s">
        <v>2785</v>
      </c>
      <c r="B732" t="s">
        <v>48</v>
      </c>
      <c r="C732" t="s">
        <v>49</v>
      </c>
      <c r="D732" t="s">
        <v>2748</v>
      </c>
      <c r="E732" t="s">
        <v>51</v>
      </c>
      <c r="F732" s="9">
        <v>1.173611111111111E-2</v>
      </c>
      <c r="G732" t="s">
        <v>91</v>
      </c>
      <c r="H732" t="s">
        <v>92</v>
      </c>
      <c r="I732">
        <v>1987</v>
      </c>
      <c r="J732" t="s">
        <v>255</v>
      </c>
      <c r="K732">
        <v>1</v>
      </c>
      <c r="L732">
        <v>0</v>
      </c>
      <c r="M732" t="s">
        <v>1197</v>
      </c>
      <c r="N732" t="s">
        <v>1198</v>
      </c>
      <c r="O732" t="s">
        <v>257</v>
      </c>
      <c r="P732" t="s">
        <v>258</v>
      </c>
      <c r="Q732" t="s">
        <v>259</v>
      </c>
      <c r="R732" t="s">
        <v>260</v>
      </c>
      <c r="S732" t="s">
        <v>261</v>
      </c>
      <c r="T732">
        <v>5</v>
      </c>
      <c r="U732">
        <v>9</v>
      </c>
      <c r="V732">
        <v>14</v>
      </c>
      <c r="W732">
        <v>4</v>
      </c>
      <c r="X732">
        <v>28142</v>
      </c>
      <c r="Y732">
        <v>0</v>
      </c>
      <c r="Z732">
        <v>4756</v>
      </c>
      <c r="AA732">
        <v>32898</v>
      </c>
      <c r="AB732">
        <v>44631</v>
      </c>
      <c r="AC732">
        <v>78451</v>
      </c>
      <c r="AD732">
        <v>12579</v>
      </c>
      <c r="AE732">
        <v>18114</v>
      </c>
      <c r="AF732">
        <v>9305</v>
      </c>
      <c r="AG732" s="9">
        <v>1.5625000000000001E-3</v>
      </c>
      <c r="AH732">
        <v>0</v>
      </c>
      <c r="AI732" s="9">
        <v>0</v>
      </c>
      <c r="AJ732" s="9">
        <v>0</v>
      </c>
      <c r="AK732" s="9">
        <v>0</v>
      </c>
      <c r="AL732" s="9">
        <v>0</v>
      </c>
      <c r="AM732">
        <v>37053</v>
      </c>
      <c r="AN732">
        <v>39774</v>
      </c>
      <c r="AO732">
        <v>13362</v>
      </c>
      <c r="AP732">
        <v>5</v>
      </c>
      <c r="AQ732">
        <v>0</v>
      </c>
      <c r="AR732">
        <v>0</v>
      </c>
      <c r="AS732">
        <v>18</v>
      </c>
      <c r="AT732">
        <v>25</v>
      </c>
      <c r="AU732" t="s">
        <v>60</v>
      </c>
    </row>
    <row r="733" spans="1:47" x14ac:dyDescent="0.25">
      <c r="A733" t="s">
        <v>2785</v>
      </c>
      <c r="B733" t="s">
        <v>48</v>
      </c>
      <c r="C733" t="s">
        <v>49</v>
      </c>
      <c r="D733" t="s">
        <v>2748</v>
      </c>
      <c r="E733" t="s">
        <v>51</v>
      </c>
      <c r="F733" s="9">
        <v>1.173611111111111E-2</v>
      </c>
      <c r="G733" t="s">
        <v>91</v>
      </c>
      <c r="H733" t="s">
        <v>108</v>
      </c>
      <c r="I733">
        <v>2862</v>
      </c>
      <c r="J733" t="s">
        <v>547</v>
      </c>
      <c r="K733">
        <v>1</v>
      </c>
      <c r="L733">
        <v>0</v>
      </c>
      <c r="M733" t="s">
        <v>548</v>
      </c>
      <c r="N733">
        <v>0</v>
      </c>
      <c r="O733" t="s">
        <v>549</v>
      </c>
      <c r="P733" t="s">
        <v>550</v>
      </c>
      <c r="Q733" t="s">
        <v>889</v>
      </c>
      <c r="R733">
        <v>0</v>
      </c>
      <c r="S733" t="s">
        <v>1409</v>
      </c>
      <c r="T733">
        <v>2</v>
      </c>
      <c r="U733">
        <v>12</v>
      </c>
      <c r="V733">
        <v>14</v>
      </c>
      <c r="W733">
        <v>4</v>
      </c>
      <c r="X733">
        <v>21534</v>
      </c>
      <c r="Y733">
        <v>0</v>
      </c>
      <c r="Z733">
        <v>5286</v>
      </c>
      <c r="AA733">
        <v>26820</v>
      </c>
      <c r="AB733">
        <v>41139</v>
      </c>
      <c r="AC733">
        <v>108598</v>
      </c>
      <c r="AD733">
        <v>5917</v>
      </c>
      <c r="AE733">
        <v>25366</v>
      </c>
      <c r="AF733">
        <v>10111</v>
      </c>
      <c r="AG733" s="9">
        <v>1.1226851851851851E-3</v>
      </c>
      <c r="AH733">
        <v>0</v>
      </c>
      <c r="AI733" s="9">
        <v>0</v>
      </c>
      <c r="AJ733" s="9">
        <v>3.8194444444444446E-4</v>
      </c>
      <c r="AK733" s="9">
        <v>0</v>
      </c>
      <c r="AL733" s="9">
        <v>0</v>
      </c>
      <c r="AM733">
        <v>46631</v>
      </c>
      <c r="AN733">
        <v>13031</v>
      </c>
      <c r="AO733">
        <v>4061</v>
      </c>
      <c r="AP733">
        <v>3</v>
      </c>
      <c r="AQ733">
        <v>0</v>
      </c>
      <c r="AR733">
        <v>1</v>
      </c>
      <c r="AS733">
        <v>14</v>
      </c>
      <c r="AT733">
        <v>23</v>
      </c>
      <c r="AU733" t="s">
        <v>60</v>
      </c>
    </row>
    <row r="734" spans="1:47" x14ac:dyDescent="0.25">
      <c r="A734" t="s">
        <v>3598</v>
      </c>
      <c r="B734" t="s">
        <v>48</v>
      </c>
      <c r="C734" t="s">
        <v>239</v>
      </c>
      <c r="D734" t="s">
        <v>3379</v>
      </c>
      <c r="E734" t="s">
        <v>51</v>
      </c>
      <c r="F734" s="9">
        <v>1.1724537037037037E-2</v>
      </c>
      <c r="G734" t="s">
        <v>52</v>
      </c>
      <c r="H734" t="s">
        <v>108</v>
      </c>
      <c r="I734">
        <v>2917</v>
      </c>
      <c r="J734" t="s">
        <v>522</v>
      </c>
      <c r="K734">
        <v>1</v>
      </c>
      <c r="L734" t="s">
        <v>110</v>
      </c>
      <c r="M734" t="s">
        <v>523</v>
      </c>
      <c r="N734" t="s">
        <v>795</v>
      </c>
      <c r="O734">
        <v>0</v>
      </c>
      <c r="P734" t="s">
        <v>2009</v>
      </c>
      <c r="Q734">
        <v>0</v>
      </c>
      <c r="R734" t="s">
        <v>1852</v>
      </c>
      <c r="S734">
        <v>0</v>
      </c>
      <c r="T734">
        <v>7</v>
      </c>
      <c r="U734">
        <v>14</v>
      </c>
      <c r="V734">
        <v>21</v>
      </c>
      <c r="W734">
        <v>4</v>
      </c>
      <c r="X734">
        <v>72136</v>
      </c>
      <c r="Y734">
        <v>0</v>
      </c>
      <c r="Z734">
        <v>19075</v>
      </c>
      <c r="AA734">
        <v>91211</v>
      </c>
      <c r="AB734">
        <v>61739</v>
      </c>
      <c r="AC734">
        <v>52063</v>
      </c>
      <c r="AD734">
        <v>0</v>
      </c>
      <c r="AE734">
        <v>0</v>
      </c>
      <c r="AF734">
        <v>17340</v>
      </c>
      <c r="AG734" s="9">
        <v>6.9444444444444447E-4</v>
      </c>
      <c r="AH734">
        <v>0</v>
      </c>
      <c r="AI734" s="9">
        <v>0</v>
      </c>
      <c r="AJ734" s="9">
        <v>0</v>
      </c>
      <c r="AK734" s="9">
        <v>0</v>
      </c>
      <c r="AL734" s="9">
        <v>1.6898148148148148E-3</v>
      </c>
      <c r="AM734">
        <v>76788</v>
      </c>
      <c r="AN734">
        <v>80301</v>
      </c>
      <c r="AO734">
        <v>4501</v>
      </c>
      <c r="AP734">
        <v>2</v>
      </c>
      <c r="AQ734">
        <v>0</v>
      </c>
      <c r="AR734">
        <v>0</v>
      </c>
      <c r="AS734">
        <v>58</v>
      </c>
      <c r="AT734">
        <v>27</v>
      </c>
      <c r="AU734" t="s">
        <v>100</v>
      </c>
    </row>
    <row r="735" spans="1:47" x14ac:dyDescent="0.25">
      <c r="A735" t="s">
        <v>2006</v>
      </c>
      <c r="B735" t="s">
        <v>48</v>
      </c>
      <c r="C735" t="s">
        <v>49</v>
      </c>
      <c r="D735" t="s">
        <v>440</v>
      </c>
      <c r="E735" t="s">
        <v>51</v>
      </c>
      <c r="F735" s="9">
        <v>1.1724537037037037E-2</v>
      </c>
      <c r="G735" t="s">
        <v>91</v>
      </c>
      <c r="H735" t="s">
        <v>120</v>
      </c>
      <c r="I735">
        <v>2046</v>
      </c>
      <c r="J735" t="s">
        <v>186</v>
      </c>
      <c r="K735">
        <v>1</v>
      </c>
      <c r="L735" t="s">
        <v>110</v>
      </c>
      <c r="M735" t="s">
        <v>187</v>
      </c>
      <c r="N735" t="s">
        <v>188</v>
      </c>
      <c r="O735" t="s">
        <v>189</v>
      </c>
      <c r="P735">
        <v>0</v>
      </c>
      <c r="Q735" t="s">
        <v>190</v>
      </c>
      <c r="R735" t="s">
        <v>278</v>
      </c>
      <c r="S735">
        <v>0</v>
      </c>
      <c r="T735">
        <v>13</v>
      </c>
      <c r="U735">
        <v>13</v>
      </c>
      <c r="V735">
        <v>26</v>
      </c>
      <c r="W735">
        <v>1</v>
      </c>
      <c r="X735">
        <v>41043</v>
      </c>
      <c r="Y735">
        <v>4486</v>
      </c>
      <c r="Z735">
        <v>28520</v>
      </c>
      <c r="AA735">
        <v>77834</v>
      </c>
      <c r="AB735">
        <v>78106</v>
      </c>
      <c r="AC735">
        <v>19524</v>
      </c>
      <c r="AD735">
        <v>0</v>
      </c>
      <c r="AE735">
        <v>0</v>
      </c>
      <c r="AF735">
        <v>18347</v>
      </c>
      <c r="AG735" s="9">
        <v>2.5462962962962961E-4</v>
      </c>
      <c r="AH735">
        <v>0</v>
      </c>
      <c r="AI735" s="9">
        <v>0</v>
      </c>
      <c r="AJ735" s="9">
        <v>0</v>
      </c>
      <c r="AK735" s="9">
        <v>0</v>
      </c>
      <c r="AL735" s="9">
        <v>5.5671296296296293E-3</v>
      </c>
      <c r="AM735">
        <v>147311</v>
      </c>
      <c r="AN735">
        <v>11112</v>
      </c>
      <c r="AO735">
        <v>4720</v>
      </c>
      <c r="AP735">
        <v>1</v>
      </c>
      <c r="AQ735">
        <v>0</v>
      </c>
      <c r="AR735">
        <v>2</v>
      </c>
      <c r="AS735">
        <v>57</v>
      </c>
      <c r="AT735">
        <v>25</v>
      </c>
      <c r="AU735" t="s">
        <v>100</v>
      </c>
    </row>
    <row r="736" spans="1:47" x14ac:dyDescent="0.25">
      <c r="A736" t="s">
        <v>3598</v>
      </c>
      <c r="B736" t="s">
        <v>48</v>
      </c>
      <c r="C736" t="s">
        <v>239</v>
      </c>
      <c r="D736" t="s">
        <v>3379</v>
      </c>
      <c r="E736" t="s">
        <v>51</v>
      </c>
      <c r="F736" s="9">
        <v>1.1724537037037037E-2</v>
      </c>
      <c r="G736" t="s">
        <v>52</v>
      </c>
      <c r="H736" t="s">
        <v>116</v>
      </c>
      <c r="I736">
        <v>3144</v>
      </c>
      <c r="J736" t="s">
        <v>93</v>
      </c>
      <c r="K736">
        <v>1</v>
      </c>
      <c r="L736">
        <v>0</v>
      </c>
      <c r="M736" t="s">
        <v>94</v>
      </c>
      <c r="N736" t="s">
        <v>95</v>
      </c>
      <c r="O736" t="s">
        <v>96</v>
      </c>
      <c r="P736" t="s">
        <v>97</v>
      </c>
      <c r="Q736" t="s">
        <v>98</v>
      </c>
      <c r="R736" t="s">
        <v>987</v>
      </c>
      <c r="S736">
        <v>0</v>
      </c>
      <c r="T736">
        <v>5</v>
      </c>
      <c r="U736">
        <v>15</v>
      </c>
      <c r="V736">
        <v>20</v>
      </c>
      <c r="W736">
        <v>1</v>
      </c>
      <c r="X736">
        <v>44923</v>
      </c>
      <c r="Y736">
        <v>0</v>
      </c>
      <c r="Z736">
        <v>37236</v>
      </c>
      <c r="AA736">
        <v>82159</v>
      </c>
      <c r="AB736">
        <v>78910</v>
      </c>
      <c r="AC736">
        <v>26718</v>
      </c>
      <c r="AD736">
        <v>0</v>
      </c>
      <c r="AE736">
        <v>0</v>
      </c>
      <c r="AF736">
        <v>14577</v>
      </c>
      <c r="AG736" s="9">
        <v>1.5046296296296297E-4</v>
      </c>
      <c r="AH736">
        <v>0</v>
      </c>
      <c r="AI736" s="9">
        <v>0</v>
      </c>
      <c r="AJ736" s="9">
        <v>0</v>
      </c>
      <c r="AK736" s="9">
        <v>0</v>
      </c>
      <c r="AL736" s="9">
        <v>1.9907407407407408E-3</v>
      </c>
      <c r="AM736">
        <v>142746</v>
      </c>
      <c r="AN736">
        <v>22051</v>
      </c>
      <c r="AO736">
        <v>4049</v>
      </c>
      <c r="AP736">
        <v>3</v>
      </c>
      <c r="AQ736">
        <v>0</v>
      </c>
      <c r="AR736">
        <v>1</v>
      </c>
      <c r="AS736">
        <v>49</v>
      </c>
      <c r="AT736">
        <v>31</v>
      </c>
      <c r="AU736" t="s">
        <v>100</v>
      </c>
    </row>
    <row r="737" spans="1:47" x14ac:dyDescent="0.25">
      <c r="A737" t="s">
        <v>2006</v>
      </c>
      <c r="B737" t="s">
        <v>48</v>
      </c>
      <c r="C737" t="s">
        <v>49</v>
      </c>
      <c r="D737" t="s">
        <v>440</v>
      </c>
      <c r="E737" t="s">
        <v>51</v>
      </c>
      <c r="F737" s="9">
        <v>1.1724537037037037E-2</v>
      </c>
      <c r="G737" t="s">
        <v>91</v>
      </c>
      <c r="H737" t="s">
        <v>811</v>
      </c>
      <c r="I737">
        <v>792</v>
      </c>
      <c r="J737" t="s">
        <v>358</v>
      </c>
      <c r="K737">
        <v>1</v>
      </c>
      <c r="L737">
        <v>0</v>
      </c>
      <c r="M737" t="s">
        <v>392</v>
      </c>
      <c r="N737" t="s">
        <v>393</v>
      </c>
      <c r="O737" t="s">
        <v>360</v>
      </c>
      <c r="P737" t="s">
        <v>361</v>
      </c>
      <c r="Q737" t="s">
        <v>362</v>
      </c>
      <c r="R737" t="s">
        <v>363</v>
      </c>
      <c r="S737">
        <v>0</v>
      </c>
      <c r="T737">
        <v>8</v>
      </c>
      <c r="U737">
        <v>17</v>
      </c>
      <c r="V737">
        <v>25</v>
      </c>
      <c r="W737">
        <v>3</v>
      </c>
      <c r="X737">
        <v>50085</v>
      </c>
      <c r="Y737">
        <v>1279</v>
      </c>
      <c r="Z737">
        <v>31017</v>
      </c>
      <c r="AA737">
        <v>83665</v>
      </c>
      <c r="AB737">
        <v>59863</v>
      </c>
      <c r="AC737">
        <v>31566</v>
      </c>
      <c r="AD737">
        <v>0</v>
      </c>
      <c r="AE737">
        <v>0</v>
      </c>
      <c r="AF737">
        <v>15858</v>
      </c>
      <c r="AG737" s="9">
        <v>8.1018518518518516E-4</v>
      </c>
      <c r="AH737">
        <v>2.4305555555555555E-4</v>
      </c>
      <c r="AI737" s="9">
        <v>0</v>
      </c>
      <c r="AJ737" s="9">
        <v>0</v>
      </c>
      <c r="AK737" s="9">
        <v>0</v>
      </c>
      <c r="AL737" s="9">
        <v>9.9537037037037042E-4</v>
      </c>
      <c r="AM737">
        <v>134667</v>
      </c>
      <c r="AN737">
        <v>11665</v>
      </c>
      <c r="AO737">
        <v>4062</v>
      </c>
      <c r="AP737">
        <v>2</v>
      </c>
      <c r="AQ737">
        <v>0</v>
      </c>
      <c r="AR737">
        <v>2</v>
      </c>
      <c r="AS737">
        <v>48</v>
      </c>
      <c r="AT737">
        <v>23</v>
      </c>
      <c r="AU737" t="s">
        <v>100</v>
      </c>
    </row>
    <row r="738" spans="1:47" x14ac:dyDescent="0.25">
      <c r="A738" t="s">
        <v>3598</v>
      </c>
      <c r="B738" t="s">
        <v>48</v>
      </c>
      <c r="C738" t="s">
        <v>239</v>
      </c>
      <c r="D738" t="s">
        <v>3379</v>
      </c>
      <c r="E738" t="s">
        <v>51</v>
      </c>
      <c r="F738" s="9">
        <v>1.1724537037037037E-2</v>
      </c>
      <c r="G738" t="s">
        <v>52</v>
      </c>
      <c r="H738" t="s">
        <v>92</v>
      </c>
      <c r="I738">
        <v>2021</v>
      </c>
      <c r="J738" t="s">
        <v>248</v>
      </c>
      <c r="K738">
        <v>1</v>
      </c>
      <c r="L738">
        <v>0</v>
      </c>
      <c r="M738">
        <v>0</v>
      </c>
      <c r="N738" t="s">
        <v>249</v>
      </c>
      <c r="O738" t="s">
        <v>250</v>
      </c>
      <c r="P738" t="s">
        <v>251</v>
      </c>
      <c r="Q738" t="s">
        <v>252</v>
      </c>
      <c r="R738">
        <v>0</v>
      </c>
      <c r="S738" t="s">
        <v>253</v>
      </c>
      <c r="T738">
        <v>2</v>
      </c>
      <c r="U738">
        <v>13</v>
      </c>
      <c r="V738">
        <v>15</v>
      </c>
      <c r="W738">
        <v>2</v>
      </c>
      <c r="X738">
        <v>24660</v>
      </c>
      <c r="Y738">
        <v>0</v>
      </c>
      <c r="Z738">
        <v>17665</v>
      </c>
      <c r="AA738">
        <v>42325</v>
      </c>
      <c r="AB738">
        <v>52902</v>
      </c>
      <c r="AC738">
        <v>62857</v>
      </c>
      <c r="AD738">
        <v>0</v>
      </c>
      <c r="AE738">
        <v>13738</v>
      </c>
      <c r="AF738">
        <v>12459</v>
      </c>
      <c r="AG738" s="9">
        <v>6.018518518518519E-4</v>
      </c>
      <c r="AH738">
        <v>0</v>
      </c>
      <c r="AI738" s="9">
        <v>0</v>
      </c>
      <c r="AJ738" s="9">
        <v>4.5138888888888887E-4</v>
      </c>
      <c r="AK738" s="9">
        <v>0</v>
      </c>
      <c r="AL738" s="9">
        <v>0</v>
      </c>
      <c r="AM738">
        <v>92636</v>
      </c>
      <c r="AN738">
        <v>9785</v>
      </c>
      <c r="AO738">
        <v>7194</v>
      </c>
      <c r="AP738">
        <v>3</v>
      </c>
      <c r="AQ738">
        <v>0</v>
      </c>
      <c r="AR738">
        <v>2</v>
      </c>
      <c r="AS738">
        <v>39</v>
      </c>
      <c r="AT738">
        <v>34</v>
      </c>
      <c r="AU738" t="s">
        <v>100</v>
      </c>
    </row>
    <row r="739" spans="1:47" x14ac:dyDescent="0.25">
      <c r="A739" t="s">
        <v>2483</v>
      </c>
      <c r="B739" t="s">
        <v>48</v>
      </c>
      <c r="C739" t="s">
        <v>49</v>
      </c>
      <c r="D739" t="s">
        <v>440</v>
      </c>
      <c r="E739" t="s">
        <v>51</v>
      </c>
      <c r="F739" s="9">
        <v>1.1724537037037037E-2</v>
      </c>
      <c r="G739" t="s">
        <v>91</v>
      </c>
      <c r="H739" t="s">
        <v>92</v>
      </c>
      <c r="I739">
        <v>1982</v>
      </c>
      <c r="J739" t="s">
        <v>332</v>
      </c>
      <c r="K739">
        <v>1</v>
      </c>
      <c r="L739" t="s">
        <v>465</v>
      </c>
      <c r="M739" t="s">
        <v>333</v>
      </c>
      <c r="N739" t="s">
        <v>334</v>
      </c>
      <c r="O739" t="s">
        <v>335</v>
      </c>
      <c r="P739" t="s">
        <v>336</v>
      </c>
      <c r="Q739" t="s">
        <v>377</v>
      </c>
      <c r="R739" t="s">
        <v>338</v>
      </c>
      <c r="S739">
        <v>0</v>
      </c>
      <c r="T739">
        <v>6</v>
      </c>
      <c r="U739">
        <v>13</v>
      </c>
      <c r="V739">
        <v>19</v>
      </c>
      <c r="W739">
        <v>2</v>
      </c>
      <c r="X739">
        <v>30877</v>
      </c>
      <c r="Y739">
        <v>425</v>
      </c>
      <c r="Z739">
        <v>34371</v>
      </c>
      <c r="AA739">
        <v>67305</v>
      </c>
      <c r="AB739">
        <v>82576</v>
      </c>
      <c r="AC739">
        <v>33941</v>
      </c>
      <c r="AD739">
        <v>0</v>
      </c>
      <c r="AE739">
        <v>2080</v>
      </c>
      <c r="AF739">
        <v>12757</v>
      </c>
      <c r="AG739" s="9">
        <v>8.6805555555555551E-4</v>
      </c>
      <c r="AH739">
        <v>0</v>
      </c>
      <c r="AI739" s="9">
        <v>0</v>
      </c>
      <c r="AJ739" s="9">
        <v>3.4722222222222224E-4</v>
      </c>
      <c r="AK739" s="9">
        <v>0</v>
      </c>
      <c r="AL739" s="9">
        <v>2.9166666666666668E-3</v>
      </c>
      <c r="AM739">
        <v>123558</v>
      </c>
      <c r="AN739">
        <v>27410</v>
      </c>
      <c r="AO739">
        <v>12541</v>
      </c>
      <c r="AP739">
        <v>4</v>
      </c>
      <c r="AQ739">
        <v>0</v>
      </c>
      <c r="AR739">
        <v>2</v>
      </c>
      <c r="AS739">
        <v>31</v>
      </c>
      <c r="AT739">
        <v>32</v>
      </c>
      <c r="AU739" t="s">
        <v>100</v>
      </c>
    </row>
    <row r="740" spans="1:47" x14ac:dyDescent="0.25">
      <c r="A740" t="s">
        <v>2483</v>
      </c>
      <c r="B740" t="s">
        <v>48</v>
      </c>
      <c r="C740" t="s">
        <v>49</v>
      </c>
      <c r="D740" t="s">
        <v>440</v>
      </c>
      <c r="E740" t="s">
        <v>51</v>
      </c>
      <c r="F740" s="9">
        <v>1.1724537037037037E-2</v>
      </c>
      <c r="G740" t="s">
        <v>91</v>
      </c>
      <c r="H740" t="s">
        <v>101</v>
      </c>
      <c r="I740">
        <v>128</v>
      </c>
      <c r="J740" t="s">
        <v>621</v>
      </c>
      <c r="K740">
        <v>1</v>
      </c>
      <c r="L740">
        <v>0</v>
      </c>
      <c r="M740">
        <v>0</v>
      </c>
      <c r="N740" t="s">
        <v>622</v>
      </c>
      <c r="O740" t="s">
        <v>623</v>
      </c>
      <c r="P740" t="s">
        <v>624</v>
      </c>
      <c r="Q740" t="s">
        <v>1964</v>
      </c>
      <c r="R740" t="s">
        <v>1526</v>
      </c>
      <c r="S740" t="s">
        <v>627</v>
      </c>
      <c r="T740">
        <v>2</v>
      </c>
      <c r="U740">
        <v>17</v>
      </c>
      <c r="V740">
        <v>19</v>
      </c>
      <c r="W740">
        <v>5</v>
      </c>
      <c r="X740">
        <v>36632</v>
      </c>
      <c r="Y740">
        <v>578</v>
      </c>
      <c r="Z740">
        <v>16184</v>
      </c>
      <c r="AA740">
        <v>59380</v>
      </c>
      <c r="AB740">
        <v>54069</v>
      </c>
      <c r="AC740">
        <v>100205</v>
      </c>
      <c r="AD740">
        <v>0</v>
      </c>
      <c r="AE740">
        <v>12486</v>
      </c>
      <c r="AF740">
        <v>10741</v>
      </c>
      <c r="AG740" s="9">
        <v>1.4930555555555556E-3</v>
      </c>
      <c r="AH740">
        <v>0</v>
      </c>
      <c r="AI740" s="9">
        <v>0</v>
      </c>
      <c r="AJ740" s="9">
        <v>4.7453703703703704E-4</v>
      </c>
      <c r="AK740" s="9">
        <v>0</v>
      </c>
      <c r="AL740" s="9">
        <v>5.2083333333333333E-4</v>
      </c>
      <c r="AM740">
        <v>76112</v>
      </c>
      <c r="AN740">
        <v>34727</v>
      </c>
      <c r="AO740">
        <v>4405</v>
      </c>
      <c r="AP740">
        <v>3</v>
      </c>
      <c r="AQ740">
        <v>0</v>
      </c>
      <c r="AR740">
        <v>2</v>
      </c>
      <c r="AS740">
        <v>25</v>
      </c>
      <c r="AT740">
        <v>27</v>
      </c>
      <c r="AU740" t="s">
        <v>100</v>
      </c>
    </row>
    <row r="741" spans="1:47" x14ac:dyDescent="0.25">
      <c r="A741" t="s">
        <v>2006</v>
      </c>
      <c r="B741" t="s">
        <v>48</v>
      </c>
      <c r="C741" t="s">
        <v>49</v>
      </c>
      <c r="D741" t="s">
        <v>440</v>
      </c>
      <c r="E741" t="s">
        <v>51</v>
      </c>
      <c r="F741" s="9">
        <v>1.1724537037037037E-2</v>
      </c>
      <c r="G741" t="s">
        <v>91</v>
      </c>
      <c r="H741" t="s">
        <v>116</v>
      </c>
      <c r="I741">
        <v>3022</v>
      </c>
      <c r="J741" t="s">
        <v>85</v>
      </c>
      <c r="K741">
        <v>1</v>
      </c>
      <c r="L741" t="s">
        <v>348</v>
      </c>
      <c r="M741">
        <v>0</v>
      </c>
      <c r="N741" t="s">
        <v>930</v>
      </c>
      <c r="O741" t="s">
        <v>88</v>
      </c>
      <c r="P741">
        <v>0</v>
      </c>
      <c r="Q741" t="s">
        <v>931</v>
      </c>
      <c r="R741" t="s">
        <v>90</v>
      </c>
      <c r="S741">
        <v>0</v>
      </c>
      <c r="T741">
        <v>2</v>
      </c>
      <c r="U741">
        <v>25</v>
      </c>
      <c r="V741">
        <v>27</v>
      </c>
      <c r="W741">
        <v>0</v>
      </c>
      <c r="X741">
        <v>16514</v>
      </c>
      <c r="Y741">
        <v>507</v>
      </c>
      <c r="Z741">
        <v>1625</v>
      </c>
      <c r="AA741">
        <v>21159</v>
      </c>
      <c r="AB741">
        <v>17145</v>
      </c>
      <c r="AC741">
        <v>34777</v>
      </c>
      <c r="AD741">
        <v>103938</v>
      </c>
      <c r="AE741">
        <v>0</v>
      </c>
      <c r="AF741">
        <v>14687</v>
      </c>
      <c r="AG741" s="9">
        <v>0</v>
      </c>
      <c r="AH741">
        <v>0</v>
      </c>
      <c r="AI741" s="9">
        <v>0</v>
      </c>
      <c r="AJ741" s="9">
        <v>0</v>
      </c>
      <c r="AK741" s="9">
        <v>3</v>
      </c>
      <c r="AL741" s="9">
        <v>0</v>
      </c>
      <c r="AM741">
        <v>32659</v>
      </c>
      <c r="AN741">
        <v>21910</v>
      </c>
      <c r="AO741">
        <v>16265</v>
      </c>
      <c r="AP741">
        <v>5</v>
      </c>
      <c r="AQ741">
        <v>0</v>
      </c>
      <c r="AR741">
        <v>2</v>
      </c>
      <c r="AS741">
        <v>22</v>
      </c>
      <c r="AT741">
        <v>37</v>
      </c>
      <c r="AU741" t="s">
        <v>100</v>
      </c>
    </row>
    <row r="742" spans="1:47" x14ac:dyDescent="0.25">
      <c r="A742" t="s">
        <v>2006</v>
      </c>
      <c r="B742" t="s">
        <v>48</v>
      </c>
      <c r="C742" t="s">
        <v>49</v>
      </c>
      <c r="D742" t="s">
        <v>440</v>
      </c>
      <c r="E742" t="s">
        <v>51</v>
      </c>
      <c r="F742" s="9">
        <v>1.1724537037037037E-2</v>
      </c>
      <c r="G742" t="s">
        <v>91</v>
      </c>
      <c r="H742" t="s">
        <v>108</v>
      </c>
      <c r="I742">
        <v>2839</v>
      </c>
      <c r="J742" t="s">
        <v>511</v>
      </c>
      <c r="K742">
        <v>1</v>
      </c>
      <c r="L742" t="s">
        <v>117</v>
      </c>
      <c r="M742" t="s">
        <v>578</v>
      </c>
      <c r="N742">
        <v>0</v>
      </c>
      <c r="O742" t="s">
        <v>2014</v>
      </c>
      <c r="P742" t="s">
        <v>514</v>
      </c>
      <c r="Q742" t="s">
        <v>536</v>
      </c>
      <c r="R742">
        <v>0</v>
      </c>
      <c r="S742" t="s">
        <v>1036</v>
      </c>
      <c r="T742">
        <v>3</v>
      </c>
      <c r="U742">
        <v>24</v>
      </c>
      <c r="V742">
        <v>27</v>
      </c>
      <c r="W742">
        <v>4</v>
      </c>
      <c r="X742">
        <v>22996</v>
      </c>
      <c r="Y742">
        <v>2107</v>
      </c>
      <c r="Z742">
        <v>2671</v>
      </c>
      <c r="AA742">
        <v>29637</v>
      </c>
      <c r="AB742">
        <v>37047</v>
      </c>
      <c r="AC742">
        <v>113403</v>
      </c>
      <c r="AD742">
        <v>0</v>
      </c>
      <c r="AE742">
        <v>37304</v>
      </c>
      <c r="AF742">
        <v>13174</v>
      </c>
      <c r="AG742" s="9">
        <v>1.0416666666666667E-3</v>
      </c>
      <c r="AH742">
        <v>0</v>
      </c>
      <c r="AI742" s="9">
        <v>0</v>
      </c>
      <c r="AJ742" s="9">
        <v>5.6712962962962967E-4</v>
      </c>
      <c r="AK742" s="9">
        <v>0</v>
      </c>
      <c r="AL742" s="9">
        <v>0</v>
      </c>
      <c r="AM742">
        <v>60096</v>
      </c>
      <c r="AN742">
        <v>11157</v>
      </c>
      <c r="AO742">
        <v>6624</v>
      </c>
      <c r="AP742">
        <v>3</v>
      </c>
      <c r="AQ742">
        <v>0</v>
      </c>
      <c r="AR742">
        <v>1</v>
      </c>
      <c r="AS742">
        <v>19</v>
      </c>
      <c r="AT742">
        <v>24</v>
      </c>
      <c r="AU742" t="s">
        <v>100</v>
      </c>
    </row>
    <row r="743" spans="1:47" x14ac:dyDescent="0.25">
      <c r="A743" t="s">
        <v>3598</v>
      </c>
      <c r="B743" t="s">
        <v>48</v>
      </c>
      <c r="C743" t="s">
        <v>239</v>
      </c>
      <c r="D743" t="s">
        <v>3379</v>
      </c>
      <c r="E743" t="s">
        <v>51</v>
      </c>
      <c r="F743" s="9">
        <v>1.1724537037037037E-2</v>
      </c>
      <c r="G743" t="s">
        <v>52</v>
      </c>
      <c r="H743" t="s">
        <v>101</v>
      </c>
      <c r="I743">
        <v>211</v>
      </c>
      <c r="J743" t="s">
        <v>665</v>
      </c>
      <c r="K743">
        <v>1</v>
      </c>
      <c r="L743" t="s">
        <v>230</v>
      </c>
      <c r="M743" t="s">
        <v>775</v>
      </c>
      <c r="N743">
        <v>0</v>
      </c>
      <c r="O743" t="s">
        <v>927</v>
      </c>
      <c r="P743" t="s">
        <v>750</v>
      </c>
      <c r="Q743" t="s">
        <v>669</v>
      </c>
      <c r="R743" t="s">
        <v>670</v>
      </c>
      <c r="S743">
        <v>0</v>
      </c>
      <c r="T743">
        <v>3</v>
      </c>
      <c r="U743">
        <v>17</v>
      </c>
      <c r="V743">
        <v>20</v>
      </c>
      <c r="W743">
        <v>7</v>
      </c>
      <c r="X743">
        <v>13686</v>
      </c>
      <c r="Y743">
        <v>0</v>
      </c>
      <c r="Z743">
        <v>18469</v>
      </c>
      <c r="AA743">
        <v>32155</v>
      </c>
      <c r="AB743">
        <v>45206</v>
      </c>
      <c r="AC743">
        <v>114953</v>
      </c>
      <c r="AD743">
        <v>0</v>
      </c>
      <c r="AE743">
        <v>26609</v>
      </c>
      <c r="AF743">
        <v>10059</v>
      </c>
      <c r="AG743" s="9">
        <v>1.3541666666666667E-3</v>
      </c>
      <c r="AH743">
        <v>0</v>
      </c>
      <c r="AI743" s="9">
        <v>0</v>
      </c>
      <c r="AJ743" s="9">
        <v>4.7453703703703704E-4</v>
      </c>
      <c r="AK743" s="9">
        <v>0</v>
      </c>
      <c r="AL743" s="9">
        <v>0</v>
      </c>
      <c r="AM743">
        <v>57668</v>
      </c>
      <c r="AN743">
        <v>28165</v>
      </c>
      <c r="AO743">
        <v>8499</v>
      </c>
      <c r="AP743">
        <v>2</v>
      </c>
      <c r="AQ743">
        <v>0</v>
      </c>
      <c r="AR743">
        <v>1</v>
      </c>
      <c r="AS743">
        <v>16</v>
      </c>
      <c r="AT743">
        <v>30</v>
      </c>
      <c r="AU743" t="s">
        <v>100</v>
      </c>
    </row>
    <row r="744" spans="1:47" x14ac:dyDescent="0.25">
      <c r="A744" t="s">
        <v>3598</v>
      </c>
      <c r="B744" t="s">
        <v>48</v>
      </c>
      <c r="C744" t="s">
        <v>239</v>
      </c>
      <c r="D744" t="s">
        <v>3379</v>
      </c>
      <c r="E744" t="s">
        <v>51</v>
      </c>
      <c r="F744" s="9">
        <v>1.1724537037037037E-2</v>
      </c>
      <c r="G744" t="s">
        <v>52</v>
      </c>
      <c r="H744" t="s">
        <v>120</v>
      </c>
      <c r="I744">
        <v>2082</v>
      </c>
      <c r="J744" t="s">
        <v>444</v>
      </c>
      <c r="K744">
        <v>1</v>
      </c>
      <c r="L744" t="s">
        <v>348</v>
      </c>
      <c r="M744" t="s">
        <v>573</v>
      </c>
      <c r="N744" t="s">
        <v>922</v>
      </c>
      <c r="O744" t="s">
        <v>447</v>
      </c>
      <c r="P744" t="s">
        <v>448</v>
      </c>
      <c r="Q744" t="s">
        <v>574</v>
      </c>
      <c r="R744" t="s">
        <v>450</v>
      </c>
      <c r="S744">
        <v>0</v>
      </c>
      <c r="T744">
        <v>4</v>
      </c>
      <c r="U744">
        <v>17</v>
      </c>
      <c r="V744">
        <v>21</v>
      </c>
      <c r="W744">
        <v>0</v>
      </c>
      <c r="X744">
        <v>6175</v>
      </c>
      <c r="Y744">
        <v>0</v>
      </c>
      <c r="Z744">
        <v>6292</v>
      </c>
      <c r="AA744">
        <v>12467</v>
      </c>
      <c r="AB744">
        <v>21967</v>
      </c>
      <c r="AC744">
        <v>40550</v>
      </c>
      <c r="AD744">
        <v>95771</v>
      </c>
      <c r="AE744">
        <v>15058</v>
      </c>
      <c r="AF744">
        <v>10050</v>
      </c>
      <c r="AG744" s="9">
        <v>0</v>
      </c>
      <c r="AH744">
        <v>3.4722222222222224E-4</v>
      </c>
      <c r="AI744" s="9">
        <v>0</v>
      </c>
      <c r="AJ744" s="9">
        <v>0</v>
      </c>
      <c r="AK744" s="9">
        <v>0</v>
      </c>
      <c r="AL744" s="9">
        <v>0</v>
      </c>
      <c r="AM744">
        <v>16730</v>
      </c>
      <c r="AN744">
        <v>19655</v>
      </c>
      <c r="AO744">
        <v>1951</v>
      </c>
      <c r="AP744">
        <v>3</v>
      </c>
      <c r="AQ744">
        <v>0</v>
      </c>
      <c r="AR744">
        <v>1</v>
      </c>
      <c r="AS744">
        <v>14</v>
      </c>
      <c r="AT744">
        <v>30</v>
      </c>
      <c r="AU744" t="s">
        <v>100</v>
      </c>
    </row>
    <row r="745" spans="1:47" x14ac:dyDescent="0.25">
      <c r="A745" t="s">
        <v>2006</v>
      </c>
      <c r="B745" t="s">
        <v>48</v>
      </c>
      <c r="C745" t="s">
        <v>49</v>
      </c>
      <c r="D745" t="s">
        <v>440</v>
      </c>
      <c r="E745" t="s">
        <v>51</v>
      </c>
      <c r="F745" s="9">
        <v>1.1724537037037037E-2</v>
      </c>
      <c r="G745" t="s">
        <v>91</v>
      </c>
      <c r="H745" t="s">
        <v>101</v>
      </c>
      <c r="I745">
        <v>92</v>
      </c>
      <c r="J745" t="s">
        <v>689</v>
      </c>
      <c r="K745">
        <v>1</v>
      </c>
      <c r="L745">
        <v>0</v>
      </c>
      <c r="M745" t="s">
        <v>1476</v>
      </c>
      <c r="N745" t="s">
        <v>802</v>
      </c>
      <c r="O745" t="s">
        <v>691</v>
      </c>
      <c r="P745" t="s">
        <v>692</v>
      </c>
      <c r="Q745" t="s">
        <v>786</v>
      </c>
      <c r="R745">
        <v>0</v>
      </c>
      <c r="S745" t="s">
        <v>695</v>
      </c>
      <c r="T745">
        <v>2</v>
      </c>
      <c r="U745">
        <v>19</v>
      </c>
      <c r="V745">
        <v>21</v>
      </c>
      <c r="W745">
        <v>3</v>
      </c>
      <c r="X745">
        <v>11590</v>
      </c>
      <c r="Y745">
        <v>469</v>
      </c>
      <c r="Z745">
        <v>11692</v>
      </c>
      <c r="AA745">
        <v>24401</v>
      </c>
      <c r="AB745">
        <v>59785</v>
      </c>
      <c r="AC745">
        <v>64721</v>
      </c>
      <c r="AD745">
        <v>0</v>
      </c>
      <c r="AE745">
        <v>17506</v>
      </c>
      <c r="AF745">
        <v>8563</v>
      </c>
      <c r="AG745" s="9">
        <v>1.1458333333333333E-3</v>
      </c>
      <c r="AH745">
        <v>0</v>
      </c>
      <c r="AI745" s="9">
        <v>0</v>
      </c>
      <c r="AJ745" s="9">
        <v>2.4305555555555555E-4</v>
      </c>
      <c r="AK745" s="9">
        <v>0</v>
      </c>
      <c r="AL745" s="9">
        <v>1.1574074074074075E-4</v>
      </c>
      <c r="AM745">
        <v>71012</v>
      </c>
      <c r="AN745">
        <v>24521</v>
      </c>
      <c r="AO745">
        <v>13037</v>
      </c>
      <c r="AP745">
        <v>3</v>
      </c>
      <c r="AQ745">
        <v>0</v>
      </c>
      <c r="AR745">
        <v>2</v>
      </c>
      <c r="AS745">
        <v>13</v>
      </c>
      <c r="AT745">
        <v>26</v>
      </c>
      <c r="AU745" t="s">
        <v>100</v>
      </c>
    </row>
    <row r="746" spans="1:47" x14ac:dyDescent="0.25">
      <c r="A746" t="s">
        <v>2483</v>
      </c>
      <c r="B746" t="s">
        <v>48</v>
      </c>
      <c r="C746" t="s">
        <v>49</v>
      </c>
      <c r="D746" t="s">
        <v>440</v>
      </c>
      <c r="E746" t="s">
        <v>51</v>
      </c>
      <c r="F746" s="9">
        <v>1.1724537037037037E-2</v>
      </c>
      <c r="G746" t="s">
        <v>91</v>
      </c>
      <c r="H746" t="s">
        <v>108</v>
      </c>
      <c r="I746">
        <v>2852</v>
      </c>
      <c r="J746" t="s">
        <v>380</v>
      </c>
      <c r="K746">
        <v>1</v>
      </c>
      <c r="L746">
        <v>0</v>
      </c>
      <c r="M746" t="s">
        <v>381</v>
      </c>
      <c r="N746">
        <v>0</v>
      </c>
      <c r="O746" t="s">
        <v>2098</v>
      </c>
      <c r="P746" t="s">
        <v>383</v>
      </c>
      <c r="Q746" t="s">
        <v>2099</v>
      </c>
      <c r="R746" t="s">
        <v>2100</v>
      </c>
      <c r="S746">
        <v>0</v>
      </c>
      <c r="T746">
        <v>1</v>
      </c>
      <c r="U746">
        <v>19</v>
      </c>
      <c r="V746">
        <v>20</v>
      </c>
      <c r="W746">
        <v>1</v>
      </c>
      <c r="X746">
        <v>5962</v>
      </c>
      <c r="Y746">
        <v>0</v>
      </c>
      <c r="Z746">
        <v>7228</v>
      </c>
      <c r="AA746">
        <v>14170</v>
      </c>
      <c r="AB746">
        <v>15394</v>
      </c>
      <c r="AC746">
        <v>40373</v>
      </c>
      <c r="AD746">
        <v>105215</v>
      </c>
      <c r="AE746">
        <v>0</v>
      </c>
      <c r="AF746">
        <v>8376</v>
      </c>
      <c r="AG746" s="9">
        <v>4.1666666666666669E-4</v>
      </c>
      <c r="AH746">
        <v>0</v>
      </c>
      <c r="AI746" s="9">
        <v>0</v>
      </c>
      <c r="AJ746" s="9">
        <v>0</v>
      </c>
      <c r="AK746" s="9">
        <v>2</v>
      </c>
      <c r="AL746" s="9">
        <v>1.273148148148148E-4</v>
      </c>
      <c r="AM746">
        <v>0</v>
      </c>
      <c r="AN746">
        <v>32786</v>
      </c>
      <c r="AO746">
        <v>5988</v>
      </c>
      <c r="AP746">
        <v>2</v>
      </c>
      <c r="AQ746">
        <v>0</v>
      </c>
      <c r="AR746">
        <v>2</v>
      </c>
      <c r="AS746">
        <v>9</v>
      </c>
      <c r="AT746">
        <v>32</v>
      </c>
      <c r="AU746" t="s">
        <v>100</v>
      </c>
    </row>
    <row r="747" spans="1:47" x14ac:dyDescent="0.25">
      <c r="A747" t="s">
        <v>1716</v>
      </c>
      <c r="B747" t="s">
        <v>48</v>
      </c>
      <c r="C747" t="s">
        <v>1697</v>
      </c>
      <c r="D747" t="s">
        <v>440</v>
      </c>
      <c r="E747" t="s">
        <v>51</v>
      </c>
      <c r="F747" s="9">
        <v>1.1712962962962963E-2</v>
      </c>
      <c r="G747" t="s">
        <v>91</v>
      </c>
      <c r="H747" t="s">
        <v>811</v>
      </c>
      <c r="I747">
        <v>784</v>
      </c>
      <c r="J747" t="s">
        <v>1728</v>
      </c>
      <c r="K747">
        <v>1</v>
      </c>
      <c r="L747">
        <v>0</v>
      </c>
      <c r="M747" t="s">
        <v>320</v>
      </c>
      <c r="N747" t="s">
        <v>321</v>
      </c>
      <c r="O747" t="s">
        <v>355</v>
      </c>
      <c r="P747" t="s">
        <v>341</v>
      </c>
      <c r="Q747">
        <v>0</v>
      </c>
      <c r="R747" t="s">
        <v>356</v>
      </c>
      <c r="S747">
        <v>0</v>
      </c>
      <c r="T747">
        <v>2</v>
      </c>
      <c r="U747">
        <v>11</v>
      </c>
      <c r="V747">
        <v>13</v>
      </c>
      <c r="W747">
        <v>3</v>
      </c>
      <c r="X747">
        <v>38809</v>
      </c>
      <c r="Y747">
        <v>2857</v>
      </c>
      <c r="Z747">
        <v>11701</v>
      </c>
      <c r="AA747">
        <v>53367</v>
      </c>
      <c r="AB747">
        <v>78909</v>
      </c>
      <c r="AC747">
        <v>82521</v>
      </c>
      <c r="AD747">
        <v>0</v>
      </c>
      <c r="AE747">
        <v>16048</v>
      </c>
      <c r="AF747">
        <v>12564</v>
      </c>
      <c r="AG747" s="9">
        <v>1.2268518518518518E-3</v>
      </c>
      <c r="AH747">
        <v>0</v>
      </c>
      <c r="AI747" s="9">
        <v>0</v>
      </c>
      <c r="AJ747" s="9">
        <v>0</v>
      </c>
      <c r="AK747" s="9">
        <v>0</v>
      </c>
      <c r="AL747" s="9">
        <v>0</v>
      </c>
      <c r="AM747">
        <v>127799</v>
      </c>
      <c r="AN747">
        <v>11746</v>
      </c>
      <c r="AO747">
        <v>4919</v>
      </c>
      <c r="AP747">
        <v>2</v>
      </c>
      <c r="AQ747">
        <v>0</v>
      </c>
      <c r="AR747">
        <v>1</v>
      </c>
      <c r="AS747">
        <v>39</v>
      </c>
      <c r="AT747">
        <v>20</v>
      </c>
      <c r="AU747" t="s">
        <v>60</v>
      </c>
    </row>
    <row r="748" spans="1:47" x14ac:dyDescent="0.25">
      <c r="A748" t="s">
        <v>1716</v>
      </c>
      <c r="B748" t="s">
        <v>48</v>
      </c>
      <c r="C748" t="s">
        <v>1697</v>
      </c>
      <c r="D748" t="s">
        <v>440</v>
      </c>
      <c r="E748" t="s">
        <v>51</v>
      </c>
      <c r="F748" s="9">
        <v>1.1712962962962963E-2</v>
      </c>
      <c r="G748" t="s">
        <v>91</v>
      </c>
      <c r="H748" t="s">
        <v>116</v>
      </c>
      <c r="I748">
        <v>3003</v>
      </c>
      <c r="J748" t="s">
        <v>216</v>
      </c>
      <c r="K748">
        <v>1</v>
      </c>
      <c r="L748" t="s">
        <v>230</v>
      </c>
      <c r="M748" t="s">
        <v>217</v>
      </c>
      <c r="N748" t="s">
        <v>218</v>
      </c>
      <c r="O748" t="s">
        <v>1281</v>
      </c>
      <c r="P748" t="s">
        <v>597</v>
      </c>
      <c r="Q748">
        <v>0</v>
      </c>
      <c r="R748" t="s">
        <v>1625</v>
      </c>
      <c r="S748">
        <v>0</v>
      </c>
      <c r="T748">
        <v>5</v>
      </c>
      <c r="U748">
        <v>9</v>
      </c>
      <c r="V748">
        <v>14</v>
      </c>
      <c r="W748">
        <v>5</v>
      </c>
      <c r="X748">
        <v>35501</v>
      </c>
      <c r="Y748">
        <v>4315</v>
      </c>
      <c r="Z748">
        <v>9338</v>
      </c>
      <c r="AA748">
        <v>49154</v>
      </c>
      <c r="AB748">
        <v>79799</v>
      </c>
      <c r="AC748">
        <v>75843</v>
      </c>
      <c r="AD748">
        <v>0</v>
      </c>
      <c r="AE748">
        <v>16844</v>
      </c>
      <c r="AF748">
        <v>11486</v>
      </c>
      <c r="AG748" s="9">
        <v>1.3773148148148147E-3</v>
      </c>
      <c r="AH748">
        <v>0</v>
      </c>
      <c r="AI748" s="9">
        <v>0</v>
      </c>
      <c r="AJ748" s="9">
        <v>0</v>
      </c>
      <c r="AK748" s="9">
        <v>0</v>
      </c>
      <c r="AL748" s="9">
        <v>0</v>
      </c>
      <c r="AM748">
        <v>110590</v>
      </c>
      <c r="AN748">
        <v>30608</v>
      </c>
      <c r="AO748">
        <v>3189</v>
      </c>
      <c r="AP748">
        <v>1</v>
      </c>
      <c r="AQ748">
        <v>0</v>
      </c>
      <c r="AR748">
        <v>1</v>
      </c>
      <c r="AS748">
        <v>33</v>
      </c>
      <c r="AT748">
        <v>20</v>
      </c>
      <c r="AU748" t="s">
        <v>60</v>
      </c>
    </row>
    <row r="749" spans="1:47" x14ac:dyDescent="0.25">
      <c r="A749" t="s">
        <v>1716</v>
      </c>
      <c r="B749" t="s">
        <v>48</v>
      </c>
      <c r="C749" t="s">
        <v>1697</v>
      </c>
      <c r="D749" t="s">
        <v>440</v>
      </c>
      <c r="E749" t="s">
        <v>51</v>
      </c>
      <c r="F749" s="9">
        <v>1.1712962962962963E-2</v>
      </c>
      <c r="G749" t="s">
        <v>91</v>
      </c>
      <c r="H749" t="s">
        <v>101</v>
      </c>
      <c r="I749">
        <v>73</v>
      </c>
      <c r="J749" t="s">
        <v>423</v>
      </c>
      <c r="K749">
        <v>1</v>
      </c>
      <c r="L749">
        <v>0</v>
      </c>
      <c r="M749" t="s">
        <v>424</v>
      </c>
      <c r="N749">
        <v>0</v>
      </c>
      <c r="O749">
        <v>0</v>
      </c>
      <c r="P749" t="s">
        <v>1067</v>
      </c>
      <c r="Q749" t="s">
        <v>425</v>
      </c>
      <c r="R749">
        <v>0</v>
      </c>
      <c r="S749" t="s">
        <v>1729</v>
      </c>
      <c r="T749">
        <v>2</v>
      </c>
      <c r="U749">
        <v>9</v>
      </c>
      <c r="V749">
        <v>11</v>
      </c>
      <c r="W749">
        <v>8</v>
      </c>
      <c r="X749">
        <v>20896</v>
      </c>
      <c r="Y749">
        <v>3635</v>
      </c>
      <c r="Z749">
        <v>521</v>
      </c>
      <c r="AA749">
        <v>25052</v>
      </c>
      <c r="AB749">
        <v>18743</v>
      </c>
      <c r="AC749">
        <v>92608</v>
      </c>
      <c r="AD749">
        <v>53575</v>
      </c>
      <c r="AE749">
        <v>3510</v>
      </c>
      <c r="AF749">
        <v>7781</v>
      </c>
      <c r="AG749" s="9">
        <v>1.4120370370370369E-3</v>
      </c>
      <c r="AH749">
        <v>0</v>
      </c>
      <c r="AI749" s="9">
        <v>0</v>
      </c>
      <c r="AJ749" s="9">
        <v>3.2407407407407406E-4</v>
      </c>
      <c r="AK749" s="9">
        <v>0</v>
      </c>
      <c r="AL749" s="9">
        <v>0</v>
      </c>
      <c r="AM749">
        <v>36851</v>
      </c>
      <c r="AN749">
        <v>13902</v>
      </c>
      <c r="AO749">
        <v>3091</v>
      </c>
      <c r="AP749">
        <v>1</v>
      </c>
      <c r="AQ749">
        <v>0</v>
      </c>
      <c r="AR749">
        <v>0</v>
      </c>
      <c r="AS749">
        <v>19</v>
      </c>
      <c r="AT749">
        <v>17</v>
      </c>
      <c r="AU749" t="s">
        <v>60</v>
      </c>
    </row>
    <row r="750" spans="1:47" x14ac:dyDescent="0.25">
      <c r="A750" t="s">
        <v>1716</v>
      </c>
      <c r="B750" t="s">
        <v>48</v>
      </c>
      <c r="C750" t="s">
        <v>1697</v>
      </c>
      <c r="D750" t="s">
        <v>440</v>
      </c>
      <c r="E750" t="s">
        <v>51</v>
      </c>
      <c r="F750" s="9">
        <v>1.1712962962962963E-2</v>
      </c>
      <c r="G750" t="s">
        <v>91</v>
      </c>
      <c r="H750" t="s">
        <v>120</v>
      </c>
      <c r="I750">
        <v>2045</v>
      </c>
      <c r="J750" t="s">
        <v>194</v>
      </c>
      <c r="K750">
        <v>1</v>
      </c>
      <c r="L750" t="s">
        <v>195</v>
      </c>
      <c r="M750" t="s">
        <v>196</v>
      </c>
      <c r="N750">
        <v>0</v>
      </c>
      <c r="O750" t="s">
        <v>197</v>
      </c>
      <c r="P750" t="s">
        <v>198</v>
      </c>
      <c r="Q750" t="s">
        <v>199</v>
      </c>
      <c r="R750" t="s">
        <v>1040</v>
      </c>
      <c r="S750">
        <v>0</v>
      </c>
      <c r="T750">
        <v>1</v>
      </c>
      <c r="U750">
        <v>12</v>
      </c>
      <c r="V750">
        <v>13</v>
      </c>
      <c r="W750">
        <v>3</v>
      </c>
      <c r="X750">
        <v>4853</v>
      </c>
      <c r="Y750">
        <v>5094</v>
      </c>
      <c r="Z750">
        <v>1044</v>
      </c>
      <c r="AA750">
        <v>10991</v>
      </c>
      <c r="AB750">
        <v>18141</v>
      </c>
      <c r="AC750">
        <v>45520</v>
      </c>
      <c r="AD750">
        <v>129648</v>
      </c>
      <c r="AE750">
        <v>0</v>
      </c>
      <c r="AF750">
        <v>6959</v>
      </c>
      <c r="AG750" s="9">
        <v>7.9861111111111116E-4</v>
      </c>
      <c r="AH750">
        <v>0</v>
      </c>
      <c r="AI750" s="9">
        <v>0</v>
      </c>
      <c r="AJ750" s="9">
        <v>0</v>
      </c>
      <c r="AK750" s="9">
        <v>5</v>
      </c>
      <c r="AL750" s="9">
        <v>0</v>
      </c>
      <c r="AM750">
        <v>5792</v>
      </c>
      <c r="AN750">
        <v>25304</v>
      </c>
      <c r="AO750">
        <v>0</v>
      </c>
      <c r="AP750">
        <v>0</v>
      </c>
      <c r="AQ750">
        <v>0</v>
      </c>
      <c r="AR750">
        <v>1</v>
      </c>
      <c r="AS750">
        <v>10</v>
      </c>
      <c r="AT750">
        <v>23</v>
      </c>
      <c r="AU750" t="s">
        <v>60</v>
      </c>
    </row>
    <row r="751" spans="1:47" x14ac:dyDescent="0.25">
      <c r="A751" t="s">
        <v>2925</v>
      </c>
      <c r="B751" t="s">
        <v>48</v>
      </c>
      <c r="C751" t="s">
        <v>239</v>
      </c>
      <c r="D751" t="s">
        <v>2748</v>
      </c>
      <c r="E751" t="s">
        <v>51</v>
      </c>
      <c r="F751" s="9">
        <v>1.1689814814814814E-2</v>
      </c>
      <c r="G751" t="s">
        <v>91</v>
      </c>
      <c r="H751" t="s">
        <v>108</v>
      </c>
      <c r="I751">
        <v>2871</v>
      </c>
      <c r="J751" t="s">
        <v>457</v>
      </c>
      <c r="K751">
        <v>1</v>
      </c>
      <c r="L751" t="s">
        <v>110</v>
      </c>
      <c r="M751" t="s">
        <v>458</v>
      </c>
      <c r="N751">
        <v>0</v>
      </c>
      <c r="O751" t="s">
        <v>969</v>
      </c>
      <c r="P751" t="s">
        <v>460</v>
      </c>
      <c r="Q751">
        <v>0</v>
      </c>
      <c r="R751" t="s">
        <v>970</v>
      </c>
      <c r="S751" t="s">
        <v>588</v>
      </c>
      <c r="T751">
        <v>7</v>
      </c>
      <c r="U751">
        <v>29</v>
      </c>
      <c r="V751">
        <v>36</v>
      </c>
      <c r="W751">
        <v>0</v>
      </c>
      <c r="X751">
        <v>57003</v>
      </c>
      <c r="Y751">
        <v>11816</v>
      </c>
      <c r="Z751">
        <v>34031</v>
      </c>
      <c r="AA751">
        <v>105953</v>
      </c>
      <c r="AB751">
        <v>73862</v>
      </c>
      <c r="AC751">
        <v>20592</v>
      </c>
      <c r="AD751">
        <v>0</v>
      </c>
      <c r="AE751">
        <v>0</v>
      </c>
      <c r="AF751">
        <v>18072</v>
      </c>
      <c r="AG751" s="9">
        <v>0</v>
      </c>
      <c r="AH751">
        <v>1.8518518518518518E-4</v>
      </c>
      <c r="AI751" s="9">
        <v>0</v>
      </c>
      <c r="AJ751" s="9">
        <v>0</v>
      </c>
      <c r="AK751" s="9">
        <v>0</v>
      </c>
      <c r="AL751" s="9">
        <v>4.5601851851851853E-3</v>
      </c>
      <c r="AM751">
        <v>130347</v>
      </c>
      <c r="AN751">
        <v>42618</v>
      </c>
      <c r="AO751">
        <v>2827</v>
      </c>
      <c r="AP751">
        <v>1</v>
      </c>
      <c r="AQ751">
        <v>0</v>
      </c>
      <c r="AR751">
        <v>1</v>
      </c>
      <c r="AS751">
        <v>49</v>
      </c>
      <c r="AT751">
        <v>20</v>
      </c>
      <c r="AU751" t="s">
        <v>100</v>
      </c>
    </row>
    <row r="752" spans="1:47" x14ac:dyDescent="0.25">
      <c r="A752" t="s">
        <v>2925</v>
      </c>
      <c r="B752" t="s">
        <v>48</v>
      </c>
      <c r="C752" t="s">
        <v>239</v>
      </c>
      <c r="D752" t="s">
        <v>2748</v>
      </c>
      <c r="E752" t="s">
        <v>51</v>
      </c>
      <c r="F752" s="9">
        <v>1.1689814814814814E-2</v>
      </c>
      <c r="G752" t="s">
        <v>91</v>
      </c>
      <c r="H752" t="s">
        <v>101</v>
      </c>
      <c r="I752">
        <v>158</v>
      </c>
      <c r="J752" t="s">
        <v>1029</v>
      </c>
      <c r="K752">
        <v>1</v>
      </c>
      <c r="L752" t="s">
        <v>465</v>
      </c>
      <c r="M752" t="s">
        <v>1030</v>
      </c>
      <c r="N752" t="s">
        <v>1418</v>
      </c>
      <c r="O752" t="s">
        <v>1419</v>
      </c>
      <c r="P752" t="s">
        <v>1420</v>
      </c>
      <c r="Q752" t="s">
        <v>1421</v>
      </c>
      <c r="R752" t="s">
        <v>2930</v>
      </c>
      <c r="S752" t="s">
        <v>1035</v>
      </c>
      <c r="T752">
        <v>7</v>
      </c>
      <c r="U752">
        <v>27</v>
      </c>
      <c r="V752">
        <v>34</v>
      </c>
      <c r="W752">
        <v>9</v>
      </c>
      <c r="X752">
        <v>22231</v>
      </c>
      <c r="Y752">
        <v>7092</v>
      </c>
      <c r="Z752">
        <v>30617</v>
      </c>
      <c r="AA752">
        <v>59940</v>
      </c>
      <c r="AB752">
        <v>54992</v>
      </c>
      <c r="AC752">
        <v>101357</v>
      </c>
      <c r="AD752">
        <v>0</v>
      </c>
      <c r="AE752">
        <v>3148</v>
      </c>
      <c r="AF752">
        <v>15558</v>
      </c>
      <c r="AG752" s="9">
        <v>1.3310185185185185E-3</v>
      </c>
      <c r="AH752">
        <v>0</v>
      </c>
      <c r="AI752" s="9">
        <v>0</v>
      </c>
      <c r="AJ752" s="9">
        <v>4.6296296296296294E-5</v>
      </c>
      <c r="AK752" s="9">
        <v>0</v>
      </c>
      <c r="AL752" s="9">
        <v>5.7870370370370367E-4</v>
      </c>
      <c r="AM752">
        <v>73762</v>
      </c>
      <c r="AN752">
        <v>62676</v>
      </c>
      <c r="AO752">
        <v>31270</v>
      </c>
      <c r="AP752">
        <v>3</v>
      </c>
      <c r="AQ752">
        <v>0</v>
      </c>
      <c r="AR752">
        <v>1</v>
      </c>
      <c r="AS752">
        <v>23</v>
      </c>
      <c r="AT752">
        <v>19</v>
      </c>
      <c r="AU752" t="s">
        <v>100</v>
      </c>
    </row>
    <row r="753" spans="1:47" x14ac:dyDescent="0.25">
      <c r="A753" t="s">
        <v>2925</v>
      </c>
      <c r="B753" t="s">
        <v>48</v>
      </c>
      <c r="C753" t="s">
        <v>239</v>
      </c>
      <c r="D753" t="s">
        <v>2748</v>
      </c>
      <c r="E753" t="s">
        <v>51</v>
      </c>
      <c r="F753" s="9">
        <v>1.1689814814814814E-2</v>
      </c>
      <c r="G753" t="s">
        <v>91</v>
      </c>
      <c r="H753" t="s">
        <v>116</v>
      </c>
      <c r="I753">
        <v>3068</v>
      </c>
      <c r="J753" t="s">
        <v>179</v>
      </c>
      <c r="K753">
        <v>1</v>
      </c>
      <c r="L753">
        <v>0</v>
      </c>
      <c r="M753" t="s">
        <v>770</v>
      </c>
      <c r="N753" t="s">
        <v>771</v>
      </c>
      <c r="O753" t="s">
        <v>182</v>
      </c>
      <c r="P753" t="s">
        <v>1328</v>
      </c>
      <c r="Q753" t="s">
        <v>183</v>
      </c>
      <c r="R753" t="s">
        <v>1551</v>
      </c>
      <c r="S753">
        <v>0</v>
      </c>
      <c r="T753">
        <v>5</v>
      </c>
      <c r="U753">
        <v>27</v>
      </c>
      <c r="V753">
        <v>32</v>
      </c>
      <c r="W753">
        <v>8</v>
      </c>
      <c r="X753">
        <v>15993</v>
      </c>
      <c r="Y753">
        <v>3483</v>
      </c>
      <c r="Z753">
        <v>9832</v>
      </c>
      <c r="AA753">
        <v>29308</v>
      </c>
      <c r="AB753">
        <v>48466</v>
      </c>
      <c r="AC753">
        <v>82905</v>
      </c>
      <c r="AD753">
        <v>779</v>
      </c>
      <c r="AE753">
        <v>29010</v>
      </c>
      <c r="AF753">
        <v>11766</v>
      </c>
      <c r="AG753" s="9">
        <v>2.4305555555555556E-3</v>
      </c>
      <c r="AH753">
        <v>0</v>
      </c>
      <c r="AI753" s="9">
        <v>0</v>
      </c>
      <c r="AJ753" s="9">
        <v>2.199074074074074E-4</v>
      </c>
      <c r="AK753" s="9">
        <v>0</v>
      </c>
      <c r="AL753" s="9">
        <v>0</v>
      </c>
      <c r="AM753">
        <v>51153</v>
      </c>
      <c r="AN753">
        <v>26560</v>
      </c>
      <c r="AO753">
        <v>5474</v>
      </c>
      <c r="AP753">
        <v>2</v>
      </c>
      <c r="AQ753">
        <v>0</v>
      </c>
      <c r="AR753">
        <v>1</v>
      </c>
      <c r="AS753">
        <v>17</v>
      </c>
      <c r="AT753">
        <v>22</v>
      </c>
      <c r="AU753" t="s">
        <v>100</v>
      </c>
    </row>
    <row r="754" spans="1:47" x14ac:dyDescent="0.25">
      <c r="A754" t="s">
        <v>4199</v>
      </c>
      <c r="B754" t="s">
        <v>48</v>
      </c>
      <c r="C754" t="s">
        <v>49</v>
      </c>
      <c r="D754" t="s">
        <v>4035</v>
      </c>
      <c r="E754" t="s">
        <v>51</v>
      </c>
      <c r="F754" s="9">
        <v>1.1666666666666667E-2</v>
      </c>
      <c r="G754" t="s">
        <v>91</v>
      </c>
      <c r="H754" t="s">
        <v>116</v>
      </c>
      <c r="I754">
        <v>3197</v>
      </c>
      <c r="J754" t="s">
        <v>286</v>
      </c>
      <c r="K754">
        <v>1</v>
      </c>
      <c r="L754" t="s">
        <v>110</v>
      </c>
      <c r="M754" t="s">
        <v>287</v>
      </c>
      <c r="N754">
        <v>0</v>
      </c>
      <c r="O754" t="s">
        <v>288</v>
      </c>
      <c r="P754" t="s">
        <v>552</v>
      </c>
      <c r="Q754">
        <v>0</v>
      </c>
      <c r="R754" t="s">
        <v>290</v>
      </c>
      <c r="S754">
        <v>0</v>
      </c>
      <c r="T754">
        <v>7</v>
      </c>
      <c r="U754">
        <v>7</v>
      </c>
      <c r="V754">
        <v>14</v>
      </c>
      <c r="W754">
        <v>2</v>
      </c>
      <c r="X754">
        <v>40664</v>
      </c>
      <c r="Y754">
        <v>13973</v>
      </c>
      <c r="Z754">
        <v>22153</v>
      </c>
      <c r="AA754">
        <v>81011</v>
      </c>
      <c r="AB754">
        <v>111234</v>
      </c>
      <c r="AC754">
        <v>43647</v>
      </c>
      <c r="AD754">
        <v>0</v>
      </c>
      <c r="AE754">
        <v>5722</v>
      </c>
      <c r="AF754">
        <v>13315</v>
      </c>
      <c r="AG754" s="9">
        <v>2.6620370370370372E-4</v>
      </c>
      <c r="AH754">
        <v>0</v>
      </c>
      <c r="AI754" s="9">
        <v>0</v>
      </c>
      <c r="AJ754" s="9">
        <v>0</v>
      </c>
      <c r="AK754" s="9">
        <v>0</v>
      </c>
      <c r="AL754" s="9">
        <v>3.4722222222222224E-4</v>
      </c>
      <c r="AM754">
        <v>144961</v>
      </c>
      <c r="AN754">
        <v>43143</v>
      </c>
      <c r="AO754">
        <v>3444</v>
      </c>
      <c r="AP754">
        <v>2</v>
      </c>
      <c r="AQ754">
        <v>0</v>
      </c>
      <c r="AR754">
        <v>2</v>
      </c>
      <c r="AS754">
        <v>44</v>
      </c>
      <c r="AT754">
        <v>35</v>
      </c>
      <c r="AU754" t="s">
        <v>100</v>
      </c>
    </row>
    <row r="755" spans="1:47" x14ac:dyDescent="0.25">
      <c r="A755" t="s">
        <v>4199</v>
      </c>
      <c r="B755" t="s">
        <v>48</v>
      </c>
      <c r="C755" t="s">
        <v>49</v>
      </c>
      <c r="D755" t="s">
        <v>4035</v>
      </c>
      <c r="E755" t="s">
        <v>51</v>
      </c>
      <c r="F755" s="9">
        <v>1.1666666666666667E-2</v>
      </c>
      <c r="G755" t="s">
        <v>91</v>
      </c>
      <c r="H755" t="s">
        <v>101</v>
      </c>
      <c r="I755">
        <v>256</v>
      </c>
      <c r="J755" t="s">
        <v>1273</v>
      </c>
      <c r="K755">
        <v>1</v>
      </c>
      <c r="L755" t="s">
        <v>117</v>
      </c>
      <c r="M755">
        <v>0</v>
      </c>
      <c r="N755" t="s">
        <v>2633</v>
      </c>
      <c r="O755" t="s">
        <v>1276</v>
      </c>
      <c r="P755">
        <v>0</v>
      </c>
      <c r="Q755" t="s">
        <v>1278</v>
      </c>
      <c r="R755" t="s">
        <v>1279</v>
      </c>
      <c r="S755">
        <v>0</v>
      </c>
      <c r="T755">
        <v>4</v>
      </c>
      <c r="U755">
        <v>10</v>
      </c>
      <c r="V755">
        <v>14</v>
      </c>
      <c r="W755">
        <v>5</v>
      </c>
      <c r="X755">
        <v>28988</v>
      </c>
      <c r="Y755">
        <v>9176</v>
      </c>
      <c r="Z755">
        <v>10523</v>
      </c>
      <c r="AA755">
        <v>52660</v>
      </c>
      <c r="AB755">
        <v>45730</v>
      </c>
      <c r="AC755">
        <v>107798</v>
      </c>
      <c r="AD755">
        <v>6879</v>
      </c>
      <c r="AE755">
        <v>26923</v>
      </c>
      <c r="AF755">
        <v>9444</v>
      </c>
      <c r="AG755" s="9">
        <v>1.1458333333333333E-3</v>
      </c>
      <c r="AH755">
        <v>0</v>
      </c>
      <c r="AI755" s="9">
        <v>0</v>
      </c>
      <c r="AJ755" s="9">
        <v>3.0092592592592595E-4</v>
      </c>
      <c r="AK755" s="9">
        <v>0</v>
      </c>
      <c r="AL755" s="9">
        <v>0</v>
      </c>
      <c r="AM755">
        <v>77086</v>
      </c>
      <c r="AN755">
        <v>26400</v>
      </c>
      <c r="AO755">
        <v>7785</v>
      </c>
      <c r="AP755">
        <v>3</v>
      </c>
      <c r="AQ755">
        <v>0</v>
      </c>
      <c r="AR755">
        <v>2</v>
      </c>
      <c r="AS755">
        <v>22</v>
      </c>
      <c r="AT755">
        <v>34</v>
      </c>
      <c r="AU755" t="s">
        <v>100</v>
      </c>
    </row>
    <row r="756" spans="1:47" x14ac:dyDescent="0.25">
      <c r="A756" t="s">
        <v>4199</v>
      </c>
      <c r="B756" t="s">
        <v>48</v>
      </c>
      <c r="C756" t="s">
        <v>49</v>
      </c>
      <c r="D756" t="s">
        <v>4035</v>
      </c>
      <c r="E756" t="s">
        <v>51</v>
      </c>
      <c r="F756" s="9">
        <v>1.1666666666666667E-2</v>
      </c>
      <c r="G756" t="s">
        <v>91</v>
      </c>
      <c r="H756" t="s">
        <v>3557</v>
      </c>
      <c r="I756">
        <v>696</v>
      </c>
      <c r="J756" t="s">
        <v>121</v>
      </c>
      <c r="K756">
        <v>1</v>
      </c>
      <c r="L756" t="s">
        <v>103</v>
      </c>
      <c r="M756" t="s">
        <v>941</v>
      </c>
      <c r="N756" t="s">
        <v>123</v>
      </c>
      <c r="O756">
        <v>0</v>
      </c>
      <c r="P756" t="s">
        <v>1981</v>
      </c>
      <c r="Q756" t="s">
        <v>943</v>
      </c>
      <c r="R756" t="s">
        <v>1993</v>
      </c>
      <c r="S756">
        <v>0</v>
      </c>
      <c r="T756">
        <v>1</v>
      </c>
      <c r="U756">
        <v>9</v>
      </c>
      <c r="V756">
        <v>10</v>
      </c>
      <c r="W756">
        <v>4</v>
      </c>
      <c r="X756">
        <v>16174</v>
      </c>
      <c r="Y756">
        <v>6779</v>
      </c>
      <c r="Z756">
        <v>25036</v>
      </c>
      <c r="AA756">
        <v>50266</v>
      </c>
      <c r="AB756">
        <v>103495</v>
      </c>
      <c r="AC756">
        <v>81651</v>
      </c>
      <c r="AD756">
        <v>3964</v>
      </c>
      <c r="AE756">
        <v>28613</v>
      </c>
      <c r="AF756">
        <v>7300</v>
      </c>
      <c r="AG756" s="9">
        <v>8.7962962962962962E-4</v>
      </c>
      <c r="AH756">
        <v>9.0277777777777774E-4</v>
      </c>
      <c r="AI756" s="9">
        <v>0</v>
      </c>
      <c r="AJ756" s="9">
        <v>0</v>
      </c>
      <c r="AK756" s="9">
        <v>0</v>
      </c>
      <c r="AL756" s="9">
        <v>0</v>
      </c>
      <c r="AM756">
        <v>113958</v>
      </c>
      <c r="AN756">
        <v>35310</v>
      </c>
      <c r="AO756">
        <v>4016</v>
      </c>
      <c r="AP756">
        <v>3</v>
      </c>
      <c r="AQ756">
        <v>0</v>
      </c>
      <c r="AR756">
        <v>2</v>
      </c>
      <c r="AS756">
        <v>22</v>
      </c>
      <c r="AT756">
        <v>32</v>
      </c>
      <c r="AU756" t="s">
        <v>100</v>
      </c>
    </row>
    <row r="757" spans="1:47" x14ac:dyDescent="0.25">
      <c r="A757" t="s">
        <v>4313</v>
      </c>
      <c r="B757" t="s">
        <v>48</v>
      </c>
      <c r="C757" t="s">
        <v>128</v>
      </c>
      <c r="D757" t="s">
        <v>4035</v>
      </c>
      <c r="E757" t="s">
        <v>51</v>
      </c>
      <c r="F757" s="9">
        <v>1.1655092592592592E-2</v>
      </c>
      <c r="G757" t="s">
        <v>52</v>
      </c>
      <c r="H757" t="s">
        <v>3557</v>
      </c>
      <c r="I757">
        <v>699</v>
      </c>
      <c r="J757" t="s">
        <v>457</v>
      </c>
      <c r="K757">
        <v>1</v>
      </c>
      <c r="L757" t="s">
        <v>103</v>
      </c>
      <c r="M757" t="s">
        <v>458</v>
      </c>
      <c r="N757">
        <v>0</v>
      </c>
      <c r="O757" t="s">
        <v>459</v>
      </c>
      <c r="P757" t="s">
        <v>460</v>
      </c>
      <c r="Q757" t="s">
        <v>461</v>
      </c>
      <c r="R757">
        <v>0</v>
      </c>
      <c r="S757" t="s">
        <v>588</v>
      </c>
      <c r="T757">
        <v>7</v>
      </c>
      <c r="U757">
        <v>21</v>
      </c>
      <c r="V757">
        <v>28</v>
      </c>
      <c r="W757">
        <v>2</v>
      </c>
      <c r="X757">
        <v>48577</v>
      </c>
      <c r="Y757">
        <v>0</v>
      </c>
      <c r="Z757">
        <v>30627</v>
      </c>
      <c r="AA757">
        <v>79204</v>
      </c>
      <c r="AB757">
        <v>91288</v>
      </c>
      <c r="AC757">
        <v>26180</v>
      </c>
      <c r="AD757">
        <v>0</v>
      </c>
      <c r="AE757">
        <v>0</v>
      </c>
      <c r="AF757">
        <v>16872</v>
      </c>
      <c r="AG757" s="9">
        <v>4.0509259259259258E-4</v>
      </c>
      <c r="AH757">
        <v>3.7037037037037035E-4</v>
      </c>
      <c r="AI757" s="9">
        <v>2.7777777777777778E-4</v>
      </c>
      <c r="AJ757" s="9">
        <v>0</v>
      </c>
      <c r="AK757" s="9">
        <v>0</v>
      </c>
      <c r="AL757" s="9">
        <v>1.6898148148148148E-3</v>
      </c>
      <c r="AM757">
        <v>121122</v>
      </c>
      <c r="AN757">
        <v>46349</v>
      </c>
      <c r="AO757">
        <v>0</v>
      </c>
      <c r="AP757">
        <v>0</v>
      </c>
      <c r="AQ757">
        <v>0</v>
      </c>
      <c r="AR757">
        <v>1</v>
      </c>
      <c r="AS757">
        <v>55</v>
      </c>
      <c r="AT757">
        <v>41</v>
      </c>
      <c r="AU757" t="s">
        <v>100</v>
      </c>
    </row>
    <row r="758" spans="1:47" x14ac:dyDescent="0.25">
      <c r="A758" t="s">
        <v>3049</v>
      </c>
      <c r="B758" t="s">
        <v>48</v>
      </c>
      <c r="C758" t="s">
        <v>239</v>
      </c>
      <c r="D758" t="s">
        <v>2748</v>
      </c>
      <c r="E758" t="s">
        <v>51</v>
      </c>
      <c r="F758" s="9">
        <v>1.1655092592592592E-2</v>
      </c>
      <c r="G758" t="s">
        <v>52</v>
      </c>
      <c r="H758" t="s">
        <v>811</v>
      </c>
      <c r="I758">
        <v>826</v>
      </c>
      <c r="J758" t="s">
        <v>109</v>
      </c>
      <c r="K758">
        <v>1</v>
      </c>
      <c r="L758">
        <v>0</v>
      </c>
      <c r="M758">
        <v>0</v>
      </c>
      <c r="N758" t="s">
        <v>111</v>
      </c>
      <c r="O758" t="s">
        <v>778</v>
      </c>
      <c r="P758" t="s">
        <v>1116</v>
      </c>
      <c r="Q758" t="s">
        <v>114</v>
      </c>
      <c r="R758">
        <v>0</v>
      </c>
      <c r="S758">
        <v>0</v>
      </c>
      <c r="T758">
        <v>1</v>
      </c>
      <c r="U758">
        <v>2</v>
      </c>
      <c r="V758">
        <v>3</v>
      </c>
      <c r="W758">
        <v>5</v>
      </c>
      <c r="X758">
        <v>52254</v>
      </c>
      <c r="Y758">
        <v>11210</v>
      </c>
      <c r="Z758">
        <v>2964</v>
      </c>
      <c r="AA758">
        <v>66428</v>
      </c>
      <c r="AB758">
        <v>41928</v>
      </c>
      <c r="AC758">
        <v>38852</v>
      </c>
      <c r="AD758">
        <v>0</v>
      </c>
      <c r="AE758">
        <v>0</v>
      </c>
      <c r="AF758">
        <v>10003</v>
      </c>
      <c r="AG758" s="9">
        <v>1.4699074074074074E-3</v>
      </c>
      <c r="AH758">
        <v>0</v>
      </c>
      <c r="AI758" s="9">
        <v>0</v>
      </c>
      <c r="AJ758" s="9">
        <v>5.7870370370370373E-5</v>
      </c>
      <c r="AK758" s="9">
        <v>0</v>
      </c>
      <c r="AL758" s="9">
        <v>0</v>
      </c>
      <c r="AM758">
        <v>98290</v>
      </c>
      <c r="AN758">
        <v>7824</v>
      </c>
      <c r="AO758">
        <v>1617</v>
      </c>
      <c r="AP758">
        <v>1</v>
      </c>
      <c r="AQ758">
        <v>0</v>
      </c>
      <c r="AR758">
        <v>0</v>
      </c>
      <c r="AS758">
        <v>53</v>
      </c>
      <c r="AT758">
        <v>24</v>
      </c>
      <c r="AU758" t="s">
        <v>60</v>
      </c>
    </row>
    <row r="759" spans="1:47" x14ac:dyDescent="0.25">
      <c r="A759" t="s">
        <v>3049</v>
      </c>
      <c r="B759" t="s">
        <v>48</v>
      </c>
      <c r="C759" t="s">
        <v>239</v>
      </c>
      <c r="D759" t="s">
        <v>2748</v>
      </c>
      <c r="E759" t="s">
        <v>51</v>
      </c>
      <c r="F759" s="9">
        <v>1.1655092592592592E-2</v>
      </c>
      <c r="G759" t="s">
        <v>52</v>
      </c>
      <c r="H759" t="s">
        <v>108</v>
      </c>
      <c r="I759">
        <v>2883</v>
      </c>
      <c r="J759" t="s">
        <v>319</v>
      </c>
      <c r="K759">
        <v>1</v>
      </c>
      <c r="L759">
        <v>0</v>
      </c>
      <c r="M759" t="s">
        <v>353</v>
      </c>
      <c r="N759" t="s">
        <v>321</v>
      </c>
      <c r="O759" t="s">
        <v>355</v>
      </c>
      <c r="P759">
        <v>0</v>
      </c>
      <c r="Q759" t="s">
        <v>324</v>
      </c>
      <c r="R759">
        <v>0</v>
      </c>
      <c r="S759">
        <v>0</v>
      </c>
      <c r="T759">
        <v>0</v>
      </c>
      <c r="U759">
        <v>3</v>
      </c>
      <c r="V759">
        <v>3</v>
      </c>
      <c r="W759">
        <v>6</v>
      </c>
      <c r="X759">
        <v>45382</v>
      </c>
      <c r="Y759">
        <v>23218</v>
      </c>
      <c r="Z759">
        <v>2543</v>
      </c>
      <c r="AA759">
        <v>71143</v>
      </c>
      <c r="AB759">
        <v>66817</v>
      </c>
      <c r="AC759">
        <v>49582</v>
      </c>
      <c r="AD759">
        <v>0</v>
      </c>
      <c r="AE759">
        <v>5581</v>
      </c>
      <c r="AF759">
        <v>9602</v>
      </c>
      <c r="AG759" s="9">
        <v>1.6087962962962963E-3</v>
      </c>
      <c r="AH759">
        <v>0</v>
      </c>
      <c r="AI759" s="9">
        <v>0</v>
      </c>
      <c r="AJ759" s="9">
        <v>0</v>
      </c>
      <c r="AK759" s="9">
        <v>0</v>
      </c>
      <c r="AL759" s="9">
        <v>0</v>
      </c>
      <c r="AM759">
        <v>116186</v>
      </c>
      <c r="AN759">
        <v>19114</v>
      </c>
      <c r="AO759">
        <v>2954</v>
      </c>
      <c r="AP759">
        <v>1</v>
      </c>
      <c r="AQ759">
        <v>0</v>
      </c>
      <c r="AR759">
        <v>0</v>
      </c>
      <c r="AS759">
        <v>43</v>
      </c>
      <c r="AT759">
        <v>27</v>
      </c>
      <c r="AU759" t="s">
        <v>60</v>
      </c>
    </row>
    <row r="760" spans="1:47" x14ac:dyDescent="0.25">
      <c r="A760" t="s">
        <v>4313</v>
      </c>
      <c r="B760" t="s">
        <v>48</v>
      </c>
      <c r="C760" t="s">
        <v>128</v>
      </c>
      <c r="D760" t="s">
        <v>4035</v>
      </c>
      <c r="E760" t="s">
        <v>51</v>
      </c>
      <c r="F760" s="9">
        <v>1.1655092592592592E-2</v>
      </c>
      <c r="G760" t="s">
        <v>52</v>
      </c>
      <c r="H760" t="s">
        <v>116</v>
      </c>
      <c r="I760">
        <v>3204</v>
      </c>
      <c r="J760" t="s">
        <v>142</v>
      </c>
      <c r="K760">
        <v>1</v>
      </c>
      <c r="L760" t="s">
        <v>241</v>
      </c>
      <c r="M760" t="s">
        <v>143</v>
      </c>
      <c r="N760">
        <v>0</v>
      </c>
      <c r="O760" t="s">
        <v>144</v>
      </c>
      <c r="P760" t="s">
        <v>145</v>
      </c>
      <c r="Q760" t="s">
        <v>575</v>
      </c>
      <c r="R760" t="s">
        <v>809</v>
      </c>
      <c r="S760">
        <v>0</v>
      </c>
      <c r="T760">
        <v>8</v>
      </c>
      <c r="U760">
        <v>16</v>
      </c>
      <c r="V760">
        <v>24</v>
      </c>
      <c r="W760">
        <v>2</v>
      </c>
      <c r="X760">
        <v>26838</v>
      </c>
      <c r="Y760">
        <v>0</v>
      </c>
      <c r="Z760">
        <v>9487</v>
      </c>
      <c r="AA760">
        <v>36325</v>
      </c>
      <c r="AB760">
        <v>76811</v>
      </c>
      <c r="AC760">
        <v>27981</v>
      </c>
      <c r="AD760">
        <v>0</v>
      </c>
      <c r="AE760">
        <v>0</v>
      </c>
      <c r="AF760">
        <v>12450</v>
      </c>
      <c r="AG760" s="9">
        <v>7.0601851851851847E-4</v>
      </c>
      <c r="AH760">
        <v>0</v>
      </c>
      <c r="AI760" s="9">
        <v>0</v>
      </c>
      <c r="AJ760" s="9">
        <v>0</v>
      </c>
      <c r="AK760" s="9">
        <v>0</v>
      </c>
      <c r="AL760" s="9">
        <v>0</v>
      </c>
      <c r="AM760">
        <v>73413</v>
      </c>
      <c r="AN760">
        <v>35676</v>
      </c>
      <c r="AO760">
        <v>0</v>
      </c>
      <c r="AP760">
        <v>0</v>
      </c>
      <c r="AQ760">
        <v>0</v>
      </c>
      <c r="AR760">
        <v>2</v>
      </c>
      <c r="AS760">
        <v>36</v>
      </c>
      <c r="AT760">
        <v>42</v>
      </c>
      <c r="AU760" t="s">
        <v>100</v>
      </c>
    </row>
    <row r="761" spans="1:47" x14ac:dyDescent="0.25">
      <c r="A761" t="s">
        <v>3049</v>
      </c>
      <c r="B761" t="s">
        <v>48</v>
      </c>
      <c r="C761" t="s">
        <v>239</v>
      </c>
      <c r="D761" t="s">
        <v>2748</v>
      </c>
      <c r="E761" t="s">
        <v>51</v>
      </c>
      <c r="F761" s="9">
        <v>1.1655092592592592E-2</v>
      </c>
      <c r="G761" t="s">
        <v>52</v>
      </c>
      <c r="H761" t="s">
        <v>101</v>
      </c>
      <c r="I761">
        <v>166</v>
      </c>
      <c r="J761" t="s">
        <v>263</v>
      </c>
      <c r="K761">
        <v>1</v>
      </c>
      <c r="L761">
        <v>0</v>
      </c>
      <c r="M761" t="s">
        <v>282</v>
      </c>
      <c r="N761" t="s">
        <v>283</v>
      </c>
      <c r="O761" t="s">
        <v>265</v>
      </c>
      <c r="P761" t="s">
        <v>266</v>
      </c>
      <c r="Q761" t="s">
        <v>267</v>
      </c>
      <c r="R761">
        <v>0</v>
      </c>
      <c r="S761">
        <v>0</v>
      </c>
      <c r="T761">
        <v>0</v>
      </c>
      <c r="U761">
        <v>3</v>
      </c>
      <c r="V761">
        <v>3</v>
      </c>
      <c r="W761">
        <v>9</v>
      </c>
      <c r="X761">
        <v>16961</v>
      </c>
      <c r="Y761">
        <v>12067</v>
      </c>
      <c r="Z761">
        <v>1682</v>
      </c>
      <c r="AA761">
        <v>30710</v>
      </c>
      <c r="AB761">
        <v>19928</v>
      </c>
      <c r="AC761">
        <v>87858</v>
      </c>
      <c r="AD761">
        <v>2713</v>
      </c>
      <c r="AE761">
        <v>19546</v>
      </c>
      <c r="AF761">
        <v>8796</v>
      </c>
      <c r="AG761" s="9">
        <v>2.1990740740740742E-3</v>
      </c>
      <c r="AH761">
        <v>0</v>
      </c>
      <c r="AI761" s="9">
        <v>0</v>
      </c>
      <c r="AJ761" s="9">
        <v>1.0069444444444444E-3</v>
      </c>
      <c r="AK761" s="9">
        <v>0</v>
      </c>
      <c r="AL761" s="9">
        <v>0</v>
      </c>
      <c r="AM761">
        <v>39264</v>
      </c>
      <c r="AN761">
        <v>9698</v>
      </c>
      <c r="AO761">
        <v>0</v>
      </c>
      <c r="AP761">
        <v>0</v>
      </c>
      <c r="AQ761">
        <v>0</v>
      </c>
      <c r="AR761">
        <v>0</v>
      </c>
      <c r="AS761">
        <v>30</v>
      </c>
      <c r="AT761">
        <v>24</v>
      </c>
      <c r="AU761" t="s">
        <v>60</v>
      </c>
    </row>
    <row r="762" spans="1:47" x14ac:dyDescent="0.25">
      <c r="A762" t="s">
        <v>4313</v>
      </c>
      <c r="B762" t="s">
        <v>48</v>
      </c>
      <c r="C762" t="s">
        <v>128</v>
      </c>
      <c r="D762" t="s">
        <v>4035</v>
      </c>
      <c r="E762" t="s">
        <v>51</v>
      </c>
      <c r="F762" s="9">
        <v>1.1655092592592592E-2</v>
      </c>
      <c r="G762" t="s">
        <v>52</v>
      </c>
      <c r="H762" t="s">
        <v>92</v>
      </c>
      <c r="I762">
        <v>2056</v>
      </c>
      <c r="J762" t="s">
        <v>862</v>
      </c>
      <c r="K762">
        <v>1</v>
      </c>
      <c r="L762">
        <v>0</v>
      </c>
      <c r="M762" t="s">
        <v>863</v>
      </c>
      <c r="N762" t="s">
        <v>1141</v>
      </c>
      <c r="O762" t="s">
        <v>926</v>
      </c>
      <c r="P762" t="s">
        <v>1580</v>
      </c>
      <c r="Q762" t="s">
        <v>903</v>
      </c>
      <c r="R762">
        <v>0</v>
      </c>
      <c r="S762" t="s">
        <v>868</v>
      </c>
      <c r="T762">
        <v>3</v>
      </c>
      <c r="U762">
        <v>23</v>
      </c>
      <c r="V762">
        <v>26</v>
      </c>
      <c r="W762">
        <v>3</v>
      </c>
      <c r="X762">
        <v>11093</v>
      </c>
      <c r="Y762">
        <v>0</v>
      </c>
      <c r="Z762">
        <v>10804</v>
      </c>
      <c r="AA762">
        <v>21897</v>
      </c>
      <c r="AB762">
        <v>23877</v>
      </c>
      <c r="AC762">
        <v>24517</v>
      </c>
      <c r="AD762">
        <v>89745</v>
      </c>
      <c r="AE762">
        <v>11966</v>
      </c>
      <c r="AF762">
        <v>9516</v>
      </c>
      <c r="AG762" s="9">
        <v>7.9861111111111116E-4</v>
      </c>
      <c r="AH762">
        <v>0</v>
      </c>
      <c r="AI762" s="9">
        <v>0</v>
      </c>
      <c r="AJ762" s="9">
        <v>0</v>
      </c>
      <c r="AK762" s="9">
        <v>3</v>
      </c>
      <c r="AL762" s="9">
        <v>0</v>
      </c>
      <c r="AM762">
        <v>28605</v>
      </c>
      <c r="AN762">
        <v>15410</v>
      </c>
      <c r="AO762">
        <v>0</v>
      </c>
      <c r="AP762">
        <v>0</v>
      </c>
      <c r="AQ762">
        <v>0</v>
      </c>
      <c r="AR762">
        <v>2</v>
      </c>
      <c r="AS762">
        <v>13</v>
      </c>
      <c r="AT762">
        <v>38</v>
      </c>
      <c r="AU762" t="s">
        <v>100</v>
      </c>
    </row>
    <row r="763" spans="1:47" x14ac:dyDescent="0.25">
      <c r="A763" t="s">
        <v>3049</v>
      </c>
      <c r="B763" t="s">
        <v>48</v>
      </c>
      <c r="C763" t="s">
        <v>239</v>
      </c>
      <c r="D763" t="s">
        <v>2748</v>
      </c>
      <c r="E763" t="s">
        <v>51</v>
      </c>
      <c r="F763" s="9">
        <v>1.1655092592592592E-2</v>
      </c>
      <c r="G763" t="s">
        <v>52</v>
      </c>
      <c r="H763" t="s">
        <v>443</v>
      </c>
      <c r="I763">
        <v>301</v>
      </c>
      <c r="J763" t="s">
        <v>472</v>
      </c>
      <c r="K763">
        <v>1</v>
      </c>
      <c r="L763" t="s">
        <v>195</v>
      </c>
      <c r="M763">
        <v>0</v>
      </c>
      <c r="N763" t="s">
        <v>1603</v>
      </c>
      <c r="O763" t="s">
        <v>678</v>
      </c>
      <c r="P763" t="s">
        <v>475</v>
      </c>
      <c r="Q763" t="s">
        <v>680</v>
      </c>
      <c r="R763">
        <v>0</v>
      </c>
      <c r="S763">
        <v>0</v>
      </c>
      <c r="T763">
        <v>0</v>
      </c>
      <c r="U763">
        <v>3</v>
      </c>
      <c r="V763">
        <v>3</v>
      </c>
      <c r="W763">
        <v>2</v>
      </c>
      <c r="X763">
        <v>6258</v>
      </c>
      <c r="Y763">
        <v>8697</v>
      </c>
      <c r="Z763">
        <v>0</v>
      </c>
      <c r="AA763">
        <v>14955</v>
      </c>
      <c r="AB763">
        <v>18911</v>
      </c>
      <c r="AC763">
        <v>49011</v>
      </c>
      <c r="AD763">
        <v>90049</v>
      </c>
      <c r="AE763">
        <v>0</v>
      </c>
      <c r="AF763">
        <v>4813</v>
      </c>
      <c r="AG763" s="9">
        <v>8.6805555555555551E-4</v>
      </c>
      <c r="AH763">
        <v>0</v>
      </c>
      <c r="AI763" s="9">
        <v>0</v>
      </c>
      <c r="AJ763" s="9">
        <v>0</v>
      </c>
      <c r="AK763" s="9">
        <v>3</v>
      </c>
      <c r="AL763" s="9">
        <v>0</v>
      </c>
      <c r="AM763">
        <v>25962</v>
      </c>
      <c r="AN763">
        <v>7197</v>
      </c>
      <c r="AO763">
        <v>1482</v>
      </c>
      <c r="AP763">
        <v>0</v>
      </c>
      <c r="AQ763">
        <v>0</v>
      </c>
      <c r="AR763">
        <v>0</v>
      </c>
      <c r="AS763">
        <v>6</v>
      </c>
      <c r="AT763">
        <v>32</v>
      </c>
      <c r="AU763" t="s">
        <v>60</v>
      </c>
    </row>
    <row r="764" spans="1:47" x14ac:dyDescent="0.25">
      <c r="A764" t="s">
        <v>3049</v>
      </c>
      <c r="B764" t="s">
        <v>48</v>
      </c>
      <c r="C764" t="s">
        <v>239</v>
      </c>
      <c r="D764" t="s">
        <v>2748</v>
      </c>
      <c r="E764" t="s">
        <v>51</v>
      </c>
      <c r="F764" s="9">
        <v>1.1655092592592592E-2</v>
      </c>
      <c r="G764" t="s">
        <v>52</v>
      </c>
      <c r="H764" t="s">
        <v>116</v>
      </c>
      <c r="I764">
        <v>3085</v>
      </c>
      <c r="J764" t="s">
        <v>554</v>
      </c>
      <c r="K764">
        <v>1</v>
      </c>
      <c r="L764">
        <v>0</v>
      </c>
      <c r="M764" t="s">
        <v>1490</v>
      </c>
      <c r="N764" t="s">
        <v>1491</v>
      </c>
      <c r="O764">
        <v>0</v>
      </c>
      <c r="P764" t="s">
        <v>1492</v>
      </c>
      <c r="Q764" t="s">
        <v>2893</v>
      </c>
      <c r="R764">
        <v>0</v>
      </c>
      <c r="S764">
        <v>0</v>
      </c>
      <c r="T764">
        <v>2</v>
      </c>
      <c r="U764">
        <v>1</v>
      </c>
      <c r="V764">
        <v>3</v>
      </c>
      <c r="W764">
        <v>6</v>
      </c>
      <c r="X764">
        <v>7233</v>
      </c>
      <c r="Y764">
        <v>6976</v>
      </c>
      <c r="Z764">
        <v>0</v>
      </c>
      <c r="AA764">
        <v>14209</v>
      </c>
      <c r="AB764">
        <v>29002</v>
      </c>
      <c r="AC764">
        <v>67518</v>
      </c>
      <c r="AD764">
        <v>0</v>
      </c>
      <c r="AE764">
        <v>0</v>
      </c>
      <c r="AF764">
        <v>2918</v>
      </c>
      <c r="AG764" s="9">
        <v>1.5162037037037036E-3</v>
      </c>
      <c r="AH764">
        <v>0</v>
      </c>
      <c r="AI764" s="9">
        <v>0</v>
      </c>
      <c r="AJ764" s="9">
        <v>5.7870370370370373E-5</v>
      </c>
      <c r="AK764" s="9">
        <v>0</v>
      </c>
      <c r="AL764" s="9">
        <v>0</v>
      </c>
      <c r="AM764">
        <v>23008</v>
      </c>
      <c r="AN764">
        <v>20184</v>
      </c>
      <c r="AO764">
        <v>5467</v>
      </c>
      <c r="AP764">
        <v>1</v>
      </c>
      <c r="AQ764">
        <v>0</v>
      </c>
      <c r="AR764">
        <v>0</v>
      </c>
      <c r="AS764">
        <v>5</v>
      </c>
      <c r="AT764">
        <v>27</v>
      </c>
      <c r="AU764" t="s">
        <v>60</v>
      </c>
    </row>
    <row r="765" spans="1:47" x14ac:dyDescent="0.25">
      <c r="A765" t="s">
        <v>4313</v>
      </c>
      <c r="B765" t="s">
        <v>48</v>
      </c>
      <c r="C765" t="s">
        <v>128</v>
      </c>
      <c r="D765" t="s">
        <v>4035</v>
      </c>
      <c r="E765" t="s">
        <v>51</v>
      </c>
      <c r="F765" s="9">
        <v>1.1655092592592592E-2</v>
      </c>
      <c r="G765" t="s">
        <v>52</v>
      </c>
      <c r="H765" t="s">
        <v>101</v>
      </c>
      <c r="I765">
        <v>261</v>
      </c>
      <c r="J765" t="s">
        <v>665</v>
      </c>
      <c r="K765">
        <v>1</v>
      </c>
      <c r="L765" t="s">
        <v>117</v>
      </c>
      <c r="M765" t="s">
        <v>748</v>
      </c>
      <c r="N765" t="s">
        <v>667</v>
      </c>
      <c r="O765" t="s">
        <v>749</v>
      </c>
      <c r="P765" t="s">
        <v>1203</v>
      </c>
      <c r="Q765" t="s">
        <v>669</v>
      </c>
      <c r="R765">
        <v>0</v>
      </c>
      <c r="S765" t="s">
        <v>298</v>
      </c>
      <c r="T765">
        <v>5</v>
      </c>
      <c r="U765">
        <v>24</v>
      </c>
      <c r="V765">
        <v>29</v>
      </c>
      <c r="W765">
        <v>3</v>
      </c>
      <c r="X765">
        <v>10556</v>
      </c>
      <c r="Y765">
        <v>0</v>
      </c>
      <c r="Z765">
        <v>8186</v>
      </c>
      <c r="AA765">
        <v>18742</v>
      </c>
      <c r="AB765">
        <v>48456</v>
      </c>
      <c r="AC765">
        <v>128149</v>
      </c>
      <c r="AD765">
        <v>0</v>
      </c>
      <c r="AE765">
        <v>34798</v>
      </c>
      <c r="AF765">
        <v>10727</v>
      </c>
      <c r="AG765" s="9">
        <v>7.6388888888888893E-4</v>
      </c>
      <c r="AH765">
        <v>0</v>
      </c>
      <c r="AI765" s="9">
        <v>0</v>
      </c>
      <c r="AJ765" s="9">
        <v>8.1018518518518516E-4</v>
      </c>
      <c r="AK765" s="9">
        <v>0</v>
      </c>
      <c r="AL765" s="9">
        <v>0</v>
      </c>
      <c r="AM765">
        <v>34814</v>
      </c>
      <c r="AN765">
        <v>29577</v>
      </c>
      <c r="AO765">
        <v>0</v>
      </c>
      <c r="AP765">
        <v>0</v>
      </c>
      <c r="AQ765">
        <v>0</v>
      </c>
      <c r="AR765">
        <v>2</v>
      </c>
      <c r="AS765">
        <v>11</v>
      </c>
      <c r="AT765">
        <v>46</v>
      </c>
      <c r="AU765" t="s">
        <v>100</v>
      </c>
    </row>
    <row r="766" spans="1:47" x14ac:dyDescent="0.25">
      <c r="A766" t="s">
        <v>3224</v>
      </c>
      <c r="B766" t="s">
        <v>48</v>
      </c>
      <c r="C766" t="s">
        <v>177</v>
      </c>
      <c r="D766" t="s">
        <v>2748</v>
      </c>
      <c r="E766" t="s">
        <v>51</v>
      </c>
      <c r="F766" s="9">
        <v>1.1631944444444445E-2</v>
      </c>
      <c r="G766" t="s">
        <v>52</v>
      </c>
      <c r="H766" t="s">
        <v>101</v>
      </c>
      <c r="I766">
        <v>175</v>
      </c>
      <c r="J766" t="s">
        <v>286</v>
      </c>
      <c r="K766">
        <v>1</v>
      </c>
      <c r="L766" t="s">
        <v>230</v>
      </c>
      <c r="M766" t="s">
        <v>287</v>
      </c>
      <c r="N766">
        <v>0</v>
      </c>
      <c r="O766" t="s">
        <v>288</v>
      </c>
      <c r="P766" t="s">
        <v>552</v>
      </c>
      <c r="Q766" t="s">
        <v>1304</v>
      </c>
      <c r="R766" t="s">
        <v>290</v>
      </c>
      <c r="S766">
        <v>0</v>
      </c>
      <c r="T766">
        <v>4</v>
      </c>
      <c r="U766">
        <v>15</v>
      </c>
      <c r="V766">
        <v>19</v>
      </c>
      <c r="W766">
        <v>9</v>
      </c>
      <c r="X766">
        <v>36400</v>
      </c>
      <c r="Y766">
        <v>5459</v>
      </c>
      <c r="Z766">
        <v>12331</v>
      </c>
      <c r="AA766">
        <v>54190</v>
      </c>
      <c r="AB766">
        <v>71039</v>
      </c>
      <c r="AC766">
        <v>33361</v>
      </c>
      <c r="AD766">
        <v>0</v>
      </c>
      <c r="AE766">
        <v>4189</v>
      </c>
      <c r="AF766">
        <v>14303</v>
      </c>
      <c r="AG766" s="9">
        <v>2.476851851851852E-3</v>
      </c>
      <c r="AH766">
        <v>0</v>
      </c>
      <c r="AI766" s="9">
        <v>0</v>
      </c>
      <c r="AJ766" s="9">
        <v>0</v>
      </c>
      <c r="AK766" s="9">
        <v>0</v>
      </c>
      <c r="AL766" s="9">
        <v>0</v>
      </c>
      <c r="AM766">
        <v>94630</v>
      </c>
      <c r="AN766">
        <v>28748</v>
      </c>
      <c r="AO766">
        <v>0</v>
      </c>
      <c r="AP766">
        <v>0</v>
      </c>
      <c r="AQ766">
        <v>0</v>
      </c>
      <c r="AR766">
        <v>1</v>
      </c>
      <c r="AS766">
        <v>52</v>
      </c>
      <c r="AT766">
        <v>26</v>
      </c>
      <c r="AU766" t="s">
        <v>100</v>
      </c>
    </row>
    <row r="767" spans="1:47" x14ac:dyDescent="0.25">
      <c r="A767" t="s">
        <v>3224</v>
      </c>
      <c r="B767" t="s">
        <v>48</v>
      </c>
      <c r="C767" t="s">
        <v>177</v>
      </c>
      <c r="D767" t="s">
        <v>2748</v>
      </c>
      <c r="E767" t="s">
        <v>51</v>
      </c>
      <c r="F767" s="9">
        <v>1.1631944444444445E-2</v>
      </c>
      <c r="G767" t="s">
        <v>52</v>
      </c>
      <c r="H767" t="s">
        <v>116</v>
      </c>
      <c r="I767">
        <v>3096</v>
      </c>
      <c r="J767" t="s">
        <v>621</v>
      </c>
      <c r="K767">
        <v>1</v>
      </c>
      <c r="L767">
        <v>0</v>
      </c>
      <c r="M767" t="s">
        <v>947</v>
      </c>
      <c r="N767" t="s">
        <v>948</v>
      </c>
      <c r="O767" t="s">
        <v>949</v>
      </c>
      <c r="P767" t="s">
        <v>1249</v>
      </c>
      <c r="Q767" t="s">
        <v>950</v>
      </c>
      <c r="R767">
        <v>0</v>
      </c>
      <c r="S767" t="s">
        <v>1250</v>
      </c>
      <c r="T767">
        <v>6</v>
      </c>
      <c r="U767">
        <v>17</v>
      </c>
      <c r="V767">
        <v>23</v>
      </c>
      <c r="W767">
        <v>5</v>
      </c>
      <c r="X767">
        <v>32284</v>
      </c>
      <c r="Y767">
        <v>6555</v>
      </c>
      <c r="Z767">
        <v>10707</v>
      </c>
      <c r="AA767">
        <v>49546</v>
      </c>
      <c r="AB767">
        <v>31786</v>
      </c>
      <c r="AC767">
        <v>75495</v>
      </c>
      <c r="AD767">
        <v>0</v>
      </c>
      <c r="AE767">
        <v>22014</v>
      </c>
      <c r="AF767">
        <v>12957</v>
      </c>
      <c r="AG767" s="9">
        <v>1.3425925925925925E-3</v>
      </c>
      <c r="AH767">
        <v>0</v>
      </c>
      <c r="AI767" s="9">
        <v>0</v>
      </c>
      <c r="AJ767" s="9">
        <v>4.0509259259259258E-4</v>
      </c>
      <c r="AK767" s="9">
        <v>0</v>
      </c>
      <c r="AL767" s="9">
        <v>4.1666666666666669E-4</v>
      </c>
      <c r="AM767">
        <v>61004</v>
      </c>
      <c r="AN767">
        <v>18480</v>
      </c>
      <c r="AO767">
        <v>0</v>
      </c>
      <c r="AP767">
        <v>0</v>
      </c>
      <c r="AQ767">
        <v>0</v>
      </c>
      <c r="AR767">
        <v>2</v>
      </c>
      <c r="AS767">
        <v>29</v>
      </c>
      <c r="AT767">
        <v>34</v>
      </c>
      <c r="AU767" t="s">
        <v>100</v>
      </c>
    </row>
    <row r="768" spans="1:47" x14ac:dyDescent="0.25">
      <c r="A768" t="s">
        <v>2535</v>
      </c>
      <c r="B768" t="s">
        <v>48</v>
      </c>
      <c r="C768" t="s">
        <v>128</v>
      </c>
      <c r="D768" t="s">
        <v>440</v>
      </c>
      <c r="E768" t="s">
        <v>51</v>
      </c>
      <c r="F768" s="9">
        <v>1.1620370370370371E-2</v>
      </c>
      <c r="G768" t="s">
        <v>91</v>
      </c>
      <c r="H768" t="s">
        <v>811</v>
      </c>
      <c r="I768">
        <v>812</v>
      </c>
      <c r="J768" t="s">
        <v>1161</v>
      </c>
      <c r="K768">
        <v>1</v>
      </c>
      <c r="L768">
        <v>0</v>
      </c>
      <c r="M768" t="s">
        <v>1162</v>
      </c>
      <c r="N768" t="s">
        <v>1913</v>
      </c>
      <c r="O768" t="s">
        <v>1258</v>
      </c>
      <c r="P768" t="s">
        <v>1914</v>
      </c>
      <c r="Q768">
        <v>0</v>
      </c>
      <c r="R768" t="s">
        <v>1259</v>
      </c>
      <c r="S768">
        <v>0</v>
      </c>
      <c r="T768">
        <v>9</v>
      </c>
      <c r="U768">
        <v>11</v>
      </c>
      <c r="V768">
        <v>20</v>
      </c>
      <c r="W768">
        <v>9</v>
      </c>
      <c r="X768">
        <v>48883</v>
      </c>
      <c r="Y768">
        <v>10541</v>
      </c>
      <c r="Z768">
        <v>7467</v>
      </c>
      <c r="AA768">
        <v>66891</v>
      </c>
      <c r="AB768">
        <v>67859</v>
      </c>
      <c r="AC768">
        <v>61591</v>
      </c>
      <c r="AD768">
        <v>0</v>
      </c>
      <c r="AE768">
        <v>0</v>
      </c>
      <c r="AF768">
        <v>15614</v>
      </c>
      <c r="AG768" s="9">
        <v>2.9282407407407408E-3</v>
      </c>
      <c r="AH768">
        <v>0</v>
      </c>
      <c r="AI768" s="9">
        <v>0</v>
      </c>
      <c r="AJ768" s="9">
        <v>0</v>
      </c>
      <c r="AK768" s="9">
        <v>0</v>
      </c>
      <c r="AL768" s="9">
        <v>0</v>
      </c>
      <c r="AM768">
        <v>102184</v>
      </c>
      <c r="AN768">
        <v>31032</v>
      </c>
      <c r="AO768">
        <v>0</v>
      </c>
      <c r="AP768">
        <v>0</v>
      </c>
      <c r="AQ768">
        <v>0</v>
      </c>
      <c r="AR768">
        <v>1</v>
      </c>
      <c r="AS768">
        <v>55</v>
      </c>
      <c r="AT768">
        <v>36</v>
      </c>
      <c r="AU768" t="s">
        <v>60</v>
      </c>
    </row>
    <row r="769" spans="1:47" x14ac:dyDescent="0.25">
      <c r="A769" t="s">
        <v>2535</v>
      </c>
      <c r="B769" t="s">
        <v>48</v>
      </c>
      <c r="C769" t="s">
        <v>128</v>
      </c>
      <c r="D769" t="s">
        <v>440</v>
      </c>
      <c r="E769" t="s">
        <v>51</v>
      </c>
      <c r="F769" s="9">
        <v>1.1620370370370371E-2</v>
      </c>
      <c r="G769" t="s">
        <v>91</v>
      </c>
      <c r="H769" t="s">
        <v>116</v>
      </c>
      <c r="I769">
        <v>3039</v>
      </c>
      <c r="J769" t="s">
        <v>413</v>
      </c>
      <c r="K769">
        <v>1</v>
      </c>
      <c r="L769" t="s">
        <v>195</v>
      </c>
      <c r="M769" t="s">
        <v>414</v>
      </c>
      <c r="N769">
        <v>0</v>
      </c>
      <c r="O769" t="s">
        <v>415</v>
      </c>
      <c r="P769" t="s">
        <v>1009</v>
      </c>
      <c r="Q769" t="s">
        <v>416</v>
      </c>
      <c r="R769" t="s">
        <v>1011</v>
      </c>
      <c r="S769">
        <v>0</v>
      </c>
      <c r="T769">
        <v>0</v>
      </c>
      <c r="U769">
        <v>20</v>
      </c>
      <c r="V769">
        <v>20</v>
      </c>
      <c r="W769">
        <v>1</v>
      </c>
      <c r="X769">
        <v>18437</v>
      </c>
      <c r="Y769">
        <v>12195</v>
      </c>
      <c r="Z769">
        <v>4150</v>
      </c>
      <c r="AA769">
        <v>34942</v>
      </c>
      <c r="AB769">
        <v>32076</v>
      </c>
      <c r="AC769">
        <v>45838</v>
      </c>
      <c r="AD769">
        <v>135132</v>
      </c>
      <c r="AE769">
        <v>11125</v>
      </c>
      <c r="AF769">
        <v>14258</v>
      </c>
      <c r="AG769" s="9">
        <v>1.5046296296296297E-4</v>
      </c>
      <c r="AH769">
        <v>0</v>
      </c>
      <c r="AI769" s="9">
        <v>0</v>
      </c>
      <c r="AJ769" s="9">
        <v>0</v>
      </c>
      <c r="AK769" s="9">
        <v>1</v>
      </c>
      <c r="AL769" s="9">
        <v>2.8935185185185184E-4</v>
      </c>
      <c r="AM769">
        <v>35507</v>
      </c>
      <c r="AN769">
        <v>30479</v>
      </c>
      <c r="AO769">
        <v>0</v>
      </c>
      <c r="AP769">
        <v>0</v>
      </c>
      <c r="AQ769">
        <v>0</v>
      </c>
      <c r="AR769">
        <v>1</v>
      </c>
      <c r="AS769">
        <v>27</v>
      </c>
      <c r="AT769">
        <v>55</v>
      </c>
      <c r="AU769" t="s">
        <v>60</v>
      </c>
    </row>
    <row r="770" spans="1:47" x14ac:dyDescent="0.25">
      <c r="A770" t="s">
        <v>2535</v>
      </c>
      <c r="B770" t="s">
        <v>48</v>
      </c>
      <c r="C770" t="s">
        <v>128</v>
      </c>
      <c r="D770" t="s">
        <v>440</v>
      </c>
      <c r="E770" t="s">
        <v>51</v>
      </c>
      <c r="F770" s="9">
        <v>1.1620370370370371E-2</v>
      </c>
      <c r="G770" t="s">
        <v>91</v>
      </c>
      <c r="H770" t="s">
        <v>101</v>
      </c>
      <c r="I770">
        <v>132</v>
      </c>
      <c r="J770" t="s">
        <v>995</v>
      </c>
      <c r="K770">
        <v>1</v>
      </c>
      <c r="L770">
        <v>0</v>
      </c>
      <c r="M770" t="s">
        <v>1828</v>
      </c>
      <c r="N770" t="s">
        <v>1951</v>
      </c>
      <c r="O770" t="s">
        <v>1213</v>
      </c>
      <c r="P770" t="s">
        <v>1289</v>
      </c>
      <c r="Q770">
        <v>0</v>
      </c>
      <c r="R770" t="s">
        <v>1214</v>
      </c>
      <c r="S770">
        <v>0</v>
      </c>
      <c r="T770">
        <v>4</v>
      </c>
      <c r="U770">
        <v>14</v>
      </c>
      <c r="V770">
        <v>18</v>
      </c>
      <c r="W770">
        <v>10</v>
      </c>
      <c r="X770">
        <v>14110</v>
      </c>
      <c r="Y770">
        <v>24242</v>
      </c>
      <c r="Z770">
        <v>11500</v>
      </c>
      <c r="AA770">
        <v>50172</v>
      </c>
      <c r="AB770">
        <v>66257</v>
      </c>
      <c r="AC770">
        <v>103747</v>
      </c>
      <c r="AD770">
        <v>0</v>
      </c>
      <c r="AE770">
        <v>39717</v>
      </c>
      <c r="AF770">
        <v>9968</v>
      </c>
      <c r="AG770" s="9">
        <v>2.2222222222222222E-3</v>
      </c>
      <c r="AH770">
        <v>0</v>
      </c>
      <c r="AI770" s="9">
        <v>0</v>
      </c>
      <c r="AJ770" s="9">
        <v>2.3148148148148149E-4</v>
      </c>
      <c r="AK770" s="9">
        <v>0</v>
      </c>
      <c r="AL770" s="9">
        <v>0</v>
      </c>
      <c r="AM770">
        <v>89351</v>
      </c>
      <c r="AN770">
        <v>25074</v>
      </c>
      <c r="AO770">
        <v>0</v>
      </c>
      <c r="AP770">
        <v>0</v>
      </c>
      <c r="AQ770">
        <v>0</v>
      </c>
      <c r="AR770">
        <v>1</v>
      </c>
      <c r="AS770">
        <v>19</v>
      </c>
      <c r="AT770">
        <v>43</v>
      </c>
      <c r="AU770" t="s">
        <v>60</v>
      </c>
    </row>
    <row r="771" spans="1:47" x14ac:dyDescent="0.25">
      <c r="A771" t="s">
        <v>3566</v>
      </c>
      <c r="B771" t="s">
        <v>48</v>
      </c>
      <c r="C771" t="s">
        <v>177</v>
      </c>
      <c r="D771" t="s">
        <v>3379</v>
      </c>
      <c r="E771" t="s">
        <v>51</v>
      </c>
      <c r="F771" s="9">
        <v>1.15625E-2</v>
      </c>
      <c r="G771" t="s">
        <v>52</v>
      </c>
      <c r="H771" t="s">
        <v>116</v>
      </c>
      <c r="I771">
        <v>3139</v>
      </c>
      <c r="J771" t="s">
        <v>286</v>
      </c>
      <c r="K771">
        <v>1</v>
      </c>
      <c r="L771">
        <v>0</v>
      </c>
      <c r="M771" t="s">
        <v>287</v>
      </c>
      <c r="N771">
        <v>0</v>
      </c>
      <c r="O771" t="s">
        <v>882</v>
      </c>
      <c r="P771" t="s">
        <v>552</v>
      </c>
      <c r="Q771" t="s">
        <v>1304</v>
      </c>
      <c r="R771" t="s">
        <v>1411</v>
      </c>
      <c r="S771">
        <v>0</v>
      </c>
      <c r="T771">
        <v>3</v>
      </c>
      <c r="U771">
        <v>21</v>
      </c>
      <c r="V771">
        <v>24</v>
      </c>
      <c r="W771">
        <v>6</v>
      </c>
      <c r="X771">
        <v>39220</v>
      </c>
      <c r="Y771">
        <v>0</v>
      </c>
      <c r="Z771">
        <v>26929</v>
      </c>
      <c r="AA771">
        <v>66149</v>
      </c>
      <c r="AB771">
        <v>102145</v>
      </c>
      <c r="AC771">
        <v>46227</v>
      </c>
      <c r="AD771">
        <v>0</v>
      </c>
      <c r="AE771">
        <v>5115</v>
      </c>
      <c r="AF771">
        <v>15268</v>
      </c>
      <c r="AG771" s="9">
        <v>1.25E-3</v>
      </c>
      <c r="AH771">
        <v>0</v>
      </c>
      <c r="AI771" s="9">
        <v>0</v>
      </c>
      <c r="AJ771" s="9">
        <v>1.0416666666666667E-4</v>
      </c>
      <c r="AK771" s="9">
        <v>0</v>
      </c>
      <c r="AL771" s="9">
        <v>1.2731481481481483E-3</v>
      </c>
      <c r="AM771">
        <v>109410</v>
      </c>
      <c r="AN771">
        <v>54681</v>
      </c>
      <c r="AO771">
        <v>0</v>
      </c>
      <c r="AP771">
        <v>0</v>
      </c>
      <c r="AQ771">
        <v>0</v>
      </c>
      <c r="AR771">
        <v>2</v>
      </c>
      <c r="AS771">
        <v>43</v>
      </c>
      <c r="AT771">
        <v>28</v>
      </c>
      <c r="AU771" t="s">
        <v>100</v>
      </c>
    </row>
    <row r="772" spans="1:47" x14ac:dyDescent="0.25">
      <c r="A772" t="s">
        <v>3566</v>
      </c>
      <c r="B772" t="s">
        <v>48</v>
      </c>
      <c r="C772" t="s">
        <v>177</v>
      </c>
      <c r="D772" t="s">
        <v>3379</v>
      </c>
      <c r="E772" t="s">
        <v>51</v>
      </c>
      <c r="F772" s="9">
        <v>1.15625E-2</v>
      </c>
      <c r="G772" t="s">
        <v>52</v>
      </c>
      <c r="H772" t="s">
        <v>3557</v>
      </c>
      <c r="I772">
        <v>667</v>
      </c>
      <c r="J772" t="s">
        <v>689</v>
      </c>
      <c r="K772">
        <v>1</v>
      </c>
      <c r="L772" t="s">
        <v>110</v>
      </c>
      <c r="M772">
        <v>0</v>
      </c>
      <c r="N772" t="s">
        <v>802</v>
      </c>
      <c r="O772" t="s">
        <v>803</v>
      </c>
      <c r="P772" t="s">
        <v>1431</v>
      </c>
      <c r="Q772">
        <v>0</v>
      </c>
      <c r="R772" t="s">
        <v>694</v>
      </c>
      <c r="S772" t="s">
        <v>804</v>
      </c>
      <c r="T772">
        <v>11</v>
      </c>
      <c r="U772">
        <v>16</v>
      </c>
      <c r="V772">
        <v>27</v>
      </c>
      <c r="W772">
        <v>5</v>
      </c>
      <c r="X772">
        <v>30174</v>
      </c>
      <c r="Y772">
        <v>0</v>
      </c>
      <c r="Z772">
        <v>19602</v>
      </c>
      <c r="AA772">
        <v>49776</v>
      </c>
      <c r="AB772">
        <v>67546</v>
      </c>
      <c r="AC772">
        <v>70845</v>
      </c>
      <c r="AD772">
        <v>0</v>
      </c>
      <c r="AE772">
        <v>18819</v>
      </c>
      <c r="AF772">
        <v>15273</v>
      </c>
      <c r="AG772" s="9">
        <v>4.9768518518518521E-4</v>
      </c>
      <c r="AH772">
        <v>0</v>
      </c>
      <c r="AI772" s="9">
        <v>0</v>
      </c>
      <c r="AJ772" s="9">
        <v>1.7361111111111112E-4</v>
      </c>
      <c r="AK772" s="9">
        <v>0</v>
      </c>
      <c r="AL772" s="9">
        <v>8.2175925925925927E-4</v>
      </c>
      <c r="AM772">
        <v>88851</v>
      </c>
      <c r="AN772">
        <v>23908</v>
      </c>
      <c r="AO772">
        <v>0</v>
      </c>
      <c r="AP772">
        <v>0</v>
      </c>
      <c r="AQ772">
        <v>0</v>
      </c>
      <c r="AR772">
        <v>2</v>
      </c>
      <c r="AS772">
        <v>32</v>
      </c>
      <c r="AT772">
        <v>37</v>
      </c>
      <c r="AU772" t="s">
        <v>100</v>
      </c>
    </row>
    <row r="773" spans="1:47" x14ac:dyDescent="0.25">
      <c r="A773" t="s">
        <v>3566</v>
      </c>
      <c r="B773" t="s">
        <v>48</v>
      </c>
      <c r="C773" t="s">
        <v>177</v>
      </c>
      <c r="D773" t="s">
        <v>3379</v>
      </c>
      <c r="E773" t="s">
        <v>51</v>
      </c>
      <c r="F773" s="9">
        <v>1.15625E-2</v>
      </c>
      <c r="G773" t="s">
        <v>52</v>
      </c>
      <c r="H773" t="s">
        <v>101</v>
      </c>
      <c r="I773">
        <v>208</v>
      </c>
      <c r="J773" t="s">
        <v>511</v>
      </c>
      <c r="K773">
        <v>1</v>
      </c>
      <c r="L773">
        <v>0</v>
      </c>
      <c r="M773" t="s">
        <v>578</v>
      </c>
      <c r="N773">
        <v>0</v>
      </c>
      <c r="O773" t="s">
        <v>534</v>
      </c>
      <c r="P773" t="s">
        <v>535</v>
      </c>
      <c r="Q773" t="s">
        <v>781</v>
      </c>
      <c r="R773">
        <v>0</v>
      </c>
      <c r="S773" t="s">
        <v>1036</v>
      </c>
      <c r="T773">
        <v>5</v>
      </c>
      <c r="U773">
        <v>19</v>
      </c>
      <c r="V773">
        <v>24</v>
      </c>
      <c r="W773">
        <v>5</v>
      </c>
      <c r="X773">
        <v>21585</v>
      </c>
      <c r="Y773">
        <v>0</v>
      </c>
      <c r="Z773">
        <v>10986</v>
      </c>
      <c r="AA773">
        <v>32571</v>
      </c>
      <c r="AB773">
        <v>50331</v>
      </c>
      <c r="AC773">
        <v>119439</v>
      </c>
      <c r="AD773">
        <v>0</v>
      </c>
      <c r="AE773">
        <v>26142</v>
      </c>
      <c r="AF773">
        <v>13793</v>
      </c>
      <c r="AG773" s="9">
        <v>1.2268518518518518E-3</v>
      </c>
      <c r="AH773">
        <v>0</v>
      </c>
      <c r="AI773" s="9">
        <v>0</v>
      </c>
      <c r="AJ773" s="9">
        <v>5.7870370370370367E-4</v>
      </c>
      <c r="AK773" s="9">
        <v>0</v>
      </c>
      <c r="AL773" s="9">
        <v>0</v>
      </c>
      <c r="AM773">
        <v>64393</v>
      </c>
      <c r="AN773">
        <v>15583</v>
      </c>
      <c r="AO773">
        <v>0</v>
      </c>
      <c r="AP773">
        <v>0</v>
      </c>
      <c r="AQ773">
        <v>0</v>
      </c>
      <c r="AR773">
        <v>2</v>
      </c>
      <c r="AS773">
        <v>24</v>
      </c>
      <c r="AT773">
        <v>28</v>
      </c>
      <c r="AU773" t="s">
        <v>100</v>
      </c>
    </row>
    <row r="774" spans="1:47" x14ac:dyDescent="0.25">
      <c r="A774" t="s">
        <v>4128</v>
      </c>
      <c r="B774" t="s">
        <v>48</v>
      </c>
      <c r="C774" t="s">
        <v>128</v>
      </c>
      <c r="D774" t="s">
        <v>4035</v>
      </c>
      <c r="E774" t="s">
        <v>51</v>
      </c>
      <c r="F774" s="9">
        <v>1.1516203703703704E-2</v>
      </c>
      <c r="G774" t="s">
        <v>52</v>
      </c>
      <c r="H774" t="s">
        <v>3557</v>
      </c>
      <c r="I774">
        <v>693</v>
      </c>
      <c r="J774" t="s">
        <v>186</v>
      </c>
      <c r="K774">
        <v>1</v>
      </c>
      <c r="L774" t="s">
        <v>2884</v>
      </c>
      <c r="M774" t="s">
        <v>658</v>
      </c>
      <c r="N774" t="s">
        <v>188</v>
      </c>
      <c r="O774" t="s">
        <v>2739</v>
      </c>
      <c r="P774" t="s">
        <v>277</v>
      </c>
      <c r="Q774">
        <v>0</v>
      </c>
      <c r="R774" t="s">
        <v>725</v>
      </c>
      <c r="S774" t="s">
        <v>192</v>
      </c>
      <c r="T774">
        <v>7</v>
      </c>
      <c r="U774">
        <v>14</v>
      </c>
      <c r="V774">
        <v>21</v>
      </c>
      <c r="W774">
        <v>2</v>
      </c>
      <c r="X774">
        <v>38442</v>
      </c>
      <c r="Y774">
        <v>10225</v>
      </c>
      <c r="Z774">
        <v>23176</v>
      </c>
      <c r="AA774">
        <v>72626</v>
      </c>
      <c r="AB774">
        <v>75693</v>
      </c>
      <c r="AC774">
        <v>28750</v>
      </c>
      <c r="AD774">
        <v>0</v>
      </c>
      <c r="AE774">
        <v>4153</v>
      </c>
      <c r="AF774">
        <v>15926</v>
      </c>
      <c r="AG774" s="9">
        <v>7.6388888888888893E-4</v>
      </c>
      <c r="AH774">
        <v>0</v>
      </c>
      <c r="AI774" s="9">
        <v>0</v>
      </c>
      <c r="AJ774" s="9">
        <v>0</v>
      </c>
      <c r="AK774" s="9">
        <v>0</v>
      </c>
      <c r="AL774" s="9">
        <v>6.5972222222222224E-4</v>
      </c>
      <c r="AM774">
        <v>132650</v>
      </c>
      <c r="AN774">
        <v>15465</v>
      </c>
      <c r="AO774">
        <v>186</v>
      </c>
      <c r="AP774">
        <v>0</v>
      </c>
      <c r="AQ774">
        <v>0</v>
      </c>
      <c r="AR774">
        <v>2</v>
      </c>
      <c r="AS774">
        <v>52</v>
      </c>
      <c r="AT774">
        <v>41</v>
      </c>
      <c r="AU774" t="s">
        <v>100</v>
      </c>
    </row>
    <row r="775" spans="1:47" x14ac:dyDescent="0.25">
      <c r="A775" t="s">
        <v>4128</v>
      </c>
      <c r="B775" t="s">
        <v>48</v>
      </c>
      <c r="C775" t="s">
        <v>128</v>
      </c>
      <c r="D775" t="s">
        <v>4035</v>
      </c>
      <c r="E775" t="s">
        <v>51</v>
      </c>
      <c r="F775" s="9">
        <v>1.1516203703703704E-2</v>
      </c>
      <c r="G775" t="s">
        <v>52</v>
      </c>
      <c r="H775" t="s">
        <v>120</v>
      </c>
      <c r="I775">
        <v>2095</v>
      </c>
      <c r="J775" t="s">
        <v>294</v>
      </c>
      <c r="K775">
        <v>1</v>
      </c>
      <c r="L775">
        <v>0</v>
      </c>
      <c r="M775" t="s">
        <v>644</v>
      </c>
      <c r="N775">
        <v>0</v>
      </c>
      <c r="O775" t="s">
        <v>716</v>
      </c>
      <c r="P775" t="s">
        <v>296</v>
      </c>
      <c r="Q775">
        <v>0</v>
      </c>
      <c r="R775" t="s">
        <v>717</v>
      </c>
      <c r="S775">
        <v>0</v>
      </c>
      <c r="T775">
        <v>1</v>
      </c>
      <c r="U775">
        <v>20</v>
      </c>
      <c r="V775">
        <v>21</v>
      </c>
      <c r="W775">
        <v>8</v>
      </c>
      <c r="X775">
        <v>34073</v>
      </c>
      <c r="Y775">
        <v>14024</v>
      </c>
      <c r="Z775">
        <v>20633</v>
      </c>
      <c r="AA775">
        <v>68961</v>
      </c>
      <c r="AB775">
        <v>41549</v>
      </c>
      <c r="AC775">
        <v>84970</v>
      </c>
      <c r="AD775">
        <v>0</v>
      </c>
      <c r="AE775">
        <v>24791</v>
      </c>
      <c r="AF775">
        <v>15549</v>
      </c>
      <c r="AG775" s="9">
        <v>1.7824074074074075E-3</v>
      </c>
      <c r="AH775">
        <v>0</v>
      </c>
      <c r="AI775" s="9">
        <v>0</v>
      </c>
      <c r="AJ775" s="9">
        <v>5.3240740740740744E-4</v>
      </c>
      <c r="AK775" s="9">
        <v>0</v>
      </c>
      <c r="AL775" s="9">
        <v>1.3888888888888889E-4</v>
      </c>
      <c r="AM775">
        <v>83476</v>
      </c>
      <c r="AN775">
        <v>24916</v>
      </c>
      <c r="AO775">
        <v>0</v>
      </c>
      <c r="AP775">
        <v>0</v>
      </c>
      <c r="AQ775">
        <v>0</v>
      </c>
      <c r="AR775">
        <v>2</v>
      </c>
      <c r="AS775">
        <v>48</v>
      </c>
      <c r="AT775">
        <v>27</v>
      </c>
      <c r="AU775" t="s">
        <v>100</v>
      </c>
    </row>
    <row r="776" spans="1:47" x14ac:dyDescent="0.25">
      <c r="A776" t="s">
        <v>4128</v>
      </c>
      <c r="B776" t="s">
        <v>48</v>
      </c>
      <c r="C776" t="s">
        <v>128</v>
      </c>
      <c r="D776" t="s">
        <v>4035</v>
      </c>
      <c r="E776" t="s">
        <v>51</v>
      </c>
      <c r="F776" s="9">
        <v>1.1516203703703704E-2</v>
      </c>
      <c r="G776" t="s">
        <v>52</v>
      </c>
      <c r="H776" t="s">
        <v>101</v>
      </c>
      <c r="I776">
        <v>252</v>
      </c>
      <c r="J776" t="s">
        <v>286</v>
      </c>
      <c r="K776">
        <v>1</v>
      </c>
      <c r="L776">
        <v>0</v>
      </c>
      <c r="M776" t="s">
        <v>287</v>
      </c>
      <c r="N776">
        <v>0</v>
      </c>
      <c r="O776" t="s">
        <v>882</v>
      </c>
      <c r="P776" t="s">
        <v>552</v>
      </c>
      <c r="Q776" t="s">
        <v>1304</v>
      </c>
      <c r="R776">
        <v>0</v>
      </c>
      <c r="S776" t="s">
        <v>1305</v>
      </c>
      <c r="T776">
        <v>7</v>
      </c>
      <c r="U776">
        <v>12</v>
      </c>
      <c r="V776">
        <v>19</v>
      </c>
      <c r="W776">
        <v>6</v>
      </c>
      <c r="X776">
        <v>38716</v>
      </c>
      <c r="Y776">
        <v>22489</v>
      </c>
      <c r="Z776">
        <v>22271</v>
      </c>
      <c r="AA776">
        <v>83476</v>
      </c>
      <c r="AB776">
        <v>82182</v>
      </c>
      <c r="AC776">
        <v>45609</v>
      </c>
      <c r="AD776">
        <v>0</v>
      </c>
      <c r="AE776">
        <v>2839</v>
      </c>
      <c r="AF776">
        <v>13007</v>
      </c>
      <c r="AG776" s="9">
        <v>2.0833333333333333E-3</v>
      </c>
      <c r="AH776">
        <v>0</v>
      </c>
      <c r="AI776" s="9">
        <v>0</v>
      </c>
      <c r="AJ776" s="9">
        <v>9.2592592592592588E-5</v>
      </c>
      <c r="AK776" s="9">
        <v>0</v>
      </c>
      <c r="AL776" s="9">
        <v>1.1111111111111111E-3</v>
      </c>
      <c r="AM776">
        <v>107205</v>
      </c>
      <c r="AN776">
        <v>56928</v>
      </c>
      <c r="AO776">
        <v>0</v>
      </c>
      <c r="AP776">
        <v>0</v>
      </c>
      <c r="AQ776">
        <v>0</v>
      </c>
      <c r="AR776">
        <v>2</v>
      </c>
      <c r="AS776">
        <v>43</v>
      </c>
      <c r="AT776">
        <v>36</v>
      </c>
      <c r="AU776" t="s">
        <v>100</v>
      </c>
    </row>
    <row r="777" spans="1:47" x14ac:dyDescent="0.25">
      <c r="A777" t="s">
        <v>4128</v>
      </c>
      <c r="B777" t="s">
        <v>48</v>
      </c>
      <c r="C777" t="s">
        <v>128</v>
      </c>
      <c r="D777" t="s">
        <v>4035</v>
      </c>
      <c r="E777" t="s">
        <v>51</v>
      </c>
      <c r="F777" s="9">
        <v>1.1516203703703704E-2</v>
      </c>
      <c r="G777" t="s">
        <v>52</v>
      </c>
      <c r="H777" t="s">
        <v>116</v>
      </c>
      <c r="I777">
        <v>3196</v>
      </c>
      <c r="J777" t="s">
        <v>229</v>
      </c>
      <c r="K777">
        <v>1</v>
      </c>
      <c r="L777" t="s">
        <v>110</v>
      </c>
      <c r="M777" t="s">
        <v>231</v>
      </c>
      <c r="N777" t="s">
        <v>232</v>
      </c>
      <c r="O777">
        <v>0</v>
      </c>
      <c r="P777" t="s">
        <v>233</v>
      </c>
      <c r="Q777" t="s">
        <v>234</v>
      </c>
      <c r="R777">
        <v>0</v>
      </c>
      <c r="S777" t="s">
        <v>235</v>
      </c>
      <c r="T777">
        <v>3</v>
      </c>
      <c r="U777">
        <v>20</v>
      </c>
      <c r="V777">
        <v>23</v>
      </c>
      <c r="W777">
        <v>2</v>
      </c>
      <c r="X777">
        <v>51728</v>
      </c>
      <c r="Y777">
        <v>17405</v>
      </c>
      <c r="Z777">
        <v>21084</v>
      </c>
      <c r="AA777">
        <v>90217</v>
      </c>
      <c r="AB777">
        <v>91506</v>
      </c>
      <c r="AC777">
        <v>72734</v>
      </c>
      <c r="AD777">
        <v>0</v>
      </c>
      <c r="AE777">
        <v>31380</v>
      </c>
      <c r="AF777">
        <v>15865</v>
      </c>
      <c r="AG777" s="9">
        <v>5.4398148148148144E-4</v>
      </c>
      <c r="AH777">
        <v>0</v>
      </c>
      <c r="AI777" s="9">
        <v>0</v>
      </c>
      <c r="AJ777" s="9">
        <v>1.3888888888888889E-4</v>
      </c>
      <c r="AK777" s="9">
        <v>0</v>
      </c>
      <c r="AL777" s="9">
        <v>1.2268518518518518E-3</v>
      </c>
      <c r="AM777">
        <v>139730</v>
      </c>
      <c r="AN777">
        <v>38224</v>
      </c>
      <c r="AO777">
        <v>0</v>
      </c>
      <c r="AP777">
        <v>0</v>
      </c>
      <c r="AQ777">
        <v>0</v>
      </c>
      <c r="AR777">
        <v>2</v>
      </c>
      <c r="AS777">
        <v>39</v>
      </c>
      <c r="AT777">
        <v>41</v>
      </c>
      <c r="AU777" t="s">
        <v>100</v>
      </c>
    </row>
    <row r="778" spans="1:47" x14ac:dyDescent="0.25">
      <c r="A778" t="s">
        <v>4128</v>
      </c>
      <c r="B778" t="s">
        <v>48</v>
      </c>
      <c r="C778" t="s">
        <v>128</v>
      </c>
      <c r="D778" t="s">
        <v>4035</v>
      </c>
      <c r="E778" t="s">
        <v>51</v>
      </c>
      <c r="F778" s="9">
        <v>1.1516203703703704E-2</v>
      </c>
      <c r="G778" t="s">
        <v>52</v>
      </c>
      <c r="H778" t="s">
        <v>92</v>
      </c>
      <c r="I778">
        <v>2054</v>
      </c>
      <c r="J778" t="s">
        <v>85</v>
      </c>
      <c r="K778">
        <v>1</v>
      </c>
      <c r="L778">
        <v>0</v>
      </c>
      <c r="M778" t="s">
        <v>87</v>
      </c>
      <c r="N778">
        <v>0</v>
      </c>
      <c r="O778" t="s">
        <v>88</v>
      </c>
      <c r="P778" t="s">
        <v>89</v>
      </c>
      <c r="Q778">
        <v>0</v>
      </c>
      <c r="R778" t="s">
        <v>90</v>
      </c>
      <c r="S778">
        <v>0</v>
      </c>
      <c r="T778">
        <v>5</v>
      </c>
      <c r="U778">
        <v>17</v>
      </c>
      <c r="V778">
        <v>22</v>
      </c>
      <c r="W778">
        <v>3</v>
      </c>
      <c r="X778">
        <v>11148</v>
      </c>
      <c r="Y778">
        <v>9072</v>
      </c>
      <c r="Z778">
        <v>15106</v>
      </c>
      <c r="AA778">
        <v>35326</v>
      </c>
      <c r="AB778">
        <v>16365</v>
      </c>
      <c r="AC778">
        <v>54374</v>
      </c>
      <c r="AD778">
        <v>85780</v>
      </c>
      <c r="AE778">
        <v>1084</v>
      </c>
      <c r="AF778">
        <v>11865</v>
      </c>
      <c r="AG778" s="9">
        <v>6.2500000000000001E-4</v>
      </c>
      <c r="AH778">
        <v>0</v>
      </c>
      <c r="AI778" s="9">
        <v>0</v>
      </c>
      <c r="AJ778" s="9">
        <v>0</v>
      </c>
      <c r="AK778" s="9">
        <v>2</v>
      </c>
      <c r="AL778" s="9">
        <v>1.4236111111111112E-3</v>
      </c>
      <c r="AM778">
        <v>28307</v>
      </c>
      <c r="AN778">
        <v>22837</v>
      </c>
      <c r="AO778">
        <v>0</v>
      </c>
      <c r="AP778">
        <v>0</v>
      </c>
      <c r="AQ778">
        <v>0</v>
      </c>
      <c r="AR778">
        <v>2</v>
      </c>
      <c r="AS778">
        <v>13</v>
      </c>
      <c r="AT778">
        <v>38</v>
      </c>
      <c r="AU778" t="s">
        <v>100</v>
      </c>
    </row>
    <row r="779" spans="1:47" x14ac:dyDescent="0.25">
      <c r="A779" t="s">
        <v>4403</v>
      </c>
      <c r="B779" t="s">
        <v>48</v>
      </c>
      <c r="C779" t="s">
        <v>49</v>
      </c>
      <c r="D779" t="s">
        <v>4035</v>
      </c>
      <c r="E779" t="s">
        <v>51</v>
      </c>
      <c r="F779" s="9">
        <v>1.150462962962963E-2</v>
      </c>
      <c r="G779" t="s">
        <v>52</v>
      </c>
      <c r="H779" t="s">
        <v>3557</v>
      </c>
      <c r="I779">
        <v>701</v>
      </c>
      <c r="J779" t="s">
        <v>286</v>
      </c>
      <c r="K779">
        <v>1</v>
      </c>
      <c r="L779" t="s">
        <v>241</v>
      </c>
      <c r="M779" t="s">
        <v>287</v>
      </c>
      <c r="N779">
        <v>0</v>
      </c>
      <c r="O779" t="s">
        <v>882</v>
      </c>
      <c r="P779" t="s">
        <v>2088</v>
      </c>
      <c r="Q779" t="s">
        <v>1304</v>
      </c>
      <c r="R779">
        <v>0</v>
      </c>
      <c r="S779" t="s">
        <v>1305</v>
      </c>
      <c r="T779">
        <v>3</v>
      </c>
      <c r="U779">
        <v>5</v>
      </c>
      <c r="V779">
        <v>8</v>
      </c>
      <c r="W779">
        <v>6</v>
      </c>
      <c r="X779">
        <v>44701</v>
      </c>
      <c r="Y779">
        <v>0</v>
      </c>
      <c r="Z779">
        <v>839</v>
      </c>
      <c r="AA779">
        <v>51106</v>
      </c>
      <c r="AB779">
        <v>72442</v>
      </c>
      <c r="AC779">
        <v>41005</v>
      </c>
      <c r="AD779">
        <v>0</v>
      </c>
      <c r="AE779">
        <v>1906</v>
      </c>
      <c r="AF779">
        <v>11950</v>
      </c>
      <c r="AG779" s="9">
        <v>1.5856481481481481E-3</v>
      </c>
      <c r="AH779">
        <v>0</v>
      </c>
      <c r="AI779" s="9">
        <v>0</v>
      </c>
      <c r="AJ779" s="9">
        <v>9.2592592592592588E-5</v>
      </c>
      <c r="AK779" s="9">
        <v>0</v>
      </c>
      <c r="AL779" s="9">
        <v>0</v>
      </c>
      <c r="AM779">
        <v>100100</v>
      </c>
      <c r="AN779">
        <v>30068</v>
      </c>
      <c r="AO779">
        <v>6620</v>
      </c>
      <c r="AP779">
        <v>1</v>
      </c>
      <c r="AQ779">
        <v>0</v>
      </c>
      <c r="AR779">
        <v>0</v>
      </c>
      <c r="AS779">
        <v>51</v>
      </c>
      <c r="AT779">
        <v>20</v>
      </c>
      <c r="AU779" t="s">
        <v>60</v>
      </c>
    </row>
    <row r="780" spans="1:47" x14ac:dyDescent="0.25">
      <c r="A780" t="s">
        <v>4403</v>
      </c>
      <c r="B780" t="s">
        <v>48</v>
      </c>
      <c r="C780" t="s">
        <v>49</v>
      </c>
      <c r="D780" t="s">
        <v>4035</v>
      </c>
      <c r="E780" t="s">
        <v>51</v>
      </c>
      <c r="F780" s="9">
        <v>1.150462962962963E-2</v>
      </c>
      <c r="G780" t="s">
        <v>52</v>
      </c>
      <c r="H780" t="s">
        <v>92</v>
      </c>
      <c r="I780">
        <v>2059</v>
      </c>
      <c r="J780" t="s">
        <v>179</v>
      </c>
      <c r="K780">
        <v>1</v>
      </c>
      <c r="L780">
        <v>0</v>
      </c>
      <c r="M780" t="s">
        <v>1660</v>
      </c>
      <c r="N780" t="s">
        <v>771</v>
      </c>
      <c r="O780">
        <v>0</v>
      </c>
      <c r="P780" t="s">
        <v>1661</v>
      </c>
      <c r="Q780" t="s">
        <v>183</v>
      </c>
      <c r="R780" t="s">
        <v>774</v>
      </c>
      <c r="S780">
        <v>0</v>
      </c>
      <c r="T780">
        <v>1</v>
      </c>
      <c r="U780">
        <v>6</v>
      </c>
      <c r="V780">
        <v>7</v>
      </c>
      <c r="W780">
        <v>8</v>
      </c>
      <c r="X780">
        <v>20338</v>
      </c>
      <c r="Y780">
        <v>0</v>
      </c>
      <c r="Z780">
        <v>0</v>
      </c>
      <c r="AA780">
        <v>20636</v>
      </c>
      <c r="AB780">
        <v>22468</v>
      </c>
      <c r="AC780">
        <v>69486</v>
      </c>
      <c r="AD780">
        <v>0</v>
      </c>
      <c r="AE780">
        <v>9911</v>
      </c>
      <c r="AF780">
        <v>8905</v>
      </c>
      <c r="AG780" s="9">
        <v>2.4074074074074076E-3</v>
      </c>
      <c r="AH780">
        <v>0</v>
      </c>
      <c r="AI780" s="9">
        <v>0</v>
      </c>
      <c r="AJ780" s="9">
        <v>2.7777777777777778E-4</v>
      </c>
      <c r="AK780" s="9">
        <v>0</v>
      </c>
      <c r="AL780" s="9">
        <v>0</v>
      </c>
      <c r="AM780">
        <v>35640</v>
      </c>
      <c r="AN780">
        <v>9101</v>
      </c>
      <c r="AO780">
        <v>1637</v>
      </c>
      <c r="AP780">
        <v>1</v>
      </c>
      <c r="AQ780">
        <v>0</v>
      </c>
      <c r="AR780">
        <v>0</v>
      </c>
      <c r="AS780">
        <v>18</v>
      </c>
      <c r="AT780">
        <v>21</v>
      </c>
      <c r="AU780" t="s">
        <v>60</v>
      </c>
    </row>
    <row r="781" spans="1:47" x14ac:dyDescent="0.25">
      <c r="A781" t="s">
        <v>4403</v>
      </c>
      <c r="B781" t="s">
        <v>48</v>
      </c>
      <c r="C781" t="s">
        <v>49</v>
      </c>
      <c r="D781" t="s">
        <v>4035</v>
      </c>
      <c r="E781" t="s">
        <v>51</v>
      </c>
      <c r="F781" s="9">
        <v>1.150462962962963E-2</v>
      </c>
      <c r="G781" t="s">
        <v>52</v>
      </c>
      <c r="H781" t="s">
        <v>101</v>
      </c>
      <c r="I781">
        <v>266</v>
      </c>
      <c r="J781" t="s">
        <v>590</v>
      </c>
      <c r="K781">
        <v>1</v>
      </c>
      <c r="L781">
        <v>0</v>
      </c>
      <c r="M781" t="s">
        <v>4407</v>
      </c>
      <c r="N781" t="s">
        <v>685</v>
      </c>
      <c r="O781" t="s">
        <v>1468</v>
      </c>
      <c r="P781">
        <v>0</v>
      </c>
      <c r="Q781" t="s">
        <v>594</v>
      </c>
      <c r="R781">
        <v>0</v>
      </c>
      <c r="S781" t="s">
        <v>4408</v>
      </c>
      <c r="T781">
        <v>2</v>
      </c>
      <c r="U781">
        <v>7</v>
      </c>
      <c r="V781">
        <v>9</v>
      </c>
      <c r="W781">
        <v>8</v>
      </c>
      <c r="X781">
        <v>9238</v>
      </c>
      <c r="Y781">
        <v>0</v>
      </c>
      <c r="Z781">
        <v>0</v>
      </c>
      <c r="AA781">
        <v>10154</v>
      </c>
      <c r="AB781">
        <v>11354</v>
      </c>
      <c r="AC781">
        <v>66266</v>
      </c>
      <c r="AD781">
        <v>0</v>
      </c>
      <c r="AE781">
        <v>4062</v>
      </c>
      <c r="AF781">
        <v>6595</v>
      </c>
      <c r="AG781" s="9">
        <v>2.1064814814814813E-3</v>
      </c>
      <c r="AH781">
        <v>0</v>
      </c>
      <c r="AI781" s="9">
        <v>1.8518518518518518E-4</v>
      </c>
      <c r="AJ781" s="9">
        <v>2.0833333333333335E-4</v>
      </c>
      <c r="AK781" s="9">
        <v>0</v>
      </c>
      <c r="AL781" s="9">
        <v>0</v>
      </c>
      <c r="AM781">
        <v>14278</v>
      </c>
      <c r="AN781">
        <v>8663</v>
      </c>
      <c r="AO781">
        <v>1433</v>
      </c>
      <c r="AP781">
        <v>1</v>
      </c>
      <c r="AQ781">
        <v>0</v>
      </c>
      <c r="AR781">
        <v>0</v>
      </c>
      <c r="AS781">
        <v>13</v>
      </c>
      <c r="AT781">
        <v>21</v>
      </c>
      <c r="AU781" t="s">
        <v>60</v>
      </c>
    </row>
    <row r="782" spans="1:47" x14ac:dyDescent="0.25">
      <c r="A782" t="s">
        <v>3832</v>
      </c>
      <c r="B782" t="s">
        <v>48</v>
      </c>
      <c r="C782" t="s">
        <v>49</v>
      </c>
      <c r="D782" t="s">
        <v>3379</v>
      </c>
      <c r="E782" t="s">
        <v>51</v>
      </c>
      <c r="F782" s="9">
        <v>1.1493055555555555E-2</v>
      </c>
      <c r="G782" t="s">
        <v>91</v>
      </c>
      <c r="H782" t="s">
        <v>116</v>
      </c>
      <c r="I782">
        <v>3179</v>
      </c>
      <c r="J782" t="s">
        <v>186</v>
      </c>
      <c r="K782">
        <v>1</v>
      </c>
      <c r="L782" t="s">
        <v>110</v>
      </c>
      <c r="M782" t="s">
        <v>658</v>
      </c>
      <c r="N782" t="s">
        <v>188</v>
      </c>
      <c r="O782" t="s">
        <v>189</v>
      </c>
      <c r="P782" t="s">
        <v>277</v>
      </c>
      <c r="Q782">
        <v>0</v>
      </c>
      <c r="R782" t="s">
        <v>191</v>
      </c>
      <c r="S782" t="s">
        <v>973</v>
      </c>
      <c r="T782">
        <v>7</v>
      </c>
      <c r="U782">
        <v>20</v>
      </c>
      <c r="V782">
        <v>27</v>
      </c>
      <c r="W782">
        <v>0</v>
      </c>
      <c r="X782">
        <v>32919</v>
      </c>
      <c r="Y782">
        <v>3</v>
      </c>
      <c r="Z782">
        <v>31293</v>
      </c>
      <c r="AA782">
        <v>71201</v>
      </c>
      <c r="AB782">
        <v>109837</v>
      </c>
      <c r="AC782">
        <v>23385</v>
      </c>
      <c r="AD782">
        <v>0</v>
      </c>
      <c r="AE782">
        <v>0</v>
      </c>
      <c r="AF782">
        <v>17192</v>
      </c>
      <c r="AG782" s="9">
        <v>0</v>
      </c>
      <c r="AH782">
        <v>0</v>
      </c>
      <c r="AI782" s="9">
        <v>0</v>
      </c>
      <c r="AJ782" s="9">
        <v>0</v>
      </c>
      <c r="AK782" s="9">
        <v>0</v>
      </c>
      <c r="AL782" s="9">
        <v>5.0115740740740737E-3</v>
      </c>
      <c r="AM782">
        <v>172353</v>
      </c>
      <c r="AN782">
        <v>6731</v>
      </c>
      <c r="AO782">
        <v>3960</v>
      </c>
      <c r="AP782">
        <v>1</v>
      </c>
      <c r="AQ782">
        <v>0</v>
      </c>
      <c r="AR782">
        <v>1</v>
      </c>
      <c r="AS782">
        <v>43</v>
      </c>
      <c r="AT782">
        <v>23</v>
      </c>
      <c r="AU782" t="s">
        <v>100</v>
      </c>
    </row>
    <row r="783" spans="1:47" x14ac:dyDescent="0.25">
      <c r="A783" t="s">
        <v>3832</v>
      </c>
      <c r="B783" t="s">
        <v>48</v>
      </c>
      <c r="C783" t="s">
        <v>49</v>
      </c>
      <c r="D783" t="s">
        <v>3379</v>
      </c>
      <c r="E783" t="s">
        <v>51</v>
      </c>
      <c r="F783" s="9">
        <v>1.1493055555555555E-2</v>
      </c>
      <c r="G783" t="s">
        <v>91</v>
      </c>
      <c r="H783" t="s">
        <v>108</v>
      </c>
      <c r="I783">
        <v>2936</v>
      </c>
      <c r="J783" t="s">
        <v>102</v>
      </c>
      <c r="K783">
        <v>1</v>
      </c>
      <c r="L783" t="s">
        <v>195</v>
      </c>
      <c r="M783">
        <v>0</v>
      </c>
      <c r="N783" t="s">
        <v>104</v>
      </c>
      <c r="O783" t="s">
        <v>879</v>
      </c>
      <c r="P783" t="s">
        <v>769</v>
      </c>
      <c r="Q783" t="s">
        <v>106</v>
      </c>
      <c r="R783" t="s">
        <v>1788</v>
      </c>
      <c r="S783">
        <v>0</v>
      </c>
      <c r="T783">
        <v>2</v>
      </c>
      <c r="U783">
        <v>25</v>
      </c>
      <c r="V783">
        <v>27</v>
      </c>
      <c r="W783">
        <v>3</v>
      </c>
      <c r="X783">
        <v>23521</v>
      </c>
      <c r="Y783">
        <v>0</v>
      </c>
      <c r="Z783">
        <v>10747</v>
      </c>
      <c r="AA783">
        <v>34698</v>
      </c>
      <c r="AB783">
        <v>20458</v>
      </c>
      <c r="AC783">
        <v>31491</v>
      </c>
      <c r="AD783">
        <v>85458</v>
      </c>
      <c r="AE783">
        <v>0</v>
      </c>
      <c r="AF783">
        <v>12516</v>
      </c>
      <c r="AG783" s="9">
        <v>1.1921296296296296E-3</v>
      </c>
      <c r="AH783">
        <v>4.6296296296296298E-4</v>
      </c>
      <c r="AI783" s="9">
        <v>1.0416666666666667E-4</v>
      </c>
      <c r="AJ783" s="9">
        <v>7.6388888888888893E-4</v>
      </c>
      <c r="AK783" s="9">
        <v>1</v>
      </c>
      <c r="AL783" s="9">
        <v>8.1018518518518516E-5</v>
      </c>
      <c r="AM783">
        <v>50381</v>
      </c>
      <c r="AN783">
        <v>3335</v>
      </c>
      <c r="AO783">
        <v>829</v>
      </c>
      <c r="AP783">
        <v>1</v>
      </c>
      <c r="AQ783">
        <v>0</v>
      </c>
      <c r="AR783">
        <v>1</v>
      </c>
      <c r="AS783">
        <v>15</v>
      </c>
      <c r="AT783">
        <v>24</v>
      </c>
      <c r="AU783" t="s">
        <v>100</v>
      </c>
    </row>
    <row r="784" spans="1:47" x14ac:dyDescent="0.25">
      <c r="A784" t="s">
        <v>3832</v>
      </c>
      <c r="B784" t="s">
        <v>48</v>
      </c>
      <c r="C784" t="s">
        <v>49</v>
      </c>
      <c r="D784" t="s">
        <v>3379</v>
      </c>
      <c r="E784" t="s">
        <v>51</v>
      </c>
      <c r="F784" s="9">
        <v>1.1493055555555555E-2</v>
      </c>
      <c r="G784" t="s">
        <v>91</v>
      </c>
      <c r="H784" t="s">
        <v>443</v>
      </c>
      <c r="I784">
        <v>327</v>
      </c>
      <c r="J784" t="s">
        <v>380</v>
      </c>
      <c r="K784">
        <v>1</v>
      </c>
      <c r="L784">
        <v>0</v>
      </c>
      <c r="M784" t="s">
        <v>381</v>
      </c>
      <c r="N784">
        <v>0</v>
      </c>
      <c r="O784" t="s">
        <v>382</v>
      </c>
      <c r="P784" t="s">
        <v>821</v>
      </c>
      <c r="Q784" t="s">
        <v>384</v>
      </c>
      <c r="R784">
        <v>0</v>
      </c>
      <c r="S784" t="s">
        <v>385</v>
      </c>
      <c r="T784">
        <v>4</v>
      </c>
      <c r="U784">
        <v>22</v>
      </c>
      <c r="V784">
        <v>26</v>
      </c>
      <c r="W784">
        <v>2</v>
      </c>
      <c r="X784">
        <v>7422</v>
      </c>
      <c r="Y784">
        <v>3</v>
      </c>
      <c r="Z784">
        <v>25316</v>
      </c>
      <c r="AA784">
        <v>33739</v>
      </c>
      <c r="AB784">
        <v>59910</v>
      </c>
      <c r="AC784">
        <v>97178</v>
      </c>
      <c r="AD784">
        <v>83559</v>
      </c>
      <c r="AE784">
        <v>0</v>
      </c>
      <c r="AF784">
        <v>13234</v>
      </c>
      <c r="AG784" s="9">
        <v>4.2824074074074075E-4</v>
      </c>
      <c r="AH784">
        <v>0</v>
      </c>
      <c r="AI784" s="9">
        <v>0</v>
      </c>
      <c r="AJ784" s="9">
        <v>0</v>
      </c>
      <c r="AK784" s="9">
        <v>0</v>
      </c>
      <c r="AL784" s="9">
        <v>0</v>
      </c>
      <c r="AM784">
        <v>16988</v>
      </c>
      <c r="AN784">
        <v>72702</v>
      </c>
      <c r="AO784">
        <v>1840</v>
      </c>
      <c r="AP784">
        <v>1</v>
      </c>
      <c r="AQ784">
        <v>0</v>
      </c>
      <c r="AR784">
        <v>2</v>
      </c>
      <c r="AS784">
        <v>13</v>
      </c>
      <c r="AT784">
        <v>27</v>
      </c>
      <c r="AU784" t="s">
        <v>100</v>
      </c>
    </row>
    <row r="785" spans="1:47" x14ac:dyDescent="0.25">
      <c r="A785" t="s">
        <v>3832</v>
      </c>
      <c r="B785" t="s">
        <v>48</v>
      </c>
      <c r="C785" t="s">
        <v>49</v>
      </c>
      <c r="D785" t="s">
        <v>3379</v>
      </c>
      <c r="E785" t="s">
        <v>51</v>
      </c>
      <c r="F785" s="9">
        <v>1.1493055555555555E-2</v>
      </c>
      <c r="G785" t="s">
        <v>91</v>
      </c>
      <c r="H785" t="s">
        <v>101</v>
      </c>
      <c r="I785">
        <v>232</v>
      </c>
      <c r="J785" t="s">
        <v>631</v>
      </c>
      <c r="K785">
        <v>1</v>
      </c>
      <c r="L785" t="s">
        <v>135</v>
      </c>
      <c r="M785" t="s">
        <v>3077</v>
      </c>
      <c r="N785" t="s">
        <v>3838</v>
      </c>
      <c r="O785" t="s">
        <v>634</v>
      </c>
      <c r="P785">
        <v>0</v>
      </c>
      <c r="Q785" t="s">
        <v>1500</v>
      </c>
      <c r="R785" t="s">
        <v>2439</v>
      </c>
      <c r="S785" t="s">
        <v>1502</v>
      </c>
      <c r="T785">
        <v>9</v>
      </c>
      <c r="U785">
        <v>14</v>
      </c>
      <c r="V785">
        <v>23</v>
      </c>
      <c r="W785">
        <v>5</v>
      </c>
      <c r="X785">
        <v>7422</v>
      </c>
      <c r="Y785">
        <v>2</v>
      </c>
      <c r="Z785">
        <v>7507</v>
      </c>
      <c r="AA785">
        <v>14931</v>
      </c>
      <c r="AB785">
        <v>47258</v>
      </c>
      <c r="AC785">
        <v>152272</v>
      </c>
      <c r="AD785">
        <v>15005</v>
      </c>
      <c r="AE785">
        <v>64576</v>
      </c>
      <c r="AF785">
        <v>11768</v>
      </c>
      <c r="AG785" s="9">
        <v>1.0995370370370371E-3</v>
      </c>
      <c r="AH785">
        <v>0</v>
      </c>
      <c r="AI785" s="9">
        <v>0</v>
      </c>
      <c r="AJ785" s="9">
        <v>0</v>
      </c>
      <c r="AK785" s="9">
        <v>0</v>
      </c>
      <c r="AL785" s="9">
        <v>0</v>
      </c>
      <c r="AM785">
        <v>45872</v>
      </c>
      <c r="AN785">
        <v>27726</v>
      </c>
      <c r="AO785">
        <v>7599</v>
      </c>
      <c r="AP785">
        <v>2</v>
      </c>
      <c r="AQ785">
        <v>0</v>
      </c>
      <c r="AR785">
        <v>1</v>
      </c>
      <c r="AS785">
        <v>7</v>
      </c>
      <c r="AT785">
        <v>27</v>
      </c>
      <c r="AU785" t="s">
        <v>100</v>
      </c>
    </row>
    <row r="786" spans="1:47" x14ac:dyDescent="0.25">
      <c r="A786" t="s">
        <v>4340</v>
      </c>
      <c r="B786" t="s">
        <v>48</v>
      </c>
      <c r="C786" t="s">
        <v>128</v>
      </c>
      <c r="D786" t="s">
        <v>4035</v>
      </c>
      <c r="E786" t="s">
        <v>51</v>
      </c>
      <c r="F786" s="9">
        <v>1.1481481481481481E-2</v>
      </c>
      <c r="G786" t="s">
        <v>91</v>
      </c>
      <c r="H786" t="s">
        <v>116</v>
      </c>
      <c r="I786">
        <v>3205</v>
      </c>
      <c r="J786" t="s">
        <v>248</v>
      </c>
      <c r="K786">
        <v>1</v>
      </c>
      <c r="L786" t="s">
        <v>110</v>
      </c>
      <c r="M786">
        <v>0</v>
      </c>
      <c r="N786" t="s">
        <v>249</v>
      </c>
      <c r="O786" t="s">
        <v>345</v>
      </c>
      <c r="P786" t="s">
        <v>1037</v>
      </c>
      <c r="Q786" t="s">
        <v>252</v>
      </c>
      <c r="R786">
        <v>0</v>
      </c>
      <c r="S786" t="s">
        <v>253</v>
      </c>
      <c r="T786">
        <v>5</v>
      </c>
      <c r="U786">
        <v>23</v>
      </c>
      <c r="V786">
        <v>28</v>
      </c>
      <c r="W786">
        <v>2</v>
      </c>
      <c r="X786">
        <v>60569</v>
      </c>
      <c r="Y786">
        <v>0</v>
      </c>
      <c r="Z786">
        <v>36860</v>
      </c>
      <c r="AA786">
        <v>97429</v>
      </c>
      <c r="AB786">
        <v>57490</v>
      </c>
      <c r="AC786">
        <v>64460</v>
      </c>
      <c r="AD786">
        <v>0</v>
      </c>
      <c r="AE786">
        <v>21968</v>
      </c>
      <c r="AF786">
        <v>19083</v>
      </c>
      <c r="AG786" s="9">
        <v>5.4398148148148144E-4</v>
      </c>
      <c r="AH786">
        <v>0</v>
      </c>
      <c r="AI786" s="9">
        <v>0</v>
      </c>
      <c r="AJ786" s="9">
        <v>4.5138888888888887E-4</v>
      </c>
      <c r="AK786" s="9">
        <v>0</v>
      </c>
      <c r="AL786" s="9">
        <v>3.1712962962962962E-3</v>
      </c>
      <c r="AM786">
        <v>136637</v>
      </c>
      <c r="AN786">
        <v>18282</v>
      </c>
      <c r="AO786">
        <v>237</v>
      </c>
      <c r="AP786">
        <v>1</v>
      </c>
      <c r="AQ786">
        <v>0</v>
      </c>
      <c r="AR786">
        <v>2</v>
      </c>
      <c r="AS786">
        <v>67</v>
      </c>
      <c r="AT786">
        <v>39</v>
      </c>
      <c r="AU786" t="s">
        <v>100</v>
      </c>
    </row>
    <row r="787" spans="1:47" x14ac:dyDescent="0.25">
      <c r="A787" t="s">
        <v>4340</v>
      </c>
      <c r="B787" t="s">
        <v>48</v>
      </c>
      <c r="C787" t="s">
        <v>128</v>
      </c>
      <c r="D787" t="s">
        <v>4035</v>
      </c>
      <c r="E787" t="s">
        <v>51</v>
      </c>
      <c r="F787" s="9">
        <v>1.1481481481481481E-2</v>
      </c>
      <c r="G787" t="s">
        <v>91</v>
      </c>
      <c r="H787" t="s">
        <v>101</v>
      </c>
      <c r="I787">
        <v>263</v>
      </c>
      <c r="J787" t="s">
        <v>1333</v>
      </c>
      <c r="K787">
        <v>1</v>
      </c>
      <c r="L787" t="s">
        <v>86</v>
      </c>
      <c r="M787" t="s">
        <v>1334</v>
      </c>
      <c r="N787">
        <v>0</v>
      </c>
      <c r="O787" t="s">
        <v>1336</v>
      </c>
      <c r="P787" t="s">
        <v>2128</v>
      </c>
      <c r="Q787">
        <v>0</v>
      </c>
      <c r="R787" t="s">
        <v>1338</v>
      </c>
      <c r="S787">
        <v>0</v>
      </c>
      <c r="T787">
        <v>2</v>
      </c>
      <c r="U787">
        <v>26</v>
      </c>
      <c r="V787">
        <v>28</v>
      </c>
      <c r="W787">
        <v>4</v>
      </c>
      <c r="X787">
        <v>9521</v>
      </c>
      <c r="Y787">
        <v>0</v>
      </c>
      <c r="Z787">
        <v>8136</v>
      </c>
      <c r="AA787">
        <v>17657</v>
      </c>
      <c r="AB787">
        <v>37779</v>
      </c>
      <c r="AC787">
        <v>42374</v>
      </c>
      <c r="AD787">
        <v>81130</v>
      </c>
      <c r="AE787">
        <v>0</v>
      </c>
      <c r="AF787">
        <v>9534</v>
      </c>
      <c r="AG787" s="9">
        <v>8.3333333333333339E-4</v>
      </c>
      <c r="AH787">
        <v>3.4722222222222222E-5</v>
      </c>
      <c r="AI787" s="9">
        <v>0</v>
      </c>
      <c r="AJ787" s="9">
        <v>0</v>
      </c>
      <c r="AK787" s="9">
        <v>5</v>
      </c>
      <c r="AL787" s="9">
        <v>0</v>
      </c>
      <c r="AM787">
        <v>36128</v>
      </c>
      <c r="AN787">
        <v>19308</v>
      </c>
      <c r="AO787">
        <v>0</v>
      </c>
      <c r="AP787">
        <v>0</v>
      </c>
      <c r="AQ787">
        <v>0</v>
      </c>
      <c r="AR787">
        <v>2</v>
      </c>
      <c r="AS787">
        <v>6</v>
      </c>
      <c r="AT787">
        <v>37</v>
      </c>
      <c r="AU787" t="s">
        <v>100</v>
      </c>
    </row>
    <row r="788" spans="1:47" x14ac:dyDescent="0.25">
      <c r="A788" t="s">
        <v>3124</v>
      </c>
      <c r="B788" t="s">
        <v>48</v>
      </c>
      <c r="C788" t="s">
        <v>49</v>
      </c>
      <c r="D788" t="s">
        <v>2748</v>
      </c>
      <c r="E788" t="s">
        <v>51</v>
      </c>
      <c r="F788" s="9">
        <v>1.1423611111111112E-2</v>
      </c>
      <c r="G788" t="s">
        <v>52</v>
      </c>
      <c r="H788" t="s">
        <v>108</v>
      </c>
      <c r="I788">
        <v>2884</v>
      </c>
      <c r="J788" t="s">
        <v>516</v>
      </c>
      <c r="K788">
        <v>1</v>
      </c>
      <c r="L788">
        <v>0</v>
      </c>
      <c r="M788" t="s">
        <v>517</v>
      </c>
      <c r="N788" t="s">
        <v>518</v>
      </c>
      <c r="O788" t="s">
        <v>519</v>
      </c>
      <c r="P788" t="s">
        <v>727</v>
      </c>
      <c r="Q788" t="s">
        <v>520</v>
      </c>
      <c r="R788">
        <v>0</v>
      </c>
      <c r="S788" t="s">
        <v>855</v>
      </c>
      <c r="T788">
        <v>1</v>
      </c>
      <c r="U788">
        <v>6</v>
      </c>
      <c r="V788">
        <v>7</v>
      </c>
      <c r="W788">
        <v>1</v>
      </c>
      <c r="X788">
        <v>71188</v>
      </c>
      <c r="Y788">
        <v>42089</v>
      </c>
      <c r="Z788">
        <v>4792</v>
      </c>
      <c r="AA788">
        <v>123113</v>
      </c>
      <c r="AB788">
        <v>68603</v>
      </c>
      <c r="AC788">
        <v>48200</v>
      </c>
      <c r="AD788">
        <v>0</v>
      </c>
      <c r="AE788">
        <v>12867</v>
      </c>
      <c r="AF788">
        <v>18936</v>
      </c>
      <c r="AG788" s="9">
        <v>4.861111111111111E-4</v>
      </c>
      <c r="AH788">
        <v>0</v>
      </c>
      <c r="AI788" s="9">
        <v>0</v>
      </c>
      <c r="AJ788" s="9">
        <v>0</v>
      </c>
      <c r="AK788" s="9">
        <v>0</v>
      </c>
      <c r="AL788" s="9">
        <v>5.4398148148148144E-4</v>
      </c>
      <c r="AM788">
        <v>166525</v>
      </c>
      <c r="AN788">
        <v>16845</v>
      </c>
      <c r="AO788">
        <v>1029</v>
      </c>
      <c r="AP788">
        <v>0</v>
      </c>
      <c r="AQ788">
        <v>0</v>
      </c>
      <c r="AR788">
        <v>0</v>
      </c>
      <c r="AS788">
        <v>91</v>
      </c>
      <c r="AT788">
        <v>34</v>
      </c>
      <c r="AU788" t="s">
        <v>60</v>
      </c>
    </row>
    <row r="789" spans="1:47" x14ac:dyDescent="0.25">
      <c r="A789" t="s">
        <v>3477</v>
      </c>
      <c r="B789" t="s">
        <v>48</v>
      </c>
      <c r="C789" t="s">
        <v>239</v>
      </c>
      <c r="D789" t="s">
        <v>3379</v>
      </c>
      <c r="E789" t="s">
        <v>51</v>
      </c>
      <c r="F789" s="9">
        <v>1.1423611111111112E-2</v>
      </c>
      <c r="G789" t="s">
        <v>52</v>
      </c>
      <c r="H789" t="s">
        <v>120</v>
      </c>
      <c r="I789">
        <v>2069</v>
      </c>
      <c r="J789" t="s">
        <v>216</v>
      </c>
      <c r="K789">
        <v>1</v>
      </c>
      <c r="L789" t="s">
        <v>110</v>
      </c>
      <c r="M789" t="s">
        <v>793</v>
      </c>
      <c r="N789">
        <v>0</v>
      </c>
      <c r="O789" t="s">
        <v>1281</v>
      </c>
      <c r="P789" t="s">
        <v>220</v>
      </c>
      <c r="Q789" t="s">
        <v>221</v>
      </c>
      <c r="R789" t="s">
        <v>1625</v>
      </c>
      <c r="S789">
        <v>0</v>
      </c>
      <c r="T789">
        <v>10</v>
      </c>
      <c r="U789">
        <v>25</v>
      </c>
      <c r="V789">
        <v>35</v>
      </c>
      <c r="W789">
        <v>1</v>
      </c>
      <c r="X789">
        <v>64495</v>
      </c>
      <c r="Y789">
        <v>16334</v>
      </c>
      <c r="Z789">
        <v>27768</v>
      </c>
      <c r="AA789">
        <v>108597</v>
      </c>
      <c r="AB789">
        <v>60463</v>
      </c>
      <c r="AC789">
        <v>46860</v>
      </c>
      <c r="AD789">
        <v>0</v>
      </c>
      <c r="AE789">
        <v>14732</v>
      </c>
      <c r="AF789">
        <v>18965</v>
      </c>
      <c r="AG789" s="9">
        <v>4.861111111111111E-4</v>
      </c>
      <c r="AH789">
        <v>0</v>
      </c>
      <c r="AI789" s="9">
        <v>0</v>
      </c>
      <c r="AJ789" s="9">
        <v>0</v>
      </c>
      <c r="AK789" s="9">
        <v>0</v>
      </c>
      <c r="AL789" s="9">
        <v>6.8055555555555551E-3</v>
      </c>
      <c r="AM789">
        <v>135569</v>
      </c>
      <c r="AN789">
        <v>35693</v>
      </c>
      <c r="AO789">
        <v>9608</v>
      </c>
      <c r="AP789">
        <v>1</v>
      </c>
      <c r="AQ789">
        <v>0</v>
      </c>
      <c r="AR789">
        <v>2</v>
      </c>
      <c r="AS789">
        <v>72</v>
      </c>
      <c r="AT789">
        <v>29</v>
      </c>
      <c r="AU789" t="s">
        <v>100</v>
      </c>
    </row>
    <row r="790" spans="1:47" x14ac:dyDescent="0.25">
      <c r="A790" t="s">
        <v>2805</v>
      </c>
      <c r="B790" t="s">
        <v>48</v>
      </c>
      <c r="C790" t="s">
        <v>177</v>
      </c>
      <c r="D790" t="s">
        <v>2748</v>
      </c>
      <c r="E790" t="s">
        <v>51</v>
      </c>
      <c r="F790" s="9">
        <v>1.1423611111111112E-2</v>
      </c>
      <c r="G790" t="s">
        <v>52</v>
      </c>
      <c r="H790" t="s">
        <v>108</v>
      </c>
      <c r="I790">
        <v>2863</v>
      </c>
      <c r="J790" t="s">
        <v>1013</v>
      </c>
      <c r="K790">
        <v>1</v>
      </c>
      <c r="L790">
        <v>0</v>
      </c>
      <c r="M790" t="s">
        <v>1093</v>
      </c>
      <c r="N790">
        <v>0</v>
      </c>
      <c r="O790" t="s">
        <v>1094</v>
      </c>
      <c r="P790" t="s">
        <v>1095</v>
      </c>
      <c r="Q790" t="s">
        <v>1054</v>
      </c>
      <c r="R790" t="s">
        <v>1018</v>
      </c>
      <c r="S790">
        <v>0</v>
      </c>
      <c r="T790">
        <v>5</v>
      </c>
      <c r="U790">
        <v>7</v>
      </c>
      <c r="V790">
        <v>12</v>
      </c>
      <c r="W790">
        <v>7</v>
      </c>
      <c r="X790">
        <v>56378</v>
      </c>
      <c r="Y790">
        <v>0</v>
      </c>
      <c r="Z790">
        <v>11163</v>
      </c>
      <c r="AA790">
        <v>67541</v>
      </c>
      <c r="AB790">
        <v>91262</v>
      </c>
      <c r="AC790">
        <v>48098</v>
      </c>
      <c r="AD790">
        <v>0</v>
      </c>
      <c r="AE790">
        <v>4395</v>
      </c>
      <c r="AF790">
        <v>12863</v>
      </c>
      <c r="AG790" s="9">
        <v>2.2800925925925927E-3</v>
      </c>
      <c r="AH790">
        <v>4.5138888888888887E-4</v>
      </c>
      <c r="AI790" s="9">
        <v>0</v>
      </c>
      <c r="AJ790" s="9">
        <v>2.199074074074074E-4</v>
      </c>
      <c r="AK790" s="9">
        <v>0</v>
      </c>
      <c r="AL790" s="9">
        <v>6.9444444444444447E-4</v>
      </c>
      <c r="AM790">
        <v>113075</v>
      </c>
      <c r="AN790">
        <v>2991</v>
      </c>
      <c r="AO790">
        <v>0</v>
      </c>
      <c r="AP790">
        <v>0</v>
      </c>
      <c r="AQ790">
        <v>0</v>
      </c>
      <c r="AR790">
        <v>0</v>
      </c>
      <c r="AS790">
        <v>55</v>
      </c>
      <c r="AT790">
        <v>20</v>
      </c>
      <c r="AU790" t="s">
        <v>60</v>
      </c>
    </row>
    <row r="791" spans="1:47" x14ac:dyDescent="0.25">
      <c r="A791" t="s">
        <v>3477</v>
      </c>
      <c r="B791" t="s">
        <v>48</v>
      </c>
      <c r="C791" t="s">
        <v>239</v>
      </c>
      <c r="D791" t="s">
        <v>3379</v>
      </c>
      <c r="E791" t="s">
        <v>51</v>
      </c>
      <c r="F791" s="9">
        <v>1.1423611111111112E-2</v>
      </c>
      <c r="G791" t="s">
        <v>52</v>
      </c>
      <c r="H791" t="s">
        <v>92</v>
      </c>
      <c r="I791">
        <v>2011</v>
      </c>
      <c r="J791" t="s">
        <v>54</v>
      </c>
      <c r="K791">
        <v>1</v>
      </c>
      <c r="L791">
        <v>0</v>
      </c>
      <c r="M791" t="s">
        <v>55</v>
      </c>
      <c r="N791">
        <v>0</v>
      </c>
      <c r="O791" t="s">
        <v>1758</v>
      </c>
      <c r="P791" t="s">
        <v>57</v>
      </c>
      <c r="Q791" t="s">
        <v>58</v>
      </c>
      <c r="R791" t="s">
        <v>1219</v>
      </c>
      <c r="S791">
        <v>0</v>
      </c>
      <c r="T791">
        <v>8</v>
      </c>
      <c r="U791">
        <v>25</v>
      </c>
      <c r="V791">
        <v>33</v>
      </c>
      <c r="W791">
        <v>1</v>
      </c>
      <c r="X791">
        <v>42483</v>
      </c>
      <c r="Y791">
        <v>8728</v>
      </c>
      <c r="Z791">
        <v>26556</v>
      </c>
      <c r="AA791">
        <v>77767</v>
      </c>
      <c r="AB791">
        <v>50189</v>
      </c>
      <c r="AC791">
        <v>31092</v>
      </c>
      <c r="AD791">
        <v>0</v>
      </c>
      <c r="AE791">
        <v>8395</v>
      </c>
      <c r="AF791">
        <v>13695</v>
      </c>
      <c r="AG791" s="9">
        <v>1.3888888888888889E-4</v>
      </c>
      <c r="AH791">
        <v>0</v>
      </c>
      <c r="AI791" s="9">
        <v>0</v>
      </c>
      <c r="AJ791" s="9">
        <v>2.5462962962962961E-4</v>
      </c>
      <c r="AK791" s="9">
        <v>0</v>
      </c>
      <c r="AL791" s="9">
        <v>1.4814814814814814E-3</v>
      </c>
      <c r="AM791">
        <v>113244</v>
      </c>
      <c r="AN791">
        <v>13485</v>
      </c>
      <c r="AO791">
        <v>312</v>
      </c>
      <c r="AP791">
        <v>0</v>
      </c>
      <c r="AQ791">
        <v>0</v>
      </c>
      <c r="AR791">
        <v>2</v>
      </c>
      <c r="AS791">
        <v>35</v>
      </c>
      <c r="AT791">
        <v>28</v>
      </c>
      <c r="AU791" t="s">
        <v>100</v>
      </c>
    </row>
    <row r="792" spans="1:47" x14ac:dyDescent="0.25">
      <c r="A792" t="s">
        <v>3124</v>
      </c>
      <c r="B792" t="s">
        <v>48</v>
      </c>
      <c r="C792" t="s">
        <v>49</v>
      </c>
      <c r="D792" t="s">
        <v>2748</v>
      </c>
      <c r="E792" t="s">
        <v>51</v>
      </c>
      <c r="F792" s="9">
        <v>1.1423611111111112E-2</v>
      </c>
      <c r="G792" t="s">
        <v>52</v>
      </c>
      <c r="H792" t="s">
        <v>101</v>
      </c>
      <c r="I792">
        <v>170</v>
      </c>
      <c r="J792" t="s">
        <v>286</v>
      </c>
      <c r="K792">
        <v>1</v>
      </c>
      <c r="L792" t="s">
        <v>230</v>
      </c>
      <c r="M792" t="s">
        <v>287</v>
      </c>
      <c r="N792">
        <v>0</v>
      </c>
      <c r="O792" t="s">
        <v>288</v>
      </c>
      <c r="P792" t="s">
        <v>552</v>
      </c>
      <c r="Q792" t="s">
        <v>1304</v>
      </c>
      <c r="R792" t="s">
        <v>290</v>
      </c>
      <c r="S792">
        <v>0</v>
      </c>
      <c r="T792">
        <v>4</v>
      </c>
      <c r="U792">
        <v>3</v>
      </c>
      <c r="V792">
        <v>7</v>
      </c>
      <c r="W792">
        <v>8</v>
      </c>
      <c r="X792">
        <v>47274</v>
      </c>
      <c r="Y792">
        <v>25187</v>
      </c>
      <c r="Z792">
        <v>6010</v>
      </c>
      <c r="AA792">
        <v>79234</v>
      </c>
      <c r="AB792">
        <v>91041</v>
      </c>
      <c r="AC792">
        <v>49392</v>
      </c>
      <c r="AD792">
        <v>0</v>
      </c>
      <c r="AE792">
        <v>4775</v>
      </c>
      <c r="AF792">
        <v>7336</v>
      </c>
      <c r="AG792" s="9">
        <v>2.0486111111111113E-3</v>
      </c>
      <c r="AH792">
        <v>0</v>
      </c>
      <c r="AI792" s="9">
        <v>0</v>
      </c>
      <c r="AJ792" s="9">
        <v>0</v>
      </c>
      <c r="AK792" s="9">
        <v>0</v>
      </c>
      <c r="AL792" s="9">
        <v>0</v>
      </c>
      <c r="AM792">
        <v>128674</v>
      </c>
      <c r="AN792">
        <v>45628</v>
      </c>
      <c r="AO792">
        <v>7384</v>
      </c>
      <c r="AP792">
        <v>2</v>
      </c>
      <c r="AQ792">
        <v>0</v>
      </c>
      <c r="AR792">
        <v>0</v>
      </c>
      <c r="AS792">
        <v>31</v>
      </c>
      <c r="AT792">
        <v>25</v>
      </c>
      <c r="AU792" t="s">
        <v>60</v>
      </c>
    </row>
    <row r="793" spans="1:47" x14ac:dyDescent="0.25">
      <c r="A793" t="s">
        <v>3477</v>
      </c>
      <c r="B793" t="s">
        <v>48</v>
      </c>
      <c r="C793" t="s">
        <v>239</v>
      </c>
      <c r="D793" t="s">
        <v>3379</v>
      </c>
      <c r="E793" t="s">
        <v>51</v>
      </c>
      <c r="F793" s="9">
        <v>1.1423611111111112E-2</v>
      </c>
      <c r="G793" t="s">
        <v>52</v>
      </c>
      <c r="H793" t="s">
        <v>108</v>
      </c>
      <c r="I793">
        <v>2907</v>
      </c>
      <c r="J793" t="s">
        <v>562</v>
      </c>
      <c r="K793">
        <v>1</v>
      </c>
      <c r="L793" t="s">
        <v>135</v>
      </c>
      <c r="M793" t="s">
        <v>563</v>
      </c>
      <c r="N793" t="s">
        <v>564</v>
      </c>
      <c r="O793">
        <v>0</v>
      </c>
      <c r="P793" t="s">
        <v>1398</v>
      </c>
      <c r="Q793" t="s">
        <v>1399</v>
      </c>
      <c r="R793" t="s">
        <v>1400</v>
      </c>
      <c r="S793">
        <v>0</v>
      </c>
      <c r="T793">
        <v>6</v>
      </c>
      <c r="U793">
        <v>25</v>
      </c>
      <c r="V793">
        <v>31</v>
      </c>
      <c r="W793">
        <v>3</v>
      </c>
      <c r="X793">
        <v>18461</v>
      </c>
      <c r="Y793">
        <v>9807</v>
      </c>
      <c r="Z793">
        <v>13848</v>
      </c>
      <c r="AA793">
        <v>42116</v>
      </c>
      <c r="AB793">
        <v>35182</v>
      </c>
      <c r="AC793">
        <v>97206</v>
      </c>
      <c r="AD793">
        <v>0</v>
      </c>
      <c r="AE793">
        <v>29575</v>
      </c>
      <c r="AF793">
        <v>12085</v>
      </c>
      <c r="AG793" s="9">
        <v>7.9861111111111116E-4</v>
      </c>
      <c r="AH793">
        <v>4.9768518518518521E-4</v>
      </c>
      <c r="AI793" s="9">
        <v>2.3148148148148147E-5</v>
      </c>
      <c r="AJ793" s="9">
        <v>0</v>
      </c>
      <c r="AK793" s="9">
        <v>0</v>
      </c>
      <c r="AL793" s="9">
        <v>0</v>
      </c>
      <c r="AM793">
        <v>53870</v>
      </c>
      <c r="AN793">
        <v>22259</v>
      </c>
      <c r="AO793">
        <v>916</v>
      </c>
      <c r="AP793">
        <v>2</v>
      </c>
      <c r="AQ793">
        <v>0</v>
      </c>
      <c r="AR793">
        <v>2</v>
      </c>
      <c r="AS793">
        <v>19</v>
      </c>
      <c r="AT793">
        <v>35</v>
      </c>
      <c r="AU793" t="s">
        <v>100</v>
      </c>
    </row>
    <row r="794" spans="1:47" x14ac:dyDescent="0.25">
      <c r="A794" t="s">
        <v>3124</v>
      </c>
      <c r="B794" t="s">
        <v>48</v>
      </c>
      <c r="C794" t="s">
        <v>49</v>
      </c>
      <c r="D794" t="s">
        <v>2748</v>
      </c>
      <c r="E794" t="s">
        <v>51</v>
      </c>
      <c r="F794" s="9">
        <v>1.1423611111111112E-2</v>
      </c>
      <c r="G794" t="s">
        <v>52</v>
      </c>
      <c r="H794" t="s">
        <v>116</v>
      </c>
      <c r="I794">
        <v>3087</v>
      </c>
      <c r="J794" t="s">
        <v>294</v>
      </c>
      <c r="K794">
        <v>1</v>
      </c>
      <c r="L794">
        <v>0</v>
      </c>
      <c r="M794">
        <v>0</v>
      </c>
      <c r="N794" t="s">
        <v>295</v>
      </c>
      <c r="O794">
        <v>0</v>
      </c>
      <c r="P794" t="s">
        <v>296</v>
      </c>
      <c r="Q794">
        <v>0</v>
      </c>
      <c r="R794" t="s">
        <v>717</v>
      </c>
      <c r="S794">
        <v>0</v>
      </c>
      <c r="T794">
        <v>1</v>
      </c>
      <c r="U794">
        <v>6</v>
      </c>
      <c r="V794">
        <v>7</v>
      </c>
      <c r="W794">
        <v>4</v>
      </c>
      <c r="X794">
        <v>9424</v>
      </c>
      <c r="Y794">
        <v>10256</v>
      </c>
      <c r="Z794">
        <v>256</v>
      </c>
      <c r="AA794">
        <v>20069</v>
      </c>
      <c r="AB794">
        <v>21728</v>
      </c>
      <c r="AC794">
        <v>81819</v>
      </c>
      <c r="AD794">
        <v>0</v>
      </c>
      <c r="AE794">
        <v>18779</v>
      </c>
      <c r="AF794">
        <v>6074</v>
      </c>
      <c r="AG794" s="9">
        <v>1.3425925925925925E-3</v>
      </c>
      <c r="AH794">
        <v>0</v>
      </c>
      <c r="AI794" s="9">
        <v>0</v>
      </c>
      <c r="AJ794" s="9">
        <v>5.3240740740740744E-4</v>
      </c>
      <c r="AK794" s="9">
        <v>0</v>
      </c>
      <c r="AL794" s="9">
        <v>0</v>
      </c>
      <c r="AM794">
        <v>40190</v>
      </c>
      <c r="AN794">
        <v>12088</v>
      </c>
      <c r="AO794">
        <v>11410</v>
      </c>
      <c r="AP794">
        <v>3</v>
      </c>
      <c r="AQ794">
        <v>0</v>
      </c>
      <c r="AR794">
        <v>0</v>
      </c>
      <c r="AS794">
        <v>15</v>
      </c>
      <c r="AT794">
        <v>34</v>
      </c>
      <c r="AU794" t="s">
        <v>60</v>
      </c>
    </row>
    <row r="795" spans="1:47" x14ac:dyDescent="0.25">
      <c r="A795" t="s">
        <v>3477</v>
      </c>
      <c r="B795" t="s">
        <v>48</v>
      </c>
      <c r="C795" t="s">
        <v>239</v>
      </c>
      <c r="D795" t="s">
        <v>3379</v>
      </c>
      <c r="E795" t="s">
        <v>51</v>
      </c>
      <c r="F795" s="9">
        <v>1.1423611111111112E-2</v>
      </c>
      <c r="G795" t="s">
        <v>52</v>
      </c>
      <c r="H795" t="s">
        <v>101</v>
      </c>
      <c r="I795">
        <v>199</v>
      </c>
      <c r="J795" t="s">
        <v>464</v>
      </c>
      <c r="K795">
        <v>1</v>
      </c>
      <c r="L795" t="s">
        <v>465</v>
      </c>
      <c r="M795">
        <v>0</v>
      </c>
      <c r="N795" t="s">
        <v>467</v>
      </c>
      <c r="O795" t="s">
        <v>468</v>
      </c>
      <c r="P795" t="s">
        <v>469</v>
      </c>
      <c r="Q795" t="s">
        <v>470</v>
      </c>
      <c r="R795" t="s">
        <v>858</v>
      </c>
      <c r="S795">
        <v>0</v>
      </c>
      <c r="T795">
        <v>9</v>
      </c>
      <c r="U795">
        <v>25</v>
      </c>
      <c r="V795">
        <v>34</v>
      </c>
      <c r="W795">
        <v>2</v>
      </c>
      <c r="X795">
        <v>6804</v>
      </c>
      <c r="Y795">
        <v>2864</v>
      </c>
      <c r="Z795">
        <v>9658</v>
      </c>
      <c r="AA795">
        <v>19326</v>
      </c>
      <c r="AB795">
        <v>53380</v>
      </c>
      <c r="AC795">
        <v>29135</v>
      </c>
      <c r="AD795">
        <v>0</v>
      </c>
      <c r="AE795">
        <v>0</v>
      </c>
      <c r="AF795">
        <v>9728</v>
      </c>
      <c r="AG795" s="9">
        <v>6.134259259259259E-4</v>
      </c>
      <c r="AH795">
        <v>0</v>
      </c>
      <c r="AI795" s="9">
        <v>0</v>
      </c>
      <c r="AJ795" s="9">
        <v>0</v>
      </c>
      <c r="AK795" s="9">
        <v>0</v>
      </c>
      <c r="AL795" s="9">
        <v>5.9027777777777778E-4</v>
      </c>
      <c r="AM795">
        <v>36282</v>
      </c>
      <c r="AN795">
        <v>35371</v>
      </c>
      <c r="AO795">
        <v>2841</v>
      </c>
      <c r="AP795">
        <v>3</v>
      </c>
      <c r="AQ795">
        <v>0</v>
      </c>
      <c r="AR795">
        <v>1</v>
      </c>
      <c r="AS795">
        <v>13</v>
      </c>
      <c r="AT795">
        <v>35</v>
      </c>
      <c r="AU795" t="s">
        <v>100</v>
      </c>
    </row>
    <row r="796" spans="1:47" x14ac:dyDescent="0.25">
      <c r="A796" t="s">
        <v>2805</v>
      </c>
      <c r="B796" t="s">
        <v>48</v>
      </c>
      <c r="C796" t="s">
        <v>177</v>
      </c>
      <c r="D796" t="s">
        <v>2748</v>
      </c>
      <c r="E796" t="s">
        <v>51</v>
      </c>
      <c r="F796" s="9">
        <v>1.1423611111111112E-2</v>
      </c>
      <c r="G796" t="s">
        <v>52</v>
      </c>
      <c r="H796" t="s">
        <v>116</v>
      </c>
      <c r="I796">
        <v>3054</v>
      </c>
      <c r="J796" t="s">
        <v>102</v>
      </c>
      <c r="K796">
        <v>1</v>
      </c>
      <c r="L796" t="s">
        <v>103</v>
      </c>
      <c r="M796">
        <v>0</v>
      </c>
      <c r="N796" t="s">
        <v>104</v>
      </c>
      <c r="O796">
        <v>0</v>
      </c>
      <c r="P796" t="s">
        <v>769</v>
      </c>
      <c r="Q796" t="s">
        <v>106</v>
      </c>
      <c r="R796" t="s">
        <v>2807</v>
      </c>
      <c r="S796">
        <v>0</v>
      </c>
      <c r="T796">
        <v>0</v>
      </c>
      <c r="U796">
        <v>12</v>
      </c>
      <c r="V796">
        <v>12</v>
      </c>
      <c r="W796">
        <v>4</v>
      </c>
      <c r="X796">
        <v>15054</v>
      </c>
      <c r="Y796">
        <v>0</v>
      </c>
      <c r="Z796">
        <v>1233</v>
      </c>
      <c r="AA796">
        <v>16287</v>
      </c>
      <c r="AB796">
        <v>54981</v>
      </c>
      <c r="AC796">
        <v>32193</v>
      </c>
      <c r="AD796">
        <v>49382</v>
      </c>
      <c r="AE796">
        <v>0</v>
      </c>
      <c r="AF796">
        <v>5938</v>
      </c>
      <c r="AG796" s="9">
        <v>1.2847222222222223E-3</v>
      </c>
      <c r="AH796">
        <v>1.0185185185185184E-3</v>
      </c>
      <c r="AI796" s="9">
        <v>0</v>
      </c>
      <c r="AJ796" s="9">
        <v>0</v>
      </c>
      <c r="AK796" s="9">
        <v>0</v>
      </c>
      <c r="AL796" s="9">
        <v>0</v>
      </c>
      <c r="AM796">
        <v>41527</v>
      </c>
      <c r="AN796">
        <v>2130</v>
      </c>
      <c r="AO796">
        <v>0</v>
      </c>
      <c r="AP796">
        <v>0</v>
      </c>
      <c r="AQ796">
        <v>0</v>
      </c>
      <c r="AR796">
        <v>0</v>
      </c>
      <c r="AS796">
        <v>10</v>
      </c>
      <c r="AT796">
        <v>16</v>
      </c>
      <c r="AU796" t="s">
        <v>60</v>
      </c>
    </row>
    <row r="797" spans="1:47" x14ac:dyDescent="0.25">
      <c r="A797" t="s">
        <v>3477</v>
      </c>
      <c r="B797" t="s">
        <v>48</v>
      </c>
      <c r="C797" t="s">
        <v>239</v>
      </c>
      <c r="D797" t="s">
        <v>3379</v>
      </c>
      <c r="E797" t="s">
        <v>51</v>
      </c>
      <c r="F797" s="9">
        <v>1.1423611111111112E-2</v>
      </c>
      <c r="G797" t="s">
        <v>52</v>
      </c>
      <c r="H797" t="s">
        <v>116</v>
      </c>
      <c r="I797">
        <v>3124</v>
      </c>
      <c r="J797" t="s">
        <v>1333</v>
      </c>
      <c r="K797">
        <v>1</v>
      </c>
      <c r="L797" t="s">
        <v>86</v>
      </c>
      <c r="M797" t="s">
        <v>3478</v>
      </c>
      <c r="N797" t="s">
        <v>3184</v>
      </c>
      <c r="O797" t="s">
        <v>1336</v>
      </c>
      <c r="P797" t="s">
        <v>2128</v>
      </c>
      <c r="Q797" t="s">
        <v>2481</v>
      </c>
      <c r="R797" t="s">
        <v>1338</v>
      </c>
      <c r="S797">
        <v>0</v>
      </c>
      <c r="T797">
        <v>2</v>
      </c>
      <c r="U797">
        <v>31</v>
      </c>
      <c r="V797">
        <v>33</v>
      </c>
      <c r="W797">
        <v>1</v>
      </c>
      <c r="X797">
        <v>8045</v>
      </c>
      <c r="Y797">
        <v>5862</v>
      </c>
      <c r="Z797">
        <v>6356</v>
      </c>
      <c r="AA797">
        <v>20263</v>
      </c>
      <c r="AB797">
        <v>25644</v>
      </c>
      <c r="AC797">
        <v>35050</v>
      </c>
      <c r="AD797">
        <v>81560</v>
      </c>
      <c r="AE797">
        <v>0</v>
      </c>
      <c r="AF797">
        <v>8208</v>
      </c>
      <c r="AG797" s="9">
        <v>4.861111111111111E-4</v>
      </c>
      <c r="AH797">
        <v>0</v>
      </c>
      <c r="AI797" s="9">
        <v>0</v>
      </c>
      <c r="AJ797" s="9">
        <v>0</v>
      </c>
      <c r="AK797" s="9">
        <v>6</v>
      </c>
      <c r="AL797" s="9">
        <v>0</v>
      </c>
      <c r="AM797">
        <v>34017</v>
      </c>
      <c r="AN797">
        <v>9860</v>
      </c>
      <c r="AO797">
        <v>127</v>
      </c>
      <c r="AP797">
        <v>1</v>
      </c>
      <c r="AQ797">
        <v>0</v>
      </c>
      <c r="AR797">
        <v>2</v>
      </c>
      <c r="AS797">
        <v>9</v>
      </c>
      <c r="AT797">
        <v>38</v>
      </c>
      <c r="AU797" t="s">
        <v>100</v>
      </c>
    </row>
    <row r="798" spans="1:47" x14ac:dyDescent="0.25">
      <c r="A798" t="s">
        <v>2805</v>
      </c>
      <c r="B798" t="s">
        <v>48</v>
      </c>
      <c r="C798" t="s">
        <v>177</v>
      </c>
      <c r="D798" t="s">
        <v>2748</v>
      </c>
      <c r="E798" t="s">
        <v>51</v>
      </c>
      <c r="F798" s="9">
        <v>1.1423611111111112E-2</v>
      </c>
      <c r="G798" t="s">
        <v>52</v>
      </c>
      <c r="H798" t="s">
        <v>101</v>
      </c>
      <c r="I798">
        <v>151</v>
      </c>
      <c r="J798" t="s">
        <v>161</v>
      </c>
      <c r="K798">
        <v>1</v>
      </c>
      <c r="L798">
        <v>0</v>
      </c>
      <c r="M798" t="s">
        <v>349</v>
      </c>
      <c r="N798" t="s">
        <v>350</v>
      </c>
      <c r="O798" t="s">
        <v>164</v>
      </c>
      <c r="P798" t="s">
        <v>226</v>
      </c>
      <c r="Q798" t="s">
        <v>227</v>
      </c>
      <c r="R798">
        <v>0</v>
      </c>
      <c r="S798" t="s">
        <v>228</v>
      </c>
      <c r="T798">
        <v>2</v>
      </c>
      <c r="U798">
        <v>10</v>
      </c>
      <c r="V798">
        <v>12</v>
      </c>
      <c r="W798">
        <v>4</v>
      </c>
      <c r="X798">
        <v>3506</v>
      </c>
      <c r="Y798">
        <v>0</v>
      </c>
      <c r="Z798">
        <v>1181</v>
      </c>
      <c r="AA798">
        <v>4687</v>
      </c>
      <c r="AB798">
        <v>51085</v>
      </c>
      <c r="AC798">
        <v>38489</v>
      </c>
      <c r="AD798">
        <v>49751</v>
      </c>
      <c r="AE798">
        <v>14041</v>
      </c>
      <c r="AF798">
        <v>4706</v>
      </c>
      <c r="AG798" s="9">
        <v>9.4907407407407408E-4</v>
      </c>
      <c r="AH798">
        <v>0</v>
      </c>
      <c r="AI798" s="9">
        <v>0</v>
      </c>
      <c r="AJ798" s="9">
        <v>1.2847222222222223E-3</v>
      </c>
      <c r="AK798" s="9">
        <v>0</v>
      </c>
      <c r="AL798" s="9">
        <v>0</v>
      </c>
      <c r="AM798">
        <v>25502</v>
      </c>
      <c r="AN798">
        <v>7889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17</v>
      </c>
      <c r="AU798" t="s">
        <v>60</v>
      </c>
    </row>
    <row r="799" spans="1:47" x14ac:dyDescent="0.25">
      <c r="A799" t="s">
        <v>1520</v>
      </c>
      <c r="B799" t="s">
        <v>48</v>
      </c>
      <c r="C799" t="s">
        <v>128</v>
      </c>
      <c r="D799" t="s">
        <v>440</v>
      </c>
      <c r="E799" t="s">
        <v>51</v>
      </c>
      <c r="F799" s="9">
        <v>1.1412037037037037E-2</v>
      </c>
      <c r="G799" t="s">
        <v>91</v>
      </c>
      <c r="H799" t="s">
        <v>92</v>
      </c>
      <c r="I799">
        <v>1962</v>
      </c>
      <c r="J799" t="s">
        <v>167</v>
      </c>
      <c r="K799">
        <v>1</v>
      </c>
      <c r="L799">
        <v>0</v>
      </c>
      <c r="M799" t="s">
        <v>1127</v>
      </c>
      <c r="N799" t="s">
        <v>169</v>
      </c>
      <c r="O799">
        <v>0</v>
      </c>
      <c r="P799" t="s">
        <v>528</v>
      </c>
      <c r="Q799" t="s">
        <v>988</v>
      </c>
      <c r="R799">
        <v>0</v>
      </c>
      <c r="S799" t="s">
        <v>530</v>
      </c>
      <c r="T799">
        <v>8</v>
      </c>
      <c r="U799">
        <v>22</v>
      </c>
      <c r="V799">
        <v>30</v>
      </c>
      <c r="W799">
        <v>2</v>
      </c>
      <c r="X799">
        <v>40222</v>
      </c>
      <c r="Y799">
        <v>7065</v>
      </c>
      <c r="Z799">
        <v>30081</v>
      </c>
      <c r="AA799">
        <v>78360</v>
      </c>
      <c r="AB799">
        <v>90246</v>
      </c>
      <c r="AC799">
        <v>46599</v>
      </c>
      <c r="AD799">
        <v>0</v>
      </c>
      <c r="AE799">
        <v>0</v>
      </c>
      <c r="AF799">
        <v>17064</v>
      </c>
      <c r="AG799" s="9">
        <v>9.0277777777777774E-4</v>
      </c>
      <c r="AH799">
        <v>0</v>
      </c>
      <c r="AI799" s="9">
        <v>0</v>
      </c>
      <c r="AJ799" s="9">
        <v>0</v>
      </c>
      <c r="AK799" s="9">
        <v>0</v>
      </c>
      <c r="AL799" s="9">
        <v>3.5532407407407409E-3</v>
      </c>
      <c r="AM799">
        <v>156295</v>
      </c>
      <c r="AN799">
        <v>12057</v>
      </c>
      <c r="AO799">
        <v>0</v>
      </c>
      <c r="AP799">
        <v>0</v>
      </c>
      <c r="AQ799">
        <v>0</v>
      </c>
      <c r="AR799">
        <v>2</v>
      </c>
      <c r="AS799">
        <v>68</v>
      </c>
      <c r="AT799">
        <v>28</v>
      </c>
      <c r="AU799" t="s">
        <v>100</v>
      </c>
    </row>
    <row r="800" spans="1:47" x14ac:dyDescent="0.25">
      <c r="A800" t="s">
        <v>4006</v>
      </c>
      <c r="B800" t="s">
        <v>48</v>
      </c>
      <c r="C800" t="s">
        <v>49</v>
      </c>
      <c r="D800" t="s">
        <v>3379</v>
      </c>
      <c r="E800" t="s">
        <v>51</v>
      </c>
      <c r="F800" s="9">
        <v>1.1412037037037037E-2</v>
      </c>
      <c r="G800" t="s">
        <v>52</v>
      </c>
      <c r="H800" t="s">
        <v>101</v>
      </c>
      <c r="I800">
        <v>245</v>
      </c>
      <c r="J800" t="s">
        <v>319</v>
      </c>
      <c r="K800">
        <v>1</v>
      </c>
      <c r="L800">
        <v>0</v>
      </c>
      <c r="M800" t="s">
        <v>353</v>
      </c>
      <c r="N800" t="s">
        <v>354</v>
      </c>
      <c r="O800" t="s">
        <v>355</v>
      </c>
      <c r="P800" t="s">
        <v>341</v>
      </c>
      <c r="Q800" t="s">
        <v>324</v>
      </c>
      <c r="R800">
        <v>0</v>
      </c>
      <c r="S800">
        <v>0</v>
      </c>
      <c r="T800">
        <v>0</v>
      </c>
      <c r="U800">
        <v>2</v>
      </c>
      <c r="V800">
        <v>2</v>
      </c>
      <c r="W800">
        <v>3</v>
      </c>
      <c r="X800">
        <v>49041</v>
      </c>
      <c r="Y800">
        <v>0</v>
      </c>
      <c r="Z800">
        <v>1138</v>
      </c>
      <c r="AA800">
        <v>54627</v>
      </c>
      <c r="AB800">
        <v>92793</v>
      </c>
      <c r="AC800">
        <v>41543</v>
      </c>
      <c r="AD800">
        <v>0</v>
      </c>
      <c r="AE800">
        <v>8851</v>
      </c>
      <c r="AF800">
        <v>11728</v>
      </c>
      <c r="AG800" s="9">
        <v>8.4490740740740739E-4</v>
      </c>
      <c r="AH800">
        <v>0</v>
      </c>
      <c r="AI800" s="9">
        <v>0</v>
      </c>
      <c r="AJ800" s="9">
        <v>0</v>
      </c>
      <c r="AK800" s="9">
        <v>0</v>
      </c>
      <c r="AL800" s="9">
        <v>0</v>
      </c>
      <c r="AM800">
        <v>140814</v>
      </c>
      <c r="AN800">
        <v>6625</v>
      </c>
      <c r="AO800">
        <v>2552</v>
      </c>
      <c r="AP800">
        <v>1</v>
      </c>
      <c r="AQ800">
        <v>0</v>
      </c>
      <c r="AR800">
        <v>0</v>
      </c>
      <c r="AS800">
        <v>58</v>
      </c>
      <c r="AT800">
        <v>22</v>
      </c>
      <c r="AU800" t="s">
        <v>60</v>
      </c>
    </row>
    <row r="801" spans="1:47" x14ac:dyDescent="0.25">
      <c r="A801" t="s">
        <v>1520</v>
      </c>
      <c r="B801" t="s">
        <v>48</v>
      </c>
      <c r="C801" t="s">
        <v>128</v>
      </c>
      <c r="D801" t="s">
        <v>440</v>
      </c>
      <c r="E801" t="s">
        <v>51</v>
      </c>
      <c r="F801" s="9">
        <v>1.1412037037037037E-2</v>
      </c>
      <c r="G801" t="s">
        <v>91</v>
      </c>
      <c r="H801" t="s">
        <v>101</v>
      </c>
      <c r="I801">
        <v>59</v>
      </c>
      <c r="J801" t="s">
        <v>299</v>
      </c>
      <c r="K801">
        <v>1</v>
      </c>
      <c r="L801" t="s">
        <v>230</v>
      </c>
      <c r="M801" t="s">
        <v>812</v>
      </c>
      <c r="N801" t="s">
        <v>662</v>
      </c>
      <c r="O801" t="s">
        <v>301</v>
      </c>
      <c r="P801" t="s">
        <v>641</v>
      </c>
      <c r="Q801">
        <v>0</v>
      </c>
      <c r="R801" t="s">
        <v>642</v>
      </c>
      <c r="S801" t="s">
        <v>304</v>
      </c>
      <c r="T801">
        <v>13</v>
      </c>
      <c r="U801">
        <v>17</v>
      </c>
      <c r="V801">
        <v>30</v>
      </c>
      <c r="W801">
        <v>9</v>
      </c>
      <c r="X801">
        <v>43876</v>
      </c>
      <c r="Y801">
        <v>6289</v>
      </c>
      <c r="Z801">
        <v>34759</v>
      </c>
      <c r="AA801">
        <v>85287</v>
      </c>
      <c r="AB801">
        <v>129766</v>
      </c>
      <c r="AC801">
        <v>43346</v>
      </c>
      <c r="AD801">
        <v>0</v>
      </c>
      <c r="AE801">
        <v>26367</v>
      </c>
      <c r="AF801">
        <v>14061</v>
      </c>
      <c r="AG801" s="9">
        <v>2.5115740740740741E-3</v>
      </c>
      <c r="AH801">
        <v>0</v>
      </c>
      <c r="AI801" s="9">
        <v>0</v>
      </c>
      <c r="AJ801" s="9">
        <v>0</v>
      </c>
      <c r="AK801" s="9">
        <v>0</v>
      </c>
      <c r="AL801" s="9">
        <v>9.837962962962962E-4</v>
      </c>
      <c r="AM801">
        <v>85606</v>
      </c>
      <c r="AN801">
        <v>129027</v>
      </c>
      <c r="AO801">
        <v>0</v>
      </c>
      <c r="AP801">
        <v>0</v>
      </c>
      <c r="AQ801">
        <v>0</v>
      </c>
      <c r="AR801">
        <v>2</v>
      </c>
      <c r="AS801">
        <v>47</v>
      </c>
      <c r="AT801">
        <v>23</v>
      </c>
      <c r="AU801" t="s">
        <v>100</v>
      </c>
    </row>
    <row r="802" spans="1:47" x14ac:dyDescent="0.25">
      <c r="A802" t="s">
        <v>4006</v>
      </c>
      <c r="B802" t="s">
        <v>48</v>
      </c>
      <c r="C802" t="s">
        <v>49</v>
      </c>
      <c r="D802" t="s">
        <v>3379</v>
      </c>
      <c r="E802" t="s">
        <v>51</v>
      </c>
      <c r="F802" s="9">
        <v>1.1412037037037037E-2</v>
      </c>
      <c r="G802" t="s">
        <v>52</v>
      </c>
      <c r="H802" t="s">
        <v>92</v>
      </c>
      <c r="I802">
        <v>2050</v>
      </c>
      <c r="J802" t="s">
        <v>202</v>
      </c>
      <c r="K802">
        <v>1</v>
      </c>
      <c r="L802">
        <v>0</v>
      </c>
      <c r="M802" t="s">
        <v>203</v>
      </c>
      <c r="N802" t="s">
        <v>451</v>
      </c>
      <c r="O802">
        <v>0</v>
      </c>
      <c r="P802" t="s">
        <v>2096</v>
      </c>
      <c r="Q802" t="s">
        <v>619</v>
      </c>
      <c r="R802">
        <v>0</v>
      </c>
      <c r="S802">
        <v>0</v>
      </c>
      <c r="T802">
        <v>2</v>
      </c>
      <c r="U802">
        <v>1</v>
      </c>
      <c r="V802">
        <v>3</v>
      </c>
      <c r="W802">
        <v>2</v>
      </c>
      <c r="X802">
        <v>32046</v>
      </c>
      <c r="Y802">
        <v>0</v>
      </c>
      <c r="Z802">
        <v>324</v>
      </c>
      <c r="AA802">
        <v>33738</v>
      </c>
      <c r="AB802">
        <v>73395</v>
      </c>
      <c r="AC802">
        <v>38020</v>
      </c>
      <c r="AD802">
        <v>0</v>
      </c>
      <c r="AE802">
        <v>242</v>
      </c>
      <c r="AF802">
        <v>8413</v>
      </c>
      <c r="AG802" s="9">
        <v>4.9768518518518521E-4</v>
      </c>
      <c r="AH802">
        <v>0</v>
      </c>
      <c r="AI802" s="9">
        <v>1.6203703703703703E-4</v>
      </c>
      <c r="AJ802" s="9">
        <v>0</v>
      </c>
      <c r="AK802" s="9">
        <v>0</v>
      </c>
      <c r="AL802" s="9">
        <v>0</v>
      </c>
      <c r="AM802">
        <v>89167</v>
      </c>
      <c r="AN802">
        <v>20797</v>
      </c>
      <c r="AO802">
        <v>6082</v>
      </c>
      <c r="AP802">
        <v>3</v>
      </c>
      <c r="AQ802">
        <v>0</v>
      </c>
      <c r="AR802">
        <v>0</v>
      </c>
      <c r="AS802">
        <v>47</v>
      </c>
      <c r="AT802">
        <v>30</v>
      </c>
      <c r="AU802" t="s">
        <v>60</v>
      </c>
    </row>
    <row r="803" spans="1:47" x14ac:dyDescent="0.25">
      <c r="A803" t="s">
        <v>1520</v>
      </c>
      <c r="B803" t="s">
        <v>48</v>
      </c>
      <c r="C803" t="s">
        <v>128</v>
      </c>
      <c r="D803" t="s">
        <v>440</v>
      </c>
      <c r="E803" t="s">
        <v>51</v>
      </c>
      <c r="F803" s="9">
        <v>1.1412037037037037E-2</v>
      </c>
      <c r="G803" t="s">
        <v>91</v>
      </c>
      <c r="H803" t="s">
        <v>116</v>
      </c>
      <c r="I803">
        <v>2992</v>
      </c>
      <c r="J803" t="s">
        <v>621</v>
      </c>
      <c r="K803">
        <v>1</v>
      </c>
      <c r="L803" t="s">
        <v>348</v>
      </c>
      <c r="M803" t="s">
        <v>947</v>
      </c>
      <c r="N803" t="s">
        <v>948</v>
      </c>
      <c r="O803" t="s">
        <v>949</v>
      </c>
      <c r="P803" t="s">
        <v>1249</v>
      </c>
      <c r="Q803" t="s">
        <v>950</v>
      </c>
      <c r="R803">
        <v>0</v>
      </c>
      <c r="S803" t="s">
        <v>1250</v>
      </c>
      <c r="T803">
        <v>6</v>
      </c>
      <c r="U803">
        <v>26</v>
      </c>
      <c r="V803">
        <v>32</v>
      </c>
      <c r="W803">
        <v>2</v>
      </c>
      <c r="X803">
        <v>24530</v>
      </c>
      <c r="Y803">
        <v>4366</v>
      </c>
      <c r="Z803">
        <v>11657</v>
      </c>
      <c r="AA803">
        <v>40695</v>
      </c>
      <c r="AB803">
        <v>48383</v>
      </c>
      <c r="AC803">
        <v>92100</v>
      </c>
      <c r="AD803">
        <v>0</v>
      </c>
      <c r="AE803">
        <v>24818</v>
      </c>
      <c r="AF803">
        <v>14155</v>
      </c>
      <c r="AG803" s="9">
        <v>9.0277777777777774E-4</v>
      </c>
      <c r="AH803">
        <v>0</v>
      </c>
      <c r="AI803" s="9">
        <v>0</v>
      </c>
      <c r="AJ803" s="9">
        <v>5.3240740740740744E-4</v>
      </c>
      <c r="AK803" s="9">
        <v>0</v>
      </c>
      <c r="AL803" s="9">
        <v>0</v>
      </c>
      <c r="AM803">
        <v>62072</v>
      </c>
      <c r="AN803">
        <v>25782</v>
      </c>
      <c r="AO803">
        <v>0</v>
      </c>
      <c r="AP803">
        <v>0</v>
      </c>
      <c r="AQ803">
        <v>0</v>
      </c>
      <c r="AR803">
        <v>2</v>
      </c>
      <c r="AS803">
        <v>26</v>
      </c>
      <c r="AT803">
        <v>35</v>
      </c>
      <c r="AU803" t="s">
        <v>100</v>
      </c>
    </row>
    <row r="804" spans="1:47" x14ac:dyDescent="0.25">
      <c r="A804" t="s">
        <v>4006</v>
      </c>
      <c r="B804" t="s">
        <v>48</v>
      </c>
      <c r="C804" t="s">
        <v>49</v>
      </c>
      <c r="D804" t="s">
        <v>3379</v>
      </c>
      <c r="E804" t="s">
        <v>51</v>
      </c>
      <c r="F804" s="9">
        <v>1.1412037037037037E-2</v>
      </c>
      <c r="G804" t="s">
        <v>52</v>
      </c>
      <c r="H804" t="s">
        <v>116</v>
      </c>
      <c r="I804">
        <v>3189</v>
      </c>
      <c r="J804" t="s">
        <v>121</v>
      </c>
      <c r="K804">
        <v>1</v>
      </c>
      <c r="L804" t="s">
        <v>230</v>
      </c>
      <c r="M804" t="s">
        <v>941</v>
      </c>
      <c r="N804" t="s">
        <v>123</v>
      </c>
      <c r="O804" t="s">
        <v>942</v>
      </c>
      <c r="P804" t="s">
        <v>124</v>
      </c>
      <c r="Q804" t="s">
        <v>125</v>
      </c>
      <c r="R804">
        <v>0</v>
      </c>
      <c r="S804">
        <v>0</v>
      </c>
      <c r="T804">
        <v>0</v>
      </c>
      <c r="U804">
        <v>3</v>
      </c>
      <c r="V804">
        <v>3</v>
      </c>
      <c r="W804">
        <v>3</v>
      </c>
      <c r="X804">
        <v>24043</v>
      </c>
      <c r="Y804">
        <v>0</v>
      </c>
      <c r="Z804">
        <v>1778</v>
      </c>
      <c r="AA804">
        <v>28502</v>
      </c>
      <c r="AB804">
        <v>114540</v>
      </c>
      <c r="AC804">
        <v>49028</v>
      </c>
      <c r="AD804">
        <v>0</v>
      </c>
      <c r="AE804">
        <v>15807</v>
      </c>
      <c r="AF804">
        <v>7432</v>
      </c>
      <c r="AG804" s="9">
        <v>9.837962962962962E-4</v>
      </c>
      <c r="AH804">
        <v>8.7962962962962962E-4</v>
      </c>
      <c r="AI804" s="9">
        <v>0</v>
      </c>
      <c r="AJ804" s="9">
        <v>2.3148148148148149E-4</v>
      </c>
      <c r="AK804" s="9">
        <v>0</v>
      </c>
      <c r="AL804" s="9">
        <v>4.1666666666666669E-4</v>
      </c>
      <c r="AM804">
        <v>131124</v>
      </c>
      <c r="AN804">
        <v>18501</v>
      </c>
      <c r="AO804">
        <v>10239</v>
      </c>
      <c r="AP804">
        <v>3</v>
      </c>
      <c r="AQ804">
        <v>0</v>
      </c>
      <c r="AR804">
        <v>0</v>
      </c>
      <c r="AS804">
        <v>23</v>
      </c>
      <c r="AT804">
        <v>26</v>
      </c>
      <c r="AU804" t="s">
        <v>60</v>
      </c>
    </row>
    <row r="805" spans="1:47" x14ac:dyDescent="0.25">
      <c r="A805" t="s">
        <v>1520</v>
      </c>
      <c r="B805" t="s">
        <v>48</v>
      </c>
      <c r="C805" t="s">
        <v>128</v>
      </c>
      <c r="D805" t="s">
        <v>440</v>
      </c>
      <c r="E805" t="s">
        <v>51</v>
      </c>
      <c r="F805" s="9">
        <v>1.1412037037037037E-2</v>
      </c>
      <c r="G805" t="s">
        <v>91</v>
      </c>
      <c r="H805" t="s">
        <v>120</v>
      </c>
      <c r="I805">
        <v>2040</v>
      </c>
      <c r="J805" t="s">
        <v>496</v>
      </c>
      <c r="K805">
        <v>1</v>
      </c>
      <c r="L805" t="s">
        <v>110</v>
      </c>
      <c r="M805" t="s">
        <v>498</v>
      </c>
      <c r="N805">
        <v>0</v>
      </c>
      <c r="O805" t="s">
        <v>499</v>
      </c>
      <c r="P805" t="s">
        <v>500</v>
      </c>
      <c r="Q805" t="s">
        <v>657</v>
      </c>
      <c r="R805">
        <v>0</v>
      </c>
      <c r="S805" t="s">
        <v>502</v>
      </c>
      <c r="T805">
        <v>2</v>
      </c>
      <c r="U805">
        <v>30</v>
      </c>
      <c r="V805">
        <v>32</v>
      </c>
      <c r="W805">
        <v>1</v>
      </c>
      <c r="X805">
        <v>19140</v>
      </c>
      <c r="Y805">
        <v>3882</v>
      </c>
      <c r="Z805">
        <v>5139</v>
      </c>
      <c r="AA805">
        <v>29473</v>
      </c>
      <c r="AB805">
        <v>34520</v>
      </c>
      <c r="AC805">
        <v>35117</v>
      </c>
      <c r="AD805">
        <v>115899</v>
      </c>
      <c r="AE805">
        <v>0</v>
      </c>
      <c r="AF805">
        <v>11502</v>
      </c>
      <c r="AG805" s="9">
        <v>4.1666666666666669E-4</v>
      </c>
      <c r="AH805">
        <v>0</v>
      </c>
      <c r="AI805" s="9">
        <v>1.5277777777777779E-3</v>
      </c>
      <c r="AJ805" s="9">
        <v>0</v>
      </c>
      <c r="AK805" s="9">
        <v>1</v>
      </c>
      <c r="AL805" s="9">
        <v>4.3981481481481481E-4</v>
      </c>
      <c r="AM805">
        <v>50425</v>
      </c>
      <c r="AN805">
        <v>13362</v>
      </c>
      <c r="AO805">
        <v>0</v>
      </c>
      <c r="AP805">
        <v>0</v>
      </c>
      <c r="AQ805">
        <v>0</v>
      </c>
      <c r="AR805">
        <v>2</v>
      </c>
      <c r="AS805">
        <v>17</v>
      </c>
      <c r="AT805">
        <v>29</v>
      </c>
      <c r="AU805" t="s">
        <v>100</v>
      </c>
    </row>
    <row r="806" spans="1:47" x14ac:dyDescent="0.25">
      <c r="A806" t="s">
        <v>4006</v>
      </c>
      <c r="B806" t="s">
        <v>48</v>
      </c>
      <c r="C806" t="s">
        <v>49</v>
      </c>
      <c r="D806" t="s">
        <v>3379</v>
      </c>
      <c r="E806" t="s">
        <v>51</v>
      </c>
      <c r="F806" s="9">
        <v>1.1412037037037037E-2</v>
      </c>
      <c r="G806" t="s">
        <v>52</v>
      </c>
      <c r="H806" t="s">
        <v>811</v>
      </c>
      <c r="I806">
        <v>832</v>
      </c>
      <c r="J806" t="s">
        <v>665</v>
      </c>
      <c r="K806">
        <v>1</v>
      </c>
      <c r="L806">
        <v>0</v>
      </c>
      <c r="M806" t="s">
        <v>775</v>
      </c>
      <c r="N806" t="s">
        <v>667</v>
      </c>
      <c r="O806">
        <v>0</v>
      </c>
      <c r="P806" t="s">
        <v>750</v>
      </c>
      <c r="Q806">
        <v>0</v>
      </c>
      <c r="R806" t="s">
        <v>1990</v>
      </c>
      <c r="S806">
        <v>0</v>
      </c>
      <c r="T806">
        <v>1</v>
      </c>
      <c r="U806">
        <v>1</v>
      </c>
      <c r="V806">
        <v>2</v>
      </c>
      <c r="W806">
        <v>7</v>
      </c>
      <c r="X806">
        <v>15265</v>
      </c>
      <c r="Y806">
        <v>0</v>
      </c>
      <c r="Z806">
        <v>0</v>
      </c>
      <c r="AA806">
        <v>15742</v>
      </c>
      <c r="AB806">
        <v>21983</v>
      </c>
      <c r="AC806">
        <v>85128</v>
      </c>
      <c r="AD806">
        <v>0</v>
      </c>
      <c r="AE806">
        <v>26460</v>
      </c>
      <c r="AF806">
        <v>4916</v>
      </c>
      <c r="AG806" s="9">
        <v>1.5972222222222223E-3</v>
      </c>
      <c r="AH806">
        <v>0</v>
      </c>
      <c r="AI806" s="9">
        <v>0</v>
      </c>
      <c r="AJ806" s="9">
        <v>3.1250000000000001E-4</v>
      </c>
      <c r="AK806" s="9">
        <v>0</v>
      </c>
      <c r="AL806" s="9">
        <v>0</v>
      </c>
      <c r="AM806">
        <v>33129</v>
      </c>
      <c r="AN806">
        <v>5705</v>
      </c>
      <c r="AO806">
        <v>2102</v>
      </c>
      <c r="AP806">
        <v>2</v>
      </c>
      <c r="AQ806">
        <v>0</v>
      </c>
      <c r="AR806">
        <v>0</v>
      </c>
      <c r="AS806">
        <v>13</v>
      </c>
      <c r="AT806">
        <v>24</v>
      </c>
      <c r="AU806" t="s">
        <v>60</v>
      </c>
    </row>
    <row r="807" spans="1:47" x14ac:dyDescent="0.25">
      <c r="A807" t="s">
        <v>1520</v>
      </c>
      <c r="B807" t="s">
        <v>48</v>
      </c>
      <c r="C807" t="s">
        <v>128</v>
      </c>
      <c r="D807" t="s">
        <v>440</v>
      </c>
      <c r="E807" t="s">
        <v>51</v>
      </c>
      <c r="F807" s="9">
        <v>1.1412037037037037E-2</v>
      </c>
      <c r="G807" t="s">
        <v>91</v>
      </c>
      <c r="H807" t="s">
        <v>108</v>
      </c>
      <c r="I807">
        <v>2818</v>
      </c>
      <c r="J807" t="s">
        <v>665</v>
      </c>
      <c r="K807">
        <v>1</v>
      </c>
      <c r="L807" t="s">
        <v>117</v>
      </c>
      <c r="M807" t="s">
        <v>775</v>
      </c>
      <c r="N807">
        <v>0</v>
      </c>
      <c r="O807" t="s">
        <v>927</v>
      </c>
      <c r="P807" t="s">
        <v>668</v>
      </c>
      <c r="Q807" t="s">
        <v>669</v>
      </c>
      <c r="R807" t="s">
        <v>670</v>
      </c>
      <c r="S807">
        <v>0</v>
      </c>
      <c r="T807">
        <v>4</v>
      </c>
      <c r="U807">
        <v>27</v>
      </c>
      <c r="V807">
        <v>31</v>
      </c>
      <c r="W807">
        <v>2</v>
      </c>
      <c r="X807">
        <v>18315</v>
      </c>
      <c r="Y807">
        <v>9843</v>
      </c>
      <c r="Z807">
        <v>10737</v>
      </c>
      <c r="AA807">
        <v>41666</v>
      </c>
      <c r="AB807">
        <v>53610</v>
      </c>
      <c r="AC807">
        <v>94849</v>
      </c>
      <c r="AD807">
        <v>0</v>
      </c>
      <c r="AE807">
        <v>25709</v>
      </c>
      <c r="AF807">
        <v>12089</v>
      </c>
      <c r="AG807" s="9">
        <v>7.6388888888888893E-4</v>
      </c>
      <c r="AH807">
        <v>0</v>
      </c>
      <c r="AI807" s="9">
        <v>0</v>
      </c>
      <c r="AJ807" s="9">
        <v>6.8287037037037036E-4</v>
      </c>
      <c r="AK807" s="9">
        <v>0</v>
      </c>
      <c r="AL807" s="9">
        <v>1.5162037037037036E-3</v>
      </c>
      <c r="AM807">
        <v>73616</v>
      </c>
      <c r="AN807">
        <v>20881</v>
      </c>
      <c r="AO807">
        <v>0</v>
      </c>
      <c r="AP807">
        <v>0</v>
      </c>
      <c r="AQ807">
        <v>0</v>
      </c>
      <c r="AR807">
        <v>2</v>
      </c>
      <c r="AS807">
        <v>16</v>
      </c>
      <c r="AT807">
        <v>40</v>
      </c>
      <c r="AU807" t="s">
        <v>100</v>
      </c>
    </row>
    <row r="808" spans="1:47" x14ac:dyDescent="0.25">
      <c r="A808" t="s">
        <v>4006</v>
      </c>
      <c r="B808" t="s">
        <v>48</v>
      </c>
      <c r="C808" t="s">
        <v>49</v>
      </c>
      <c r="D808" t="s">
        <v>3379</v>
      </c>
      <c r="E808" t="s">
        <v>51</v>
      </c>
      <c r="F808" s="9">
        <v>1.1412037037037037E-2</v>
      </c>
      <c r="G808" t="s">
        <v>52</v>
      </c>
      <c r="H808" t="s">
        <v>120</v>
      </c>
      <c r="I808">
        <v>2095</v>
      </c>
      <c r="J808" t="s">
        <v>194</v>
      </c>
      <c r="K808">
        <v>1</v>
      </c>
      <c r="L808" t="s">
        <v>86</v>
      </c>
      <c r="M808" t="s">
        <v>196</v>
      </c>
      <c r="N808">
        <v>0</v>
      </c>
      <c r="O808" t="s">
        <v>197</v>
      </c>
      <c r="P808" t="s">
        <v>198</v>
      </c>
      <c r="Q808" t="s">
        <v>199</v>
      </c>
      <c r="R808">
        <v>0</v>
      </c>
      <c r="S808">
        <v>0</v>
      </c>
      <c r="T808">
        <v>0</v>
      </c>
      <c r="U808">
        <v>3</v>
      </c>
      <c r="V808">
        <v>3</v>
      </c>
      <c r="W808">
        <v>5</v>
      </c>
      <c r="X808">
        <v>2264</v>
      </c>
      <c r="Y808">
        <v>0</v>
      </c>
      <c r="Z808">
        <v>0</v>
      </c>
      <c r="AA808">
        <v>2512</v>
      </c>
      <c r="AB808">
        <v>21930</v>
      </c>
      <c r="AC808">
        <v>39540</v>
      </c>
      <c r="AD808">
        <v>83776</v>
      </c>
      <c r="AE808">
        <v>0</v>
      </c>
      <c r="AF808">
        <v>3089</v>
      </c>
      <c r="AG808" s="9">
        <v>1.5393518518518519E-3</v>
      </c>
      <c r="AH808">
        <v>0</v>
      </c>
      <c r="AI808" s="9">
        <v>0</v>
      </c>
      <c r="AJ808" s="9">
        <v>0</v>
      </c>
      <c r="AK808" s="9">
        <v>2</v>
      </c>
      <c r="AL808" s="9">
        <v>0</v>
      </c>
      <c r="AM808">
        <v>8358</v>
      </c>
      <c r="AN808">
        <v>15390</v>
      </c>
      <c r="AO808">
        <v>1447</v>
      </c>
      <c r="AP808">
        <v>2</v>
      </c>
      <c r="AQ808">
        <v>0</v>
      </c>
      <c r="AR808">
        <v>0</v>
      </c>
      <c r="AS808">
        <v>4</v>
      </c>
      <c r="AT808">
        <v>20</v>
      </c>
      <c r="AU808" t="s">
        <v>60</v>
      </c>
    </row>
    <row r="809" spans="1:47" x14ac:dyDescent="0.25">
      <c r="A809" t="s">
        <v>2138</v>
      </c>
      <c r="B809" t="s">
        <v>48</v>
      </c>
      <c r="C809" t="s">
        <v>128</v>
      </c>
      <c r="D809" t="s">
        <v>440</v>
      </c>
      <c r="E809" t="s">
        <v>51</v>
      </c>
      <c r="F809" s="9">
        <v>1.1400462962962963E-2</v>
      </c>
      <c r="G809" t="s">
        <v>52</v>
      </c>
      <c r="H809" t="s">
        <v>811</v>
      </c>
      <c r="I809">
        <v>799</v>
      </c>
      <c r="J809" t="s">
        <v>358</v>
      </c>
      <c r="K809">
        <v>1</v>
      </c>
      <c r="L809" t="s">
        <v>230</v>
      </c>
      <c r="M809" t="s">
        <v>392</v>
      </c>
      <c r="N809" t="s">
        <v>393</v>
      </c>
      <c r="O809" t="s">
        <v>360</v>
      </c>
      <c r="P809" t="s">
        <v>361</v>
      </c>
      <c r="Q809" t="s">
        <v>362</v>
      </c>
      <c r="R809" t="s">
        <v>363</v>
      </c>
      <c r="S809">
        <v>0</v>
      </c>
      <c r="T809">
        <v>2</v>
      </c>
      <c r="U809">
        <v>6</v>
      </c>
      <c r="V809">
        <v>8</v>
      </c>
      <c r="W809">
        <v>7</v>
      </c>
      <c r="X809">
        <v>50653</v>
      </c>
      <c r="Y809">
        <v>0</v>
      </c>
      <c r="Z809">
        <v>9890</v>
      </c>
      <c r="AA809">
        <v>60543</v>
      </c>
      <c r="AB809">
        <v>97546</v>
      </c>
      <c r="AC809">
        <v>36510</v>
      </c>
      <c r="AD809">
        <v>0</v>
      </c>
      <c r="AE809">
        <v>0</v>
      </c>
      <c r="AF809">
        <v>13799</v>
      </c>
      <c r="AG809" s="9">
        <v>1.9675925925925924E-3</v>
      </c>
      <c r="AH809">
        <v>3.8194444444444446E-4</v>
      </c>
      <c r="AI809" s="9">
        <v>0</v>
      </c>
      <c r="AJ809" s="9">
        <v>0</v>
      </c>
      <c r="AK809" s="9">
        <v>0</v>
      </c>
      <c r="AL809" s="9">
        <v>0</v>
      </c>
      <c r="AM809">
        <v>141985</v>
      </c>
      <c r="AN809">
        <v>7895</v>
      </c>
      <c r="AO809">
        <v>0</v>
      </c>
      <c r="AP809">
        <v>0</v>
      </c>
      <c r="AQ809">
        <v>0</v>
      </c>
      <c r="AR809">
        <v>1</v>
      </c>
      <c r="AS809">
        <v>59</v>
      </c>
      <c r="AT809">
        <v>24</v>
      </c>
      <c r="AU809" t="s">
        <v>60</v>
      </c>
    </row>
    <row r="810" spans="1:47" x14ac:dyDescent="0.25">
      <c r="A810" t="s">
        <v>2138</v>
      </c>
      <c r="B810" t="s">
        <v>48</v>
      </c>
      <c r="C810" t="s">
        <v>128</v>
      </c>
      <c r="D810" t="s">
        <v>440</v>
      </c>
      <c r="E810" t="s">
        <v>51</v>
      </c>
      <c r="F810" s="9">
        <v>1.1400462962962963E-2</v>
      </c>
      <c r="G810" t="s">
        <v>52</v>
      </c>
      <c r="H810" t="s">
        <v>108</v>
      </c>
      <c r="I810">
        <v>2848</v>
      </c>
      <c r="J810" t="s">
        <v>365</v>
      </c>
      <c r="K810">
        <v>1</v>
      </c>
      <c r="L810">
        <v>0</v>
      </c>
      <c r="M810" t="s">
        <v>366</v>
      </c>
      <c r="N810" t="s">
        <v>1183</v>
      </c>
      <c r="O810" t="s">
        <v>1027</v>
      </c>
      <c r="P810" t="s">
        <v>698</v>
      </c>
      <c r="Q810">
        <v>0</v>
      </c>
      <c r="R810" t="s">
        <v>1299</v>
      </c>
      <c r="S810" t="s">
        <v>1300</v>
      </c>
      <c r="T810">
        <v>1</v>
      </c>
      <c r="U810">
        <v>8</v>
      </c>
      <c r="V810">
        <v>9</v>
      </c>
      <c r="W810">
        <v>9</v>
      </c>
      <c r="X810">
        <v>25167</v>
      </c>
      <c r="Y810">
        <v>604</v>
      </c>
      <c r="Z810">
        <v>4608</v>
      </c>
      <c r="AA810">
        <v>30379</v>
      </c>
      <c r="AB810">
        <v>60668</v>
      </c>
      <c r="AC810">
        <v>97525</v>
      </c>
      <c r="AD810">
        <v>6024</v>
      </c>
      <c r="AE810">
        <v>22230</v>
      </c>
      <c r="AF810">
        <v>9709</v>
      </c>
      <c r="AG810" s="9">
        <v>2.1180555555555558E-3</v>
      </c>
      <c r="AH810">
        <v>0</v>
      </c>
      <c r="AI810" s="9">
        <v>0</v>
      </c>
      <c r="AJ810" s="9">
        <v>0</v>
      </c>
      <c r="AK810" s="9">
        <v>0</v>
      </c>
      <c r="AL810" s="9">
        <v>0</v>
      </c>
      <c r="AM810">
        <v>51952</v>
      </c>
      <c r="AN810">
        <v>35195</v>
      </c>
      <c r="AO810">
        <v>0</v>
      </c>
      <c r="AP810">
        <v>0</v>
      </c>
      <c r="AQ810">
        <v>0</v>
      </c>
      <c r="AR810">
        <v>1</v>
      </c>
      <c r="AS810">
        <v>24</v>
      </c>
      <c r="AT810">
        <v>29</v>
      </c>
      <c r="AU810" t="s">
        <v>60</v>
      </c>
    </row>
    <row r="811" spans="1:47" x14ac:dyDescent="0.25">
      <c r="A811" t="s">
        <v>2138</v>
      </c>
      <c r="B811" t="s">
        <v>48</v>
      </c>
      <c r="C811" t="s">
        <v>128</v>
      </c>
      <c r="D811" t="s">
        <v>440</v>
      </c>
      <c r="E811" t="s">
        <v>51</v>
      </c>
      <c r="F811" s="9">
        <v>1.1400462962962963E-2</v>
      </c>
      <c r="G811" t="s">
        <v>52</v>
      </c>
      <c r="H811" t="s">
        <v>116</v>
      </c>
      <c r="I811">
        <v>3029</v>
      </c>
      <c r="J811" t="s">
        <v>263</v>
      </c>
      <c r="K811">
        <v>1</v>
      </c>
      <c r="L811" t="s">
        <v>532</v>
      </c>
      <c r="M811" t="s">
        <v>282</v>
      </c>
      <c r="N811" t="s">
        <v>283</v>
      </c>
      <c r="O811" t="s">
        <v>284</v>
      </c>
      <c r="P811" t="s">
        <v>266</v>
      </c>
      <c r="Q811">
        <v>0</v>
      </c>
      <c r="R811" t="s">
        <v>993</v>
      </c>
      <c r="S811" t="s">
        <v>285</v>
      </c>
      <c r="T811">
        <v>2</v>
      </c>
      <c r="U811">
        <v>6</v>
      </c>
      <c r="V811">
        <v>8</v>
      </c>
      <c r="W811">
        <v>7</v>
      </c>
      <c r="X811">
        <v>22152</v>
      </c>
      <c r="Y811">
        <v>0</v>
      </c>
      <c r="Z811">
        <v>4426</v>
      </c>
      <c r="AA811">
        <v>26578</v>
      </c>
      <c r="AB811">
        <v>37220</v>
      </c>
      <c r="AC811">
        <v>91181</v>
      </c>
      <c r="AD811">
        <v>8061</v>
      </c>
      <c r="AE811">
        <v>21594</v>
      </c>
      <c r="AF811">
        <v>9127</v>
      </c>
      <c r="AG811" s="9">
        <v>2.1527777777777778E-3</v>
      </c>
      <c r="AH811">
        <v>0</v>
      </c>
      <c r="AI811" s="9">
        <v>0</v>
      </c>
      <c r="AJ811" s="9">
        <v>2.1296296296296298E-3</v>
      </c>
      <c r="AK811" s="9">
        <v>0</v>
      </c>
      <c r="AL811" s="9">
        <v>0</v>
      </c>
      <c r="AM811">
        <v>54752</v>
      </c>
      <c r="AN811">
        <v>7109</v>
      </c>
      <c r="AO811">
        <v>0</v>
      </c>
      <c r="AP811">
        <v>0</v>
      </c>
      <c r="AQ811">
        <v>0</v>
      </c>
      <c r="AR811">
        <v>1</v>
      </c>
      <c r="AS811">
        <v>23</v>
      </c>
      <c r="AT811">
        <v>34</v>
      </c>
      <c r="AU811" t="s">
        <v>60</v>
      </c>
    </row>
    <row r="812" spans="1:47" x14ac:dyDescent="0.25">
      <c r="A812" t="s">
        <v>2138</v>
      </c>
      <c r="B812" t="s">
        <v>48</v>
      </c>
      <c r="C812" t="s">
        <v>128</v>
      </c>
      <c r="D812" t="s">
        <v>440</v>
      </c>
      <c r="E812" t="s">
        <v>51</v>
      </c>
      <c r="F812" s="9">
        <v>1.1400462962962963E-2</v>
      </c>
      <c r="G812" t="s">
        <v>52</v>
      </c>
      <c r="H812" t="s">
        <v>101</v>
      </c>
      <c r="I812">
        <v>100</v>
      </c>
      <c r="J812" t="s">
        <v>1146</v>
      </c>
      <c r="K812">
        <v>1</v>
      </c>
      <c r="L812">
        <v>0</v>
      </c>
      <c r="M812" t="s">
        <v>1589</v>
      </c>
      <c r="N812">
        <v>0</v>
      </c>
      <c r="O812">
        <v>0</v>
      </c>
      <c r="P812" t="s">
        <v>2140</v>
      </c>
      <c r="Q812" t="s">
        <v>1149</v>
      </c>
      <c r="R812" t="s">
        <v>1591</v>
      </c>
      <c r="S812">
        <v>0</v>
      </c>
      <c r="T812">
        <v>3</v>
      </c>
      <c r="U812">
        <v>5</v>
      </c>
      <c r="V812">
        <v>8</v>
      </c>
      <c r="W812">
        <v>11</v>
      </c>
      <c r="X812">
        <v>19212</v>
      </c>
      <c r="Y812">
        <v>0</v>
      </c>
      <c r="Z812">
        <v>3971</v>
      </c>
      <c r="AA812">
        <v>23183</v>
      </c>
      <c r="AB812">
        <v>56772</v>
      </c>
      <c r="AC812">
        <v>86642</v>
      </c>
      <c r="AD812">
        <v>0</v>
      </c>
      <c r="AE812">
        <v>30153</v>
      </c>
      <c r="AF812">
        <v>9227</v>
      </c>
      <c r="AG812" s="9">
        <v>2.4421296296296296E-3</v>
      </c>
      <c r="AH812">
        <v>0</v>
      </c>
      <c r="AI812" s="9">
        <v>0</v>
      </c>
      <c r="AJ812" s="9">
        <v>0</v>
      </c>
      <c r="AK812" s="9">
        <v>0</v>
      </c>
      <c r="AL812" s="9">
        <v>0</v>
      </c>
      <c r="AM812">
        <v>32957</v>
      </c>
      <c r="AN812">
        <v>48481</v>
      </c>
      <c r="AO812">
        <v>6834</v>
      </c>
      <c r="AP812">
        <v>1</v>
      </c>
      <c r="AQ812">
        <v>0</v>
      </c>
      <c r="AR812">
        <v>1</v>
      </c>
      <c r="AS812">
        <v>21</v>
      </c>
      <c r="AT812">
        <v>23</v>
      </c>
      <c r="AU812" t="s">
        <v>60</v>
      </c>
    </row>
    <row r="813" spans="1:47" x14ac:dyDescent="0.25">
      <c r="A813" t="s">
        <v>3141</v>
      </c>
      <c r="B813" t="s">
        <v>48</v>
      </c>
      <c r="C813" t="s">
        <v>177</v>
      </c>
      <c r="D813" t="s">
        <v>2748</v>
      </c>
      <c r="E813" t="s">
        <v>51</v>
      </c>
      <c r="F813" s="9">
        <v>1.1377314814814814E-2</v>
      </c>
      <c r="G813" t="s">
        <v>91</v>
      </c>
      <c r="H813" t="s">
        <v>108</v>
      </c>
      <c r="I813">
        <v>2885</v>
      </c>
      <c r="J813" t="s">
        <v>516</v>
      </c>
      <c r="K813">
        <v>1</v>
      </c>
      <c r="L813" t="s">
        <v>110</v>
      </c>
      <c r="M813" t="s">
        <v>2570</v>
      </c>
      <c r="N813" t="s">
        <v>1225</v>
      </c>
      <c r="O813" t="s">
        <v>519</v>
      </c>
      <c r="P813" t="s">
        <v>727</v>
      </c>
      <c r="Q813" t="s">
        <v>854</v>
      </c>
      <c r="R813">
        <v>0</v>
      </c>
      <c r="S813" t="s">
        <v>855</v>
      </c>
      <c r="T813">
        <v>2</v>
      </c>
      <c r="U813">
        <v>14</v>
      </c>
      <c r="V813">
        <v>16</v>
      </c>
      <c r="W813">
        <v>0</v>
      </c>
      <c r="X813">
        <v>94532</v>
      </c>
      <c r="Y813">
        <v>16373</v>
      </c>
      <c r="Z813">
        <v>58923</v>
      </c>
      <c r="AA813">
        <v>169828</v>
      </c>
      <c r="AB813">
        <v>91298</v>
      </c>
      <c r="AC813">
        <v>21903</v>
      </c>
      <c r="AD813">
        <v>0</v>
      </c>
      <c r="AE813">
        <v>0</v>
      </c>
      <c r="AF813">
        <v>24438</v>
      </c>
      <c r="AG813" s="9">
        <v>0</v>
      </c>
      <c r="AH813">
        <v>0</v>
      </c>
      <c r="AI813" s="9">
        <v>0</v>
      </c>
      <c r="AJ813" s="9">
        <v>0</v>
      </c>
      <c r="AK813" s="9">
        <v>0</v>
      </c>
      <c r="AL813" s="9">
        <v>4.4791666666666669E-3</v>
      </c>
      <c r="AM813">
        <v>218378</v>
      </c>
      <c r="AN813">
        <v>30030</v>
      </c>
      <c r="AO813">
        <v>0</v>
      </c>
      <c r="AP813">
        <v>0</v>
      </c>
      <c r="AQ813">
        <v>0</v>
      </c>
      <c r="AR813">
        <v>2</v>
      </c>
      <c r="AS813">
        <v>114</v>
      </c>
      <c r="AT813">
        <v>40</v>
      </c>
      <c r="AU813" t="s">
        <v>100</v>
      </c>
    </row>
    <row r="814" spans="1:47" x14ac:dyDescent="0.25">
      <c r="A814" t="s">
        <v>1458</v>
      </c>
      <c r="B814" t="s">
        <v>48</v>
      </c>
      <c r="C814" t="s">
        <v>128</v>
      </c>
      <c r="D814" t="s">
        <v>440</v>
      </c>
      <c r="E814" t="s">
        <v>51</v>
      </c>
      <c r="F814" s="9">
        <v>1.1377314814814814E-2</v>
      </c>
      <c r="G814" t="s">
        <v>91</v>
      </c>
      <c r="H814" t="s">
        <v>116</v>
      </c>
      <c r="I814">
        <v>2991</v>
      </c>
      <c r="J814" t="s">
        <v>167</v>
      </c>
      <c r="K814">
        <v>1</v>
      </c>
      <c r="L814" t="s">
        <v>241</v>
      </c>
      <c r="M814" t="s">
        <v>168</v>
      </c>
      <c r="N814" t="s">
        <v>169</v>
      </c>
      <c r="O814">
        <v>0</v>
      </c>
      <c r="P814" t="s">
        <v>528</v>
      </c>
      <c r="Q814" t="s">
        <v>988</v>
      </c>
      <c r="R814">
        <v>0</v>
      </c>
      <c r="S814" t="s">
        <v>530</v>
      </c>
      <c r="T814">
        <v>2</v>
      </c>
      <c r="U814">
        <v>2</v>
      </c>
      <c r="V814">
        <v>4</v>
      </c>
      <c r="W814">
        <v>1</v>
      </c>
      <c r="X814">
        <v>53614</v>
      </c>
      <c r="Y814">
        <v>24854</v>
      </c>
      <c r="Z814">
        <v>3794</v>
      </c>
      <c r="AA814">
        <v>82262</v>
      </c>
      <c r="AB814">
        <v>122382</v>
      </c>
      <c r="AC814">
        <v>57894</v>
      </c>
      <c r="AD814">
        <v>0</v>
      </c>
      <c r="AE814">
        <v>0</v>
      </c>
      <c r="AF814">
        <v>18287</v>
      </c>
      <c r="AG814" s="9">
        <v>2.5462962962962961E-4</v>
      </c>
      <c r="AH814">
        <v>0</v>
      </c>
      <c r="AI814" s="9">
        <v>0</v>
      </c>
      <c r="AJ814" s="9">
        <v>0</v>
      </c>
      <c r="AK814" s="9">
        <v>0</v>
      </c>
      <c r="AL814" s="9">
        <v>0</v>
      </c>
      <c r="AM814">
        <v>179469</v>
      </c>
      <c r="AN814">
        <v>8591</v>
      </c>
      <c r="AO814">
        <v>0</v>
      </c>
      <c r="AP814">
        <v>0</v>
      </c>
      <c r="AQ814">
        <v>0</v>
      </c>
      <c r="AR814">
        <v>0</v>
      </c>
      <c r="AS814">
        <v>86</v>
      </c>
      <c r="AT814">
        <v>36</v>
      </c>
      <c r="AU814" t="s">
        <v>60</v>
      </c>
    </row>
    <row r="815" spans="1:47" x14ac:dyDescent="0.25">
      <c r="A815" t="s">
        <v>3573</v>
      </c>
      <c r="B815" t="s">
        <v>48</v>
      </c>
      <c r="C815" t="s">
        <v>239</v>
      </c>
      <c r="D815" t="s">
        <v>3379</v>
      </c>
      <c r="E815" t="s">
        <v>51</v>
      </c>
      <c r="F815" s="9">
        <v>1.1377314814814814E-2</v>
      </c>
      <c r="G815" t="s">
        <v>52</v>
      </c>
      <c r="H815" t="s">
        <v>101</v>
      </c>
      <c r="I815">
        <v>208</v>
      </c>
      <c r="J815" t="s">
        <v>69</v>
      </c>
      <c r="K815">
        <v>1</v>
      </c>
      <c r="L815" t="s">
        <v>70</v>
      </c>
      <c r="M815" t="s">
        <v>71</v>
      </c>
      <c r="N815" t="s">
        <v>72</v>
      </c>
      <c r="O815" t="s">
        <v>599</v>
      </c>
      <c r="P815">
        <v>0</v>
      </c>
      <c r="Q815" t="s">
        <v>600</v>
      </c>
      <c r="R815" t="s">
        <v>683</v>
      </c>
      <c r="S815">
        <v>0</v>
      </c>
      <c r="T815">
        <v>3</v>
      </c>
      <c r="U815">
        <v>16</v>
      </c>
      <c r="V815">
        <v>19</v>
      </c>
      <c r="W815">
        <v>6</v>
      </c>
      <c r="X815">
        <v>51660</v>
      </c>
      <c r="Y815">
        <v>4763</v>
      </c>
      <c r="Z815">
        <v>42861</v>
      </c>
      <c r="AA815">
        <v>99284</v>
      </c>
      <c r="AB815">
        <v>63436</v>
      </c>
      <c r="AC815">
        <v>64539</v>
      </c>
      <c r="AD815">
        <v>0</v>
      </c>
      <c r="AE815">
        <v>25895</v>
      </c>
      <c r="AF815">
        <v>15756</v>
      </c>
      <c r="AG815" s="9">
        <v>1.3541666666666667E-3</v>
      </c>
      <c r="AH815">
        <v>0</v>
      </c>
      <c r="AI815" s="9">
        <v>0</v>
      </c>
      <c r="AJ815" s="9">
        <v>0</v>
      </c>
      <c r="AK815" s="9">
        <v>0</v>
      </c>
      <c r="AL815" s="9">
        <v>1.2731481481481483E-3</v>
      </c>
      <c r="AM815">
        <v>100181</v>
      </c>
      <c r="AN815">
        <v>59190</v>
      </c>
      <c r="AO815">
        <v>524</v>
      </c>
      <c r="AP815">
        <v>1</v>
      </c>
      <c r="AQ815">
        <v>0</v>
      </c>
      <c r="AR815">
        <v>2</v>
      </c>
      <c r="AS815">
        <v>62</v>
      </c>
      <c r="AT815">
        <v>32</v>
      </c>
      <c r="AU815" t="s">
        <v>100</v>
      </c>
    </row>
    <row r="816" spans="1:47" x14ac:dyDescent="0.25">
      <c r="A816" t="s">
        <v>3573</v>
      </c>
      <c r="B816" t="s">
        <v>48</v>
      </c>
      <c r="C816" t="s">
        <v>239</v>
      </c>
      <c r="D816" t="s">
        <v>3379</v>
      </c>
      <c r="E816" t="s">
        <v>51</v>
      </c>
      <c r="F816" s="9">
        <v>1.1377314814814814E-2</v>
      </c>
      <c r="G816" t="s">
        <v>52</v>
      </c>
      <c r="H816" t="s">
        <v>108</v>
      </c>
      <c r="I816">
        <v>2916</v>
      </c>
      <c r="J816" t="s">
        <v>1482</v>
      </c>
      <c r="K816">
        <v>1</v>
      </c>
      <c r="L816" t="s">
        <v>110</v>
      </c>
      <c r="M816" t="s">
        <v>1483</v>
      </c>
      <c r="N816" t="s">
        <v>2415</v>
      </c>
      <c r="O816" t="s">
        <v>2416</v>
      </c>
      <c r="P816">
        <v>0</v>
      </c>
      <c r="Q816" t="s">
        <v>1486</v>
      </c>
      <c r="R816" t="s">
        <v>1487</v>
      </c>
      <c r="S816" t="s">
        <v>1955</v>
      </c>
      <c r="T816">
        <v>6</v>
      </c>
      <c r="U816">
        <v>13</v>
      </c>
      <c r="V816">
        <v>19</v>
      </c>
      <c r="W816">
        <v>1</v>
      </c>
      <c r="X816">
        <v>31572</v>
      </c>
      <c r="Y816">
        <v>2912</v>
      </c>
      <c r="Z816">
        <v>15372</v>
      </c>
      <c r="AA816">
        <v>49856</v>
      </c>
      <c r="AB816">
        <v>68679</v>
      </c>
      <c r="AC816">
        <v>47799</v>
      </c>
      <c r="AD816">
        <v>0</v>
      </c>
      <c r="AE816">
        <v>20348</v>
      </c>
      <c r="AF816">
        <v>13041</v>
      </c>
      <c r="AG816" s="9">
        <v>3.1250000000000001E-4</v>
      </c>
      <c r="AH816">
        <v>0</v>
      </c>
      <c r="AI816" s="9">
        <v>0</v>
      </c>
      <c r="AJ816" s="9">
        <v>0</v>
      </c>
      <c r="AK816" s="9">
        <v>0</v>
      </c>
      <c r="AL816" s="9">
        <v>1.4583333333333334E-3</v>
      </c>
      <c r="AM816">
        <v>44673</v>
      </c>
      <c r="AN816">
        <v>78374</v>
      </c>
      <c r="AO816">
        <v>7603</v>
      </c>
      <c r="AP816">
        <v>2</v>
      </c>
      <c r="AQ816">
        <v>0</v>
      </c>
      <c r="AR816">
        <v>2</v>
      </c>
      <c r="AS816">
        <v>38</v>
      </c>
      <c r="AT816">
        <v>41</v>
      </c>
      <c r="AU816" t="s">
        <v>100</v>
      </c>
    </row>
    <row r="817" spans="1:47" x14ac:dyDescent="0.25">
      <c r="A817" t="s">
        <v>1458</v>
      </c>
      <c r="B817" t="s">
        <v>48</v>
      </c>
      <c r="C817" t="s">
        <v>128</v>
      </c>
      <c r="D817" t="s">
        <v>440</v>
      </c>
      <c r="E817" t="s">
        <v>51</v>
      </c>
      <c r="F817" s="9">
        <v>1.1377314814814814E-2</v>
      </c>
      <c r="G817" t="s">
        <v>91</v>
      </c>
      <c r="H817" t="s">
        <v>108</v>
      </c>
      <c r="I817">
        <v>2818</v>
      </c>
      <c r="J817" t="s">
        <v>78</v>
      </c>
      <c r="K817">
        <v>1</v>
      </c>
      <c r="L817">
        <v>0</v>
      </c>
      <c r="M817" t="s">
        <v>118</v>
      </c>
      <c r="N817">
        <v>0</v>
      </c>
      <c r="O817" t="s">
        <v>454</v>
      </c>
      <c r="P817" t="s">
        <v>1160</v>
      </c>
      <c r="Q817" t="s">
        <v>82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8</v>
      </c>
      <c r="X817">
        <v>43540</v>
      </c>
      <c r="Y817">
        <v>13612</v>
      </c>
      <c r="Z817">
        <v>482</v>
      </c>
      <c r="AA817">
        <v>57634</v>
      </c>
      <c r="AB817">
        <v>38156</v>
      </c>
      <c r="AC817">
        <v>125300</v>
      </c>
      <c r="AD817">
        <v>2980</v>
      </c>
      <c r="AE817">
        <v>47494</v>
      </c>
      <c r="AF817">
        <v>6665</v>
      </c>
      <c r="AG817" s="9">
        <v>2.2916666666666667E-3</v>
      </c>
      <c r="AH817">
        <v>0</v>
      </c>
      <c r="AI817" s="9">
        <v>0</v>
      </c>
      <c r="AJ817" s="9">
        <v>2.8935185185185184E-4</v>
      </c>
      <c r="AK817" s="9">
        <v>0</v>
      </c>
      <c r="AL817" s="9">
        <v>0</v>
      </c>
      <c r="AM817">
        <v>81811</v>
      </c>
      <c r="AN817">
        <v>11417</v>
      </c>
      <c r="AO817">
        <v>133</v>
      </c>
      <c r="AP817">
        <v>0</v>
      </c>
      <c r="AQ817">
        <v>0</v>
      </c>
      <c r="AR817">
        <v>0</v>
      </c>
      <c r="AS817">
        <v>36</v>
      </c>
      <c r="AT817">
        <v>45</v>
      </c>
      <c r="AU817" t="s">
        <v>60</v>
      </c>
    </row>
    <row r="818" spans="1:47" x14ac:dyDescent="0.25">
      <c r="A818" t="s">
        <v>1458</v>
      </c>
      <c r="B818" t="s">
        <v>48</v>
      </c>
      <c r="C818" t="s">
        <v>128</v>
      </c>
      <c r="D818" t="s">
        <v>440</v>
      </c>
      <c r="E818" t="s">
        <v>51</v>
      </c>
      <c r="F818" s="9">
        <v>1.1377314814814814E-2</v>
      </c>
      <c r="G818" t="s">
        <v>91</v>
      </c>
      <c r="H818" t="s">
        <v>101</v>
      </c>
      <c r="I818">
        <v>58</v>
      </c>
      <c r="J818" t="s">
        <v>109</v>
      </c>
      <c r="K818">
        <v>1</v>
      </c>
      <c r="L818">
        <v>0</v>
      </c>
      <c r="M818">
        <v>0</v>
      </c>
      <c r="N818" t="s">
        <v>1470</v>
      </c>
      <c r="O818" t="s">
        <v>778</v>
      </c>
      <c r="P818" t="s">
        <v>1116</v>
      </c>
      <c r="Q818" t="s">
        <v>1113</v>
      </c>
      <c r="R818">
        <v>0</v>
      </c>
      <c r="S818" t="s">
        <v>115</v>
      </c>
      <c r="T818">
        <v>1</v>
      </c>
      <c r="U818">
        <v>1</v>
      </c>
      <c r="V818">
        <v>2</v>
      </c>
      <c r="W818">
        <v>6</v>
      </c>
      <c r="X818">
        <v>30400</v>
      </c>
      <c r="Y818">
        <v>12681</v>
      </c>
      <c r="Z818">
        <v>765</v>
      </c>
      <c r="AA818">
        <v>43846</v>
      </c>
      <c r="AB818">
        <v>62860</v>
      </c>
      <c r="AC818">
        <v>42102</v>
      </c>
      <c r="AD818">
        <v>0</v>
      </c>
      <c r="AE818">
        <v>0</v>
      </c>
      <c r="AF818">
        <v>5520</v>
      </c>
      <c r="AG818" s="9">
        <v>1.5856481481481481E-3</v>
      </c>
      <c r="AH818">
        <v>0</v>
      </c>
      <c r="AI818" s="9">
        <v>0</v>
      </c>
      <c r="AJ818" s="9">
        <v>2.3148148148148149E-4</v>
      </c>
      <c r="AK818" s="9">
        <v>0</v>
      </c>
      <c r="AL818" s="9">
        <v>0</v>
      </c>
      <c r="AM818">
        <v>89915</v>
      </c>
      <c r="AN818">
        <v>7717</v>
      </c>
      <c r="AO818">
        <v>0</v>
      </c>
      <c r="AP818">
        <v>0</v>
      </c>
      <c r="AQ818">
        <v>0</v>
      </c>
      <c r="AR818">
        <v>0</v>
      </c>
      <c r="AS818">
        <v>24</v>
      </c>
      <c r="AT818">
        <v>33</v>
      </c>
      <c r="AU818" t="s">
        <v>60</v>
      </c>
    </row>
    <row r="819" spans="1:47" x14ac:dyDescent="0.25">
      <c r="A819" t="s">
        <v>3141</v>
      </c>
      <c r="B819" t="s">
        <v>48</v>
      </c>
      <c r="C819" t="s">
        <v>177</v>
      </c>
      <c r="D819" t="s">
        <v>2748</v>
      </c>
      <c r="E819" t="s">
        <v>51</v>
      </c>
      <c r="F819" s="9">
        <v>1.1377314814814814E-2</v>
      </c>
      <c r="G819" t="s">
        <v>91</v>
      </c>
      <c r="H819" t="s">
        <v>116</v>
      </c>
      <c r="I819">
        <v>3089</v>
      </c>
      <c r="J819" t="s">
        <v>511</v>
      </c>
      <c r="K819">
        <v>1</v>
      </c>
      <c r="L819" t="s">
        <v>117</v>
      </c>
      <c r="M819" t="s">
        <v>578</v>
      </c>
      <c r="N819">
        <v>0</v>
      </c>
      <c r="O819" t="s">
        <v>2014</v>
      </c>
      <c r="P819" t="s">
        <v>514</v>
      </c>
      <c r="Q819" t="s">
        <v>781</v>
      </c>
      <c r="R819">
        <v>0</v>
      </c>
      <c r="S819" t="s">
        <v>580</v>
      </c>
      <c r="T819">
        <v>3</v>
      </c>
      <c r="U819">
        <v>13</v>
      </c>
      <c r="V819">
        <v>16</v>
      </c>
      <c r="W819">
        <v>0</v>
      </c>
      <c r="X819">
        <v>31063</v>
      </c>
      <c r="Y819">
        <v>11819</v>
      </c>
      <c r="Z819">
        <v>10032</v>
      </c>
      <c r="AA819">
        <v>52914</v>
      </c>
      <c r="AB819">
        <v>43279</v>
      </c>
      <c r="AC819">
        <v>108464</v>
      </c>
      <c r="AD819">
        <v>0</v>
      </c>
      <c r="AE819">
        <v>39866</v>
      </c>
      <c r="AF819">
        <v>10400</v>
      </c>
      <c r="AG819" s="9">
        <v>0</v>
      </c>
      <c r="AH819">
        <v>0</v>
      </c>
      <c r="AI819" s="9">
        <v>0</v>
      </c>
      <c r="AJ819" s="9">
        <v>5.7870370370370367E-4</v>
      </c>
      <c r="AK819" s="9">
        <v>0</v>
      </c>
      <c r="AL819" s="9">
        <v>0</v>
      </c>
      <c r="AM819">
        <v>79854</v>
      </c>
      <c r="AN819">
        <v>12844</v>
      </c>
      <c r="AO819">
        <v>0</v>
      </c>
      <c r="AP819">
        <v>0</v>
      </c>
      <c r="AQ819">
        <v>0</v>
      </c>
      <c r="AR819">
        <v>2</v>
      </c>
      <c r="AS819">
        <v>23</v>
      </c>
      <c r="AT819">
        <v>38</v>
      </c>
      <c r="AU819" t="s">
        <v>100</v>
      </c>
    </row>
    <row r="820" spans="1:47" x14ac:dyDescent="0.25">
      <c r="A820" t="s">
        <v>3573</v>
      </c>
      <c r="B820" t="s">
        <v>48</v>
      </c>
      <c r="C820" t="s">
        <v>239</v>
      </c>
      <c r="D820" t="s">
        <v>3379</v>
      </c>
      <c r="E820" t="s">
        <v>51</v>
      </c>
      <c r="F820" s="9">
        <v>1.1377314814814814E-2</v>
      </c>
      <c r="G820" t="s">
        <v>52</v>
      </c>
      <c r="H820" t="s">
        <v>116</v>
      </c>
      <c r="I820">
        <v>3143</v>
      </c>
      <c r="J820" t="s">
        <v>511</v>
      </c>
      <c r="K820">
        <v>1</v>
      </c>
      <c r="L820" t="s">
        <v>117</v>
      </c>
      <c r="M820" t="s">
        <v>578</v>
      </c>
      <c r="N820">
        <v>0</v>
      </c>
      <c r="O820" t="s">
        <v>2014</v>
      </c>
      <c r="P820" t="s">
        <v>514</v>
      </c>
      <c r="Q820" t="s">
        <v>781</v>
      </c>
      <c r="R820">
        <v>0</v>
      </c>
      <c r="S820" t="s">
        <v>580</v>
      </c>
      <c r="T820">
        <v>4</v>
      </c>
      <c r="U820">
        <v>14</v>
      </c>
      <c r="V820">
        <v>18</v>
      </c>
      <c r="W820">
        <v>2</v>
      </c>
      <c r="X820">
        <v>31465</v>
      </c>
      <c r="Y820">
        <v>4215</v>
      </c>
      <c r="Z820">
        <v>4660</v>
      </c>
      <c r="AA820">
        <v>40340</v>
      </c>
      <c r="AB820">
        <v>43262</v>
      </c>
      <c r="AC820">
        <v>93420</v>
      </c>
      <c r="AD820">
        <v>0</v>
      </c>
      <c r="AE820">
        <v>30572</v>
      </c>
      <c r="AF820">
        <v>10083</v>
      </c>
      <c r="AG820" s="9">
        <v>8.6805555555555551E-4</v>
      </c>
      <c r="AH820">
        <v>0</v>
      </c>
      <c r="AI820" s="9">
        <v>0</v>
      </c>
      <c r="AJ820" s="9">
        <v>4.861111111111111E-4</v>
      </c>
      <c r="AK820" s="9">
        <v>0</v>
      </c>
      <c r="AL820" s="9">
        <v>0</v>
      </c>
      <c r="AM820">
        <v>70771</v>
      </c>
      <c r="AN820">
        <v>9907</v>
      </c>
      <c r="AO820">
        <v>0</v>
      </c>
      <c r="AP820">
        <v>0</v>
      </c>
      <c r="AQ820">
        <v>0</v>
      </c>
      <c r="AR820">
        <v>1</v>
      </c>
      <c r="AS820">
        <v>20</v>
      </c>
      <c r="AT820">
        <v>34</v>
      </c>
      <c r="AU820" t="s">
        <v>100</v>
      </c>
    </row>
    <row r="821" spans="1:47" x14ac:dyDescent="0.25">
      <c r="A821" t="s">
        <v>3573</v>
      </c>
      <c r="B821" t="s">
        <v>48</v>
      </c>
      <c r="C821" t="s">
        <v>239</v>
      </c>
      <c r="D821" t="s">
        <v>3379</v>
      </c>
      <c r="E821" t="s">
        <v>51</v>
      </c>
      <c r="F821" s="9">
        <v>1.1377314814814814E-2</v>
      </c>
      <c r="G821" t="s">
        <v>52</v>
      </c>
      <c r="H821" t="s">
        <v>120</v>
      </c>
      <c r="I821">
        <v>2081</v>
      </c>
      <c r="J821" t="s">
        <v>489</v>
      </c>
      <c r="K821">
        <v>1</v>
      </c>
      <c r="L821">
        <v>0</v>
      </c>
      <c r="M821" t="s">
        <v>1596</v>
      </c>
      <c r="N821" t="s">
        <v>1597</v>
      </c>
      <c r="O821" t="s">
        <v>492</v>
      </c>
      <c r="P821" t="s">
        <v>1598</v>
      </c>
      <c r="Q821" t="s">
        <v>1599</v>
      </c>
      <c r="R821" t="s">
        <v>1600</v>
      </c>
      <c r="S821">
        <v>0</v>
      </c>
      <c r="T821">
        <v>6</v>
      </c>
      <c r="U821">
        <v>12</v>
      </c>
      <c r="V821">
        <v>18</v>
      </c>
      <c r="W821">
        <v>2</v>
      </c>
      <c r="X821">
        <v>20293</v>
      </c>
      <c r="Y821">
        <v>1407</v>
      </c>
      <c r="Z821">
        <v>26985</v>
      </c>
      <c r="AA821">
        <v>48685</v>
      </c>
      <c r="AB821">
        <v>36131</v>
      </c>
      <c r="AC821">
        <v>37720</v>
      </c>
      <c r="AD821">
        <v>0</v>
      </c>
      <c r="AE821">
        <v>3349</v>
      </c>
      <c r="AF821">
        <v>10976</v>
      </c>
      <c r="AG821" s="9">
        <v>6.5972222222222224E-4</v>
      </c>
      <c r="AH821">
        <v>0</v>
      </c>
      <c r="AI821" s="9">
        <v>0</v>
      </c>
      <c r="AJ821" s="9">
        <v>0</v>
      </c>
      <c r="AK821" s="9">
        <v>0</v>
      </c>
      <c r="AL821" s="9">
        <v>1.0879629629629629E-3</v>
      </c>
      <c r="AM821">
        <v>37516</v>
      </c>
      <c r="AN821">
        <v>67661</v>
      </c>
      <c r="AO821">
        <v>22771</v>
      </c>
      <c r="AP821">
        <v>3</v>
      </c>
      <c r="AQ821">
        <v>0</v>
      </c>
      <c r="AR821">
        <v>2</v>
      </c>
      <c r="AS821">
        <v>18</v>
      </c>
      <c r="AT821">
        <v>65</v>
      </c>
      <c r="AU821" t="s">
        <v>100</v>
      </c>
    </row>
    <row r="822" spans="1:47" x14ac:dyDescent="0.25">
      <c r="A822" t="s">
        <v>3573</v>
      </c>
      <c r="B822" t="s">
        <v>48</v>
      </c>
      <c r="C822" t="s">
        <v>239</v>
      </c>
      <c r="D822" t="s">
        <v>3379</v>
      </c>
      <c r="E822" t="s">
        <v>51</v>
      </c>
      <c r="F822" s="9">
        <v>1.1377314814814814E-2</v>
      </c>
      <c r="G822" t="s">
        <v>52</v>
      </c>
      <c r="H822" t="s">
        <v>92</v>
      </c>
      <c r="I822">
        <v>2020</v>
      </c>
      <c r="J822" t="s">
        <v>444</v>
      </c>
      <c r="K822">
        <v>1</v>
      </c>
      <c r="L822" t="s">
        <v>348</v>
      </c>
      <c r="M822" t="s">
        <v>445</v>
      </c>
      <c r="N822" t="s">
        <v>922</v>
      </c>
      <c r="O822" t="s">
        <v>447</v>
      </c>
      <c r="P822">
        <v>0</v>
      </c>
      <c r="Q822" t="s">
        <v>924</v>
      </c>
      <c r="R822" t="s">
        <v>450</v>
      </c>
      <c r="S822">
        <v>0</v>
      </c>
      <c r="T822">
        <v>1</v>
      </c>
      <c r="U822">
        <v>18</v>
      </c>
      <c r="V822">
        <v>19</v>
      </c>
      <c r="W822">
        <v>0</v>
      </c>
      <c r="X822">
        <v>13943</v>
      </c>
      <c r="Y822">
        <v>1189</v>
      </c>
      <c r="Z822">
        <v>3608</v>
      </c>
      <c r="AA822">
        <v>18740</v>
      </c>
      <c r="AB822">
        <v>22141</v>
      </c>
      <c r="AC822">
        <v>28130</v>
      </c>
      <c r="AD822">
        <v>92184</v>
      </c>
      <c r="AE822">
        <v>3551</v>
      </c>
      <c r="AF822">
        <v>9637</v>
      </c>
      <c r="AG822" s="9">
        <v>0</v>
      </c>
      <c r="AH822">
        <v>3.7037037037037035E-4</v>
      </c>
      <c r="AI822" s="9">
        <v>0</v>
      </c>
      <c r="AJ822" s="9">
        <v>0</v>
      </c>
      <c r="AK822" s="9">
        <v>3</v>
      </c>
      <c r="AL822" s="9">
        <v>0</v>
      </c>
      <c r="AM822">
        <v>27141</v>
      </c>
      <c r="AN822">
        <v>13662</v>
      </c>
      <c r="AO822">
        <v>1158</v>
      </c>
      <c r="AP822">
        <v>1</v>
      </c>
      <c r="AQ822">
        <v>0</v>
      </c>
      <c r="AR822">
        <v>2</v>
      </c>
      <c r="AS822">
        <v>16</v>
      </c>
      <c r="AT822">
        <v>37</v>
      </c>
      <c r="AU822" t="s">
        <v>100</v>
      </c>
    </row>
    <row r="823" spans="1:47" x14ac:dyDescent="0.25">
      <c r="A823" t="s">
        <v>1458</v>
      </c>
      <c r="B823" t="s">
        <v>48</v>
      </c>
      <c r="C823" t="s">
        <v>128</v>
      </c>
      <c r="D823" t="s">
        <v>440</v>
      </c>
      <c r="E823" t="s">
        <v>51</v>
      </c>
      <c r="F823" s="9">
        <v>1.1377314814814814E-2</v>
      </c>
      <c r="G823" t="s">
        <v>91</v>
      </c>
      <c r="H823" t="s">
        <v>92</v>
      </c>
      <c r="I823">
        <v>1962</v>
      </c>
      <c r="J823" t="s">
        <v>590</v>
      </c>
      <c r="K823">
        <v>1</v>
      </c>
      <c r="L823">
        <v>0</v>
      </c>
      <c r="M823" t="s">
        <v>591</v>
      </c>
      <c r="N823" t="s">
        <v>592</v>
      </c>
      <c r="O823" t="s">
        <v>1468</v>
      </c>
      <c r="P823" t="s">
        <v>593</v>
      </c>
      <c r="Q823" t="s">
        <v>1469</v>
      </c>
      <c r="R823">
        <v>0</v>
      </c>
      <c r="S823" t="s">
        <v>688</v>
      </c>
      <c r="T823">
        <v>0</v>
      </c>
      <c r="U823">
        <v>3</v>
      </c>
      <c r="V823">
        <v>3</v>
      </c>
      <c r="W823">
        <v>6</v>
      </c>
      <c r="X823">
        <v>9724</v>
      </c>
      <c r="Y823">
        <v>8729</v>
      </c>
      <c r="Z823">
        <v>0</v>
      </c>
      <c r="AA823">
        <v>18453</v>
      </c>
      <c r="AB823">
        <v>20843</v>
      </c>
      <c r="AC823">
        <v>72740</v>
      </c>
      <c r="AD823">
        <v>0</v>
      </c>
      <c r="AE823">
        <v>13005</v>
      </c>
      <c r="AF823">
        <v>4703</v>
      </c>
      <c r="AG823" s="9">
        <v>1.5509259259259259E-3</v>
      </c>
      <c r="AH823">
        <v>0</v>
      </c>
      <c r="AI823" s="9">
        <v>1.3888888888888889E-4</v>
      </c>
      <c r="AJ823" s="9">
        <v>2.3148148148148149E-4</v>
      </c>
      <c r="AK823" s="9">
        <v>0</v>
      </c>
      <c r="AL823" s="9">
        <v>0</v>
      </c>
      <c r="AM823">
        <v>25293</v>
      </c>
      <c r="AN823">
        <v>10937</v>
      </c>
      <c r="AO823">
        <v>0</v>
      </c>
      <c r="AP823">
        <v>0</v>
      </c>
      <c r="AQ823">
        <v>0</v>
      </c>
      <c r="AR823">
        <v>0</v>
      </c>
      <c r="AS823">
        <v>12</v>
      </c>
      <c r="AT823">
        <v>30</v>
      </c>
      <c r="AU823" t="s">
        <v>60</v>
      </c>
    </row>
    <row r="824" spans="1:47" x14ac:dyDescent="0.25">
      <c r="A824" t="s">
        <v>3141</v>
      </c>
      <c r="B824" t="s">
        <v>48</v>
      </c>
      <c r="C824" t="s">
        <v>177</v>
      </c>
      <c r="D824" t="s">
        <v>2748</v>
      </c>
      <c r="E824" t="s">
        <v>51</v>
      </c>
      <c r="F824" s="9">
        <v>1.1377314814814814E-2</v>
      </c>
      <c r="G824" t="s">
        <v>91</v>
      </c>
      <c r="H824" t="s">
        <v>101</v>
      </c>
      <c r="I824">
        <v>172</v>
      </c>
      <c r="J824" t="s">
        <v>444</v>
      </c>
      <c r="K824">
        <v>1</v>
      </c>
      <c r="L824" t="s">
        <v>103</v>
      </c>
      <c r="M824">
        <v>0</v>
      </c>
      <c r="N824" t="s">
        <v>922</v>
      </c>
      <c r="O824" t="s">
        <v>447</v>
      </c>
      <c r="P824">
        <v>0</v>
      </c>
      <c r="Q824" t="s">
        <v>924</v>
      </c>
      <c r="R824" t="s">
        <v>450</v>
      </c>
      <c r="S824">
        <v>0</v>
      </c>
      <c r="T824">
        <v>4</v>
      </c>
      <c r="U824">
        <v>9</v>
      </c>
      <c r="V824">
        <v>13</v>
      </c>
      <c r="W824">
        <v>1</v>
      </c>
      <c r="X824">
        <v>10053</v>
      </c>
      <c r="Y824">
        <v>6764</v>
      </c>
      <c r="Z824">
        <v>5830</v>
      </c>
      <c r="AA824">
        <v>22647</v>
      </c>
      <c r="AB824">
        <v>32438</v>
      </c>
      <c r="AC824">
        <v>47445</v>
      </c>
      <c r="AD824">
        <v>83623</v>
      </c>
      <c r="AE824">
        <v>5152</v>
      </c>
      <c r="AF824">
        <v>6413</v>
      </c>
      <c r="AG824" s="9">
        <v>4.1666666666666669E-4</v>
      </c>
      <c r="AH824">
        <v>7.8703703703703705E-4</v>
      </c>
      <c r="AI824" s="9">
        <v>0</v>
      </c>
      <c r="AJ824" s="9">
        <v>0</v>
      </c>
      <c r="AK824" s="9">
        <v>0</v>
      </c>
      <c r="AL824" s="9">
        <v>0</v>
      </c>
      <c r="AM824">
        <v>38372</v>
      </c>
      <c r="AN824">
        <v>13414</v>
      </c>
      <c r="AO824">
        <v>0</v>
      </c>
      <c r="AP824">
        <v>0</v>
      </c>
      <c r="AQ824">
        <v>0</v>
      </c>
      <c r="AR824">
        <v>2</v>
      </c>
      <c r="AS824">
        <v>12</v>
      </c>
      <c r="AT824">
        <v>36</v>
      </c>
      <c r="AU824" t="s">
        <v>100</v>
      </c>
    </row>
    <row r="825" spans="1:47" x14ac:dyDescent="0.25">
      <c r="A825" t="s">
        <v>1458</v>
      </c>
      <c r="B825" t="s">
        <v>48</v>
      </c>
      <c r="C825" t="s">
        <v>128</v>
      </c>
      <c r="D825" t="s">
        <v>440</v>
      </c>
      <c r="E825" t="s">
        <v>51</v>
      </c>
      <c r="F825" s="9">
        <v>1.1377314814814814E-2</v>
      </c>
      <c r="G825" t="s">
        <v>91</v>
      </c>
      <c r="H825" t="s">
        <v>811</v>
      </c>
      <c r="I825">
        <v>780</v>
      </c>
      <c r="J825" t="s">
        <v>270</v>
      </c>
      <c r="K825">
        <v>1</v>
      </c>
      <c r="L825" t="s">
        <v>86</v>
      </c>
      <c r="M825" t="s">
        <v>271</v>
      </c>
      <c r="N825" t="s">
        <v>272</v>
      </c>
      <c r="O825" t="s">
        <v>273</v>
      </c>
      <c r="P825" t="s">
        <v>629</v>
      </c>
      <c r="Q825" t="s">
        <v>275</v>
      </c>
      <c r="R825" t="s">
        <v>276</v>
      </c>
      <c r="S825">
        <v>0</v>
      </c>
      <c r="T825">
        <v>0</v>
      </c>
      <c r="U825">
        <v>2</v>
      </c>
      <c r="V825">
        <v>2</v>
      </c>
      <c r="W825">
        <v>3</v>
      </c>
      <c r="X825">
        <v>7844</v>
      </c>
      <c r="Y825">
        <v>3953</v>
      </c>
      <c r="Z825">
        <v>0</v>
      </c>
      <c r="AA825">
        <v>11797</v>
      </c>
      <c r="AB825">
        <v>11624</v>
      </c>
      <c r="AC825">
        <v>36522</v>
      </c>
      <c r="AD825">
        <v>108160</v>
      </c>
      <c r="AE825">
        <v>0</v>
      </c>
      <c r="AF825">
        <v>3519</v>
      </c>
      <c r="AG825" s="9">
        <v>8.1018518518518516E-4</v>
      </c>
      <c r="AH825">
        <v>0</v>
      </c>
      <c r="AI825" s="9">
        <v>4.2824074074074075E-4</v>
      </c>
      <c r="AJ825" s="9">
        <v>0</v>
      </c>
      <c r="AK825" s="9">
        <v>4</v>
      </c>
      <c r="AL825" s="9">
        <v>0</v>
      </c>
      <c r="AM825">
        <v>12443</v>
      </c>
      <c r="AN825">
        <v>9466</v>
      </c>
      <c r="AO825">
        <v>0</v>
      </c>
      <c r="AP825">
        <v>0</v>
      </c>
      <c r="AQ825">
        <v>0</v>
      </c>
      <c r="AR825">
        <v>0</v>
      </c>
      <c r="AS825">
        <v>11</v>
      </c>
      <c r="AT825">
        <v>29</v>
      </c>
      <c r="AU825" t="s">
        <v>60</v>
      </c>
    </row>
    <row r="826" spans="1:47" x14ac:dyDescent="0.25">
      <c r="A826" t="s">
        <v>2080</v>
      </c>
      <c r="B826" t="s">
        <v>48</v>
      </c>
      <c r="C826" t="s">
        <v>239</v>
      </c>
      <c r="D826" t="s">
        <v>440</v>
      </c>
      <c r="E826" t="s">
        <v>51</v>
      </c>
      <c r="F826" s="9">
        <v>1.136574074074074E-2</v>
      </c>
      <c r="G826" t="s">
        <v>52</v>
      </c>
      <c r="H826" t="s">
        <v>101</v>
      </c>
      <c r="I826">
        <v>96</v>
      </c>
      <c r="J826" t="s">
        <v>516</v>
      </c>
      <c r="K826">
        <v>1</v>
      </c>
      <c r="L826" t="s">
        <v>110</v>
      </c>
      <c r="M826" t="s">
        <v>852</v>
      </c>
      <c r="N826" t="s">
        <v>853</v>
      </c>
      <c r="O826" t="s">
        <v>519</v>
      </c>
      <c r="P826">
        <v>0</v>
      </c>
      <c r="Q826" t="s">
        <v>1931</v>
      </c>
      <c r="R826" t="s">
        <v>1317</v>
      </c>
      <c r="S826" t="s">
        <v>855</v>
      </c>
      <c r="T826">
        <v>2</v>
      </c>
      <c r="U826">
        <v>13</v>
      </c>
      <c r="V826">
        <v>15</v>
      </c>
      <c r="W826">
        <v>2</v>
      </c>
      <c r="X826">
        <v>73127</v>
      </c>
      <c r="Y826">
        <v>7658</v>
      </c>
      <c r="Z826">
        <v>64075</v>
      </c>
      <c r="AA826">
        <v>148946</v>
      </c>
      <c r="AB826">
        <v>73750</v>
      </c>
      <c r="AC826">
        <v>46151</v>
      </c>
      <c r="AD826">
        <v>0</v>
      </c>
      <c r="AE826">
        <v>8436</v>
      </c>
      <c r="AF826">
        <v>17597</v>
      </c>
      <c r="AG826" s="9">
        <v>4.0509259259259258E-4</v>
      </c>
      <c r="AH826">
        <v>0</v>
      </c>
      <c r="AI826" s="9">
        <v>0</v>
      </c>
      <c r="AJ826" s="9">
        <v>0</v>
      </c>
      <c r="AK826" s="9">
        <v>0</v>
      </c>
      <c r="AL826" s="9">
        <v>4.1898148148148146E-3</v>
      </c>
      <c r="AM826">
        <v>190993</v>
      </c>
      <c r="AN826">
        <v>27366</v>
      </c>
      <c r="AO826">
        <v>0</v>
      </c>
      <c r="AP826">
        <v>0</v>
      </c>
      <c r="AQ826">
        <v>0</v>
      </c>
      <c r="AR826">
        <v>1</v>
      </c>
      <c r="AS826">
        <v>75</v>
      </c>
      <c r="AT826">
        <v>28</v>
      </c>
      <c r="AU826" t="s">
        <v>100</v>
      </c>
    </row>
    <row r="827" spans="1:47" x14ac:dyDescent="0.25">
      <c r="A827" t="s">
        <v>2080</v>
      </c>
      <c r="B827" t="s">
        <v>48</v>
      </c>
      <c r="C827" t="s">
        <v>239</v>
      </c>
      <c r="D827" t="s">
        <v>440</v>
      </c>
      <c r="E827" t="s">
        <v>51</v>
      </c>
      <c r="F827" s="9">
        <v>1.136574074074074E-2</v>
      </c>
      <c r="G827" t="s">
        <v>52</v>
      </c>
      <c r="H827" t="s">
        <v>811</v>
      </c>
      <c r="I827">
        <v>794</v>
      </c>
      <c r="J827" t="s">
        <v>840</v>
      </c>
      <c r="K827">
        <v>1</v>
      </c>
      <c r="L827" t="s">
        <v>348</v>
      </c>
      <c r="M827" t="s">
        <v>1463</v>
      </c>
      <c r="N827" t="s">
        <v>1772</v>
      </c>
      <c r="O827">
        <v>0</v>
      </c>
      <c r="P827" t="s">
        <v>844</v>
      </c>
      <c r="Q827" t="s">
        <v>845</v>
      </c>
      <c r="R827">
        <v>0</v>
      </c>
      <c r="S827" t="s">
        <v>2081</v>
      </c>
      <c r="T827">
        <v>3</v>
      </c>
      <c r="U827">
        <v>14</v>
      </c>
      <c r="V827">
        <v>17</v>
      </c>
      <c r="W827">
        <v>0</v>
      </c>
      <c r="X827">
        <v>30044</v>
      </c>
      <c r="Y827">
        <v>9791</v>
      </c>
      <c r="Z827">
        <v>6211</v>
      </c>
      <c r="AA827">
        <v>56246</v>
      </c>
      <c r="AB827">
        <v>58102</v>
      </c>
      <c r="AC827">
        <v>37273</v>
      </c>
      <c r="AD827">
        <v>8931</v>
      </c>
      <c r="AE827">
        <v>3757</v>
      </c>
      <c r="AF827">
        <v>13039</v>
      </c>
      <c r="AG827" s="9">
        <v>0</v>
      </c>
      <c r="AH827">
        <v>0</v>
      </c>
      <c r="AI827" s="9">
        <v>0</v>
      </c>
      <c r="AJ827" s="9">
        <v>0</v>
      </c>
      <c r="AK827" s="9">
        <v>0</v>
      </c>
      <c r="AL827" s="9">
        <v>5.4398148148148144E-4</v>
      </c>
      <c r="AM827">
        <v>95382</v>
      </c>
      <c r="AN827">
        <v>18966</v>
      </c>
      <c r="AO827">
        <v>0</v>
      </c>
      <c r="AP827">
        <v>0</v>
      </c>
      <c r="AQ827">
        <v>0</v>
      </c>
      <c r="AR827">
        <v>2</v>
      </c>
      <c r="AS827">
        <v>33</v>
      </c>
      <c r="AT827">
        <v>27</v>
      </c>
      <c r="AU827" t="s">
        <v>100</v>
      </c>
    </row>
    <row r="828" spans="1:47" x14ac:dyDescent="0.25">
      <c r="A828" t="s">
        <v>2080</v>
      </c>
      <c r="B828" t="s">
        <v>48</v>
      </c>
      <c r="C828" t="s">
        <v>239</v>
      </c>
      <c r="D828" t="s">
        <v>440</v>
      </c>
      <c r="E828" t="s">
        <v>51</v>
      </c>
      <c r="F828" s="9">
        <v>1.136574074074074E-2</v>
      </c>
      <c r="G828" t="s">
        <v>52</v>
      </c>
      <c r="H828" t="s">
        <v>108</v>
      </c>
      <c r="I828">
        <v>2842</v>
      </c>
      <c r="J828" t="s">
        <v>413</v>
      </c>
      <c r="K828">
        <v>1</v>
      </c>
      <c r="L828">
        <v>0</v>
      </c>
      <c r="M828" t="s">
        <v>1706</v>
      </c>
      <c r="N828" t="s">
        <v>1008</v>
      </c>
      <c r="O828" t="s">
        <v>415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12</v>
      </c>
      <c r="V828">
        <v>13</v>
      </c>
      <c r="W828">
        <v>3</v>
      </c>
      <c r="X828">
        <v>15841</v>
      </c>
      <c r="Y828">
        <v>2899</v>
      </c>
      <c r="Z828">
        <v>10248</v>
      </c>
      <c r="AA828">
        <v>31734</v>
      </c>
      <c r="AB828">
        <v>24207</v>
      </c>
      <c r="AC828">
        <v>39436</v>
      </c>
      <c r="AD828">
        <v>83942</v>
      </c>
      <c r="AE828">
        <v>3140</v>
      </c>
      <c r="AF828">
        <v>7859</v>
      </c>
      <c r="AG828" s="9">
        <v>1.0532407407407407E-3</v>
      </c>
      <c r="AH828">
        <v>0</v>
      </c>
      <c r="AI828" s="9">
        <v>0</v>
      </c>
      <c r="AJ828" s="9">
        <v>0</v>
      </c>
      <c r="AK828" s="9">
        <v>4</v>
      </c>
      <c r="AL828" s="9">
        <v>0</v>
      </c>
      <c r="AM828">
        <v>32411</v>
      </c>
      <c r="AN828">
        <v>23500</v>
      </c>
      <c r="AO828">
        <v>0</v>
      </c>
      <c r="AP828">
        <v>0</v>
      </c>
      <c r="AQ828">
        <v>0</v>
      </c>
      <c r="AR828">
        <v>1</v>
      </c>
      <c r="AS828">
        <v>25</v>
      </c>
      <c r="AT828">
        <v>24</v>
      </c>
      <c r="AU828" t="s">
        <v>100</v>
      </c>
    </row>
    <row r="829" spans="1:47" x14ac:dyDescent="0.25">
      <c r="A829" t="s">
        <v>2080</v>
      </c>
      <c r="B829" t="s">
        <v>48</v>
      </c>
      <c r="C829" t="s">
        <v>239</v>
      </c>
      <c r="D829" t="s">
        <v>440</v>
      </c>
      <c r="E829" t="s">
        <v>51</v>
      </c>
      <c r="F829" s="9">
        <v>1.136574074074074E-2</v>
      </c>
      <c r="G829" t="s">
        <v>52</v>
      </c>
      <c r="H829" t="s">
        <v>92</v>
      </c>
      <c r="I829">
        <v>1976</v>
      </c>
      <c r="J829" t="s">
        <v>294</v>
      </c>
      <c r="K829">
        <v>1</v>
      </c>
      <c r="L829" t="s">
        <v>135</v>
      </c>
      <c r="M829" t="s">
        <v>714</v>
      </c>
      <c r="N829" t="s">
        <v>715</v>
      </c>
      <c r="O829" t="s">
        <v>716</v>
      </c>
      <c r="P829" t="s">
        <v>296</v>
      </c>
      <c r="Q829">
        <v>0</v>
      </c>
      <c r="R829" t="s">
        <v>717</v>
      </c>
      <c r="S829">
        <v>0</v>
      </c>
      <c r="T829">
        <v>3</v>
      </c>
      <c r="U829">
        <v>13</v>
      </c>
      <c r="V829">
        <v>16</v>
      </c>
      <c r="W829">
        <v>2</v>
      </c>
      <c r="X829">
        <v>20187</v>
      </c>
      <c r="Y829">
        <v>4499</v>
      </c>
      <c r="Z829">
        <v>8732</v>
      </c>
      <c r="AA829">
        <v>34227</v>
      </c>
      <c r="AB829">
        <v>39462</v>
      </c>
      <c r="AC829">
        <v>69556</v>
      </c>
      <c r="AD829">
        <v>0</v>
      </c>
      <c r="AE829">
        <v>21990</v>
      </c>
      <c r="AF829">
        <v>10208</v>
      </c>
      <c r="AG829" s="9">
        <v>7.9861111111111116E-4</v>
      </c>
      <c r="AH829">
        <v>0</v>
      </c>
      <c r="AI829" s="9">
        <v>0</v>
      </c>
      <c r="AJ829" s="9">
        <v>5.4398148148148144E-4</v>
      </c>
      <c r="AK829" s="9">
        <v>0</v>
      </c>
      <c r="AL829" s="9">
        <v>0</v>
      </c>
      <c r="AM829">
        <v>59199</v>
      </c>
      <c r="AN829">
        <v>14367</v>
      </c>
      <c r="AO829">
        <v>0</v>
      </c>
      <c r="AP829">
        <v>0</v>
      </c>
      <c r="AQ829">
        <v>0</v>
      </c>
      <c r="AR829">
        <v>2</v>
      </c>
      <c r="AS829">
        <v>24</v>
      </c>
      <c r="AT829">
        <v>24</v>
      </c>
      <c r="AU829" t="s">
        <v>100</v>
      </c>
    </row>
    <row r="830" spans="1:47" x14ac:dyDescent="0.25">
      <c r="A830" t="s">
        <v>2080</v>
      </c>
      <c r="B830" t="s">
        <v>48</v>
      </c>
      <c r="C830" t="s">
        <v>239</v>
      </c>
      <c r="D830" t="s">
        <v>440</v>
      </c>
      <c r="E830" t="s">
        <v>51</v>
      </c>
      <c r="F830" s="9">
        <v>1.136574074074074E-2</v>
      </c>
      <c r="G830" t="s">
        <v>52</v>
      </c>
      <c r="H830" t="s">
        <v>120</v>
      </c>
      <c r="I830">
        <v>2046</v>
      </c>
      <c r="J830" t="s">
        <v>464</v>
      </c>
      <c r="K830">
        <v>1</v>
      </c>
      <c r="L830">
        <v>0</v>
      </c>
      <c r="M830" t="s">
        <v>711</v>
      </c>
      <c r="N830">
        <v>0</v>
      </c>
      <c r="O830" t="s">
        <v>712</v>
      </c>
      <c r="P830" t="s">
        <v>755</v>
      </c>
      <c r="Q830" t="s">
        <v>756</v>
      </c>
      <c r="R830" t="s">
        <v>829</v>
      </c>
      <c r="S830">
        <v>0</v>
      </c>
      <c r="T830">
        <v>8</v>
      </c>
      <c r="U830">
        <v>6</v>
      </c>
      <c r="V830">
        <v>14</v>
      </c>
      <c r="W830">
        <v>2</v>
      </c>
      <c r="X830">
        <v>6671</v>
      </c>
      <c r="Y830">
        <v>2033</v>
      </c>
      <c r="Z830">
        <v>10560</v>
      </c>
      <c r="AA830">
        <v>19264</v>
      </c>
      <c r="AB830">
        <v>52675</v>
      </c>
      <c r="AC830">
        <v>20203</v>
      </c>
      <c r="AD830">
        <v>0</v>
      </c>
      <c r="AE830">
        <v>0</v>
      </c>
      <c r="AF830">
        <v>7083</v>
      </c>
      <c r="AG830" s="9">
        <v>6.7129629629629625E-4</v>
      </c>
      <c r="AH830">
        <v>0</v>
      </c>
      <c r="AI830" s="9">
        <v>0</v>
      </c>
      <c r="AJ830" s="9">
        <v>0</v>
      </c>
      <c r="AK830" s="9">
        <v>0</v>
      </c>
      <c r="AL830" s="9">
        <v>0</v>
      </c>
      <c r="AM830">
        <v>35944</v>
      </c>
      <c r="AN830">
        <v>35995</v>
      </c>
      <c r="AO830">
        <v>0</v>
      </c>
      <c r="AP830">
        <v>0</v>
      </c>
      <c r="AQ830">
        <v>0</v>
      </c>
      <c r="AR830">
        <v>2</v>
      </c>
      <c r="AS830">
        <v>7</v>
      </c>
      <c r="AT830">
        <v>28</v>
      </c>
      <c r="AU830" t="s">
        <v>100</v>
      </c>
    </row>
    <row r="831" spans="1:47" x14ac:dyDescent="0.25">
      <c r="A831" t="s">
        <v>1332</v>
      </c>
      <c r="B831" t="s">
        <v>48</v>
      </c>
      <c r="C831" t="s">
        <v>128</v>
      </c>
      <c r="D831" t="s">
        <v>440</v>
      </c>
      <c r="E831" t="s">
        <v>51</v>
      </c>
      <c r="F831" s="9">
        <v>1.1354166666666667E-2</v>
      </c>
      <c r="G831" t="s">
        <v>52</v>
      </c>
      <c r="H831" t="s">
        <v>116</v>
      </c>
      <c r="I831">
        <v>2989</v>
      </c>
      <c r="J831" t="s">
        <v>186</v>
      </c>
      <c r="K831">
        <v>1</v>
      </c>
      <c r="L831" t="s">
        <v>110</v>
      </c>
      <c r="M831" t="s">
        <v>658</v>
      </c>
      <c r="N831" t="s">
        <v>188</v>
      </c>
      <c r="O831" t="s">
        <v>189</v>
      </c>
      <c r="P831" t="s">
        <v>277</v>
      </c>
      <c r="Q831">
        <v>0</v>
      </c>
      <c r="R831" t="s">
        <v>278</v>
      </c>
      <c r="S831">
        <v>0</v>
      </c>
      <c r="T831">
        <v>10</v>
      </c>
      <c r="U831">
        <v>15</v>
      </c>
      <c r="V831">
        <v>25</v>
      </c>
      <c r="W831">
        <v>0</v>
      </c>
      <c r="X831">
        <v>40088</v>
      </c>
      <c r="Y831">
        <v>8970</v>
      </c>
      <c r="Z831">
        <v>12470</v>
      </c>
      <c r="AA831">
        <v>61528</v>
      </c>
      <c r="AB831">
        <v>93354</v>
      </c>
      <c r="AC831">
        <v>21038</v>
      </c>
      <c r="AD831">
        <v>0</v>
      </c>
      <c r="AE831">
        <v>0</v>
      </c>
      <c r="AF831">
        <v>16853</v>
      </c>
      <c r="AG831" s="9">
        <v>0</v>
      </c>
      <c r="AH831">
        <v>0</v>
      </c>
      <c r="AI831" s="9">
        <v>0</v>
      </c>
      <c r="AJ831" s="9">
        <v>0</v>
      </c>
      <c r="AK831" s="9">
        <v>0</v>
      </c>
      <c r="AL831" s="9">
        <v>4.4791666666666669E-3</v>
      </c>
      <c r="AM831">
        <v>142796</v>
      </c>
      <c r="AN831">
        <v>9754</v>
      </c>
      <c r="AO831">
        <v>1963</v>
      </c>
      <c r="AP831">
        <v>0</v>
      </c>
      <c r="AQ831">
        <v>0</v>
      </c>
      <c r="AR831">
        <v>1</v>
      </c>
      <c r="AS831">
        <v>53</v>
      </c>
      <c r="AT831">
        <v>38</v>
      </c>
      <c r="AU831" t="s">
        <v>100</v>
      </c>
    </row>
    <row r="832" spans="1:47" x14ac:dyDescent="0.25">
      <c r="A832" t="s">
        <v>1332</v>
      </c>
      <c r="B832" t="s">
        <v>48</v>
      </c>
      <c r="C832" t="s">
        <v>128</v>
      </c>
      <c r="D832" t="s">
        <v>440</v>
      </c>
      <c r="E832" t="s">
        <v>51</v>
      </c>
      <c r="F832" s="9">
        <v>1.1354166666666667E-2</v>
      </c>
      <c r="G832" t="s">
        <v>52</v>
      </c>
      <c r="H832" t="s">
        <v>120</v>
      </c>
      <c r="I832">
        <v>2039</v>
      </c>
      <c r="J832" t="s">
        <v>294</v>
      </c>
      <c r="K832">
        <v>1</v>
      </c>
      <c r="L832">
        <v>0</v>
      </c>
      <c r="M832" t="s">
        <v>644</v>
      </c>
      <c r="N832">
        <v>0</v>
      </c>
      <c r="O832" t="s">
        <v>716</v>
      </c>
      <c r="P832" t="s">
        <v>296</v>
      </c>
      <c r="Q832">
        <v>0</v>
      </c>
      <c r="R832" t="s">
        <v>717</v>
      </c>
      <c r="S832">
        <v>0</v>
      </c>
      <c r="T832">
        <v>2</v>
      </c>
      <c r="U832">
        <v>22</v>
      </c>
      <c r="V832">
        <v>24</v>
      </c>
      <c r="W832">
        <v>5</v>
      </c>
      <c r="X832">
        <v>39558</v>
      </c>
      <c r="Y832">
        <v>2044</v>
      </c>
      <c r="Z832">
        <v>26881</v>
      </c>
      <c r="AA832">
        <v>68483</v>
      </c>
      <c r="AB832">
        <v>41803</v>
      </c>
      <c r="AC832">
        <v>86866</v>
      </c>
      <c r="AD832">
        <v>0</v>
      </c>
      <c r="AE832">
        <v>29812</v>
      </c>
      <c r="AF832">
        <v>16127</v>
      </c>
      <c r="AG832" s="9">
        <v>1.3425925925925925E-3</v>
      </c>
      <c r="AH832">
        <v>0</v>
      </c>
      <c r="AI832" s="9">
        <v>0</v>
      </c>
      <c r="AJ832" s="9">
        <v>4.5138888888888887E-4</v>
      </c>
      <c r="AK832" s="9">
        <v>0</v>
      </c>
      <c r="AL832" s="9">
        <v>1.9675925925925926E-4</v>
      </c>
      <c r="AM832">
        <v>81129</v>
      </c>
      <c r="AN832">
        <v>25427</v>
      </c>
      <c r="AO832">
        <v>0</v>
      </c>
      <c r="AP832">
        <v>0</v>
      </c>
      <c r="AQ832">
        <v>0</v>
      </c>
      <c r="AR832">
        <v>1</v>
      </c>
      <c r="AS832">
        <v>35</v>
      </c>
      <c r="AT832">
        <v>23</v>
      </c>
      <c r="AU832" t="s">
        <v>100</v>
      </c>
    </row>
    <row r="833" spans="1:47" x14ac:dyDescent="0.25">
      <c r="A833" t="s">
        <v>1332</v>
      </c>
      <c r="B833" t="s">
        <v>48</v>
      </c>
      <c r="C833" t="s">
        <v>128</v>
      </c>
      <c r="D833" t="s">
        <v>440</v>
      </c>
      <c r="E833" t="s">
        <v>51</v>
      </c>
      <c r="F833" s="9">
        <v>1.1354166666666667E-2</v>
      </c>
      <c r="G833" t="s">
        <v>52</v>
      </c>
      <c r="H833" t="s">
        <v>92</v>
      </c>
      <c r="I833">
        <v>1962</v>
      </c>
      <c r="J833" t="s">
        <v>121</v>
      </c>
      <c r="K833">
        <v>1</v>
      </c>
      <c r="L833" t="s">
        <v>103</v>
      </c>
      <c r="M833" t="s">
        <v>941</v>
      </c>
      <c r="N833" t="s">
        <v>1339</v>
      </c>
      <c r="O833" t="s">
        <v>942</v>
      </c>
      <c r="P833">
        <v>0</v>
      </c>
      <c r="Q833" t="s">
        <v>943</v>
      </c>
      <c r="R833" t="s">
        <v>1286</v>
      </c>
      <c r="S833">
        <v>0</v>
      </c>
      <c r="T833">
        <v>7</v>
      </c>
      <c r="U833">
        <v>19</v>
      </c>
      <c r="V833">
        <v>26</v>
      </c>
      <c r="W833">
        <v>3</v>
      </c>
      <c r="X833">
        <v>31939</v>
      </c>
      <c r="Y833">
        <v>4969</v>
      </c>
      <c r="Z833">
        <v>26849</v>
      </c>
      <c r="AA833">
        <v>63757</v>
      </c>
      <c r="AB833">
        <v>60104</v>
      </c>
      <c r="AC833">
        <v>69797</v>
      </c>
      <c r="AD833">
        <v>0</v>
      </c>
      <c r="AE833">
        <v>20625</v>
      </c>
      <c r="AF833">
        <v>14524</v>
      </c>
      <c r="AG833" s="9">
        <v>8.3333333333333339E-4</v>
      </c>
      <c r="AH833">
        <v>5.4398148148148144E-4</v>
      </c>
      <c r="AI833" s="9">
        <v>0</v>
      </c>
      <c r="AJ833" s="9">
        <v>1.5046296296296297E-4</v>
      </c>
      <c r="AK833" s="9">
        <v>0</v>
      </c>
      <c r="AL833" s="9">
        <v>9.2592592592592596E-4</v>
      </c>
      <c r="AM833">
        <v>78949</v>
      </c>
      <c r="AN833">
        <v>42037</v>
      </c>
      <c r="AO833">
        <v>3012</v>
      </c>
      <c r="AP833">
        <v>1</v>
      </c>
      <c r="AQ833">
        <v>0</v>
      </c>
      <c r="AR833">
        <v>2</v>
      </c>
      <c r="AS833">
        <v>31</v>
      </c>
      <c r="AT833">
        <v>34</v>
      </c>
      <c r="AU833" t="s">
        <v>100</v>
      </c>
    </row>
    <row r="834" spans="1:47" x14ac:dyDescent="0.25">
      <c r="A834" t="s">
        <v>1332</v>
      </c>
      <c r="B834" t="s">
        <v>48</v>
      </c>
      <c r="C834" t="s">
        <v>128</v>
      </c>
      <c r="D834" t="s">
        <v>440</v>
      </c>
      <c r="E834" t="s">
        <v>51</v>
      </c>
      <c r="F834" s="9">
        <v>1.1354166666666667E-2</v>
      </c>
      <c r="G834" t="s">
        <v>52</v>
      </c>
      <c r="H834" t="s">
        <v>101</v>
      </c>
      <c r="I834">
        <v>51</v>
      </c>
      <c r="J834" t="s">
        <v>387</v>
      </c>
      <c r="K834">
        <v>1</v>
      </c>
      <c r="L834">
        <v>0</v>
      </c>
      <c r="M834">
        <v>0</v>
      </c>
      <c r="N834" t="s">
        <v>1144</v>
      </c>
      <c r="O834" t="s">
        <v>1340</v>
      </c>
      <c r="P834" t="s">
        <v>390</v>
      </c>
      <c r="Q834" t="s">
        <v>485</v>
      </c>
      <c r="R834" t="s">
        <v>675</v>
      </c>
      <c r="S834">
        <v>0</v>
      </c>
      <c r="T834">
        <v>7</v>
      </c>
      <c r="U834">
        <v>16</v>
      </c>
      <c r="V834">
        <v>23</v>
      </c>
      <c r="W834">
        <v>5</v>
      </c>
      <c r="X834">
        <v>24113</v>
      </c>
      <c r="Y834">
        <v>2700</v>
      </c>
      <c r="Z834">
        <v>21926</v>
      </c>
      <c r="AA834">
        <v>48739</v>
      </c>
      <c r="AB834">
        <v>62378</v>
      </c>
      <c r="AC834">
        <v>61752</v>
      </c>
      <c r="AD834">
        <v>0</v>
      </c>
      <c r="AE834">
        <v>16229</v>
      </c>
      <c r="AF834">
        <v>12786</v>
      </c>
      <c r="AG834" s="9">
        <v>8.6805555555555551E-4</v>
      </c>
      <c r="AH834">
        <v>0</v>
      </c>
      <c r="AI834" s="9">
        <v>0</v>
      </c>
      <c r="AJ834" s="9">
        <v>0</v>
      </c>
      <c r="AK834" s="9">
        <v>0</v>
      </c>
      <c r="AL834" s="9">
        <v>1.7361111111111112E-4</v>
      </c>
      <c r="AM834">
        <v>71626</v>
      </c>
      <c r="AN834">
        <v>36348</v>
      </c>
      <c r="AO834">
        <v>0</v>
      </c>
      <c r="AP834">
        <v>0</v>
      </c>
      <c r="AQ834">
        <v>0</v>
      </c>
      <c r="AR834">
        <v>2</v>
      </c>
      <c r="AS834">
        <v>26</v>
      </c>
      <c r="AT834">
        <v>38</v>
      </c>
      <c r="AU834" t="s">
        <v>100</v>
      </c>
    </row>
    <row r="835" spans="1:47" x14ac:dyDescent="0.25">
      <c r="A835" t="s">
        <v>1332</v>
      </c>
      <c r="B835" t="s">
        <v>48</v>
      </c>
      <c r="C835" t="s">
        <v>128</v>
      </c>
      <c r="D835" t="s">
        <v>440</v>
      </c>
      <c r="E835" t="s">
        <v>51</v>
      </c>
      <c r="F835" s="9">
        <v>1.1354166666666667E-2</v>
      </c>
      <c r="G835" t="s">
        <v>52</v>
      </c>
      <c r="H835" t="s">
        <v>108</v>
      </c>
      <c r="I835">
        <v>2818</v>
      </c>
      <c r="J835" t="s">
        <v>1333</v>
      </c>
      <c r="K835">
        <v>1</v>
      </c>
      <c r="L835" t="s">
        <v>86</v>
      </c>
      <c r="M835" t="s">
        <v>1334</v>
      </c>
      <c r="N835" t="s">
        <v>1335</v>
      </c>
      <c r="O835" t="s">
        <v>1336</v>
      </c>
      <c r="P835">
        <v>0</v>
      </c>
      <c r="Q835" t="s">
        <v>1337</v>
      </c>
      <c r="R835" t="s">
        <v>1338</v>
      </c>
      <c r="S835">
        <v>0</v>
      </c>
      <c r="T835">
        <v>0</v>
      </c>
      <c r="U835">
        <v>21</v>
      </c>
      <c r="V835">
        <v>22</v>
      </c>
      <c r="W835">
        <v>2</v>
      </c>
      <c r="X835">
        <v>10018</v>
      </c>
      <c r="Y835">
        <v>1902</v>
      </c>
      <c r="Z835">
        <v>2758</v>
      </c>
      <c r="AA835">
        <v>14678</v>
      </c>
      <c r="AB835">
        <v>33600</v>
      </c>
      <c r="AC835">
        <v>46956</v>
      </c>
      <c r="AD835">
        <v>109656</v>
      </c>
      <c r="AE835">
        <v>0</v>
      </c>
      <c r="AF835">
        <v>8490</v>
      </c>
      <c r="AG835" s="9">
        <v>8.6805555555555551E-4</v>
      </c>
      <c r="AH835">
        <v>0</v>
      </c>
      <c r="AI835" s="9">
        <v>0</v>
      </c>
      <c r="AJ835" s="9">
        <v>0</v>
      </c>
      <c r="AK835" s="9">
        <v>9</v>
      </c>
      <c r="AL835" s="9">
        <v>0</v>
      </c>
      <c r="AM835">
        <v>23917</v>
      </c>
      <c r="AN835">
        <v>22145</v>
      </c>
      <c r="AO835">
        <v>118</v>
      </c>
      <c r="AP835">
        <v>0</v>
      </c>
      <c r="AQ835">
        <v>0</v>
      </c>
      <c r="AR835">
        <v>2</v>
      </c>
      <c r="AS835">
        <v>10</v>
      </c>
      <c r="AT835">
        <v>26</v>
      </c>
      <c r="AU835" t="s">
        <v>100</v>
      </c>
    </row>
    <row r="836" spans="1:47" x14ac:dyDescent="0.25">
      <c r="A836" t="s">
        <v>2735</v>
      </c>
      <c r="B836" t="s">
        <v>48</v>
      </c>
      <c r="C836" t="s">
        <v>128</v>
      </c>
      <c r="D836" t="s">
        <v>2627</v>
      </c>
      <c r="E836" t="s">
        <v>51</v>
      </c>
      <c r="F836" s="9">
        <v>1.1331018518518518E-2</v>
      </c>
      <c r="G836" t="s">
        <v>91</v>
      </c>
      <c r="H836" t="s">
        <v>116</v>
      </c>
      <c r="I836">
        <v>3046</v>
      </c>
      <c r="J836" t="s">
        <v>908</v>
      </c>
      <c r="K836">
        <v>1</v>
      </c>
      <c r="L836" t="s">
        <v>506</v>
      </c>
      <c r="M836" t="s">
        <v>2234</v>
      </c>
      <c r="N836">
        <v>0</v>
      </c>
      <c r="O836" t="s">
        <v>2745</v>
      </c>
      <c r="P836" t="s">
        <v>1842</v>
      </c>
      <c r="Q836" t="s">
        <v>1843</v>
      </c>
      <c r="R836" t="s">
        <v>1953</v>
      </c>
      <c r="S836">
        <v>0</v>
      </c>
      <c r="T836">
        <v>8</v>
      </c>
      <c r="U836">
        <v>15</v>
      </c>
      <c r="V836">
        <v>23</v>
      </c>
      <c r="W836">
        <v>6</v>
      </c>
      <c r="X836">
        <v>57659</v>
      </c>
      <c r="Y836">
        <v>0</v>
      </c>
      <c r="Z836">
        <v>26234</v>
      </c>
      <c r="AA836">
        <v>83893</v>
      </c>
      <c r="AB836">
        <v>77956</v>
      </c>
      <c r="AC836">
        <v>89796</v>
      </c>
      <c r="AD836">
        <v>0</v>
      </c>
      <c r="AE836">
        <v>9879</v>
      </c>
      <c r="AF836">
        <v>18630</v>
      </c>
      <c r="AG836" s="9">
        <v>1.3310185185185185E-3</v>
      </c>
      <c r="AH836">
        <v>4.861111111111111E-4</v>
      </c>
      <c r="AI836" s="9">
        <v>0</v>
      </c>
      <c r="AJ836" s="9">
        <v>0</v>
      </c>
      <c r="AK836" s="9">
        <v>0</v>
      </c>
      <c r="AL836" s="9">
        <v>9.2592592592592588E-5</v>
      </c>
      <c r="AM836">
        <v>117993</v>
      </c>
      <c r="AN836">
        <v>37262</v>
      </c>
      <c r="AO836">
        <v>0</v>
      </c>
      <c r="AP836">
        <v>0</v>
      </c>
      <c r="AQ836">
        <v>0</v>
      </c>
      <c r="AR836">
        <v>2</v>
      </c>
      <c r="AS836">
        <v>62</v>
      </c>
      <c r="AT836">
        <v>32</v>
      </c>
      <c r="AU836" t="s">
        <v>100</v>
      </c>
    </row>
    <row r="837" spans="1:47" x14ac:dyDescent="0.25">
      <c r="A837" t="s">
        <v>2735</v>
      </c>
      <c r="B837" t="s">
        <v>48</v>
      </c>
      <c r="C837" t="s">
        <v>128</v>
      </c>
      <c r="D837" t="s">
        <v>2627</v>
      </c>
      <c r="E837" t="s">
        <v>51</v>
      </c>
      <c r="F837" s="9">
        <v>1.1331018518518518E-2</v>
      </c>
      <c r="G837" t="s">
        <v>91</v>
      </c>
      <c r="H837" t="s">
        <v>101</v>
      </c>
      <c r="I837">
        <v>144</v>
      </c>
      <c r="J837" t="s">
        <v>387</v>
      </c>
      <c r="K837">
        <v>1</v>
      </c>
      <c r="L837">
        <v>0</v>
      </c>
      <c r="M837">
        <v>0</v>
      </c>
      <c r="N837" t="s">
        <v>1144</v>
      </c>
      <c r="O837" t="s">
        <v>1340</v>
      </c>
      <c r="P837" t="s">
        <v>390</v>
      </c>
      <c r="Q837" t="s">
        <v>485</v>
      </c>
      <c r="R837" t="s">
        <v>675</v>
      </c>
      <c r="S837">
        <v>0</v>
      </c>
      <c r="T837">
        <v>5</v>
      </c>
      <c r="U837">
        <v>21</v>
      </c>
      <c r="V837">
        <v>26</v>
      </c>
      <c r="W837">
        <v>5</v>
      </c>
      <c r="X837">
        <v>21620</v>
      </c>
      <c r="Y837">
        <v>0</v>
      </c>
      <c r="Z837">
        <v>24980</v>
      </c>
      <c r="AA837">
        <v>46600</v>
      </c>
      <c r="AB837">
        <v>67686</v>
      </c>
      <c r="AC837">
        <v>63500</v>
      </c>
      <c r="AD837">
        <v>0</v>
      </c>
      <c r="AE837">
        <v>15377</v>
      </c>
      <c r="AF837">
        <v>14894</v>
      </c>
      <c r="AG837" s="9">
        <v>1.0995370370370371E-3</v>
      </c>
      <c r="AH837">
        <v>0</v>
      </c>
      <c r="AI837" s="9">
        <v>0</v>
      </c>
      <c r="AJ837" s="9">
        <v>0</v>
      </c>
      <c r="AK837" s="9">
        <v>0</v>
      </c>
      <c r="AL837" s="9">
        <v>0</v>
      </c>
      <c r="AM837">
        <v>70726</v>
      </c>
      <c r="AN837">
        <v>34291</v>
      </c>
      <c r="AO837">
        <v>0</v>
      </c>
      <c r="AP837">
        <v>0</v>
      </c>
      <c r="AQ837">
        <v>0</v>
      </c>
      <c r="AR837">
        <v>2</v>
      </c>
      <c r="AS837">
        <v>34</v>
      </c>
      <c r="AT837">
        <v>42</v>
      </c>
      <c r="AU837" t="s">
        <v>100</v>
      </c>
    </row>
    <row r="838" spans="1:47" x14ac:dyDescent="0.25">
      <c r="A838" t="s">
        <v>2735</v>
      </c>
      <c r="B838" t="s">
        <v>48</v>
      </c>
      <c r="C838" t="s">
        <v>128</v>
      </c>
      <c r="D838" t="s">
        <v>2627</v>
      </c>
      <c r="E838" t="s">
        <v>51</v>
      </c>
      <c r="F838" s="9">
        <v>1.1331018518518518E-2</v>
      </c>
      <c r="G838" t="s">
        <v>91</v>
      </c>
      <c r="H838" t="s">
        <v>92</v>
      </c>
      <c r="I838">
        <v>1987</v>
      </c>
      <c r="J838" t="s">
        <v>134</v>
      </c>
      <c r="K838">
        <v>1</v>
      </c>
      <c r="L838">
        <v>0</v>
      </c>
      <c r="M838" t="s">
        <v>935</v>
      </c>
      <c r="N838">
        <v>0</v>
      </c>
      <c r="O838" t="s">
        <v>138</v>
      </c>
      <c r="P838" t="s">
        <v>1153</v>
      </c>
      <c r="Q838" t="s">
        <v>936</v>
      </c>
      <c r="R838">
        <v>0</v>
      </c>
      <c r="S838" t="s">
        <v>937</v>
      </c>
      <c r="T838">
        <v>2</v>
      </c>
      <c r="U838">
        <v>19</v>
      </c>
      <c r="V838">
        <v>21</v>
      </c>
      <c r="W838">
        <v>8</v>
      </c>
      <c r="X838">
        <v>8878</v>
      </c>
      <c r="Y838">
        <v>0</v>
      </c>
      <c r="Z838">
        <v>5906</v>
      </c>
      <c r="AA838">
        <v>14784</v>
      </c>
      <c r="AB838">
        <v>21187</v>
      </c>
      <c r="AC838">
        <v>105605</v>
      </c>
      <c r="AD838">
        <v>3863</v>
      </c>
      <c r="AE838">
        <v>24489</v>
      </c>
      <c r="AF838">
        <v>9702</v>
      </c>
      <c r="AG838" s="9">
        <v>2.3032407407407407E-3</v>
      </c>
      <c r="AH838">
        <v>0</v>
      </c>
      <c r="AI838" s="9">
        <v>0</v>
      </c>
      <c r="AJ838" s="9">
        <v>4.3981481481481481E-4</v>
      </c>
      <c r="AK838" s="9">
        <v>0</v>
      </c>
      <c r="AL838" s="9">
        <v>0</v>
      </c>
      <c r="AM838">
        <v>18067</v>
      </c>
      <c r="AN838">
        <v>15722</v>
      </c>
      <c r="AO838">
        <v>0</v>
      </c>
      <c r="AP838">
        <v>0</v>
      </c>
      <c r="AQ838">
        <v>0</v>
      </c>
      <c r="AR838">
        <v>1</v>
      </c>
      <c r="AS838">
        <v>8</v>
      </c>
      <c r="AT838">
        <v>42</v>
      </c>
      <c r="AU838" t="s">
        <v>100</v>
      </c>
    </row>
    <row r="839" spans="1:47" x14ac:dyDescent="0.25">
      <c r="A839" t="s">
        <v>3847</v>
      </c>
      <c r="B839" t="s">
        <v>48</v>
      </c>
      <c r="C839" t="s">
        <v>128</v>
      </c>
      <c r="D839" t="s">
        <v>3379</v>
      </c>
      <c r="E839" t="s">
        <v>51</v>
      </c>
      <c r="F839" s="9">
        <v>1.1284722222222222E-2</v>
      </c>
      <c r="G839" t="s">
        <v>52</v>
      </c>
      <c r="H839" t="s">
        <v>101</v>
      </c>
      <c r="I839">
        <v>233</v>
      </c>
      <c r="J839" t="s">
        <v>62</v>
      </c>
      <c r="K839">
        <v>1</v>
      </c>
      <c r="L839">
        <v>0</v>
      </c>
      <c r="M839" t="s">
        <v>418</v>
      </c>
      <c r="N839" t="s">
        <v>419</v>
      </c>
      <c r="O839">
        <v>0</v>
      </c>
      <c r="P839" t="s">
        <v>2640</v>
      </c>
      <c r="Q839" t="s">
        <v>2641</v>
      </c>
      <c r="R839" t="s">
        <v>587</v>
      </c>
      <c r="S839" t="s">
        <v>67</v>
      </c>
      <c r="T839">
        <v>3</v>
      </c>
      <c r="U839">
        <v>11</v>
      </c>
      <c r="V839">
        <v>14</v>
      </c>
      <c r="W839">
        <v>6</v>
      </c>
      <c r="X839">
        <v>38638</v>
      </c>
      <c r="Y839">
        <v>2291</v>
      </c>
      <c r="Z839">
        <v>10413</v>
      </c>
      <c r="AA839">
        <v>60205</v>
      </c>
      <c r="AB839">
        <v>79235</v>
      </c>
      <c r="AC839">
        <v>65525</v>
      </c>
      <c r="AD839">
        <v>0</v>
      </c>
      <c r="AE839">
        <v>20384</v>
      </c>
      <c r="AF839">
        <v>12973</v>
      </c>
      <c r="AG839" s="9">
        <v>2.7546296296296294E-3</v>
      </c>
      <c r="AH839">
        <v>0</v>
      </c>
      <c r="AI839" s="9">
        <v>0</v>
      </c>
      <c r="AJ839" s="9">
        <v>0</v>
      </c>
      <c r="AK839" s="9">
        <v>0</v>
      </c>
      <c r="AL839" s="9">
        <v>3.472222222222222E-3</v>
      </c>
      <c r="AM839">
        <v>124064</v>
      </c>
      <c r="AN839">
        <v>14226</v>
      </c>
      <c r="AO839">
        <v>0</v>
      </c>
      <c r="AP839">
        <v>0</v>
      </c>
      <c r="AQ839">
        <v>0</v>
      </c>
      <c r="AR839">
        <v>0</v>
      </c>
      <c r="AS839">
        <v>58</v>
      </c>
      <c r="AT839">
        <v>28</v>
      </c>
      <c r="AU839" t="s">
        <v>60</v>
      </c>
    </row>
    <row r="840" spans="1:47" x14ac:dyDescent="0.25">
      <c r="A840" t="s">
        <v>3847</v>
      </c>
      <c r="B840" t="s">
        <v>48</v>
      </c>
      <c r="C840" t="s">
        <v>128</v>
      </c>
      <c r="D840" t="s">
        <v>3379</v>
      </c>
      <c r="E840" t="s">
        <v>51</v>
      </c>
      <c r="F840" s="9">
        <v>1.1284722222222222E-2</v>
      </c>
      <c r="G840" t="s">
        <v>52</v>
      </c>
      <c r="H840" t="s">
        <v>443</v>
      </c>
      <c r="I840">
        <v>327</v>
      </c>
      <c r="J840" t="s">
        <v>319</v>
      </c>
      <c r="K840">
        <v>1</v>
      </c>
      <c r="L840" t="s">
        <v>230</v>
      </c>
      <c r="M840" t="s">
        <v>320</v>
      </c>
      <c r="N840" t="s">
        <v>354</v>
      </c>
      <c r="O840" t="s">
        <v>355</v>
      </c>
      <c r="P840" t="s">
        <v>341</v>
      </c>
      <c r="Q840" t="s">
        <v>324</v>
      </c>
      <c r="R840" t="s">
        <v>356</v>
      </c>
      <c r="S840">
        <v>0</v>
      </c>
      <c r="T840">
        <v>5</v>
      </c>
      <c r="U840">
        <v>10</v>
      </c>
      <c r="V840">
        <v>15</v>
      </c>
      <c r="W840">
        <v>2</v>
      </c>
      <c r="X840">
        <v>44453</v>
      </c>
      <c r="Y840">
        <v>3823</v>
      </c>
      <c r="Z840">
        <v>7456</v>
      </c>
      <c r="AA840">
        <v>55732</v>
      </c>
      <c r="AB840">
        <v>99578</v>
      </c>
      <c r="AC840">
        <v>66640</v>
      </c>
      <c r="AD840">
        <v>0</v>
      </c>
      <c r="AE840">
        <v>12355</v>
      </c>
      <c r="AF840">
        <v>12700</v>
      </c>
      <c r="AG840" s="9">
        <v>9.3749999999999997E-4</v>
      </c>
      <c r="AH840">
        <v>0</v>
      </c>
      <c r="AI840" s="9">
        <v>0</v>
      </c>
      <c r="AJ840" s="9">
        <v>0</v>
      </c>
      <c r="AK840" s="9">
        <v>0</v>
      </c>
      <c r="AL840" s="9">
        <v>1.9907407407407408E-3</v>
      </c>
      <c r="AM840">
        <v>143852</v>
      </c>
      <c r="AN840">
        <v>9726</v>
      </c>
      <c r="AO840">
        <v>0</v>
      </c>
      <c r="AP840">
        <v>0</v>
      </c>
      <c r="AQ840">
        <v>0</v>
      </c>
      <c r="AR840">
        <v>0</v>
      </c>
      <c r="AS840">
        <v>43</v>
      </c>
      <c r="AT840">
        <v>34</v>
      </c>
      <c r="AU840" t="s">
        <v>60</v>
      </c>
    </row>
    <row r="841" spans="1:47" x14ac:dyDescent="0.25">
      <c r="A841" t="s">
        <v>3847</v>
      </c>
      <c r="B841" t="s">
        <v>48</v>
      </c>
      <c r="C841" t="s">
        <v>128</v>
      </c>
      <c r="D841" t="s">
        <v>3379</v>
      </c>
      <c r="E841" t="s">
        <v>51</v>
      </c>
      <c r="F841" s="9">
        <v>1.1284722222222222E-2</v>
      </c>
      <c r="G841" t="s">
        <v>52</v>
      </c>
      <c r="H841" t="s">
        <v>116</v>
      </c>
      <c r="I841">
        <v>3179</v>
      </c>
      <c r="J841" t="s">
        <v>1173</v>
      </c>
      <c r="K841">
        <v>1</v>
      </c>
      <c r="L841">
        <v>0</v>
      </c>
      <c r="M841" t="s">
        <v>1361</v>
      </c>
      <c r="N841" t="s">
        <v>2160</v>
      </c>
      <c r="O841" t="s">
        <v>1547</v>
      </c>
      <c r="P841" t="s">
        <v>1176</v>
      </c>
      <c r="Q841" t="s">
        <v>1364</v>
      </c>
      <c r="R841" t="s">
        <v>1178</v>
      </c>
      <c r="S841">
        <v>0</v>
      </c>
      <c r="T841">
        <v>4</v>
      </c>
      <c r="U841">
        <v>8</v>
      </c>
      <c r="V841">
        <v>12</v>
      </c>
      <c r="W841">
        <v>9</v>
      </c>
      <c r="X841">
        <v>17572</v>
      </c>
      <c r="Y841">
        <v>1281</v>
      </c>
      <c r="Z841">
        <v>2097</v>
      </c>
      <c r="AA841">
        <v>20950</v>
      </c>
      <c r="AB841">
        <v>46997</v>
      </c>
      <c r="AC841">
        <v>61396</v>
      </c>
      <c r="AD841">
        <v>0</v>
      </c>
      <c r="AE841">
        <v>14619</v>
      </c>
      <c r="AF841">
        <v>6467</v>
      </c>
      <c r="AG841" s="9">
        <v>2.662037037037037E-3</v>
      </c>
      <c r="AH841">
        <v>0</v>
      </c>
      <c r="AI841" s="9">
        <v>2.8935185185185184E-4</v>
      </c>
      <c r="AJ841" s="9">
        <v>0</v>
      </c>
      <c r="AK841" s="9">
        <v>0</v>
      </c>
      <c r="AL841" s="9">
        <v>0</v>
      </c>
      <c r="AM841">
        <v>55791</v>
      </c>
      <c r="AN841">
        <v>11227</v>
      </c>
      <c r="AO841">
        <v>0</v>
      </c>
      <c r="AP841">
        <v>0</v>
      </c>
      <c r="AQ841">
        <v>0</v>
      </c>
      <c r="AR841">
        <v>0</v>
      </c>
      <c r="AS841">
        <v>17</v>
      </c>
      <c r="AT841">
        <v>33</v>
      </c>
      <c r="AU841" t="s">
        <v>60</v>
      </c>
    </row>
    <row r="842" spans="1:47" x14ac:dyDescent="0.25">
      <c r="A842" t="s">
        <v>3847</v>
      </c>
      <c r="B842" t="s">
        <v>48</v>
      </c>
      <c r="C842" t="s">
        <v>128</v>
      </c>
      <c r="D842" t="s">
        <v>3379</v>
      </c>
      <c r="E842" t="s">
        <v>51</v>
      </c>
      <c r="F842" s="9">
        <v>1.1284722222222222E-2</v>
      </c>
      <c r="G842" t="s">
        <v>52</v>
      </c>
      <c r="H842" t="s">
        <v>108</v>
      </c>
      <c r="I842">
        <v>2936</v>
      </c>
      <c r="J842" t="s">
        <v>590</v>
      </c>
      <c r="K842">
        <v>1</v>
      </c>
      <c r="L842">
        <v>0</v>
      </c>
      <c r="M842">
        <v>0</v>
      </c>
      <c r="N842" t="s">
        <v>592</v>
      </c>
      <c r="O842">
        <v>0</v>
      </c>
      <c r="P842" t="s">
        <v>593</v>
      </c>
      <c r="Q842" t="s">
        <v>1469</v>
      </c>
      <c r="R842" t="s">
        <v>895</v>
      </c>
      <c r="S842">
        <v>0</v>
      </c>
      <c r="T842">
        <v>2</v>
      </c>
      <c r="U842">
        <v>12</v>
      </c>
      <c r="V842">
        <v>14</v>
      </c>
      <c r="W842">
        <v>5</v>
      </c>
      <c r="X842">
        <v>15360</v>
      </c>
      <c r="Y842">
        <v>1715</v>
      </c>
      <c r="Z842">
        <v>990</v>
      </c>
      <c r="AA842">
        <v>18065</v>
      </c>
      <c r="AB842">
        <v>40510</v>
      </c>
      <c r="AC842">
        <v>90843</v>
      </c>
      <c r="AD842">
        <v>0</v>
      </c>
      <c r="AE842">
        <v>14787</v>
      </c>
      <c r="AF842">
        <v>8716</v>
      </c>
      <c r="AG842" s="9">
        <v>1.6319444444444445E-3</v>
      </c>
      <c r="AH842">
        <v>0</v>
      </c>
      <c r="AI842" s="9">
        <v>0</v>
      </c>
      <c r="AJ842" s="9">
        <v>1.9675925925925926E-4</v>
      </c>
      <c r="AK842" s="9">
        <v>0</v>
      </c>
      <c r="AL842" s="9">
        <v>0</v>
      </c>
      <c r="AM842">
        <v>46643</v>
      </c>
      <c r="AN842">
        <v>11148</v>
      </c>
      <c r="AO842">
        <v>0</v>
      </c>
      <c r="AP842">
        <v>0</v>
      </c>
      <c r="AQ842">
        <v>0</v>
      </c>
      <c r="AR842">
        <v>0</v>
      </c>
      <c r="AS842">
        <v>15</v>
      </c>
      <c r="AT842">
        <v>39</v>
      </c>
      <c r="AU842" t="s">
        <v>60</v>
      </c>
    </row>
    <row r="843" spans="1:47" x14ac:dyDescent="0.25">
      <c r="A843" t="s">
        <v>3847</v>
      </c>
      <c r="B843" t="s">
        <v>48</v>
      </c>
      <c r="C843" t="s">
        <v>128</v>
      </c>
      <c r="D843" t="s">
        <v>3379</v>
      </c>
      <c r="E843" t="s">
        <v>51</v>
      </c>
      <c r="F843" s="9">
        <v>1.1284722222222222E-2</v>
      </c>
      <c r="G843" t="s">
        <v>52</v>
      </c>
      <c r="H843" t="s">
        <v>92</v>
      </c>
      <c r="I843">
        <v>2043</v>
      </c>
      <c r="J843" t="s">
        <v>862</v>
      </c>
      <c r="K843">
        <v>1</v>
      </c>
      <c r="L843">
        <v>0</v>
      </c>
      <c r="M843">
        <v>0</v>
      </c>
      <c r="N843" t="s">
        <v>864</v>
      </c>
      <c r="O843" t="s">
        <v>926</v>
      </c>
      <c r="P843" t="s">
        <v>1580</v>
      </c>
      <c r="Q843" t="s">
        <v>903</v>
      </c>
      <c r="R843">
        <v>0</v>
      </c>
      <c r="S843" t="s">
        <v>868</v>
      </c>
      <c r="T843">
        <v>1</v>
      </c>
      <c r="U843">
        <v>12</v>
      </c>
      <c r="V843">
        <v>13</v>
      </c>
      <c r="W843">
        <v>1</v>
      </c>
      <c r="X843">
        <v>5164</v>
      </c>
      <c r="Y843">
        <v>846</v>
      </c>
      <c r="Z843">
        <v>1732</v>
      </c>
      <c r="AA843">
        <v>7742</v>
      </c>
      <c r="AB843">
        <v>28777</v>
      </c>
      <c r="AC843">
        <v>30235</v>
      </c>
      <c r="AD843">
        <v>93274</v>
      </c>
      <c r="AE843">
        <v>16238</v>
      </c>
      <c r="AF843">
        <v>4907</v>
      </c>
      <c r="AG843" s="9">
        <v>4.5138888888888887E-4</v>
      </c>
      <c r="AH843">
        <v>0</v>
      </c>
      <c r="AI843" s="9">
        <v>0</v>
      </c>
      <c r="AJ843" s="9">
        <v>0</v>
      </c>
      <c r="AK843" s="9">
        <v>6</v>
      </c>
      <c r="AL843" s="9">
        <v>0</v>
      </c>
      <c r="AM843">
        <v>20945</v>
      </c>
      <c r="AN843">
        <v>14430</v>
      </c>
      <c r="AO843">
        <v>0</v>
      </c>
      <c r="AP843">
        <v>0</v>
      </c>
      <c r="AQ843">
        <v>0</v>
      </c>
      <c r="AR843">
        <v>0</v>
      </c>
      <c r="AS843">
        <v>3</v>
      </c>
      <c r="AT843">
        <v>33</v>
      </c>
      <c r="AU843" t="s">
        <v>60</v>
      </c>
    </row>
    <row r="844" spans="1:47" x14ac:dyDescent="0.25">
      <c r="A844" t="s">
        <v>1774</v>
      </c>
      <c r="B844" t="s">
        <v>48</v>
      </c>
      <c r="C844" t="s">
        <v>1755</v>
      </c>
      <c r="D844" t="s">
        <v>440</v>
      </c>
      <c r="E844" t="s">
        <v>51</v>
      </c>
      <c r="F844" s="9">
        <v>1.125E-2</v>
      </c>
      <c r="G844" t="s">
        <v>52</v>
      </c>
      <c r="H844" t="s">
        <v>1777</v>
      </c>
      <c r="I844">
        <v>917</v>
      </c>
      <c r="J844" t="s">
        <v>172</v>
      </c>
      <c r="K844">
        <v>1</v>
      </c>
      <c r="L844">
        <v>0</v>
      </c>
      <c r="M844" t="s">
        <v>1071</v>
      </c>
      <c r="N844" t="s">
        <v>1072</v>
      </c>
      <c r="O844" t="s">
        <v>174</v>
      </c>
      <c r="P844">
        <v>0</v>
      </c>
      <c r="Q844" t="s">
        <v>175</v>
      </c>
      <c r="R844" t="s">
        <v>1074</v>
      </c>
      <c r="S844" t="s">
        <v>921</v>
      </c>
      <c r="T844">
        <v>3</v>
      </c>
      <c r="U844">
        <v>10</v>
      </c>
      <c r="V844">
        <v>13</v>
      </c>
      <c r="W844">
        <v>1</v>
      </c>
      <c r="X844">
        <v>39483</v>
      </c>
      <c r="Y844">
        <v>10411</v>
      </c>
      <c r="Z844">
        <v>32284</v>
      </c>
      <c r="AA844">
        <v>82178</v>
      </c>
      <c r="AB844">
        <v>59385</v>
      </c>
      <c r="AC844">
        <v>62051</v>
      </c>
      <c r="AD844">
        <v>0</v>
      </c>
      <c r="AE844">
        <v>15012</v>
      </c>
      <c r="AF844">
        <v>12690</v>
      </c>
      <c r="AG844" s="9">
        <v>3.4722222222222224E-4</v>
      </c>
      <c r="AH844">
        <v>0</v>
      </c>
      <c r="AI844" s="9">
        <v>0</v>
      </c>
      <c r="AJ844" s="9">
        <v>0</v>
      </c>
      <c r="AK844" s="9">
        <v>0</v>
      </c>
      <c r="AL844" s="9">
        <v>4.7453703703703704E-4</v>
      </c>
      <c r="AM844">
        <v>45728</v>
      </c>
      <c r="AN844">
        <v>94686</v>
      </c>
      <c r="AO844">
        <v>0</v>
      </c>
      <c r="AP844">
        <v>0</v>
      </c>
      <c r="AQ844">
        <v>0</v>
      </c>
      <c r="AR844">
        <v>2</v>
      </c>
      <c r="AS844">
        <v>50</v>
      </c>
      <c r="AT844">
        <v>49</v>
      </c>
      <c r="AU844" t="s">
        <v>100</v>
      </c>
    </row>
    <row r="845" spans="1:47" x14ac:dyDescent="0.25">
      <c r="A845" t="s">
        <v>1774</v>
      </c>
      <c r="B845" t="s">
        <v>48</v>
      </c>
      <c r="C845" t="s">
        <v>1755</v>
      </c>
      <c r="D845" t="s">
        <v>440</v>
      </c>
      <c r="E845" t="s">
        <v>51</v>
      </c>
      <c r="F845" s="9">
        <v>1.125E-2</v>
      </c>
      <c r="G845" t="s">
        <v>52</v>
      </c>
      <c r="H845" t="s">
        <v>443</v>
      </c>
      <c r="I845">
        <v>272</v>
      </c>
      <c r="J845" t="s">
        <v>186</v>
      </c>
      <c r="K845">
        <v>1</v>
      </c>
      <c r="L845" t="s">
        <v>110</v>
      </c>
      <c r="M845" t="s">
        <v>187</v>
      </c>
      <c r="N845" t="s">
        <v>188</v>
      </c>
      <c r="O845" t="s">
        <v>189</v>
      </c>
      <c r="P845">
        <v>0</v>
      </c>
      <c r="Q845" t="s">
        <v>190</v>
      </c>
      <c r="R845" t="s">
        <v>191</v>
      </c>
      <c r="S845" t="s">
        <v>973</v>
      </c>
      <c r="T845">
        <v>3</v>
      </c>
      <c r="U845">
        <v>11</v>
      </c>
      <c r="V845">
        <v>14</v>
      </c>
      <c r="W845">
        <v>1</v>
      </c>
      <c r="X845">
        <v>40566</v>
      </c>
      <c r="Y845">
        <v>10293</v>
      </c>
      <c r="Z845">
        <v>51740</v>
      </c>
      <c r="AA845">
        <v>102599</v>
      </c>
      <c r="AB845">
        <v>101295</v>
      </c>
      <c r="AC845">
        <v>18216</v>
      </c>
      <c r="AD845">
        <v>0</v>
      </c>
      <c r="AE845">
        <v>0</v>
      </c>
      <c r="AF845">
        <v>11334</v>
      </c>
      <c r="AG845" s="9">
        <v>3.8194444444444446E-4</v>
      </c>
      <c r="AH845">
        <v>0</v>
      </c>
      <c r="AI845" s="9">
        <v>0</v>
      </c>
      <c r="AJ845" s="9">
        <v>0</v>
      </c>
      <c r="AK845" s="9">
        <v>0</v>
      </c>
      <c r="AL845" s="9">
        <v>2.638888888888889E-3</v>
      </c>
      <c r="AM845">
        <v>195311</v>
      </c>
      <c r="AN845">
        <v>5014</v>
      </c>
      <c r="AO845">
        <v>0</v>
      </c>
      <c r="AP845">
        <v>0</v>
      </c>
      <c r="AQ845">
        <v>0</v>
      </c>
      <c r="AR845">
        <v>2</v>
      </c>
      <c r="AS845">
        <v>46</v>
      </c>
      <c r="AT845">
        <v>44</v>
      </c>
      <c r="AU845" t="s">
        <v>100</v>
      </c>
    </row>
    <row r="846" spans="1:47" x14ac:dyDescent="0.25">
      <c r="A846" t="s">
        <v>1774</v>
      </c>
      <c r="B846" t="s">
        <v>48</v>
      </c>
      <c r="C846" t="s">
        <v>1755</v>
      </c>
      <c r="D846" t="s">
        <v>440</v>
      </c>
      <c r="E846" t="s">
        <v>51</v>
      </c>
      <c r="F846" s="9">
        <v>1.125E-2</v>
      </c>
      <c r="G846" t="s">
        <v>52</v>
      </c>
      <c r="H846" t="s">
        <v>92</v>
      </c>
      <c r="I846">
        <v>1967</v>
      </c>
      <c r="J846" t="s">
        <v>1029</v>
      </c>
      <c r="K846">
        <v>1</v>
      </c>
      <c r="L846" t="s">
        <v>117</v>
      </c>
      <c r="M846" t="s">
        <v>1692</v>
      </c>
      <c r="N846" t="s">
        <v>1778</v>
      </c>
      <c r="O846" t="s">
        <v>1032</v>
      </c>
      <c r="P846">
        <v>0</v>
      </c>
      <c r="Q846" t="s">
        <v>1779</v>
      </c>
      <c r="R846" t="s">
        <v>1693</v>
      </c>
      <c r="S846">
        <v>0</v>
      </c>
      <c r="T846">
        <v>6</v>
      </c>
      <c r="U846">
        <v>8</v>
      </c>
      <c r="V846">
        <v>14</v>
      </c>
      <c r="W846">
        <v>1</v>
      </c>
      <c r="X846">
        <v>53582</v>
      </c>
      <c r="Y846">
        <v>5633</v>
      </c>
      <c r="Z846">
        <v>16528</v>
      </c>
      <c r="AA846">
        <v>75743</v>
      </c>
      <c r="AB846">
        <v>59508</v>
      </c>
      <c r="AC846">
        <v>105723</v>
      </c>
      <c r="AD846">
        <v>0</v>
      </c>
      <c r="AE846">
        <v>1542</v>
      </c>
      <c r="AF846">
        <v>12329</v>
      </c>
      <c r="AG846" s="9">
        <v>0</v>
      </c>
      <c r="AH846">
        <v>0</v>
      </c>
      <c r="AI846" s="9">
        <v>0</v>
      </c>
      <c r="AJ846" s="9">
        <v>6.9444444444444444E-5</v>
      </c>
      <c r="AK846" s="9">
        <v>0</v>
      </c>
      <c r="AL846" s="9">
        <v>7.291666666666667E-4</v>
      </c>
      <c r="AM846">
        <v>81220</v>
      </c>
      <c r="AN846">
        <v>51332</v>
      </c>
      <c r="AO846">
        <v>0</v>
      </c>
      <c r="AP846">
        <v>0</v>
      </c>
      <c r="AQ846">
        <v>0</v>
      </c>
      <c r="AR846">
        <v>2</v>
      </c>
      <c r="AS846">
        <v>46</v>
      </c>
      <c r="AT846">
        <v>53</v>
      </c>
      <c r="AU846" t="s">
        <v>100</v>
      </c>
    </row>
    <row r="847" spans="1:47" x14ac:dyDescent="0.25">
      <c r="A847" t="s">
        <v>1774</v>
      </c>
      <c r="B847" t="s">
        <v>48</v>
      </c>
      <c r="C847" t="s">
        <v>1755</v>
      </c>
      <c r="D847" t="s">
        <v>440</v>
      </c>
      <c r="E847" t="s">
        <v>51</v>
      </c>
      <c r="F847" s="9">
        <v>1.125E-2</v>
      </c>
      <c r="G847" t="s">
        <v>52</v>
      </c>
      <c r="H847" t="s">
        <v>101</v>
      </c>
      <c r="I847">
        <v>76</v>
      </c>
      <c r="J847" t="s">
        <v>423</v>
      </c>
      <c r="K847">
        <v>1</v>
      </c>
      <c r="L847">
        <v>0</v>
      </c>
      <c r="M847" t="s">
        <v>424</v>
      </c>
      <c r="N847" t="s">
        <v>1775</v>
      </c>
      <c r="O847" t="s">
        <v>1776</v>
      </c>
      <c r="P847" t="s">
        <v>426</v>
      </c>
      <c r="Q847" t="s">
        <v>427</v>
      </c>
      <c r="R847">
        <v>0</v>
      </c>
      <c r="S847" t="s">
        <v>1069</v>
      </c>
      <c r="T847">
        <v>1</v>
      </c>
      <c r="U847">
        <v>13</v>
      </c>
      <c r="V847">
        <v>14</v>
      </c>
      <c r="W847">
        <v>5</v>
      </c>
      <c r="X847">
        <v>14358</v>
      </c>
      <c r="Y847">
        <v>3787</v>
      </c>
      <c r="Z847">
        <v>5452</v>
      </c>
      <c r="AA847">
        <v>23597</v>
      </c>
      <c r="AB847">
        <v>33000</v>
      </c>
      <c r="AC847">
        <v>89900</v>
      </c>
      <c r="AD847">
        <v>61322</v>
      </c>
      <c r="AE847">
        <v>7948</v>
      </c>
      <c r="AF847">
        <v>7398</v>
      </c>
      <c r="AG847" s="9">
        <v>9.7222222222222219E-4</v>
      </c>
      <c r="AH847">
        <v>0</v>
      </c>
      <c r="AI847" s="9">
        <v>0</v>
      </c>
      <c r="AJ847" s="9">
        <v>6.3657407407407413E-4</v>
      </c>
      <c r="AK847" s="9">
        <v>2</v>
      </c>
      <c r="AL847" s="9">
        <v>0</v>
      </c>
      <c r="AM847">
        <v>36760</v>
      </c>
      <c r="AN847">
        <v>18637</v>
      </c>
      <c r="AO847">
        <v>0</v>
      </c>
      <c r="AP847">
        <v>0</v>
      </c>
      <c r="AQ847">
        <v>0</v>
      </c>
      <c r="AR847">
        <v>2</v>
      </c>
      <c r="AS847">
        <v>12</v>
      </c>
      <c r="AT847">
        <v>48</v>
      </c>
      <c r="AU847" t="s">
        <v>100</v>
      </c>
    </row>
    <row r="848" spans="1:47" x14ac:dyDescent="0.25">
      <c r="A848" t="s">
        <v>2172</v>
      </c>
      <c r="B848" t="s">
        <v>48</v>
      </c>
      <c r="C848" t="s">
        <v>177</v>
      </c>
      <c r="D848" t="s">
        <v>440</v>
      </c>
      <c r="E848" t="s">
        <v>51</v>
      </c>
      <c r="F848" s="9">
        <v>1.1215277777777777E-2</v>
      </c>
      <c r="G848" t="s">
        <v>52</v>
      </c>
      <c r="H848" t="s">
        <v>811</v>
      </c>
      <c r="I848">
        <v>800</v>
      </c>
      <c r="J848" t="s">
        <v>186</v>
      </c>
      <c r="K848">
        <v>1</v>
      </c>
      <c r="L848" t="s">
        <v>110</v>
      </c>
      <c r="M848" t="s">
        <v>187</v>
      </c>
      <c r="N848" t="s">
        <v>188</v>
      </c>
      <c r="O848" t="s">
        <v>189</v>
      </c>
      <c r="P848" t="s">
        <v>277</v>
      </c>
      <c r="Q848">
        <v>0</v>
      </c>
      <c r="R848" t="s">
        <v>278</v>
      </c>
      <c r="S848">
        <v>0</v>
      </c>
      <c r="T848">
        <v>1</v>
      </c>
      <c r="U848">
        <v>24</v>
      </c>
      <c r="V848">
        <v>25</v>
      </c>
      <c r="W848">
        <v>1</v>
      </c>
      <c r="X848">
        <v>70884</v>
      </c>
      <c r="Y848">
        <v>0</v>
      </c>
      <c r="Z848">
        <v>32236</v>
      </c>
      <c r="AA848">
        <v>103120</v>
      </c>
      <c r="AB848">
        <v>96204</v>
      </c>
      <c r="AC848">
        <v>19475</v>
      </c>
      <c r="AD848">
        <v>0</v>
      </c>
      <c r="AE848">
        <v>0</v>
      </c>
      <c r="AF848">
        <v>16861</v>
      </c>
      <c r="AG848" s="9">
        <v>1.5046296296296297E-4</v>
      </c>
      <c r="AH848">
        <v>0</v>
      </c>
      <c r="AI848" s="9">
        <v>0</v>
      </c>
      <c r="AJ848" s="9">
        <v>0</v>
      </c>
      <c r="AK848" s="9">
        <v>0</v>
      </c>
      <c r="AL848" s="9">
        <v>1.7592592592592592E-3</v>
      </c>
      <c r="AM848">
        <v>173685</v>
      </c>
      <c r="AN848">
        <v>8082</v>
      </c>
      <c r="AO848">
        <v>0</v>
      </c>
      <c r="AP848">
        <v>0</v>
      </c>
      <c r="AQ848">
        <v>0</v>
      </c>
      <c r="AR848">
        <v>2</v>
      </c>
      <c r="AS848">
        <v>66</v>
      </c>
      <c r="AT848">
        <v>27</v>
      </c>
      <c r="AU848" t="s">
        <v>100</v>
      </c>
    </row>
    <row r="849" spans="1:47" x14ac:dyDescent="0.25">
      <c r="A849" t="s">
        <v>2172</v>
      </c>
      <c r="B849" t="s">
        <v>48</v>
      </c>
      <c r="C849" t="s">
        <v>177</v>
      </c>
      <c r="D849" t="s">
        <v>440</v>
      </c>
      <c r="E849" t="s">
        <v>51</v>
      </c>
      <c r="F849" s="9">
        <v>1.1215277777777777E-2</v>
      </c>
      <c r="G849" t="s">
        <v>52</v>
      </c>
      <c r="H849" t="s">
        <v>116</v>
      </c>
      <c r="I849">
        <v>3031</v>
      </c>
      <c r="J849" t="s">
        <v>286</v>
      </c>
      <c r="K849">
        <v>1</v>
      </c>
      <c r="L849" t="s">
        <v>230</v>
      </c>
      <c r="M849" t="s">
        <v>287</v>
      </c>
      <c r="N849">
        <v>0</v>
      </c>
      <c r="O849" t="s">
        <v>288</v>
      </c>
      <c r="P849" t="s">
        <v>552</v>
      </c>
      <c r="Q849" t="s">
        <v>1304</v>
      </c>
      <c r="R849" t="s">
        <v>290</v>
      </c>
      <c r="S849">
        <v>0</v>
      </c>
      <c r="T849">
        <v>4</v>
      </c>
      <c r="U849">
        <v>23</v>
      </c>
      <c r="V849">
        <v>27</v>
      </c>
      <c r="W849">
        <v>2</v>
      </c>
      <c r="X849">
        <v>49879</v>
      </c>
      <c r="Y849">
        <v>0</v>
      </c>
      <c r="Z849">
        <v>25104</v>
      </c>
      <c r="AA849">
        <v>74983</v>
      </c>
      <c r="AB849">
        <v>116035</v>
      </c>
      <c r="AC849">
        <v>33574</v>
      </c>
      <c r="AD849">
        <v>0</v>
      </c>
      <c r="AE849">
        <v>4047</v>
      </c>
      <c r="AF849">
        <v>16369</v>
      </c>
      <c r="AG849" s="9">
        <v>6.018518518518519E-4</v>
      </c>
      <c r="AH849">
        <v>0</v>
      </c>
      <c r="AI849" s="9">
        <v>0</v>
      </c>
      <c r="AJ849" s="9">
        <v>0</v>
      </c>
      <c r="AK849" s="9">
        <v>0</v>
      </c>
      <c r="AL849" s="9">
        <v>2.8472222222222223E-3</v>
      </c>
      <c r="AM849">
        <v>131550</v>
      </c>
      <c r="AN849">
        <v>49783</v>
      </c>
      <c r="AO849">
        <v>0</v>
      </c>
      <c r="AP849">
        <v>0</v>
      </c>
      <c r="AQ849">
        <v>0</v>
      </c>
      <c r="AR849">
        <v>2</v>
      </c>
      <c r="AS849">
        <v>53</v>
      </c>
      <c r="AT849">
        <v>29</v>
      </c>
      <c r="AU849" t="s">
        <v>100</v>
      </c>
    </row>
    <row r="850" spans="1:47" x14ac:dyDescent="0.25">
      <c r="A850" t="s">
        <v>1789</v>
      </c>
      <c r="B850" t="s">
        <v>48</v>
      </c>
      <c r="C850" t="s">
        <v>1731</v>
      </c>
      <c r="D850" t="s">
        <v>440</v>
      </c>
      <c r="E850" t="s">
        <v>51</v>
      </c>
      <c r="F850" s="9">
        <v>1.1215277777777777E-2</v>
      </c>
      <c r="G850" t="s">
        <v>91</v>
      </c>
      <c r="H850" t="s">
        <v>1777</v>
      </c>
      <c r="I850">
        <v>917</v>
      </c>
      <c r="J850" t="s">
        <v>172</v>
      </c>
      <c r="K850">
        <v>1</v>
      </c>
      <c r="L850">
        <v>0</v>
      </c>
      <c r="M850" t="s">
        <v>1071</v>
      </c>
      <c r="N850" t="s">
        <v>1072</v>
      </c>
      <c r="O850" t="s">
        <v>1798</v>
      </c>
      <c r="P850" t="s">
        <v>1073</v>
      </c>
      <c r="Q850" t="s">
        <v>920</v>
      </c>
      <c r="R850">
        <v>0</v>
      </c>
      <c r="S850">
        <v>0</v>
      </c>
      <c r="T850">
        <v>0</v>
      </c>
      <c r="U850">
        <v>5</v>
      </c>
      <c r="V850">
        <v>5</v>
      </c>
      <c r="W850">
        <v>5</v>
      </c>
      <c r="X850">
        <v>34731</v>
      </c>
      <c r="Y850">
        <v>15318</v>
      </c>
      <c r="Z850">
        <v>0</v>
      </c>
      <c r="AA850">
        <v>50375</v>
      </c>
      <c r="AB850">
        <v>39003</v>
      </c>
      <c r="AC850">
        <v>55282</v>
      </c>
      <c r="AD850">
        <v>0</v>
      </c>
      <c r="AE850">
        <v>14698</v>
      </c>
      <c r="AF850">
        <v>10516</v>
      </c>
      <c r="AG850" s="9">
        <v>1.2847222222222223E-3</v>
      </c>
      <c r="AH850">
        <v>0</v>
      </c>
      <c r="AI850" s="9">
        <v>0</v>
      </c>
      <c r="AJ850" s="9">
        <v>0</v>
      </c>
      <c r="AK850" s="9">
        <v>0</v>
      </c>
      <c r="AL850" s="9">
        <v>1.0416666666666667E-4</v>
      </c>
      <c r="AM850">
        <v>17267</v>
      </c>
      <c r="AN850">
        <v>75037</v>
      </c>
      <c r="AO850">
        <v>6581</v>
      </c>
      <c r="AP850">
        <v>3</v>
      </c>
      <c r="AQ850">
        <v>0</v>
      </c>
      <c r="AR850">
        <v>0</v>
      </c>
      <c r="AS850">
        <v>49</v>
      </c>
      <c r="AT850">
        <v>36</v>
      </c>
      <c r="AU850" t="s">
        <v>60</v>
      </c>
    </row>
    <row r="851" spans="1:47" x14ac:dyDescent="0.25">
      <c r="A851" t="s">
        <v>1659</v>
      </c>
      <c r="B851" t="s">
        <v>48</v>
      </c>
      <c r="C851" t="s">
        <v>239</v>
      </c>
      <c r="D851" t="s">
        <v>440</v>
      </c>
      <c r="E851" t="s">
        <v>51</v>
      </c>
      <c r="F851" s="9">
        <v>1.1215277777777777E-2</v>
      </c>
      <c r="G851" t="s">
        <v>52</v>
      </c>
      <c r="H851" t="s">
        <v>116</v>
      </c>
      <c r="I851">
        <v>2998</v>
      </c>
      <c r="J851" t="s">
        <v>93</v>
      </c>
      <c r="K851">
        <v>1</v>
      </c>
      <c r="L851" t="s">
        <v>110</v>
      </c>
      <c r="M851" t="s">
        <v>94</v>
      </c>
      <c r="N851" t="s">
        <v>95</v>
      </c>
      <c r="O851" t="s">
        <v>96</v>
      </c>
      <c r="P851" t="s">
        <v>97</v>
      </c>
      <c r="Q851" t="s">
        <v>98</v>
      </c>
      <c r="R851" t="s">
        <v>987</v>
      </c>
      <c r="S851">
        <v>0</v>
      </c>
      <c r="T851">
        <v>9</v>
      </c>
      <c r="U851">
        <v>18</v>
      </c>
      <c r="V851">
        <v>27</v>
      </c>
      <c r="W851">
        <v>0</v>
      </c>
      <c r="X851">
        <v>49079</v>
      </c>
      <c r="Y851">
        <v>5731</v>
      </c>
      <c r="Z851">
        <v>28443</v>
      </c>
      <c r="AA851">
        <v>86265</v>
      </c>
      <c r="AB851">
        <v>82898</v>
      </c>
      <c r="AC851">
        <v>10332</v>
      </c>
      <c r="AD851">
        <v>0</v>
      </c>
      <c r="AE851">
        <v>0</v>
      </c>
      <c r="AF851">
        <v>16014</v>
      </c>
      <c r="AG851" s="9">
        <v>0</v>
      </c>
      <c r="AH851">
        <v>0</v>
      </c>
      <c r="AI851" s="9">
        <v>0</v>
      </c>
      <c r="AJ851" s="9">
        <v>0</v>
      </c>
      <c r="AK851" s="9">
        <v>0</v>
      </c>
      <c r="AL851" s="9">
        <v>7.1643518518518514E-3</v>
      </c>
      <c r="AM851">
        <v>158946</v>
      </c>
      <c r="AN851">
        <v>17893</v>
      </c>
      <c r="AO851">
        <v>8965</v>
      </c>
      <c r="AP851">
        <v>2</v>
      </c>
      <c r="AQ851">
        <v>0</v>
      </c>
      <c r="AR851">
        <v>2</v>
      </c>
      <c r="AS851">
        <v>43</v>
      </c>
      <c r="AT851">
        <v>24</v>
      </c>
      <c r="AU851" t="s">
        <v>100</v>
      </c>
    </row>
    <row r="852" spans="1:47" x14ac:dyDescent="0.25">
      <c r="A852" t="s">
        <v>1789</v>
      </c>
      <c r="B852" t="s">
        <v>48</v>
      </c>
      <c r="C852" t="s">
        <v>1731</v>
      </c>
      <c r="D852" t="s">
        <v>440</v>
      </c>
      <c r="E852" t="s">
        <v>51</v>
      </c>
      <c r="F852" s="9">
        <v>1.1215277777777777E-2</v>
      </c>
      <c r="G852" t="s">
        <v>91</v>
      </c>
      <c r="H852" t="s">
        <v>101</v>
      </c>
      <c r="I852">
        <v>77</v>
      </c>
      <c r="J852" t="s">
        <v>833</v>
      </c>
      <c r="K852">
        <v>1</v>
      </c>
      <c r="L852" t="s">
        <v>230</v>
      </c>
      <c r="M852" t="s">
        <v>834</v>
      </c>
      <c r="N852">
        <v>0</v>
      </c>
      <c r="O852" t="s">
        <v>1367</v>
      </c>
      <c r="P852" t="s">
        <v>1186</v>
      </c>
      <c r="Q852">
        <v>0</v>
      </c>
      <c r="R852" t="s">
        <v>1216</v>
      </c>
      <c r="S852">
        <v>0</v>
      </c>
      <c r="T852">
        <v>4</v>
      </c>
      <c r="U852">
        <v>2</v>
      </c>
      <c r="V852">
        <v>7</v>
      </c>
      <c r="W852">
        <v>4</v>
      </c>
      <c r="X852">
        <v>37036</v>
      </c>
      <c r="Y852">
        <v>13798</v>
      </c>
      <c r="Z852">
        <v>1857</v>
      </c>
      <c r="AA852">
        <v>56002</v>
      </c>
      <c r="AB852">
        <v>76990</v>
      </c>
      <c r="AC852">
        <v>42698</v>
      </c>
      <c r="AD852">
        <v>0</v>
      </c>
      <c r="AE852">
        <v>0</v>
      </c>
      <c r="AF852">
        <v>8579</v>
      </c>
      <c r="AG852" s="9">
        <v>9.3749999999999997E-4</v>
      </c>
      <c r="AH852">
        <v>0</v>
      </c>
      <c r="AI852" s="9">
        <v>0</v>
      </c>
      <c r="AJ852" s="9">
        <v>0</v>
      </c>
      <c r="AK852" s="9">
        <v>0</v>
      </c>
      <c r="AL852" s="9">
        <v>0</v>
      </c>
      <c r="AM852">
        <v>84982</v>
      </c>
      <c r="AN852">
        <v>46389</v>
      </c>
      <c r="AO852">
        <v>8800</v>
      </c>
      <c r="AP852">
        <v>4</v>
      </c>
      <c r="AQ852">
        <v>0</v>
      </c>
      <c r="AR852">
        <v>0</v>
      </c>
      <c r="AS852">
        <v>36</v>
      </c>
      <c r="AT852">
        <v>29</v>
      </c>
      <c r="AU852" t="s">
        <v>60</v>
      </c>
    </row>
    <row r="853" spans="1:47" x14ac:dyDescent="0.25">
      <c r="A853" t="s">
        <v>1659</v>
      </c>
      <c r="B853" t="s">
        <v>48</v>
      </c>
      <c r="C853" t="s">
        <v>239</v>
      </c>
      <c r="D853" t="s">
        <v>440</v>
      </c>
      <c r="E853" t="s">
        <v>51</v>
      </c>
      <c r="F853" s="9">
        <v>1.1215277777777777E-2</v>
      </c>
      <c r="G853" t="s">
        <v>52</v>
      </c>
      <c r="H853" t="s">
        <v>120</v>
      </c>
      <c r="I853">
        <v>2043</v>
      </c>
      <c r="J853" t="s">
        <v>216</v>
      </c>
      <c r="K853">
        <v>1</v>
      </c>
      <c r="L853" t="s">
        <v>230</v>
      </c>
      <c r="M853" t="s">
        <v>793</v>
      </c>
      <c r="N853">
        <v>0</v>
      </c>
      <c r="O853" t="s">
        <v>1281</v>
      </c>
      <c r="P853" t="s">
        <v>220</v>
      </c>
      <c r="Q853" t="s">
        <v>221</v>
      </c>
      <c r="R853" t="s">
        <v>1625</v>
      </c>
      <c r="S853">
        <v>0</v>
      </c>
      <c r="T853">
        <v>8</v>
      </c>
      <c r="U853">
        <v>18</v>
      </c>
      <c r="V853">
        <v>26</v>
      </c>
      <c r="W853">
        <v>4</v>
      </c>
      <c r="X853">
        <v>31374</v>
      </c>
      <c r="Y853">
        <v>2463</v>
      </c>
      <c r="Z853">
        <v>26331</v>
      </c>
      <c r="AA853">
        <v>64334</v>
      </c>
      <c r="AB853">
        <v>66508</v>
      </c>
      <c r="AC853">
        <v>45773</v>
      </c>
      <c r="AD853">
        <v>0</v>
      </c>
      <c r="AE853">
        <v>11983</v>
      </c>
      <c r="AF853">
        <v>14954</v>
      </c>
      <c r="AG853" s="9">
        <v>7.291666666666667E-4</v>
      </c>
      <c r="AH853">
        <v>0</v>
      </c>
      <c r="AI853" s="9">
        <v>0</v>
      </c>
      <c r="AJ853" s="9">
        <v>0</v>
      </c>
      <c r="AK853" s="9">
        <v>0</v>
      </c>
      <c r="AL853" s="9">
        <v>3.9351851851851852E-4</v>
      </c>
      <c r="AM853">
        <v>97578</v>
      </c>
      <c r="AN853">
        <v>36411</v>
      </c>
      <c r="AO853">
        <v>6569</v>
      </c>
      <c r="AP853">
        <v>1</v>
      </c>
      <c r="AQ853">
        <v>0</v>
      </c>
      <c r="AR853">
        <v>2</v>
      </c>
      <c r="AS853">
        <v>36</v>
      </c>
      <c r="AT853">
        <v>22</v>
      </c>
      <c r="AU853" t="s">
        <v>100</v>
      </c>
    </row>
    <row r="854" spans="1:47" x14ac:dyDescent="0.25">
      <c r="A854" t="s">
        <v>2172</v>
      </c>
      <c r="B854" t="s">
        <v>48</v>
      </c>
      <c r="C854" t="s">
        <v>177</v>
      </c>
      <c r="D854" t="s">
        <v>440</v>
      </c>
      <c r="E854" t="s">
        <v>51</v>
      </c>
      <c r="F854" s="9">
        <v>1.1215277777777777E-2</v>
      </c>
      <c r="G854" t="s">
        <v>52</v>
      </c>
      <c r="H854" t="s">
        <v>101</v>
      </c>
      <c r="I854">
        <v>104</v>
      </c>
      <c r="J854" t="s">
        <v>305</v>
      </c>
      <c r="K854">
        <v>1</v>
      </c>
      <c r="L854" t="s">
        <v>135</v>
      </c>
      <c r="M854">
        <v>0</v>
      </c>
      <c r="N854" t="s">
        <v>2173</v>
      </c>
      <c r="O854" t="s">
        <v>2174</v>
      </c>
      <c r="P854" t="s">
        <v>2175</v>
      </c>
      <c r="Q854" t="s">
        <v>1102</v>
      </c>
      <c r="R854">
        <v>0</v>
      </c>
      <c r="S854" t="s">
        <v>1103</v>
      </c>
      <c r="T854">
        <v>14</v>
      </c>
      <c r="U854">
        <v>13</v>
      </c>
      <c r="V854">
        <v>27</v>
      </c>
      <c r="W854">
        <v>2</v>
      </c>
      <c r="X854">
        <v>33195</v>
      </c>
      <c r="Y854">
        <v>0</v>
      </c>
      <c r="Z854">
        <v>14328</v>
      </c>
      <c r="AA854">
        <v>47523</v>
      </c>
      <c r="AB854">
        <v>49853</v>
      </c>
      <c r="AC854">
        <v>141544</v>
      </c>
      <c r="AD854">
        <v>0</v>
      </c>
      <c r="AE854">
        <v>47293</v>
      </c>
      <c r="AF854">
        <v>12936</v>
      </c>
      <c r="AG854" s="9">
        <v>0</v>
      </c>
      <c r="AH854">
        <v>0</v>
      </c>
      <c r="AI854" s="9">
        <v>0</v>
      </c>
      <c r="AJ854" s="9">
        <v>4.6296296296296298E-4</v>
      </c>
      <c r="AK854" s="9">
        <v>0</v>
      </c>
      <c r="AL854" s="9">
        <v>0</v>
      </c>
      <c r="AM854">
        <v>44054</v>
      </c>
      <c r="AN854">
        <v>49243</v>
      </c>
      <c r="AO854">
        <v>0</v>
      </c>
      <c r="AP854">
        <v>0</v>
      </c>
      <c r="AQ854">
        <v>0</v>
      </c>
      <c r="AR854">
        <v>2</v>
      </c>
      <c r="AS854">
        <v>32</v>
      </c>
      <c r="AT854">
        <v>63</v>
      </c>
      <c r="AU854" t="s">
        <v>100</v>
      </c>
    </row>
    <row r="855" spans="1:47" x14ac:dyDescent="0.25">
      <c r="A855" t="s">
        <v>2069</v>
      </c>
      <c r="B855" t="s">
        <v>48</v>
      </c>
      <c r="C855" t="s">
        <v>239</v>
      </c>
      <c r="D855" t="s">
        <v>440</v>
      </c>
      <c r="E855" t="s">
        <v>51</v>
      </c>
      <c r="F855" s="9">
        <v>1.1215277777777777E-2</v>
      </c>
      <c r="G855" t="s">
        <v>91</v>
      </c>
      <c r="H855" t="s">
        <v>92</v>
      </c>
      <c r="I855">
        <v>1974</v>
      </c>
      <c r="J855" t="s">
        <v>129</v>
      </c>
      <c r="K855">
        <v>1</v>
      </c>
      <c r="L855" t="s">
        <v>117</v>
      </c>
      <c r="M855" t="s">
        <v>130</v>
      </c>
      <c r="N855" t="s">
        <v>131</v>
      </c>
      <c r="O855" t="s">
        <v>132</v>
      </c>
      <c r="P855">
        <v>0</v>
      </c>
      <c r="Q855" t="s">
        <v>133</v>
      </c>
      <c r="R855" t="s">
        <v>1118</v>
      </c>
      <c r="S855">
        <v>0</v>
      </c>
      <c r="T855">
        <v>0</v>
      </c>
      <c r="U855">
        <v>15</v>
      </c>
      <c r="V855">
        <v>15</v>
      </c>
      <c r="W855">
        <v>3</v>
      </c>
      <c r="X855">
        <v>22856</v>
      </c>
      <c r="Y855">
        <v>13463</v>
      </c>
      <c r="Z855">
        <v>8116</v>
      </c>
      <c r="AA855">
        <v>46837</v>
      </c>
      <c r="AB855">
        <v>33375</v>
      </c>
      <c r="AC855">
        <v>97167</v>
      </c>
      <c r="AD855">
        <v>0</v>
      </c>
      <c r="AE855">
        <v>27524</v>
      </c>
      <c r="AF855">
        <v>11107</v>
      </c>
      <c r="AG855" s="9">
        <v>9.6064814814814819E-4</v>
      </c>
      <c r="AH855">
        <v>0</v>
      </c>
      <c r="AI855" s="9">
        <v>1.7361111111111112E-4</v>
      </c>
      <c r="AJ855" s="9">
        <v>4.5138888888888887E-4</v>
      </c>
      <c r="AK855" s="9">
        <v>0</v>
      </c>
      <c r="AL855" s="9">
        <v>0</v>
      </c>
      <c r="AM855">
        <v>60844</v>
      </c>
      <c r="AN855">
        <v>19265</v>
      </c>
      <c r="AO855">
        <v>687</v>
      </c>
      <c r="AP855">
        <v>1</v>
      </c>
      <c r="AQ855">
        <v>0</v>
      </c>
      <c r="AR855">
        <v>2</v>
      </c>
      <c r="AS855">
        <v>26</v>
      </c>
      <c r="AT855">
        <v>30</v>
      </c>
      <c r="AU855" t="s">
        <v>100</v>
      </c>
    </row>
    <row r="856" spans="1:47" x14ac:dyDescent="0.25">
      <c r="A856" t="s">
        <v>2069</v>
      </c>
      <c r="B856" t="s">
        <v>48</v>
      </c>
      <c r="C856" t="s">
        <v>239</v>
      </c>
      <c r="D856" t="s">
        <v>440</v>
      </c>
      <c r="E856" t="s">
        <v>51</v>
      </c>
      <c r="F856" s="9">
        <v>1.1215277777777777E-2</v>
      </c>
      <c r="G856" t="s">
        <v>91</v>
      </c>
      <c r="H856" t="s">
        <v>443</v>
      </c>
      <c r="I856">
        <v>276</v>
      </c>
      <c r="J856" t="s">
        <v>109</v>
      </c>
      <c r="K856">
        <v>1</v>
      </c>
      <c r="L856">
        <v>0</v>
      </c>
      <c r="M856" t="s">
        <v>1329</v>
      </c>
      <c r="N856" t="s">
        <v>111</v>
      </c>
      <c r="O856" t="s">
        <v>778</v>
      </c>
      <c r="P856" t="s">
        <v>113</v>
      </c>
      <c r="Q856" t="s">
        <v>114</v>
      </c>
      <c r="R856">
        <v>0</v>
      </c>
      <c r="S856" t="s">
        <v>115</v>
      </c>
      <c r="T856">
        <v>2</v>
      </c>
      <c r="U856">
        <v>14</v>
      </c>
      <c r="V856">
        <v>16</v>
      </c>
      <c r="W856">
        <v>1</v>
      </c>
      <c r="X856">
        <v>42646</v>
      </c>
      <c r="Y856">
        <v>7745</v>
      </c>
      <c r="Z856">
        <v>21915</v>
      </c>
      <c r="AA856">
        <v>80280</v>
      </c>
      <c r="AB856">
        <v>50028</v>
      </c>
      <c r="AC856">
        <v>39086</v>
      </c>
      <c r="AD856">
        <v>0</v>
      </c>
      <c r="AE856">
        <v>181</v>
      </c>
      <c r="AF856">
        <v>10864</v>
      </c>
      <c r="AG856" s="9">
        <v>1.7361111111111112E-4</v>
      </c>
      <c r="AH856">
        <v>0</v>
      </c>
      <c r="AI856" s="9">
        <v>0</v>
      </c>
      <c r="AJ856" s="9">
        <v>1.1574074074074075E-4</v>
      </c>
      <c r="AK856" s="9">
        <v>0</v>
      </c>
      <c r="AL856" s="9">
        <v>1.9444444444444444E-3</v>
      </c>
      <c r="AM856">
        <v>121485</v>
      </c>
      <c r="AN856">
        <v>9107</v>
      </c>
      <c r="AO856">
        <v>284</v>
      </c>
      <c r="AP856">
        <v>1</v>
      </c>
      <c r="AQ856">
        <v>0</v>
      </c>
      <c r="AR856">
        <v>2</v>
      </c>
      <c r="AS856">
        <v>26</v>
      </c>
      <c r="AT856">
        <v>36</v>
      </c>
      <c r="AU856" t="s">
        <v>100</v>
      </c>
    </row>
    <row r="857" spans="1:47" x14ac:dyDescent="0.25">
      <c r="A857" t="s">
        <v>2069</v>
      </c>
      <c r="B857" t="s">
        <v>48</v>
      </c>
      <c r="C857" t="s">
        <v>239</v>
      </c>
      <c r="D857" t="s">
        <v>440</v>
      </c>
      <c r="E857" t="s">
        <v>51</v>
      </c>
      <c r="F857" s="9">
        <v>1.1215277777777777E-2</v>
      </c>
      <c r="G857" t="s">
        <v>91</v>
      </c>
      <c r="H857" t="s">
        <v>108</v>
      </c>
      <c r="I857">
        <v>2841</v>
      </c>
      <c r="J857" t="s">
        <v>294</v>
      </c>
      <c r="K857">
        <v>1</v>
      </c>
      <c r="L857">
        <v>0</v>
      </c>
      <c r="M857" t="s">
        <v>644</v>
      </c>
      <c r="N857">
        <v>0</v>
      </c>
      <c r="O857" t="s">
        <v>329</v>
      </c>
      <c r="P857" t="s">
        <v>2076</v>
      </c>
      <c r="Q857" t="s">
        <v>2077</v>
      </c>
      <c r="R857" t="s">
        <v>1432</v>
      </c>
      <c r="S857" t="s">
        <v>2078</v>
      </c>
      <c r="T857">
        <v>1</v>
      </c>
      <c r="U857">
        <v>13</v>
      </c>
      <c r="V857">
        <v>14</v>
      </c>
      <c r="W857">
        <v>4</v>
      </c>
      <c r="X857">
        <v>15070</v>
      </c>
      <c r="Y857">
        <v>6236</v>
      </c>
      <c r="Z857">
        <v>8668</v>
      </c>
      <c r="AA857">
        <v>29974</v>
      </c>
      <c r="AB857">
        <v>26349</v>
      </c>
      <c r="AC857">
        <v>86801</v>
      </c>
      <c r="AD857">
        <v>0</v>
      </c>
      <c r="AE857">
        <v>32481</v>
      </c>
      <c r="AF857">
        <v>10823</v>
      </c>
      <c r="AG857" s="9">
        <v>8.7962962962962962E-4</v>
      </c>
      <c r="AH857">
        <v>0</v>
      </c>
      <c r="AI857" s="9">
        <v>0</v>
      </c>
      <c r="AJ857" s="9">
        <v>3.8194444444444446E-4</v>
      </c>
      <c r="AK857" s="9">
        <v>0</v>
      </c>
      <c r="AL857" s="9">
        <v>0</v>
      </c>
      <c r="AM857">
        <v>44574</v>
      </c>
      <c r="AN857">
        <v>14890</v>
      </c>
      <c r="AO857">
        <v>3262</v>
      </c>
      <c r="AP857">
        <v>1</v>
      </c>
      <c r="AQ857">
        <v>0</v>
      </c>
      <c r="AR857">
        <v>1</v>
      </c>
      <c r="AS857">
        <v>22</v>
      </c>
      <c r="AT857">
        <v>34</v>
      </c>
      <c r="AU857" t="s">
        <v>100</v>
      </c>
    </row>
    <row r="858" spans="1:47" x14ac:dyDescent="0.25">
      <c r="A858" t="s">
        <v>1659</v>
      </c>
      <c r="B858" t="s">
        <v>48</v>
      </c>
      <c r="C858" t="s">
        <v>239</v>
      </c>
      <c r="D858" t="s">
        <v>440</v>
      </c>
      <c r="E858" t="s">
        <v>51</v>
      </c>
      <c r="F858" s="9">
        <v>1.1215277777777777E-2</v>
      </c>
      <c r="G858" t="s">
        <v>52</v>
      </c>
      <c r="H858" t="s">
        <v>92</v>
      </c>
      <c r="I858">
        <v>1966</v>
      </c>
      <c r="J858" t="s">
        <v>179</v>
      </c>
      <c r="K858">
        <v>1</v>
      </c>
      <c r="L858">
        <v>0</v>
      </c>
      <c r="M858" t="s">
        <v>1660</v>
      </c>
      <c r="N858" t="s">
        <v>771</v>
      </c>
      <c r="O858">
        <v>0</v>
      </c>
      <c r="P858" t="s">
        <v>1661</v>
      </c>
      <c r="Q858" t="s">
        <v>183</v>
      </c>
      <c r="R858" t="s">
        <v>774</v>
      </c>
      <c r="S858">
        <v>0</v>
      </c>
      <c r="T858">
        <v>9</v>
      </c>
      <c r="U858">
        <v>18</v>
      </c>
      <c r="V858">
        <v>27</v>
      </c>
      <c r="W858">
        <v>3</v>
      </c>
      <c r="X858">
        <v>15952</v>
      </c>
      <c r="Y858">
        <v>3741</v>
      </c>
      <c r="Z858">
        <v>9128</v>
      </c>
      <c r="AA858">
        <v>29864</v>
      </c>
      <c r="AB858">
        <v>37937</v>
      </c>
      <c r="AC858">
        <v>61911</v>
      </c>
      <c r="AD858">
        <v>0</v>
      </c>
      <c r="AE858">
        <v>17845</v>
      </c>
      <c r="AF858">
        <v>14311</v>
      </c>
      <c r="AG858" s="9">
        <v>6.5972222222222224E-4</v>
      </c>
      <c r="AH858">
        <v>0</v>
      </c>
      <c r="AI858" s="9">
        <v>0</v>
      </c>
      <c r="AJ858" s="9">
        <v>3.9351851851851852E-4</v>
      </c>
      <c r="AK858" s="9">
        <v>0</v>
      </c>
      <c r="AL858" s="9">
        <v>0</v>
      </c>
      <c r="AM858">
        <v>43198</v>
      </c>
      <c r="AN858">
        <v>24724</v>
      </c>
      <c r="AO858">
        <v>1007</v>
      </c>
      <c r="AP858">
        <v>2</v>
      </c>
      <c r="AQ858">
        <v>0</v>
      </c>
      <c r="AR858">
        <v>2</v>
      </c>
      <c r="AS858">
        <v>22</v>
      </c>
      <c r="AT858">
        <v>30</v>
      </c>
      <c r="AU858" t="s">
        <v>100</v>
      </c>
    </row>
    <row r="859" spans="1:47" x14ac:dyDescent="0.25">
      <c r="A859" t="s">
        <v>1659</v>
      </c>
      <c r="B859" t="s">
        <v>48</v>
      </c>
      <c r="C859" t="s">
        <v>239</v>
      </c>
      <c r="D859" t="s">
        <v>440</v>
      </c>
      <c r="E859" t="s">
        <v>51</v>
      </c>
      <c r="F859" s="9">
        <v>1.1215277777777777E-2</v>
      </c>
      <c r="G859" t="s">
        <v>52</v>
      </c>
      <c r="H859" t="s">
        <v>101</v>
      </c>
      <c r="I859">
        <v>70</v>
      </c>
      <c r="J859" t="s">
        <v>263</v>
      </c>
      <c r="K859">
        <v>1</v>
      </c>
      <c r="L859" t="s">
        <v>532</v>
      </c>
      <c r="M859" t="s">
        <v>282</v>
      </c>
      <c r="N859" t="s">
        <v>283</v>
      </c>
      <c r="O859" t="s">
        <v>1232</v>
      </c>
      <c r="P859">
        <v>0</v>
      </c>
      <c r="Q859" t="s">
        <v>1662</v>
      </c>
      <c r="R859" t="s">
        <v>993</v>
      </c>
      <c r="S859" t="s">
        <v>285</v>
      </c>
      <c r="T859">
        <v>1</v>
      </c>
      <c r="U859">
        <v>22</v>
      </c>
      <c r="V859">
        <v>23</v>
      </c>
      <c r="W859">
        <v>4</v>
      </c>
      <c r="X859">
        <v>22078</v>
      </c>
      <c r="Y859">
        <v>2636</v>
      </c>
      <c r="Z859">
        <v>9502</v>
      </c>
      <c r="AA859">
        <v>34600</v>
      </c>
      <c r="AB859">
        <v>33951</v>
      </c>
      <c r="AC859">
        <v>86754</v>
      </c>
      <c r="AD859">
        <v>4039</v>
      </c>
      <c r="AE859">
        <v>23003</v>
      </c>
      <c r="AF859">
        <v>11579</v>
      </c>
      <c r="AG859" s="9">
        <v>7.291666666666667E-4</v>
      </c>
      <c r="AH859">
        <v>0</v>
      </c>
      <c r="AI859" s="9">
        <v>0</v>
      </c>
      <c r="AJ859" s="9">
        <v>1.9212962962962964E-3</v>
      </c>
      <c r="AK859" s="9">
        <v>0</v>
      </c>
      <c r="AL859" s="9">
        <v>0</v>
      </c>
      <c r="AM859">
        <v>64571</v>
      </c>
      <c r="AN859">
        <v>15637</v>
      </c>
      <c r="AO859">
        <v>12625</v>
      </c>
      <c r="AP859">
        <v>1</v>
      </c>
      <c r="AQ859">
        <v>0</v>
      </c>
      <c r="AR859">
        <v>2</v>
      </c>
      <c r="AS859">
        <v>19</v>
      </c>
      <c r="AT859">
        <v>26</v>
      </c>
      <c r="AU859" t="s">
        <v>100</v>
      </c>
    </row>
    <row r="860" spans="1:47" x14ac:dyDescent="0.25">
      <c r="A860" t="s">
        <v>1789</v>
      </c>
      <c r="B860" t="s">
        <v>48</v>
      </c>
      <c r="C860" t="s">
        <v>1731</v>
      </c>
      <c r="D860" t="s">
        <v>440</v>
      </c>
      <c r="E860" t="s">
        <v>51</v>
      </c>
      <c r="F860" s="9">
        <v>1.1215277777777777E-2</v>
      </c>
      <c r="G860" t="s">
        <v>91</v>
      </c>
      <c r="H860" t="s">
        <v>443</v>
      </c>
      <c r="I860">
        <v>273</v>
      </c>
      <c r="J860" t="s">
        <v>840</v>
      </c>
      <c r="K860">
        <v>1</v>
      </c>
      <c r="L860">
        <v>0</v>
      </c>
      <c r="M860" t="s">
        <v>1463</v>
      </c>
      <c r="N860">
        <v>0</v>
      </c>
      <c r="O860" t="s">
        <v>843</v>
      </c>
      <c r="P860" t="s">
        <v>844</v>
      </c>
      <c r="Q860" t="s">
        <v>845</v>
      </c>
      <c r="R860">
        <v>0</v>
      </c>
      <c r="S860">
        <v>0</v>
      </c>
      <c r="T860">
        <v>1</v>
      </c>
      <c r="U860">
        <v>6</v>
      </c>
      <c r="V860">
        <v>7</v>
      </c>
      <c r="W860">
        <v>4</v>
      </c>
      <c r="X860">
        <v>15157</v>
      </c>
      <c r="Y860">
        <v>5650</v>
      </c>
      <c r="Z860">
        <v>464</v>
      </c>
      <c r="AA860">
        <v>24675</v>
      </c>
      <c r="AB860">
        <v>28562</v>
      </c>
      <c r="AC860">
        <v>36770</v>
      </c>
      <c r="AD860">
        <v>12779</v>
      </c>
      <c r="AE860">
        <v>0</v>
      </c>
      <c r="AF860">
        <v>5185</v>
      </c>
      <c r="AG860" s="9">
        <v>1.5046296296296296E-3</v>
      </c>
      <c r="AH860">
        <v>0</v>
      </c>
      <c r="AI860" s="9">
        <v>1.3888888888888889E-4</v>
      </c>
      <c r="AJ860" s="9">
        <v>0</v>
      </c>
      <c r="AK860" s="9">
        <v>0</v>
      </c>
      <c r="AL860" s="9">
        <v>0</v>
      </c>
      <c r="AM860">
        <v>39253</v>
      </c>
      <c r="AN860">
        <v>12301</v>
      </c>
      <c r="AO860">
        <v>2534</v>
      </c>
      <c r="AP860">
        <v>3</v>
      </c>
      <c r="AQ860">
        <v>0</v>
      </c>
      <c r="AR860">
        <v>0</v>
      </c>
      <c r="AS860">
        <v>17</v>
      </c>
      <c r="AT860">
        <v>34</v>
      </c>
      <c r="AU860" t="s">
        <v>60</v>
      </c>
    </row>
    <row r="861" spans="1:47" x14ac:dyDescent="0.25">
      <c r="A861" t="s">
        <v>1789</v>
      </c>
      <c r="B861" t="s">
        <v>48</v>
      </c>
      <c r="C861" t="s">
        <v>1731</v>
      </c>
      <c r="D861" t="s">
        <v>440</v>
      </c>
      <c r="E861" t="s">
        <v>51</v>
      </c>
      <c r="F861" s="9">
        <v>1.1215277777777777E-2</v>
      </c>
      <c r="G861" t="s">
        <v>91</v>
      </c>
      <c r="H861" t="s">
        <v>120</v>
      </c>
      <c r="I861">
        <v>2045</v>
      </c>
      <c r="J861" t="s">
        <v>134</v>
      </c>
      <c r="K861">
        <v>1</v>
      </c>
      <c r="L861">
        <v>0</v>
      </c>
      <c r="M861">
        <v>0</v>
      </c>
      <c r="N861" t="s">
        <v>137</v>
      </c>
      <c r="O861" t="s">
        <v>138</v>
      </c>
      <c r="P861" t="s">
        <v>1088</v>
      </c>
      <c r="Q861" t="s">
        <v>936</v>
      </c>
      <c r="R861">
        <v>0</v>
      </c>
      <c r="S861">
        <v>0</v>
      </c>
      <c r="T861">
        <v>0</v>
      </c>
      <c r="U861">
        <v>7</v>
      </c>
      <c r="V861">
        <v>7</v>
      </c>
      <c r="W861">
        <v>4</v>
      </c>
      <c r="X861">
        <v>19032</v>
      </c>
      <c r="Y861">
        <v>7507</v>
      </c>
      <c r="Z861">
        <v>0</v>
      </c>
      <c r="AA861">
        <v>27463</v>
      </c>
      <c r="AB861">
        <v>20575</v>
      </c>
      <c r="AC861">
        <v>93411</v>
      </c>
      <c r="AD861">
        <v>0</v>
      </c>
      <c r="AE861">
        <v>24983</v>
      </c>
      <c r="AF861">
        <v>8194</v>
      </c>
      <c r="AG861" s="9">
        <v>1.1921296296296296E-3</v>
      </c>
      <c r="AH861">
        <v>0</v>
      </c>
      <c r="AI861" s="9">
        <v>0</v>
      </c>
      <c r="AJ861" s="9">
        <v>3.8194444444444446E-4</v>
      </c>
      <c r="AK861" s="9">
        <v>0</v>
      </c>
      <c r="AL861" s="9">
        <v>0</v>
      </c>
      <c r="AM861">
        <v>16608</v>
      </c>
      <c r="AN861">
        <v>32532</v>
      </c>
      <c r="AO861">
        <v>4802</v>
      </c>
      <c r="AP861">
        <v>4</v>
      </c>
      <c r="AQ861">
        <v>0</v>
      </c>
      <c r="AR861">
        <v>0</v>
      </c>
      <c r="AS861">
        <v>17</v>
      </c>
      <c r="AT861">
        <v>37</v>
      </c>
      <c r="AU861" t="s">
        <v>60</v>
      </c>
    </row>
    <row r="862" spans="1:47" x14ac:dyDescent="0.25">
      <c r="A862" t="s">
        <v>1659</v>
      </c>
      <c r="B862" t="s">
        <v>48</v>
      </c>
      <c r="C862" t="s">
        <v>239</v>
      </c>
      <c r="D862" t="s">
        <v>440</v>
      </c>
      <c r="E862" t="s">
        <v>51</v>
      </c>
      <c r="F862" s="9">
        <v>1.1215277777777777E-2</v>
      </c>
      <c r="G862" t="s">
        <v>52</v>
      </c>
      <c r="H862" t="s">
        <v>108</v>
      </c>
      <c r="I862">
        <v>2824</v>
      </c>
      <c r="J862" t="s">
        <v>194</v>
      </c>
      <c r="K862">
        <v>1</v>
      </c>
      <c r="L862" t="s">
        <v>86</v>
      </c>
      <c r="M862" t="s">
        <v>196</v>
      </c>
      <c r="N862">
        <v>0</v>
      </c>
      <c r="O862" t="s">
        <v>197</v>
      </c>
      <c r="P862" t="s">
        <v>198</v>
      </c>
      <c r="Q862" t="s">
        <v>199</v>
      </c>
      <c r="R862" t="s">
        <v>1040</v>
      </c>
      <c r="S862">
        <v>0</v>
      </c>
      <c r="T862">
        <v>0</v>
      </c>
      <c r="U862">
        <v>20</v>
      </c>
      <c r="V862">
        <v>20</v>
      </c>
      <c r="W862">
        <v>3</v>
      </c>
      <c r="X862">
        <v>8033</v>
      </c>
      <c r="Y862">
        <v>3975</v>
      </c>
      <c r="Z862">
        <v>5192</v>
      </c>
      <c r="AA862">
        <v>17968</v>
      </c>
      <c r="AB862">
        <v>15540</v>
      </c>
      <c r="AC862">
        <v>38044</v>
      </c>
      <c r="AD862">
        <v>91147</v>
      </c>
      <c r="AE862">
        <v>0</v>
      </c>
      <c r="AF862">
        <v>9721</v>
      </c>
      <c r="AG862" s="9">
        <v>8.564814814814815E-4</v>
      </c>
      <c r="AH862">
        <v>0</v>
      </c>
      <c r="AI862" s="9">
        <v>0</v>
      </c>
      <c r="AJ862" s="9">
        <v>0</v>
      </c>
      <c r="AK862" s="9">
        <v>6</v>
      </c>
      <c r="AL862" s="9">
        <v>0</v>
      </c>
      <c r="AM862">
        <v>6653</v>
      </c>
      <c r="AN862">
        <v>29221</v>
      </c>
      <c r="AO862">
        <v>2726</v>
      </c>
      <c r="AP862">
        <v>3</v>
      </c>
      <c r="AQ862">
        <v>0</v>
      </c>
      <c r="AR862">
        <v>1</v>
      </c>
      <c r="AS862">
        <v>12</v>
      </c>
      <c r="AT862">
        <v>31</v>
      </c>
      <c r="AU862" t="s">
        <v>100</v>
      </c>
    </row>
    <row r="863" spans="1:47" x14ac:dyDescent="0.25">
      <c r="A863" t="s">
        <v>2069</v>
      </c>
      <c r="B863" t="s">
        <v>48</v>
      </c>
      <c r="C863" t="s">
        <v>239</v>
      </c>
      <c r="D863" t="s">
        <v>440</v>
      </c>
      <c r="E863" t="s">
        <v>51</v>
      </c>
      <c r="F863" s="9">
        <v>1.1215277777777777E-2</v>
      </c>
      <c r="G863" t="s">
        <v>91</v>
      </c>
      <c r="H863" t="s">
        <v>101</v>
      </c>
      <c r="I863">
        <v>96</v>
      </c>
      <c r="J863" t="s">
        <v>862</v>
      </c>
      <c r="K863">
        <v>1</v>
      </c>
      <c r="L863">
        <v>0</v>
      </c>
      <c r="M863" t="s">
        <v>863</v>
      </c>
      <c r="N863" t="s">
        <v>864</v>
      </c>
      <c r="O863" t="s">
        <v>926</v>
      </c>
      <c r="P863" t="s">
        <v>1580</v>
      </c>
      <c r="Q863" t="s">
        <v>1537</v>
      </c>
      <c r="R863">
        <v>0</v>
      </c>
      <c r="S863" t="s">
        <v>1619</v>
      </c>
      <c r="T863">
        <v>7</v>
      </c>
      <c r="U863">
        <v>8</v>
      </c>
      <c r="V863">
        <v>15</v>
      </c>
      <c r="W863">
        <v>3</v>
      </c>
      <c r="X863">
        <v>10039</v>
      </c>
      <c r="Y863">
        <v>9619</v>
      </c>
      <c r="Z863">
        <v>5463</v>
      </c>
      <c r="AA863">
        <v>25264</v>
      </c>
      <c r="AB863">
        <v>27199</v>
      </c>
      <c r="AC863">
        <v>41710</v>
      </c>
      <c r="AD863">
        <v>79755</v>
      </c>
      <c r="AE863">
        <v>19141</v>
      </c>
      <c r="AF863">
        <v>6795</v>
      </c>
      <c r="AG863" s="9">
        <v>7.6388888888888893E-4</v>
      </c>
      <c r="AH863">
        <v>0</v>
      </c>
      <c r="AI863" s="9">
        <v>0</v>
      </c>
      <c r="AJ863" s="9">
        <v>0</v>
      </c>
      <c r="AK863" s="9">
        <v>2</v>
      </c>
      <c r="AL863" s="9">
        <v>0</v>
      </c>
      <c r="AM863">
        <v>38327</v>
      </c>
      <c r="AN863">
        <v>15714</v>
      </c>
      <c r="AO863">
        <v>1943</v>
      </c>
      <c r="AP863">
        <v>1</v>
      </c>
      <c r="AQ863">
        <v>0</v>
      </c>
      <c r="AR863">
        <v>2</v>
      </c>
      <c r="AS863">
        <v>10</v>
      </c>
      <c r="AT863">
        <v>27</v>
      </c>
      <c r="AU863" t="s">
        <v>100</v>
      </c>
    </row>
    <row r="864" spans="1:47" x14ac:dyDescent="0.25">
      <c r="A864" t="s">
        <v>1789</v>
      </c>
      <c r="B864" t="s">
        <v>48</v>
      </c>
      <c r="C864" t="s">
        <v>1731</v>
      </c>
      <c r="D864" t="s">
        <v>440</v>
      </c>
      <c r="E864" t="s">
        <v>51</v>
      </c>
      <c r="F864" s="9">
        <v>1.1215277777777777E-2</v>
      </c>
      <c r="G864" t="s">
        <v>91</v>
      </c>
      <c r="H864" t="s">
        <v>92</v>
      </c>
      <c r="I864">
        <v>1967</v>
      </c>
      <c r="J864" t="s">
        <v>472</v>
      </c>
      <c r="K864">
        <v>1</v>
      </c>
      <c r="L864" t="s">
        <v>195</v>
      </c>
      <c r="M864" t="s">
        <v>473</v>
      </c>
      <c r="N864" t="s">
        <v>677</v>
      </c>
      <c r="O864" t="s">
        <v>678</v>
      </c>
      <c r="P864" t="s">
        <v>475</v>
      </c>
      <c r="Q864" t="s">
        <v>680</v>
      </c>
      <c r="R864">
        <v>0</v>
      </c>
      <c r="S864">
        <v>0</v>
      </c>
      <c r="T864">
        <v>1</v>
      </c>
      <c r="U864">
        <v>5</v>
      </c>
      <c r="V864">
        <v>7</v>
      </c>
      <c r="W864">
        <v>1</v>
      </c>
      <c r="X864">
        <v>9233</v>
      </c>
      <c r="Y864">
        <v>5947</v>
      </c>
      <c r="Z864">
        <v>0</v>
      </c>
      <c r="AA864">
        <v>15989</v>
      </c>
      <c r="AB864">
        <v>24862</v>
      </c>
      <c r="AC864">
        <v>46336</v>
      </c>
      <c r="AD864">
        <v>99616</v>
      </c>
      <c r="AE864">
        <v>0</v>
      </c>
      <c r="AF864">
        <v>4945</v>
      </c>
      <c r="AG864" s="9">
        <v>4.1666666666666669E-4</v>
      </c>
      <c r="AH864">
        <v>0</v>
      </c>
      <c r="AI864" s="9">
        <v>0</v>
      </c>
      <c r="AJ864" s="9">
        <v>0</v>
      </c>
      <c r="AK864" s="9">
        <v>4</v>
      </c>
      <c r="AL864" s="9">
        <v>0</v>
      </c>
      <c r="AM864">
        <v>25821</v>
      </c>
      <c r="AN864">
        <v>13864</v>
      </c>
      <c r="AO864">
        <v>3442</v>
      </c>
      <c r="AP864">
        <v>4</v>
      </c>
      <c r="AQ864">
        <v>0</v>
      </c>
      <c r="AR864">
        <v>0</v>
      </c>
      <c r="AS864">
        <v>10</v>
      </c>
      <c r="AT864">
        <v>37</v>
      </c>
      <c r="AU864" t="s">
        <v>60</v>
      </c>
    </row>
    <row r="865" spans="1:47" x14ac:dyDescent="0.25">
      <c r="A865" t="s">
        <v>2172</v>
      </c>
      <c r="B865" t="s">
        <v>48</v>
      </c>
      <c r="C865" t="s">
        <v>177</v>
      </c>
      <c r="D865" t="s">
        <v>440</v>
      </c>
      <c r="E865" t="s">
        <v>51</v>
      </c>
      <c r="F865" s="9">
        <v>1.1215277777777777E-2</v>
      </c>
      <c r="G865" t="s">
        <v>52</v>
      </c>
      <c r="H865" t="s">
        <v>108</v>
      </c>
      <c r="I865">
        <v>2848</v>
      </c>
      <c r="J865" t="s">
        <v>665</v>
      </c>
      <c r="K865">
        <v>1</v>
      </c>
      <c r="L865">
        <v>0</v>
      </c>
      <c r="M865">
        <v>0</v>
      </c>
      <c r="N865" t="s">
        <v>1202</v>
      </c>
      <c r="O865" t="s">
        <v>927</v>
      </c>
      <c r="P865" t="s">
        <v>668</v>
      </c>
      <c r="Q865" t="s">
        <v>669</v>
      </c>
      <c r="R865" t="s">
        <v>670</v>
      </c>
      <c r="S865">
        <v>0</v>
      </c>
      <c r="T865">
        <v>7</v>
      </c>
      <c r="U865">
        <v>16</v>
      </c>
      <c r="V865">
        <v>23</v>
      </c>
      <c r="W865">
        <v>4</v>
      </c>
      <c r="X865">
        <v>9763</v>
      </c>
      <c r="Y865">
        <v>0</v>
      </c>
      <c r="Z865">
        <v>4606</v>
      </c>
      <c r="AA865">
        <v>14369</v>
      </c>
      <c r="AB865">
        <v>29867</v>
      </c>
      <c r="AC865">
        <v>83413</v>
      </c>
      <c r="AD865">
        <v>0</v>
      </c>
      <c r="AE865">
        <v>16630</v>
      </c>
      <c r="AF865">
        <v>7720</v>
      </c>
      <c r="AG865" s="9">
        <v>8.9120370370370373E-4</v>
      </c>
      <c r="AH865">
        <v>0</v>
      </c>
      <c r="AI865" s="9">
        <v>0</v>
      </c>
      <c r="AJ865" s="9">
        <v>3.4722222222222224E-4</v>
      </c>
      <c r="AK865" s="9">
        <v>0</v>
      </c>
      <c r="AL865" s="9">
        <v>0</v>
      </c>
      <c r="AM865">
        <v>27869</v>
      </c>
      <c r="AN865">
        <v>13620</v>
      </c>
      <c r="AO865">
        <v>0</v>
      </c>
      <c r="AP865">
        <v>0</v>
      </c>
      <c r="AQ865">
        <v>0</v>
      </c>
      <c r="AR865">
        <v>1</v>
      </c>
      <c r="AS865">
        <v>10</v>
      </c>
      <c r="AT865">
        <v>33</v>
      </c>
      <c r="AU865" t="s">
        <v>100</v>
      </c>
    </row>
    <row r="866" spans="1:47" x14ac:dyDescent="0.25">
      <c r="A866" t="s">
        <v>2172</v>
      </c>
      <c r="B866" t="s">
        <v>48</v>
      </c>
      <c r="C866" t="s">
        <v>177</v>
      </c>
      <c r="D866" t="s">
        <v>440</v>
      </c>
      <c r="E866" t="s">
        <v>51</v>
      </c>
      <c r="F866" s="9">
        <v>1.1215277777777777E-2</v>
      </c>
      <c r="G866" t="s">
        <v>52</v>
      </c>
      <c r="H866" t="s">
        <v>92</v>
      </c>
      <c r="I866">
        <v>1978</v>
      </c>
      <c r="J866" t="s">
        <v>85</v>
      </c>
      <c r="K866">
        <v>1</v>
      </c>
      <c r="L866" t="s">
        <v>195</v>
      </c>
      <c r="M866">
        <v>0</v>
      </c>
      <c r="N866" t="s">
        <v>2176</v>
      </c>
      <c r="O866" t="s">
        <v>88</v>
      </c>
      <c r="P866" t="s">
        <v>89</v>
      </c>
      <c r="Q866">
        <v>0</v>
      </c>
      <c r="R866" t="s">
        <v>90</v>
      </c>
      <c r="S866">
        <v>0</v>
      </c>
      <c r="T866">
        <v>1</v>
      </c>
      <c r="U866">
        <v>26</v>
      </c>
      <c r="V866">
        <v>27</v>
      </c>
      <c r="W866">
        <v>1</v>
      </c>
      <c r="X866">
        <v>3463</v>
      </c>
      <c r="Y866">
        <v>0</v>
      </c>
      <c r="Z866">
        <v>11966</v>
      </c>
      <c r="AA866">
        <v>15429</v>
      </c>
      <c r="AB866">
        <v>9314</v>
      </c>
      <c r="AC866">
        <v>35368</v>
      </c>
      <c r="AD866">
        <v>113798</v>
      </c>
      <c r="AE866">
        <v>1693</v>
      </c>
      <c r="AF866">
        <v>6610</v>
      </c>
      <c r="AG866" s="9">
        <v>2.5462962962962961E-4</v>
      </c>
      <c r="AH866">
        <v>0</v>
      </c>
      <c r="AI866" s="9">
        <v>0</v>
      </c>
      <c r="AJ866" s="9">
        <v>0</v>
      </c>
      <c r="AK866" s="9">
        <v>3</v>
      </c>
      <c r="AL866" s="9">
        <v>0</v>
      </c>
      <c r="AM866">
        <v>9155</v>
      </c>
      <c r="AN866">
        <v>15176</v>
      </c>
      <c r="AO866">
        <v>0</v>
      </c>
      <c r="AP866">
        <v>0</v>
      </c>
      <c r="AQ866">
        <v>0</v>
      </c>
      <c r="AR866">
        <v>2</v>
      </c>
      <c r="AS866">
        <v>0</v>
      </c>
      <c r="AT866">
        <v>32</v>
      </c>
      <c r="AU866" t="s">
        <v>100</v>
      </c>
    </row>
    <row r="867" spans="1:47" x14ac:dyDescent="0.25">
      <c r="A867" t="s">
        <v>4363</v>
      </c>
      <c r="B867" t="s">
        <v>48</v>
      </c>
      <c r="C867" t="s">
        <v>49</v>
      </c>
      <c r="D867" t="s">
        <v>4035</v>
      </c>
      <c r="E867" t="s">
        <v>51</v>
      </c>
      <c r="F867" s="9">
        <v>1.1180555555555555E-2</v>
      </c>
      <c r="G867" t="s">
        <v>91</v>
      </c>
      <c r="H867" t="s">
        <v>101</v>
      </c>
      <c r="I867">
        <v>264</v>
      </c>
      <c r="J867" t="s">
        <v>93</v>
      </c>
      <c r="K867">
        <v>1</v>
      </c>
      <c r="L867" t="s">
        <v>110</v>
      </c>
      <c r="M867">
        <v>0</v>
      </c>
      <c r="N867" t="s">
        <v>1395</v>
      </c>
      <c r="O867">
        <v>0</v>
      </c>
      <c r="P867" t="s">
        <v>1396</v>
      </c>
      <c r="Q867" t="s">
        <v>986</v>
      </c>
      <c r="R867">
        <v>0</v>
      </c>
      <c r="S867" t="s">
        <v>99</v>
      </c>
      <c r="T867">
        <v>11</v>
      </c>
      <c r="U867">
        <v>20</v>
      </c>
      <c r="V867">
        <v>31</v>
      </c>
      <c r="W867">
        <v>1</v>
      </c>
      <c r="X867">
        <v>44297</v>
      </c>
      <c r="Y867">
        <v>0</v>
      </c>
      <c r="Z867">
        <v>30456</v>
      </c>
      <c r="AA867">
        <v>74874</v>
      </c>
      <c r="AB867">
        <v>98541</v>
      </c>
      <c r="AC867">
        <v>28318</v>
      </c>
      <c r="AD867">
        <v>0</v>
      </c>
      <c r="AE867">
        <v>0</v>
      </c>
      <c r="AF867">
        <v>14106</v>
      </c>
      <c r="AG867" s="9">
        <v>3.4722222222222224E-4</v>
      </c>
      <c r="AH867">
        <v>0</v>
      </c>
      <c r="AI867" s="9">
        <v>0</v>
      </c>
      <c r="AJ867" s="9">
        <v>0</v>
      </c>
      <c r="AK867" s="9">
        <v>0</v>
      </c>
      <c r="AL867" s="9">
        <v>4.0162037037037041E-3</v>
      </c>
      <c r="AM867">
        <v>132341</v>
      </c>
      <c r="AN867">
        <v>30506</v>
      </c>
      <c r="AO867">
        <v>235</v>
      </c>
      <c r="AP867">
        <v>0</v>
      </c>
      <c r="AQ867">
        <v>0</v>
      </c>
      <c r="AR867">
        <v>1</v>
      </c>
      <c r="AS867">
        <v>50</v>
      </c>
      <c r="AT867">
        <v>34</v>
      </c>
      <c r="AU867" t="s">
        <v>100</v>
      </c>
    </row>
    <row r="868" spans="1:47" x14ac:dyDescent="0.25">
      <c r="A868" t="s">
        <v>4363</v>
      </c>
      <c r="B868" t="s">
        <v>48</v>
      </c>
      <c r="C868" t="s">
        <v>49</v>
      </c>
      <c r="D868" t="s">
        <v>4035</v>
      </c>
      <c r="E868" t="s">
        <v>51</v>
      </c>
      <c r="F868" s="9">
        <v>1.1180555555555555E-2</v>
      </c>
      <c r="G868" t="s">
        <v>91</v>
      </c>
      <c r="H868" t="s">
        <v>116</v>
      </c>
      <c r="I868">
        <v>3205</v>
      </c>
      <c r="J868" t="s">
        <v>142</v>
      </c>
      <c r="K868">
        <v>1</v>
      </c>
      <c r="L868" t="s">
        <v>348</v>
      </c>
      <c r="M868" t="s">
        <v>143</v>
      </c>
      <c r="N868">
        <v>0</v>
      </c>
      <c r="O868" t="s">
        <v>144</v>
      </c>
      <c r="P868" t="s">
        <v>145</v>
      </c>
      <c r="Q868" t="s">
        <v>575</v>
      </c>
      <c r="R868" t="s">
        <v>809</v>
      </c>
      <c r="S868">
        <v>0</v>
      </c>
      <c r="T868">
        <v>7</v>
      </c>
      <c r="U868">
        <v>26</v>
      </c>
      <c r="V868">
        <v>33</v>
      </c>
      <c r="W868">
        <v>0</v>
      </c>
      <c r="X868">
        <v>40561</v>
      </c>
      <c r="Y868">
        <v>0</v>
      </c>
      <c r="Z868">
        <v>10925</v>
      </c>
      <c r="AA868">
        <v>51999</v>
      </c>
      <c r="AB868">
        <v>80109</v>
      </c>
      <c r="AC868">
        <v>28211</v>
      </c>
      <c r="AD868">
        <v>0</v>
      </c>
      <c r="AE868">
        <v>0</v>
      </c>
      <c r="AF868">
        <v>12508</v>
      </c>
      <c r="AG868" s="9">
        <v>0</v>
      </c>
      <c r="AH868">
        <v>0</v>
      </c>
      <c r="AI868" s="9">
        <v>0</v>
      </c>
      <c r="AJ868" s="9">
        <v>0</v>
      </c>
      <c r="AK868" s="9">
        <v>0</v>
      </c>
      <c r="AL868" s="9">
        <v>1.6550925925925926E-3</v>
      </c>
      <c r="AM868">
        <v>94134</v>
      </c>
      <c r="AN868">
        <v>29769</v>
      </c>
      <c r="AO868">
        <v>2081</v>
      </c>
      <c r="AP868">
        <v>1</v>
      </c>
      <c r="AQ868">
        <v>0</v>
      </c>
      <c r="AR868">
        <v>2</v>
      </c>
      <c r="AS868">
        <v>38</v>
      </c>
      <c r="AT868">
        <v>39</v>
      </c>
      <c r="AU868" t="s">
        <v>100</v>
      </c>
    </row>
    <row r="869" spans="1:47" x14ac:dyDescent="0.25">
      <c r="A869" t="s">
        <v>4363</v>
      </c>
      <c r="B869" t="s">
        <v>48</v>
      </c>
      <c r="C869" t="s">
        <v>49</v>
      </c>
      <c r="D869" t="s">
        <v>4035</v>
      </c>
      <c r="E869" t="s">
        <v>51</v>
      </c>
      <c r="F869" s="9">
        <v>1.1180555555555555E-2</v>
      </c>
      <c r="G869" t="s">
        <v>91</v>
      </c>
      <c r="H869" t="s">
        <v>92</v>
      </c>
      <c r="I869">
        <v>2056</v>
      </c>
      <c r="J869" t="s">
        <v>157</v>
      </c>
      <c r="K869">
        <v>1</v>
      </c>
      <c r="L869" t="s">
        <v>117</v>
      </c>
      <c r="M869">
        <v>0</v>
      </c>
      <c r="N869" t="s">
        <v>880</v>
      </c>
      <c r="O869" t="s">
        <v>437</v>
      </c>
      <c r="P869">
        <v>0</v>
      </c>
      <c r="Q869" t="s">
        <v>438</v>
      </c>
      <c r="R869">
        <v>0</v>
      </c>
      <c r="S869" t="s">
        <v>881</v>
      </c>
      <c r="T869">
        <v>6</v>
      </c>
      <c r="U869">
        <v>26</v>
      </c>
      <c r="V869">
        <v>32</v>
      </c>
      <c r="W869">
        <v>1</v>
      </c>
      <c r="X869">
        <v>14540</v>
      </c>
      <c r="Y869">
        <v>0</v>
      </c>
      <c r="Z869">
        <v>7634</v>
      </c>
      <c r="AA869">
        <v>23391</v>
      </c>
      <c r="AB869">
        <v>37104</v>
      </c>
      <c r="AC869">
        <v>116929</v>
      </c>
      <c r="AD869">
        <v>0</v>
      </c>
      <c r="AE869">
        <v>45916</v>
      </c>
      <c r="AF869">
        <v>11260</v>
      </c>
      <c r="AG869" s="9">
        <v>5.7870370370370373E-5</v>
      </c>
      <c r="AH869">
        <v>0</v>
      </c>
      <c r="AI869" s="9">
        <v>0</v>
      </c>
      <c r="AJ869" s="9">
        <v>5.4398148148148144E-4</v>
      </c>
      <c r="AK869" s="9">
        <v>0</v>
      </c>
      <c r="AL869" s="9">
        <v>0</v>
      </c>
      <c r="AM869">
        <v>29153</v>
      </c>
      <c r="AN869">
        <v>28265</v>
      </c>
      <c r="AO869">
        <v>2382</v>
      </c>
      <c r="AP869">
        <v>1</v>
      </c>
      <c r="AQ869">
        <v>0</v>
      </c>
      <c r="AR869">
        <v>2</v>
      </c>
      <c r="AS869">
        <v>19</v>
      </c>
      <c r="AT869">
        <v>37</v>
      </c>
      <c r="AU869" t="s">
        <v>100</v>
      </c>
    </row>
    <row r="870" spans="1:47" x14ac:dyDescent="0.25">
      <c r="A870" t="s">
        <v>4363</v>
      </c>
      <c r="B870" t="s">
        <v>48</v>
      </c>
      <c r="C870" t="s">
        <v>49</v>
      </c>
      <c r="D870" t="s">
        <v>4035</v>
      </c>
      <c r="E870" t="s">
        <v>51</v>
      </c>
      <c r="F870" s="9">
        <v>1.1180555555555555E-2</v>
      </c>
      <c r="G870" t="s">
        <v>91</v>
      </c>
      <c r="H870" t="s">
        <v>3557</v>
      </c>
      <c r="I870">
        <v>701</v>
      </c>
      <c r="J870" t="s">
        <v>270</v>
      </c>
      <c r="K870">
        <v>1</v>
      </c>
      <c r="L870" t="s">
        <v>195</v>
      </c>
      <c r="M870" t="s">
        <v>271</v>
      </c>
      <c r="N870" t="s">
        <v>292</v>
      </c>
      <c r="O870" t="s">
        <v>273</v>
      </c>
      <c r="P870">
        <v>0</v>
      </c>
      <c r="Q870" t="s">
        <v>2108</v>
      </c>
      <c r="R870" t="s">
        <v>1091</v>
      </c>
      <c r="S870" t="s">
        <v>1092</v>
      </c>
      <c r="T870">
        <v>3</v>
      </c>
      <c r="U870">
        <v>28</v>
      </c>
      <c r="V870">
        <v>31</v>
      </c>
      <c r="W870">
        <v>0</v>
      </c>
      <c r="X870">
        <v>7660</v>
      </c>
      <c r="Y870">
        <v>0</v>
      </c>
      <c r="Z870">
        <v>2167</v>
      </c>
      <c r="AA870">
        <v>10204</v>
      </c>
      <c r="AB870">
        <v>14326</v>
      </c>
      <c r="AC870">
        <v>37562</v>
      </c>
      <c r="AD870">
        <v>126374</v>
      </c>
      <c r="AE870">
        <v>0</v>
      </c>
      <c r="AF870">
        <v>7375</v>
      </c>
      <c r="AG870" s="9">
        <v>0</v>
      </c>
      <c r="AH870">
        <v>0</v>
      </c>
      <c r="AI870" s="9">
        <v>5.2083333333333333E-4</v>
      </c>
      <c r="AJ870" s="9">
        <v>0</v>
      </c>
      <c r="AK870" s="9">
        <v>2</v>
      </c>
      <c r="AL870" s="9">
        <v>0</v>
      </c>
      <c r="AM870">
        <v>9869</v>
      </c>
      <c r="AN870">
        <v>13949</v>
      </c>
      <c r="AO870">
        <v>1372</v>
      </c>
      <c r="AP870">
        <v>1</v>
      </c>
      <c r="AQ870">
        <v>0</v>
      </c>
      <c r="AR870">
        <v>2</v>
      </c>
      <c r="AS870">
        <v>4</v>
      </c>
      <c r="AT870">
        <v>37</v>
      </c>
      <c r="AU870" t="s">
        <v>100</v>
      </c>
    </row>
    <row r="871" spans="1:47" x14ac:dyDescent="0.25">
      <c r="A871" t="s">
        <v>1433</v>
      </c>
      <c r="B871" t="s">
        <v>48</v>
      </c>
      <c r="C871" t="s">
        <v>49</v>
      </c>
      <c r="D871" t="s">
        <v>440</v>
      </c>
      <c r="E871" t="s">
        <v>51</v>
      </c>
      <c r="F871" s="9">
        <v>1.1157407407407408E-2</v>
      </c>
      <c r="G871" t="s">
        <v>52</v>
      </c>
      <c r="H871" t="s">
        <v>108</v>
      </c>
      <c r="I871">
        <v>2818</v>
      </c>
      <c r="J871" t="s">
        <v>358</v>
      </c>
      <c r="K871">
        <v>1</v>
      </c>
      <c r="L871">
        <v>0</v>
      </c>
      <c r="M871" t="s">
        <v>359</v>
      </c>
      <c r="N871">
        <v>0</v>
      </c>
      <c r="O871" t="s">
        <v>360</v>
      </c>
      <c r="P871">
        <v>0</v>
      </c>
      <c r="Q871" t="s">
        <v>1434</v>
      </c>
      <c r="R871" t="s">
        <v>395</v>
      </c>
      <c r="S871">
        <v>0</v>
      </c>
      <c r="T871">
        <v>0</v>
      </c>
      <c r="U871">
        <v>7</v>
      </c>
      <c r="V871">
        <v>7</v>
      </c>
      <c r="W871">
        <v>9</v>
      </c>
      <c r="X871">
        <v>47214</v>
      </c>
      <c r="Y871">
        <v>2292</v>
      </c>
      <c r="Z871">
        <v>0</v>
      </c>
      <c r="AA871">
        <v>51752</v>
      </c>
      <c r="AB871">
        <v>41259</v>
      </c>
      <c r="AC871">
        <v>40530</v>
      </c>
      <c r="AD871">
        <v>0</v>
      </c>
      <c r="AE871">
        <v>0</v>
      </c>
      <c r="AF871">
        <v>14289</v>
      </c>
      <c r="AG871" s="9">
        <v>2.3726851851851851E-3</v>
      </c>
      <c r="AH871">
        <v>1.6203703703703703E-4</v>
      </c>
      <c r="AI871" s="9">
        <v>0</v>
      </c>
      <c r="AJ871" s="9">
        <v>5.7870370370370373E-5</v>
      </c>
      <c r="AK871" s="9">
        <v>0</v>
      </c>
      <c r="AL871" s="9">
        <v>0</v>
      </c>
      <c r="AM871">
        <v>91580</v>
      </c>
      <c r="AN871">
        <v>4838</v>
      </c>
      <c r="AO871">
        <v>3407</v>
      </c>
      <c r="AP871">
        <v>0</v>
      </c>
      <c r="AQ871">
        <v>0</v>
      </c>
      <c r="AR871">
        <v>0</v>
      </c>
      <c r="AS871">
        <v>67</v>
      </c>
      <c r="AT871">
        <v>19</v>
      </c>
      <c r="AU871" t="s">
        <v>60</v>
      </c>
    </row>
    <row r="872" spans="1:47" x14ac:dyDescent="0.25">
      <c r="A872" t="s">
        <v>1433</v>
      </c>
      <c r="B872" t="s">
        <v>48</v>
      </c>
      <c r="C872" t="s">
        <v>49</v>
      </c>
      <c r="D872" t="s">
        <v>440</v>
      </c>
      <c r="E872" t="s">
        <v>51</v>
      </c>
      <c r="F872" s="9">
        <v>1.1157407407407408E-2</v>
      </c>
      <c r="G872" t="s">
        <v>52</v>
      </c>
      <c r="H872" t="s">
        <v>116</v>
      </c>
      <c r="I872">
        <v>2991</v>
      </c>
      <c r="J872" t="s">
        <v>152</v>
      </c>
      <c r="K872">
        <v>1</v>
      </c>
      <c r="L872">
        <v>0</v>
      </c>
      <c r="M872" t="s">
        <v>223</v>
      </c>
      <c r="N872" t="s">
        <v>224</v>
      </c>
      <c r="O872" t="s">
        <v>155</v>
      </c>
      <c r="P872" t="s">
        <v>985</v>
      </c>
      <c r="Q872" t="s">
        <v>1436</v>
      </c>
      <c r="R872">
        <v>0</v>
      </c>
      <c r="S872">
        <v>0</v>
      </c>
      <c r="T872">
        <v>2</v>
      </c>
      <c r="U872">
        <v>6</v>
      </c>
      <c r="V872">
        <v>8</v>
      </c>
      <c r="W872">
        <v>6</v>
      </c>
      <c r="X872">
        <v>20869</v>
      </c>
      <c r="Y872">
        <v>195</v>
      </c>
      <c r="Z872">
        <v>0</v>
      </c>
      <c r="AA872">
        <v>22685</v>
      </c>
      <c r="AB872">
        <v>69636</v>
      </c>
      <c r="AC872">
        <v>48677</v>
      </c>
      <c r="AD872">
        <v>0</v>
      </c>
      <c r="AE872">
        <v>0</v>
      </c>
      <c r="AF872">
        <v>7779</v>
      </c>
      <c r="AG872" s="9">
        <v>1.6898148148148148E-3</v>
      </c>
      <c r="AH872">
        <v>0</v>
      </c>
      <c r="AI872" s="9">
        <v>0</v>
      </c>
      <c r="AJ872" s="9">
        <v>1.5046296296296297E-4</v>
      </c>
      <c r="AK872" s="9">
        <v>0</v>
      </c>
      <c r="AL872" s="9">
        <v>0</v>
      </c>
      <c r="AM872">
        <v>68584</v>
      </c>
      <c r="AN872">
        <v>26080</v>
      </c>
      <c r="AO872">
        <v>2343</v>
      </c>
      <c r="AP872">
        <v>0</v>
      </c>
      <c r="AQ872">
        <v>0</v>
      </c>
      <c r="AR872">
        <v>0</v>
      </c>
      <c r="AS872">
        <v>22</v>
      </c>
      <c r="AT872">
        <v>17</v>
      </c>
      <c r="AU872" t="s">
        <v>60</v>
      </c>
    </row>
    <row r="873" spans="1:47" x14ac:dyDescent="0.25">
      <c r="A873" t="s">
        <v>1433</v>
      </c>
      <c r="B873" t="s">
        <v>48</v>
      </c>
      <c r="C873" t="s">
        <v>49</v>
      </c>
      <c r="D873" t="s">
        <v>440</v>
      </c>
      <c r="E873" t="s">
        <v>51</v>
      </c>
      <c r="F873" s="9">
        <v>1.1157407407407408E-2</v>
      </c>
      <c r="G873" t="s">
        <v>52</v>
      </c>
      <c r="H873" t="s">
        <v>101</v>
      </c>
      <c r="I873">
        <v>56</v>
      </c>
      <c r="J873" t="s">
        <v>229</v>
      </c>
      <c r="K873">
        <v>1</v>
      </c>
      <c r="L873">
        <v>0</v>
      </c>
      <c r="M873" t="s">
        <v>231</v>
      </c>
      <c r="N873" t="s">
        <v>232</v>
      </c>
      <c r="O873" t="s">
        <v>617</v>
      </c>
      <c r="P873" t="s">
        <v>611</v>
      </c>
      <c r="Q873" t="s">
        <v>234</v>
      </c>
      <c r="R873">
        <v>0</v>
      </c>
      <c r="S873">
        <v>0</v>
      </c>
      <c r="T873">
        <v>2</v>
      </c>
      <c r="U873">
        <v>5</v>
      </c>
      <c r="V873">
        <v>7</v>
      </c>
      <c r="W873">
        <v>8</v>
      </c>
      <c r="X873">
        <v>20844</v>
      </c>
      <c r="Y873">
        <v>547</v>
      </c>
      <c r="Z873">
        <v>1495</v>
      </c>
      <c r="AA873">
        <v>23200</v>
      </c>
      <c r="AB873">
        <v>49392</v>
      </c>
      <c r="AC873">
        <v>74138</v>
      </c>
      <c r="AD873">
        <v>0</v>
      </c>
      <c r="AE873">
        <v>18954</v>
      </c>
      <c r="AF873">
        <v>6281</v>
      </c>
      <c r="AG873" s="9">
        <v>1.9675925925925924E-3</v>
      </c>
      <c r="AH873">
        <v>0</v>
      </c>
      <c r="AI873" s="9">
        <v>0</v>
      </c>
      <c r="AJ873" s="9">
        <v>1.3888888888888889E-4</v>
      </c>
      <c r="AK873" s="9">
        <v>0</v>
      </c>
      <c r="AL873" s="9">
        <v>0</v>
      </c>
      <c r="AM873">
        <v>56595</v>
      </c>
      <c r="AN873">
        <v>17117</v>
      </c>
      <c r="AO873">
        <v>1120</v>
      </c>
      <c r="AP873">
        <v>0</v>
      </c>
      <c r="AQ873">
        <v>0</v>
      </c>
      <c r="AR873">
        <v>0</v>
      </c>
      <c r="AS873">
        <v>18</v>
      </c>
      <c r="AT873">
        <v>17</v>
      </c>
      <c r="AU873" t="s">
        <v>60</v>
      </c>
    </row>
    <row r="874" spans="1:47" x14ac:dyDescent="0.25">
      <c r="A874" t="s">
        <v>1433</v>
      </c>
      <c r="B874" t="s">
        <v>48</v>
      </c>
      <c r="C874" t="s">
        <v>49</v>
      </c>
      <c r="D874" t="s">
        <v>440</v>
      </c>
      <c r="E874" t="s">
        <v>51</v>
      </c>
      <c r="F874" s="9">
        <v>1.1157407407407408E-2</v>
      </c>
      <c r="G874" t="s">
        <v>52</v>
      </c>
      <c r="H874" t="s">
        <v>811</v>
      </c>
      <c r="I874">
        <v>780</v>
      </c>
      <c r="J874" t="s">
        <v>562</v>
      </c>
      <c r="K874">
        <v>1</v>
      </c>
      <c r="L874" t="s">
        <v>103</v>
      </c>
      <c r="M874" t="s">
        <v>563</v>
      </c>
      <c r="N874" t="s">
        <v>564</v>
      </c>
      <c r="O874">
        <v>0</v>
      </c>
      <c r="P874" t="s">
        <v>1398</v>
      </c>
      <c r="Q874" t="s">
        <v>1435</v>
      </c>
      <c r="R874">
        <v>0</v>
      </c>
      <c r="S874">
        <v>0</v>
      </c>
      <c r="T874">
        <v>3</v>
      </c>
      <c r="U874">
        <v>4</v>
      </c>
      <c r="V874">
        <v>7</v>
      </c>
      <c r="W874">
        <v>5</v>
      </c>
      <c r="X874">
        <v>8514</v>
      </c>
      <c r="Y874">
        <v>0</v>
      </c>
      <c r="Z874">
        <v>680</v>
      </c>
      <c r="AA874">
        <v>9807</v>
      </c>
      <c r="AB874">
        <v>37603</v>
      </c>
      <c r="AC874">
        <v>84107</v>
      </c>
      <c r="AD874">
        <v>0</v>
      </c>
      <c r="AE874">
        <v>21062</v>
      </c>
      <c r="AF874">
        <v>6761</v>
      </c>
      <c r="AG874" s="9">
        <v>1.712962962962963E-3</v>
      </c>
      <c r="AH874">
        <v>7.1759259259259259E-4</v>
      </c>
      <c r="AI874" s="9">
        <v>2.3148148148148147E-5</v>
      </c>
      <c r="AJ874" s="9">
        <v>4.6296296296296294E-5</v>
      </c>
      <c r="AK874" s="9">
        <v>0</v>
      </c>
      <c r="AL874" s="9">
        <v>0</v>
      </c>
      <c r="AM874">
        <v>33584</v>
      </c>
      <c r="AN874">
        <v>15292</v>
      </c>
      <c r="AO874">
        <v>1466</v>
      </c>
      <c r="AP874">
        <v>1</v>
      </c>
      <c r="AQ874">
        <v>0</v>
      </c>
      <c r="AR874">
        <v>0</v>
      </c>
      <c r="AS874">
        <v>8</v>
      </c>
      <c r="AT874">
        <v>17</v>
      </c>
      <c r="AU874" t="s">
        <v>60</v>
      </c>
    </row>
    <row r="875" spans="1:47" x14ac:dyDescent="0.25">
      <c r="A875" t="s">
        <v>1433</v>
      </c>
      <c r="B875" t="s">
        <v>48</v>
      </c>
      <c r="C875" t="s">
        <v>49</v>
      </c>
      <c r="D875" t="s">
        <v>440</v>
      </c>
      <c r="E875" t="s">
        <v>51</v>
      </c>
      <c r="F875" s="9">
        <v>1.1157407407407408E-2</v>
      </c>
      <c r="G875" t="s">
        <v>52</v>
      </c>
      <c r="H875" t="s">
        <v>92</v>
      </c>
      <c r="I875">
        <v>1962</v>
      </c>
      <c r="J875" t="s">
        <v>147</v>
      </c>
      <c r="K875">
        <v>1</v>
      </c>
      <c r="L875" t="s">
        <v>86</v>
      </c>
      <c r="M875" t="s">
        <v>148</v>
      </c>
      <c r="N875">
        <v>0</v>
      </c>
      <c r="O875" t="s">
        <v>149</v>
      </c>
      <c r="P875">
        <v>0</v>
      </c>
      <c r="Q875" t="s">
        <v>398</v>
      </c>
      <c r="R875">
        <v>0</v>
      </c>
      <c r="S875">
        <v>0</v>
      </c>
      <c r="T875">
        <v>1</v>
      </c>
      <c r="U875">
        <v>5</v>
      </c>
      <c r="V875">
        <v>6</v>
      </c>
      <c r="W875">
        <v>3</v>
      </c>
      <c r="X875">
        <v>4647</v>
      </c>
      <c r="Y875">
        <v>282</v>
      </c>
      <c r="Z875">
        <v>0</v>
      </c>
      <c r="AA875">
        <v>4929</v>
      </c>
      <c r="AB875">
        <v>15071</v>
      </c>
      <c r="AC875">
        <v>34223</v>
      </c>
      <c r="AD875">
        <v>74053</v>
      </c>
      <c r="AE875">
        <v>0</v>
      </c>
      <c r="AF875">
        <v>2851</v>
      </c>
      <c r="AG875" s="9">
        <v>1.1805555555555556E-3</v>
      </c>
      <c r="AH875">
        <v>3.2407407407407406E-4</v>
      </c>
      <c r="AI875" s="9">
        <v>0</v>
      </c>
      <c r="AJ875" s="9">
        <v>4.861111111111111E-4</v>
      </c>
      <c r="AK875" s="9">
        <v>6</v>
      </c>
      <c r="AL875" s="9">
        <v>0</v>
      </c>
      <c r="AM875">
        <v>15790</v>
      </c>
      <c r="AN875">
        <v>4720</v>
      </c>
      <c r="AO875">
        <v>510</v>
      </c>
      <c r="AP875">
        <v>1</v>
      </c>
      <c r="AQ875">
        <v>0</v>
      </c>
      <c r="AR875">
        <v>0</v>
      </c>
      <c r="AS875">
        <v>3</v>
      </c>
      <c r="AT875">
        <v>15</v>
      </c>
      <c r="AU875" t="s">
        <v>60</v>
      </c>
    </row>
    <row r="876" spans="1:47" x14ac:dyDescent="0.25">
      <c r="A876" t="s">
        <v>1881</v>
      </c>
      <c r="B876" t="s">
        <v>48</v>
      </c>
      <c r="C876" t="s">
        <v>177</v>
      </c>
      <c r="D876" t="s">
        <v>440</v>
      </c>
      <c r="E876" t="s">
        <v>51</v>
      </c>
      <c r="F876" s="9">
        <v>1.1134259259259259E-2</v>
      </c>
      <c r="G876" t="s">
        <v>91</v>
      </c>
      <c r="H876" t="s">
        <v>116</v>
      </c>
      <c r="I876">
        <v>3011</v>
      </c>
      <c r="J876" t="s">
        <v>167</v>
      </c>
      <c r="K876">
        <v>20</v>
      </c>
      <c r="L876">
        <v>0</v>
      </c>
      <c r="M876" t="s">
        <v>168</v>
      </c>
      <c r="N876" t="s">
        <v>169</v>
      </c>
      <c r="O876">
        <v>0</v>
      </c>
      <c r="P876" t="s">
        <v>528</v>
      </c>
      <c r="Q876">
        <v>0</v>
      </c>
      <c r="R876" t="s">
        <v>529</v>
      </c>
      <c r="S876" t="s">
        <v>530</v>
      </c>
      <c r="T876">
        <v>1</v>
      </c>
      <c r="U876">
        <v>4</v>
      </c>
      <c r="V876">
        <v>5</v>
      </c>
      <c r="W876">
        <v>2</v>
      </c>
      <c r="X876">
        <v>84386</v>
      </c>
      <c r="Y876">
        <v>28169</v>
      </c>
      <c r="Z876">
        <v>6905</v>
      </c>
      <c r="AA876">
        <v>119460</v>
      </c>
      <c r="AB876">
        <v>69963</v>
      </c>
      <c r="AC876">
        <v>55941</v>
      </c>
      <c r="AD876">
        <v>0</v>
      </c>
      <c r="AE876">
        <v>0</v>
      </c>
      <c r="AF876">
        <v>17800</v>
      </c>
      <c r="AG876" s="9">
        <v>2.8935185185185184E-4</v>
      </c>
      <c r="AH876">
        <v>0</v>
      </c>
      <c r="AI876" s="9">
        <v>0</v>
      </c>
      <c r="AJ876" s="9">
        <v>0</v>
      </c>
      <c r="AK876" s="9">
        <v>0</v>
      </c>
      <c r="AL876" s="9">
        <v>0</v>
      </c>
      <c r="AM876">
        <v>177947</v>
      </c>
      <c r="AN876">
        <v>7411</v>
      </c>
      <c r="AO876">
        <v>0</v>
      </c>
      <c r="AP876">
        <v>0</v>
      </c>
      <c r="AQ876">
        <v>0</v>
      </c>
      <c r="AR876">
        <v>0</v>
      </c>
      <c r="AS876">
        <v>97</v>
      </c>
      <c r="AT876">
        <v>18</v>
      </c>
      <c r="AU876" t="s">
        <v>60</v>
      </c>
    </row>
    <row r="877" spans="1:47" x14ac:dyDescent="0.25">
      <c r="A877" t="s">
        <v>1881</v>
      </c>
      <c r="B877" t="s">
        <v>48</v>
      </c>
      <c r="C877" t="s">
        <v>177</v>
      </c>
      <c r="D877" t="s">
        <v>440</v>
      </c>
      <c r="E877" t="s">
        <v>51</v>
      </c>
      <c r="F877" s="9">
        <v>1.1134259259259259E-2</v>
      </c>
      <c r="G877" t="s">
        <v>91</v>
      </c>
      <c r="H877" t="s">
        <v>443</v>
      </c>
      <c r="I877">
        <v>274</v>
      </c>
      <c r="J877" t="s">
        <v>248</v>
      </c>
      <c r="K877">
        <v>4</v>
      </c>
      <c r="L877">
        <v>0</v>
      </c>
      <c r="M877">
        <v>0</v>
      </c>
      <c r="N877" t="s">
        <v>249</v>
      </c>
      <c r="O877" t="s">
        <v>250</v>
      </c>
      <c r="P877" t="s">
        <v>251</v>
      </c>
      <c r="Q877" t="s">
        <v>252</v>
      </c>
      <c r="R877">
        <v>0</v>
      </c>
      <c r="S877" t="s">
        <v>253</v>
      </c>
      <c r="T877">
        <v>1</v>
      </c>
      <c r="U877">
        <v>4</v>
      </c>
      <c r="V877">
        <v>5</v>
      </c>
      <c r="W877">
        <v>9</v>
      </c>
      <c r="X877">
        <v>24437</v>
      </c>
      <c r="Y877">
        <v>23775</v>
      </c>
      <c r="Z877">
        <v>1128</v>
      </c>
      <c r="AA877">
        <v>49340</v>
      </c>
      <c r="AB877">
        <v>34877</v>
      </c>
      <c r="AC877">
        <v>79488</v>
      </c>
      <c r="AD877">
        <v>0</v>
      </c>
      <c r="AE877">
        <v>14010</v>
      </c>
      <c r="AF877">
        <v>8541</v>
      </c>
      <c r="AG877" s="9">
        <v>2.4305555555555556E-3</v>
      </c>
      <c r="AH877">
        <v>0</v>
      </c>
      <c r="AI877" s="9">
        <v>0</v>
      </c>
      <c r="AJ877" s="9">
        <v>1.5046296296296297E-4</v>
      </c>
      <c r="AK877" s="9">
        <v>0</v>
      </c>
      <c r="AL877" s="9">
        <v>0</v>
      </c>
      <c r="AM877">
        <v>71745</v>
      </c>
      <c r="AN877">
        <v>10841</v>
      </c>
      <c r="AO877">
        <v>0</v>
      </c>
      <c r="AP877">
        <v>0</v>
      </c>
      <c r="AQ877">
        <v>0</v>
      </c>
      <c r="AR877">
        <v>0</v>
      </c>
      <c r="AS877">
        <v>28</v>
      </c>
      <c r="AT877">
        <v>16</v>
      </c>
      <c r="AU877" t="s">
        <v>60</v>
      </c>
    </row>
    <row r="878" spans="1:47" x14ac:dyDescent="0.25">
      <c r="A878" t="s">
        <v>1881</v>
      </c>
      <c r="B878" t="s">
        <v>48</v>
      </c>
      <c r="C878" t="s">
        <v>177</v>
      </c>
      <c r="D878" t="s">
        <v>440</v>
      </c>
      <c r="E878" t="s">
        <v>51</v>
      </c>
      <c r="F878" s="9">
        <v>1.1134259259259259E-2</v>
      </c>
      <c r="G878" t="s">
        <v>91</v>
      </c>
      <c r="H878" t="s">
        <v>101</v>
      </c>
      <c r="I878">
        <v>84</v>
      </c>
      <c r="J878" t="s">
        <v>294</v>
      </c>
      <c r="K878">
        <v>1</v>
      </c>
      <c r="L878">
        <v>0</v>
      </c>
      <c r="M878">
        <v>0</v>
      </c>
      <c r="N878" t="s">
        <v>295</v>
      </c>
      <c r="O878">
        <v>0</v>
      </c>
      <c r="P878" t="s">
        <v>645</v>
      </c>
      <c r="Q878" t="s">
        <v>297</v>
      </c>
      <c r="R878">
        <v>0</v>
      </c>
      <c r="S878">
        <v>0</v>
      </c>
      <c r="T878">
        <v>1</v>
      </c>
      <c r="U878">
        <v>4</v>
      </c>
      <c r="V878">
        <v>5</v>
      </c>
      <c r="W878">
        <v>6</v>
      </c>
      <c r="X878">
        <v>13109</v>
      </c>
      <c r="Y878">
        <v>11532</v>
      </c>
      <c r="Z878">
        <v>550</v>
      </c>
      <c r="AA878">
        <v>25191</v>
      </c>
      <c r="AB878">
        <v>23570</v>
      </c>
      <c r="AC878">
        <v>79920</v>
      </c>
      <c r="AD878">
        <v>0</v>
      </c>
      <c r="AE878">
        <v>21789</v>
      </c>
      <c r="AF878">
        <v>7692</v>
      </c>
      <c r="AG878" s="9">
        <v>1.6319444444444445E-3</v>
      </c>
      <c r="AH878">
        <v>0</v>
      </c>
      <c r="AI878" s="9">
        <v>0</v>
      </c>
      <c r="AJ878" s="9">
        <v>3.9351851851851852E-4</v>
      </c>
      <c r="AK878" s="9">
        <v>0</v>
      </c>
      <c r="AL878" s="9">
        <v>0</v>
      </c>
      <c r="AM878">
        <v>35528</v>
      </c>
      <c r="AN878">
        <v>11664</v>
      </c>
      <c r="AO878">
        <v>0</v>
      </c>
      <c r="AP878">
        <v>0</v>
      </c>
      <c r="AQ878">
        <v>0</v>
      </c>
      <c r="AR878">
        <v>0</v>
      </c>
      <c r="AS878">
        <v>19</v>
      </c>
      <c r="AT878">
        <v>30</v>
      </c>
      <c r="AU878" t="s">
        <v>60</v>
      </c>
    </row>
    <row r="879" spans="1:47" x14ac:dyDescent="0.25">
      <c r="A879" t="s">
        <v>1881</v>
      </c>
      <c r="B879" t="s">
        <v>48</v>
      </c>
      <c r="C879" t="s">
        <v>177</v>
      </c>
      <c r="D879" t="s">
        <v>440</v>
      </c>
      <c r="E879" t="s">
        <v>51</v>
      </c>
      <c r="F879" s="9">
        <v>1.1134259259259259E-2</v>
      </c>
      <c r="G879" t="s">
        <v>91</v>
      </c>
      <c r="H879" t="s">
        <v>811</v>
      </c>
      <c r="I879">
        <v>787</v>
      </c>
      <c r="J879" t="s">
        <v>387</v>
      </c>
      <c r="K879">
        <v>1</v>
      </c>
      <c r="L879" t="s">
        <v>650</v>
      </c>
      <c r="M879" t="s">
        <v>483</v>
      </c>
      <c r="N879">
        <v>0</v>
      </c>
      <c r="O879" t="s">
        <v>1340</v>
      </c>
      <c r="P879" t="s">
        <v>484</v>
      </c>
      <c r="Q879" t="s">
        <v>485</v>
      </c>
      <c r="R879" t="s">
        <v>675</v>
      </c>
      <c r="S879">
        <v>0</v>
      </c>
      <c r="T879">
        <v>2</v>
      </c>
      <c r="U879">
        <v>1</v>
      </c>
      <c r="V879">
        <v>3</v>
      </c>
      <c r="W879">
        <v>6</v>
      </c>
      <c r="X879">
        <v>16409</v>
      </c>
      <c r="Y879">
        <v>11649</v>
      </c>
      <c r="Z879">
        <v>2334</v>
      </c>
      <c r="AA879">
        <v>30392</v>
      </c>
      <c r="AB879">
        <v>38777</v>
      </c>
      <c r="AC879">
        <v>49017</v>
      </c>
      <c r="AD879">
        <v>0</v>
      </c>
      <c r="AE879">
        <v>6184</v>
      </c>
      <c r="AF879">
        <v>3698</v>
      </c>
      <c r="AG879" s="9">
        <v>1.9560185185185184E-3</v>
      </c>
      <c r="AH879">
        <v>0</v>
      </c>
      <c r="AI879" s="9">
        <v>0</v>
      </c>
      <c r="AJ879" s="9">
        <v>0</v>
      </c>
      <c r="AK879" s="9">
        <v>0</v>
      </c>
      <c r="AL879" s="9">
        <v>0</v>
      </c>
      <c r="AM879">
        <v>52906</v>
      </c>
      <c r="AN879">
        <v>11416</v>
      </c>
      <c r="AO879">
        <v>0</v>
      </c>
      <c r="AP879">
        <v>0</v>
      </c>
      <c r="AQ879">
        <v>0</v>
      </c>
      <c r="AR879">
        <v>0</v>
      </c>
      <c r="AS879">
        <v>17</v>
      </c>
      <c r="AT879">
        <v>21</v>
      </c>
      <c r="AU879" t="s">
        <v>60</v>
      </c>
    </row>
    <row r="880" spans="1:47" x14ac:dyDescent="0.25">
      <c r="A880" t="s">
        <v>1881</v>
      </c>
      <c r="B880" t="s">
        <v>48</v>
      </c>
      <c r="C880" t="s">
        <v>177</v>
      </c>
      <c r="D880" t="s">
        <v>440</v>
      </c>
      <c r="E880" t="s">
        <v>51</v>
      </c>
      <c r="F880" s="9">
        <v>1.1134259259259259E-2</v>
      </c>
      <c r="G880" t="s">
        <v>91</v>
      </c>
      <c r="H880" t="s">
        <v>108</v>
      </c>
      <c r="I880">
        <v>2832</v>
      </c>
      <c r="J880" t="s">
        <v>472</v>
      </c>
      <c r="K880">
        <v>1</v>
      </c>
      <c r="L880" t="s">
        <v>86</v>
      </c>
      <c r="M880">
        <v>0</v>
      </c>
      <c r="N880" t="s">
        <v>939</v>
      </c>
      <c r="O880" t="s">
        <v>678</v>
      </c>
      <c r="P880">
        <v>0</v>
      </c>
      <c r="Q880" t="s">
        <v>940</v>
      </c>
      <c r="R880">
        <v>0</v>
      </c>
      <c r="S880">
        <v>0</v>
      </c>
      <c r="T880">
        <v>0</v>
      </c>
      <c r="U880">
        <v>5</v>
      </c>
      <c r="V880">
        <v>5</v>
      </c>
      <c r="W880">
        <v>3</v>
      </c>
      <c r="X880">
        <v>3773</v>
      </c>
      <c r="Y880">
        <v>7807</v>
      </c>
      <c r="Z880">
        <v>0</v>
      </c>
      <c r="AA880">
        <v>11580</v>
      </c>
      <c r="AB880">
        <v>14830</v>
      </c>
      <c r="AC880">
        <v>43812</v>
      </c>
      <c r="AD880">
        <v>103598</v>
      </c>
      <c r="AE880">
        <v>0</v>
      </c>
      <c r="AF880">
        <v>3047</v>
      </c>
      <c r="AG880" s="9">
        <v>7.8703703703703705E-4</v>
      </c>
      <c r="AH880">
        <v>0</v>
      </c>
      <c r="AI880" s="9">
        <v>0</v>
      </c>
      <c r="AJ880" s="9">
        <v>0</v>
      </c>
      <c r="AK880" s="9">
        <v>6</v>
      </c>
      <c r="AL880" s="9">
        <v>0</v>
      </c>
      <c r="AM880">
        <v>19963</v>
      </c>
      <c r="AN880">
        <v>4091</v>
      </c>
      <c r="AO880">
        <v>0</v>
      </c>
      <c r="AP880">
        <v>0</v>
      </c>
      <c r="AQ880">
        <v>0</v>
      </c>
      <c r="AR880">
        <v>0</v>
      </c>
      <c r="AS880">
        <v>3</v>
      </c>
      <c r="AT880">
        <v>18</v>
      </c>
      <c r="AU880" t="s">
        <v>60</v>
      </c>
    </row>
    <row r="881" spans="1:47" x14ac:dyDescent="0.25">
      <c r="A881" t="s">
        <v>4050</v>
      </c>
      <c r="B881" t="s">
        <v>48</v>
      </c>
      <c r="C881" t="s">
        <v>49</v>
      </c>
      <c r="D881" t="s">
        <v>4035</v>
      </c>
      <c r="E881" t="s">
        <v>51</v>
      </c>
      <c r="F881" s="9">
        <v>1.1099537037037036E-2</v>
      </c>
      <c r="G881" t="s">
        <v>52</v>
      </c>
      <c r="H881" t="s">
        <v>101</v>
      </c>
      <c r="I881">
        <v>246</v>
      </c>
      <c r="J881" t="s">
        <v>69</v>
      </c>
      <c r="K881">
        <v>1</v>
      </c>
      <c r="L881" t="s">
        <v>110</v>
      </c>
      <c r="M881">
        <v>0</v>
      </c>
      <c r="N881" t="s">
        <v>682</v>
      </c>
      <c r="O881" t="s">
        <v>599</v>
      </c>
      <c r="P881">
        <v>0</v>
      </c>
      <c r="Q881" t="s">
        <v>245</v>
      </c>
      <c r="R881" t="s">
        <v>683</v>
      </c>
      <c r="S881">
        <v>0</v>
      </c>
      <c r="T881">
        <v>12</v>
      </c>
      <c r="U881">
        <v>14</v>
      </c>
      <c r="V881">
        <v>26</v>
      </c>
      <c r="W881">
        <v>1</v>
      </c>
      <c r="X881">
        <v>51464</v>
      </c>
      <c r="Y881">
        <v>0</v>
      </c>
      <c r="Z881">
        <v>34077</v>
      </c>
      <c r="AA881">
        <v>85541</v>
      </c>
      <c r="AB881">
        <v>88053</v>
      </c>
      <c r="AC881">
        <v>67736</v>
      </c>
      <c r="AD881">
        <v>0</v>
      </c>
      <c r="AE881">
        <v>26037</v>
      </c>
      <c r="AF881">
        <v>17274</v>
      </c>
      <c r="AG881" s="9">
        <v>2.199074074074074E-4</v>
      </c>
      <c r="AH881">
        <v>0</v>
      </c>
      <c r="AI881" s="9">
        <v>0</v>
      </c>
      <c r="AJ881" s="9">
        <v>0</v>
      </c>
      <c r="AK881" s="9">
        <v>0</v>
      </c>
      <c r="AL881" s="9">
        <v>5.5787037037037038E-3</v>
      </c>
      <c r="AM881">
        <v>128247</v>
      </c>
      <c r="AN881">
        <v>49888</v>
      </c>
      <c r="AO881">
        <v>10626</v>
      </c>
      <c r="AP881">
        <v>3</v>
      </c>
      <c r="AQ881">
        <v>0</v>
      </c>
      <c r="AR881">
        <v>1</v>
      </c>
      <c r="AS881">
        <v>48</v>
      </c>
      <c r="AT881">
        <v>26</v>
      </c>
      <c r="AU881" t="s">
        <v>100</v>
      </c>
    </row>
    <row r="882" spans="1:47" x14ac:dyDescent="0.25">
      <c r="A882" t="s">
        <v>4050</v>
      </c>
      <c r="B882" t="s">
        <v>48</v>
      </c>
      <c r="C882" t="s">
        <v>49</v>
      </c>
      <c r="D882" t="s">
        <v>4035</v>
      </c>
      <c r="E882" t="s">
        <v>51</v>
      </c>
      <c r="F882" s="9">
        <v>1.1099537037037036E-2</v>
      </c>
      <c r="G882" t="s">
        <v>52</v>
      </c>
      <c r="H882" t="s">
        <v>92</v>
      </c>
      <c r="I882">
        <v>2050</v>
      </c>
      <c r="J882" t="s">
        <v>319</v>
      </c>
      <c r="K882">
        <v>1</v>
      </c>
      <c r="L882" t="s">
        <v>348</v>
      </c>
      <c r="M882" t="s">
        <v>320</v>
      </c>
      <c r="N882" t="s">
        <v>321</v>
      </c>
      <c r="O882" t="s">
        <v>355</v>
      </c>
      <c r="P882" t="s">
        <v>341</v>
      </c>
      <c r="Q882" t="s">
        <v>324</v>
      </c>
      <c r="R882" t="s">
        <v>356</v>
      </c>
      <c r="S882">
        <v>0</v>
      </c>
      <c r="T882">
        <v>7</v>
      </c>
      <c r="U882">
        <v>18</v>
      </c>
      <c r="V882">
        <v>25</v>
      </c>
      <c r="W882">
        <v>1</v>
      </c>
      <c r="X882">
        <v>33314</v>
      </c>
      <c r="Y882">
        <v>256</v>
      </c>
      <c r="Z882">
        <v>17269</v>
      </c>
      <c r="AA882">
        <v>50839</v>
      </c>
      <c r="AB882">
        <v>53467</v>
      </c>
      <c r="AC882">
        <v>48268</v>
      </c>
      <c r="AD882">
        <v>0</v>
      </c>
      <c r="AE882">
        <v>5972</v>
      </c>
      <c r="AF882">
        <v>14722</v>
      </c>
      <c r="AG882" s="9">
        <v>8.1018518518518516E-5</v>
      </c>
      <c r="AH882">
        <v>0</v>
      </c>
      <c r="AI882" s="9">
        <v>0</v>
      </c>
      <c r="AJ882" s="9">
        <v>0</v>
      </c>
      <c r="AK882" s="9">
        <v>0</v>
      </c>
      <c r="AL882" s="9">
        <v>0</v>
      </c>
      <c r="AM882">
        <v>96276</v>
      </c>
      <c r="AN882">
        <v>9468</v>
      </c>
      <c r="AO882">
        <v>3987</v>
      </c>
      <c r="AP882">
        <v>2</v>
      </c>
      <c r="AQ882">
        <v>0</v>
      </c>
      <c r="AR882">
        <v>1</v>
      </c>
      <c r="AS882">
        <v>40</v>
      </c>
      <c r="AT882">
        <v>27</v>
      </c>
      <c r="AU882" t="s">
        <v>100</v>
      </c>
    </row>
    <row r="883" spans="1:47" x14ac:dyDescent="0.25">
      <c r="A883" t="s">
        <v>1158</v>
      </c>
      <c r="B883" t="s">
        <v>48</v>
      </c>
      <c r="C883" t="s">
        <v>239</v>
      </c>
      <c r="D883" t="s">
        <v>440</v>
      </c>
      <c r="E883" t="s">
        <v>51</v>
      </c>
      <c r="F883" s="9">
        <v>1.1099537037037036E-2</v>
      </c>
      <c r="G883" t="s">
        <v>52</v>
      </c>
      <c r="H883" t="s">
        <v>92</v>
      </c>
      <c r="I883">
        <v>1961</v>
      </c>
      <c r="J883" t="s">
        <v>69</v>
      </c>
      <c r="K883">
        <v>1</v>
      </c>
      <c r="L883">
        <v>0</v>
      </c>
      <c r="M883" t="s">
        <v>890</v>
      </c>
      <c r="N883" t="s">
        <v>682</v>
      </c>
      <c r="O883">
        <v>0</v>
      </c>
      <c r="P883" t="s">
        <v>891</v>
      </c>
      <c r="Q883" t="s">
        <v>245</v>
      </c>
      <c r="R883">
        <v>0</v>
      </c>
      <c r="S883">
        <v>0</v>
      </c>
      <c r="T883">
        <v>1</v>
      </c>
      <c r="U883">
        <v>5</v>
      </c>
      <c r="V883">
        <v>6</v>
      </c>
      <c r="W883">
        <v>5</v>
      </c>
      <c r="X883">
        <v>26875</v>
      </c>
      <c r="Y883">
        <v>0</v>
      </c>
      <c r="Z883">
        <v>3085</v>
      </c>
      <c r="AA883">
        <v>32125</v>
      </c>
      <c r="AB883">
        <v>37676</v>
      </c>
      <c r="AC883">
        <v>43259</v>
      </c>
      <c r="AD883">
        <v>0</v>
      </c>
      <c r="AE883">
        <v>0</v>
      </c>
      <c r="AF883">
        <v>9772</v>
      </c>
      <c r="AG883" s="9">
        <v>1.4004629629629629E-3</v>
      </c>
      <c r="AH883">
        <v>0</v>
      </c>
      <c r="AI883" s="9">
        <v>0</v>
      </c>
      <c r="AJ883" s="9">
        <v>1.7361111111111112E-4</v>
      </c>
      <c r="AK883" s="9">
        <v>0</v>
      </c>
      <c r="AL883" s="9">
        <v>0</v>
      </c>
      <c r="AM883">
        <v>67526</v>
      </c>
      <c r="AN883">
        <v>5065</v>
      </c>
      <c r="AO883">
        <v>2790</v>
      </c>
      <c r="AP883">
        <v>0</v>
      </c>
      <c r="AQ883">
        <v>0</v>
      </c>
      <c r="AR883">
        <v>0</v>
      </c>
      <c r="AS883">
        <v>39</v>
      </c>
      <c r="AT883">
        <v>27</v>
      </c>
      <c r="AU883" t="s">
        <v>60</v>
      </c>
    </row>
    <row r="884" spans="1:47" x14ac:dyDescent="0.25">
      <c r="A884" t="s">
        <v>1158</v>
      </c>
      <c r="B884" t="s">
        <v>48</v>
      </c>
      <c r="C884" t="s">
        <v>239</v>
      </c>
      <c r="D884" t="s">
        <v>440</v>
      </c>
      <c r="E884" t="s">
        <v>51</v>
      </c>
      <c r="F884" s="9">
        <v>1.1099537037037036E-2</v>
      </c>
      <c r="G884" t="s">
        <v>52</v>
      </c>
      <c r="H884" t="s">
        <v>108</v>
      </c>
      <c r="I884">
        <v>2813</v>
      </c>
      <c r="J884" t="s">
        <v>78</v>
      </c>
      <c r="K884">
        <v>1</v>
      </c>
      <c r="L884">
        <v>0</v>
      </c>
      <c r="M884" t="s">
        <v>118</v>
      </c>
      <c r="N884">
        <v>0</v>
      </c>
      <c r="O884" t="s">
        <v>454</v>
      </c>
      <c r="P884" t="s">
        <v>1160</v>
      </c>
      <c r="Q884" t="s">
        <v>82</v>
      </c>
      <c r="R884">
        <v>0</v>
      </c>
      <c r="S884">
        <v>0</v>
      </c>
      <c r="T884">
        <v>0</v>
      </c>
      <c r="U884">
        <v>5</v>
      </c>
      <c r="V884">
        <v>5</v>
      </c>
      <c r="W884">
        <v>6</v>
      </c>
      <c r="X884">
        <v>43038</v>
      </c>
      <c r="Y884">
        <v>0</v>
      </c>
      <c r="Z884">
        <v>276</v>
      </c>
      <c r="AA884">
        <v>44604</v>
      </c>
      <c r="AB884">
        <v>29468</v>
      </c>
      <c r="AC884">
        <v>110356</v>
      </c>
      <c r="AD884">
        <v>2030</v>
      </c>
      <c r="AE884">
        <v>42513</v>
      </c>
      <c r="AF884">
        <v>11737</v>
      </c>
      <c r="AG884" s="9">
        <v>1.5972222222222223E-3</v>
      </c>
      <c r="AH884">
        <v>0</v>
      </c>
      <c r="AI884" s="9">
        <v>0</v>
      </c>
      <c r="AJ884" s="9">
        <v>3.8194444444444446E-4</v>
      </c>
      <c r="AK884" s="9">
        <v>0</v>
      </c>
      <c r="AL884" s="9">
        <v>0</v>
      </c>
      <c r="AM884">
        <v>68808</v>
      </c>
      <c r="AN884">
        <v>4855</v>
      </c>
      <c r="AO884">
        <v>0</v>
      </c>
      <c r="AP884">
        <v>0</v>
      </c>
      <c r="AQ884">
        <v>0</v>
      </c>
      <c r="AR884">
        <v>0</v>
      </c>
      <c r="AS884">
        <v>38</v>
      </c>
      <c r="AT884">
        <v>34</v>
      </c>
      <c r="AU884" t="s">
        <v>60</v>
      </c>
    </row>
    <row r="885" spans="1:47" x14ac:dyDescent="0.25">
      <c r="A885" t="s">
        <v>1158</v>
      </c>
      <c r="B885" t="s">
        <v>48</v>
      </c>
      <c r="C885" t="s">
        <v>239</v>
      </c>
      <c r="D885" t="s">
        <v>440</v>
      </c>
      <c r="E885" t="s">
        <v>51</v>
      </c>
      <c r="F885" s="9">
        <v>1.1099537037037036E-2</v>
      </c>
      <c r="G885" t="s">
        <v>52</v>
      </c>
      <c r="H885" t="s">
        <v>101</v>
      </c>
      <c r="I885">
        <v>42</v>
      </c>
      <c r="J885" t="s">
        <v>1161</v>
      </c>
      <c r="K885">
        <v>1</v>
      </c>
      <c r="L885">
        <v>0</v>
      </c>
      <c r="M885" t="s">
        <v>1162</v>
      </c>
      <c r="N885" t="s">
        <v>1163</v>
      </c>
      <c r="O885" t="s">
        <v>1164</v>
      </c>
      <c r="P885" t="s">
        <v>1165</v>
      </c>
      <c r="Q885" t="s">
        <v>1166</v>
      </c>
      <c r="R885">
        <v>0</v>
      </c>
      <c r="S885">
        <v>0</v>
      </c>
      <c r="T885">
        <v>5</v>
      </c>
      <c r="U885">
        <v>1</v>
      </c>
      <c r="V885">
        <v>6</v>
      </c>
      <c r="W885">
        <v>6</v>
      </c>
      <c r="X885">
        <v>38266</v>
      </c>
      <c r="Y885">
        <v>0</v>
      </c>
      <c r="Z885">
        <v>2325</v>
      </c>
      <c r="AA885">
        <v>42433</v>
      </c>
      <c r="AB885">
        <v>47145</v>
      </c>
      <c r="AC885">
        <v>53708</v>
      </c>
      <c r="AD885">
        <v>0</v>
      </c>
      <c r="AE885">
        <v>0</v>
      </c>
      <c r="AF885">
        <v>7202</v>
      </c>
      <c r="AG885" s="9">
        <v>1.8749999999999999E-3</v>
      </c>
      <c r="AH885">
        <v>0</v>
      </c>
      <c r="AI885" s="9">
        <v>0</v>
      </c>
      <c r="AJ885" s="9">
        <v>1.3888888888888889E-4</v>
      </c>
      <c r="AK885" s="9">
        <v>0</v>
      </c>
      <c r="AL885" s="9">
        <v>0</v>
      </c>
      <c r="AM885">
        <v>58612</v>
      </c>
      <c r="AN885">
        <v>34146</v>
      </c>
      <c r="AO885">
        <v>3352</v>
      </c>
      <c r="AP885">
        <v>0</v>
      </c>
      <c r="AQ885">
        <v>0</v>
      </c>
      <c r="AR885">
        <v>0</v>
      </c>
      <c r="AS885">
        <v>36</v>
      </c>
      <c r="AT885">
        <v>28</v>
      </c>
      <c r="AU885" t="s">
        <v>60</v>
      </c>
    </row>
    <row r="886" spans="1:47" x14ac:dyDescent="0.25">
      <c r="A886" t="s">
        <v>1158</v>
      </c>
      <c r="B886" t="s">
        <v>48</v>
      </c>
      <c r="C886" t="s">
        <v>239</v>
      </c>
      <c r="D886" t="s">
        <v>440</v>
      </c>
      <c r="E886" t="s">
        <v>51</v>
      </c>
      <c r="F886" s="9">
        <v>1.1099537037037036E-2</v>
      </c>
      <c r="G886" t="s">
        <v>52</v>
      </c>
      <c r="H886" t="s">
        <v>116</v>
      </c>
      <c r="I886">
        <v>2983</v>
      </c>
      <c r="J886" t="s">
        <v>387</v>
      </c>
      <c r="K886">
        <v>1</v>
      </c>
      <c r="L886">
        <v>0</v>
      </c>
      <c r="M886" t="s">
        <v>483</v>
      </c>
      <c r="N886">
        <v>0</v>
      </c>
      <c r="O886" t="s">
        <v>389</v>
      </c>
      <c r="P886" t="s">
        <v>484</v>
      </c>
      <c r="Q886">
        <v>0</v>
      </c>
      <c r="R886" t="s">
        <v>1159</v>
      </c>
      <c r="S886">
        <v>0</v>
      </c>
      <c r="T886">
        <v>0</v>
      </c>
      <c r="U886">
        <v>4</v>
      </c>
      <c r="V886">
        <v>4</v>
      </c>
      <c r="W886">
        <v>7</v>
      </c>
      <c r="X886">
        <v>16095</v>
      </c>
      <c r="Y886">
        <v>0</v>
      </c>
      <c r="Z886">
        <v>476</v>
      </c>
      <c r="AA886">
        <v>16977</v>
      </c>
      <c r="AB886">
        <v>46040</v>
      </c>
      <c r="AC886">
        <v>44411</v>
      </c>
      <c r="AD886">
        <v>0</v>
      </c>
      <c r="AE886">
        <v>8602</v>
      </c>
      <c r="AF886">
        <v>4838</v>
      </c>
      <c r="AG886" s="9">
        <v>1.8402777777777777E-3</v>
      </c>
      <c r="AH886">
        <v>0</v>
      </c>
      <c r="AI886" s="9">
        <v>0</v>
      </c>
      <c r="AJ886" s="9">
        <v>9.2592592592592588E-5</v>
      </c>
      <c r="AK886" s="9">
        <v>0</v>
      </c>
      <c r="AL886" s="9">
        <v>0</v>
      </c>
      <c r="AM886">
        <v>51268</v>
      </c>
      <c r="AN886">
        <v>13262</v>
      </c>
      <c r="AO886">
        <v>2418</v>
      </c>
      <c r="AP886">
        <v>0</v>
      </c>
      <c r="AQ886">
        <v>0</v>
      </c>
      <c r="AR886">
        <v>0</v>
      </c>
      <c r="AS886">
        <v>15</v>
      </c>
      <c r="AT886">
        <v>23</v>
      </c>
      <c r="AU886" t="s">
        <v>60</v>
      </c>
    </row>
    <row r="887" spans="1:47" x14ac:dyDescent="0.25">
      <c r="A887" t="s">
        <v>4050</v>
      </c>
      <c r="B887" t="s">
        <v>48</v>
      </c>
      <c r="C887" t="s">
        <v>49</v>
      </c>
      <c r="D887" t="s">
        <v>4035</v>
      </c>
      <c r="E887" t="s">
        <v>51</v>
      </c>
      <c r="F887" s="9">
        <v>1.1099537037037036E-2</v>
      </c>
      <c r="G887" t="s">
        <v>52</v>
      </c>
      <c r="H887" t="s">
        <v>120</v>
      </c>
      <c r="I887">
        <v>2095</v>
      </c>
      <c r="J887" t="s">
        <v>444</v>
      </c>
      <c r="K887">
        <v>1</v>
      </c>
      <c r="L887">
        <v>0</v>
      </c>
      <c r="M887" t="s">
        <v>573</v>
      </c>
      <c r="N887" t="s">
        <v>922</v>
      </c>
      <c r="O887" t="s">
        <v>447</v>
      </c>
      <c r="P887" t="s">
        <v>448</v>
      </c>
      <c r="Q887" t="s">
        <v>449</v>
      </c>
      <c r="R887" t="s">
        <v>450</v>
      </c>
      <c r="S887">
        <v>0</v>
      </c>
      <c r="T887">
        <v>2</v>
      </c>
      <c r="U887">
        <v>23</v>
      </c>
      <c r="V887">
        <v>25</v>
      </c>
      <c r="W887">
        <v>1</v>
      </c>
      <c r="X887">
        <v>9395</v>
      </c>
      <c r="Y887">
        <v>0</v>
      </c>
      <c r="Z887">
        <v>3588</v>
      </c>
      <c r="AA887">
        <v>12983</v>
      </c>
      <c r="AB887">
        <v>21356</v>
      </c>
      <c r="AC887">
        <v>35019</v>
      </c>
      <c r="AD887">
        <v>98205</v>
      </c>
      <c r="AE887">
        <v>13635</v>
      </c>
      <c r="AF887">
        <v>9055</v>
      </c>
      <c r="AG887" s="9">
        <v>3.4722222222222224E-4</v>
      </c>
      <c r="AH887">
        <v>3.4722222222222224E-4</v>
      </c>
      <c r="AI887" s="9">
        <v>0</v>
      </c>
      <c r="AJ887" s="9">
        <v>0</v>
      </c>
      <c r="AK887" s="9">
        <v>3</v>
      </c>
      <c r="AL887" s="9">
        <v>0</v>
      </c>
      <c r="AM887">
        <v>17551</v>
      </c>
      <c r="AN887">
        <v>17720</v>
      </c>
      <c r="AO887">
        <v>3148</v>
      </c>
      <c r="AP887">
        <v>2</v>
      </c>
      <c r="AQ887">
        <v>0</v>
      </c>
      <c r="AR887">
        <v>1</v>
      </c>
      <c r="AS887">
        <v>13</v>
      </c>
      <c r="AT887">
        <v>27</v>
      </c>
      <c r="AU887" t="s">
        <v>100</v>
      </c>
    </row>
    <row r="888" spans="1:47" x14ac:dyDescent="0.25">
      <c r="A888" t="s">
        <v>4050</v>
      </c>
      <c r="B888" t="s">
        <v>48</v>
      </c>
      <c r="C888" t="s">
        <v>49</v>
      </c>
      <c r="D888" t="s">
        <v>4035</v>
      </c>
      <c r="E888" t="s">
        <v>51</v>
      </c>
      <c r="F888" s="9">
        <v>1.1099537037037036E-2</v>
      </c>
      <c r="G888" t="s">
        <v>52</v>
      </c>
      <c r="H888" t="s">
        <v>3557</v>
      </c>
      <c r="I888">
        <v>690</v>
      </c>
      <c r="J888" t="s">
        <v>511</v>
      </c>
      <c r="K888">
        <v>1</v>
      </c>
      <c r="L888" t="s">
        <v>135</v>
      </c>
      <c r="M888" t="s">
        <v>1454</v>
      </c>
      <c r="N888" t="s">
        <v>533</v>
      </c>
      <c r="O888" t="s">
        <v>2014</v>
      </c>
      <c r="P888" t="s">
        <v>514</v>
      </c>
      <c r="Q888" t="s">
        <v>781</v>
      </c>
      <c r="R888">
        <v>0</v>
      </c>
      <c r="S888" t="s">
        <v>1036</v>
      </c>
      <c r="T888">
        <v>3</v>
      </c>
      <c r="U888">
        <v>23</v>
      </c>
      <c r="V888">
        <v>26</v>
      </c>
      <c r="W888">
        <v>4</v>
      </c>
      <c r="X888">
        <v>16090</v>
      </c>
      <c r="Y888">
        <v>1258</v>
      </c>
      <c r="Z888">
        <v>5949</v>
      </c>
      <c r="AA888">
        <v>23297</v>
      </c>
      <c r="AB888">
        <v>54756</v>
      </c>
      <c r="AC888">
        <v>116192</v>
      </c>
      <c r="AD888">
        <v>0</v>
      </c>
      <c r="AE888">
        <v>49532</v>
      </c>
      <c r="AF888">
        <v>10764</v>
      </c>
      <c r="AG888" s="9">
        <v>9.1435185185185185E-4</v>
      </c>
      <c r="AH888">
        <v>0</v>
      </c>
      <c r="AI888" s="9">
        <v>0</v>
      </c>
      <c r="AJ888" s="9">
        <v>6.7129629629629625E-4</v>
      </c>
      <c r="AK888" s="9">
        <v>0</v>
      </c>
      <c r="AL888" s="9">
        <v>0</v>
      </c>
      <c r="AM888">
        <v>54970</v>
      </c>
      <c r="AN888">
        <v>18673</v>
      </c>
      <c r="AO888">
        <v>887</v>
      </c>
      <c r="AP888">
        <v>2</v>
      </c>
      <c r="AQ888">
        <v>0</v>
      </c>
      <c r="AR888">
        <v>1</v>
      </c>
      <c r="AS888">
        <v>11</v>
      </c>
      <c r="AT888">
        <v>26</v>
      </c>
      <c r="AU888" t="s">
        <v>100</v>
      </c>
    </row>
    <row r="889" spans="1:47" x14ac:dyDescent="0.25">
      <c r="A889" t="s">
        <v>1158</v>
      </c>
      <c r="B889" t="s">
        <v>48</v>
      </c>
      <c r="C889" t="s">
        <v>239</v>
      </c>
      <c r="D889" t="s">
        <v>440</v>
      </c>
      <c r="E889" t="s">
        <v>51</v>
      </c>
      <c r="F889" s="9">
        <v>1.1099537037037036E-2</v>
      </c>
      <c r="G889" t="s">
        <v>52</v>
      </c>
      <c r="H889" t="s">
        <v>120</v>
      </c>
      <c r="I889">
        <v>2038</v>
      </c>
      <c r="J889" t="s">
        <v>444</v>
      </c>
      <c r="K889">
        <v>1</v>
      </c>
      <c r="L889" t="s">
        <v>86</v>
      </c>
      <c r="M889" t="s">
        <v>573</v>
      </c>
      <c r="N889" t="s">
        <v>922</v>
      </c>
      <c r="O889" t="s">
        <v>447</v>
      </c>
      <c r="P889" t="s">
        <v>448</v>
      </c>
      <c r="Q889" t="s">
        <v>574</v>
      </c>
      <c r="R889">
        <v>0</v>
      </c>
      <c r="S889">
        <v>0</v>
      </c>
      <c r="T889">
        <v>0</v>
      </c>
      <c r="U889">
        <v>6</v>
      </c>
      <c r="V889">
        <v>6</v>
      </c>
      <c r="W889">
        <v>1</v>
      </c>
      <c r="X889">
        <v>3232</v>
      </c>
      <c r="Y889">
        <v>0</v>
      </c>
      <c r="Z889">
        <v>0</v>
      </c>
      <c r="AA889">
        <v>3492</v>
      </c>
      <c r="AB889">
        <v>11028</v>
      </c>
      <c r="AC889">
        <v>21219</v>
      </c>
      <c r="AD889">
        <v>72463</v>
      </c>
      <c r="AE889">
        <v>11151</v>
      </c>
      <c r="AF889">
        <v>2728</v>
      </c>
      <c r="AG889" s="9">
        <v>4.5138888888888887E-4</v>
      </c>
      <c r="AH889">
        <v>1.7361111111111112E-4</v>
      </c>
      <c r="AI889" s="9">
        <v>0</v>
      </c>
      <c r="AJ889" s="9">
        <v>0</v>
      </c>
      <c r="AK889" s="9">
        <v>4</v>
      </c>
      <c r="AL889" s="9">
        <v>0</v>
      </c>
      <c r="AM889">
        <v>6776</v>
      </c>
      <c r="AN889">
        <v>7656</v>
      </c>
      <c r="AO889">
        <v>250</v>
      </c>
      <c r="AP889">
        <v>0</v>
      </c>
      <c r="AQ889">
        <v>0</v>
      </c>
      <c r="AR889">
        <v>0</v>
      </c>
      <c r="AS889">
        <v>2</v>
      </c>
      <c r="AT889">
        <v>24</v>
      </c>
      <c r="AU889" t="s">
        <v>60</v>
      </c>
    </row>
    <row r="890" spans="1:47" x14ac:dyDescent="0.25">
      <c r="A890" t="s">
        <v>2592</v>
      </c>
      <c r="B890" t="s">
        <v>48</v>
      </c>
      <c r="C890" t="s">
        <v>239</v>
      </c>
      <c r="D890" t="s">
        <v>440</v>
      </c>
      <c r="E890" t="s">
        <v>51</v>
      </c>
      <c r="F890" s="9">
        <v>1.1076388888888889E-2</v>
      </c>
      <c r="G890" t="s">
        <v>52</v>
      </c>
      <c r="H890" t="s">
        <v>101</v>
      </c>
      <c r="I890">
        <v>136</v>
      </c>
      <c r="J890" t="s">
        <v>299</v>
      </c>
      <c r="K890">
        <v>1</v>
      </c>
      <c r="L890">
        <v>0</v>
      </c>
      <c r="M890" t="s">
        <v>812</v>
      </c>
      <c r="N890" t="s">
        <v>662</v>
      </c>
      <c r="O890" t="s">
        <v>301</v>
      </c>
      <c r="P890" t="s">
        <v>641</v>
      </c>
      <c r="Q890" t="s">
        <v>746</v>
      </c>
      <c r="R890" t="s">
        <v>312</v>
      </c>
      <c r="S890">
        <v>0</v>
      </c>
      <c r="T890">
        <v>5</v>
      </c>
      <c r="U890">
        <v>14</v>
      </c>
      <c r="V890">
        <v>19</v>
      </c>
      <c r="W890">
        <v>9</v>
      </c>
      <c r="X890">
        <v>26991</v>
      </c>
      <c r="Y890">
        <v>6</v>
      </c>
      <c r="Z890">
        <v>30818</v>
      </c>
      <c r="AA890">
        <v>61964</v>
      </c>
      <c r="AB890">
        <v>52367</v>
      </c>
      <c r="AC890">
        <v>55211</v>
      </c>
      <c r="AD890">
        <v>0</v>
      </c>
      <c r="AE890">
        <v>25493</v>
      </c>
      <c r="AF890">
        <v>12750</v>
      </c>
      <c r="AG890" s="9">
        <v>2.2106481481481482E-3</v>
      </c>
      <c r="AH890">
        <v>0</v>
      </c>
      <c r="AI890" s="9">
        <v>0</v>
      </c>
      <c r="AJ890" s="9">
        <v>0</v>
      </c>
      <c r="AK890" s="9">
        <v>0</v>
      </c>
      <c r="AL890" s="9">
        <v>0</v>
      </c>
      <c r="AM890">
        <v>43168</v>
      </c>
      <c r="AN890">
        <v>75939</v>
      </c>
      <c r="AO890">
        <v>6043</v>
      </c>
      <c r="AP890">
        <v>1</v>
      </c>
      <c r="AQ890">
        <v>0</v>
      </c>
      <c r="AR890">
        <v>2</v>
      </c>
      <c r="AS890">
        <v>35</v>
      </c>
      <c r="AT890">
        <v>24</v>
      </c>
      <c r="AU890" t="s">
        <v>100</v>
      </c>
    </row>
    <row r="891" spans="1:47" x14ac:dyDescent="0.25">
      <c r="A891" t="s">
        <v>2592</v>
      </c>
      <c r="B891" t="s">
        <v>48</v>
      </c>
      <c r="C891" t="s">
        <v>239</v>
      </c>
      <c r="D891" t="s">
        <v>440</v>
      </c>
      <c r="E891" t="s">
        <v>51</v>
      </c>
      <c r="F891" s="9">
        <v>1.1076388888888889E-2</v>
      </c>
      <c r="G891" t="s">
        <v>52</v>
      </c>
      <c r="H891" t="s">
        <v>811</v>
      </c>
      <c r="I891">
        <v>816</v>
      </c>
      <c r="J891" t="s">
        <v>406</v>
      </c>
      <c r="K891">
        <v>1</v>
      </c>
      <c r="L891" t="s">
        <v>135</v>
      </c>
      <c r="M891" t="s">
        <v>875</v>
      </c>
      <c r="N891" t="s">
        <v>876</v>
      </c>
      <c r="O891" t="s">
        <v>408</v>
      </c>
      <c r="P891" t="s">
        <v>1554</v>
      </c>
      <c r="Q891" t="s">
        <v>877</v>
      </c>
      <c r="R891">
        <v>0</v>
      </c>
      <c r="S891" t="s">
        <v>878</v>
      </c>
      <c r="T891">
        <v>8</v>
      </c>
      <c r="U891">
        <v>12</v>
      </c>
      <c r="V891">
        <v>20</v>
      </c>
      <c r="W891">
        <v>2</v>
      </c>
      <c r="X891">
        <v>19248</v>
      </c>
      <c r="Y891">
        <v>0</v>
      </c>
      <c r="Z891">
        <v>6867</v>
      </c>
      <c r="AA891">
        <v>26819</v>
      </c>
      <c r="AB891">
        <v>36176</v>
      </c>
      <c r="AC891">
        <v>93060</v>
      </c>
      <c r="AD891">
        <v>0</v>
      </c>
      <c r="AE891">
        <v>27750</v>
      </c>
      <c r="AF891">
        <v>11357</v>
      </c>
      <c r="AG891" s="9">
        <v>9.0277777777777774E-4</v>
      </c>
      <c r="AH891">
        <v>0</v>
      </c>
      <c r="AI891" s="9">
        <v>0</v>
      </c>
      <c r="AJ891" s="9">
        <v>0</v>
      </c>
      <c r="AK891" s="9">
        <v>0</v>
      </c>
      <c r="AL891" s="9">
        <v>1.5740740740740741E-3</v>
      </c>
      <c r="AM891">
        <v>37736</v>
      </c>
      <c r="AN891">
        <v>25563</v>
      </c>
      <c r="AO891">
        <v>1336</v>
      </c>
      <c r="AP891">
        <v>1</v>
      </c>
      <c r="AQ891">
        <v>0</v>
      </c>
      <c r="AR891">
        <v>1</v>
      </c>
      <c r="AS891">
        <v>20</v>
      </c>
      <c r="AT891">
        <v>28</v>
      </c>
      <c r="AU891" t="s">
        <v>100</v>
      </c>
    </row>
    <row r="892" spans="1:47" x14ac:dyDescent="0.25">
      <c r="A892" t="s">
        <v>2592</v>
      </c>
      <c r="B892" t="s">
        <v>48</v>
      </c>
      <c r="C892" t="s">
        <v>239</v>
      </c>
      <c r="D892" t="s">
        <v>440</v>
      </c>
      <c r="E892" t="s">
        <v>51</v>
      </c>
      <c r="F892" s="9">
        <v>1.1076388888888889E-2</v>
      </c>
      <c r="G892" t="s">
        <v>52</v>
      </c>
      <c r="H892" t="s">
        <v>108</v>
      </c>
      <c r="I892">
        <v>2853</v>
      </c>
      <c r="J892" t="s">
        <v>511</v>
      </c>
      <c r="K892">
        <v>1</v>
      </c>
      <c r="L892">
        <v>0</v>
      </c>
      <c r="M892" t="s">
        <v>1454</v>
      </c>
      <c r="N892" t="s">
        <v>2524</v>
      </c>
      <c r="O892" t="s">
        <v>2014</v>
      </c>
      <c r="P892" t="s">
        <v>514</v>
      </c>
      <c r="Q892" t="s">
        <v>536</v>
      </c>
      <c r="R892">
        <v>0</v>
      </c>
      <c r="S892" t="s">
        <v>580</v>
      </c>
      <c r="T892">
        <v>3</v>
      </c>
      <c r="U892">
        <v>17</v>
      </c>
      <c r="V892">
        <v>20</v>
      </c>
      <c r="W892">
        <v>3</v>
      </c>
      <c r="X892">
        <v>21231</v>
      </c>
      <c r="Y892">
        <v>1327</v>
      </c>
      <c r="Z892">
        <v>5593</v>
      </c>
      <c r="AA892">
        <v>30016</v>
      </c>
      <c r="AB892">
        <v>37201</v>
      </c>
      <c r="AC892">
        <v>87041</v>
      </c>
      <c r="AD892">
        <v>0</v>
      </c>
      <c r="AE892">
        <v>30560</v>
      </c>
      <c r="AF892">
        <v>10576</v>
      </c>
      <c r="AG892" s="9">
        <v>7.407407407407407E-4</v>
      </c>
      <c r="AH892">
        <v>0</v>
      </c>
      <c r="AI892" s="9">
        <v>0</v>
      </c>
      <c r="AJ892" s="9">
        <v>5.6712962962962967E-4</v>
      </c>
      <c r="AK892" s="9">
        <v>0</v>
      </c>
      <c r="AL892" s="9">
        <v>0</v>
      </c>
      <c r="AM892">
        <v>59894</v>
      </c>
      <c r="AN892">
        <v>9290</v>
      </c>
      <c r="AO892">
        <v>3744</v>
      </c>
      <c r="AP892">
        <v>1</v>
      </c>
      <c r="AQ892">
        <v>0</v>
      </c>
      <c r="AR892">
        <v>2</v>
      </c>
      <c r="AS892">
        <v>18</v>
      </c>
      <c r="AT892">
        <v>36</v>
      </c>
      <c r="AU892" t="s">
        <v>100</v>
      </c>
    </row>
    <row r="893" spans="1:47" x14ac:dyDescent="0.25">
      <c r="A893" t="s">
        <v>3786</v>
      </c>
      <c r="B893" t="s">
        <v>48</v>
      </c>
      <c r="C893" t="s">
        <v>128</v>
      </c>
      <c r="D893" t="s">
        <v>3379</v>
      </c>
      <c r="E893" t="s">
        <v>51</v>
      </c>
      <c r="F893" s="9">
        <v>1.1064814814814816E-2</v>
      </c>
      <c r="G893" t="s">
        <v>91</v>
      </c>
      <c r="H893" t="s">
        <v>811</v>
      </c>
      <c r="I893">
        <v>830</v>
      </c>
      <c r="J893" t="s">
        <v>299</v>
      </c>
      <c r="K893">
        <v>1</v>
      </c>
      <c r="L893">
        <v>0</v>
      </c>
      <c r="M893" t="s">
        <v>812</v>
      </c>
      <c r="N893" t="s">
        <v>662</v>
      </c>
      <c r="O893" t="s">
        <v>301</v>
      </c>
      <c r="P893" t="s">
        <v>302</v>
      </c>
      <c r="Q893" t="s">
        <v>303</v>
      </c>
      <c r="R893" t="s">
        <v>312</v>
      </c>
      <c r="S893">
        <v>0</v>
      </c>
      <c r="T893">
        <v>0</v>
      </c>
      <c r="U893">
        <v>6</v>
      </c>
      <c r="V893">
        <v>6</v>
      </c>
      <c r="W893">
        <v>2</v>
      </c>
      <c r="X893">
        <v>49433</v>
      </c>
      <c r="Y893">
        <v>254</v>
      </c>
      <c r="Z893">
        <v>10449</v>
      </c>
      <c r="AA893">
        <v>60136</v>
      </c>
      <c r="AB893">
        <v>82104</v>
      </c>
      <c r="AC893">
        <v>84973</v>
      </c>
      <c r="AD893">
        <v>0</v>
      </c>
      <c r="AE893">
        <v>4474</v>
      </c>
      <c r="AF893">
        <v>14613</v>
      </c>
      <c r="AG893" s="9">
        <v>2.4305555555555555E-4</v>
      </c>
      <c r="AH893">
        <v>0</v>
      </c>
      <c r="AI893" s="9">
        <v>0</v>
      </c>
      <c r="AJ893" s="9">
        <v>0</v>
      </c>
      <c r="AK893" s="9">
        <v>0</v>
      </c>
      <c r="AL893" s="9">
        <v>4.1666666666666669E-4</v>
      </c>
      <c r="AM893">
        <v>98488</v>
      </c>
      <c r="AN893">
        <v>58386</v>
      </c>
      <c r="AO893">
        <v>0</v>
      </c>
      <c r="AP893">
        <v>0</v>
      </c>
      <c r="AQ893">
        <v>0</v>
      </c>
      <c r="AR893">
        <v>1</v>
      </c>
      <c r="AS893">
        <v>54</v>
      </c>
      <c r="AT893">
        <v>27</v>
      </c>
      <c r="AU893" t="s">
        <v>60</v>
      </c>
    </row>
    <row r="894" spans="1:47" x14ac:dyDescent="0.25">
      <c r="A894" t="s">
        <v>3786</v>
      </c>
      <c r="B894" t="s">
        <v>48</v>
      </c>
      <c r="C894" t="s">
        <v>128</v>
      </c>
      <c r="D894" t="s">
        <v>3379</v>
      </c>
      <c r="E894" t="s">
        <v>51</v>
      </c>
      <c r="F894" s="9">
        <v>1.1064814814814816E-2</v>
      </c>
      <c r="G894" t="s">
        <v>91</v>
      </c>
      <c r="H894" t="s">
        <v>116</v>
      </c>
      <c r="I894">
        <v>3177</v>
      </c>
      <c r="J894" t="s">
        <v>299</v>
      </c>
      <c r="K894">
        <v>1</v>
      </c>
      <c r="L894" t="s">
        <v>230</v>
      </c>
      <c r="M894" t="s">
        <v>812</v>
      </c>
      <c r="N894" t="s">
        <v>873</v>
      </c>
      <c r="O894" t="s">
        <v>301</v>
      </c>
      <c r="P894" t="s">
        <v>641</v>
      </c>
      <c r="Q894" t="s">
        <v>303</v>
      </c>
      <c r="R894" t="s">
        <v>312</v>
      </c>
      <c r="S894">
        <v>0</v>
      </c>
      <c r="T894">
        <v>3</v>
      </c>
      <c r="U894">
        <v>3</v>
      </c>
      <c r="V894">
        <v>6</v>
      </c>
      <c r="W894">
        <v>7</v>
      </c>
      <c r="X894">
        <v>35988</v>
      </c>
      <c r="Y894">
        <v>328</v>
      </c>
      <c r="Z894">
        <v>25425</v>
      </c>
      <c r="AA894">
        <v>61741</v>
      </c>
      <c r="AB894">
        <v>91980</v>
      </c>
      <c r="AC894">
        <v>91984</v>
      </c>
      <c r="AD894">
        <v>0</v>
      </c>
      <c r="AE894">
        <v>6191</v>
      </c>
      <c r="AF894">
        <v>9789</v>
      </c>
      <c r="AG894" s="9">
        <v>1.9097222222222222E-3</v>
      </c>
      <c r="AH894">
        <v>0</v>
      </c>
      <c r="AI894" s="9">
        <v>0</v>
      </c>
      <c r="AJ894" s="9">
        <v>0</v>
      </c>
      <c r="AK894" s="9">
        <v>0</v>
      </c>
      <c r="AL894" s="9">
        <v>1.5277777777777779E-3</v>
      </c>
      <c r="AM894">
        <v>103432</v>
      </c>
      <c r="AN894">
        <v>68019</v>
      </c>
      <c r="AO894">
        <v>0</v>
      </c>
      <c r="AP894">
        <v>0</v>
      </c>
      <c r="AQ894">
        <v>0</v>
      </c>
      <c r="AR894">
        <v>1</v>
      </c>
      <c r="AS894">
        <v>39</v>
      </c>
      <c r="AT894">
        <v>24</v>
      </c>
      <c r="AU894" t="s">
        <v>60</v>
      </c>
    </row>
    <row r="895" spans="1:47" x14ac:dyDescent="0.25">
      <c r="A895" t="s">
        <v>3786</v>
      </c>
      <c r="B895" t="s">
        <v>48</v>
      </c>
      <c r="C895" t="s">
        <v>128</v>
      </c>
      <c r="D895" t="s">
        <v>3379</v>
      </c>
      <c r="E895" t="s">
        <v>51</v>
      </c>
      <c r="F895" s="9">
        <v>1.1064814814814816E-2</v>
      </c>
      <c r="G895" t="s">
        <v>91</v>
      </c>
      <c r="H895" t="s">
        <v>92</v>
      </c>
      <c r="I895">
        <v>2041</v>
      </c>
      <c r="J895" t="s">
        <v>109</v>
      </c>
      <c r="K895">
        <v>1</v>
      </c>
      <c r="L895">
        <v>0</v>
      </c>
      <c r="M895" t="s">
        <v>1329</v>
      </c>
      <c r="N895" t="s">
        <v>111</v>
      </c>
      <c r="O895" t="s">
        <v>778</v>
      </c>
      <c r="P895" t="s">
        <v>113</v>
      </c>
      <c r="Q895" t="s">
        <v>114</v>
      </c>
      <c r="R895">
        <v>0</v>
      </c>
      <c r="S895" t="s">
        <v>2308</v>
      </c>
      <c r="T895">
        <v>3</v>
      </c>
      <c r="U895">
        <v>3</v>
      </c>
      <c r="V895">
        <v>6</v>
      </c>
      <c r="W895">
        <v>7</v>
      </c>
      <c r="X895">
        <v>24103</v>
      </c>
      <c r="Y895">
        <v>377</v>
      </c>
      <c r="Z895">
        <v>8167</v>
      </c>
      <c r="AA895">
        <v>32647</v>
      </c>
      <c r="AB895">
        <v>47868</v>
      </c>
      <c r="AC895">
        <v>63881</v>
      </c>
      <c r="AD895">
        <v>0</v>
      </c>
      <c r="AE895">
        <v>1901</v>
      </c>
      <c r="AF895">
        <v>6558</v>
      </c>
      <c r="AG895" s="9">
        <v>1.4814814814814814E-3</v>
      </c>
      <c r="AH895">
        <v>0</v>
      </c>
      <c r="AI895" s="9">
        <v>0</v>
      </c>
      <c r="AJ895" s="9">
        <v>3.0092592592592595E-4</v>
      </c>
      <c r="AK895" s="9">
        <v>0</v>
      </c>
      <c r="AL895" s="9">
        <v>0</v>
      </c>
      <c r="AM895">
        <v>77418</v>
      </c>
      <c r="AN895">
        <v>6841</v>
      </c>
      <c r="AO895">
        <v>0</v>
      </c>
      <c r="AP895">
        <v>0</v>
      </c>
      <c r="AQ895">
        <v>0</v>
      </c>
      <c r="AR895">
        <v>1</v>
      </c>
      <c r="AS895">
        <v>24</v>
      </c>
      <c r="AT895">
        <v>35</v>
      </c>
      <c r="AU895" t="s">
        <v>60</v>
      </c>
    </row>
    <row r="896" spans="1:47" x14ac:dyDescent="0.25">
      <c r="A896" t="s">
        <v>4332</v>
      </c>
      <c r="B896" t="s">
        <v>48</v>
      </c>
      <c r="C896" t="s">
        <v>49</v>
      </c>
      <c r="D896" t="s">
        <v>4035</v>
      </c>
      <c r="E896" t="s">
        <v>51</v>
      </c>
      <c r="F896" s="9">
        <v>1.1064814814814816E-2</v>
      </c>
      <c r="G896" t="s">
        <v>91</v>
      </c>
      <c r="H896" t="s">
        <v>3557</v>
      </c>
      <c r="I896">
        <v>700</v>
      </c>
      <c r="J896" t="s">
        <v>194</v>
      </c>
      <c r="K896">
        <v>1</v>
      </c>
      <c r="L896">
        <v>0</v>
      </c>
      <c r="M896" t="s">
        <v>196</v>
      </c>
      <c r="N896">
        <v>0</v>
      </c>
      <c r="O896" t="s">
        <v>197</v>
      </c>
      <c r="P896" t="s">
        <v>1271</v>
      </c>
      <c r="Q896" t="s">
        <v>1403</v>
      </c>
      <c r="R896">
        <v>0</v>
      </c>
      <c r="S896" t="s">
        <v>200</v>
      </c>
      <c r="T896">
        <v>0</v>
      </c>
      <c r="U896">
        <v>8</v>
      </c>
      <c r="V896">
        <v>8</v>
      </c>
      <c r="W896">
        <v>3</v>
      </c>
      <c r="X896">
        <v>8592</v>
      </c>
      <c r="Y896">
        <v>2619</v>
      </c>
      <c r="Z896">
        <v>0</v>
      </c>
      <c r="AA896">
        <v>11827</v>
      </c>
      <c r="AB896">
        <v>17883</v>
      </c>
      <c r="AC896">
        <v>45772</v>
      </c>
      <c r="AD896">
        <v>96201</v>
      </c>
      <c r="AE896">
        <v>0</v>
      </c>
      <c r="AF896">
        <v>6198</v>
      </c>
      <c r="AG896" s="9">
        <v>1.0879629629629629E-3</v>
      </c>
      <c r="AH896">
        <v>0</v>
      </c>
      <c r="AI896" s="9">
        <v>0</v>
      </c>
      <c r="AJ896" s="9">
        <v>1.8518518518518518E-4</v>
      </c>
      <c r="AK896" s="9">
        <v>3</v>
      </c>
      <c r="AL896" s="9">
        <v>0</v>
      </c>
      <c r="AM896">
        <v>5606</v>
      </c>
      <c r="AN896">
        <v>24614</v>
      </c>
      <c r="AO896">
        <v>1697</v>
      </c>
      <c r="AP896">
        <v>1</v>
      </c>
      <c r="AQ896">
        <v>0</v>
      </c>
      <c r="AR896">
        <v>0</v>
      </c>
      <c r="AS896">
        <v>18</v>
      </c>
      <c r="AT896">
        <v>23</v>
      </c>
      <c r="AU896" t="s">
        <v>60</v>
      </c>
    </row>
    <row r="897" spans="1:47" x14ac:dyDescent="0.25">
      <c r="A897" t="s">
        <v>4332</v>
      </c>
      <c r="B897" t="s">
        <v>48</v>
      </c>
      <c r="C897" t="s">
        <v>49</v>
      </c>
      <c r="D897" t="s">
        <v>4035</v>
      </c>
      <c r="E897" t="s">
        <v>51</v>
      </c>
      <c r="F897" s="9">
        <v>1.1064814814814816E-2</v>
      </c>
      <c r="G897" t="s">
        <v>91</v>
      </c>
      <c r="H897" t="s">
        <v>101</v>
      </c>
      <c r="I897">
        <v>263</v>
      </c>
      <c r="J897" t="s">
        <v>833</v>
      </c>
      <c r="K897">
        <v>1</v>
      </c>
      <c r="L897">
        <v>0</v>
      </c>
      <c r="M897" t="s">
        <v>834</v>
      </c>
      <c r="N897">
        <v>0</v>
      </c>
      <c r="O897" t="s">
        <v>1367</v>
      </c>
      <c r="P897" t="s">
        <v>836</v>
      </c>
      <c r="Q897">
        <v>0</v>
      </c>
      <c r="R897" t="s">
        <v>1216</v>
      </c>
      <c r="S897" t="s">
        <v>1370</v>
      </c>
      <c r="T897">
        <v>5</v>
      </c>
      <c r="U897">
        <v>4</v>
      </c>
      <c r="V897">
        <v>9</v>
      </c>
      <c r="W897">
        <v>5</v>
      </c>
      <c r="X897">
        <v>18838</v>
      </c>
      <c r="Y897">
        <v>4897</v>
      </c>
      <c r="Z897">
        <v>1506</v>
      </c>
      <c r="AA897">
        <v>27976</v>
      </c>
      <c r="AB897">
        <v>69327</v>
      </c>
      <c r="AC897">
        <v>38693</v>
      </c>
      <c r="AD897">
        <v>0</v>
      </c>
      <c r="AE897">
        <v>0</v>
      </c>
      <c r="AF897">
        <v>6648</v>
      </c>
      <c r="AG897" s="9">
        <v>1.1458333333333333E-3</v>
      </c>
      <c r="AH897">
        <v>0</v>
      </c>
      <c r="AI897" s="9">
        <v>0</v>
      </c>
      <c r="AJ897" s="9">
        <v>0</v>
      </c>
      <c r="AK897" s="9">
        <v>0</v>
      </c>
      <c r="AL897" s="9">
        <v>0</v>
      </c>
      <c r="AM897">
        <v>69524</v>
      </c>
      <c r="AN897">
        <v>27389</v>
      </c>
      <c r="AO897">
        <v>4918</v>
      </c>
      <c r="AP897">
        <v>2</v>
      </c>
      <c r="AQ897">
        <v>0</v>
      </c>
      <c r="AR897">
        <v>0</v>
      </c>
      <c r="AS897">
        <v>17</v>
      </c>
      <c r="AT897">
        <v>27</v>
      </c>
      <c r="AU897" t="s">
        <v>60</v>
      </c>
    </row>
    <row r="898" spans="1:47" x14ac:dyDescent="0.25">
      <c r="A898" t="s">
        <v>3786</v>
      </c>
      <c r="B898" t="s">
        <v>48</v>
      </c>
      <c r="C898" t="s">
        <v>128</v>
      </c>
      <c r="D898" t="s">
        <v>3379</v>
      </c>
      <c r="E898" t="s">
        <v>51</v>
      </c>
      <c r="F898" s="9">
        <v>1.1064814814814816E-2</v>
      </c>
      <c r="G898" t="s">
        <v>91</v>
      </c>
      <c r="H898" t="s">
        <v>101</v>
      </c>
      <c r="I898">
        <v>229</v>
      </c>
      <c r="J898" t="s">
        <v>270</v>
      </c>
      <c r="K898">
        <v>1</v>
      </c>
      <c r="L898" t="s">
        <v>497</v>
      </c>
      <c r="M898" t="s">
        <v>1725</v>
      </c>
      <c r="N898" t="s">
        <v>628</v>
      </c>
      <c r="O898" t="s">
        <v>273</v>
      </c>
      <c r="P898" t="s">
        <v>274</v>
      </c>
      <c r="Q898" t="s">
        <v>293</v>
      </c>
      <c r="R898">
        <v>0</v>
      </c>
      <c r="S898" t="s">
        <v>1092</v>
      </c>
      <c r="T898">
        <v>0</v>
      </c>
      <c r="U898">
        <v>6</v>
      </c>
      <c r="V898">
        <v>6</v>
      </c>
      <c r="W898">
        <v>3</v>
      </c>
      <c r="X898">
        <v>8979</v>
      </c>
      <c r="Y898">
        <v>235</v>
      </c>
      <c r="Z898">
        <v>2586</v>
      </c>
      <c r="AA898">
        <v>11800</v>
      </c>
      <c r="AB898">
        <v>20269</v>
      </c>
      <c r="AC898">
        <v>54910</v>
      </c>
      <c r="AD898">
        <v>102807</v>
      </c>
      <c r="AE898">
        <v>0</v>
      </c>
      <c r="AF898">
        <v>7630</v>
      </c>
      <c r="AG898" s="9">
        <v>3.1250000000000001E-4</v>
      </c>
      <c r="AH898">
        <v>0</v>
      </c>
      <c r="AI898" s="9">
        <v>7.1759259259259259E-4</v>
      </c>
      <c r="AJ898" s="9">
        <v>0</v>
      </c>
      <c r="AK898" s="9">
        <v>3</v>
      </c>
      <c r="AL898" s="9">
        <v>0</v>
      </c>
      <c r="AM898">
        <v>14176</v>
      </c>
      <c r="AN898">
        <v>21534</v>
      </c>
      <c r="AO898">
        <v>272</v>
      </c>
      <c r="AP898">
        <v>4</v>
      </c>
      <c r="AQ898">
        <v>0</v>
      </c>
      <c r="AR898">
        <v>0</v>
      </c>
      <c r="AS898">
        <v>13</v>
      </c>
      <c r="AT898">
        <v>30</v>
      </c>
      <c r="AU898" t="s">
        <v>60</v>
      </c>
    </row>
    <row r="899" spans="1:47" x14ac:dyDescent="0.25">
      <c r="A899" t="s">
        <v>4332</v>
      </c>
      <c r="B899" t="s">
        <v>48</v>
      </c>
      <c r="C899" t="s">
        <v>49</v>
      </c>
      <c r="D899" t="s">
        <v>4035</v>
      </c>
      <c r="E899" t="s">
        <v>51</v>
      </c>
      <c r="F899" s="9">
        <v>1.1064814814814816E-2</v>
      </c>
      <c r="G899" t="s">
        <v>91</v>
      </c>
      <c r="H899" t="s">
        <v>116</v>
      </c>
      <c r="I899">
        <v>3205</v>
      </c>
      <c r="J899" t="s">
        <v>263</v>
      </c>
      <c r="K899">
        <v>1</v>
      </c>
      <c r="L899" t="s">
        <v>532</v>
      </c>
      <c r="M899" t="s">
        <v>282</v>
      </c>
      <c r="N899" t="s">
        <v>283</v>
      </c>
      <c r="O899" t="s">
        <v>284</v>
      </c>
      <c r="P899" t="s">
        <v>266</v>
      </c>
      <c r="Q899" t="s">
        <v>2064</v>
      </c>
      <c r="R899" t="s">
        <v>268</v>
      </c>
      <c r="S899">
        <v>0</v>
      </c>
      <c r="T899">
        <v>3</v>
      </c>
      <c r="U899">
        <v>4</v>
      </c>
      <c r="V899">
        <v>7</v>
      </c>
      <c r="W899">
        <v>8</v>
      </c>
      <c r="X899">
        <v>8677</v>
      </c>
      <c r="Y899">
        <v>2149</v>
      </c>
      <c r="Z899">
        <v>341</v>
      </c>
      <c r="AA899">
        <v>12683</v>
      </c>
      <c r="AB899">
        <v>20576</v>
      </c>
      <c r="AC899">
        <v>76983</v>
      </c>
      <c r="AD899">
        <v>4805</v>
      </c>
      <c r="AE899">
        <v>13302</v>
      </c>
      <c r="AF899">
        <v>4982</v>
      </c>
      <c r="AG899" s="9">
        <v>1.9675925925925924E-3</v>
      </c>
      <c r="AH899">
        <v>0</v>
      </c>
      <c r="AI899" s="9">
        <v>0</v>
      </c>
      <c r="AJ899" s="9">
        <v>1.1805555555555556E-3</v>
      </c>
      <c r="AK899" s="9">
        <v>0</v>
      </c>
      <c r="AL899" s="9">
        <v>0</v>
      </c>
      <c r="AM899">
        <v>27226</v>
      </c>
      <c r="AN899">
        <v>6288</v>
      </c>
      <c r="AO899">
        <v>1570</v>
      </c>
      <c r="AP899">
        <v>2</v>
      </c>
      <c r="AQ899">
        <v>0</v>
      </c>
      <c r="AR899">
        <v>0</v>
      </c>
      <c r="AS899">
        <v>7</v>
      </c>
      <c r="AT899">
        <v>17</v>
      </c>
      <c r="AU899" t="s">
        <v>60</v>
      </c>
    </row>
    <row r="900" spans="1:47" x14ac:dyDescent="0.25">
      <c r="A900" t="s">
        <v>3786</v>
      </c>
      <c r="B900" t="s">
        <v>48</v>
      </c>
      <c r="C900" t="s">
        <v>128</v>
      </c>
      <c r="D900" t="s">
        <v>3379</v>
      </c>
      <c r="E900" t="s">
        <v>51</v>
      </c>
      <c r="F900" s="9">
        <v>1.1064814814814816E-2</v>
      </c>
      <c r="G900" t="s">
        <v>91</v>
      </c>
      <c r="H900" t="s">
        <v>3557</v>
      </c>
      <c r="I900">
        <v>679</v>
      </c>
      <c r="J900" t="s">
        <v>862</v>
      </c>
      <c r="K900">
        <v>1</v>
      </c>
      <c r="L900">
        <v>0</v>
      </c>
      <c r="M900" t="s">
        <v>901</v>
      </c>
      <c r="N900" t="s">
        <v>1762</v>
      </c>
      <c r="O900" t="s">
        <v>865</v>
      </c>
      <c r="P900" t="s">
        <v>902</v>
      </c>
      <c r="Q900" t="s">
        <v>903</v>
      </c>
      <c r="R900">
        <v>0</v>
      </c>
      <c r="S900" t="s">
        <v>868</v>
      </c>
      <c r="T900">
        <v>0</v>
      </c>
      <c r="U900">
        <v>6</v>
      </c>
      <c r="V900">
        <v>6</v>
      </c>
      <c r="W900">
        <v>1</v>
      </c>
      <c r="X900">
        <v>8694</v>
      </c>
      <c r="Y900">
        <v>0</v>
      </c>
      <c r="Z900">
        <v>1472</v>
      </c>
      <c r="AA900">
        <v>10166</v>
      </c>
      <c r="AB900">
        <v>11642</v>
      </c>
      <c r="AC900">
        <v>24050</v>
      </c>
      <c r="AD900">
        <v>97979</v>
      </c>
      <c r="AE900">
        <v>7509</v>
      </c>
      <c r="AF900">
        <v>3587</v>
      </c>
      <c r="AG900" s="9">
        <v>4.861111111111111E-4</v>
      </c>
      <c r="AH900">
        <v>0</v>
      </c>
      <c r="AI900" s="9">
        <v>0</v>
      </c>
      <c r="AJ900" s="9">
        <v>0</v>
      </c>
      <c r="AK900" s="9">
        <v>5</v>
      </c>
      <c r="AL900" s="9">
        <v>0</v>
      </c>
      <c r="AM900">
        <v>17797</v>
      </c>
      <c r="AN900">
        <v>4424</v>
      </c>
      <c r="AO900">
        <v>0</v>
      </c>
      <c r="AP900">
        <v>0</v>
      </c>
      <c r="AQ900">
        <v>0</v>
      </c>
      <c r="AR900">
        <v>1</v>
      </c>
      <c r="AS900">
        <v>6</v>
      </c>
      <c r="AT900">
        <v>31</v>
      </c>
      <c r="AU900" t="s">
        <v>60</v>
      </c>
    </row>
    <row r="901" spans="1:47" x14ac:dyDescent="0.25">
      <c r="A901" t="s">
        <v>2243</v>
      </c>
      <c r="B901" t="s">
        <v>48</v>
      </c>
      <c r="C901" t="s">
        <v>177</v>
      </c>
      <c r="D901" t="s">
        <v>440</v>
      </c>
      <c r="E901" t="s">
        <v>51</v>
      </c>
      <c r="F901" s="9">
        <v>1.1041666666666667E-2</v>
      </c>
      <c r="G901" t="s">
        <v>52</v>
      </c>
      <c r="H901" t="s">
        <v>116</v>
      </c>
      <c r="I901">
        <v>3033</v>
      </c>
      <c r="J901" t="s">
        <v>516</v>
      </c>
      <c r="K901">
        <v>1</v>
      </c>
      <c r="L901" t="s">
        <v>110</v>
      </c>
      <c r="M901" t="s">
        <v>852</v>
      </c>
      <c r="N901" t="s">
        <v>853</v>
      </c>
      <c r="O901" t="s">
        <v>519</v>
      </c>
      <c r="P901">
        <v>0</v>
      </c>
      <c r="Q901" t="s">
        <v>854</v>
      </c>
      <c r="R901">
        <v>0</v>
      </c>
      <c r="S901" t="s">
        <v>855</v>
      </c>
      <c r="T901">
        <v>5</v>
      </c>
      <c r="U901">
        <v>19</v>
      </c>
      <c r="V901">
        <v>24</v>
      </c>
      <c r="W901">
        <v>4</v>
      </c>
      <c r="X901">
        <v>80272</v>
      </c>
      <c r="Y901">
        <v>2893</v>
      </c>
      <c r="Z901">
        <v>50567</v>
      </c>
      <c r="AA901">
        <v>133732</v>
      </c>
      <c r="AB901">
        <v>66781</v>
      </c>
      <c r="AC901">
        <v>36578</v>
      </c>
      <c r="AD901">
        <v>0</v>
      </c>
      <c r="AE901">
        <v>6307</v>
      </c>
      <c r="AF901">
        <v>23317</v>
      </c>
      <c r="AG901" s="9">
        <v>7.5231481481481482E-4</v>
      </c>
      <c r="AH901">
        <v>0</v>
      </c>
      <c r="AI901" s="9">
        <v>0</v>
      </c>
      <c r="AJ901" s="9">
        <v>0</v>
      </c>
      <c r="AK901" s="9">
        <v>0</v>
      </c>
      <c r="AL901" s="9">
        <v>1.3888888888888889E-3</v>
      </c>
      <c r="AM901">
        <v>177401</v>
      </c>
      <c r="AN901">
        <v>13789</v>
      </c>
      <c r="AO901">
        <v>0</v>
      </c>
      <c r="AP901">
        <v>0</v>
      </c>
      <c r="AQ901">
        <v>0</v>
      </c>
      <c r="AR901">
        <v>2</v>
      </c>
      <c r="AS901">
        <v>82</v>
      </c>
      <c r="AT901">
        <v>26</v>
      </c>
      <c r="AU901" t="s">
        <v>100</v>
      </c>
    </row>
    <row r="902" spans="1:47" x14ac:dyDescent="0.25">
      <c r="A902" t="s">
        <v>2243</v>
      </c>
      <c r="B902" t="s">
        <v>48</v>
      </c>
      <c r="C902" t="s">
        <v>177</v>
      </c>
      <c r="D902" t="s">
        <v>440</v>
      </c>
      <c r="E902" t="s">
        <v>51</v>
      </c>
      <c r="F902" s="9">
        <v>1.1041666666666667E-2</v>
      </c>
      <c r="G902" t="s">
        <v>52</v>
      </c>
      <c r="H902" t="s">
        <v>108</v>
      </c>
      <c r="I902">
        <v>2848</v>
      </c>
      <c r="J902" t="s">
        <v>332</v>
      </c>
      <c r="K902">
        <v>1</v>
      </c>
      <c r="L902" t="s">
        <v>241</v>
      </c>
      <c r="M902" t="s">
        <v>333</v>
      </c>
      <c r="N902" t="s">
        <v>374</v>
      </c>
      <c r="O902" t="s">
        <v>335</v>
      </c>
      <c r="P902">
        <v>0</v>
      </c>
      <c r="Q902" t="s">
        <v>377</v>
      </c>
      <c r="R902">
        <v>0</v>
      </c>
      <c r="S902" t="s">
        <v>378</v>
      </c>
      <c r="T902">
        <v>5</v>
      </c>
      <c r="U902">
        <v>18</v>
      </c>
      <c r="V902">
        <v>23</v>
      </c>
      <c r="W902">
        <v>3</v>
      </c>
      <c r="X902">
        <v>48197</v>
      </c>
      <c r="Y902">
        <v>3497</v>
      </c>
      <c r="Z902">
        <v>20882</v>
      </c>
      <c r="AA902">
        <v>72576</v>
      </c>
      <c r="AB902">
        <v>87869</v>
      </c>
      <c r="AC902">
        <v>25399</v>
      </c>
      <c r="AD902">
        <v>0</v>
      </c>
      <c r="AE902">
        <v>0</v>
      </c>
      <c r="AF902">
        <v>17860</v>
      </c>
      <c r="AG902" s="9">
        <v>3.8194444444444446E-4</v>
      </c>
      <c r="AH902">
        <v>0</v>
      </c>
      <c r="AI902" s="9">
        <v>0</v>
      </c>
      <c r="AJ902" s="9">
        <v>3.4722222222222224E-4</v>
      </c>
      <c r="AK902" s="9">
        <v>0</v>
      </c>
      <c r="AL902" s="9">
        <v>2.3032407407407407E-3</v>
      </c>
      <c r="AM902">
        <v>116158</v>
      </c>
      <c r="AN902">
        <v>37645</v>
      </c>
      <c r="AO902">
        <v>0</v>
      </c>
      <c r="AP902">
        <v>0</v>
      </c>
      <c r="AQ902">
        <v>0</v>
      </c>
      <c r="AR902">
        <v>2</v>
      </c>
      <c r="AS902">
        <v>63</v>
      </c>
      <c r="AT902">
        <v>29</v>
      </c>
      <c r="AU902" t="s">
        <v>100</v>
      </c>
    </row>
    <row r="903" spans="1:47" x14ac:dyDescent="0.25">
      <c r="A903" t="s">
        <v>3955</v>
      </c>
      <c r="B903" t="s">
        <v>48</v>
      </c>
      <c r="C903" t="s">
        <v>177</v>
      </c>
      <c r="D903" t="s">
        <v>3379</v>
      </c>
      <c r="E903" t="s">
        <v>51</v>
      </c>
      <c r="F903" s="9">
        <v>1.1041666666666667E-2</v>
      </c>
      <c r="G903" t="s">
        <v>52</v>
      </c>
      <c r="H903" t="s">
        <v>3557</v>
      </c>
      <c r="I903">
        <v>687</v>
      </c>
      <c r="J903" t="s">
        <v>152</v>
      </c>
      <c r="K903">
        <v>1</v>
      </c>
      <c r="L903">
        <v>0</v>
      </c>
      <c r="M903">
        <v>0</v>
      </c>
      <c r="N903" t="s">
        <v>154</v>
      </c>
      <c r="O903" t="s">
        <v>155</v>
      </c>
      <c r="P903" t="s">
        <v>985</v>
      </c>
      <c r="Q903" t="s">
        <v>1391</v>
      </c>
      <c r="R903">
        <v>0</v>
      </c>
      <c r="S903" t="s">
        <v>3493</v>
      </c>
      <c r="T903">
        <v>3</v>
      </c>
      <c r="U903">
        <v>6</v>
      </c>
      <c r="V903">
        <v>9</v>
      </c>
      <c r="W903">
        <v>4</v>
      </c>
      <c r="X903">
        <v>44117</v>
      </c>
      <c r="Y903">
        <v>997</v>
      </c>
      <c r="Z903">
        <v>4679</v>
      </c>
      <c r="AA903">
        <v>49793</v>
      </c>
      <c r="AB903">
        <v>64248</v>
      </c>
      <c r="AC903">
        <v>50749</v>
      </c>
      <c r="AD903">
        <v>0</v>
      </c>
      <c r="AE903">
        <v>0</v>
      </c>
      <c r="AF903">
        <v>12823</v>
      </c>
      <c r="AG903" s="9">
        <v>1.0532407407407407E-3</v>
      </c>
      <c r="AH903">
        <v>0</v>
      </c>
      <c r="AI903" s="9">
        <v>0</v>
      </c>
      <c r="AJ903" s="9">
        <v>0</v>
      </c>
      <c r="AK903" s="9">
        <v>0</v>
      </c>
      <c r="AL903" s="9">
        <v>0</v>
      </c>
      <c r="AM903">
        <v>82858</v>
      </c>
      <c r="AN903">
        <v>24776</v>
      </c>
      <c r="AO903">
        <v>0</v>
      </c>
      <c r="AP903">
        <v>0</v>
      </c>
      <c r="AQ903">
        <v>0</v>
      </c>
      <c r="AR903">
        <v>0</v>
      </c>
      <c r="AS903">
        <v>46</v>
      </c>
      <c r="AT903">
        <v>32</v>
      </c>
      <c r="AU903" t="s">
        <v>60</v>
      </c>
    </row>
    <row r="904" spans="1:47" x14ac:dyDescent="0.25">
      <c r="A904" t="s">
        <v>3955</v>
      </c>
      <c r="B904" t="s">
        <v>48</v>
      </c>
      <c r="C904" t="s">
        <v>177</v>
      </c>
      <c r="D904" t="s">
        <v>3379</v>
      </c>
      <c r="E904" t="s">
        <v>51</v>
      </c>
      <c r="F904" s="9">
        <v>1.1041666666666667E-2</v>
      </c>
      <c r="G904" t="s">
        <v>52</v>
      </c>
      <c r="H904" t="s">
        <v>101</v>
      </c>
      <c r="I904">
        <v>240</v>
      </c>
      <c r="J904" t="s">
        <v>109</v>
      </c>
      <c r="K904">
        <v>1</v>
      </c>
      <c r="L904">
        <v>0</v>
      </c>
      <c r="M904" t="s">
        <v>1115</v>
      </c>
      <c r="N904">
        <v>0</v>
      </c>
      <c r="O904" t="s">
        <v>778</v>
      </c>
      <c r="P904" t="s">
        <v>141</v>
      </c>
      <c r="Q904" t="s">
        <v>114</v>
      </c>
      <c r="R904">
        <v>0</v>
      </c>
      <c r="S904" t="s">
        <v>115</v>
      </c>
      <c r="T904">
        <v>5</v>
      </c>
      <c r="U904">
        <v>4</v>
      </c>
      <c r="V904">
        <v>9</v>
      </c>
      <c r="W904">
        <v>3</v>
      </c>
      <c r="X904">
        <v>27971</v>
      </c>
      <c r="Y904">
        <v>1819</v>
      </c>
      <c r="Z904">
        <v>8056</v>
      </c>
      <c r="AA904">
        <v>37846</v>
      </c>
      <c r="AB904">
        <v>78375</v>
      </c>
      <c r="AC904">
        <v>34264</v>
      </c>
      <c r="AD904">
        <v>0</v>
      </c>
      <c r="AE904">
        <v>1635</v>
      </c>
      <c r="AF904">
        <v>8784</v>
      </c>
      <c r="AG904" s="9">
        <v>1.0185185185185184E-3</v>
      </c>
      <c r="AH904">
        <v>0</v>
      </c>
      <c r="AI904" s="9">
        <v>0</v>
      </c>
      <c r="AJ904" s="9">
        <v>4.6296296296296298E-4</v>
      </c>
      <c r="AK904" s="9">
        <v>0</v>
      </c>
      <c r="AL904" s="9">
        <v>2.4305555555555555E-4</v>
      </c>
      <c r="AM904">
        <v>98177</v>
      </c>
      <c r="AN904">
        <v>7933</v>
      </c>
      <c r="AO904">
        <v>0</v>
      </c>
      <c r="AP904">
        <v>0</v>
      </c>
      <c r="AQ904">
        <v>0</v>
      </c>
      <c r="AR904">
        <v>0</v>
      </c>
      <c r="AS904">
        <v>27</v>
      </c>
      <c r="AT904">
        <v>41</v>
      </c>
      <c r="AU904" t="s">
        <v>60</v>
      </c>
    </row>
    <row r="905" spans="1:47" x14ac:dyDescent="0.25">
      <c r="A905" t="s">
        <v>3955</v>
      </c>
      <c r="B905" t="s">
        <v>48</v>
      </c>
      <c r="C905" t="s">
        <v>177</v>
      </c>
      <c r="D905" t="s">
        <v>3379</v>
      </c>
      <c r="E905" t="s">
        <v>51</v>
      </c>
      <c r="F905" s="9">
        <v>1.1041666666666667E-2</v>
      </c>
      <c r="G905" t="s">
        <v>52</v>
      </c>
      <c r="H905" t="s">
        <v>120</v>
      </c>
      <c r="I905">
        <v>2095</v>
      </c>
      <c r="J905" t="s">
        <v>179</v>
      </c>
      <c r="K905">
        <v>1</v>
      </c>
      <c r="L905">
        <v>0</v>
      </c>
      <c r="M905">
        <v>0</v>
      </c>
      <c r="N905" t="s">
        <v>771</v>
      </c>
      <c r="O905">
        <v>0</v>
      </c>
      <c r="P905" t="s">
        <v>1661</v>
      </c>
      <c r="Q905" t="s">
        <v>183</v>
      </c>
      <c r="R905" t="s">
        <v>774</v>
      </c>
      <c r="S905">
        <v>0</v>
      </c>
      <c r="T905">
        <v>0</v>
      </c>
      <c r="U905">
        <v>7</v>
      </c>
      <c r="V905">
        <v>7</v>
      </c>
      <c r="W905">
        <v>8</v>
      </c>
      <c r="X905">
        <v>27881</v>
      </c>
      <c r="Y905">
        <v>578</v>
      </c>
      <c r="Z905">
        <v>483</v>
      </c>
      <c r="AA905">
        <v>28942</v>
      </c>
      <c r="AB905">
        <v>34742</v>
      </c>
      <c r="AC905">
        <v>83064</v>
      </c>
      <c r="AD905">
        <v>0</v>
      </c>
      <c r="AE905">
        <v>15160</v>
      </c>
      <c r="AF905">
        <v>11332</v>
      </c>
      <c r="AG905" s="9">
        <v>2.0023148148148148E-3</v>
      </c>
      <c r="AH905">
        <v>0</v>
      </c>
      <c r="AI905" s="9">
        <v>0</v>
      </c>
      <c r="AJ905" s="9">
        <v>2.4305555555555555E-4</v>
      </c>
      <c r="AK905" s="9">
        <v>0</v>
      </c>
      <c r="AL905" s="9">
        <v>0</v>
      </c>
      <c r="AM905">
        <v>41654</v>
      </c>
      <c r="AN905">
        <v>18933</v>
      </c>
      <c r="AO905">
        <v>0</v>
      </c>
      <c r="AP905">
        <v>0</v>
      </c>
      <c r="AQ905">
        <v>0</v>
      </c>
      <c r="AR905">
        <v>0</v>
      </c>
      <c r="AS905">
        <v>26</v>
      </c>
      <c r="AT905">
        <v>26</v>
      </c>
      <c r="AU905" t="s">
        <v>60</v>
      </c>
    </row>
    <row r="906" spans="1:47" x14ac:dyDescent="0.25">
      <c r="A906" t="s">
        <v>2243</v>
      </c>
      <c r="B906" t="s">
        <v>48</v>
      </c>
      <c r="C906" t="s">
        <v>177</v>
      </c>
      <c r="D906" t="s">
        <v>440</v>
      </c>
      <c r="E906" t="s">
        <v>51</v>
      </c>
      <c r="F906" s="9">
        <v>1.1041666666666667E-2</v>
      </c>
      <c r="G906" t="s">
        <v>52</v>
      </c>
      <c r="H906" t="s">
        <v>101</v>
      </c>
      <c r="I906">
        <v>109</v>
      </c>
      <c r="J906" t="s">
        <v>700</v>
      </c>
      <c r="K906">
        <v>1</v>
      </c>
      <c r="L906">
        <v>0</v>
      </c>
      <c r="M906" t="s">
        <v>701</v>
      </c>
      <c r="N906" t="s">
        <v>702</v>
      </c>
      <c r="O906" t="s">
        <v>703</v>
      </c>
      <c r="P906" t="s">
        <v>704</v>
      </c>
      <c r="Q906" t="s">
        <v>705</v>
      </c>
      <c r="R906" t="s">
        <v>1087</v>
      </c>
      <c r="S906">
        <v>0</v>
      </c>
      <c r="T906">
        <v>6</v>
      </c>
      <c r="U906">
        <v>16</v>
      </c>
      <c r="V906">
        <v>22</v>
      </c>
      <c r="W906">
        <v>8</v>
      </c>
      <c r="X906">
        <v>11176</v>
      </c>
      <c r="Y906">
        <v>1190</v>
      </c>
      <c r="Z906">
        <v>13845</v>
      </c>
      <c r="AA906">
        <v>26211</v>
      </c>
      <c r="AB906">
        <v>43341</v>
      </c>
      <c r="AC906">
        <v>45770</v>
      </c>
      <c r="AD906">
        <v>0</v>
      </c>
      <c r="AE906">
        <v>6981</v>
      </c>
      <c r="AF906">
        <v>13613</v>
      </c>
      <c r="AG906" s="9">
        <v>2.0023148148148148E-3</v>
      </c>
      <c r="AH906">
        <v>0</v>
      </c>
      <c r="AI906" s="9">
        <v>0</v>
      </c>
      <c r="AJ906" s="9">
        <v>0</v>
      </c>
      <c r="AK906" s="9">
        <v>0</v>
      </c>
      <c r="AL906" s="9">
        <v>0</v>
      </c>
      <c r="AM906">
        <v>43623</v>
      </c>
      <c r="AN906">
        <v>23439</v>
      </c>
      <c r="AO906">
        <v>0</v>
      </c>
      <c r="AP906">
        <v>0</v>
      </c>
      <c r="AQ906">
        <v>0</v>
      </c>
      <c r="AR906">
        <v>2</v>
      </c>
      <c r="AS906">
        <v>20</v>
      </c>
      <c r="AT906">
        <v>20</v>
      </c>
      <c r="AU906" t="s">
        <v>100</v>
      </c>
    </row>
    <row r="907" spans="1:47" x14ac:dyDescent="0.25">
      <c r="A907" t="s">
        <v>2243</v>
      </c>
      <c r="B907" t="s">
        <v>48</v>
      </c>
      <c r="C907" t="s">
        <v>177</v>
      </c>
      <c r="D907" t="s">
        <v>440</v>
      </c>
      <c r="E907" t="s">
        <v>51</v>
      </c>
      <c r="F907" s="9">
        <v>1.1041666666666667E-2</v>
      </c>
      <c r="G907" t="s">
        <v>52</v>
      </c>
      <c r="H907" t="s">
        <v>811</v>
      </c>
      <c r="I907">
        <v>803</v>
      </c>
      <c r="J907" t="s">
        <v>689</v>
      </c>
      <c r="K907">
        <v>1</v>
      </c>
      <c r="L907" t="s">
        <v>610</v>
      </c>
      <c r="M907" t="s">
        <v>1476</v>
      </c>
      <c r="N907" t="s">
        <v>1477</v>
      </c>
      <c r="O907" t="s">
        <v>1760</v>
      </c>
      <c r="P907" t="s">
        <v>785</v>
      </c>
      <c r="Q907">
        <v>0</v>
      </c>
      <c r="R907" t="s">
        <v>1761</v>
      </c>
      <c r="S907">
        <v>0</v>
      </c>
      <c r="T907">
        <v>10</v>
      </c>
      <c r="U907">
        <v>11</v>
      </c>
      <c r="V907">
        <v>21</v>
      </c>
      <c r="W907">
        <v>10</v>
      </c>
      <c r="X907">
        <v>18320</v>
      </c>
      <c r="Y907">
        <v>1124</v>
      </c>
      <c r="Z907">
        <v>9052</v>
      </c>
      <c r="AA907">
        <v>28496</v>
      </c>
      <c r="AB907">
        <v>39560</v>
      </c>
      <c r="AC907">
        <v>60752</v>
      </c>
      <c r="AD907">
        <v>0</v>
      </c>
      <c r="AE907">
        <v>8373</v>
      </c>
      <c r="AF907">
        <v>11610</v>
      </c>
      <c r="AG907" s="9">
        <v>1.9791666666666668E-3</v>
      </c>
      <c r="AH907">
        <v>0</v>
      </c>
      <c r="AI907" s="9">
        <v>2.3148148148148147E-5</v>
      </c>
      <c r="AJ907" s="9">
        <v>2.199074074074074E-4</v>
      </c>
      <c r="AK907" s="9">
        <v>0</v>
      </c>
      <c r="AL907" s="9">
        <v>0</v>
      </c>
      <c r="AM907">
        <v>52757</v>
      </c>
      <c r="AN907">
        <v>11625</v>
      </c>
      <c r="AO907">
        <v>0</v>
      </c>
      <c r="AP907">
        <v>0</v>
      </c>
      <c r="AQ907">
        <v>0</v>
      </c>
      <c r="AR907">
        <v>2</v>
      </c>
      <c r="AS907">
        <v>17</v>
      </c>
      <c r="AT907">
        <v>16</v>
      </c>
      <c r="AU907" t="s">
        <v>100</v>
      </c>
    </row>
    <row r="908" spans="1:47" x14ac:dyDescent="0.25">
      <c r="A908" t="s">
        <v>3955</v>
      </c>
      <c r="B908" t="s">
        <v>48</v>
      </c>
      <c r="C908" t="s">
        <v>177</v>
      </c>
      <c r="D908" t="s">
        <v>3379</v>
      </c>
      <c r="E908" t="s">
        <v>51</v>
      </c>
      <c r="F908" s="9">
        <v>1.1041666666666667E-2</v>
      </c>
      <c r="G908" t="s">
        <v>52</v>
      </c>
      <c r="H908" t="s">
        <v>116</v>
      </c>
      <c r="I908">
        <v>3183</v>
      </c>
      <c r="J908" t="s">
        <v>665</v>
      </c>
      <c r="K908">
        <v>1</v>
      </c>
      <c r="L908">
        <v>0</v>
      </c>
      <c r="M908" t="s">
        <v>775</v>
      </c>
      <c r="N908">
        <v>0</v>
      </c>
      <c r="O908" t="s">
        <v>927</v>
      </c>
      <c r="P908" t="s">
        <v>750</v>
      </c>
      <c r="Q908" t="s">
        <v>669</v>
      </c>
      <c r="R908" t="s">
        <v>670</v>
      </c>
      <c r="S908">
        <v>0</v>
      </c>
      <c r="T908">
        <v>0</v>
      </c>
      <c r="U908">
        <v>5</v>
      </c>
      <c r="V908">
        <v>5</v>
      </c>
      <c r="W908">
        <v>6</v>
      </c>
      <c r="X908">
        <v>10810</v>
      </c>
      <c r="Y908">
        <v>0</v>
      </c>
      <c r="Z908">
        <v>2937</v>
      </c>
      <c r="AA908">
        <v>13747</v>
      </c>
      <c r="AB908">
        <v>29645</v>
      </c>
      <c r="AC908">
        <v>78758</v>
      </c>
      <c r="AD908">
        <v>0</v>
      </c>
      <c r="AE908">
        <v>13862</v>
      </c>
      <c r="AF908">
        <v>5812</v>
      </c>
      <c r="AG908" s="9">
        <v>1.5972222222222223E-3</v>
      </c>
      <c r="AH908">
        <v>0</v>
      </c>
      <c r="AI908" s="9">
        <v>0</v>
      </c>
      <c r="AJ908" s="9">
        <v>4.7453703703703704E-4</v>
      </c>
      <c r="AK908" s="9">
        <v>0</v>
      </c>
      <c r="AL908" s="9">
        <v>0</v>
      </c>
      <c r="AM908">
        <v>25491</v>
      </c>
      <c r="AN908">
        <v>13813</v>
      </c>
      <c r="AO908">
        <v>0</v>
      </c>
      <c r="AP908">
        <v>0</v>
      </c>
      <c r="AQ908">
        <v>0</v>
      </c>
      <c r="AR908">
        <v>0</v>
      </c>
      <c r="AS908">
        <v>12</v>
      </c>
      <c r="AT908">
        <v>30</v>
      </c>
      <c r="AU908" t="s">
        <v>60</v>
      </c>
    </row>
    <row r="909" spans="1:47" x14ac:dyDescent="0.25">
      <c r="A909" t="s">
        <v>3955</v>
      </c>
      <c r="B909" t="s">
        <v>48</v>
      </c>
      <c r="C909" t="s">
        <v>177</v>
      </c>
      <c r="D909" t="s">
        <v>3379</v>
      </c>
      <c r="E909" t="s">
        <v>51</v>
      </c>
      <c r="F909" s="9">
        <v>1.1041666666666667E-2</v>
      </c>
      <c r="G909" t="s">
        <v>52</v>
      </c>
      <c r="H909" t="s">
        <v>92</v>
      </c>
      <c r="I909">
        <v>2049</v>
      </c>
      <c r="J909" t="s">
        <v>413</v>
      </c>
      <c r="K909">
        <v>1</v>
      </c>
      <c r="L909" t="s">
        <v>86</v>
      </c>
      <c r="M909" t="s">
        <v>414</v>
      </c>
      <c r="N909" t="s">
        <v>1008</v>
      </c>
      <c r="O909" t="s">
        <v>415</v>
      </c>
      <c r="P909" t="s">
        <v>1567</v>
      </c>
      <c r="Q909">
        <v>0</v>
      </c>
      <c r="R909" t="s">
        <v>1011</v>
      </c>
      <c r="S909">
        <v>0</v>
      </c>
      <c r="T909">
        <v>0</v>
      </c>
      <c r="U909">
        <v>7</v>
      </c>
      <c r="V909">
        <v>7</v>
      </c>
      <c r="W909">
        <v>3</v>
      </c>
      <c r="X909">
        <v>11631</v>
      </c>
      <c r="Y909">
        <v>0</v>
      </c>
      <c r="Z909">
        <v>707</v>
      </c>
      <c r="AA909">
        <v>12338</v>
      </c>
      <c r="AB909">
        <v>11841</v>
      </c>
      <c r="AC909">
        <v>27851</v>
      </c>
      <c r="AD909">
        <v>73582</v>
      </c>
      <c r="AE909">
        <v>1314</v>
      </c>
      <c r="AF909">
        <v>4782</v>
      </c>
      <c r="AG909" s="9">
        <v>1.25E-3</v>
      </c>
      <c r="AH909">
        <v>0</v>
      </c>
      <c r="AI909" s="9">
        <v>0</v>
      </c>
      <c r="AJ909" s="9">
        <v>0</v>
      </c>
      <c r="AK909" s="9">
        <v>5</v>
      </c>
      <c r="AL909" s="9">
        <v>0</v>
      </c>
      <c r="AM909">
        <v>15089</v>
      </c>
      <c r="AN909">
        <v>6556</v>
      </c>
      <c r="AO909">
        <v>0</v>
      </c>
      <c r="AP909">
        <v>0</v>
      </c>
      <c r="AQ909">
        <v>0</v>
      </c>
      <c r="AR909">
        <v>0</v>
      </c>
      <c r="AS909">
        <v>14</v>
      </c>
      <c r="AT909">
        <v>35</v>
      </c>
      <c r="AU909" t="s">
        <v>60</v>
      </c>
    </row>
    <row r="910" spans="1:47" x14ac:dyDescent="0.25">
      <c r="A910" t="s">
        <v>2243</v>
      </c>
      <c r="B910" t="s">
        <v>48</v>
      </c>
      <c r="C910" t="s">
        <v>177</v>
      </c>
      <c r="D910" t="s">
        <v>440</v>
      </c>
      <c r="E910" t="s">
        <v>51</v>
      </c>
      <c r="F910" s="9">
        <v>1.1041666666666667E-2</v>
      </c>
      <c r="G910" t="s">
        <v>52</v>
      </c>
      <c r="H910" t="s">
        <v>92</v>
      </c>
      <c r="I910">
        <v>1979</v>
      </c>
      <c r="J910" t="s">
        <v>147</v>
      </c>
      <c r="K910">
        <v>1</v>
      </c>
      <c r="L910">
        <v>0</v>
      </c>
      <c r="M910" t="s">
        <v>148</v>
      </c>
      <c r="N910" t="s">
        <v>314</v>
      </c>
      <c r="O910" t="s">
        <v>149</v>
      </c>
      <c r="P910" t="s">
        <v>150</v>
      </c>
      <c r="Q910" t="s">
        <v>398</v>
      </c>
      <c r="R910" t="s">
        <v>481</v>
      </c>
      <c r="S910">
        <v>0</v>
      </c>
      <c r="T910">
        <v>1</v>
      </c>
      <c r="U910">
        <v>20</v>
      </c>
      <c r="V910">
        <v>21</v>
      </c>
      <c r="W910">
        <v>4</v>
      </c>
      <c r="X910">
        <v>6357</v>
      </c>
      <c r="Y910">
        <v>123</v>
      </c>
      <c r="Z910">
        <v>4628</v>
      </c>
      <c r="AA910">
        <v>11108</v>
      </c>
      <c r="AB910">
        <v>16610</v>
      </c>
      <c r="AC910">
        <v>36483</v>
      </c>
      <c r="AD910">
        <v>63591</v>
      </c>
      <c r="AE910">
        <v>0</v>
      </c>
      <c r="AF910">
        <v>8345</v>
      </c>
      <c r="AG910" s="9">
        <v>1.2268518518518518E-3</v>
      </c>
      <c r="AH910">
        <v>3.0092592592592595E-4</v>
      </c>
      <c r="AI910" s="9">
        <v>0</v>
      </c>
      <c r="AJ910" s="9">
        <v>4.6296296296296298E-4</v>
      </c>
      <c r="AK910" s="9">
        <v>2</v>
      </c>
      <c r="AL910" s="9">
        <v>0</v>
      </c>
      <c r="AM910">
        <v>16372</v>
      </c>
      <c r="AN910">
        <v>9841</v>
      </c>
      <c r="AO910">
        <v>0</v>
      </c>
      <c r="AP910">
        <v>0</v>
      </c>
      <c r="AQ910">
        <v>0</v>
      </c>
      <c r="AR910">
        <v>2</v>
      </c>
      <c r="AS910">
        <v>3</v>
      </c>
      <c r="AT910">
        <v>23</v>
      </c>
      <c r="AU910" t="s">
        <v>100</v>
      </c>
    </row>
    <row r="911" spans="1:47" x14ac:dyDescent="0.25">
      <c r="A911" t="s">
        <v>4383</v>
      </c>
      <c r="B911" t="s">
        <v>48</v>
      </c>
      <c r="C911" t="s">
        <v>177</v>
      </c>
      <c r="D911" t="s">
        <v>4035</v>
      </c>
      <c r="E911" t="s">
        <v>51</v>
      </c>
      <c r="F911" s="9">
        <v>1.1030092592592593E-2</v>
      </c>
      <c r="G911" t="s">
        <v>52</v>
      </c>
      <c r="H911" t="s">
        <v>120</v>
      </c>
      <c r="I911">
        <v>2097</v>
      </c>
      <c r="J911" t="s">
        <v>299</v>
      </c>
      <c r="K911">
        <v>1</v>
      </c>
      <c r="L911" t="s">
        <v>110</v>
      </c>
      <c r="M911" t="s">
        <v>300</v>
      </c>
      <c r="N911">
        <v>0</v>
      </c>
      <c r="O911" t="s">
        <v>301</v>
      </c>
      <c r="P911" t="s">
        <v>302</v>
      </c>
      <c r="Q911" t="s">
        <v>303</v>
      </c>
      <c r="R911" t="s">
        <v>312</v>
      </c>
      <c r="S911">
        <v>0</v>
      </c>
      <c r="T911">
        <v>9</v>
      </c>
      <c r="U911">
        <v>14</v>
      </c>
      <c r="V911">
        <v>23</v>
      </c>
      <c r="W911">
        <v>1</v>
      </c>
      <c r="X911">
        <v>43251</v>
      </c>
      <c r="Y911">
        <v>8552</v>
      </c>
      <c r="Z911">
        <v>45123</v>
      </c>
      <c r="AA911">
        <v>96926</v>
      </c>
      <c r="AB911">
        <v>87538</v>
      </c>
      <c r="AC911">
        <v>55491</v>
      </c>
      <c r="AD911">
        <v>0</v>
      </c>
      <c r="AE911">
        <v>12569</v>
      </c>
      <c r="AF911">
        <v>15538</v>
      </c>
      <c r="AG911" s="9">
        <v>6.9444444444444444E-5</v>
      </c>
      <c r="AH911">
        <v>0</v>
      </c>
      <c r="AI911" s="9">
        <v>0</v>
      </c>
      <c r="AJ911" s="9">
        <v>0</v>
      </c>
      <c r="AK911" s="9">
        <v>0</v>
      </c>
      <c r="AL911" s="9">
        <v>4.8611111111111112E-3</v>
      </c>
      <c r="AM911">
        <v>107519</v>
      </c>
      <c r="AN911">
        <v>71795</v>
      </c>
      <c r="AO911">
        <v>0</v>
      </c>
      <c r="AP911">
        <v>0</v>
      </c>
      <c r="AQ911">
        <v>0</v>
      </c>
      <c r="AR911">
        <v>2</v>
      </c>
      <c r="AS911">
        <v>53</v>
      </c>
      <c r="AT911">
        <v>28</v>
      </c>
      <c r="AU911" t="s">
        <v>100</v>
      </c>
    </row>
    <row r="912" spans="1:47" x14ac:dyDescent="0.25">
      <c r="A912" t="s">
        <v>4383</v>
      </c>
      <c r="B912" t="s">
        <v>48</v>
      </c>
      <c r="C912" t="s">
        <v>177</v>
      </c>
      <c r="D912" t="s">
        <v>4035</v>
      </c>
      <c r="E912" t="s">
        <v>51</v>
      </c>
      <c r="F912" s="9">
        <v>1.1030092592592593E-2</v>
      </c>
      <c r="G912" t="s">
        <v>52</v>
      </c>
      <c r="H912" t="s">
        <v>116</v>
      </c>
      <c r="I912">
        <v>3205</v>
      </c>
      <c r="J912" t="s">
        <v>54</v>
      </c>
      <c r="K912">
        <v>1</v>
      </c>
      <c r="L912">
        <v>0</v>
      </c>
      <c r="M912" t="s">
        <v>55</v>
      </c>
      <c r="N912" t="s">
        <v>608</v>
      </c>
      <c r="O912" t="s">
        <v>56</v>
      </c>
      <c r="P912" t="s">
        <v>57</v>
      </c>
      <c r="Q912" t="s">
        <v>58</v>
      </c>
      <c r="R912" t="s">
        <v>59</v>
      </c>
      <c r="S912">
        <v>0</v>
      </c>
      <c r="T912">
        <v>6</v>
      </c>
      <c r="U912">
        <v>17</v>
      </c>
      <c r="V912">
        <v>23</v>
      </c>
      <c r="W912">
        <v>1</v>
      </c>
      <c r="X912">
        <v>52083</v>
      </c>
      <c r="Y912">
        <v>5948</v>
      </c>
      <c r="Z912">
        <v>32671</v>
      </c>
      <c r="AA912">
        <v>90702</v>
      </c>
      <c r="AB912">
        <v>79214</v>
      </c>
      <c r="AC912">
        <v>53581</v>
      </c>
      <c r="AD912">
        <v>0</v>
      </c>
      <c r="AE912">
        <v>24741</v>
      </c>
      <c r="AF912">
        <v>12352</v>
      </c>
      <c r="AG912" s="9">
        <v>2.199074074074074E-4</v>
      </c>
      <c r="AH912">
        <v>0</v>
      </c>
      <c r="AI912" s="9">
        <v>0</v>
      </c>
      <c r="AJ912" s="9">
        <v>1.5046296296296297E-4</v>
      </c>
      <c r="AK912" s="9">
        <v>0</v>
      </c>
      <c r="AL912" s="9">
        <v>2.9745370370370373E-3</v>
      </c>
      <c r="AM912">
        <v>154089</v>
      </c>
      <c r="AN912">
        <v>11925</v>
      </c>
      <c r="AO912">
        <v>0</v>
      </c>
      <c r="AP912">
        <v>0</v>
      </c>
      <c r="AQ912">
        <v>0</v>
      </c>
      <c r="AR912">
        <v>2</v>
      </c>
      <c r="AS912">
        <v>52</v>
      </c>
      <c r="AT912">
        <v>29</v>
      </c>
      <c r="AU912" t="s">
        <v>100</v>
      </c>
    </row>
    <row r="913" spans="1:47" x14ac:dyDescent="0.25">
      <c r="A913" t="s">
        <v>4383</v>
      </c>
      <c r="B913" t="s">
        <v>48</v>
      </c>
      <c r="C913" t="s">
        <v>177</v>
      </c>
      <c r="D913" t="s">
        <v>4035</v>
      </c>
      <c r="E913" t="s">
        <v>51</v>
      </c>
      <c r="F913" s="9">
        <v>1.1030092592592593E-2</v>
      </c>
      <c r="G913" t="s">
        <v>52</v>
      </c>
      <c r="H913" t="s">
        <v>101</v>
      </c>
      <c r="I913">
        <v>266</v>
      </c>
      <c r="J913" t="s">
        <v>1146</v>
      </c>
      <c r="K913">
        <v>1</v>
      </c>
      <c r="L913">
        <v>0</v>
      </c>
      <c r="M913">
        <v>0</v>
      </c>
      <c r="N913" t="s">
        <v>1148</v>
      </c>
      <c r="O913" t="s">
        <v>2205</v>
      </c>
      <c r="P913" t="s">
        <v>2206</v>
      </c>
      <c r="Q913" t="s">
        <v>1151</v>
      </c>
      <c r="R913" t="s">
        <v>1152</v>
      </c>
      <c r="S913">
        <v>0</v>
      </c>
      <c r="T913">
        <v>5</v>
      </c>
      <c r="U913">
        <v>15</v>
      </c>
      <c r="V913">
        <v>20</v>
      </c>
      <c r="W913">
        <v>6</v>
      </c>
      <c r="X913">
        <v>15881</v>
      </c>
      <c r="Y913">
        <v>2947</v>
      </c>
      <c r="Z913">
        <v>16392</v>
      </c>
      <c r="AA913">
        <v>35220</v>
      </c>
      <c r="AB913">
        <v>39909</v>
      </c>
      <c r="AC913">
        <v>88232</v>
      </c>
      <c r="AD913">
        <v>0</v>
      </c>
      <c r="AE913">
        <v>44546</v>
      </c>
      <c r="AF913">
        <v>8463</v>
      </c>
      <c r="AG913" s="9">
        <v>1.6435185185185185E-3</v>
      </c>
      <c r="AH913">
        <v>0</v>
      </c>
      <c r="AI913" s="9">
        <v>0</v>
      </c>
      <c r="AJ913" s="9">
        <v>5.7870370370370373E-5</v>
      </c>
      <c r="AK913" s="9">
        <v>0</v>
      </c>
      <c r="AL913" s="9">
        <v>0</v>
      </c>
      <c r="AM913">
        <v>40116</v>
      </c>
      <c r="AN913">
        <v>34130</v>
      </c>
      <c r="AO913">
        <v>0</v>
      </c>
      <c r="AP913">
        <v>0</v>
      </c>
      <c r="AQ913">
        <v>0</v>
      </c>
      <c r="AR913">
        <v>0</v>
      </c>
      <c r="AS913">
        <v>26</v>
      </c>
      <c r="AT913">
        <v>29</v>
      </c>
      <c r="AU913" t="s">
        <v>100</v>
      </c>
    </row>
    <row r="914" spans="1:47" x14ac:dyDescent="0.25">
      <c r="A914" t="s">
        <v>4383</v>
      </c>
      <c r="B914" t="s">
        <v>48</v>
      </c>
      <c r="C914" t="s">
        <v>177</v>
      </c>
      <c r="D914" t="s">
        <v>4035</v>
      </c>
      <c r="E914" t="s">
        <v>51</v>
      </c>
      <c r="F914" s="9">
        <v>1.1030092592592593E-2</v>
      </c>
      <c r="G914" t="s">
        <v>52</v>
      </c>
      <c r="H914" t="s">
        <v>3557</v>
      </c>
      <c r="I914">
        <v>701</v>
      </c>
      <c r="J914" t="s">
        <v>581</v>
      </c>
      <c r="K914">
        <v>1</v>
      </c>
      <c r="L914" t="s">
        <v>348</v>
      </c>
      <c r="M914" t="s">
        <v>1255</v>
      </c>
      <c r="N914" t="s">
        <v>2903</v>
      </c>
      <c r="O914" t="s">
        <v>3144</v>
      </c>
      <c r="P914" t="s">
        <v>1505</v>
      </c>
      <c r="Q914" t="s">
        <v>586</v>
      </c>
      <c r="R914" t="s">
        <v>2904</v>
      </c>
      <c r="S914">
        <v>0</v>
      </c>
      <c r="T914">
        <v>1</v>
      </c>
      <c r="U914">
        <v>22</v>
      </c>
      <c r="V914">
        <v>23</v>
      </c>
      <c r="W914">
        <v>1</v>
      </c>
      <c r="X914">
        <v>34450</v>
      </c>
      <c r="Y914">
        <v>9526</v>
      </c>
      <c r="Z914">
        <v>4181</v>
      </c>
      <c r="AA914">
        <v>48157</v>
      </c>
      <c r="AB914">
        <v>28954</v>
      </c>
      <c r="AC914">
        <v>40035</v>
      </c>
      <c r="AD914">
        <v>102046</v>
      </c>
      <c r="AE914">
        <v>0</v>
      </c>
      <c r="AF914">
        <v>10357</v>
      </c>
      <c r="AG914" s="9">
        <v>5.7870370370370373E-5</v>
      </c>
      <c r="AH914">
        <v>0</v>
      </c>
      <c r="AI914" s="9">
        <v>0</v>
      </c>
      <c r="AJ914" s="9">
        <v>1.8518518518518518E-4</v>
      </c>
      <c r="AK914" s="9">
        <v>0</v>
      </c>
      <c r="AL914" s="9">
        <v>0</v>
      </c>
      <c r="AM914">
        <v>57034</v>
      </c>
      <c r="AN914">
        <v>19658</v>
      </c>
      <c r="AO914">
        <v>0</v>
      </c>
      <c r="AP914">
        <v>0</v>
      </c>
      <c r="AQ914">
        <v>0</v>
      </c>
      <c r="AR914">
        <v>2</v>
      </c>
      <c r="AS914">
        <v>26</v>
      </c>
      <c r="AT914">
        <v>38</v>
      </c>
      <c r="AU914" t="s">
        <v>100</v>
      </c>
    </row>
    <row r="915" spans="1:47" x14ac:dyDescent="0.25">
      <c r="A915" t="s">
        <v>4383</v>
      </c>
      <c r="B915" t="s">
        <v>48</v>
      </c>
      <c r="C915" t="s">
        <v>177</v>
      </c>
      <c r="D915" t="s">
        <v>4035</v>
      </c>
      <c r="E915" t="s">
        <v>51</v>
      </c>
      <c r="F915" s="9">
        <v>1.1030092592592593E-2</v>
      </c>
      <c r="G915" t="s">
        <v>52</v>
      </c>
      <c r="H915" t="s">
        <v>92</v>
      </c>
      <c r="I915">
        <v>2058</v>
      </c>
      <c r="J915" t="s">
        <v>406</v>
      </c>
      <c r="K915">
        <v>1</v>
      </c>
      <c r="L915" t="s">
        <v>135</v>
      </c>
      <c r="M915" t="s">
        <v>407</v>
      </c>
      <c r="N915">
        <v>0</v>
      </c>
      <c r="O915" t="s">
        <v>408</v>
      </c>
      <c r="P915" t="s">
        <v>1554</v>
      </c>
      <c r="Q915" t="s">
        <v>410</v>
      </c>
      <c r="R915">
        <v>0</v>
      </c>
      <c r="S915" t="s">
        <v>411</v>
      </c>
      <c r="T915">
        <v>3</v>
      </c>
      <c r="U915">
        <v>21</v>
      </c>
      <c r="V915">
        <v>24</v>
      </c>
      <c r="W915">
        <v>2</v>
      </c>
      <c r="X915">
        <v>15248</v>
      </c>
      <c r="Y915">
        <v>1303</v>
      </c>
      <c r="Z915">
        <v>5184</v>
      </c>
      <c r="AA915">
        <v>21735</v>
      </c>
      <c r="AB915">
        <v>36075</v>
      </c>
      <c r="AC915">
        <v>96359</v>
      </c>
      <c r="AD915">
        <v>0</v>
      </c>
      <c r="AE915">
        <v>34110</v>
      </c>
      <c r="AF915">
        <v>11820</v>
      </c>
      <c r="AG915" s="9">
        <v>5.5555555555555556E-4</v>
      </c>
      <c r="AH915">
        <v>0</v>
      </c>
      <c r="AI915" s="9">
        <v>2.4305555555555555E-4</v>
      </c>
      <c r="AJ915" s="9">
        <v>0</v>
      </c>
      <c r="AK915" s="9">
        <v>0</v>
      </c>
      <c r="AL915" s="9">
        <v>0</v>
      </c>
      <c r="AM915">
        <v>36314</v>
      </c>
      <c r="AN915">
        <v>19315</v>
      </c>
      <c r="AO915">
        <v>0</v>
      </c>
      <c r="AP915">
        <v>0</v>
      </c>
      <c r="AQ915">
        <v>0</v>
      </c>
      <c r="AR915">
        <v>2</v>
      </c>
      <c r="AS915">
        <v>25</v>
      </c>
      <c r="AT915">
        <v>40</v>
      </c>
      <c r="AU915" t="s">
        <v>100</v>
      </c>
    </row>
    <row r="916" spans="1:47" x14ac:dyDescent="0.25">
      <c r="A916" t="s">
        <v>4235</v>
      </c>
      <c r="B916" t="s">
        <v>48</v>
      </c>
      <c r="C916" t="s">
        <v>177</v>
      </c>
      <c r="D916" t="s">
        <v>4035</v>
      </c>
      <c r="E916" t="s">
        <v>51</v>
      </c>
      <c r="F916" s="9">
        <v>1.0995370370370371E-2</v>
      </c>
      <c r="G916" t="s">
        <v>52</v>
      </c>
      <c r="H916" t="s">
        <v>116</v>
      </c>
      <c r="I916">
        <v>3199</v>
      </c>
      <c r="J916" t="s">
        <v>516</v>
      </c>
      <c r="K916">
        <v>1</v>
      </c>
      <c r="L916" t="s">
        <v>241</v>
      </c>
      <c r="M916" t="s">
        <v>852</v>
      </c>
      <c r="N916" t="s">
        <v>853</v>
      </c>
      <c r="O916" t="s">
        <v>519</v>
      </c>
      <c r="P916">
        <v>0</v>
      </c>
      <c r="Q916" t="s">
        <v>854</v>
      </c>
      <c r="R916">
        <v>0</v>
      </c>
      <c r="S916" t="s">
        <v>855</v>
      </c>
      <c r="T916">
        <v>3</v>
      </c>
      <c r="U916">
        <v>13</v>
      </c>
      <c r="V916">
        <v>16</v>
      </c>
      <c r="W916">
        <v>4</v>
      </c>
      <c r="X916">
        <v>63105</v>
      </c>
      <c r="Y916">
        <v>27823</v>
      </c>
      <c r="Z916">
        <v>2276</v>
      </c>
      <c r="AA916">
        <v>93204</v>
      </c>
      <c r="AB916">
        <v>80605</v>
      </c>
      <c r="AC916">
        <v>45004</v>
      </c>
      <c r="AD916">
        <v>0</v>
      </c>
      <c r="AE916">
        <v>10364</v>
      </c>
      <c r="AF916">
        <v>24928</v>
      </c>
      <c r="AG916" s="9">
        <v>6.018518518518519E-4</v>
      </c>
      <c r="AH916">
        <v>0</v>
      </c>
      <c r="AI916" s="9">
        <v>0</v>
      </c>
      <c r="AJ916" s="9">
        <v>0</v>
      </c>
      <c r="AK916" s="9">
        <v>0</v>
      </c>
      <c r="AL916" s="9">
        <v>1.8402777777777777E-3</v>
      </c>
      <c r="AM916">
        <v>145883</v>
      </c>
      <c r="AN916">
        <v>16251</v>
      </c>
      <c r="AO916">
        <v>0</v>
      </c>
      <c r="AP916">
        <v>0</v>
      </c>
      <c r="AQ916">
        <v>0</v>
      </c>
      <c r="AR916">
        <v>0</v>
      </c>
      <c r="AS916">
        <v>92</v>
      </c>
      <c r="AT916">
        <v>26</v>
      </c>
      <c r="AU916" t="s">
        <v>60</v>
      </c>
    </row>
    <row r="917" spans="1:47" x14ac:dyDescent="0.25">
      <c r="A917" t="s">
        <v>4235</v>
      </c>
      <c r="B917" t="s">
        <v>48</v>
      </c>
      <c r="C917" t="s">
        <v>177</v>
      </c>
      <c r="D917" t="s">
        <v>4035</v>
      </c>
      <c r="E917" t="s">
        <v>51</v>
      </c>
      <c r="F917" s="9">
        <v>1.0995370370370371E-2</v>
      </c>
      <c r="G917" t="s">
        <v>52</v>
      </c>
      <c r="H917" t="s">
        <v>101</v>
      </c>
      <c r="I917">
        <v>257</v>
      </c>
      <c r="J917" t="s">
        <v>332</v>
      </c>
      <c r="K917">
        <v>1</v>
      </c>
      <c r="L917">
        <v>0</v>
      </c>
      <c r="M917" t="s">
        <v>333</v>
      </c>
      <c r="N917" t="s">
        <v>374</v>
      </c>
      <c r="O917" t="s">
        <v>335</v>
      </c>
      <c r="P917" t="s">
        <v>336</v>
      </c>
      <c r="Q917" t="s">
        <v>377</v>
      </c>
      <c r="R917">
        <v>0</v>
      </c>
      <c r="S917" t="s">
        <v>991</v>
      </c>
      <c r="T917">
        <v>7</v>
      </c>
      <c r="U917">
        <v>8</v>
      </c>
      <c r="V917">
        <v>15</v>
      </c>
      <c r="W917">
        <v>8</v>
      </c>
      <c r="X917">
        <v>54528</v>
      </c>
      <c r="Y917">
        <v>7063</v>
      </c>
      <c r="Z917">
        <v>2824</v>
      </c>
      <c r="AA917">
        <v>64415</v>
      </c>
      <c r="AB917">
        <v>77054</v>
      </c>
      <c r="AC917">
        <v>43486</v>
      </c>
      <c r="AD917">
        <v>0</v>
      </c>
      <c r="AE917">
        <v>4502</v>
      </c>
      <c r="AF917">
        <v>16124</v>
      </c>
      <c r="AG917" s="9">
        <v>1.8402777777777777E-3</v>
      </c>
      <c r="AH917">
        <v>0</v>
      </c>
      <c r="AI917" s="9">
        <v>0</v>
      </c>
      <c r="AJ917" s="9">
        <v>4.3981481481481481E-4</v>
      </c>
      <c r="AK917" s="9">
        <v>0</v>
      </c>
      <c r="AL917" s="9">
        <v>0</v>
      </c>
      <c r="AM917">
        <v>104322</v>
      </c>
      <c r="AN917">
        <v>28481</v>
      </c>
      <c r="AO917">
        <v>0</v>
      </c>
      <c r="AP917">
        <v>0</v>
      </c>
      <c r="AQ917">
        <v>0</v>
      </c>
      <c r="AR917">
        <v>0</v>
      </c>
      <c r="AS917">
        <v>47</v>
      </c>
      <c r="AT917">
        <v>22</v>
      </c>
      <c r="AU917" t="s">
        <v>60</v>
      </c>
    </row>
    <row r="918" spans="1:47" x14ac:dyDescent="0.25">
      <c r="A918" t="s">
        <v>4235</v>
      </c>
      <c r="B918" t="s">
        <v>48</v>
      </c>
      <c r="C918" t="s">
        <v>177</v>
      </c>
      <c r="D918" t="s">
        <v>4035</v>
      </c>
      <c r="E918" t="s">
        <v>51</v>
      </c>
      <c r="F918" s="9">
        <v>1.0995370370370371E-2</v>
      </c>
      <c r="G918" t="s">
        <v>52</v>
      </c>
      <c r="H918" t="s">
        <v>3557</v>
      </c>
      <c r="I918">
        <v>697</v>
      </c>
      <c r="J918" t="s">
        <v>406</v>
      </c>
      <c r="K918">
        <v>1</v>
      </c>
      <c r="L918">
        <v>0</v>
      </c>
      <c r="M918" t="s">
        <v>407</v>
      </c>
      <c r="N918">
        <v>0</v>
      </c>
      <c r="O918" t="s">
        <v>1550</v>
      </c>
      <c r="P918" t="s">
        <v>1554</v>
      </c>
      <c r="Q918" t="s">
        <v>877</v>
      </c>
      <c r="R918" t="s">
        <v>1997</v>
      </c>
      <c r="S918">
        <v>0</v>
      </c>
      <c r="T918">
        <v>4</v>
      </c>
      <c r="U918">
        <v>11</v>
      </c>
      <c r="V918">
        <v>15</v>
      </c>
      <c r="W918">
        <v>11</v>
      </c>
      <c r="X918">
        <v>8161</v>
      </c>
      <c r="Y918">
        <v>2422</v>
      </c>
      <c r="Z918">
        <v>632</v>
      </c>
      <c r="AA918">
        <v>11215</v>
      </c>
      <c r="AB918">
        <v>39920</v>
      </c>
      <c r="AC918">
        <v>115659</v>
      </c>
      <c r="AD918">
        <v>0</v>
      </c>
      <c r="AE918">
        <v>33089</v>
      </c>
      <c r="AF918">
        <v>8723</v>
      </c>
      <c r="AG918" s="9">
        <v>2.9976851851851853E-3</v>
      </c>
      <c r="AH918">
        <v>0</v>
      </c>
      <c r="AI918" s="9">
        <v>3.1250000000000001E-4</v>
      </c>
      <c r="AJ918" s="9">
        <v>0</v>
      </c>
      <c r="AK918" s="9">
        <v>0</v>
      </c>
      <c r="AL918" s="9">
        <v>0</v>
      </c>
      <c r="AM918">
        <v>33693</v>
      </c>
      <c r="AN918">
        <v>15734</v>
      </c>
      <c r="AO918">
        <v>0</v>
      </c>
      <c r="AP918">
        <v>0</v>
      </c>
      <c r="AQ918">
        <v>0</v>
      </c>
      <c r="AR918">
        <v>0</v>
      </c>
      <c r="AS918">
        <v>4</v>
      </c>
      <c r="AT918">
        <v>23</v>
      </c>
      <c r="AU918" t="s">
        <v>60</v>
      </c>
    </row>
    <row r="919" spans="1:47" x14ac:dyDescent="0.25">
      <c r="A919" t="s">
        <v>4235</v>
      </c>
      <c r="B919" t="s">
        <v>48</v>
      </c>
      <c r="C919" t="s">
        <v>177</v>
      </c>
      <c r="D919" t="s">
        <v>4035</v>
      </c>
      <c r="E919" t="s">
        <v>51</v>
      </c>
      <c r="F919" s="9">
        <v>1.0995370370370371E-2</v>
      </c>
      <c r="G919" t="s">
        <v>52</v>
      </c>
      <c r="H919" t="s">
        <v>92</v>
      </c>
      <c r="I919">
        <v>2056</v>
      </c>
      <c r="J919" t="s">
        <v>161</v>
      </c>
      <c r="K919">
        <v>1</v>
      </c>
      <c r="L919">
        <v>0</v>
      </c>
      <c r="M919" t="s">
        <v>806</v>
      </c>
      <c r="N919" t="s">
        <v>350</v>
      </c>
      <c r="O919" t="s">
        <v>164</v>
      </c>
      <c r="P919">
        <v>0</v>
      </c>
      <c r="Q919" t="s">
        <v>2210</v>
      </c>
      <c r="R919" t="s">
        <v>1180</v>
      </c>
      <c r="S919">
        <v>0</v>
      </c>
      <c r="T919">
        <v>2</v>
      </c>
      <c r="U919">
        <v>11</v>
      </c>
      <c r="V919">
        <v>13</v>
      </c>
      <c r="W919">
        <v>3</v>
      </c>
      <c r="X919">
        <v>4414</v>
      </c>
      <c r="Y919">
        <v>496</v>
      </c>
      <c r="Z919">
        <v>0</v>
      </c>
      <c r="AA919">
        <v>4910</v>
      </c>
      <c r="AB919">
        <v>9841</v>
      </c>
      <c r="AC919">
        <v>22304</v>
      </c>
      <c r="AD919">
        <v>27220</v>
      </c>
      <c r="AE919">
        <v>2578</v>
      </c>
      <c r="AF919">
        <v>6619</v>
      </c>
      <c r="AG919" s="9">
        <v>1.1458333333333333E-3</v>
      </c>
      <c r="AH919">
        <v>0</v>
      </c>
      <c r="AI919" s="9">
        <v>0</v>
      </c>
      <c r="AJ919" s="9">
        <v>4.861111111111111E-4</v>
      </c>
      <c r="AK919" s="9">
        <v>5</v>
      </c>
      <c r="AL919" s="9">
        <v>0</v>
      </c>
      <c r="AM919">
        <v>10468</v>
      </c>
      <c r="AN919">
        <v>3457</v>
      </c>
      <c r="AO919">
        <v>0</v>
      </c>
      <c r="AP919">
        <v>0</v>
      </c>
      <c r="AQ919">
        <v>0</v>
      </c>
      <c r="AR919">
        <v>0</v>
      </c>
      <c r="AS919">
        <v>4</v>
      </c>
      <c r="AT919">
        <v>25</v>
      </c>
      <c r="AU919" t="s">
        <v>60</v>
      </c>
    </row>
    <row r="920" spans="1:47" x14ac:dyDescent="0.25">
      <c r="A920" t="s">
        <v>3339</v>
      </c>
      <c r="B920" t="s">
        <v>48</v>
      </c>
      <c r="C920" t="s">
        <v>177</v>
      </c>
      <c r="D920" t="s">
        <v>2748</v>
      </c>
      <c r="E920" t="s">
        <v>51</v>
      </c>
      <c r="F920" s="9">
        <v>1.0983796296296297E-2</v>
      </c>
      <c r="G920" t="s">
        <v>91</v>
      </c>
      <c r="H920" t="s">
        <v>116</v>
      </c>
      <c r="I920">
        <v>3109</v>
      </c>
      <c r="J920" t="s">
        <v>186</v>
      </c>
      <c r="K920">
        <v>1</v>
      </c>
      <c r="L920" t="s">
        <v>241</v>
      </c>
      <c r="M920" t="s">
        <v>658</v>
      </c>
      <c r="N920" t="s">
        <v>188</v>
      </c>
      <c r="O920" t="s">
        <v>189</v>
      </c>
      <c r="P920" t="s">
        <v>277</v>
      </c>
      <c r="Q920" t="s">
        <v>1228</v>
      </c>
      <c r="R920" t="s">
        <v>278</v>
      </c>
      <c r="S920">
        <v>0</v>
      </c>
      <c r="T920">
        <v>9</v>
      </c>
      <c r="U920">
        <v>11</v>
      </c>
      <c r="V920">
        <v>20</v>
      </c>
      <c r="W920">
        <v>3</v>
      </c>
      <c r="X920">
        <v>63758</v>
      </c>
      <c r="Y920">
        <v>0</v>
      </c>
      <c r="Z920">
        <v>9504</v>
      </c>
      <c r="AA920">
        <v>73262</v>
      </c>
      <c r="AB920">
        <v>93719</v>
      </c>
      <c r="AC920">
        <v>20498</v>
      </c>
      <c r="AD920">
        <v>0</v>
      </c>
      <c r="AE920">
        <v>0</v>
      </c>
      <c r="AF920">
        <v>17193</v>
      </c>
      <c r="AG920" s="9">
        <v>1.0648148148148149E-3</v>
      </c>
      <c r="AH920">
        <v>0</v>
      </c>
      <c r="AI920" s="9">
        <v>0</v>
      </c>
      <c r="AJ920" s="9">
        <v>0</v>
      </c>
      <c r="AK920" s="9">
        <v>0</v>
      </c>
      <c r="AL920" s="9">
        <v>2.1180555555555558E-3</v>
      </c>
      <c r="AM920">
        <v>161374</v>
      </c>
      <c r="AN920">
        <v>4958</v>
      </c>
      <c r="AO920">
        <v>0</v>
      </c>
      <c r="AP920">
        <v>0</v>
      </c>
      <c r="AQ920">
        <v>0</v>
      </c>
      <c r="AR920">
        <v>0</v>
      </c>
      <c r="AS920">
        <v>65</v>
      </c>
      <c r="AT920">
        <v>27</v>
      </c>
      <c r="AU920" t="s">
        <v>60</v>
      </c>
    </row>
    <row r="921" spans="1:47" x14ac:dyDescent="0.25">
      <c r="A921" t="s">
        <v>3339</v>
      </c>
      <c r="B921" t="s">
        <v>48</v>
      </c>
      <c r="C921" t="s">
        <v>177</v>
      </c>
      <c r="D921" t="s">
        <v>2748</v>
      </c>
      <c r="E921" t="s">
        <v>51</v>
      </c>
      <c r="F921" s="9">
        <v>1.0983796296296297E-2</v>
      </c>
      <c r="G921" t="s">
        <v>91</v>
      </c>
      <c r="H921" t="s">
        <v>92</v>
      </c>
      <c r="I921">
        <v>2006</v>
      </c>
      <c r="J921" t="s">
        <v>689</v>
      </c>
      <c r="K921">
        <v>1</v>
      </c>
      <c r="L921">
        <v>0</v>
      </c>
      <c r="M921" t="s">
        <v>690</v>
      </c>
      <c r="N921">
        <v>0</v>
      </c>
      <c r="O921" t="s">
        <v>1760</v>
      </c>
      <c r="P921" t="s">
        <v>1431</v>
      </c>
      <c r="Q921" t="s">
        <v>1478</v>
      </c>
      <c r="R921" t="s">
        <v>1761</v>
      </c>
      <c r="S921">
        <v>0</v>
      </c>
      <c r="T921">
        <v>4</v>
      </c>
      <c r="U921">
        <v>15</v>
      </c>
      <c r="V921">
        <v>19</v>
      </c>
      <c r="W921">
        <v>6</v>
      </c>
      <c r="X921">
        <v>18773</v>
      </c>
      <c r="Y921">
        <v>0</v>
      </c>
      <c r="Z921">
        <v>1405</v>
      </c>
      <c r="AA921">
        <v>20178</v>
      </c>
      <c r="AB921">
        <v>34791</v>
      </c>
      <c r="AC921">
        <v>58958</v>
      </c>
      <c r="AD921">
        <v>0</v>
      </c>
      <c r="AE921">
        <v>10087</v>
      </c>
      <c r="AF921">
        <v>9198</v>
      </c>
      <c r="AG921" s="9">
        <v>2.1296296296296298E-3</v>
      </c>
      <c r="AH921">
        <v>0</v>
      </c>
      <c r="AI921" s="9">
        <v>6.9444444444444444E-5</v>
      </c>
      <c r="AJ921" s="9">
        <v>2.7777777777777778E-4</v>
      </c>
      <c r="AK921" s="9">
        <v>0</v>
      </c>
      <c r="AL921" s="9">
        <v>9.7222222222222219E-4</v>
      </c>
      <c r="AM921">
        <v>46764</v>
      </c>
      <c r="AN921">
        <v>8205</v>
      </c>
      <c r="AO921">
        <v>0</v>
      </c>
      <c r="AP921">
        <v>0</v>
      </c>
      <c r="AQ921">
        <v>0</v>
      </c>
      <c r="AR921">
        <v>0</v>
      </c>
      <c r="AS921">
        <v>19</v>
      </c>
      <c r="AT921">
        <v>27</v>
      </c>
      <c r="AU921" t="s">
        <v>60</v>
      </c>
    </row>
    <row r="922" spans="1:47" x14ac:dyDescent="0.25">
      <c r="A922" t="s">
        <v>3339</v>
      </c>
      <c r="B922" t="s">
        <v>48</v>
      </c>
      <c r="C922" t="s">
        <v>177</v>
      </c>
      <c r="D922" t="s">
        <v>2748</v>
      </c>
      <c r="E922" t="s">
        <v>51</v>
      </c>
      <c r="F922" s="9">
        <v>1.0983796296296297E-2</v>
      </c>
      <c r="G922" t="s">
        <v>91</v>
      </c>
      <c r="H922" t="s">
        <v>108</v>
      </c>
      <c r="I922">
        <v>2896</v>
      </c>
      <c r="J922" t="s">
        <v>179</v>
      </c>
      <c r="K922">
        <v>1</v>
      </c>
      <c r="L922">
        <v>0</v>
      </c>
      <c r="M922">
        <v>0</v>
      </c>
      <c r="N922" t="s">
        <v>2684</v>
      </c>
      <c r="O922" t="s">
        <v>2429</v>
      </c>
      <c r="P922" t="s">
        <v>1328</v>
      </c>
      <c r="Q922" t="s">
        <v>183</v>
      </c>
      <c r="R922">
        <v>0</v>
      </c>
      <c r="S922" t="s">
        <v>184</v>
      </c>
      <c r="T922">
        <v>6</v>
      </c>
      <c r="U922">
        <v>14</v>
      </c>
      <c r="V922">
        <v>20</v>
      </c>
      <c r="W922">
        <v>11</v>
      </c>
      <c r="X922">
        <v>26746</v>
      </c>
      <c r="Y922">
        <v>0</v>
      </c>
      <c r="Z922">
        <v>3525</v>
      </c>
      <c r="AA922">
        <v>30271</v>
      </c>
      <c r="AB922">
        <v>46004</v>
      </c>
      <c r="AC922">
        <v>93003</v>
      </c>
      <c r="AD922">
        <v>0</v>
      </c>
      <c r="AE922">
        <v>16790</v>
      </c>
      <c r="AF922">
        <v>9462</v>
      </c>
      <c r="AG922" s="9">
        <v>3.3217592592592591E-3</v>
      </c>
      <c r="AH922">
        <v>0</v>
      </c>
      <c r="AI922" s="9">
        <v>0</v>
      </c>
      <c r="AJ922" s="9">
        <v>3.1250000000000001E-4</v>
      </c>
      <c r="AK922" s="9">
        <v>0</v>
      </c>
      <c r="AL922" s="9">
        <v>1.0416666666666667E-4</v>
      </c>
      <c r="AM922">
        <v>35342</v>
      </c>
      <c r="AN922">
        <v>40933</v>
      </c>
      <c r="AO922">
        <v>0</v>
      </c>
      <c r="AP922">
        <v>0</v>
      </c>
      <c r="AQ922">
        <v>0</v>
      </c>
      <c r="AR922">
        <v>0</v>
      </c>
      <c r="AS922">
        <v>15</v>
      </c>
      <c r="AT922">
        <v>23</v>
      </c>
      <c r="AU922" t="s">
        <v>60</v>
      </c>
    </row>
    <row r="923" spans="1:47" x14ac:dyDescent="0.25">
      <c r="A923" t="s">
        <v>3339</v>
      </c>
      <c r="B923" t="s">
        <v>48</v>
      </c>
      <c r="C923" t="s">
        <v>177</v>
      </c>
      <c r="D923" t="s">
        <v>2748</v>
      </c>
      <c r="E923" t="s">
        <v>51</v>
      </c>
      <c r="F923" s="9">
        <v>1.0983796296296297E-2</v>
      </c>
      <c r="G923" t="s">
        <v>91</v>
      </c>
      <c r="H923" t="s">
        <v>101</v>
      </c>
      <c r="I923">
        <v>183</v>
      </c>
      <c r="J923" t="s">
        <v>194</v>
      </c>
      <c r="K923">
        <v>1</v>
      </c>
      <c r="L923">
        <v>0</v>
      </c>
      <c r="M923" t="s">
        <v>279</v>
      </c>
      <c r="N923" t="s">
        <v>280</v>
      </c>
      <c r="O923" t="s">
        <v>767</v>
      </c>
      <c r="P923" t="s">
        <v>1271</v>
      </c>
      <c r="Q923" t="s">
        <v>199</v>
      </c>
      <c r="R923">
        <v>0</v>
      </c>
      <c r="S923" t="s">
        <v>200</v>
      </c>
      <c r="T923">
        <v>2</v>
      </c>
      <c r="U923">
        <v>14</v>
      </c>
      <c r="V923">
        <v>16</v>
      </c>
      <c r="W923">
        <v>8</v>
      </c>
      <c r="X923">
        <v>7673</v>
      </c>
      <c r="Y923">
        <v>0</v>
      </c>
      <c r="Z923">
        <v>0</v>
      </c>
      <c r="AA923">
        <v>7673</v>
      </c>
      <c r="AB923">
        <v>20364</v>
      </c>
      <c r="AC923">
        <v>43195</v>
      </c>
      <c r="AD923">
        <v>59982</v>
      </c>
      <c r="AE923">
        <v>4874</v>
      </c>
      <c r="AF923">
        <v>6439</v>
      </c>
      <c r="AG923" s="9">
        <v>2.1643518518518518E-3</v>
      </c>
      <c r="AH923">
        <v>0</v>
      </c>
      <c r="AI923" s="9">
        <v>0</v>
      </c>
      <c r="AJ923" s="9">
        <v>1.1574074074074073E-5</v>
      </c>
      <c r="AK923" s="9">
        <v>0</v>
      </c>
      <c r="AL923" s="9">
        <v>0</v>
      </c>
      <c r="AM923">
        <v>6907</v>
      </c>
      <c r="AN923">
        <v>21130</v>
      </c>
      <c r="AO923">
        <v>0</v>
      </c>
      <c r="AP923">
        <v>0</v>
      </c>
      <c r="AQ923">
        <v>0</v>
      </c>
      <c r="AR923">
        <v>0</v>
      </c>
      <c r="AS923">
        <v>8</v>
      </c>
      <c r="AT923">
        <v>18</v>
      </c>
      <c r="AU923" t="s">
        <v>60</v>
      </c>
    </row>
    <row r="924" spans="1:47" x14ac:dyDescent="0.25">
      <c r="A924" t="s">
        <v>4086</v>
      </c>
      <c r="B924" t="s">
        <v>48</v>
      </c>
      <c r="C924" t="s">
        <v>128</v>
      </c>
      <c r="D924" t="s">
        <v>4035</v>
      </c>
      <c r="E924" t="s">
        <v>51</v>
      </c>
      <c r="F924" s="9">
        <v>1.0972222222222222E-2</v>
      </c>
      <c r="G924" t="s">
        <v>91</v>
      </c>
      <c r="H924" t="s">
        <v>116</v>
      </c>
      <c r="I924">
        <v>3195</v>
      </c>
      <c r="J924" t="s">
        <v>167</v>
      </c>
      <c r="K924">
        <v>1</v>
      </c>
      <c r="L924" t="s">
        <v>110</v>
      </c>
      <c r="M924" t="s">
        <v>168</v>
      </c>
      <c r="N924" t="s">
        <v>169</v>
      </c>
      <c r="O924">
        <v>0</v>
      </c>
      <c r="P924" t="s">
        <v>528</v>
      </c>
      <c r="Q924">
        <v>0</v>
      </c>
      <c r="R924" t="s">
        <v>529</v>
      </c>
      <c r="S924" t="s">
        <v>530</v>
      </c>
      <c r="T924">
        <v>7</v>
      </c>
      <c r="U924">
        <v>15</v>
      </c>
      <c r="V924">
        <v>22</v>
      </c>
      <c r="W924">
        <v>1</v>
      </c>
      <c r="X924">
        <v>67401</v>
      </c>
      <c r="Y924">
        <v>13901</v>
      </c>
      <c r="Z924">
        <v>33854</v>
      </c>
      <c r="AA924">
        <v>115156</v>
      </c>
      <c r="AB924">
        <v>92111</v>
      </c>
      <c r="AC924">
        <v>47836</v>
      </c>
      <c r="AD924">
        <v>0</v>
      </c>
      <c r="AE924">
        <v>0</v>
      </c>
      <c r="AF924">
        <v>20952</v>
      </c>
      <c r="AG924" s="9">
        <v>1.9675925925925926E-4</v>
      </c>
      <c r="AH924">
        <v>0</v>
      </c>
      <c r="AI924" s="9">
        <v>0</v>
      </c>
      <c r="AJ924" s="9">
        <v>0</v>
      </c>
      <c r="AK924" s="9">
        <v>0</v>
      </c>
      <c r="AL924" s="9">
        <v>3.5879629629629629E-3</v>
      </c>
      <c r="AM924">
        <v>199023</v>
      </c>
      <c r="AN924">
        <v>8173</v>
      </c>
      <c r="AO924">
        <v>0</v>
      </c>
      <c r="AP924">
        <v>0</v>
      </c>
      <c r="AQ924">
        <v>0</v>
      </c>
      <c r="AR924">
        <v>1</v>
      </c>
      <c r="AS924">
        <v>89</v>
      </c>
      <c r="AT924">
        <v>42</v>
      </c>
      <c r="AU924" t="s">
        <v>100</v>
      </c>
    </row>
    <row r="925" spans="1:47" x14ac:dyDescent="0.25">
      <c r="A925" t="s">
        <v>1405</v>
      </c>
      <c r="B925" t="s">
        <v>48</v>
      </c>
      <c r="C925" t="s">
        <v>128</v>
      </c>
      <c r="D925" t="s">
        <v>440</v>
      </c>
      <c r="E925" t="s">
        <v>51</v>
      </c>
      <c r="F925" s="9">
        <v>1.0972222222222222E-2</v>
      </c>
      <c r="G925" t="s">
        <v>52</v>
      </c>
      <c r="H925" t="s">
        <v>811</v>
      </c>
      <c r="I925">
        <v>780</v>
      </c>
      <c r="J925" t="s">
        <v>167</v>
      </c>
      <c r="K925">
        <v>1</v>
      </c>
      <c r="L925">
        <v>0</v>
      </c>
      <c r="M925" t="s">
        <v>168</v>
      </c>
      <c r="N925" t="s">
        <v>169</v>
      </c>
      <c r="O925">
        <v>0</v>
      </c>
      <c r="P925" t="s">
        <v>1408</v>
      </c>
      <c r="Q925" t="s">
        <v>988</v>
      </c>
      <c r="R925">
        <v>0</v>
      </c>
      <c r="S925" t="s">
        <v>530</v>
      </c>
      <c r="T925">
        <v>2</v>
      </c>
      <c r="U925">
        <v>12</v>
      </c>
      <c r="V925">
        <v>14</v>
      </c>
      <c r="W925">
        <v>4</v>
      </c>
      <c r="X925">
        <v>55259</v>
      </c>
      <c r="Y925">
        <v>3956</v>
      </c>
      <c r="Z925">
        <v>7767</v>
      </c>
      <c r="AA925">
        <v>67685</v>
      </c>
      <c r="AB925">
        <v>68145</v>
      </c>
      <c r="AC925">
        <v>50609</v>
      </c>
      <c r="AD925">
        <v>0</v>
      </c>
      <c r="AE925">
        <v>0</v>
      </c>
      <c r="AF925">
        <v>16453</v>
      </c>
      <c r="AG925" s="9">
        <v>9.4907407407407408E-4</v>
      </c>
      <c r="AH925">
        <v>0</v>
      </c>
      <c r="AI925" s="9">
        <v>0</v>
      </c>
      <c r="AJ925" s="9">
        <v>0</v>
      </c>
      <c r="AK925" s="9">
        <v>0</v>
      </c>
      <c r="AL925" s="9">
        <v>3.0092592592592595E-4</v>
      </c>
      <c r="AM925">
        <v>125676</v>
      </c>
      <c r="AN925">
        <v>6590</v>
      </c>
      <c r="AO925">
        <v>0</v>
      </c>
      <c r="AP925">
        <v>0</v>
      </c>
      <c r="AQ925">
        <v>0</v>
      </c>
      <c r="AR925">
        <v>0</v>
      </c>
      <c r="AS925">
        <v>66</v>
      </c>
      <c r="AT925">
        <v>18</v>
      </c>
      <c r="AU925" t="s">
        <v>60</v>
      </c>
    </row>
    <row r="926" spans="1:47" x14ac:dyDescent="0.25">
      <c r="A926" t="s">
        <v>1405</v>
      </c>
      <c r="B926" t="s">
        <v>48</v>
      </c>
      <c r="C926" t="s">
        <v>128</v>
      </c>
      <c r="D926" t="s">
        <v>440</v>
      </c>
      <c r="E926" t="s">
        <v>51</v>
      </c>
      <c r="F926" s="9">
        <v>1.0972222222222222E-2</v>
      </c>
      <c r="G926" t="s">
        <v>52</v>
      </c>
      <c r="H926" t="s">
        <v>116</v>
      </c>
      <c r="I926">
        <v>2989</v>
      </c>
      <c r="J926" t="s">
        <v>319</v>
      </c>
      <c r="K926">
        <v>1</v>
      </c>
      <c r="L926">
        <v>0</v>
      </c>
      <c r="M926">
        <v>0</v>
      </c>
      <c r="N926" t="s">
        <v>321</v>
      </c>
      <c r="O926" t="s">
        <v>355</v>
      </c>
      <c r="P926" t="s">
        <v>341</v>
      </c>
      <c r="Q926" t="s">
        <v>1407</v>
      </c>
      <c r="R926" t="s">
        <v>356</v>
      </c>
      <c r="S926">
        <v>0</v>
      </c>
      <c r="T926">
        <v>5</v>
      </c>
      <c r="U926">
        <v>10</v>
      </c>
      <c r="V926">
        <v>15</v>
      </c>
      <c r="W926">
        <v>5</v>
      </c>
      <c r="X926">
        <v>34380</v>
      </c>
      <c r="Y926">
        <v>2432</v>
      </c>
      <c r="Z926">
        <v>6343</v>
      </c>
      <c r="AA926">
        <v>43155</v>
      </c>
      <c r="AB926">
        <v>57809</v>
      </c>
      <c r="AC926">
        <v>56223</v>
      </c>
      <c r="AD926">
        <v>0</v>
      </c>
      <c r="AE926">
        <v>4663</v>
      </c>
      <c r="AF926">
        <v>14049</v>
      </c>
      <c r="AG926" s="9">
        <v>1.5162037037037036E-3</v>
      </c>
      <c r="AH926">
        <v>0</v>
      </c>
      <c r="AI926" s="9">
        <v>0</v>
      </c>
      <c r="AJ926" s="9">
        <v>0</v>
      </c>
      <c r="AK926" s="9">
        <v>0</v>
      </c>
      <c r="AL926" s="9">
        <v>1.3888888888888889E-4</v>
      </c>
      <c r="AM926">
        <v>92584</v>
      </c>
      <c r="AN926">
        <v>4136</v>
      </c>
      <c r="AO926">
        <v>0</v>
      </c>
      <c r="AP926">
        <v>0</v>
      </c>
      <c r="AQ926">
        <v>0</v>
      </c>
      <c r="AR926">
        <v>0</v>
      </c>
      <c r="AS926">
        <v>42</v>
      </c>
      <c r="AT926">
        <v>20</v>
      </c>
      <c r="AU926" t="s">
        <v>60</v>
      </c>
    </row>
    <row r="927" spans="1:47" x14ac:dyDescent="0.25">
      <c r="A927" t="s">
        <v>4086</v>
      </c>
      <c r="B927" t="s">
        <v>48</v>
      </c>
      <c r="C927" t="s">
        <v>128</v>
      </c>
      <c r="D927" t="s">
        <v>4035</v>
      </c>
      <c r="E927" t="s">
        <v>51</v>
      </c>
      <c r="F927" s="9">
        <v>1.0972222222222222E-2</v>
      </c>
      <c r="G927" t="s">
        <v>91</v>
      </c>
      <c r="H927" t="s">
        <v>92</v>
      </c>
      <c r="I927">
        <v>2052</v>
      </c>
      <c r="J927" t="s">
        <v>216</v>
      </c>
      <c r="K927">
        <v>1</v>
      </c>
      <c r="L927">
        <v>0</v>
      </c>
      <c r="M927" t="s">
        <v>217</v>
      </c>
      <c r="N927" t="s">
        <v>218</v>
      </c>
      <c r="O927" t="s">
        <v>219</v>
      </c>
      <c r="P927" t="s">
        <v>220</v>
      </c>
      <c r="Q927" t="s">
        <v>221</v>
      </c>
      <c r="R927" t="s">
        <v>222</v>
      </c>
      <c r="S927">
        <v>0</v>
      </c>
      <c r="T927">
        <v>3</v>
      </c>
      <c r="U927">
        <v>16</v>
      </c>
      <c r="V927">
        <v>19</v>
      </c>
      <c r="W927">
        <v>1</v>
      </c>
      <c r="X927">
        <v>35616</v>
      </c>
      <c r="Y927">
        <v>14721</v>
      </c>
      <c r="Z927">
        <v>19398</v>
      </c>
      <c r="AA927">
        <v>69735</v>
      </c>
      <c r="AB927">
        <v>56681</v>
      </c>
      <c r="AC927">
        <v>42631</v>
      </c>
      <c r="AD927">
        <v>0</v>
      </c>
      <c r="AE927">
        <v>10915</v>
      </c>
      <c r="AF927">
        <v>11644</v>
      </c>
      <c r="AG927" s="9">
        <v>2.5462962962962961E-4</v>
      </c>
      <c r="AH927">
        <v>0</v>
      </c>
      <c r="AI927" s="9">
        <v>0</v>
      </c>
      <c r="AJ927" s="9">
        <v>3.4722222222222222E-5</v>
      </c>
      <c r="AK927" s="9">
        <v>0</v>
      </c>
      <c r="AL927" s="9">
        <v>0</v>
      </c>
      <c r="AM927">
        <v>94900</v>
      </c>
      <c r="AN927">
        <v>31060</v>
      </c>
      <c r="AO927">
        <v>0</v>
      </c>
      <c r="AP927">
        <v>0</v>
      </c>
      <c r="AQ927">
        <v>0</v>
      </c>
      <c r="AR927">
        <v>1</v>
      </c>
      <c r="AS927">
        <v>41</v>
      </c>
      <c r="AT927">
        <v>35</v>
      </c>
      <c r="AU927" t="s">
        <v>100</v>
      </c>
    </row>
    <row r="928" spans="1:47" x14ac:dyDescent="0.25">
      <c r="A928" t="s">
        <v>1405</v>
      </c>
      <c r="B928" t="s">
        <v>48</v>
      </c>
      <c r="C928" t="s">
        <v>128</v>
      </c>
      <c r="D928" t="s">
        <v>440</v>
      </c>
      <c r="E928" t="s">
        <v>51</v>
      </c>
      <c r="F928" s="9">
        <v>1.0972222222222222E-2</v>
      </c>
      <c r="G928" t="s">
        <v>52</v>
      </c>
      <c r="H928" t="s">
        <v>101</v>
      </c>
      <c r="I928">
        <v>54</v>
      </c>
      <c r="J928" t="s">
        <v>547</v>
      </c>
      <c r="K928">
        <v>1</v>
      </c>
      <c r="L928" t="s">
        <v>117</v>
      </c>
      <c r="M928" t="s">
        <v>548</v>
      </c>
      <c r="N928">
        <v>0</v>
      </c>
      <c r="O928" t="s">
        <v>888</v>
      </c>
      <c r="P928">
        <v>0</v>
      </c>
      <c r="Q928" t="s">
        <v>889</v>
      </c>
      <c r="R928">
        <v>0</v>
      </c>
      <c r="S928" t="s">
        <v>1409</v>
      </c>
      <c r="T928">
        <v>3</v>
      </c>
      <c r="U928">
        <v>14</v>
      </c>
      <c r="V928">
        <v>17</v>
      </c>
      <c r="W928">
        <v>6</v>
      </c>
      <c r="X928">
        <v>26281</v>
      </c>
      <c r="Y928">
        <v>843</v>
      </c>
      <c r="Z928">
        <v>5124</v>
      </c>
      <c r="AA928">
        <v>32789</v>
      </c>
      <c r="AB928">
        <v>40803</v>
      </c>
      <c r="AC928">
        <v>106721</v>
      </c>
      <c r="AD928">
        <v>6590</v>
      </c>
      <c r="AE928">
        <v>25533</v>
      </c>
      <c r="AF928">
        <v>11332</v>
      </c>
      <c r="AG928" s="9">
        <v>1.5277777777777779E-3</v>
      </c>
      <c r="AH928">
        <v>0</v>
      </c>
      <c r="AI928" s="9">
        <v>0</v>
      </c>
      <c r="AJ928" s="9">
        <v>2.0833333333333335E-4</v>
      </c>
      <c r="AK928" s="9">
        <v>0</v>
      </c>
      <c r="AL928" s="9">
        <v>4.5138888888888887E-4</v>
      </c>
      <c r="AM928">
        <v>53950</v>
      </c>
      <c r="AN928">
        <v>17937</v>
      </c>
      <c r="AO928">
        <v>0</v>
      </c>
      <c r="AP928">
        <v>0</v>
      </c>
      <c r="AQ928">
        <v>0</v>
      </c>
      <c r="AR928">
        <v>0</v>
      </c>
      <c r="AS928">
        <v>25</v>
      </c>
      <c r="AT928">
        <v>30</v>
      </c>
      <c r="AU928" t="s">
        <v>60</v>
      </c>
    </row>
    <row r="929" spans="1:47" x14ac:dyDescent="0.25">
      <c r="A929" t="s">
        <v>1405</v>
      </c>
      <c r="B929" t="s">
        <v>48</v>
      </c>
      <c r="C929" t="s">
        <v>128</v>
      </c>
      <c r="D929" t="s">
        <v>440</v>
      </c>
      <c r="E929" t="s">
        <v>51</v>
      </c>
      <c r="F929" s="9">
        <v>1.0972222222222222E-2</v>
      </c>
      <c r="G929" t="s">
        <v>52</v>
      </c>
      <c r="H929" t="s">
        <v>120</v>
      </c>
      <c r="I929">
        <v>2039</v>
      </c>
      <c r="J929" t="s">
        <v>365</v>
      </c>
      <c r="K929">
        <v>1</v>
      </c>
      <c r="L929">
        <v>0</v>
      </c>
      <c r="M929" t="s">
        <v>366</v>
      </c>
      <c r="N929" t="s">
        <v>367</v>
      </c>
      <c r="O929" t="s">
        <v>652</v>
      </c>
      <c r="P929" t="s">
        <v>369</v>
      </c>
      <c r="Q929" t="s">
        <v>370</v>
      </c>
      <c r="R929" t="s">
        <v>1299</v>
      </c>
      <c r="S929" t="s">
        <v>963</v>
      </c>
      <c r="T929">
        <v>6</v>
      </c>
      <c r="U929">
        <v>7</v>
      </c>
      <c r="V929">
        <v>13</v>
      </c>
      <c r="W929">
        <v>11</v>
      </c>
      <c r="X929">
        <v>7522</v>
      </c>
      <c r="Y929">
        <v>1345</v>
      </c>
      <c r="Z929">
        <v>3465</v>
      </c>
      <c r="AA929">
        <v>12599</v>
      </c>
      <c r="AB929">
        <v>42664</v>
      </c>
      <c r="AC929">
        <v>95113</v>
      </c>
      <c r="AD929">
        <v>0</v>
      </c>
      <c r="AE929">
        <v>21164</v>
      </c>
      <c r="AF929">
        <v>6890</v>
      </c>
      <c r="AG929" s="9">
        <v>2.8703703703703703E-3</v>
      </c>
      <c r="AH929">
        <v>0</v>
      </c>
      <c r="AI929" s="9">
        <v>0</v>
      </c>
      <c r="AJ929" s="9">
        <v>0</v>
      </c>
      <c r="AK929" s="9">
        <v>0</v>
      </c>
      <c r="AL929" s="9">
        <v>0</v>
      </c>
      <c r="AM929">
        <v>16054</v>
      </c>
      <c r="AN929">
        <v>36318</v>
      </c>
      <c r="AO929">
        <v>0</v>
      </c>
      <c r="AP929">
        <v>0</v>
      </c>
      <c r="AQ929">
        <v>0</v>
      </c>
      <c r="AR929">
        <v>0</v>
      </c>
      <c r="AS929">
        <v>13</v>
      </c>
      <c r="AT929">
        <v>18</v>
      </c>
      <c r="AU929" t="s">
        <v>60</v>
      </c>
    </row>
    <row r="930" spans="1:47" x14ac:dyDescent="0.25">
      <c r="A930" t="s">
        <v>4086</v>
      </c>
      <c r="B930" t="s">
        <v>48</v>
      </c>
      <c r="C930" t="s">
        <v>128</v>
      </c>
      <c r="D930" t="s">
        <v>4035</v>
      </c>
      <c r="E930" t="s">
        <v>51</v>
      </c>
      <c r="F930" s="9">
        <v>1.0972222222222222E-2</v>
      </c>
      <c r="G930" t="s">
        <v>91</v>
      </c>
      <c r="H930" t="s">
        <v>101</v>
      </c>
      <c r="I930">
        <v>248</v>
      </c>
      <c r="J930" t="s">
        <v>472</v>
      </c>
      <c r="K930">
        <v>1</v>
      </c>
      <c r="L930">
        <v>0</v>
      </c>
      <c r="M930" t="s">
        <v>473</v>
      </c>
      <c r="N930">
        <v>0</v>
      </c>
      <c r="O930" t="s">
        <v>678</v>
      </c>
      <c r="P930" t="s">
        <v>679</v>
      </c>
      <c r="Q930" t="s">
        <v>680</v>
      </c>
      <c r="R930">
        <v>0</v>
      </c>
      <c r="S930" t="s">
        <v>477</v>
      </c>
      <c r="T930">
        <v>1</v>
      </c>
      <c r="U930">
        <v>19</v>
      </c>
      <c r="V930">
        <v>20</v>
      </c>
      <c r="W930">
        <v>3</v>
      </c>
      <c r="X930">
        <v>7023</v>
      </c>
      <c r="Y930">
        <v>5348</v>
      </c>
      <c r="Z930">
        <v>8795</v>
      </c>
      <c r="AA930">
        <v>21166</v>
      </c>
      <c r="AB930">
        <v>34076</v>
      </c>
      <c r="AC930">
        <v>53883</v>
      </c>
      <c r="AD930">
        <v>108393</v>
      </c>
      <c r="AE930">
        <v>0</v>
      </c>
      <c r="AF930">
        <v>7311</v>
      </c>
      <c r="AG930" s="9">
        <v>2.6620370370370372E-4</v>
      </c>
      <c r="AH930">
        <v>0</v>
      </c>
      <c r="AI930" s="9">
        <v>0</v>
      </c>
      <c r="AJ930" s="9">
        <v>0</v>
      </c>
      <c r="AK930" s="9">
        <v>4</v>
      </c>
      <c r="AL930" s="9">
        <v>0</v>
      </c>
      <c r="AM930">
        <v>28928</v>
      </c>
      <c r="AN930">
        <v>25679</v>
      </c>
      <c r="AO930">
        <v>0</v>
      </c>
      <c r="AP930">
        <v>0</v>
      </c>
      <c r="AQ930">
        <v>0</v>
      </c>
      <c r="AR930">
        <v>1</v>
      </c>
      <c r="AS930">
        <v>7</v>
      </c>
      <c r="AT930">
        <v>34</v>
      </c>
      <c r="AU930" t="s">
        <v>100</v>
      </c>
    </row>
    <row r="931" spans="1:47" x14ac:dyDescent="0.25">
      <c r="A931" t="s">
        <v>1405</v>
      </c>
      <c r="B931" t="s">
        <v>48</v>
      </c>
      <c r="C931" t="s">
        <v>128</v>
      </c>
      <c r="D931" t="s">
        <v>440</v>
      </c>
      <c r="E931" t="s">
        <v>51</v>
      </c>
      <c r="F931" s="9">
        <v>1.0972222222222222E-2</v>
      </c>
      <c r="G931" t="s">
        <v>52</v>
      </c>
      <c r="H931" t="s">
        <v>108</v>
      </c>
      <c r="I931">
        <v>2818</v>
      </c>
      <c r="J931" t="s">
        <v>1333</v>
      </c>
      <c r="K931">
        <v>1</v>
      </c>
      <c r="L931">
        <v>0</v>
      </c>
      <c r="M931" t="s">
        <v>1334</v>
      </c>
      <c r="N931">
        <v>0</v>
      </c>
      <c r="O931" t="s">
        <v>1336</v>
      </c>
      <c r="P931">
        <v>0</v>
      </c>
      <c r="Q931" t="s">
        <v>1337</v>
      </c>
      <c r="R931">
        <v>0</v>
      </c>
      <c r="S931" t="s">
        <v>1406</v>
      </c>
      <c r="T931">
        <v>0</v>
      </c>
      <c r="U931">
        <v>17</v>
      </c>
      <c r="V931">
        <v>17</v>
      </c>
      <c r="W931">
        <v>3</v>
      </c>
      <c r="X931">
        <v>11146</v>
      </c>
      <c r="Y931">
        <v>1978</v>
      </c>
      <c r="Z931">
        <v>696</v>
      </c>
      <c r="AA931">
        <v>13820</v>
      </c>
      <c r="AB931">
        <v>33327</v>
      </c>
      <c r="AC931">
        <v>42049</v>
      </c>
      <c r="AD931">
        <v>109524</v>
      </c>
      <c r="AE931">
        <v>0</v>
      </c>
      <c r="AF931">
        <v>8324</v>
      </c>
      <c r="AG931" s="9">
        <v>9.9537037037037042E-4</v>
      </c>
      <c r="AH931">
        <v>0</v>
      </c>
      <c r="AI931" s="9">
        <v>0</v>
      </c>
      <c r="AJ931" s="9">
        <v>0</v>
      </c>
      <c r="AK931" s="9">
        <v>3</v>
      </c>
      <c r="AL931" s="9">
        <v>1.273148148148148E-4</v>
      </c>
      <c r="AM931">
        <v>25813</v>
      </c>
      <c r="AN931">
        <v>19561</v>
      </c>
      <c r="AO931">
        <v>0</v>
      </c>
      <c r="AP931">
        <v>0</v>
      </c>
      <c r="AQ931">
        <v>0</v>
      </c>
      <c r="AR931">
        <v>0</v>
      </c>
      <c r="AS931">
        <v>6</v>
      </c>
      <c r="AT931">
        <v>28</v>
      </c>
      <c r="AU931" t="s">
        <v>60</v>
      </c>
    </row>
    <row r="932" spans="1:47" x14ac:dyDescent="0.25">
      <c r="A932" t="s">
        <v>4086</v>
      </c>
      <c r="B932" t="s">
        <v>48</v>
      </c>
      <c r="C932" t="s">
        <v>128</v>
      </c>
      <c r="D932" t="s">
        <v>4035</v>
      </c>
      <c r="E932" t="s">
        <v>51</v>
      </c>
      <c r="F932" s="9">
        <v>1.0972222222222222E-2</v>
      </c>
      <c r="G932" t="s">
        <v>91</v>
      </c>
      <c r="H932" t="s">
        <v>3557</v>
      </c>
      <c r="I932">
        <v>693</v>
      </c>
      <c r="J932" t="s">
        <v>562</v>
      </c>
      <c r="K932">
        <v>1</v>
      </c>
      <c r="L932" t="s">
        <v>117</v>
      </c>
      <c r="M932" t="s">
        <v>563</v>
      </c>
      <c r="N932" t="s">
        <v>564</v>
      </c>
      <c r="O932">
        <v>0</v>
      </c>
      <c r="P932" t="s">
        <v>1398</v>
      </c>
      <c r="Q932" t="s">
        <v>1399</v>
      </c>
      <c r="R932" t="s">
        <v>1804</v>
      </c>
      <c r="S932" t="s">
        <v>1962</v>
      </c>
      <c r="T932">
        <v>2</v>
      </c>
      <c r="U932">
        <v>19</v>
      </c>
      <c r="V932">
        <v>21</v>
      </c>
      <c r="W932">
        <v>3</v>
      </c>
      <c r="X932">
        <v>13164</v>
      </c>
      <c r="Y932">
        <v>4754</v>
      </c>
      <c r="Z932">
        <v>11584</v>
      </c>
      <c r="AA932">
        <v>29502</v>
      </c>
      <c r="AB932">
        <v>57039</v>
      </c>
      <c r="AC932">
        <v>113999</v>
      </c>
      <c r="AD932">
        <v>0</v>
      </c>
      <c r="AE932">
        <v>40039</v>
      </c>
      <c r="AF932">
        <v>7384</v>
      </c>
      <c r="AG932" s="9">
        <v>2.8935185185185184E-4</v>
      </c>
      <c r="AH932">
        <v>5.5555555555555556E-4</v>
      </c>
      <c r="AI932" s="9">
        <v>4.6296296296296294E-5</v>
      </c>
      <c r="AJ932" s="9">
        <v>0</v>
      </c>
      <c r="AK932" s="9">
        <v>0</v>
      </c>
      <c r="AL932" s="9">
        <v>0</v>
      </c>
      <c r="AM932">
        <v>57408</v>
      </c>
      <c r="AN932">
        <v>28849</v>
      </c>
      <c r="AO932">
        <v>0</v>
      </c>
      <c r="AP932">
        <v>0</v>
      </c>
      <c r="AQ932">
        <v>0</v>
      </c>
      <c r="AR932">
        <v>1</v>
      </c>
      <c r="AS932">
        <v>5</v>
      </c>
      <c r="AT932">
        <v>35</v>
      </c>
      <c r="AU932" t="s">
        <v>100</v>
      </c>
    </row>
    <row r="933" spans="1:47" x14ac:dyDescent="0.25">
      <c r="A933" t="s">
        <v>3920</v>
      </c>
      <c r="B933" t="s">
        <v>48</v>
      </c>
      <c r="C933" t="s">
        <v>49</v>
      </c>
      <c r="D933" t="s">
        <v>3379</v>
      </c>
      <c r="E933" t="s">
        <v>51</v>
      </c>
      <c r="F933" s="9">
        <v>1.0960648148148148E-2</v>
      </c>
      <c r="G933" t="s">
        <v>52</v>
      </c>
      <c r="H933" t="s">
        <v>120</v>
      </c>
      <c r="I933">
        <v>2094</v>
      </c>
      <c r="J933" t="s">
        <v>516</v>
      </c>
      <c r="K933">
        <v>1</v>
      </c>
      <c r="L933">
        <v>0</v>
      </c>
      <c r="M933" t="s">
        <v>852</v>
      </c>
      <c r="N933" t="s">
        <v>853</v>
      </c>
      <c r="O933" t="s">
        <v>1226</v>
      </c>
      <c r="P933" t="s">
        <v>1316</v>
      </c>
      <c r="Q933" t="s">
        <v>854</v>
      </c>
      <c r="R933">
        <v>0</v>
      </c>
      <c r="S933">
        <v>0</v>
      </c>
      <c r="T933">
        <v>1</v>
      </c>
      <c r="U933">
        <v>4</v>
      </c>
      <c r="V933">
        <v>5</v>
      </c>
      <c r="W933">
        <v>4</v>
      </c>
      <c r="X933">
        <v>49313</v>
      </c>
      <c r="Y933">
        <v>20103</v>
      </c>
      <c r="Z933">
        <v>8411</v>
      </c>
      <c r="AA933">
        <v>87881</v>
      </c>
      <c r="AB933">
        <v>45510</v>
      </c>
      <c r="AC933">
        <v>40824</v>
      </c>
      <c r="AD933">
        <v>0</v>
      </c>
      <c r="AE933">
        <v>7556</v>
      </c>
      <c r="AF933">
        <v>12906</v>
      </c>
      <c r="AG933" s="9">
        <v>8.4490740740740739E-4</v>
      </c>
      <c r="AH933">
        <v>0</v>
      </c>
      <c r="AI933" s="9">
        <v>0</v>
      </c>
      <c r="AJ933" s="9">
        <v>0</v>
      </c>
      <c r="AK933" s="9">
        <v>0</v>
      </c>
      <c r="AL933" s="9">
        <v>0</v>
      </c>
      <c r="AM933">
        <v>116889</v>
      </c>
      <c r="AN933">
        <v>14334</v>
      </c>
      <c r="AO933">
        <v>226</v>
      </c>
      <c r="AP933">
        <v>1</v>
      </c>
      <c r="AQ933">
        <v>0</v>
      </c>
      <c r="AR933">
        <v>0</v>
      </c>
      <c r="AS933">
        <v>57</v>
      </c>
      <c r="AT933">
        <v>27</v>
      </c>
      <c r="AU933" t="s">
        <v>60</v>
      </c>
    </row>
    <row r="934" spans="1:47" x14ac:dyDescent="0.25">
      <c r="A934" t="s">
        <v>3920</v>
      </c>
      <c r="B934" t="s">
        <v>48</v>
      </c>
      <c r="C934" t="s">
        <v>49</v>
      </c>
      <c r="D934" t="s">
        <v>3379</v>
      </c>
      <c r="E934" t="s">
        <v>51</v>
      </c>
      <c r="F934" s="9">
        <v>1.0960648148148148E-2</v>
      </c>
      <c r="G934" t="s">
        <v>52</v>
      </c>
      <c r="H934" t="s">
        <v>92</v>
      </c>
      <c r="I934">
        <v>2046</v>
      </c>
      <c r="J934" t="s">
        <v>358</v>
      </c>
      <c r="K934">
        <v>1</v>
      </c>
      <c r="L934">
        <v>0</v>
      </c>
      <c r="M934" t="s">
        <v>359</v>
      </c>
      <c r="N934">
        <v>0</v>
      </c>
      <c r="O934" t="s">
        <v>360</v>
      </c>
      <c r="P934" t="s">
        <v>361</v>
      </c>
      <c r="Q934" t="s">
        <v>362</v>
      </c>
      <c r="R934">
        <v>0</v>
      </c>
      <c r="S934">
        <v>0</v>
      </c>
      <c r="T934">
        <v>0</v>
      </c>
      <c r="U934">
        <v>5</v>
      </c>
      <c r="V934">
        <v>5</v>
      </c>
      <c r="W934">
        <v>5</v>
      </c>
      <c r="X934">
        <v>26230</v>
      </c>
      <c r="Y934">
        <v>17708</v>
      </c>
      <c r="Z934">
        <v>5491</v>
      </c>
      <c r="AA934">
        <v>57557</v>
      </c>
      <c r="AB934">
        <v>36046</v>
      </c>
      <c r="AC934">
        <v>29692</v>
      </c>
      <c r="AD934">
        <v>0</v>
      </c>
      <c r="AE934">
        <v>0</v>
      </c>
      <c r="AF934">
        <v>9197</v>
      </c>
      <c r="AG934" s="9">
        <v>1.712962962962963E-3</v>
      </c>
      <c r="AH934">
        <v>2.4305555555555555E-4</v>
      </c>
      <c r="AI934" s="9">
        <v>0</v>
      </c>
      <c r="AJ934" s="9">
        <v>0</v>
      </c>
      <c r="AK934" s="9">
        <v>0</v>
      </c>
      <c r="AL934" s="9">
        <v>3.3564814814814812E-4</v>
      </c>
      <c r="AM934">
        <v>87240</v>
      </c>
      <c r="AN934">
        <v>5660</v>
      </c>
      <c r="AO934">
        <v>456</v>
      </c>
      <c r="AP934">
        <v>2</v>
      </c>
      <c r="AQ934">
        <v>0</v>
      </c>
      <c r="AR934">
        <v>0</v>
      </c>
      <c r="AS934">
        <v>40</v>
      </c>
      <c r="AT934">
        <v>34</v>
      </c>
      <c r="AU934" t="s">
        <v>60</v>
      </c>
    </row>
    <row r="935" spans="1:47" x14ac:dyDescent="0.25">
      <c r="A935" t="s">
        <v>3920</v>
      </c>
      <c r="B935" t="s">
        <v>48</v>
      </c>
      <c r="C935" t="s">
        <v>49</v>
      </c>
      <c r="D935" t="s">
        <v>3379</v>
      </c>
      <c r="E935" t="s">
        <v>51</v>
      </c>
      <c r="F935" s="9">
        <v>1.0960648148148148E-2</v>
      </c>
      <c r="G935" t="s">
        <v>52</v>
      </c>
      <c r="H935" t="s">
        <v>3557</v>
      </c>
      <c r="I935">
        <v>683</v>
      </c>
      <c r="J935" t="s">
        <v>202</v>
      </c>
      <c r="K935">
        <v>1</v>
      </c>
      <c r="L935">
        <v>0</v>
      </c>
      <c r="M935" t="s">
        <v>2200</v>
      </c>
      <c r="N935" t="s">
        <v>1231</v>
      </c>
      <c r="O935" t="s">
        <v>2095</v>
      </c>
      <c r="P935" t="s">
        <v>2096</v>
      </c>
      <c r="Q935" t="s">
        <v>619</v>
      </c>
      <c r="R935">
        <v>0</v>
      </c>
      <c r="S935">
        <v>0</v>
      </c>
      <c r="T935">
        <v>0</v>
      </c>
      <c r="U935">
        <v>5</v>
      </c>
      <c r="V935">
        <v>5</v>
      </c>
      <c r="W935">
        <v>4</v>
      </c>
      <c r="X935">
        <v>25306</v>
      </c>
      <c r="Y935">
        <v>16626</v>
      </c>
      <c r="Z935">
        <v>1404</v>
      </c>
      <c r="AA935">
        <v>44713</v>
      </c>
      <c r="AB935">
        <v>42862</v>
      </c>
      <c r="AC935">
        <v>35700</v>
      </c>
      <c r="AD935">
        <v>0</v>
      </c>
      <c r="AE935">
        <v>1232</v>
      </c>
      <c r="AF935">
        <v>5784</v>
      </c>
      <c r="AG935" s="9">
        <v>9.0277777777777774E-4</v>
      </c>
      <c r="AH935">
        <v>0</v>
      </c>
      <c r="AI935" s="9">
        <v>8.1018518518518516E-5</v>
      </c>
      <c r="AJ935" s="9">
        <v>0</v>
      </c>
      <c r="AK935" s="9">
        <v>0</v>
      </c>
      <c r="AL935" s="9">
        <v>0</v>
      </c>
      <c r="AM935">
        <v>61566</v>
      </c>
      <c r="AN935">
        <v>31941</v>
      </c>
      <c r="AO935">
        <v>6639</v>
      </c>
      <c r="AP935">
        <v>1</v>
      </c>
      <c r="AQ935">
        <v>0</v>
      </c>
      <c r="AR935">
        <v>0</v>
      </c>
      <c r="AS935">
        <v>25</v>
      </c>
      <c r="AT935">
        <v>32</v>
      </c>
      <c r="AU935" t="s">
        <v>60</v>
      </c>
    </row>
    <row r="936" spans="1:47" x14ac:dyDescent="0.25">
      <c r="A936" t="s">
        <v>3920</v>
      </c>
      <c r="B936" t="s">
        <v>48</v>
      </c>
      <c r="C936" t="s">
        <v>49</v>
      </c>
      <c r="D936" t="s">
        <v>3379</v>
      </c>
      <c r="E936" t="s">
        <v>51</v>
      </c>
      <c r="F936" s="9">
        <v>1.0960648148148148E-2</v>
      </c>
      <c r="G936" t="s">
        <v>52</v>
      </c>
      <c r="H936" t="s">
        <v>116</v>
      </c>
      <c r="I936">
        <v>3182</v>
      </c>
      <c r="J936" t="s">
        <v>263</v>
      </c>
      <c r="K936">
        <v>1</v>
      </c>
      <c r="L936" t="s">
        <v>532</v>
      </c>
      <c r="M936" t="s">
        <v>282</v>
      </c>
      <c r="N936" t="s">
        <v>283</v>
      </c>
      <c r="O936" t="s">
        <v>284</v>
      </c>
      <c r="P936" t="s">
        <v>266</v>
      </c>
      <c r="Q936">
        <v>0</v>
      </c>
      <c r="R936" t="s">
        <v>993</v>
      </c>
      <c r="S936">
        <v>0</v>
      </c>
      <c r="T936">
        <v>3</v>
      </c>
      <c r="U936">
        <v>2</v>
      </c>
      <c r="V936">
        <v>5</v>
      </c>
      <c r="W936">
        <v>6</v>
      </c>
      <c r="X936">
        <v>20724</v>
      </c>
      <c r="Y936">
        <v>8516</v>
      </c>
      <c r="Z936">
        <v>0</v>
      </c>
      <c r="AA936">
        <v>31075</v>
      </c>
      <c r="AB936">
        <v>33624</v>
      </c>
      <c r="AC936">
        <v>86402</v>
      </c>
      <c r="AD936">
        <v>3357</v>
      </c>
      <c r="AE936">
        <v>20683</v>
      </c>
      <c r="AF936">
        <v>5236</v>
      </c>
      <c r="AG936" s="9">
        <v>1.7708333333333332E-3</v>
      </c>
      <c r="AH936">
        <v>0</v>
      </c>
      <c r="AI936" s="9">
        <v>0</v>
      </c>
      <c r="AJ936" s="9">
        <v>1.0648148148148149E-3</v>
      </c>
      <c r="AK936" s="9">
        <v>0</v>
      </c>
      <c r="AL936" s="9">
        <v>0</v>
      </c>
      <c r="AM936">
        <v>56738</v>
      </c>
      <c r="AN936">
        <v>10386</v>
      </c>
      <c r="AO936">
        <v>4457</v>
      </c>
      <c r="AP936">
        <v>2</v>
      </c>
      <c r="AQ936">
        <v>0</v>
      </c>
      <c r="AR936">
        <v>0</v>
      </c>
      <c r="AS936">
        <v>16</v>
      </c>
      <c r="AT936">
        <v>31</v>
      </c>
      <c r="AU936" t="s">
        <v>60</v>
      </c>
    </row>
    <row r="937" spans="1:47" x14ac:dyDescent="0.25">
      <c r="A937" t="s">
        <v>3920</v>
      </c>
      <c r="B937" t="s">
        <v>48</v>
      </c>
      <c r="C937" t="s">
        <v>49</v>
      </c>
      <c r="D937" t="s">
        <v>3379</v>
      </c>
      <c r="E937" t="s">
        <v>51</v>
      </c>
      <c r="F937" s="9">
        <v>1.0960648148148148E-2</v>
      </c>
      <c r="G937" t="s">
        <v>52</v>
      </c>
      <c r="H937" t="s">
        <v>101</v>
      </c>
      <c r="I937">
        <v>237</v>
      </c>
      <c r="J937" t="s">
        <v>472</v>
      </c>
      <c r="K937">
        <v>1</v>
      </c>
      <c r="L937">
        <v>0</v>
      </c>
      <c r="M937" t="s">
        <v>473</v>
      </c>
      <c r="N937" t="s">
        <v>677</v>
      </c>
      <c r="O937" t="s">
        <v>678</v>
      </c>
      <c r="P937" t="s">
        <v>475</v>
      </c>
      <c r="Q937" t="s">
        <v>680</v>
      </c>
      <c r="R937">
        <v>0</v>
      </c>
      <c r="S937">
        <v>0</v>
      </c>
      <c r="T937">
        <v>1</v>
      </c>
      <c r="U937">
        <v>3</v>
      </c>
      <c r="V937">
        <v>4</v>
      </c>
      <c r="W937">
        <v>5</v>
      </c>
      <c r="X937">
        <v>6647</v>
      </c>
      <c r="Y937">
        <v>3963</v>
      </c>
      <c r="Z937">
        <v>0</v>
      </c>
      <c r="AA937">
        <v>10738</v>
      </c>
      <c r="AB937">
        <v>33305</v>
      </c>
      <c r="AC937">
        <v>60751</v>
      </c>
      <c r="AD937">
        <v>90760</v>
      </c>
      <c r="AE937">
        <v>0</v>
      </c>
      <c r="AF937">
        <v>3505</v>
      </c>
      <c r="AG937" s="9">
        <v>1.0763888888888889E-3</v>
      </c>
      <c r="AH937">
        <v>0</v>
      </c>
      <c r="AI937" s="9">
        <v>0</v>
      </c>
      <c r="AJ937" s="9">
        <v>0</v>
      </c>
      <c r="AK937" s="9">
        <v>3</v>
      </c>
      <c r="AL937" s="9">
        <v>0</v>
      </c>
      <c r="AM937">
        <v>28661</v>
      </c>
      <c r="AN937">
        <v>16127</v>
      </c>
      <c r="AO937">
        <v>1262</v>
      </c>
      <c r="AP937">
        <v>1</v>
      </c>
      <c r="AQ937">
        <v>0</v>
      </c>
      <c r="AR937">
        <v>0</v>
      </c>
      <c r="AS937">
        <v>6</v>
      </c>
      <c r="AT937">
        <v>25</v>
      </c>
      <c r="AU937" t="s">
        <v>60</v>
      </c>
    </row>
    <row r="938" spans="1:47" x14ac:dyDescent="0.25">
      <c r="A938" t="s">
        <v>1687</v>
      </c>
      <c r="B938" t="s">
        <v>48</v>
      </c>
      <c r="C938" t="s">
        <v>128</v>
      </c>
      <c r="D938" t="s">
        <v>440</v>
      </c>
      <c r="E938" t="s">
        <v>51</v>
      </c>
      <c r="F938" s="9">
        <v>1.0949074074074075E-2</v>
      </c>
      <c r="G938" t="s">
        <v>52</v>
      </c>
      <c r="H938" t="s">
        <v>108</v>
      </c>
      <c r="I938">
        <v>2825</v>
      </c>
      <c r="J938" t="s">
        <v>216</v>
      </c>
      <c r="K938">
        <v>1</v>
      </c>
      <c r="L938" t="s">
        <v>230</v>
      </c>
      <c r="M938" t="s">
        <v>217</v>
      </c>
      <c r="N938" t="s">
        <v>218</v>
      </c>
      <c r="O938" t="s">
        <v>219</v>
      </c>
      <c r="P938" t="s">
        <v>597</v>
      </c>
      <c r="Q938">
        <v>0</v>
      </c>
      <c r="R938" t="s">
        <v>696</v>
      </c>
      <c r="S938" t="s">
        <v>598</v>
      </c>
      <c r="T938">
        <v>5</v>
      </c>
      <c r="U938">
        <v>12</v>
      </c>
      <c r="V938">
        <v>17</v>
      </c>
      <c r="W938">
        <v>6</v>
      </c>
      <c r="X938">
        <v>47661</v>
      </c>
      <c r="Y938">
        <v>0</v>
      </c>
      <c r="Z938">
        <v>17320</v>
      </c>
      <c r="AA938">
        <v>64981</v>
      </c>
      <c r="AB938">
        <v>82316</v>
      </c>
      <c r="AC938">
        <v>66427</v>
      </c>
      <c r="AD938">
        <v>0</v>
      </c>
      <c r="AE938">
        <v>17736</v>
      </c>
      <c r="AF938">
        <v>13631</v>
      </c>
      <c r="AG938" s="9">
        <v>1.7824074074074075E-3</v>
      </c>
      <c r="AH938">
        <v>0</v>
      </c>
      <c r="AI938" s="9">
        <v>0</v>
      </c>
      <c r="AJ938" s="9">
        <v>1.1574074074074073E-5</v>
      </c>
      <c r="AK938" s="9">
        <v>0</v>
      </c>
      <c r="AL938" s="9">
        <v>2.0833333333333333E-3</v>
      </c>
      <c r="AM938">
        <v>120679</v>
      </c>
      <c r="AN938">
        <v>25619</v>
      </c>
      <c r="AO938">
        <v>0</v>
      </c>
      <c r="AP938">
        <v>0</v>
      </c>
      <c r="AQ938">
        <v>0</v>
      </c>
      <c r="AR938">
        <v>1</v>
      </c>
      <c r="AS938">
        <v>54</v>
      </c>
      <c r="AT938">
        <v>24</v>
      </c>
      <c r="AU938" t="s">
        <v>60</v>
      </c>
    </row>
    <row r="939" spans="1:47" x14ac:dyDescent="0.25">
      <c r="A939" t="s">
        <v>1687</v>
      </c>
      <c r="B939" t="s">
        <v>48</v>
      </c>
      <c r="C939" t="s">
        <v>128</v>
      </c>
      <c r="D939" t="s">
        <v>440</v>
      </c>
      <c r="E939" t="s">
        <v>51</v>
      </c>
      <c r="F939" s="9">
        <v>1.0949074074074075E-2</v>
      </c>
      <c r="G939" t="s">
        <v>52</v>
      </c>
      <c r="H939" t="s">
        <v>101</v>
      </c>
      <c r="I939">
        <v>72</v>
      </c>
      <c r="J939" t="s">
        <v>69</v>
      </c>
      <c r="K939">
        <v>1</v>
      </c>
      <c r="L939">
        <v>0</v>
      </c>
      <c r="M939">
        <v>0</v>
      </c>
      <c r="N939" t="s">
        <v>682</v>
      </c>
      <c r="O939" t="s">
        <v>599</v>
      </c>
      <c r="P939">
        <v>0</v>
      </c>
      <c r="Q939" t="s">
        <v>245</v>
      </c>
      <c r="R939">
        <v>0</v>
      </c>
      <c r="S939" t="s">
        <v>76</v>
      </c>
      <c r="T939">
        <v>5</v>
      </c>
      <c r="U939">
        <v>13</v>
      </c>
      <c r="V939">
        <v>18</v>
      </c>
      <c r="W939">
        <v>6</v>
      </c>
      <c r="X939">
        <v>39622</v>
      </c>
      <c r="Y939">
        <v>0</v>
      </c>
      <c r="Z939">
        <v>13777</v>
      </c>
      <c r="AA939">
        <v>53399</v>
      </c>
      <c r="AB939">
        <v>70440</v>
      </c>
      <c r="AC939">
        <v>64055</v>
      </c>
      <c r="AD939">
        <v>0</v>
      </c>
      <c r="AE939">
        <v>21886</v>
      </c>
      <c r="AF939">
        <v>14386</v>
      </c>
      <c r="AG939" s="9">
        <v>1.7708333333333332E-3</v>
      </c>
      <c r="AH939">
        <v>0</v>
      </c>
      <c r="AI939" s="9">
        <v>0</v>
      </c>
      <c r="AJ939" s="9">
        <v>0</v>
      </c>
      <c r="AK939" s="9">
        <v>0</v>
      </c>
      <c r="AL939" s="9">
        <v>5.2083333333333333E-4</v>
      </c>
      <c r="AM939">
        <v>94895</v>
      </c>
      <c r="AN939">
        <v>28818</v>
      </c>
      <c r="AO939">
        <v>0</v>
      </c>
      <c r="AP939">
        <v>0</v>
      </c>
      <c r="AQ939">
        <v>0</v>
      </c>
      <c r="AR939">
        <v>1</v>
      </c>
      <c r="AS939">
        <v>46</v>
      </c>
      <c r="AT939">
        <v>25</v>
      </c>
      <c r="AU939" t="s">
        <v>60</v>
      </c>
    </row>
    <row r="940" spans="1:47" x14ac:dyDescent="0.25">
      <c r="A940" t="s">
        <v>1687</v>
      </c>
      <c r="B940" t="s">
        <v>48</v>
      </c>
      <c r="C940" t="s">
        <v>128</v>
      </c>
      <c r="D940" t="s">
        <v>440</v>
      </c>
      <c r="E940" t="s">
        <v>51</v>
      </c>
      <c r="F940" s="9">
        <v>1.0949074074074075E-2</v>
      </c>
      <c r="G940" t="s">
        <v>52</v>
      </c>
      <c r="H940" t="s">
        <v>116</v>
      </c>
      <c r="I940">
        <v>2999</v>
      </c>
      <c r="J940" t="s">
        <v>229</v>
      </c>
      <c r="K940">
        <v>1</v>
      </c>
      <c r="L940">
        <v>0</v>
      </c>
      <c r="M940" t="s">
        <v>231</v>
      </c>
      <c r="N940" t="s">
        <v>232</v>
      </c>
      <c r="O940">
        <v>0</v>
      </c>
      <c r="P940" t="s">
        <v>233</v>
      </c>
      <c r="Q940" t="s">
        <v>234</v>
      </c>
      <c r="R940">
        <v>0</v>
      </c>
      <c r="S940" t="s">
        <v>235</v>
      </c>
      <c r="T940">
        <v>6</v>
      </c>
      <c r="U940">
        <v>12</v>
      </c>
      <c r="V940">
        <v>18</v>
      </c>
      <c r="W940">
        <v>5</v>
      </c>
      <c r="X940">
        <v>28119</v>
      </c>
      <c r="Y940">
        <v>0</v>
      </c>
      <c r="Z940">
        <v>9295</v>
      </c>
      <c r="AA940">
        <v>37414</v>
      </c>
      <c r="AB940">
        <v>68269</v>
      </c>
      <c r="AC940">
        <v>83523</v>
      </c>
      <c r="AD940">
        <v>0</v>
      </c>
      <c r="AE940">
        <v>21624</v>
      </c>
      <c r="AF940">
        <v>11446</v>
      </c>
      <c r="AG940" s="9">
        <v>1.7476851851851852E-3</v>
      </c>
      <c r="AH940">
        <v>0</v>
      </c>
      <c r="AI940" s="9">
        <v>0</v>
      </c>
      <c r="AJ940" s="9">
        <v>1.7361111111111112E-4</v>
      </c>
      <c r="AK940" s="9">
        <v>0</v>
      </c>
      <c r="AL940" s="9">
        <v>0</v>
      </c>
      <c r="AM940">
        <v>89010</v>
      </c>
      <c r="AN940">
        <v>17247</v>
      </c>
      <c r="AO940">
        <v>1286</v>
      </c>
      <c r="AP940">
        <v>0</v>
      </c>
      <c r="AQ940">
        <v>0</v>
      </c>
      <c r="AR940">
        <v>1</v>
      </c>
      <c r="AS940">
        <v>28</v>
      </c>
      <c r="AT940">
        <v>29</v>
      </c>
      <c r="AU940" t="s">
        <v>60</v>
      </c>
    </row>
    <row r="941" spans="1:47" x14ac:dyDescent="0.25">
      <c r="A941" t="s">
        <v>1687</v>
      </c>
      <c r="B941" t="s">
        <v>48</v>
      </c>
      <c r="C941" t="s">
        <v>128</v>
      </c>
      <c r="D941" t="s">
        <v>440</v>
      </c>
      <c r="E941" t="s">
        <v>51</v>
      </c>
      <c r="F941" s="9">
        <v>1.0949074074074075E-2</v>
      </c>
      <c r="G941" t="s">
        <v>52</v>
      </c>
      <c r="H941" t="s">
        <v>120</v>
      </c>
      <c r="I941">
        <v>2045</v>
      </c>
      <c r="J941" t="s">
        <v>78</v>
      </c>
      <c r="K941">
        <v>1</v>
      </c>
      <c r="L941">
        <v>0</v>
      </c>
      <c r="M941" t="s">
        <v>118</v>
      </c>
      <c r="N941" t="s">
        <v>707</v>
      </c>
      <c r="O941" t="s">
        <v>80</v>
      </c>
      <c r="P941" t="s">
        <v>81</v>
      </c>
      <c r="Q941" t="s">
        <v>455</v>
      </c>
      <c r="R941" t="s">
        <v>83</v>
      </c>
      <c r="S941">
        <v>0</v>
      </c>
      <c r="T941">
        <v>0</v>
      </c>
      <c r="U941">
        <v>15</v>
      </c>
      <c r="V941">
        <v>16</v>
      </c>
      <c r="W941">
        <v>7</v>
      </c>
      <c r="X941">
        <v>18341</v>
      </c>
      <c r="Y941">
        <v>0</v>
      </c>
      <c r="Z941">
        <v>3295</v>
      </c>
      <c r="AA941">
        <v>21636</v>
      </c>
      <c r="AB941">
        <v>32007</v>
      </c>
      <c r="AC941">
        <v>85636</v>
      </c>
      <c r="AD941">
        <v>2824</v>
      </c>
      <c r="AE941">
        <v>12323</v>
      </c>
      <c r="AF941">
        <v>9573</v>
      </c>
      <c r="AG941" s="9">
        <v>2.2106481481481482E-3</v>
      </c>
      <c r="AH941">
        <v>0</v>
      </c>
      <c r="AI941" s="9">
        <v>0</v>
      </c>
      <c r="AJ941" s="9">
        <v>1.3888888888888889E-4</v>
      </c>
      <c r="AK941" s="9">
        <v>0</v>
      </c>
      <c r="AL941" s="9">
        <v>0</v>
      </c>
      <c r="AM941">
        <v>39468</v>
      </c>
      <c r="AN941">
        <v>13876</v>
      </c>
      <c r="AO941">
        <v>0</v>
      </c>
      <c r="AP941">
        <v>0</v>
      </c>
      <c r="AQ941">
        <v>0</v>
      </c>
      <c r="AR941">
        <v>1</v>
      </c>
      <c r="AS941">
        <v>18</v>
      </c>
      <c r="AT941">
        <v>22</v>
      </c>
      <c r="AU941" t="s">
        <v>60</v>
      </c>
    </row>
    <row r="942" spans="1:47" x14ac:dyDescent="0.25">
      <c r="A942" t="s">
        <v>3206</v>
      </c>
      <c r="B942" t="s">
        <v>48</v>
      </c>
      <c r="C942" t="s">
        <v>49</v>
      </c>
      <c r="D942" t="s">
        <v>2748</v>
      </c>
      <c r="E942" t="s">
        <v>51</v>
      </c>
      <c r="F942" s="9">
        <v>1.0937499999999999E-2</v>
      </c>
      <c r="G942" t="s">
        <v>91</v>
      </c>
      <c r="H942" t="s">
        <v>101</v>
      </c>
      <c r="I942">
        <v>175</v>
      </c>
      <c r="J942" t="s">
        <v>121</v>
      </c>
      <c r="K942">
        <v>1</v>
      </c>
      <c r="L942">
        <v>0</v>
      </c>
      <c r="M942" t="s">
        <v>941</v>
      </c>
      <c r="N942" t="s">
        <v>123</v>
      </c>
      <c r="O942" t="s">
        <v>942</v>
      </c>
      <c r="P942" t="s">
        <v>124</v>
      </c>
      <c r="Q942" t="s">
        <v>943</v>
      </c>
      <c r="R942" t="s">
        <v>1286</v>
      </c>
      <c r="S942">
        <v>0</v>
      </c>
      <c r="T942">
        <v>11</v>
      </c>
      <c r="U942">
        <v>6</v>
      </c>
      <c r="V942">
        <v>17</v>
      </c>
      <c r="W942">
        <v>7</v>
      </c>
      <c r="X942">
        <v>18480</v>
      </c>
      <c r="Y942">
        <v>0</v>
      </c>
      <c r="Z942">
        <v>11349</v>
      </c>
      <c r="AA942">
        <v>29829</v>
      </c>
      <c r="AB942">
        <v>62742</v>
      </c>
      <c r="AC942">
        <v>62964</v>
      </c>
      <c r="AD942">
        <v>0</v>
      </c>
      <c r="AE942">
        <v>17199</v>
      </c>
      <c r="AF942">
        <v>9347</v>
      </c>
      <c r="AG942" s="9">
        <v>1.3888888888888889E-3</v>
      </c>
      <c r="AH942">
        <v>5.4398148148148144E-4</v>
      </c>
      <c r="AI942" s="9">
        <v>0</v>
      </c>
      <c r="AJ942" s="9">
        <v>1.1574074074074075E-4</v>
      </c>
      <c r="AK942" s="9">
        <v>0</v>
      </c>
      <c r="AL942" s="9">
        <v>9.3749999999999997E-4</v>
      </c>
      <c r="AM942">
        <v>61288</v>
      </c>
      <c r="AN942">
        <v>27211</v>
      </c>
      <c r="AO942">
        <v>5663</v>
      </c>
      <c r="AP942">
        <v>2</v>
      </c>
      <c r="AQ942">
        <v>0</v>
      </c>
      <c r="AR942">
        <v>0</v>
      </c>
      <c r="AS942">
        <v>19</v>
      </c>
      <c r="AT942">
        <v>22</v>
      </c>
      <c r="AU942" t="s">
        <v>100</v>
      </c>
    </row>
    <row r="943" spans="1:47" x14ac:dyDescent="0.25">
      <c r="A943" t="s">
        <v>3206</v>
      </c>
      <c r="B943" t="s">
        <v>48</v>
      </c>
      <c r="C943" t="s">
        <v>49</v>
      </c>
      <c r="D943" t="s">
        <v>2748</v>
      </c>
      <c r="E943" t="s">
        <v>51</v>
      </c>
      <c r="F943" s="9">
        <v>1.0937499999999999E-2</v>
      </c>
      <c r="G943" t="s">
        <v>91</v>
      </c>
      <c r="H943" t="s">
        <v>116</v>
      </c>
      <c r="I943">
        <v>3096</v>
      </c>
      <c r="J943" t="s">
        <v>590</v>
      </c>
      <c r="K943">
        <v>1</v>
      </c>
      <c r="L943" t="s">
        <v>135</v>
      </c>
      <c r="M943" t="s">
        <v>684</v>
      </c>
      <c r="N943" t="s">
        <v>685</v>
      </c>
      <c r="O943" t="s">
        <v>686</v>
      </c>
      <c r="P943" t="s">
        <v>687</v>
      </c>
      <c r="Q943" t="s">
        <v>594</v>
      </c>
      <c r="R943">
        <v>0</v>
      </c>
      <c r="S943" t="s">
        <v>688</v>
      </c>
      <c r="T943">
        <v>3</v>
      </c>
      <c r="U943">
        <v>21</v>
      </c>
      <c r="V943">
        <v>24</v>
      </c>
      <c r="W943">
        <v>2</v>
      </c>
      <c r="X943">
        <v>10237</v>
      </c>
      <c r="Y943">
        <v>0</v>
      </c>
      <c r="Z943">
        <v>6167</v>
      </c>
      <c r="AA943">
        <v>16404</v>
      </c>
      <c r="AB943">
        <v>37634</v>
      </c>
      <c r="AC943">
        <v>85807</v>
      </c>
      <c r="AD943">
        <v>0</v>
      </c>
      <c r="AE943">
        <v>21491</v>
      </c>
      <c r="AF943">
        <v>9245</v>
      </c>
      <c r="AG943" s="9">
        <v>3.8194444444444446E-4</v>
      </c>
      <c r="AH943">
        <v>0</v>
      </c>
      <c r="AI943" s="9">
        <v>0</v>
      </c>
      <c r="AJ943" s="9">
        <v>2.4305555555555555E-4</v>
      </c>
      <c r="AK943" s="9">
        <v>0</v>
      </c>
      <c r="AL943" s="9">
        <v>0</v>
      </c>
      <c r="AM943">
        <v>33293</v>
      </c>
      <c r="AN943">
        <v>16515</v>
      </c>
      <c r="AO943">
        <v>1541</v>
      </c>
      <c r="AP943">
        <v>1</v>
      </c>
      <c r="AQ943">
        <v>0</v>
      </c>
      <c r="AR943">
        <v>2</v>
      </c>
      <c r="AS943">
        <v>9</v>
      </c>
      <c r="AT943">
        <v>33</v>
      </c>
      <c r="AU943" t="s">
        <v>100</v>
      </c>
    </row>
    <row r="944" spans="1:47" x14ac:dyDescent="0.25">
      <c r="A944" t="s">
        <v>676</v>
      </c>
      <c r="B944" t="s">
        <v>48</v>
      </c>
      <c r="C944" t="s">
        <v>49</v>
      </c>
      <c r="D944" t="s">
        <v>440</v>
      </c>
      <c r="E944" t="s">
        <v>51</v>
      </c>
      <c r="F944" s="9">
        <v>1.087962962962963E-2</v>
      </c>
      <c r="G944" t="s">
        <v>52</v>
      </c>
      <c r="H944" t="s">
        <v>120</v>
      </c>
      <c r="I944">
        <v>2030</v>
      </c>
      <c r="J944" t="s">
        <v>69</v>
      </c>
      <c r="K944">
        <v>1</v>
      </c>
      <c r="L944" t="s">
        <v>110</v>
      </c>
      <c r="M944">
        <v>0</v>
      </c>
      <c r="N944" t="s">
        <v>682</v>
      </c>
      <c r="O944" t="s">
        <v>599</v>
      </c>
      <c r="P944" t="s">
        <v>74</v>
      </c>
      <c r="Q944" t="s">
        <v>245</v>
      </c>
      <c r="R944" t="s">
        <v>683</v>
      </c>
      <c r="S944">
        <v>0</v>
      </c>
      <c r="T944">
        <v>5</v>
      </c>
      <c r="U944">
        <v>15</v>
      </c>
      <c r="V944">
        <v>20</v>
      </c>
      <c r="W944">
        <v>1</v>
      </c>
      <c r="X944">
        <v>81643</v>
      </c>
      <c r="Y944">
        <v>0</v>
      </c>
      <c r="Z944">
        <v>39653</v>
      </c>
      <c r="AA944">
        <v>122496</v>
      </c>
      <c r="AB944">
        <v>60724</v>
      </c>
      <c r="AC944">
        <v>41199</v>
      </c>
      <c r="AD944">
        <v>0</v>
      </c>
      <c r="AE944">
        <v>17554</v>
      </c>
      <c r="AF944">
        <v>22517</v>
      </c>
      <c r="AG944" s="9">
        <v>1.3888888888888889E-4</v>
      </c>
      <c r="AH944">
        <v>0</v>
      </c>
      <c r="AI944" s="9">
        <v>0</v>
      </c>
      <c r="AJ944" s="9">
        <v>0</v>
      </c>
      <c r="AK944" s="9">
        <v>0</v>
      </c>
      <c r="AL944" s="9">
        <v>6.030092592592593E-3</v>
      </c>
      <c r="AM944">
        <v>153600</v>
      </c>
      <c r="AN944">
        <v>36065</v>
      </c>
      <c r="AO944">
        <v>8179</v>
      </c>
      <c r="AP944">
        <v>1</v>
      </c>
      <c r="AQ944">
        <v>0</v>
      </c>
      <c r="AR944">
        <v>2</v>
      </c>
      <c r="AS944">
        <v>98</v>
      </c>
      <c r="AT944">
        <v>18</v>
      </c>
      <c r="AU944" t="s">
        <v>100</v>
      </c>
    </row>
    <row r="945" spans="1:47" x14ac:dyDescent="0.25">
      <c r="A945" t="s">
        <v>4105</v>
      </c>
      <c r="B945" t="s">
        <v>48</v>
      </c>
      <c r="C945" t="s">
        <v>128</v>
      </c>
      <c r="D945" t="s">
        <v>4035</v>
      </c>
      <c r="E945" t="s">
        <v>51</v>
      </c>
      <c r="F945" s="9">
        <v>1.087962962962963E-2</v>
      </c>
      <c r="G945" t="s">
        <v>91</v>
      </c>
      <c r="H945" t="s">
        <v>120</v>
      </c>
      <c r="I945">
        <v>2095</v>
      </c>
      <c r="J945" t="s">
        <v>299</v>
      </c>
      <c r="K945">
        <v>1</v>
      </c>
      <c r="L945" t="s">
        <v>110</v>
      </c>
      <c r="M945" t="s">
        <v>300</v>
      </c>
      <c r="N945">
        <v>0</v>
      </c>
      <c r="O945" t="s">
        <v>301</v>
      </c>
      <c r="P945" t="s">
        <v>302</v>
      </c>
      <c r="Q945" t="s">
        <v>303</v>
      </c>
      <c r="R945" t="s">
        <v>312</v>
      </c>
      <c r="S945">
        <v>0</v>
      </c>
      <c r="T945">
        <v>9</v>
      </c>
      <c r="U945">
        <v>15</v>
      </c>
      <c r="V945">
        <v>24</v>
      </c>
      <c r="W945">
        <v>1</v>
      </c>
      <c r="X945">
        <v>40786</v>
      </c>
      <c r="Y945">
        <v>957</v>
      </c>
      <c r="Z945">
        <v>43089</v>
      </c>
      <c r="AA945">
        <v>85071</v>
      </c>
      <c r="AB945">
        <v>103403</v>
      </c>
      <c r="AC945">
        <v>43779</v>
      </c>
      <c r="AD945">
        <v>0</v>
      </c>
      <c r="AE945">
        <v>12400</v>
      </c>
      <c r="AF945">
        <v>16733</v>
      </c>
      <c r="AG945" s="9">
        <v>1.5046296296296297E-4</v>
      </c>
      <c r="AH945">
        <v>0</v>
      </c>
      <c r="AI945" s="9">
        <v>0</v>
      </c>
      <c r="AJ945" s="9">
        <v>0</v>
      </c>
      <c r="AK945" s="9">
        <v>0</v>
      </c>
      <c r="AL945" s="9">
        <v>2.9861111111111113E-3</v>
      </c>
      <c r="AM945">
        <v>114507</v>
      </c>
      <c r="AN945">
        <v>57406</v>
      </c>
      <c r="AO945">
        <v>272</v>
      </c>
      <c r="AP945">
        <v>0</v>
      </c>
      <c r="AQ945">
        <v>0</v>
      </c>
      <c r="AR945">
        <v>2</v>
      </c>
      <c r="AS945">
        <v>61</v>
      </c>
      <c r="AT945">
        <v>28</v>
      </c>
      <c r="AU945" t="s">
        <v>100</v>
      </c>
    </row>
    <row r="946" spans="1:47" x14ac:dyDescent="0.25">
      <c r="A946" t="s">
        <v>4105</v>
      </c>
      <c r="B946" t="s">
        <v>48</v>
      </c>
      <c r="C946" t="s">
        <v>128</v>
      </c>
      <c r="D946" t="s">
        <v>4035</v>
      </c>
      <c r="E946" t="s">
        <v>51</v>
      </c>
      <c r="F946" s="9">
        <v>1.087962962962963E-2</v>
      </c>
      <c r="G946" t="s">
        <v>91</v>
      </c>
      <c r="H946" t="s">
        <v>3557</v>
      </c>
      <c r="I946">
        <v>693</v>
      </c>
      <c r="J946" t="s">
        <v>332</v>
      </c>
      <c r="K946">
        <v>1</v>
      </c>
      <c r="L946">
        <v>0</v>
      </c>
      <c r="M946" t="s">
        <v>1579</v>
      </c>
      <c r="N946" t="s">
        <v>334</v>
      </c>
      <c r="O946" t="s">
        <v>375</v>
      </c>
      <c r="P946" t="s">
        <v>336</v>
      </c>
      <c r="Q946">
        <v>0</v>
      </c>
      <c r="R946" t="s">
        <v>1122</v>
      </c>
      <c r="S946" t="s">
        <v>378</v>
      </c>
      <c r="T946">
        <v>7</v>
      </c>
      <c r="U946">
        <v>17</v>
      </c>
      <c r="V946">
        <v>24</v>
      </c>
      <c r="W946">
        <v>1</v>
      </c>
      <c r="X946">
        <v>49576</v>
      </c>
      <c r="Y946">
        <v>2623</v>
      </c>
      <c r="Z946">
        <v>37230</v>
      </c>
      <c r="AA946">
        <v>90255</v>
      </c>
      <c r="AB946">
        <v>83858</v>
      </c>
      <c r="AC946">
        <v>34916</v>
      </c>
      <c r="AD946">
        <v>0</v>
      </c>
      <c r="AE946">
        <v>6995</v>
      </c>
      <c r="AF946">
        <v>13831</v>
      </c>
      <c r="AG946" s="9">
        <v>4.1666666666666669E-4</v>
      </c>
      <c r="AH946">
        <v>0</v>
      </c>
      <c r="AI946" s="9">
        <v>0</v>
      </c>
      <c r="AJ946" s="9">
        <v>0</v>
      </c>
      <c r="AK946" s="9">
        <v>0</v>
      </c>
      <c r="AL946" s="9">
        <v>1.3888888888888889E-3</v>
      </c>
      <c r="AM946">
        <v>120104</v>
      </c>
      <c r="AN946">
        <v>38941</v>
      </c>
      <c r="AO946">
        <v>0</v>
      </c>
      <c r="AP946">
        <v>0</v>
      </c>
      <c r="AQ946">
        <v>0</v>
      </c>
      <c r="AR946">
        <v>2</v>
      </c>
      <c r="AS946">
        <v>46</v>
      </c>
      <c r="AT946">
        <v>30</v>
      </c>
      <c r="AU946" t="s">
        <v>100</v>
      </c>
    </row>
    <row r="947" spans="1:47" x14ac:dyDescent="0.25">
      <c r="A947" t="s">
        <v>676</v>
      </c>
      <c r="B947" t="s">
        <v>48</v>
      </c>
      <c r="C947" t="s">
        <v>49</v>
      </c>
      <c r="D947" t="s">
        <v>440</v>
      </c>
      <c r="E947" t="s">
        <v>51</v>
      </c>
      <c r="F947" s="9">
        <v>1.087962962962963E-2</v>
      </c>
      <c r="G947" t="s">
        <v>52</v>
      </c>
      <c r="H947" t="s">
        <v>108</v>
      </c>
      <c r="I947">
        <v>2795</v>
      </c>
      <c r="J947" t="s">
        <v>216</v>
      </c>
      <c r="K947">
        <v>1</v>
      </c>
      <c r="L947" t="s">
        <v>241</v>
      </c>
      <c r="M947" t="s">
        <v>217</v>
      </c>
      <c r="N947" t="s">
        <v>218</v>
      </c>
      <c r="O947" t="s">
        <v>219</v>
      </c>
      <c r="P947" t="s">
        <v>597</v>
      </c>
      <c r="Q947">
        <v>0</v>
      </c>
      <c r="R947" t="s">
        <v>696</v>
      </c>
      <c r="S947" t="s">
        <v>598</v>
      </c>
      <c r="T947">
        <v>6</v>
      </c>
      <c r="U947">
        <v>14</v>
      </c>
      <c r="V947">
        <v>20</v>
      </c>
      <c r="W947">
        <v>1</v>
      </c>
      <c r="X947">
        <v>44976</v>
      </c>
      <c r="Y947">
        <v>0</v>
      </c>
      <c r="Z947">
        <v>24635</v>
      </c>
      <c r="AA947">
        <v>72453</v>
      </c>
      <c r="AB947">
        <v>67343</v>
      </c>
      <c r="AC947">
        <v>46005</v>
      </c>
      <c r="AD947">
        <v>0</v>
      </c>
      <c r="AE947">
        <v>12889</v>
      </c>
      <c r="AF947">
        <v>11844</v>
      </c>
      <c r="AG947" s="9">
        <v>6.9444444444444444E-5</v>
      </c>
      <c r="AH947">
        <v>0</v>
      </c>
      <c r="AI947" s="9">
        <v>0</v>
      </c>
      <c r="AJ947" s="9">
        <v>1.1574074074074073E-5</v>
      </c>
      <c r="AK947" s="9">
        <v>0</v>
      </c>
      <c r="AL947" s="9">
        <v>4.3981481481481481E-4</v>
      </c>
      <c r="AM947">
        <v>122191</v>
      </c>
      <c r="AN947">
        <v>28932</v>
      </c>
      <c r="AO947">
        <v>9716</v>
      </c>
      <c r="AP947">
        <v>4</v>
      </c>
      <c r="AQ947">
        <v>0</v>
      </c>
      <c r="AR947">
        <v>2</v>
      </c>
      <c r="AS947">
        <v>38</v>
      </c>
      <c r="AT947">
        <v>22</v>
      </c>
      <c r="AU947" t="s">
        <v>100</v>
      </c>
    </row>
    <row r="948" spans="1:47" x14ac:dyDescent="0.25">
      <c r="A948" t="s">
        <v>4105</v>
      </c>
      <c r="B948" t="s">
        <v>48</v>
      </c>
      <c r="C948" t="s">
        <v>128</v>
      </c>
      <c r="D948" t="s">
        <v>4035</v>
      </c>
      <c r="E948" t="s">
        <v>51</v>
      </c>
      <c r="F948" s="9">
        <v>1.087962962962963E-2</v>
      </c>
      <c r="G948" t="s">
        <v>91</v>
      </c>
      <c r="H948" t="s">
        <v>116</v>
      </c>
      <c r="I948">
        <v>3195</v>
      </c>
      <c r="J948" t="s">
        <v>621</v>
      </c>
      <c r="K948">
        <v>1</v>
      </c>
      <c r="L948" t="s">
        <v>117</v>
      </c>
      <c r="M948" t="s">
        <v>947</v>
      </c>
      <c r="N948" t="s">
        <v>948</v>
      </c>
      <c r="O948" t="s">
        <v>949</v>
      </c>
      <c r="P948" t="s">
        <v>1249</v>
      </c>
      <c r="Q948" t="s">
        <v>950</v>
      </c>
      <c r="R948">
        <v>0</v>
      </c>
      <c r="S948" t="s">
        <v>1250</v>
      </c>
      <c r="T948">
        <v>2</v>
      </c>
      <c r="U948">
        <v>20</v>
      </c>
      <c r="V948">
        <v>22</v>
      </c>
      <c r="W948">
        <v>3</v>
      </c>
      <c r="X948">
        <v>33878</v>
      </c>
      <c r="Y948">
        <v>1809</v>
      </c>
      <c r="Z948">
        <v>13913</v>
      </c>
      <c r="AA948">
        <v>49678</v>
      </c>
      <c r="AB948">
        <v>38160</v>
      </c>
      <c r="AC948">
        <v>89847</v>
      </c>
      <c r="AD948">
        <v>0</v>
      </c>
      <c r="AE948">
        <v>17692</v>
      </c>
      <c r="AF948">
        <v>11543</v>
      </c>
      <c r="AG948" s="9">
        <v>7.1759259259259259E-4</v>
      </c>
      <c r="AH948">
        <v>0</v>
      </c>
      <c r="AI948" s="9">
        <v>0</v>
      </c>
      <c r="AJ948" s="9">
        <v>5.3240740740740744E-4</v>
      </c>
      <c r="AK948" s="9">
        <v>0</v>
      </c>
      <c r="AL948" s="9">
        <v>0</v>
      </c>
      <c r="AM948">
        <v>68765</v>
      </c>
      <c r="AN948">
        <v>15575</v>
      </c>
      <c r="AO948">
        <v>0</v>
      </c>
      <c r="AP948">
        <v>0</v>
      </c>
      <c r="AQ948">
        <v>0</v>
      </c>
      <c r="AR948">
        <v>1</v>
      </c>
      <c r="AS948">
        <v>32</v>
      </c>
      <c r="AT948">
        <v>37</v>
      </c>
      <c r="AU948" t="s">
        <v>100</v>
      </c>
    </row>
    <row r="949" spans="1:47" x14ac:dyDescent="0.25">
      <c r="A949" t="s">
        <v>4105</v>
      </c>
      <c r="B949" t="s">
        <v>48</v>
      </c>
      <c r="C949" t="s">
        <v>128</v>
      </c>
      <c r="D949" t="s">
        <v>4035</v>
      </c>
      <c r="E949" t="s">
        <v>51</v>
      </c>
      <c r="F949" s="9">
        <v>1.087962962962963E-2</v>
      </c>
      <c r="G949" t="s">
        <v>91</v>
      </c>
      <c r="H949" t="s">
        <v>92</v>
      </c>
      <c r="I949">
        <v>2054</v>
      </c>
      <c r="J949" t="s">
        <v>129</v>
      </c>
      <c r="K949">
        <v>1</v>
      </c>
      <c r="L949">
        <v>0</v>
      </c>
      <c r="M949" t="s">
        <v>130</v>
      </c>
      <c r="N949" t="s">
        <v>131</v>
      </c>
      <c r="O949" t="s">
        <v>132</v>
      </c>
      <c r="P949">
        <v>0</v>
      </c>
      <c r="Q949" t="s">
        <v>133</v>
      </c>
      <c r="R949" t="s">
        <v>1118</v>
      </c>
      <c r="S949">
        <v>0</v>
      </c>
      <c r="T949">
        <v>3</v>
      </c>
      <c r="U949">
        <v>21</v>
      </c>
      <c r="V949">
        <v>24</v>
      </c>
      <c r="W949">
        <v>4</v>
      </c>
      <c r="X949">
        <v>24498</v>
      </c>
      <c r="Y949">
        <v>631</v>
      </c>
      <c r="Z949">
        <v>8542</v>
      </c>
      <c r="AA949">
        <v>34066</v>
      </c>
      <c r="AB949">
        <v>30099</v>
      </c>
      <c r="AC949">
        <v>91831</v>
      </c>
      <c r="AD949">
        <v>0</v>
      </c>
      <c r="AE949">
        <v>24839</v>
      </c>
      <c r="AF949">
        <v>12209</v>
      </c>
      <c r="AG949" s="9">
        <v>8.2175925925925927E-4</v>
      </c>
      <c r="AH949">
        <v>0</v>
      </c>
      <c r="AI949" s="9">
        <v>1.3888888888888889E-4</v>
      </c>
      <c r="AJ949" s="9">
        <v>3.7037037037037035E-4</v>
      </c>
      <c r="AK949" s="9">
        <v>0</v>
      </c>
      <c r="AL949" s="9">
        <v>0</v>
      </c>
      <c r="AM949">
        <v>46816</v>
      </c>
      <c r="AN949">
        <v>13363</v>
      </c>
      <c r="AO949">
        <v>0</v>
      </c>
      <c r="AP949">
        <v>0</v>
      </c>
      <c r="AQ949">
        <v>0</v>
      </c>
      <c r="AR949">
        <v>1</v>
      </c>
      <c r="AS949">
        <v>28</v>
      </c>
      <c r="AT949">
        <v>35</v>
      </c>
      <c r="AU949" t="s">
        <v>100</v>
      </c>
    </row>
    <row r="950" spans="1:47" x14ac:dyDescent="0.25">
      <c r="A950" t="s">
        <v>676</v>
      </c>
      <c r="B950" t="s">
        <v>48</v>
      </c>
      <c r="C950" t="s">
        <v>49</v>
      </c>
      <c r="D950" t="s">
        <v>440</v>
      </c>
      <c r="E950" t="s">
        <v>51</v>
      </c>
      <c r="F950" s="9">
        <v>1.087962962962963E-2</v>
      </c>
      <c r="G950" t="s">
        <v>52</v>
      </c>
      <c r="H950" t="s">
        <v>101</v>
      </c>
      <c r="I950">
        <v>19</v>
      </c>
      <c r="J950" t="s">
        <v>689</v>
      </c>
      <c r="K950">
        <v>1</v>
      </c>
      <c r="L950">
        <v>0</v>
      </c>
      <c r="M950" t="s">
        <v>690</v>
      </c>
      <c r="N950">
        <v>0</v>
      </c>
      <c r="O950" t="s">
        <v>691</v>
      </c>
      <c r="P950" t="s">
        <v>692</v>
      </c>
      <c r="Q950" t="s">
        <v>693</v>
      </c>
      <c r="R950" t="s">
        <v>694</v>
      </c>
      <c r="S950" t="s">
        <v>695</v>
      </c>
      <c r="T950">
        <v>5</v>
      </c>
      <c r="U950">
        <v>10</v>
      </c>
      <c r="V950">
        <v>15</v>
      </c>
      <c r="W950">
        <v>1</v>
      </c>
      <c r="X950">
        <v>7220</v>
      </c>
      <c r="Y950">
        <v>0</v>
      </c>
      <c r="Z950">
        <v>14475</v>
      </c>
      <c r="AA950">
        <v>21695</v>
      </c>
      <c r="AB950">
        <v>48527</v>
      </c>
      <c r="AC950">
        <v>58625</v>
      </c>
      <c r="AD950">
        <v>0</v>
      </c>
      <c r="AE950">
        <v>24715</v>
      </c>
      <c r="AF950">
        <v>5749</v>
      </c>
      <c r="AG950" s="9">
        <v>4.5138888888888887E-4</v>
      </c>
      <c r="AH950">
        <v>0</v>
      </c>
      <c r="AI950" s="9">
        <v>0</v>
      </c>
      <c r="AJ950" s="9">
        <v>1.0416666666666667E-4</v>
      </c>
      <c r="AK950" s="9">
        <v>0</v>
      </c>
      <c r="AL950" s="9">
        <v>1.1574074074074075E-4</v>
      </c>
      <c r="AM950">
        <v>50529</v>
      </c>
      <c r="AN950">
        <v>20778</v>
      </c>
      <c r="AO950">
        <v>3402</v>
      </c>
      <c r="AP950">
        <v>2</v>
      </c>
      <c r="AQ950">
        <v>0</v>
      </c>
      <c r="AR950">
        <v>1</v>
      </c>
      <c r="AS950">
        <v>12</v>
      </c>
      <c r="AT950">
        <v>17</v>
      </c>
      <c r="AU950" t="s">
        <v>100</v>
      </c>
    </row>
    <row r="951" spans="1:47" x14ac:dyDescent="0.25">
      <c r="A951" t="s">
        <v>676</v>
      </c>
      <c r="B951" t="s">
        <v>48</v>
      </c>
      <c r="C951" t="s">
        <v>49</v>
      </c>
      <c r="D951" t="s">
        <v>440</v>
      </c>
      <c r="E951" t="s">
        <v>51</v>
      </c>
      <c r="F951" s="9">
        <v>1.087962962962963E-2</v>
      </c>
      <c r="G951" t="s">
        <v>52</v>
      </c>
      <c r="H951" t="s">
        <v>116</v>
      </c>
      <c r="I951">
        <v>2959</v>
      </c>
      <c r="J951" t="s">
        <v>590</v>
      </c>
      <c r="K951">
        <v>1</v>
      </c>
      <c r="L951" t="s">
        <v>135</v>
      </c>
      <c r="M951" t="s">
        <v>684</v>
      </c>
      <c r="N951" t="s">
        <v>685</v>
      </c>
      <c r="O951" t="s">
        <v>686</v>
      </c>
      <c r="P951" t="s">
        <v>687</v>
      </c>
      <c r="Q951" t="s">
        <v>594</v>
      </c>
      <c r="R951">
        <v>0</v>
      </c>
      <c r="S951" t="s">
        <v>688</v>
      </c>
      <c r="T951">
        <v>4</v>
      </c>
      <c r="U951">
        <v>16</v>
      </c>
      <c r="V951">
        <v>20</v>
      </c>
      <c r="W951">
        <v>1</v>
      </c>
      <c r="X951">
        <v>9317</v>
      </c>
      <c r="Y951">
        <v>0</v>
      </c>
      <c r="Z951">
        <v>6580</v>
      </c>
      <c r="AA951">
        <v>16138</v>
      </c>
      <c r="AB951">
        <v>43178</v>
      </c>
      <c r="AC951">
        <v>62443</v>
      </c>
      <c r="AD951">
        <v>0</v>
      </c>
      <c r="AE951">
        <v>13471</v>
      </c>
      <c r="AF951">
        <v>7054</v>
      </c>
      <c r="AG951" s="9">
        <v>6.9444444444444444E-5</v>
      </c>
      <c r="AH951">
        <v>0</v>
      </c>
      <c r="AI951" s="9">
        <v>0</v>
      </c>
      <c r="AJ951" s="9">
        <v>2.6620370370370372E-4</v>
      </c>
      <c r="AK951" s="9">
        <v>0</v>
      </c>
      <c r="AL951" s="9">
        <v>0</v>
      </c>
      <c r="AM951">
        <v>37946</v>
      </c>
      <c r="AN951">
        <v>20764</v>
      </c>
      <c r="AO951">
        <v>6085</v>
      </c>
      <c r="AP951">
        <v>3</v>
      </c>
      <c r="AQ951">
        <v>0</v>
      </c>
      <c r="AR951">
        <v>2</v>
      </c>
      <c r="AS951">
        <v>10</v>
      </c>
      <c r="AT951">
        <v>26</v>
      </c>
      <c r="AU951" t="s">
        <v>100</v>
      </c>
    </row>
    <row r="952" spans="1:47" x14ac:dyDescent="0.25">
      <c r="A952" t="s">
        <v>4105</v>
      </c>
      <c r="B952" t="s">
        <v>48</v>
      </c>
      <c r="C952" t="s">
        <v>128</v>
      </c>
      <c r="D952" t="s">
        <v>4035</v>
      </c>
      <c r="E952" t="s">
        <v>51</v>
      </c>
      <c r="F952" s="9">
        <v>1.087962962962963E-2</v>
      </c>
      <c r="G952" t="s">
        <v>91</v>
      </c>
      <c r="H952" t="s">
        <v>101</v>
      </c>
      <c r="I952">
        <v>249</v>
      </c>
      <c r="J952" t="s">
        <v>161</v>
      </c>
      <c r="K952">
        <v>1</v>
      </c>
      <c r="L952" t="s">
        <v>86</v>
      </c>
      <c r="M952" t="s">
        <v>806</v>
      </c>
      <c r="N952" t="s">
        <v>350</v>
      </c>
      <c r="O952" t="s">
        <v>351</v>
      </c>
      <c r="P952" t="s">
        <v>165</v>
      </c>
      <c r="Q952" t="s">
        <v>227</v>
      </c>
      <c r="R952">
        <v>0</v>
      </c>
      <c r="S952" t="s">
        <v>1795</v>
      </c>
      <c r="T952">
        <v>3</v>
      </c>
      <c r="U952">
        <v>20</v>
      </c>
      <c r="V952">
        <v>23</v>
      </c>
      <c r="W952">
        <v>1</v>
      </c>
      <c r="X952">
        <v>3696</v>
      </c>
      <c r="Y952">
        <v>0</v>
      </c>
      <c r="Z952">
        <v>3805</v>
      </c>
      <c r="AA952">
        <v>7853</v>
      </c>
      <c r="AB952">
        <v>26932</v>
      </c>
      <c r="AC952">
        <v>14353</v>
      </c>
      <c r="AD952">
        <v>91509</v>
      </c>
      <c r="AE952">
        <v>2608</v>
      </c>
      <c r="AF952">
        <v>7248</v>
      </c>
      <c r="AG952" s="9">
        <v>4.1666666666666669E-4</v>
      </c>
      <c r="AH952">
        <v>0</v>
      </c>
      <c r="AI952" s="9">
        <v>0</v>
      </c>
      <c r="AJ952" s="9">
        <v>1.0069444444444444E-3</v>
      </c>
      <c r="AK952" s="9">
        <v>4</v>
      </c>
      <c r="AL952" s="9">
        <v>0</v>
      </c>
      <c r="AM952">
        <v>27312</v>
      </c>
      <c r="AN952">
        <v>4197</v>
      </c>
      <c r="AO952">
        <v>0</v>
      </c>
      <c r="AP952">
        <v>0</v>
      </c>
      <c r="AQ952">
        <v>0</v>
      </c>
      <c r="AR952">
        <v>2</v>
      </c>
      <c r="AS952">
        <v>7</v>
      </c>
      <c r="AT952">
        <v>31</v>
      </c>
      <c r="AU952" t="s">
        <v>100</v>
      </c>
    </row>
    <row r="953" spans="1:47" x14ac:dyDescent="0.25">
      <c r="A953" t="s">
        <v>676</v>
      </c>
      <c r="B953" t="s">
        <v>48</v>
      </c>
      <c r="C953" t="s">
        <v>49</v>
      </c>
      <c r="D953" t="s">
        <v>440</v>
      </c>
      <c r="E953" t="s">
        <v>51</v>
      </c>
      <c r="F953" s="9">
        <v>1.087962962962963E-2</v>
      </c>
      <c r="G953" t="s">
        <v>52</v>
      </c>
      <c r="H953" t="s">
        <v>92</v>
      </c>
      <c r="I953">
        <v>1952</v>
      </c>
      <c r="J953" t="s">
        <v>472</v>
      </c>
      <c r="K953">
        <v>1</v>
      </c>
      <c r="L953" t="s">
        <v>86</v>
      </c>
      <c r="M953">
        <v>0</v>
      </c>
      <c r="N953" t="s">
        <v>677</v>
      </c>
      <c r="O953" t="s">
        <v>678</v>
      </c>
      <c r="P953" t="s">
        <v>679</v>
      </c>
      <c r="Q953" t="s">
        <v>680</v>
      </c>
      <c r="R953" t="s">
        <v>681</v>
      </c>
      <c r="S953">
        <v>0</v>
      </c>
      <c r="T953">
        <v>0</v>
      </c>
      <c r="U953">
        <v>16</v>
      </c>
      <c r="V953">
        <v>16</v>
      </c>
      <c r="W953">
        <v>3</v>
      </c>
      <c r="X953">
        <v>3457</v>
      </c>
      <c r="Y953">
        <v>0</v>
      </c>
      <c r="Z953">
        <v>2477</v>
      </c>
      <c r="AA953">
        <v>5934</v>
      </c>
      <c r="AB953">
        <v>21751</v>
      </c>
      <c r="AC953">
        <v>29981</v>
      </c>
      <c r="AD953">
        <v>89656</v>
      </c>
      <c r="AE953">
        <v>0</v>
      </c>
      <c r="AF953">
        <v>5831</v>
      </c>
      <c r="AG953" s="9">
        <v>6.9444444444444447E-4</v>
      </c>
      <c r="AH953">
        <v>0</v>
      </c>
      <c r="AI953" s="9">
        <v>0</v>
      </c>
      <c r="AJ953" s="9">
        <v>0</v>
      </c>
      <c r="AK953" s="9">
        <v>9</v>
      </c>
      <c r="AL953" s="9">
        <v>0</v>
      </c>
      <c r="AM953">
        <v>20837</v>
      </c>
      <c r="AN953">
        <v>8646</v>
      </c>
      <c r="AO953">
        <v>2544</v>
      </c>
      <c r="AP953">
        <v>4</v>
      </c>
      <c r="AQ953">
        <v>0</v>
      </c>
      <c r="AR953">
        <v>1</v>
      </c>
      <c r="AS953">
        <v>4</v>
      </c>
      <c r="AT953">
        <v>16</v>
      </c>
      <c r="AU953" t="s">
        <v>100</v>
      </c>
    </row>
    <row r="954" spans="1:47" x14ac:dyDescent="0.25">
      <c r="A954" t="s">
        <v>3316</v>
      </c>
      <c r="B954" t="s">
        <v>48</v>
      </c>
      <c r="C954" t="s">
        <v>177</v>
      </c>
      <c r="D954" t="s">
        <v>2748</v>
      </c>
      <c r="E954" t="s">
        <v>51</v>
      </c>
      <c r="F954" s="9">
        <v>1.0868055555555556E-2</v>
      </c>
      <c r="G954" t="s">
        <v>52</v>
      </c>
      <c r="H954" t="s">
        <v>120</v>
      </c>
      <c r="I954">
        <v>2060</v>
      </c>
      <c r="J954" t="s">
        <v>186</v>
      </c>
      <c r="K954">
        <v>1</v>
      </c>
      <c r="L954" t="s">
        <v>110</v>
      </c>
      <c r="M954" t="s">
        <v>187</v>
      </c>
      <c r="N954" t="s">
        <v>188</v>
      </c>
      <c r="O954" t="s">
        <v>189</v>
      </c>
      <c r="P954">
        <v>0</v>
      </c>
      <c r="Q954" t="s">
        <v>190</v>
      </c>
      <c r="R954" t="s">
        <v>278</v>
      </c>
      <c r="S954">
        <v>0</v>
      </c>
      <c r="T954">
        <v>6</v>
      </c>
      <c r="U954">
        <v>18</v>
      </c>
      <c r="V954">
        <v>24</v>
      </c>
      <c r="W954">
        <v>1</v>
      </c>
      <c r="X954">
        <v>43774</v>
      </c>
      <c r="Y954">
        <v>0</v>
      </c>
      <c r="Z954">
        <v>34611</v>
      </c>
      <c r="AA954">
        <v>78385</v>
      </c>
      <c r="AB954">
        <v>88442</v>
      </c>
      <c r="AC954">
        <v>19455</v>
      </c>
      <c r="AD954">
        <v>0</v>
      </c>
      <c r="AE954">
        <v>0</v>
      </c>
      <c r="AF954">
        <v>16346</v>
      </c>
      <c r="AG954" s="9">
        <v>1.3888888888888889E-4</v>
      </c>
      <c r="AH954">
        <v>0</v>
      </c>
      <c r="AI954" s="9">
        <v>0</v>
      </c>
      <c r="AJ954" s="9">
        <v>0</v>
      </c>
      <c r="AK954" s="9">
        <v>0</v>
      </c>
      <c r="AL954" s="9">
        <v>4.7685185185185183E-3</v>
      </c>
      <c r="AM954">
        <v>152318</v>
      </c>
      <c r="AN954">
        <v>13773</v>
      </c>
      <c r="AO954">
        <v>0</v>
      </c>
      <c r="AP954">
        <v>0</v>
      </c>
      <c r="AQ954">
        <v>0</v>
      </c>
      <c r="AR954">
        <v>2</v>
      </c>
      <c r="AS954">
        <v>60</v>
      </c>
      <c r="AT954">
        <v>41</v>
      </c>
      <c r="AU954" t="s">
        <v>100</v>
      </c>
    </row>
    <row r="955" spans="1:47" x14ac:dyDescent="0.25">
      <c r="A955" t="s">
        <v>2816</v>
      </c>
      <c r="B955" t="s">
        <v>48</v>
      </c>
      <c r="C955" t="s">
        <v>49</v>
      </c>
      <c r="D955" t="s">
        <v>2748</v>
      </c>
      <c r="E955" t="s">
        <v>51</v>
      </c>
      <c r="F955" s="9">
        <v>1.0868055555555556E-2</v>
      </c>
      <c r="G955" t="s">
        <v>52</v>
      </c>
      <c r="H955" t="s">
        <v>101</v>
      </c>
      <c r="I955">
        <v>151</v>
      </c>
      <c r="J955" t="s">
        <v>516</v>
      </c>
      <c r="K955">
        <v>1</v>
      </c>
      <c r="L955" t="s">
        <v>110</v>
      </c>
      <c r="M955" t="s">
        <v>517</v>
      </c>
      <c r="N955" t="s">
        <v>518</v>
      </c>
      <c r="O955">
        <v>0</v>
      </c>
      <c r="P955" t="s">
        <v>568</v>
      </c>
      <c r="Q955" t="s">
        <v>520</v>
      </c>
      <c r="R955" t="s">
        <v>728</v>
      </c>
      <c r="S955">
        <v>0</v>
      </c>
      <c r="T955">
        <v>5</v>
      </c>
      <c r="U955">
        <v>11</v>
      </c>
      <c r="V955">
        <v>16</v>
      </c>
      <c r="W955">
        <v>3</v>
      </c>
      <c r="X955">
        <v>40834</v>
      </c>
      <c r="Y955">
        <v>0</v>
      </c>
      <c r="Z955">
        <v>49720</v>
      </c>
      <c r="AA955">
        <v>95304</v>
      </c>
      <c r="AB955">
        <v>41376</v>
      </c>
      <c r="AC955">
        <v>37306</v>
      </c>
      <c r="AD955">
        <v>0</v>
      </c>
      <c r="AE955">
        <v>3174</v>
      </c>
      <c r="AF955">
        <v>15166</v>
      </c>
      <c r="AG955" s="9">
        <v>7.8703703703703705E-4</v>
      </c>
      <c r="AH955">
        <v>0</v>
      </c>
      <c r="AI955" s="9">
        <v>0</v>
      </c>
      <c r="AJ955" s="9">
        <v>0</v>
      </c>
      <c r="AK955" s="9">
        <v>0</v>
      </c>
      <c r="AL955" s="9">
        <v>6.018518518518519E-4</v>
      </c>
      <c r="AM955">
        <v>128586</v>
      </c>
      <c r="AN955">
        <v>20745</v>
      </c>
      <c r="AO955">
        <v>18019</v>
      </c>
      <c r="AP955">
        <v>4</v>
      </c>
      <c r="AQ955">
        <v>0</v>
      </c>
      <c r="AR955">
        <v>2</v>
      </c>
      <c r="AS955">
        <v>56</v>
      </c>
      <c r="AT955">
        <v>30</v>
      </c>
      <c r="AU955" t="s">
        <v>100</v>
      </c>
    </row>
    <row r="956" spans="1:47" x14ac:dyDescent="0.25">
      <c r="A956" t="s">
        <v>3316</v>
      </c>
      <c r="B956" t="s">
        <v>48</v>
      </c>
      <c r="C956" t="s">
        <v>177</v>
      </c>
      <c r="D956" t="s">
        <v>2748</v>
      </c>
      <c r="E956" t="s">
        <v>51</v>
      </c>
      <c r="F956" s="9">
        <v>1.0868055555555556E-2</v>
      </c>
      <c r="G956" t="s">
        <v>52</v>
      </c>
      <c r="H956" t="s">
        <v>108</v>
      </c>
      <c r="I956">
        <v>2894</v>
      </c>
      <c r="J956" t="s">
        <v>387</v>
      </c>
      <c r="K956">
        <v>1</v>
      </c>
      <c r="L956" t="s">
        <v>230</v>
      </c>
      <c r="M956">
        <v>0</v>
      </c>
      <c r="N956" t="s">
        <v>388</v>
      </c>
      <c r="O956">
        <v>0</v>
      </c>
      <c r="P956" t="s">
        <v>2658</v>
      </c>
      <c r="Q956" t="s">
        <v>485</v>
      </c>
      <c r="R956">
        <v>0</v>
      </c>
      <c r="S956" t="s">
        <v>1086</v>
      </c>
      <c r="T956">
        <v>9</v>
      </c>
      <c r="U956">
        <v>15</v>
      </c>
      <c r="V956">
        <v>24</v>
      </c>
      <c r="W956">
        <v>1</v>
      </c>
      <c r="X956">
        <v>34773</v>
      </c>
      <c r="Y956">
        <v>0</v>
      </c>
      <c r="Z956">
        <v>19844</v>
      </c>
      <c r="AA956">
        <v>54617</v>
      </c>
      <c r="AB956">
        <v>76201</v>
      </c>
      <c r="AC956">
        <v>58688</v>
      </c>
      <c r="AD956">
        <v>0</v>
      </c>
      <c r="AE956">
        <v>14581</v>
      </c>
      <c r="AF956">
        <v>14500</v>
      </c>
      <c r="AG956" s="9">
        <v>1.3888888888888889E-4</v>
      </c>
      <c r="AH956">
        <v>0</v>
      </c>
      <c r="AI956" s="9">
        <v>0</v>
      </c>
      <c r="AJ956" s="9">
        <v>0</v>
      </c>
      <c r="AK956" s="9">
        <v>0</v>
      </c>
      <c r="AL956" s="9">
        <v>0</v>
      </c>
      <c r="AM956">
        <v>76119</v>
      </c>
      <c r="AN956">
        <v>54437</v>
      </c>
      <c r="AO956">
        <v>0</v>
      </c>
      <c r="AP956">
        <v>0</v>
      </c>
      <c r="AQ956">
        <v>0</v>
      </c>
      <c r="AR956">
        <v>1</v>
      </c>
      <c r="AS956">
        <v>36</v>
      </c>
      <c r="AT956">
        <v>47</v>
      </c>
      <c r="AU956" t="s">
        <v>100</v>
      </c>
    </row>
    <row r="957" spans="1:47" x14ac:dyDescent="0.25">
      <c r="A957" t="s">
        <v>3316</v>
      </c>
      <c r="B957" t="s">
        <v>48</v>
      </c>
      <c r="C957" t="s">
        <v>177</v>
      </c>
      <c r="D957" t="s">
        <v>2748</v>
      </c>
      <c r="E957" t="s">
        <v>51</v>
      </c>
      <c r="F957" s="9">
        <v>1.0868055555555556E-2</v>
      </c>
      <c r="G957" t="s">
        <v>52</v>
      </c>
      <c r="H957" t="s">
        <v>92</v>
      </c>
      <c r="I957">
        <v>2002</v>
      </c>
      <c r="J957" t="s">
        <v>109</v>
      </c>
      <c r="K957">
        <v>1</v>
      </c>
      <c r="L957">
        <v>0</v>
      </c>
      <c r="M957" t="s">
        <v>1329</v>
      </c>
      <c r="N957" t="s">
        <v>111</v>
      </c>
      <c r="O957" t="s">
        <v>778</v>
      </c>
      <c r="P957" t="s">
        <v>113</v>
      </c>
      <c r="Q957" t="s">
        <v>114</v>
      </c>
      <c r="R957">
        <v>0</v>
      </c>
      <c r="S957" t="s">
        <v>2308</v>
      </c>
      <c r="T957">
        <v>6</v>
      </c>
      <c r="U957">
        <v>18</v>
      </c>
      <c r="V957">
        <v>24</v>
      </c>
      <c r="W957">
        <v>5</v>
      </c>
      <c r="X957">
        <v>39186</v>
      </c>
      <c r="Y957">
        <v>0</v>
      </c>
      <c r="Z957">
        <v>20341</v>
      </c>
      <c r="AA957">
        <v>59527</v>
      </c>
      <c r="AB957">
        <v>55322</v>
      </c>
      <c r="AC957">
        <v>39085</v>
      </c>
      <c r="AD957">
        <v>0</v>
      </c>
      <c r="AE957">
        <v>412</v>
      </c>
      <c r="AF957">
        <v>12332</v>
      </c>
      <c r="AG957" s="9">
        <v>7.6388888888888893E-4</v>
      </c>
      <c r="AH957">
        <v>0</v>
      </c>
      <c r="AI957" s="9">
        <v>0</v>
      </c>
      <c r="AJ957" s="9">
        <v>2.199074074074074E-4</v>
      </c>
      <c r="AK957" s="9">
        <v>0</v>
      </c>
      <c r="AL957" s="9">
        <v>0</v>
      </c>
      <c r="AM957">
        <v>104282</v>
      </c>
      <c r="AN957">
        <v>10567</v>
      </c>
      <c r="AO957">
        <v>0</v>
      </c>
      <c r="AP957">
        <v>0</v>
      </c>
      <c r="AQ957">
        <v>0</v>
      </c>
      <c r="AR957">
        <v>2</v>
      </c>
      <c r="AS957">
        <v>32</v>
      </c>
      <c r="AT957">
        <v>41</v>
      </c>
      <c r="AU957" t="s">
        <v>100</v>
      </c>
    </row>
    <row r="958" spans="1:47" x14ac:dyDescent="0.25">
      <c r="A958" t="s">
        <v>2816</v>
      </c>
      <c r="B958" t="s">
        <v>48</v>
      </c>
      <c r="C958" t="s">
        <v>49</v>
      </c>
      <c r="D958" t="s">
        <v>2748</v>
      </c>
      <c r="E958" t="s">
        <v>51</v>
      </c>
      <c r="F958" s="9">
        <v>1.0868055555555556E-2</v>
      </c>
      <c r="G958" t="s">
        <v>52</v>
      </c>
      <c r="H958" t="s">
        <v>116</v>
      </c>
      <c r="I958">
        <v>3054</v>
      </c>
      <c r="J958" t="s">
        <v>142</v>
      </c>
      <c r="K958">
        <v>1</v>
      </c>
      <c r="L958">
        <v>0</v>
      </c>
      <c r="M958" t="s">
        <v>143</v>
      </c>
      <c r="N958">
        <v>0</v>
      </c>
      <c r="O958" t="s">
        <v>144</v>
      </c>
      <c r="P958" t="s">
        <v>145</v>
      </c>
      <c r="Q958" t="s">
        <v>808</v>
      </c>
      <c r="R958" t="s">
        <v>809</v>
      </c>
      <c r="S958">
        <v>0</v>
      </c>
      <c r="T958">
        <v>2</v>
      </c>
      <c r="U958">
        <v>14</v>
      </c>
      <c r="V958">
        <v>16</v>
      </c>
      <c r="W958">
        <v>3</v>
      </c>
      <c r="X958">
        <v>25608</v>
      </c>
      <c r="Y958">
        <v>0</v>
      </c>
      <c r="Z958">
        <v>14900</v>
      </c>
      <c r="AA958">
        <v>42543</v>
      </c>
      <c r="AB958">
        <v>36740</v>
      </c>
      <c r="AC958">
        <v>25749</v>
      </c>
      <c r="AD958">
        <v>0</v>
      </c>
      <c r="AE958">
        <v>0</v>
      </c>
      <c r="AF958">
        <v>8493</v>
      </c>
      <c r="AG958" s="9">
        <v>1.1458333333333333E-3</v>
      </c>
      <c r="AH958">
        <v>0</v>
      </c>
      <c r="AI958" s="9">
        <v>0</v>
      </c>
      <c r="AJ958" s="9">
        <v>0</v>
      </c>
      <c r="AK958" s="9">
        <v>0</v>
      </c>
      <c r="AL958" s="9">
        <v>0</v>
      </c>
      <c r="AM958">
        <v>65385</v>
      </c>
      <c r="AN958">
        <v>18591</v>
      </c>
      <c r="AO958">
        <v>4934</v>
      </c>
      <c r="AP958">
        <v>2</v>
      </c>
      <c r="AQ958">
        <v>0</v>
      </c>
      <c r="AR958">
        <v>2</v>
      </c>
      <c r="AS958">
        <v>23</v>
      </c>
      <c r="AT958">
        <v>22</v>
      </c>
      <c r="AU958" t="s">
        <v>100</v>
      </c>
    </row>
    <row r="959" spans="1:47" x14ac:dyDescent="0.25">
      <c r="A959" t="s">
        <v>3316</v>
      </c>
      <c r="B959" t="s">
        <v>48</v>
      </c>
      <c r="C959" t="s">
        <v>177</v>
      </c>
      <c r="D959" t="s">
        <v>2748</v>
      </c>
      <c r="E959" t="s">
        <v>51</v>
      </c>
      <c r="F959" s="9">
        <v>1.0868055555555556E-2</v>
      </c>
      <c r="G959" t="s">
        <v>52</v>
      </c>
      <c r="H959" t="s">
        <v>101</v>
      </c>
      <c r="I959">
        <v>180</v>
      </c>
      <c r="J959" t="s">
        <v>665</v>
      </c>
      <c r="K959">
        <v>1</v>
      </c>
      <c r="L959" t="s">
        <v>117</v>
      </c>
      <c r="M959" t="s">
        <v>666</v>
      </c>
      <c r="N959" t="s">
        <v>667</v>
      </c>
      <c r="O959" t="s">
        <v>749</v>
      </c>
      <c r="P959" t="s">
        <v>750</v>
      </c>
      <c r="Q959">
        <v>0</v>
      </c>
      <c r="R959" t="s">
        <v>1990</v>
      </c>
      <c r="S959" t="s">
        <v>298</v>
      </c>
      <c r="T959">
        <v>2</v>
      </c>
      <c r="U959">
        <v>16</v>
      </c>
      <c r="V959">
        <v>18</v>
      </c>
      <c r="W959">
        <v>4</v>
      </c>
      <c r="X959">
        <v>7037</v>
      </c>
      <c r="Y959">
        <v>0</v>
      </c>
      <c r="Z959">
        <v>4603</v>
      </c>
      <c r="AA959">
        <v>11640</v>
      </c>
      <c r="AB959">
        <v>35046</v>
      </c>
      <c r="AC959">
        <v>119700</v>
      </c>
      <c r="AD959">
        <v>0</v>
      </c>
      <c r="AE959">
        <v>22812</v>
      </c>
      <c r="AF959">
        <v>8178</v>
      </c>
      <c r="AG959" s="9">
        <v>1.2268518518518518E-3</v>
      </c>
      <c r="AH959">
        <v>0</v>
      </c>
      <c r="AI959" s="9">
        <v>0</v>
      </c>
      <c r="AJ959" s="9">
        <v>4.7453703703703704E-4</v>
      </c>
      <c r="AK959" s="9">
        <v>0</v>
      </c>
      <c r="AL959" s="9">
        <v>0</v>
      </c>
      <c r="AM959">
        <v>27983</v>
      </c>
      <c r="AN959">
        <v>18672</v>
      </c>
      <c r="AO959">
        <v>0</v>
      </c>
      <c r="AP959">
        <v>0</v>
      </c>
      <c r="AQ959">
        <v>0</v>
      </c>
      <c r="AR959">
        <v>2</v>
      </c>
      <c r="AS959">
        <v>6</v>
      </c>
      <c r="AT959">
        <v>31</v>
      </c>
      <c r="AU959" t="s">
        <v>100</v>
      </c>
    </row>
    <row r="960" spans="1:47" x14ac:dyDescent="0.25">
      <c r="A960" t="s">
        <v>2816</v>
      </c>
      <c r="B960" t="s">
        <v>48</v>
      </c>
      <c r="C960" t="s">
        <v>49</v>
      </c>
      <c r="D960" t="s">
        <v>2748</v>
      </c>
      <c r="E960" t="s">
        <v>51</v>
      </c>
      <c r="F960" s="9">
        <v>1.0868055555555556E-2</v>
      </c>
      <c r="G960" t="s">
        <v>52</v>
      </c>
      <c r="H960" t="s">
        <v>108</v>
      </c>
      <c r="I960">
        <v>2863</v>
      </c>
      <c r="J960" t="s">
        <v>194</v>
      </c>
      <c r="K960">
        <v>1</v>
      </c>
      <c r="L960" t="s">
        <v>195</v>
      </c>
      <c r="M960" t="s">
        <v>1532</v>
      </c>
      <c r="N960" t="s">
        <v>280</v>
      </c>
      <c r="O960" t="s">
        <v>197</v>
      </c>
      <c r="P960" t="s">
        <v>198</v>
      </c>
      <c r="Q960" t="s">
        <v>199</v>
      </c>
      <c r="R960" t="s">
        <v>1040</v>
      </c>
      <c r="S960">
        <v>0</v>
      </c>
      <c r="T960">
        <v>3</v>
      </c>
      <c r="U960">
        <v>14</v>
      </c>
      <c r="V960">
        <v>17</v>
      </c>
      <c r="W960">
        <v>2</v>
      </c>
      <c r="X960">
        <v>9219</v>
      </c>
      <c r="Y960">
        <v>0</v>
      </c>
      <c r="Z960">
        <v>3261</v>
      </c>
      <c r="AA960">
        <v>12808</v>
      </c>
      <c r="AB960">
        <v>17649</v>
      </c>
      <c r="AC960">
        <v>41018</v>
      </c>
      <c r="AD960">
        <v>97023</v>
      </c>
      <c r="AE960">
        <v>0</v>
      </c>
      <c r="AF960">
        <v>8225</v>
      </c>
      <c r="AG960" s="9">
        <v>4.0509259259259258E-4</v>
      </c>
      <c r="AH960">
        <v>0</v>
      </c>
      <c r="AI960" s="9">
        <v>0</v>
      </c>
      <c r="AJ960" s="9">
        <v>0</v>
      </c>
      <c r="AK960" s="9">
        <v>1</v>
      </c>
      <c r="AL960" s="9">
        <v>1.9675925925925926E-4</v>
      </c>
      <c r="AM960">
        <v>8177</v>
      </c>
      <c r="AN960">
        <v>25596</v>
      </c>
      <c r="AO960">
        <v>5593</v>
      </c>
      <c r="AP960">
        <v>4</v>
      </c>
      <c r="AQ960">
        <v>0</v>
      </c>
      <c r="AR960">
        <v>1</v>
      </c>
      <c r="AS960">
        <v>11</v>
      </c>
      <c r="AT960">
        <v>24</v>
      </c>
      <c r="AU960" t="s">
        <v>100</v>
      </c>
    </row>
    <row r="961" spans="1:47" x14ac:dyDescent="0.25">
      <c r="A961" t="s">
        <v>1889</v>
      </c>
      <c r="B961" t="s">
        <v>48</v>
      </c>
      <c r="C961" t="s">
        <v>128</v>
      </c>
      <c r="D961" t="s">
        <v>440</v>
      </c>
      <c r="E961" t="s">
        <v>51</v>
      </c>
      <c r="F961" s="9">
        <v>1.0844907407407407E-2</v>
      </c>
      <c r="G961" t="s">
        <v>52</v>
      </c>
      <c r="H961" t="s">
        <v>811</v>
      </c>
      <c r="I961">
        <v>787</v>
      </c>
      <c r="J961" t="s">
        <v>1013</v>
      </c>
      <c r="K961">
        <v>1</v>
      </c>
      <c r="L961" t="s">
        <v>103</v>
      </c>
      <c r="M961" t="s">
        <v>1093</v>
      </c>
      <c r="N961" t="s">
        <v>1891</v>
      </c>
      <c r="O961" t="s">
        <v>1155</v>
      </c>
      <c r="P961" t="s">
        <v>1892</v>
      </c>
      <c r="Q961" t="s">
        <v>1156</v>
      </c>
      <c r="R961">
        <v>0</v>
      </c>
      <c r="S961">
        <v>0</v>
      </c>
      <c r="T961">
        <v>1</v>
      </c>
      <c r="U961">
        <v>7</v>
      </c>
      <c r="V961">
        <v>8</v>
      </c>
      <c r="W961">
        <v>5</v>
      </c>
      <c r="X961">
        <v>48761</v>
      </c>
      <c r="Y961">
        <v>4837</v>
      </c>
      <c r="Z961">
        <v>3386</v>
      </c>
      <c r="AA961">
        <v>56984</v>
      </c>
      <c r="AB961">
        <v>110251</v>
      </c>
      <c r="AC961">
        <v>49326</v>
      </c>
      <c r="AD961">
        <v>0</v>
      </c>
      <c r="AE961">
        <v>7099</v>
      </c>
      <c r="AF961">
        <v>12031</v>
      </c>
      <c r="AG961" s="9">
        <v>1.736111111111111E-3</v>
      </c>
      <c r="AH961">
        <v>9.7222222222222219E-4</v>
      </c>
      <c r="AI961" s="9">
        <v>0</v>
      </c>
      <c r="AJ961" s="9">
        <v>2.7777777777777778E-4</v>
      </c>
      <c r="AK961" s="9">
        <v>0</v>
      </c>
      <c r="AL961" s="9">
        <v>1.8055555555555555E-3</v>
      </c>
      <c r="AM961">
        <v>128207</v>
      </c>
      <c r="AN961">
        <v>5603</v>
      </c>
      <c r="AO961">
        <v>0</v>
      </c>
      <c r="AP961">
        <v>0</v>
      </c>
      <c r="AQ961">
        <v>0</v>
      </c>
      <c r="AR961">
        <v>0</v>
      </c>
      <c r="AS961">
        <v>56</v>
      </c>
      <c r="AT961">
        <v>28</v>
      </c>
      <c r="AU961" t="s">
        <v>60</v>
      </c>
    </row>
    <row r="962" spans="1:47" x14ac:dyDescent="0.25">
      <c r="A962" t="s">
        <v>1889</v>
      </c>
      <c r="B962" t="s">
        <v>48</v>
      </c>
      <c r="C962" t="s">
        <v>128</v>
      </c>
      <c r="D962" t="s">
        <v>440</v>
      </c>
      <c r="E962" t="s">
        <v>51</v>
      </c>
      <c r="F962" s="9">
        <v>1.0844907407407407E-2</v>
      </c>
      <c r="G962" t="s">
        <v>52</v>
      </c>
      <c r="H962" t="s">
        <v>101</v>
      </c>
      <c r="I962">
        <v>84</v>
      </c>
      <c r="J962" t="s">
        <v>263</v>
      </c>
      <c r="K962">
        <v>1</v>
      </c>
      <c r="L962" t="s">
        <v>532</v>
      </c>
      <c r="M962" t="s">
        <v>264</v>
      </c>
      <c r="N962" t="s">
        <v>1893</v>
      </c>
      <c r="O962">
        <v>0</v>
      </c>
      <c r="P962" t="s">
        <v>1894</v>
      </c>
      <c r="Q962" t="s">
        <v>1662</v>
      </c>
      <c r="R962" t="s">
        <v>993</v>
      </c>
      <c r="S962">
        <v>0</v>
      </c>
      <c r="T962">
        <v>1</v>
      </c>
      <c r="U962">
        <v>7</v>
      </c>
      <c r="V962">
        <v>8</v>
      </c>
      <c r="W962">
        <v>6</v>
      </c>
      <c r="X962">
        <v>25738</v>
      </c>
      <c r="Y962">
        <v>6504</v>
      </c>
      <c r="Z962">
        <v>976</v>
      </c>
      <c r="AA962">
        <v>33218</v>
      </c>
      <c r="AB962">
        <v>61487</v>
      </c>
      <c r="AC962">
        <v>151041</v>
      </c>
      <c r="AD962">
        <v>6206</v>
      </c>
      <c r="AE962">
        <v>51585</v>
      </c>
      <c r="AF962">
        <v>7488</v>
      </c>
      <c r="AG962" s="9">
        <v>1.8749999999999999E-3</v>
      </c>
      <c r="AH962">
        <v>0</v>
      </c>
      <c r="AI962" s="9">
        <v>0</v>
      </c>
      <c r="AJ962" s="9">
        <v>2.8240740740740739E-3</v>
      </c>
      <c r="AK962" s="9">
        <v>0</v>
      </c>
      <c r="AL962" s="9">
        <v>0</v>
      </c>
      <c r="AM962">
        <v>63532</v>
      </c>
      <c r="AN962">
        <v>14301</v>
      </c>
      <c r="AO962">
        <v>0</v>
      </c>
      <c r="AP962">
        <v>0</v>
      </c>
      <c r="AQ962">
        <v>0</v>
      </c>
      <c r="AR962">
        <v>0</v>
      </c>
      <c r="AS962">
        <v>23</v>
      </c>
      <c r="AT962">
        <v>38</v>
      </c>
      <c r="AU962" t="s">
        <v>60</v>
      </c>
    </row>
    <row r="963" spans="1:47" x14ac:dyDescent="0.25">
      <c r="A963" t="s">
        <v>1889</v>
      </c>
      <c r="B963" t="s">
        <v>48</v>
      </c>
      <c r="C963" t="s">
        <v>128</v>
      </c>
      <c r="D963" t="s">
        <v>440</v>
      </c>
      <c r="E963" t="s">
        <v>51</v>
      </c>
      <c r="F963" s="9">
        <v>1.0844907407407407E-2</v>
      </c>
      <c r="G963" t="s">
        <v>52</v>
      </c>
      <c r="H963" t="s">
        <v>116</v>
      </c>
      <c r="I963">
        <v>3011</v>
      </c>
      <c r="J963" t="s">
        <v>365</v>
      </c>
      <c r="K963">
        <v>1</v>
      </c>
      <c r="L963">
        <v>0</v>
      </c>
      <c r="M963" t="s">
        <v>366</v>
      </c>
      <c r="N963" t="s">
        <v>367</v>
      </c>
      <c r="O963" t="s">
        <v>652</v>
      </c>
      <c r="P963" t="s">
        <v>653</v>
      </c>
      <c r="Q963">
        <v>0</v>
      </c>
      <c r="R963" t="s">
        <v>1299</v>
      </c>
      <c r="S963">
        <v>0</v>
      </c>
      <c r="T963">
        <v>3</v>
      </c>
      <c r="U963">
        <v>3</v>
      </c>
      <c r="V963">
        <v>6</v>
      </c>
      <c r="W963">
        <v>8</v>
      </c>
      <c r="X963">
        <v>10871</v>
      </c>
      <c r="Y963">
        <v>2190</v>
      </c>
      <c r="Z963">
        <v>529</v>
      </c>
      <c r="AA963">
        <v>13590</v>
      </c>
      <c r="AB963">
        <v>80879</v>
      </c>
      <c r="AC963">
        <v>121402</v>
      </c>
      <c r="AD963">
        <v>0</v>
      </c>
      <c r="AE963">
        <v>32103</v>
      </c>
      <c r="AF963">
        <v>4008</v>
      </c>
      <c r="AG963" s="9">
        <v>2.4074074074074076E-3</v>
      </c>
      <c r="AH963">
        <v>0</v>
      </c>
      <c r="AI963" s="9">
        <v>0</v>
      </c>
      <c r="AJ963" s="9">
        <v>0</v>
      </c>
      <c r="AK963" s="9">
        <v>0</v>
      </c>
      <c r="AL963" s="9">
        <v>0</v>
      </c>
      <c r="AM963">
        <v>27761</v>
      </c>
      <c r="AN963">
        <v>53460</v>
      </c>
      <c r="AO963">
        <v>0</v>
      </c>
      <c r="AP963">
        <v>0</v>
      </c>
      <c r="AQ963">
        <v>0</v>
      </c>
      <c r="AR963">
        <v>0</v>
      </c>
      <c r="AS963">
        <v>14</v>
      </c>
      <c r="AT963">
        <v>29</v>
      </c>
      <c r="AU963" t="s">
        <v>60</v>
      </c>
    </row>
    <row r="964" spans="1:47" x14ac:dyDescent="0.25">
      <c r="A964" t="s">
        <v>1889</v>
      </c>
      <c r="B964" t="s">
        <v>48</v>
      </c>
      <c r="C964" t="s">
        <v>128</v>
      </c>
      <c r="D964" t="s">
        <v>440</v>
      </c>
      <c r="E964" t="s">
        <v>51</v>
      </c>
      <c r="F964" s="9">
        <v>1.0844907407407407E-2</v>
      </c>
      <c r="G964" t="s">
        <v>52</v>
      </c>
      <c r="H964" t="s">
        <v>443</v>
      </c>
      <c r="I964">
        <v>274</v>
      </c>
      <c r="J964" t="s">
        <v>472</v>
      </c>
      <c r="K964">
        <v>1</v>
      </c>
      <c r="L964">
        <v>0</v>
      </c>
      <c r="M964" t="s">
        <v>473</v>
      </c>
      <c r="N964">
        <v>0</v>
      </c>
      <c r="O964" t="s">
        <v>678</v>
      </c>
      <c r="P964" t="s">
        <v>475</v>
      </c>
      <c r="Q964" t="s">
        <v>680</v>
      </c>
      <c r="R964">
        <v>0</v>
      </c>
      <c r="S964">
        <v>0</v>
      </c>
      <c r="T964">
        <v>1</v>
      </c>
      <c r="U964">
        <v>7</v>
      </c>
      <c r="V964">
        <v>8</v>
      </c>
      <c r="W964">
        <v>5</v>
      </c>
      <c r="X964">
        <v>6109</v>
      </c>
      <c r="Y964">
        <v>572</v>
      </c>
      <c r="Z964">
        <v>23</v>
      </c>
      <c r="AA964">
        <v>6704</v>
      </c>
      <c r="AB964">
        <v>34383</v>
      </c>
      <c r="AC964">
        <v>62533</v>
      </c>
      <c r="AD964">
        <v>85518</v>
      </c>
      <c r="AE964">
        <v>0</v>
      </c>
      <c r="AF964">
        <v>4595</v>
      </c>
      <c r="AG964" s="9">
        <v>1.5162037037037036E-3</v>
      </c>
      <c r="AH964">
        <v>0</v>
      </c>
      <c r="AI964" s="9">
        <v>0</v>
      </c>
      <c r="AJ964" s="9">
        <v>0</v>
      </c>
      <c r="AK964" s="9">
        <v>1</v>
      </c>
      <c r="AL964" s="9">
        <v>0</v>
      </c>
      <c r="AM964">
        <v>24869</v>
      </c>
      <c r="AN964">
        <v>4924</v>
      </c>
      <c r="AO964">
        <v>0</v>
      </c>
      <c r="AP964">
        <v>0</v>
      </c>
      <c r="AQ964">
        <v>0</v>
      </c>
      <c r="AR964">
        <v>0</v>
      </c>
      <c r="AS964">
        <v>6</v>
      </c>
      <c r="AT964">
        <v>34</v>
      </c>
      <c r="AU964" t="s">
        <v>60</v>
      </c>
    </row>
    <row r="965" spans="1:47" x14ac:dyDescent="0.25">
      <c r="A965" t="s">
        <v>1089</v>
      </c>
      <c r="B965" t="s">
        <v>48</v>
      </c>
      <c r="C965" t="s">
        <v>128</v>
      </c>
      <c r="D965" t="s">
        <v>440</v>
      </c>
      <c r="E965" t="s">
        <v>51</v>
      </c>
      <c r="F965" s="9">
        <v>1.0833333333333334E-2</v>
      </c>
      <c r="G965" t="s">
        <v>52</v>
      </c>
      <c r="H965" t="s">
        <v>116</v>
      </c>
      <c r="I965">
        <v>2983</v>
      </c>
      <c r="J965" t="s">
        <v>216</v>
      </c>
      <c r="K965">
        <v>1</v>
      </c>
      <c r="L965" t="s">
        <v>110</v>
      </c>
      <c r="M965" t="s">
        <v>217</v>
      </c>
      <c r="N965" t="s">
        <v>218</v>
      </c>
      <c r="O965" t="s">
        <v>219</v>
      </c>
      <c r="P965" t="s">
        <v>597</v>
      </c>
      <c r="Q965">
        <v>0</v>
      </c>
      <c r="R965" t="s">
        <v>222</v>
      </c>
      <c r="S965">
        <v>0</v>
      </c>
      <c r="T965">
        <v>7</v>
      </c>
      <c r="U965">
        <v>14</v>
      </c>
      <c r="V965">
        <v>21</v>
      </c>
      <c r="W965">
        <v>2</v>
      </c>
      <c r="X965">
        <v>53957</v>
      </c>
      <c r="Y965">
        <v>0</v>
      </c>
      <c r="Z965">
        <v>18162</v>
      </c>
      <c r="AA965">
        <v>72119</v>
      </c>
      <c r="AB965">
        <v>54068</v>
      </c>
      <c r="AC965">
        <v>26931</v>
      </c>
      <c r="AD965">
        <v>0</v>
      </c>
      <c r="AE965">
        <v>4881</v>
      </c>
      <c r="AF965">
        <v>13395</v>
      </c>
      <c r="AG965" s="9">
        <v>6.4814814814814813E-4</v>
      </c>
      <c r="AH965">
        <v>0</v>
      </c>
      <c r="AI965" s="9">
        <v>0</v>
      </c>
      <c r="AJ965" s="9">
        <v>1.6203703703703703E-4</v>
      </c>
      <c r="AK965" s="9">
        <v>0</v>
      </c>
      <c r="AL965" s="9">
        <v>2.662037037037037E-3</v>
      </c>
      <c r="AM965">
        <v>109710</v>
      </c>
      <c r="AN965">
        <v>16299</v>
      </c>
      <c r="AO965">
        <v>0</v>
      </c>
      <c r="AP965">
        <v>0</v>
      </c>
      <c r="AQ965">
        <v>0</v>
      </c>
      <c r="AR965">
        <v>2</v>
      </c>
      <c r="AS965">
        <v>59</v>
      </c>
      <c r="AT965">
        <v>32</v>
      </c>
      <c r="AU965" t="s">
        <v>100</v>
      </c>
    </row>
    <row r="966" spans="1:47" x14ac:dyDescent="0.25">
      <c r="A966" t="s">
        <v>238</v>
      </c>
      <c r="B966" t="s">
        <v>48</v>
      </c>
      <c r="C966" t="s">
        <v>239</v>
      </c>
      <c r="D966" t="s">
        <v>50</v>
      </c>
      <c r="E966" t="s">
        <v>51</v>
      </c>
      <c r="F966" s="9">
        <v>1.0833333333333334E-2</v>
      </c>
      <c r="G966" t="s">
        <v>91</v>
      </c>
      <c r="H966" t="s">
        <v>108</v>
      </c>
      <c r="I966">
        <v>2792</v>
      </c>
      <c r="J966" t="s">
        <v>255</v>
      </c>
      <c r="K966">
        <v>1</v>
      </c>
      <c r="L966" t="s">
        <v>110</v>
      </c>
      <c r="M966" t="s">
        <v>281</v>
      </c>
      <c r="N966" t="s">
        <v>256</v>
      </c>
      <c r="O966" t="s">
        <v>257</v>
      </c>
      <c r="P966" t="s">
        <v>258</v>
      </c>
      <c r="Q966" t="s">
        <v>259</v>
      </c>
      <c r="R966">
        <v>0</v>
      </c>
      <c r="S966" t="s">
        <v>261</v>
      </c>
      <c r="T966">
        <v>5</v>
      </c>
      <c r="U966">
        <v>20</v>
      </c>
      <c r="V966">
        <v>25</v>
      </c>
      <c r="W966">
        <v>1</v>
      </c>
      <c r="X966">
        <v>51067</v>
      </c>
      <c r="Y966">
        <v>6616</v>
      </c>
      <c r="Z966">
        <v>23059</v>
      </c>
      <c r="AA966">
        <v>80742</v>
      </c>
      <c r="AB966">
        <v>74612</v>
      </c>
      <c r="AC966">
        <v>76844</v>
      </c>
      <c r="AD966">
        <v>17079</v>
      </c>
      <c r="AE966">
        <v>25181</v>
      </c>
      <c r="AF966">
        <v>15675</v>
      </c>
      <c r="AG966" s="9">
        <v>1.9675925925925926E-4</v>
      </c>
      <c r="AH966">
        <v>0</v>
      </c>
      <c r="AI966" s="9">
        <v>1.1574074074074075E-4</v>
      </c>
      <c r="AJ966" s="9">
        <v>0</v>
      </c>
      <c r="AK966" s="9">
        <v>0</v>
      </c>
      <c r="AL966" s="9">
        <v>4.0046296296296297E-3</v>
      </c>
      <c r="AM966">
        <v>72643</v>
      </c>
      <c r="AN966">
        <v>76814</v>
      </c>
      <c r="AO966">
        <v>1885</v>
      </c>
      <c r="AP966">
        <v>1</v>
      </c>
      <c r="AQ966">
        <v>0</v>
      </c>
      <c r="AR966">
        <v>2</v>
      </c>
      <c r="AS966">
        <v>51</v>
      </c>
      <c r="AT966">
        <v>42</v>
      </c>
      <c r="AU966" t="s">
        <v>100</v>
      </c>
    </row>
    <row r="967" spans="1:47" x14ac:dyDescent="0.25">
      <c r="A967" t="s">
        <v>2700</v>
      </c>
      <c r="B967" t="s">
        <v>48</v>
      </c>
      <c r="C967" t="s">
        <v>49</v>
      </c>
      <c r="D967" t="s">
        <v>2627</v>
      </c>
      <c r="E967" t="s">
        <v>51</v>
      </c>
      <c r="F967" s="9">
        <v>1.0833333333333334E-2</v>
      </c>
      <c r="G967" t="s">
        <v>52</v>
      </c>
      <c r="H967" t="s">
        <v>120</v>
      </c>
      <c r="I967">
        <v>2050</v>
      </c>
      <c r="J967" t="s">
        <v>522</v>
      </c>
      <c r="K967">
        <v>1</v>
      </c>
      <c r="L967" t="s">
        <v>110</v>
      </c>
      <c r="M967" t="s">
        <v>523</v>
      </c>
      <c r="N967">
        <v>0</v>
      </c>
      <c r="O967" t="s">
        <v>524</v>
      </c>
      <c r="P967" t="s">
        <v>525</v>
      </c>
      <c r="Q967" t="s">
        <v>526</v>
      </c>
      <c r="R967">
        <v>0</v>
      </c>
      <c r="S967" t="s">
        <v>527</v>
      </c>
      <c r="T967">
        <v>7</v>
      </c>
      <c r="U967">
        <v>18</v>
      </c>
      <c r="V967">
        <v>25</v>
      </c>
      <c r="W967">
        <v>2</v>
      </c>
      <c r="X967">
        <v>40004</v>
      </c>
      <c r="Y967">
        <v>0</v>
      </c>
      <c r="Z967">
        <v>25723</v>
      </c>
      <c r="AA967">
        <v>66241</v>
      </c>
      <c r="AB967">
        <v>65328</v>
      </c>
      <c r="AC967">
        <v>56356</v>
      </c>
      <c r="AD967">
        <v>0</v>
      </c>
      <c r="AE967">
        <v>6065</v>
      </c>
      <c r="AF967">
        <v>16775</v>
      </c>
      <c r="AG967" s="9">
        <v>4.861111111111111E-4</v>
      </c>
      <c r="AH967">
        <v>0</v>
      </c>
      <c r="AI967" s="9">
        <v>0</v>
      </c>
      <c r="AJ967" s="9">
        <v>0</v>
      </c>
      <c r="AK967" s="9">
        <v>0</v>
      </c>
      <c r="AL967" s="9">
        <v>2.7893518518518519E-3</v>
      </c>
      <c r="AM967">
        <v>57922</v>
      </c>
      <c r="AN967">
        <v>74885</v>
      </c>
      <c r="AO967">
        <v>3184</v>
      </c>
      <c r="AP967">
        <v>3</v>
      </c>
      <c r="AQ967">
        <v>0</v>
      </c>
      <c r="AR967">
        <v>2</v>
      </c>
      <c r="AS967">
        <v>48</v>
      </c>
      <c r="AT967">
        <v>34</v>
      </c>
      <c r="AU967" t="s">
        <v>100</v>
      </c>
    </row>
    <row r="968" spans="1:47" x14ac:dyDescent="0.25">
      <c r="A968" t="s">
        <v>238</v>
      </c>
      <c r="B968" t="s">
        <v>48</v>
      </c>
      <c r="C968" t="s">
        <v>239</v>
      </c>
      <c r="D968" t="s">
        <v>50</v>
      </c>
      <c r="E968" t="s">
        <v>51</v>
      </c>
      <c r="F968" s="9">
        <v>1.0833333333333334E-2</v>
      </c>
      <c r="G968" t="s">
        <v>91</v>
      </c>
      <c r="H968" t="s">
        <v>120</v>
      </c>
      <c r="I968">
        <v>2029</v>
      </c>
      <c r="J968" t="s">
        <v>286</v>
      </c>
      <c r="K968">
        <v>1</v>
      </c>
      <c r="L968" t="s">
        <v>230</v>
      </c>
      <c r="M968" t="s">
        <v>287</v>
      </c>
      <c r="N968">
        <v>0</v>
      </c>
      <c r="O968" t="s">
        <v>288</v>
      </c>
      <c r="P968" t="s">
        <v>289</v>
      </c>
      <c r="Q968">
        <v>0</v>
      </c>
      <c r="R968" t="s">
        <v>290</v>
      </c>
      <c r="S968">
        <v>0</v>
      </c>
      <c r="T968">
        <v>14</v>
      </c>
      <c r="U968">
        <v>9</v>
      </c>
      <c r="V968">
        <v>23</v>
      </c>
      <c r="W968">
        <v>2</v>
      </c>
      <c r="X968">
        <v>33597</v>
      </c>
      <c r="Y968">
        <v>11949</v>
      </c>
      <c r="Z968">
        <v>31564</v>
      </c>
      <c r="AA968">
        <v>77110</v>
      </c>
      <c r="AB968">
        <v>89515</v>
      </c>
      <c r="AC968">
        <v>45004</v>
      </c>
      <c r="AD968">
        <v>0</v>
      </c>
      <c r="AE968">
        <v>7469</v>
      </c>
      <c r="AF968">
        <v>14016</v>
      </c>
      <c r="AG968" s="9">
        <v>5.0925925925925921E-4</v>
      </c>
      <c r="AH968">
        <v>0</v>
      </c>
      <c r="AI968" s="9">
        <v>0</v>
      </c>
      <c r="AJ968" s="9">
        <v>0</v>
      </c>
      <c r="AK968" s="9">
        <v>0</v>
      </c>
      <c r="AL968" s="9">
        <v>1.8287037037037037E-3</v>
      </c>
      <c r="AM968">
        <v>96559</v>
      </c>
      <c r="AN968">
        <v>76338</v>
      </c>
      <c r="AO968">
        <v>15078</v>
      </c>
      <c r="AP968">
        <v>2</v>
      </c>
      <c r="AQ968">
        <v>0</v>
      </c>
      <c r="AR968">
        <v>1</v>
      </c>
      <c r="AS968">
        <v>42</v>
      </c>
      <c r="AT968">
        <v>34</v>
      </c>
      <c r="AU968" t="s">
        <v>100</v>
      </c>
    </row>
    <row r="969" spans="1:47" x14ac:dyDescent="0.25">
      <c r="A969" t="s">
        <v>2700</v>
      </c>
      <c r="B969" t="s">
        <v>48</v>
      </c>
      <c r="C969" t="s">
        <v>49</v>
      </c>
      <c r="D969" t="s">
        <v>2627</v>
      </c>
      <c r="E969" t="s">
        <v>51</v>
      </c>
      <c r="F969" s="9">
        <v>1.0833333333333334E-2</v>
      </c>
      <c r="G969" t="s">
        <v>52</v>
      </c>
      <c r="H969" t="s">
        <v>92</v>
      </c>
      <c r="I969">
        <v>1986</v>
      </c>
      <c r="J969" t="s">
        <v>248</v>
      </c>
      <c r="K969">
        <v>1</v>
      </c>
      <c r="L969">
        <v>0</v>
      </c>
      <c r="M969">
        <v>0</v>
      </c>
      <c r="N969" t="s">
        <v>249</v>
      </c>
      <c r="O969" t="s">
        <v>250</v>
      </c>
      <c r="P969" t="s">
        <v>251</v>
      </c>
      <c r="Q969" t="s">
        <v>252</v>
      </c>
      <c r="R969">
        <v>0</v>
      </c>
      <c r="S969" t="s">
        <v>253</v>
      </c>
      <c r="T969">
        <v>4</v>
      </c>
      <c r="U969">
        <v>21</v>
      </c>
      <c r="V969">
        <v>25</v>
      </c>
      <c r="W969">
        <v>2</v>
      </c>
      <c r="X969">
        <v>38773</v>
      </c>
      <c r="Y969">
        <v>0</v>
      </c>
      <c r="Z969">
        <v>26165</v>
      </c>
      <c r="AA969">
        <v>65805</v>
      </c>
      <c r="AB969">
        <v>46534</v>
      </c>
      <c r="AC969">
        <v>50040</v>
      </c>
      <c r="AD969">
        <v>0</v>
      </c>
      <c r="AE969">
        <v>11973</v>
      </c>
      <c r="AF969">
        <v>13397</v>
      </c>
      <c r="AG969" s="9">
        <v>5.3240740740740744E-4</v>
      </c>
      <c r="AH969">
        <v>0</v>
      </c>
      <c r="AI969" s="9">
        <v>0</v>
      </c>
      <c r="AJ969" s="9">
        <v>2.8935185185185184E-4</v>
      </c>
      <c r="AK969" s="9">
        <v>0</v>
      </c>
      <c r="AL969" s="9">
        <v>5.9027777777777778E-4</v>
      </c>
      <c r="AM969">
        <v>96694</v>
      </c>
      <c r="AN969">
        <v>15103</v>
      </c>
      <c r="AO969">
        <v>1177</v>
      </c>
      <c r="AP969">
        <v>3</v>
      </c>
      <c r="AQ969">
        <v>0</v>
      </c>
      <c r="AR969">
        <v>1</v>
      </c>
      <c r="AS969">
        <v>38</v>
      </c>
      <c r="AT969">
        <v>38</v>
      </c>
      <c r="AU969" t="s">
        <v>100</v>
      </c>
    </row>
    <row r="970" spans="1:47" x14ac:dyDescent="0.25">
      <c r="A970" t="s">
        <v>1089</v>
      </c>
      <c r="B970" t="s">
        <v>48</v>
      </c>
      <c r="C970" t="s">
        <v>128</v>
      </c>
      <c r="D970" t="s">
        <v>440</v>
      </c>
      <c r="E970" t="s">
        <v>51</v>
      </c>
      <c r="F970" s="9">
        <v>1.0833333333333334E-2</v>
      </c>
      <c r="G970" t="s">
        <v>52</v>
      </c>
      <c r="H970" t="s">
        <v>101</v>
      </c>
      <c r="I970">
        <v>39</v>
      </c>
      <c r="J970" t="s">
        <v>1013</v>
      </c>
      <c r="K970">
        <v>1</v>
      </c>
      <c r="L970">
        <v>0</v>
      </c>
      <c r="M970" t="s">
        <v>1093</v>
      </c>
      <c r="N970">
        <v>0</v>
      </c>
      <c r="O970" t="s">
        <v>1094</v>
      </c>
      <c r="P970" t="s">
        <v>1095</v>
      </c>
      <c r="Q970" t="s">
        <v>1096</v>
      </c>
      <c r="R970" t="s">
        <v>1097</v>
      </c>
      <c r="S970" t="s">
        <v>1098</v>
      </c>
      <c r="T970">
        <v>9</v>
      </c>
      <c r="U970">
        <v>12</v>
      </c>
      <c r="V970">
        <v>21</v>
      </c>
      <c r="W970">
        <v>2</v>
      </c>
      <c r="X970">
        <v>31565</v>
      </c>
      <c r="Y970">
        <v>0</v>
      </c>
      <c r="Z970">
        <v>16488</v>
      </c>
      <c r="AA970">
        <v>48053</v>
      </c>
      <c r="AB970">
        <v>55460</v>
      </c>
      <c r="AC970">
        <v>27386</v>
      </c>
      <c r="AD970">
        <v>0</v>
      </c>
      <c r="AE970">
        <v>4971</v>
      </c>
      <c r="AF970">
        <v>10017</v>
      </c>
      <c r="AG970" s="9">
        <v>6.4814814814814813E-4</v>
      </c>
      <c r="AH970">
        <v>2.199074074074074E-4</v>
      </c>
      <c r="AI970" s="9">
        <v>0</v>
      </c>
      <c r="AJ970" s="9">
        <v>3.3564814814814812E-4</v>
      </c>
      <c r="AK970" s="9">
        <v>0</v>
      </c>
      <c r="AL970" s="9">
        <v>5.2083333333333333E-4</v>
      </c>
      <c r="AM970">
        <v>98965</v>
      </c>
      <c r="AN970">
        <v>3889</v>
      </c>
      <c r="AO970">
        <v>0</v>
      </c>
      <c r="AP970">
        <v>0</v>
      </c>
      <c r="AQ970">
        <v>0</v>
      </c>
      <c r="AR970">
        <v>2</v>
      </c>
      <c r="AS970">
        <v>34</v>
      </c>
      <c r="AT970">
        <v>40</v>
      </c>
      <c r="AU970" t="s">
        <v>100</v>
      </c>
    </row>
    <row r="971" spans="1:47" x14ac:dyDescent="0.25">
      <c r="A971" t="s">
        <v>2700</v>
      </c>
      <c r="B971" t="s">
        <v>48</v>
      </c>
      <c r="C971" t="s">
        <v>49</v>
      </c>
      <c r="D971" t="s">
        <v>2627</v>
      </c>
      <c r="E971" t="s">
        <v>51</v>
      </c>
      <c r="F971" s="9">
        <v>1.0833333333333334E-2</v>
      </c>
      <c r="G971" t="s">
        <v>52</v>
      </c>
      <c r="H971" t="s">
        <v>101</v>
      </c>
      <c r="I971">
        <v>141</v>
      </c>
      <c r="J971" t="s">
        <v>172</v>
      </c>
      <c r="K971">
        <v>1</v>
      </c>
      <c r="L971">
        <v>0</v>
      </c>
      <c r="M971" t="s">
        <v>918</v>
      </c>
      <c r="N971" t="s">
        <v>919</v>
      </c>
      <c r="O971" t="s">
        <v>174</v>
      </c>
      <c r="P971" t="s">
        <v>1073</v>
      </c>
      <c r="Q971" t="s">
        <v>920</v>
      </c>
      <c r="R971">
        <v>0</v>
      </c>
      <c r="S971" t="s">
        <v>741</v>
      </c>
      <c r="T971">
        <v>12</v>
      </c>
      <c r="U971">
        <v>9</v>
      </c>
      <c r="V971">
        <v>21</v>
      </c>
      <c r="W971">
        <v>2</v>
      </c>
      <c r="X971">
        <v>25390</v>
      </c>
      <c r="Y971">
        <v>0</v>
      </c>
      <c r="Z971">
        <v>21197</v>
      </c>
      <c r="AA971">
        <v>49892</v>
      </c>
      <c r="AB971">
        <v>88645</v>
      </c>
      <c r="AC971">
        <v>68636</v>
      </c>
      <c r="AD971">
        <v>0</v>
      </c>
      <c r="AE971">
        <v>17850</v>
      </c>
      <c r="AF971">
        <v>11087</v>
      </c>
      <c r="AG971" s="9">
        <v>5.0925925925925921E-4</v>
      </c>
      <c r="AH971">
        <v>0</v>
      </c>
      <c r="AI971" s="9">
        <v>0</v>
      </c>
      <c r="AJ971" s="9">
        <v>0</v>
      </c>
      <c r="AK971" s="9">
        <v>0</v>
      </c>
      <c r="AL971" s="9">
        <v>1.3888888888888889E-3</v>
      </c>
      <c r="AM971">
        <v>35651</v>
      </c>
      <c r="AN971">
        <v>110005</v>
      </c>
      <c r="AO971">
        <v>9452</v>
      </c>
      <c r="AP971">
        <v>2</v>
      </c>
      <c r="AQ971">
        <v>0</v>
      </c>
      <c r="AR971">
        <v>2</v>
      </c>
      <c r="AS971">
        <v>33</v>
      </c>
      <c r="AT971">
        <v>30</v>
      </c>
      <c r="AU971" t="s">
        <v>100</v>
      </c>
    </row>
    <row r="972" spans="1:47" x14ac:dyDescent="0.25">
      <c r="A972" t="s">
        <v>2907</v>
      </c>
      <c r="B972" t="s">
        <v>48</v>
      </c>
      <c r="C972" t="s">
        <v>128</v>
      </c>
      <c r="D972" t="s">
        <v>2748</v>
      </c>
      <c r="E972" t="s">
        <v>51</v>
      </c>
      <c r="F972" s="9">
        <v>1.0833333333333334E-2</v>
      </c>
      <c r="G972" t="s">
        <v>91</v>
      </c>
      <c r="H972" t="s">
        <v>116</v>
      </c>
      <c r="I972">
        <v>3067</v>
      </c>
      <c r="J972" t="s">
        <v>387</v>
      </c>
      <c r="K972">
        <v>1</v>
      </c>
      <c r="L972" t="s">
        <v>241</v>
      </c>
      <c r="M972">
        <v>0</v>
      </c>
      <c r="N972" t="s">
        <v>388</v>
      </c>
      <c r="O972" t="s">
        <v>389</v>
      </c>
      <c r="P972">
        <v>0</v>
      </c>
      <c r="Q972" t="s">
        <v>485</v>
      </c>
      <c r="R972" t="s">
        <v>486</v>
      </c>
      <c r="S972">
        <v>0</v>
      </c>
      <c r="T972">
        <v>12</v>
      </c>
      <c r="U972">
        <v>23</v>
      </c>
      <c r="V972">
        <v>35</v>
      </c>
      <c r="W972">
        <v>1</v>
      </c>
      <c r="X972">
        <v>34966</v>
      </c>
      <c r="Y972">
        <v>0</v>
      </c>
      <c r="Z972">
        <v>19406</v>
      </c>
      <c r="AA972">
        <v>54372</v>
      </c>
      <c r="AB972">
        <v>105918</v>
      </c>
      <c r="AC972">
        <v>41827</v>
      </c>
      <c r="AD972">
        <v>0</v>
      </c>
      <c r="AE972">
        <v>9007</v>
      </c>
      <c r="AF972">
        <v>11195</v>
      </c>
      <c r="AG972" s="9">
        <v>1.5046296296296297E-4</v>
      </c>
      <c r="AH972">
        <v>0</v>
      </c>
      <c r="AI972" s="9">
        <v>0</v>
      </c>
      <c r="AJ972" s="9">
        <v>0</v>
      </c>
      <c r="AK972" s="9">
        <v>0</v>
      </c>
      <c r="AL972" s="9">
        <v>2.5925925925925925E-3</v>
      </c>
      <c r="AM972">
        <v>116182</v>
      </c>
      <c r="AN972">
        <v>42633</v>
      </c>
      <c r="AO972">
        <v>0</v>
      </c>
      <c r="AP972">
        <v>0</v>
      </c>
      <c r="AQ972">
        <v>0</v>
      </c>
      <c r="AR972">
        <v>2</v>
      </c>
      <c r="AS972">
        <v>33</v>
      </c>
      <c r="AT972">
        <v>28</v>
      </c>
      <c r="AU972" t="s">
        <v>100</v>
      </c>
    </row>
    <row r="973" spans="1:47" x14ac:dyDescent="0.25">
      <c r="A973" t="s">
        <v>2907</v>
      </c>
      <c r="B973" t="s">
        <v>48</v>
      </c>
      <c r="C973" t="s">
        <v>128</v>
      </c>
      <c r="D973" t="s">
        <v>2748</v>
      </c>
      <c r="E973" t="s">
        <v>51</v>
      </c>
      <c r="F973" s="9">
        <v>1.0833333333333334E-2</v>
      </c>
      <c r="G973" t="s">
        <v>91</v>
      </c>
      <c r="H973" t="s">
        <v>108</v>
      </c>
      <c r="I973">
        <v>2871</v>
      </c>
      <c r="J973" t="s">
        <v>54</v>
      </c>
      <c r="K973">
        <v>1</v>
      </c>
      <c r="L973">
        <v>0</v>
      </c>
      <c r="M973" t="s">
        <v>55</v>
      </c>
      <c r="N973" t="s">
        <v>608</v>
      </c>
      <c r="O973" t="s">
        <v>56</v>
      </c>
      <c r="P973" t="s">
        <v>57</v>
      </c>
      <c r="Q973" t="s">
        <v>58</v>
      </c>
      <c r="R973">
        <v>0</v>
      </c>
      <c r="S973" t="s">
        <v>2663</v>
      </c>
      <c r="T973">
        <v>4</v>
      </c>
      <c r="U973">
        <v>30</v>
      </c>
      <c r="V973">
        <v>34</v>
      </c>
      <c r="W973">
        <v>1</v>
      </c>
      <c r="X973">
        <v>33065</v>
      </c>
      <c r="Y973">
        <v>0</v>
      </c>
      <c r="Z973">
        <v>25537</v>
      </c>
      <c r="AA973">
        <v>58602</v>
      </c>
      <c r="AB973">
        <v>71907</v>
      </c>
      <c r="AC973">
        <v>48310</v>
      </c>
      <c r="AD973">
        <v>0</v>
      </c>
      <c r="AE973">
        <v>19948</v>
      </c>
      <c r="AF973">
        <v>11384</v>
      </c>
      <c r="AG973" s="9">
        <v>2.5462962962962961E-4</v>
      </c>
      <c r="AH973">
        <v>0</v>
      </c>
      <c r="AI973" s="9">
        <v>0</v>
      </c>
      <c r="AJ973" s="9">
        <v>2.8935185185185184E-4</v>
      </c>
      <c r="AK973" s="9">
        <v>0</v>
      </c>
      <c r="AL973" s="9">
        <v>9.1435185185185185E-4</v>
      </c>
      <c r="AM973">
        <v>110181</v>
      </c>
      <c r="AN973">
        <v>19721</v>
      </c>
      <c r="AO973">
        <v>0</v>
      </c>
      <c r="AP973">
        <v>0</v>
      </c>
      <c r="AQ973">
        <v>0</v>
      </c>
      <c r="AR973">
        <v>2</v>
      </c>
      <c r="AS973">
        <v>32</v>
      </c>
      <c r="AT973">
        <v>29</v>
      </c>
      <c r="AU973" t="s">
        <v>100</v>
      </c>
    </row>
    <row r="974" spans="1:47" x14ac:dyDescent="0.25">
      <c r="A974" t="s">
        <v>238</v>
      </c>
      <c r="B974" t="s">
        <v>48</v>
      </c>
      <c r="C974" t="s">
        <v>239</v>
      </c>
      <c r="D974" t="s">
        <v>50</v>
      </c>
      <c r="E974" t="s">
        <v>51</v>
      </c>
      <c r="F974" s="9">
        <v>1.0833333333333334E-2</v>
      </c>
      <c r="G974" t="s">
        <v>91</v>
      </c>
      <c r="H974" t="s">
        <v>92</v>
      </c>
      <c r="I974">
        <v>1949</v>
      </c>
      <c r="J974" t="s">
        <v>186</v>
      </c>
      <c r="K974">
        <v>1</v>
      </c>
      <c r="L974">
        <v>0</v>
      </c>
      <c r="M974">
        <v>0</v>
      </c>
      <c r="N974" t="s">
        <v>188</v>
      </c>
      <c r="O974" t="s">
        <v>189</v>
      </c>
      <c r="P974" t="s">
        <v>277</v>
      </c>
      <c r="Q974">
        <v>0</v>
      </c>
      <c r="R974" t="s">
        <v>278</v>
      </c>
      <c r="S974">
        <v>0</v>
      </c>
      <c r="T974">
        <v>3</v>
      </c>
      <c r="U974">
        <v>18</v>
      </c>
      <c r="V974">
        <v>21</v>
      </c>
      <c r="W974">
        <v>2</v>
      </c>
      <c r="X974">
        <v>21555</v>
      </c>
      <c r="Y974">
        <v>7494</v>
      </c>
      <c r="Z974">
        <v>34347</v>
      </c>
      <c r="AA974">
        <v>63396</v>
      </c>
      <c r="AB974">
        <v>53615</v>
      </c>
      <c r="AC974">
        <v>14858</v>
      </c>
      <c r="AD974">
        <v>0</v>
      </c>
      <c r="AE974">
        <v>0</v>
      </c>
      <c r="AF974">
        <v>10445</v>
      </c>
      <c r="AG974" s="9">
        <v>7.6388888888888893E-4</v>
      </c>
      <c r="AH974">
        <v>0</v>
      </c>
      <c r="AI974" s="9">
        <v>0</v>
      </c>
      <c r="AJ974" s="9">
        <v>0</v>
      </c>
      <c r="AK974" s="9">
        <v>0</v>
      </c>
      <c r="AL974" s="9">
        <v>5.3240740740740744E-4</v>
      </c>
      <c r="AM974">
        <v>102982</v>
      </c>
      <c r="AN974">
        <v>8642</v>
      </c>
      <c r="AO974">
        <v>1212</v>
      </c>
      <c r="AP974">
        <v>1</v>
      </c>
      <c r="AQ974">
        <v>0</v>
      </c>
      <c r="AR974">
        <v>1</v>
      </c>
      <c r="AS974">
        <v>31</v>
      </c>
      <c r="AT974">
        <v>29</v>
      </c>
      <c r="AU974" t="s">
        <v>100</v>
      </c>
    </row>
    <row r="975" spans="1:47" x14ac:dyDescent="0.25">
      <c r="A975" t="s">
        <v>1089</v>
      </c>
      <c r="B975" t="s">
        <v>48</v>
      </c>
      <c r="C975" t="s">
        <v>128</v>
      </c>
      <c r="D975" t="s">
        <v>440</v>
      </c>
      <c r="E975" t="s">
        <v>51</v>
      </c>
      <c r="F975" s="9">
        <v>1.0833333333333334E-2</v>
      </c>
      <c r="G975" t="s">
        <v>52</v>
      </c>
      <c r="H975" t="s">
        <v>120</v>
      </c>
      <c r="I975">
        <v>2037</v>
      </c>
      <c r="J975" t="s">
        <v>305</v>
      </c>
      <c r="K975">
        <v>1</v>
      </c>
      <c r="L975" t="s">
        <v>135</v>
      </c>
      <c r="M975" t="s">
        <v>1099</v>
      </c>
      <c r="N975" t="s">
        <v>1100</v>
      </c>
      <c r="O975" t="s">
        <v>307</v>
      </c>
      <c r="P975" t="s">
        <v>1101</v>
      </c>
      <c r="Q975" t="s">
        <v>1102</v>
      </c>
      <c r="R975">
        <v>0</v>
      </c>
      <c r="S975" t="s">
        <v>1103</v>
      </c>
      <c r="T975">
        <v>1</v>
      </c>
      <c r="U975">
        <v>21</v>
      </c>
      <c r="V975">
        <v>22</v>
      </c>
      <c r="W975">
        <v>2</v>
      </c>
      <c r="X975">
        <v>15762</v>
      </c>
      <c r="Y975">
        <v>0</v>
      </c>
      <c r="Z975">
        <v>27970</v>
      </c>
      <c r="AA975">
        <v>43732</v>
      </c>
      <c r="AB975">
        <v>32905</v>
      </c>
      <c r="AC975">
        <v>90979</v>
      </c>
      <c r="AD975">
        <v>0</v>
      </c>
      <c r="AE975">
        <v>26927</v>
      </c>
      <c r="AF975">
        <v>10662</v>
      </c>
      <c r="AG975" s="9">
        <v>4.5138888888888887E-4</v>
      </c>
      <c r="AH975">
        <v>0</v>
      </c>
      <c r="AI975" s="9">
        <v>0</v>
      </c>
      <c r="AJ975" s="9">
        <v>4.3981481481481481E-4</v>
      </c>
      <c r="AK975" s="9">
        <v>0</v>
      </c>
      <c r="AL975" s="9">
        <v>0</v>
      </c>
      <c r="AM975">
        <v>27409</v>
      </c>
      <c r="AN975">
        <v>48885</v>
      </c>
      <c r="AO975">
        <v>0</v>
      </c>
      <c r="AP975">
        <v>0</v>
      </c>
      <c r="AQ975">
        <v>0</v>
      </c>
      <c r="AR975">
        <v>2</v>
      </c>
      <c r="AS975">
        <v>23</v>
      </c>
      <c r="AT975">
        <v>48</v>
      </c>
      <c r="AU975" t="s">
        <v>100</v>
      </c>
    </row>
    <row r="976" spans="1:47" x14ac:dyDescent="0.25">
      <c r="A976" t="s">
        <v>238</v>
      </c>
      <c r="B976" t="s">
        <v>48</v>
      </c>
      <c r="C976" t="s">
        <v>239</v>
      </c>
      <c r="D976" t="s">
        <v>50</v>
      </c>
      <c r="E976" t="s">
        <v>51</v>
      </c>
      <c r="F976" s="9">
        <v>1.0833333333333334E-2</v>
      </c>
      <c r="G976" t="s">
        <v>91</v>
      </c>
      <c r="H976" t="s">
        <v>116</v>
      </c>
      <c r="I976">
        <v>2956</v>
      </c>
      <c r="J976" t="s">
        <v>263</v>
      </c>
      <c r="K976">
        <v>1</v>
      </c>
      <c r="L976" t="s">
        <v>117</v>
      </c>
      <c r="M976" t="s">
        <v>282</v>
      </c>
      <c r="N976" t="s">
        <v>283</v>
      </c>
      <c r="O976" t="s">
        <v>284</v>
      </c>
      <c r="P976" t="s">
        <v>266</v>
      </c>
      <c r="Q976" t="s">
        <v>267</v>
      </c>
      <c r="R976">
        <v>0</v>
      </c>
      <c r="S976" t="s">
        <v>285</v>
      </c>
      <c r="T976">
        <v>1</v>
      </c>
      <c r="U976">
        <v>22</v>
      </c>
      <c r="V976">
        <v>23</v>
      </c>
      <c r="W976">
        <v>3</v>
      </c>
      <c r="X976">
        <v>22152</v>
      </c>
      <c r="Y976">
        <v>4096</v>
      </c>
      <c r="Z976">
        <v>7833</v>
      </c>
      <c r="AA976">
        <v>34081</v>
      </c>
      <c r="AB976">
        <v>46687</v>
      </c>
      <c r="AC976">
        <v>106543</v>
      </c>
      <c r="AD976">
        <v>12967</v>
      </c>
      <c r="AE976">
        <v>33048</v>
      </c>
      <c r="AF976">
        <v>11175</v>
      </c>
      <c r="AG976" s="9">
        <v>8.3333333333333339E-4</v>
      </c>
      <c r="AH976">
        <v>0</v>
      </c>
      <c r="AI976" s="9">
        <v>0</v>
      </c>
      <c r="AJ976" s="9">
        <v>1.7013888888888888E-3</v>
      </c>
      <c r="AK976" s="9">
        <v>0</v>
      </c>
      <c r="AL976" s="9">
        <v>0</v>
      </c>
      <c r="AM976">
        <v>64877</v>
      </c>
      <c r="AN976">
        <v>11122</v>
      </c>
      <c r="AO976">
        <v>2194</v>
      </c>
      <c r="AP976">
        <v>1</v>
      </c>
      <c r="AQ976">
        <v>0</v>
      </c>
      <c r="AR976">
        <v>2</v>
      </c>
      <c r="AS976">
        <v>19</v>
      </c>
      <c r="AT976">
        <v>37</v>
      </c>
      <c r="AU976" t="s">
        <v>100</v>
      </c>
    </row>
    <row r="977" spans="1:47" x14ac:dyDescent="0.25">
      <c r="A977" t="s">
        <v>2700</v>
      </c>
      <c r="B977" t="s">
        <v>48</v>
      </c>
      <c r="C977" t="s">
        <v>49</v>
      </c>
      <c r="D977" t="s">
        <v>2627</v>
      </c>
      <c r="E977" t="s">
        <v>51</v>
      </c>
      <c r="F977" s="9">
        <v>1.0833333333333334E-2</v>
      </c>
      <c r="G977" t="s">
        <v>52</v>
      </c>
      <c r="H977" t="s">
        <v>116</v>
      </c>
      <c r="I977">
        <v>3043</v>
      </c>
      <c r="J977" t="s">
        <v>406</v>
      </c>
      <c r="K977">
        <v>1</v>
      </c>
      <c r="L977" t="s">
        <v>117</v>
      </c>
      <c r="M977" t="s">
        <v>407</v>
      </c>
      <c r="N977" t="s">
        <v>1466</v>
      </c>
      <c r="O977" t="s">
        <v>408</v>
      </c>
      <c r="P977">
        <v>0</v>
      </c>
      <c r="Q977" t="s">
        <v>614</v>
      </c>
      <c r="R977" t="s">
        <v>615</v>
      </c>
      <c r="S977" t="s">
        <v>411</v>
      </c>
      <c r="T977">
        <v>1</v>
      </c>
      <c r="U977">
        <v>20</v>
      </c>
      <c r="V977">
        <v>21</v>
      </c>
      <c r="W977">
        <v>2</v>
      </c>
      <c r="X977">
        <v>20557</v>
      </c>
      <c r="Y977">
        <v>0</v>
      </c>
      <c r="Z977">
        <v>3870</v>
      </c>
      <c r="AA977">
        <v>28099</v>
      </c>
      <c r="AB977">
        <v>44407</v>
      </c>
      <c r="AC977">
        <v>110690</v>
      </c>
      <c r="AD977">
        <v>0</v>
      </c>
      <c r="AE977">
        <v>45146</v>
      </c>
      <c r="AF977">
        <v>9169</v>
      </c>
      <c r="AG977" s="9">
        <v>7.6388888888888893E-4</v>
      </c>
      <c r="AH977">
        <v>0</v>
      </c>
      <c r="AI977" s="9">
        <v>2.4305555555555555E-4</v>
      </c>
      <c r="AJ977" s="9">
        <v>0</v>
      </c>
      <c r="AK977" s="9">
        <v>0</v>
      </c>
      <c r="AL977" s="9">
        <v>0</v>
      </c>
      <c r="AM977">
        <v>59110</v>
      </c>
      <c r="AN977">
        <v>20408</v>
      </c>
      <c r="AO977">
        <v>8641</v>
      </c>
      <c r="AP977">
        <v>3</v>
      </c>
      <c r="AQ977">
        <v>0</v>
      </c>
      <c r="AR977">
        <v>1</v>
      </c>
      <c r="AS977">
        <v>17</v>
      </c>
      <c r="AT977">
        <v>38</v>
      </c>
      <c r="AU977" t="s">
        <v>100</v>
      </c>
    </row>
    <row r="978" spans="1:47" x14ac:dyDescent="0.25">
      <c r="A978" t="s">
        <v>2907</v>
      </c>
      <c r="B978" t="s">
        <v>48</v>
      </c>
      <c r="C978" t="s">
        <v>128</v>
      </c>
      <c r="D978" t="s">
        <v>2748</v>
      </c>
      <c r="E978" t="s">
        <v>51</v>
      </c>
      <c r="F978" s="9">
        <v>1.0833333333333334E-2</v>
      </c>
      <c r="G978" t="s">
        <v>91</v>
      </c>
      <c r="H978" t="s">
        <v>101</v>
      </c>
      <c r="I978">
        <v>156</v>
      </c>
      <c r="J978" t="s">
        <v>590</v>
      </c>
      <c r="K978">
        <v>1</v>
      </c>
      <c r="L978">
        <v>0</v>
      </c>
      <c r="M978" t="s">
        <v>684</v>
      </c>
      <c r="N978" t="s">
        <v>685</v>
      </c>
      <c r="O978" t="s">
        <v>1468</v>
      </c>
      <c r="P978" t="s">
        <v>687</v>
      </c>
      <c r="Q978" t="s">
        <v>594</v>
      </c>
      <c r="R978">
        <v>0</v>
      </c>
      <c r="S978" t="s">
        <v>688</v>
      </c>
      <c r="T978">
        <v>6</v>
      </c>
      <c r="U978">
        <v>25</v>
      </c>
      <c r="V978">
        <v>31</v>
      </c>
      <c r="W978">
        <v>2</v>
      </c>
      <c r="X978">
        <v>9825</v>
      </c>
      <c r="Y978">
        <v>0</v>
      </c>
      <c r="Z978">
        <v>9053</v>
      </c>
      <c r="AA978">
        <v>18878</v>
      </c>
      <c r="AB978">
        <v>36315</v>
      </c>
      <c r="AC978">
        <v>80491</v>
      </c>
      <c r="AD978">
        <v>0</v>
      </c>
      <c r="AE978">
        <v>15100</v>
      </c>
      <c r="AF978">
        <v>8707</v>
      </c>
      <c r="AG978" s="9">
        <v>7.407407407407407E-4</v>
      </c>
      <c r="AH978">
        <v>0</v>
      </c>
      <c r="AI978" s="9">
        <v>1.3888888888888889E-4</v>
      </c>
      <c r="AJ978" s="9">
        <v>4.1666666666666669E-4</v>
      </c>
      <c r="AK978" s="9">
        <v>0</v>
      </c>
      <c r="AL978" s="9">
        <v>0</v>
      </c>
      <c r="AM978">
        <v>32490</v>
      </c>
      <c r="AN978">
        <v>22228</v>
      </c>
      <c r="AO978">
        <v>0</v>
      </c>
      <c r="AP978">
        <v>0</v>
      </c>
      <c r="AQ978">
        <v>0</v>
      </c>
      <c r="AR978">
        <v>2</v>
      </c>
      <c r="AS978">
        <v>14</v>
      </c>
      <c r="AT978">
        <v>31</v>
      </c>
      <c r="AU978" t="s">
        <v>100</v>
      </c>
    </row>
    <row r="979" spans="1:47" x14ac:dyDescent="0.25">
      <c r="A979" t="s">
        <v>238</v>
      </c>
      <c r="B979" t="s">
        <v>48</v>
      </c>
      <c r="C979" t="s">
        <v>239</v>
      </c>
      <c r="D979" t="s">
        <v>50</v>
      </c>
      <c r="E979" t="s">
        <v>51</v>
      </c>
      <c r="F979" s="9">
        <v>1.0833333333333334E-2</v>
      </c>
      <c r="G979" t="s">
        <v>91</v>
      </c>
      <c r="H979" t="s">
        <v>101</v>
      </c>
      <c r="I979">
        <v>5</v>
      </c>
      <c r="J979" t="s">
        <v>194</v>
      </c>
      <c r="K979">
        <v>1</v>
      </c>
      <c r="L979" t="s">
        <v>195</v>
      </c>
      <c r="M979" t="s">
        <v>279</v>
      </c>
      <c r="N979" t="s">
        <v>280</v>
      </c>
      <c r="O979" t="s">
        <v>197</v>
      </c>
      <c r="P979" t="s">
        <v>198</v>
      </c>
      <c r="Q979" t="s">
        <v>199</v>
      </c>
      <c r="R979">
        <v>0</v>
      </c>
      <c r="S979" t="s">
        <v>200</v>
      </c>
      <c r="T979">
        <v>3</v>
      </c>
      <c r="U979">
        <v>21</v>
      </c>
      <c r="V979">
        <v>24</v>
      </c>
      <c r="W979">
        <v>2</v>
      </c>
      <c r="X979">
        <v>6841</v>
      </c>
      <c r="Y979">
        <v>1555</v>
      </c>
      <c r="Z979">
        <v>6044</v>
      </c>
      <c r="AA979">
        <v>14440</v>
      </c>
      <c r="AB979">
        <v>31744</v>
      </c>
      <c r="AC979">
        <v>62246</v>
      </c>
      <c r="AD979">
        <v>108939</v>
      </c>
      <c r="AE979">
        <v>6244</v>
      </c>
      <c r="AF979">
        <v>8814</v>
      </c>
      <c r="AG979" s="9">
        <v>8.6805555555555551E-4</v>
      </c>
      <c r="AH979">
        <v>0</v>
      </c>
      <c r="AI979" s="9">
        <v>0</v>
      </c>
      <c r="AJ979" s="9">
        <v>0</v>
      </c>
      <c r="AK979" s="9">
        <v>3</v>
      </c>
      <c r="AL979" s="9">
        <v>0</v>
      </c>
      <c r="AM979">
        <v>11922</v>
      </c>
      <c r="AN979">
        <v>31854</v>
      </c>
      <c r="AO979">
        <v>926</v>
      </c>
      <c r="AP979">
        <v>0</v>
      </c>
      <c r="AQ979">
        <v>0</v>
      </c>
      <c r="AR979">
        <v>1</v>
      </c>
      <c r="AS979">
        <v>12</v>
      </c>
      <c r="AT979">
        <v>38</v>
      </c>
      <c r="AU979" t="s">
        <v>100</v>
      </c>
    </row>
    <row r="980" spans="1:47" x14ac:dyDescent="0.25">
      <c r="A980" t="s">
        <v>2700</v>
      </c>
      <c r="B980" t="s">
        <v>48</v>
      </c>
      <c r="C980" t="s">
        <v>49</v>
      </c>
      <c r="D980" t="s">
        <v>2627</v>
      </c>
      <c r="E980" t="s">
        <v>51</v>
      </c>
      <c r="F980" s="9">
        <v>1.0833333333333334E-2</v>
      </c>
      <c r="G980" t="s">
        <v>52</v>
      </c>
      <c r="H980" t="s">
        <v>108</v>
      </c>
      <c r="I980">
        <v>2858</v>
      </c>
      <c r="J980" t="s">
        <v>862</v>
      </c>
      <c r="K980">
        <v>1</v>
      </c>
      <c r="L980" t="s">
        <v>348</v>
      </c>
      <c r="M980" t="s">
        <v>901</v>
      </c>
      <c r="N980">
        <v>0</v>
      </c>
      <c r="O980" t="s">
        <v>865</v>
      </c>
      <c r="P980" t="s">
        <v>902</v>
      </c>
      <c r="Q980" t="s">
        <v>903</v>
      </c>
      <c r="R980" t="s">
        <v>1293</v>
      </c>
      <c r="S980">
        <v>0</v>
      </c>
      <c r="T980">
        <v>1</v>
      </c>
      <c r="U980">
        <v>24</v>
      </c>
      <c r="V980">
        <v>25</v>
      </c>
      <c r="W980">
        <v>1</v>
      </c>
      <c r="X980">
        <v>9828</v>
      </c>
      <c r="Y980">
        <v>0</v>
      </c>
      <c r="Z980">
        <v>2065</v>
      </c>
      <c r="AA980">
        <v>12031</v>
      </c>
      <c r="AB980">
        <v>14614</v>
      </c>
      <c r="AC980">
        <v>14708</v>
      </c>
      <c r="AD980">
        <v>95058</v>
      </c>
      <c r="AE980">
        <v>7666</v>
      </c>
      <c r="AF980">
        <v>7235</v>
      </c>
      <c r="AG980" s="9">
        <v>2.199074074074074E-4</v>
      </c>
      <c r="AH980">
        <v>0</v>
      </c>
      <c r="AI980" s="9">
        <v>0</v>
      </c>
      <c r="AJ980" s="9">
        <v>0</v>
      </c>
      <c r="AK980" s="9">
        <v>2</v>
      </c>
      <c r="AL980" s="9">
        <v>0</v>
      </c>
      <c r="AM980">
        <v>20755</v>
      </c>
      <c r="AN980">
        <v>6352</v>
      </c>
      <c r="AO980">
        <v>943</v>
      </c>
      <c r="AP980">
        <v>2</v>
      </c>
      <c r="AQ980">
        <v>0</v>
      </c>
      <c r="AR980">
        <v>2</v>
      </c>
      <c r="AS980">
        <v>5</v>
      </c>
      <c r="AT980">
        <v>31</v>
      </c>
      <c r="AU980" t="s">
        <v>100</v>
      </c>
    </row>
    <row r="981" spans="1:47" x14ac:dyDescent="0.25">
      <c r="A981" t="s">
        <v>1089</v>
      </c>
      <c r="B981" t="s">
        <v>48</v>
      </c>
      <c r="C981" t="s">
        <v>128</v>
      </c>
      <c r="D981" t="s">
        <v>440</v>
      </c>
      <c r="E981" t="s">
        <v>51</v>
      </c>
      <c r="F981" s="9">
        <v>1.0833333333333334E-2</v>
      </c>
      <c r="G981" t="s">
        <v>52</v>
      </c>
      <c r="H981" t="s">
        <v>443</v>
      </c>
      <c r="I981">
        <v>268</v>
      </c>
      <c r="J981" t="s">
        <v>270</v>
      </c>
      <c r="K981">
        <v>1</v>
      </c>
      <c r="L981" t="s">
        <v>348</v>
      </c>
      <c r="M981" t="s">
        <v>271</v>
      </c>
      <c r="N981" t="s">
        <v>292</v>
      </c>
      <c r="O981" t="s">
        <v>273</v>
      </c>
      <c r="P981" t="s">
        <v>274</v>
      </c>
      <c r="Q981">
        <v>0</v>
      </c>
      <c r="R981" t="s">
        <v>1091</v>
      </c>
      <c r="S981" t="s">
        <v>1092</v>
      </c>
      <c r="T981">
        <v>0</v>
      </c>
      <c r="U981">
        <v>22</v>
      </c>
      <c r="V981">
        <v>22</v>
      </c>
      <c r="W981">
        <v>0</v>
      </c>
      <c r="X981">
        <v>1385</v>
      </c>
      <c r="Y981">
        <v>0</v>
      </c>
      <c r="Z981">
        <v>7279</v>
      </c>
      <c r="AA981">
        <v>8664</v>
      </c>
      <c r="AB981">
        <v>2954</v>
      </c>
      <c r="AC981">
        <v>18082</v>
      </c>
      <c r="AD981">
        <v>77619</v>
      </c>
      <c r="AE981">
        <v>0</v>
      </c>
      <c r="AF981">
        <v>5759</v>
      </c>
      <c r="AG981" s="9">
        <v>0</v>
      </c>
      <c r="AH981">
        <v>0</v>
      </c>
      <c r="AI981" s="9">
        <v>2.5462962962962961E-4</v>
      </c>
      <c r="AJ981" s="9">
        <v>4.6296296296296294E-5</v>
      </c>
      <c r="AK981" s="9">
        <v>2</v>
      </c>
      <c r="AL981" s="9">
        <v>4.1666666666666669E-4</v>
      </c>
      <c r="AM981">
        <v>851</v>
      </c>
      <c r="AN981">
        <v>10638</v>
      </c>
      <c r="AO981">
        <v>0</v>
      </c>
      <c r="AP981">
        <v>0</v>
      </c>
      <c r="AQ981">
        <v>0</v>
      </c>
      <c r="AR981">
        <v>2</v>
      </c>
      <c r="AS981">
        <v>1</v>
      </c>
      <c r="AT981">
        <v>32</v>
      </c>
      <c r="AU981" t="s">
        <v>100</v>
      </c>
    </row>
    <row r="982" spans="1:47" x14ac:dyDescent="0.25">
      <c r="A982" t="s">
        <v>2645</v>
      </c>
      <c r="B982" t="s">
        <v>48</v>
      </c>
      <c r="C982" t="s">
        <v>128</v>
      </c>
      <c r="D982" t="s">
        <v>2627</v>
      </c>
      <c r="E982" t="s">
        <v>51</v>
      </c>
      <c r="F982" s="9">
        <v>1.0787037037037038E-2</v>
      </c>
      <c r="G982" t="s">
        <v>91</v>
      </c>
      <c r="H982" t="s">
        <v>811</v>
      </c>
      <c r="I982">
        <v>818</v>
      </c>
      <c r="J982" t="s">
        <v>186</v>
      </c>
      <c r="K982">
        <v>1</v>
      </c>
      <c r="L982">
        <v>0</v>
      </c>
      <c r="M982" t="s">
        <v>187</v>
      </c>
      <c r="N982" t="s">
        <v>188</v>
      </c>
      <c r="O982" t="s">
        <v>189</v>
      </c>
      <c r="P982" t="s">
        <v>277</v>
      </c>
      <c r="Q982">
        <v>0</v>
      </c>
      <c r="R982" t="s">
        <v>278</v>
      </c>
      <c r="S982">
        <v>0</v>
      </c>
      <c r="T982">
        <v>1</v>
      </c>
      <c r="U982">
        <v>9</v>
      </c>
      <c r="V982">
        <v>10</v>
      </c>
      <c r="W982">
        <v>3</v>
      </c>
      <c r="X982">
        <v>38054</v>
      </c>
      <c r="Y982">
        <v>22704</v>
      </c>
      <c r="Z982">
        <v>7416</v>
      </c>
      <c r="AA982">
        <v>68174</v>
      </c>
      <c r="AB982">
        <v>65112</v>
      </c>
      <c r="AC982">
        <v>33880</v>
      </c>
      <c r="AD982">
        <v>0</v>
      </c>
      <c r="AE982">
        <v>0</v>
      </c>
      <c r="AF982">
        <v>10720</v>
      </c>
      <c r="AG982" s="9">
        <v>8.3333333333333339E-4</v>
      </c>
      <c r="AH982">
        <v>0</v>
      </c>
      <c r="AI982" s="9">
        <v>0</v>
      </c>
      <c r="AJ982" s="9">
        <v>0</v>
      </c>
      <c r="AK982" s="9">
        <v>0</v>
      </c>
      <c r="AL982" s="9">
        <v>1.6666666666666668E-3</v>
      </c>
      <c r="AM982">
        <v>123134</v>
      </c>
      <c r="AN982">
        <v>6759</v>
      </c>
      <c r="AO982">
        <v>0</v>
      </c>
      <c r="AP982">
        <v>0</v>
      </c>
      <c r="AQ982">
        <v>0</v>
      </c>
      <c r="AR982">
        <v>0</v>
      </c>
      <c r="AS982">
        <v>43</v>
      </c>
      <c r="AT982">
        <v>23</v>
      </c>
      <c r="AU982" t="s">
        <v>60</v>
      </c>
    </row>
    <row r="983" spans="1:47" x14ac:dyDescent="0.25">
      <c r="A983" t="s">
        <v>2645</v>
      </c>
      <c r="B983" t="s">
        <v>48</v>
      </c>
      <c r="C983" t="s">
        <v>128</v>
      </c>
      <c r="D983" t="s">
        <v>2627</v>
      </c>
      <c r="E983" t="s">
        <v>51</v>
      </c>
      <c r="F983" s="9">
        <v>1.0787037037037038E-2</v>
      </c>
      <c r="G983" t="s">
        <v>91</v>
      </c>
      <c r="H983" t="s">
        <v>108</v>
      </c>
      <c r="I983">
        <v>2854</v>
      </c>
      <c r="J983" t="s">
        <v>102</v>
      </c>
      <c r="K983">
        <v>1</v>
      </c>
      <c r="L983" t="s">
        <v>86</v>
      </c>
      <c r="M983">
        <v>0</v>
      </c>
      <c r="N983" t="s">
        <v>104</v>
      </c>
      <c r="O983" t="s">
        <v>879</v>
      </c>
      <c r="P983" t="s">
        <v>769</v>
      </c>
      <c r="Q983" t="s">
        <v>106</v>
      </c>
      <c r="R983">
        <v>0</v>
      </c>
      <c r="S983" t="s">
        <v>107</v>
      </c>
      <c r="T983">
        <v>1</v>
      </c>
      <c r="U983">
        <v>10</v>
      </c>
      <c r="V983">
        <v>11</v>
      </c>
      <c r="W983">
        <v>2</v>
      </c>
      <c r="X983">
        <v>27939</v>
      </c>
      <c r="Y983">
        <v>12891</v>
      </c>
      <c r="Z983">
        <v>2593</v>
      </c>
      <c r="AA983">
        <v>43423</v>
      </c>
      <c r="AB983">
        <v>19076</v>
      </c>
      <c r="AC983">
        <v>33368</v>
      </c>
      <c r="AD983">
        <v>90378</v>
      </c>
      <c r="AE983">
        <v>0</v>
      </c>
      <c r="AF983">
        <v>8284</v>
      </c>
      <c r="AG983" s="9">
        <v>7.9861111111111116E-4</v>
      </c>
      <c r="AH983">
        <v>5.2083333333333333E-4</v>
      </c>
      <c r="AI983" s="9">
        <v>0</v>
      </c>
      <c r="AJ983" s="9">
        <v>7.1759259259259259E-4</v>
      </c>
      <c r="AK983" s="9">
        <v>5</v>
      </c>
      <c r="AL983" s="9">
        <v>0</v>
      </c>
      <c r="AM983">
        <v>59988</v>
      </c>
      <c r="AN983">
        <v>1101</v>
      </c>
      <c r="AO983">
        <v>0</v>
      </c>
      <c r="AP983">
        <v>0</v>
      </c>
      <c r="AQ983">
        <v>0</v>
      </c>
      <c r="AR983">
        <v>0</v>
      </c>
      <c r="AS983">
        <v>28</v>
      </c>
      <c r="AT983">
        <v>32</v>
      </c>
      <c r="AU983" t="s">
        <v>60</v>
      </c>
    </row>
    <row r="984" spans="1:47" x14ac:dyDescent="0.25">
      <c r="A984" t="s">
        <v>2645</v>
      </c>
      <c r="B984" t="s">
        <v>48</v>
      </c>
      <c r="C984" t="s">
        <v>128</v>
      </c>
      <c r="D984" t="s">
        <v>2627</v>
      </c>
      <c r="E984" t="s">
        <v>51</v>
      </c>
      <c r="F984" s="9">
        <v>1.0787037037037038E-2</v>
      </c>
      <c r="G984" t="s">
        <v>91</v>
      </c>
      <c r="H984" t="s">
        <v>101</v>
      </c>
      <c r="I984">
        <v>139</v>
      </c>
      <c r="J984" t="s">
        <v>78</v>
      </c>
      <c r="K984">
        <v>1</v>
      </c>
      <c r="L984" t="s">
        <v>230</v>
      </c>
      <c r="M984" t="s">
        <v>344</v>
      </c>
      <c r="N984" t="s">
        <v>707</v>
      </c>
      <c r="O984" t="s">
        <v>80</v>
      </c>
      <c r="P984" t="s">
        <v>81</v>
      </c>
      <c r="Q984" t="s">
        <v>455</v>
      </c>
      <c r="R984">
        <v>0</v>
      </c>
      <c r="S984" t="s">
        <v>456</v>
      </c>
      <c r="T984">
        <v>2</v>
      </c>
      <c r="U984">
        <v>10</v>
      </c>
      <c r="V984">
        <v>12</v>
      </c>
      <c r="W984">
        <v>5</v>
      </c>
      <c r="X984">
        <v>30103</v>
      </c>
      <c r="Y984">
        <v>10846</v>
      </c>
      <c r="Z984">
        <v>2737</v>
      </c>
      <c r="AA984">
        <v>43686</v>
      </c>
      <c r="AB984">
        <v>43013</v>
      </c>
      <c r="AC984">
        <v>120128</v>
      </c>
      <c r="AD984">
        <v>2461</v>
      </c>
      <c r="AE984">
        <v>44004</v>
      </c>
      <c r="AF984">
        <v>10023</v>
      </c>
      <c r="AG984" s="9">
        <v>1.0300925925925926E-3</v>
      </c>
      <c r="AH984">
        <v>0</v>
      </c>
      <c r="AI984" s="9">
        <v>0</v>
      </c>
      <c r="AJ984" s="9">
        <v>2.3148148148148149E-4</v>
      </c>
      <c r="AK984" s="9">
        <v>0</v>
      </c>
      <c r="AL984" s="9">
        <v>0</v>
      </c>
      <c r="AM984">
        <v>68820</v>
      </c>
      <c r="AN984">
        <v>15602</v>
      </c>
      <c r="AO984">
        <v>0</v>
      </c>
      <c r="AP984">
        <v>0</v>
      </c>
      <c r="AQ984">
        <v>0</v>
      </c>
      <c r="AR984">
        <v>0</v>
      </c>
      <c r="AS984">
        <v>26</v>
      </c>
      <c r="AT984">
        <v>49</v>
      </c>
      <c r="AU984" t="s">
        <v>60</v>
      </c>
    </row>
    <row r="985" spans="1:47" x14ac:dyDescent="0.25">
      <c r="A985" t="s">
        <v>2645</v>
      </c>
      <c r="B985" t="s">
        <v>48</v>
      </c>
      <c r="C985" t="s">
        <v>128</v>
      </c>
      <c r="D985" t="s">
        <v>2627</v>
      </c>
      <c r="E985" t="s">
        <v>51</v>
      </c>
      <c r="F985" s="9">
        <v>1.0787037037037038E-2</v>
      </c>
      <c r="G985" t="s">
        <v>91</v>
      </c>
      <c r="H985" t="s">
        <v>92</v>
      </c>
      <c r="I985">
        <v>1986</v>
      </c>
      <c r="J985" t="s">
        <v>179</v>
      </c>
      <c r="K985">
        <v>1</v>
      </c>
      <c r="L985">
        <v>0</v>
      </c>
      <c r="M985" t="s">
        <v>1660</v>
      </c>
      <c r="N985" t="s">
        <v>771</v>
      </c>
      <c r="O985">
        <v>0</v>
      </c>
      <c r="P985" t="s">
        <v>1328</v>
      </c>
      <c r="Q985" t="s">
        <v>183</v>
      </c>
      <c r="R985">
        <v>0</v>
      </c>
      <c r="S985">
        <v>0</v>
      </c>
      <c r="T985">
        <v>3</v>
      </c>
      <c r="U985">
        <v>9</v>
      </c>
      <c r="V985">
        <v>12</v>
      </c>
      <c r="W985">
        <v>11</v>
      </c>
      <c r="X985">
        <v>18277</v>
      </c>
      <c r="Y985">
        <v>11467</v>
      </c>
      <c r="Z985">
        <v>397</v>
      </c>
      <c r="AA985">
        <v>30141</v>
      </c>
      <c r="AB985">
        <v>40573</v>
      </c>
      <c r="AC985">
        <v>88653</v>
      </c>
      <c r="AD985">
        <v>0</v>
      </c>
      <c r="AE985">
        <v>15026</v>
      </c>
      <c r="AF985">
        <v>9215</v>
      </c>
      <c r="AG985" s="9">
        <v>2.7893518518518519E-3</v>
      </c>
      <c r="AH985">
        <v>0</v>
      </c>
      <c r="AI985" s="9">
        <v>0</v>
      </c>
      <c r="AJ985" s="9">
        <v>5.4398148148148144E-4</v>
      </c>
      <c r="AK985" s="9">
        <v>0</v>
      </c>
      <c r="AL985" s="9">
        <v>0</v>
      </c>
      <c r="AM985">
        <v>53140</v>
      </c>
      <c r="AN985">
        <v>14594</v>
      </c>
      <c r="AO985">
        <v>0</v>
      </c>
      <c r="AP985">
        <v>0</v>
      </c>
      <c r="AQ985">
        <v>0</v>
      </c>
      <c r="AR985">
        <v>0</v>
      </c>
      <c r="AS985">
        <v>20</v>
      </c>
      <c r="AT985">
        <v>25</v>
      </c>
      <c r="AU985" t="s">
        <v>60</v>
      </c>
    </row>
    <row r="986" spans="1:47" x14ac:dyDescent="0.25">
      <c r="A986" t="s">
        <v>2645</v>
      </c>
      <c r="B986" t="s">
        <v>48</v>
      </c>
      <c r="C986" t="s">
        <v>128</v>
      </c>
      <c r="D986" t="s">
        <v>2627</v>
      </c>
      <c r="E986" t="s">
        <v>51</v>
      </c>
      <c r="F986" s="9">
        <v>1.0787037037037038E-2</v>
      </c>
      <c r="G986" t="s">
        <v>91</v>
      </c>
      <c r="H986" t="s">
        <v>116</v>
      </c>
      <c r="I986">
        <v>3041</v>
      </c>
      <c r="J986" t="s">
        <v>172</v>
      </c>
      <c r="K986">
        <v>1</v>
      </c>
      <c r="L986">
        <v>0</v>
      </c>
      <c r="M986" t="s">
        <v>173</v>
      </c>
      <c r="N986">
        <v>0</v>
      </c>
      <c r="O986" t="s">
        <v>174</v>
      </c>
      <c r="P986" t="s">
        <v>1073</v>
      </c>
      <c r="Q986" t="s">
        <v>920</v>
      </c>
      <c r="R986" t="s">
        <v>1108</v>
      </c>
      <c r="S986">
        <v>0</v>
      </c>
      <c r="T986">
        <v>5</v>
      </c>
      <c r="U986">
        <v>6</v>
      </c>
      <c r="V986">
        <v>11</v>
      </c>
      <c r="W986">
        <v>7</v>
      </c>
      <c r="X986">
        <v>19437</v>
      </c>
      <c r="Y986">
        <v>15854</v>
      </c>
      <c r="Z986">
        <v>5284</v>
      </c>
      <c r="AA986">
        <v>40575</v>
      </c>
      <c r="AB986">
        <v>54958</v>
      </c>
      <c r="AC986">
        <v>50223</v>
      </c>
      <c r="AD986">
        <v>0</v>
      </c>
      <c r="AE986">
        <v>10972</v>
      </c>
      <c r="AF986">
        <v>7554</v>
      </c>
      <c r="AG986" s="9">
        <v>1.9444444444444444E-3</v>
      </c>
      <c r="AH986">
        <v>0</v>
      </c>
      <c r="AI986" s="9">
        <v>0</v>
      </c>
      <c r="AJ986" s="9">
        <v>0</v>
      </c>
      <c r="AK986" s="9">
        <v>0</v>
      </c>
      <c r="AL986" s="9">
        <v>0</v>
      </c>
      <c r="AM986">
        <v>36332</v>
      </c>
      <c r="AN986">
        <v>53640</v>
      </c>
      <c r="AO986">
        <v>0</v>
      </c>
      <c r="AP986">
        <v>0</v>
      </c>
      <c r="AQ986">
        <v>0</v>
      </c>
      <c r="AR986">
        <v>0</v>
      </c>
      <c r="AS986">
        <v>18</v>
      </c>
      <c r="AT986">
        <v>28</v>
      </c>
      <c r="AU986" t="s">
        <v>60</v>
      </c>
    </row>
    <row r="987" spans="1:47" x14ac:dyDescent="0.25">
      <c r="A987" t="s">
        <v>1291</v>
      </c>
      <c r="B987" t="s">
        <v>48</v>
      </c>
      <c r="C987" t="s">
        <v>49</v>
      </c>
      <c r="D987" t="s">
        <v>440</v>
      </c>
      <c r="E987" t="s">
        <v>51</v>
      </c>
      <c r="F987" s="9">
        <v>1.0775462962962962E-2</v>
      </c>
      <c r="G987" t="s">
        <v>91</v>
      </c>
      <c r="H987" t="s">
        <v>120</v>
      </c>
      <c r="I987">
        <v>2039</v>
      </c>
      <c r="J987" t="s">
        <v>286</v>
      </c>
      <c r="K987">
        <v>1</v>
      </c>
      <c r="L987" t="s">
        <v>230</v>
      </c>
      <c r="M987" t="s">
        <v>287</v>
      </c>
      <c r="N987">
        <v>0</v>
      </c>
      <c r="O987" t="s">
        <v>1303</v>
      </c>
      <c r="P987" t="s">
        <v>289</v>
      </c>
      <c r="Q987" t="s">
        <v>1304</v>
      </c>
      <c r="R987">
        <v>0</v>
      </c>
      <c r="S987" t="s">
        <v>1305</v>
      </c>
      <c r="T987">
        <v>6</v>
      </c>
      <c r="U987">
        <v>6</v>
      </c>
      <c r="V987">
        <v>12</v>
      </c>
      <c r="W987">
        <v>7</v>
      </c>
      <c r="X987">
        <v>33773</v>
      </c>
      <c r="Y987">
        <v>0</v>
      </c>
      <c r="Z987">
        <v>151</v>
      </c>
      <c r="AA987">
        <v>37630</v>
      </c>
      <c r="AB987">
        <v>95340</v>
      </c>
      <c r="AC987">
        <v>44210</v>
      </c>
      <c r="AD987">
        <v>0</v>
      </c>
      <c r="AE987">
        <v>2574</v>
      </c>
      <c r="AF987">
        <v>14279</v>
      </c>
      <c r="AG987" s="9">
        <v>1.9791666666666668E-3</v>
      </c>
      <c r="AH987">
        <v>0</v>
      </c>
      <c r="AI987" s="9">
        <v>0</v>
      </c>
      <c r="AJ987" s="9">
        <v>1.9675925925925926E-4</v>
      </c>
      <c r="AK987" s="9">
        <v>0</v>
      </c>
      <c r="AL987" s="9">
        <v>1.712962962962963E-3</v>
      </c>
      <c r="AM987">
        <v>62295</v>
      </c>
      <c r="AN987">
        <v>53175</v>
      </c>
      <c r="AO987">
        <v>2490</v>
      </c>
      <c r="AP987">
        <v>2</v>
      </c>
      <c r="AQ987">
        <v>0</v>
      </c>
      <c r="AR987">
        <v>0</v>
      </c>
      <c r="AS987">
        <v>36</v>
      </c>
      <c r="AT987">
        <v>16</v>
      </c>
      <c r="AU987" t="s">
        <v>60</v>
      </c>
    </row>
    <row r="988" spans="1:47" x14ac:dyDescent="0.25">
      <c r="A988" t="s">
        <v>2417</v>
      </c>
      <c r="B988" t="s">
        <v>48</v>
      </c>
      <c r="C988" t="s">
        <v>239</v>
      </c>
      <c r="D988" t="s">
        <v>440</v>
      </c>
      <c r="E988" t="s">
        <v>51</v>
      </c>
      <c r="F988" s="9">
        <v>1.0775462962962962E-2</v>
      </c>
      <c r="G988" t="s">
        <v>91</v>
      </c>
      <c r="H988" t="s">
        <v>101</v>
      </c>
      <c r="I988">
        <v>126</v>
      </c>
      <c r="J988" t="s">
        <v>172</v>
      </c>
      <c r="K988">
        <v>1</v>
      </c>
      <c r="L988">
        <v>0</v>
      </c>
      <c r="M988" t="s">
        <v>918</v>
      </c>
      <c r="N988" t="s">
        <v>919</v>
      </c>
      <c r="O988" t="s">
        <v>174</v>
      </c>
      <c r="P988" t="s">
        <v>1073</v>
      </c>
      <c r="Q988">
        <v>0</v>
      </c>
      <c r="R988" t="s">
        <v>1074</v>
      </c>
      <c r="S988" t="s">
        <v>921</v>
      </c>
      <c r="T988">
        <v>2</v>
      </c>
      <c r="U988">
        <v>4</v>
      </c>
      <c r="V988">
        <v>6</v>
      </c>
      <c r="W988">
        <v>6</v>
      </c>
      <c r="X988">
        <v>32611</v>
      </c>
      <c r="Y988">
        <v>16340</v>
      </c>
      <c r="Z988">
        <v>124</v>
      </c>
      <c r="AA988">
        <v>51537</v>
      </c>
      <c r="AB988">
        <v>51273</v>
      </c>
      <c r="AC988">
        <v>53578</v>
      </c>
      <c r="AD988">
        <v>0</v>
      </c>
      <c r="AE988">
        <v>11867</v>
      </c>
      <c r="AF988">
        <v>7468</v>
      </c>
      <c r="AG988" s="9">
        <v>1.0416666666666667E-3</v>
      </c>
      <c r="AH988">
        <v>0</v>
      </c>
      <c r="AI988" s="9">
        <v>0</v>
      </c>
      <c r="AJ988" s="9">
        <v>0</v>
      </c>
      <c r="AK988" s="9">
        <v>0</v>
      </c>
      <c r="AL988" s="9">
        <v>0</v>
      </c>
      <c r="AM988">
        <v>35082</v>
      </c>
      <c r="AN988">
        <v>71182</v>
      </c>
      <c r="AO988">
        <v>3950</v>
      </c>
      <c r="AP988">
        <v>1</v>
      </c>
      <c r="AQ988">
        <v>0</v>
      </c>
      <c r="AR988">
        <v>0</v>
      </c>
      <c r="AS988">
        <v>36</v>
      </c>
      <c r="AT988">
        <v>27</v>
      </c>
      <c r="AU988" t="s">
        <v>60</v>
      </c>
    </row>
    <row r="989" spans="1:47" x14ac:dyDescent="0.25">
      <c r="A989" t="s">
        <v>1291</v>
      </c>
      <c r="B989" t="s">
        <v>48</v>
      </c>
      <c r="C989" t="s">
        <v>49</v>
      </c>
      <c r="D989" t="s">
        <v>440</v>
      </c>
      <c r="E989" t="s">
        <v>51</v>
      </c>
      <c r="F989" s="9">
        <v>1.0775462962962962E-2</v>
      </c>
      <c r="G989" t="s">
        <v>91</v>
      </c>
      <c r="H989" t="s">
        <v>108</v>
      </c>
      <c r="I989">
        <v>2818</v>
      </c>
      <c r="J989" t="s">
        <v>202</v>
      </c>
      <c r="K989">
        <v>1</v>
      </c>
      <c r="L989">
        <v>0</v>
      </c>
      <c r="M989" t="s">
        <v>1306</v>
      </c>
      <c r="N989" t="s">
        <v>1231</v>
      </c>
      <c r="O989" t="s">
        <v>204</v>
      </c>
      <c r="P989" t="s">
        <v>452</v>
      </c>
      <c r="Q989" t="s">
        <v>206</v>
      </c>
      <c r="R989">
        <v>0</v>
      </c>
      <c r="S989" t="s">
        <v>207</v>
      </c>
      <c r="T989">
        <v>4</v>
      </c>
      <c r="U989">
        <v>5</v>
      </c>
      <c r="V989">
        <v>9</v>
      </c>
      <c r="W989">
        <v>5</v>
      </c>
      <c r="X989">
        <v>28062</v>
      </c>
      <c r="Y989">
        <v>0</v>
      </c>
      <c r="Z989">
        <v>1494</v>
      </c>
      <c r="AA989">
        <v>37230</v>
      </c>
      <c r="AB989">
        <v>75139</v>
      </c>
      <c r="AC989">
        <v>40336</v>
      </c>
      <c r="AD989">
        <v>0</v>
      </c>
      <c r="AE989">
        <v>0</v>
      </c>
      <c r="AF989">
        <v>8595</v>
      </c>
      <c r="AG989" s="9">
        <v>1.7939814814814815E-3</v>
      </c>
      <c r="AH989">
        <v>0</v>
      </c>
      <c r="AI989" s="9">
        <v>1.9675925925925926E-4</v>
      </c>
      <c r="AJ989" s="9">
        <v>4.6296296296296294E-5</v>
      </c>
      <c r="AK989" s="9">
        <v>0</v>
      </c>
      <c r="AL989" s="9">
        <v>1.3888888888888889E-4</v>
      </c>
      <c r="AM989">
        <v>71074</v>
      </c>
      <c r="AN989">
        <v>28360</v>
      </c>
      <c r="AO989">
        <v>7658</v>
      </c>
      <c r="AP989">
        <v>2</v>
      </c>
      <c r="AQ989">
        <v>0</v>
      </c>
      <c r="AR989">
        <v>0</v>
      </c>
      <c r="AS989">
        <v>23</v>
      </c>
      <c r="AT989">
        <v>18</v>
      </c>
      <c r="AU989" t="s">
        <v>60</v>
      </c>
    </row>
    <row r="990" spans="1:47" x14ac:dyDescent="0.25">
      <c r="A990" t="s">
        <v>2417</v>
      </c>
      <c r="B990" t="s">
        <v>48</v>
      </c>
      <c r="C990" t="s">
        <v>239</v>
      </c>
      <c r="D990" t="s">
        <v>440</v>
      </c>
      <c r="E990" t="s">
        <v>51</v>
      </c>
      <c r="F990" s="9">
        <v>1.0775462962962962E-2</v>
      </c>
      <c r="G990" t="s">
        <v>91</v>
      </c>
      <c r="H990" t="s">
        <v>108</v>
      </c>
      <c r="I990">
        <v>2852</v>
      </c>
      <c r="J990" t="s">
        <v>157</v>
      </c>
      <c r="K990">
        <v>1</v>
      </c>
      <c r="L990" t="s">
        <v>117</v>
      </c>
      <c r="M990" t="s">
        <v>158</v>
      </c>
      <c r="N990" t="s">
        <v>159</v>
      </c>
      <c r="O990" t="s">
        <v>437</v>
      </c>
      <c r="P990" t="s">
        <v>160</v>
      </c>
      <c r="Q990" t="s">
        <v>236</v>
      </c>
      <c r="R990" t="s">
        <v>906</v>
      </c>
      <c r="S990">
        <v>0</v>
      </c>
      <c r="T990">
        <v>0</v>
      </c>
      <c r="U990">
        <v>8</v>
      </c>
      <c r="V990">
        <v>8</v>
      </c>
      <c r="W990">
        <v>3</v>
      </c>
      <c r="X990">
        <v>25841</v>
      </c>
      <c r="Y990">
        <v>14765</v>
      </c>
      <c r="Z990">
        <v>1696</v>
      </c>
      <c r="AA990">
        <v>42809</v>
      </c>
      <c r="AB990">
        <v>30894</v>
      </c>
      <c r="AC990">
        <v>129036</v>
      </c>
      <c r="AD990">
        <v>0</v>
      </c>
      <c r="AE990">
        <v>34447</v>
      </c>
      <c r="AF990">
        <v>9652</v>
      </c>
      <c r="AG990" s="9">
        <v>4.2824074074074075E-4</v>
      </c>
      <c r="AH990">
        <v>0</v>
      </c>
      <c r="AI990" s="9">
        <v>0</v>
      </c>
      <c r="AJ990" s="9">
        <v>4.2824074074074075E-4</v>
      </c>
      <c r="AK990" s="9">
        <v>0</v>
      </c>
      <c r="AL990" s="9">
        <v>0</v>
      </c>
      <c r="AM990">
        <v>63486</v>
      </c>
      <c r="AN990">
        <v>12310</v>
      </c>
      <c r="AO990">
        <v>2596</v>
      </c>
      <c r="AP990">
        <v>1</v>
      </c>
      <c r="AQ990">
        <v>0</v>
      </c>
      <c r="AR990">
        <v>0</v>
      </c>
      <c r="AS990">
        <v>14</v>
      </c>
      <c r="AT990">
        <v>34</v>
      </c>
      <c r="AU990" t="s">
        <v>60</v>
      </c>
    </row>
    <row r="991" spans="1:47" x14ac:dyDescent="0.25">
      <c r="A991" t="s">
        <v>1291</v>
      </c>
      <c r="B991" t="s">
        <v>48</v>
      </c>
      <c r="C991" t="s">
        <v>49</v>
      </c>
      <c r="D991" t="s">
        <v>440</v>
      </c>
      <c r="E991" t="s">
        <v>51</v>
      </c>
      <c r="F991" s="9">
        <v>1.0775462962962962E-2</v>
      </c>
      <c r="G991" t="s">
        <v>91</v>
      </c>
      <c r="H991" t="s">
        <v>1230</v>
      </c>
      <c r="I991">
        <v>288</v>
      </c>
      <c r="J991" t="s">
        <v>665</v>
      </c>
      <c r="K991">
        <v>1</v>
      </c>
      <c r="L991">
        <v>0</v>
      </c>
      <c r="M991" t="s">
        <v>775</v>
      </c>
      <c r="N991">
        <v>0</v>
      </c>
      <c r="O991" t="s">
        <v>776</v>
      </c>
      <c r="P991" t="s">
        <v>750</v>
      </c>
      <c r="Q991" t="s">
        <v>669</v>
      </c>
      <c r="R991" t="s">
        <v>670</v>
      </c>
      <c r="S991">
        <v>0</v>
      </c>
      <c r="T991">
        <v>1</v>
      </c>
      <c r="U991">
        <v>10</v>
      </c>
      <c r="V991">
        <v>11</v>
      </c>
      <c r="W991">
        <v>8</v>
      </c>
      <c r="X991">
        <v>16661</v>
      </c>
      <c r="Y991">
        <v>0</v>
      </c>
      <c r="Z991">
        <v>130</v>
      </c>
      <c r="AA991">
        <v>17555</v>
      </c>
      <c r="AB991">
        <v>21243</v>
      </c>
      <c r="AC991">
        <v>87451</v>
      </c>
      <c r="AD991">
        <v>0</v>
      </c>
      <c r="AE991">
        <v>14750</v>
      </c>
      <c r="AF991">
        <v>10084</v>
      </c>
      <c r="AG991" s="9">
        <v>2.3958333333333331E-3</v>
      </c>
      <c r="AH991">
        <v>0</v>
      </c>
      <c r="AI991" s="9">
        <v>0</v>
      </c>
      <c r="AJ991" s="9">
        <v>5.3240740740740744E-4</v>
      </c>
      <c r="AK991" s="9">
        <v>0</v>
      </c>
      <c r="AL991" s="9">
        <v>0</v>
      </c>
      <c r="AM991">
        <v>19317</v>
      </c>
      <c r="AN991">
        <v>14344</v>
      </c>
      <c r="AO991">
        <v>2056</v>
      </c>
      <c r="AP991">
        <v>3</v>
      </c>
      <c r="AQ991">
        <v>0</v>
      </c>
      <c r="AR991">
        <v>0</v>
      </c>
      <c r="AS991">
        <v>11</v>
      </c>
      <c r="AT991">
        <v>19</v>
      </c>
      <c r="AU991" t="s">
        <v>60</v>
      </c>
    </row>
    <row r="992" spans="1:47" x14ac:dyDescent="0.25">
      <c r="A992" t="s">
        <v>2417</v>
      </c>
      <c r="B992" t="s">
        <v>48</v>
      </c>
      <c r="C992" t="s">
        <v>239</v>
      </c>
      <c r="D992" t="s">
        <v>440</v>
      </c>
      <c r="E992" t="s">
        <v>51</v>
      </c>
      <c r="F992" s="9">
        <v>1.0775462962962962E-2</v>
      </c>
      <c r="G992" t="s">
        <v>91</v>
      </c>
      <c r="H992" t="s">
        <v>443</v>
      </c>
      <c r="I992">
        <v>280</v>
      </c>
      <c r="J992" t="s">
        <v>472</v>
      </c>
      <c r="K992">
        <v>1</v>
      </c>
      <c r="L992" t="s">
        <v>86</v>
      </c>
      <c r="M992">
        <v>0</v>
      </c>
      <c r="N992" t="s">
        <v>1603</v>
      </c>
      <c r="O992" t="s">
        <v>678</v>
      </c>
      <c r="P992">
        <v>0</v>
      </c>
      <c r="Q992" t="s">
        <v>680</v>
      </c>
      <c r="R992" t="s">
        <v>681</v>
      </c>
      <c r="S992">
        <v>0</v>
      </c>
      <c r="T992">
        <v>0</v>
      </c>
      <c r="U992">
        <v>7</v>
      </c>
      <c r="V992">
        <v>7</v>
      </c>
      <c r="W992">
        <v>3</v>
      </c>
      <c r="X992">
        <v>4697</v>
      </c>
      <c r="Y992">
        <v>3646</v>
      </c>
      <c r="Z992">
        <v>0</v>
      </c>
      <c r="AA992">
        <v>8343</v>
      </c>
      <c r="AB992">
        <v>16144</v>
      </c>
      <c r="AC992">
        <v>37910</v>
      </c>
      <c r="AD992">
        <v>103822</v>
      </c>
      <c r="AE992">
        <v>0</v>
      </c>
      <c r="AF992">
        <v>5247</v>
      </c>
      <c r="AG992" s="9">
        <v>4.9768518518518521E-4</v>
      </c>
      <c r="AH992">
        <v>0</v>
      </c>
      <c r="AI992" s="9">
        <v>0</v>
      </c>
      <c r="AJ992" s="9">
        <v>0</v>
      </c>
      <c r="AK992" s="9">
        <v>7</v>
      </c>
      <c r="AL992" s="9">
        <v>0</v>
      </c>
      <c r="AM992">
        <v>22082</v>
      </c>
      <c r="AN992">
        <v>2518</v>
      </c>
      <c r="AO992">
        <v>488</v>
      </c>
      <c r="AP992">
        <v>1</v>
      </c>
      <c r="AQ992">
        <v>0</v>
      </c>
      <c r="AR992">
        <v>0</v>
      </c>
      <c r="AS992">
        <v>11</v>
      </c>
      <c r="AT992">
        <v>30</v>
      </c>
      <c r="AU992" t="s">
        <v>60</v>
      </c>
    </row>
    <row r="993" spans="1:47" x14ac:dyDescent="0.25">
      <c r="A993" t="s">
        <v>1291</v>
      </c>
      <c r="B993" t="s">
        <v>48</v>
      </c>
      <c r="C993" t="s">
        <v>49</v>
      </c>
      <c r="D993" t="s">
        <v>440</v>
      </c>
      <c r="E993" t="s">
        <v>51</v>
      </c>
      <c r="F993" s="9">
        <v>1.0775462962962962E-2</v>
      </c>
      <c r="G993" t="s">
        <v>91</v>
      </c>
      <c r="H993" t="s">
        <v>101</v>
      </c>
      <c r="I993">
        <v>49</v>
      </c>
      <c r="J993" t="s">
        <v>1307</v>
      </c>
      <c r="K993">
        <v>1</v>
      </c>
      <c r="L993" t="s">
        <v>497</v>
      </c>
      <c r="M993" t="s">
        <v>1308</v>
      </c>
      <c r="N993" t="s">
        <v>1309</v>
      </c>
      <c r="O993">
        <v>0</v>
      </c>
      <c r="P993" t="s">
        <v>1310</v>
      </c>
      <c r="Q993" t="s">
        <v>1311</v>
      </c>
      <c r="R993" t="s">
        <v>1312</v>
      </c>
      <c r="S993" t="s">
        <v>1313</v>
      </c>
      <c r="T993">
        <v>2</v>
      </c>
      <c r="U993">
        <v>9</v>
      </c>
      <c r="V993">
        <v>11</v>
      </c>
      <c r="W993">
        <v>10</v>
      </c>
      <c r="X993">
        <v>7895</v>
      </c>
      <c r="Y993">
        <v>0</v>
      </c>
      <c r="Z993">
        <v>0</v>
      </c>
      <c r="AA993">
        <v>8488</v>
      </c>
      <c r="AB993">
        <v>37244</v>
      </c>
      <c r="AC993">
        <v>53060</v>
      </c>
      <c r="AD993">
        <v>3895</v>
      </c>
      <c r="AE993">
        <v>0</v>
      </c>
      <c r="AF993">
        <v>7737</v>
      </c>
      <c r="AG993" s="9">
        <v>2.2106481481481482E-3</v>
      </c>
      <c r="AH993">
        <v>0</v>
      </c>
      <c r="AI993" s="9">
        <v>5.2083333333333333E-4</v>
      </c>
      <c r="AJ993" s="9">
        <v>2.0833333333333335E-4</v>
      </c>
      <c r="AK993" s="9">
        <v>0</v>
      </c>
      <c r="AL993" s="9">
        <v>0</v>
      </c>
      <c r="AM993">
        <v>26905</v>
      </c>
      <c r="AN993">
        <v>16839</v>
      </c>
      <c r="AO993">
        <v>6052</v>
      </c>
      <c r="AP993">
        <v>2</v>
      </c>
      <c r="AQ993">
        <v>0</v>
      </c>
      <c r="AR993">
        <v>0</v>
      </c>
      <c r="AS993">
        <v>9</v>
      </c>
      <c r="AT993">
        <v>14</v>
      </c>
      <c r="AU993" t="s">
        <v>60</v>
      </c>
    </row>
    <row r="994" spans="1:47" x14ac:dyDescent="0.25">
      <c r="A994" t="s">
        <v>1291</v>
      </c>
      <c r="B994" t="s">
        <v>48</v>
      </c>
      <c r="C994" t="s">
        <v>49</v>
      </c>
      <c r="D994" t="s">
        <v>440</v>
      </c>
      <c r="E994" t="s">
        <v>51</v>
      </c>
      <c r="F994" s="9">
        <v>1.0775462962962962E-2</v>
      </c>
      <c r="G994" t="s">
        <v>91</v>
      </c>
      <c r="H994" t="s">
        <v>92</v>
      </c>
      <c r="I994">
        <v>1962</v>
      </c>
      <c r="J994" t="s">
        <v>194</v>
      </c>
      <c r="K994">
        <v>1</v>
      </c>
      <c r="L994">
        <v>0</v>
      </c>
      <c r="M994" t="s">
        <v>196</v>
      </c>
      <c r="N994">
        <v>0</v>
      </c>
      <c r="O994" t="s">
        <v>197</v>
      </c>
      <c r="P994" t="s">
        <v>198</v>
      </c>
      <c r="Q994" t="s">
        <v>199</v>
      </c>
      <c r="R994">
        <v>0</v>
      </c>
      <c r="S994" t="s">
        <v>200</v>
      </c>
      <c r="T994">
        <v>0</v>
      </c>
      <c r="U994">
        <v>11</v>
      </c>
      <c r="V994">
        <v>11</v>
      </c>
      <c r="W994">
        <v>4</v>
      </c>
      <c r="X994">
        <v>4277</v>
      </c>
      <c r="Y994">
        <v>0</v>
      </c>
      <c r="Z994">
        <v>0</v>
      </c>
      <c r="AA994">
        <v>4517</v>
      </c>
      <c r="AB994">
        <v>15067</v>
      </c>
      <c r="AC994">
        <v>34834</v>
      </c>
      <c r="AD994">
        <v>84058</v>
      </c>
      <c r="AE994">
        <v>0</v>
      </c>
      <c r="AF994">
        <v>6978</v>
      </c>
      <c r="AG994" s="9">
        <v>1.1111111111111111E-3</v>
      </c>
      <c r="AH994">
        <v>0</v>
      </c>
      <c r="AI994" s="9">
        <v>0</v>
      </c>
      <c r="AJ994" s="9">
        <v>1.3888888888888889E-4</v>
      </c>
      <c r="AK994" s="9">
        <v>3</v>
      </c>
      <c r="AL994" s="9">
        <v>0</v>
      </c>
      <c r="AM994">
        <v>6585</v>
      </c>
      <c r="AN994">
        <v>10513</v>
      </c>
      <c r="AO994">
        <v>952</v>
      </c>
      <c r="AP994">
        <v>2</v>
      </c>
      <c r="AQ994">
        <v>0</v>
      </c>
      <c r="AR994">
        <v>0</v>
      </c>
      <c r="AS994">
        <v>6</v>
      </c>
      <c r="AT994">
        <v>20</v>
      </c>
      <c r="AU994" t="s">
        <v>60</v>
      </c>
    </row>
    <row r="995" spans="1:47" x14ac:dyDescent="0.25">
      <c r="A995" t="s">
        <v>3302</v>
      </c>
      <c r="B995" t="s">
        <v>48</v>
      </c>
      <c r="C995" t="s">
        <v>49</v>
      </c>
      <c r="D995" t="s">
        <v>2748</v>
      </c>
      <c r="E995" t="s">
        <v>51</v>
      </c>
      <c r="F995" s="9">
        <v>1.0752314814814815E-2</v>
      </c>
      <c r="G995" t="s">
        <v>91</v>
      </c>
      <c r="H995" t="s">
        <v>92</v>
      </c>
      <c r="I995">
        <v>2001</v>
      </c>
      <c r="J995" t="s">
        <v>1029</v>
      </c>
      <c r="K995">
        <v>1</v>
      </c>
      <c r="L995">
        <v>0</v>
      </c>
      <c r="M995">
        <v>0</v>
      </c>
      <c r="N995" t="s">
        <v>1778</v>
      </c>
      <c r="O995" t="s">
        <v>1032</v>
      </c>
      <c r="P995">
        <v>0</v>
      </c>
      <c r="Q995" t="s">
        <v>1779</v>
      </c>
      <c r="R995" t="s">
        <v>1693</v>
      </c>
      <c r="S995">
        <v>0</v>
      </c>
      <c r="T995">
        <v>2</v>
      </c>
      <c r="U995">
        <v>35</v>
      </c>
      <c r="V995">
        <v>37</v>
      </c>
      <c r="W995">
        <v>4</v>
      </c>
      <c r="X995">
        <v>25161</v>
      </c>
      <c r="Y995">
        <v>361</v>
      </c>
      <c r="Z995">
        <v>15859</v>
      </c>
      <c r="AA995">
        <v>41561</v>
      </c>
      <c r="AB995">
        <v>32376</v>
      </c>
      <c r="AC995">
        <v>65596</v>
      </c>
      <c r="AD995">
        <v>0</v>
      </c>
      <c r="AE995">
        <v>4119</v>
      </c>
      <c r="AF995">
        <v>13731</v>
      </c>
      <c r="AG995" s="9">
        <v>5.4398148148148144E-4</v>
      </c>
      <c r="AH995">
        <v>0</v>
      </c>
      <c r="AI995" s="9">
        <v>0</v>
      </c>
      <c r="AJ995" s="9">
        <v>3.4722222222222222E-5</v>
      </c>
      <c r="AK995" s="9">
        <v>0</v>
      </c>
      <c r="AL995" s="9">
        <v>0</v>
      </c>
      <c r="AM995">
        <v>32838</v>
      </c>
      <c r="AN995">
        <v>41309</v>
      </c>
      <c r="AO995">
        <v>3225</v>
      </c>
      <c r="AP995">
        <v>4</v>
      </c>
      <c r="AQ995">
        <v>0</v>
      </c>
      <c r="AR995">
        <v>2</v>
      </c>
      <c r="AS995">
        <v>43</v>
      </c>
      <c r="AT995">
        <v>29</v>
      </c>
      <c r="AU995" t="s">
        <v>100</v>
      </c>
    </row>
    <row r="996" spans="1:47" x14ac:dyDescent="0.25">
      <c r="A996" t="s">
        <v>3302</v>
      </c>
      <c r="B996" t="s">
        <v>48</v>
      </c>
      <c r="C996" t="s">
        <v>49</v>
      </c>
      <c r="D996" t="s">
        <v>2748</v>
      </c>
      <c r="E996" t="s">
        <v>51</v>
      </c>
      <c r="F996" s="9">
        <v>1.0752314814814815E-2</v>
      </c>
      <c r="G996" t="s">
        <v>91</v>
      </c>
      <c r="H996" t="s">
        <v>120</v>
      </c>
      <c r="I996">
        <v>2060</v>
      </c>
      <c r="J996" t="s">
        <v>457</v>
      </c>
      <c r="K996">
        <v>1</v>
      </c>
      <c r="L996" t="s">
        <v>110</v>
      </c>
      <c r="M996">
        <v>0</v>
      </c>
      <c r="N996" t="s">
        <v>1056</v>
      </c>
      <c r="O996" t="s">
        <v>459</v>
      </c>
      <c r="P996" t="s">
        <v>460</v>
      </c>
      <c r="Q996">
        <v>0</v>
      </c>
      <c r="R996" t="s">
        <v>462</v>
      </c>
      <c r="S996">
        <v>0</v>
      </c>
      <c r="T996">
        <v>11</v>
      </c>
      <c r="U996">
        <v>33</v>
      </c>
      <c r="V996">
        <v>44</v>
      </c>
      <c r="W996">
        <v>0</v>
      </c>
      <c r="X996">
        <v>46180</v>
      </c>
      <c r="Y996">
        <v>0</v>
      </c>
      <c r="Z996">
        <v>22962</v>
      </c>
      <c r="AA996">
        <v>73046</v>
      </c>
      <c r="AB996">
        <v>73932</v>
      </c>
      <c r="AC996">
        <v>15362</v>
      </c>
      <c r="AD996">
        <v>0</v>
      </c>
      <c r="AE996">
        <v>0</v>
      </c>
      <c r="AF996">
        <v>14005</v>
      </c>
      <c r="AG996" s="9">
        <v>0</v>
      </c>
      <c r="AH996">
        <v>3.7037037037037035E-4</v>
      </c>
      <c r="AI996" s="9">
        <v>2.3148148148148149E-4</v>
      </c>
      <c r="AJ996" s="9">
        <v>0</v>
      </c>
      <c r="AK996" s="9">
        <v>0</v>
      </c>
      <c r="AL996" s="9">
        <v>6.8865740740740745E-3</v>
      </c>
      <c r="AM996">
        <v>100094</v>
      </c>
      <c r="AN996">
        <v>50597</v>
      </c>
      <c r="AO996">
        <v>6451</v>
      </c>
      <c r="AP996">
        <v>3</v>
      </c>
      <c r="AQ996">
        <v>0</v>
      </c>
      <c r="AR996">
        <v>2</v>
      </c>
      <c r="AS996">
        <v>35</v>
      </c>
      <c r="AT996">
        <v>28</v>
      </c>
      <c r="AU996" t="s">
        <v>100</v>
      </c>
    </row>
    <row r="997" spans="1:47" x14ac:dyDescent="0.25">
      <c r="A997" t="s">
        <v>3302</v>
      </c>
      <c r="B997" t="s">
        <v>48</v>
      </c>
      <c r="C997" t="s">
        <v>49</v>
      </c>
      <c r="D997" t="s">
        <v>2748</v>
      </c>
      <c r="E997" t="s">
        <v>51</v>
      </c>
      <c r="F997" s="9">
        <v>1.0752314814814815E-2</v>
      </c>
      <c r="G997" t="s">
        <v>91</v>
      </c>
      <c r="H997" t="s">
        <v>116</v>
      </c>
      <c r="I997">
        <v>3100</v>
      </c>
      <c r="J997" t="s">
        <v>554</v>
      </c>
      <c r="K997">
        <v>1</v>
      </c>
      <c r="L997" t="s">
        <v>348</v>
      </c>
      <c r="M997" t="s">
        <v>1490</v>
      </c>
      <c r="N997">
        <v>0</v>
      </c>
      <c r="O997" t="s">
        <v>556</v>
      </c>
      <c r="P997" t="s">
        <v>1617</v>
      </c>
      <c r="Q997" t="s">
        <v>1493</v>
      </c>
      <c r="R997" t="s">
        <v>2136</v>
      </c>
      <c r="S997">
        <v>0</v>
      </c>
      <c r="T997">
        <v>9</v>
      </c>
      <c r="U997">
        <v>36</v>
      </c>
      <c r="V997">
        <v>45</v>
      </c>
      <c r="W997">
        <v>0</v>
      </c>
      <c r="X997">
        <v>26505</v>
      </c>
      <c r="Y997">
        <v>0</v>
      </c>
      <c r="Z997">
        <v>13699</v>
      </c>
      <c r="AA997">
        <v>40464</v>
      </c>
      <c r="AB997">
        <v>50707</v>
      </c>
      <c r="AC997">
        <v>40377</v>
      </c>
      <c r="AD997">
        <v>0</v>
      </c>
      <c r="AE997">
        <v>0</v>
      </c>
      <c r="AF997">
        <v>12864</v>
      </c>
      <c r="AG997" s="9">
        <v>0</v>
      </c>
      <c r="AH997">
        <v>0</v>
      </c>
      <c r="AI997" s="9">
        <v>0</v>
      </c>
      <c r="AJ997" s="9">
        <v>1.0416666666666667E-4</v>
      </c>
      <c r="AK997" s="9">
        <v>0</v>
      </c>
      <c r="AL997" s="9">
        <v>6.9444444444444447E-4</v>
      </c>
      <c r="AM997">
        <v>53387</v>
      </c>
      <c r="AN997">
        <v>45449</v>
      </c>
      <c r="AO997">
        <v>10770</v>
      </c>
      <c r="AP997">
        <v>5</v>
      </c>
      <c r="AQ997">
        <v>0</v>
      </c>
      <c r="AR997">
        <v>2</v>
      </c>
      <c r="AS997">
        <v>31</v>
      </c>
      <c r="AT997">
        <v>40</v>
      </c>
      <c r="AU997" t="s">
        <v>100</v>
      </c>
    </row>
    <row r="998" spans="1:47" x14ac:dyDescent="0.25">
      <c r="A998" t="s">
        <v>3302</v>
      </c>
      <c r="B998" t="s">
        <v>48</v>
      </c>
      <c r="C998" t="s">
        <v>49</v>
      </c>
      <c r="D998" t="s">
        <v>2748</v>
      </c>
      <c r="E998" t="s">
        <v>51</v>
      </c>
      <c r="F998" s="9">
        <v>1.0752314814814815E-2</v>
      </c>
      <c r="G998" t="s">
        <v>91</v>
      </c>
      <c r="H998" t="s">
        <v>108</v>
      </c>
      <c r="I998">
        <v>2894</v>
      </c>
      <c r="J998" t="s">
        <v>547</v>
      </c>
      <c r="K998">
        <v>1</v>
      </c>
      <c r="L998" t="s">
        <v>117</v>
      </c>
      <c r="M998">
        <v>0</v>
      </c>
      <c r="N998" t="s">
        <v>1023</v>
      </c>
      <c r="O998">
        <v>0</v>
      </c>
      <c r="P998" t="s">
        <v>550</v>
      </c>
      <c r="Q998" t="s">
        <v>889</v>
      </c>
      <c r="R998">
        <v>0</v>
      </c>
      <c r="S998" t="s">
        <v>1409</v>
      </c>
      <c r="T998">
        <v>4</v>
      </c>
      <c r="U998">
        <v>41</v>
      </c>
      <c r="V998">
        <v>45</v>
      </c>
      <c r="W998">
        <v>3</v>
      </c>
      <c r="X998">
        <v>21906</v>
      </c>
      <c r="Y998">
        <v>52</v>
      </c>
      <c r="Z998">
        <v>11726</v>
      </c>
      <c r="AA998">
        <v>33684</v>
      </c>
      <c r="AB998">
        <v>35726</v>
      </c>
      <c r="AC998">
        <v>73531</v>
      </c>
      <c r="AD998">
        <v>5098</v>
      </c>
      <c r="AE998">
        <v>15126</v>
      </c>
      <c r="AF998">
        <v>10447</v>
      </c>
      <c r="AG998" s="9">
        <v>6.3657407407407413E-4</v>
      </c>
      <c r="AH998">
        <v>0</v>
      </c>
      <c r="AI998" s="9">
        <v>0</v>
      </c>
      <c r="AJ998" s="9">
        <v>3.1250000000000001E-4</v>
      </c>
      <c r="AK998" s="9">
        <v>0</v>
      </c>
      <c r="AL998" s="9">
        <v>0</v>
      </c>
      <c r="AM998">
        <v>50360</v>
      </c>
      <c r="AN998">
        <v>20287</v>
      </c>
      <c r="AO998">
        <v>3169</v>
      </c>
      <c r="AP998">
        <v>3</v>
      </c>
      <c r="AQ998">
        <v>0</v>
      </c>
      <c r="AR998">
        <v>2</v>
      </c>
      <c r="AS998">
        <v>14</v>
      </c>
      <c r="AT998">
        <v>24</v>
      </c>
      <c r="AU998" t="s">
        <v>100</v>
      </c>
    </row>
    <row r="999" spans="1:47" x14ac:dyDescent="0.25">
      <c r="A999" t="s">
        <v>3302</v>
      </c>
      <c r="B999" t="s">
        <v>48</v>
      </c>
      <c r="C999" t="s">
        <v>49</v>
      </c>
      <c r="D999" t="s">
        <v>2748</v>
      </c>
      <c r="E999" t="s">
        <v>51</v>
      </c>
      <c r="F999" s="9">
        <v>1.0752314814814815E-2</v>
      </c>
      <c r="G999" t="s">
        <v>91</v>
      </c>
      <c r="H999" t="s">
        <v>101</v>
      </c>
      <c r="I999">
        <v>178</v>
      </c>
      <c r="J999" t="s">
        <v>380</v>
      </c>
      <c r="K999">
        <v>1</v>
      </c>
      <c r="L999" t="s">
        <v>195</v>
      </c>
      <c r="M999" t="s">
        <v>381</v>
      </c>
      <c r="N999">
        <v>0</v>
      </c>
      <c r="O999" t="s">
        <v>2098</v>
      </c>
      <c r="P999" t="s">
        <v>383</v>
      </c>
      <c r="Q999">
        <v>0</v>
      </c>
      <c r="R999" t="s">
        <v>1966</v>
      </c>
      <c r="S999" t="s">
        <v>385</v>
      </c>
      <c r="T999">
        <v>19</v>
      </c>
      <c r="U999">
        <v>26</v>
      </c>
      <c r="V999">
        <v>45</v>
      </c>
      <c r="W999">
        <v>2</v>
      </c>
      <c r="X999">
        <v>1717</v>
      </c>
      <c r="Y999">
        <v>0</v>
      </c>
      <c r="Z999">
        <v>10469</v>
      </c>
      <c r="AA999">
        <v>12186</v>
      </c>
      <c r="AB999">
        <v>38283</v>
      </c>
      <c r="AC999">
        <v>57141</v>
      </c>
      <c r="AD999">
        <v>90538</v>
      </c>
      <c r="AE999">
        <v>0</v>
      </c>
      <c r="AF999">
        <v>7748</v>
      </c>
      <c r="AG999" s="9">
        <v>3.7037037037037035E-4</v>
      </c>
      <c r="AH999">
        <v>0</v>
      </c>
      <c r="AI999" s="9">
        <v>0</v>
      </c>
      <c r="AJ999" s="9">
        <v>0</v>
      </c>
      <c r="AK999" s="9">
        <v>1</v>
      </c>
      <c r="AL999" s="9">
        <v>0</v>
      </c>
      <c r="AM999">
        <v>0</v>
      </c>
      <c r="AN999">
        <v>53120</v>
      </c>
      <c r="AO999">
        <v>5684</v>
      </c>
      <c r="AP999">
        <v>4</v>
      </c>
      <c r="AQ999">
        <v>0</v>
      </c>
      <c r="AR999">
        <v>2</v>
      </c>
      <c r="AS999">
        <v>4</v>
      </c>
      <c r="AT999">
        <v>31</v>
      </c>
      <c r="AU999" t="s">
        <v>100</v>
      </c>
    </row>
    <row r="1000" spans="1:47" x14ac:dyDescent="0.25">
      <c r="A1000" t="s">
        <v>883</v>
      </c>
      <c r="B1000" t="s">
        <v>48</v>
      </c>
      <c r="C1000" t="s">
        <v>177</v>
      </c>
      <c r="D1000" t="s">
        <v>440</v>
      </c>
      <c r="E1000" t="s">
        <v>51</v>
      </c>
      <c r="F1000" s="9">
        <v>1.074074074074074E-2</v>
      </c>
      <c r="G1000" t="s">
        <v>52</v>
      </c>
      <c r="H1000" t="s">
        <v>116</v>
      </c>
      <c r="I1000">
        <v>2973</v>
      </c>
      <c r="J1000" t="s">
        <v>69</v>
      </c>
      <c r="K1000">
        <v>1</v>
      </c>
      <c r="L1000">
        <v>0</v>
      </c>
      <c r="M1000" t="s">
        <v>890</v>
      </c>
      <c r="N1000" t="s">
        <v>682</v>
      </c>
      <c r="O1000">
        <v>0</v>
      </c>
      <c r="P1000" t="s">
        <v>891</v>
      </c>
      <c r="Q1000" t="s">
        <v>245</v>
      </c>
      <c r="R1000">
        <v>0</v>
      </c>
      <c r="S1000">
        <v>0</v>
      </c>
      <c r="T1000">
        <v>1</v>
      </c>
      <c r="U1000">
        <v>6</v>
      </c>
      <c r="V1000">
        <v>7</v>
      </c>
      <c r="W1000">
        <v>5</v>
      </c>
      <c r="X1000">
        <v>45837</v>
      </c>
      <c r="Y1000">
        <v>0</v>
      </c>
      <c r="Z1000">
        <v>4671</v>
      </c>
      <c r="AA1000">
        <v>50508</v>
      </c>
      <c r="AB1000">
        <v>48156</v>
      </c>
      <c r="AC1000">
        <v>49862</v>
      </c>
      <c r="AD1000">
        <v>0</v>
      </c>
      <c r="AE1000">
        <v>0</v>
      </c>
      <c r="AF1000">
        <v>10012</v>
      </c>
      <c r="AG1000" s="9">
        <v>1.1342592592592593E-3</v>
      </c>
      <c r="AH1000">
        <v>0</v>
      </c>
      <c r="AI1000" s="9">
        <v>0</v>
      </c>
      <c r="AJ1000" s="9">
        <v>3.4722222222222222E-5</v>
      </c>
      <c r="AK1000" s="9">
        <v>0</v>
      </c>
      <c r="AL1000" s="9">
        <v>0</v>
      </c>
      <c r="AM1000">
        <v>105192</v>
      </c>
      <c r="AN1000">
        <v>7629</v>
      </c>
      <c r="AO1000">
        <v>0</v>
      </c>
      <c r="AP1000">
        <v>0</v>
      </c>
      <c r="AQ1000">
        <v>0</v>
      </c>
      <c r="AR1000">
        <v>0</v>
      </c>
      <c r="AS1000">
        <v>42</v>
      </c>
      <c r="AT1000">
        <v>23</v>
      </c>
      <c r="AU1000" t="s">
        <v>60</v>
      </c>
    </row>
    <row r="1001" spans="1:47" x14ac:dyDescent="0.25">
      <c r="A1001" t="s">
        <v>883</v>
      </c>
      <c r="B1001" t="s">
        <v>48</v>
      </c>
      <c r="C1001" t="s">
        <v>177</v>
      </c>
      <c r="D1001" t="s">
        <v>440</v>
      </c>
      <c r="E1001" t="s">
        <v>51</v>
      </c>
      <c r="F1001" s="9">
        <v>1.074074074074074E-2</v>
      </c>
      <c r="G1001" t="s">
        <v>52</v>
      </c>
      <c r="H1001" t="s">
        <v>811</v>
      </c>
      <c r="I1001">
        <v>779</v>
      </c>
      <c r="J1001" t="s">
        <v>358</v>
      </c>
      <c r="K1001">
        <v>1</v>
      </c>
      <c r="L1001">
        <v>0</v>
      </c>
      <c r="M1001" t="s">
        <v>392</v>
      </c>
      <c r="N1001" t="s">
        <v>393</v>
      </c>
      <c r="O1001" t="s">
        <v>360</v>
      </c>
      <c r="P1001" t="s">
        <v>361</v>
      </c>
      <c r="Q1001">
        <v>0</v>
      </c>
      <c r="R1001" t="s">
        <v>395</v>
      </c>
      <c r="S1001">
        <v>0</v>
      </c>
      <c r="T1001">
        <v>2</v>
      </c>
      <c r="U1001">
        <v>5</v>
      </c>
      <c r="V1001">
        <v>7</v>
      </c>
      <c r="W1001">
        <v>6</v>
      </c>
      <c r="X1001">
        <v>32725</v>
      </c>
      <c r="Y1001">
        <v>0</v>
      </c>
      <c r="Z1001">
        <v>0</v>
      </c>
      <c r="AA1001">
        <v>32725</v>
      </c>
      <c r="AB1001">
        <v>35157</v>
      </c>
      <c r="AC1001">
        <v>40341</v>
      </c>
      <c r="AD1001">
        <v>0</v>
      </c>
      <c r="AE1001">
        <v>0</v>
      </c>
      <c r="AF1001">
        <v>9199</v>
      </c>
      <c r="AG1001" s="9">
        <v>1.9791666666666668E-3</v>
      </c>
      <c r="AH1001">
        <v>1.273148148148148E-4</v>
      </c>
      <c r="AI1001" s="9">
        <v>0</v>
      </c>
      <c r="AJ1001" s="9">
        <v>0</v>
      </c>
      <c r="AK1001" s="9">
        <v>0</v>
      </c>
      <c r="AL1001" s="9">
        <v>1.7361111111111112E-4</v>
      </c>
      <c r="AM1001">
        <v>67458</v>
      </c>
      <c r="AN1001">
        <v>6008</v>
      </c>
      <c r="AO1001">
        <v>0</v>
      </c>
      <c r="AP1001">
        <v>0</v>
      </c>
      <c r="AQ1001">
        <v>0</v>
      </c>
      <c r="AR1001">
        <v>0</v>
      </c>
      <c r="AS1001">
        <v>37</v>
      </c>
      <c r="AT1001">
        <v>16</v>
      </c>
      <c r="AU1001" t="s">
        <v>60</v>
      </c>
    </row>
    <row r="1002" spans="1:47" x14ac:dyDescent="0.25">
      <c r="A1002" t="s">
        <v>883</v>
      </c>
      <c r="B1002" t="s">
        <v>48</v>
      </c>
      <c r="C1002" t="s">
        <v>177</v>
      </c>
      <c r="D1002" t="s">
        <v>440</v>
      </c>
      <c r="E1002" t="s">
        <v>51</v>
      </c>
      <c r="F1002" s="9">
        <v>1.074074074074074E-2</v>
      </c>
      <c r="G1002" t="s">
        <v>52</v>
      </c>
      <c r="H1002" t="s">
        <v>92</v>
      </c>
      <c r="I1002">
        <v>1955</v>
      </c>
      <c r="J1002" t="s">
        <v>400</v>
      </c>
      <c r="K1002">
        <v>1</v>
      </c>
      <c r="L1002">
        <v>0</v>
      </c>
      <c r="M1002">
        <v>0</v>
      </c>
      <c r="N1002" t="s">
        <v>402</v>
      </c>
      <c r="O1002">
        <v>0</v>
      </c>
      <c r="P1002" t="s">
        <v>404</v>
      </c>
      <c r="Q1002" t="s">
        <v>559</v>
      </c>
      <c r="R1002">
        <v>0</v>
      </c>
      <c r="S1002">
        <v>0</v>
      </c>
      <c r="T1002">
        <v>3</v>
      </c>
      <c r="U1002">
        <v>5</v>
      </c>
      <c r="V1002">
        <v>8</v>
      </c>
      <c r="W1002">
        <v>2</v>
      </c>
      <c r="X1002">
        <v>21621</v>
      </c>
      <c r="Y1002">
        <v>0</v>
      </c>
      <c r="Z1002">
        <v>4039</v>
      </c>
      <c r="AA1002">
        <v>25660</v>
      </c>
      <c r="AB1002">
        <v>41914</v>
      </c>
      <c r="AC1002">
        <v>35168</v>
      </c>
      <c r="AD1002">
        <v>2762</v>
      </c>
      <c r="AE1002">
        <v>2907</v>
      </c>
      <c r="AF1002">
        <v>7456</v>
      </c>
      <c r="AG1002" s="9">
        <v>3.1250000000000001E-4</v>
      </c>
      <c r="AH1002">
        <v>0</v>
      </c>
      <c r="AI1002" s="9">
        <v>0</v>
      </c>
      <c r="AJ1002" s="9">
        <v>2.3148148148148147E-5</v>
      </c>
      <c r="AK1002" s="9">
        <v>0</v>
      </c>
      <c r="AL1002" s="9">
        <v>0</v>
      </c>
      <c r="AM1002">
        <v>61943</v>
      </c>
      <c r="AN1002">
        <v>13998</v>
      </c>
      <c r="AO1002">
        <v>0</v>
      </c>
      <c r="AP1002">
        <v>0</v>
      </c>
      <c r="AQ1002">
        <v>0</v>
      </c>
      <c r="AR1002">
        <v>0</v>
      </c>
      <c r="AS1002">
        <v>22</v>
      </c>
      <c r="AT1002">
        <v>18</v>
      </c>
      <c r="AU1002" t="s">
        <v>60</v>
      </c>
    </row>
    <row r="1003" spans="1:47" x14ac:dyDescent="0.25">
      <c r="A1003" t="s">
        <v>883</v>
      </c>
      <c r="B1003" t="s">
        <v>48</v>
      </c>
      <c r="C1003" t="s">
        <v>177</v>
      </c>
      <c r="D1003" t="s">
        <v>440</v>
      </c>
      <c r="E1003" t="s">
        <v>51</v>
      </c>
      <c r="F1003" s="9">
        <v>1.074074074074074E-2</v>
      </c>
      <c r="G1003" t="s">
        <v>52</v>
      </c>
      <c r="H1003" t="s">
        <v>101</v>
      </c>
      <c r="I1003">
        <v>28</v>
      </c>
      <c r="J1003" t="s">
        <v>547</v>
      </c>
      <c r="K1003">
        <v>1</v>
      </c>
      <c r="L1003">
        <v>0</v>
      </c>
      <c r="M1003" t="s">
        <v>548</v>
      </c>
      <c r="N1003">
        <v>0</v>
      </c>
      <c r="O1003" t="s">
        <v>888</v>
      </c>
      <c r="P1003">
        <v>0</v>
      </c>
      <c r="Q1003" t="s">
        <v>889</v>
      </c>
      <c r="R1003">
        <v>0</v>
      </c>
      <c r="S1003">
        <v>0</v>
      </c>
      <c r="T1003">
        <v>1</v>
      </c>
      <c r="U1003">
        <v>5</v>
      </c>
      <c r="V1003">
        <v>6</v>
      </c>
      <c r="W1003">
        <v>10</v>
      </c>
      <c r="X1003">
        <v>18931</v>
      </c>
      <c r="Y1003">
        <v>0</v>
      </c>
      <c r="Z1003">
        <v>2280</v>
      </c>
      <c r="AA1003">
        <v>21211</v>
      </c>
      <c r="AB1003">
        <v>24181</v>
      </c>
      <c r="AC1003">
        <v>89628</v>
      </c>
      <c r="AD1003">
        <v>4267</v>
      </c>
      <c r="AE1003">
        <v>19561</v>
      </c>
      <c r="AF1003">
        <v>7234</v>
      </c>
      <c r="AG1003" s="9">
        <v>2.2337962962962962E-3</v>
      </c>
      <c r="AH1003">
        <v>0</v>
      </c>
      <c r="AI1003" s="9">
        <v>0</v>
      </c>
      <c r="AJ1003" s="9">
        <v>1.9675925925925926E-4</v>
      </c>
      <c r="AK1003" s="9">
        <v>0</v>
      </c>
      <c r="AL1003" s="9">
        <v>0</v>
      </c>
      <c r="AM1003">
        <v>37446</v>
      </c>
      <c r="AN1003">
        <v>11407</v>
      </c>
      <c r="AO1003">
        <v>0</v>
      </c>
      <c r="AP1003">
        <v>0</v>
      </c>
      <c r="AQ1003">
        <v>0</v>
      </c>
      <c r="AR1003">
        <v>0</v>
      </c>
      <c r="AS1003">
        <v>16</v>
      </c>
      <c r="AT1003">
        <v>23</v>
      </c>
      <c r="AU1003" t="s">
        <v>60</v>
      </c>
    </row>
    <row r="1004" spans="1:47" x14ac:dyDescent="0.25">
      <c r="A1004" t="s">
        <v>883</v>
      </c>
      <c r="B1004" t="s">
        <v>48</v>
      </c>
      <c r="C1004" t="s">
        <v>177</v>
      </c>
      <c r="D1004" t="s">
        <v>440</v>
      </c>
      <c r="E1004" t="s">
        <v>51</v>
      </c>
      <c r="F1004" s="9">
        <v>1.074074074074074E-2</v>
      </c>
      <c r="G1004" t="s">
        <v>52</v>
      </c>
      <c r="H1004" t="s">
        <v>108</v>
      </c>
      <c r="I1004">
        <v>2805</v>
      </c>
      <c r="J1004" t="s">
        <v>496</v>
      </c>
      <c r="K1004">
        <v>1</v>
      </c>
      <c r="L1004" t="s">
        <v>497</v>
      </c>
      <c r="M1004" t="s">
        <v>884</v>
      </c>
      <c r="N1004" t="s">
        <v>885</v>
      </c>
      <c r="O1004" t="s">
        <v>886</v>
      </c>
      <c r="P1004" t="s">
        <v>887</v>
      </c>
      <c r="Q1004" t="s">
        <v>501</v>
      </c>
      <c r="R1004">
        <v>0</v>
      </c>
      <c r="S1004">
        <v>0</v>
      </c>
      <c r="T1004">
        <v>1</v>
      </c>
      <c r="U1004">
        <v>7</v>
      </c>
      <c r="V1004">
        <v>8</v>
      </c>
      <c r="W1004">
        <v>2</v>
      </c>
      <c r="X1004">
        <v>7586</v>
      </c>
      <c r="Y1004">
        <v>0</v>
      </c>
      <c r="Z1004">
        <v>0</v>
      </c>
      <c r="AA1004">
        <v>7586</v>
      </c>
      <c r="AB1004">
        <v>16993</v>
      </c>
      <c r="AC1004">
        <v>29390</v>
      </c>
      <c r="AD1004">
        <v>88064</v>
      </c>
      <c r="AE1004">
        <v>0</v>
      </c>
      <c r="AF1004">
        <v>5226</v>
      </c>
      <c r="AG1004" s="9">
        <v>7.9861111111111116E-4</v>
      </c>
      <c r="AH1004">
        <v>0</v>
      </c>
      <c r="AI1004" s="9">
        <v>7.291666666666667E-4</v>
      </c>
      <c r="AJ1004" s="9">
        <v>2.3148148148148147E-5</v>
      </c>
      <c r="AK1004" s="9">
        <v>4</v>
      </c>
      <c r="AL1004" s="9">
        <v>0</v>
      </c>
      <c r="AM1004">
        <v>27075</v>
      </c>
      <c r="AN1004">
        <v>3626</v>
      </c>
      <c r="AO1004">
        <v>0</v>
      </c>
      <c r="AP1004">
        <v>0</v>
      </c>
      <c r="AQ1004">
        <v>0</v>
      </c>
      <c r="AR1004">
        <v>0</v>
      </c>
      <c r="AS1004">
        <v>11</v>
      </c>
      <c r="AT1004">
        <v>26</v>
      </c>
      <c r="AU1004" t="s">
        <v>60</v>
      </c>
    </row>
    <row r="1005" spans="1:47" x14ac:dyDescent="0.25">
      <c r="A1005" t="s">
        <v>2978</v>
      </c>
      <c r="B1005" t="s">
        <v>48</v>
      </c>
      <c r="C1005" t="s">
        <v>49</v>
      </c>
      <c r="D1005" t="s">
        <v>2748</v>
      </c>
      <c r="E1005" t="s">
        <v>51</v>
      </c>
      <c r="F1005" s="9">
        <v>1.0729166666666666E-2</v>
      </c>
      <c r="G1005" t="s">
        <v>91</v>
      </c>
      <c r="H1005" t="s">
        <v>116</v>
      </c>
      <c r="I1005">
        <v>3078</v>
      </c>
      <c r="J1005" t="s">
        <v>358</v>
      </c>
      <c r="K1005">
        <v>1</v>
      </c>
      <c r="L1005" t="s">
        <v>110</v>
      </c>
      <c r="M1005" t="s">
        <v>442</v>
      </c>
      <c r="N1005" t="s">
        <v>393</v>
      </c>
      <c r="O1005" t="s">
        <v>360</v>
      </c>
      <c r="P1005" t="s">
        <v>361</v>
      </c>
      <c r="Q1005">
        <v>0</v>
      </c>
      <c r="R1005" t="s">
        <v>363</v>
      </c>
      <c r="S1005">
        <v>0</v>
      </c>
      <c r="T1005">
        <v>10</v>
      </c>
      <c r="U1005">
        <v>14</v>
      </c>
      <c r="V1005">
        <v>24</v>
      </c>
      <c r="W1005">
        <v>1</v>
      </c>
      <c r="X1005">
        <v>43677</v>
      </c>
      <c r="Y1005">
        <v>0</v>
      </c>
      <c r="Z1005">
        <v>24002</v>
      </c>
      <c r="AA1005">
        <v>70562</v>
      </c>
      <c r="AB1005">
        <v>74886</v>
      </c>
      <c r="AC1005">
        <v>18265</v>
      </c>
      <c r="AD1005">
        <v>0</v>
      </c>
      <c r="AE1005">
        <v>0</v>
      </c>
      <c r="AF1005">
        <v>13969</v>
      </c>
      <c r="AG1005" s="9">
        <v>5.7870370370370373E-5</v>
      </c>
      <c r="AH1005">
        <v>5.3240740740740744E-4</v>
      </c>
      <c r="AI1005" s="9">
        <v>0</v>
      </c>
      <c r="AJ1005" s="9">
        <v>0</v>
      </c>
      <c r="AK1005" s="9">
        <v>0</v>
      </c>
      <c r="AL1005" s="9">
        <v>3.9004629629629628E-3</v>
      </c>
      <c r="AM1005">
        <v>140021</v>
      </c>
      <c r="AN1005">
        <v>12957</v>
      </c>
      <c r="AO1005">
        <v>10515</v>
      </c>
      <c r="AP1005">
        <v>4</v>
      </c>
      <c r="AQ1005">
        <v>0</v>
      </c>
      <c r="AR1005">
        <v>2</v>
      </c>
      <c r="AS1005">
        <v>54</v>
      </c>
      <c r="AT1005">
        <v>28</v>
      </c>
      <c r="AU1005" t="s">
        <v>100</v>
      </c>
    </row>
    <row r="1006" spans="1:47" x14ac:dyDescent="0.25">
      <c r="A1006" t="s">
        <v>2600</v>
      </c>
      <c r="B1006" t="s">
        <v>48</v>
      </c>
      <c r="C1006" t="s">
        <v>177</v>
      </c>
      <c r="D1006" t="s">
        <v>440</v>
      </c>
      <c r="E1006" t="s">
        <v>51</v>
      </c>
      <c r="F1006" s="9">
        <v>1.0729166666666666E-2</v>
      </c>
      <c r="G1006" t="s">
        <v>52</v>
      </c>
      <c r="H1006" t="s">
        <v>116</v>
      </c>
      <c r="I1006">
        <v>3040</v>
      </c>
      <c r="J1006" t="s">
        <v>109</v>
      </c>
      <c r="K1006">
        <v>1</v>
      </c>
      <c r="L1006">
        <v>0</v>
      </c>
      <c r="M1006">
        <v>0</v>
      </c>
      <c r="N1006" t="s">
        <v>111</v>
      </c>
      <c r="O1006" t="s">
        <v>778</v>
      </c>
      <c r="P1006" t="s">
        <v>1116</v>
      </c>
      <c r="Q1006" t="s">
        <v>114</v>
      </c>
      <c r="R1006">
        <v>0</v>
      </c>
      <c r="S1006">
        <v>0</v>
      </c>
      <c r="T1006">
        <v>3</v>
      </c>
      <c r="U1006">
        <v>1</v>
      </c>
      <c r="V1006">
        <v>4</v>
      </c>
      <c r="W1006">
        <v>5</v>
      </c>
      <c r="X1006">
        <v>43215</v>
      </c>
      <c r="Y1006">
        <v>0</v>
      </c>
      <c r="Z1006">
        <v>0</v>
      </c>
      <c r="AA1006">
        <v>43215</v>
      </c>
      <c r="AB1006">
        <v>51769</v>
      </c>
      <c r="AC1006">
        <v>34375</v>
      </c>
      <c r="AD1006">
        <v>0</v>
      </c>
      <c r="AE1006">
        <v>0</v>
      </c>
      <c r="AF1006">
        <v>8261</v>
      </c>
      <c r="AG1006" s="9">
        <v>1.1689814814814816E-3</v>
      </c>
      <c r="AH1006">
        <v>0</v>
      </c>
      <c r="AI1006" s="9">
        <v>0</v>
      </c>
      <c r="AJ1006" s="9">
        <v>1.7361111111111112E-4</v>
      </c>
      <c r="AK1006" s="9">
        <v>0</v>
      </c>
      <c r="AL1006" s="9">
        <v>0</v>
      </c>
      <c r="AM1006">
        <v>89192</v>
      </c>
      <c r="AN1006">
        <v>3709</v>
      </c>
      <c r="AO1006">
        <v>0</v>
      </c>
      <c r="AP1006">
        <v>0</v>
      </c>
      <c r="AQ1006">
        <v>0</v>
      </c>
      <c r="AR1006">
        <v>0</v>
      </c>
      <c r="AS1006">
        <v>46</v>
      </c>
      <c r="AT1006">
        <v>14</v>
      </c>
      <c r="AU1006" t="s">
        <v>60</v>
      </c>
    </row>
    <row r="1007" spans="1:47" x14ac:dyDescent="0.25">
      <c r="A1007" t="s">
        <v>2600</v>
      </c>
      <c r="B1007" t="s">
        <v>48</v>
      </c>
      <c r="C1007" t="s">
        <v>177</v>
      </c>
      <c r="D1007" t="s">
        <v>440</v>
      </c>
      <c r="E1007" t="s">
        <v>51</v>
      </c>
      <c r="F1007" s="9">
        <v>1.0729166666666666E-2</v>
      </c>
      <c r="G1007" t="s">
        <v>52</v>
      </c>
      <c r="H1007" t="s">
        <v>811</v>
      </c>
      <c r="I1007">
        <v>816</v>
      </c>
      <c r="J1007" t="s">
        <v>248</v>
      </c>
      <c r="K1007">
        <v>1</v>
      </c>
      <c r="L1007">
        <v>0</v>
      </c>
      <c r="M1007">
        <v>0</v>
      </c>
      <c r="N1007" t="s">
        <v>249</v>
      </c>
      <c r="O1007" t="s">
        <v>250</v>
      </c>
      <c r="P1007" t="s">
        <v>1037</v>
      </c>
      <c r="Q1007" t="s">
        <v>252</v>
      </c>
      <c r="R1007">
        <v>0</v>
      </c>
      <c r="S1007">
        <v>0</v>
      </c>
      <c r="T1007">
        <v>1</v>
      </c>
      <c r="U1007">
        <v>2</v>
      </c>
      <c r="V1007">
        <v>3</v>
      </c>
      <c r="W1007">
        <v>6</v>
      </c>
      <c r="X1007">
        <v>36554</v>
      </c>
      <c r="Y1007">
        <v>0</v>
      </c>
      <c r="Z1007">
        <v>0</v>
      </c>
      <c r="AA1007">
        <v>36554</v>
      </c>
      <c r="AB1007">
        <v>50322</v>
      </c>
      <c r="AC1007">
        <v>69625</v>
      </c>
      <c r="AD1007">
        <v>0</v>
      </c>
      <c r="AE1007">
        <v>16547</v>
      </c>
      <c r="AF1007">
        <v>6472</v>
      </c>
      <c r="AG1007" s="9">
        <v>1.5393518518518519E-3</v>
      </c>
      <c r="AH1007">
        <v>0</v>
      </c>
      <c r="AI1007" s="9">
        <v>0</v>
      </c>
      <c r="AJ1007" s="9">
        <v>2.7777777777777778E-4</v>
      </c>
      <c r="AK1007" s="9">
        <v>0</v>
      </c>
      <c r="AL1007" s="9">
        <v>0</v>
      </c>
      <c r="AM1007">
        <v>77522</v>
      </c>
      <c r="AN1007">
        <v>5317</v>
      </c>
      <c r="AO1007">
        <v>0</v>
      </c>
      <c r="AP1007">
        <v>0</v>
      </c>
      <c r="AQ1007">
        <v>0</v>
      </c>
      <c r="AR1007">
        <v>0</v>
      </c>
      <c r="AS1007">
        <v>25</v>
      </c>
      <c r="AT1007">
        <v>14</v>
      </c>
      <c r="AU1007" t="s">
        <v>60</v>
      </c>
    </row>
    <row r="1008" spans="1:47" x14ac:dyDescent="0.25">
      <c r="A1008" t="s">
        <v>2978</v>
      </c>
      <c r="B1008" t="s">
        <v>48</v>
      </c>
      <c r="C1008" t="s">
        <v>49</v>
      </c>
      <c r="D1008" t="s">
        <v>2748</v>
      </c>
      <c r="E1008" t="s">
        <v>51</v>
      </c>
      <c r="F1008" s="9">
        <v>1.0729166666666666E-2</v>
      </c>
      <c r="G1008" t="s">
        <v>91</v>
      </c>
      <c r="H1008" t="s">
        <v>101</v>
      </c>
      <c r="I1008">
        <v>164</v>
      </c>
      <c r="J1008" t="s">
        <v>689</v>
      </c>
      <c r="K1008">
        <v>1</v>
      </c>
      <c r="L1008" t="s">
        <v>230</v>
      </c>
      <c r="M1008" t="s">
        <v>690</v>
      </c>
      <c r="N1008">
        <v>0</v>
      </c>
      <c r="O1008" t="s">
        <v>691</v>
      </c>
      <c r="P1008" t="s">
        <v>785</v>
      </c>
      <c r="Q1008" t="s">
        <v>786</v>
      </c>
      <c r="R1008">
        <v>0</v>
      </c>
      <c r="S1008" t="s">
        <v>804</v>
      </c>
      <c r="T1008">
        <v>7</v>
      </c>
      <c r="U1008">
        <v>17</v>
      </c>
      <c r="V1008">
        <v>24</v>
      </c>
      <c r="W1008">
        <v>2</v>
      </c>
      <c r="X1008">
        <v>14158</v>
      </c>
      <c r="Y1008">
        <v>0</v>
      </c>
      <c r="Z1008">
        <v>23300</v>
      </c>
      <c r="AA1008">
        <v>37458</v>
      </c>
      <c r="AB1008">
        <v>79022</v>
      </c>
      <c r="AC1008">
        <v>66089</v>
      </c>
      <c r="AD1008">
        <v>0</v>
      </c>
      <c r="AE1008">
        <v>24894</v>
      </c>
      <c r="AF1008">
        <v>9833</v>
      </c>
      <c r="AG1008" s="9">
        <v>1.9675925925925926E-4</v>
      </c>
      <c r="AH1008">
        <v>0</v>
      </c>
      <c r="AI1008" s="9">
        <v>0</v>
      </c>
      <c r="AJ1008" s="9">
        <v>2.0833333333333335E-4</v>
      </c>
      <c r="AK1008" s="9">
        <v>0</v>
      </c>
      <c r="AL1008" s="9">
        <v>7.8703703703703705E-4</v>
      </c>
      <c r="AM1008">
        <v>88787</v>
      </c>
      <c r="AN1008">
        <v>30721</v>
      </c>
      <c r="AO1008">
        <v>7520</v>
      </c>
      <c r="AP1008">
        <v>4</v>
      </c>
      <c r="AQ1008">
        <v>0</v>
      </c>
      <c r="AR1008">
        <v>2</v>
      </c>
      <c r="AS1008">
        <v>24</v>
      </c>
      <c r="AT1008">
        <v>29</v>
      </c>
      <c r="AU1008" t="s">
        <v>100</v>
      </c>
    </row>
    <row r="1009" spans="1:47" x14ac:dyDescent="0.25">
      <c r="A1009" t="s">
        <v>2978</v>
      </c>
      <c r="B1009" t="s">
        <v>48</v>
      </c>
      <c r="C1009" t="s">
        <v>49</v>
      </c>
      <c r="D1009" t="s">
        <v>2748</v>
      </c>
      <c r="E1009" t="s">
        <v>51</v>
      </c>
      <c r="F1009" s="9">
        <v>1.0729166666666666E-2</v>
      </c>
      <c r="G1009" t="s">
        <v>91</v>
      </c>
      <c r="H1009" t="s">
        <v>108</v>
      </c>
      <c r="I1009">
        <v>2876</v>
      </c>
      <c r="J1009" t="s">
        <v>840</v>
      </c>
      <c r="K1009">
        <v>1</v>
      </c>
      <c r="L1009">
        <v>0</v>
      </c>
      <c r="M1009" t="s">
        <v>1463</v>
      </c>
      <c r="N1009">
        <v>0</v>
      </c>
      <c r="O1009" t="s">
        <v>843</v>
      </c>
      <c r="P1009" t="s">
        <v>1464</v>
      </c>
      <c r="Q1009" t="s">
        <v>1465</v>
      </c>
      <c r="R1009">
        <v>0</v>
      </c>
      <c r="S1009" t="s">
        <v>2081</v>
      </c>
      <c r="T1009">
        <v>1</v>
      </c>
      <c r="U1009">
        <v>20</v>
      </c>
      <c r="V1009">
        <v>21</v>
      </c>
      <c r="W1009">
        <v>1</v>
      </c>
      <c r="X1009">
        <v>25633</v>
      </c>
      <c r="Y1009">
        <v>0</v>
      </c>
      <c r="Z1009">
        <v>7857</v>
      </c>
      <c r="AA1009">
        <v>34285</v>
      </c>
      <c r="AB1009">
        <v>36086</v>
      </c>
      <c r="AC1009">
        <v>28161</v>
      </c>
      <c r="AD1009">
        <v>15807</v>
      </c>
      <c r="AE1009">
        <v>0</v>
      </c>
      <c r="AF1009">
        <v>8656</v>
      </c>
      <c r="AG1009" s="9">
        <v>3.8194444444444446E-4</v>
      </c>
      <c r="AH1009">
        <v>0</v>
      </c>
      <c r="AI1009" s="9">
        <v>1.6203703703703703E-4</v>
      </c>
      <c r="AJ1009" s="9">
        <v>0</v>
      </c>
      <c r="AK1009" s="9">
        <v>0</v>
      </c>
      <c r="AL1009" s="9">
        <v>0</v>
      </c>
      <c r="AM1009">
        <v>57418</v>
      </c>
      <c r="AN1009">
        <v>12663</v>
      </c>
      <c r="AO1009">
        <v>1996</v>
      </c>
      <c r="AP1009">
        <v>2</v>
      </c>
      <c r="AQ1009">
        <v>0</v>
      </c>
      <c r="AR1009">
        <v>2</v>
      </c>
      <c r="AS1009">
        <v>24</v>
      </c>
      <c r="AT1009">
        <v>25</v>
      </c>
      <c r="AU1009" t="s">
        <v>100</v>
      </c>
    </row>
    <row r="1010" spans="1:47" x14ac:dyDescent="0.25">
      <c r="A1010" t="s">
        <v>2600</v>
      </c>
      <c r="B1010" t="s">
        <v>48</v>
      </c>
      <c r="C1010" t="s">
        <v>177</v>
      </c>
      <c r="D1010" t="s">
        <v>440</v>
      </c>
      <c r="E1010" t="s">
        <v>51</v>
      </c>
      <c r="F1010" s="9">
        <v>1.0729166666666666E-2</v>
      </c>
      <c r="G1010" t="s">
        <v>52</v>
      </c>
      <c r="H1010" t="s">
        <v>108</v>
      </c>
      <c r="I1010">
        <v>2854</v>
      </c>
      <c r="J1010" t="s">
        <v>294</v>
      </c>
      <c r="K1010">
        <v>1</v>
      </c>
      <c r="L1010">
        <v>0</v>
      </c>
      <c r="M1010" t="s">
        <v>644</v>
      </c>
      <c r="N1010">
        <v>0</v>
      </c>
      <c r="O1010" t="s">
        <v>329</v>
      </c>
      <c r="P1010" t="s">
        <v>2076</v>
      </c>
      <c r="Q1010" t="s">
        <v>330</v>
      </c>
      <c r="R1010">
        <v>0</v>
      </c>
      <c r="S1010">
        <v>0</v>
      </c>
      <c r="T1010">
        <v>0</v>
      </c>
      <c r="U1010">
        <v>3</v>
      </c>
      <c r="V1010">
        <v>3</v>
      </c>
      <c r="W1010">
        <v>7</v>
      </c>
      <c r="X1010">
        <v>8154</v>
      </c>
      <c r="Y1010">
        <v>0</v>
      </c>
      <c r="Z1010">
        <v>382</v>
      </c>
      <c r="AA1010">
        <v>8536</v>
      </c>
      <c r="AB1010">
        <v>36481</v>
      </c>
      <c r="AC1010">
        <v>91205</v>
      </c>
      <c r="AD1010">
        <v>0</v>
      </c>
      <c r="AE1010">
        <v>29101</v>
      </c>
      <c r="AF1010">
        <v>4905</v>
      </c>
      <c r="AG1010" s="9">
        <v>1.4236111111111112E-3</v>
      </c>
      <c r="AH1010">
        <v>0</v>
      </c>
      <c r="AI1010" s="9">
        <v>0</v>
      </c>
      <c r="AJ1010" s="9">
        <v>4.861111111111111E-4</v>
      </c>
      <c r="AK1010" s="9">
        <v>0</v>
      </c>
      <c r="AL1010" s="9">
        <v>0</v>
      </c>
      <c r="AM1010">
        <v>29737</v>
      </c>
      <c r="AN1010">
        <v>12896</v>
      </c>
      <c r="AO1010">
        <v>0</v>
      </c>
      <c r="AP1010">
        <v>0</v>
      </c>
      <c r="AQ1010">
        <v>0</v>
      </c>
      <c r="AR1010">
        <v>0</v>
      </c>
      <c r="AS1010">
        <v>9</v>
      </c>
      <c r="AT1010">
        <v>22</v>
      </c>
      <c r="AU1010" t="s">
        <v>60</v>
      </c>
    </row>
    <row r="1011" spans="1:47" x14ac:dyDescent="0.25">
      <c r="A1011" t="s">
        <v>2600</v>
      </c>
      <c r="B1011" t="s">
        <v>48</v>
      </c>
      <c r="C1011" t="s">
        <v>177</v>
      </c>
      <c r="D1011" t="s">
        <v>440</v>
      </c>
      <c r="E1011" t="s">
        <v>51</v>
      </c>
      <c r="F1011" s="9">
        <v>1.0729166666666666E-2</v>
      </c>
      <c r="G1011" t="s">
        <v>52</v>
      </c>
      <c r="H1011" t="s">
        <v>101</v>
      </c>
      <c r="I1011">
        <v>136</v>
      </c>
      <c r="J1011" t="s">
        <v>85</v>
      </c>
      <c r="K1011">
        <v>1</v>
      </c>
      <c r="L1011">
        <v>0</v>
      </c>
      <c r="M1011" t="s">
        <v>1571</v>
      </c>
      <c r="N1011" t="s">
        <v>930</v>
      </c>
      <c r="O1011" t="s">
        <v>88</v>
      </c>
      <c r="P1011">
        <v>0</v>
      </c>
      <c r="Q1011" t="s">
        <v>931</v>
      </c>
      <c r="R1011">
        <v>0</v>
      </c>
      <c r="S1011">
        <v>0</v>
      </c>
      <c r="T1011">
        <v>0</v>
      </c>
      <c r="U1011">
        <v>4</v>
      </c>
      <c r="V1011">
        <v>4</v>
      </c>
      <c r="W1011">
        <v>2</v>
      </c>
      <c r="X1011">
        <v>3606</v>
      </c>
      <c r="Y1011">
        <v>0</v>
      </c>
      <c r="Z1011">
        <v>0</v>
      </c>
      <c r="AA1011">
        <v>3606</v>
      </c>
      <c r="AB1011">
        <v>11082</v>
      </c>
      <c r="AC1011">
        <v>27961</v>
      </c>
      <c r="AD1011">
        <v>79377</v>
      </c>
      <c r="AE1011">
        <v>0</v>
      </c>
      <c r="AF1011">
        <v>2551</v>
      </c>
      <c r="AG1011" s="9">
        <v>4.861111111111111E-4</v>
      </c>
      <c r="AH1011">
        <v>0</v>
      </c>
      <c r="AI1011" s="9">
        <v>0</v>
      </c>
      <c r="AJ1011" s="9">
        <v>0</v>
      </c>
      <c r="AK1011" s="9">
        <v>1</v>
      </c>
      <c r="AL1011" s="9">
        <v>0</v>
      </c>
      <c r="AM1011">
        <v>6562</v>
      </c>
      <c r="AN1011">
        <v>6711</v>
      </c>
      <c r="AO1011">
        <v>0</v>
      </c>
      <c r="AP1011">
        <v>0</v>
      </c>
      <c r="AQ1011">
        <v>0</v>
      </c>
      <c r="AR1011">
        <v>0</v>
      </c>
      <c r="AS1011">
        <v>8</v>
      </c>
      <c r="AT1011">
        <v>18</v>
      </c>
      <c r="AU1011" t="s">
        <v>60</v>
      </c>
    </row>
    <row r="1012" spans="1:47" x14ac:dyDescent="0.25">
      <c r="A1012" t="s">
        <v>2441</v>
      </c>
      <c r="B1012" t="s">
        <v>48</v>
      </c>
      <c r="C1012" t="s">
        <v>49</v>
      </c>
      <c r="D1012" t="s">
        <v>440</v>
      </c>
      <c r="E1012" t="s">
        <v>51</v>
      </c>
      <c r="F1012" s="9">
        <v>1.0717592592592593E-2</v>
      </c>
      <c r="G1012" t="s">
        <v>52</v>
      </c>
      <c r="H1012" t="s">
        <v>443</v>
      </c>
      <c r="I1012">
        <v>284</v>
      </c>
      <c r="J1012" t="s">
        <v>69</v>
      </c>
      <c r="K1012">
        <v>1</v>
      </c>
      <c r="L1012" t="s">
        <v>70</v>
      </c>
      <c r="M1012" t="s">
        <v>71</v>
      </c>
      <c r="N1012" t="s">
        <v>72</v>
      </c>
      <c r="O1012" t="s">
        <v>599</v>
      </c>
      <c r="P1012" t="s">
        <v>891</v>
      </c>
      <c r="Q1012">
        <v>0</v>
      </c>
      <c r="R1012" t="s">
        <v>683</v>
      </c>
      <c r="S1012">
        <v>0</v>
      </c>
      <c r="T1012">
        <v>5</v>
      </c>
      <c r="U1012">
        <v>22</v>
      </c>
      <c r="V1012">
        <v>27</v>
      </c>
      <c r="W1012">
        <v>3</v>
      </c>
      <c r="X1012">
        <v>38932</v>
      </c>
      <c r="Y1012">
        <v>4832</v>
      </c>
      <c r="Z1012">
        <v>22539</v>
      </c>
      <c r="AA1012">
        <v>70722</v>
      </c>
      <c r="AB1012">
        <v>32523</v>
      </c>
      <c r="AC1012">
        <v>40003</v>
      </c>
      <c r="AD1012">
        <v>0</v>
      </c>
      <c r="AE1012">
        <v>11855</v>
      </c>
      <c r="AF1012">
        <v>13796</v>
      </c>
      <c r="AG1012" s="9">
        <v>6.8287037037037036E-4</v>
      </c>
      <c r="AH1012">
        <v>0</v>
      </c>
      <c r="AI1012" s="9">
        <v>0</v>
      </c>
      <c r="AJ1012" s="9">
        <v>0</v>
      </c>
      <c r="AK1012" s="9">
        <v>0</v>
      </c>
      <c r="AL1012" s="9">
        <v>6.7129629629629625E-4</v>
      </c>
      <c r="AM1012">
        <v>67503</v>
      </c>
      <c r="AN1012">
        <v>34306</v>
      </c>
      <c r="AO1012">
        <v>3779</v>
      </c>
      <c r="AP1012">
        <v>3</v>
      </c>
      <c r="AQ1012">
        <v>0</v>
      </c>
      <c r="AR1012">
        <v>1</v>
      </c>
      <c r="AS1012">
        <v>49</v>
      </c>
      <c r="AT1012">
        <v>30</v>
      </c>
      <c r="AU1012" t="s">
        <v>100</v>
      </c>
    </row>
    <row r="1013" spans="1:47" x14ac:dyDescent="0.25">
      <c r="A1013" t="s">
        <v>2441</v>
      </c>
      <c r="B1013" t="s">
        <v>48</v>
      </c>
      <c r="C1013" t="s">
        <v>49</v>
      </c>
      <c r="D1013" t="s">
        <v>440</v>
      </c>
      <c r="E1013" t="s">
        <v>51</v>
      </c>
      <c r="F1013" s="9">
        <v>1.0717592592592593E-2</v>
      </c>
      <c r="G1013" t="s">
        <v>52</v>
      </c>
      <c r="H1013" t="s">
        <v>108</v>
      </c>
      <c r="I1013">
        <v>2852</v>
      </c>
      <c r="J1013" t="s">
        <v>400</v>
      </c>
      <c r="K1013">
        <v>1</v>
      </c>
      <c r="L1013" t="s">
        <v>110</v>
      </c>
      <c r="M1013">
        <v>0</v>
      </c>
      <c r="N1013" t="s">
        <v>402</v>
      </c>
      <c r="O1013">
        <v>0</v>
      </c>
      <c r="P1013" t="s">
        <v>404</v>
      </c>
      <c r="Q1013" t="s">
        <v>718</v>
      </c>
      <c r="R1013">
        <v>0</v>
      </c>
      <c r="S1013" t="s">
        <v>1047</v>
      </c>
      <c r="T1013">
        <v>4</v>
      </c>
      <c r="U1013">
        <v>25</v>
      </c>
      <c r="V1013">
        <v>29</v>
      </c>
      <c r="W1013">
        <v>0</v>
      </c>
      <c r="X1013">
        <v>36073</v>
      </c>
      <c r="Y1013">
        <v>5006</v>
      </c>
      <c r="Z1013">
        <v>27286</v>
      </c>
      <c r="AA1013">
        <v>69599</v>
      </c>
      <c r="AB1013">
        <v>63390</v>
      </c>
      <c r="AC1013">
        <v>28958</v>
      </c>
      <c r="AD1013">
        <v>3866</v>
      </c>
      <c r="AE1013">
        <v>10930</v>
      </c>
      <c r="AF1013">
        <v>13889</v>
      </c>
      <c r="AG1013" s="9">
        <v>0</v>
      </c>
      <c r="AH1013">
        <v>0</v>
      </c>
      <c r="AI1013" s="9">
        <v>0</v>
      </c>
      <c r="AJ1013" s="9">
        <v>2.3148148148148147E-5</v>
      </c>
      <c r="AK1013" s="9">
        <v>0</v>
      </c>
      <c r="AL1013" s="9">
        <v>6.5393518518518517E-3</v>
      </c>
      <c r="AM1013">
        <v>105287</v>
      </c>
      <c r="AN1013">
        <v>24913</v>
      </c>
      <c r="AO1013">
        <v>4943</v>
      </c>
      <c r="AP1013">
        <v>3</v>
      </c>
      <c r="AQ1013">
        <v>0</v>
      </c>
      <c r="AR1013">
        <v>2</v>
      </c>
      <c r="AS1013">
        <v>37</v>
      </c>
      <c r="AT1013">
        <v>34</v>
      </c>
      <c r="AU1013" t="s">
        <v>100</v>
      </c>
    </row>
    <row r="1014" spans="1:47" x14ac:dyDescent="0.25">
      <c r="A1014" t="s">
        <v>2441</v>
      </c>
      <c r="B1014" t="s">
        <v>48</v>
      </c>
      <c r="C1014" t="s">
        <v>49</v>
      </c>
      <c r="D1014" t="s">
        <v>440</v>
      </c>
      <c r="E1014" t="s">
        <v>51</v>
      </c>
      <c r="F1014" s="9">
        <v>1.0717592592592593E-2</v>
      </c>
      <c r="G1014" t="s">
        <v>52</v>
      </c>
      <c r="H1014" t="s">
        <v>101</v>
      </c>
      <c r="I1014">
        <v>127</v>
      </c>
      <c r="J1014" t="s">
        <v>209</v>
      </c>
      <c r="K1014">
        <v>1</v>
      </c>
      <c r="L1014" t="s">
        <v>117</v>
      </c>
      <c r="M1014" t="s">
        <v>965</v>
      </c>
      <c r="N1014" t="s">
        <v>966</v>
      </c>
      <c r="O1014" t="s">
        <v>212</v>
      </c>
      <c r="P1014" t="s">
        <v>213</v>
      </c>
      <c r="Q1014" t="s">
        <v>1594</v>
      </c>
      <c r="R1014" t="s">
        <v>215</v>
      </c>
      <c r="S1014">
        <v>0</v>
      </c>
      <c r="T1014">
        <v>5</v>
      </c>
      <c r="U1014">
        <v>21</v>
      </c>
      <c r="V1014">
        <v>26</v>
      </c>
      <c r="W1014">
        <v>4</v>
      </c>
      <c r="X1014">
        <v>27209</v>
      </c>
      <c r="Y1014">
        <v>2517</v>
      </c>
      <c r="Z1014">
        <v>9113</v>
      </c>
      <c r="AA1014">
        <v>39764</v>
      </c>
      <c r="AB1014">
        <v>41404</v>
      </c>
      <c r="AC1014">
        <v>63296</v>
      </c>
      <c r="AD1014">
        <v>7971</v>
      </c>
      <c r="AE1014">
        <v>13566</v>
      </c>
      <c r="AF1014">
        <v>9540</v>
      </c>
      <c r="AG1014" s="9">
        <v>9.0277777777777774E-4</v>
      </c>
      <c r="AH1014">
        <v>0</v>
      </c>
      <c r="AI1014" s="9">
        <v>0</v>
      </c>
      <c r="AJ1014" s="9">
        <v>8.1018518518518516E-5</v>
      </c>
      <c r="AK1014" s="9">
        <v>0</v>
      </c>
      <c r="AL1014" s="9">
        <v>0</v>
      </c>
      <c r="AM1014">
        <v>67058</v>
      </c>
      <c r="AN1014">
        <v>14192</v>
      </c>
      <c r="AO1014">
        <v>6508</v>
      </c>
      <c r="AP1014">
        <v>2</v>
      </c>
      <c r="AQ1014">
        <v>0</v>
      </c>
      <c r="AR1014">
        <v>2</v>
      </c>
      <c r="AS1014">
        <v>27</v>
      </c>
      <c r="AT1014">
        <v>32</v>
      </c>
      <c r="AU1014" t="s">
        <v>100</v>
      </c>
    </row>
    <row r="1015" spans="1:47" x14ac:dyDescent="0.25">
      <c r="A1015" t="s">
        <v>2441</v>
      </c>
      <c r="B1015" t="s">
        <v>48</v>
      </c>
      <c r="C1015" t="s">
        <v>49</v>
      </c>
      <c r="D1015" t="s">
        <v>440</v>
      </c>
      <c r="E1015" t="s">
        <v>51</v>
      </c>
      <c r="F1015" s="9">
        <v>1.0717592592592593E-2</v>
      </c>
      <c r="G1015" t="s">
        <v>52</v>
      </c>
      <c r="H1015" t="s">
        <v>92</v>
      </c>
      <c r="I1015">
        <v>1980</v>
      </c>
      <c r="J1015" t="s">
        <v>255</v>
      </c>
      <c r="K1015">
        <v>1</v>
      </c>
      <c r="L1015" t="s">
        <v>348</v>
      </c>
      <c r="M1015" t="s">
        <v>1197</v>
      </c>
      <c r="N1015" t="s">
        <v>1198</v>
      </c>
      <c r="O1015" t="s">
        <v>257</v>
      </c>
      <c r="P1015" t="s">
        <v>258</v>
      </c>
      <c r="Q1015" t="s">
        <v>259</v>
      </c>
      <c r="R1015" t="s">
        <v>260</v>
      </c>
      <c r="S1015" t="s">
        <v>261</v>
      </c>
      <c r="T1015">
        <v>12</v>
      </c>
      <c r="U1015">
        <v>16</v>
      </c>
      <c r="V1015">
        <v>28</v>
      </c>
      <c r="W1015">
        <v>1</v>
      </c>
      <c r="X1015">
        <v>20747</v>
      </c>
      <c r="Y1015">
        <v>5880</v>
      </c>
      <c r="Z1015">
        <v>16288</v>
      </c>
      <c r="AA1015">
        <v>43824</v>
      </c>
      <c r="AB1015">
        <v>33615</v>
      </c>
      <c r="AC1015">
        <v>46893</v>
      </c>
      <c r="AD1015">
        <v>15540</v>
      </c>
      <c r="AE1015">
        <v>12576</v>
      </c>
      <c r="AF1015">
        <v>11172</v>
      </c>
      <c r="AG1015" s="9">
        <v>1.0416666666666667E-4</v>
      </c>
      <c r="AH1015">
        <v>0</v>
      </c>
      <c r="AI1015" s="9">
        <v>1.1574074074074075E-4</v>
      </c>
      <c r="AJ1015" s="9">
        <v>0</v>
      </c>
      <c r="AK1015" s="9">
        <v>0</v>
      </c>
      <c r="AL1015" s="9">
        <v>0</v>
      </c>
      <c r="AM1015">
        <v>43073</v>
      </c>
      <c r="AN1015">
        <v>33195</v>
      </c>
      <c r="AO1015">
        <v>3786</v>
      </c>
      <c r="AP1015">
        <v>3</v>
      </c>
      <c r="AQ1015">
        <v>0</v>
      </c>
      <c r="AR1015">
        <v>2</v>
      </c>
      <c r="AS1015">
        <v>27</v>
      </c>
      <c r="AT1015">
        <v>40</v>
      </c>
      <c r="AU1015" t="s">
        <v>100</v>
      </c>
    </row>
    <row r="1016" spans="1:47" x14ac:dyDescent="0.25">
      <c r="A1016" t="s">
        <v>1923</v>
      </c>
      <c r="B1016" t="s">
        <v>48</v>
      </c>
      <c r="C1016" t="s">
        <v>177</v>
      </c>
      <c r="D1016" t="s">
        <v>440</v>
      </c>
      <c r="E1016" t="s">
        <v>51</v>
      </c>
      <c r="F1016" s="9">
        <v>1.0694444444444444E-2</v>
      </c>
      <c r="G1016" t="s">
        <v>91</v>
      </c>
      <c r="H1016" t="s">
        <v>101</v>
      </c>
      <c r="I1016">
        <v>86</v>
      </c>
      <c r="J1016" t="s">
        <v>516</v>
      </c>
      <c r="K1016">
        <v>1</v>
      </c>
      <c r="L1016">
        <v>0</v>
      </c>
      <c r="M1016" t="s">
        <v>852</v>
      </c>
      <c r="N1016" t="s">
        <v>1225</v>
      </c>
      <c r="O1016" t="s">
        <v>1226</v>
      </c>
      <c r="P1016" t="s">
        <v>568</v>
      </c>
      <c r="Q1016" t="s">
        <v>1931</v>
      </c>
      <c r="R1016" t="s">
        <v>728</v>
      </c>
      <c r="S1016">
        <v>0</v>
      </c>
      <c r="T1016">
        <v>7</v>
      </c>
      <c r="U1016">
        <v>11</v>
      </c>
      <c r="V1016">
        <v>18</v>
      </c>
      <c r="W1016">
        <v>6</v>
      </c>
      <c r="X1016">
        <v>43973</v>
      </c>
      <c r="Y1016">
        <v>0</v>
      </c>
      <c r="Z1016">
        <v>32931</v>
      </c>
      <c r="AA1016">
        <v>76904</v>
      </c>
      <c r="AB1016">
        <v>69008</v>
      </c>
      <c r="AC1016">
        <v>51365</v>
      </c>
      <c r="AD1016">
        <v>0</v>
      </c>
      <c r="AE1016">
        <v>0</v>
      </c>
      <c r="AF1016">
        <v>14819</v>
      </c>
      <c r="AG1016" s="9">
        <v>1.3310185185185185E-3</v>
      </c>
      <c r="AH1016">
        <v>0</v>
      </c>
      <c r="AI1016" s="9">
        <v>0</v>
      </c>
      <c r="AJ1016" s="9">
        <v>0</v>
      </c>
      <c r="AK1016" s="9">
        <v>0</v>
      </c>
      <c r="AL1016" s="9">
        <v>0</v>
      </c>
      <c r="AM1016">
        <v>132043</v>
      </c>
      <c r="AN1016">
        <v>16664</v>
      </c>
      <c r="AO1016">
        <v>0</v>
      </c>
      <c r="AP1016">
        <v>0</v>
      </c>
      <c r="AQ1016">
        <v>0</v>
      </c>
      <c r="AR1016">
        <v>1</v>
      </c>
      <c r="AS1016">
        <v>52</v>
      </c>
      <c r="AT1016">
        <v>23</v>
      </c>
      <c r="AU1016" t="s">
        <v>100</v>
      </c>
    </row>
    <row r="1017" spans="1:47" x14ac:dyDescent="0.25">
      <c r="A1017" t="s">
        <v>1923</v>
      </c>
      <c r="B1017" t="s">
        <v>48</v>
      </c>
      <c r="C1017" t="s">
        <v>177</v>
      </c>
      <c r="D1017" t="s">
        <v>440</v>
      </c>
      <c r="E1017" t="s">
        <v>51</v>
      </c>
      <c r="F1017" s="9">
        <v>1.0694444444444444E-2</v>
      </c>
      <c r="G1017" t="s">
        <v>91</v>
      </c>
      <c r="H1017" t="s">
        <v>108</v>
      </c>
      <c r="I1017">
        <v>2833</v>
      </c>
      <c r="J1017" t="s">
        <v>152</v>
      </c>
      <c r="K1017">
        <v>1</v>
      </c>
      <c r="L1017">
        <v>0</v>
      </c>
      <c r="M1017">
        <v>0</v>
      </c>
      <c r="N1017" t="s">
        <v>224</v>
      </c>
      <c r="O1017" t="s">
        <v>155</v>
      </c>
      <c r="P1017" t="s">
        <v>985</v>
      </c>
      <c r="Q1017" t="s">
        <v>1391</v>
      </c>
      <c r="R1017" t="s">
        <v>225</v>
      </c>
      <c r="S1017">
        <v>0</v>
      </c>
      <c r="T1017">
        <v>5</v>
      </c>
      <c r="U1017">
        <v>16</v>
      </c>
      <c r="V1017">
        <v>21</v>
      </c>
      <c r="W1017">
        <v>3</v>
      </c>
      <c r="X1017">
        <v>23492</v>
      </c>
      <c r="Y1017">
        <v>0</v>
      </c>
      <c r="Z1017">
        <v>22723</v>
      </c>
      <c r="AA1017">
        <v>46215</v>
      </c>
      <c r="AB1017">
        <v>67625</v>
      </c>
      <c r="AC1017">
        <v>58526</v>
      </c>
      <c r="AD1017">
        <v>0</v>
      </c>
      <c r="AE1017">
        <v>0</v>
      </c>
      <c r="AF1017">
        <v>11246</v>
      </c>
      <c r="AG1017" s="9">
        <v>4.7453703703703704E-4</v>
      </c>
      <c r="AH1017">
        <v>0</v>
      </c>
      <c r="AI1017" s="9">
        <v>0</v>
      </c>
      <c r="AJ1017" s="9">
        <v>0</v>
      </c>
      <c r="AK1017" s="9">
        <v>0</v>
      </c>
      <c r="AL1017" s="9">
        <v>9.6064814814814819E-4</v>
      </c>
      <c r="AM1017">
        <v>90868</v>
      </c>
      <c r="AN1017">
        <v>26519</v>
      </c>
      <c r="AO1017">
        <v>0</v>
      </c>
      <c r="AP1017">
        <v>0</v>
      </c>
      <c r="AQ1017">
        <v>0</v>
      </c>
      <c r="AR1017">
        <v>2</v>
      </c>
      <c r="AS1017">
        <v>16</v>
      </c>
      <c r="AT1017">
        <v>30</v>
      </c>
      <c r="AU1017" t="s">
        <v>100</v>
      </c>
    </row>
    <row r="1018" spans="1:47" x14ac:dyDescent="0.25">
      <c r="A1018" t="s">
        <v>1923</v>
      </c>
      <c r="B1018" t="s">
        <v>48</v>
      </c>
      <c r="C1018" t="s">
        <v>177</v>
      </c>
      <c r="D1018" t="s">
        <v>440</v>
      </c>
      <c r="E1018" t="s">
        <v>51</v>
      </c>
      <c r="F1018" s="9">
        <v>1.0694444444444444E-2</v>
      </c>
      <c r="G1018" t="s">
        <v>91</v>
      </c>
      <c r="H1018" t="s">
        <v>116</v>
      </c>
      <c r="I1018">
        <v>3011</v>
      </c>
      <c r="J1018" t="s">
        <v>665</v>
      </c>
      <c r="K1018">
        <v>1</v>
      </c>
      <c r="L1018">
        <v>0</v>
      </c>
      <c r="M1018" t="s">
        <v>775</v>
      </c>
      <c r="N1018">
        <v>0</v>
      </c>
      <c r="O1018" t="s">
        <v>776</v>
      </c>
      <c r="P1018" t="s">
        <v>750</v>
      </c>
      <c r="Q1018" t="s">
        <v>669</v>
      </c>
      <c r="R1018" t="s">
        <v>670</v>
      </c>
      <c r="S1018">
        <v>0</v>
      </c>
      <c r="T1018">
        <v>3</v>
      </c>
      <c r="U1018">
        <v>19</v>
      </c>
      <c r="V1018">
        <v>22</v>
      </c>
      <c r="W1018">
        <v>7</v>
      </c>
      <c r="X1018">
        <v>7278</v>
      </c>
      <c r="Y1018">
        <v>0</v>
      </c>
      <c r="Z1018">
        <v>16796</v>
      </c>
      <c r="AA1018">
        <v>24074</v>
      </c>
      <c r="AB1018">
        <v>34997</v>
      </c>
      <c r="AC1018">
        <v>101075</v>
      </c>
      <c r="AD1018">
        <v>0</v>
      </c>
      <c r="AE1018">
        <v>19271</v>
      </c>
      <c r="AF1018">
        <v>11098</v>
      </c>
      <c r="AG1018" s="9">
        <v>1.0648148148148149E-3</v>
      </c>
      <c r="AH1018">
        <v>0</v>
      </c>
      <c r="AI1018" s="9">
        <v>0</v>
      </c>
      <c r="AJ1018" s="9">
        <v>4.7453703703703704E-4</v>
      </c>
      <c r="AK1018" s="9">
        <v>0</v>
      </c>
      <c r="AL1018" s="9">
        <v>0</v>
      </c>
      <c r="AM1018">
        <v>39584</v>
      </c>
      <c r="AN1018">
        <v>22494</v>
      </c>
      <c r="AO1018">
        <v>0</v>
      </c>
      <c r="AP1018">
        <v>0</v>
      </c>
      <c r="AQ1018">
        <v>0</v>
      </c>
      <c r="AR1018">
        <v>2</v>
      </c>
      <c r="AS1018">
        <v>12</v>
      </c>
      <c r="AT1018">
        <v>23</v>
      </c>
      <c r="AU1018" t="s">
        <v>100</v>
      </c>
    </row>
    <row r="1019" spans="1:47" x14ac:dyDescent="0.25">
      <c r="A1019" t="s">
        <v>1988</v>
      </c>
      <c r="B1019" t="s">
        <v>48</v>
      </c>
      <c r="C1019" t="s">
        <v>128</v>
      </c>
      <c r="D1019" t="s">
        <v>440</v>
      </c>
      <c r="E1019" t="s">
        <v>51</v>
      </c>
      <c r="F1019" s="9">
        <v>1.068287037037037E-2</v>
      </c>
      <c r="G1019" t="s">
        <v>52</v>
      </c>
      <c r="H1019" t="s">
        <v>811</v>
      </c>
      <c r="I1019">
        <v>791</v>
      </c>
      <c r="J1019" t="s">
        <v>1161</v>
      </c>
      <c r="K1019">
        <v>1</v>
      </c>
      <c r="L1019">
        <v>0</v>
      </c>
      <c r="M1019" t="s">
        <v>1539</v>
      </c>
      <c r="N1019">
        <v>0</v>
      </c>
      <c r="O1019" t="s">
        <v>1258</v>
      </c>
      <c r="P1019" t="s">
        <v>1914</v>
      </c>
      <c r="Q1019">
        <v>0</v>
      </c>
      <c r="R1019" t="s">
        <v>1989</v>
      </c>
      <c r="S1019">
        <v>0</v>
      </c>
      <c r="T1019">
        <v>6</v>
      </c>
      <c r="U1019">
        <v>8</v>
      </c>
      <c r="V1019">
        <v>14</v>
      </c>
      <c r="W1019">
        <v>5</v>
      </c>
      <c r="X1019">
        <v>51510</v>
      </c>
      <c r="Y1019">
        <v>447</v>
      </c>
      <c r="Z1019">
        <v>3560</v>
      </c>
      <c r="AA1019">
        <v>55517</v>
      </c>
      <c r="AB1019">
        <v>79569</v>
      </c>
      <c r="AC1019">
        <v>58769</v>
      </c>
      <c r="AD1019">
        <v>0</v>
      </c>
      <c r="AE1019">
        <v>0</v>
      </c>
      <c r="AF1019">
        <v>11712</v>
      </c>
      <c r="AG1019" s="9">
        <v>1.8749999999999999E-3</v>
      </c>
      <c r="AH1019">
        <v>0</v>
      </c>
      <c r="AI1019" s="9">
        <v>0</v>
      </c>
      <c r="AJ1019" s="9">
        <v>0</v>
      </c>
      <c r="AK1019" s="9">
        <v>0</v>
      </c>
      <c r="AL1019" s="9">
        <v>1.1342592592592593E-3</v>
      </c>
      <c r="AM1019">
        <v>101954</v>
      </c>
      <c r="AN1019">
        <v>33132</v>
      </c>
      <c r="AO1019">
        <v>0</v>
      </c>
      <c r="AP1019">
        <v>0</v>
      </c>
      <c r="AQ1019">
        <v>0</v>
      </c>
      <c r="AR1019">
        <v>0</v>
      </c>
      <c r="AS1019">
        <v>53</v>
      </c>
      <c r="AT1019">
        <v>37</v>
      </c>
      <c r="AU1019" t="s">
        <v>60</v>
      </c>
    </row>
    <row r="1020" spans="1:47" x14ac:dyDescent="0.25">
      <c r="A1020" t="s">
        <v>3007</v>
      </c>
      <c r="B1020" t="s">
        <v>48</v>
      </c>
      <c r="C1020" t="s">
        <v>128</v>
      </c>
      <c r="D1020" t="s">
        <v>2748</v>
      </c>
      <c r="E1020" t="s">
        <v>51</v>
      </c>
      <c r="F1020" s="9">
        <v>1.068287037037037E-2</v>
      </c>
      <c r="G1020" t="s">
        <v>52</v>
      </c>
      <c r="H1020" t="s">
        <v>116</v>
      </c>
      <c r="I1020">
        <v>3078</v>
      </c>
      <c r="J1020" t="s">
        <v>186</v>
      </c>
      <c r="K1020">
        <v>1</v>
      </c>
      <c r="L1020">
        <v>0</v>
      </c>
      <c r="M1020" t="s">
        <v>658</v>
      </c>
      <c r="N1020" t="s">
        <v>188</v>
      </c>
      <c r="O1020" t="s">
        <v>189</v>
      </c>
      <c r="P1020" t="s">
        <v>277</v>
      </c>
      <c r="Q1020">
        <v>0</v>
      </c>
      <c r="R1020" t="s">
        <v>191</v>
      </c>
      <c r="S1020">
        <v>0</v>
      </c>
      <c r="T1020">
        <v>4</v>
      </c>
      <c r="U1020">
        <v>10</v>
      </c>
      <c r="V1020">
        <v>14</v>
      </c>
      <c r="W1020">
        <v>4</v>
      </c>
      <c r="X1020">
        <v>32586</v>
      </c>
      <c r="Y1020">
        <v>7989</v>
      </c>
      <c r="Z1020">
        <v>9234</v>
      </c>
      <c r="AA1020">
        <v>49809</v>
      </c>
      <c r="AB1020">
        <v>68267</v>
      </c>
      <c r="AC1020">
        <v>25201</v>
      </c>
      <c r="AD1020">
        <v>0</v>
      </c>
      <c r="AE1020">
        <v>0</v>
      </c>
      <c r="AF1020">
        <v>9902</v>
      </c>
      <c r="AG1020" s="9">
        <v>9.1435185185185185E-4</v>
      </c>
      <c r="AH1020">
        <v>0</v>
      </c>
      <c r="AI1020" s="9">
        <v>0</v>
      </c>
      <c r="AJ1020" s="9">
        <v>0</v>
      </c>
      <c r="AK1020" s="9">
        <v>0</v>
      </c>
      <c r="AL1020" s="9">
        <v>2.8009259259259259E-3</v>
      </c>
      <c r="AM1020">
        <v>113556</v>
      </c>
      <c r="AN1020">
        <v>3666</v>
      </c>
      <c r="AO1020">
        <v>940</v>
      </c>
      <c r="AP1020">
        <v>0</v>
      </c>
      <c r="AQ1020">
        <v>0</v>
      </c>
      <c r="AR1020">
        <v>0</v>
      </c>
      <c r="AS1020">
        <v>38</v>
      </c>
      <c r="AT1020">
        <v>26</v>
      </c>
      <c r="AU1020" t="s">
        <v>60</v>
      </c>
    </row>
    <row r="1021" spans="1:47" x14ac:dyDescent="0.25">
      <c r="A1021" t="s">
        <v>1988</v>
      </c>
      <c r="B1021" t="s">
        <v>48</v>
      </c>
      <c r="C1021" t="s">
        <v>128</v>
      </c>
      <c r="D1021" t="s">
        <v>440</v>
      </c>
      <c r="E1021" t="s">
        <v>51</v>
      </c>
      <c r="F1021" s="9">
        <v>1.068287037037037E-2</v>
      </c>
      <c r="G1021" t="s">
        <v>52</v>
      </c>
      <c r="H1021" t="s">
        <v>108</v>
      </c>
      <c r="I1021">
        <v>2837</v>
      </c>
      <c r="J1021" t="s">
        <v>216</v>
      </c>
      <c r="K1021">
        <v>1</v>
      </c>
      <c r="L1021">
        <v>0</v>
      </c>
      <c r="M1021" t="s">
        <v>217</v>
      </c>
      <c r="N1021" t="s">
        <v>860</v>
      </c>
      <c r="O1021">
        <v>0</v>
      </c>
      <c r="P1021" t="s">
        <v>597</v>
      </c>
      <c r="Q1021">
        <v>0</v>
      </c>
      <c r="R1021" t="s">
        <v>696</v>
      </c>
      <c r="S1021">
        <v>0</v>
      </c>
      <c r="T1021">
        <v>2</v>
      </c>
      <c r="U1021">
        <v>12</v>
      </c>
      <c r="V1021">
        <v>14</v>
      </c>
      <c r="W1021">
        <v>6</v>
      </c>
      <c r="X1021">
        <v>31595</v>
      </c>
      <c r="Y1021">
        <v>3634</v>
      </c>
      <c r="Z1021">
        <v>8653</v>
      </c>
      <c r="AA1021">
        <v>43882</v>
      </c>
      <c r="AB1021">
        <v>77831</v>
      </c>
      <c r="AC1021">
        <v>69334</v>
      </c>
      <c r="AD1021">
        <v>0</v>
      </c>
      <c r="AE1021">
        <v>18625</v>
      </c>
      <c r="AF1021">
        <v>8117</v>
      </c>
      <c r="AG1021" s="9">
        <v>1.9907407407407408E-3</v>
      </c>
      <c r="AH1021">
        <v>0</v>
      </c>
      <c r="AI1021" s="9">
        <v>0</v>
      </c>
      <c r="AJ1021" s="9">
        <v>2.3148148148148147E-5</v>
      </c>
      <c r="AK1021" s="9">
        <v>0</v>
      </c>
      <c r="AL1021" s="9">
        <v>1.3310185185185185E-3</v>
      </c>
      <c r="AM1021">
        <v>99743</v>
      </c>
      <c r="AN1021">
        <v>22020</v>
      </c>
      <c r="AO1021">
        <v>171</v>
      </c>
      <c r="AP1021">
        <v>0</v>
      </c>
      <c r="AQ1021">
        <v>0</v>
      </c>
      <c r="AR1021">
        <v>0</v>
      </c>
      <c r="AS1021">
        <v>34</v>
      </c>
      <c r="AT1021">
        <v>42</v>
      </c>
      <c r="AU1021" t="s">
        <v>60</v>
      </c>
    </row>
    <row r="1022" spans="1:47" x14ac:dyDescent="0.25">
      <c r="A1022" t="s">
        <v>1988</v>
      </c>
      <c r="B1022" t="s">
        <v>48</v>
      </c>
      <c r="C1022" t="s">
        <v>128</v>
      </c>
      <c r="D1022" t="s">
        <v>440</v>
      </c>
      <c r="E1022" t="s">
        <v>51</v>
      </c>
      <c r="F1022" s="9">
        <v>1.068287037037037E-2</v>
      </c>
      <c r="G1022" t="s">
        <v>52</v>
      </c>
      <c r="H1022" t="s">
        <v>116</v>
      </c>
      <c r="I1022">
        <v>3015</v>
      </c>
      <c r="J1022" t="s">
        <v>413</v>
      </c>
      <c r="K1022">
        <v>1</v>
      </c>
      <c r="L1022">
        <v>0</v>
      </c>
      <c r="M1022" t="s">
        <v>414</v>
      </c>
      <c r="N1022">
        <v>0</v>
      </c>
      <c r="O1022" t="s">
        <v>415</v>
      </c>
      <c r="P1022" t="s">
        <v>1009</v>
      </c>
      <c r="Q1022" t="s">
        <v>416</v>
      </c>
      <c r="R1022">
        <v>0</v>
      </c>
      <c r="S1022">
        <v>0</v>
      </c>
      <c r="T1022">
        <v>1</v>
      </c>
      <c r="U1022">
        <v>14</v>
      </c>
      <c r="V1022">
        <v>15</v>
      </c>
      <c r="W1022">
        <v>1</v>
      </c>
      <c r="X1022">
        <v>10995</v>
      </c>
      <c r="Y1022">
        <v>2227</v>
      </c>
      <c r="Z1022">
        <v>4665</v>
      </c>
      <c r="AA1022">
        <v>17887</v>
      </c>
      <c r="AB1022">
        <v>44294</v>
      </c>
      <c r="AC1022">
        <v>45383</v>
      </c>
      <c r="AD1022">
        <v>136054</v>
      </c>
      <c r="AE1022">
        <v>5337</v>
      </c>
      <c r="AF1022">
        <v>7818</v>
      </c>
      <c r="AG1022" s="9">
        <v>4.5138888888888887E-4</v>
      </c>
      <c r="AH1022">
        <v>0</v>
      </c>
      <c r="AI1022" s="9">
        <v>0</v>
      </c>
      <c r="AJ1022" s="9">
        <v>0</v>
      </c>
      <c r="AK1022" s="9">
        <v>4</v>
      </c>
      <c r="AL1022" s="9">
        <v>8.2175925925925927E-4</v>
      </c>
      <c r="AM1022">
        <v>31855</v>
      </c>
      <c r="AN1022">
        <v>29138</v>
      </c>
      <c r="AO1022">
        <v>0</v>
      </c>
      <c r="AP1022">
        <v>0</v>
      </c>
      <c r="AQ1022">
        <v>0</v>
      </c>
      <c r="AR1022">
        <v>0</v>
      </c>
      <c r="AS1022">
        <v>19</v>
      </c>
      <c r="AT1022">
        <v>59</v>
      </c>
      <c r="AU1022" t="s">
        <v>60</v>
      </c>
    </row>
    <row r="1023" spans="1:47" x14ac:dyDescent="0.25">
      <c r="A1023" t="s">
        <v>3007</v>
      </c>
      <c r="B1023" t="s">
        <v>48</v>
      </c>
      <c r="C1023" t="s">
        <v>128</v>
      </c>
      <c r="D1023" t="s">
        <v>2748</v>
      </c>
      <c r="E1023" t="s">
        <v>51</v>
      </c>
      <c r="F1023" s="9">
        <v>1.068287037037037E-2</v>
      </c>
      <c r="G1023" t="s">
        <v>52</v>
      </c>
      <c r="H1023" t="s">
        <v>101</v>
      </c>
      <c r="I1023">
        <v>164</v>
      </c>
      <c r="J1023" t="s">
        <v>142</v>
      </c>
      <c r="K1023">
        <v>1</v>
      </c>
      <c r="L1023" t="s">
        <v>241</v>
      </c>
      <c r="M1023" t="s">
        <v>143</v>
      </c>
      <c r="N1023" t="s">
        <v>1168</v>
      </c>
      <c r="O1023" t="s">
        <v>144</v>
      </c>
      <c r="P1023" t="s">
        <v>145</v>
      </c>
      <c r="Q1023" t="s">
        <v>808</v>
      </c>
      <c r="R1023" t="s">
        <v>809</v>
      </c>
      <c r="S1023">
        <v>0</v>
      </c>
      <c r="T1023">
        <v>2</v>
      </c>
      <c r="U1023">
        <v>11</v>
      </c>
      <c r="V1023">
        <v>13</v>
      </c>
      <c r="W1023">
        <v>5</v>
      </c>
      <c r="X1023">
        <v>25447</v>
      </c>
      <c r="Y1023">
        <v>1030</v>
      </c>
      <c r="Z1023">
        <v>1803</v>
      </c>
      <c r="AA1023">
        <v>28280</v>
      </c>
      <c r="AB1023">
        <v>72414</v>
      </c>
      <c r="AC1023">
        <v>38476</v>
      </c>
      <c r="AD1023">
        <v>0</v>
      </c>
      <c r="AE1023">
        <v>0</v>
      </c>
      <c r="AF1023">
        <v>6339</v>
      </c>
      <c r="AG1023" s="9">
        <v>1.3310185185185185E-3</v>
      </c>
      <c r="AH1023">
        <v>0</v>
      </c>
      <c r="AI1023" s="9">
        <v>0</v>
      </c>
      <c r="AJ1023" s="9">
        <v>0</v>
      </c>
      <c r="AK1023" s="9">
        <v>0</v>
      </c>
      <c r="AL1023" s="9">
        <v>0</v>
      </c>
      <c r="AM1023">
        <v>75310</v>
      </c>
      <c r="AN1023">
        <v>24704</v>
      </c>
      <c r="AO1023">
        <v>132</v>
      </c>
      <c r="AP1023">
        <v>0</v>
      </c>
      <c r="AQ1023">
        <v>0</v>
      </c>
      <c r="AR1023">
        <v>0</v>
      </c>
      <c r="AS1023">
        <v>18</v>
      </c>
      <c r="AT1023">
        <v>25</v>
      </c>
      <c r="AU1023" t="s">
        <v>60</v>
      </c>
    </row>
    <row r="1024" spans="1:47" x14ac:dyDescent="0.25">
      <c r="A1024" t="s">
        <v>3007</v>
      </c>
      <c r="B1024" t="s">
        <v>48</v>
      </c>
      <c r="C1024" t="s">
        <v>128</v>
      </c>
      <c r="D1024" t="s">
        <v>2748</v>
      </c>
      <c r="E1024" t="s">
        <v>51</v>
      </c>
      <c r="F1024" s="9">
        <v>1.068287037037037E-2</v>
      </c>
      <c r="G1024" t="s">
        <v>52</v>
      </c>
      <c r="H1024" t="s">
        <v>108</v>
      </c>
      <c r="I1024">
        <v>2878</v>
      </c>
      <c r="J1024" t="s">
        <v>102</v>
      </c>
      <c r="K1024">
        <v>1</v>
      </c>
      <c r="L1024" t="s">
        <v>103</v>
      </c>
      <c r="M1024">
        <v>0</v>
      </c>
      <c r="N1024" t="s">
        <v>104</v>
      </c>
      <c r="O1024">
        <v>0</v>
      </c>
      <c r="P1024" t="s">
        <v>769</v>
      </c>
      <c r="Q1024" t="s">
        <v>106</v>
      </c>
      <c r="R1024">
        <v>0</v>
      </c>
      <c r="S1024">
        <v>0</v>
      </c>
      <c r="T1024">
        <v>0</v>
      </c>
      <c r="U1024">
        <v>13</v>
      </c>
      <c r="V1024">
        <v>13</v>
      </c>
      <c r="W1024">
        <v>4</v>
      </c>
      <c r="X1024">
        <v>26544</v>
      </c>
      <c r="Y1024">
        <v>3847</v>
      </c>
      <c r="Z1024">
        <v>3479</v>
      </c>
      <c r="AA1024">
        <v>33870</v>
      </c>
      <c r="AB1024">
        <v>16545</v>
      </c>
      <c r="AC1024">
        <v>41310</v>
      </c>
      <c r="AD1024">
        <v>79305</v>
      </c>
      <c r="AE1024">
        <v>0</v>
      </c>
      <c r="AF1024">
        <v>5340</v>
      </c>
      <c r="AG1024" s="9">
        <v>1.2731481481481483E-3</v>
      </c>
      <c r="AH1024">
        <v>3.8194444444444446E-4</v>
      </c>
      <c r="AI1024" s="9">
        <v>0</v>
      </c>
      <c r="AJ1024" s="9">
        <v>0</v>
      </c>
      <c r="AK1024" s="9">
        <v>0</v>
      </c>
      <c r="AL1024" s="9">
        <v>0</v>
      </c>
      <c r="AM1024">
        <v>47549</v>
      </c>
      <c r="AN1024">
        <v>990</v>
      </c>
      <c r="AO1024">
        <v>0</v>
      </c>
      <c r="AP1024">
        <v>0</v>
      </c>
      <c r="AQ1024">
        <v>0</v>
      </c>
      <c r="AR1024">
        <v>0</v>
      </c>
      <c r="AS1024">
        <v>14</v>
      </c>
      <c r="AT1024">
        <v>31</v>
      </c>
      <c r="AU1024" t="s">
        <v>60</v>
      </c>
    </row>
    <row r="1025" spans="1:47" x14ac:dyDescent="0.25">
      <c r="A1025" t="s">
        <v>1988</v>
      </c>
      <c r="B1025" t="s">
        <v>48</v>
      </c>
      <c r="C1025" t="s">
        <v>128</v>
      </c>
      <c r="D1025" t="s">
        <v>440</v>
      </c>
      <c r="E1025" t="s">
        <v>51</v>
      </c>
      <c r="F1025" s="9">
        <v>1.068287037037037E-2</v>
      </c>
      <c r="G1025" t="s">
        <v>52</v>
      </c>
      <c r="H1025" t="s">
        <v>101</v>
      </c>
      <c r="I1025">
        <v>90</v>
      </c>
      <c r="J1025" t="s">
        <v>665</v>
      </c>
      <c r="K1025">
        <v>1</v>
      </c>
      <c r="L1025" t="s">
        <v>117</v>
      </c>
      <c r="M1025" t="s">
        <v>748</v>
      </c>
      <c r="N1025" t="s">
        <v>667</v>
      </c>
      <c r="O1025" t="s">
        <v>749</v>
      </c>
      <c r="P1025" t="s">
        <v>750</v>
      </c>
      <c r="Q1025">
        <v>0</v>
      </c>
      <c r="R1025" t="s">
        <v>1990</v>
      </c>
      <c r="S1025">
        <v>0</v>
      </c>
      <c r="T1025">
        <v>0</v>
      </c>
      <c r="U1025">
        <v>14</v>
      </c>
      <c r="V1025">
        <v>14</v>
      </c>
      <c r="W1025">
        <v>7</v>
      </c>
      <c r="X1025">
        <v>9555</v>
      </c>
      <c r="Y1025">
        <v>1362</v>
      </c>
      <c r="Z1025">
        <v>2682</v>
      </c>
      <c r="AA1025">
        <v>13599</v>
      </c>
      <c r="AB1025">
        <v>43234</v>
      </c>
      <c r="AC1025">
        <v>137520</v>
      </c>
      <c r="AD1025">
        <v>0</v>
      </c>
      <c r="AE1025">
        <v>24874</v>
      </c>
      <c r="AF1025">
        <v>5561</v>
      </c>
      <c r="AG1025" s="9">
        <v>2.1527777777777778E-3</v>
      </c>
      <c r="AH1025">
        <v>0</v>
      </c>
      <c r="AI1025" s="9">
        <v>0</v>
      </c>
      <c r="AJ1025" s="9">
        <v>6.018518518518519E-4</v>
      </c>
      <c r="AK1025" s="9">
        <v>0</v>
      </c>
      <c r="AL1025" s="9">
        <v>0</v>
      </c>
      <c r="AM1025">
        <v>35572</v>
      </c>
      <c r="AN1025">
        <v>19894</v>
      </c>
      <c r="AO1025">
        <v>0</v>
      </c>
      <c r="AP1025">
        <v>0</v>
      </c>
      <c r="AQ1025">
        <v>0</v>
      </c>
      <c r="AR1025">
        <v>0</v>
      </c>
      <c r="AS1025">
        <v>9</v>
      </c>
      <c r="AT1025">
        <v>41</v>
      </c>
      <c r="AU1025" t="s">
        <v>60</v>
      </c>
    </row>
    <row r="1026" spans="1:47" x14ac:dyDescent="0.25">
      <c r="A1026" t="s">
        <v>4296</v>
      </c>
      <c r="B1026" t="s">
        <v>48</v>
      </c>
      <c r="C1026" t="s">
        <v>49</v>
      </c>
      <c r="D1026" t="s">
        <v>4035</v>
      </c>
      <c r="E1026" t="s">
        <v>51</v>
      </c>
      <c r="F1026" s="9">
        <v>1.0659722222222221E-2</v>
      </c>
      <c r="G1026" t="s">
        <v>52</v>
      </c>
      <c r="H1026" t="s">
        <v>3557</v>
      </c>
      <c r="I1026">
        <v>699</v>
      </c>
      <c r="J1026" t="s">
        <v>299</v>
      </c>
      <c r="K1026">
        <v>1</v>
      </c>
      <c r="L1026" t="s">
        <v>465</v>
      </c>
      <c r="M1026" t="s">
        <v>300</v>
      </c>
      <c r="N1026">
        <v>0</v>
      </c>
      <c r="O1026" t="s">
        <v>1611</v>
      </c>
      <c r="P1026" t="s">
        <v>302</v>
      </c>
      <c r="Q1026" t="s">
        <v>303</v>
      </c>
      <c r="R1026">
        <v>0</v>
      </c>
      <c r="S1026">
        <v>0</v>
      </c>
      <c r="T1026">
        <v>0</v>
      </c>
      <c r="U1026">
        <v>5</v>
      </c>
      <c r="V1026">
        <v>5</v>
      </c>
      <c r="W1026">
        <v>4</v>
      </c>
      <c r="X1026">
        <v>44484</v>
      </c>
      <c r="Y1026">
        <v>0</v>
      </c>
      <c r="Z1026">
        <v>4234</v>
      </c>
      <c r="AA1026">
        <v>53358</v>
      </c>
      <c r="AB1026">
        <v>51986</v>
      </c>
      <c r="AC1026">
        <v>51948</v>
      </c>
      <c r="AD1026">
        <v>0</v>
      </c>
      <c r="AE1026">
        <v>23511</v>
      </c>
      <c r="AF1026">
        <v>10852</v>
      </c>
      <c r="AG1026" s="9">
        <v>1.0763888888888889E-3</v>
      </c>
      <c r="AH1026">
        <v>0</v>
      </c>
      <c r="AI1026" s="9">
        <v>0</v>
      </c>
      <c r="AJ1026" s="9">
        <v>4.6296296296296294E-5</v>
      </c>
      <c r="AK1026" s="9">
        <v>0</v>
      </c>
      <c r="AL1026" s="9">
        <v>0</v>
      </c>
      <c r="AM1026">
        <v>75369</v>
      </c>
      <c r="AN1026">
        <v>35690</v>
      </c>
      <c r="AO1026">
        <v>5601</v>
      </c>
      <c r="AP1026">
        <v>4</v>
      </c>
      <c r="AQ1026">
        <v>0</v>
      </c>
      <c r="AR1026">
        <v>0</v>
      </c>
      <c r="AS1026">
        <v>45</v>
      </c>
      <c r="AT1026">
        <v>31</v>
      </c>
      <c r="AU1026" t="s">
        <v>60</v>
      </c>
    </row>
    <row r="1027" spans="1:47" x14ac:dyDescent="0.25">
      <c r="A1027" t="s">
        <v>4296</v>
      </c>
      <c r="B1027" t="s">
        <v>48</v>
      </c>
      <c r="C1027" t="s">
        <v>49</v>
      </c>
      <c r="D1027" t="s">
        <v>4035</v>
      </c>
      <c r="E1027" t="s">
        <v>51</v>
      </c>
      <c r="F1027" s="9">
        <v>1.0659722222222221E-2</v>
      </c>
      <c r="G1027" t="s">
        <v>52</v>
      </c>
      <c r="H1027" t="s">
        <v>116</v>
      </c>
      <c r="I1027">
        <v>3203</v>
      </c>
      <c r="J1027" t="s">
        <v>299</v>
      </c>
      <c r="K1027">
        <v>1</v>
      </c>
      <c r="L1027">
        <v>0</v>
      </c>
      <c r="M1027" t="s">
        <v>812</v>
      </c>
      <c r="N1027" t="s">
        <v>873</v>
      </c>
      <c r="O1027" t="s">
        <v>1611</v>
      </c>
      <c r="P1027" t="s">
        <v>641</v>
      </c>
      <c r="Q1027" t="s">
        <v>303</v>
      </c>
      <c r="R1027">
        <v>0</v>
      </c>
      <c r="S1027">
        <v>0</v>
      </c>
      <c r="T1027">
        <v>2</v>
      </c>
      <c r="U1027">
        <v>1</v>
      </c>
      <c r="V1027">
        <v>3</v>
      </c>
      <c r="W1027">
        <v>9</v>
      </c>
      <c r="X1027">
        <v>27269</v>
      </c>
      <c r="Y1027">
        <v>0</v>
      </c>
      <c r="Z1027">
        <v>1162</v>
      </c>
      <c r="AA1027">
        <v>32127</v>
      </c>
      <c r="AB1027">
        <v>52323</v>
      </c>
      <c r="AC1027">
        <v>52174</v>
      </c>
      <c r="AD1027">
        <v>0</v>
      </c>
      <c r="AE1027">
        <v>15196</v>
      </c>
      <c r="AF1027">
        <v>7978</v>
      </c>
      <c r="AG1027" s="9">
        <v>1.9328703703703704E-3</v>
      </c>
      <c r="AH1027">
        <v>0</v>
      </c>
      <c r="AI1027" s="9">
        <v>0</v>
      </c>
      <c r="AJ1027" s="9">
        <v>4.6296296296296294E-5</v>
      </c>
      <c r="AK1027" s="9">
        <v>0</v>
      </c>
      <c r="AL1027" s="9">
        <v>0</v>
      </c>
      <c r="AM1027">
        <v>64291</v>
      </c>
      <c r="AN1027">
        <v>25817</v>
      </c>
      <c r="AO1027">
        <v>5546</v>
      </c>
      <c r="AP1027">
        <v>2</v>
      </c>
      <c r="AQ1027">
        <v>0</v>
      </c>
      <c r="AR1027">
        <v>0</v>
      </c>
      <c r="AS1027">
        <v>22</v>
      </c>
      <c r="AT1027">
        <v>24</v>
      </c>
      <c r="AU1027" t="s">
        <v>60</v>
      </c>
    </row>
    <row r="1028" spans="1:47" x14ac:dyDescent="0.25">
      <c r="A1028" t="s">
        <v>4296</v>
      </c>
      <c r="B1028" t="s">
        <v>48</v>
      </c>
      <c r="C1028" t="s">
        <v>49</v>
      </c>
      <c r="D1028" t="s">
        <v>4035</v>
      </c>
      <c r="E1028" t="s">
        <v>51</v>
      </c>
      <c r="F1028" s="9">
        <v>1.0659722222222221E-2</v>
      </c>
      <c r="G1028" t="s">
        <v>52</v>
      </c>
      <c r="H1028" t="s">
        <v>101</v>
      </c>
      <c r="I1028">
        <v>260</v>
      </c>
      <c r="J1028" t="s">
        <v>590</v>
      </c>
      <c r="K1028">
        <v>1</v>
      </c>
      <c r="L1028">
        <v>0</v>
      </c>
      <c r="M1028" t="s">
        <v>684</v>
      </c>
      <c r="N1028" t="s">
        <v>685</v>
      </c>
      <c r="O1028" t="s">
        <v>1468</v>
      </c>
      <c r="P1028" t="s">
        <v>687</v>
      </c>
      <c r="Q1028" t="s">
        <v>594</v>
      </c>
      <c r="R1028">
        <v>0</v>
      </c>
      <c r="S1028">
        <v>0</v>
      </c>
      <c r="T1028">
        <v>1</v>
      </c>
      <c r="U1028">
        <v>4</v>
      </c>
      <c r="V1028">
        <v>5</v>
      </c>
      <c r="W1028">
        <v>7</v>
      </c>
      <c r="X1028">
        <v>10889</v>
      </c>
      <c r="Y1028">
        <v>0</v>
      </c>
      <c r="Z1028">
        <v>0</v>
      </c>
      <c r="AA1028">
        <v>11332</v>
      </c>
      <c r="AB1028">
        <v>14175</v>
      </c>
      <c r="AC1028">
        <v>67853</v>
      </c>
      <c r="AD1028">
        <v>0</v>
      </c>
      <c r="AE1028">
        <v>7647</v>
      </c>
      <c r="AF1028">
        <v>7055</v>
      </c>
      <c r="AG1028" s="9">
        <v>1.8171296296296297E-3</v>
      </c>
      <c r="AH1028">
        <v>0</v>
      </c>
      <c r="AI1028" s="9">
        <v>1.3888888888888889E-4</v>
      </c>
      <c r="AJ1028" s="9">
        <v>3.4722222222222224E-4</v>
      </c>
      <c r="AK1028" s="9">
        <v>0</v>
      </c>
      <c r="AL1028" s="9">
        <v>0</v>
      </c>
      <c r="AM1028">
        <v>18414</v>
      </c>
      <c r="AN1028">
        <v>10848</v>
      </c>
      <c r="AO1028">
        <v>3755</v>
      </c>
      <c r="AP1028">
        <v>3</v>
      </c>
      <c r="AQ1028">
        <v>0</v>
      </c>
      <c r="AR1028">
        <v>0</v>
      </c>
      <c r="AS1028">
        <v>16</v>
      </c>
      <c r="AT1028">
        <v>31</v>
      </c>
      <c r="AU1028" t="s">
        <v>60</v>
      </c>
    </row>
    <row r="1029" spans="1:47" x14ac:dyDescent="0.25">
      <c r="A1029" t="s">
        <v>4296</v>
      </c>
      <c r="B1029" t="s">
        <v>48</v>
      </c>
      <c r="C1029" t="s">
        <v>49</v>
      </c>
      <c r="D1029" t="s">
        <v>4035</v>
      </c>
      <c r="E1029" t="s">
        <v>51</v>
      </c>
      <c r="F1029" s="9">
        <v>1.0659722222222221E-2</v>
      </c>
      <c r="G1029" t="s">
        <v>52</v>
      </c>
      <c r="H1029" t="s">
        <v>92</v>
      </c>
      <c r="I1029">
        <v>2056</v>
      </c>
      <c r="J1029" t="s">
        <v>847</v>
      </c>
      <c r="K1029">
        <v>1</v>
      </c>
      <c r="L1029">
        <v>0</v>
      </c>
      <c r="M1029" t="s">
        <v>1714</v>
      </c>
      <c r="N1029" t="s">
        <v>2772</v>
      </c>
      <c r="O1029" t="s">
        <v>2467</v>
      </c>
      <c r="P1029" t="s">
        <v>849</v>
      </c>
      <c r="Q1029" t="s">
        <v>850</v>
      </c>
      <c r="R1029">
        <v>0</v>
      </c>
      <c r="S1029">
        <v>0</v>
      </c>
      <c r="T1029">
        <v>2</v>
      </c>
      <c r="U1029">
        <v>3</v>
      </c>
      <c r="V1029">
        <v>5</v>
      </c>
      <c r="W1029">
        <v>7</v>
      </c>
      <c r="X1029">
        <v>10158</v>
      </c>
      <c r="Y1029">
        <v>0</v>
      </c>
      <c r="Z1029">
        <v>0</v>
      </c>
      <c r="AA1029">
        <v>12962</v>
      </c>
      <c r="AB1029">
        <v>35231</v>
      </c>
      <c r="AC1029">
        <v>62048</v>
      </c>
      <c r="AD1029">
        <v>0</v>
      </c>
      <c r="AE1029">
        <v>10859</v>
      </c>
      <c r="AF1029">
        <v>6030</v>
      </c>
      <c r="AG1029" s="9">
        <v>1.9097222222222222E-3</v>
      </c>
      <c r="AH1029">
        <v>0</v>
      </c>
      <c r="AI1029" s="9">
        <v>0</v>
      </c>
      <c r="AJ1029" s="9">
        <v>9.2592592592592588E-5</v>
      </c>
      <c r="AK1029" s="9">
        <v>0</v>
      </c>
      <c r="AL1029" s="9">
        <v>0</v>
      </c>
      <c r="AM1029">
        <v>48861</v>
      </c>
      <c r="AN1029">
        <v>10320</v>
      </c>
      <c r="AO1029">
        <v>10988</v>
      </c>
      <c r="AP1029">
        <v>1</v>
      </c>
      <c r="AQ1029">
        <v>0</v>
      </c>
      <c r="AR1029">
        <v>0</v>
      </c>
      <c r="AS1029">
        <v>13</v>
      </c>
      <c r="AT1029">
        <v>23</v>
      </c>
      <c r="AU1029" t="s">
        <v>60</v>
      </c>
    </row>
    <row r="1030" spans="1:47" x14ac:dyDescent="0.25">
      <c r="A1030" t="s">
        <v>3701</v>
      </c>
      <c r="B1030" t="s">
        <v>48</v>
      </c>
      <c r="C1030" t="s">
        <v>239</v>
      </c>
      <c r="D1030" t="s">
        <v>3379</v>
      </c>
      <c r="E1030" t="s">
        <v>51</v>
      </c>
      <c r="F1030" s="9">
        <v>1.0648148148148148E-2</v>
      </c>
      <c r="G1030" t="s">
        <v>91</v>
      </c>
      <c r="H1030" t="s">
        <v>116</v>
      </c>
      <c r="I1030">
        <v>3171</v>
      </c>
      <c r="J1030" t="s">
        <v>1161</v>
      </c>
      <c r="K1030">
        <v>1</v>
      </c>
      <c r="L1030" t="s">
        <v>610</v>
      </c>
      <c r="M1030" t="s">
        <v>1878</v>
      </c>
      <c r="N1030" t="s">
        <v>1913</v>
      </c>
      <c r="O1030" t="s">
        <v>1164</v>
      </c>
      <c r="P1030" t="s">
        <v>1914</v>
      </c>
      <c r="Q1030" t="s">
        <v>1608</v>
      </c>
      <c r="R1030">
        <v>0</v>
      </c>
      <c r="S1030" t="s">
        <v>1915</v>
      </c>
      <c r="T1030">
        <v>10</v>
      </c>
      <c r="U1030">
        <v>14</v>
      </c>
      <c r="V1030">
        <v>24</v>
      </c>
      <c r="W1030">
        <v>5</v>
      </c>
      <c r="X1030">
        <v>47114</v>
      </c>
      <c r="Y1030">
        <v>0</v>
      </c>
      <c r="Z1030">
        <v>20942</v>
      </c>
      <c r="AA1030">
        <v>68056</v>
      </c>
      <c r="AB1030">
        <v>70330</v>
      </c>
      <c r="AC1030">
        <v>57167</v>
      </c>
      <c r="AD1030">
        <v>0</v>
      </c>
      <c r="AE1030">
        <v>0</v>
      </c>
      <c r="AF1030">
        <v>14931</v>
      </c>
      <c r="AG1030" s="9">
        <v>1.2268518518518518E-3</v>
      </c>
      <c r="AH1030">
        <v>0</v>
      </c>
      <c r="AI1030" s="9">
        <v>0</v>
      </c>
      <c r="AJ1030" s="9">
        <v>0</v>
      </c>
      <c r="AK1030" s="9">
        <v>0</v>
      </c>
      <c r="AL1030" s="9">
        <v>1.1574074074074073E-5</v>
      </c>
      <c r="AM1030">
        <v>77668</v>
      </c>
      <c r="AN1030">
        <v>57620</v>
      </c>
      <c r="AO1030">
        <v>273</v>
      </c>
      <c r="AP1030">
        <v>1</v>
      </c>
      <c r="AQ1030">
        <v>0</v>
      </c>
      <c r="AR1030">
        <v>2</v>
      </c>
      <c r="AS1030">
        <v>57</v>
      </c>
      <c r="AT1030">
        <v>28</v>
      </c>
      <c r="AU1030" t="s">
        <v>100</v>
      </c>
    </row>
    <row r="1031" spans="1:47" x14ac:dyDescent="0.25">
      <c r="A1031" t="s">
        <v>3701</v>
      </c>
      <c r="B1031" t="s">
        <v>48</v>
      </c>
      <c r="C1031" t="s">
        <v>239</v>
      </c>
      <c r="D1031" t="s">
        <v>3379</v>
      </c>
      <c r="E1031" t="s">
        <v>51</v>
      </c>
      <c r="F1031" s="9">
        <v>1.0648148148148148E-2</v>
      </c>
      <c r="G1031" t="s">
        <v>91</v>
      </c>
      <c r="H1031" t="s">
        <v>120</v>
      </c>
      <c r="I1031">
        <v>2093</v>
      </c>
      <c r="J1031" t="s">
        <v>129</v>
      </c>
      <c r="K1031">
        <v>1</v>
      </c>
      <c r="L1031" t="s">
        <v>110</v>
      </c>
      <c r="M1031">
        <v>0</v>
      </c>
      <c r="N1031" t="s">
        <v>131</v>
      </c>
      <c r="O1031" t="s">
        <v>132</v>
      </c>
      <c r="P1031" t="s">
        <v>1117</v>
      </c>
      <c r="Q1031" t="s">
        <v>133</v>
      </c>
      <c r="R1031" t="s">
        <v>1118</v>
      </c>
      <c r="S1031">
        <v>0</v>
      </c>
      <c r="T1031">
        <v>3</v>
      </c>
      <c r="U1031">
        <v>26</v>
      </c>
      <c r="V1031">
        <v>29</v>
      </c>
      <c r="W1031">
        <v>0</v>
      </c>
      <c r="X1031">
        <v>38662</v>
      </c>
      <c r="Y1031">
        <v>0</v>
      </c>
      <c r="Z1031">
        <v>17089</v>
      </c>
      <c r="AA1031">
        <v>55751</v>
      </c>
      <c r="AB1031">
        <v>28058</v>
      </c>
      <c r="AC1031">
        <v>84535</v>
      </c>
      <c r="AD1031">
        <v>0</v>
      </c>
      <c r="AE1031">
        <v>27912</v>
      </c>
      <c r="AF1031">
        <v>17802</v>
      </c>
      <c r="AG1031" s="9">
        <v>0</v>
      </c>
      <c r="AH1031">
        <v>0</v>
      </c>
      <c r="AI1031" s="9">
        <v>1.3888888888888889E-4</v>
      </c>
      <c r="AJ1031" s="9">
        <v>2.8935185185185184E-4</v>
      </c>
      <c r="AK1031" s="9">
        <v>0</v>
      </c>
      <c r="AL1031" s="9">
        <v>3.8078703703703703E-3</v>
      </c>
      <c r="AM1031">
        <v>60441</v>
      </c>
      <c r="AN1031">
        <v>26553</v>
      </c>
      <c r="AO1031">
        <v>6084</v>
      </c>
      <c r="AP1031">
        <v>1</v>
      </c>
      <c r="AQ1031">
        <v>0</v>
      </c>
      <c r="AR1031">
        <v>2</v>
      </c>
      <c r="AS1031">
        <v>48</v>
      </c>
      <c r="AT1031">
        <v>34</v>
      </c>
      <c r="AU1031" t="s">
        <v>100</v>
      </c>
    </row>
    <row r="1032" spans="1:47" x14ac:dyDescent="0.25">
      <c r="A1032" t="s">
        <v>3701</v>
      </c>
      <c r="B1032" t="s">
        <v>48</v>
      </c>
      <c r="C1032" t="s">
        <v>239</v>
      </c>
      <c r="D1032" t="s">
        <v>3379</v>
      </c>
      <c r="E1032" t="s">
        <v>51</v>
      </c>
      <c r="F1032" s="9">
        <v>1.0648148148148148E-2</v>
      </c>
      <c r="G1032" t="s">
        <v>91</v>
      </c>
      <c r="H1032" t="s">
        <v>3557</v>
      </c>
      <c r="I1032">
        <v>672</v>
      </c>
      <c r="J1032" t="s">
        <v>995</v>
      </c>
      <c r="K1032">
        <v>1</v>
      </c>
      <c r="L1032">
        <v>0</v>
      </c>
      <c r="M1032" t="s">
        <v>1287</v>
      </c>
      <c r="N1032" t="s">
        <v>1951</v>
      </c>
      <c r="O1032" t="s">
        <v>1213</v>
      </c>
      <c r="P1032" t="s">
        <v>998</v>
      </c>
      <c r="Q1032">
        <v>0</v>
      </c>
      <c r="R1032" t="s">
        <v>1214</v>
      </c>
      <c r="S1032">
        <v>0</v>
      </c>
      <c r="T1032">
        <v>6</v>
      </c>
      <c r="U1032">
        <v>21</v>
      </c>
      <c r="V1032">
        <v>27</v>
      </c>
      <c r="W1032">
        <v>2</v>
      </c>
      <c r="X1032">
        <v>27401</v>
      </c>
      <c r="Y1032">
        <v>0</v>
      </c>
      <c r="Z1032">
        <v>18661</v>
      </c>
      <c r="AA1032">
        <v>46062</v>
      </c>
      <c r="AB1032">
        <v>52786</v>
      </c>
      <c r="AC1032">
        <v>54330</v>
      </c>
      <c r="AD1032">
        <v>0</v>
      </c>
      <c r="AE1032">
        <v>19244</v>
      </c>
      <c r="AF1032">
        <v>12514</v>
      </c>
      <c r="AG1032" s="9">
        <v>5.5555555555555556E-4</v>
      </c>
      <c r="AH1032">
        <v>0</v>
      </c>
      <c r="AI1032" s="9">
        <v>0</v>
      </c>
      <c r="AJ1032" s="9">
        <v>2.3148148148148149E-4</v>
      </c>
      <c r="AK1032" s="9">
        <v>0</v>
      </c>
      <c r="AL1032" s="9">
        <v>1.6203703703703703E-3</v>
      </c>
      <c r="AM1032">
        <v>65469</v>
      </c>
      <c r="AN1032">
        <v>37317</v>
      </c>
      <c r="AO1032">
        <v>9042</v>
      </c>
      <c r="AP1032">
        <v>1</v>
      </c>
      <c r="AQ1032">
        <v>0</v>
      </c>
      <c r="AR1032">
        <v>2</v>
      </c>
      <c r="AS1032">
        <v>32</v>
      </c>
      <c r="AT1032">
        <v>39</v>
      </c>
      <c r="AU1032" t="s">
        <v>100</v>
      </c>
    </row>
    <row r="1033" spans="1:47" x14ac:dyDescent="0.25">
      <c r="A1033" t="s">
        <v>3701</v>
      </c>
      <c r="B1033" t="s">
        <v>48</v>
      </c>
      <c r="C1033" t="s">
        <v>239</v>
      </c>
      <c r="D1033" t="s">
        <v>3379</v>
      </c>
      <c r="E1033" t="s">
        <v>51</v>
      </c>
      <c r="F1033" s="9">
        <v>1.0648148148148148E-2</v>
      </c>
      <c r="G1033" t="s">
        <v>91</v>
      </c>
      <c r="H1033" t="s">
        <v>101</v>
      </c>
      <c r="I1033">
        <v>222</v>
      </c>
      <c r="J1033" t="s">
        <v>109</v>
      </c>
      <c r="K1033">
        <v>1</v>
      </c>
      <c r="L1033">
        <v>0</v>
      </c>
      <c r="M1033" t="s">
        <v>1115</v>
      </c>
      <c r="N1033">
        <v>0</v>
      </c>
      <c r="O1033" t="s">
        <v>3334</v>
      </c>
      <c r="P1033" t="s">
        <v>113</v>
      </c>
      <c r="Q1033">
        <v>0</v>
      </c>
      <c r="R1033" t="s">
        <v>1254</v>
      </c>
      <c r="S1033">
        <v>0</v>
      </c>
      <c r="T1033">
        <v>8</v>
      </c>
      <c r="U1033">
        <v>16</v>
      </c>
      <c r="V1033">
        <v>24</v>
      </c>
      <c r="W1033">
        <v>6</v>
      </c>
      <c r="X1033">
        <v>24576</v>
      </c>
      <c r="Y1033">
        <v>0</v>
      </c>
      <c r="Z1033">
        <v>19443</v>
      </c>
      <c r="AA1033">
        <v>44019</v>
      </c>
      <c r="AB1033">
        <v>63167</v>
      </c>
      <c r="AC1033">
        <v>45658</v>
      </c>
      <c r="AD1033">
        <v>0</v>
      </c>
      <c r="AE1033">
        <v>1095</v>
      </c>
      <c r="AF1033">
        <v>9107</v>
      </c>
      <c r="AG1033" s="9">
        <v>1.3078703703703703E-3</v>
      </c>
      <c r="AH1033">
        <v>0</v>
      </c>
      <c r="AI1033" s="9">
        <v>0</v>
      </c>
      <c r="AJ1033" s="9">
        <v>1.8518518518518518E-4</v>
      </c>
      <c r="AK1033" s="9">
        <v>0</v>
      </c>
      <c r="AL1033" s="9">
        <v>1.3888888888888889E-4</v>
      </c>
      <c r="AM1033">
        <v>99553</v>
      </c>
      <c r="AN1033">
        <v>7507</v>
      </c>
      <c r="AO1033">
        <v>4198</v>
      </c>
      <c r="AP1033">
        <v>1</v>
      </c>
      <c r="AQ1033">
        <v>0</v>
      </c>
      <c r="AR1033">
        <v>2</v>
      </c>
      <c r="AS1033">
        <v>18</v>
      </c>
      <c r="AT1033">
        <v>30</v>
      </c>
      <c r="AU1033" t="s">
        <v>100</v>
      </c>
    </row>
    <row r="1034" spans="1:47" x14ac:dyDescent="0.25">
      <c r="A1034" t="s">
        <v>3701</v>
      </c>
      <c r="B1034" t="s">
        <v>48</v>
      </c>
      <c r="C1034" t="s">
        <v>239</v>
      </c>
      <c r="D1034" t="s">
        <v>3379</v>
      </c>
      <c r="E1034" t="s">
        <v>51</v>
      </c>
      <c r="F1034" s="9">
        <v>1.0648148148148148E-2</v>
      </c>
      <c r="G1034" t="s">
        <v>91</v>
      </c>
      <c r="H1034" t="s">
        <v>92</v>
      </c>
      <c r="I1034">
        <v>2034</v>
      </c>
      <c r="J1034" t="s">
        <v>194</v>
      </c>
      <c r="K1034">
        <v>1</v>
      </c>
      <c r="L1034" t="s">
        <v>86</v>
      </c>
      <c r="M1034" t="s">
        <v>196</v>
      </c>
      <c r="N1034">
        <v>0</v>
      </c>
      <c r="O1034" t="s">
        <v>197</v>
      </c>
      <c r="P1034" t="s">
        <v>198</v>
      </c>
      <c r="Q1034" t="s">
        <v>199</v>
      </c>
      <c r="R1034" t="s">
        <v>1040</v>
      </c>
      <c r="S1034">
        <v>0</v>
      </c>
      <c r="T1034">
        <v>2</v>
      </c>
      <c r="U1034">
        <v>26</v>
      </c>
      <c r="V1034">
        <v>28</v>
      </c>
      <c r="W1034">
        <v>2</v>
      </c>
      <c r="X1034">
        <v>7497</v>
      </c>
      <c r="Y1034">
        <v>0</v>
      </c>
      <c r="Z1034">
        <v>8769</v>
      </c>
      <c r="AA1034">
        <v>16266</v>
      </c>
      <c r="AB1034">
        <v>18892</v>
      </c>
      <c r="AC1034">
        <v>48827</v>
      </c>
      <c r="AD1034">
        <v>137200</v>
      </c>
      <c r="AE1034">
        <v>0</v>
      </c>
      <c r="AF1034">
        <v>10331</v>
      </c>
      <c r="AG1034" s="9">
        <v>4.6296296296296298E-4</v>
      </c>
      <c r="AH1034">
        <v>0</v>
      </c>
      <c r="AI1034" s="9">
        <v>0</v>
      </c>
      <c r="AJ1034" s="9">
        <v>0</v>
      </c>
      <c r="AK1034" s="9">
        <v>7</v>
      </c>
      <c r="AL1034" s="9">
        <v>0</v>
      </c>
      <c r="AM1034">
        <v>6841</v>
      </c>
      <c r="AN1034">
        <v>27756</v>
      </c>
      <c r="AO1034">
        <v>1740</v>
      </c>
      <c r="AP1034">
        <v>2</v>
      </c>
      <c r="AQ1034">
        <v>0</v>
      </c>
      <c r="AR1034">
        <v>2</v>
      </c>
      <c r="AS1034">
        <v>14</v>
      </c>
      <c r="AT1034">
        <v>37</v>
      </c>
      <c r="AU1034" t="s">
        <v>100</v>
      </c>
    </row>
    <row r="1035" spans="1:47" x14ac:dyDescent="0.25">
      <c r="A1035" t="s">
        <v>4370</v>
      </c>
      <c r="B1035" t="s">
        <v>48</v>
      </c>
      <c r="C1035" t="s">
        <v>128</v>
      </c>
      <c r="D1035" t="s">
        <v>4035</v>
      </c>
      <c r="E1035" t="s">
        <v>51</v>
      </c>
      <c r="F1035" s="9">
        <v>1.0625000000000001E-2</v>
      </c>
      <c r="G1035" t="s">
        <v>52</v>
      </c>
      <c r="H1035" t="s">
        <v>101</v>
      </c>
      <c r="I1035">
        <v>265</v>
      </c>
      <c r="J1035" t="s">
        <v>93</v>
      </c>
      <c r="K1035">
        <v>1</v>
      </c>
      <c r="L1035" t="s">
        <v>110</v>
      </c>
      <c r="M1035">
        <v>0</v>
      </c>
      <c r="N1035" t="s">
        <v>1395</v>
      </c>
      <c r="O1035">
        <v>0</v>
      </c>
      <c r="P1035" t="s">
        <v>1396</v>
      </c>
      <c r="Q1035" t="s">
        <v>986</v>
      </c>
      <c r="R1035">
        <v>0</v>
      </c>
      <c r="S1035" t="s">
        <v>99</v>
      </c>
      <c r="T1035">
        <v>12</v>
      </c>
      <c r="U1035">
        <v>22</v>
      </c>
      <c r="V1035">
        <v>34</v>
      </c>
      <c r="W1035">
        <v>2</v>
      </c>
      <c r="X1035">
        <v>47706</v>
      </c>
      <c r="Y1035">
        <v>2025</v>
      </c>
      <c r="Z1035">
        <v>21899</v>
      </c>
      <c r="AA1035">
        <v>71630</v>
      </c>
      <c r="AB1035">
        <v>91316</v>
      </c>
      <c r="AC1035">
        <v>32569</v>
      </c>
      <c r="AD1035">
        <v>0</v>
      </c>
      <c r="AE1035">
        <v>0</v>
      </c>
      <c r="AF1035">
        <v>16503</v>
      </c>
      <c r="AG1035" s="9">
        <v>5.5555555555555556E-4</v>
      </c>
      <c r="AH1035">
        <v>0</v>
      </c>
      <c r="AI1035" s="9">
        <v>0</v>
      </c>
      <c r="AJ1035" s="9">
        <v>0</v>
      </c>
      <c r="AK1035" s="9">
        <v>0</v>
      </c>
      <c r="AL1035" s="9">
        <v>2.4652777777777776E-3</v>
      </c>
      <c r="AM1035">
        <v>119634</v>
      </c>
      <c r="AN1035">
        <v>33073</v>
      </c>
      <c r="AO1035">
        <v>0</v>
      </c>
      <c r="AP1035">
        <v>0</v>
      </c>
      <c r="AQ1035">
        <v>0</v>
      </c>
      <c r="AR1035">
        <v>2</v>
      </c>
      <c r="AS1035">
        <v>44</v>
      </c>
      <c r="AT1035">
        <v>53</v>
      </c>
      <c r="AU1035" t="s">
        <v>100</v>
      </c>
    </row>
    <row r="1036" spans="1:47" x14ac:dyDescent="0.25">
      <c r="A1036" t="s">
        <v>4370</v>
      </c>
      <c r="B1036" t="s">
        <v>48</v>
      </c>
      <c r="C1036" t="s">
        <v>128</v>
      </c>
      <c r="D1036" t="s">
        <v>4035</v>
      </c>
      <c r="E1036" t="s">
        <v>51</v>
      </c>
      <c r="F1036" s="9">
        <v>1.0625000000000001E-2</v>
      </c>
      <c r="G1036" t="s">
        <v>52</v>
      </c>
      <c r="H1036" t="s">
        <v>3557</v>
      </c>
      <c r="I1036">
        <v>701</v>
      </c>
      <c r="J1036" t="s">
        <v>202</v>
      </c>
      <c r="K1036">
        <v>1</v>
      </c>
      <c r="L1036" t="s">
        <v>241</v>
      </c>
      <c r="M1036">
        <v>0</v>
      </c>
      <c r="N1036" t="s">
        <v>1231</v>
      </c>
      <c r="O1036" t="s">
        <v>2095</v>
      </c>
      <c r="P1036" t="s">
        <v>2096</v>
      </c>
      <c r="Q1036" t="s">
        <v>619</v>
      </c>
      <c r="R1036">
        <v>0</v>
      </c>
      <c r="S1036" t="s">
        <v>207</v>
      </c>
      <c r="T1036">
        <v>7</v>
      </c>
      <c r="U1036">
        <v>25</v>
      </c>
      <c r="V1036">
        <v>32</v>
      </c>
      <c r="W1036">
        <v>3</v>
      </c>
      <c r="X1036">
        <v>37410</v>
      </c>
      <c r="Y1036">
        <v>1706</v>
      </c>
      <c r="Z1036">
        <v>28744</v>
      </c>
      <c r="AA1036">
        <v>67860</v>
      </c>
      <c r="AB1036">
        <v>96800</v>
      </c>
      <c r="AC1036">
        <v>47563</v>
      </c>
      <c r="AD1036">
        <v>0</v>
      </c>
      <c r="AE1036">
        <v>6576</v>
      </c>
      <c r="AF1036">
        <v>15833</v>
      </c>
      <c r="AG1036" s="9">
        <v>5.7870370370370367E-4</v>
      </c>
      <c r="AH1036">
        <v>0</v>
      </c>
      <c r="AI1036" s="9">
        <v>1.6203703703703703E-4</v>
      </c>
      <c r="AJ1036" s="9">
        <v>0</v>
      </c>
      <c r="AK1036" s="9">
        <v>0</v>
      </c>
      <c r="AL1036" s="9">
        <v>3.2175925925925926E-3</v>
      </c>
      <c r="AM1036">
        <v>87395</v>
      </c>
      <c r="AN1036">
        <v>60565</v>
      </c>
      <c r="AO1036">
        <v>555</v>
      </c>
      <c r="AP1036">
        <v>1</v>
      </c>
      <c r="AQ1036">
        <v>0</v>
      </c>
      <c r="AR1036">
        <v>2</v>
      </c>
      <c r="AS1036">
        <v>41</v>
      </c>
      <c r="AT1036">
        <v>51</v>
      </c>
      <c r="AU1036" t="s">
        <v>100</v>
      </c>
    </row>
    <row r="1037" spans="1:47" x14ac:dyDescent="0.25">
      <c r="A1037" t="s">
        <v>4370</v>
      </c>
      <c r="B1037" t="s">
        <v>48</v>
      </c>
      <c r="C1037" t="s">
        <v>128</v>
      </c>
      <c r="D1037" t="s">
        <v>4035</v>
      </c>
      <c r="E1037" t="s">
        <v>51</v>
      </c>
      <c r="F1037" s="9">
        <v>1.0625000000000001E-2</v>
      </c>
      <c r="G1037" t="s">
        <v>52</v>
      </c>
      <c r="H1037" t="s">
        <v>92</v>
      </c>
      <c r="I1037">
        <v>2057</v>
      </c>
      <c r="J1037" t="s">
        <v>621</v>
      </c>
      <c r="K1037">
        <v>1</v>
      </c>
      <c r="L1037">
        <v>0</v>
      </c>
      <c r="M1037" t="s">
        <v>947</v>
      </c>
      <c r="N1037" t="s">
        <v>622</v>
      </c>
      <c r="O1037" t="s">
        <v>949</v>
      </c>
      <c r="P1037" t="s">
        <v>1525</v>
      </c>
      <c r="Q1037" t="s">
        <v>950</v>
      </c>
      <c r="R1037" t="s">
        <v>1587</v>
      </c>
      <c r="S1037">
        <v>0</v>
      </c>
      <c r="T1037">
        <v>4</v>
      </c>
      <c r="U1037">
        <v>27</v>
      </c>
      <c r="V1037">
        <v>31</v>
      </c>
      <c r="W1037">
        <v>5</v>
      </c>
      <c r="X1037">
        <v>30959</v>
      </c>
      <c r="Y1037">
        <v>2027</v>
      </c>
      <c r="Z1037">
        <v>19813</v>
      </c>
      <c r="AA1037">
        <v>52799</v>
      </c>
      <c r="AB1037">
        <v>46567</v>
      </c>
      <c r="AC1037">
        <v>97308</v>
      </c>
      <c r="AD1037">
        <v>0</v>
      </c>
      <c r="AE1037">
        <v>18862</v>
      </c>
      <c r="AF1037">
        <v>13974</v>
      </c>
      <c r="AG1037" s="9">
        <v>9.1435185185185185E-4</v>
      </c>
      <c r="AH1037">
        <v>0</v>
      </c>
      <c r="AI1037" s="9">
        <v>0</v>
      </c>
      <c r="AJ1037" s="9">
        <v>5.2083333333333333E-4</v>
      </c>
      <c r="AK1037" s="9">
        <v>0</v>
      </c>
      <c r="AL1037" s="9">
        <v>0</v>
      </c>
      <c r="AM1037">
        <v>63861</v>
      </c>
      <c r="AN1037">
        <v>29729</v>
      </c>
      <c r="AO1037">
        <v>476</v>
      </c>
      <c r="AP1037">
        <v>1</v>
      </c>
      <c r="AQ1037">
        <v>0</v>
      </c>
      <c r="AR1037">
        <v>2</v>
      </c>
      <c r="AS1037">
        <v>30</v>
      </c>
      <c r="AT1037">
        <v>49</v>
      </c>
      <c r="AU1037" t="s">
        <v>100</v>
      </c>
    </row>
    <row r="1038" spans="1:47" x14ac:dyDescent="0.25">
      <c r="A1038" t="s">
        <v>4370</v>
      </c>
      <c r="B1038" t="s">
        <v>48</v>
      </c>
      <c r="C1038" t="s">
        <v>128</v>
      </c>
      <c r="D1038" t="s">
        <v>4035</v>
      </c>
      <c r="E1038" t="s">
        <v>51</v>
      </c>
      <c r="F1038" s="9">
        <v>1.0625000000000001E-2</v>
      </c>
      <c r="G1038" t="s">
        <v>52</v>
      </c>
      <c r="H1038" t="s">
        <v>116</v>
      </c>
      <c r="I1038">
        <v>3205</v>
      </c>
      <c r="J1038" t="s">
        <v>413</v>
      </c>
      <c r="K1038">
        <v>1</v>
      </c>
      <c r="L1038">
        <v>0</v>
      </c>
      <c r="M1038" t="s">
        <v>414</v>
      </c>
      <c r="N1038">
        <v>0</v>
      </c>
      <c r="O1038" t="s">
        <v>415</v>
      </c>
      <c r="P1038" t="s">
        <v>1009</v>
      </c>
      <c r="Q1038" t="s">
        <v>416</v>
      </c>
      <c r="R1038" t="s">
        <v>1011</v>
      </c>
      <c r="S1038">
        <v>0</v>
      </c>
      <c r="T1038">
        <v>4</v>
      </c>
      <c r="U1038">
        <v>23</v>
      </c>
      <c r="V1038">
        <v>27</v>
      </c>
      <c r="W1038">
        <v>2</v>
      </c>
      <c r="X1038">
        <v>10957</v>
      </c>
      <c r="Y1038">
        <v>502</v>
      </c>
      <c r="Z1038">
        <v>8326</v>
      </c>
      <c r="AA1038">
        <v>19785</v>
      </c>
      <c r="AB1038">
        <v>25896</v>
      </c>
      <c r="AC1038">
        <v>38104</v>
      </c>
      <c r="AD1038">
        <v>91738</v>
      </c>
      <c r="AE1038">
        <v>4176</v>
      </c>
      <c r="AF1038">
        <v>9747</v>
      </c>
      <c r="AG1038" s="9">
        <v>7.407407407407407E-4</v>
      </c>
      <c r="AH1038">
        <v>0</v>
      </c>
      <c r="AI1038" s="9">
        <v>0</v>
      </c>
      <c r="AJ1038" s="9">
        <v>0</v>
      </c>
      <c r="AK1038" s="9">
        <v>2</v>
      </c>
      <c r="AL1038" s="9">
        <v>7.6388888888888893E-4</v>
      </c>
      <c r="AM1038">
        <v>25181</v>
      </c>
      <c r="AN1038">
        <v>15299</v>
      </c>
      <c r="AO1038">
        <v>352</v>
      </c>
      <c r="AP1038">
        <v>1</v>
      </c>
      <c r="AQ1038">
        <v>0</v>
      </c>
      <c r="AR1038">
        <v>2</v>
      </c>
      <c r="AS1038">
        <v>17</v>
      </c>
      <c r="AT1038">
        <v>58</v>
      </c>
      <c r="AU1038" t="s">
        <v>100</v>
      </c>
    </row>
    <row r="1039" spans="1:47" x14ac:dyDescent="0.25">
      <c r="A1039" t="s">
        <v>2286</v>
      </c>
      <c r="B1039" t="s">
        <v>48</v>
      </c>
      <c r="C1039" t="s">
        <v>128</v>
      </c>
      <c r="D1039" t="s">
        <v>440</v>
      </c>
      <c r="E1039" t="s">
        <v>51</v>
      </c>
      <c r="F1039" s="9">
        <v>1.0601851851851852E-2</v>
      </c>
      <c r="G1039" t="s">
        <v>91</v>
      </c>
      <c r="H1039" t="s">
        <v>101</v>
      </c>
      <c r="I1039">
        <v>114</v>
      </c>
      <c r="J1039" t="s">
        <v>516</v>
      </c>
      <c r="K1039">
        <v>1</v>
      </c>
      <c r="L1039" t="s">
        <v>348</v>
      </c>
      <c r="M1039" t="s">
        <v>517</v>
      </c>
      <c r="N1039" t="s">
        <v>518</v>
      </c>
      <c r="O1039" t="s">
        <v>519</v>
      </c>
      <c r="P1039">
        <v>0</v>
      </c>
      <c r="Q1039" t="s">
        <v>520</v>
      </c>
      <c r="R1039" t="s">
        <v>521</v>
      </c>
      <c r="S1039">
        <v>0</v>
      </c>
      <c r="T1039">
        <v>3</v>
      </c>
      <c r="U1039">
        <v>17</v>
      </c>
      <c r="V1039">
        <v>20</v>
      </c>
      <c r="W1039">
        <v>0</v>
      </c>
      <c r="X1039">
        <v>44928</v>
      </c>
      <c r="Y1039">
        <v>21005</v>
      </c>
      <c r="Z1039">
        <v>42147</v>
      </c>
      <c r="AA1039">
        <v>108080</v>
      </c>
      <c r="AB1039">
        <v>59895</v>
      </c>
      <c r="AC1039">
        <v>50939</v>
      </c>
      <c r="AD1039">
        <v>0</v>
      </c>
      <c r="AE1039">
        <v>11422</v>
      </c>
      <c r="AF1039">
        <v>15949</v>
      </c>
      <c r="AG1039" s="9">
        <v>0</v>
      </c>
      <c r="AH1039">
        <v>0</v>
      </c>
      <c r="AI1039" s="9">
        <v>0</v>
      </c>
      <c r="AJ1039" s="9">
        <v>0</v>
      </c>
      <c r="AK1039" s="9">
        <v>0</v>
      </c>
      <c r="AL1039" s="9">
        <v>3.1250000000000002E-3</v>
      </c>
      <c r="AM1039">
        <v>143412</v>
      </c>
      <c r="AN1039">
        <v>20900</v>
      </c>
      <c r="AO1039">
        <v>6595</v>
      </c>
      <c r="AP1039">
        <v>1</v>
      </c>
      <c r="AQ1039">
        <v>0</v>
      </c>
      <c r="AR1039">
        <v>1</v>
      </c>
      <c r="AS1039">
        <v>62</v>
      </c>
      <c r="AT1039">
        <v>42</v>
      </c>
      <c r="AU1039" t="s">
        <v>100</v>
      </c>
    </row>
    <row r="1040" spans="1:47" x14ac:dyDescent="0.25">
      <c r="A1040" t="s">
        <v>2286</v>
      </c>
      <c r="B1040" t="s">
        <v>48</v>
      </c>
      <c r="C1040" t="s">
        <v>128</v>
      </c>
      <c r="D1040" t="s">
        <v>440</v>
      </c>
      <c r="E1040" t="s">
        <v>51</v>
      </c>
      <c r="F1040" s="9">
        <v>1.0601851851851852E-2</v>
      </c>
      <c r="G1040" t="s">
        <v>91</v>
      </c>
      <c r="H1040" t="s">
        <v>108</v>
      </c>
      <c r="I1040">
        <v>2851</v>
      </c>
      <c r="J1040" t="s">
        <v>332</v>
      </c>
      <c r="K1040">
        <v>1</v>
      </c>
      <c r="L1040" t="s">
        <v>70</v>
      </c>
      <c r="M1040" t="s">
        <v>1579</v>
      </c>
      <c r="N1040" t="s">
        <v>374</v>
      </c>
      <c r="O1040" t="s">
        <v>335</v>
      </c>
      <c r="P1040" t="s">
        <v>1121</v>
      </c>
      <c r="Q1040">
        <v>0</v>
      </c>
      <c r="R1040" t="s">
        <v>1122</v>
      </c>
      <c r="S1040" t="s">
        <v>378</v>
      </c>
      <c r="T1040">
        <v>5</v>
      </c>
      <c r="U1040">
        <v>14</v>
      </c>
      <c r="V1040">
        <v>19</v>
      </c>
      <c r="W1040">
        <v>0</v>
      </c>
      <c r="X1040">
        <v>50653</v>
      </c>
      <c r="Y1040">
        <v>41193</v>
      </c>
      <c r="Z1040">
        <v>22718</v>
      </c>
      <c r="AA1040">
        <v>116536</v>
      </c>
      <c r="AB1040">
        <v>57964</v>
      </c>
      <c r="AC1040">
        <v>26358</v>
      </c>
      <c r="AD1040">
        <v>0</v>
      </c>
      <c r="AE1040">
        <v>0</v>
      </c>
      <c r="AF1040">
        <v>14359</v>
      </c>
      <c r="AG1040" s="9">
        <v>0</v>
      </c>
      <c r="AH1040">
        <v>0</v>
      </c>
      <c r="AI1040" s="9">
        <v>0</v>
      </c>
      <c r="AJ1040" s="9">
        <v>9.2592592592592588E-5</v>
      </c>
      <c r="AK1040" s="9">
        <v>0</v>
      </c>
      <c r="AL1040" s="9">
        <v>9.6064814814814819E-4</v>
      </c>
      <c r="AM1040">
        <v>95187</v>
      </c>
      <c r="AN1040">
        <v>66184</v>
      </c>
      <c r="AO1040">
        <v>0</v>
      </c>
      <c r="AP1040">
        <v>0</v>
      </c>
      <c r="AQ1040">
        <v>0</v>
      </c>
      <c r="AR1040">
        <v>2</v>
      </c>
      <c r="AS1040">
        <v>58</v>
      </c>
      <c r="AT1040">
        <v>41</v>
      </c>
      <c r="AU1040" t="s">
        <v>100</v>
      </c>
    </row>
    <row r="1041" spans="1:47" x14ac:dyDescent="0.25">
      <c r="A1041" t="s">
        <v>2286</v>
      </c>
      <c r="B1041" t="s">
        <v>48</v>
      </c>
      <c r="C1041" t="s">
        <v>128</v>
      </c>
      <c r="D1041" t="s">
        <v>440</v>
      </c>
      <c r="E1041" t="s">
        <v>51</v>
      </c>
      <c r="F1041" s="9">
        <v>1.0601851851851852E-2</v>
      </c>
      <c r="G1041" t="s">
        <v>91</v>
      </c>
      <c r="H1041" t="s">
        <v>116</v>
      </c>
      <c r="I1041">
        <v>3035</v>
      </c>
      <c r="J1041" t="s">
        <v>85</v>
      </c>
      <c r="K1041">
        <v>1</v>
      </c>
      <c r="L1041" t="s">
        <v>195</v>
      </c>
      <c r="M1041">
        <v>0</v>
      </c>
      <c r="N1041" t="s">
        <v>930</v>
      </c>
      <c r="O1041" t="s">
        <v>88</v>
      </c>
      <c r="P1041" t="s">
        <v>89</v>
      </c>
      <c r="Q1041" t="s">
        <v>931</v>
      </c>
      <c r="R1041" t="s">
        <v>90</v>
      </c>
      <c r="S1041">
        <v>0</v>
      </c>
      <c r="T1041">
        <v>2</v>
      </c>
      <c r="U1041">
        <v>16</v>
      </c>
      <c r="V1041">
        <v>18</v>
      </c>
      <c r="W1041">
        <v>2</v>
      </c>
      <c r="X1041">
        <v>10597</v>
      </c>
      <c r="Y1041">
        <v>8307</v>
      </c>
      <c r="Z1041">
        <v>1090</v>
      </c>
      <c r="AA1041">
        <v>21141</v>
      </c>
      <c r="AB1041">
        <v>22123</v>
      </c>
      <c r="AC1041">
        <v>53275</v>
      </c>
      <c r="AD1041">
        <v>107843</v>
      </c>
      <c r="AE1041">
        <v>0</v>
      </c>
      <c r="AF1041">
        <v>6349</v>
      </c>
      <c r="AG1041" s="9">
        <v>4.861111111111111E-4</v>
      </c>
      <c r="AH1041">
        <v>0</v>
      </c>
      <c r="AI1041" s="9">
        <v>0</v>
      </c>
      <c r="AJ1041" s="9">
        <v>0</v>
      </c>
      <c r="AK1041" s="9">
        <v>1</v>
      </c>
      <c r="AL1041" s="9">
        <v>0</v>
      </c>
      <c r="AM1041">
        <v>21063</v>
      </c>
      <c r="AN1041">
        <v>18431</v>
      </c>
      <c r="AO1041">
        <v>1072</v>
      </c>
      <c r="AP1041">
        <v>0</v>
      </c>
      <c r="AQ1041">
        <v>0</v>
      </c>
      <c r="AR1041">
        <v>2</v>
      </c>
      <c r="AS1041">
        <v>12</v>
      </c>
      <c r="AT1041">
        <v>40</v>
      </c>
      <c r="AU1041" t="s">
        <v>100</v>
      </c>
    </row>
    <row r="1042" spans="1:47" x14ac:dyDescent="0.25">
      <c r="A1042" t="s">
        <v>2286</v>
      </c>
      <c r="B1042" t="s">
        <v>48</v>
      </c>
      <c r="C1042" t="s">
        <v>128</v>
      </c>
      <c r="D1042" t="s">
        <v>440</v>
      </c>
      <c r="E1042" t="s">
        <v>51</v>
      </c>
      <c r="F1042" s="9">
        <v>1.0601851851851852E-2</v>
      </c>
      <c r="G1042" t="s">
        <v>91</v>
      </c>
      <c r="H1042" t="s">
        <v>120</v>
      </c>
      <c r="I1042">
        <v>2047</v>
      </c>
      <c r="J1042" t="s">
        <v>665</v>
      </c>
      <c r="K1042">
        <v>1</v>
      </c>
      <c r="L1042">
        <v>0</v>
      </c>
      <c r="M1042" t="s">
        <v>748</v>
      </c>
      <c r="N1042" t="s">
        <v>1202</v>
      </c>
      <c r="O1042" t="s">
        <v>749</v>
      </c>
      <c r="P1042" t="s">
        <v>750</v>
      </c>
      <c r="Q1042" t="s">
        <v>669</v>
      </c>
      <c r="R1042" t="s">
        <v>1556</v>
      </c>
      <c r="S1042">
        <v>0</v>
      </c>
      <c r="T1042">
        <v>3</v>
      </c>
      <c r="U1042">
        <v>14</v>
      </c>
      <c r="V1042">
        <v>17</v>
      </c>
      <c r="W1042">
        <v>6</v>
      </c>
      <c r="X1042">
        <v>4052</v>
      </c>
      <c r="Y1042">
        <v>7695</v>
      </c>
      <c r="Z1042">
        <v>1942</v>
      </c>
      <c r="AA1042">
        <v>13689</v>
      </c>
      <c r="AB1042">
        <v>23535</v>
      </c>
      <c r="AC1042">
        <v>84815</v>
      </c>
      <c r="AD1042">
        <v>0</v>
      </c>
      <c r="AE1042">
        <v>21142</v>
      </c>
      <c r="AF1042">
        <v>6130</v>
      </c>
      <c r="AG1042" s="9">
        <v>1.7013888888888888E-3</v>
      </c>
      <c r="AH1042">
        <v>0</v>
      </c>
      <c r="AI1042" s="9">
        <v>0</v>
      </c>
      <c r="AJ1042" s="9">
        <v>1.8518518518518518E-4</v>
      </c>
      <c r="AK1042" s="9">
        <v>0</v>
      </c>
      <c r="AL1042" s="9">
        <v>0</v>
      </c>
      <c r="AM1042">
        <v>18557</v>
      </c>
      <c r="AN1042">
        <v>18153</v>
      </c>
      <c r="AO1042">
        <v>4025</v>
      </c>
      <c r="AP1042">
        <v>0</v>
      </c>
      <c r="AQ1042">
        <v>0</v>
      </c>
      <c r="AR1042">
        <v>1</v>
      </c>
      <c r="AS1042">
        <v>5</v>
      </c>
      <c r="AT1042">
        <v>17</v>
      </c>
      <c r="AU1042" t="s">
        <v>100</v>
      </c>
    </row>
    <row r="1043" spans="1:47" x14ac:dyDescent="0.25">
      <c r="A1043" t="s">
        <v>3038</v>
      </c>
      <c r="B1043" t="s">
        <v>48</v>
      </c>
      <c r="C1043" t="s">
        <v>128</v>
      </c>
      <c r="D1043" t="s">
        <v>2748</v>
      </c>
      <c r="E1043" t="s">
        <v>51</v>
      </c>
      <c r="F1043" s="9">
        <v>1.0590277777777778E-2</v>
      </c>
      <c r="G1043" t="s">
        <v>52</v>
      </c>
      <c r="H1043" t="s">
        <v>101</v>
      </c>
      <c r="I1043">
        <v>165</v>
      </c>
      <c r="J1043" t="s">
        <v>172</v>
      </c>
      <c r="K1043">
        <v>1</v>
      </c>
      <c r="L1043" t="s">
        <v>348</v>
      </c>
      <c r="M1043" t="s">
        <v>1071</v>
      </c>
      <c r="N1043" t="s">
        <v>919</v>
      </c>
      <c r="O1043" t="s">
        <v>3039</v>
      </c>
      <c r="P1043" t="s">
        <v>3040</v>
      </c>
      <c r="Q1043" t="s">
        <v>920</v>
      </c>
      <c r="R1043" t="s">
        <v>3041</v>
      </c>
      <c r="S1043">
        <v>0</v>
      </c>
      <c r="T1043">
        <v>7</v>
      </c>
      <c r="U1043">
        <v>22</v>
      </c>
      <c r="V1043">
        <v>29</v>
      </c>
      <c r="W1043">
        <v>5</v>
      </c>
      <c r="X1043">
        <v>21573</v>
      </c>
      <c r="Y1043">
        <v>369</v>
      </c>
      <c r="Z1043">
        <v>26340</v>
      </c>
      <c r="AA1043">
        <v>48282</v>
      </c>
      <c r="AB1043">
        <v>63962</v>
      </c>
      <c r="AC1043">
        <v>57351</v>
      </c>
      <c r="AD1043">
        <v>0</v>
      </c>
      <c r="AE1043">
        <v>23690</v>
      </c>
      <c r="AF1043">
        <v>13408</v>
      </c>
      <c r="AG1043" s="9">
        <v>5.3240740740740744E-4</v>
      </c>
      <c r="AH1043">
        <v>0</v>
      </c>
      <c r="AI1043" s="9">
        <v>0</v>
      </c>
      <c r="AJ1043" s="9">
        <v>0</v>
      </c>
      <c r="AK1043" s="9">
        <v>0</v>
      </c>
      <c r="AL1043" s="9">
        <v>7.8703703703703705E-4</v>
      </c>
      <c r="AM1043">
        <v>26880</v>
      </c>
      <c r="AN1043">
        <v>84808</v>
      </c>
      <c r="AO1043">
        <v>0</v>
      </c>
      <c r="AP1043">
        <v>0</v>
      </c>
      <c r="AQ1043">
        <v>0</v>
      </c>
      <c r="AR1043">
        <v>2</v>
      </c>
      <c r="AS1043">
        <v>35</v>
      </c>
      <c r="AT1043">
        <v>41</v>
      </c>
      <c r="AU1043" t="s">
        <v>100</v>
      </c>
    </row>
    <row r="1044" spans="1:47" x14ac:dyDescent="0.25">
      <c r="A1044" t="s">
        <v>3038</v>
      </c>
      <c r="B1044" t="s">
        <v>48</v>
      </c>
      <c r="C1044" t="s">
        <v>128</v>
      </c>
      <c r="D1044" t="s">
        <v>2748</v>
      </c>
      <c r="E1044" t="s">
        <v>51</v>
      </c>
      <c r="F1044" s="9">
        <v>1.0590277777777778E-2</v>
      </c>
      <c r="G1044" t="s">
        <v>52</v>
      </c>
      <c r="H1044" t="s">
        <v>811</v>
      </c>
      <c r="I1044">
        <v>825</v>
      </c>
      <c r="J1044" t="s">
        <v>847</v>
      </c>
      <c r="K1044">
        <v>1</v>
      </c>
      <c r="L1044" t="s">
        <v>110</v>
      </c>
      <c r="M1044">
        <v>0</v>
      </c>
      <c r="N1044" t="s">
        <v>848</v>
      </c>
      <c r="O1044">
        <v>0</v>
      </c>
      <c r="P1044" t="s">
        <v>849</v>
      </c>
      <c r="Q1044" t="s">
        <v>850</v>
      </c>
      <c r="R1044">
        <v>0</v>
      </c>
      <c r="S1044" t="s">
        <v>3042</v>
      </c>
      <c r="T1044">
        <v>14</v>
      </c>
      <c r="U1044">
        <v>16</v>
      </c>
      <c r="V1044">
        <v>30</v>
      </c>
      <c r="W1044">
        <v>2</v>
      </c>
      <c r="X1044">
        <v>32935</v>
      </c>
      <c r="Y1044">
        <v>621</v>
      </c>
      <c r="Z1044">
        <v>5488</v>
      </c>
      <c r="AA1044">
        <v>39044</v>
      </c>
      <c r="AB1044">
        <v>49276</v>
      </c>
      <c r="AC1044">
        <v>56199</v>
      </c>
      <c r="AD1044">
        <v>0</v>
      </c>
      <c r="AE1044">
        <v>13354</v>
      </c>
      <c r="AF1044">
        <v>15050</v>
      </c>
      <c r="AG1044" s="9">
        <v>4.6296296296296298E-4</v>
      </c>
      <c r="AH1044">
        <v>0</v>
      </c>
      <c r="AI1044" s="9">
        <v>0</v>
      </c>
      <c r="AJ1044" s="9">
        <v>0</v>
      </c>
      <c r="AK1044" s="9">
        <v>0</v>
      </c>
      <c r="AL1044" s="9">
        <v>1.3888888888888889E-4</v>
      </c>
      <c r="AM1044">
        <v>64485</v>
      </c>
      <c r="AN1044">
        <v>23835</v>
      </c>
      <c r="AO1044">
        <v>0</v>
      </c>
      <c r="AP1044">
        <v>0</v>
      </c>
      <c r="AQ1044">
        <v>0</v>
      </c>
      <c r="AR1044">
        <v>2</v>
      </c>
      <c r="AS1044">
        <v>35</v>
      </c>
      <c r="AT1044">
        <v>31</v>
      </c>
      <c r="AU1044" t="s">
        <v>100</v>
      </c>
    </row>
    <row r="1045" spans="1:47" x14ac:dyDescent="0.25">
      <c r="A1045" t="s">
        <v>3038</v>
      </c>
      <c r="B1045" t="s">
        <v>48</v>
      </c>
      <c r="C1045" t="s">
        <v>128</v>
      </c>
      <c r="D1045" t="s">
        <v>2748</v>
      </c>
      <c r="E1045" t="s">
        <v>51</v>
      </c>
      <c r="F1045" s="9">
        <v>1.0590277777777778E-2</v>
      </c>
      <c r="G1045" t="s">
        <v>52</v>
      </c>
      <c r="H1045" t="s">
        <v>443</v>
      </c>
      <c r="I1045">
        <v>300</v>
      </c>
      <c r="J1045" t="s">
        <v>248</v>
      </c>
      <c r="K1045">
        <v>1</v>
      </c>
      <c r="L1045">
        <v>0</v>
      </c>
      <c r="M1045">
        <v>0</v>
      </c>
      <c r="N1045" t="s">
        <v>249</v>
      </c>
      <c r="O1045" t="s">
        <v>250</v>
      </c>
      <c r="P1045" t="s">
        <v>251</v>
      </c>
      <c r="Q1045" t="s">
        <v>252</v>
      </c>
      <c r="R1045">
        <v>0</v>
      </c>
      <c r="S1045" t="s">
        <v>253</v>
      </c>
      <c r="T1045">
        <v>3</v>
      </c>
      <c r="U1045">
        <v>26</v>
      </c>
      <c r="V1045">
        <v>29</v>
      </c>
      <c r="W1045">
        <v>3</v>
      </c>
      <c r="X1045">
        <v>35118</v>
      </c>
      <c r="Y1045">
        <v>1878</v>
      </c>
      <c r="Z1045">
        <v>32147</v>
      </c>
      <c r="AA1045">
        <v>69143</v>
      </c>
      <c r="AB1045">
        <v>56910</v>
      </c>
      <c r="AC1045">
        <v>59371</v>
      </c>
      <c r="AD1045">
        <v>0</v>
      </c>
      <c r="AE1045">
        <v>12467</v>
      </c>
      <c r="AF1045">
        <v>13489</v>
      </c>
      <c r="AG1045" s="9">
        <v>5.4398148148148144E-4</v>
      </c>
      <c r="AH1045">
        <v>0</v>
      </c>
      <c r="AI1045" s="9">
        <v>0</v>
      </c>
      <c r="AJ1045" s="9">
        <v>3.1250000000000001E-4</v>
      </c>
      <c r="AK1045" s="9">
        <v>0</v>
      </c>
      <c r="AL1045" s="9">
        <v>2.0254629629629629E-3</v>
      </c>
      <c r="AM1045">
        <v>100275</v>
      </c>
      <c r="AN1045">
        <v>25736</v>
      </c>
      <c r="AO1045">
        <v>0</v>
      </c>
      <c r="AP1045">
        <v>0</v>
      </c>
      <c r="AQ1045">
        <v>0</v>
      </c>
      <c r="AR1045">
        <v>2</v>
      </c>
      <c r="AS1045">
        <v>32</v>
      </c>
      <c r="AT1045">
        <v>36</v>
      </c>
      <c r="AU1045" t="s">
        <v>100</v>
      </c>
    </row>
    <row r="1046" spans="1:47" x14ac:dyDescent="0.25">
      <c r="A1046" t="s">
        <v>3038</v>
      </c>
      <c r="B1046" t="s">
        <v>48</v>
      </c>
      <c r="C1046" t="s">
        <v>128</v>
      </c>
      <c r="D1046" t="s">
        <v>2748</v>
      </c>
      <c r="E1046" t="s">
        <v>51</v>
      </c>
      <c r="F1046" s="9">
        <v>1.0590277777777778E-2</v>
      </c>
      <c r="G1046" t="s">
        <v>52</v>
      </c>
      <c r="H1046" t="s">
        <v>108</v>
      </c>
      <c r="I1046">
        <v>2883</v>
      </c>
      <c r="J1046" t="s">
        <v>1342</v>
      </c>
      <c r="K1046">
        <v>1</v>
      </c>
      <c r="L1046">
        <v>0</v>
      </c>
      <c r="M1046" t="s">
        <v>1885</v>
      </c>
      <c r="N1046" t="s">
        <v>1344</v>
      </c>
      <c r="O1046" t="s">
        <v>1345</v>
      </c>
      <c r="P1046">
        <v>0</v>
      </c>
      <c r="Q1046" t="s">
        <v>3043</v>
      </c>
      <c r="R1046" t="s">
        <v>2454</v>
      </c>
      <c r="S1046" t="s">
        <v>1348</v>
      </c>
      <c r="T1046">
        <v>2</v>
      </c>
      <c r="U1046">
        <v>27</v>
      </c>
      <c r="V1046">
        <v>29</v>
      </c>
      <c r="W1046">
        <v>2</v>
      </c>
      <c r="X1046">
        <v>22679</v>
      </c>
      <c r="Y1046">
        <v>0</v>
      </c>
      <c r="Z1046">
        <v>16569</v>
      </c>
      <c r="AA1046">
        <v>39248</v>
      </c>
      <c r="AB1046">
        <v>35183</v>
      </c>
      <c r="AC1046">
        <v>49713</v>
      </c>
      <c r="AD1046">
        <v>95627</v>
      </c>
      <c r="AE1046">
        <v>10072</v>
      </c>
      <c r="AF1046">
        <v>12004</v>
      </c>
      <c r="AG1046" s="9">
        <v>4.6296296296296298E-4</v>
      </c>
      <c r="AH1046">
        <v>0</v>
      </c>
      <c r="AI1046" s="9">
        <v>0</v>
      </c>
      <c r="AJ1046" s="9">
        <v>1.9675925925925926E-4</v>
      </c>
      <c r="AK1046" s="9">
        <v>4</v>
      </c>
      <c r="AL1046" s="9">
        <v>0</v>
      </c>
      <c r="AM1046">
        <v>38098</v>
      </c>
      <c r="AN1046">
        <v>36226</v>
      </c>
      <c r="AO1046">
        <v>0</v>
      </c>
      <c r="AP1046">
        <v>0</v>
      </c>
      <c r="AQ1046">
        <v>0</v>
      </c>
      <c r="AR1046">
        <v>2</v>
      </c>
      <c r="AS1046">
        <v>23</v>
      </c>
      <c r="AT1046">
        <v>37</v>
      </c>
      <c r="AU1046" t="s">
        <v>100</v>
      </c>
    </row>
    <row r="1047" spans="1:47" x14ac:dyDescent="0.25">
      <c r="A1047" t="s">
        <v>3038</v>
      </c>
      <c r="B1047" t="s">
        <v>48</v>
      </c>
      <c r="C1047" t="s">
        <v>128</v>
      </c>
      <c r="D1047" t="s">
        <v>2748</v>
      </c>
      <c r="E1047" t="s">
        <v>51</v>
      </c>
      <c r="F1047" s="9">
        <v>1.0590277777777778E-2</v>
      </c>
      <c r="G1047" t="s">
        <v>52</v>
      </c>
      <c r="H1047" t="s">
        <v>116</v>
      </c>
      <c r="I1047">
        <v>3085</v>
      </c>
      <c r="J1047" t="s">
        <v>590</v>
      </c>
      <c r="K1047">
        <v>1</v>
      </c>
      <c r="L1047">
        <v>0</v>
      </c>
      <c r="M1047" t="s">
        <v>684</v>
      </c>
      <c r="N1047" t="s">
        <v>685</v>
      </c>
      <c r="O1047" t="s">
        <v>686</v>
      </c>
      <c r="P1047" t="s">
        <v>687</v>
      </c>
      <c r="Q1047" t="s">
        <v>594</v>
      </c>
      <c r="R1047">
        <v>0</v>
      </c>
      <c r="S1047" t="s">
        <v>688</v>
      </c>
      <c r="T1047">
        <v>5</v>
      </c>
      <c r="U1047">
        <v>26</v>
      </c>
      <c r="V1047">
        <v>31</v>
      </c>
      <c r="W1047">
        <v>3</v>
      </c>
      <c r="X1047">
        <v>16010</v>
      </c>
      <c r="Y1047">
        <v>204</v>
      </c>
      <c r="Z1047">
        <v>9160</v>
      </c>
      <c r="AA1047">
        <v>25374</v>
      </c>
      <c r="AB1047">
        <v>34528</v>
      </c>
      <c r="AC1047">
        <v>84447</v>
      </c>
      <c r="AD1047">
        <v>0</v>
      </c>
      <c r="AE1047">
        <v>16581</v>
      </c>
      <c r="AF1047">
        <v>11619</v>
      </c>
      <c r="AG1047" s="9">
        <v>5.3240740740740744E-4</v>
      </c>
      <c r="AH1047">
        <v>0</v>
      </c>
      <c r="AI1047" s="9">
        <v>0</v>
      </c>
      <c r="AJ1047" s="9">
        <v>2.5462962962962961E-4</v>
      </c>
      <c r="AK1047" s="9">
        <v>0</v>
      </c>
      <c r="AL1047" s="9">
        <v>0</v>
      </c>
      <c r="AM1047">
        <v>42704</v>
      </c>
      <c r="AN1047">
        <v>17198</v>
      </c>
      <c r="AO1047">
        <v>0</v>
      </c>
      <c r="AP1047">
        <v>0</v>
      </c>
      <c r="AQ1047">
        <v>0</v>
      </c>
      <c r="AR1047">
        <v>2</v>
      </c>
      <c r="AS1047">
        <v>14</v>
      </c>
      <c r="AT1047">
        <v>45</v>
      </c>
      <c r="AU1047" t="s">
        <v>100</v>
      </c>
    </row>
    <row r="1048" spans="1:47" x14ac:dyDescent="0.25">
      <c r="A1048" t="s">
        <v>2851</v>
      </c>
      <c r="B1048" t="s">
        <v>48</v>
      </c>
      <c r="C1048" t="s">
        <v>239</v>
      </c>
      <c r="D1048" t="s">
        <v>2748</v>
      </c>
      <c r="E1048" t="s">
        <v>51</v>
      </c>
      <c r="F1048" s="9">
        <v>1.0578703703703703E-2</v>
      </c>
      <c r="G1048" t="s">
        <v>91</v>
      </c>
      <c r="H1048" t="s">
        <v>116</v>
      </c>
      <c r="I1048">
        <v>3063</v>
      </c>
      <c r="J1048" t="s">
        <v>457</v>
      </c>
      <c r="K1048">
        <v>1</v>
      </c>
      <c r="L1048" t="s">
        <v>110</v>
      </c>
      <c r="M1048">
        <v>0</v>
      </c>
      <c r="N1048" t="s">
        <v>1056</v>
      </c>
      <c r="O1048" t="s">
        <v>459</v>
      </c>
      <c r="P1048">
        <v>0</v>
      </c>
      <c r="Q1048" t="s">
        <v>461</v>
      </c>
      <c r="R1048" t="s">
        <v>462</v>
      </c>
      <c r="S1048">
        <v>0</v>
      </c>
      <c r="T1048">
        <v>4</v>
      </c>
      <c r="U1048">
        <v>25</v>
      </c>
      <c r="V1048">
        <v>29</v>
      </c>
      <c r="W1048">
        <v>0</v>
      </c>
      <c r="X1048">
        <v>50307</v>
      </c>
      <c r="Y1048">
        <v>1341</v>
      </c>
      <c r="Z1048">
        <v>15444</v>
      </c>
      <c r="AA1048">
        <v>68328</v>
      </c>
      <c r="AB1048">
        <v>60003</v>
      </c>
      <c r="AC1048">
        <v>17479</v>
      </c>
      <c r="AD1048">
        <v>0</v>
      </c>
      <c r="AE1048">
        <v>0</v>
      </c>
      <c r="AF1048">
        <v>15478</v>
      </c>
      <c r="AG1048" s="9">
        <v>0</v>
      </c>
      <c r="AH1048">
        <v>3.7037037037037035E-4</v>
      </c>
      <c r="AI1048" s="9">
        <v>3.0092592592592595E-4</v>
      </c>
      <c r="AJ1048" s="9">
        <v>0</v>
      </c>
      <c r="AK1048" s="9">
        <v>0</v>
      </c>
      <c r="AL1048" s="9">
        <v>1.8981481481481482E-3</v>
      </c>
      <c r="AM1048">
        <v>84417</v>
      </c>
      <c r="AN1048">
        <v>53470</v>
      </c>
      <c r="AO1048">
        <v>12574</v>
      </c>
      <c r="AP1048">
        <v>2</v>
      </c>
      <c r="AQ1048">
        <v>0</v>
      </c>
      <c r="AR1048">
        <v>2</v>
      </c>
      <c r="AS1048">
        <v>62</v>
      </c>
      <c r="AT1048">
        <v>29</v>
      </c>
      <c r="AU1048" t="s">
        <v>100</v>
      </c>
    </row>
    <row r="1049" spans="1:47" x14ac:dyDescent="0.25">
      <c r="A1049" t="s">
        <v>1314</v>
      </c>
      <c r="B1049" t="s">
        <v>48</v>
      </c>
      <c r="C1049" t="s">
        <v>239</v>
      </c>
      <c r="D1049" t="s">
        <v>440</v>
      </c>
      <c r="E1049" t="s">
        <v>51</v>
      </c>
      <c r="F1049" s="9">
        <v>1.0578703703703703E-2</v>
      </c>
      <c r="G1049" t="s">
        <v>91</v>
      </c>
      <c r="H1049" t="s">
        <v>1230</v>
      </c>
      <c r="I1049">
        <v>288</v>
      </c>
      <c r="J1049" t="s">
        <v>109</v>
      </c>
      <c r="K1049">
        <v>1</v>
      </c>
      <c r="L1049">
        <v>0</v>
      </c>
      <c r="M1049" t="s">
        <v>1329</v>
      </c>
      <c r="N1049" t="s">
        <v>1112</v>
      </c>
      <c r="O1049">
        <v>0</v>
      </c>
      <c r="P1049" t="s">
        <v>113</v>
      </c>
      <c r="Q1049" t="s">
        <v>114</v>
      </c>
      <c r="R1049">
        <v>0</v>
      </c>
      <c r="S1049">
        <v>0</v>
      </c>
      <c r="T1049">
        <v>0</v>
      </c>
      <c r="U1049">
        <v>7</v>
      </c>
      <c r="V1049">
        <v>7</v>
      </c>
      <c r="W1049">
        <v>5</v>
      </c>
      <c r="X1049">
        <v>27169</v>
      </c>
      <c r="Y1049">
        <v>3561</v>
      </c>
      <c r="Z1049">
        <v>2448</v>
      </c>
      <c r="AA1049">
        <v>33178</v>
      </c>
      <c r="AB1049">
        <v>19770</v>
      </c>
      <c r="AC1049">
        <v>33004</v>
      </c>
      <c r="AD1049">
        <v>0</v>
      </c>
      <c r="AE1049">
        <v>0</v>
      </c>
      <c r="AF1049">
        <v>8351</v>
      </c>
      <c r="AG1049" s="9">
        <v>1.1805555555555556E-3</v>
      </c>
      <c r="AH1049">
        <v>0</v>
      </c>
      <c r="AI1049" s="9">
        <v>0</v>
      </c>
      <c r="AJ1049" s="9">
        <v>4.6296296296296294E-5</v>
      </c>
      <c r="AK1049" s="9">
        <v>0</v>
      </c>
      <c r="AL1049" s="9">
        <v>0</v>
      </c>
      <c r="AM1049">
        <v>43061</v>
      </c>
      <c r="AN1049">
        <v>8466</v>
      </c>
      <c r="AO1049">
        <v>92</v>
      </c>
      <c r="AP1049">
        <v>0</v>
      </c>
      <c r="AQ1049">
        <v>0</v>
      </c>
      <c r="AR1049">
        <v>0</v>
      </c>
      <c r="AS1049">
        <v>38</v>
      </c>
      <c r="AT1049">
        <v>25</v>
      </c>
      <c r="AU1049" t="s">
        <v>60</v>
      </c>
    </row>
    <row r="1050" spans="1:47" x14ac:dyDescent="0.25">
      <c r="A1050" t="s">
        <v>1314</v>
      </c>
      <c r="B1050" t="s">
        <v>48</v>
      </c>
      <c r="C1050" t="s">
        <v>239</v>
      </c>
      <c r="D1050" t="s">
        <v>440</v>
      </c>
      <c r="E1050" t="s">
        <v>51</v>
      </c>
      <c r="F1050" s="9">
        <v>1.0578703703703703E-2</v>
      </c>
      <c r="G1050" t="s">
        <v>91</v>
      </c>
      <c r="H1050" t="s">
        <v>108</v>
      </c>
      <c r="I1050">
        <v>2818</v>
      </c>
      <c r="J1050" t="s">
        <v>142</v>
      </c>
      <c r="K1050">
        <v>1</v>
      </c>
      <c r="L1050">
        <v>0</v>
      </c>
      <c r="M1050" t="s">
        <v>143</v>
      </c>
      <c r="N1050">
        <v>0</v>
      </c>
      <c r="O1050" t="s">
        <v>144</v>
      </c>
      <c r="P1050" t="s">
        <v>145</v>
      </c>
      <c r="Q1050" t="s">
        <v>808</v>
      </c>
      <c r="R1050">
        <v>0</v>
      </c>
      <c r="S1050">
        <v>0</v>
      </c>
      <c r="T1050">
        <v>4</v>
      </c>
      <c r="U1050">
        <v>1</v>
      </c>
      <c r="V1050">
        <v>5</v>
      </c>
      <c r="W1050">
        <v>3</v>
      </c>
      <c r="X1050">
        <v>35630</v>
      </c>
      <c r="Y1050">
        <v>10002</v>
      </c>
      <c r="Z1050">
        <v>0</v>
      </c>
      <c r="AA1050">
        <v>45632</v>
      </c>
      <c r="AB1050">
        <v>41014</v>
      </c>
      <c r="AC1050">
        <v>25724</v>
      </c>
      <c r="AD1050">
        <v>0</v>
      </c>
      <c r="AE1050">
        <v>0</v>
      </c>
      <c r="AF1050">
        <v>7198</v>
      </c>
      <c r="AG1050" s="9">
        <v>8.2175925925925927E-4</v>
      </c>
      <c r="AH1050">
        <v>0</v>
      </c>
      <c r="AI1050" s="9">
        <v>0</v>
      </c>
      <c r="AJ1050" s="9">
        <v>0</v>
      </c>
      <c r="AK1050" s="9">
        <v>0</v>
      </c>
      <c r="AL1050" s="9">
        <v>0</v>
      </c>
      <c r="AM1050">
        <v>60227</v>
      </c>
      <c r="AN1050">
        <v>28870</v>
      </c>
      <c r="AO1050">
        <v>4214</v>
      </c>
      <c r="AP1050">
        <v>2</v>
      </c>
      <c r="AQ1050">
        <v>0</v>
      </c>
      <c r="AR1050">
        <v>0</v>
      </c>
      <c r="AS1050">
        <v>36</v>
      </c>
      <c r="AT1050">
        <v>25</v>
      </c>
      <c r="AU1050" t="s">
        <v>60</v>
      </c>
    </row>
    <row r="1051" spans="1:47" x14ac:dyDescent="0.25">
      <c r="A1051" t="s">
        <v>4025</v>
      </c>
      <c r="B1051" t="s">
        <v>48</v>
      </c>
      <c r="C1051" t="s">
        <v>128</v>
      </c>
      <c r="D1051" t="s">
        <v>3379</v>
      </c>
      <c r="E1051" t="s">
        <v>51</v>
      </c>
      <c r="F1051" s="9">
        <v>1.0578703703703703E-2</v>
      </c>
      <c r="G1051" t="s">
        <v>52</v>
      </c>
      <c r="H1051" t="s">
        <v>92</v>
      </c>
      <c r="I1051">
        <v>2050</v>
      </c>
      <c r="J1051" t="s">
        <v>109</v>
      </c>
      <c r="K1051">
        <v>1</v>
      </c>
      <c r="L1051">
        <v>0</v>
      </c>
      <c r="M1051" t="s">
        <v>1329</v>
      </c>
      <c r="N1051" t="s">
        <v>111</v>
      </c>
      <c r="O1051" t="s">
        <v>778</v>
      </c>
      <c r="P1051" t="s">
        <v>113</v>
      </c>
      <c r="Q1051" t="s">
        <v>114</v>
      </c>
      <c r="R1051">
        <v>0</v>
      </c>
      <c r="S1051" t="s">
        <v>115</v>
      </c>
      <c r="T1051">
        <v>3</v>
      </c>
      <c r="U1051">
        <v>7</v>
      </c>
      <c r="V1051">
        <v>10</v>
      </c>
      <c r="W1051">
        <v>6</v>
      </c>
      <c r="X1051">
        <v>29760</v>
      </c>
      <c r="Y1051">
        <v>0</v>
      </c>
      <c r="Z1051">
        <v>13993</v>
      </c>
      <c r="AA1051">
        <v>44327</v>
      </c>
      <c r="AB1051">
        <v>61247</v>
      </c>
      <c r="AC1051">
        <v>36584</v>
      </c>
      <c r="AD1051">
        <v>0</v>
      </c>
      <c r="AE1051">
        <v>3353</v>
      </c>
      <c r="AF1051">
        <v>9449</v>
      </c>
      <c r="AG1051" s="9">
        <v>1.3425925925925925E-3</v>
      </c>
      <c r="AH1051">
        <v>0</v>
      </c>
      <c r="AI1051" s="9">
        <v>0</v>
      </c>
      <c r="AJ1051" s="9">
        <v>3.1250000000000001E-4</v>
      </c>
      <c r="AK1051" s="9">
        <v>0</v>
      </c>
      <c r="AL1051" s="9">
        <v>1.5277777777777779E-3</v>
      </c>
      <c r="AM1051">
        <v>87177</v>
      </c>
      <c r="AN1051">
        <v>10345</v>
      </c>
      <c r="AO1051">
        <v>0</v>
      </c>
      <c r="AP1051">
        <v>0</v>
      </c>
      <c r="AQ1051">
        <v>0</v>
      </c>
      <c r="AR1051">
        <v>1</v>
      </c>
      <c r="AS1051">
        <v>32</v>
      </c>
      <c r="AT1051">
        <v>44</v>
      </c>
      <c r="AU1051" t="s">
        <v>60</v>
      </c>
    </row>
    <row r="1052" spans="1:47" x14ac:dyDescent="0.25">
      <c r="A1052" t="s">
        <v>2034</v>
      </c>
      <c r="B1052" t="s">
        <v>48</v>
      </c>
      <c r="C1052" t="s">
        <v>128</v>
      </c>
      <c r="D1052" t="s">
        <v>440</v>
      </c>
      <c r="E1052" t="s">
        <v>51</v>
      </c>
      <c r="F1052" s="9">
        <v>1.0578703703703703E-2</v>
      </c>
      <c r="G1052" t="s">
        <v>91</v>
      </c>
      <c r="H1052" t="s">
        <v>108</v>
      </c>
      <c r="I1052">
        <v>2841</v>
      </c>
      <c r="J1052" t="s">
        <v>1161</v>
      </c>
      <c r="K1052">
        <v>1</v>
      </c>
      <c r="L1052" t="s">
        <v>230</v>
      </c>
      <c r="M1052" t="s">
        <v>1878</v>
      </c>
      <c r="N1052" t="s">
        <v>1879</v>
      </c>
      <c r="O1052">
        <v>0</v>
      </c>
      <c r="P1052" t="s">
        <v>1165</v>
      </c>
      <c r="Q1052" t="s">
        <v>1166</v>
      </c>
      <c r="R1052">
        <v>0</v>
      </c>
      <c r="S1052" t="s">
        <v>1915</v>
      </c>
      <c r="T1052">
        <v>3</v>
      </c>
      <c r="U1052">
        <v>6</v>
      </c>
      <c r="V1052">
        <v>9</v>
      </c>
      <c r="W1052">
        <v>3</v>
      </c>
      <c r="X1052">
        <v>39395</v>
      </c>
      <c r="Y1052">
        <v>15495</v>
      </c>
      <c r="Z1052">
        <v>1947</v>
      </c>
      <c r="AA1052">
        <v>56837</v>
      </c>
      <c r="AB1052">
        <v>73972</v>
      </c>
      <c r="AC1052">
        <v>47658</v>
      </c>
      <c r="AD1052">
        <v>0</v>
      </c>
      <c r="AE1052">
        <v>0</v>
      </c>
      <c r="AF1052">
        <v>8679</v>
      </c>
      <c r="AG1052" s="9">
        <v>9.837962962962962E-4</v>
      </c>
      <c r="AH1052">
        <v>0</v>
      </c>
      <c r="AI1052" s="9">
        <v>0</v>
      </c>
      <c r="AJ1052" s="9">
        <v>0</v>
      </c>
      <c r="AK1052" s="9">
        <v>0</v>
      </c>
      <c r="AL1052" s="9">
        <v>1.0416666666666667E-3</v>
      </c>
      <c r="AM1052">
        <v>53810</v>
      </c>
      <c r="AN1052">
        <v>69890</v>
      </c>
      <c r="AO1052">
        <v>0</v>
      </c>
      <c r="AP1052">
        <v>0</v>
      </c>
      <c r="AQ1052">
        <v>0</v>
      </c>
      <c r="AR1052">
        <v>0</v>
      </c>
      <c r="AS1052">
        <v>32</v>
      </c>
      <c r="AT1052">
        <v>36</v>
      </c>
      <c r="AU1052" t="s">
        <v>60</v>
      </c>
    </row>
    <row r="1053" spans="1:47" x14ac:dyDescent="0.25">
      <c r="A1053" t="s">
        <v>4025</v>
      </c>
      <c r="B1053" t="s">
        <v>48</v>
      </c>
      <c r="C1053" t="s">
        <v>128</v>
      </c>
      <c r="D1053" t="s">
        <v>3379</v>
      </c>
      <c r="E1053" t="s">
        <v>51</v>
      </c>
      <c r="F1053" s="9">
        <v>1.0578703703703703E-2</v>
      </c>
      <c r="G1053" t="s">
        <v>52</v>
      </c>
      <c r="H1053" t="s">
        <v>116</v>
      </c>
      <c r="I1053">
        <v>3190</v>
      </c>
      <c r="J1053" t="s">
        <v>413</v>
      </c>
      <c r="K1053">
        <v>1</v>
      </c>
      <c r="L1053" t="s">
        <v>650</v>
      </c>
      <c r="M1053" t="s">
        <v>414</v>
      </c>
      <c r="N1053">
        <v>0</v>
      </c>
      <c r="O1053" t="s">
        <v>415</v>
      </c>
      <c r="P1053" t="s">
        <v>1009</v>
      </c>
      <c r="Q1053" t="s">
        <v>416</v>
      </c>
      <c r="R1053" t="s">
        <v>1011</v>
      </c>
      <c r="S1053">
        <v>0</v>
      </c>
      <c r="T1053">
        <v>0</v>
      </c>
      <c r="U1053">
        <v>10</v>
      </c>
      <c r="V1053">
        <v>10</v>
      </c>
      <c r="W1053">
        <v>1</v>
      </c>
      <c r="X1053">
        <v>19032</v>
      </c>
      <c r="Y1053">
        <v>121</v>
      </c>
      <c r="Z1053">
        <v>5050</v>
      </c>
      <c r="AA1053">
        <v>24203</v>
      </c>
      <c r="AB1053">
        <v>38315</v>
      </c>
      <c r="AC1053">
        <v>36192</v>
      </c>
      <c r="AD1053">
        <v>101203</v>
      </c>
      <c r="AE1053">
        <v>4717</v>
      </c>
      <c r="AF1053">
        <v>9525</v>
      </c>
      <c r="AG1053" s="9">
        <v>4.5138888888888887E-4</v>
      </c>
      <c r="AH1053">
        <v>0</v>
      </c>
      <c r="AI1053" s="9">
        <v>0</v>
      </c>
      <c r="AJ1053" s="9">
        <v>0</v>
      </c>
      <c r="AK1053" s="9">
        <v>3</v>
      </c>
      <c r="AL1053" s="9">
        <v>0</v>
      </c>
      <c r="AM1053">
        <v>29948</v>
      </c>
      <c r="AN1053">
        <v>27620</v>
      </c>
      <c r="AO1053">
        <v>0</v>
      </c>
      <c r="AP1053">
        <v>0</v>
      </c>
      <c r="AQ1053">
        <v>0</v>
      </c>
      <c r="AR1053">
        <v>1</v>
      </c>
      <c r="AS1053">
        <v>31</v>
      </c>
      <c r="AT1053">
        <v>61</v>
      </c>
      <c r="AU1053" t="s">
        <v>60</v>
      </c>
    </row>
    <row r="1054" spans="1:47" x14ac:dyDescent="0.25">
      <c r="A1054" t="s">
        <v>4025</v>
      </c>
      <c r="B1054" t="s">
        <v>48</v>
      </c>
      <c r="C1054" t="s">
        <v>128</v>
      </c>
      <c r="D1054" t="s">
        <v>3379</v>
      </c>
      <c r="E1054" t="s">
        <v>51</v>
      </c>
      <c r="F1054" s="9">
        <v>1.0578703703703703E-2</v>
      </c>
      <c r="G1054" t="s">
        <v>52</v>
      </c>
      <c r="H1054" t="s">
        <v>101</v>
      </c>
      <c r="I1054">
        <v>245</v>
      </c>
      <c r="J1054" t="s">
        <v>995</v>
      </c>
      <c r="K1054">
        <v>1</v>
      </c>
      <c r="L1054">
        <v>0</v>
      </c>
      <c r="M1054" t="s">
        <v>1287</v>
      </c>
      <c r="N1054" t="s">
        <v>1951</v>
      </c>
      <c r="O1054" t="s">
        <v>997</v>
      </c>
      <c r="P1054" t="s">
        <v>998</v>
      </c>
      <c r="Q1054" t="s">
        <v>1290</v>
      </c>
      <c r="R1054">
        <v>0</v>
      </c>
      <c r="S1054">
        <v>0</v>
      </c>
      <c r="T1054">
        <v>3</v>
      </c>
      <c r="U1054">
        <v>6</v>
      </c>
      <c r="V1054">
        <v>9</v>
      </c>
      <c r="W1054">
        <v>7</v>
      </c>
      <c r="X1054">
        <v>21799</v>
      </c>
      <c r="Y1054">
        <v>1415</v>
      </c>
      <c r="Z1054">
        <v>11908</v>
      </c>
      <c r="AA1054">
        <v>35289</v>
      </c>
      <c r="AB1054">
        <v>68719</v>
      </c>
      <c r="AC1054">
        <v>71833</v>
      </c>
      <c r="AD1054">
        <v>0</v>
      </c>
      <c r="AE1054">
        <v>22116</v>
      </c>
      <c r="AF1054">
        <v>8067</v>
      </c>
      <c r="AG1054" s="9">
        <v>1.6782407407407408E-3</v>
      </c>
      <c r="AH1054">
        <v>0</v>
      </c>
      <c r="AI1054" s="9">
        <v>0</v>
      </c>
      <c r="AJ1054" s="9">
        <v>3.2407407407407406E-4</v>
      </c>
      <c r="AK1054" s="9">
        <v>0</v>
      </c>
      <c r="AL1054" s="9">
        <v>0</v>
      </c>
      <c r="AM1054">
        <v>52795</v>
      </c>
      <c r="AN1054">
        <v>40670</v>
      </c>
      <c r="AO1054">
        <v>0</v>
      </c>
      <c r="AP1054">
        <v>0</v>
      </c>
      <c r="AQ1054">
        <v>0</v>
      </c>
      <c r="AR1054">
        <v>1</v>
      </c>
      <c r="AS1054">
        <v>27</v>
      </c>
      <c r="AT1054">
        <v>45</v>
      </c>
      <c r="AU1054" t="s">
        <v>60</v>
      </c>
    </row>
    <row r="1055" spans="1:47" x14ac:dyDescent="0.25">
      <c r="A1055" t="s">
        <v>2034</v>
      </c>
      <c r="B1055" t="s">
        <v>48</v>
      </c>
      <c r="C1055" t="s">
        <v>128</v>
      </c>
      <c r="D1055" t="s">
        <v>440</v>
      </c>
      <c r="E1055" t="s">
        <v>51</v>
      </c>
      <c r="F1055" s="9">
        <v>1.0578703703703703E-2</v>
      </c>
      <c r="G1055" t="s">
        <v>91</v>
      </c>
      <c r="H1055" t="s">
        <v>101</v>
      </c>
      <c r="I1055">
        <v>93</v>
      </c>
      <c r="J1055" t="s">
        <v>1173</v>
      </c>
      <c r="K1055">
        <v>1</v>
      </c>
      <c r="L1055">
        <v>0</v>
      </c>
      <c r="M1055" t="s">
        <v>2042</v>
      </c>
      <c r="N1055" t="s">
        <v>2043</v>
      </c>
      <c r="O1055" t="s">
        <v>1547</v>
      </c>
      <c r="P1055" t="s">
        <v>1363</v>
      </c>
      <c r="Q1055" t="s">
        <v>1177</v>
      </c>
      <c r="R1055">
        <v>0</v>
      </c>
      <c r="S1055">
        <v>0</v>
      </c>
      <c r="T1055">
        <v>2</v>
      </c>
      <c r="U1055">
        <v>7</v>
      </c>
      <c r="V1055">
        <v>9</v>
      </c>
      <c r="W1055">
        <v>2</v>
      </c>
      <c r="X1055">
        <v>14431</v>
      </c>
      <c r="Y1055">
        <v>2394</v>
      </c>
      <c r="Z1055">
        <v>1545</v>
      </c>
      <c r="AA1055">
        <v>18370</v>
      </c>
      <c r="AB1055">
        <v>57220</v>
      </c>
      <c r="AC1055">
        <v>58704</v>
      </c>
      <c r="AD1055">
        <v>0</v>
      </c>
      <c r="AE1055">
        <v>15351</v>
      </c>
      <c r="AF1055">
        <v>9066</v>
      </c>
      <c r="AG1055" s="9">
        <v>8.6805555555555551E-4</v>
      </c>
      <c r="AH1055">
        <v>0</v>
      </c>
      <c r="AI1055" s="9">
        <v>5.2083333333333333E-4</v>
      </c>
      <c r="AJ1055" s="9">
        <v>0</v>
      </c>
      <c r="AK1055" s="9">
        <v>0</v>
      </c>
      <c r="AL1055" s="9">
        <v>3.7037037037037035E-4</v>
      </c>
      <c r="AM1055">
        <v>57169</v>
      </c>
      <c r="AN1055">
        <v>12204</v>
      </c>
      <c r="AO1055">
        <v>0</v>
      </c>
      <c r="AP1055">
        <v>0</v>
      </c>
      <c r="AQ1055">
        <v>0</v>
      </c>
      <c r="AR1055">
        <v>0</v>
      </c>
      <c r="AS1055">
        <v>24</v>
      </c>
      <c r="AT1055">
        <v>32</v>
      </c>
      <c r="AU1055" t="s">
        <v>60</v>
      </c>
    </row>
    <row r="1056" spans="1:47" x14ac:dyDescent="0.25">
      <c r="A1056" t="s">
        <v>2034</v>
      </c>
      <c r="B1056" t="s">
        <v>48</v>
      </c>
      <c r="C1056" t="s">
        <v>128</v>
      </c>
      <c r="D1056" t="s">
        <v>440</v>
      </c>
      <c r="E1056" t="s">
        <v>51</v>
      </c>
      <c r="F1056" s="9">
        <v>1.0578703703703703E-2</v>
      </c>
      <c r="G1056" t="s">
        <v>91</v>
      </c>
      <c r="H1056" t="s">
        <v>92</v>
      </c>
      <c r="I1056">
        <v>1974</v>
      </c>
      <c r="J1056" t="s">
        <v>547</v>
      </c>
      <c r="K1056">
        <v>1</v>
      </c>
      <c r="L1056">
        <v>0</v>
      </c>
      <c r="M1056" t="s">
        <v>548</v>
      </c>
      <c r="N1056" t="s">
        <v>1023</v>
      </c>
      <c r="O1056" t="s">
        <v>888</v>
      </c>
      <c r="P1056" t="s">
        <v>1137</v>
      </c>
      <c r="Q1056" t="s">
        <v>889</v>
      </c>
      <c r="R1056" t="s">
        <v>1025</v>
      </c>
      <c r="S1056">
        <v>0</v>
      </c>
      <c r="T1056">
        <v>3</v>
      </c>
      <c r="U1056">
        <v>3</v>
      </c>
      <c r="V1056">
        <v>6</v>
      </c>
      <c r="W1056">
        <v>9</v>
      </c>
      <c r="X1056">
        <v>27048</v>
      </c>
      <c r="Y1056">
        <v>6762</v>
      </c>
      <c r="Z1056">
        <v>7186</v>
      </c>
      <c r="AA1056">
        <v>40996</v>
      </c>
      <c r="AB1056">
        <v>31839</v>
      </c>
      <c r="AC1056">
        <v>87823</v>
      </c>
      <c r="AD1056">
        <v>4278</v>
      </c>
      <c r="AE1056">
        <v>12570</v>
      </c>
      <c r="AF1056">
        <v>8904</v>
      </c>
      <c r="AG1056" s="9">
        <v>2.0370370370370369E-3</v>
      </c>
      <c r="AH1056">
        <v>0</v>
      </c>
      <c r="AI1056" s="9">
        <v>0</v>
      </c>
      <c r="AJ1056" s="9">
        <v>2.8935185185185184E-4</v>
      </c>
      <c r="AK1056" s="9">
        <v>0</v>
      </c>
      <c r="AL1056" s="9">
        <v>0</v>
      </c>
      <c r="AM1056">
        <v>56277</v>
      </c>
      <c r="AN1056">
        <v>13688</v>
      </c>
      <c r="AO1056">
        <v>0</v>
      </c>
      <c r="AP1056">
        <v>0</v>
      </c>
      <c r="AQ1056">
        <v>0</v>
      </c>
      <c r="AR1056">
        <v>0</v>
      </c>
      <c r="AS1056">
        <v>21</v>
      </c>
      <c r="AT1056">
        <v>23</v>
      </c>
      <c r="AU1056" t="s">
        <v>60</v>
      </c>
    </row>
    <row r="1057" spans="1:47" x14ac:dyDescent="0.25">
      <c r="A1057" t="s">
        <v>1314</v>
      </c>
      <c r="B1057" t="s">
        <v>48</v>
      </c>
      <c r="C1057" t="s">
        <v>239</v>
      </c>
      <c r="D1057" t="s">
        <v>440</v>
      </c>
      <c r="E1057" t="s">
        <v>51</v>
      </c>
      <c r="F1057" s="9">
        <v>1.0578703703703703E-2</v>
      </c>
      <c r="G1057" t="s">
        <v>91</v>
      </c>
      <c r="H1057" t="s">
        <v>116</v>
      </c>
      <c r="I1057">
        <v>2989</v>
      </c>
      <c r="J1057" t="s">
        <v>179</v>
      </c>
      <c r="K1057">
        <v>1</v>
      </c>
      <c r="L1057">
        <v>0</v>
      </c>
      <c r="M1057" t="s">
        <v>770</v>
      </c>
      <c r="N1057" t="s">
        <v>771</v>
      </c>
      <c r="O1057" t="s">
        <v>182</v>
      </c>
      <c r="P1057" t="s">
        <v>1328</v>
      </c>
      <c r="Q1057" t="s">
        <v>183</v>
      </c>
      <c r="R1057">
        <v>0</v>
      </c>
      <c r="S1057">
        <v>0</v>
      </c>
      <c r="T1057">
        <v>1</v>
      </c>
      <c r="U1057">
        <v>7</v>
      </c>
      <c r="V1057">
        <v>8</v>
      </c>
      <c r="W1057">
        <v>5</v>
      </c>
      <c r="X1057">
        <v>19617</v>
      </c>
      <c r="Y1057">
        <v>8514</v>
      </c>
      <c r="Z1057">
        <v>0</v>
      </c>
      <c r="AA1057">
        <v>28131</v>
      </c>
      <c r="AB1057">
        <v>41115</v>
      </c>
      <c r="AC1057">
        <v>72522</v>
      </c>
      <c r="AD1057">
        <v>0</v>
      </c>
      <c r="AE1057">
        <v>23443</v>
      </c>
      <c r="AF1057">
        <v>8645</v>
      </c>
      <c r="AG1057" s="9">
        <v>1.4583333333333334E-3</v>
      </c>
      <c r="AH1057">
        <v>0</v>
      </c>
      <c r="AI1057" s="9">
        <v>0</v>
      </c>
      <c r="AJ1057" s="9">
        <v>3.4722222222222224E-4</v>
      </c>
      <c r="AK1057" s="9">
        <v>0</v>
      </c>
      <c r="AL1057" s="9">
        <v>7.6388888888888893E-4</v>
      </c>
      <c r="AM1057">
        <v>47668</v>
      </c>
      <c r="AN1057">
        <v>20797</v>
      </c>
      <c r="AO1057">
        <v>5360</v>
      </c>
      <c r="AP1057">
        <v>2</v>
      </c>
      <c r="AQ1057">
        <v>0</v>
      </c>
      <c r="AR1057">
        <v>0</v>
      </c>
      <c r="AS1057">
        <v>21</v>
      </c>
      <c r="AT1057">
        <v>27</v>
      </c>
      <c r="AU1057" t="s">
        <v>60</v>
      </c>
    </row>
    <row r="1058" spans="1:47" x14ac:dyDescent="0.25">
      <c r="A1058" t="s">
        <v>2851</v>
      </c>
      <c r="B1058" t="s">
        <v>48</v>
      </c>
      <c r="C1058" t="s">
        <v>239</v>
      </c>
      <c r="D1058" t="s">
        <v>2748</v>
      </c>
      <c r="E1058" t="s">
        <v>51</v>
      </c>
      <c r="F1058" s="9">
        <v>1.0578703703703703E-2</v>
      </c>
      <c r="G1058" t="s">
        <v>91</v>
      </c>
      <c r="H1058" t="s">
        <v>101</v>
      </c>
      <c r="I1058">
        <v>152</v>
      </c>
      <c r="J1058" t="s">
        <v>319</v>
      </c>
      <c r="K1058">
        <v>1</v>
      </c>
      <c r="L1058" t="s">
        <v>230</v>
      </c>
      <c r="M1058" t="s">
        <v>504</v>
      </c>
      <c r="N1058" t="s">
        <v>354</v>
      </c>
      <c r="O1058" t="s">
        <v>355</v>
      </c>
      <c r="P1058" t="s">
        <v>1452</v>
      </c>
      <c r="Q1058" t="s">
        <v>1407</v>
      </c>
      <c r="R1058" t="s">
        <v>356</v>
      </c>
      <c r="S1058">
        <v>0</v>
      </c>
      <c r="T1058">
        <v>7</v>
      </c>
      <c r="U1058">
        <v>22</v>
      </c>
      <c r="V1058">
        <v>29</v>
      </c>
      <c r="W1058">
        <v>2</v>
      </c>
      <c r="X1058">
        <v>26107</v>
      </c>
      <c r="Y1058">
        <v>0</v>
      </c>
      <c r="Z1058">
        <v>22339</v>
      </c>
      <c r="AA1058">
        <v>50054</v>
      </c>
      <c r="AB1058">
        <v>71614</v>
      </c>
      <c r="AC1058">
        <v>49537</v>
      </c>
      <c r="AD1058">
        <v>0</v>
      </c>
      <c r="AE1058">
        <v>10828</v>
      </c>
      <c r="AF1058">
        <v>9309</v>
      </c>
      <c r="AG1058" s="9">
        <v>6.018518518518519E-4</v>
      </c>
      <c r="AH1058">
        <v>0</v>
      </c>
      <c r="AI1058" s="9">
        <v>0</v>
      </c>
      <c r="AJ1058" s="9">
        <v>0</v>
      </c>
      <c r="AK1058" s="9">
        <v>0</v>
      </c>
      <c r="AL1058" s="9">
        <v>1.3425925925925925E-3</v>
      </c>
      <c r="AM1058">
        <v>111535</v>
      </c>
      <c r="AN1058">
        <v>10751</v>
      </c>
      <c r="AO1058">
        <v>5327</v>
      </c>
      <c r="AP1058">
        <v>2</v>
      </c>
      <c r="AQ1058">
        <v>0</v>
      </c>
      <c r="AR1058">
        <v>2</v>
      </c>
      <c r="AS1058">
        <v>18</v>
      </c>
      <c r="AT1058">
        <v>30</v>
      </c>
      <c r="AU1058" t="s">
        <v>100</v>
      </c>
    </row>
    <row r="1059" spans="1:47" x14ac:dyDescent="0.25">
      <c r="A1059" t="s">
        <v>4025</v>
      </c>
      <c r="B1059" t="s">
        <v>48</v>
      </c>
      <c r="C1059" t="s">
        <v>128</v>
      </c>
      <c r="D1059" t="s">
        <v>3379</v>
      </c>
      <c r="E1059" t="s">
        <v>51</v>
      </c>
      <c r="F1059" s="9">
        <v>1.0578703703703703E-2</v>
      </c>
      <c r="G1059" t="s">
        <v>52</v>
      </c>
      <c r="H1059" t="s">
        <v>120</v>
      </c>
      <c r="I1059">
        <v>2095</v>
      </c>
      <c r="J1059" t="s">
        <v>562</v>
      </c>
      <c r="K1059">
        <v>1</v>
      </c>
      <c r="L1059">
        <v>0</v>
      </c>
      <c r="M1059" t="s">
        <v>563</v>
      </c>
      <c r="N1059" t="s">
        <v>564</v>
      </c>
      <c r="O1059">
        <v>0</v>
      </c>
      <c r="P1059" t="s">
        <v>1398</v>
      </c>
      <c r="Q1059" t="s">
        <v>1435</v>
      </c>
      <c r="R1059">
        <v>0</v>
      </c>
      <c r="S1059">
        <v>0</v>
      </c>
      <c r="T1059">
        <v>2</v>
      </c>
      <c r="U1059">
        <v>7</v>
      </c>
      <c r="V1059">
        <v>9</v>
      </c>
      <c r="W1059">
        <v>6</v>
      </c>
      <c r="X1059">
        <v>22448</v>
      </c>
      <c r="Y1059">
        <v>277</v>
      </c>
      <c r="Z1059">
        <v>7989</v>
      </c>
      <c r="AA1059">
        <v>31097</v>
      </c>
      <c r="AB1059">
        <v>54061</v>
      </c>
      <c r="AC1059">
        <v>84229</v>
      </c>
      <c r="AD1059">
        <v>0</v>
      </c>
      <c r="AE1059">
        <v>13545</v>
      </c>
      <c r="AF1059">
        <v>6436</v>
      </c>
      <c r="AG1059" s="9">
        <v>1.5740740740740741E-3</v>
      </c>
      <c r="AH1059">
        <v>2.6620370370370372E-4</v>
      </c>
      <c r="AI1059" s="9">
        <v>0</v>
      </c>
      <c r="AJ1059" s="9">
        <v>0</v>
      </c>
      <c r="AK1059" s="9">
        <v>0</v>
      </c>
      <c r="AL1059" s="9">
        <v>0</v>
      </c>
      <c r="AM1059">
        <v>50349</v>
      </c>
      <c r="AN1059">
        <v>27189</v>
      </c>
      <c r="AO1059">
        <v>0</v>
      </c>
      <c r="AP1059">
        <v>0</v>
      </c>
      <c r="AQ1059">
        <v>0</v>
      </c>
      <c r="AR1059">
        <v>1</v>
      </c>
      <c r="AS1059">
        <v>17</v>
      </c>
      <c r="AT1059">
        <v>40</v>
      </c>
      <c r="AU1059" t="s">
        <v>60</v>
      </c>
    </row>
    <row r="1060" spans="1:47" x14ac:dyDescent="0.25">
      <c r="A1060" t="s">
        <v>1314</v>
      </c>
      <c r="B1060" t="s">
        <v>48</v>
      </c>
      <c r="C1060" t="s">
        <v>239</v>
      </c>
      <c r="D1060" t="s">
        <v>440</v>
      </c>
      <c r="E1060" t="s">
        <v>51</v>
      </c>
      <c r="F1060" s="9">
        <v>1.0578703703703703E-2</v>
      </c>
      <c r="G1060" t="s">
        <v>91</v>
      </c>
      <c r="H1060" t="s">
        <v>101</v>
      </c>
      <c r="I1060">
        <v>50</v>
      </c>
      <c r="J1060" t="s">
        <v>539</v>
      </c>
      <c r="K1060">
        <v>1</v>
      </c>
      <c r="L1060">
        <v>0</v>
      </c>
      <c r="M1060">
        <v>0</v>
      </c>
      <c r="N1060" t="s">
        <v>541</v>
      </c>
      <c r="O1060" t="s">
        <v>1330</v>
      </c>
      <c r="P1060" t="s">
        <v>543</v>
      </c>
      <c r="Q1060">
        <v>0</v>
      </c>
      <c r="R1060" t="s">
        <v>1331</v>
      </c>
      <c r="S1060">
        <v>0</v>
      </c>
      <c r="T1060">
        <v>3</v>
      </c>
      <c r="U1060">
        <v>3</v>
      </c>
      <c r="V1060">
        <v>6</v>
      </c>
      <c r="W1060">
        <v>8</v>
      </c>
      <c r="X1060">
        <v>16295</v>
      </c>
      <c r="Y1060">
        <v>3968</v>
      </c>
      <c r="Z1060">
        <v>0</v>
      </c>
      <c r="AA1060">
        <v>20263</v>
      </c>
      <c r="AB1060">
        <v>28544</v>
      </c>
      <c r="AC1060">
        <v>67048</v>
      </c>
      <c r="AD1060">
        <v>0</v>
      </c>
      <c r="AE1060">
        <v>15487</v>
      </c>
      <c r="AF1060">
        <v>5309</v>
      </c>
      <c r="AG1060" s="9">
        <v>1.736111111111111E-3</v>
      </c>
      <c r="AH1060">
        <v>0</v>
      </c>
      <c r="AI1060" s="9">
        <v>0</v>
      </c>
      <c r="AJ1060" s="9">
        <v>1.0416666666666667E-4</v>
      </c>
      <c r="AK1060" s="9">
        <v>0</v>
      </c>
      <c r="AL1060" s="9">
        <v>0</v>
      </c>
      <c r="AM1060">
        <v>45180</v>
      </c>
      <c r="AN1060">
        <v>10073</v>
      </c>
      <c r="AO1060">
        <v>9586</v>
      </c>
      <c r="AP1060">
        <v>2</v>
      </c>
      <c r="AQ1060">
        <v>0</v>
      </c>
      <c r="AR1060">
        <v>0</v>
      </c>
      <c r="AS1060">
        <v>15</v>
      </c>
      <c r="AT1060">
        <v>28</v>
      </c>
      <c r="AU1060" t="s">
        <v>60</v>
      </c>
    </row>
    <row r="1061" spans="1:47" x14ac:dyDescent="0.25">
      <c r="A1061" t="s">
        <v>4025</v>
      </c>
      <c r="B1061" t="s">
        <v>48</v>
      </c>
      <c r="C1061" t="s">
        <v>128</v>
      </c>
      <c r="D1061" t="s">
        <v>3379</v>
      </c>
      <c r="E1061" t="s">
        <v>51</v>
      </c>
      <c r="F1061" s="9">
        <v>1.0578703703703703E-2</v>
      </c>
      <c r="G1061" t="s">
        <v>52</v>
      </c>
      <c r="H1061" t="s">
        <v>3557</v>
      </c>
      <c r="I1061">
        <v>689</v>
      </c>
      <c r="J1061" t="s">
        <v>547</v>
      </c>
      <c r="K1061">
        <v>1</v>
      </c>
      <c r="L1061">
        <v>0</v>
      </c>
      <c r="M1061" t="s">
        <v>548</v>
      </c>
      <c r="N1061" t="s">
        <v>1023</v>
      </c>
      <c r="O1061" t="s">
        <v>888</v>
      </c>
      <c r="P1061" t="s">
        <v>550</v>
      </c>
      <c r="Q1061" t="s">
        <v>889</v>
      </c>
      <c r="R1061">
        <v>0</v>
      </c>
      <c r="S1061" t="s">
        <v>1409</v>
      </c>
      <c r="T1061">
        <v>2</v>
      </c>
      <c r="U1061">
        <v>8</v>
      </c>
      <c r="V1061">
        <v>10</v>
      </c>
      <c r="W1061">
        <v>4</v>
      </c>
      <c r="X1061">
        <v>25053</v>
      </c>
      <c r="Y1061">
        <v>129</v>
      </c>
      <c r="Z1061">
        <v>11584</v>
      </c>
      <c r="AA1061">
        <v>36766</v>
      </c>
      <c r="AB1061">
        <v>49926</v>
      </c>
      <c r="AC1061">
        <v>85283</v>
      </c>
      <c r="AD1061">
        <v>10053</v>
      </c>
      <c r="AE1061">
        <v>13141</v>
      </c>
      <c r="AF1061">
        <v>7261</v>
      </c>
      <c r="AG1061" s="9">
        <v>1.3078703703703703E-3</v>
      </c>
      <c r="AH1061">
        <v>0</v>
      </c>
      <c r="AI1061" s="9">
        <v>0</v>
      </c>
      <c r="AJ1061" s="9">
        <v>3.9351851851851852E-4</v>
      </c>
      <c r="AK1061" s="9">
        <v>0</v>
      </c>
      <c r="AL1061" s="9">
        <v>1.3888888888888889E-4</v>
      </c>
      <c r="AM1061">
        <v>57209</v>
      </c>
      <c r="AN1061">
        <v>23560</v>
      </c>
      <c r="AO1061">
        <v>0</v>
      </c>
      <c r="AP1061">
        <v>0</v>
      </c>
      <c r="AQ1061">
        <v>0</v>
      </c>
      <c r="AR1061">
        <v>1</v>
      </c>
      <c r="AS1061">
        <v>15</v>
      </c>
      <c r="AT1061">
        <v>52</v>
      </c>
      <c r="AU1061" t="s">
        <v>60</v>
      </c>
    </row>
    <row r="1062" spans="1:47" x14ac:dyDescent="0.25">
      <c r="A1062" t="s">
        <v>2851</v>
      </c>
      <c r="B1062" t="s">
        <v>48</v>
      </c>
      <c r="C1062" t="s">
        <v>239</v>
      </c>
      <c r="D1062" t="s">
        <v>2748</v>
      </c>
      <c r="E1062" t="s">
        <v>51</v>
      </c>
      <c r="F1062" s="9">
        <v>1.0578703703703703E-2</v>
      </c>
      <c r="G1062" t="s">
        <v>91</v>
      </c>
      <c r="H1062" t="s">
        <v>120</v>
      </c>
      <c r="I1062">
        <v>2056</v>
      </c>
      <c r="J1062" t="s">
        <v>489</v>
      </c>
      <c r="K1062">
        <v>1</v>
      </c>
      <c r="L1062">
        <v>0</v>
      </c>
      <c r="M1062" t="s">
        <v>1596</v>
      </c>
      <c r="N1062" t="s">
        <v>1597</v>
      </c>
      <c r="O1062" t="s">
        <v>492</v>
      </c>
      <c r="P1062" t="s">
        <v>1598</v>
      </c>
      <c r="Q1062" t="s">
        <v>1599</v>
      </c>
      <c r="R1062" t="s">
        <v>1600</v>
      </c>
      <c r="S1062">
        <v>0</v>
      </c>
      <c r="T1062">
        <v>12</v>
      </c>
      <c r="U1062">
        <v>14</v>
      </c>
      <c r="V1062">
        <v>26</v>
      </c>
      <c r="W1062">
        <v>1</v>
      </c>
      <c r="X1062">
        <v>10829</v>
      </c>
      <c r="Y1062">
        <v>723</v>
      </c>
      <c r="Z1062">
        <v>9845</v>
      </c>
      <c r="AA1062">
        <v>22430</v>
      </c>
      <c r="AB1062">
        <v>38120</v>
      </c>
      <c r="AC1062">
        <v>32135</v>
      </c>
      <c r="AD1062">
        <v>0</v>
      </c>
      <c r="AE1062">
        <v>3599</v>
      </c>
      <c r="AF1062">
        <v>8860</v>
      </c>
      <c r="AG1062" s="9">
        <v>4.861111111111111E-4</v>
      </c>
      <c r="AH1062">
        <v>0</v>
      </c>
      <c r="AI1062" s="9">
        <v>0</v>
      </c>
      <c r="AJ1062" s="9">
        <v>0</v>
      </c>
      <c r="AK1062" s="9">
        <v>0</v>
      </c>
      <c r="AL1062" s="9">
        <v>0</v>
      </c>
      <c r="AM1062">
        <v>23393</v>
      </c>
      <c r="AN1062">
        <v>45550</v>
      </c>
      <c r="AO1062">
        <v>10836</v>
      </c>
      <c r="AP1062">
        <v>2</v>
      </c>
      <c r="AQ1062">
        <v>0</v>
      </c>
      <c r="AR1062">
        <v>2</v>
      </c>
      <c r="AS1062">
        <v>13</v>
      </c>
      <c r="AT1062">
        <v>34</v>
      </c>
      <c r="AU1062" t="s">
        <v>100</v>
      </c>
    </row>
    <row r="1063" spans="1:47" x14ac:dyDescent="0.25">
      <c r="A1063" t="s">
        <v>2034</v>
      </c>
      <c r="B1063" t="s">
        <v>48</v>
      </c>
      <c r="C1063" t="s">
        <v>128</v>
      </c>
      <c r="D1063" t="s">
        <v>440</v>
      </c>
      <c r="E1063" t="s">
        <v>51</v>
      </c>
      <c r="F1063" s="9">
        <v>1.0578703703703703E-2</v>
      </c>
      <c r="G1063" t="s">
        <v>91</v>
      </c>
      <c r="H1063" t="s">
        <v>443</v>
      </c>
      <c r="I1063">
        <v>276</v>
      </c>
      <c r="J1063" t="s">
        <v>85</v>
      </c>
      <c r="K1063">
        <v>1</v>
      </c>
      <c r="L1063" t="s">
        <v>195</v>
      </c>
      <c r="M1063" t="s">
        <v>87</v>
      </c>
      <c r="N1063">
        <v>0</v>
      </c>
      <c r="O1063" t="s">
        <v>88</v>
      </c>
      <c r="P1063" t="s">
        <v>89</v>
      </c>
      <c r="Q1063" t="s">
        <v>752</v>
      </c>
      <c r="R1063" t="s">
        <v>90</v>
      </c>
      <c r="S1063">
        <v>0</v>
      </c>
      <c r="T1063">
        <v>0</v>
      </c>
      <c r="U1063">
        <v>8</v>
      </c>
      <c r="V1063">
        <v>8</v>
      </c>
      <c r="W1063">
        <v>5</v>
      </c>
      <c r="X1063">
        <v>8746</v>
      </c>
      <c r="Y1063">
        <v>5149</v>
      </c>
      <c r="Z1063">
        <v>444</v>
      </c>
      <c r="AA1063">
        <v>14339</v>
      </c>
      <c r="AB1063">
        <v>7695</v>
      </c>
      <c r="AC1063">
        <v>68386</v>
      </c>
      <c r="AD1063">
        <v>102467</v>
      </c>
      <c r="AE1063">
        <v>0</v>
      </c>
      <c r="AF1063">
        <v>5191</v>
      </c>
      <c r="AG1063" s="9">
        <v>1.1805555555555556E-3</v>
      </c>
      <c r="AH1063">
        <v>0</v>
      </c>
      <c r="AI1063" s="9">
        <v>0</v>
      </c>
      <c r="AJ1063" s="9">
        <v>0</v>
      </c>
      <c r="AK1063" s="9">
        <v>1</v>
      </c>
      <c r="AL1063" s="9">
        <v>0</v>
      </c>
      <c r="AM1063">
        <v>17131</v>
      </c>
      <c r="AN1063">
        <v>3339</v>
      </c>
      <c r="AO1063">
        <v>0</v>
      </c>
      <c r="AP1063">
        <v>0</v>
      </c>
      <c r="AQ1063">
        <v>0</v>
      </c>
      <c r="AR1063">
        <v>0</v>
      </c>
      <c r="AS1063">
        <v>12</v>
      </c>
      <c r="AT1063">
        <v>26</v>
      </c>
      <c r="AU1063" t="s">
        <v>60</v>
      </c>
    </row>
    <row r="1064" spans="1:47" x14ac:dyDescent="0.25">
      <c r="A1064" t="s">
        <v>1314</v>
      </c>
      <c r="B1064" t="s">
        <v>48</v>
      </c>
      <c r="C1064" t="s">
        <v>239</v>
      </c>
      <c r="D1064" t="s">
        <v>440</v>
      </c>
      <c r="E1064" t="s">
        <v>51</v>
      </c>
      <c r="F1064" s="9">
        <v>1.0578703703703703E-2</v>
      </c>
      <c r="G1064" t="s">
        <v>91</v>
      </c>
      <c r="H1064" t="s">
        <v>120</v>
      </c>
      <c r="I1064">
        <v>2039</v>
      </c>
      <c r="J1064" t="s">
        <v>194</v>
      </c>
      <c r="K1064">
        <v>1</v>
      </c>
      <c r="L1064" t="s">
        <v>86</v>
      </c>
      <c r="M1064" t="s">
        <v>196</v>
      </c>
      <c r="N1064">
        <v>0</v>
      </c>
      <c r="O1064" t="s">
        <v>197</v>
      </c>
      <c r="P1064" t="s">
        <v>198</v>
      </c>
      <c r="Q1064" t="s">
        <v>199</v>
      </c>
      <c r="R1064">
        <v>0</v>
      </c>
      <c r="S1064">
        <v>0</v>
      </c>
      <c r="T1064">
        <v>0</v>
      </c>
      <c r="U1064">
        <v>8</v>
      </c>
      <c r="V1064">
        <v>8</v>
      </c>
      <c r="W1064">
        <v>3</v>
      </c>
      <c r="X1064">
        <v>4796</v>
      </c>
      <c r="Y1064">
        <v>3740</v>
      </c>
      <c r="Z1064">
        <v>0</v>
      </c>
      <c r="AA1064">
        <v>8536</v>
      </c>
      <c r="AB1064">
        <v>12353</v>
      </c>
      <c r="AC1064">
        <v>27634</v>
      </c>
      <c r="AD1064">
        <v>69017</v>
      </c>
      <c r="AE1064">
        <v>0</v>
      </c>
      <c r="AF1064">
        <v>5684</v>
      </c>
      <c r="AG1064" s="9">
        <v>9.6064814814814819E-4</v>
      </c>
      <c r="AH1064">
        <v>0</v>
      </c>
      <c r="AI1064" s="9">
        <v>0</v>
      </c>
      <c r="AJ1064" s="9">
        <v>0</v>
      </c>
      <c r="AK1064" s="9">
        <v>7</v>
      </c>
      <c r="AL1064" s="9">
        <v>0</v>
      </c>
      <c r="AM1064">
        <v>2623</v>
      </c>
      <c r="AN1064">
        <v>18111</v>
      </c>
      <c r="AO1064">
        <v>2224</v>
      </c>
      <c r="AP1064">
        <v>2</v>
      </c>
      <c r="AQ1064">
        <v>0</v>
      </c>
      <c r="AR1064">
        <v>0</v>
      </c>
      <c r="AS1064">
        <v>11</v>
      </c>
      <c r="AT1064">
        <v>26</v>
      </c>
      <c r="AU1064" t="s">
        <v>60</v>
      </c>
    </row>
    <row r="1065" spans="1:47" x14ac:dyDescent="0.25">
      <c r="A1065" t="s">
        <v>2851</v>
      </c>
      <c r="B1065" t="s">
        <v>48</v>
      </c>
      <c r="C1065" t="s">
        <v>239</v>
      </c>
      <c r="D1065" t="s">
        <v>2748</v>
      </c>
      <c r="E1065" t="s">
        <v>51</v>
      </c>
      <c r="F1065" s="9">
        <v>1.0578703703703703E-2</v>
      </c>
      <c r="G1065" t="s">
        <v>91</v>
      </c>
      <c r="H1065" t="s">
        <v>811</v>
      </c>
      <c r="I1065">
        <v>823</v>
      </c>
      <c r="J1065" t="s">
        <v>1333</v>
      </c>
      <c r="K1065">
        <v>1</v>
      </c>
      <c r="L1065" t="s">
        <v>86</v>
      </c>
      <c r="M1065" t="s">
        <v>2623</v>
      </c>
      <c r="N1065" t="s">
        <v>1335</v>
      </c>
      <c r="O1065" t="s">
        <v>1336</v>
      </c>
      <c r="P1065" t="s">
        <v>2480</v>
      </c>
      <c r="Q1065" t="s">
        <v>1337</v>
      </c>
      <c r="R1065" t="s">
        <v>1338</v>
      </c>
      <c r="S1065">
        <v>0</v>
      </c>
      <c r="T1065">
        <v>1</v>
      </c>
      <c r="U1065">
        <v>28</v>
      </c>
      <c r="V1065">
        <v>29</v>
      </c>
      <c r="W1065">
        <v>1</v>
      </c>
      <c r="X1065">
        <v>4350</v>
      </c>
      <c r="Y1065">
        <v>473</v>
      </c>
      <c r="Z1065">
        <v>4237</v>
      </c>
      <c r="AA1065">
        <v>9060</v>
      </c>
      <c r="AB1065">
        <v>12991</v>
      </c>
      <c r="AC1065">
        <v>22004</v>
      </c>
      <c r="AD1065">
        <v>67204</v>
      </c>
      <c r="AE1065">
        <v>0</v>
      </c>
      <c r="AF1065">
        <v>7856</v>
      </c>
      <c r="AG1065" s="9">
        <v>2.199074074074074E-4</v>
      </c>
      <c r="AH1065">
        <v>0</v>
      </c>
      <c r="AI1065" s="9">
        <v>0</v>
      </c>
      <c r="AJ1065" s="9">
        <v>0</v>
      </c>
      <c r="AK1065" s="9">
        <v>4</v>
      </c>
      <c r="AL1065" s="9">
        <v>0</v>
      </c>
      <c r="AM1065">
        <v>13761</v>
      </c>
      <c r="AN1065">
        <v>9951</v>
      </c>
      <c r="AO1065">
        <v>2432</v>
      </c>
      <c r="AP1065">
        <v>2</v>
      </c>
      <c r="AQ1065">
        <v>0</v>
      </c>
      <c r="AR1065">
        <v>2</v>
      </c>
      <c r="AS1065">
        <v>10</v>
      </c>
      <c r="AT1065">
        <v>26</v>
      </c>
      <c r="AU1065" t="s">
        <v>100</v>
      </c>
    </row>
    <row r="1066" spans="1:47" x14ac:dyDescent="0.25">
      <c r="A1066" t="s">
        <v>3650</v>
      </c>
      <c r="B1066" t="s">
        <v>48</v>
      </c>
      <c r="C1066" t="s">
        <v>239</v>
      </c>
      <c r="D1066" t="s">
        <v>3379</v>
      </c>
      <c r="E1066" t="s">
        <v>51</v>
      </c>
      <c r="F1066" s="9">
        <v>1.0567129629629629E-2</v>
      </c>
      <c r="G1066" t="s">
        <v>52</v>
      </c>
      <c r="H1066" t="s">
        <v>116</v>
      </c>
      <c r="I1066">
        <v>3166</v>
      </c>
      <c r="J1066" t="s">
        <v>621</v>
      </c>
      <c r="K1066">
        <v>1</v>
      </c>
      <c r="L1066" t="s">
        <v>135</v>
      </c>
      <c r="M1066" t="s">
        <v>947</v>
      </c>
      <c r="N1066" t="s">
        <v>948</v>
      </c>
      <c r="O1066" t="s">
        <v>949</v>
      </c>
      <c r="P1066" t="s">
        <v>1525</v>
      </c>
      <c r="Q1066" t="s">
        <v>950</v>
      </c>
      <c r="R1066">
        <v>0</v>
      </c>
      <c r="S1066" t="s">
        <v>1250</v>
      </c>
      <c r="T1066">
        <v>5</v>
      </c>
      <c r="U1066">
        <v>12</v>
      </c>
      <c r="V1066">
        <v>17</v>
      </c>
      <c r="W1066">
        <v>1</v>
      </c>
      <c r="X1066">
        <v>40405</v>
      </c>
      <c r="Y1066">
        <v>0</v>
      </c>
      <c r="Z1066">
        <v>19279</v>
      </c>
      <c r="AA1066">
        <v>59684</v>
      </c>
      <c r="AB1066">
        <v>47047</v>
      </c>
      <c r="AC1066">
        <v>73982</v>
      </c>
      <c r="AD1066">
        <v>0</v>
      </c>
      <c r="AE1066">
        <v>28640</v>
      </c>
      <c r="AF1066">
        <v>13298</v>
      </c>
      <c r="AG1066" s="9">
        <v>1.9675925925925926E-4</v>
      </c>
      <c r="AH1066">
        <v>0</v>
      </c>
      <c r="AI1066" s="9">
        <v>0</v>
      </c>
      <c r="AJ1066" s="9">
        <v>6.134259259259259E-4</v>
      </c>
      <c r="AK1066" s="9">
        <v>0</v>
      </c>
      <c r="AL1066" s="9">
        <v>0</v>
      </c>
      <c r="AM1066">
        <v>79280</v>
      </c>
      <c r="AN1066">
        <v>26143</v>
      </c>
      <c r="AO1066">
        <v>1456</v>
      </c>
      <c r="AP1066">
        <v>0</v>
      </c>
      <c r="AQ1066">
        <v>0</v>
      </c>
      <c r="AR1066">
        <v>2</v>
      </c>
      <c r="AS1066">
        <v>50</v>
      </c>
      <c r="AT1066">
        <v>35</v>
      </c>
      <c r="AU1066" t="s">
        <v>100</v>
      </c>
    </row>
    <row r="1067" spans="1:47" x14ac:dyDescent="0.25">
      <c r="A1067" t="s">
        <v>3650</v>
      </c>
      <c r="B1067" t="s">
        <v>48</v>
      </c>
      <c r="C1067" t="s">
        <v>239</v>
      </c>
      <c r="D1067" t="s">
        <v>3379</v>
      </c>
      <c r="E1067" t="s">
        <v>51</v>
      </c>
      <c r="F1067" s="9">
        <v>1.0567129629629629E-2</v>
      </c>
      <c r="G1067" t="s">
        <v>52</v>
      </c>
      <c r="H1067" t="s">
        <v>3557</v>
      </c>
      <c r="I1067">
        <v>672</v>
      </c>
      <c r="J1067" t="s">
        <v>286</v>
      </c>
      <c r="K1067">
        <v>1</v>
      </c>
      <c r="L1067" t="s">
        <v>110</v>
      </c>
      <c r="M1067" t="s">
        <v>287</v>
      </c>
      <c r="N1067">
        <v>0</v>
      </c>
      <c r="O1067" t="s">
        <v>288</v>
      </c>
      <c r="P1067" t="s">
        <v>552</v>
      </c>
      <c r="Q1067" t="s">
        <v>1304</v>
      </c>
      <c r="R1067">
        <v>0</v>
      </c>
      <c r="S1067" t="s">
        <v>1305</v>
      </c>
      <c r="T1067">
        <v>2</v>
      </c>
      <c r="U1067">
        <v>15</v>
      </c>
      <c r="V1067">
        <v>17</v>
      </c>
      <c r="W1067">
        <v>2</v>
      </c>
      <c r="X1067">
        <v>47064</v>
      </c>
      <c r="Y1067">
        <v>0</v>
      </c>
      <c r="Z1067">
        <v>21046</v>
      </c>
      <c r="AA1067">
        <v>68110</v>
      </c>
      <c r="AB1067">
        <v>110678</v>
      </c>
      <c r="AC1067">
        <v>38263</v>
      </c>
      <c r="AD1067">
        <v>0</v>
      </c>
      <c r="AE1067">
        <v>4285</v>
      </c>
      <c r="AF1067">
        <v>13841</v>
      </c>
      <c r="AG1067" s="9">
        <v>2.6620370370370372E-4</v>
      </c>
      <c r="AH1067">
        <v>0</v>
      </c>
      <c r="AI1067" s="9">
        <v>0</v>
      </c>
      <c r="AJ1067" s="9">
        <v>0</v>
      </c>
      <c r="AK1067" s="9">
        <v>0</v>
      </c>
      <c r="AL1067" s="9">
        <v>1.736111111111111E-3</v>
      </c>
      <c r="AM1067">
        <v>119400</v>
      </c>
      <c r="AN1067">
        <v>61254</v>
      </c>
      <c r="AO1067">
        <v>6135</v>
      </c>
      <c r="AP1067">
        <v>1</v>
      </c>
      <c r="AQ1067">
        <v>0</v>
      </c>
      <c r="AR1067">
        <v>2</v>
      </c>
      <c r="AS1067">
        <v>48</v>
      </c>
      <c r="AT1067">
        <v>30</v>
      </c>
      <c r="AU1067" t="s">
        <v>100</v>
      </c>
    </row>
    <row r="1068" spans="1:47" x14ac:dyDescent="0.25">
      <c r="A1068" t="s">
        <v>1638</v>
      </c>
      <c r="B1068" t="s">
        <v>48</v>
      </c>
      <c r="C1068" t="s">
        <v>239</v>
      </c>
      <c r="D1068" t="s">
        <v>440</v>
      </c>
      <c r="E1068" t="s">
        <v>51</v>
      </c>
      <c r="F1068" s="9">
        <v>1.0567129629629629E-2</v>
      </c>
      <c r="G1068" t="s">
        <v>91</v>
      </c>
      <c r="H1068" t="s">
        <v>92</v>
      </c>
      <c r="I1068">
        <v>1966</v>
      </c>
      <c r="J1068" t="s">
        <v>248</v>
      </c>
      <c r="K1068">
        <v>1</v>
      </c>
      <c r="L1068">
        <v>0</v>
      </c>
      <c r="M1068">
        <v>0</v>
      </c>
      <c r="N1068" t="s">
        <v>249</v>
      </c>
      <c r="O1068" t="s">
        <v>250</v>
      </c>
      <c r="P1068" t="s">
        <v>251</v>
      </c>
      <c r="Q1068" t="s">
        <v>252</v>
      </c>
      <c r="R1068">
        <v>0</v>
      </c>
      <c r="S1068" t="s">
        <v>253</v>
      </c>
      <c r="T1068">
        <v>2</v>
      </c>
      <c r="U1068">
        <v>9</v>
      </c>
      <c r="V1068">
        <v>11</v>
      </c>
      <c r="W1068">
        <v>3</v>
      </c>
      <c r="X1068">
        <v>35206</v>
      </c>
      <c r="Y1068">
        <v>5752</v>
      </c>
      <c r="Z1068">
        <v>20266</v>
      </c>
      <c r="AA1068">
        <v>61224</v>
      </c>
      <c r="AB1068">
        <v>28845</v>
      </c>
      <c r="AC1068">
        <v>75104</v>
      </c>
      <c r="AD1068">
        <v>0</v>
      </c>
      <c r="AE1068">
        <v>13417</v>
      </c>
      <c r="AF1068">
        <v>10541</v>
      </c>
      <c r="AG1068" s="9">
        <v>9.7222222222222219E-4</v>
      </c>
      <c r="AH1068">
        <v>0</v>
      </c>
      <c r="AI1068" s="9">
        <v>0</v>
      </c>
      <c r="AJ1068" s="9">
        <v>2.6620370370370372E-4</v>
      </c>
      <c r="AK1068" s="9">
        <v>0</v>
      </c>
      <c r="AL1068" s="9">
        <v>3.7037037037037035E-4</v>
      </c>
      <c r="AM1068">
        <v>74251</v>
      </c>
      <c r="AN1068">
        <v>9077</v>
      </c>
      <c r="AO1068">
        <v>0</v>
      </c>
      <c r="AP1068">
        <v>0</v>
      </c>
      <c r="AQ1068">
        <v>0</v>
      </c>
      <c r="AR1068">
        <v>2</v>
      </c>
      <c r="AS1068">
        <v>41</v>
      </c>
      <c r="AT1068">
        <v>57</v>
      </c>
      <c r="AU1068" t="s">
        <v>60</v>
      </c>
    </row>
    <row r="1069" spans="1:47" x14ac:dyDescent="0.25">
      <c r="A1069" t="s">
        <v>3650</v>
      </c>
      <c r="B1069" t="s">
        <v>48</v>
      </c>
      <c r="C1069" t="s">
        <v>239</v>
      </c>
      <c r="D1069" t="s">
        <v>3379</v>
      </c>
      <c r="E1069" t="s">
        <v>51</v>
      </c>
      <c r="F1069" s="9">
        <v>1.0567129629629629E-2</v>
      </c>
      <c r="G1069" t="s">
        <v>52</v>
      </c>
      <c r="H1069" t="s">
        <v>92</v>
      </c>
      <c r="I1069">
        <v>2033</v>
      </c>
      <c r="J1069" t="s">
        <v>516</v>
      </c>
      <c r="K1069">
        <v>1</v>
      </c>
      <c r="L1069">
        <v>0</v>
      </c>
      <c r="M1069" t="s">
        <v>517</v>
      </c>
      <c r="N1069" t="s">
        <v>518</v>
      </c>
      <c r="O1069">
        <v>0</v>
      </c>
      <c r="P1069" t="s">
        <v>568</v>
      </c>
      <c r="Q1069" t="s">
        <v>520</v>
      </c>
      <c r="R1069" t="s">
        <v>728</v>
      </c>
      <c r="S1069">
        <v>0</v>
      </c>
      <c r="T1069">
        <v>1</v>
      </c>
      <c r="U1069">
        <v>15</v>
      </c>
      <c r="V1069">
        <v>16</v>
      </c>
      <c r="W1069">
        <v>2</v>
      </c>
      <c r="X1069">
        <v>29149</v>
      </c>
      <c r="Y1069">
        <v>0</v>
      </c>
      <c r="Z1069">
        <v>35005</v>
      </c>
      <c r="AA1069">
        <v>64154</v>
      </c>
      <c r="AB1069">
        <v>73154</v>
      </c>
      <c r="AC1069">
        <v>31160</v>
      </c>
      <c r="AD1069">
        <v>0</v>
      </c>
      <c r="AE1069">
        <v>9447</v>
      </c>
      <c r="AF1069">
        <v>11022</v>
      </c>
      <c r="AG1069" s="9">
        <v>3.2407407407407406E-4</v>
      </c>
      <c r="AH1069">
        <v>0</v>
      </c>
      <c r="AI1069" s="9">
        <v>0</v>
      </c>
      <c r="AJ1069" s="9">
        <v>0</v>
      </c>
      <c r="AK1069" s="9">
        <v>0</v>
      </c>
      <c r="AL1069" s="9">
        <v>4.5138888888888887E-4</v>
      </c>
      <c r="AM1069">
        <v>119802</v>
      </c>
      <c r="AN1069">
        <v>18786</v>
      </c>
      <c r="AO1069">
        <v>4983</v>
      </c>
      <c r="AP1069">
        <v>1</v>
      </c>
      <c r="AQ1069">
        <v>0</v>
      </c>
      <c r="AR1069">
        <v>2</v>
      </c>
      <c r="AS1069">
        <v>34</v>
      </c>
      <c r="AT1069">
        <v>23</v>
      </c>
      <c r="AU1069" t="s">
        <v>100</v>
      </c>
    </row>
    <row r="1070" spans="1:47" x14ac:dyDescent="0.25">
      <c r="A1070" t="s">
        <v>1638</v>
      </c>
      <c r="B1070" t="s">
        <v>48</v>
      </c>
      <c r="C1070" t="s">
        <v>239</v>
      </c>
      <c r="D1070" t="s">
        <v>440</v>
      </c>
      <c r="E1070" t="s">
        <v>51</v>
      </c>
      <c r="F1070" s="9">
        <v>1.0567129629629629E-2</v>
      </c>
      <c r="G1070" t="s">
        <v>91</v>
      </c>
      <c r="H1070" t="s">
        <v>101</v>
      </c>
      <c r="I1070">
        <v>68</v>
      </c>
      <c r="J1070" t="s">
        <v>413</v>
      </c>
      <c r="K1070">
        <v>1</v>
      </c>
      <c r="L1070" t="s">
        <v>86</v>
      </c>
      <c r="M1070" t="s">
        <v>414</v>
      </c>
      <c r="N1070">
        <v>0</v>
      </c>
      <c r="O1070" t="s">
        <v>415</v>
      </c>
      <c r="P1070" t="s">
        <v>1567</v>
      </c>
      <c r="Q1070" t="s">
        <v>416</v>
      </c>
      <c r="R1070" t="s">
        <v>1011</v>
      </c>
      <c r="S1070">
        <v>0</v>
      </c>
      <c r="T1070">
        <v>1</v>
      </c>
      <c r="U1070">
        <v>11</v>
      </c>
      <c r="V1070">
        <v>12</v>
      </c>
      <c r="W1070">
        <v>3</v>
      </c>
      <c r="X1070">
        <v>18429</v>
      </c>
      <c r="Y1070">
        <v>6756</v>
      </c>
      <c r="Z1070">
        <v>8956</v>
      </c>
      <c r="AA1070">
        <v>34141</v>
      </c>
      <c r="AB1070">
        <v>22327</v>
      </c>
      <c r="AC1070">
        <v>62441</v>
      </c>
      <c r="AD1070">
        <v>115370</v>
      </c>
      <c r="AE1070">
        <v>4849</v>
      </c>
      <c r="AF1070">
        <v>10363</v>
      </c>
      <c r="AG1070" s="9">
        <v>8.6805555555555551E-4</v>
      </c>
      <c r="AH1070">
        <v>0</v>
      </c>
      <c r="AI1070" s="9">
        <v>0</v>
      </c>
      <c r="AJ1070" s="9">
        <v>0</v>
      </c>
      <c r="AK1070" s="9">
        <v>7</v>
      </c>
      <c r="AL1070" s="9">
        <v>0</v>
      </c>
      <c r="AM1070">
        <v>23404</v>
      </c>
      <c r="AN1070">
        <v>28007</v>
      </c>
      <c r="AO1070">
        <v>110</v>
      </c>
      <c r="AP1070">
        <v>0</v>
      </c>
      <c r="AQ1070">
        <v>0</v>
      </c>
      <c r="AR1070">
        <v>1</v>
      </c>
      <c r="AS1070">
        <v>28</v>
      </c>
      <c r="AT1070">
        <v>62</v>
      </c>
      <c r="AU1070" t="s">
        <v>60</v>
      </c>
    </row>
    <row r="1071" spans="1:47" x14ac:dyDescent="0.25">
      <c r="A1071" t="s">
        <v>1638</v>
      </c>
      <c r="B1071" t="s">
        <v>48</v>
      </c>
      <c r="C1071" t="s">
        <v>239</v>
      </c>
      <c r="D1071" t="s">
        <v>440</v>
      </c>
      <c r="E1071" t="s">
        <v>51</v>
      </c>
      <c r="F1071" s="9">
        <v>1.0567129629629629E-2</v>
      </c>
      <c r="G1071" t="s">
        <v>91</v>
      </c>
      <c r="H1071" t="s">
        <v>108</v>
      </c>
      <c r="I1071">
        <v>2821</v>
      </c>
      <c r="J1071" t="s">
        <v>511</v>
      </c>
      <c r="K1071">
        <v>1</v>
      </c>
      <c r="L1071" t="s">
        <v>117</v>
      </c>
      <c r="M1071" t="s">
        <v>512</v>
      </c>
      <c r="N1071" t="s">
        <v>513</v>
      </c>
      <c r="O1071" t="s">
        <v>780</v>
      </c>
      <c r="P1071" t="s">
        <v>514</v>
      </c>
      <c r="Q1071" t="s">
        <v>781</v>
      </c>
      <c r="R1071" t="s">
        <v>1455</v>
      </c>
      <c r="S1071">
        <v>0</v>
      </c>
      <c r="T1071">
        <v>1</v>
      </c>
      <c r="U1071">
        <v>11</v>
      </c>
      <c r="V1071">
        <v>12</v>
      </c>
      <c r="W1071">
        <v>4</v>
      </c>
      <c r="X1071">
        <v>36749</v>
      </c>
      <c r="Y1071">
        <v>5708</v>
      </c>
      <c r="Z1071">
        <v>6699</v>
      </c>
      <c r="AA1071">
        <v>49156</v>
      </c>
      <c r="AB1071">
        <v>42459</v>
      </c>
      <c r="AC1071">
        <v>128343</v>
      </c>
      <c r="AD1071">
        <v>0</v>
      </c>
      <c r="AE1071">
        <v>31962</v>
      </c>
      <c r="AF1071">
        <v>10511</v>
      </c>
      <c r="AG1071" s="9">
        <v>9.0277777777777774E-4</v>
      </c>
      <c r="AH1071">
        <v>0</v>
      </c>
      <c r="AI1071" s="9">
        <v>0</v>
      </c>
      <c r="AJ1071" s="9">
        <v>2.3148148148148147E-5</v>
      </c>
      <c r="AK1071" s="9">
        <v>0</v>
      </c>
      <c r="AL1071" s="9">
        <v>0</v>
      </c>
      <c r="AM1071">
        <v>72306</v>
      </c>
      <c r="AN1071">
        <v>11894</v>
      </c>
      <c r="AO1071">
        <v>0</v>
      </c>
      <c r="AP1071">
        <v>0</v>
      </c>
      <c r="AQ1071">
        <v>0</v>
      </c>
      <c r="AR1071">
        <v>2</v>
      </c>
      <c r="AS1071">
        <v>25</v>
      </c>
      <c r="AT1071">
        <v>62</v>
      </c>
      <c r="AU1071" t="s">
        <v>60</v>
      </c>
    </row>
    <row r="1072" spans="1:47" x14ac:dyDescent="0.25">
      <c r="A1072" t="s">
        <v>1638</v>
      </c>
      <c r="B1072" t="s">
        <v>48</v>
      </c>
      <c r="C1072" t="s">
        <v>239</v>
      </c>
      <c r="D1072" t="s">
        <v>440</v>
      </c>
      <c r="E1072" t="s">
        <v>51</v>
      </c>
      <c r="F1072" s="9">
        <v>1.0567129629629629E-2</v>
      </c>
      <c r="G1072" t="s">
        <v>91</v>
      </c>
      <c r="H1072" t="s">
        <v>120</v>
      </c>
      <c r="I1072">
        <v>2043</v>
      </c>
      <c r="J1072" t="s">
        <v>400</v>
      </c>
      <c r="K1072">
        <v>1</v>
      </c>
      <c r="L1072">
        <v>0</v>
      </c>
      <c r="M1072" t="s">
        <v>401</v>
      </c>
      <c r="N1072">
        <v>0</v>
      </c>
      <c r="O1072" t="s">
        <v>403</v>
      </c>
      <c r="P1072" t="s">
        <v>404</v>
      </c>
      <c r="Q1072" t="s">
        <v>718</v>
      </c>
      <c r="R1072" t="s">
        <v>405</v>
      </c>
      <c r="S1072">
        <v>0</v>
      </c>
      <c r="T1072">
        <v>6</v>
      </c>
      <c r="U1072">
        <v>6</v>
      </c>
      <c r="V1072">
        <v>12</v>
      </c>
      <c r="W1072">
        <v>8</v>
      </c>
      <c r="X1072">
        <v>30647</v>
      </c>
      <c r="Y1072">
        <v>7305</v>
      </c>
      <c r="Z1072">
        <v>19277</v>
      </c>
      <c r="AA1072">
        <v>57229</v>
      </c>
      <c r="AB1072">
        <v>59988</v>
      </c>
      <c r="AC1072">
        <v>58908</v>
      </c>
      <c r="AD1072">
        <v>2388</v>
      </c>
      <c r="AE1072">
        <v>10556</v>
      </c>
      <c r="AF1072">
        <v>10084</v>
      </c>
      <c r="AG1072" s="9">
        <v>1.6782407407407408E-3</v>
      </c>
      <c r="AH1072">
        <v>0</v>
      </c>
      <c r="AI1072" s="9">
        <v>0</v>
      </c>
      <c r="AJ1072" s="9">
        <v>0</v>
      </c>
      <c r="AK1072" s="9">
        <v>0</v>
      </c>
      <c r="AL1072" s="9">
        <v>0</v>
      </c>
      <c r="AM1072">
        <v>81942</v>
      </c>
      <c r="AN1072">
        <v>25654</v>
      </c>
      <c r="AO1072">
        <v>0</v>
      </c>
      <c r="AP1072">
        <v>0</v>
      </c>
      <c r="AQ1072">
        <v>0</v>
      </c>
      <c r="AR1072">
        <v>2</v>
      </c>
      <c r="AS1072">
        <v>23</v>
      </c>
      <c r="AT1072">
        <v>40</v>
      </c>
      <c r="AU1072" t="s">
        <v>60</v>
      </c>
    </row>
    <row r="1073" spans="1:47" x14ac:dyDescent="0.25">
      <c r="A1073" t="s">
        <v>3650</v>
      </c>
      <c r="B1073" t="s">
        <v>48</v>
      </c>
      <c r="C1073" t="s">
        <v>239</v>
      </c>
      <c r="D1073" t="s">
        <v>3379</v>
      </c>
      <c r="E1073" t="s">
        <v>51</v>
      </c>
      <c r="F1073" s="9">
        <v>1.0567129629629629E-2</v>
      </c>
      <c r="G1073" t="s">
        <v>52</v>
      </c>
      <c r="H1073" t="s">
        <v>101</v>
      </c>
      <c r="I1073">
        <v>214</v>
      </c>
      <c r="J1073" t="s">
        <v>1238</v>
      </c>
      <c r="K1073">
        <v>1</v>
      </c>
      <c r="L1073">
        <v>0</v>
      </c>
      <c r="M1073" t="s">
        <v>3371</v>
      </c>
      <c r="N1073" t="s">
        <v>3372</v>
      </c>
      <c r="O1073" t="s">
        <v>2215</v>
      </c>
      <c r="P1073" t="s">
        <v>1241</v>
      </c>
      <c r="Q1073" t="s">
        <v>2829</v>
      </c>
      <c r="R1073">
        <v>0</v>
      </c>
      <c r="S1073" t="s">
        <v>3651</v>
      </c>
      <c r="T1073">
        <v>7</v>
      </c>
      <c r="U1073">
        <v>10</v>
      </c>
      <c r="V1073">
        <v>17</v>
      </c>
      <c r="W1073">
        <v>2</v>
      </c>
      <c r="X1073">
        <v>9707</v>
      </c>
      <c r="Y1073">
        <v>0</v>
      </c>
      <c r="Z1073">
        <v>12971</v>
      </c>
      <c r="AA1073">
        <v>22678</v>
      </c>
      <c r="AB1073">
        <v>53217</v>
      </c>
      <c r="AC1073">
        <v>47406</v>
      </c>
      <c r="AD1073">
        <v>0</v>
      </c>
      <c r="AE1073">
        <v>9024</v>
      </c>
      <c r="AF1073">
        <v>6942</v>
      </c>
      <c r="AG1073" s="9">
        <v>3.0092592592592595E-4</v>
      </c>
      <c r="AH1073">
        <v>0</v>
      </c>
      <c r="AI1073" s="9">
        <v>0</v>
      </c>
      <c r="AJ1073" s="9">
        <v>0</v>
      </c>
      <c r="AK1073" s="9">
        <v>0</v>
      </c>
      <c r="AL1073" s="9">
        <v>0</v>
      </c>
      <c r="AM1073">
        <v>44936</v>
      </c>
      <c r="AN1073">
        <v>31681</v>
      </c>
      <c r="AO1073">
        <v>2941</v>
      </c>
      <c r="AP1073">
        <v>1</v>
      </c>
      <c r="AQ1073">
        <v>0</v>
      </c>
      <c r="AR1073">
        <v>2</v>
      </c>
      <c r="AS1073">
        <v>9</v>
      </c>
      <c r="AT1073">
        <v>30</v>
      </c>
      <c r="AU1073" t="s">
        <v>100</v>
      </c>
    </row>
    <row r="1074" spans="1:47" x14ac:dyDescent="0.25">
      <c r="A1074" t="s">
        <v>3431</v>
      </c>
      <c r="B1074" t="s">
        <v>48</v>
      </c>
      <c r="C1074" t="s">
        <v>49</v>
      </c>
      <c r="D1074" t="s">
        <v>3379</v>
      </c>
      <c r="E1074" t="s">
        <v>51</v>
      </c>
      <c r="F1074" s="9">
        <v>1.0532407407407407E-2</v>
      </c>
      <c r="G1074" t="s">
        <v>91</v>
      </c>
      <c r="H1074" t="s">
        <v>101</v>
      </c>
      <c r="I1074">
        <v>193</v>
      </c>
      <c r="J1074" t="s">
        <v>69</v>
      </c>
      <c r="K1074">
        <v>1</v>
      </c>
      <c r="L1074" t="s">
        <v>110</v>
      </c>
      <c r="M1074">
        <v>0</v>
      </c>
      <c r="N1074" t="s">
        <v>682</v>
      </c>
      <c r="O1074" t="s">
        <v>599</v>
      </c>
      <c r="P1074">
        <v>0</v>
      </c>
      <c r="Q1074" t="s">
        <v>245</v>
      </c>
      <c r="R1074">
        <v>0</v>
      </c>
      <c r="S1074" t="s">
        <v>76</v>
      </c>
      <c r="T1074">
        <v>5</v>
      </c>
      <c r="U1074">
        <v>16</v>
      </c>
      <c r="V1074">
        <v>21</v>
      </c>
      <c r="W1074">
        <v>0</v>
      </c>
      <c r="X1074">
        <v>70293</v>
      </c>
      <c r="Y1074">
        <v>27557</v>
      </c>
      <c r="Z1074">
        <v>42233</v>
      </c>
      <c r="AA1074">
        <v>142706</v>
      </c>
      <c r="AB1074">
        <v>73302</v>
      </c>
      <c r="AC1074">
        <v>62460</v>
      </c>
      <c r="AD1074">
        <v>0</v>
      </c>
      <c r="AE1074">
        <v>32248</v>
      </c>
      <c r="AF1074">
        <v>17485</v>
      </c>
      <c r="AG1074" s="9">
        <v>0</v>
      </c>
      <c r="AH1074">
        <v>0</v>
      </c>
      <c r="AI1074" s="9">
        <v>0</v>
      </c>
      <c r="AJ1074" s="9">
        <v>0</v>
      </c>
      <c r="AK1074" s="9">
        <v>0</v>
      </c>
      <c r="AL1074" s="9">
        <v>6.4583333333333333E-3</v>
      </c>
      <c r="AM1074">
        <v>162358</v>
      </c>
      <c r="AN1074">
        <v>54623</v>
      </c>
      <c r="AO1074">
        <v>4539</v>
      </c>
      <c r="AP1074">
        <v>2</v>
      </c>
      <c r="AQ1074">
        <v>0</v>
      </c>
      <c r="AR1074">
        <v>2</v>
      </c>
      <c r="AS1074">
        <v>77</v>
      </c>
      <c r="AT1074">
        <v>29</v>
      </c>
      <c r="AU1074" t="s">
        <v>100</v>
      </c>
    </row>
    <row r="1075" spans="1:47" x14ac:dyDescent="0.25">
      <c r="A1075" t="s">
        <v>2277</v>
      </c>
      <c r="B1075" t="s">
        <v>48</v>
      </c>
      <c r="C1075" t="s">
        <v>239</v>
      </c>
      <c r="D1075" t="s">
        <v>440</v>
      </c>
      <c r="E1075" t="s">
        <v>51</v>
      </c>
      <c r="F1075" s="9">
        <v>1.0532407407407407E-2</v>
      </c>
      <c r="G1075" t="s">
        <v>91</v>
      </c>
      <c r="H1075" t="s">
        <v>108</v>
      </c>
      <c r="I1075">
        <v>2850</v>
      </c>
      <c r="J1075" t="s">
        <v>516</v>
      </c>
      <c r="K1075">
        <v>1</v>
      </c>
      <c r="L1075" t="s">
        <v>110</v>
      </c>
      <c r="M1075" t="s">
        <v>517</v>
      </c>
      <c r="N1075" t="s">
        <v>518</v>
      </c>
      <c r="O1075">
        <v>0</v>
      </c>
      <c r="P1075" t="s">
        <v>727</v>
      </c>
      <c r="Q1075" t="s">
        <v>854</v>
      </c>
      <c r="R1075">
        <v>0</v>
      </c>
      <c r="S1075" t="s">
        <v>855</v>
      </c>
      <c r="T1075">
        <v>3</v>
      </c>
      <c r="U1075">
        <v>16</v>
      </c>
      <c r="V1075">
        <v>19</v>
      </c>
      <c r="W1075">
        <v>0</v>
      </c>
      <c r="X1075">
        <v>81670</v>
      </c>
      <c r="Y1075">
        <v>6406</v>
      </c>
      <c r="Z1075">
        <v>38397</v>
      </c>
      <c r="AA1075">
        <v>126473</v>
      </c>
      <c r="AB1075">
        <v>43996</v>
      </c>
      <c r="AC1075">
        <v>27036</v>
      </c>
      <c r="AD1075">
        <v>0</v>
      </c>
      <c r="AE1075">
        <v>4671</v>
      </c>
      <c r="AF1075">
        <v>19102</v>
      </c>
      <c r="AG1075" s="9">
        <v>0</v>
      </c>
      <c r="AH1075">
        <v>0</v>
      </c>
      <c r="AI1075" s="9">
        <v>0</v>
      </c>
      <c r="AJ1075" s="9">
        <v>0</v>
      </c>
      <c r="AK1075" s="9">
        <v>0</v>
      </c>
      <c r="AL1075" s="9">
        <v>4.4675925925925924E-3</v>
      </c>
      <c r="AM1075">
        <v>141702</v>
      </c>
      <c r="AN1075">
        <v>24439</v>
      </c>
      <c r="AO1075">
        <v>0</v>
      </c>
      <c r="AP1075">
        <v>0</v>
      </c>
      <c r="AQ1075">
        <v>0</v>
      </c>
      <c r="AR1075">
        <v>2</v>
      </c>
      <c r="AS1075">
        <v>76</v>
      </c>
      <c r="AT1075">
        <v>36</v>
      </c>
      <c r="AU1075" t="s">
        <v>100</v>
      </c>
    </row>
    <row r="1076" spans="1:47" x14ac:dyDescent="0.25">
      <c r="A1076" t="s">
        <v>2947</v>
      </c>
      <c r="B1076" t="s">
        <v>48</v>
      </c>
      <c r="C1076" t="s">
        <v>239</v>
      </c>
      <c r="D1076" t="s">
        <v>2748</v>
      </c>
      <c r="E1076" t="s">
        <v>51</v>
      </c>
      <c r="F1076" s="9">
        <v>1.0532407407407407E-2</v>
      </c>
      <c r="G1076" t="s">
        <v>91</v>
      </c>
      <c r="H1076" t="s">
        <v>120</v>
      </c>
      <c r="I1076">
        <v>2056</v>
      </c>
      <c r="J1076" t="s">
        <v>62</v>
      </c>
      <c r="K1076">
        <v>1</v>
      </c>
      <c r="L1076">
        <v>0</v>
      </c>
      <c r="M1076">
        <v>0</v>
      </c>
      <c r="N1076" t="s">
        <v>419</v>
      </c>
      <c r="O1076" t="s">
        <v>420</v>
      </c>
      <c r="P1076" t="s">
        <v>65</v>
      </c>
      <c r="Q1076" t="s">
        <v>1905</v>
      </c>
      <c r="R1076" t="s">
        <v>1246</v>
      </c>
      <c r="S1076">
        <v>0</v>
      </c>
      <c r="T1076">
        <v>3</v>
      </c>
      <c r="U1076">
        <v>15</v>
      </c>
      <c r="V1076">
        <v>18</v>
      </c>
      <c r="W1076">
        <v>5</v>
      </c>
      <c r="X1076">
        <v>35396</v>
      </c>
      <c r="Y1076">
        <v>2115</v>
      </c>
      <c r="Z1076">
        <v>18654</v>
      </c>
      <c r="AA1076">
        <v>58958</v>
      </c>
      <c r="AB1076">
        <v>40252</v>
      </c>
      <c r="AC1076">
        <v>39990</v>
      </c>
      <c r="AD1076">
        <v>0</v>
      </c>
      <c r="AE1076">
        <v>5930</v>
      </c>
      <c r="AF1076">
        <v>10812</v>
      </c>
      <c r="AG1076" s="9">
        <v>1.5972222222222223E-3</v>
      </c>
      <c r="AH1076">
        <v>0</v>
      </c>
      <c r="AI1076" s="9">
        <v>1.0416666666666667E-4</v>
      </c>
      <c r="AJ1076" s="9">
        <v>0</v>
      </c>
      <c r="AK1076" s="9">
        <v>0</v>
      </c>
      <c r="AL1076" s="9">
        <v>1.4814814814814814E-3</v>
      </c>
      <c r="AM1076">
        <v>94066</v>
      </c>
      <c r="AN1076">
        <v>4769</v>
      </c>
      <c r="AO1076">
        <v>1548</v>
      </c>
      <c r="AP1076">
        <v>1</v>
      </c>
      <c r="AQ1076">
        <v>0</v>
      </c>
      <c r="AR1076">
        <v>1</v>
      </c>
      <c r="AS1076">
        <v>41</v>
      </c>
      <c r="AT1076">
        <v>13</v>
      </c>
      <c r="AU1076" t="s">
        <v>60</v>
      </c>
    </row>
    <row r="1077" spans="1:47" x14ac:dyDescent="0.25">
      <c r="A1077" t="s">
        <v>2947</v>
      </c>
      <c r="B1077" t="s">
        <v>48</v>
      </c>
      <c r="C1077" t="s">
        <v>239</v>
      </c>
      <c r="D1077" t="s">
        <v>2748</v>
      </c>
      <c r="E1077" t="s">
        <v>51</v>
      </c>
      <c r="F1077" s="9">
        <v>1.0532407407407407E-2</v>
      </c>
      <c r="G1077" t="s">
        <v>91</v>
      </c>
      <c r="H1077" t="s">
        <v>108</v>
      </c>
      <c r="I1077">
        <v>2873</v>
      </c>
      <c r="J1077" t="s">
        <v>1013</v>
      </c>
      <c r="K1077">
        <v>1</v>
      </c>
      <c r="L1077" t="s">
        <v>348</v>
      </c>
      <c r="M1077" t="s">
        <v>1093</v>
      </c>
      <c r="N1077">
        <v>0</v>
      </c>
      <c r="O1077" t="s">
        <v>1155</v>
      </c>
      <c r="P1077" t="s">
        <v>1017</v>
      </c>
      <c r="Q1077" t="s">
        <v>1054</v>
      </c>
      <c r="R1077">
        <v>0</v>
      </c>
      <c r="S1077" t="s">
        <v>1098</v>
      </c>
      <c r="T1077">
        <v>3</v>
      </c>
      <c r="U1077">
        <v>18</v>
      </c>
      <c r="V1077">
        <v>21</v>
      </c>
      <c r="W1077">
        <v>3</v>
      </c>
      <c r="X1077">
        <v>25018</v>
      </c>
      <c r="Y1077">
        <v>0</v>
      </c>
      <c r="Z1077">
        <v>15274</v>
      </c>
      <c r="AA1077">
        <v>40880</v>
      </c>
      <c r="AB1077">
        <v>36780</v>
      </c>
      <c r="AC1077">
        <v>27022</v>
      </c>
      <c r="AD1077">
        <v>0</v>
      </c>
      <c r="AE1077">
        <v>2690</v>
      </c>
      <c r="AF1077">
        <v>11250</v>
      </c>
      <c r="AG1077" s="9">
        <v>7.5231481481481482E-4</v>
      </c>
      <c r="AH1077">
        <v>4.0509259259259258E-4</v>
      </c>
      <c r="AI1077" s="9">
        <v>0</v>
      </c>
      <c r="AJ1077" s="9">
        <v>9.2592592592592588E-5</v>
      </c>
      <c r="AK1077" s="9">
        <v>0</v>
      </c>
      <c r="AL1077" s="9">
        <v>6.4814814814814813E-4</v>
      </c>
      <c r="AM1077">
        <v>76807</v>
      </c>
      <c r="AN1077">
        <v>2501</v>
      </c>
      <c r="AO1077">
        <v>3748</v>
      </c>
      <c r="AP1077">
        <v>1</v>
      </c>
      <c r="AQ1077">
        <v>0</v>
      </c>
      <c r="AR1077">
        <v>1</v>
      </c>
      <c r="AS1077">
        <v>39</v>
      </c>
      <c r="AT1077">
        <v>17</v>
      </c>
      <c r="AU1077" t="s">
        <v>60</v>
      </c>
    </row>
    <row r="1078" spans="1:47" x14ac:dyDescent="0.25">
      <c r="A1078" t="s">
        <v>2947</v>
      </c>
      <c r="B1078" t="s">
        <v>48</v>
      </c>
      <c r="C1078" t="s">
        <v>239</v>
      </c>
      <c r="D1078" t="s">
        <v>2748</v>
      </c>
      <c r="E1078" t="s">
        <v>51</v>
      </c>
      <c r="F1078" s="9">
        <v>1.0532407407407407E-2</v>
      </c>
      <c r="G1078" t="s">
        <v>91</v>
      </c>
      <c r="H1078" t="s">
        <v>116</v>
      </c>
      <c r="I1078">
        <v>3069</v>
      </c>
      <c r="J1078" t="s">
        <v>216</v>
      </c>
      <c r="K1078">
        <v>1</v>
      </c>
      <c r="L1078">
        <v>0</v>
      </c>
      <c r="M1078" t="s">
        <v>217</v>
      </c>
      <c r="N1078" t="s">
        <v>860</v>
      </c>
      <c r="O1078" t="s">
        <v>1281</v>
      </c>
      <c r="P1078" t="s">
        <v>597</v>
      </c>
      <c r="Q1078">
        <v>0</v>
      </c>
      <c r="R1078" t="s">
        <v>1625</v>
      </c>
      <c r="S1078">
        <v>0</v>
      </c>
      <c r="T1078">
        <v>8</v>
      </c>
      <c r="U1078">
        <v>13</v>
      </c>
      <c r="V1078">
        <v>21</v>
      </c>
      <c r="W1078">
        <v>3</v>
      </c>
      <c r="X1078">
        <v>33488</v>
      </c>
      <c r="Y1078">
        <v>1457</v>
      </c>
      <c r="Z1078">
        <v>7541</v>
      </c>
      <c r="AA1078">
        <v>46354</v>
      </c>
      <c r="AB1078">
        <v>57828</v>
      </c>
      <c r="AC1078">
        <v>39154</v>
      </c>
      <c r="AD1078">
        <v>0</v>
      </c>
      <c r="AE1078">
        <v>10515</v>
      </c>
      <c r="AF1078">
        <v>11977</v>
      </c>
      <c r="AG1078" s="9">
        <v>1.0416666666666667E-3</v>
      </c>
      <c r="AH1078">
        <v>0</v>
      </c>
      <c r="AI1078" s="9">
        <v>0</v>
      </c>
      <c r="AJ1078" s="9">
        <v>0</v>
      </c>
      <c r="AK1078" s="9">
        <v>0</v>
      </c>
      <c r="AL1078" s="9">
        <v>1.5972222222222223E-3</v>
      </c>
      <c r="AM1078">
        <v>87579</v>
      </c>
      <c r="AN1078">
        <v>17828</v>
      </c>
      <c r="AO1078">
        <v>3732</v>
      </c>
      <c r="AP1078">
        <v>1</v>
      </c>
      <c r="AQ1078">
        <v>0</v>
      </c>
      <c r="AR1078">
        <v>1</v>
      </c>
      <c r="AS1078">
        <v>38</v>
      </c>
      <c r="AT1078">
        <v>19</v>
      </c>
      <c r="AU1078" t="s">
        <v>60</v>
      </c>
    </row>
    <row r="1079" spans="1:47" x14ac:dyDescent="0.25">
      <c r="A1079" t="s">
        <v>3431</v>
      </c>
      <c r="B1079" t="s">
        <v>48</v>
      </c>
      <c r="C1079" t="s">
        <v>49</v>
      </c>
      <c r="D1079" t="s">
        <v>3379</v>
      </c>
      <c r="E1079" t="s">
        <v>51</v>
      </c>
      <c r="F1079" s="9">
        <v>1.0532407407407407E-2</v>
      </c>
      <c r="G1079" t="s">
        <v>91</v>
      </c>
      <c r="H1079" t="s">
        <v>108</v>
      </c>
      <c r="I1079">
        <v>2905</v>
      </c>
      <c r="J1079" t="s">
        <v>464</v>
      </c>
      <c r="K1079">
        <v>1</v>
      </c>
      <c r="L1079">
        <v>0</v>
      </c>
      <c r="M1079" t="s">
        <v>711</v>
      </c>
      <c r="N1079" t="s">
        <v>754</v>
      </c>
      <c r="O1079">
        <v>0</v>
      </c>
      <c r="P1079" t="s">
        <v>755</v>
      </c>
      <c r="Q1079" t="s">
        <v>756</v>
      </c>
      <c r="R1079" t="s">
        <v>858</v>
      </c>
      <c r="S1079">
        <v>0</v>
      </c>
      <c r="T1079">
        <v>7</v>
      </c>
      <c r="U1079">
        <v>14</v>
      </c>
      <c r="V1079">
        <v>21</v>
      </c>
      <c r="W1079">
        <v>0</v>
      </c>
      <c r="X1079">
        <v>24850</v>
      </c>
      <c r="Y1079">
        <v>13317</v>
      </c>
      <c r="Z1079">
        <v>19820</v>
      </c>
      <c r="AA1079">
        <v>58452</v>
      </c>
      <c r="AB1079">
        <v>50402</v>
      </c>
      <c r="AC1079">
        <v>26273</v>
      </c>
      <c r="AD1079">
        <v>0</v>
      </c>
      <c r="AE1079">
        <v>0</v>
      </c>
      <c r="AF1079">
        <v>7714</v>
      </c>
      <c r="AG1079" s="9">
        <v>0</v>
      </c>
      <c r="AH1079">
        <v>0</v>
      </c>
      <c r="AI1079" s="9">
        <v>0</v>
      </c>
      <c r="AJ1079" s="9">
        <v>0</v>
      </c>
      <c r="AK1079" s="9">
        <v>0</v>
      </c>
      <c r="AL1079" s="9">
        <v>0</v>
      </c>
      <c r="AM1079">
        <v>84451</v>
      </c>
      <c r="AN1079">
        <v>27711</v>
      </c>
      <c r="AO1079">
        <v>5670</v>
      </c>
      <c r="AP1079">
        <v>1</v>
      </c>
      <c r="AQ1079">
        <v>0</v>
      </c>
      <c r="AR1079">
        <v>2</v>
      </c>
      <c r="AS1079">
        <v>18</v>
      </c>
      <c r="AT1079">
        <v>39</v>
      </c>
      <c r="AU1079" t="s">
        <v>100</v>
      </c>
    </row>
    <row r="1080" spans="1:47" x14ac:dyDescent="0.25">
      <c r="A1080" t="s">
        <v>2277</v>
      </c>
      <c r="B1080" t="s">
        <v>48</v>
      </c>
      <c r="C1080" t="s">
        <v>239</v>
      </c>
      <c r="D1080" t="s">
        <v>440</v>
      </c>
      <c r="E1080" t="s">
        <v>51</v>
      </c>
      <c r="F1080" s="9">
        <v>1.0532407407407407E-2</v>
      </c>
      <c r="G1080" t="s">
        <v>91</v>
      </c>
      <c r="H1080" t="s">
        <v>101</v>
      </c>
      <c r="I1080">
        <v>113</v>
      </c>
      <c r="J1080" t="s">
        <v>840</v>
      </c>
      <c r="K1080">
        <v>1</v>
      </c>
      <c r="L1080">
        <v>0</v>
      </c>
      <c r="M1080" t="s">
        <v>841</v>
      </c>
      <c r="N1080" t="s">
        <v>1772</v>
      </c>
      <c r="O1080">
        <v>0</v>
      </c>
      <c r="P1080" t="s">
        <v>844</v>
      </c>
      <c r="Q1080" t="s">
        <v>845</v>
      </c>
      <c r="R1080">
        <v>0</v>
      </c>
      <c r="S1080" t="s">
        <v>2027</v>
      </c>
      <c r="T1080">
        <v>9</v>
      </c>
      <c r="U1080">
        <v>10</v>
      </c>
      <c r="V1080">
        <v>19</v>
      </c>
      <c r="W1080">
        <v>1</v>
      </c>
      <c r="X1080">
        <v>14622</v>
      </c>
      <c r="Y1080">
        <v>2460</v>
      </c>
      <c r="Z1080">
        <v>6725</v>
      </c>
      <c r="AA1080">
        <v>23807</v>
      </c>
      <c r="AB1080">
        <v>36100</v>
      </c>
      <c r="AC1080">
        <v>36365</v>
      </c>
      <c r="AD1080">
        <v>17623</v>
      </c>
      <c r="AE1080">
        <v>2723</v>
      </c>
      <c r="AF1080">
        <v>8892</v>
      </c>
      <c r="AG1080" s="9">
        <v>1.9675925925925926E-4</v>
      </c>
      <c r="AH1080">
        <v>0</v>
      </c>
      <c r="AI1080" s="9">
        <v>0</v>
      </c>
      <c r="AJ1080" s="9">
        <v>0</v>
      </c>
      <c r="AK1080" s="9">
        <v>0</v>
      </c>
      <c r="AL1080" s="9">
        <v>0</v>
      </c>
      <c r="AM1080">
        <v>43442</v>
      </c>
      <c r="AN1080">
        <v>23475</v>
      </c>
      <c r="AO1080">
        <v>7010</v>
      </c>
      <c r="AP1080">
        <v>3</v>
      </c>
      <c r="AQ1080">
        <v>0</v>
      </c>
      <c r="AR1080">
        <v>2</v>
      </c>
      <c r="AS1080">
        <v>16</v>
      </c>
      <c r="AT1080">
        <v>31</v>
      </c>
      <c r="AU1080" t="s">
        <v>100</v>
      </c>
    </row>
    <row r="1081" spans="1:47" x14ac:dyDescent="0.25">
      <c r="A1081" t="s">
        <v>2947</v>
      </c>
      <c r="B1081" t="s">
        <v>48</v>
      </c>
      <c r="C1081" t="s">
        <v>239</v>
      </c>
      <c r="D1081" t="s">
        <v>2748</v>
      </c>
      <c r="E1081" t="s">
        <v>51</v>
      </c>
      <c r="F1081" s="9">
        <v>1.0532407407407407E-2</v>
      </c>
      <c r="G1081" t="s">
        <v>91</v>
      </c>
      <c r="H1081" t="s">
        <v>101</v>
      </c>
      <c r="I1081">
        <v>160</v>
      </c>
      <c r="J1081" t="s">
        <v>581</v>
      </c>
      <c r="K1081">
        <v>1</v>
      </c>
      <c r="L1081">
        <v>0</v>
      </c>
      <c r="M1081">
        <v>0</v>
      </c>
      <c r="N1081" t="s">
        <v>583</v>
      </c>
      <c r="O1081" t="s">
        <v>584</v>
      </c>
      <c r="P1081">
        <v>0</v>
      </c>
      <c r="Q1081" t="s">
        <v>586</v>
      </c>
      <c r="R1081">
        <v>0</v>
      </c>
      <c r="S1081" t="s">
        <v>1461</v>
      </c>
      <c r="T1081">
        <v>1</v>
      </c>
      <c r="U1081">
        <v>20</v>
      </c>
      <c r="V1081">
        <v>21</v>
      </c>
      <c r="W1081">
        <v>1</v>
      </c>
      <c r="X1081">
        <v>19466</v>
      </c>
      <c r="Y1081">
        <v>631</v>
      </c>
      <c r="Z1081">
        <v>1491</v>
      </c>
      <c r="AA1081">
        <v>21588</v>
      </c>
      <c r="AB1081">
        <v>20676</v>
      </c>
      <c r="AC1081">
        <v>37531</v>
      </c>
      <c r="AD1081">
        <v>72069</v>
      </c>
      <c r="AE1081">
        <v>0</v>
      </c>
      <c r="AF1081">
        <v>7990</v>
      </c>
      <c r="AG1081" s="9">
        <v>1.7361111111111112E-4</v>
      </c>
      <c r="AH1081">
        <v>0</v>
      </c>
      <c r="AI1081" s="9">
        <v>0</v>
      </c>
      <c r="AJ1081" s="9">
        <v>3.7037037037037035E-4</v>
      </c>
      <c r="AK1081" s="9">
        <v>1</v>
      </c>
      <c r="AL1081" s="9">
        <v>0</v>
      </c>
      <c r="AM1081">
        <v>35007</v>
      </c>
      <c r="AN1081">
        <v>7678</v>
      </c>
      <c r="AO1081">
        <v>1700</v>
      </c>
      <c r="AP1081">
        <v>1</v>
      </c>
      <c r="AQ1081">
        <v>0</v>
      </c>
      <c r="AR1081">
        <v>1</v>
      </c>
      <c r="AS1081">
        <v>14</v>
      </c>
      <c r="AT1081">
        <v>23</v>
      </c>
      <c r="AU1081" t="s">
        <v>60</v>
      </c>
    </row>
    <row r="1082" spans="1:47" x14ac:dyDescent="0.25">
      <c r="A1082" t="s">
        <v>2277</v>
      </c>
      <c r="B1082" t="s">
        <v>48</v>
      </c>
      <c r="C1082" t="s">
        <v>239</v>
      </c>
      <c r="D1082" t="s">
        <v>440</v>
      </c>
      <c r="E1082" t="s">
        <v>51</v>
      </c>
      <c r="F1082" s="9">
        <v>1.0532407407407407E-2</v>
      </c>
      <c r="G1082" t="s">
        <v>91</v>
      </c>
      <c r="H1082" t="s">
        <v>120</v>
      </c>
      <c r="I1082">
        <v>2047</v>
      </c>
      <c r="J1082" t="s">
        <v>194</v>
      </c>
      <c r="K1082">
        <v>1</v>
      </c>
      <c r="L1082" t="s">
        <v>195</v>
      </c>
      <c r="M1082" t="s">
        <v>196</v>
      </c>
      <c r="N1082">
        <v>0</v>
      </c>
      <c r="O1082" t="s">
        <v>197</v>
      </c>
      <c r="P1082" t="s">
        <v>198</v>
      </c>
      <c r="Q1082" t="s">
        <v>199</v>
      </c>
      <c r="R1082" t="s">
        <v>1040</v>
      </c>
      <c r="S1082">
        <v>0</v>
      </c>
      <c r="T1082">
        <v>4</v>
      </c>
      <c r="U1082">
        <v>15</v>
      </c>
      <c r="V1082">
        <v>19</v>
      </c>
      <c r="W1082">
        <v>1</v>
      </c>
      <c r="X1082">
        <v>5919</v>
      </c>
      <c r="Y1082">
        <v>4876</v>
      </c>
      <c r="Z1082">
        <v>8325</v>
      </c>
      <c r="AA1082">
        <v>19120</v>
      </c>
      <c r="AB1082">
        <v>13356</v>
      </c>
      <c r="AC1082">
        <v>36020</v>
      </c>
      <c r="AD1082">
        <v>98046</v>
      </c>
      <c r="AE1082">
        <v>0</v>
      </c>
      <c r="AF1082">
        <v>7146</v>
      </c>
      <c r="AG1082" s="9">
        <v>4.861111111111111E-4</v>
      </c>
      <c r="AH1082">
        <v>0</v>
      </c>
      <c r="AI1082" s="9">
        <v>0</v>
      </c>
      <c r="AJ1082" s="9">
        <v>0</v>
      </c>
      <c r="AK1082" s="9">
        <v>4</v>
      </c>
      <c r="AL1082" s="9">
        <v>0</v>
      </c>
      <c r="AM1082">
        <v>3139</v>
      </c>
      <c r="AN1082">
        <v>29337</v>
      </c>
      <c r="AO1082">
        <v>0</v>
      </c>
      <c r="AP1082">
        <v>1</v>
      </c>
      <c r="AQ1082">
        <v>0</v>
      </c>
      <c r="AR1082">
        <v>2</v>
      </c>
      <c r="AS1082">
        <v>13</v>
      </c>
      <c r="AT1082">
        <v>32</v>
      </c>
      <c r="AU1082" t="s">
        <v>100</v>
      </c>
    </row>
    <row r="1083" spans="1:47" x14ac:dyDescent="0.25">
      <c r="A1083" t="s">
        <v>2277</v>
      </c>
      <c r="B1083" t="s">
        <v>48</v>
      </c>
      <c r="C1083" t="s">
        <v>239</v>
      </c>
      <c r="D1083" t="s">
        <v>440</v>
      </c>
      <c r="E1083" t="s">
        <v>51</v>
      </c>
      <c r="F1083" s="9">
        <v>1.0532407407407407E-2</v>
      </c>
      <c r="G1083" t="s">
        <v>91</v>
      </c>
      <c r="H1083" t="s">
        <v>116</v>
      </c>
      <c r="I1083">
        <v>3035</v>
      </c>
      <c r="J1083" t="s">
        <v>157</v>
      </c>
      <c r="K1083">
        <v>1</v>
      </c>
      <c r="L1083" t="s">
        <v>135</v>
      </c>
      <c r="M1083" t="s">
        <v>436</v>
      </c>
      <c r="N1083">
        <v>0</v>
      </c>
      <c r="O1083" t="s">
        <v>437</v>
      </c>
      <c r="P1083">
        <v>0</v>
      </c>
      <c r="Q1083" t="s">
        <v>438</v>
      </c>
      <c r="R1083">
        <v>0</v>
      </c>
      <c r="S1083" t="s">
        <v>881</v>
      </c>
      <c r="T1083">
        <v>4</v>
      </c>
      <c r="U1083">
        <v>12</v>
      </c>
      <c r="V1083">
        <v>16</v>
      </c>
      <c r="W1083">
        <v>3</v>
      </c>
      <c r="X1083">
        <v>8310</v>
      </c>
      <c r="Y1083">
        <v>2567</v>
      </c>
      <c r="Z1083">
        <v>7647</v>
      </c>
      <c r="AA1083">
        <v>18524</v>
      </c>
      <c r="AB1083">
        <v>22077</v>
      </c>
      <c r="AC1083">
        <v>92478</v>
      </c>
      <c r="AD1083">
        <v>0</v>
      </c>
      <c r="AE1083">
        <v>18398</v>
      </c>
      <c r="AF1083">
        <v>7673</v>
      </c>
      <c r="AG1083" s="9">
        <v>3.9351851851851852E-4</v>
      </c>
      <c r="AH1083">
        <v>0</v>
      </c>
      <c r="AI1083" s="9">
        <v>0</v>
      </c>
      <c r="AJ1083" s="9">
        <v>3.5879629629629629E-4</v>
      </c>
      <c r="AK1083" s="9">
        <v>0</v>
      </c>
      <c r="AL1083" s="9">
        <v>0</v>
      </c>
      <c r="AM1083">
        <v>29951</v>
      </c>
      <c r="AN1083">
        <v>18956</v>
      </c>
      <c r="AO1083">
        <v>8474</v>
      </c>
      <c r="AP1083">
        <v>2</v>
      </c>
      <c r="AQ1083">
        <v>0</v>
      </c>
      <c r="AR1083">
        <v>1</v>
      </c>
      <c r="AS1083">
        <v>10</v>
      </c>
      <c r="AT1083">
        <v>27</v>
      </c>
      <c r="AU1083" t="s">
        <v>100</v>
      </c>
    </row>
    <row r="1084" spans="1:47" x14ac:dyDescent="0.25">
      <c r="A1084" t="s">
        <v>3431</v>
      </c>
      <c r="B1084" t="s">
        <v>48</v>
      </c>
      <c r="C1084" t="s">
        <v>49</v>
      </c>
      <c r="D1084" t="s">
        <v>3379</v>
      </c>
      <c r="E1084" t="s">
        <v>51</v>
      </c>
      <c r="F1084" s="9">
        <v>1.0532407407407407E-2</v>
      </c>
      <c r="G1084" t="s">
        <v>91</v>
      </c>
      <c r="H1084" t="s">
        <v>116</v>
      </c>
      <c r="I1084">
        <v>3120</v>
      </c>
      <c r="J1084" t="s">
        <v>496</v>
      </c>
      <c r="K1084">
        <v>1</v>
      </c>
      <c r="L1084" t="s">
        <v>195</v>
      </c>
      <c r="M1084">
        <v>0</v>
      </c>
      <c r="N1084" t="s">
        <v>885</v>
      </c>
      <c r="O1084" t="s">
        <v>839</v>
      </c>
      <c r="P1084" t="s">
        <v>887</v>
      </c>
      <c r="Q1084" t="s">
        <v>501</v>
      </c>
      <c r="R1084" t="s">
        <v>1003</v>
      </c>
      <c r="S1084">
        <v>0</v>
      </c>
      <c r="T1084">
        <v>1</v>
      </c>
      <c r="U1084">
        <v>19</v>
      </c>
      <c r="V1084">
        <v>20</v>
      </c>
      <c r="W1084">
        <v>1</v>
      </c>
      <c r="X1084">
        <v>7046</v>
      </c>
      <c r="Y1084">
        <v>3924</v>
      </c>
      <c r="Z1084">
        <v>2579</v>
      </c>
      <c r="AA1084">
        <v>13549</v>
      </c>
      <c r="AB1084">
        <v>21260</v>
      </c>
      <c r="AC1084">
        <v>37184</v>
      </c>
      <c r="AD1084">
        <v>126075</v>
      </c>
      <c r="AE1084">
        <v>0</v>
      </c>
      <c r="AF1084">
        <v>6202</v>
      </c>
      <c r="AG1084" s="9">
        <v>4.861111111111111E-4</v>
      </c>
      <c r="AH1084">
        <v>0</v>
      </c>
      <c r="AI1084" s="9">
        <v>3.3564814814814812E-4</v>
      </c>
      <c r="AJ1084" s="9">
        <v>2.3148148148148147E-5</v>
      </c>
      <c r="AK1084" s="9">
        <v>1</v>
      </c>
      <c r="AL1084" s="9">
        <v>0</v>
      </c>
      <c r="AM1084">
        <v>19067</v>
      </c>
      <c r="AN1084">
        <v>15895</v>
      </c>
      <c r="AO1084">
        <v>1559</v>
      </c>
      <c r="AP1084">
        <v>2</v>
      </c>
      <c r="AQ1084">
        <v>0</v>
      </c>
      <c r="AR1084">
        <v>2</v>
      </c>
      <c r="AS1084">
        <v>9</v>
      </c>
      <c r="AT1084">
        <v>31</v>
      </c>
      <c r="AU1084" t="s">
        <v>100</v>
      </c>
    </row>
    <row r="1085" spans="1:47" x14ac:dyDescent="0.25">
      <c r="A1085" t="s">
        <v>2947</v>
      </c>
      <c r="B1085" t="s">
        <v>48</v>
      </c>
      <c r="C1085" t="s">
        <v>239</v>
      </c>
      <c r="D1085" t="s">
        <v>2748</v>
      </c>
      <c r="E1085" t="s">
        <v>51</v>
      </c>
      <c r="F1085" s="9">
        <v>1.0532407407407407E-2</v>
      </c>
      <c r="G1085" t="s">
        <v>91</v>
      </c>
      <c r="H1085" t="s">
        <v>92</v>
      </c>
      <c r="I1085">
        <v>1990</v>
      </c>
      <c r="J1085" t="s">
        <v>179</v>
      </c>
      <c r="K1085">
        <v>1</v>
      </c>
      <c r="L1085" t="s">
        <v>230</v>
      </c>
      <c r="M1085" t="s">
        <v>1660</v>
      </c>
      <c r="N1085">
        <v>0</v>
      </c>
      <c r="O1085" t="s">
        <v>2032</v>
      </c>
      <c r="P1085" t="s">
        <v>1328</v>
      </c>
      <c r="Q1085" t="s">
        <v>183</v>
      </c>
      <c r="R1085" t="s">
        <v>774</v>
      </c>
      <c r="S1085">
        <v>0</v>
      </c>
      <c r="T1085">
        <v>6</v>
      </c>
      <c r="U1085">
        <v>14</v>
      </c>
      <c r="V1085">
        <v>20</v>
      </c>
      <c r="W1085">
        <v>7</v>
      </c>
      <c r="X1085">
        <v>8195</v>
      </c>
      <c r="Y1085">
        <v>657</v>
      </c>
      <c r="Z1085">
        <v>5697</v>
      </c>
      <c r="AA1085">
        <v>14977</v>
      </c>
      <c r="AB1085">
        <v>43333</v>
      </c>
      <c r="AC1085">
        <v>76273</v>
      </c>
      <c r="AD1085">
        <v>0</v>
      </c>
      <c r="AE1085">
        <v>15656</v>
      </c>
      <c r="AF1085">
        <v>6839</v>
      </c>
      <c r="AG1085" s="9">
        <v>1.8402777777777777E-3</v>
      </c>
      <c r="AH1085">
        <v>0</v>
      </c>
      <c r="AI1085" s="9">
        <v>0</v>
      </c>
      <c r="AJ1085" s="9">
        <v>5.6712962962962967E-4</v>
      </c>
      <c r="AK1085" s="9">
        <v>0</v>
      </c>
      <c r="AL1085" s="9">
        <v>0</v>
      </c>
      <c r="AM1085">
        <v>41501</v>
      </c>
      <c r="AN1085">
        <v>14644</v>
      </c>
      <c r="AO1085">
        <v>0</v>
      </c>
      <c r="AP1085">
        <v>0</v>
      </c>
      <c r="AQ1085">
        <v>0</v>
      </c>
      <c r="AR1085">
        <v>1</v>
      </c>
      <c r="AS1085">
        <v>5</v>
      </c>
      <c r="AT1085">
        <v>19</v>
      </c>
      <c r="AU1085" t="s">
        <v>60</v>
      </c>
    </row>
    <row r="1086" spans="1:47" x14ac:dyDescent="0.25">
      <c r="A1086" t="s">
        <v>2725</v>
      </c>
      <c r="B1086" t="s">
        <v>48</v>
      </c>
      <c r="C1086" t="s">
        <v>49</v>
      </c>
      <c r="D1086" t="s">
        <v>2627</v>
      </c>
      <c r="E1086" t="s">
        <v>51</v>
      </c>
      <c r="F1086" s="9">
        <v>1.0520833333333333E-2</v>
      </c>
      <c r="G1086" t="s">
        <v>91</v>
      </c>
      <c r="H1086" t="s">
        <v>92</v>
      </c>
      <c r="I1086">
        <v>1987</v>
      </c>
      <c r="J1086" t="s">
        <v>255</v>
      </c>
      <c r="K1086">
        <v>1</v>
      </c>
      <c r="L1086">
        <v>0</v>
      </c>
      <c r="M1086" t="s">
        <v>1197</v>
      </c>
      <c r="N1086" t="s">
        <v>1198</v>
      </c>
      <c r="O1086" t="s">
        <v>257</v>
      </c>
      <c r="P1086" t="s">
        <v>258</v>
      </c>
      <c r="Q1086" t="s">
        <v>259</v>
      </c>
      <c r="R1086" t="s">
        <v>2730</v>
      </c>
      <c r="S1086" t="s">
        <v>261</v>
      </c>
      <c r="T1086">
        <v>7</v>
      </c>
      <c r="U1086">
        <v>8</v>
      </c>
      <c r="V1086">
        <v>15</v>
      </c>
      <c r="W1086">
        <v>3</v>
      </c>
      <c r="X1086">
        <v>22885</v>
      </c>
      <c r="Y1086">
        <v>0</v>
      </c>
      <c r="Z1086">
        <v>5869</v>
      </c>
      <c r="AA1086">
        <v>28808</v>
      </c>
      <c r="AB1086">
        <v>54765</v>
      </c>
      <c r="AC1086">
        <v>61511</v>
      </c>
      <c r="AD1086">
        <v>15776</v>
      </c>
      <c r="AE1086">
        <v>13588</v>
      </c>
      <c r="AF1086">
        <v>8464</v>
      </c>
      <c r="AG1086" s="9">
        <v>8.9120370370370373E-4</v>
      </c>
      <c r="AH1086">
        <v>0</v>
      </c>
      <c r="AI1086" s="9">
        <v>1.1574074074074075E-4</v>
      </c>
      <c r="AJ1086" s="9">
        <v>0</v>
      </c>
      <c r="AK1086" s="9">
        <v>0</v>
      </c>
      <c r="AL1086" s="9">
        <v>0</v>
      </c>
      <c r="AM1086">
        <v>52970</v>
      </c>
      <c r="AN1086">
        <v>31586</v>
      </c>
      <c r="AO1086">
        <v>8669</v>
      </c>
      <c r="AP1086">
        <v>2</v>
      </c>
      <c r="AQ1086">
        <v>0</v>
      </c>
      <c r="AR1086">
        <v>1</v>
      </c>
      <c r="AS1086">
        <v>20</v>
      </c>
      <c r="AT1086">
        <v>20</v>
      </c>
      <c r="AU1086" t="s">
        <v>60</v>
      </c>
    </row>
    <row r="1087" spans="1:47" x14ac:dyDescent="0.25">
      <c r="A1087" t="s">
        <v>2725</v>
      </c>
      <c r="B1087" t="s">
        <v>48</v>
      </c>
      <c r="C1087" t="s">
        <v>49</v>
      </c>
      <c r="D1087" t="s">
        <v>2627</v>
      </c>
      <c r="E1087" t="s">
        <v>51</v>
      </c>
      <c r="F1087" s="9">
        <v>1.0520833333333333E-2</v>
      </c>
      <c r="G1087" t="s">
        <v>91</v>
      </c>
      <c r="H1087" t="s">
        <v>101</v>
      </c>
      <c r="I1087">
        <v>144</v>
      </c>
      <c r="J1087" t="s">
        <v>1333</v>
      </c>
      <c r="K1087">
        <v>1</v>
      </c>
      <c r="L1087" t="s">
        <v>2178</v>
      </c>
      <c r="M1087" t="s">
        <v>1334</v>
      </c>
      <c r="N1087">
        <v>0</v>
      </c>
      <c r="O1087" t="s">
        <v>1336</v>
      </c>
      <c r="P1087" t="s">
        <v>2128</v>
      </c>
      <c r="Q1087">
        <v>0</v>
      </c>
      <c r="R1087" t="s">
        <v>1338</v>
      </c>
      <c r="S1087">
        <v>0</v>
      </c>
      <c r="T1087">
        <v>0</v>
      </c>
      <c r="U1087">
        <v>15</v>
      </c>
      <c r="V1087">
        <v>15</v>
      </c>
      <c r="W1087">
        <v>5</v>
      </c>
      <c r="X1087">
        <v>9593</v>
      </c>
      <c r="Y1087">
        <v>0</v>
      </c>
      <c r="Z1087">
        <v>2810</v>
      </c>
      <c r="AA1087">
        <v>12979</v>
      </c>
      <c r="AB1087">
        <v>36149</v>
      </c>
      <c r="AC1087">
        <v>46646</v>
      </c>
      <c r="AD1087">
        <v>99618</v>
      </c>
      <c r="AE1087">
        <v>0</v>
      </c>
      <c r="AF1087">
        <v>8252</v>
      </c>
      <c r="AG1087" s="9">
        <v>1.0532407407407407E-3</v>
      </c>
      <c r="AH1087">
        <v>4.6296296296296294E-5</v>
      </c>
      <c r="AI1087" s="9">
        <v>0</v>
      </c>
      <c r="AJ1087" s="9">
        <v>0</v>
      </c>
      <c r="AK1087" s="9">
        <v>4</v>
      </c>
      <c r="AL1087" s="9">
        <v>0</v>
      </c>
      <c r="AM1087">
        <v>31562</v>
      </c>
      <c r="AN1087">
        <v>14753</v>
      </c>
      <c r="AO1087">
        <v>2331</v>
      </c>
      <c r="AP1087">
        <v>2</v>
      </c>
      <c r="AQ1087">
        <v>0</v>
      </c>
      <c r="AR1087">
        <v>1</v>
      </c>
      <c r="AS1087">
        <v>13</v>
      </c>
      <c r="AT1087">
        <v>15</v>
      </c>
      <c r="AU1087" t="s">
        <v>60</v>
      </c>
    </row>
    <row r="1088" spans="1:47" x14ac:dyDescent="0.25">
      <c r="A1088" t="s">
        <v>2725</v>
      </c>
      <c r="B1088" t="s">
        <v>48</v>
      </c>
      <c r="C1088" t="s">
        <v>49</v>
      </c>
      <c r="D1088" t="s">
        <v>2627</v>
      </c>
      <c r="E1088" t="s">
        <v>51</v>
      </c>
      <c r="F1088" s="9">
        <v>1.0520833333333333E-2</v>
      </c>
      <c r="G1088" t="s">
        <v>91</v>
      </c>
      <c r="H1088" t="s">
        <v>116</v>
      </c>
      <c r="I1088">
        <v>3045</v>
      </c>
      <c r="J1088" t="s">
        <v>590</v>
      </c>
      <c r="K1088">
        <v>1</v>
      </c>
      <c r="L1088">
        <v>0</v>
      </c>
      <c r="M1088" t="s">
        <v>684</v>
      </c>
      <c r="N1088" t="s">
        <v>685</v>
      </c>
      <c r="O1088" t="s">
        <v>686</v>
      </c>
      <c r="P1088" t="s">
        <v>687</v>
      </c>
      <c r="Q1088" t="s">
        <v>594</v>
      </c>
      <c r="R1088">
        <v>0</v>
      </c>
      <c r="S1088" t="s">
        <v>688</v>
      </c>
      <c r="T1088">
        <v>4</v>
      </c>
      <c r="U1088">
        <v>11</v>
      </c>
      <c r="V1088">
        <v>15</v>
      </c>
      <c r="W1088">
        <v>5</v>
      </c>
      <c r="X1088">
        <v>12740</v>
      </c>
      <c r="Y1088">
        <v>0</v>
      </c>
      <c r="Z1088">
        <v>1711</v>
      </c>
      <c r="AA1088">
        <v>14967</v>
      </c>
      <c r="AB1088">
        <v>38786</v>
      </c>
      <c r="AC1088">
        <v>75224</v>
      </c>
      <c r="AD1088">
        <v>0</v>
      </c>
      <c r="AE1088">
        <v>12620</v>
      </c>
      <c r="AF1088">
        <v>12057</v>
      </c>
      <c r="AG1088" s="9">
        <v>1.0648148148148149E-3</v>
      </c>
      <c r="AH1088">
        <v>0</v>
      </c>
      <c r="AI1088" s="9">
        <v>0</v>
      </c>
      <c r="AJ1088" s="9">
        <v>2.7777777777777778E-4</v>
      </c>
      <c r="AK1088" s="9">
        <v>0</v>
      </c>
      <c r="AL1088" s="9">
        <v>6.5972222222222224E-4</v>
      </c>
      <c r="AM1088">
        <v>37568</v>
      </c>
      <c r="AN1088">
        <v>14075</v>
      </c>
      <c r="AO1088">
        <v>3098</v>
      </c>
      <c r="AP1088">
        <v>1</v>
      </c>
      <c r="AQ1088">
        <v>0</v>
      </c>
      <c r="AR1088">
        <v>1</v>
      </c>
      <c r="AS1088">
        <v>9</v>
      </c>
      <c r="AT1088">
        <v>15</v>
      </c>
      <c r="AU1088" t="s">
        <v>60</v>
      </c>
    </row>
    <row r="1089" spans="1:47" x14ac:dyDescent="0.25">
      <c r="A1089" t="s">
        <v>2609</v>
      </c>
      <c r="B1089" t="s">
        <v>48</v>
      </c>
      <c r="C1089" t="s">
        <v>128</v>
      </c>
      <c r="D1089" t="s">
        <v>440</v>
      </c>
      <c r="E1089" t="s">
        <v>51</v>
      </c>
      <c r="F1089" s="9">
        <v>1.0497685185185185E-2</v>
      </c>
      <c r="G1089" t="s">
        <v>91</v>
      </c>
      <c r="H1089" t="s">
        <v>108</v>
      </c>
      <c r="I1089">
        <v>2854</v>
      </c>
      <c r="J1089" t="s">
        <v>248</v>
      </c>
      <c r="K1089">
        <v>1</v>
      </c>
      <c r="L1089" t="s">
        <v>110</v>
      </c>
      <c r="M1089" t="s">
        <v>601</v>
      </c>
      <c r="N1089" t="s">
        <v>602</v>
      </c>
      <c r="O1089" t="s">
        <v>2305</v>
      </c>
      <c r="P1089" t="s">
        <v>251</v>
      </c>
      <c r="Q1089" t="s">
        <v>252</v>
      </c>
      <c r="R1089">
        <v>0</v>
      </c>
      <c r="S1089" t="s">
        <v>253</v>
      </c>
      <c r="T1089">
        <v>7</v>
      </c>
      <c r="U1089">
        <v>20</v>
      </c>
      <c r="V1089">
        <v>27</v>
      </c>
      <c r="W1089">
        <v>2</v>
      </c>
      <c r="X1089">
        <v>46677</v>
      </c>
      <c r="Y1089">
        <v>0</v>
      </c>
      <c r="Z1089">
        <v>34315</v>
      </c>
      <c r="AA1089">
        <v>81251</v>
      </c>
      <c r="AB1089">
        <v>61686</v>
      </c>
      <c r="AC1089">
        <v>47962</v>
      </c>
      <c r="AD1089">
        <v>0</v>
      </c>
      <c r="AE1089">
        <v>17629</v>
      </c>
      <c r="AF1089">
        <v>15858</v>
      </c>
      <c r="AG1089" s="9">
        <v>7.0601851851851847E-4</v>
      </c>
      <c r="AH1089">
        <v>0</v>
      </c>
      <c r="AI1089" s="9">
        <v>0</v>
      </c>
      <c r="AJ1089" s="9">
        <v>2.199074074074074E-4</v>
      </c>
      <c r="AK1089" s="9">
        <v>0</v>
      </c>
      <c r="AL1089" s="9">
        <v>2.4305555555555556E-3</v>
      </c>
      <c r="AM1089">
        <v>111746</v>
      </c>
      <c r="AN1089">
        <v>36073</v>
      </c>
      <c r="AO1089">
        <v>6190</v>
      </c>
      <c r="AP1089">
        <v>1</v>
      </c>
      <c r="AQ1089">
        <v>0</v>
      </c>
      <c r="AR1089">
        <v>2</v>
      </c>
      <c r="AS1089">
        <v>50</v>
      </c>
      <c r="AT1089">
        <v>39</v>
      </c>
      <c r="AU1089" t="s">
        <v>100</v>
      </c>
    </row>
    <row r="1090" spans="1:47" x14ac:dyDescent="0.25">
      <c r="A1090" t="s">
        <v>2609</v>
      </c>
      <c r="B1090" t="s">
        <v>48</v>
      </c>
      <c r="C1090" t="s">
        <v>128</v>
      </c>
      <c r="D1090" t="s">
        <v>440</v>
      </c>
      <c r="E1090" t="s">
        <v>51</v>
      </c>
      <c r="F1090" s="9">
        <v>1.0497685185185185E-2</v>
      </c>
      <c r="G1090" t="s">
        <v>91</v>
      </c>
      <c r="H1090" t="s">
        <v>116</v>
      </c>
      <c r="I1090">
        <v>3040</v>
      </c>
      <c r="J1090" t="s">
        <v>248</v>
      </c>
      <c r="K1090">
        <v>1</v>
      </c>
      <c r="L1090" t="s">
        <v>230</v>
      </c>
      <c r="M1090">
        <v>0</v>
      </c>
      <c r="N1090" t="s">
        <v>249</v>
      </c>
      <c r="O1090" t="s">
        <v>345</v>
      </c>
      <c r="P1090" t="s">
        <v>1037</v>
      </c>
      <c r="Q1090" t="s">
        <v>252</v>
      </c>
      <c r="R1090">
        <v>0</v>
      </c>
      <c r="S1090" t="s">
        <v>253</v>
      </c>
      <c r="T1090">
        <v>4</v>
      </c>
      <c r="U1090">
        <v>23</v>
      </c>
      <c r="V1090">
        <v>27</v>
      </c>
      <c r="W1090">
        <v>2</v>
      </c>
      <c r="X1090">
        <v>36993</v>
      </c>
      <c r="Y1090">
        <v>0</v>
      </c>
      <c r="Z1090">
        <v>18425</v>
      </c>
      <c r="AA1090">
        <v>55418</v>
      </c>
      <c r="AB1090">
        <v>73127</v>
      </c>
      <c r="AC1090">
        <v>51190</v>
      </c>
      <c r="AD1090">
        <v>0</v>
      </c>
      <c r="AE1090">
        <v>17368</v>
      </c>
      <c r="AF1090">
        <v>14789</v>
      </c>
      <c r="AG1090" s="9">
        <v>6.7129629629629625E-4</v>
      </c>
      <c r="AH1090">
        <v>0</v>
      </c>
      <c r="AI1090" s="9">
        <v>0</v>
      </c>
      <c r="AJ1090" s="9">
        <v>3.4722222222222224E-4</v>
      </c>
      <c r="AK1090" s="9">
        <v>0</v>
      </c>
      <c r="AL1090" s="9">
        <v>2.4305555555555555E-4</v>
      </c>
      <c r="AM1090">
        <v>109056</v>
      </c>
      <c r="AN1090">
        <v>17387</v>
      </c>
      <c r="AO1090">
        <v>0</v>
      </c>
      <c r="AP1090">
        <v>0</v>
      </c>
      <c r="AQ1090">
        <v>0</v>
      </c>
      <c r="AR1090">
        <v>2</v>
      </c>
      <c r="AS1090">
        <v>48</v>
      </c>
      <c r="AT1090">
        <v>37</v>
      </c>
      <c r="AU1090" t="s">
        <v>100</v>
      </c>
    </row>
    <row r="1091" spans="1:47" x14ac:dyDescent="0.25">
      <c r="A1091" t="s">
        <v>2912</v>
      </c>
      <c r="B1091" t="s">
        <v>48</v>
      </c>
      <c r="C1091" t="s">
        <v>49</v>
      </c>
      <c r="D1091" t="s">
        <v>2748</v>
      </c>
      <c r="E1091" t="s">
        <v>51</v>
      </c>
      <c r="F1091" s="9">
        <v>1.0497685185185185E-2</v>
      </c>
      <c r="G1091" t="s">
        <v>52</v>
      </c>
      <c r="H1091" t="s">
        <v>116</v>
      </c>
      <c r="I1091">
        <v>3068</v>
      </c>
      <c r="J1091" t="s">
        <v>248</v>
      </c>
      <c r="K1091">
        <v>1</v>
      </c>
      <c r="L1091">
        <v>0</v>
      </c>
      <c r="M1091">
        <v>0</v>
      </c>
      <c r="N1091" t="s">
        <v>249</v>
      </c>
      <c r="O1091" t="s">
        <v>345</v>
      </c>
      <c r="P1091" t="s">
        <v>1037</v>
      </c>
      <c r="Q1091" t="s">
        <v>252</v>
      </c>
      <c r="R1091">
        <v>0</v>
      </c>
      <c r="S1091" t="s">
        <v>253</v>
      </c>
      <c r="T1091">
        <v>3</v>
      </c>
      <c r="U1091">
        <v>9</v>
      </c>
      <c r="V1091">
        <v>12</v>
      </c>
      <c r="W1091">
        <v>7</v>
      </c>
      <c r="X1091">
        <v>34262</v>
      </c>
      <c r="Y1091">
        <v>9443</v>
      </c>
      <c r="Z1091">
        <v>786</v>
      </c>
      <c r="AA1091">
        <v>46198</v>
      </c>
      <c r="AB1091">
        <v>39676</v>
      </c>
      <c r="AC1091">
        <v>59057</v>
      </c>
      <c r="AD1091">
        <v>0</v>
      </c>
      <c r="AE1091">
        <v>14557</v>
      </c>
      <c r="AF1091">
        <v>11916</v>
      </c>
      <c r="AG1091" s="9">
        <v>2.0138888888888888E-3</v>
      </c>
      <c r="AH1091">
        <v>0</v>
      </c>
      <c r="AI1091" s="9">
        <v>0</v>
      </c>
      <c r="AJ1091" s="9">
        <v>2.5462962962962961E-4</v>
      </c>
      <c r="AK1091" s="9">
        <v>0</v>
      </c>
      <c r="AL1091" s="9">
        <v>0</v>
      </c>
      <c r="AM1091">
        <v>82059</v>
      </c>
      <c r="AN1091">
        <v>7268</v>
      </c>
      <c r="AO1091">
        <v>6901</v>
      </c>
      <c r="AP1091">
        <v>2</v>
      </c>
      <c r="AQ1091">
        <v>0</v>
      </c>
      <c r="AR1091">
        <v>0</v>
      </c>
      <c r="AS1091">
        <v>44</v>
      </c>
      <c r="AT1091">
        <v>18</v>
      </c>
      <c r="AU1091" t="s">
        <v>60</v>
      </c>
    </row>
    <row r="1092" spans="1:47" x14ac:dyDescent="0.25">
      <c r="A1092" t="s">
        <v>2912</v>
      </c>
      <c r="B1092" t="s">
        <v>48</v>
      </c>
      <c r="C1092" t="s">
        <v>49</v>
      </c>
      <c r="D1092" t="s">
        <v>2748</v>
      </c>
      <c r="E1092" t="s">
        <v>51</v>
      </c>
      <c r="F1092" s="9">
        <v>1.0497685185185185E-2</v>
      </c>
      <c r="G1092" t="s">
        <v>52</v>
      </c>
      <c r="H1092" t="s">
        <v>108</v>
      </c>
      <c r="I1092">
        <v>2871</v>
      </c>
      <c r="J1092" t="s">
        <v>78</v>
      </c>
      <c r="K1092">
        <v>1</v>
      </c>
      <c r="L1092" t="s">
        <v>117</v>
      </c>
      <c r="M1092">
        <v>0</v>
      </c>
      <c r="N1092" t="s">
        <v>79</v>
      </c>
      <c r="O1092" t="s">
        <v>454</v>
      </c>
      <c r="P1092" t="s">
        <v>1160</v>
      </c>
      <c r="Q1092" t="s">
        <v>82</v>
      </c>
      <c r="R1092">
        <v>0</v>
      </c>
      <c r="S1092" t="s">
        <v>456</v>
      </c>
      <c r="T1092">
        <v>2</v>
      </c>
      <c r="U1092">
        <v>9</v>
      </c>
      <c r="V1092">
        <v>11</v>
      </c>
      <c r="W1092">
        <v>8</v>
      </c>
      <c r="X1092">
        <v>32631</v>
      </c>
      <c r="Y1092">
        <v>6328</v>
      </c>
      <c r="Z1092">
        <v>885</v>
      </c>
      <c r="AA1092">
        <v>43564</v>
      </c>
      <c r="AB1092">
        <v>29558</v>
      </c>
      <c r="AC1092">
        <v>93743</v>
      </c>
      <c r="AD1092">
        <v>6127</v>
      </c>
      <c r="AE1092">
        <v>29068</v>
      </c>
      <c r="AF1092">
        <v>11002</v>
      </c>
      <c r="AG1092" s="9">
        <v>2.2916666666666667E-3</v>
      </c>
      <c r="AH1092">
        <v>0</v>
      </c>
      <c r="AI1092" s="9">
        <v>0</v>
      </c>
      <c r="AJ1092" s="9">
        <v>1.7361111111111112E-4</v>
      </c>
      <c r="AK1092" s="9">
        <v>0</v>
      </c>
      <c r="AL1092" s="9">
        <v>0</v>
      </c>
      <c r="AM1092">
        <v>65290</v>
      </c>
      <c r="AN1092">
        <v>8813</v>
      </c>
      <c r="AO1092">
        <v>2512</v>
      </c>
      <c r="AP1092">
        <v>1</v>
      </c>
      <c r="AQ1092">
        <v>0</v>
      </c>
      <c r="AR1092">
        <v>0</v>
      </c>
      <c r="AS1092">
        <v>26</v>
      </c>
      <c r="AT1092">
        <v>26</v>
      </c>
      <c r="AU1092" t="s">
        <v>60</v>
      </c>
    </row>
    <row r="1093" spans="1:47" x14ac:dyDescent="0.25">
      <c r="A1093" t="s">
        <v>2609</v>
      </c>
      <c r="B1093" t="s">
        <v>48</v>
      </c>
      <c r="C1093" t="s">
        <v>128</v>
      </c>
      <c r="D1093" t="s">
        <v>440</v>
      </c>
      <c r="E1093" t="s">
        <v>51</v>
      </c>
      <c r="F1093" s="9">
        <v>1.0497685185185185E-2</v>
      </c>
      <c r="G1093" t="s">
        <v>91</v>
      </c>
      <c r="H1093" t="s">
        <v>101</v>
      </c>
      <c r="I1093">
        <v>136</v>
      </c>
      <c r="J1093" t="s">
        <v>142</v>
      </c>
      <c r="K1093">
        <v>1</v>
      </c>
      <c r="L1093" t="s">
        <v>241</v>
      </c>
      <c r="M1093" t="s">
        <v>143</v>
      </c>
      <c r="N1093" t="s">
        <v>1168</v>
      </c>
      <c r="O1093" t="s">
        <v>144</v>
      </c>
      <c r="P1093" t="s">
        <v>145</v>
      </c>
      <c r="Q1093" t="s">
        <v>808</v>
      </c>
      <c r="R1093" t="s">
        <v>809</v>
      </c>
      <c r="S1093">
        <v>0</v>
      </c>
      <c r="T1093">
        <v>10</v>
      </c>
      <c r="U1093">
        <v>11</v>
      </c>
      <c r="V1093">
        <v>21</v>
      </c>
      <c r="W1093">
        <v>3</v>
      </c>
      <c r="X1093">
        <v>18418</v>
      </c>
      <c r="Y1093">
        <v>0</v>
      </c>
      <c r="Z1093">
        <v>7318</v>
      </c>
      <c r="AA1093">
        <v>27026</v>
      </c>
      <c r="AB1093">
        <v>74804</v>
      </c>
      <c r="AC1093">
        <v>21880</v>
      </c>
      <c r="AD1093">
        <v>0</v>
      </c>
      <c r="AE1093">
        <v>0</v>
      </c>
      <c r="AF1093">
        <v>8849</v>
      </c>
      <c r="AG1093" s="9">
        <v>1.25E-3</v>
      </c>
      <c r="AH1093">
        <v>0</v>
      </c>
      <c r="AI1093" s="9">
        <v>0</v>
      </c>
      <c r="AJ1093" s="9">
        <v>0</v>
      </c>
      <c r="AK1093" s="9">
        <v>0</v>
      </c>
      <c r="AL1093" s="9">
        <v>1.3773148148148147E-3</v>
      </c>
      <c r="AM1093">
        <v>70081</v>
      </c>
      <c r="AN1093">
        <v>29503</v>
      </c>
      <c r="AO1093">
        <v>0</v>
      </c>
      <c r="AP1093">
        <v>0</v>
      </c>
      <c r="AQ1093">
        <v>0</v>
      </c>
      <c r="AR1093">
        <v>2</v>
      </c>
      <c r="AS1093">
        <v>25</v>
      </c>
      <c r="AT1093">
        <v>35</v>
      </c>
      <c r="AU1093" t="s">
        <v>100</v>
      </c>
    </row>
    <row r="1094" spans="1:47" x14ac:dyDescent="0.25">
      <c r="A1094" t="s">
        <v>2912</v>
      </c>
      <c r="B1094" t="s">
        <v>48</v>
      </c>
      <c r="C1094" t="s">
        <v>49</v>
      </c>
      <c r="D1094" t="s">
        <v>2748</v>
      </c>
      <c r="E1094" t="s">
        <v>51</v>
      </c>
      <c r="F1094" s="9">
        <v>1.0497685185185185E-2</v>
      </c>
      <c r="G1094" t="s">
        <v>52</v>
      </c>
      <c r="H1094" t="s">
        <v>101</v>
      </c>
      <c r="I1094">
        <v>157</v>
      </c>
      <c r="J1094" t="s">
        <v>93</v>
      </c>
      <c r="K1094">
        <v>1</v>
      </c>
      <c r="L1094">
        <v>0</v>
      </c>
      <c r="M1094" t="s">
        <v>94</v>
      </c>
      <c r="N1094" t="s">
        <v>95</v>
      </c>
      <c r="O1094" t="s">
        <v>96</v>
      </c>
      <c r="P1094" t="s">
        <v>97</v>
      </c>
      <c r="Q1094" t="s">
        <v>986</v>
      </c>
      <c r="R1094" t="s">
        <v>987</v>
      </c>
      <c r="S1094">
        <v>0</v>
      </c>
      <c r="T1094">
        <v>5</v>
      </c>
      <c r="U1094">
        <v>7</v>
      </c>
      <c r="V1094">
        <v>12</v>
      </c>
      <c r="W1094">
        <v>7</v>
      </c>
      <c r="X1094">
        <v>11619</v>
      </c>
      <c r="Y1094">
        <v>4722</v>
      </c>
      <c r="Z1094">
        <v>509</v>
      </c>
      <c r="AA1094">
        <v>21351</v>
      </c>
      <c r="AB1094">
        <v>34825</v>
      </c>
      <c r="AC1094">
        <v>29563</v>
      </c>
      <c r="AD1094">
        <v>0</v>
      </c>
      <c r="AE1094">
        <v>0</v>
      </c>
      <c r="AF1094">
        <v>7266</v>
      </c>
      <c r="AG1094" s="9">
        <v>2.1064814814814813E-3</v>
      </c>
      <c r="AH1094">
        <v>0</v>
      </c>
      <c r="AI1094" s="9">
        <v>0</v>
      </c>
      <c r="AJ1094" s="9">
        <v>0</v>
      </c>
      <c r="AK1094" s="9">
        <v>0</v>
      </c>
      <c r="AL1094" s="9">
        <v>0</v>
      </c>
      <c r="AM1094">
        <v>51133</v>
      </c>
      <c r="AN1094">
        <v>10058</v>
      </c>
      <c r="AO1094">
        <v>6683</v>
      </c>
      <c r="AP1094">
        <v>2</v>
      </c>
      <c r="AQ1094">
        <v>0</v>
      </c>
      <c r="AR1094">
        <v>0</v>
      </c>
      <c r="AS1094">
        <v>15</v>
      </c>
      <c r="AT1094">
        <v>15</v>
      </c>
      <c r="AU1094" t="s">
        <v>60</v>
      </c>
    </row>
    <row r="1095" spans="1:47" x14ac:dyDescent="0.25">
      <c r="A1095" t="s">
        <v>2609</v>
      </c>
      <c r="B1095" t="s">
        <v>48</v>
      </c>
      <c r="C1095" t="s">
        <v>128</v>
      </c>
      <c r="D1095" t="s">
        <v>440</v>
      </c>
      <c r="E1095" t="s">
        <v>51</v>
      </c>
      <c r="F1095" s="9">
        <v>1.0497685185185185E-2</v>
      </c>
      <c r="G1095" t="s">
        <v>91</v>
      </c>
      <c r="H1095" t="s">
        <v>811</v>
      </c>
      <c r="I1095">
        <v>816</v>
      </c>
      <c r="J1095" t="s">
        <v>134</v>
      </c>
      <c r="K1095">
        <v>1</v>
      </c>
      <c r="L1095">
        <v>0</v>
      </c>
      <c r="M1095" t="s">
        <v>1062</v>
      </c>
      <c r="N1095" t="s">
        <v>1063</v>
      </c>
      <c r="O1095" t="s">
        <v>138</v>
      </c>
      <c r="P1095">
        <v>0</v>
      </c>
      <c r="Q1095" t="s">
        <v>936</v>
      </c>
      <c r="R1095" t="s">
        <v>1222</v>
      </c>
      <c r="S1095">
        <v>0</v>
      </c>
      <c r="T1095">
        <v>5</v>
      </c>
      <c r="U1095">
        <v>24</v>
      </c>
      <c r="V1095">
        <v>29</v>
      </c>
      <c r="W1095">
        <v>4</v>
      </c>
      <c r="X1095">
        <v>11928</v>
      </c>
      <c r="Y1095">
        <v>0</v>
      </c>
      <c r="Z1095">
        <v>10889</v>
      </c>
      <c r="AA1095">
        <v>23260</v>
      </c>
      <c r="AB1095">
        <v>28406</v>
      </c>
      <c r="AC1095">
        <v>70898</v>
      </c>
      <c r="AD1095">
        <v>0</v>
      </c>
      <c r="AE1095">
        <v>17060</v>
      </c>
      <c r="AF1095">
        <v>11470</v>
      </c>
      <c r="AG1095" s="9">
        <v>1.2962962962962963E-3</v>
      </c>
      <c r="AH1095">
        <v>0</v>
      </c>
      <c r="AI1095" s="9">
        <v>0</v>
      </c>
      <c r="AJ1095" s="9">
        <v>4.7453703703703704E-4</v>
      </c>
      <c r="AK1095" s="9">
        <v>0</v>
      </c>
      <c r="AL1095" s="9">
        <v>1.1574074074074075E-4</v>
      </c>
      <c r="AM1095">
        <v>26315</v>
      </c>
      <c r="AN1095">
        <v>24576</v>
      </c>
      <c r="AO1095">
        <v>0</v>
      </c>
      <c r="AP1095">
        <v>0</v>
      </c>
      <c r="AQ1095">
        <v>0</v>
      </c>
      <c r="AR1095">
        <v>2</v>
      </c>
      <c r="AS1095">
        <v>11</v>
      </c>
      <c r="AT1095">
        <v>32</v>
      </c>
      <c r="AU1095" t="s">
        <v>100</v>
      </c>
    </row>
    <row r="1096" spans="1:47" x14ac:dyDescent="0.25">
      <c r="A1096" t="s">
        <v>3216</v>
      </c>
      <c r="B1096" t="s">
        <v>48</v>
      </c>
      <c r="C1096" t="s">
        <v>128</v>
      </c>
      <c r="D1096" t="s">
        <v>2748</v>
      </c>
      <c r="E1096" t="s">
        <v>51</v>
      </c>
      <c r="F1096" s="9">
        <v>1.0486111111111111E-2</v>
      </c>
      <c r="G1096" t="s">
        <v>52</v>
      </c>
      <c r="H1096" t="s">
        <v>116</v>
      </c>
      <c r="I1096">
        <v>3096</v>
      </c>
      <c r="J1096" t="s">
        <v>516</v>
      </c>
      <c r="K1096">
        <v>1</v>
      </c>
      <c r="L1096" t="s">
        <v>241</v>
      </c>
      <c r="M1096" t="s">
        <v>852</v>
      </c>
      <c r="N1096" t="s">
        <v>853</v>
      </c>
      <c r="O1096" t="s">
        <v>519</v>
      </c>
      <c r="P1096">
        <v>0</v>
      </c>
      <c r="Q1096" t="s">
        <v>854</v>
      </c>
      <c r="R1096">
        <v>0</v>
      </c>
      <c r="S1096">
        <v>0</v>
      </c>
      <c r="T1096">
        <v>2</v>
      </c>
      <c r="U1096">
        <v>8</v>
      </c>
      <c r="V1096">
        <v>10</v>
      </c>
      <c r="W1096">
        <v>3</v>
      </c>
      <c r="X1096">
        <v>54087</v>
      </c>
      <c r="Y1096">
        <v>15885</v>
      </c>
      <c r="Z1096">
        <v>11657</v>
      </c>
      <c r="AA1096">
        <v>81629</v>
      </c>
      <c r="AB1096">
        <v>107821</v>
      </c>
      <c r="AC1096">
        <v>54986</v>
      </c>
      <c r="AD1096">
        <v>0</v>
      </c>
      <c r="AE1096">
        <v>7137</v>
      </c>
      <c r="AF1096">
        <v>13652</v>
      </c>
      <c r="AG1096" s="9">
        <v>1.1226851851851851E-3</v>
      </c>
      <c r="AH1096">
        <v>0</v>
      </c>
      <c r="AI1096" s="9">
        <v>0</v>
      </c>
      <c r="AJ1096" s="9">
        <v>0</v>
      </c>
      <c r="AK1096" s="9">
        <v>0</v>
      </c>
      <c r="AL1096" s="9">
        <v>2.2337962962962962E-3</v>
      </c>
      <c r="AM1096">
        <v>163399</v>
      </c>
      <c r="AN1096">
        <v>19624</v>
      </c>
      <c r="AO1096">
        <v>0</v>
      </c>
      <c r="AP1096">
        <v>0</v>
      </c>
      <c r="AQ1096">
        <v>0</v>
      </c>
      <c r="AR1096">
        <v>0</v>
      </c>
      <c r="AS1096">
        <v>68</v>
      </c>
      <c r="AT1096">
        <v>32</v>
      </c>
      <c r="AU1096" t="s">
        <v>60</v>
      </c>
    </row>
    <row r="1097" spans="1:47" x14ac:dyDescent="0.25">
      <c r="A1097" t="s">
        <v>1542</v>
      </c>
      <c r="B1097" t="s">
        <v>48</v>
      </c>
      <c r="C1097" t="s">
        <v>177</v>
      </c>
      <c r="D1097" t="s">
        <v>440</v>
      </c>
      <c r="E1097" t="s">
        <v>51</v>
      </c>
      <c r="F1097" s="9">
        <v>1.0486111111111111E-2</v>
      </c>
      <c r="G1097" t="s">
        <v>91</v>
      </c>
      <c r="H1097" t="s">
        <v>108</v>
      </c>
      <c r="I1097">
        <v>2819</v>
      </c>
      <c r="J1097" t="s">
        <v>216</v>
      </c>
      <c r="K1097">
        <v>1</v>
      </c>
      <c r="L1097" t="s">
        <v>110</v>
      </c>
      <c r="M1097" t="s">
        <v>595</v>
      </c>
      <c r="N1097" t="s">
        <v>860</v>
      </c>
      <c r="O1097">
        <v>0</v>
      </c>
      <c r="P1097" t="s">
        <v>597</v>
      </c>
      <c r="Q1097" t="s">
        <v>1552</v>
      </c>
      <c r="R1097">
        <v>0</v>
      </c>
      <c r="S1097" t="s">
        <v>598</v>
      </c>
      <c r="T1097">
        <v>8</v>
      </c>
      <c r="U1097">
        <v>22</v>
      </c>
      <c r="V1097">
        <v>30</v>
      </c>
      <c r="W1097">
        <v>2</v>
      </c>
      <c r="X1097">
        <v>45379</v>
      </c>
      <c r="Y1097">
        <v>1255</v>
      </c>
      <c r="Z1097">
        <v>22267</v>
      </c>
      <c r="AA1097">
        <v>68901</v>
      </c>
      <c r="AB1097">
        <v>89285</v>
      </c>
      <c r="AC1097">
        <v>38783</v>
      </c>
      <c r="AD1097">
        <v>0</v>
      </c>
      <c r="AE1097">
        <v>12442</v>
      </c>
      <c r="AF1097">
        <v>16615</v>
      </c>
      <c r="AG1097" s="9">
        <v>6.9444444444444447E-4</v>
      </c>
      <c r="AH1097">
        <v>0</v>
      </c>
      <c r="AI1097" s="9">
        <v>0</v>
      </c>
      <c r="AJ1097" s="9">
        <v>3.4722222222222222E-5</v>
      </c>
      <c r="AK1097" s="9">
        <v>0</v>
      </c>
      <c r="AL1097" s="9">
        <v>3.7499999999999999E-3</v>
      </c>
      <c r="AM1097">
        <v>116476</v>
      </c>
      <c r="AN1097">
        <v>29514</v>
      </c>
      <c r="AO1097">
        <v>0</v>
      </c>
      <c r="AP1097">
        <v>0</v>
      </c>
      <c r="AQ1097">
        <v>0</v>
      </c>
      <c r="AR1097">
        <v>2</v>
      </c>
      <c r="AS1097">
        <v>56</v>
      </c>
      <c r="AT1097">
        <v>29</v>
      </c>
      <c r="AU1097" t="s">
        <v>100</v>
      </c>
    </row>
    <row r="1098" spans="1:47" x14ac:dyDescent="0.25">
      <c r="A1098" t="s">
        <v>3020</v>
      </c>
      <c r="B1098" t="s">
        <v>48</v>
      </c>
      <c r="C1098" t="s">
        <v>128</v>
      </c>
      <c r="D1098" t="s">
        <v>2748</v>
      </c>
      <c r="E1098" t="s">
        <v>51</v>
      </c>
      <c r="F1098" s="9">
        <v>1.0486111111111111E-2</v>
      </c>
      <c r="G1098" t="s">
        <v>52</v>
      </c>
      <c r="H1098" t="s">
        <v>116</v>
      </c>
      <c r="I1098">
        <v>3079</v>
      </c>
      <c r="J1098" t="s">
        <v>319</v>
      </c>
      <c r="K1098">
        <v>1</v>
      </c>
      <c r="L1098" t="s">
        <v>110</v>
      </c>
      <c r="M1098">
        <v>0</v>
      </c>
      <c r="N1098" t="s">
        <v>354</v>
      </c>
      <c r="O1098" t="s">
        <v>355</v>
      </c>
      <c r="P1098" t="s">
        <v>341</v>
      </c>
      <c r="Q1098" t="s">
        <v>1407</v>
      </c>
      <c r="R1098" t="s">
        <v>356</v>
      </c>
      <c r="S1098">
        <v>0</v>
      </c>
      <c r="T1098">
        <v>2</v>
      </c>
      <c r="U1098">
        <v>24</v>
      </c>
      <c r="V1098">
        <v>26</v>
      </c>
      <c r="W1098">
        <v>0</v>
      </c>
      <c r="X1098">
        <v>39054</v>
      </c>
      <c r="Y1098">
        <v>4003</v>
      </c>
      <c r="Z1098">
        <v>19738</v>
      </c>
      <c r="AA1098">
        <v>62795</v>
      </c>
      <c r="AB1098">
        <v>89445</v>
      </c>
      <c r="AC1098">
        <v>29016</v>
      </c>
      <c r="AD1098">
        <v>0</v>
      </c>
      <c r="AE1098">
        <v>6333</v>
      </c>
      <c r="AF1098">
        <v>16324</v>
      </c>
      <c r="AG1098" s="9">
        <v>0</v>
      </c>
      <c r="AH1098">
        <v>0</v>
      </c>
      <c r="AI1098" s="9">
        <v>0</v>
      </c>
      <c r="AJ1098" s="9">
        <v>0</v>
      </c>
      <c r="AK1098" s="9">
        <v>0</v>
      </c>
      <c r="AL1098" s="9">
        <v>2.4074074074074076E-3</v>
      </c>
      <c r="AM1098">
        <v>132412</v>
      </c>
      <c r="AN1098">
        <v>13504</v>
      </c>
      <c r="AO1098">
        <v>0</v>
      </c>
      <c r="AP1098">
        <v>0</v>
      </c>
      <c r="AQ1098">
        <v>0</v>
      </c>
      <c r="AR1098">
        <v>2</v>
      </c>
      <c r="AS1098">
        <v>55</v>
      </c>
      <c r="AT1098">
        <v>38</v>
      </c>
      <c r="AU1098" t="s">
        <v>100</v>
      </c>
    </row>
    <row r="1099" spans="1:47" x14ac:dyDescent="0.25">
      <c r="A1099" t="s">
        <v>3020</v>
      </c>
      <c r="B1099" t="s">
        <v>48</v>
      </c>
      <c r="C1099" t="s">
        <v>128</v>
      </c>
      <c r="D1099" t="s">
        <v>2748</v>
      </c>
      <c r="E1099" t="s">
        <v>51</v>
      </c>
      <c r="F1099" s="9">
        <v>1.0486111111111111E-2</v>
      </c>
      <c r="G1099" t="s">
        <v>52</v>
      </c>
      <c r="H1099" t="s">
        <v>108</v>
      </c>
      <c r="I1099">
        <v>2878</v>
      </c>
      <c r="J1099" t="s">
        <v>1029</v>
      </c>
      <c r="K1099">
        <v>1</v>
      </c>
      <c r="L1099">
        <v>0</v>
      </c>
      <c r="M1099" t="s">
        <v>1897</v>
      </c>
      <c r="N1099">
        <v>0</v>
      </c>
      <c r="O1099" t="s">
        <v>1419</v>
      </c>
      <c r="P1099" t="s">
        <v>1420</v>
      </c>
      <c r="Q1099" t="s">
        <v>1779</v>
      </c>
      <c r="R1099" t="s">
        <v>1422</v>
      </c>
      <c r="S1099">
        <v>0</v>
      </c>
      <c r="T1099">
        <v>7</v>
      </c>
      <c r="U1099">
        <v>19</v>
      </c>
      <c r="V1099">
        <v>26</v>
      </c>
      <c r="W1099">
        <v>3</v>
      </c>
      <c r="X1099">
        <v>47804</v>
      </c>
      <c r="Y1099">
        <v>6068</v>
      </c>
      <c r="Z1099">
        <v>21219</v>
      </c>
      <c r="AA1099">
        <v>75091</v>
      </c>
      <c r="AB1099">
        <v>77495</v>
      </c>
      <c r="AC1099">
        <v>88288</v>
      </c>
      <c r="AD1099">
        <v>0</v>
      </c>
      <c r="AE1099">
        <v>7451</v>
      </c>
      <c r="AF1099">
        <v>14806</v>
      </c>
      <c r="AG1099" s="9">
        <v>4.1666666666666669E-4</v>
      </c>
      <c r="AH1099">
        <v>0</v>
      </c>
      <c r="AI1099" s="9">
        <v>0</v>
      </c>
      <c r="AJ1099" s="9">
        <v>1.1574074074074075E-4</v>
      </c>
      <c r="AK1099" s="9">
        <v>0</v>
      </c>
      <c r="AL1099" s="9">
        <v>1.736111111111111E-3</v>
      </c>
      <c r="AM1099">
        <v>82075</v>
      </c>
      <c r="AN1099">
        <v>62853</v>
      </c>
      <c r="AO1099">
        <v>0</v>
      </c>
      <c r="AP1099">
        <v>0</v>
      </c>
      <c r="AQ1099">
        <v>0</v>
      </c>
      <c r="AR1099">
        <v>2</v>
      </c>
      <c r="AS1099">
        <v>50</v>
      </c>
      <c r="AT1099">
        <v>41</v>
      </c>
      <c r="AU1099" t="s">
        <v>100</v>
      </c>
    </row>
    <row r="1100" spans="1:47" x14ac:dyDescent="0.25">
      <c r="A1100" t="s">
        <v>1542</v>
      </c>
      <c r="B1100" t="s">
        <v>48</v>
      </c>
      <c r="C1100" t="s">
        <v>177</v>
      </c>
      <c r="D1100" t="s">
        <v>440</v>
      </c>
      <c r="E1100" t="s">
        <v>51</v>
      </c>
      <c r="F1100" s="9">
        <v>1.0486111111111111E-2</v>
      </c>
      <c r="G1100" t="s">
        <v>91</v>
      </c>
      <c r="H1100" t="s">
        <v>120</v>
      </c>
      <c r="I1100">
        <v>2041</v>
      </c>
      <c r="J1100" t="s">
        <v>665</v>
      </c>
      <c r="K1100">
        <v>1</v>
      </c>
      <c r="L1100" t="s">
        <v>117</v>
      </c>
      <c r="M1100" t="s">
        <v>748</v>
      </c>
      <c r="N1100" t="s">
        <v>1202</v>
      </c>
      <c r="O1100" t="s">
        <v>749</v>
      </c>
      <c r="P1100" t="s">
        <v>750</v>
      </c>
      <c r="Q1100" t="s">
        <v>669</v>
      </c>
      <c r="R1100" t="s">
        <v>1556</v>
      </c>
      <c r="S1100">
        <v>0</v>
      </c>
      <c r="T1100">
        <v>4</v>
      </c>
      <c r="U1100">
        <v>27</v>
      </c>
      <c r="V1100">
        <v>31</v>
      </c>
      <c r="W1100">
        <v>2</v>
      </c>
      <c r="X1100">
        <v>31547</v>
      </c>
      <c r="Y1100">
        <v>925</v>
      </c>
      <c r="Z1100">
        <v>21061</v>
      </c>
      <c r="AA1100">
        <v>53533</v>
      </c>
      <c r="AB1100">
        <v>43838</v>
      </c>
      <c r="AC1100">
        <v>95802</v>
      </c>
      <c r="AD1100">
        <v>0</v>
      </c>
      <c r="AE1100">
        <v>33013</v>
      </c>
      <c r="AF1100">
        <v>15737</v>
      </c>
      <c r="AG1100" s="9">
        <v>4.0509259259259258E-4</v>
      </c>
      <c r="AH1100">
        <v>0</v>
      </c>
      <c r="AI1100" s="9">
        <v>0</v>
      </c>
      <c r="AJ1100" s="9">
        <v>5.5555555555555556E-4</v>
      </c>
      <c r="AK1100" s="9">
        <v>0</v>
      </c>
      <c r="AL1100" s="9">
        <v>1.7939814814814815E-3</v>
      </c>
      <c r="AM1100">
        <v>48404</v>
      </c>
      <c r="AN1100">
        <v>44204</v>
      </c>
      <c r="AO1100">
        <v>0</v>
      </c>
      <c r="AP1100">
        <v>0</v>
      </c>
      <c r="AQ1100">
        <v>0</v>
      </c>
      <c r="AR1100">
        <v>2</v>
      </c>
      <c r="AS1100">
        <v>37</v>
      </c>
      <c r="AT1100">
        <v>27</v>
      </c>
      <c r="AU1100" t="s">
        <v>100</v>
      </c>
    </row>
    <row r="1101" spans="1:47" x14ac:dyDescent="0.25">
      <c r="A1101" t="s">
        <v>3020</v>
      </c>
      <c r="B1101" t="s">
        <v>48</v>
      </c>
      <c r="C1101" t="s">
        <v>128</v>
      </c>
      <c r="D1101" t="s">
        <v>2748</v>
      </c>
      <c r="E1101" t="s">
        <v>51</v>
      </c>
      <c r="F1101" s="9">
        <v>1.0486111111111111E-2</v>
      </c>
      <c r="G1101" t="s">
        <v>52</v>
      </c>
      <c r="H1101" t="s">
        <v>120</v>
      </c>
      <c r="I1101">
        <v>2056</v>
      </c>
      <c r="J1101" t="s">
        <v>908</v>
      </c>
      <c r="K1101">
        <v>1</v>
      </c>
      <c r="L1101" t="s">
        <v>230</v>
      </c>
      <c r="M1101" t="s">
        <v>955</v>
      </c>
      <c r="N1101" t="s">
        <v>910</v>
      </c>
      <c r="O1101" t="s">
        <v>911</v>
      </c>
      <c r="P1101" t="s">
        <v>912</v>
      </c>
      <c r="Q1101" t="s">
        <v>913</v>
      </c>
      <c r="R1101" t="s">
        <v>914</v>
      </c>
      <c r="S1101">
        <v>0</v>
      </c>
      <c r="T1101">
        <v>11</v>
      </c>
      <c r="U1101">
        <v>14</v>
      </c>
      <c r="V1101">
        <v>25</v>
      </c>
      <c r="W1101">
        <v>3</v>
      </c>
      <c r="X1101">
        <v>22076</v>
      </c>
      <c r="Y1101">
        <v>4819</v>
      </c>
      <c r="Z1101">
        <v>23031</v>
      </c>
      <c r="AA1101">
        <v>49926</v>
      </c>
      <c r="AB1101">
        <v>94746</v>
      </c>
      <c r="AC1101">
        <v>81593</v>
      </c>
      <c r="AD1101">
        <v>0</v>
      </c>
      <c r="AE1101">
        <v>25660</v>
      </c>
      <c r="AF1101">
        <v>11719</v>
      </c>
      <c r="AG1101" s="9">
        <v>5.9027777777777778E-4</v>
      </c>
      <c r="AH1101">
        <v>6.2500000000000001E-4</v>
      </c>
      <c r="AI1101" s="9">
        <v>0</v>
      </c>
      <c r="AJ1101" s="9">
        <v>0</v>
      </c>
      <c r="AK1101" s="9">
        <v>0</v>
      </c>
      <c r="AL1101" s="9">
        <v>1.3078703703703703E-3</v>
      </c>
      <c r="AM1101">
        <v>67237</v>
      </c>
      <c r="AN1101">
        <v>70972</v>
      </c>
      <c r="AO1101">
        <v>1130</v>
      </c>
      <c r="AP1101">
        <v>0</v>
      </c>
      <c r="AQ1101">
        <v>0</v>
      </c>
      <c r="AR1101">
        <v>2</v>
      </c>
      <c r="AS1101">
        <v>30</v>
      </c>
      <c r="AT1101">
        <v>27</v>
      </c>
      <c r="AU1101" t="s">
        <v>100</v>
      </c>
    </row>
    <row r="1102" spans="1:47" x14ac:dyDescent="0.25">
      <c r="A1102" t="s">
        <v>3020</v>
      </c>
      <c r="B1102" t="s">
        <v>48</v>
      </c>
      <c r="C1102" t="s">
        <v>128</v>
      </c>
      <c r="D1102" t="s">
        <v>2748</v>
      </c>
      <c r="E1102" t="s">
        <v>51</v>
      </c>
      <c r="F1102" s="9">
        <v>1.0486111111111111E-2</v>
      </c>
      <c r="G1102" t="s">
        <v>52</v>
      </c>
      <c r="H1102" t="s">
        <v>101</v>
      </c>
      <c r="I1102">
        <v>164</v>
      </c>
      <c r="J1102" t="s">
        <v>102</v>
      </c>
      <c r="K1102">
        <v>1</v>
      </c>
      <c r="L1102" t="s">
        <v>103</v>
      </c>
      <c r="M1102" t="s">
        <v>2813</v>
      </c>
      <c r="N1102" t="s">
        <v>104</v>
      </c>
      <c r="O1102" t="s">
        <v>879</v>
      </c>
      <c r="P1102" t="s">
        <v>105</v>
      </c>
      <c r="Q1102" t="s">
        <v>106</v>
      </c>
      <c r="R1102">
        <v>0</v>
      </c>
      <c r="S1102" t="s">
        <v>107</v>
      </c>
      <c r="T1102">
        <v>1</v>
      </c>
      <c r="U1102">
        <v>24</v>
      </c>
      <c r="V1102">
        <v>25</v>
      </c>
      <c r="W1102">
        <v>1</v>
      </c>
      <c r="X1102">
        <v>29377</v>
      </c>
      <c r="Y1102">
        <v>3777</v>
      </c>
      <c r="Z1102">
        <v>19045</v>
      </c>
      <c r="AA1102">
        <v>52199</v>
      </c>
      <c r="AB1102">
        <v>45369</v>
      </c>
      <c r="AC1102">
        <v>44398</v>
      </c>
      <c r="AD1102">
        <v>94247</v>
      </c>
      <c r="AE1102">
        <v>0</v>
      </c>
      <c r="AF1102">
        <v>12148</v>
      </c>
      <c r="AG1102" s="9">
        <v>2.5462962962962961E-4</v>
      </c>
      <c r="AH1102">
        <v>1.1921296296296296E-3</v>
      </c>
      <c r="AI1102" s="9">
        <v>0</v>
      </c>
      <c r="AJ1102" s="9">
        <v>8.3333333333333339E-4</v>
      </c>
      <c r="AK1102" s="9">
        <v>0</v>
      </c>
      <c r="AL1102" s="9">
        <v>0</v>
      </c>
      <c r="AM1102">
        <v>87359</v>
      </c>
      <c r="AN1102">
        <v>8902</v>
      </c>
      <c r="AO1102">
        <v>0</v>
      </c>
      <c r="AP1102">
        <v>0</v>
      </c>
      <c r="AQ1102">
        <v>0</v>
      </c>
      <c r="AR1102">
        <v>2</v>
      </c>
      <c r="AS1102">
        <v>28</v>
      </c>
      <c r="AT1102">
        <v>43</v>
      </c>
      <c r="AU1102" t="s">
        <v>100</v>
      </c>
    </row>
    <row r="1103" spans="1:47" x14ac:dyDescent="0.25">
      <c r="A1103" t="s">
        <v>1542</v>
      </c>
      <c r="B1103" t="s">
        <v>48</v>
      </c>
      <c r="C1103" t="s">
        <v>177</v>
      </c>
      <c r="D1103" t="s">
        <v>440</v>
      </c>
      <c r="E1103" t="s">
        <v>51</v>
      </c>
      <c r="F1103" s="9">
        <v>1.0486111111111111E-2</v>
      </c>
      <c r="G1103" t="s">
        <v>91</v>
      </c>
      <c r="H1103" t="s">
        <v>116</v>
      </c>
      <c r="I1103">
        <v>2992</v>
      </c>
      <c r="J1103" t="s">
        <v>179</v>
      </c>
      <c r="K1103">
        <v>1</v>
      </c>
      <c r="L1103" t="s">
        <v>348</v>
      </c>
      <c r="M1103" t="s">
        <v>770</v>
      </c>
      <c r="N1103" t="s">
        <v>771</v>
      </c>
      <c r="O1103" t="s">
        <v>182</v>
      </c>
      <c r="P1103" t="s">
        <v>1328</v>
      </c>
      <c r="Q1103" t="s">
        <v>183</v>
      </c>
      <c r="R1103" t="s">
        <v>1551</v>
      </c>
      <c r="S1103">
        <v>0</v>
      </c>
      <c r="T1103">
        <v>8</v>
      </c>
      <c r="U1103">
        <v>21</v>
      </c>
      <c r="V1103">
        <v>29</v>
      </c>
      <c r="W1103">
        <v>3</v>
      </c>
      <c r="X1103">
        <v>27853</v>
      </c>
      <c r="Y1103">
        <v>995</v>
      </c>
      <c r="Z1103">
        <v>12557</v>
      </c>
      <c r="AA1103">
        <v>41405</v>
      </c>
      <c r="AB1103">
        <v>67547</v>
      </c>
      <c r="AC1103">
        <v>76959</v>
      </c>
      <c r="AD1103">
        <v>4748</v>
      </c>
      <c r="AE1103">
        <v>28549</v>
      </c>
      <c r="AF1103">
        <v>12176</v>
      </c>
      <c r="AG1103" s="9">
        <v>4.0509259259259258E-4</v>
      </c>
      <c r="AH1103">
        <v>0</v>
      </c>
      <c r="AI1103" s="9">
        <v>0</v>
      </c>
      <c r="AJ1103" s="9">
        <v>4.7453703703703704E-4</v>
      </c>
      <c r="AK1103" s="9">
        <v>0</v>
      </c>
      <c r="AL1103" s="9">
        <v>8.6805555555555551E-4</v>
      </c>
      <c r="AM1103">
        <v>66995</v>
      </c>
      <c r="AN1103">
        <v>31053</v>
      </c>
      <c r="AO1103">
        <v>0</v>
      </c>
      <c r="AP1103">
        <v>0</v>
      </c>
      <c r="AQ1103">
        <v>0</v>
      </c>
      <c r="AR1103">
        <v>2</v>
      </c>
      <c r="AS1103">
        <v>23</v>
      </c>
      <c r="AT1103">
        <v>34</v>
      </c>
      <c r="AU1103" t="s">
        <v>100</v>
      </c>
    </row>
    <row r="1104" spans="1:47" x14ac:dyDescent="0.25">
      <c r="A1104" t="s">
        <v>3216</v>
      </c>
      <c r="B1104" t="s">
        <v>48</v>
      </c>
      <c r="C1104" t="s">
        <v>128</v>
      </c>
      <c r="D1104" t="s">
        <v>2748</v>
      </c>
      <c r="E1104" t="s">
        <v>51</v>
      </c>
      <c r="F1104" s="9">
        <v>1.0486111111111111E-2</v>
      </c>
      <c r="G1104" t="s">
        <v>52</v>
      </c>
      <c r="H1104" t="s">
        <v>101</v>
      </c>
      <c r="I1104">
        <v>175</v>
      </c>
      <c r="J1104" t="s">
        <v>689</v>
      </c>
      <c r="K1104">
        <v>1</v>
      </c>
      <c r="L1104" t="s">
        <v>230</v>
      </c>
      <c r="M1104" t="s">
        <v>690</v>
      </c>
      <c r="N1104">
        <v>0</v>
      </c>
      <c r="O1104" t="s">
        <v>691</v>
      </c>
      <c r="P1104" t="s">
        <v>785</v>
      </c>
      <c r="Q1104" t="s">
        <v>1478</v>
      </c>
      <c r="R1104">
        <v>0</v>
      </c>
      <c r="S1104">
        <v>0</v>
      </c>
      <c r="T1104">
        <v>2</v>
      </c>
      <c r="U1104">
        <v>7</v>
      </c>
      <c r="V1104">
        <v>9</v>
      </c>
      <c r="W1104">
        <v>7</v>
      </c>
      <c r="X1104">
        <v>19953</v>
      </c>
      <c r="Y1104">
        <v>8384</v>
      </c>
      <c r="Z1104">
        <v>3252</v>
      </c>
      <c r="AA1104">
        <v>31589</v>
      </c>
      <c r="AB1104">
        <v>85135</v>
      </c>
      <c r="AC1104">
        <v>86532</v>
      </c>
      <c r="AD1104">
        <v>0</v>
      </c>
      <c r="AE1104">
        <v>28880</v>
      </c>
      <c r="AF1104">
        <v>5176</v>
      </c>
      <c r="AG1104" s="9">
        <v>1.9560185185185184E-3</v>
      </c>
      <c r="AH1104">
        <v>0</v>
      </c>
      <c r="AI1104" s="9">
        <v>0</v>
      </c>
      <c r="AJ1104" s="9">
        <v>3.1250000000000001E-4</v>
      </c>
      <c r="AK1104" s="9">
        <v>0</v>
      </c>
      <c r="AL1104" s="9">
        <v>0</v>
      </c>
      <c r="AM1104">
        <v>99149</v>
      </c>
      <c r="AN1104">
        <v>14199</v>
      </c>
      <c r="AO1104">
        <v>0</v>
      </c>
      <c r="AP1104">
        <v>0</v>
      </c>
      <c r="AQ1104">
        <v>0</v>
      </c>
      <c r="AR1104">
        <v>0</v>
      </c>
      <c r="AS1104">
        <v>21</v>
      </c>
      <c r="AT1104">
        <v>23</v>
      </c>
      <c r="AU1104" t="s">
        <v>60</v>
      </c>
    </row>
    <row r="1105" spans="1:47" x14ac:dyDescent="0.25">
      <c r="A1105" t="s">
        <v>1542</v>
      </c>
      <c r="B1105" t="s">
        <v>48</v>
      </c>
      <c r="C1105" t="s">
        <v>177</v>
      </c>
      <c r="D1105" t="s">
        <v>440</v>
      </c>
      <c r="E1105" t="s">
        <v>51</v>
      </c>
      <c r="F1105" s="9">
        <v>1.0486111111111111E-2</v>
      </c>
      <c r="G1105" t="s">
        <v>91</v>
      </c>
      <c r="H1105" t="s">
        <v>92</v>
      </c>
      <c r="I1105">
        <v>1963</v>
      </c>
      <c r="J1105" t="s">
        <v>270</v>
      </c>
      <c r="K1105">
        <v>1</v>
      </c>
      <c r="L1105">
        <v>0</v>
      </c>
      <c r="M1105">
        <v>0</v>
      </c>
      <c r="N1105" t="s">
        <v>272</v>
      </c>
      <c r="O1105" t="s">
        <v>273</v>
      </c>
      <c r="P1105" t="s">
        <v>274</v>
      </c>
      <c r="Q1105" t="s">
        <v>275</v>
      </c>
      <c r="R1105" t="s">
        <v>276</v>
      </c>
      <c r="S1105">
        <v>0</v>
      </c>
      <c r="T1105">
        <v>2</v>
      </c>
      <c r="U1105">
        <v>27</v>
      </c>
      <c r="V1105">
        <v>29</v>
      </c>
      <c r="W1105">
        <v>3</v>
      </c>
      <c r="X1105">
        <v>9148</v>
      </c>
      <c r="Y1105">
        <v>0</v>
      </c>
      <c r="Z1105">
        <v>9657</v>
      </c>
      <c r="AA1105">
        <v>18805</v>
      </c>
      <c r="AB1105">
        <v>19355</v>
      </c>
      <c r="AC1105">
        <v>27682</v>
      </c>
      <c r="AD1105">
        <v>91662</v>
      </c>
      <c r="AE1105">
        <v>0</v>
      </c>
      <c r="AF1105">
        <v>9439</v>
      </c>
      <c r="AG1105" s="9">
        <v>8.2175925925925927E-4</v>
      </c>
      <c r="AH1105">
        <v>0</v>
      </c>
      <c r="AI1105" s="9">
        <v>4.861111111111111E-4</v>
      </c>
      <c r="AJ1105" s="9">
        <v>0</v>
      </c>
      <c r="AK1105" s="9">
        <v>6</v>
      </c>
      <c r="AL1105" s="9">
        <v>1.3888888888888889E-4</v>
      </c>
      <c r="AM1105">
        <v>19170</v>
      </c>
      <c r="AN1105">
        <v>14403</v>
      </c>
      <c r="AO1105">
        <v>0</v>
      </c>
      <c r="AP1105">
        <v>0</v>
      </c>
      <c r="AQ1105">
        <v>0</v>
      </c>
      <c r="AR1105">
        <v>2</v>
      </c>
      <c r="AS1105">
        <v>14</v>
      </c>
      <c r="AT1105">
        <v>23</v>
      </c>
      <c r="AU1105" t="s">
        <v>100</v>
      </c>
    </row>
    <row r="1106" spans="1:47" x14ac:dyDescent="0.25">
      <c r="A1106" t="s">
        <v>1542</v>
      </c>
      <c r="B1106" t="s">
        <v>48</v>
      </c>
      <c r="C1106" t="s">
        <v>177</v>
      </c>
      <c r="D1106" t="s">
        <v>440</v>
      </c>
      <c r="E1106" t="s">
        <v>51</v>
      </c>
      <c r="F1106" s="9">
        <v>1.0486111111111111E-2</v>
      </c>
      <c r="G1106" t="s">
        <v>91</v>
      </c>
      <c r="H1106" t="s">
        <v>101</v>
      </c>
      <c r="I1106">
        <v>61</v>
      </c>
      <c r="J1106" t="s">
        <v>406</v>
      </c>
      <c r="K1106">
        <v>1</v>
      </c>
      <c r="L1106">
        <v>0</v>
      </c>
      <c r="M1106" t="s">
        <v>875</v>
      </c>
      <c r="N1106" t="s">
        <v>1553</v>
      </c>
      <c r="O1106" t="s">
        <v>408</v>
      </c>
      <c r="P1106" t="s">
        <v>1554</v>
      </c>
      <c r="Q1106" t="s">
        <v>877</v>
      </c>
      <c r="R1106" t="s">
        <v>1555</v>
      </c>
      <c r="S1106">
        <v>0</v>
      </c>
      <c r="T1106">
        <v>11</v>
      </c>
      <c r="U1106">
        <v>20</v>
      </c>
      <c r="V1106">
        <v>31</v>
      </c>
      <c r="W1106">
        <v>4</v>
      </c>
      <c r="X1106">
        <v>8632</v>
      </c>
      <c r="Y1106">
        <v>559</v>
      </c>
      <c r="Z1106">
        <v>26118</v>
      </c>
      <c r="AA1106">
        <v>35309</v>
      </c>
      <c r="AB1106">
        <v>66505</v>
      </c>
      <c r="AC1106">
        <v>78302</v>
      </c>
      <c r="AD1106">
        <v>0</v>
      </c>
      <c r="AE1106">
        <v>35224</v>
      </c>
      <c r="AF1106">
        <v>10842</v>
      </c>
      <c r="AG1106" s="9">
        <v>7.291666666666667E-4</v>
      </c>
      <c r="AH1106">
        <v>0</v>
      </c>
      <c r="AI1106" s="9">
        <v>0</v>
      </c>
      <c r="AJ1106" s="9">
        <v>0</v>
      </c>
      <c r="AK1106" s="9">
        <v>0</v>
      </c>
      <c r="AL1106" s="9">
        <v>9.837962962962962E-4</v>
      </c>
      <c r="AM1106">
        <v>38308</v>
      </c>
      <c r="AN1106">
        <v>58272</v>
      </c>
      <c r="AO1106">
        <v>0</v>
      </c>
      <c r="AP1106">
        <v>0</v>
      </c>
      <c r="AQ1106">
        <v>0</v>
      </c>
      <c r="AR1106">
        <v>2</v>
      </c>
      <c r="AS1106">
        <v>8</v>
      </c>
      <c r="AT1106">
        <v>26</v>
      </c>
      <c r="AU1106" t="s">
        <v>100</v>
      </c>
    </row>
    <row r="1107" spans="1:47" x14ac:dyDescent="0.25">
      <c r="A1107" t="s">
        <v>3020</v>
      </c>
      <c r="B1107" t="s">
        <v>48</v>
      </c>
      <c r="C1107" t="s">
        <v>128</v>
      </c>
      <c r="D1107" t="s">
        <v>2748</v>
      </c>
      <c r="E1107" t="s">
        <v>51</v>
      </c>
      <c r="F1107" s="9">
        <v>1.0486111111111111E-2</v>
      </c>
      <c r="G1107" t="s">
        <v>52</v>
      </c>
      <c r="H1107" t="s">
        <v>92</v>
      </c>
      <c r="I1107">
        <v>1991</v>
      </c>
      <c r="J1107" t="s">
        <v>255</v>
      </c>
      <c r="K1107">
        <v>1</v>
      </c>
      <c r="L1107">
        <v>0</v>
      </c>
      <c r="M1107" t="s">
        <v>1197</v>
      </c>
      <c r="N1107" t="s">
        <v>1198</v>
      </c>
      <c r="O1107" t="s">
        <v>257</v>
      </c>
      <c r="P1107" t="s">
        <v>258</v>
      </c>
      <c r="Q1107" t="s">
        <v>259</v>
      </c>
      <c r="R1107" t="s">
        <v>2730</v>
      </c>
      <c r="S1107" t="s">
        <v>261</v>
      </c>
      <c r="T1107">
        <v>5</v>
      </c>
      <c r="U1107">
        <v>13</v>
      </c>
      <c r="V1107">
        <v>18</v>
      </c>
      <c r="W1107">
        <v>2</v>
      </c>
      <c r="X1107">
        <v>10693</v>
      </c>
      <c r="Y1107">
        <v>2133</v>
      </c>
      <c r="Z1107">
        <v>15923</v>
      </c>
      <c r="AA1107">
        <v>28749</v>
      </c>
      <c r="AB1107">
        <v>44520</v>
      </c>
      <c r="AC1107">
        <v>47215</v>
      </c>
      <c r="AD1107">
        <v>9869</v>
      </c>
      <c r="AE1107">
        <v>8639</v>
      </c>
      <c r="AF1107">
        <v>5365</v>
      </c>
      <c r="AG1107" s="9">
        <v>7.9861111111111116E-4</v>
      </c>
      <c r="AH1107">
        <v>0</v>
      </c>
      <c r="AI1107" s="9">
        <v>8.1018518518518516E-5</v>
      </c>
      <c r="AJ1107" s="9">
        <v>0</v>
      </c>
      <c r="AK1107" s="9">
        <v>0</v>
      </c>
      <c r="AL1107" s="9">
        <v>0</v>
      </c>
      <c r="AM1107">
        <v>31020</v>
      </c>
      <c r="AN1107">
        <v>38929</v>
      </c>
      <c r="AO1107">
        <v>0</v>
      </c>
      <c r="AP1107">
        <v>0</v>
      </c>
      <c r="AQ1107">
        <v>0</v>
      </c>
      <c r="AR1107">
        <v>1</v>
      </c>
      <c r="AS1107">
        <v>4</v>
      </c>
      <c r="AT1107">
        <v>42</v>
      </c>
      <c r="AU1107" t="s">
        <v>100</v>
      </c>
    </row>
    <row r="1108" spans="1:47" x14ac:dyDescent="0.25">
      <c r="A1108" t="s">
        <v>2639</v>
      </c>
      <c r="B1108" t="s">
        <v>48</v>
      </c>
      <c r="C1108" t="s">
        <v>177</v>
      </c>
      <c r="D1108" t="s">
        <v>2627</v>
      </c>
      <c r="E1108" t="s">
        <v>51</v>
      </c>
      <c r="F1108" s="9">
        <v>1.0474537037037037E-2</v>
      </c>
      <c r="G1108" t="s">
        <v>52</v>
      </c>
      <c r="H1108" t="s">
        <v>101</v>
      </c>
      <c r="I1108">
        <v>138</v>
      </c>
      <c r="J1108" t="s">
        <v>62</v>
      </c>
      <c r="K1108">
        <v>1</v>
      </c>
      <c r="L1108" t="s">
        <v>110</v>
      </c>
      <c r="M1108" t="s">
        <v>418</v>
      </c>
      <c r="N1108" t="s">
        <v>419</v>
      </c>
      <c r="O1108">
        <v>0</v>
      </c>
      <c r="P1108" t="s">
        <v>2640</v>
      </c>
      <c r="Q1108" t="s">
        <v>2641</v>
      </c>
      <c r="R1108" t="s">
        <v>587</v>
      </c>
      <c r="S1108" t="s">
        <v>67</v>
      </c>
      <c r="T1108">
        <v>8</v>
      </c>
      <c r="U1108">
        <v>20</v>
      </c>
      <c r="V1108">
        <v>28</v>
      </c>
      <c r="W1108">
        <v>0</v>
      </c>
      <c r="X1108">
        <v>54198</v>
      </c>
      <c r="Y1108">
        <v>655</v>
      </c>
      <c r="Z1108">
        <v>47195</v>
      </c>
      <c r="AA1108">
        <v>116332</v>
      </c>
      <c r="AB1108">
        <v>85537</v>
      </c>
      <c r="AC1108">
        <v>39202</v>
      </c>
      <c r="AD1108">
        <v>0</v>
      </c>
      <c r="AE1108">
        <v>18019</v>
      </c>
      <c r="AF1108">
        <v>16095</v>
      </c>
      <c r="AG1108" s="9">
        <v>0</v>
      </c>
      <c r="AH1108">
        <v>0</v>
      </c>
      <c r="AI1108" s="9">
        <v>0</v>
      </c>
      <c r="AJ1108" s="9">
        <v>0</v>
      </c>
      <c r="AK1108" s="9">
        <v>0</v>
      </c>
      <c r="AL1108" s="9">
        <v>8.1597222222222227E-3</v>
      </c>
      <c r="AM1108">
        <v>180506</v>
      </c>
      <c r="AN1108">
        <v>19043</v>
      </c>
      <c r="AO1108">
        <v>0</v>
      </c>
      <c r="AP1108">
        <v>0</v>
      </c>
      <c r="AQ1108">
        <v>0</v>
      </c>
      <c r="AR1108">
        <v>2</v>
      </c>
      <c r="AS1108">
        <v>63</v>
      </c>
      <c r="AT1108">
        <v>38</v>
      </c>
      <c r="AU1108" t="s">
        <v>100</v>
      </c>
    </row>
    <row r="1109" spans="1:47" x14ac:dyDescent="0.25">
      <c r="A1109" t="s">
        <v>2639</v>
      </c>
      <c r="B1109" t="s">
        <v>48</v>
      </c>
      <c r="C1109" t="s">
        <v>177</v>
      </c>
      <c r="D1109" t="s">
        <v>2627</v>
      </c>
      <c r="E1109" t="s">
        <v>51</v>
      </c>
      <c r="F1109" s="9">
        <v>1.0474537037037037E-2</v>
      </c>
      <c r="G1109" t="s">
        <v>52</v>
      </c>
      <c r="H1109" t="s">
        <v>92</v>
      </c>
      <c r="I1109">
        <v>1986</v>
      </c>
      <c r="J1109" t="s">
        <v>216</v>
      </c>
      <c r="K1109">
        <v>1</v>
      </c>
      <c r="L1109" t="s">
        <v>348</v>
      </c>
      <c r="M1109" t="s">
        <v>217</v>
      </c>
      <c r="N1109" t="s">
        <v>218</v>
      </c>
      <c r="O1109" t="s">
        <v>219</v>
      </c>
      <c r="P1109" t="s">
        <v>220</v>
      </c>
      <c r="Q1109" t="s">
        <v>221</v>
      </c>
      <c r="R1109" t="s">
        <v>222</v>
      </c>
      <c r="S1109">
        <v>0</v>
      </c>
      <c r="T1109">
        <v>7</v>
      </c>
      <c r="U1109">
        <v>21</v>
      </c>
      <c r="V1109">
        <v>28</v>
      </c>
      <c r="W1109">
        <v>0</v>
      </c>
      <c r="X1109">
        <v>40315</v>
      </c>
      <c r="Y1109">
        <v>236</v>
      </c>
      <c r="Z1109">
        <v>13652</v>
      </c>
      <c r="AA1109">
        <v>54203</v>
      </c>
      <c r="AB1109">
        <v>46139</v>
      </c>
      <c r="AC1109">
        <v>29264</v>
      </c>
      <c r="AD1109">
        <v>0</v>
      </c>
      <c r="AE1109">
        <v>4265</v>
      </c>
      <c r="AF1109">
        <v>12746</v>
      </c>
      <c r="AG1109" s="9">
        <v>0</v>
      </c>
      <c r="AH1109">
        <v>0</v>
      </c>
      <c r="AI1109" s="9">
        <v>0</v>
      </c>
      <c r="AJ1109" s="9">
        <v>1.1574074074074073E-5</v>
      </c>
      <c r="AK1109" s="9">
        <v>0</v>
      </c>
      <c r="AL1109" s="9">
        <v>0</v>
      </c>
      <c r="AM1109">
        <v>78858</v>
      </c>
      <c r="AN1109">
        <v>17875</v>
      </c>
      <c r="AO1109">
        <v>0</v>
      </c>
      <c r="AP1109">
        <v>0</v>
      </c>
      <c r="AQ1109">
        <v>0</v>
      </c>
      <c r="AR1109">
        <v>1</v>
      </c>
      <c r="AS1109">
        <v>46</v>
      </c>
      <c r="AT1109">
        <v>40</v>
      </c>
      <c r="AU1109" t="s">
        <v>100</v>
      </c>
    </row>
    <row r="1110" spans="1:47" x14ac:dyDescent="0.25">
      <c r="A1110" t="s">
        <v>3943</v>
      </c>
      <c r="B1110" t="s">
        <v>48</v>
      </c>
      <c r="C1110" t="s">
        <v>49</v>
      </c>
      <c r="D1110" t="s">
        <v>3379</v>
      </c>
      <c r="E1110" t="s">
        <v>51</v>
      </c>
      <c r="F1110" s="9">
        <v>1.0474537037037037E-2</v>
      </c>
      <c r="G1110" t="s">
        <v>52</v>
      </c>
      <c r="H1110" t="s">
        <v>92</v>
      </c>
      <c r="I1110">
        <v>2047</v>
      </c>
      <c r="J1110" t="s">
        <v>516</v>
      </c>
      <c r="K1110">
        <v>1</v>
      </c>
      <c r="L1110">
        <v>0</v>
      </c>
      <c r="M1110" t="s">
        <v>517</v>
      </c>
      <c r="N1110" t="s">
        <v>518</v>
      </c>
      <c r="O1110">
        <v>0</v>
      </c>
      <c r="P1110" t="s">
        <v>568</v>
      </c>
      <c r="Q1110" t="s">
        <v>520</v>
      </c>
      <c r="R1110">
        <v>0</v>
      </c>
      <c r="S1110">
        <v>0</v>
      </c>
      <c r="T1110">
        <v>2</v>
      </c>
      <c r="U1110">
        <v>2</v>
      </c>
      <c r="V1110">
        <v>4</v>
      </c>
      <c r="W1110">
        <v>9</v>
      </c>
      <c r="X1110">
        <v>34889</v>
      </c>
      <c r="Y1110">
        <v>0</v>
      </c>
      <c r="Z1110">
        <v>926</v>
      </c>
      <c r="AA1110">
        <v>37809</v>
      </c>
      <c r="AB1110">
        <v>69651</v>
      </c>
      <c r="AC1110">
        <v>42861</v>
      </c>
      <c r="AD1110">
        <v>0</v>
      </c>
      <c r="AE1110">
        <v>3378</v>
      </c>
      <c r="AF1110">
        <v>9872</v>
      </c>
      <c r="AG1110" s="9">
        <v>1.5625000000000001E-3</v>
      </c>
      <c r="AH1110">
        <v>0</v>
      </c>
      <c r="AI1110" s="9">
        <v>0</v>
      </c>
      <c r="AJ1110" s="9">
        <v>0</v>
      </c>
      <c r="AK1110" s="9">
        <v>0</v>
      </c>
      <c r="AL1110" s="9">
        <v>0</v>
      </c>
      <c r="AM1110">
        <v>96923</v>
      </c>
      <c r="AN1110">
        <v>14971</v>
      </c>
      <c r="AO1110">
        <v>321</v>
      </c>
      <c r="AP1110">
        <v>0</v>
      </c>
      <c r="AQ1110">
        <v>0</v>
      </c>
      <c r="AR1110">
        <v>0</v>
      </c>
      <c r="AS1110">
        <v>42</v>
      </c>
      <c r="AT1110">
        <v>19</v>
      </c>
      <c r="AU1110" t="s">
        <v>60</v>
      </c>
    </row>
    <row r="1111" spans="1:47" x14ac:dyDescent="0.25">
      <c r="A1111" t="s">
        <v>3943</v>
      </c>
      <c r="B1111" t="s">
        <v>48</v>
      </c>
      <c r="C1111" t="s">
        <v>49</v>
      </c>
      <c r="D1111" t="s">
        <v>3379</v>
      </c>
      <c r="E1111" t="s">
        <v>51</v>
      </c>
      <c r="F1111" s="9">
        <v>1.0474537037037037E-2</v>
      </c>
      <c r="G1111" t="s">
        <v>52</v>
      </c>
      <c r="H1111" t="s">
        <v>3557</v>
      </c>
      <c r="I1111">
        <v>685</v>
      </c>
      <c r="J1111" t="s">
        <v>387</v>
      </c>
      <c r="K1111">
        <v>1</v>
      </c>
      <c r="L1111">
        <v>0</v>
      </c>
      <c r="M1111">
        <v>0</v>
      </c>
      <c r="N1111" t="s">
        <v>388</v>
      </c>
      <c r="O1111">
        <v>0</v>
      </c>
      <c r="P1111" t="s">
        <v>390</v>
      </c>
      <c r="Q1111" t="s">
        <v>485</v>
      </c>
      <c r="R1111">
        <v>0</v>
      </c>
      <c r="S1111">
        <v>0</v>
      </c>
      <c r="T1111">
        <v>0</v>
      </c>
      <c r="U1111">
        <v>3</v>
      </c>
      <c r="V1111">
        <v>3</v>
      </c>
      <c r="W1111">
        <v>6</v>
      </c>
      <c r="X1111">
        <v>37191</v>
      </c>
      <c r="Y1111">
        <v>293</v>
      </c>
      <c r="Z1111">
        <v>948</v>
      </c>
      <c r="AA1111">
        <v>39737</v>
      </c>
      <c r="AB1111">
        <v>57292</v>
      </c>
      <c r="AC1111">
        <v>50055</v>
      </c>
      <c r="AD1111">
        <v>0</v>
      </c>
      <c r="AE1111">
        <v>7054</v>
      </c>
      <c r="AF1111">
        <v>8131</v>
      </c>
      <c r="AG1111" s="9">
        <v>1.3310185185185185E-3</v>
      </c>
      <c r="AH1111">
        <v>0</v>
      </c>
      <c r="AI1111" s="9">
        <v>0</v>
      </c>
      <c r="AJ1111" s="9">
        <v>0</v>
      </c>
      <c r="AK1111" s="9">
        <v>0</v>
      </c>
      <c r="AL1111" s="9">
        <v>0</v>
      </c>
      <c r="AM1111">
        <v>80115</v>
      </c>
      <c r="AN1111">
        <v>27132</v>
      </c>
      <c r="AO1111">
        <v>2105</v>
      </c>
      <c r="AP1111">
        <v>0</v>
      </c>
      <c r="AQ1111">
        <v>0</v>
      </c>
      <c r="AR1111">
        <v>0</v>
      </c>
      <c r="AS1111">
        <v>29</v>
      </c>
      <c r="AT1111">
        <v>18</v>
      </c>
      <c r="AU1111" t="s">
        <v>60</v>
      </c>
    </row>
    <row r="1112" spans="1:47" x14ac:dyDescent="0.25">
      <c r="A1112" t="s">
        <v>2639</v>
      </c>
      <c r="B1112" t="s">
        <v>48</v>
      </c>
      <c r="C1112" t="s">
        <v>177</v>
      </c>
      <c r="D1112" t="s">
        <v>2627</v>
      </c>
      <c r="E1112" t="s">
        <v>51</v>
      </c>
      <c r="F1112" s="9">
        <v>1.0474537037037037E-2</v>
      </c>
      <c r="G1112" t="s">
        <v>52</v>
      </c>
      <c r="H1112" t="s">
        <v>116</v>
      </c>
      <c r="I1112">
        <v>3041</v>
      </c>
      <c r="J1112" t="s">
        <v>134</v>
      </c>
      <c r="K1112">
        <v>1</v>
      </c>
      <c r="L1112">
        <v>0</v>
      </c>
      <c r="M1112" t="s">
        <v>136</v>
      </c>
      <c r="N1112" t="s">
        <v>1063</v>
      </c>
      <c r="O1112" t="s">
        <v>138</v>
      </c>
      <c r="P1112" t="s">
        <v>1088</v>
      </c>
      <c r="Q1112" t="s">
        <v>936</v>
      </c>
      <c r="R1112" t="s">
        <v>1222</v>
      </c>
      <c r="S1112">
        <v>0</v>
      </c>
      <c r="T1112">
        <v>2</v>
      </c>
      <c r="U1112">
        <v>25</v>
      </c>
      <c r="V1112">
        <v>27</v>
      </c>
      <c r="W1112">
        <v>3</v>
      </c>
      <c r="X1112">
        <v>11070</v>
      </c>
      <c r="Y1112">
        <v>0</v>
      </c>
      <c r="Z1112">
        <v>7028</v>
      </c>
      <c r="AA1112">
        <v>18098</v>
      </c>
      <c r="AB1112">
        <v>20955</v>
      </c>
      <c r="AC1112">
        <v>68925</v>
      </c>
      <c r="AD1112">
        <v>6958</v>
      </c>
      <c r="AE1112">
        <v>25534</v>
      </c>
      <c r="AF1112">
        <v>7827</v>
      </c>
      <c r="AG1112" s="9">
        <v>8.6805555555555551E-4</v>
      </c>
      <c r="AH1112">
        <v>0</v>
      </c>
      <c r="AI1112" s="9">
        <v>0</v>
      </c>
      <c r="AJ1112" s="9">
        <v>4.3981481481481481E-4</v>
      </c>
      <c r="AK1112" s="9">
        <v>0</v>
      </c>
      <c r="AL1112" s="9">
        <v>0</v>
      </c>
      <c r="AM1112">
        <v>23272</v>
      </c>
      <c r="AN1112">
        <v>14655</v>
      </c>
      <c r="AO1112">
        <v>0</v>
      </c>
      <c r="AP1112">
        <v>0</v>
      </c>
      <c r="AQ1112">
        <v>0</v>
      </c>
      <c r="AR1112">
        <v>0</v>
      </c>
      <c r="AS1112">
        <v>18</v>
      </c>
      <c r="AT1112">
        <v>44</v>
      </c>
      <c r="AU1112" t="s">
        <v>100</v>
      </c>
    </row>
    <row r="1113" spans="1:47" x14ac:dyDescent="0.25">
      <c r="A1113" t="s">
        <v>2639</v>
      </c>
      <c r="B1113" t="s">
        <v>48</v>
      </c>
      <c r="C1113" t="s">
        <v>177</v>
      </c>
      <c r="D1113" t="s">
        <v>2627</v>
      </c>
      <c r="E1113" t="s">
        <v>51</v>
      </c>
      <c r="F1113" s="9">
        <v>1.0474537037037037E-2</v>
      </c>
      <c r="G1113" t="s">
        <v>52</v>
      </c>
      <c r="H1113" t="s">
        <v>811</v>
      </c>
      <c r="I1113">
        <v>818</v>
      </c>
      <c r="J1113" t="s">
        <v>365</v>
      </c>
      <c r="K1113">
        <v>1</v>
      </c>
      <c r="L1113" t="s">
        <v>135</v>
      </c>
      <c r="M1113" t="s">
        <v>366</v>
      </c>
      <c r="N1113" t="s">
        <v>367</v>
      </c>
      <c r="O1113" t="s">
        <v>652</v>
      </c>
      <c r="P1113" t="s">
        <v>653</v>
      </c>
      <c r="Q1113">
        <v>0</v>
      </c>
      <c r="R1113" t="s">
        <v>1299</v>
      </c>
      <c r="S1113" t="s">
        <v>1300</v>
      </c>
      <c r="T1113">
        <v>11</v>
      </c>
      <c r="U1113">
        <v>17</v>
      </c>
      <c r="V1113">
        <v>28</v>
      </c>
      <c r="W1113">
        <v>1</v>
      </c>
      <c r="X1113">
        <v>11690</v>
      </c>
      <c r="Y1113">
        <v>769</v>
      </c>
      <c r="Z1113">
        <v>18347</v>
      </c>
      <c r="AA1113">
        <v>30806</v>
      </c>
      <c r="AB1113">
        <v>43472</v>
      </c>
      <c r="AC1113">
        <v>90111</v>
      </c>
      <c r="AD1113">
        <v>0</v>
      </c>
      <c r="AE1113">
        <v>22040</v>
      </c>
      <c r="AF1113">
        <v>7810</v>
      </c>
      <c r="AG1113" s="9">
        <v>3.8194444444444446E-4</v>
      </c>
      <c r="AH1113">
        <v>0</v>
      </c>
      <c r="AI1113" s="9">
        <v>0</v>
      </c>
      <c r="AJ1113" s="9">
        <v>0</v>
      </c>
      <c r="AK1113" s="9">
        <v>0</v>
      </c>
      <c r="AL1113" s="9">
        <v>0</v>
      </c>
      <c r="AM1113">
        <v>18886</v>
      </c>
      <c r="AN1113">
        <v>52465</v>
      </c>
      <c r="AO1113">
        <v>0</v>
      </c>
      <c r="AP1113">
        <v>0</v>
      </c>
      <c r="AQ1113">
        <v>0</v>
      </c>
      <c r="AR1113">
        <v>2</v>
      </c>
      <c r="AS1113">
        <v>14</v>
      </c>
      <c r="AT1113">
        <v>32</v>
      </c>
      <c r="AU1113" t="s">
        <v>100</v>
      </c>
    </row>
    <row r="1114" spans="1:47" x14ac:dyDescent="0.25">
      <c r="A1114" t="s">
        <v>3943</v>
      </c>
      <c r="B1114" t="s">
        <v>48</v>
      </c>
      <c r="C1114" t="s">
        <v>49</v>
      </c>
      <c r="D1114" t="s">
        <v>3379</v>
      </c>
      <c r="E1114" t="s">
        <v>51</v>
      </c>
      <c r="F1114" s="9">
        <v>1.0474537037037037E-2</v>
      </c>
      <c r="G1114" t="s">
        <v>52</v>
      </c>
      <c r="H1114" t="s">
        <v>101</v>
      </c>
      <c r="I1114">
        <v>240</v>
      </c>
      <c r="J1114" t="s">
        <v>631</v>
      </c>
      <c r="K1114">
        <v>1</v>
      </c>
      <c r="L1114" t="s">
        <v>117</v>
      </c>
      <c r="M1114" t="s">
        <v>1499</v>
      </c>
      <c r="N1114">
        <v>0</v>
      </c>
      <c r="O1114" t="s">
        <v>634</v>
      </c>
      <c r="P1114">
        <v>0</v>
      </c>
      <c r="Q1114" t="s">
        <v>636</v>
      </c>
      <c r="R1114">
        <v>0</v>
      </c>
      <c r="S1114">
        <v>0</v>
      </c>
      <c r="T1114">
        <v>2</v>
      </c>
      <c r="U1114">
        <v>2</v>
      </c>
      <c r="V1114">
        <v>4</v>
      </c>
      <c r="W1114">
        <v>4</v>
      </c>
      <c r="X1114">
        <v>8177</v>
      </c>
      <c r="Y1114">
        <v>423</v>
      </c>
      <c r="Z1114">
        <v>0</v>
      </c>
      <c r="AA1114">
        <v>9918</v>
      </c>
      <c r="AB1114">
        <v>34161</v>
      </c>
      <c r="AC1114">
        <v>123870</v>
      </c>
      <c r="AD1114">
        <v>16463</v>
      </c>
      <c r="AE1114">
        <v>60124</v>
      </c>
      <c r="AF1114">
        <v>6209</v>
      </c>
      <c r="AG1114" s="9">
        <v>5.0925925925925921E-4</v>
      </c>
      <c r="AH1114">
        <v>0</v>
      </c>
      <c r="AI1114" s="9">
        <v>0</v>
      </c>
      <c r="AJ1114" s="9">
        <v>0</v>
      </c>
      <c r="AK1114" s="9">
        <v>0</v>
      </c>
      <c r="AL1114" s="9">
        <v>0</v>
      </c>
      <c r="AM1114">
        <v>48321</v>
      </c>
      <c r="AN1114">
        <v>9939</v>
      </c>
      <c r="AO1114">
        <v>1926</v>
      </c>
      <c r="AP1114">
        <v>0</v>
      </c>
      <c r="AQ1114">
        <v>0</v>
      </c>
      <c r="AR1114">
        <v>0</v>
      </c>
      <c r="AS1114">
        <v>12</v>
      </c>
      <c r="AT1114">
        <v>25</v>
      </c>
      <c r="AU1114" t="s">
        <v>60</v>
      </c>
    </row>
    <row r="1115" spans="1:47" x14ac:dyDescent="0.25">
      <c r="A1115" t="s">
        <v>3943</v>
      </c>
      <c r="B1115" t="s">
        <v>48</v>
      </c>
      <c r="C1115" t="s">
        <v>49</v>
      </c>
      <c r="D1115" t="s">
        <v>3379</v>
      </c>
      <c r="E1115" t="s">
        <v>51</v>
      </c>
      <c r="F1115" s="9">
        <v>1.0474537037037037E-2</v>
      </c>
      <c r="G1115" t="s">
        <v>52</v>
      </c>
      <c r="H1115" t="s">
        <v>116</v>
      </c>
      <c r="I1115">
        <v>3183</v>
      </c>
      <c r="J1115" t="s">
        <v>194</v>
      </c>
      <c r="K1115">
        <v>1</v>
      </c>
      <c r="L1115">
        <v>0</v>
      </c>
      <c r="M1115" t="s">
        <v>196</v>
      </c>
      <c r="N1115">
        <v>0</v>
      </c>
      <c r="O1115" t="s">
        <v>197</v>
      </c>
      <c r="P1115" t="s">
        <v>198</v>
      </c>
      <c r="Q1115" t="s">
        <v>199</v>
      </c>
      <c r="R1115">
        <v>0</v>
      </c>
      <c r="S1115">
        <v>0</v>
      </c>
      <c r="T1115">
        <v>0</v>
      </c>
      <c r="U1115">
        <v>4</v>
      </c>
      <c r="V1115">
        <v>4</v>
      </c>
      <c r="W1115">
        <v>3</v>
      </c>
      <c r="X1115">
        <v>5274</v>
      </c>
      <c r="Y1115">
        <v>0</v>
      </c>
      <c r="Z1115">
        <v>0</v>
      </c>
      <c r="AA1115">
        <v>5274</v>
      </c>
      <c r="AB1115">
        <v>20359</v>
      </c>
      <c r="AC1115">
        <v>44176</v>
      </c>
      <c r="AD1115">
        <v>90652</v>
      </c>
      <c r="AE1115">
        <v>0</v>
      </c>
      <c r="AF1115">
        <v>4626</v>
      </c>
      <c r="AG1115" s="9">
        <v>5.7870370370370367E-4</v>
      </c>
      <c r="AH1115">
        <v>0</v>
      </c>
      <c r="AI1115" s="9">
        <v>0</v>
      </c>
      <c r="AJ1115" s="9">
        <v>0</v>
      </c>
      <c r="AK1115" s="9">
        <v>3</v>
      </c>
      <c r="AL1115" s="9">
        <v>0</v>
      </c>
      <c r="AM1115">
        <v>8541</v>
      </c>
      <c r="AN1115">
        <v>18348</v>
      </c>
      <c r="AO1115">
        <v>0</v>
      </c>
      <c r="AP1115">
        <v>0</v>
      </c>
      <c r="AQ1115">
        <v>0</v>
      </c>
      <c r="AR1115">
        <v>0</v>
      </c>
      <c r="AS1115">
        <v>12</v>
      </c>
      <c r="AT1115">
        <v>22</v>
      </c>
      <c r="AU1115" t="s">
        <v>60</v>
      </c>
    </row>
    <row r="1116" spans="1:47" x14ac:dyDescent="0.25">
      <c r="A1116" t="s">
        <v>3943</v>
      </c>
      <c r="B1116" t="s">
        <v>48</v>
      </c>
      <c r="C1116" t="s">
        <v>49</v>
      </c>
      <c r="D1116" t="s">
        <v>3379</v>
      </c>
      <c r="E1116" t="s">
        <v>51</v>
      </c>
      <c r="F1116" s="9">
        <v>1.0474537037037037E-2</v>
      </c>
      <c r="G1116" t="s">
        <v>52</v>
      </c>
      <c r="H1116" t="s">
        <v>120</v>
      </c>
      <c r="I1116">
        <v>2095</v>
      </c>
      <c r="J1116" t="s">
        <v>179</v>
      </c>
      <c r="K1116">
        <v>1</v>
      </c>
      <c r="L1116">
        <v>0</v>
      </c>
      <c r="M1116">
        <v>0</v>
      </c>
      <c r="N1116" t="s">
        <v>771</v>
      </c>
      <c r="O1116">
        <v>0</v>
      </c>
      <c r="P1116" t="s">
        <v>1661</v>
      </c>
      <c r="Q1116" t="s">
        <v>183</v>
      </c>
      <c r="R1116">
        <v>0</v>
      </c>
      <c r="S1116">
        <v>0</v>
      </c>
      <c r="T1116">
        <v>0</v>
      </c>
      <c r="U1116">
        <v>4</v>
      </c>
      <c r="V1116">
        <v>4</v>
      </c>
      <c r="W1116">
        <v>10</v>
      </c>
      <c r="X1116">
        <v>14338</v>
      </c>
      <c r="Y1116">
        <v>414</v>
      </c>
      <c r="Z1116">
        <v>0</v>
      </c>
      <c r="AA1116">
        <v>14752</v>
      </c>
      <c r="AB1116">
        <v>30351</v>
      </c>
      <c r="AC1116">
        <v>80103</v>
      </c>
      <c r="AD1116">
        <v>0</v>
      </c>
      <c r="AE1116">
        <v>17948</v>
      </c>
      <c r="AF1116">
        <v>4447</v>
      </c>
      <c r="AG1116" s="9">
        <v>2.1064814814814813E-3</v>
      </c>
      <c r="AH1116">
        <v>0</v>
      </c>
      <c r="AI1116" s="9">
        <v>0</v>
      </c>
      <c r="AJ1116" s="9">
        <v>2.8935185185185184E-4</v>
      </c>
      <c r="AK1116" s="9">
        <v>0</v>
      </c>
      <c r="AL1116" s="9">
        <v>0</v>
      </c>
      <c r="AM1116">
        <v>34059</v>
      </c>
      <c r="AN1116">
        <v>14238</v>
      </c>
      <c r="AO1116">
        <v>0</v>
      </c>
      <c r="AP1116">
        <v>0</v>
      </c>
      <c r="AQ1116">
        <v>0</v>
      </c>
      <c r="AR1116">
        <v>0</v>
      </c>
      <c r="AS1116">
        <v>9</v>
      </c>
      <c r="AT1116">
        <v>13</v>
      </c>
      <c r="AU1116" t="s">
        <v>60</v>
      </c>
    </row>
    <row r="1117" spans="1:47" x14ac:dyDescent="0.25">
      <c r="A1117" t="s">
        <v>2639</v>
      </c>
      <c r="B1117" t="s">
        <v>48</v>
      </c>
      <c r="C1117" t="s">
        <v>177</v>
      </c>
      <c r="D1117" t="s">
        <v>2627</v>
      </c>
      <c r="E1117" t="s">
        <v>51</v>
      </c>
      <c r="F1117" s="9">
        <v>1.0474537037037037E-2</v>
      </c>
      <c r="G1117" t="s">
        <v>52</v>
      </c>
      <c r="H1117" t="s">
        <v>108</v>
      </c>
      <c r="I1117">
        <v>2854</v>
      </c>
      <c r="J1117" t="s">
        <v>862</v>
      </c>
      <c r="K1117">
        <v>1</v>
      </c>
      <c r="L1117" t="s">
        <v>195</v>
      </c>
      <c r="M1117" t="s">
        <v>901</v>
      </c>
      <c r="N1117">
        <v>0</v>
      </c>
      <c r="O1117" t="s">
        <v>865</v>
      </c>
      <c r="P1117" t="s">
        <v>902</v>
      </c>
      <c r="Q1117" t="s">
        <v>903</v>
      </c>
      <c r="R1117" t="s">
        <v>1293</v>
      </c>
      <c r="S1117">
        <v>0</v>
      </c>
      <c r="T1117">
        <v>0</v>
      </c>
      <c r="U1117">
        <v>28</v>
      </c>
      <c r="V1117">
        <v>28</v>
      </c>
      <c r="W1117">
        <v>0</v>
      </c>
      <c r="X1117">
        <v>7406</v>
      </c>
      <c r="Y1117">
        <v>0</v>
      </c>
      <c r="Z1117">
        <v>4342</v>
      </c>
      <c r="AA1117">
        <v>11748</v>
      </c>
      <c r="AB1117">
        <v>5755</v>
      </c>
      <c r="AC1117">
        <v>21559</v>
      </c>
      <c r="AD1117">
        <v>93428</v>
      </c>
      <c r="AE1117">
        <v>12668</v>
      </c>
      <c r="AF1117">
        <v>6524</v>
      </c>
      <c r="AG1117" s="9">
        <v>0</v>
      </c>
      <c r="AH1117">
        <v>0</v>
      </c>
      <c r="AI1117" s="9">
        <v>0</v>
      </c>
      <c r="AJ1117" s="9">
        <v>0</v>
      </c>
      <c r="AK1117" s="9">
        <v>2</v>
      </c>
      <c r="AL1117" s="9">
        <v>0</v>
      </c>
      <c r="AM1117">
        <v>13857</v>
      </c>
      <c r="AN1117">
        <v>3514</v>
      </c>
      <c r="AO1117">
        <v>0</v>
      </c>
      <c r="AP1117">
        <v>0</v>
      </c>
      <c r="AQ1117">
        <v>0</v>
      </c>
      <c r="AR1117">
        <v>2</v>
      </c>
      <c r="AS1117">
        <v>4</v>
      </c>
      <c r="AT1117">
        <v>36</v>
      </c>
      <c r="AU1117" t="s">
        <v>100</v>
      </c>
    </row>
    <row r="1118" spans="1:47" x14ac:dyDescent="0.25">
      <c r="A1118" t="s">
        <v>569</v>
      </c>
      <c r="B1118" t="s">
        <v>48</v>
      </c>
      <c r="C1118" t="s">
        <v>177</v>
      </c>
      <c r="D1118" t="s">
        <v>440</v>
      </c>
      <c r="E1118" t="s">
        <v>51</v>
      </c>
      <c r="F1118" s="9">
        <v>1.0462962962962962E-2</v>
      </c>
      <c r="G1118" t="s">
        <v>91</v>
      </c>
      <c r="H1118" t="s">
        <v>101</v>
      </c>
      <c r="I1118">
        <v>14</v>
      </c>
      <c r="J1118" t="s">
        <v>62</v>
      </c>
      <c r="K1118">
        <v>1</v>
      </c>
      <c r="L1118" t="s">
        <v>241</v>
      </c>
      <c r="M1118" t="s">
        <v>418</v>
      </c>
      <c r="N1118" t="s">
        <v>419</v>
      </c>
      <c r="O1118" t="s">
        <v>420</v>
      </c>
      <c r="P1118" t="s">
        <v>65</v>
      </c>
      <c r="Q1118">
        <v>0</v>
      </c>
      <c r="R1118" t="s">
        <v>587</v>
      </c>
      <c r="S1118">
        <v>0</v>
      </c>
      <c r="T1118">
        <v>3</v>
      </c>
      <c r="U1118">
        <v>14</v>
      </c>
      <c r="V1118">
        <v>17</v>
      </c>
      <c r="W1118">
        <v>2</v>
      </c>
      <c r="X1118">
        <v>28083</v>
      </c>
      <c r="Y1118">
        <v>0</v>
      </c>
      <c r="Z1118">
        <v>24722</v>
      </c>
      <c r="AA1118">
        <v>60487</v>
      </c>
      <c r="AB1118">
        <v>113661</v>
      </c>
      <c r="AC1118">
        <v>55846</v>
      </c>
      <c r="AD1118">
        <v>0</v>
      </c>
      <c r="AE1118">
        <v>23753</v>
      </c>
      <c r="AF1118">
        <v>12698</v>
      </c>
      <c r="AG1118" s="9">
        <v>5.9027777777777778E-4</v>
      </c>
      <c r="AH1118">
        <v>0</v>
      </c>
      <c r="AI1118" s="9">
        <v>1.6203703703703703E-4</v>
      </c>
      <c r="AJ1118" s="9">
        <v>0</v>
      </c>
      <c r="AK1118" s="9">
        <v>0</v>
      </c>
      <c r="AL1118" s="9">
        <v>9.4907407407407408E-4</v>
      </c>
      <c r="AM1118">
        <v>145937</v>
      </c>
      <c r="AN1118">
        <v>13806</v>
      </c>
      <c r="AO1118">
        <v>0</v>
      </c>
      <c r="AP1118">
        <v>0</v>
      </c>
      <c r="AQ1118">
        <v>0</v>
      </c>
      <c r="AR1118">
        <v>2</v>
      </c>
      <c r="AS1118">
        <v>57</v>
      </c>
      <c r="AT1118">
        <v>32</v>
      </c>
      <c r="AU1118" t="s">
        <v>100</v>
      </c>
    </row>
    <row r="1119" spans="1:47" x14ac:dyDescent="0.25">
      <c r="A1119" t="s">
        <v>569</v>
      </c>
      <c r="B1119" t="s">
        <v>48</v>
      </c>
      <c r="C1119" t="s">
        <v>177</v>
      </c>
      <c r="D1119" t="s">
        <v>440</v>
      </c>
      <c r="E1119" t="s">
        <v>51</v>
      </c>
      <c r="F1119" s="9">
        <v>1.0462962962962962E-2</v>
      </c>
      <c r="G1119" t="s">
        <v>91</v>
      </c>
      <c r="H1119" t="s">
        <v>108</v>
      </c>
      <c r="I1119">
        <v>2794</v>
      </c>
      <c r="J1119" t="s">
        <v>457</v>
      </c>
      <c r="K1119">
        <v>1</v>
      </c>
      <c r="L1119" t="s">
        <v>110</v>
      </c>
      <c r="M1119" t="s">
        <v>458</v>
      </c>
      <c r="N1119">
        <v>0</v>
      </c>
      <c r="O1119" t="s">
        <v>459</v>
      </c>
      <c r="P1119" t="s">
        <v>460</v>
      </c>
      <c r="Q1119" t="s">
        <v>461</v>
      </c>
      <c r="R1119">
        <v>0</v>
      </c>
      <c r="S1119" t="s">
        <v>588</v>
      </c>
      <c r="T1119">
        <v>4</v>
      </c>
      <c r="U1119">
        <v>14</v>
      </c>
      <c r="V1119">
        <v>18</v>
      </c>
      <c r="W1119">
        <v>1</v>
      </c>
      <c r="X1119">
        <v>45137</v>
      </c>
      <c r="Y1119">
        <v>0</v>
      </c>
      <c r="Z1119">
        <v>23631</v>
      </c>
      <c r="AA1119">
        <v>68768</v>
      </c>
      <c r="AB1119">
        <v>111342</v>
      </c>
      <c r="AC1119">
        <v>30652</v>
      </c>
      <c r="AD1119">
        <v>0</v>
      </c>
      <c r="AE1119">
        <v>0</v>
      </c>
      <c r="AF1119">
        <v>11107</v>
      </c>
      <c r="AG1119" s="9">
        <v>1.0416666666666667E-4</v>
      </c>
      <c r="AH1119">
        <v>3.4722222222222224E-4</v>
      </c>
      <c r="AI1119" s="9">
        <v>2.0833333333333335E-4</v>
      </c>
      <c r="AJ1119" s="9">
        <v>0</v>
      </c>
      <c r="AK1119" s="9">
        <v>0</v>
      </c>
      <c r="AL1119" s="9">
        <v>2.3958333333333331E-3</v>
      </c>
      <c r="AM1119">
        <v>128770</v>
      </c>
      <c r="AN1119">
        <v>41147</v>
      </c>
      <c r="AO1119">
        <v>0</v>
      </c>
      <c r="AP1119">
        <v>0</v>
      </c>
      <c r="AQ1119">
        <v>0</v>
      </c>
      <c r="AR1119">
        <v>2</v>
      </c>
      <c r="AS1119">
        <v>45</v>
      </c>
      <c r="AT1119">
        <v>27</v>
      </c>
      <c r="AU1119" t="s">
        <v>100</v>
      </c>
    </row>
    <row r="1120" spans="1:47" x14ac:dyDescent="0.25">
      <c r="A1120" t="s">
        <v>569</v>
      </c>
      <c r="B1120" t="s">
        <v>48</v>
      </c>
      <c r="C1120" t="s">
        <v>177</v>
      </c>
      <c r="D1120" t="s">
        <v>440</v>
      </c>
      <c r="E1120" t="s">
        <v>51</v>
      </c>
      <c r="F1120" s="9">
        <v>1.0462962962962962E-2</v>
      </c>
      <c r="G1120" t="s">
        <v>91</v>
      </c>
      <c r="H1120" t="s">
        <v>443</v>
      </c>
      <c r="I1120">
        <v>266</v>
      </c>
      <c r="J1120" t="s">
        <v>248</v>
      </c>
      <c r="K1120">
        <v>1</v>
      </c>
      <c r="L1120">
        <v>0</v>
      </c>
      <c r="M1120">
        <v>0</v>
      </c>
      <c r="N1120" t="s">
        <v>249</v>
      </c>
      <c r="O1120" t="s">
        <v>250</v>
      </c>
      <c r="P1120" t="s">
        <v>251</v>
      </c>
      <c r="Q1120" t="s">
        <v>252</v>
      </c>
      <c r="R1120">
        <v>0</v>
      </c>
      <c r="S1120" t="s">
        <v>253</v>
      </c>
      <c r="T1120">
        <v>6</v>
      </c>
      <c r="U1120">
        <v>12</v>
      </c>
      <c r="V1120">
        <v>18</v>
      </c>
      <c r="W1120">
        <v>0</v>
      </c>
      <c r="X1120">
        <v>32007</v>
      </c>
      <c r="Y1120">
        <v>0</v>
      </c>
      <c r="Z1120">
        <v>20332</v>
      </c>
      <c r="AA1120">
        <v>52339</v>
      </c>
      <c r="AB1120">
        <v>55127</v>
      </c>
      <c r="AC1120">
        <v>49694</v>
      </c>
      <c r="AD1120">
        <v>0</v>
      </c>
      <c r="AE1120">
        <v>14460</v>
      </c>
      <c r="AF1120">
        <v>9241</v>
      </c>
      <c r="AG1120" s="9">
        <v>0</v>
      </c>
      <c r="AH1120">
        <v>0</v>
      </c>
      <c r="AI1120" s="9">
        <v>0</v>
      </c>
      <c r="AJ1120" s="9">
        <v>4.5138888888888887E-4</v>
      </c>
      <c r="AK1120" s="9">
        <v>0</v>
      </c>
      <c r="AL1120" s="9">
        <v>0</v>
      </c>
      <c r="AM1120">
        <v>84366</v>
      </c>
      <c r="AN1120">
        <v>18124</v>
      </c>
      <c r="AO1120">
        <v>0</v>
      </c>
      <c r="AP1120">
        <v>0</v>
      </c>
      <c r="AQ1120">
        <v>0</v>
      </c>
      <c r="AR1120">
        <v>2</v>
      </c>
      <c r="AS1120">
        <v>35</v>
      </c>
      <c r="AT1120">
        <v>29</v>
      </c>
      <c r="AU1120" t="s">
        <v>100</v>
      </c>
    </row>
    <row r="1121" spans="1:47" x14ac:dyDescent="0.25">
      <c r="A1121" t="s">
        <v>569</v>
      </c>
      <c r="B1121" t="s">
        <v>48</v>
      </c>
      <c r="C1121" t="s">
        <v>177</v>
      </c>
      <c r="D1121" t="s">
        <v>440</v>
      </c>
      <c r="E1121" t="s">
        <v>51</v>
      </c>
      <c r="F1121" s="9">
        <v>1.0462962962962962E-2</v>
      </c>
      <c r="G1121" t="s">
        <v>91</v>
      </c>
      <c r="H1121" t="s">
        <v>92</v>
      </c>
      <c r="I1121">
        <v>1950</v>
      </c>
      <c r="J1121" t="s">
        <v>511</v>
      </c>
      <c r="K1121">
        <v>1</v>
      </c>
      <c r="L1121" t="s">
        <v>135</v>
      </c>
      <c r="M1121" t="s">
        <v>578</v>
      </c>
      <c r="N1121" t="s">
        <v>513</v>
      </c>
      <c r="O1121">
        <v>0</v>
      </c>
      <c r="P1121" t="s">
        <v>514</v>
      </c>
      <c r="Q1121">
        <v>0</v>
      </c>
      <c r="R1121" t="s">
        <v>579</v>
      </c>
      <c r="S1121" t="s">
        <v>580</v>
      </c>
      <c r="T1121">
        <v>4</v>
      </c>
      <c r="U1121">
        <v>14</v>
      </c>
      <c r="V1121">
        <v>18</v>
      </c>
      <c r="W1121">
        <v>1</v>
      </c>
      <c r="X1121">
        <v>15042</v>
      </c>
      <c r="Y1121">
        <v>0</v>
      </c>
      <c r="Z1121">
        <v>10096</v>
      </c>
      <c r="AA1121">
        <v>25138</v>
      </c>
      <c r="AB1121">
        <v>37843</v>
      </c>
      <c r="AC1121">
        <v>76525</v>
      </c>
      <c r="AD1121">
        <v>0</v>
      </c>
      <c r="AE1121">
        <v>16510</v>
      </c>
      <c r="AF1121">
        <v>8358</v>
      </c>
      <c r="AG1121" s="9">
        <v>1.0416666666666667E-4</v>
      </c>
      <c r="AH1121">
        <v>0</v>
      </c>
      <c r="AI1121" s="9">
        <v>0</v>
      </c>
      <c r="AJ1121" s="9">
        <v>4.7453703703703704E-4</v>
      </c>
      <c r="AK1121" s="9">
        <v>0</v>
      </c>
      <c r="AL1121" s="9">
        <v>0</v>
      </c>
      <c r="AM1121">
        <v>49777</v>
      </c>
      <c r="AN1121">
        <v>10036</v>
      </c>
      <c r="AO1121">
        <v>0</v>
      </c>
      <c r="AP1121">
        <v>0</v>
      </c>
      <c r="AQ1121">
        <v>0</v>
      </c>
      <c r="AR1121">
        <v>2</v>
      </c>
      <c r="AS1121">
        <v>24</v>
      </c>
      <c r="AT1121">
        <v>30</v>
      </c>
      <c r="AU1121" t="s">
        <v>100</v>
      </c>
    </row>
    <row r="1122" spans="1:47" x14ac:dyDescent="0.25">
      <c r="A1122" t="s">
        <v>569</v>
      </c>
      <c r="B1122" t="s">
        <v>48</v>
      </c>
      <c r="C1122" t="s">
        <v>177</v>
      </c>
      <c r="D1122" t="s">
        <v>440</v>
      </c>
      <c r="E1122" t="s">
        <v>51</v>
      </c>
      <c r="F1122" s="9">
        <v>1.0462962962962962E-2</v>
      </c>
      <c r="G1122" t="s">
        <v>91</v>
      </c>
      <c r="H1122" t="s">
        <v>120</v>
      </c>
      <c r="I1122">
        <v>2030</v>
      </c>
      <c r="J1122" t="s">
        <v>581</v>
      </c>
      <c r="K1122">
        <v>1</v>
      </c>
      <c r="L1122">
        <v>0</v>
      </c>
      <c r="M1122" t="s">
        <v>582</v>
      </c>
      <c r="N1122" t="s">
        <v>583</v>
      </c>
      <c r="O1122" t="s">
        <v>584</v>
      </c>
      <c r="P1122" t="s">
        <v>585</v>
      </c>
      <c r="Q1122" t="s">
        <v>586</v>
      </c>
      <c r="R1122">
        <v>0</v>
      </c>
      <c r="S1122">
        <v>0</v>
      </c>
      <c r="T1122">
        <v>1</v>
      </c>
      <c r="U1122">
        <v>17</v>
      </c>
      <c r="V1122">
        <v>18</v>
      </c>
      <c r="W1122">
        <v>1</v>
      </c>
      <c r="X1122">
        <v>29363</v>
      </c>
      <c r="Y1122">
        <v>0</v>
      </c>
      <c r="Z1122">
        <v>6987</v>
      </c>
      <c r="AA1122">
        <v>36350</v>
      </c>
      <c r="AB1122">
        <v>22584</v>
      </c>
      <c r="AC1122">
        <v>34262</v>
      </c>
      <c r="AD1122">
        <v>110207</v>
      </c>
      <c r="AE1122">
        <v>0</v>
      </c>
      <c r="AF1122">
        <v>7967</v>
      </c>
      <c r="AG1122" s="9">
        <v>8.1018518518518516E-5</v>
      </c>
      <c r="AH1122">
        <v>0</v>
      </c>
      <c r="AI1122" s="9">
        <v>0</v>
      </c>
      <c r="AJ1122" s="9">
        <v>1.3888888888888889E-4</v>
      </c>
      <c r="AK1122" s="9">
        <v>5</v>
      </c>
      <c r="AL1122" s="9">
        <v>0</v>
      </c>
      <c r="AM1122">
        <v>41670</v>
      </c>
      <c r="AN1122">
        <v>15579</v>
      </c>
      <c r="AO1122">
        <v>0</v>
      </c>
      <c r="AP1122">
        <v>0</v>
      </c>
      <c r="AQ1122">
        <v>0</v>
      </c>
      <c r="AR1122">
        <v>2</v>
      </c>
      <c r="AS1122">
        <v>23</v>
      </c>
      <c r="AT1122">
        <v>25</v>
      </c>
      <c r="AU1122" t="s">
        <v>100</v>
      </c>
    </row>
    <row r="1123" spans="1:47" x14ac:dyDescent="0.25">
      <c r="A1123" t="s">
        <v>3810</v>
      </c>
      <c r="B1123" t="s">
        <v>48</v>
      </c>
      <c r="C1123" t="s">
        <v>128</v>
      </c>
      <c r="D1123" t="s">
        <v>3379</v>
      </c>
      <c r="E1123" t="s">
        <v>51</v>
      </c>
      <c r="F1123" s="9">
        <v>1.0451388888888889E-2</v>
      </c>
      <c r="G1123" t="s">
        <v>91</v>
      </c>
      <c r="H1123" t="s">
        <v>116</v>
      </c>
      <c r="I1123">
        <v>3179</v>
      </c>
      <c r="J1123" t="s">
        <v>457</v>
      </c>
      <c r="K1123">
        <v>1</v>
      </c>
      <c r="L1123" t="s">
        <v>103</v>
      </c>
      <c r="M1123">
        <v>0</v>
      </c>
      <c r="N1123" t="s">
        <v>1056</v>
      </c>
      <c r="O1123" t="s">
        <v>459</v>
      </c>
      <c r="P1123">
        <v>0</v>
      </c>
      <c r="Q1123" t="s">
        <v>461</v>
      </c>
      <c r="R1123" t="s">
        <v>462</v>
      </c>
      <c r="S1123">
        <v>0</v>
      </c>
      <c r="T1123">
        <v>6</v>
      </c>
      <c r="U1123">
        <v>13</v>
      </c>
      <c r="V1123">
        <v>19</v>
      </c>
      <c r="W1123">
        <v>5</v>
      </c>
      <c r="X1123">
        <v>58878</v>
      </c>
      <c r="Y1123">
        <v>3043</v>
      </c>
      <c r="Z1123">
        <v>10905</v>
      </c>
      <c r="AA1123">
        <v>73270</v>
      </c>
      <c r="AB1123">
        <v>66506</v>
      </c>
      <c r="AC1123">
        <v>30280</v>
      </c>
      <c r="AD1123">
        <v>0</v>
      </c>
      <c r="AE1123">
        <v>0</v>
      </c>
      <c r="AF1123">
        <v>17813</v>
      </c>
      <c r="AG1123" s="9">
        <v>1.1689814814814816E-3</v>
      </c>
      <c r="AH1123">
        <v>3.9351851851851852E-4</v>
      </c>
      <c r="AI1123" s="9">
        <v>3.0092592592592595E-4</v>
      </c>
      <c r="AJ1123" s="9">
        <v>0</v>
      </c>
      <c r="AK1123" s="9">
        <v>0</v>
      </c>
      <c r="AL1123" s="9">
        <v>3.7037037037037035E-4</v>
      </c>
      <c r="AM1123">
        <v>87992</v>
      </c>
      <c r="AN1123">
        <v>47748</v>
      </c>
      <c r="AO1123">
        <v>2432</v>
      </c>
      <c r="AP1123">
        <v>1</v>
      </c>
      <c r="AQ1123">
        <v>0</v>
      </c>
      <c r="AR1123">
        <v>0</v>
      </c>
      <c r="AS1123">
        <v>67</v>
      </c>
      <c r="AT1123">
        <v>29</v>
      </c>
      <c r="AU1123" t="s">
        <v>60</v>
      </c>
    </row>
    <row r="1124" spans="1:47" x14ac:dyDescent="0.25">
      <c r="A1124" t="s">
        <v>3810</v>
      </c>
      <c r="B1124" t="s">
        <v>48</v>
      </c>
      <c r="C1124" t="s">
        <v>128</v>
      </c>
      <c r="D1124" t="s">
        <v>3379</v>
      </c>
      <c r="E1124" t="s">
        <v>51</v>
      </c>
      <c r="F1124" s="9">
        <v>1.0451388888888889E-2</v>
      </c>
      <c r="G1124" t="s">
        <v>91</v>
      </c>
      <c r="H1124" t="s">
        <v>443</v>
      </c>
      <c r="I1124">
        <v>325</v>
      </c>
      <c r="J1124" t="s">
        <v>69</v>
      </c>
      <c r="K1124">
        <v>1</v>
      </c>
      <c r="L1124">
        <v>0</v>
      </c>
      <c r="M1124" t="s">
        <v>71</v>
      </c>
      <c r="N1124" t="s">
        <v>72</v>
      </c>
      <c r="O1124" t="s">
        <v>599</v>
      </c>
      <c r="P1124" t="s">
        <v>891</v>
      </c>
      <c r="Q1124" t="s">
        <v>347</v>
      </c>
      <c r="R1124">
        <v>0</v>
      </c>
      <c r="S1124" t="s">
        <v>76</v>
      </c>
      <c r="T1124">
        <v>5</v>
      </c>
      <c r="U1124">
        <v>11</v>
      </c>
      <c r="V1124">
        <v>16</v>
      </c>
      <c r="W1124">
        <v>6</v>
      </c>
      <c r="X1124">
        <v>41594</v>
      </c>
      <c r="Y1124">
        <v>3254</v>
      </c>
      <c r="Z1124">
        <v>8007</v>
      </c>
      <c r="AA1124">
        <v>55418</v>
      </c>
      <c r="AB1124">
        <v>61262</v>
      </c>
      <c r="AC1124">
        <v>60024</v>
      </c>
      <c r="AD1124">
        <v>0</v>
      </c>
      <c r="AE1124">
        <v>15192</v>
      </c>
      <c r="AF1124">
        <v>13636</v>
      </c>
      <c r="AG1124" s="9">
        <v>1.6435185185185185E-3</v>
      </c>
      <c r="AH1124">
        <v>0</v>
      </c>
      <c r="AI1124" s="9">
        <v>0</v>
      </c>
      <c r="AJ1124" s="9">
        <v>0</v>
      </c>
      <c r="AK1124" s="9">
        <v>0</v>
      </c>
      <c r="AL1124" s="9">
        <v>1.8981481481481482E-3</v>
      </c>
      <c r="AM1124">
        <v>76315</v>
      </c>
      <c r="AN1124">
        <v>36440</v>
      </c>
      <c r="AO1124">
        <v>2838</v>
      </c>
      <c r="AP1124">
        <v>0</v>
      </c>
      <c r="AQ1124">
        <v>0</v>
      </c>
      <c r="AR1124">
        <v>0</v>
      </c>
      <c r="AS1124">
        <v>48</v>
      </c>
      <c r="AT1124">
        <v>23</v>
      </c>
      <c r="AU1124" t="s">
        <v>60</v>
      </c>
    </row>
    <row r="1125" spans="1:47" x14ac:dyDescent="0.25">
      <c r="A1125" t="s">
        <v>1582</v>
      </c>
      <c r="B1125" t="s">
        <v>48</v>
      </c>
      <c r="C1125" t="s">
        <v>239</v>
      </c>
      <c r="D1125" t="s">
        <v>440</v>
      </c>
      <c r="E1125" t="s">
        <v>51</v>
      </c>
      <c r="F1125" s="9">
        <v>1.0451388888888889E-2</v>
      </c>
      <c r="G1125" t="s">
        <v>91</v>
      </c>
      <c r="H1125" t="s">
        <v>116</v>
      </c>
      <c r="I1125">
        <v>2993</v>
      </c>
      <c r="J1125" t="s">
        <v>186</v>
      </c>
      <c r="K1125">
        <v>1</v>
      </c>
      <c r="L1125" t="s">
        <v>110</v>
      </c>
      <c r="M1125" t="s">
        <v>658</v>
      </c>
      <c r="N1125" t="s">
        <v>188</v>
      </c>
      <c r="O1125" t="s">
        <v>189</v>
      </c>
      <c r="P1125" t="s">
        <v>277</v>
      </c>
      <c r="Q1125">
        <v>0</v>
      </c>
      <c r="R1125" t="s">
        <v>278</v>
      </c>
      <c r="S1125">
        <v>0</v>
      </c>
      <c r="T1125">
        <v>7</v>
      </c>
      <c r="U1125">
        <v>23</v>
      </c>
      <c r="V1125">
        <v>30</v>
      </c>
      <c r="W1125">
        <v>0</v>
      </c>
      <c r="X1125">
        <v>31393</v>
      </c>
      <c r="Y1125">
        <v>2962</v>
      </c>
      <c r="Z1125">
        <v>17844</v>
      </c>
      <c r="AA1125">
        <v>52199</v>
      </c>
      <c r="AB1125">
        <v>83616</v>
      </c>
      <c r="AC1125">
        <v>20179</v>
      </c>
      <c r="AD1125">
        <v>0</v>
      </c>
      <c r="AE1125">
        <v>0</v>
      </c>
      <c r="AF1125">
        <v>12937</v>
      </c>
      <c r="AG1125" s="9">
        <v>0</v>
      </c>
      <c r="AH1125">
        <v>0</v>
      </c>
      <c r="AI1125" s="9">
        <v>0</v>
      </c>
      <c r="AJ1125" s="9">
        <v>0</v>
      </c>
      <c r="AK1125" s="9">
        <v>0</v>
      </c>
      <c r="AL1125" s="9">
        <v>4.0509259259259257E-3</v>
      </c>
      <c r="AM1125">
        <v>131016</v>
      </c>
      <c r="AN1125">
        <v>7177</v>
      </c>
      <c r="AO1125">
        <v>2560</v>
      </c>
      <c r="AP1125">
        <v>1</v>
      </c>
      <c r="AQ1125">
        <v>0</v>
      </c>
      <c r="AR1125">
        <v>2</v>
      </c>
      <c r="AS1125">
        <v>39</v>
      </c>
      <c r="AT1125">
        <v>30</v>
      </c>
      <c r="AU1125" t="s">
        <v>100</v>
      </c>
    </row>
    <row r="1126" spans="1:47" x14ac:dyDescent="0.25">
      <c r="A1126" t="s">
        <v>1265</v>
      </c>
      <c r="B1126" t="s">
        <v>48</v>
      </c>
      <c r="C1126" t="s">
        <v>177</v>
      </c>
      <c r="D1126" t="s">
        <v>440</v>
      </c>
      <c r="E1126" t="s">
        <v>51</v>
      </c>
      <c r="F1126" s="9">
        <v>1.0451388888888889E-2</v>
      </c>
      <c r="G1126" t="s">
        <v>91</v>
      </c>
      <c r="H1126" t="s">
        <v>92</v>
      </c>
      <c r="I1126">
        <v>1962</v>
      </c>
      <c r="J1126" t="s">
        <v>121</v>
      </c>
      <c r="K1126">
        <v>1</v>
      </c>
      <c r="L1126">
        <v>0</v>
      </c>
      <c r="M1126" t="s">
        <v>941</v>
      </c>
      <c r="N1126" t="s">
        <v>123</v>
      </c>
      <c r="O1126" t="s">
        <v>942</v>
      </c>
      <c r="P1126" t="s">
        <v>124</v>
      </c>
      <c r="Q1126" t="s">
        <v>943</v>
      </c>
      <c r="R1126" t="s">
        <v>1286</v>
      </c>
      <c r="S1126">
        <v>0</v>
      </c>
      <c r="T1126">
        <v>3</v>
      </c>
      <c r="U1126">
        <v>12</v>
      </c>
      <c r="V1126">
        <v>16</v>
      </c>
      <c r="W1126">
        <v>7</v>
      </c>
      <c r="X1126">
        <v>28193</v>
      </c>
      <c r="Y1126">
        <v>310</v>
      </c>
      <c r="Z1126">
        <v>6263</v>
      </c>
      <c r="AA1126">
        <v>34766</v>
      </c>
      <c r="AB1126">
        <v>49049</v>
      </c>
      <c r="AC1126">
        <v>69998</v>
      </c>
      <c r="AD1126">
        <v>0</v>
      </c>
      <c r="AE1126">
        <v>19529</v>
      </c>
      <c r="AF1126">
        <v>10583</v>
      </c>
      <c r="AG1126" s="9">
        <v>1.9328703703703704E-3</v>
      </c>
      <c r="AH1126">
        <v>5.9027777777777778E-4</v>
      </c>
      <c r="AI1126" s="9">
        <v>0</v>
      </c>
      <c r="AJ1126" s="9">
        <v>1.3888888888888889E-4</v>
      </c>
      <c r="AK1126" s="9">
        <v>0</v>
      </c>
      <c r="AL1126" s="9">
        <v>0</v>
      </c>
      <c r="AM1126">
        <v>66202</v>
      </c>
      <c r="AN1126">
        <v>24610</v>
      </c>
      <c r="AO1126">
        <v>0</v>
      </c>
      <c r="AP1126">
        <v>0</v>
      </c>
      <c r="AQ1126">
        <v>0</v>
      </c>
      <c r="AR1126">
        <v>0</v>
      </c>
      <c r="AS1126">
        <v>31</v>
      </c>
      <c r="AT1126">
        <v>21</v>
      </c>
      <c r="AU1126" t="s">
        <v>60</v>
      </c>
    </row>
    <row r="1127" spans="1:47" x14ac:dyDescent="0.25">
      <c r="A1127" t="s">
        <v>1582</v>
      </c>
      <c r="B1127" t="s">
        <v>48</v>
      </c>
      <c r="C1127" t="s">
        <v>239</v>
      </c>
      <c r="D1127" t="s">
        <v>440</v>
      </c>
      <c r="E1127" t="s">
        <v>51</v>
      </c>
      <c r="F1127" s="9">
        <v>1.0451388888888889E-2</v>
      </c>
      <c r="G1127" t="s">
        <v>91</v>
      </c>
      <c r="H1127" t="s">
        <v>108</v>
      </c>
      <c r="I1127">
        <v>2819</v>
      </c>
      <c r="J1127" t="s">
        <v>522</v>
      </c>
      <c r="K1127">
        <v>1</v>
      </c>
      <c r="L1127" t="s">
        <v>230</v>
      </c>
      <c r="M1127" t="s">
        <v>523</v>
      </c>
      <c r="N1127" t="s">
        <v>795</v>
      </c>
      <c r="O1127" t="s">
        <v>796</v>
      </c>
      <c r="P1127">
        <v>0</v>
      </c>
      <c r="Q1127" t="s">
        <v>747</v>
      </c>
      <c r="R1127" t="s">
        <v>798</v>
      </c>
      <c r="S1127" t="s">
        <v>799</v>
      </c>
      <c r="T1127">
        <v>8</v>
      </c>
      <c r="U1127">
        <v>22</v>
      </c>
      <c r="V1127">
        <v>30</v>
      </c>
      <c r="W1127">
        <v>2</v>
      </c>
      <c r="X1127">
        <v>34853</v>
      </c>
      <c r="Y1127">
        <v>1737</v>
      </c>
      <c r="Z1127">
        <v>23163</v>
      </c>
      <c r="AA1127">
        <v>59753</v>
      </c>
      <c r="AB1127">
        <v>74807</v>
      </c>
      <c r="AC1127">
        <v>46686</v>
      </c>
      <c r="AD1127">
        <v>0</v>
      </c>
      <c r="AE1127">
        <v>2609</v>
      </c>
      <c r="AF1127">
        <v>12136</v>
      </c>
      <c r="AG1127" s="9">
        <v>8.6805555555555551E-4</v>
      </c>
      <c r="AH1127">
        <v>0</v>
      </c>
      <c r="AI1127" s="9">
        <v>0</v>
      </c>
      <c r="AJ1127" s="9">
        <v>0</v>
      </c>
      <c r="AK1127" s="9">
        <v>0</v>
      </c>
      <c r="AL1127" s="9">
        <v>1.8055555555555555E-3</v>
      </c>
      <c r="AM1127">
        <v>59283</v>
      </c>
      <c r="AN1127">
        <v>73986</v>
      </c>
      <c r="AO1127">
        <v>1119</v>
      </c>
      <c r="AP1127">
        <v>2</v>
      </c>
      <c r="AQ1127">
        <v>0</v>
      </c>
      <c r="AR1127">
        <v>2</v>
      </c>
      <c r="AS1127">
        <v>31</v>
      </c>
      <c r="AT1127">
        <v>27</v>
      </c>
      <c r="AU1127" t="s">
        <v>100</v>
      </c>
    </row>
    <row r="1128" spans="1:47" x14ac:dyDescent="0.25">
      <c r="A1128" t="s">
        <v>1582</v>
      </c>
      <c r="B1128" t="s">
        <v>48</v>
      </c>
      <c r="C1128" t="s">
        <v>239</v>
      </c>
      <c r="D1128" t="s">
        <v>440</v>
      </c>
      <c r="E1128" t="s">
        <v>51</v>
      </c>
      <c r="F1128" s="9">
        <v>1.0451388888888889E-2</v>
      </c>
      <c r="G1128" t="s">
        <v>91</v>
      </c>
      <c r="H1128" t="s">
        <v>120</v>
      </c>
      <c r="I1128">
        <v>2041</v>
      </c>
      <c r="J1128" t="s">
        <v>489</v>
      </c>
      <c r="K1128">
        <v>1</v>
      </c>
      <c r="L1128">
        <v>0</v>
      </c>
      <c r="M1128" t="s">
        <v>1596</v>
      </c>
      <c r="N1128" t="s">
        <v>1597</v>
      </c>
      <c r="O1128" t="s">
        <v>492</v>
      </c>
      <c r="P1128" t="s">
        <v>1598</v>
      </c>
      <c r="Q1128" t="s">
        <v>1599</v>
      </c>
      <c r="R1128" t="s">
        <v>1600</v>
      </c>
      <c r="S1128">
        <v>0</v>
      </c>
      <c r="T1128">
        <v>5</v>
      </c>
      <c r="U1128">
        <v>21</v>
      </c>
      <c r="V1128">
        <v>26</v>
      </c>
      <c r="W1128">
        <v>2</v>
      </c>
      <c r="X1128">
        <v>25598</v>
      </c>
      <c r="Y1128">
        <v>1727</v>
      </c>
      <c r="Z1128">
        <v>22961</v>
      </c>
      <c r="AA1128">
        <v>50286</v>
      </c>
      <c r="AB1128">
        <v>34878</v>
      </c>
      <c r="AC1128">
        <v>41908</v>
      </c>
      <c r="AD1128">
        <v>0</v>
      </c>
      <c r="AE1128">
        <v>2661</v>
      </c>
      <c r="AF1128">
        <v>13584</v>
      </c>
      <c r="AG1128" s="9">
        <v>6.7129629629629625E-4</v>
      </c>
      <c r="AH1128">
        <v>0</v>
      </c>
      <c r="AI1128" s="9">
        <v>0</v>
      </c>
      <c r="AJ1128" s="9">
        <v>0</v>
      </c>
      <c r="AK1128" s="9">
        <v>0</v>
      </c>
      <c r="AL1128" s="9">
        <v>1.1574074074074073E-5</v>
      </c>
      <c r="AM1128">
        <v>31046</v>
      </c>
      <c r="AN1128">
        <v>58308</v>
      </c>
      <c r="AO1128">
        <v>5121</v>
      </c>
      <c r="AP1128">
        <v>2</v>
      </c>
      <c r="AQ1128">
        <v>0</v>
      </c>
      <c r="AR1128">
        <v>2</v>
      </c>
      <c r="AS1128">
        <v>30</v>
      </c>
      <c r="AT1128">
        <v>45</v>
      </c>
      <c r="AU1128" t="s">
        <v>100</v>
      </c>
    </row>
    <row r="1129" spans="1:47" x14ac:dyDescent="0.25">
      <c r="A1129" t="s">
        <v>1265</v>
      </c>
      <c r="B1129" t="s">
        <v>48</v>
      </c>
      <c r="C1129" t="s">
        <v>177</v>
      </c>
      <c r="D1129" t="s">
        <v>440</v>
      </c>
      <c r="E1129" t="s">
        <v>51</v>
      </c>
      <c r="F1129" s="9">
        <v>1.0451388888888889E-2</v>
      </c>
      <c r="G1129" t="s">
        <v>91</v>
      </c>
      <c r="H1129" t="s">
        <v>101</v>
      </c>
      <c r="I1129">
        <v>48</v>
      </c>
      <c r="J1129" t="s">
        <v>995</v>
      </c>
      <c r="K1129">
        <v>1</v>
      </c>
      <c r="L1129">
        <v>0</v>
      </c>
      <c r="M1129" t="s">
        <v>1287</v>
      </c>
      <c r="N1129" t="s">
        <v>1288</v>
      </c>
      <c r="O1129" t="s">
        <v>1213</v>
      </c>
      <c r="P1129" t="s">
        <v>1289</v>
      </c>
      <c r="Q1129" t="s">
        <v>1290</v>
      </c>
      <c r="R1129" t="s">
        <v>1214</v>
      </c>
      <c r="S1129">
        <v>0</v>
      </c>
      <c r="T1129">
        <v>5</v>
      </c>
      <c r="U1129">
        <v>11</v>
      </c>
      <c r="V1129">
        <v>16</v>
      </c>
      <c r="W1129">
        <v>10</v>
      </c>
      <c r="X1129">
        <v>25501</v>
      </c>
      <c r="Y1129">
        <v>371</v>
      </c>
      <c r="Z1129">
        <v>2146</v>
      </c>
      <c r="AA1129">
        <v>28018</v>
      </c>
      <c r="AB1129">
        <v>50613</v>
      </c>
      <c r="AC1129">
        <v>71892</v>
      </c>
      <c r="AD1129">
        <v>0</v>
      </c>
      <c r="AE1129">
        <v>23902</v>
      </c>
      <c r="AF1129">
        <v>10220</v>
      </c>
      <c r="AG1129" s="9">
        <v>2.3495370370370371E-3</v>
      </c>
      <c r="AH1129">
        <v>0</v>
      </c>
      <c r="AI1129" s="9">
        <v>0</v>
      </c>
      <c r="AJ1129" s="9">
        <v>2.7777777777777778E-4</v>
      </c>
      <c r="AK1129" s="9">
        <v>0</v>
      </c>
      <c r="AL1129" s="9">
        <v>5.7870370370370373E-5</v>
      </c>
      <c r="AM1129">
        <v>51708</v>
      </c>
      <c r="AN1129">
        <v>32950</v>
      </c>
      <c r="AO1129">
        <v>0</v>
      </c>
      <c r="AP1129">
        <v>0</v>
      </c>
      <c r="AQ1129">
        <v>0</v>
      </c>
      <c r="AR1129">
        <v>0</v>
      </c>
      <c r="AS1129">
        <v>28</v>
      </c>
      <c r="AT1129">
        <v>21</v>
      </c>
      <c r="AU1129" t="s">
        <v>60</v>
      </c>
    </row>
    <row r="1130" spans="1:47" x14ac:dyDescent="0.25">
      <c r="A1130" t="s">
        <v>3810</v>
      </c>
      <c r="B1130" t="s">
        <v>48</v>
      </c>
      <c r="C1130" t="s">
        <v>128</v>
      </c>
      <c r="D1130" t="s">
        <v>3379</v>
      </c>
      <c r="E1130" t="s">
        <v>51</v>
      </c>
      <c r="F1130" s="9">
        <v>1.0451388888888889E-2</v>
      </c>
      <c r="G1130" t="s">
        <v>91</v>
      </c>
      <c r="H1130" t="s">
        <v>108</v>
      </c>
      <c r="I1130">
        <v>2936</v>
      </c>
      <c r="J1130" t="s">
        <v>581</v>
      </c>
      <c r="K1130">
        <v>1</v>
      </c>
      <c r="L1130" t="s">
        <v>195</v>
      </c>
      <c r="M1130" t="s">
        <v>1255</v>
      </c>
      <c r="N1130" t="s">
        <v>583</v>
      </c>
      <c r="O1130">
        <v>0</v>
      </c>
      <c r="P1130" t="s">
        <v>1505</v>
      </c>
      <c r="Q1130" t="s">
        <v>586</v>
      </c>
      <c r="R1130" t="s">
        <v>2904</v>
      </c>
      <c r="S1130">
        <v>0</v>
      </c>
      <c r="T1130">
        <v>1</v>
      </c>
      <c r="U1130">
        <v>17</v>
      </c>
      <c r="V1130">
        <v>18</v>
      </c>
      <c r="W1130">
        <v>4</v>
      </c>
      <c r="X1130">
        <v>14184</v>
      </c>
      <c r="Y1130">
        <v>534</v>
      </c>
      <c r="Z1130">
        <v>761</v>
      </c>
      <c r="AA1130">
        <v>16122</v>
      </c>
      <c r="AB1130">
        <v>37232</v>
      </c>
      <c r="AC1130">
        <v>49147</v>
      </c>
      <c r="AD1130">
        <v>81326</v>
      </c>
      <c r="AE1130">
        <v>0</v>
      </c>
      <c r="AF1130">
        <v>12017</v>
      </c>
      <c r="AG1130" s="9">
        <v>1.6087962962962963E-3</v>
      </c>
      <c r="AH1130">
        <v>0</v>
      </c>
      <c r="AI1130" s="9">
        <v>0</v>
      </c>
      <c r="AJ1130" s="9">
        <v>3.0092592592592595E-4</v>
      </c>
      <c r="AK1130" s="9">
        <v>0</v>
      </c>
      <c r="AL1130" s="9">
        <v>0</v>
      </c>
      <c r="AM1130">
        <v>38393</v>
      </c>
      <c r="AN1130">
        <v>12374</v>
      </c>
      <c r="AO1130">
        <v>0</v>
      </c>
      <c r="AP1130">
        <v>1</v>
      </c>
      <c r="AQ1130">
        <v>0</v>
      </c>
      <c r="AR1130">
        <v>0</v>
      </c>
      <c r="AS1130">
        <v>23</v>
      </c>
      <c r="AT1130">
        <v>27</v>
      </c>
      <c r="AU1130" t="s">
        <v>60</v>
      </c>
    </row>
    <row r="1131" spans="1:47" x14ac:dyDescent="0.25">
      <c r="A1131" t="s">
        <v>1265</v>
      </c>
      <c r="B1131" t="s">
        <v>48</v>
      </c>
      <c r="C1131" t="s">
        <v>177</v>
      </c>
      <c r="D1131" t="s">
        <v>440</v>
      </c>
      <c r="E1131" t="s">
        <v>51</v>
      </c>
      <c r="F1131" s="9">
        <v>1.0451388888888889E-2</v>
      </c>
      <c r="G1131" t="s">
        <v>91</v>
      </c>
      <c r="H1131" t="s">
        <v>108</v>
      </c>
      <c r="I1131">
        <v>2815</v>
      </c>
      <c r="J1131" t="s">
        <v>387</v>
      </c>
      <c r="K1131">
        <v>1</v>
      </c>
      <c r="L1131">
        <v>0</v>
      </c>
      <c r="M1131" t="s">
        <v>483</v>
      </c>
      <c r="N1131">
        <v>0</v>
      </c>
      <c r="O1131" t="s">
        <v>674</v>
      </c>
      <c r="P1131" t="s">
        <v>484</v>
      </c>
      <c r="Q1131" t="s">
        <v>485</v>
      </c>
      <c r="R1131">
        <v>0</v>
      </c>
      <c r="S1131" t="s">
        <v>1086</v>
      </c>
      <c r="T1131">
        <v>3</v>
      </c>
      <c r="U1131">
        <v>11</v>
      </c>
      <c r="V1131">
        <v>15</v>
      </c>
      <c r="W1131">
        <v>3</v>
      </c>
      <c r="X1131">
        <v>18394</v>
      </c>
      <c r="Y1131">
        <v>856</v>
      </c>
      <c r="Z1131">
        <v>2845</v>
      </c>
      <c r="AA1131">
        <v>22095</v>
      </c>
      <c r="AB1131">
        <v>58238</v>
      </c>
      <c r="AC1131">
        <v>38291</v>
      </c>
      <c r="AD1131">
        <v>0</v>
      </c>
      <c r="AE1131">
        <v>11340</v>
      </c>
      <c r="AF1131">
        <v>10843</v>
      </c>
      <c r="AG1131" s="9">
        <v>1.25E-3</v>
      </c>
      <c r="AH1131">
        <v>0</v>
      </c>
      <c r="AI1131" s="9">
        <v>0</v>
      </c>
      <c r="AJ1131" s="9">
        <v>0</v>
      </c>
      <c r="AK1131" s="9">
        <v>0</v>
      </c>
      <c r="AL1131" s="9">
        <v>8.9120370370370373E-4</v>
      </c>
      <c r="AM1131">
        <v>62561</v>
      </c>
      <c r="AN1131">
        <v>21195</v>
      </c>
      <c r="AO1131">
        <v>0</v>
      </c>
      <c r="AP1131">
        <v>0</v>
      </c>
      <c r="AQ1131">
        <v>0</v>
      </c>
      <c r="AR1131">
        <v>0</v>
      </c>
      <c r="AS1131">
        <v>20</v>
      </c>
      <c r="AT1131">
        <v>27</v>
      </c>
      <c r="AU1131" t="s">
        <v>60</v>
      </c>
    </row>
    <row r="1132" spans="1:47" x14ac:dyDescent="0.25">
      <c r="A1132" t="s">
        <v>1582</v>
      </c>
      <c r="B1132" t="s">
        <v>48</v>
      </c>
      <c r="C1132" t="s">
        <v>239</v>
      </c>
      <c r="D1132" t="s">
        <v>440</v>
      </c>
      <c r="E1132" t="s">
        <v>51</v>
      </c>
      <c r="F1132" s="9">
        <v>1.0451388888888889E-2</v>
      </c>
      <c r="G1132" t="s">
        <v>91</v>
      </c>
      <c r="H1132" t="s">
        <v>92</v>
      </c>
      <c r="I1132">
        <v>1965</v>
      </c>
      <c r="J1132" t="s">
        <v>102</v>
      </c>
      <c r="K1132">
        <v>1</v>
      </c>
      <c r="L1132" t="s">
        <v>103</v>
      </c>
      <c r="M1132">
        <v>0</v>
      </c>
      <c r="N1132" t="s">
        <v>104</v>
      </c>
      <c r="O1132">
        <v>0</v>
      </c>
      <c r="P1132" t="s">
        <v>769</v>
      </c>
      <c r="Q1132" t="s">
        <v>106</v>
      </c>
      <c r="R1132">
        <v>0</v>
      </c>
      <c r="S1132" t="s">
        <v>107</v>
      </c>
      <c r="T1132">
        <v>2</v>
      </c>
      <c r="U1132">
        <v>29</v>
      </c>
      <c r="V1132">
        <v>31</v>
      </c>
      <c r="W1132">
        <v>1</v>
      </c>
      <c r="X1132">
        <v>19026</v>
      </c>
      <c r="Y1132">
        <v>602</v>
      </c>
      <c r="Z1132">
        <v>4630</v>
      </c>
      <c r="AA1132">
        <v>24258</v>
      </c>
      <c r="AB1132">
        <v>24554</v>
      </c>
      <c r="AC1132">
        <v>27629</v>
      </c>
      <c r="AD1132">
        <v>75828</v>
      </c>
      <c r="AE1132">
        <v>0</v>
      </c>
      <c r="AF1132">
        <v>10067</v>
      </c>
      <c r="AG1132" s="9">
        <v>4.5138888888888887E-4</v>
      </c>
      <c r="AH1132">
        <v>5.6712962962962967E-4</v>
      </c>
      <c r="AI1132" s="9">
        <v>0</v>
      </c>
      <c r="AJ1132" s="9">
        <v>0</v>
      </c>
      <c r="AK1132" s="9">
        <v>4</v>
      </c>
      <c r="AL1132" s="9">
        <v>1.3888888888888889E-4</v>
      </c>
      <c r="AM1132">
        <v>45369</v>
      </c>
      <c r="AN1132">
        <v>4401</v>
      </c>
      <c r="AO1132">
        <v>1972</v>
      </c>
      <c r="AP1132">
        <v>3</v>
      </c>
      <c r="AQ1132">
        <v>0</v>
      </c>
      <c r="AR1132">
        <v>1</v>
      </c>
      <c r="AS1132">
        <v>15</v>
      </c>
      <c r="AT1132">
        <v>29</v>
      </c>
      <c r="AU1132" t="s">
        <v>100</v>
      </c>
    </row>
    <row r="1133" spans="1:47" x14ac:dyDescent="0.25">
      <c r="A1133" t="s">
        <v>1582</v>
      </c>
      <c r="B1133" t="s">
        <v>48</v>
      </c>
      <c r="C1133" t="s">
        <v>239</v>
      </c>
      <c r="D1133" t="s">
        <v>440</v>
      </c>
      <c r="E1133" t="s">
        <v>51</v>
      </c>
      <c r="F1133" s="9">
        <v>1.0451388888888889E-2</v>
      </c>
      <c r="G1133" t="s">
        <v>91</v>
      </c>
      <c r="H1133" t="s">
        <v>101</v>
      </c>
      <c r="I1133">
        <v>64</v>
      </c>
      <c r="J1133" t="s">
        <v>209</v>
      </c>
      <c r="K1133">
        <v>1</v>
      </c>
      <c r="L1133" t="s">
        <v>117</v>
      </c>
      <c r="M1133" t="s">
        <v>210</v>
      </c>
      <c r="N1133" t="s">
        <v>211</v>
      </c>
      <c r="O1133" t="s">
        <v>212</v>
      </c>
      <c r="P1133" t="s">
        <v>213</v>
      </c>
      <c r="Q1133" t="s">
        <v>1594</v>
      </c>
      <c r="R1133">
        <v>0</v>
      </c>
      <c r="S1133" t="s">
        <v>1595</v>
      </c>
      <c r="T1133">
        <v>9</v>
      </c>
      <c r="U1133">
        <v>20</v>
      </c>
      <c r="V1133">
        <v>29</v>
      </c>
      <c r="W1133">
        <v>5</v>
      </c>
      <c r="X1133">
        <v>19114</v>
      </c>
      <c r="Y1133">
        <v>811</v>
      </c>
      <c r="Z1133">
        <v>13136</v>
      </c>
      <c r="AA1133">
        <v>33061</v>
      </c>
      <c r="AB1133">
        <v>51628</v>
      </c>
      <c r="AC1133">
        <v>111387</v>
      </c>
      <c r="AD1133">
        <v>7955</v>
      </c>
      <c r="AE1133">
        <v>54450</v>
      </c>
      <c r="AF1133">
        <v>10048</v>
      </c>
      <c r="AG1133" s="9">
        <v>1.1342592592592593E-3</v>
      </c>
      <c r="AH1133">
        <v>0</v>
      </c>
      <c r="AI1133" s="9">
        <v>0</v>
      </c>
      <c r="AJ1133" s="9">
        <v>6.9444444444444444E-5</v>
      </c>
      <c r="AK1133" s="9">
        <v>0</v>
      </c>
      <c r="AL1133" s="9">
        <v>2.7777777777777778E-4</v>
      </c>
      <c r="AM1133">
        <v>52862</v>
      </c>
      <c r="AN1133">
        <v>32494</v>
      </c>
      <c r="AO1133">
        <v>1936</v>
      </c>
      <c r="AP1133">
        <v>2</v>
      </c>
      <c r="AQ1133">
        <v>0</v>
      </c>
      <c r="AR1133">
        <v>2</v>
      </c>
      <c r="AS1133">
        <v>14</v>
      </c>
      <c r="AT1133">
        <v>38</v>
      </c>
      <c r="AU1133" t="s">
        <v>100</v>
      </c>
    </row>
    <row r="1134" spans="1:47" x14ac:dyDescent="0.25">
      <c r="A1134" t="s">
        <v>3810</v>
      </c>
      <c r="B1134" t="s">
        <v>48</v>
      </c>
      <c r="C1134" t="s">
        <v>128</v>
      </c>
      <c r="D1134" t="s">
        <v>3379</v>
      </c>
      <c r="E1134" t="s">
        <v>51</v>
      </c>
      <c r="F1134" s="9">
        <v>1.0451388888888889E-2</v>
      </c>
      <c r="G1134" t="s">
        <v>91</v>
      </c>
      <c r="H1134" t="s">
        <v>101</v>
      </c>
      <c r="I1134">
        <v>231</v>
      </c>
      <c r="J1134" t="s">
        <v>406</v>
      </c>
      <c r="K1134">
        <v>1</v>
      </c>
      <c r="L1134">
        <v>0</v>
      </c>
      <c r="M1134" t="s">
        <v>875</v>
      </c>
      <c r="N1134" t="s">
        <v>1553</v>
      </c>
      <c r="O1134" t="s">
        <v>408</v>
      </c>
      <c r="P1134" t="s">
        <v>409</v>
      </c>
      <c r="Q1134" t="s">
        <v>877</v>
      </c>
      <c r="R1134">
        <v>0</v>
      </c>
      <c r="S1134" t="s">
        <v>2630</v>
      </c>
      <c r="T1134">
        <v>3</v>
      </c>
      <c r="U1134">
        <v>10</v>
      </c>
      <c r="V1134">
        <v>13</v>
      </c>
      <c r="W1134">
        <v>9</v>
      </c>
      <c r="X1134">
        <v>4730</v>
      </c>
      <c r="Y1134">
        <v>263</v>
      </c>
      <c r="Z1134">
        <v>1289</v>
      </c>
      <c r="AA1134">
        <v>6479</v>
      </c>
      <c r="AB1134">
        <v>47356</v>
      </c>
      <c r="AC1134">
        <v>83203</v>
      </c>
      <c r="AD1134">
        <v>0</v>
      </c>
      <c r="AE1134">
        <v>30555</v>
      </c>
      <c r="AF1134">
        <v>6633</v>
      </c>
      <c r="AG1134" s="9">
        <v>2.4421296296296296E-3</v>
      </c>
      <c r="AH1134">
        <v>0</v>
      </c>
      <c r="AI1134" s="9">
        <v>0</v>
      </c>
      <c r="AJ1134" s="9">
        <v>0</v>
      </c>
      <c r="AK1134" s="9">
        <v>0</v>
      </c>
      <c r="AL1134" s="9">
        <v>0</v>
      </c>
      <c r="AM1134">
        <v>26028</v>
      </c>
      <c r="AN1134">
        <v>24547</v>
      </c>
      <c r="AO1134">
        <v>2209</v>
      </c>
      <c r="AP1134">
        <v>1</v>
      </c>
      <c r="AQ1134">
        <v>0</v>
      </c>
      <c r="AR1134">
        <v>0</v>
      </c>
      <c r="AS1134">
        <v>1</v>
      </c>
      <c r="AT1134">
        <v>27</v>
      </c>
      <c r="AU1134" t="s">
        <v>60</v>
      </c>
    </row>
    <row r="1135" spans="1:47" x14ac:dyDescent="0.25">
      <c r="A1135" t="s">
        <v>3517</v>
      </c>
      <c r="B1135" t="s">
        <v>48</v>
      </c>
      <c r="C1135" t="s">
        <v>128</v>
      </c>
      <c r="D1135" t="s">
        <v>3379</v>
      </c>
      <c r="E1135" t="s">
        <v>51</v>
      </c>
      <c r="F1135" s="9">
        <v>1.0439814814814815E-2</v>
      </c>
      <c r="G1135" t="s">
        <v>91</v>
      </c>
      <c r="H1135" t="s">
        <v>116</v>
      </c>
      <c r="I1135">
        <v>3131</v>
      </c>
      <c r="J1135" t="s">
        <v>457</v>
      </c>
      <c r="K1135">
        <v>1</v>
      </c>
      <c r="L1135">
        <v>0</v>
      </c>
      <c r="M1135">
        <v>0</v>
      </c>
      <c r="N1135" t="s">
        <v>1056</v>
      </c>
      <c r="O1135" t="s">
        <v>459</v>
      </c>
      <c r="P1135">
        <v>0</v>
      </c>
      <c r="Q1135" t="s">
        <v>461</v>
      </c>
      <c r="R1135" t="s">
        <v>462</v>
      </c>
      <c r="S1135">
        <v>0</v>
      </c>
      <c r="T1135">
        <v>5</v>
      </c>
      <c r="U1135">
        <v>13</v>
      </c>
      <c r="V1135">
        <v>18</v>
      </c>
      <c r="W1135">
        <v>2</v>
      </c>
      <c r="X1135">
        <v>60339</v>
      </c>
      <c r="Y1135">
        <v>15551</v>
      </c>
      <c r="Z1135">
        <v>18966</v>
      </c>
      <c r="AA1135">
        <v>94856</v>
      </c>
      <c r="AB1135">
        <v>74180</v>
      </c>
      <c r="AC1135">
        <v>24893</v>
      </c>
      <c r="AD1135">
        <v>0</v>
      </c>
      <c r="AE1135">
        <v>0</v>
      </c>
      <c r="AF1135">
        <v>16109</v>
      </c>
      <c r="AG1135" s="9">
        <v>6.8287037037037036E-4</v>
      </c>
      <c r="AH1135">
        <v>4.1666666666666669E-4</v>
      </c>
      <c r="AI1135" s="9">
        <v>3.2407407407407406E-4</v>
      </c>
      <c r="AJ1135" s="9">
        <v>0</v>
      </c>
      <c r="AK1135" s="9">
        <v>0</v>
      </c>
      <c r="AL1135" s="9">
        <v>3.1250000000000002E-3</v>
      </c>
      <c r="AM1135">
        <v>109818</v>
      </c>
      <c r="AN1135">
        <v>55381</v>
      </c>
      <c r="AO1135">
        <v>0</v>
      </c>
      <c r="AP1135">
        <v>0</v>
      </c>
      <c r="AQ1135">
        <v>0</v>
      </c>
      <c r="AR1135">
        <v>1</v>
      </c>
      <c r="AS1135">
        <v>64</v>
      </c>
      <c r="AT1135">
        <v>30</v>
      </c>
      <c r="AU1135" t="s">
        <v>60</v>
      </c>
    </row>
    <row r="1136" spans="1:47" x14ac:dyDescent="0.25">
      <c r="A1136" t="s">
        <v>2824</v>
      </c>
      <c r="B1136" t="s">
        <v>48</v>
      </c>
      <c r="C1136" t="s">
        <v>128</v>
      </c>
      <c r="D1136" t="s">
        <v>2748</v>
      </c>
      <c r="E1136" t="s">
        <v>51</v>
      </c>
      <c r="F1136" s="9">
        <v>1.0439814814814815E-2</v>
      </c>
      <c r="G1136" t="s">
        <v>91</v>
      </c>
      <c r="H1136" t="s">
        <v>120</v>
      </c>
      <c r="I1136">
        <v>2055</v>
      </c>
      <c r="J1136" t="s">
        <v>457</v>
      </c>
      <c r="K1136">
        <v>1</v>
      </c>
      <c r="L1136" t="s">
        <v>110</v>
      </c>
      <c r="M1136" t="s">
        <v>458</v>
      </c>
      <c r="N1136">
        <v>0</v>
      </c>
      <c r="O1136" t="s">
        <v>459</v>
      </c>
      <c r="P1136" t="s">
        <v>460</v>
      </c>
      <c r="Q1136">
        <v>0</v>
      </c>
      <c r="R1136" t="s">
        <v>462</v>
      </c>
      <c r="S1136">
        <v>0</v>
      </c>
      <c r="T1136">
        <v>5</v>
      </c>
      <c r="U1136">
        <v>20</v>
      </c>
      <c r="V1136">
        <v>25</v>
      </c>
      <c r="W1136">
        <v>4</v>
      </c>
      <c r="X1136">
        <v>62020</v>
      </c>
      <c r="Y1136">
        <v>0</v>
      </c>
      <c r="Z1136">
        <v>25847</v>
      </c>
      <c r="AA1136">
        <v>87867</v>
      </c>
      <c r="AB1136">
        <v>74674</v>
      </c>
      <c r="AC1136">
        <v>39278</v>
      </c>
      <c r="AD1136">
        <v>0</v>
      </c>
      <c r="AE1136">
        <v>0</v>
      </c>
      <c r="AF1136">
        <v>18013</v>
      </c>
      <c r="AG1136" s="9">
        <v>8.6805555555555551E-4</v>
      </c>
      <c r="AH1136">
        <v>2.5462962962962961E-4</v>
      </c>
      <c r="AI1136" s="9">
        <v>1.8518518518518518E-4</v>
      </c>
      <c r="AJ1136" s="9">
        <v>0</v>
      </c>
      <c r="AK1136" s="9">
        <v>0</v>
      </c>
      <c r="AL1136" s="9">
        <v>1.7476851851851852E-3</v>
      </c>
      <c r="AM1136">
        <v>92142</v>
      </c>
      <c r="AN1136">
        <v>57530</v>
      </c>
      <c r="AO1136">
        <v>0</v>
      </c>
      <c r="AP1136">
        <v>0</v>
      </c>
      <c r="AQ1136">
        <v>0</v>
      </c>
      <c r="AR1136">
        <v>2</v>
      </c>
      <c r="AS1136">
        <v>60</v>
      </c>
      <c r="AT1136">
        <v>28</v>
      </c>
      <c r="AU1136" t="s">
        <v>100</v>
      </c>
    </row>
    <row r="1137" spans="1:47" x14ac:dyDescent="0.25">
      <c r="A1137" t="s">
        <v>3517</v>
      </c>
      <c r="B1137" t="s">
        <v>48</v>
      </c>
      <c r="C1137" t="s">
        <v>128</v>
      </c>
      <c r="D1137" t="s">
        <v>3379</v>
      </c>
      <c r="E1137" t="s">
        <v>51</v>
      </c>
      <c r="F1137" s="9">
        <v>1.0439814814814815E-2</v>
      </c>
      <c r="G1137" t="s">
        <v>91</v>
      </c>
      <c r="H1137" t="s">
        <v>92</v>
      </c>
      <c r="I1137">
        <v>2012</v>
      </c>
      <c r="J1137" t="s">
        <v>908</v>
      </c>
      <c r="K1137">
        <v>1</v>
      </c>
      <c r="L1137">
        <v>0</v>
      </c>
      <c r="M1137" t="s">
        <v>909</v>
      </c>
      <c r="N1137" t="s">
        <v>910</v>
      </c>
      <c r="O1137">
        <v>0</v>
      </c>
      <c r="P1137" t="s">
        <v>912</v>
      </c>
      <c r="Q1137" t="s">
        <v>913</v>
      </c>
      <c r="R1137" t="s">
        <v>1953</v>
      </c>
      <c r="S1137">
        <v>0</v>
      </c>
      <c r="T1137">
        <v>5</v>
      </c>
      <c r="U1137">
        <v>8</v>
      </c>
      <c r="V1137">
        <v>13</v>
      </c>
      <c r="W1137">
        <v>6</v>
      </c>
      <c r="X1137">
        <v>30107</v>
      </c>
      <c r="Y1137">
        <v>7832</v>
      </c>
      <c r="Z1137">
        <v>6259</v>
      </c>
      <c r="AA1137">
        <v>44198</v>
      </c>
      <c r="AB1137">
        <v>45733</v>
      </c>
      <c r="AC1137">
        <v>71939</v>
      </c>
      <c r="AD1137">
        <v>0</v>
      </c>
      <c r="AE1137">
        <v>17319</v>
      </c>
      <c r="AF1137">
        <v>9807</v>
      </c>
      <c r="AG1137" s="9">
        <v>1.9097222222222222E-3</v>
      </c>
      <c r="AH1137">
        <v>4.6296296296296298E-4</v>
      </c>
      <c r="AI1137" s="9">
        <v>0</v>
      </c>
      <c r="AJ1137" s="9">
        <v>0</v>
      </c>
      <c r="AK1137" s="9">
        <v>0</v>
      </c>
      <c r="AL1137" s="9">
        <v>8.1018518518518516E-4</v>
      </c>
      <c r="AM1137">
        <v>40181</v>
      </c>
      <c r="AN1137">
        <v>48059</v>
      </c>
      <c r="AO1137">
        <v>0</v>
      </c>
      <c r="AP1137">
        <v>0</v>
      </c>
      <c r="AQ1137">
        <v>0</v>
      </c>
      <c r="AR1137">
        <v>1</v>
      </c>
      <c r="AS1137">
        <v>37</v>
      </c>
      <c r="AT1137">
        <v>28</v>
      </c>
      <c r="AU1137" t="s">
        <v>60</v>
      </c>
    </row>
    <row r="1138" spans="1:47" x14ac:dyDescent="0.25">
      <c r="A1138" t="s">
        <v>2824</v>
      </c>
      <c r="B1138" t="s">
        <v>48</v>
      </c>
      <c r="C1138" t="s">
        <v>128</v>
      </c>
      <c r="D1138" t="s">
        <v>2748</v>
      </c>
      <c r="E1138" t="s">
        <v>51</v>
      </c>
      <c r="F1138" s="9">
        <v>1.0439814814814815E-2</v>
      </c>
      <c r="G1138" t="s">
        <v>91</v>
      </c>
      <c r="H1138" t="s">
        <v>92</v>
      </c>
      <c r="I1138">
        <v>1987</v>
      </c>
      <c r="J1138" t="s">
        <v>255</v>
      </c>
      <c r="K1138">
        <v>1</v>
      </c>
      <c r="L1138">
        <v>0</v>
      </c>
      <c r="M1138" t="s">
        <v>1197</v>
      </c>
      <c r="N1138" t="s">
        <v>1198</v>
      </c>
      <c r="O1138" t="s">
        <v>257</v>
      </c>
      <c r="P1138" t="s">
        <v>258</v>
      </c>
      <c r="Q1138" t="s">
        <v>259</v>
      </c>
      <c r="R1138" t="s">
        <v>260</v>
      </c>
      <c r="S1138" t="s">
        <v>261</v>
      </c>
      <c r="T1138">
        <v>3</v>
      </c>
      <c r="U1138">
        <v>16</v>
      </c>
      <c r="V1138">
        <v>19</v>
      </c>
      <c r="W1138">
        <v>3</v>
      </c>
      <c r="X1138">
        <v>34676</v>
      </c>
      <c r="Y1138">
        <v>0</v>
      </c>
      <c r="Z1138">
        <v>15956</v>
      </c>
      <c r="AA1138">
        <v>50632</v>
      </c>
      <c r="AB1138">
        <v>52772</v>
      </c>
      <c r="AC1138">
        <v>70730</v>
      </c>
      <c r="AD1138">
        <v>20072</v>
      </c>
      <c r="AE1138">
        <v>16851</v>
      </c>
      <c r="AF1138">
        <v>10517</v>
      </c>
      <c r="AG1138" s="9">
        <v>7.7546296296296293E-4</v>
      </c>
      <c r="AH1138">
        <v>0</v>
      </c>
      <c r="AI1138" s="9">
        <v>8.1018518518518516E-5</v>
      </c>
      <c r="AJ1138" s="9">
        <v>0</v>
      </c>
      <c r="AK1138" s="9">
        <v>0</v>
      </c>
      <c r="AL1138" s="9">
        <v>0</v>
      </c>
      <c r="AM1138">
        <v>47801</v>
      </c>
      <c r="AN1138">
        <v>48235</v>
      </c>
      <c r="AO1138">
        <v>0</v>
      </c>
      <c r="AP1138">
        <v>0</v>
      </c>
      <c r="AQ1138">
        <v>0</v>
      </c>
      <c r="AR1138">
        <v>2</v>
      </c>
      <c r="AS1138">
        <v>29</v>
      </c>
      <c r="AT1138">
        <v>34</v>
      </c>
      <c r="AU1138" t="s">
        <v>100</v>
      </c>
    </row>
    <row r="1139" spans="1:47" x14ac:dyDescent="0.25">
      <c r="A1139" t="s">
        <v>2824</v>
      </c>
      <c r="B1139" t="s">
        <v>48</v>
      </c>
      <c r="C1139" t="s">
        <v>128</v>
      </c>
      <c r="D1139" t="s">
        <v>2748</v>
      </c>
      <c r="E1139" t="s">
        <v>51</v>
      </c>
      <c r="F1139" s="9">
        <v>1.0439814814814815E-2</v>
      </c>
      <c r="G1139" t="s">
        <v>91</v>
      </c>
      <c r="H1139" t="s">
        <v>116</v>
      </c>
      <c r="I1139">
        <v>3061</v>
      </c>
      <c r="J1139" t="s">
        <v>665</v>
      </c>
      <c r="K1139">
        <v>1</v>
      </c>
      <c r="L1139" t="s">
        <v>117</v>
      </c>
      <c r="M1139" t="s">
        <v>775</v>
      </c>
      <c r="N1139">
        <v>0</v>
      </c>
      <c r="O1139" t="s">
        <v>927</v>
      </c>
      <c r="P1139" t="s">
        <v>750</v>
      </c>
      <c r="Q1139" t="s">
        <v>669</v>
      </c>
      <c r="R1139" t="s">
        <v>670</v>
      </c>
      <c r="S1139">
        <v>0</v>
      </c>
      <c r="T1139">
        <v>5</v>
      </c>
      <c r="U1139">
        <v>19</v>
      </c>
      <c r="V1139">
        <v>24</v>
      </c>
      <c r="W1139">
        <v>2</v>
      </c>
      <c r="X1139">
        <v>17307</v>
      </c>
      <c r="Y1139">
        <v>0</v>
      </c>
      <c r="Z1139">
        <v>30600</v>
      </c>
      <c r="AA1139">
        <v>47907</v>
      </c>
      <c r="AB1139">
        <v>49036</v>
      </c>
      <c r="AC1139">
        <v>113077</v>
      </c>
      <c r="AD1139">
        <v>0</v>
      </c>
      <c r="AE1139">
        <v>28861</v>
      </c>
      <c r="AF1139">
        <v>12874</v>
      </c>
      <c r="AG1139" s="9">
        <v>2.199074074074074E-4</v>
      </c>
      <c r="AH1139">
        <v>0</v>
      </c>
      <c r="AI1139" s="9">
        <v>0</v>
      </c>
      <c r="AJ1139" s="9">
        <v>7.291666666666667E-4</v>
      </c>
      <c r="AK1139" s="9">
        <v>0</v>
      </c>
      <c r="AL1139" s="9">
        <v>1.1574074074074073E-5</v>
      </c>
      <c r="AM1139">
        <v>60415</v>
      </c>
      <c r="AN1139">
        <v>28741</v>
      </c>
      <c r="AO1139">
        <v>0</v>
      </c>
      <c r="AP1139">
        <v>0</v>
      </c>
      <c r="AQ1139">
        <v>0</v>
      </c>
      <c r="AR1139">
        <v>2</v>
      </c>
      <c r="AS1139">
        <v>24</v>
      </c>
      <c r="AT1139">
        <v>42</v>
      </c>
      <c r="AU1139" t="s">
        <v>100</v>
      </c>
    </row>
    <row r="1140" spans="1:47" x14ac:dyDescent="0.25">
      <c r="A1140" t="s">
        <v>2824</v>
      </c>
      <c r="B1140" t="s">
        <v>48</v>
      </c>
      <c r="C1140" t="s">
        <v>128</v>
      </c>
      <c r="D1140" t="s">
        <v>2748</v>
      </c>
      <c r="E1140" t="s">
        <v>51</v>
      </c>
      <c r="F1140" s="9">
        <v>1.0439814814814815E-2</v>
      </c>
      <c r="G1140" t="s">
        <v>91</v>
      </c>
      <c r="H1140" t="s">
        <v>811</v>
      </c>
      <c r="I1140">
        <v>823</v>
      </c>
      <c r="J1140" t="s">
        <v>1173</v>
      </c>
      <c r="K1140">
        <v>1</v>
      </c>
      <c r="L1140" t="s">
        <v>497</v>
      </c>
      <c r="M1140">
        <v>0</v>
      </c>
      <c r="N1140" t="s">
        <v>1362</v>
      </c>
      <c r="O1140" t="s">
        <v>2359</v>
      </c>
      <c r="P1140" t="s">
        <v>1176</v>
      </c>
      <c r="Q1140" t="s">
        <v>1177</v>
      </c>
      <c r="R1140" t="s">
        <v>2832</v>
      </c>
      <c r="S1140">
        <v>0</v>
      </c>
      <c r="T1140">
        <v>9</v>
      </c>
      <c r="U1140">
        <v>16</v>
      </c>
      <c r="V1140">
        <v>25</v>
      </c>
      <c r="W1140">
        <v>1</v>
      </c>
      <c r="X1140">
        <v>12524</v>
      </c>
      <c r="Y1140">
        <v>0</v>
      </c>
      <c r="Z1140">
        <v>14440</v>
      </c>
      <c r="AA1140">
        <v>26964</v>
      </c>
      <c r="AB1140">
        <v>55695</v>
      </c>
      <c r="AC1140">
        <v>75208</v>
      </c>
      <c r="AD1140">
        <v>0</v>
      </c>
      <c r="AE1140">
        <v>16353</v>
      </c>
      <c r="AF1140">
        <v>12674</v>
      </c>
      <c r="AG1140" s="9">
        <v>1.7361111111111112E-4</v>
      </c>
      <c r="AH1140">
        <v>0</v>
      </c>
      <c r="AI1140" s="9">
        <v>6.5972222222222224E-4</v>
      </c>
      <c r="AJ1140" s="9">
        <v>0</v>
      </c>
      <c r="AK1140" s="9">
        <v>0</v>
      </c>
      <c r="AL1140" s="9">
        <v>5.3240740740740744E-4</v>
      </c>
      <c r="AM1140">
        <v>46029</v>
      </c>
      <c r="AN1140">
        <v>30150</v>
      </c>
      <c r="AO1140">
        <v>0</v>
      </c>
      <c r="AP1140">
        <v>0</v>
      </c>
      <c r="AQ1140">
        <v>0</v>
      </c>
      <c r="AR1140">
        <v>2</v>
      </c>
      <c r="AS1140">
        <v>20</v>
      </c>
      <c r="AT1140">
        <v>34</v>
      </c>
      <c r="AU1140" t="s">
        <v>100</v>
      </c>
    </row>
    <row r="1141" spans="1:47" x14ac:dyDescent="0.25">
      <c r="A1141" t="s">
        <v>3517</v>
      </c>
      <c r="B1141" t="s">
        <v>48</v>
      </c>
      <c r="C1141" t="s">
        <v>128</v>
      </c>
      <c r="D1141" t="s">
        <v>3379</v>
      </c>
      <c r="E1141" t="s">
        <v>51</v>
      </c>
      <c r="F1141" s="9">
        <v>1.0439814814814815E-2</v>
      </c>
      <c r="G1141" t="s">
        <v>91</v>
      </c>
      <c r="H1141" t="s">
        <v>101</v>
      </c>
      <c r="I1141">
        <v>203</v>
      </c>
      <c r="J1141" t="s">
        <v>581</v>
      </c>
      <c r="K1141">
        <v>1</v>
      </c>
      <c r="L1141" t="s">
        <v>86</v>
      </c>
      <c r="M1141" t="s">
        <v>582</v>
      </c>
      <c r="N1141" t="s">
        <v>583</v>
      </c>
      <c r="O1141" t="s">
        <v>584</v>
      </c>
      <c r="P1141" t="s">
        <v>585</v>
      </c>
      <c r="Q1141" t="s">
        <v>586</v>
      </c>
      <c r="R1141" t="s">
        <v>1256</v>
      </c>
      <c r="S1141">
        <v>0</v>
      </c>
      <c r="T1141">
        <v>2</v>
      </c>
      <c r="U1141">
        <v>14</v>
      </c>
      <c r="V1141">
        <v>16</v>
      </c>
      <c r="W1141">
        <v>6</v>
      </c>
      <c r="X1141">
        <v>15192</v>
      </c>
      <c r="Y1141">
        <v>8205</v>
      </c>
      <c r="Z1141">
        <v>4319</v>
      </c>
      <c r="AA1141">
        <v>27716</v>
      </c>
      <c r="AB1141">
        <v>41230</v>
      </c>
      <c r="AC1141">
        <v>56297</v>
      </c>
      <c r="AD1141">
        <v>88696</v>
      </c>
      <c r="AE1141">
        <v>0</v>
      </c>
      <c r="AF1141">
        <v>8166</v>
      </c>
      <c r="AG1141" s="9">
        <v>1.9560185185185184E-3</v>
      </c>
      <c r="AH1141">
        <v>0</v>
      </c>
      <c r="AI1141" s="9">
        <v>0</v>
      </c>
      <c r="AJ1141" s="9">
        <v>1.8518518518518518E-4</v>
      </c>
      <c r="AK1141" s="9">
        <v>5</v>
      </c>
      <c r="AL1141" s="9">
        <v>0</v>
      </c>
      <c r="AM1141">
        <v>52659</v>
      </c>
      <c r="AN1141">
        <v>13994</v>
      </c>
      <c r="AO1141">
        <v>0</v>
      </c>
      <c r="AP1141">
        <v>0</v>
      </c>
      <c r="AQ1141">
        <v>0</v>
      </c>
      <c r="AR1141">
        <v>1</v>
      </c>
      <c r="AS1141">
        <v>15</v>
      </c>
      <c r="AT1141">
        <v>30</v>
      </c>
      <c r="AU1141" t="s">
        <v>60</v>
      </c>
    </row>
    <row r="1142" spans="1:47" x14ac:dyDescent="0.25">
      <c r="A1142" t="s">
        <v>2824</v>
      </c>
      <c r="B1142" t="s">
        <v>48</v>
      </c>
      <c r="C1142" t="s">
        <v>128</v>
      </c>
      <c r="D1142" t="s">
        <v>2748</v>
      </c>
      <c r="E1142" t="s">
        <v>51</v>
      </c>
      <c r="F1142" s="9">
        <v>1.0439814814814815E-2</v>
      </c>
      <c r="G1142" t="s">
        <v>91</v>
      </c>
      <c r="H1142" t="s">
        <v>101</v>
      </c>
      <c r="I1142">
        <v>151</v>
      </c>
      <c r="J1142" t="s">
        <v>161</v>
      </c>
      <c r="K1142">
        <v>1</v>
      </c>
      <c r="L1142">
        <v>0</v>
      </c>
      <c r="M1142" t="s">
        <v>806</v>
      </c>
      <c r="N1142" t="s">
        <v>350</v>
      </c>
      <c r="O1142" t="s">
        <v>351</v>
      </c>
      <c r="P1142" t="s">
        <v>226</v>
      </c>
      <c r="Q1142" t="s">
        <v>227</v>
      </c>
      <c r="R1142">
        <v>0</v>
      </c>
      <c r="S1142" t="s">
        <v>1795</v>
      </c>
      <c r="T1142">
        <v>2</v>
      </c>
      <c r="U1142">
        <v>23</v>
      </c>
      <c r="V1142">
        <v>25</v>
      </c>
      <c r="W1142">
        <v>2</v>
      </c>
      <c r="X1142">
        <v>3790</v>
      </c>
      <c r="Y1142">
        <v>0</v>
      </c>
      <c r="Z1142">
        <v>8991</v>
      </c>
      <c r="AA1142">
        <v>12781</v>
      </c>
      <c r="AB1142">
        <v>27912</v>
      </c>
      <c r="AC1142">
        <v>18020</v>
      </c>
      <c r="AD1142">
        <v>103125</v>
      </c>
      <c r="AE1142">
        <v>5782</v>
      </c>
      <c r="AF1142">
        <v>8163</v>
      </c>
      <c r="AG1142" s="9">
        <v>4.2824074074074075E-4</v>
      </c>
      <c r="AH1142">
        <v>0</v>
      </c>
      <c r="AI1142" s="9">
        <v>0</v>
      </c>
      <c r="AJ1142" s="9">
        <v>8.3333333333333339E-4</v>
      </c>
      <c r="AK1142" s="9">
        <v>2</v>
      </c>
      <c r="AL1142" s="9">
        <v>7.5231481481481482E-4</v>
      </c>
      <c r="AM1142">
        <v>28117</v>
      </c>
      <c r="AN1142">
        <v>7367</v>
      </c>
      <c r="AO1142">
        <v>0</v>
      </c>
      <c r="AP1142">
        <v>0</v>
      </c>
      <c r="AQ1142">
        <v>0</v>
      </c>
      <c r="AR1142">
        <v>2</v>
      </c>
      <c r="AS1142">
        <v>8</v>
      </c>
      <c r="AT1142">
        <v>27</v>
      </c>
      <c r="AU1142" t="s">
        <v>100</v>
      </c>
    </row>
    <row r="1143" spans="1:47" x14ac:dyDescent="0.25">
      <c r="A1143" t="s">
        <v>3517</v>
      </c>
      <c r="B1143" t="s">
        <v>48</v>
      </c>
      <c r="C1143" t="s">
        <v>128</v>
      </c>
      <c r="D1143" t="s">
        <v>3379</v>
      </c>
      <c r="E1143" t="s">
        <v>51</v>
      </c>
      <c r="F1143" s="9">
        <v>1.0439814814814815E-2</v>
      </c>
      <c r="G1143" t="s">
        <v>91</v>
      </c>
      <c r="H1143" t="s">
        <v>120</v>
      </c>
      <c r="I1143">
        <v>2074</v>
      </c>
      <c r="J1143" t="s">
        <v>142</v>
      </c>
      <c r="K1143">
        <v>1</v>
      </c>
      <c r="L1143">
        <v>0</v>
      </c>
      <c r="M1143">
        <v>0</v>
      </c>
      <c r="N1143" t="s">
        <v>1168</v>
      </c>
      <c r="O1143" t="s">
        <v>144</v>
      </c>
      <c r="P1143" t="s">
        <v>145</v>
      </c>
      <c r="Q1143" t="s">
        <v>575</v>
      </c>
      <c r="R1143" t="s">
        <v>809</v>
      </c>
      <c r="S1143">
        <v>0</v>
      </c>
      <c r="T1143">
        <v>5</v>
      </c>
      <c r="U1143">
        <v>13</v>
      </c>
      <c r="V1143">
        <v>18</v>
      </c>
      <c r="W1143">
        <v>6</v>
      </c>
      <c r="X1143">
        <v>6271</v>
      </c>
      <c r="Y1143">
        <v>6255</v>
      </c>
      <c r="Z1143">
        <v>5436</v>
      </c>
      <c r="AA1143">
        <v>17962</v>
      </c>
      <c r="AB1143">
        <v>58714</v>
      </c>
      <c r="AC1143">
        <v>28355</v>
      </c>
      <c r="AD1143">
        <v>0</v>
      </c>
      <c r="AE1143">
        <v>0</v>
      </c>
      <c r="AF1143">
        <v>6566</v>
      </c>
      <c r="AG1143" s="9">
        <v>1.9675925925925924E-3</v>
      </c>
      <c r="AH1143">
        <v>0</v>
      </c>
      <c r="AI1143" s="9">
        <v>0</v>
      </c>
      <c r="AJ1143" s="9">
        <v>0</v>
      </c>
      <c r="AK1143" s="9">
        <v>0</v>
      </c>
      <c r="AL1143" s="9">
        <v>0</v>
      </c>
      <c r="AM1143">
        <v>48848</v>
      </c>
      <c r="AN1143">
        <v>23992</v>
      </c>
      <c r="AO1143">
        <v>0</v>
      </c>
      <c r="AP1143">
        <v>0</v>
      </c>
      <c r="AQ1143">
        <v>0</v>
      </c>
      <c r="AR1143">
        <v>0</v>
      </c>
      <c r="AS1143">
        <v>3</v>
      </c>
      <c r="AT1143">
        <v>17</v>
      </c>
      <c r="AU1143" t="s">
        <v>60</v>
      </c>
    </row>
    <row r="1144" spans="1:47" x14ac:dyDescent="0.25">
      <c r="A1144" t="s">
        <v>3755</v>
      </c>
      <c r="B1144" t="s">
        <v>48</v>
      </c>
      <c r="C1144" t="s">
        <v>177</v>
      </c>
      <c r="D1144" t="s">
        <v>3379</v>
      </c>
      <c r="E1144" t="s">
        <v>51</v>
      </c>
      <c r="F1144" s="9">
        <v>1.0416666666666666E-2</v>
      </c>
      <c r="G1144" t="s">
        <v>52</v>
      </c>
      <c r="H1144" t="s">
        <v>116</v>
      </c>
      <c r="I1144">
        <v>3176</v>
      </c>
      <c r="J1144" t="s">
        <v>109</v>
      </c>
      <c r="K1144">
        <v>1</v>
      </c>
      <c r="L1144" t="s">
        <v>506</v>
      </c>
      <c r="M1144">
        <v>0</v>
      </c>
      <c r="N1144" t="s">
        <v>1470</v>
      </c>
      <c r="O1144" t="s">
        <v>778</v>
      </c>
      <c r="P1144" t="s">
        <v>1116</v>
      </c>
      <c r="Q1144" t="s">
        <v>114</v>
      </c>
      <c r="R1144">
        <v>0</v>
      </c>
      <c r="S1144" t="s">
        <v>115</v>
      </c>
      <c r="T1144">
        <v>2</v>
      </c>
      <c r="U1144">
        <v>25</v>
      </c>
      <c r="V1144">
        <v>27</v>
      </c>
      <c r="W1144">
        <v>0</v>
      </c>
      <c r="X1144">
        <v>46870</v>
      </c>
      <c r="Y1144">
        <v>14201</v>
      </c>
      <c r="Z1144">
        <v>26272</v>
      </c>
      <c r="AA1144">
        <v>87343</v>
      </c>
      <c r="AB1144">
        <v>58545</v>
      </c>
      <c r="AC1144">
        <v>24044</v>
      </c>
      <c r="AD1144">
        <v>0</v>
      </c>
      <c r="AE1144">
        <v>0</v>
      </c>
      <c r="AF1144">
        <v>15623</v>
      </c>
      <c r="AG1144" s="9">
        <v>0</v>
      </c>
      <c r="AH1144">
        <v>0</v>
      </c>
      <c r="AI1144" s="9">
        <v>0</v>
      </c>
      <c r="AJ1144" s="9">
        <v>1.3888888888888889E-4</v>
      </c>
      <c r="AK1144" s="9">
        <v>0</v>
      </c>
      <c r="AL1144" s="9">
        <v>1.712962962962963E-3</v>
      </c>
      <c r="AM1144">
        <v>131296</v>
      </c>
      <c r="AN1144">
        <v>10495</v>
      </c>
      <c r="AO1144">
        <v>0</v>
      </c>
      <c r="AP1144">
        <v>0</v>
      </c>
      <c r="AQ1144">
        <v>0</v>
      </c>
      <c r="AR1144">
        <v>2</v>
      </c>
      <c r="AS1144">
        <v>76</v>
      </c>
      <c r="AT1144">
        <v>35</v>
      </c>
      <c r="AU1144" t="s">
        <v>100</v>
      </c>
    </row>
    <row r="1145" spans="1:47" x14ac:dyDescent="0.25">
      <c r="A1145" t="s">
        <v>3755</v>
      </c>
      <c r="B1145" t="s">
        <v>48</v>
      </c>
      <c r="C1145" t="s">
        <v>177</v>
      </c>
      <c r="D1145" t="s">
        <v>3379</v>
      </c>
      <c r="E1145" t="s">
        <v>51</v>
      </c>
      <c r="F1145" s="9">
        <v>1.0416666666666666E-2</v>
      </c>
      <c r="G1145" t="s">
        <v>52</v>
      </c>
      <c r="H1145" t="s">
        <v>108</v>
      </c>
      <c r="I1145">
        <v>2936</v>
      </c>
      <c r="J1145" t="s">
        <v>286</v>
      </c>
      <c r="K1145">
        <v>1</v>
      </c>
      <c r="L1145" t="s">
        <v>110</v>
      </c>
      <c r="M1145" t="s">
        <v>287</v>
      </c>
      <c r="N1145">
        <v>0</v>
      </c>
      <c r="O1145" t="s">
        <v>882</v>
      </c>
      <c r="P1145" t="s">
        <v>2088</v>
      </c>
      <c r="Q1145" t="s">
        <v>1304</v>
      </c>
      <c r="R1145">
        <v>0</v>
      </c>
      <c r="S1145" t="s">
        <v>1305</v>
      </c>
      <c r="T1145">
        <v>8</v>
      </c>
      <c r="U1145">
        <v>19</v>
      </c>
      <c r="V1145">
        <v>27</v>
      </c>
      <c r="W1145">
        <v>0</v>
      </c>
      <c r="X1145">
        <v>37990</v>
      </c>
      <c r="Y1145">
        <v>28074</v>
      </c>
      <c r="Z1145">
        <v>30191</v>
      </c>
      <c r="AA1145">
        <v>96255</v>
      </c>
      <c r="AB1145">
        <v>85502</v>
      </c>
      <c r="AC1145">
        <v>32391</v>
      </c>
      <c r="AD1145">
        <v>0</v>
      </c>
      <c r="AE1145">
        <v>3682</v>
      </c>
      <c r="AF1145">
        <v>9786</v>
      </c>
      <c r="AG1145" s="9">
        <v>0</v>
      </c>
      <c r="AH1145">
        <v>0</v>
      </c>
      <c r="AI1145" s="9">
        <v>0</v>
      </c>
      <c r="AJ1145" s="9">
        <v>3.4722222222222222E-5</v>
      </c>
      <c r="AK1145" s="9">
        <v>0</v>
      </c>
      <c r="AL1145" s="9">
        <v>5.0462962962962961E-3</v>
      </c>
      <c r="AM1145">
        <v>95317</v>
      </c>
      <c r="AN1145">
        <v>81863</v>
      </c>
      <c r="AO1145">
        <v>0</v>
      </c>
      <c r="AP1145">
        <v>0</v>
      </c>
      <c r="AQ1145">
        <v>0</v>
      </c>
      <c r="AR1145">
        <v>2</v>
      </c>
      <c r="AS1145">
        <v>34</v>
      </c>
      <c r="AT1145">
        <v>32</v>
      </c>
      <c r="AU1145" t="s">
        <v>100</v>
      </c>
    </row>
    <row r="1146" spans="1:47" x14ac:dyDescent="0.25">
      <c r="A1146" t="s">
        <v>3755</v>
      </c>
      <c r="B1146" t="s">
        <v>48</v>
      </c>
      <c r="C1146" t="s">
        <v>177</v>
      </c>
      <c r="D1146" t="s">
        <v>3379</v>
      </c>
      <c r="E1146" t="s">
        <v>51</v>
      </c>
      <c r="F1146" s="9">
        <v>1.0416666666666666E-2</v>
      </c>
      <c r="G1146" t="s">
        <v>52</v>
      </c>
      <c r="H1146" t="s">
        <v>120</v>
      </c>
      <c r="I1146">
        <v>2094</v>
      </c>
      <c r="J1146" t="s">
        <v>511</v>
      </c>
      <c r="K1146">
        <v>1</v>
      </c>
      <c r="L1146" t="s">
        <v>117</v>
      </c>
      <c r="M1146" t="s">
        <v>578</v>
      </c>
      <c r="N1146">
        <v>0</v>
      </c>
      <c r="O1146" t="s">
        <v>2014</v>
      </c>
      <c r="P1146" t="s">
        <v>535</v>
      </c>
      <c r="Q1146">
        <v>0</v>
      </c>
      <c r="R1146" t="s">
        <v>515</v>
      </c>
      <c r="S1146">
        <v>0</v>
      </c>
      <c r="T1146">
        <v>4</v>
      </c>
      <c r="U1146">
        <v>21</v>
      </c>
      <c r="V1146">
        <v>25</v>
      </c>
      <c r="W1146">
        <v>1</v>
      </c>
      <c r="X1146">
        <v>34015</v>
      </c>
      <c r="Y1146">
        <v>13185</v>
      </c>
      <c r="Z1146">
        <v>16904</v>
      </c>
      <c r="AA1146">
        <v>64104</v>
      </c>
      <c r="AB1146">
        <v>33030</v>
      </c>
      <c r="AC1146">
        <v>84719</v>
      </c>
      <c r="AD1146">
        <v>0</v>
      </c>
      <c r="AE1146">
        <v>16710</v>
      </c>
      <c r="AF1146">
        <v>8926</v>
      </c>
      <c r="AG1146" s="9">
        <v>3.1250000000000001E-4</v>
      </c>
      <c r="AH1146">
        <v>0</v>
      </c>
      <c r="AI1146" s="9">
        <v>0</v>
      </c>
      <c r="AJ1146" s="9">
        <v>4.6296296296296298E-4</v>
      </c>
      <c r="AK1146" s="9">
        <v>0</v>
      </c>
      <c r="AL1146" s="9">
        <v>0</v>
      </c>
      <c r="AM1146">
        <v>79810</v>
      </c>
      <c r="AN1146">
        <v>15252</v>
      </c>
      <c r="AO1146">
        <v>0</v>
      </c>
      <c r="AP1146">
        <v>0</v>
      </c>
      <c r="AQ1146">
        <v>0</v>
      </c>
      <c r="AR1146">
        <v>1</v>
      </c>
      <c r="AS1146">
        <v>19</v>
      </c>
      <c r="AT1146">
        <v>27</v>
      </c>
      <c r="AU1146" t="s">
        <v>100</v>
      </c>
    </row>
    <row r="1147" spans="1:47" x14ac:dyDescent="0.25">
      <c r="A1147" t="s">
        <v>3755</v>
      </c>
      <c r="B1147" t="s">
        <v>48</v>
      </c>
      <c r="C1147" t="s">
        <v>177</v>
      </c>
      <c r="D1147" t="s">
        <v>3379</v>
      </c>
      <c r="E1147" t="s">
        <v>51</v>
      </c>
      <c r="F1147" s="9">
        <v>1.0416666666666666E-2</v>
      </c>
      <c r="G1147" t="s">
        <v>52</v>
      </c>
      <c r="H1147" t="s">
        <v>101</v>
      </c>
      <c r="I1147">
        <v>226</v>
      </c>
      <c r="J1147" t="s">
        <v>1173</v>
      </c>
      <c r="K1147">
        <v>1</v>
      </c>
      <c r="L1147">
        <v>0</v>
      </c>
      <c r="M1147" t="s">
        <v>1361</v>
      </c>
      <c r="N1147" t="s">
        <v>2160</v>
      </c>
      <c r="O1147" t="s">
        <v>1175</v>
      </c>
      <c r="P1147" t="s">
        <v>2161</v>
      </c>
      <c r="Q1147" t="s">
        <v>1364</v>
      </c>
      <c r="R1147" t="s">
        <v>1178</v>
      </c>
      <c r="S1147">
        <v>0</v>
      </c>
      <c r="T1147">
        <v>11</v>
      </c>
      <c r="U1147">
        <v>16</v>
      </c>
      <c r="V1147">
        <v>27</v>
      </c>
      <c r="W1147">
        <v>2</v>
      </c>
      <c r="X1147">
        <v>16211</v>
      </c>
      <c r="Y1147">
        <v>9914</v>
      </c>
      <c r="Z1147">
        <v>9892</v>
      </c>
      <c r="AA1147">
        <v>36017</v>
      </c>
      <c r="AB1147">
        <v>60930</v>
      </c>
      <c r="AC1147">
        <v>61560</v>
      </c>
      <c r="AD1147">
        <v>0</v>
      </c>
      <c r="AE1147">
        <v>17311</v>
      </c>
      <c r="AF1147">
        <v>7070</v>
      </c>
      <c r="AG1147" s="9">
        <v>1.273148148148148E-4</v>
      </c>
      <c r="AH1147">
        <v>0</v>
      </c>
      <c r="AI1147" s="9">
        <v>3.4722222222222224E-4</v>
      </c>
      <c r="AJ1147" s="9">
        <v>0</v>
      </c>
      <c r="AK1147" s="9">
        <v>0</v>
      </c>
      <c r="AL1147" s="9">
        <v>0</v>
      </c>
      <c r="AM1147">
        <v>68531</v>
      </c>
      <c r="AN1147">
        <v>24278</v>
      </c>
      <c r="AO1147">
        <v>0</v>
      </c>
      <c r="AP1147">
        <v>0</v>
      </c>
      <c r="AQ1147">
        <v>0</v>
      </c>
      <c r="AR1147">
        <v>2</v>
      </c>
      <c r="AS1147">
        <v>16</v>
      </c>
      <c r="AT1147">
        <v>30</v>
      </c>
      <c r="AU1147" t="s">
        <v>100</v>
      </c>
    </row>
    <row r="1148" spans="1:47" x14ac:dyDescent="0.25">
      <c r="A1148" t="s">
        <v>3755</v>
      </c>
      <c r="B1148" t="s">
        <v>48</v>
      </c>
      <c r="C1148" t="s">
        <v>177</v>
      </c>
      <c r="D1148" t="s">
        <v>3379</v>
      </c>
      <c r="E1148" t="s">
        <v>51</v>
      </c>
      <c r="F1148" s="9">
        <v>1.0416666666666666E-2</v>
      </c>
      <c r="G1148" t="s">
        <v>52</v>
      </c>
      <c r="H1148" t="s">
        <v>92</v>
      </c>
      <c r="I1148">
        <v>2041</v>
      </c>
      <c r="J1148" t="s">
        <v>270</v>
      </c>
      <c r="K1148">
        <v>1</v>
      </c>
      <c r="L1148" t="s">
        <v>348</v>
      </c>
      <c r="M1148" t="s">
        <v>1725</v>
      </c>
      <c r="N1148">
        <v>0</v>
      </c>
      <c r="O1148" t="s">
        <v>273</v>
      </c>
      <c r="P1148" t="s">
        <v>274</v>
      </c>
      <c r="Q1148" t="s">
        <v>293</v>
      </c>
      <c r="R1148" t="s">
        <v>276</v>
      </c>
      <c r="S1148">
        <v>0</v>
      </c>
      <c r="T1148">
        <v>2</v>
      </c>
      <c r="U1148">
        <v>25</v>
      </c>
      <c r="V1148">
        <v>27</v>
      </c>
      <c r="W1148">
        <v>0</v>
      </c>
      <c r="X1148">
        <v>10049</v>
      </c>
      <c r="Y1148">
        <v>3712</v>
      </c>
      <c r="Z1148">
        <v>5606</v>
      </c>
      <c r="AA1148">
        <v>19367</v>
      </c>
      <c r="AB1148">
        <v>9570</v>
      </c>
      <c r="AC1148">
        <v>25459</v>
      </c>
      <c r="AD1148">
        <v>114862</v>
      </c>
      <c r="AE1148">
        <v>0</v>
      </c>
      <c r="AF1148">
        <v>7220</v>
      </c>
      <c r="AG1148" s="9">
        <v>0</v>
      </c>
      <c r="AH1148">
        <v>0</v>
      </c>
      <c r="AI1148" s="9">
        <v>3.4722222222222224E-4</v>
      </c>
      <c r="AJ1148" s="9">
        <v>0</v>
      </c>
      <c r="AK1148" s="9">
        <v>2</v>
      </c>
      <c r="AL1148" s="9">
        <v>0</v>
      </c>
      <c r="AM1148">
        <v>10607</v>
      </c>
      <c r="AN1148">
        <v>17985</v>
      </c>
      <c r="AO1148">
        <v>0</v>
      </c>
      <c r="AP1148">
        <v>0</v>
      </c>
      <c r="AQ1148">
        <v>0</v>
      </c>
      <c r="AR1148">
        <v>2</v>
      </c>
      <c r="AS1148">
        <v>14</v>
      </c>
      <c r="AT1148">
        <v>34</v>
      </c>
      <c r="AU1148" t="s">
        <v>100</v>
      </c>
    </row>
    <row r="1149" spans="1:47" x14ac:dyDescent="0.25">
      <c r="A1149" t="s">
        <v>2143</v>
      </c>
      <c r="B1149" t="s">
        <v>48</v>
      </c>
      <c r="C1149" t="s">
        <v>128</v>
      </c>
      <c r="D1149" t="s">
        <v>440</v>
      </c>
      <c r="E1149" t="s">
        <v>51</v>
      </c>
      <c r="F1149" s="9">
        <v>1.0405092592592593E-2</v>
      </c>
      <c r="G1149" t="s">
        <v>91</v>
      </c>
      <c r="H1149" t="s">
        <v>108</v>
      </c>
      <c r="I1149">
        <v>2848</v>
      </c>
      <c r="J1149" t="s">
        <v>908</v>
      </c>
      <c r="K1149">
        <v>1</v>
      </c>
      <c r="L1149" t="s">
        <v>103</v>
      </c>
      <c r="M1149" t="s">
        <v>909</v>
      </c>
      <c r="N1149" t="s">
        <v>1840</v>
      </c>
      <c r="O1149" t="s">
        <v>1841</v>
      </c>
      <c r="P1149" t="s">
        <v>1842</v>
      </c>
      <c r="Q1149" t="s">
        <v>1843</v>
      </c>
      <c r="R1149">
        <v>0</v>
      </c>
      <c r="S1149" t="s">
        <v>2149</v>
      </c>
      <c r="T1149">
        <v>4</v>
      </c>
      <c r="U1149">
        <v>27</v>
      </c>
      <c r="V1149">
        <v>31</v>
      </c>
      <c r="W1149">
        <v>3</v>
      </c>
      <c r="X1149">
        <v>39099</v>
      </c>
      <c r="Y1149">
        <v>3806</v>
      </c>
      <c r="Z1149">
        <v>16739</v>
      </c>
      <c r="AA1149">
        <v>59644</v>
      </c>
      <c r="AB1149">
        <v>55470</v>
      </c>
      <c r="AC1149">
        <v>59934</v>
      </c>
      <c r="AD1149">
        <v>0</v>
      </c>
      <c r="AE1149">
        <v>16698</v>
      </c>
      <c r="AF1149">
        <v>14440</v>
      </c>
      <c r="AG1149" s="9">
        <v>5.4398148148148144E-4</v>
      </c>
      <c r="AH1149">
        <v>7.407407407407407E-4</v>
      </c>
      <c r="AI1149" s="9">
        <v>0</v>
      </c>
      <c r="AJ1149" s="9">
        <v>0</v>
      </c>
      <c r="AK1149" s="9">
        <v>0</v>
      </c>
      <c r="AL1149" s="9">
        <v>9.4907407407407408E-4</v>
      </c>
      <c r="AM1149">
        <v>89676</v>
      </c>
      <c r="AN1149">
        <v>25279</v>
      </c>
      <c r="AO1149">
        <v>166</v>
      </c>
      <c r="AP1149">
        <v>1</v>
      </c>
      <c r="AQ1149">
        <v>0</v>
      </c>
      <c r="AR1149">
        <v>2</v>
      </c>
      <c r="AS1149">
        <v>48</v>
      </c>
      <c r="AT1149">
        <v>48</v>
      </c>
      <c r="AU1149" t="s">
        <v>100</v>
      </c>
    </row>
    <row r="1150" spans="1:47" x14ac:dyDescent="0.25">
      <c r="A1150" t="s">
        <v>2143</v>
      </c>
      <c r="B1150" t="s">
        <v>48</v>
      </c>
      <c r="C1150" t="s">
        <v>128</v>
      </c>
      <c r="D1150" t="s">
        <v>440</v>
      </c>
      <c r="E1150" t="s">
        <v>51</v>
      </c>
      <c r="F1150" s="9">
        <v>1.0405092592592593E-2</v>
      </c>
      <c r="G1150" t="s">
        <v>91</v>
      </c>
      <c r="H1150" t="s">
        <v>101</v>
      </c>
      <c r="I1150">
        <v>101</v>
      </c>
      <c r="J1150" t="s">
        <v>62</v>
      </c>
      <c r="K1150">
        <v>1</v>
      </c>
      <c r="L1150">
        <v>0</v>
      </c>
      <c r="M1150" t="s">
        <v>418</v>
      </c>
      <c r="N1150" t="s">
        <v>419</v>
      </c>
      <c r="O1150">
        <v>0</v>
      </c>
      <c r="P1150" t="s">
        <v>65</v>
      </c>
      <c r="Q1150">
        <v>0</v>
      </c>
      <c r="R1150" t="s">
        <v>587</v>
      </c>
      <c r="S1150" t="s">
        <v>1190</v>
      </c>
      <c r="T1150">
        <v>10</v>
      </c>
      <c r="U1150">
        <v>16</v>
      </c>
      <c r="V1150">
        <v>26</v>
      </c>
      <c r="W1150">
        <v>3</v>
      </c>
      <c r="X1150">
        <v>23927</v>
      </c>
      <c r="Y1150">
        <v>2528</v>
      </c>
      <c r="Z1150">
        <v>30124</v>
      </c>
      <c r="AA1150">
        <v>62798</v>
      </c>
      <c r="AB1150">
        <v>57122</v>
      </c>
      <c r="AC1150">
        <v>36651</v>
      </c>
      <c r="AD1150">
        <v>0</v>
      </c>
      <c r="AE1150">
        <v>14439</v>
      </c>
      <c r="AF1150">
        <v>12699</v>
      </c>
      <c r="AG1150" s="9">
        <v>9.0277777777777774E-4</v>
      </c>
      <c r="AH1150">
        <v>0</v>
      </c>
      <c r="AI1150" s="9">
        <v>0</v>
      </c>
      <c r="AJ1150" s="9">
        <v>0</v>
      </c>
      <c r="AK1150" s="9">
        <v>0</v>
      </c>
      <c r="AL1150" s="9">
        <v>5.5555555555555556E-4</v>
      </c>
      <c r="AM1150">
        <v>116488</v>
      </c>
      <c r="AN1150">
        <v>16280</v>
      </c>
      <c r="AO1150">
        <v>14009</v>
      </c>
      <c r="AP1150">
        <v>2</v>
      </c>
      <c r="AQ1150">
        <v>0</v>
      </c>
      <c r="AR1150">
        <v>1</v>
      </c>
      <c r="AS1150">
        <v>42</v>
      </c>
      <c r="AT1150">
        <v>40</v>
      </c>
      <c r="AU1150" t="s">
        <v>100</v>
      </c>
    </row>
    <row r="1151" spans="1:47" x14ac:dyDescent="0.25">
      <c r="A1151" t="s">
        <v>1933</v>
      </c>
      <c r="B1151" t="s">
        <v>48</v>
      </c>
      <c r="C1151" t="s">
        <v>128</v>
      </c>
      <c r="D1151" t="s">
        <v>440</v>
      </c>
      <c r="E1151" t="s">
        <v>51</v>
      </c>
      <c r="F1151" s="9">
        <v>1.0405092592592593E-2</v>
      </c>
      <c r="G1151" t="s">
        <v>52</v>
      </c>
      <c r="H1151" t="s">
        <v>108</v>
      </c>
      <c r="I1151">
        <v>2834</v>
      </c>
      <c r="J1151" t="s">
        <v>299</v>
      </c>
      <c r="K1151">
        <v>1</v>
      </c>
      <c r="L1151" t="s">
        <v>241</v>
      </c>
      <c r="M1151" t="s">
        <v>812</v>
      </c>
      <c r="N1151" t="s">
        <v>873</v>
      </c>
      <c r="O1151" t="s">
        <v>1611</v>
      </c>
      <c r="P1151" t="s">
        <v>302</v>
      </c>
      <c r="Q1151" t="s">
        <v>303</v>
      </c>
      <c r="R1151">
        <v>0</v>
      </c>
      <c r="S1151" t="s">
        <v>304</v>
      </c>
      <c r="T1151">
        <v>4</v>
      </c>
      <c r="U1151">
        <v>21</v>
      </c>
      <c r="V1151">
        <v>25</v>
      </c>
      <c r="W1151">
        <v>1</v>
      </c>
      <c r="X1151">
        <v>45001</v>
      </c>
      <c r="Y1151">
        <v>15119</v>
      </c>
      <c r="Z1151">
        <v>44312</v>
      </c>
      <c r="AA1151">
        <v>104432</v>
      </c>
      <c r="AB1151">
        <v>77235</v>
      </c>
      <c r="AC1151">
        <v>51858</v>
      </c>
      <c r="AD1151">
        <v>0</v>
      </c>
      <c r="AE1151">
        <v>21501</v>
      </c>
      <c r="AF1151">
        <v>14190</v>
      </c>
      <c r="AG1151" s="9">
        <v>9.2592592592592588E-5</v>
      </c>
      <c r="AH1151">
        <v>0</v>
      </c>
      <c r="AI1151" s="9">
        <v>0</v>
      </c>
      <c r="AJ1151" s="9">
        <v>0</v>
      </c>
      <c r="AK1151" s="9">
        <v>0</v>
      </c>
      <c r="AL1151" s="9">
        <v>5.3819444444444444E-3</v>
      </c>
      <c r="AM1151">
        <v>105439</v>
      </c>
      <c r="AN1151">
        <v>68552</v>
      </c>
      <c r="AO1151">
        <v>0</v>
      </c>
      <c r="AP1151">
        <v>0</v>
      </c>
      <c r="AQ1151">
        <v>0</v>
      </c>
      <c r="AR1151">
        <v>2</v>
      </c>
      <c r="AS1151">
        <v>35</v>
      </c>
      <c r="AT1151">
        <v>34</v>
      </c>
      <c r="AU1151" t="s">
        <v>100</v>
      </c>
    </row>
    <row r="1152" spans="1:47" x14ac:dyDescent="0.25">
      <c r="A1152" t="s">
        <v>2143</v>
      </c>
      <c r="B1152" t="s">
        <v>48</v>
      </c>
      <c r="C1152" t="s">
        <v>128</v>
      </c>
      <c r="D1152" t="s">
        <v>440</v>
      </c>
      <c r="E1152" t="s">
        <v>51</v>
      </c>
      <c r="F1152" s="9">
        <v>1.0405092592592593E-2</v>
      </c>
      <c r="G1152" t="s">
        <v>91</v>
      </c>
      <c r="H1152" t="s">
        <v>116</v>
      </c>
      <c r="I1152">
        <v>3029</v>
      </c>
      <c r="J1152" t="s">
        <v>547</v>
      </c>
      <c r="K1152">
        <v>1</v>
      </c>
      <c r="L1152" t="s">
        <v>117</v>
      </c>
      <c r="M1152" t="s">
        <v>1135</v>
      </c>
      <c r="N1152" t="s">
        <v>1023</v>
      </c>
      <c r="O1152" t="s">
        <v>888</v>
      </c>
      <c r="P1152" t="s">
        <v>550</v>
      </c>
      <c r="Q1152" t="s">
        <v>889</v>
      </c>
      <c r="R1152" t="s">
        <v>1025</v>
      </c>
      <c r="S1152">
        <v>0</v>
      </c>
      <c r="T1152">
        <v>7</v>
      </c>
      <c r="U1152">
        <v>23</v>
      </c>
      <c r="V1152">
        <v>30</v>
      </c>
      <c r="W1152">
        <v>4</v>
      </c>
      <c r="X1152">
        <v>29825</v>
      </c>
      <c r="Y1152">
        <v>1334</v>
      </c>
      <c r="Z1152">
        <v>13534</v>
      </c>
      <c r="AA1152">
        <v>44693</v>
      </c>
      <c r="AB1152">
        <v>38298</v>
      </c>
      <c r="AC1152">
        <v>92060</v>
      </c>
      <c r="AD1152">
        <v>1772</v>
      </c>
      <c r="AE1152">
        <v>19367</v>
      </c>
      <c r="AF1152">
        <v>11955</v>
      </c>
      <c r="AG1152" s="9">
        <v>1.2847222222222223E-3</v>
      </c>
      <c r="AH1152">
        <v>0</v>
      </c>
      <c r="AI1152" s="9">
        <v>0</v>
      </c>
      <c r="AJ1152" s="9">
        <v>2.199074074074074E-4</v>
      </c>
      <c r="AK1152" s="9">
        <v>0</v>
      </c>
      <c r="AL1152" s="9">
        <v>6.9444444444444447E-4</v>
      </c>
      <c r="AM1152">
        <v>62477</v>
      </c>
      <c r="AN1152">
        <v>20514</v>
      </c>
      <c r="AO1152">
        <v>0</v>
      </c>
      <c r="AP1152">
        <v>0</v>
      </c>
      <c r="AQ1152">
        <v>0</v>
      </c>
      <c r="AR1152">
        <v>2</v>
      </c>
      <c r="AS1152">
        <v>23</v>
      </c>
      <c r="AT1152">
        <v>44</v>
      </c>
      <c r="AU1152" t="s">
        <v>100</v>
      </c>
    </row>
    <row r="1153" spans="1:47" x14ac:dyDescent="0.25">
      <c r="A1153" t="s">
        <v>1933</v>
      </c>
      <c r="B1153" t="s">
        <v>48</v>
      </c>
      <c r="C1153" t="s">
        <v>128</v>
      </c>
      <c r="D1153" t="s">
        <v>440</v>
      </c>
      <c r="E1153" t="s">
        <v>51</v>
      </c>
      <c r="F1153" s="9">
        <v>1.0405092592592593E-2</v>
      </c>
      <c r="G1153" t="s">
        <v>52</v>
      </c>
      <c r="H1153" t="s">
        <v>811</v>
      </c>
      <c r="I1153">
        <v>789</v>
      </c>
      <c r="J1153" t="s">
        <v>621</v>
      </c>
      <c r="K1153">
        <v>1</v>
      </c>
      <c r="L1153">
        <v>0</v>
      </c>
      <c r="M1153" t="s">
        <v>1248</v>
      </c>
      <c r="N1153" t="s">
        <v>948</v>
      </c>
      <c r="O1153" t="s">
        <v>949</v>
      </c>
      <c r="P1153" t="s">
        <v>1249</v>
      </c>
      <c r="Q1153" t="s">
        <v>950</v>
      </c>
      <c r="R1153">
        <v>0</v>
      </c>
      <c r="S1153" t="s">
        <v>1250</v>
      </c>
      <c r="T1153">
        <v>5</v>
      </c>
      <c r="U1153">
        <v>21</v>
      </c>
      <c r="V1153">
        <v>26</v>
      </c>
      <c r="W1153">
        <v>4</v>
      </c>
      <c r="X1153">
        <v>30859</v>
      </c>
      <c r="Y1153">
        <v>10254</v>
      </c>
      <c r="Z1153">
        <v>10948</v>
      </c>
      <c r="AA1153">
        <v>52061</v>
      </c>
      <c r="AB1153">
        <v>49450</v>
      </c>
      <c r="AC1153">
        <v>91345</v>
      </c>
      <c r="AD1153">
        <v>0</v>
      </c>
      <c r="AE1153">
        <v>21855</v>
      </c>
      <c r="AF1153">
        <v>11449</v>
      </c>
      <c r="AG1153" s="9">
        <v>1.3078703703703703E-3</v>
      </c>
      <c r="AH1153">
        <v>0</v>
      </c>
      <c r="AI1153" s="9">
        <v>0</v>
      </c>
      <c r="AJ1153" s="9">
        <v>5.2083333333333333E-4</v>
      </c>
      <c r="AK1153" s="9">
        <v>0</v>
      </c>
      <c r="AL1153" s="9">
        <v>0</v>
      </c>
      <c r="AM1153">
        <v>74318</v>
      </c>
      <c r="AN1153">
        <v>21713</v>
      </c>
      <c r="AO1153">
        <v>0</v>
      </c>
      <c r="AP1153">
        <v>0</v>
      </c>
      <c r="AQ1153">
        <v>0</v>
      </c>
      <c r="AR1153">
        <v>1</v>
      </c>
      <c r="AS1153">
        <v>21</v>
      </c>
      <c r="AT1153">
        <v>20</v>
      </c>
      <c r="AU1153" t="s">
        <v>100</v>
      </c>
    </row>
    <row r="1154" spans="1:47" x14ac:dyDescent="0.25">
      <c r="A1154" t="s">
        <v>1933</v>
      </c>
      <c r="B1154" t="s">
        <v>48</v>
      </c>
      <c r="C1154" t="s">
        <v>128</v>
      </c>
      <c r="D1154" t="s">
        <v>440</v>
      </c>
      <c r="E1154" t="s">
        <v>51</v>
      </c>
      <c r="F1154" s="9">
        <v>1.0405092592592593E-2</v>
      </c>
      <c r="G1154" t="s">
        <v>52</v>
      </c>
      <c r="H1154" t="s">
        <v>116</v>
      </c>
      <c r="I1154">
        <v>3012</v>
      </c>
      <c r="J1154" t="s">
        <v>813</v>
      </c>
      <c r="K1154">
        <v>1</v>
      </c>
      <c r="L1154">
        <v>0</v>
      </c>
      <c r="M1154">
        <v>0</v>
      </c>
      <c r="N1154" t="s">
        <v>1936</v>
      </c>
      <c r="O1154" t="s">
        <v>1386</v>
      </c>
      <c r="P1154" t="s">
        <v>816</v>
      </c>
      <c r="Q1154" t="s">
        <v>1746</v>
      </c>
      <c r="R1154" t="s">
        <v>1388</v>
      </c>
      <c r="S1154">
        <v>0</v>
      </c>
      <c r="T1154">
        <v>7</v>
      </c>
      <c r="U1154">
        <v>17</v>
      </c>
      <c r="V1154">
        <v>24</v>
      </c>
      <c r="W1154">
        <v>7</v>
      </c>
      <c r="X1154">
        <v>12375</v>
      </c>
      <c r="Y1154">
        <v>4302</v>
      </c>
      <c r="Z1154">
        <v>5313</v>
      </c>
      <c r="AA1154">
        <v>21990</v>
      </c>
      <c r="AB1154">
        <v>33774</v>
      </c>
      <c r="AC1154">
        <v>67450</v>
      </c>
      <c r="AD1154">
        <v>0</v>
      </c>
      <c r="AE1154">
        <v>20121</v>
      </c>
      <c r="AF1154">
        <v>9746</v>
      </c>
      <c r="AG1154" s="9">
        <v>1.3078703703703703E-3</v>
      </c>
      <c r="AH1154">
        <v>0</v>
      </c>
      <c r="AI1154" s="9">
        <v>1.0416666666666667E-4</v>
      </c>
      <c r="AJ1154" s="9">
        <v>1.9675925925925926E-4</v>
      </c>
      <c r="AK1154" s="9">
        <v>0</v>
      </c>
      <c r="AL1154" s="9">
        <v>0</v>
      </c>
      <c r="AM1154">
        <v>27006</v>
      </c>
      <c r="AN1154">
        <v>23627</v>
      </c>
      <c r="AO1154">
        <v>0</v>
      </c>
      <c r="AP1154">
        <v>0</v>
      </c>
      <c r="AQ1154">
        <v>0</v>
      </c>
      <c r="AR1154">
        <v>2</v>
      </c>
      <c r="AS1154">
        <v>16</v>
      </c>
      <c r="AT1154">
        <v>27</v>
      </c>
      <c r="AU1154" t="s">
        <v>100</v>
      </c>
    </row>
    <row r="1155" spans="1:47" x14ac:dyDescent="0.25">
      <c r="A1155" t="s">
        <v>1933</v>
      </c>
      <c r="B1155" t="s">
        <v>48</v>
      </c>
      <c r="C1155" t="s">
        <v>128</v>
      </c>
      <c r="D1155" t="s">
        <v>440</v>
      </c>
      <c r="E1155" t="s">
        <v>51</v>
      </c>
      <c r="F1155" s="9">
        <v>1.0405092592592593E-2</v>
      </c>
      <c r="G1155" t="s">
        <v>52</v>
      </c>
      <c r="H1155" t="s">
        <v>101</v>
      </c>
      <c r="I1155">
        <v>87</v>
      </c>
      <c r="J1155" t="s">
        <v>147</v>
      </c>
      <c r="K1155">
        <v>1</v>
      </c>
      <c r="L1155" t="s">
        <v>195</v>
      </c>
      <c r="M1155" t="s">
        <v>148</v>
      </c>
      <c r="N1155" t="s">
        <v>314</v>
      </c>
      <c r="O1155" t="s">
        <v>149</v>
      </c>
      <c r="P1155" t="s">
        <v>150</v>
      </c>
      <c r="Q1155" t="s">
        <v>151</v>
      </c>
      <c r="R1155">
        <v>0</v>
      </c>
      <c r="S1155" t="s">
        <v>317</v>
      </c>
      <c r="T1155">
        <v>0</v>
      </c>
      <c r="U1155">
        <v>28</v>
      </c>
      <c r="V1155">
        <v>28</v>
      </c>
      <c r="W1155">
        <v>2</v>
      </c>
      <c r="X1155">
        <v>8818</v>
      </c>
      <c r="Y1155">
        <v>4150</v>
      </c>
      <c r="Z1155">
        <v>3718</v>
      </c>
      <c r="AA1155">
        <v>16686</v>
      </c>
      <c r="AB1155">
        <v>37366</v>
      </c>
      <c r="AC1155">
        <v>47147</v>
      </c>
      <c r="AD1155">
        <v>121427</v>
      </c>
      <c r="AE1155">
        <v>0</v>
      </c>
      <c r="AF1155">
        <v>10152</v>
      </c>
      <c r="AG1155" s="9">
        <v>1.6203703703703703E-4</v>
      </c>
      <c r="AH1155">
        <v>4.6296296296296298E-4</v>
      </c>
      <c r="AI1155" s="9">
        <v>0</v>
      </c>
      <c r="AJ1155" s="9">
        <v>0</v>
      </c>
      <c r="AK1155" s="9">
        <v>3</v>
      </c>
      <c r="AL1155" s="9">
        <v>0</v>
      </c>
      <c r="AM1155">
        <v>39500</v>
      </c>
      <c r="AN1155">
        <v>9159</v>
      </c>
      <c r="AO1155">
        <v>0</v>
      </c>
      <c r="AP1155">
        <v>0</v>
      </c>
      <c r="AQ1155">
        <v>0</v>
      </c>
      <c r="AR1155">
        <v>2</v>
      </c>
      <c r="AS1155">
        <v>11</v>
      </c>
      <c r="AT1155">
        <v>34</v>
      </c>
      <c r="AU1155" t="s">
        <v>100</v>
      </c>
    </row>
    <row r="1156" spans="1:47" x14ac:dyDescent="0.25">
      <c r="A1156" t="s">
        <v>2143</v>
      </c>
      <c r="B1156" t="s">
        <v>48</v>
      </c>
      <c r="C1156" t="s">
        <v>128</v>
      </c>
      <c r="D1156" t="s">
        <v>440</v>
      </c>
      <c r="E1156" t="s">
        <v>51</v>
      </c>
      <c r="F1156" s="9">
        <v>1.0405092592592593E-2</v>
      </c>
      <c r="G1156" t="s">
        <v>91</v>
      </c>
      <c r="H1156" t="s">
        <v>811</v>
      </c>
      <c r="I1156">
        <v>799</v>
      </c>
      <c r="J1156" t="s">
        <v>147</v>
      </c>
      <c r="K1156">
        <v>1</v>
      </c>
      <c r="L1156" t="s">
        <v>348</v>
      </c>
      <c r="M1156" t="s">
        <v>148</v>
      </c>
      <c r="N1156">
        <v>0</v>
      </c>
      <c r="O1156" t="s">
        <v>149</v>
      </c>
      <c r="P1156" t="s">
        <v>150</v>
      </c>
      <c r="Q1156" t="s">
        <v>398</v>
      </c>
      <c r="R1156">
        <v>0</v>
      </c>
      <c r="S1156" t="s">
        <v>317</v>
      </c>
      <c r="T1156">
        <v>3</v>
      </c>
      <c r="U1156">
        <v>28</v>
      </c>
      <c r="V1156">
        <v>31</v>
      </c>
      <c r="W1156">
        <v>1</v>
      </c>
      <c r="X1156">
        <v>2540</v>
      </c>
      <c r="Y1156">
        <v>93</v>
      </c>
      <c r="Z1156">
        <v>5419</v>
      </c>
      <c r="AA1156">
        <v>8052</v>
      </c>
      <c r="AB1156">
        <v>16200</v>
      </c>
      <c r="AC1156">
        <v>48600</v>
      </c>
      <c r="AD1156">
        <v>117273</v>
      </c>
      <c r="AE1156">
        <v>0</v>
      </c>
      <c r="AF1156">
        <v>8541</v>
      </c>
      <c r="AG1156" s="9">
        <v>5.7870370370370373E-5</v>
      </c>
      <c r="AH1156">
        <v>4.6296296296296298E-4</v>
      </c>
      <c r="AI1156" s="9">
        <v>0</v>
      </c>
      <c r="AJ1156" s="9">
        <v>6.2500000000000001E-4</v>
      </c>
      <c r="AK1156" s="9">
        <v>2</v>
      </c>
      <c r="AL1156" s="9">
        <v>1.1111111111111111E-3</v>
      </c>
      <c r="AM1156">
        <v>15465</v>
      </c>
      <c r="AN1156">
        <v>8787</v>
      </c>
      <c r="AO1156">
        <v>0</v>
      </c>
      <c r="AP1156">
        <v>0</v>
      </c>
      <c r="AQ1156">
        <v>0</v>
      </c>
      <c r="AR1156">
        <v>2</v>
      </c>
      <c r="AS1156">
        <v>3</v>
      </c>
      <c r="AT1156">
        <v>41</v>
      </c>
      <c r="AU1156" t="s">
        <v>100</v>
      </c>
    </row>
    <row r="1157" spans="1:47" x14ac:dyDescent="0.25">
      <c r="A1157" t="s">
        <v>2756</v>
      </c>
      <c r="B1157" t="s">
        <v>48</v>
      </c>
      <c r="C1157" t="s">
        <v>49</v>
      </c>
      <c r="D1157" t="s">
        <v>2748</v>
      </c>
      <c r="E1157" t="s">
        <v>51</v>
      </c>
      <c r="F1157" s="9">
        <v>1.0381944444444444E-2</v>
      </c>
      <c r="G1157" t="s">
        <v>91</v>
      </c>
      <c r="H1157" t="s">
        <v>101</v>
      </c>
      <c r="I1157">
        <v>146</v>
      </c>
      <c r="J1157" t="s">
        <v>299</v>
      </c>
      <c r="K1157">
        <v>1</v>
      </c>
      <c r="L1157">
        <v>0</v>
      </c>
      <c r="M1157" t="s">
        <v>812</v>
      </c>
      <c r="N1157" t="s">
        <v>873</v>
      </c>
      <c r="O1157" t="s">
        <v>1611</v>
      </c>
      <c r="P1157" t="s">
        <v>302</v>
      </c>
      <c r="Q1157" t="s">
        <v>303</v>
      </c>
      <c r="R1157">
        <v>0</v>
      </c>
      <c r="S1157">
        <v>0</v>
      </c>
      <c r="T1157">
        <v>1</v>
      </c>
      <c r="U1157">
        <v>2</v>
      </c>
      <c r="V1157">
        <v>3</v>
      </c>
      <c r="W1157">
        <v>5</v>
      </c>
      <c r="X1157">
        <v>32144</v>
      </c>
      <c r="Y1157">
        <v>0</v>
      </c>
      <c r="Z1157">
        <v>2243</v>
      </c>
      <c r="AA1157">
        <v>39833</v>
      </c>
      <c r="AB1157">
        <v>53938</v>
      </c>
      <c r="AC1157">
        <v>49746</v>
      </c>
      <c r="AD1157">
        <v>0</v>
      </c>
      <c r="AE1157">
        <v>17586</v>
      </c>
      <c r="AF1157">
        <v>8333</v>
      </c>
      <c r="AG1157" s="9">
        <v>1.3657407407407407E-3</v>
      </c>
      <c r="AH1157">
        <v>0</v>
      </c>
      <c r="AI1157" s="9">
        <v>0</v>
      </c>
      <c r="AJ1157" s="9">
        <v>0</v>
      </c>
      <c r="AK1157" s="9">
        <v>0</v>
      </c>
      <c r="AL1157" s="9">
        <v>0</v>
      </c>
      <c r="AM1157">
        <v>56728</v>
      </c>
      <c r="AN1157">
        <v>33307</v>
      </c>
      <c r="AO1157">
        <v>3921</v>
      </c>
      <c r="AP1157">
        <v>2</v>
      </c>
      <c r="AQ1157">
        <v>0</v>
      </c>
      <c r="AR1157">
        <v>0</v>
      </c>
      <c r="AS1157">
        <v>38</v>
      </c>
      <c r="AT1157">
        <v>28</v>
      </c>
      <c r="AU1157" t="s">
        <v>60</v>
      </c>
    </row>
    <row r="1158" spans="1:47" x14ac:dyDescent="0.25">
      <c r="A1158" t="s">
        <v>2756</v>
      </c>
      <c r="B1158" t="s">
        <v>48</v>
      </c>
      <c r="C1158" t="s">
        <v>49</v>
      </c>
      <c r="D1158" t="s">
        <v>2748</v>
      </c>
      <c r="E1158" t="s">
        <v>51</v>
      </c>
      <c r="F1158" s="9">
        <v>1.0381944444444444E-2</v>
      </c>
      <c r="G1158" t="s">
        <v>91</v>
      </c>
      <c r="H1158" t="s">
        <v>116</v>
      </c>
      <c r="I1158">
        <v>3053</v>
      </c>
      <c r="J1158" t="s">
        <v>121</v>
      </c>
      <c r="K1158">
        <v>1</v>
      </c>
      <c r="L1158" t="s">
        <v>117</v>
      </c>
      <c r="M1158" t="s">
        <v>941</v>
      </c>
      <c r="N1158" t="s">
        <v>123</v>
      </c>
      <c r="O1158" t="s">
        <v>942</v>
      </c>
      <c r="P1158" t="s">
        <v>124</v>
      </c>
      <c r="Q1158" t="s">
        <v>125</v>
      </c>
      <c r="R1158">
        <v>0</v>
      </c>
      <c r="S1158">
        <v>0</v>
      </c>
      <c r="T1158">
        <v>2</v>
      </c>
      <c r="U1158">
        <v>1</v>
      </c>
      <c r="V1158">
        <v>3</v>
      </c>
      <c r="W1158">
        <v>2</v>
      </c>
      <c r="X1158">
        <v>15246</v>
      </c>
      <c r="Y1158">
        <v>0</v>
      </c>
      <c r="Z1158">
        <v>4816</v>
      </c>
      <c r="AA1158">
        <v>23502</v>
      </c>
      <c r="AB1158">
        <v>55817</v>
      </c>
      <c r="AC1158">
        <v>56183</v>
      </c>
      <c r="AD1158">
        <v>0</v>
      </c>
      <c r="AE1158">
        <v>17924</v>
      </c>
      <c r="AF1158">
        <v>5339</v>
      </c>
      <c r="AG1158" s="9">
        <v>7.9861111111111116E-4</v>
      </c>
      <c r="AH1158">
        <v>3.0092592592592595E-4</v>
      </c>
      <c r="AI1158" s="9">
        <v>0</v>
      </c>
      <c r="AJ1158" s="9">
        <v>1.0416666666666667E-4</v>
      </c>
      <c r="AK1158" s="9">
        <v>0</v>
      </c>
      <c r="AL1158" s="9">
        <v>0</v>
      </c>
      <c r="AM1158">
        <v>62630</v>
      </c>
      <c r="AN1158">
        <v>14334</v>
      </c>
      <c r="AO1158">
        <v>4914</v>
      </c>
      <c r="AP1158">
        <v>3</v>
      </c>
      <c r="AQ1158">
        <v>0</v>
      </c>
      <c r="AR1158">
        <v>0</v>
      </c>
      <c r="AS1158">
        <v>18</v>
      </c>
      <c r="AT1158">
        <v>29</v>
      </c>
      <c r="AU1158" t="s">
        <v>60</v>
      </c>
    </row>
    <row r="1159" spans="1:47" x14ac:dyDescent="0.25">
      <c r="A1159" t="s">
        <v>2756</v>
      </c>
      <c r="B1159" t="s">
        <v>48</v>
      </c>
      <c r="C1159" t="s">
        <v>49</v>
      </c>
      <c r="D1159" t="s">
        <v>2748</v>
      </c>
      <c r="E1159" t="s">
        <v>51</v>
      </c>
      <c r="F1159" s="9">
        <v>1.0381944444444444E-2</v>
      </c>
      <c r="G1159" t="s">
        <v>91</v>
      </c>
      <c r="H1159" t="s">
        <v>108</v>
      </c>
      <c r="I1159">
        <v>2862</v>
      </c>
      <c r="J1159" t="s">
        <v>496</v>
      </c>
      <c r="K1159">
        <v>1</v>
      </c>
      <c r="L1159" t="s">
        <v>86</v>
      </c>
      <c r="M1159" t="s">
        <v>498</v>
      </c>
      <c r="N1159">
        <v>0</v>
      </c>
      <c r="O1159" t="s">
        <v>886</v>
      </c>
      <c r="P1159" t="s">
        <v>500</v>
      </c>
      <c r="Q1159" t="s">
        <v>657</v>
      </c>
      <c r="R1159">
        <v>0</v>
      </c>
      <c r="S1159">
        <v>0</v>
      </c>
      <c r="T1159">
        <v>0</v>
      </c>
      <c r="U1159">
        <v>3</v>
      </c>
      <c r="V1159">
        <v>3</v>
      </c>
      <c r="W1159">
        <v>2</v>
      </c>
      <c r="X1159">
        <v>6550</v>
      </c>
      <c r="Y1159">
        <v>0</v>
      </c>
      <c r="Z1159">
        <v>206</v>
      </c>
      <c r="AA1159">
        <v>7980</v>
      </c>
      <c r="AB1159">
        <v>10781</v>
      </c>
      <c r="AC1159">
        <v>35490</v>
      </c>
      <c r="AD1159">
        <v>102377</v>
      </c>
      <c r="AE1159">
        <v>0</v>
      </c>
      <c r="AF1159">
        <v>3039</v>
      </c>
      <c r="AG1159" s="9">
        <v>6.018518518518519E-4</v>
      </c>
      <c r="AH1159">
        <v>0</v>
      </c>
      <c r="AI1159" s="9">
        <v>4.5138888888888887E-4</v>
      </c>
      <c r="AJ1159" s="9">
        <v>1.1574074074074073E-5</v>
      </c>
      <c r="AK1159" s="9">
        <v>7</v>
      </c>
      <c r="AL1159" s="9">
        <v>0</v>
      </c>
      <c r="AM1159">
        <v>13085</v>
      </c>
      <c r="AN1159">
        <v>8309</v>
      </c>
      <c r="AO1159">
        <v>3675</v>
      </c>
      <c r="AP1159">
        <v>2</v>
      </c>
      <c r="AQ1159">
        <v>0</v>
      </c>
      <c r="AR1159">
        <v>0</v>
      </c>
      <c r="AS1159">
        <v>6</v>
      </c>
      <c r="AT1159">
        <v>27</v>
      </c>
      <c r="AU1159" t="s">
        <v>60</v>
      </c>
    </row>
    <row r="1160" spans="1:47" x14ac:dyDescent="0.25">
      <c r="A1160" t="s">
        <v>2458</v>
      </c>
      <c r="B1160" t="s">
        <v>48</v>
      </c>
      <c r="C1160" t="s">
        <v>177</v>
      </c>
      <c r="D1160" t="s">
        <v>440</v>
      </c>
      <c r="E1160" t="s">
        <v>51</v>
      </c>
      <c r="F1160" s="9">
        <v>1.0347222222222223E-2</v>
      </c>
      <c r="G1160" t="s">
        <v>52</v>
      </c>
      <c r="H1160" t="s">
        <v>443</v>
      </c>
      <c r="I1160">
        <v>284</v>
      </c>
      <c r="J1160" t="s">
        <v>54</v>
      </c>
      <c r="K1160">
        <v>1</v>
      </c>
      <c r="L1160">
        <v>0</v>
      </c>
      <c r="M1160">
        <v>0</v>
      </c>
      <c r="N1160" t="s">
        <v>1082</v>
      </c>
      <c r="O1160" t="s">
        <v>1758</v>
      </c>
      <c r="P1160" t="s">
        <v>1083</v>
      </c>
      <c r="Q1160">
        <v>0</v>
      </c>
      <c r="R1160" t="s">
        <v>1219</v>
      </c>
      <c r="S1160">
        <v>0</v>
      </c>
      <c r="T1160">
        <v>0</v>
      </c>
      <c r="U1160">
        <v>14</v>
      </c>
      <c r="V1160">
        <v>14</v>
      </c>
      <c r="W1160">
        <v>4</v>
      </c>
      <c r="X1160">
        <v>29166</v>
      </c>
      <c r="Y1160">
        <v>11679</v>
      </c>
      <c r="Z1160">
        <v>1894</v>
      </c>
      <c r="AA1160">
        <v>42739</v>
      </c>
      <c r="AB1160">
        <v>43051</v>
      </c>
      <c r="AC1160">
        <v>59808</v>
      </c>
      <c r="AD1160">
        <v>0</v>
      </c>
      <c r="AE1160">
        <v>20394</v>
      </c>
      <c r="AF1160">
        <v>8697</v>
      </c>
      <c r="AG1160" s="9">
        <v>1.0416666666666667E-3</v>
      </c>
      <c r="AH1160">
        <v>0</v>
      </c>
      <c r="AI1160" s="9">
        <v>8.1018518518518516E-5</v>
      </c>
      <c r="AJ1160" s="9">
        <v>3.5879629629629629E-4</v>
      </c>
      <c r="AK1160" s="9">
        <v>0</v>
      </c>
      <c r="AL1160" s="9">
        <v>1.3888888888888889E-4</v>
      </c>
      <c r="AM1160">
        <v>71775</v>
      </c>
      <c r="AN1160">
        <v>8606</v>
      </c>
      <c r="AO1160">
        <v>0</v>
      </c>
      <c r="AP1160">
        <v>0</v>
      </c>
      <c r="AQ1160">
        <v>0</v>
      </c>
      <c r="AR1160">
        <v>0</v>
      </c>
      <c r="AS1160">
        <v>30</v>
      </c>
      <c r="AT1160">
        <v>23</v>
      </c>
      <c r="AU1160" t="s">
        <v>60</v>
      </c>
    </row>
    <row r="1161" spans="1:47" x14ac:dyDescent="0.25">
      <c r="A1161" t="s">
        <v>2458</v>
      </c>
      <c r="B1161" t="s">
        <v>48</v>
      </c>
      <c r="C1161" t="s">
        <v>177</v>
      </c>
      <c r="D1161" t="s">
        <v>440</v>
      </c>
      <c r="E1161" t="s">
        <v>51</v>
      </c>
      <c r="F1161" s="9">
        <v>1.0347222222222223E-2</v>
      </c>
      <c r="G1161" t="s">
        <v>52</v>
      </c>
      <c r="H1161" t="s">
        <v>108</v>
      </c>
      <c r="I1161">
        <v>2852</v>
      </c>
      <c r="J1161" t="s">
        <v>539</v>
      </c>
      <c r="K1161">
        <v>1</v>
      </c>
      <c r="L1161">
        <v>0</v>
      </c>
      <c r="M1161" t="s">
        <v>2459</v>
      </c>
      <c r="N1161">
        <v>0</v>
      </c>
      <c r="O1161" t="s">
        <v>1330</v>
      </c>
      <c r="P1161" t="s">
        <v>2460</v>
      </c>
      <c r="Q1161">
        <v>0</v>
      </c>
      <c r="R1161" t="s">
        <v>1331</v>
      </c>
      <c r="S1161" t="s">
        <v>2461</v>
      </c>
      <c r="T1161">
        <v>3</v>
      </c>
      <c r="U1161">
        <v>11</v>
      </c>
      <c r="V1161">
        <v>14</v>
      </c>
      <c r="W1161">
        <v>7</v>
      </c>
      <c r="X1161">
        <v>34312</v>
      </c>
      <c r="Y1161">
        <v>12713</v>
      </c>
      <c r="Z1161">
        <v>5437</v>
      </c>
      <c r="AA1161">
        <v>52462</v>
      </c>
      <c r="AB1161">
        <v>40030</v>
      </c>
      <c r="AC1161">
        <v>89552</v>
      </c>
      <c r="AD1161">
        <v>0</v>
      </c>
      <c r="AE1161">
        <v>23401</v>
      </c>
      <c r="AF1161">
        <v>9415</v>
      </c>
      <c r="AG1161" s="9">
        <v>1.8055555555555555E-3</v>
      </c>
      <c r="AH1161">
        <v>0</v>
      </c>
      <c r="AI1161" s="9">
        <v>0</v>
      </c>
      <c r="AJ1161" s="9">
        <v>2.7777777777777778E-4</v>
      </c>
      <c r="AK1161" s="9">
        <v>0</v>
      </c>
      <c r="AL1161" s="9">
        <v>4.0509259259259258E-4</v>
      </c>
      <c r="AM1161">
        <v>72611</v>
      </c>
      <c r="AN1161">
        <v>13779</v>
      </c>
      <c r="AO1161">
        <v>0</v>
      </c>
      <c r="AP1161">
        <v>0</v>
      </c>
      <c r="AQ1161">
        <v>0</v>
      </c>
      <c r="AR1161">
        <v>0</v>
      </c>
      <c r="AS1161">
        <v>29</v>
      </c>
      <c r="AT1161">
        <v>32</v>
      </c>
      <c r="AU1161" t="s">
        <v>60</v>
      </c>
    </row>
    <row r="1162" spans="1:47" x14ac:dyDescent="0.25">
      <c r="A1162" t="s">
        <v>2458</v>
      </c>
      <c r="B1162" t="s">
        <v>48</v>
      </c>
      <c r="C1162" t="s">
        <v>177</v>
      </c>
      <c r="D1162" t="s">
        <v>440</v>
      </c>
      <c r="E1162" t="s">
        <v>51</v>
      </c>
      <c r="F1162" s="9">
        <v>1.0347222222222223E-2</v>
      </c>
      <c r="G1162" t="s">
        <v>52</v>
      </c>
      <c r="H1162" t="s">
        <v>101</v>
      </c>
      <c r="I1162">
        <v>128</v>
      </c>
      <c r="J1162" t="s">
        <v>387</v>
      </c>
      <c r="K1162">
        <v>1</v>
      </c>
      <c r="L1162">
        <v>0</v>
      </c>
      <c r="M1162">
        <v>0</v>
      </c>
      <c r="N1162" t="s">
        <v>388</v>
      </c>
      <c r="O1162">
        <v>0</v>
      </c>
      <c r="P1162" t="s">
        <v>390</v>
      </c>
      <c r="Q1162" t="s">
        <v>485</v>
      </c>
      <c r="R1162" t="s">
        <v>675</v>
      </c>
      <c r="S1162">
        <v>0</v>
      </c>
      <c r="T1162">
        <v>9</v>
      </c>
      <c r="U1162">
        <v>8</v>
      </c>
      <c r="V1162">
        <v>17</v>
      </c>
      <c r="W1162">
        <v>6</v>
      </c>
      <c r="X1162">
        <v>21971</v>
      </c>
      <c r="Y1162">
        <v>8458</v>
      </c>
      <c r="Z1162">
        <v>1210</v>
      </c>
      <c r="AA1162">
        <v>31639</v>
      </c>
      <c r="AB1162">
        <v>61017</v>
      </c>
      <c r="AC1162">
        <v>49011</v>
      </c>
      <c r="AD1162">
        <v>0</v>
      </c>
      <c r="AE1162">
        <v>11009</v>
      </c>
      <c r="AF1162">
        <v>10233</v>
      </c>
      <c r="AG1162" s="9">
        <v>1.8402777777777777E-3</v>
      </c>
      <c r="AH1162">
        <v>0</v>
      </c>
      <c r="AI1162" s="9">
        <v>0</v>
      </c>
      <c r="AJ1162" s="9">
        <v>0</v>
      </c>
      <c r="AK1162" s="9">
        <v>0</v>
      </c>
      <c r="AL1162" s="9">
        <v>8.3333333333333339E-4</v>
      </c>
      <c r="AM1162">
        <v>61977</v>
      </c>
      <c r="AN1162">
        <v>23398</v>
      </c>
      <c r="AO1162">
        <v>0</v>
      </c>
      <c r="AP1162">
        <v>0</v>
      </c>
      <c r="AQ1162">
        <v>0</v>
      </c>
      <c r="AR1162">
        <v>0</v>
      </c>
      <c r="AS1162">
        <v>26</v>
      </c>
      <c r="AT1162">
        <v>30</v>
      </c>
      <c r="AU1162" t="s">
        <v>60</v>
      </c>
    </row>
    <row r="1163" spans="1:47" x14ac:dyDescent="0.25">
      <c r="A1163" t="s">
        <v>3435</v>
      </c>
      <c r="B1163" t="s">
        <v>48</v>
      </c>
      <c r="C1163" t="s">
        <v>177</v>
      </c>
      <c r="D1163" t="s">
        <v>3379</v>
      </c>
      <c r="E1163" t="s">
        <v>51</v>
      </c>
      <c r="F1163" s="9">
        <v>1.0347222222222223E-2</v>
      </c>
      <c r="G1163" t="s">
        <v>52</v>
      </c>
      <c r="H1163" t="s">
        <v>108</v>
      </c>
      <c r="I1163">
        <v>2905</v>
      </c>
      <c r="J1163" t="s">
        <v>102</v>
      </c>
      <c r="K1163">
        <v>1</v>
      </c>
      <c r="L1163" t="s">
        <v>348</v>
      </c>
      <c r="M1163">
        <v>0</v>
      </c>
      <c r="N1163" t="s">
        <v>104</v>
      </c>
      <c r="O1163" t="s">
        <v>879</v>
      </c>
      <c r="P1163" t="s">
        <v>769</v>
      </c>
      <c r="Q1163" t="s">
        <v>106</v>
      </c>
      <c r="R1163">
        <v>0</v>
      </c>
      <c r="S1163" t="s">
        <v>1085</v>
      </c>
      <c r="T1163">
        <v>3</v>
      </c>
      <c r="U1163">
        <v>26</v>
      </c>
      <c r="V1163">
        <v>30</v>
      </c>
      <c r="W1163">
        <v>0</v>
      </c>
      <c r="X1163">
        <v>29205</v>
      </c>
      <c r="Y1163">
        <v>0</v>
      </c>
      <c r="Z1163">
        <v>14386</v>
      </c>
      <c r="AA1163">
        <v>43591</v>
      </c>
      <c r="AB1163">
        <v>31324</v>
      </c>
      <c r="AC1163">
        <v>19103</v>
      </c>
      <c r="AD1163">
        <v>112825</v>
      </c>
      <c r="AE1163">
        <v>0</v>
      </c>
      <c r="AF1163">
        <v>13184</v>
      </c>
      <c r="AG1163" s="9">
        <v>0</v>
      </c>
      <c r="AH1163">
        <v>7.9861111111111116E-4</v>
      </c>
      <c r="AI1163" s="9">
        <v>0</v>
      </c>
      <c r="AJ1163" s="9">
        <v>7.0601851851851847E-4</v>
      </c>
      <c r="AK1163" s="9">
        <v>5</v>
      </c>
      <c r="AL1163" s="9">
        <v>9.3749999999999997E-4</v>
      </c>
      <c r="AM1163">
        <v>76310</v>
      </c>
      <c r="AN1163">
        <v>2620</v>
      </c>
      <c r="AO1163">
        <v>0</v>
      </c>
      <c r="AP1163">
        <v>0</v>
      </c>
      <c r="AQ1163">
        <v>0</v>
      </c>
      <c r="AR1163">
        <v>2</v>
      </c>
      <c r="AS1163">
        <v>24</v>
      </c>
      <c r="AT1163">
        <v>38</v>
      </c>
      <c r="AU1163" t="s">
        <v>100</v>
      </c>
    </row>
    <row r="1164" spans="1:47" x14ac:dyDescent="0.25">
      <c r="A1164" t="s">
        <v>3435</v>
      </c>
      <c r="B1164" t="s">
        <v>48</v>
      </c>
      <c r="C1164" t="s">
        <v>177</v>
      </c>
      <c r="D1164" t="s">
        <v>3379</v>
      </c>
      <c r="E1164" t="s">
        <v>51</v>
      </c>
      <c r="F1164" s="9">
        <v>1.0347222222222223E-2</v>
      </c>
      <c r="G1164" t="s">
        <v>52</v>
      </c>
      <c r="H1164" t="s">
        <v>101</v>
      </c>
      <c r="I1164">
        <v>194</v>
      </c>
      <c r="J1164" t="s">
        <v>1146</v>
      </c>
      <c r="K1164">
        <v>1</v>
      </c>
      <c r="L1164">
        <v>0</v>
      </c>
      <c r="M1164" t="s">
        <v>1589</v>
      </c>
      <c r="N1164" t="s">
        <v>1590</v>
      </c>
      <c r="O1164" t="s">
        <v>2205</v>
      </c>
      <c r="P1164" t="s">
        <v>2206</v>
      </c>
      <c r="Q1164" t="s">
        <v>3068</v>
      </c>
      <c r="R1164">
        <v>0</v>
      </c>
      <c r="S1164" t="s">
        <v>126</v>
      </c>
      <c r="T1164">
        <v>7</v>
      </c>
      <c r="U1164">
        <v>22</v>
      </c>
      <c r="V1164">
        <v>29</v>
      </c>
      <c r="W1164">
        <v>9</v>
      </c>
      <c r="X1164">
        <v>18577</v>
      </c>
      <c r="Y1164">
        <v>0</v>
      </c>
      <c r="Z1164">
        <v>28603</v>
      </c>
      <c r="AA1164">
        <v>47180</v>
      </c>
      <c r="AB1164">
        <v>49290</v>
      </c>
      <c r="AC1164">
        <v>95272</v>
      </c>
      <c r="AD1164">
        <v>0</v>
      </c>
      <c r="AE1164">
        <v>43323</v>
      </c>
      <c r="AF1164">
        <v>9756</v>
      </c>
      <c r="AG1164" s="9">
        <v>1.6203703703703703E-3</v>
      </c>
      <c r="AH1164">
        <v>0</v>
      </c>
      <c r="AI1164" s="9">
        <v>0</v>
      </c>
      <c r="AJ1164" s="9">
        <v>6.9444444444444444E-5</v>
      </c>
      <c r="AK1164" s="9">
        <v>0</v>
      </c>
      <c r="AL1164" s="9">
        <v>0</v>
      </c>
      <c r="AM1164">
        <v>35311</v>
      </c>
      <c r="AN1164">
        <v>60700</v>
      </c>
      <c r="AO1164">
        <v>0</v>
      </c>
      <c r="AP1164">
        <v>0</v>
      </c>
      <c r="AQ1164">
        <v>0</v>
      </c>
      <c r="AR1164">
        <v>2</v>
      </c>
      <c r="AS1164">
        <v>12</v>
      </c>
      <c r="AT1164">
        <v>16</v>
      </c>
      <c r="AU1164" t="s">
        <v>100</v>
      </c>
    </row>
    <row r="1165" spans="1:47" x14ac:dyDescent="0.25">
      <c r="A1165" t="s">
        <v>3435</v>
      </c>
      <c r="B1165" t="s">
        <v>48</v>
      </c>
      <c r="C1165" t="s">
        <v>177</v>
      </c>
      <c r="D1165" t="s">
        <v>3379</v>
      </c>
      <c r="E1165" t="s">
        <v>51</v>
      </c>
      <c r="F1165" s="9">
        <v>1.0347222222222223E-2</v>
      </c>
      <c r="G1165" t="s">
        <v>52</v>
      </c>
      <c r="H1165" t="s">
        <v>116</v>
      </c>
      <c r="I1165">
        <v>3121</v>
      </c>
      <c r="J1165" t="s">
        <v>365</v>
      </c>
      <c r="K1165">
        <v>1</v>
      </c>
      <c r="L1165" t="s">
        <v>117</v>
      </c>
      <c r="M1165" t="s">
        <v>366</v>
      </c>
      <c r="N1165" t="s">
        <v>367</v>
      </c>
      <c r="O1165" t="s">
        <v>652</v>
      </c>
      <c r="P1165" t="s">
        <v>653</v>
      </c>
      <c r="Q1165">
        <v>0</v>
      </c>
      <c r="R1165" t="s">
        <v>1299</v>
      </c>
      <c r="S1165" t="s">
        <v>963</v>
      </c>
      <c r="T1165">
        <v>8</v>
      </c>
      <c r="U1165">
        <v>20</v>
      </c>
      <c r="V1165">
        <v>29</v>
      </c>
      <c r="W1165">
        <v>2</v>
      </c>
      <c r="X1165">
        <v>15216</v>
      </c>
      <c r="Y1165">
        <v>0</v>
      </c>
      <c r="Z1165">
        <v>16565</v>
      </c>
      <c r="AA1165">
        <v>31781</v>
      </c>
      <c r="AB1165">
        <v>82477</v>
      </c>
      <c r="AC1165">
        <v>101454</v>
      </c>
      <c r="AD1165">
        <v>0</v>
      </c>
      <c r="AE1165">
        <v>26772</v>
      </c>
      <c r="AF1165">
        <v>10363</v>
      </c>
      <c r="AG1165" s="9">
        <v>6.134259259259259E-4</v>
      </c>
      <c r="AH1165">
        <v>0</v>
      </c>
      <c r="AI1165" s="9">
        <v>0</v>
      </c>
      <c r="AJ1165" s="9">
        <v>0</v>
      </c>
      <c r="AK1165" s="9">
        <v>0</v>
      </c>
      <c r="AL1165" s="9">
        <v>0</v>
      </c>
      <c r="AM1165">
        <v>30123</v>
      </c>
      <c r="AN1165">
        <v>82261</v>
      </c>
      <c r="AO1165">
        <v>0</v>
      </c>
      <c r="AP1165">
        <v>0</v>
      </c>
      <c r="AQ1165">
        <v>0</v>
      </c>
      <c r="AR1165">
        <v>2</v>
      </c>
      <c r="AS1165">
        <v>12</v>
      </c>
      <c r="AT1165">
        <v>36</v>
      </c>
      <c r="AU1165" t="s">
        <v>100</v>
      </c>
    </row>
    <row r="1166" spans="1:47" x14ac:dyDescent="0.25">
      <c r="A1166" t="s">
        <v>2458</v>
      </c>
      <c r="B1166" t="s">
        <v>48</v>
      </c>
      <c r="C1166" t="s">
        <v>177</v>
      </c>
      <c r="D1166" t="s">
        <v>440</v>
      </c>
      <c r="E1166" t="s">
        <v>51</v>
      </c>
      <c r="F1166" s="9">
        <v>1.0347222222222223E-2</v>
      </c>
      <c r="G1166" t="s">
        <v>52</v>
      </c>
      <c r="H1166" t="s">
        <v>92</v>
      </c>
      <c r="I1166">
        <v>1982</v>
      </c>
      <c r="J1166" t="s">
        <v>444</v>
      </c>
      <c r="K1166">
        <v>1</v>
      </c>
      <c r="L1166" t="s">
        <v>86</v>
      </c>
      <c r="M1166" t="s">
        <v>445</v>
      </c>
      <c r="N1166" t="s">
        <v>922</v>
      </c>
      <c r="O1166" t="s">
        <v>447</v>
      </c>
      <c r="P1166">
        <v>0</v>
      </c>
      <c r="Q1166" t="s">
        <v>924</v>
      </c>
      <c r="R1166" t="s">
        <v>450</v>
      </c>
      <c r="S1166">
        <v>0</v>
      </c>
      <c r="T1166">
        <v>4</v>
      </c>
      <c r="U1166">
        <v>13</v>
      </c>
      <c r="V1166">
        <v>17</v>
      </c>
      <c r="W1166">
        <v>1</v>
      </c>
      <c r="X1166">
        <v>12140</v>
      </c>
      <c r="Y1166">
        <v>6078</v>
      </c>
      <c r="Z1166">
        <v>524</v>
      </c>
      <c r="AA1166">
        <v>18742</v>
      </c>
      <c r="AB1166">
        <v>20923</v>
      </c>
      <c r="AC1166">
        <v>39534</v>
      </c>
      <c r="AD1166">
        <v>82527</v>
      </c>
      <c r="AE1166">
        <v>2889</v>
      </c>
      <c r="AF1166">
        <v>8426</v>
      </c>
      <c r="AG1166" s="9">
        <v>3.8194444444444446E-4</v>
      </c>
      <c r="AH1166">
        <v>4.0509259259259258E-4</v>
      </c>
      <c r="AI1166" s="9">
        <v>0</v>
      </c>
      <c r="AJ1166" s="9">
        <v>0</v>
      </c>
      <c r="AK1166" s="9">
        <v>8</v>
      </c>
      <c r="AL1166" s="9">
        <v>5.3240740740740744E-4</v>
      </c>
      <c r="AM1166">
        <v>25753</v>
      </c>
      <c r="AN1166">
        <v>10296</v>
      </c>
      <c r="AO1166">
        <v>0</v>
      </c>
      <c r="AP1166">
        <v>0</v>
      </c>
      <c r="AQ1166">
        <v>0</v>
      </c>
      <c r="AR1166">
        <v>0</v>
      </c>
      <c r="AS1166">
        <v>11</v>
      </c>
      <c r="AT1166">
        <v>26</v>
      </c>
      <c r="AU1166" t="s">
        <v>60</v>
      </c>
    </row>
    <row r="1167" spans="1:47" x14ac:dyDescent="0.25">
      <c r="A1167" t="s">
        <v>3321</v>
      </c>
      <c r="B1167" t="s">
        <v>48</v>
      </c>
      <c r="C1167" t="s">
        <v>239</v>
      </c>
      <c r="D1167" t="s">
        <v>2748</v>
      </c>
      <c r="E1167" t="s">
        <v>51</v>
      </c>
      <c r="F1167" s="9">
        <v>1.0335648148148148E-2</v>
      </c>
      <c r="G1167" t="s">
        <v>91</v>
      </c>
      <c r="H1167" t="s">
        <v>108</v>
      </c>
      <c r="I1167">
        <v>2896</v>
      </c>
      <c r="J1167" t="s">
        <v>167</v>
      </c>
      <c r="K1167">
        <v>1</v>
      </c>
      <c r="L1167" t="s">
        <v>110</v>
      </c>
      <c r="M1167" t="s">
        <v>168</v>
      </c>
      <c r="N1167">
        <v>0</v>
      </c>
      <c r="O1167" t="s">
        <v>1194</v>
      </c>
      <c r="P1167" t="s">
        <v>1128</v>
      </c>
      <c r="Q1167" t="s">
        <v>2920</v>
      </c>
      <c r="R1167">
        <v>0</v>
      </c>
      <c r="S1167" t="s">
        <v>2652</v>
      </c>
      <c r="T1167">
        <v>7</v>
      </c>
      <c r="U1167">
        <v>27</v>
      </c>
      <c r="V1167">
        <v>34</v>
      </c>
      <c r="W1167">
        <v>1</v>
      </c>
      <c r="X1167">
        <v>59270</v>
      </c>
      <c r="Y1167">
        <v>26300</v>
      </c>
      <c r="Z1167">
        <v>41154</v>
      </c>
      <c r="AA1167">
        <v>126724</v>
      </c>
      <c r="AB1167">
        <v>55713</v>
      </c>
      <c r="AC1167">
        <v>39524</v>
      </c>
      <c r="AD1167">
        <v>0</v>
      </c>
      <c r="AE1167">
        <v>1957</v>
      </c>
      <c r="AF1167">
        <v>22654</v>
      </c>
      <c r="AG1167" s="9">
        <v>2.199074074074074E-4</v>
      </c>
      <c r="AH1167">
        <v>0</v>
      </c>
      <c r="AI1167" s="9">
        <v>0</v>
      </c>
      <c r="AJ1167" s="9">
        <v>0</v>
      </c>
      <c r="AK1167" s="9">
        <v>0</v>
      </c>
      <c r="AL1167" s="9">
        <v>6.099537037037037E-3</v>
      </c>
      <c r="AM1167">
        <v>167520</v>
      </c>
      <c r="AN1167">
        <v>21355</v>
      </c>
      <c r="AO1167">
        <v>11719</v>
      </c>
      <c r="AP1167">
        <v>4</v>
      </c>
      <c r="AQ1167">
        <v>0</v>
      </c>
      <c r="AR1167">
        <v>2</v>
      </c>
      <c r="AS1167">
        <v>91</v>
      </c>
      <c r="AT1167">
        <v>29</v>
      </c>
      <c r="AU1167" t="s">
        <v>100</v>
      </c>
    </row>
    <row r="1168" spans="1:47" x14ac:dyDescent="0.25">
      <c r="A1168" t="s">
        <v>589</v>
      </c>
      <c r="B1168" t="s">
        <v>48</v>
      </c>
      <c r="C1168" t="s">
        <v>128</v>
      </c>
      <c r="D1168" t="s">
        <v>440</v>
      </c>
      <c r="E1168" t="s">
        <v>51</v>
      </c>
      <c r="F1168" s="9">
        <v>1.0335648148148148E-2</v>
      </c>
      <c r="G1168" t="s">
        <v>52</v>
      </c>
      <c r="H1168" t="s">
        <v>101</v>
      </c>
      <c r="I1168">
        <v>15</v>
      </c>
      <c r="J1168" t="s">
        <v>69</v>
      </c>
      <c r="K1168">
        <v>1</v>
      </c>
      <c r="L1168">
        <v>0</v>
      </c>
      <c r="M1168" t="s">
        <v>71</v>
      </c>
      <c r="N1168" t="s">
        <v>72</v>
      </c>
      <c r="O1168" t="s">
        <v>599</v>
      </c>
      <c r="P1168">
        <v>0</v>
      </c>
      <c r="Q1168" t="s">
        <v>600</v>
      </c>
      <c r="R1168" t="s">
        <v>75</v>
      </c>
      <c r="S1168" t="s">
        <v>76</v>
      </c>
      <c r="T1168">
        <v>3</v>
      </c>
      <c r="U1168">
        <v>9</v>
      </c>
      <c r="V1168">
        <v>12</v>
      </c>
      <c r="W1168">
        <v>7</v>
      </c>
      <c r="X1168">
        <v>47556</v>
      </c>
      <c r="Y1168">
        <v>504</v>
      </c>
      <c r="Z1168">
        <v>13152</v>
      </c>
      <c r="AA1168">
        <v>62200</v>
      </c>
      <c r="AB1168">
        <v>95683</v>
      </c>
      <c r="AC1168">
        <v>73328</v>
      </c>
      <c r="AD1168">
        <v>0</v>
      </c>
      <c r="AE1168">
        <v>28722</v>
      </c>
      <c r="AF1168">
        <v>11049</v>
      </c>
      <c r="AG1168" s="9">
        <v>1.9097222222222222E-3</v>
      </c>
      <c r="AH1168">
        <v>0</v>
      </c>
      <c r="AI1168" s="9">
        <v>0</v>
      </c>
      <c r="AJ1168" s="9">
        <v>0</v>
      </c>
      <c r="AK1168" s="9">
        <v>0</v>
      </c>
      <c r="AL1168" s="9">
        <v>9.7222222222222219E-4</v>
      </c>
      <c r="AM1168">
        <v>95781</v>
      </c>
      <c r="AN1168">
        <v>53669</v>
      </c>
      <c r="AO1168">
        <v>0</v>
      </c>
      <c r="AP1168">
        <v>0</v>
      </c>
      <c r="AQ1168">
        <v>0</v>
      </c>
      <c r="AR1168">
        <v>1</v>
      </c>
      <c r="AS1168">
        <v>50</v>
      </c>
      <c r="AT1168">
        <v>21</v>
      </c>
      <c r="AU1168" t="s">
        <v>60</v>
      </c>
    </row>
    <row r="1169" spans="1:47" x14ac:dyDescent="0.25">
      <c r="A1169" t="s">
        <v>649</v>
      </c>
      <c r="B1169" t="s">
        <v>48</v>
      </c>
      <c r="C1169" t="s">
        <v>177</v>
      </c>
      <c r="D1169" t="s">
        <v>440</v>
      </c>
      <c r="E1169" t="s">
        <v>51</v>
      </c>
      <c r="F1169" s="9">
        <v>1.0335648148148148E-2</v>
      </c>
      <c r="G1169" t="s">
        <v>52</v>
      </c>
      <c r="H1169" t="s">
        <v>120</v>
      </c>
      <c r="I1169">
        <v>2030</v>
      </c>
      <c r="J1169" t="s">
        <v>358</v>
      </c>
      <c r="K1169">
        <v>1</v>
      </c>
      <c r="L1169" t="s">
        <v>650</v>
      </c>
      <c r="M1169">
        <v>0</v>
      </c>
      <c r="N1169" t="s">
        <v>651</v>
      </c>
      <c r="O1169" t="s">
        <v>360</v>
      </c>
      <c r="P1169" t="s">
        <v>361</v>
      </c>
      <c r="Q1169" t="s">
        <v>362</v>
      </c>
      <c r="R1169">
        <v>0</v>
      </c>
      <c r="S1169">
        <v>0</v>
      </c>
      <c r="T1169">
        <v>1</v>
      </c>
      <c r="U1169">
        <v>5</v>
      </c>
      <c r="V1169">
        <v>6</v>
      </c>
      <c r="W1169">
        <v>6</v>
      </c>
      <c r="X1169">
        <v>36579</v>
      </c>
      <c r="Y1169">
        <v>0</v>
      </c>
      <c r="Z1169">
        <v>2129</v>
      </c>
      <c r="AA1169">
        <v>38708</v>
      </c>
      <c r="AB1169">
        <v>34583</v>
      </c>
      <c r="AC1169">
        <v>36674</v>
      </c>
      <c r="AD1169">
        <v>0</v>
      </c>
      <c r="AE1169">
        <v>0</v>
      </c>
      <c r="AF1169">
        <v>10045</v>
      </c>
      <c r="AG1169" s="9">
        <v>1.8518518518518519E-3</v>
      </c>
      <c r="AH1169">
        <v>6.9444444444444444E-5</v>
      </c>
      <c r="AI1169" s="9">
        <v>0</v>
      </c>
      <c r="AJ1169" s="9">
        <v>0</v>
      </c>
      <c r="AK1169" s="9">
        <v>0</v>
      </c>
      <c r="AL1169" s="9">
        <v>0</v>
      </c>
      <c r="AM1169">
        <v>64835</v>
      </c>
      <c r="AN1169">
        <v>6013</v>
      </c>
      <c r="AO1169">
        <v>0</v>
      </c>
      <c r="AP1169">
        <v>0</v>
      </c>
      <c r="AQ1169">
        <v>0</v>
      </c>
      <c r="AR1169">
        <v>0</v>
      </c>
      <c r="AS1169">
        <v>46</v>
      </c>
      <c r="AT1169">
        <v>17</v>
      </c>
      <c r="AU1169" t="s">
        <v>60</v>
      </c>
    </row>
    <row r="1170" spans="1:47" x14ac:dyDescent="0.25">
      <c r="A1170" t="s">
        <v>3862</v>
      </c>
      <c r="B1170" t="s">
        <v>48</v>
      </c>
      <c r="C1170" t="s">
        <v>49</v>
      </c>
      <c r="D1170" t="s">
        <v>3379</v>
      </c>
      <c r="E1170" t="s">
        <v>51</v>
      </c>
      <c r="F1170" s="9">
        <v>1.0335648148148148E-2</v>
      </c>
      <c r="G1170" t="s">
        <v>52</v>
      </c>
      <c r="H1170" t="s">
        <v>116</v>
      </c>
      <c r="I1170">
        <v>3180</v>
      </c>
      <c r="J1170" t="s">
        <v>833</v>
      </c>
      <c r="K1170">
        <v>1</v>
      </c>
      <c r="L1170" t="s">
        <v>230</v>
      </c>
      <c r="M1170" t="s">
        <v>1374</v>
      </c>
      <c r="N1170" t="s">
        <v>1185</v>
      </c>
      <c r="O1170">
        <v>0</v>
      </c>
      <c r="P1170" t="s">
        <v>836</v>
      </c>
      <c r="Q1170">
        <v>0</v>
      </c>
      <c r="R1170" t="s">
        <v>1216</v>
      </c>
      <c r="S1170" t="s">
        <v>2238</v>
      </c>
      <c r="T1170">
        <v>12</v>
      </c>
      <c r="U1170">
        <v>18</v>
      </c>
      <c r="V1170">
        <v>30</v>
      </c>
      <c r="W1170">
        <v>1</v>
      </c>
      <c r="X1170">
        <v>28810</v>
      </c>
      <c r="Y1170">
        <v>3806</v>
      </c>
      <c r="Z1170">
        <v>21346</v>
      </c>
      <c r="AA1170">
        <v>54820</v>
      </c>
      <c r="AB1170">
        <v>96370</v>
      </c>
      <c r="AC1170">
        <v>34631</v>
      </c>
      <c r="AD1170">
        <v>0</v>
      </c>
      <c r="AE1170">
        <v>0</v>
      </c>
      <c r="AF1170">
        <v>12887</v>
      </c>
      <c r="AG1170" s="9">
        <v>3.8194444444444446E-4</v>
      </c>
      <c r="AH1170">
        <v>0</v>
      </c>
      <c r="AI1170" s="9">
        <v>0</v>
      </c>
      <c r="AJ1170" s="9">
        <v>0</v>
      </c>
      <c r="AK1170" s="9">
        <v>0</v>
      </c>
      <c r="AL1170" s="9">
        <v>1.7939814814814815E-3</v>
      </c>
      <c r="AM1170">
        <v>95951</v>
      </c>
      <c r="AN1170">
        <v>60710</v>
      </c>
      <c r="AO1170">
        <v>10914</v>
      </c>
      <c r="AP1170">
        <v>3</v>
      </c>
      <c r="AQ1170">
        <v>0</v>
      </c>
      <c r="AR1170">
        <v>2</v>
      </c>
      <c r="AS1170">
        <v>45</v>
      </c>
      <c r="AT1170">
        <v>31</v>
      </c>
      <c r="AU1170" t="s">
        <v>100</v>
      </c>
    </row>
    <row r="1171" spans="1:47" x14ac:dyDescent="0.25">
      <c r="A1171" t="s">
        <v>3862</v>
      </c>
      <c r="B1171" t="s">
        <v>48</v>
      </c>
      <c r="C1171" t="s">
        <v>49</v>
      </c>
      <c r="D1171" t="s">
        <v>3379</v>
      </c>
      <c r="E1171" t="s">
        <v>51</v>
      </c>
      <c r="F1171" s="9">
        <v>1.0335648148148148E-2</v>
      </c>
      <c r="G1171" t="s">
        <v>52</v>
      </c>
      <c r="H1171" t="s">
        <v>443</v>
      </c>
      <c r="I1171">
        <v>327</v>
      </c>
      <c r="J1171" t="s">
        <v>93</v>
      </c>
      <c r="K1171">
        <v>1</v>
      </c>
      <c r="L1171" t="s">
        <v>110</v>
      </c>
      <c r="M1171" t="s">
        <v>94</v>
      </c>
      <c r="N1171" t="s">
        <v>95</v>
      </c>
      <c r="O1171" t="s">
        <v>96</v>
      </c>
      <c r="P1171" t="s">
        <v>97</v>
      </c>
      <c r="Q1171" t="s">
        <v>98</v>
      </c>
      <c r="R1171">
        <v>0</v>
      </c>
      <c r="S1171" t="s">
        <v>99</v>
      </c>
      <c r="T1171">
        <v>12</v>
      </c>
      <c r="U1171">
        <v>19</v>
      </c>
      <c r="V1171">
        <v>31</v>
      </c>
      <c r="W1171">
        <v>0</v>
      </c>
      <c r="X1171">
        <v>34562</v>
      </c>
      <c r="Y1171">
        <v>10007</v>
      </c>
      <c r="Z1171">
        <v>38144</v>
      </c>
      <c r="AA1171">
        <v>85245</v>
      </c>
      <c r="AB1171">
        <v>100858</v>
      </c>
      <c r="AC1171">
        <v>11013</v>
      </c>
      <c r="AD1171">
        <v>0</v>
      </c>
      <c r="AE1171">
        <v>0</v>
      </c>
      <c r="AF1171">
        <v>10028</v>
      </c>
      <c r="AG1171" s="9">
        <v>0</v>
      </c>
      <c r="AH1171">
        <v>0</v>
      </c>
      <c r="AI1171" s="9">
        <v>0</v>
      </c>
      <c r="AJ1171" s="9">
        <v>0</v>
      </c>
      <c r="AK1171" s="9">
        <v>0</v>
      </c>
      <c r="AL1171" s="9">
        <v>6.1111111111111114E-3</v>
      </c>
      <c r="AM1171">
        <v>163734</v>
      </c>
      <c r="AN1171">
        <v>21087</v>
      </c>
      <c r="AO1171">
        <v>733</v>
      </c>
      <c r="AP1171">
        <v>1</v>
      </c>
      <c r="AQ1171">
        <v>0</v>
      </c>
      <c r="AR1171">
        <v>2</v>
      </c>
      <c r="AS1171">
        <v>35</v>
      </c>
      <c r="AT1171">
        <v>26</v>
      </c>
      <c r="AU1171" t="s">
        <v>100</v>
      </c>
    </row>
    <row r="1172" spans="1:47" x14ac:dyDescent="0.25">
      <c r="A1172" t="s">
        <v>589</v>
      </c>
      <c r="B1172" t="s">
        <v>48</v>
      </c>
      <c r="C1172" t="s">
        <v>128</v>
      </c>
      <c r="D1172" t="s">
        <v>440</v>
      </c>
      <c r="E1172" t="s">
        <v>51</v>
      </c>
      <c r="F1172" s="9">
        <v>1.0335648148148148E-2</v>
      </c>
      <c r="G1172" t="s">
        <v>52</v>
      </c>
      <c r="H1172" t="s">
        <v>116</v>
      </c>
      <c r="I1172">
        <v>2958</v>
      </c>
      <c r="J1172" t="s">
        <v>216</v>
      </c>
      <c r="K1172">
        <v>1</v>
      </c>
      <c r="L1172">
        <v>0</v>
      </c>
      <c r="M1172" t="s">
        <v>595</v>
      </c>
      <c r="N1172" t="s">
        <v>596</v>
      </c>
      <c r="O1172" t="s">
        <v>219</v>
      </c>
      <c r="P1172" t="s">
        <v>597</v>
      </c>
      <c r="Q1172" t="s">
        <v>221</v>
      </c>
      <c r="R1172">
        <v>0</v>
      </c>
      <c r="S1172" t="s">
        <v>598</v>
      </c>
      <c r="T1172">
        <v>7</v>
      </c>
      <c r="U1172">
        <v>7</v>
      </c>
      <c r="V1172">
        <v>14</v>
      </c>
      <c r="W1172">
        <v>5</v>
      </c>
      <c r="X1172">
        <v>29988</v>
      </c>
      <c r="Y1172">
        <v>0</v>
      </c>
      <c r="Z1172">
        <v>5333</v>
      </c>
      <c r="AA1172">
        <v>35321</v>
      </c>
      <c r="AB1172">
        <v>78411</v>
      </c>
      <c r="AC1172">
        <v>50976</v>
      </c>
      <c r="AD1172">
        <v>0</v>
      </c>
      <c r="AE1172">
        <v>17677</v>
      </c>
      <c r="AF1172">
        <v>9245</v>
      </c>
      <c r="AG1172" s="9">
        <v>1.6782407407407408E-3</v>
      </c>
      <c r="AH1172">
        <v>0</v>
      </c>
      <c r="AI1172" s="9">
        <v>0</v>
      </c>
      <c r="AJ1172" s="9">
        <v>2.3148148148148147E-5</v>
      </c>
      <c r="AK1172" s="9">
        <v>0</v>
      </c>
      <c r="AL1172" s="9">
        <v>1.6666666666666668E-3</v>
      </c>
      <c r="AM1172">
        <v>73391</v>
      </c>
      <c r="AN1172">
        <v>31771</v>
      </c>
      <c r="AO1172">
        <v>0</v>
      </c>
      <c r="AP1172">
        <v>0</v>
      </c>
      <c r="AQ1172">
        <v>0</v>
      </c>
      <c r="AR1172">
        <v>1</v>
      </c>
      <c r="AS1172">
        <v>33</v>
      </c>
      <c r="AT1172">
        <v>24</v>
      </c>
      <c r="AU1172" t="s">
        <v>60</v>
      </c>
    </row>
    <row r="1173" spans="1:47" x14ac:dyDescent="0.25">
      <c r="A1173" t="s">
        <v>589</v>
      </c>
      <c r="B1173" t="s">
        <v>48</v>
      </c>
      <c r="C1173" t="s">
        <v>128</v>
      </c>
      <c r="D1173" t="s">
        <v>440</v>
      </c>
      <c r="E1173" t="s">
        <v>51</v>
      </c>
      <c r="F1173" s="9">
        <v>1.0335648148148148E-2</v>
      </c>
      <c r="G1173" t="s">
        <v>52</v>
      </c>
      <c r="H1173" t="s">
        <v>108</v>
      </c>
      <c r="I1173">
        <v>2794</v>
      </c>
      <c r="J1173" t="s">
        <v>248</v>
      </c>
      <c r="K1173">
        <v>1</v>
      </c>
      <c r="L1173">
        <v>0</v>
      </c>
      <c r="M1173" t="s">
        <v>601</v>
      </c>
      <c r="N1173" t="s">
        <v>602</v>
      </c>
      <c r="O1173">
        <v>0</v>
      </c>
      <c r="P1173" t="s">
        <v>251</v>
      </c>
      <c r="Q1173" t="s">
        <v>252</v>
      </c>
      <c r="R1173">
        <v>0</v>
      </c>
      <c r="S1173" t="s">
        <v>253</v>
      </c>
      <c r="T1173">
        <v>3</v>
      </c>
      <c r="U1173">
        <v>11</v>
      </c>
      <c r="V1173">
        <v>14</v>
      </c>
      <c r="W1173">
        <v>4</v>
      </c>
      <c r="X1173">
        <v>28949</v>
      </c>
      <c r="Y1173">
        <v>568</v>
      </c>
      <c r="Z1173">
        <v>7714</v>
      </c>
      <c r="AA1173">
        <v>37844</v>
      </c>
      <c r="AB1173">
        <v>70794</v>
      </c>
      <c r="AC1173">
        <v>87775</v>
      </c>
      <c r="AD1173">
        <v>0</v>
      </c>
      <c r="AE1173">
        <v>27684</v>
      </c>
      <c r="AF1173">
        <v>10662</v>
      </c>
      <c r="AG1173" s="9">
        <v>1.1921296296296296E-3</v>
      </c>
      <c r="AH1173">
        <v>0</v>
      </c>
      <c r="AI1173" s="9">
        <v>0</v>
      </c>
      <c r="AJ1173" s="9">
        <v>1.9675925925925926E-4</v>
      </c>
      <c r="AK1173" s="9">
        <v>0</v>
      </c>
      <c r="AL1173" s="9">
        <v>0</v>
      </c>
      <c r="AM1173">
        <v>89005</v>
      </c>
      <c r="AN1173">
        <v>15363</v>
      </c>
      <c r="AO1173">
        <v>135</v>
      </c>
      <c r="AP1173">
        <v>0</v>
      </c>
      <c r="AQ1173">
        <v>0</v>
      </c>
      <c r="AR1173">
        <v>1</v>
      </c>
      <c r="AS1173">
        <v>33</v>
      </c>
      <c r="AT1173">
        <v>28</v>
      </c>
      <c r="AU1173" t="s">
        <v>60</v>
      </c>
    </row>
    <row r="1174" spans="1:47" x14ac:dyDescent="0.25">
      <c r="A1174" t="s">
        <v>649</v>
      </c>
      <c r="B1174" t="s">
        <v>48</v>
      </c>
      <c r="C1174" t="s">
        <v>177</v>
      </c>
      <c r="D1174" t="s">
        <v>440</v>
      </c>
      <c r="E1174" t="s">
        <v>51</v>
      </c>
      <c r="F1174" s="9">
        <v>1.0335648148148148E-2</v>
      </c>
      <c r="G1174" t="s">
        <v>52</v>
      </c>
      <c r="H1174" t="s">
        <v>108</v>
      </c>
      <c r="I1174">
        <v>2795</v>
      </c>
      <c r="J1174" t="s">
        <v>186</v>
      </c>
      <c r="K1174">
        <v>1</v>
      </c>
      <c r="L1174">
        <v>0</v>
      </c>
      <c r="M1174" t="s">
        <v>658</v>
      </c>
      <c r="N1174" t="s">
        <v>188</v>
      </c>
      <c r="O1174" t="s">
        <v>659</v>
      </c>
      <c r="P1174" t="s">
        <v>660</v>
      </c>
      <c r="Q1174">
        <v>0</v>
      </c>
      <c r="R1174" t="s">
        <v>191</v>
      </c>
      <c r="S1174">
        <v>0</v>
      </c>
      <c r="T1174">
        <v>1</v>
      </c>
      <c r="U1174">
        <v>7</v>
      </c>
      <c r="V1174">
        <v>8</v>
      </c>
      <c r="W1174">
        <v>3</v>
      </c>
      <c r="X1174">
        <v>33069</v>
      </c>
      <c r="Y1174">
        <v>0</v>
      </c>
      <c r="Z1174">
        <v>22247</v>
      </c>
      <c r="AA1174">
        <v>55316</v>
      </c>
      <c r="AB1174">
        <v>68863</v>
      </c>
      <c r="AC1174">
        <v>24873</v>
      </c>
      <c r="AD1174">
        <v>0</v>
      </c>
      <c r="AE1174">
        <v>0</v>
      </c>
      <c r="AF1174">
        <v>7783</v>
      </c>
      <c r="AG1174" s="9">
        <v>9.9537037037037042E-4</v>
      </c>
      <c r="AH1174">
        <v>0</v>
      </c>
      <c r="AI1174" s="9">
        <v>0</v>
      </c>
      <c r="AJ1174" s="9">
        <v>0</v>
      </c>
      <c r="AK1174" s="9">
        <v>0</v>
      </c>
      <c r="AL1174" s="9">
        <v>4.9768518518518521E-4</v>
      </c>
      <c r="AM1174">
        <v>112605</v>
      </c>
      <c r="AN1174">
        <v>6129</v>
      </c>
      <c r="AO1174">
        <v>0</v>
      </c>
      <c r="AP1174">
        <v>0</v>
      </c>
      <c r="AQ1174">
        <v>0</v>
      </c>
      <c r="AR1174">
        <v>1</v>
      </c>
      <c r="AS1174">
        <v>28</v>
      </c>
      <c r="AT1174">
        <v>24</v>
      </c>
      <c r="AU1174" t="s">
        <v>60</v>
      </c>
    </row>
    <row r="1175" spans="1:47" x14ac:dyDescent="0.25">
      <c r="A1175" t="s">
        <v>649</v>
      </c>
      <c r="B1175" t="s">
        <v>48</v>
      </c>
      <c r="C1175" t="s">
        <v>177</v>
      </c>
      <c r="D1175" t="s">
        <v>440</v>
      </c>
      <c r="E1175" t="s">
        <v>51</v>
      </c>
      <c r="F1175" s="9">
        <v>1.0335648148148148E-2</v>
      </c>
      <c r="G1175" t="s">
        <v>52</v>
      </c>
      <c r="H1175" t="s">
        <v>92</v>
      </c>
      <c r="I1175">
        <v>1951</v>
      </c>
      <c r="J1175" t="s">
        <v>229</v>
      </c>
      <c r="K1175">
        <v>1</v>
      </c>
      <c r="L1175">
        <v>0</v>
      </c>
      <c r="M1175" t="s">
        <v>231</v>
      </c>
      <c r="N1175" t="s">
        <v>232</v>
      </c>
      <c r="O1175">
        <v>0</v>
      </c>
      <c r="P1175" t="s">
        <v>233</v>
      </c>
      <c r="Q1175" t="s">
        <v>234</v>
      </c>
      <c r="R1175">
        <v>0</v>
      </c>
      <c r="S1175">
        <v>0</v>
      </c>
      <c r="T1175">
        <v>3</v>
      </c>
      <c r="U1175">
        <v>5</v>
      </c>
      <c r="V1175">
        <v>8</v>
      </c>
      <c r="W1175">
        <v>8</v>
      </c>
      <c r="X1175">
        <v>33528</v>
      </c>
      <c r="Y1175">
        <v>0</v>
      </c>
      <c r="Z1175">
        <v>5914</v>
      </c>
      <c r="AA1175">
        <v>39442</v>
      </c>
      <c r="AB1175">
        <v>29890</v>
      </c>
      <c r="AC1175">
        <v>63342</v>
      </c>
      <c r="AD1175">
        <v>0</v>
      </c>
      <c r="AE1175">
        <v>8283</v>
      </c>
      <c r="AF1175">
        <v>8540</v>
      </c>
      <c r="AG1175" s="9">
        <v>1.8865740740740742E-3</v>
      </c>
      <c r="AH1175">
        <v>0</v>
      </c>
      <c r="AI1175" s="9">
        <v>0</v>
      </c>
      <c r="AJ1175" s="9">
        <v>1.0416666666666667E-4</v>
      </c>
      <c r="AK1175" s="9">
        <v>0</v>
      </c>
      <c r="AL1175" s="9">
        <v>0</v>
      </c>
      <c r="AM1175">
        <v>56693</v>
      </c>
      <c r="AN1175">
        <v>10955</v>
      </c>
      <c r="AO1175">
        <v>0</v>
      </c>
      <c r="AP1175">
        <v>0</v>
      </c>
      <c r="AQ1175">
        <v>0</v>
      </c>
      <c r="AR1175">
        <v>1</v>
      </c>
      <c r="AS1175">
        <v>27</v>
      </c>
      <c r="AT1175">
        <v>23</v>
      </c>
      <c r="AU1175" t="s">
        <v>60</v>
      </c>
    </row>
    <row r="1176" spans="1:47" x14ac:dyDescent="0.25">
      <c r="A1176" t="s">
        <v>3862</v>
      </c>
      <c r="B1176" t="s">
        <v>48</v>
      </c>
      <c r="C1176" t="s">
        <v>49</v>
      </c>
      <c r="D1176" t="s">
        <v>3379</v>
      </c>
      <c r="E1176" t="s">
        <v>51</v>
      </c>
      <c r="F1176" s="9">
        <v>1.0335648148148148E-2</v>
      </c>
      <c r="G1176" t="s">
        <v>52</v>
      </c>
      <c r="H1176" t="s">
        <v>92</v>
      </c>
      <c r="I1176">
        <v>2043</v>
      </c>
      <c r="J1176" t="s">
        <v>590</v>
      </c>
      <c r="K1176">
        <v>1</v>
      </c>
      <c r="L1176">
        <v>0</v>
      </c>
      <c r="M1176" t="s">
        <v>591</v>
      </c>
      <c r="N1176" t="s">
        <v>592</v>
      </c>
      <c r="O1176" t="s">
        <v>1468</v>
      </c>
      <c r="P1176" t="s">
        <v>593</v>
      </c>
      <c r="Q1176" t="s">
        <v>1469</v>
      </c>
      <c r="R1176">
        <v>0</v>
      </c>
      <c r="S1176" t="s">
        <v>688</v>
      </c>
      <c r="T1176">
        <v>4</v>
      </c>
      <c r="U1176">
        <v>25</v>
      </c>
      <c r="V1176">
        <v>29</v>
      </c>
      <c r="W1176">
        <v>0</v>
      </c>
      <c r="X1176">
        <v>20784</v>
      </c>
      <c r="Y1176">
        <v>2694</v>
      </c>
      <c r="Z1176">
        <v>8673</v>
      </c>
      <c r="AA1176">
        <v>32151</v>
      </c>
      <c r="AB1176">
        <v>33575</v>
      </c>
      <c r="AC1176">
        <v>48406</v>
      </c>
      <c r="AD1176">
        <v>0</v>
      </c>
      <c r="AE1176">
        <v>11393</v>
      </c>
      <c r="AF1176">
        <v>12395</v>
      </c>
      <c r="AG1176" s="9">
        <v>0</v>
      </c>
      <c r="AH1176">
        <v>0</v>
      </c>
      <c r="AI1176" s="9">
        <v>2.7777777777777778E-4</v>
      </c>
      <c r="AJ1176" s="9">
        <v>2.0833333333333335E-4</v>
      </c>
      <c r="AK1176" s="9">
        <v>0</v>
      </c>
      <c r="AL1176" s="9">
        <v>0</v>
      </c>
      <c r="AM1176">
        <v>41218</v>
      </c>
      <c r="AN1176">
        <v>29161</v>
      </c>
      <c r="AO1176">
        <v>7129</v>
      </c>
      <c r="AP1176">
        <v>4</v>
      </c>
      <c r="AQ1176">
        <v>0</v>
      </c>
      <c r="AR1176">
        <v>2</v>
      </c>
      <c r="AS1176">
        <v>26</v>
      </c>
      <c r="AT1176">
        <v>28</v>
      </c>
      <c r="AU1176" t="s">
        <v>100</v>
      </c>
    </row>
    <row r="1177" spans="1:47" x14ac:dyDescent="0.25">
      <c r="A1177" t="s">
        <v>3321</v>
      </c>
      <c r="B1177" t="s">
        <v>48</v>
      </c>
      <c r="C1177" t="s">
        <v>239</v>
      </c>
      <c r="D1177" t="s">
        <v>2748</v>
      </c>
      <c r="E1177" t="s">
        <v>51</v>
      </c>
      <c r="F1177" s="9">
        <v>1.0335648148148148E-2</v>
      </c>
      <c r="G1177" t="s">
        <v>91</v>
      </c>
      <c r="H1177" t="s">
        <v>101</v>
      </c>
      <c r="I1177">
        <v>180</v>
      </c>
      <c r="J1177" t="s">
        <v>157</v>
      </c>
      <c r="K1177">
        <v>1</v>
      </c>
      <c r="L1177" t="s">
        <v>117</v>
      </c>
      <c r="M1177" t="s">
        <v>158</v>
      </c>
      <c r="N1177" t="s">
        <v>159</v>
      </c>
      <c r="O1177">
        <v>0</v>
      </c>
      <c r="P1177" t="s">
        <v>160</v>
      </c>
      <c r="Q1177" t="s">
        <v>236</v>
      </c>
      <c r="R1177">
        <v>0</v>
      </c>
      <c r="S1177" t="s">
        <v>881</v>
      </c>
      <c r="T1177">
        <v>8</v>
      </c>
      <c r="U1177">
        <v>22</v>
      </c>
      <c r="V1177">
        <v>30</v>
      </c>
      <c r="W1177">
        <v>5</v>
      </c>
      <c r="X1177">
        <v>15069</v>
      </c>
      <c r="Y1177">
        <v>11543</v>
      </c>
      <c r="Z1177">
        <v>12367</v>
      </c>
      <c r="AA1177">
        <v>38979</v>
      </c>
      <c r="AB1177">
        <v>39625</v>
      </c>
      <c r="AC1177">
        <v>110586</v>
      </c>
      <c r="AD1177">
        <v>0</v>
      </c>
      <c r="AE1177">
        <v>26226</v>
      </c>
      <c r="AF1177">
        <v>10054</v>
      </c>
      <c r="AG1177" s="9">
        <v>8.1018518518518516E-4</v>
      </c>
      <c r="AH1177">
        <v>0</v>
      </c>
      <c r="AI1177" s="9">
        <v>0</v>
      </c>
      <c r="AJ1177" s="9">
        <v>3.2407407407407406E-4</v>
      </c>
      <c r="AK1177" s="9">
        <v>0</v>
      </c>
      <c r="AL1177" s="9">
        <v>0</v>
      </c>
      <c r="AM1177">
        <v>59587</v>
      </c>
      <c r="AN1177">
        <v>17969</v>
      </c>
      <c r="AO1177">
        <v>2306</v>
      </c>
      <c r="AP1177">
        <v>2</v>
      </c>
      <c r="AQ1177">
        <v>0</v>
      </c>
      <c r="AR1177">
        <v>2</v>
      </c>
      <c r="AS1177">
        <v>16</v>
      </c>
      <c r="AT1177">
        <v>22</v>
      </c>
      <c r="AU1177" t="s">
        <v>100</v>
      </c>
    </row>
    <row r="1178" spans="1:47" x14ac:dyDescent="0.25">
      <c r="A1178" t="s">
        <v>3862</v>
      </c>
      <c r="B1178" t="s">
        <v>48</v>
      </c>
      <c r="C1178" t="s">
        <v>49</v>
      </c>
      <c r="D1178" t="s">
        <v>3379</v>
      </c>
      <c r="E1178" t="s">
        <v>51</v>
      </c>
      <c r="F1178" s="9">
        <v>1.0335648148148148E-2</v>
      </c>
      <c r="G1178" t="s">
        <v>52</v>
      </c>
      <c r="H1178" t="s">
        <v>108</v>
      </c>
      <c r="I1178">
        <v>2936</v>
      </c>
      <c r="J1178" t="s">
        <v>263</v>
      </c>
      <c r="K1178">
        <v>1</v>
      </c>
      <c r="L1178" t="s">
        <v>117</v>
      </c>
      <c r="M1178" t="s">
        <v>2062</v>
      </c>
      <c r="N1178" t="s">
        <v>283</v>
      </c>
      <c r="O1178" t="s">
        <v>284</v>
      </c>
      <c r="P1178" t="s">
        <v>1233</v>
      </c>
      <c r="Q1178">
        <v>0</v>
      </c>
      <c r="R1178" t="s">
        <v>993</v>
      </c>
      <c r="S1178" t="s">
        <v>285</v>
      </c>
      <c r="T1178">
        <v>1</v>
      </c>
      <c r="U1178">
        <v>30</v>
      </c>
      <c r="V1178">
        <v>31</v>
      </c>
      <c r="W1178">
        <v>0</v>
      </c>
      <c r="X1178">
        <v>24485</v>
      </c>
      <c r="Y1178">
        <v>2351</v>
      </c>
      <c r="Z1178">
        <v>7643</v>
      </c>
      <c r="AA1178">
        <v>35065</v>
      </c>
      <c r="AB1178">
        <v>55020</v>
      </c>
      <c r="AC1178">
        <v>95125</v>
      </c>
      <c r="AD1178">
        <v>0</v>
      </c>
      <c r="AE1178">
        <v>44963</v>
      </c>
      <c r="AF1178">
        <v>8959</v>
      </c>
      <c r="AG1178" s="9">
        <v>0</v>
      </c>
      <c r="AH1178">
        <v>0</v>
      </c>
      <c r="AI1178" s="9">
        <v>0</v>
      </c>
      <c r="AJ1178" s="9">
        <v>2.0254629629629629E-3</v>
      </c>
      <c r="AK1178" s="9">
        <v>0</v>
      </c>
      <c r="AL1178" s="9">
        <v>0</v>
      </c>
      <c r="AM1178">
        <v>72779</v>
      </c>
      <c r="AN1178">
        <v>20184</v>
      </c>
      <c r="AO1178">
        <v>5030</v>
      </c>
      <c r="AP1178">
        <v>4</v>
      </c>
      <c r="AQ1178">
        <v>0</v>
      </c>
      <c r="AR1178">
        <v>2</v>
      </c>
      <c r="AS1178">
        <v>16</v>
      </c>
      <c r="AT1178">
        <v>32</v>
      </c>
      <c r="AU1178" t="s">
        <v>100</v>
      </c>
    </row>
    <row r="1179" spans="1:47" x14ac:dyDescent="0.25">
      <c r="A1179" t="s">
        <v>3321</v>
      </c>
      <c r="B1179" t="s">
        <v>48</v>
      </c>
      <c r="C1179" t="s">
        <v>239</v>
      </c>
      <c r="D1179" t="s">
        <v>2748</v>
      </c>
      <c r="E1179" t="s">
        <v>51</v>
      </c>
      <c r="F1179" s="9">
        <v>1.0335648148148148E-2</v>
      </c>
      <c r="G1179" t="s">
        <v>91</v>
      </c>
      <c r="H1179" t="s">
        <v>92</v>
      </c>
      <c r="I1179">
        <v>2006</v>
      </c>
      <c r="J1179" t="s">
        <v>229</v>
      </c>
      <c r="K1179">
        <v>1</v>
      </c>
      <c r="L1179">
        <v>0</v>
      </c>
      <c r="M1179" t="s">
        <v>231</v>
      </c>
      <c r="N1179" t="s">
        <v>232</v>
      </c>
      <c r="O1179">
        <v>0</v>
      </c>
      <c r="P1179" t="s">
        <v>233</v>
      </c>
      <c r="Q1179" t="s">
        <v>234</v>
      </c>
      <c r="R1179">
        <v>0</v>
      </c>
      <c r="S1179" t="s">
        <v>235</v>
      </c>
      <c r="T1179">
        <v>3</v>
      </c>
      <c r="U1179">
        <v>27</v>
      </c>
      <c r="V1179">
        <v>30</v>
      </c>
      <c r="W1179">
        <v>1</v>
      </c>
      <c r="X1179">
        <v>14351</v>
      </c>
      <c r="Y1179">
        <v>14329</v>
      </c>
      <c r="Z1179">
        <v>14961</v>
      </c>
      <c r="AA1179">
        <v>43641</v>
      </c>
      <c r="AB1179">
        <v>46528</v>
      </c>
      <c r="AC1179">
        <v>49312</v>
      </c>
      <c r="AD1179">
        <v>0</v>
      </c>
      <c r="AE1179">
        <v>20305</v>
      </c>
      <c r="AF1179">
        <v>9007</v>
      </c>
      <c r="AG1179" s="9">
        <v>6.9444444444444444E-5</v>
      </c>
      <c r="AH1179">
        <v>0</v>
      </c>
      <c r="AI1179" s="9">
        <v>0</v>
      </c>
      <c r="AJ1179" s="9">
        <v>1.7361111111111112E-4</v>
      </c>
      <c r="AK1179" s="9">
        <v>0</v>
      </c>
      <c r="AL1179" s="9">
        <v>0</v>
      </c>
      <c r="AM1179">
        <v>89366</v>
      </c>
      <c r="AN1179">
        <v>17857</v>
      </c>
      <c r="AO1179">
        <v>20312</v>
      </c>
      <c r="AP1179">
        <v>4</v>
      </c>
      <c r="AQ1179">
        <v>0</v>
      </c>
      <c r="AR1179">
        <v>2</v>
      </c>
      <c r="AS1179">
        <v>15</v>
      </c>
      <c r="AT1179">
        <v>28</v>
      </c>
      <c r="AU1179" t="s">
        <v>100</v>
      </c>
    </row>
    <row r="1180" spans="1:47" x14ac:dyDescent="0.25">
      <c r="A1180" t="s">
        <v>589</v>
      </c>
      <c r="B1180" t="s">
        <v>48</v>
      </c>
      <c r="C1180" t="s">
        <v>128</v>
      </c>
      <c r="D1180" t="s">
        <v>440</v>
      </c>
      <c r="E1180" t="s">
        <v>51</v>
      </c>
      <c r="F1180" s="9">
        <v>1.0335648148148148E-2</v>
      </c>
      <c r="G1180" t="s">
        <v>52</v>
      </c>
      <c r="H1180" t="s">
        <v>120</v>
      </c>
      <c r="I1180">
        <v>2030</v>
      </c>
      <c r="J1180" t="s">
        <v>590</v>
      </c>
      <c r="K1180">
        <v>1</v>
      </c>
      <c r="L1180">
        <v>0</v>
      </c>
      <c r="M1180" t="s">
        <v>591</v>
      </c>
      <c r="N1180" t="s">
        <v>592</v>
      </c>
      <c r="O1180">
        <v>0</v>
      </c>
      <c r="P1180" t="s">
        <v>593</v>
      </c>
      <c r="Q1180" t="s">
        <v>594</v>
      </c>
      <c r="R1180">
        <v>0</v>
      </c>
      <c r="S1180">
        <v>0</v>
      </c>
      <c r="T1180">
        <v>0</v>
      </c>
      <c r="U1180">
        <v>13</v>
      </c>
      <c r="V1180">
        <v>13</v>
      </c>
      <c r="W1180">
        <v>7</v>
      </c>
      <c r="X1180">
        <v>8223</v>
      </c>
      <c r="Y1180">
        <v>292</v>
      </c>
      <c r="Z1180">
        <v>1498</v>
      </c>
      <c r="AA1180">
        <v>10215</v>
      </c>
      <c r="AB1180">
        <v>36520</v>
      </c>
      <c r="AC1180">
        <v>58801</v>
      </c>
      <c r="AD1180">
        <v>0</v>
      </c>
      <c r="AE1180">
        <v>7657</v>
      </c>
      <c r="AF1180">
        <v>6497</v>
      </c>
      <c r="AG1180" s="9">
        <v>2.0370370370370369E-3</v>
      </c>
      <c r="AH1180">
        <v>0</v>
      </c>
      <c r="AI1180" s="9">
        <v>0</v>
      </c>
      <c r="AJ1180" s="9">
        <v>1.8518518518518518E-4</v>
      </c>
      <c r="AK1180" s="9">
        <v>0</v>
      </c>
      <c r="AL1180" s="9">
        <v>0</v>
      </c>
      <c r="AM1180">
        <v>25750</v>
      </c>
      <c r="AN1180">
        <v>17705</v>
      </c>
      <c r="AO1180">
        <v>0</v>
      </c>
      <c r="AP1180">
        <v>0</v>
      </c>
      <c r="AQ1180">
        <v>0</v>
      </c>
      <c r="AR1180">
        <v>1</v>
      </c>
      <c r="AS1180">
        <v>12</v>
      </c>
      <c r="AT1180">
        <v>17</v>
      </c>
      <c r="AU1180" t="s">
        <v>60</v>
      </c>
    </row>
    <row r="1181" spans="1:47" x14ac:dyDescent="0.25">
      <c r="A1181" t="s">
        <v>649</v>
      </c>
      <c r="B1181" t="s">
        <v>48</v>
      </c>
      <c r="C1181" t="s">
        <v>177</v>
      </c>
      <c r="D1181" t="s">
        <v>440</v>
      </c>
      <c r="E1181" t="s">
        <v>51</v>
      </c>
      <c r="F1181" s="9">
        <v>1.0335648148148148E-2</v>
      </c>
      <c r="G1181" t="s">
        <v>52</v>
      </c>
      <c r="H1181" t="s">
        <v>116</v>
      </c>
      <c r="I1181">
        <v>2959</v>
      </c>
      <c r="J1181" t="s">
        <v>365</v>
      </c>
      <c r="K1181">
        <v>1</v>
      </c>
      <c r="L1181">
        <v>0</v>
      </c>
      <c r="M1181" t="s">
        <v>366</v>
      </c>
      <c r="N1181" t="s">
        <v>367</v>
      </c>
      <c r="O1181" t="s">
        <v>652</v>
      </c>
      <c r="P1181" t="s">
        <v>653</v>
      </c>
      <c r="Q1181" t="s">
        <v>654</v>
      </c>
      <c r="R1181">
        <v>0</v>
      </c>
      <c r="S1181">
        <v>0</v>
      </c>
      <c r="T1181">
        <v>1</v>
      </c>
      <c r="U1181">
        <v>7</v>
      </c>
      <c r="V1181">
        <v>8</v>
      </c>
      <c r="W1181">
        <v>7</v>
      </c>
      <c r="X1181">
        <v>9891</v>
      </c>
      <c r="Y1181">
        <v>0</v>
      </c>
      <c r="Z1181">
        <v>3564</v>
      </c>
      <c r="AA1181">
        <v>13455</v>
      </c>
      <c r="AB1181">
        <v>35790</v>
      </c>
      <c r="AC1181">
        <v>81595</v>
      </c>
      <c r="AD1181">
        <v>0</v>
      </c>
      <c r="AE1181">
        <v>16987</v>
      </c>
      <c r="AF1181">
        <v>6518</v>
      </c>
      <c r="AG1181" s="9">
        <v>2.1064814814814813E-3</v>
      </c>
      <c r="AH1181">
        <v>0</v>
      </c>
      <c r="AI1181" s="9">
        <v>0</v>
      </c>
      <c r="AJ1181" s="9">
        <v>0</v>
      </c>
      <c r="AK1181" s="9">
        <v>0</v>
      </c>
      <c r="AL1181" s="9">
        <v>0</v>
      </c>
      <c r="AM1181">
        <v>19561</v>
      </c>
      <c r="AN1181">
        <v>26704</v>
      </c>
      <c r="AO1181">
        <v>0</v>
      </c>
      <c r="AP1181">
        <v>0</v>
      </c>
      <c r="AQ1181">
        <v>0</v>
      </c>
      <c r="AR1181">
        <v>1</v>
      </c>
      <c r="AS1181">
        <v>12</v>
      </c>
      <c r="AT1181">
        <v>27</v>
      </c>
      <c r="AU1181" t="s">
        <v>60</v>
      </c>
    </row>
    <row r="1182" spans="1:47" x14ac:dyDescent="0.25">
      <c r="A1182" t="s">
        <v>649</v>
      </c>
      <c r="B1182" t="s">
        <v>48</v>
      </c>
      <c r="C1182" t="s">
        <v>177</v>
      </c>
      <c r="D1182" t="s">
        <v>440</v>
      </c>
      <c r="E1182" t="s">
        <v>51</v>
      </c>
      <c r="F1182" s="9">
        <v>1.0335648148148148E-2</v>
      </c>
      <c r="G1182" t="s">
        <v>52</v>
      </c>
      <c r="H1182" t="s">
        <v>101</v>
      </c>
      <c r="I1182">
        <v>18</v>
      </c>
      <c r="J1182" t="s">
        <v>496</v>
      </c>
      <c r="K1182">
        <v>1</v>
      </c>
      <c r="L1182" t="s">
        <v>497</v>
      </c>
      <c r="M1182" t="s">
        <v>498</v>
      </c>
      <c r="N1182" t="s">
        <v>655</v>
      </c>
      <c r="O1182">
        <v>0</v>
      </c>
      <c r="P1182" t="s">
        <v>656</v>
      </c>
      <c r="Q1182" t="s">
        <v>657</v>
      </c>
      <c r="R1182">
        <v>0</v>
      </c>
      <c r="S1182">
        <v>0</v>
      </c>
      <c r="T1182">
        <v>2</v>
      </c>
      <c r="U1182">
        <v>6</v>
      </c>
      <c r="V1182">
        <v>8</v>
      </c>
      <c r="W1182">
        <v>3</v>
      </c>
      <c r="X1182">
        <v>5145</v>
      </c>
      <c r="Y1182">
        <v>0</v>
      </c>
      <c r="Z1182">
        <v>1758</v>
      </c>
      <c r="AA1182">
        <v>6903</v>
      </c>
      <c r="AB1182">
        <v>25930</v>
      </c>
      <c r="AC1182">
        <v>40869</v>
      </c>
      <c r="AD1182">
        <v>78371</v>
      </c>
      <c r="AE1182">
        <v>0</v>
      </c>
      <c r="AF1182">
        <v>4806</v>
      </c>
      <c r="AG1182" s="9">
        <v>1.1805555555555556E-3</v>
      </c>
      <c r="AH1182">
        <v>0</v>
      </c>
      <c r="AI1182" s="9">
        <v>4.861111111111111E-4</v>
      </c>
      <c r="AJ1182" s="9">
        <v>2.3148148148148147E-5</v>
      </c>
      <c r="AK1182" s="9">
        <v>3</v>
      </c>
      <c r="AL1182" s="9">
        <v>0</v>
      </c>
      <c r="AM1182">
        <v>18939</v>
      </c>
      <c r="AN1182">
        <v>10792</v>
      </c>
      <c r="AO1182">
        <v>0</v>
      </c>
      <c r="AP1182">
        <v>0</v>
      </c>
      <c r="AQ1182">
        <v>0</v>
      </c>
      <c r="AR1182">
        <v>1</v>
      </c>
      <c r="AS1182">
        <v>8</v>
      </c>
      <c r="AT1182">
        <v>28</v>
      </c>
      <c r="AU1182" t="s">
        <v>60</v>
      </c>
    </row>
    <row r="1183" spans="1:47" x14ac:dyDescent="0.25">
      <c r="A1183" t="s">
        <v>3862</v>
      </c>
      <c r="B1183" t="s">
        <v>48</v>
      </c>
      <c r="C1183" t="s">
        <v>49</v>
      </c>
      <c r="D1183" t="s">
        <v>3379</v>
      </c>
      <c r="E1183" t="s">
        <v>51</v>
      </c>
      <c r="F1183" s="9">
        <v>1.0335648148148148E-2</v>
      </c>
      <c r="G1183" t="s">
        <v>52</v>
      </c>
      <c r="H1183" t="s">
        <v>101</v>
      </c>
      <c r="I1183">
        <v>233</v>
      </c>
      <c r="J1183" t="s">
        <v>194</v>
      </c>
      <c r="K1183">
        <v>1</v>
      </c>
      <c r="L1183" t="s">
        <v>2178</v>
      </c>
      <c r="M1183" t="s">
        <v>196</v>
      </c>
      <c r="N1183">
        <v>0</v>
      </c>
      <c r="O1183" t="s">
        <v>767</v>
      </c>
      <c r="P1183" t="s">
        <v>198</v>
      </c>
      <c r="Q1183" t="s">
        <v>199</v>
      </c>
      <c r="R1183">
        <v>0</v>
      </c>
      <c r="S1183" t="s">
        <v>200</v>
      </c>
      <c r="T1183">
        <v>2</v>
      </c>
      <c r="U1183">
        <v>25</v>
      </c>
      <c r="V1183">
        <v>27</v>
      </c>
      <c r="W1183">
        <v>1</v>
      </c>
      <c r="X1183">
        <v>8385</v>
      </c>
      <c r="Y1183">
        <v>340</v>
      </c>
      <c r="Z1183">
        <v>8329</v>
      </c>
      <c r="AA1183">
        <v>17505</v>
      </c>
      <c r="AB1183">
        <v>35760</v>
      </c>
      <c r="AC1183">
        <v>43870</v>
      </c>
      <c r="AD1183">
        <v>109771</v>
      </c>
      <c r="AE1183">
        <v>2430</v>
      </c>
      <c r="AF1183">
        <v>5372</v>
      </c>
      <c r="AG1183" s="9">
        <v>3.8194444444444446E-4</v>
      </c>
      <c r="AH1183">
        <v>0</v>
      </c>
      <c r="AI1183" s="9">
        <v>0</v>
      </c>
      <c r="AJ1183" s="9">
        <v>0</v>
      </c>
      <c r="AK1183" s="9">
        <v>3</v>
      </c>
      <c r="AL1183" s="9">
        <v>0</v>
      </c>
      <c r="AM1183">
        <v>19926</v>
      </c>
      <c r="AN1183">
        <v>31735</v>
      </c>
      <c r="AO1183">
        <v>352</v>
      </c>
      <c r="AP1183">
        <v>3</v>
      </c>
      <c r="AQ1183">
        <v>0</v>
      </c>
      <c r="AR1183">
        <v>1</v>
      </c>
      <c r="AS1183">
        <v>7</v>
      </c>
      <c r="AT1183">
        <v>26</v>
      </c>
      <c r="AU1183" t="s">
        <v>100</v>
      </c>
    </row>
    <row r="1184" spans="1:47" x14ac:dyDescent="0.25">
      <c r="A1184" t="s">
        <v>589</v>
      </c>
      <c r="B1184" t="s">
        <v>48</v>
      </c>
      <c r="C1184" t="s">
        <v>128</v>
      </c>
      <c r="D1184" t="s">
        <v>440</v>
      </c>
      <c r="E1184" t="s">
        <v>51</v>
      </c>
      <c r="F1184" s="9">
        <v>1.0335648148148148E-2</v>
      </c>
      <c r="G1184" t="s">
        <v>52</v>
      </c>
      <c r="H1184" t="s">
        <v>92</v>
      </c>
      <c r="I1184">
        <v>1950</v>
      </c>
      <c r="J1184" t="s">
        <v>85</v>
      </c>
      <c r="K1184">
        <v>1</v>
      </c>
      <c r="L1184" t="s">
        <v>86</v>
      </c>
      <c r="M1184" t="s">
        <v>87</v>
      </c>
      <c r="N1184">
        <v>0</v>
      </c>
      <c r="O1184" t="s">
        <v>88</v>
      </c>
      <c r="P1184" t="s">
        <v>89</v>
      </c>
      <c r="Q1184">
        <v>0</v>
      </c>
      <c r="R1184" t="s">
        <v>90</v>
      </c>
      <c r="S1184">
        <v>0</v>
      </c>
      <c r="T1184">
        <v>0</v>
      </c>
      <c r="U1184">
        <v>14</v>
      </c>
      <c r="V1184">
        <v>14</v>
      </c>
      <c r="W1184">
        <v>0</v>
      </c>
      <c r="X1184">
        <v>4566</v>
      </c>
      <c r="Y1184">
        <v>0</v>
      </c>
      <c r="Z1184">
        <v>1672</v>
      </c>
      <c r="AA1184">
        <v>6238</v>
      </c>
      <c r="AB1184">
        <v>16407</v>
      </c>
      <c r="AC1184">
        <v>33944</v>
      </c>
      <c r="AD1184">
        <v>85524</v>
      </c>
      <c r="AE1184">
        <v>758</v>
      </c>
      <c r="AF1184">
        <v>5187</v>
      </c>
      <c r="AG1184" s="9">
        <v>0</v>
      </c>
      <c r="AH1184">
        <v>0</v>
      </c>
      <c r="AI1184" s="9">
        <v>0</v>
      </c>
      <c r="AJ1184" s="9">
        <v>0</v>
      </c>
      <c r="AK1184" s="9">
        <v>7</v>
      </c>
      <c r="AL1184" s="9">
        <v>0</v>
      </c>
      <c r="AM1184">
        <v>11830</v>
      </c>
      <c r="AN1184">
        <v>9498</v>
      </c>
      <c r="AO1184">
        <v>0</v>
      </c>
      <c r="AP1184">
        <v>0</v>
      </c>
      <c r="AQ1184">
        <v>0</v>
      </c>
      <c r="AR1184">
        <v>1</v>
      </c>
      <c r="AS1184">
        <v>5</v>
      </c>
      <c r="AT1184">
        <v>30</v>
      </c>
      <c r="AU1184" t="s">
        <v>60</v>
      </c>
    </row>
    <row r="1185" spans="1:47" x14ac:dyDescent="0.25">
      <c r="A1185" t="s">
        <v>2432</v>
      </c>
      <c r="B1185" t="s">
        <v>48</v>
      </c>
      <c r="C1185" t="s">
        <v>239</v>
      </c>
      <c r="D1185" t="s">
        <v>440</v>
      </c>
      <c r="E1185" t="s">
        <v>51</v>
      </c>
      <c r="F1185" s="9">
        <v>1.03125E-2</v>
      </c>
      <c r="G1185" t="s">
        <v>91</v>
      </c>
      <c r="H1185" t="s">
        <v>92</v>
      </c>
      <c r="I1185">
        <v>1980</v>
      </c>
      <c r="J1185" t="s">
        <v>255</v>
      </c>
      <c r="K1185">
        <v>1</v>
      </c>
      <c r="L1185" t="s">
        <v>348</v>
      </c>
      <c r="M1185" t="s">
        <v>1197</v>
      </c>
      <c r="N1185" t="s">
        <v>1198</v>
      </c>
      <c r="O1185" t="s">
        <v>257</v>
      </c>
      <c r="P1185" t="s">
        <v>258</v>
      </c>
      <c r="Q1185" t="s">
        <v>259</v>
      </c>
      <c r="R1185" t="s">
        <v>260</v>
      </c>
      <c r="S1185" t="s">
        <v>261</v>
      </c>
      <c r="T1185">
        <v>5</v>
      </c>
      <c r="U1185">
        <v>22</v>
      </c>
      <c r="V1185">
        <v>27</v>
      </c>
      <c r="W1185">
        <v>0</v>
      </c>
      <c r="X1185">
        <v>31091</v>
      </c>
      <c r="Y1185">
        <v>1565</v>
      </c>
      <c r="Z1185">
        <v>15465</v>
      </c>
      <c r="AA1185">
        <v>48121</v>
      </c>
      <c r="AB1185">
        <v>36976</v>
      </c>
      <c r="AC1185">
        <v>72653</v>
      </c>
      <c r="AD1185">
        <v>17715</v>
      </c>
      <c r="AE1185">
        <v>13102</v>
      </c>
      <c r="AF1185">
        <v>12357</v>
      </c>
      <c r="AG1185" s="9">
        <v>0</v>
      </c>
      <c r="AH1185">
        <v>0</v>
      </c>
      <c r="AI1185" s="9">
        <v>3.4722222222222222E-5</v>
      </c>
      <c r="AJ1185" s="9">
        <v>0</v>
      </c>
      <c r="AK1185" s="9">
        <v>0</v>
      </c>
      <c r="AL1185" s="9">
        <v>7.8703703703703705E-4</v>
      </c>
      <c r="AM1185">
        <v>44945</v>
      </c>
      <c r="AN1185">
        <v>51243</v>
      </c>
      <c r="AO1185">
        <v>11091</v>
      </c>
      <c r="AP1185">
        <v>1</v>
      </c>
      <c r="AQ1185">
        <v>0</v>
      </c>
      <c r="AR1185">
        <v>1</v>
      </c>
      <c r="AS1185">
        <v>37</v>
      </c>
      <c r="AT1185">
        <v>37</v>
      </c>
      <c r="AU1185" t="s">
        <v>100</v>
      </c>
    </row>
    <row r="1186" spans="1:47" x14ac:dyDescent="0.25">
      <c r="A1186" t="s">
        <v>2432</v>
      </c>
      <c r="B1186" t="s">
        <v>48</v>
      </c>
      <c r="C1186" t="s">
        <v>239</v>
      </c>
      <c r="D1186" t="s">
        <v>440</v>
      </c>
      <c r="E1186" t="s">
        <v>51</v>
      </c>
      <c r="F1186" s="9">
        <v>1.03125E-2</v>
      </c>
      <c r="G1186" t="s">
        <v>91</v>
      </c>
      <c r="H1186" t="s">
        <v>443</v>
      </c>
      <c r="I1186">
        <v>283</v>
      </c>
      <c r="J1186" t="s">
        <v>152</v>
      </c>
      <c r="K1186">
        <v>1</v>
      </c>
      <c r="L1186">
        <v>0</v>
      </c>
      <c r="M1186" t="s">
        <v>223</v>
      </c>
      <c r="N1186" t="s">
        <v>224</v>
      </c>
      <c r="O1186">
        <v>0</v>
      </c>
      <c r="P1186" t="s">
        <v>156</v>
      </c>
      <c r="Q1186">
        <v>0</v>
      </c>
      <c r="R1186" t="s">
        <v>1439</v>
      </c>
      <c r="S1186">
        <v>0</v>
      </c>
      <c r="T1186">
        <v>12</v>
      </c>
      <c r="U1186">
        <v>15</v>
      </c>
      <c r="V1186">
        <v>27</v>
      </c>
      <c r="W1186">
        <v>0</v>
      </c>
      <c r="X1186">
        <v>23228</v>
      </c>
      <c r="Y1186">
        <v>2615</v>
      </c>
      <c r="Z1186">
        <v>21903</v>
      </c>
      <c r="AA1186">
        <v>47746</v>
      </c>
      <c r="AB1186">
        <v>65292</v>
      </c>
      <c r="AC1186">
        <v>52912</v>
      </c>
      <c r="AD1186">
        <v>0</v>
      </c>
      <c r="AE1186">
        <v>5915</v>
      </c>
      <c r="AF1186">
        <v>10873</v>
      </c>
      <c r="AG1186" s="9">
        <v>0</v>
      </c>
      <c r="AH1186">
        <v>0</v>
      </c>
      <c r="AI1186" s="9">
        <v>0</v>
      </c>
      <c r="AJ1186" s="9">
        <v>0</v>
      </c>
      <c r="AK1186" s="9">
        <v>0</v>
      </c>
      <c r="AL1186" s="9">
        <v>8.3333333333333339E-4</v>
      </c>
      <c r="AM1186">
        <v>51159</v>
      </c>
      <c r="AN1186">
        <v>61694</v>
      </c>
      <c r="AO1186">
        <v>0</v>
      </c>
      <c r="AP1186">
        <v>0</v>
      </c>
      <c r="AQ1186">
        <v>0</v>
      </c>
      <c r="AR1186">
        <v>2</v>
      </c>
      <c r="AS1186">
        <v>36</v>
      </c>
      <c r="AT1186">
        <v>30</v>
      </c>
      <c r="AU1186" t="s">
        <v>100</v>
      </c>
    </row>
    <row r="1187" spans="1:47" x14ac:dyDescent="0.25">
      <c r="A1187" t="s">
        <v>2432</v>
      </c>
      <c r="B1187" t="s">
        <v>48</v>
      </c>
      <c r="C1187" t="s">
        <v>239</v>
      </c>
      <c r="D1187" t="s">
        <v>440</v>
      </c>
      <c r="E1187" t="s">
        <v>51</v>
      </c>
      <c r="F1187" s="9">
        <v>1.03125E-2</v>
      </c>
      <c r="G1187" t="s">
        <v>91</v>
      </c>
      <c r="H1187" t="s">
        <v>101</v>
      </c>
      <c r="I1187">
        <v>126</v>
      </c>
      <c r="J1187" t="s">
        <v>631</v>
      </c>
      <c r="K1187">
        <v>1</v>
      </c>
      <c r="L1187" t="s">
        <v>117</v>
      </c>
      <c r="M1187" t="s">
        <v>1499</v>
      </c>
      <c r="N1187">
        <v>0</v>
      </c>
      <c r="O1187" t="s">
        <v>634</v>
      </c>
      <c r="P1187">
        <v>0</v>
      </c>
      <c r="Q1187" t="s">
        <v>1500</v>
      </c>
      <c r="R1187" t="s">
        <v>2439</v>
      </c>
      <c r="S1187" t="s">
        <v>1502</v>
      </c>
      <c r="T1187">
        <v>4</v>
      </c>
      <c r="U1187">
        <v>23</v>
      </c>
      <c r="V1187">
        <v>27</v>
      </c>
      <c r="W1187">
        <v>4</v>
      </c>
      <c r="X1187">
        <v>14490</v>
      </c>
      <c r="Y1187">
        <v>1643</v>
      </c>
      <c r="Z1187">
        <v>5695</v>
      </c>
      <c r="AA1187">
        <v>21828</v>
      </c>
      <c r="AB1187">
        <v>42537</v>
      </c>
      <c r="AC1187">
        <v>147678</v>
      </c>
      <c r="AD1187">
        <v>30025</v>
      </c>
      <c r="AE1187">
        <v>68101</v>
      </c>
      <c r="AF1187">
        <v>8669</v>
      </c>
      <c r="AG1187" s="9">
        <v>7.8703703703703705E-4</v>
      </c>
      <c r="AH1187">
        <v>0</v>
      </c>
      <c r="AI1187" s="9">
        <v>0</v>
      </c>
      <c r="AJ1187" s="9">
        <v>0</v>
      </c>
      <c r="AK1187" s="9">
        <v>0</v>
      </c>
      <c r="AL1187" s="9">
        <v>0</v>
      </c>
      <c r="AM1187">
        <v>53620</v>
      </c>
      <c r="AN1187">
        <v>19612</v>
      </c>
      <c r="AO1187">
        <v>146</v>
      </c>
      <c r="AP1187">
        <v>0</v>
      </c>
      <c r="AQ1187">
        <v>0</v>
      </c>
      <c r="AR1187">
        <v>2</v>
      </c>
      <c r="AS1187">
        <v>11</v>
      </c>
      <c r="AT1187">
        <v>30</v>
      </c>
      <c r="AU1187" t="s">
        <v>100</v>
      </c>
    </row>
    <row r="1188" spans="1:47" x14ac:dyDescent="0.25">
      <c r="A1188" t="s">
        <v>2432</v>
      </c>
      <c r="B1188" t="s">
        <v>48</v>
      </c>
      <c r="C1188" t="s">
        <v>239</v>
      </c>
      <c r="D1188" t="s">
        <v>440</v>
      </c>
      <c r="E1188" t="s">
        <v>51</v>
      </c>
      <c r="F1188" s="9">
        <v>1.03125E-2</v>
      </c>
      <c r="G1188" t="s">
        <v>91</v>
      </c>
      <c r="H1188" t="s">
        <v>108</v>
      </c>
      <c r="I1188">
        <v>2852</v>
      </c>
      <c r="J1188" t="s">
        <v>496</v>
      </c>
      <c r="K1188">
        <v>1</v>
      </c>
      <c r="L1188" t="s">
        <v>195</v>
      </c>
      <c r="M1188" t="s">
        <v>498</v>
      </c>
      <c r="N1188">
        <v>0</v>
      </c>
      <c r="O1188" t="s">
        <v>886</v>
      </c>
      <c r="P1188" t="s">
        <v>500</v>
      </c>
      <c r="Q1188" t="s">
        <v>501</v>
      </c>
      <c r="R1188">
        <v>0</v>
      </c>
      <c r="S1188" t="s">
        <v>502</v>
      </c>
      <c r="T1188">
        <v>1</v>
      </c>
      <c r="U1188">
        <v>26</v>
      </c>
      <c r="V1188">
        <v>27</v>
      </c>
      <c r="W1188">
        <v>0</v>
      </c>
      <c r="X1188">
        <v>8289</v>
      </c>
      <c r="Y1188">
        <v>1026</v>
      </c>
      <c r="Z1188">
        <v>1218</v>
      </c>
      <c r="AA1188">
        <v>10533</v>
      </c>
      <c r="AB1188">
        <v>22316</v>
      </c>
      <c r="AC1188">
        <v>37329</v>
      </c>
      <c r="AD1188">
        <v>124881</v>
      </c>
      <c r="AE1188">
        <v>0</v>
      </c>
      <c r="AF1188">
        <v>7291</v>
      </c>
      <c r="AG1188" s="9">
        <v>0</v>
      </c>
      <c r="AH1188">
        <v>0</v>
      </c>
      <c r="AI1188" s="9">
        <v>7.5231481481481482E-4</v>
      </c>
      <c r="AJ1188" s="9">
        <v>2.3148148148148147E-5</v>
      </c>
      <c r="AK1188" s="9">
        <v>3</v>
      </c>
      <c r="AL1188" s="9">
        <v>0</v>
      </c>
      <c r="AM1188">
        <v>23737</v>
      </c>
      <c r="AN1188">
        <v>9112</v>
      </c>
      <c r="AO1188">
        <v>0</v>
      </c>
      <c r="AP1188">
        <v>0</v>
      </c>
      <c r="AQ1188">
        <v>0</v>
      </c>
      <c r="AR1188">
        <v>2</v>
      </c>
      <c r="AS1188">
        <v>8</v>
      </c>
      <c r="AT1188">
        <v>28</v>
      </c>
      <c r="AU1188" t="s">
        <v>100</v>
      </c>
    </row>
    <row r="1189" spans="1:47" x14ac:dyDescent="0.25">
      <c r="A1189" t="s">
        <v>2338</v>
      </c>
      <c r="B1189" t="s">
        <v>48</v>
      </c>
      <c r="C1189" t="s">
        <v>177</v>
      </c>
      <c r="D1189" t="s">
        <v>440</v>
      </c>
      <c r="E1189" t="s">
        <v>51</v>
      </c>
      <c r="F1189" s="9">
        <v>1.0300925925925925E-2</v>
      </c>
      <c r="G1189" t="s">
        <v>52</v>
      </c>
      <c r="H1189" t="s">
        <v>116</v>
      </c>
      <c r="I1189">
        <v>3036</v>
      </c>
      <c r="J1189" t="s">
        <v>109</v>
      </c>
      <c r="K1189">
        <v>1</v>
      </c>
      <c r="L1189" t="s">
        <v>70</v>
      </c>
      <c r="M1189">
        <v>0</v>
      </c>
      <c r="N1189" t="s">
        <v>111</v>
      </c>
      <c r="O1189" t="s">
        <v>778</v>
      </c>
      <c r="P1189" t="s">
        <v>1116</v>
      </c>
      <c r="Q1189" t="s">
        <v>114</v>
      </c>
      <c r="R1189">
        <v>0</v>
      </c>
      <c r="S1189" t="s">
        <v>115</v>
      </c>
      <c r="T1189">
        <v>18</v>
      </c>
      <c r="U1189">
        <v>19</v>
      </c>
      <c r="V1189">
        <v>37</v>
      </c>
      <c r="W1189">
        <v>1</v>
      </c>
      <c r="X1189">
        <v>44965</v>
      </c>
      <c r="Y1189">
        <v>0</v>
      </c>
      <c r="Z1189">
        <v>28399</v>
      </c>
      <c r="AA1189">
        <v>73364</v>
      </c>
      <c r="AB1189">
        <v>97185</v>
      </c>
      <c r="AC1189">
        <v>20963</v>
      </c>
      <c r="AD1189">
        <v>0</v>
      </c>
      <c r="AE1189">
        <v>0</v>
      </c>
      <c r="AF1189">
        <v>12930</v>
      </c>
      <c r="AG1189" s="9">
        <v>3.8194444444444446E-4</v>
      </c>
      <c r="AH1189">
        <v>0</v>
      </c>
      <c r="AI1189" s="9">
        <v>0</v>
      </c>
      <c r="AJ1189" s="9">
        <v>1.8518518518518518E-4</v>
      </c>
      <c r="AK1189" s="9">
        <v>0</v>
      </c>
      <c r="AL1189" s="9">
        <v>5.6944444444444447E-3</v>
      </c>
      <c r="AM1189">
        <v>156760</v>
      </c>
      <c r="AN1189">
        <v>10100</v>
      </c>
      <c r="AO1189">
        <v>0</v>
      </c>
      <c r="AP1189">
        <v>0</v>
      </c>
      <c r="AQ1189">
        <v>0</v>
      </c>
      <c r="AR1189">
        <v>2</v>
      </c>
      <c r="AS1189">
        <v>48</v>
      </c>
      <c r="AT1189">
        <v>54</v>
      </c>
      <c r="AU1189" t="s">
        <v>100</v>
      </c>
    </row>
    <row r="1190" spans="1:47" x14ac:dyDescent="0.25">
      <c r="A1190" t="s">
        <v>291</v>
      </c>
      <c r="B1190" t="s">
        <v>48</v>
      </c>
      <c r="C1190" t="s">
        <v>177</v>
      </c>
      <c r="D1190" t="s">
        <v>50</v>
      </c>
      <c r="E1190" t="s">
        <v>51</v>
      </c>
      <c r="F1190" s="9">
        <v>1.0300925925925925E-2</v>
      </c>
      <c r="G1190" t="s">
        <v>52</v>
      </c>
      <c r="H1190" t="s">
        <v>108</v>
      </c>
      <c r="I1190">
        <v>2793</v>
      </c>
      <c r="J1190" t="s">
        <v>299</v>
      </c>
      <c r="K1190">
        <v>1</v>
      </c>
      <c r="L1190" t="s">
        <v>110</v>
      </c>
      <c r="M1190" t="s">
        <v>300</v>
      </c>
      <c r="N1190">
        <v>0</v>
      </c>
      <c r="O1190" t="s">
        <v>301</v>
      </c>
      <c r="P1190" t="s">
        <v>302</v>
      </c>
      <c r="Q1190" t="s">
        <v>303</v>
      </c>
      <c r="R1190">
        <v>0</v>
      </c>
      <c r="S1190" t="s">
        <v>304</v>
      </c>
      <c r="T1190">
        <v>5</v>
      </c>
      <c r="U1190">
        <v>15</v>
      </c>
      <c r="V1190">
        <v>20</v>
      </c>
      <c r="W1190">
        <v>1</v>
      </c>
      <c r="X1190">
        <v>36253</v>
      </c>
      <c r="Y1190">
        <v>36794</v>
      </c>
      <c r="Z1190">
        <v>53182</v>
      </c>
      <c r="AA1190">
        <v>126229</v>
      </c>
      <c r="AB1190">
        <v>81145</v>
      </c>
      <c r="AC1190">
        <v>51724</v>
      </c>
      <c r="AD1190">
        <v>0</v>
      </c>
      <c r="AE1190">
        <v>20477</v>
      </c>
      <c r="AF1190">
        <v>13982</v>
      </c>
      <c r="AG1190" s="9">
        <v>1.9675925925925926E-4</v>
      </c>
      <c r="AH1190">
        <v>0</v>
      </c>
      <c r="AI1190" s="9">
        <v>0</v>
      </c>
      <c r="AJ1190" s="9">
        <v>0</v>
      </c>
      <c r="AK1190" s="9">
        <v>0</v>
      </c>
      <c r="AL1190" s="9">
        <v>3.8773148148148148E-3</v>
      </c>
      <c r="AM1190">
        <v>119172</v>
      </c>
      <c r="AN1190">
        <v>73520</v>
      </c>
      <c r="AO1190">
        <v>0</v>
      </c>
      <c r="AP1190">
        <v>0</v>
      </c>
      <c r="AQ1190">
        <v>0</v>
      </c>
      <c r="AR1190">
        <v>2</v>
      </c>
      <c r="AS1190">
        <v>45</v>
      </c>
      <c r="AT1190">
        <v>30</v>
      </c>
      <c r="AU1190" t="s">
        <v>100</v>
      </c>
    </row>
    <row r="1191" spans="1:47" x14ac:dyDescent="0.25">
      <c r="A1191" t="s">
        <v>291</v>
      </c>
      <c r="B1191" t="s">
        <v>48</v>
      </c>
      <c r="C1191" t="s">
        <v>177</v>
      </c>
      <c r="D1191" t="s">
        <v>50</v>
      </c>
      <c r="E1191" t="s">
        <v>51</v>
      </c>
      <c r="F1191" s="9">
        <v>1.0300925925925925E-2</v>
      </c>
      <c r="G1191" t="s">
        <v>52</v>
      </c>
      <c r="H1191" t="s">
        <v>120</v>
      </c>
      <c r="I1191">
        <v>2029</v>
      </c>
      <c r="J1191" t="s">
        <v>299</v>
      </c>
      <c r="K1191">
        <v>1</v>
      </c>
      <c r="L1191">
        <v>0</v>
      </c>
      <c r="M1191" t="s">
        <v>300</v>
      </c>
      <c r="N1191">
        <v>0</v>
      </c>
      <c r="O1191" t="s">
        <v>301</v>
      </c>
      <c r="P1191" t="s">
        <v>302</v>
      </c>
      <c r="Q1191" t="s">
        <v>303</v>
      </c>
      <c r="R1191" t="s">
        <v>312</v>
      </c>
      <c r="S1191">
        <v>0</v>
      </c>
      <c r="T1191">
        <v>6</v>
      </c>
      <c r="U1191">
        <v>12</v>
      </c>
      <c r="V1191">
        <v>18</v>
      </c>
      <c r="W1191">
        <v>4</v>
      </c>
      <c r="X1191">
        <v>41357</v>
      </c>
      <c r="Y1191">
        <v>27404</v>
      </c>
      <c r="Z1191">
        <v>23326</v>
      </c>
      <c r="AA1191">
        <v>92087</v>
      </c>
      <c r="AB1191">
        <v>82040</v>
      </c>
      <c r="AC1191">
        <v>65052</v>
      </c>
      <c r="AD1191">
        <v>0</v>
      </c>
      <c r="AE1191">
        <v>18245</v>
      </c>
      <c r="AF1191">
        <v>12321</v>
      </c>
      <c r="AG1191" s="9">
        <v>1.4467592592592592E-3</v>
      </c>
      <c r="AH1191">
        <v>0</v>
      </c>
      <c r="AI1191" s="9">
        <v>0</v>
      </c>
      <c r="AJ1191" s="9">
        <v>0</v>
      </c>
      <c r="AK1191" s="9">
        <v>0</v>
      </c>
      <c r="AL1191" s="9">
        <v>0</v>
      </c>
      <c r="AM1191">
        <v>105081</v>
      </c>
      <c r="AN1191">
        <v>59460</v>
      </c>
      <c r="AO1191">
        <v>0</v>
      </c>
      <c r="AP1191">
        <v>0</v>
      </c>
      <c r="AQ1191">
        <v>0</v>
      </c>
      <c r="AR1191">
        <v>1</v>
      </c>
      <c r="AS1191">
        <v>38</v>
      </c>
      <c r="AT1191">
        <v>27</v>
      </c>
      <c r="AU1191" t="s">
        <v>100</v>
      </c>
    </row>
    <row r="1192" spans="1:47" x14ac:dyDescent="0.25">
      <c r="A1192" t="s">
        <v>291</v>
      </c>
      <c r="B1192" t="s">
        <v>48</v>
      </c>
      <c r="C1192" t="s">
        <v>177</v>
      </c>
      <c r="D1192" t="s">
        <v>50</v>
      </c>
      <c r="E1192" t="s">
        <v>51</v>
      </c>
      <c r="F1192" s="9">
        <v>1.0300925925925925E-2</v>
      </c>
      <c r="G1192" t="s">
        <v>52</v>
      </c>
      <c r="H1192" t="s">
        <v>116</v>
      </c>
      <c r="I1192">
        <v>2956</v>
      </c>
      <c r="J1192" t="s">
        <v>305</v>
      </c>
      <c r="K1192">
        <v>1</v>
      </c>
      <c r="L1192" t="s">
        <v>135</v>
      </c>
      <c r="M1192" t="s">
        <v>306</v>
      </c>
      <c r="N1192">
        <v>0</v>
      </c>
      <c r="O1192" t="s">
        <v>307</v>
      </c>
      <c r="P1192" t="s">
        <v>308</v>
      </c>
      <c r="Q1192" t="s">
        <v>309</v>
      </c>
      <c r="R1192" t="s">
        <v>310</v>
      </c>
      <c r="S1192" t="s">
        <v>311</v>
      </c>
      <c r="T1192">
        <v>6</v>
      </c>
      <c r="U1192">
        <v>13</v>
      </c>
      <c r="V1192">
        <v>19</v>
      </c>
      <c r="W1192">
        <v>3</v>
      </c>
      <c r="X1192">
        <v>23793</v>
      </c>
      <c r="Y1192">
        <v>30028</v>
      </c>
      <c r="Z1192">
        <v>16447</v>
      </c>
      <c r="AA1192">
        <v>70268</v>
      </c>
      <c r="AB1192">
        <v>49231</v>
      </c>
      <c r="AC1192">
        <v>132219</v>
      </c>
      <c r="AD1192">
        <v>0</v>
      </c>
      <c r="AE1192">
        <v>56555</v>
      </c>
      <c r="AF1192">
        <v>10695</v>
      </c>
      <c r="AG1192" s="9">
        <v>3.3564814814814812E-4</v>
      </c>
      <c r="AH1192">
        <v>1.1574074074074073E-5</v>
      </c>
      <c r="AI1192" s="9">
        <v>0</v>
      </c>
      <c r="AJ1192" s="9">
        <v>6.134259259259259E-4</v>
      </c>
      <c r="AK1192" s="9">
        <v>0</v>
      </c>
      <c r="AL1192" s="9">
        <v>0</v>
      </c>
      <c r="AM1192">
        <v>67688</v>
      </c>
      <c r="AN1192">
        <v>40869</v>
      </c>
      <c r="AO1192">
        <v>0</v>
      </c>
      <c r="AP1192">
        <v>0</v>
      </c>
      <c r="AQ1192">
        <v>0</v>
      </c>
      <c r="AR1192">
        <v>2</v>
      </c>
      <c r="AS1192">
        <v>27</v>
      </c>
      <c r="AT1192">
        <v>60</v>
      </c>
      <c r="AU1192" t="s">
        <v>100</v>
      </c>
    </row>
    <row r="1193" spans="1:47" x14ac:dyDescent="0.25">
      <c r="A1193" t="s">
        <v>2338</v>
      </c>
      <c r="B1193" t="s">
        <v>48</v>
      </c>
      <c r="C1193" t="s">
        <v>177</v>
      </c>
      <c r="D1193" t="s">
        <v>440</v>
      </c>
      <c r="E1193" t="s">
        <v>51</v>
      </c>
      <c r="F1193" s="9">
        <v>1.0300925925925925E-2</v>
      </c>
      <c r="G1193" t="s">
        <v>52</v>
      </c>
      <c r="H1193" t="s">
        <v>92</v>
      </c>
      <c r="I1193">
        <v>1980</v>
      </c>
      <c r="J1193" t="s">
        <v>590</v>
      </c>
      <c r="K1193">
        <v>1</v>
      </c>
      <c r="L1193">
        <v>0</v>
      </c>
      <c r="M1193" t="s">
        <v>591</v>
      </c>
      <c r="N1193" t="s">
        <v>592</v>
      </c>
      <c r="O1193" t="s">
        <v>1468</v>
      </c>
      <c r="P1193" t="s">
        <v>593</v>
      </c>
      <c r="Q1193" t="s">
        <v>1469</v>
      </c>
      <c r="R1193">
        <v>0</v>
      </c>
      <c r="S1193" t="s">
        <v>688</v>
      </c>
      <c r="T1193">
        <v>4</v>
      </c>
      <c r="U1193">
        <v>36</v>
      </c>
      <c r="V1193">
        <v>40</v>
      </c>
      <c r="W1193">
        <v>1</v>
      </c>
      <c r="X1193">
        <v>14240</v>
      </c>
      <c r="Y1193">
        <v>0</v>
      </c>
      <c r="Z1193">
        <v>10481</v>
      </c>
      <c r="AA1193">
        <v>24721</v>
      </c>
      <c r="AB1193">
        <v>36772</v>
      </c>
      <c r="AC1193">
        <v>67475</v>
      </c>
      <c r="AD1193">
        <v>0</v>
      </c>
      <c r="AE1193">
        <v>13389</v>
      </c>
      <c r="AF1193">
        <v>12093</v>
      </c>
      <c r="AG1193" s="9">
        <v>4.5138888888888887E-4</v>
      </c>
      <c r="AH1193">
        <v>0</v>
      </c>
      <c r="AI1193" s="9">
        <v>1.6203703703703703E-4</v>
      </c>
      <c r="AJ1193" s="9">
        <v>1.6203703703703703E-4</v>
      </c>
      <c r="AK1193" s="9">
        <v>0</v>
      </c>
      <c r="AL1193" s="9">
        <v>0</v>
      </c>
      <c r="AM1193">
        <v>27096</v>
      </c>
      <c r="AN1193">
        <v>30540</v>
      </c>
      <c r="AO1193">
        <v>0</v>
      </c>
      <c r="AP1193">
        <v>0</v>
      </c>
      <c r="AQ1193">
        <v>0</v>
      </c>
      <c r="AR1193">
        <v>1</v>
      </c>
      <c r="AS1193">
        <v>25</v>
      </c>
      <c r="AT1193">
        <v>52</v>
      </c>
      <c r="AU1193" t="s">
        <v>100</v>
      </c>
    </row>
    <row r="1194" spans="1:47" x14ac:dyDescent="0.25">
      <c r="A1194" t="s">
        <v>2338</v>
      </c>
      <c r="B1194" t="s">
        <v>48</v>
      </c>
      <c r="C1194" t="s">
        <v>177</v>
      </c>
      <c r="D1194" t="s">
        <v>440</v>
      </c>
      <c r="E1194" t="s">
        <v>51</v>
      </c>
      <c r="F1194" s="9">
        <v>1.0300925925925925E-2</v>
      </c>
      <c r="G1194" t="s">
        <v>52</v>
      </c>
      <c r="H1194" t="s">
        <v>101</v>
      </c>
      <c r="I1194">
        <v>121</v>
      </c>
      <c r="J1194" t="s">
        <v>689</v>
      </c>
      <c r="K1194">
        <v>1</v>
      </c>
      <c r="L1194" t="s">
        <v>110</v>
      </c>
      <c r="M1194" t="s">
        <v>1476</v>
      </c>
      <c r="N1194" t="s">
        <v>802</v>
      </c>
      <c r="O1194" t="s">
        <v>691</v>
      </c>
      <c r="P1194" t="s">
        <v>785</v>
      </c>
      <c r="Q1194" t="s">
        <v>786</v>
      </c>
      <c r="R1194" t="s">
        <v>787</v>
      </c>
      <c r="S1194">
        <v>0</v>
      </c>
      <c r="T1194">
        <v>14</v>
      </c>
      <c r="U1194">
        <v>27</v>
      </c>
      <c r="V1194">
        <v>41</v>
      </c>
      <c r="W1194">
        <v>0</v>
      </c>
      <c r="X1194">
        <v>24944</v>
      </c>
      <c r="Y1194">
        <v>0</v>
      </c>
      <c r="Z1194">
        <v>18772</v>
      </c>
      <c r="AA1194">
        <v>43716</v>
      </c>
      <c r="AB1194">
        <v>105187</v>
      </c>
      <c r="AC1194">
        <v>69744</v>
      </c>
      <c r="AD1194">
        <v>0</v>
      </c>
      <c r="AE1194">
        <v>24922</v>
      </c>
      <c r="AF1194">
        <v>8871</v>
      </c>
      <c r="AG1194" s="9">
        <v>0</v>
      </c>
      <c r="AH1194">
        <v>0</v>
      </c>
      <c r="AI1194" s="9">
        <v>0</v>
      </c>
      <c r="AJ1194" s="9">
        <v>1.7361111111111112E-4</v>
      </c>
      <c r="AK1194" s="9">
        <v>0</v>
      </c>
      <c r="AL1194" s="9">
        <v>2.3263888888888887E-3</v>
      </c>
      <c r="AM1194">
        <v>105105</v>
      </c>
      <c r="AN1194">
        <v>33921</v>
      </c>
      <c r="AO1194">
        <v>0</v>
      </c>
      <c r="AP1194">
        <v>0</v>
      </c>
      <c r="AQ1194">
        <v>0</v>
      </c>
      <c r="AR1194">
        <v>2</v>
      </c>
      <c r="AS1194">
        <v>24</v>
      </c>
      <c r="AT1194">
        <v>47</v>
      </c>
      <c r="AU1194" t="s">
        <v>100</v>
      </c>
    </row>
    <row r="1195" spans="1:47" x14ac:dyDescent="0.25">
      <c r="A1195" t="s">
        <v>2338</v>
      </c>
      <c r="B1195" t="s">
        <v>48</v>
      </c>
      <c r="C1195" t="s">
        <v>177</v>
      </c>
      <c r="D1195" t="s">
        <v>440</v>
      </c>
      <c r="E1195" t="s">
        <v>51</v>
      </c>
      <c r="F1195" s="9">
        <v>1.0300925925925925E-2</v>
      </c>
      <c r="G1195" t="s">
        <v>52</v>
      </c>
      <c r="H1195" t="s">
        <v>120</v>
      </c>
      <c r="I1195">
        <v>2050</v>
      </c>
      <c r="J1195" t="s">
        <v>547</v>
      </c>
      <c r="K1195">
        <v>1</v>
      </c>
      <c r="L1195" t="s">
        <v>117</v>
      </c>
      <c r="M1195" t="s">
        <v>548</v>
      </c>
      <c r="N1195" t="s">
        <v>1023</v>
      </c>
      <c r="O1195" t="s">
        <v>888</v>
      </c>
      <c r="P1195" t="s">
        <v>1137</v>
      </c>
      <c r="Q1195" t="s">
        <v>889</v>
      </c>
      <c r="R1195" t="s">
        <v>1025</v>
      </c>
      <c r="S1195">
        <v>0</v>
      </c>
      <c r="T1195">
        <v>4</v>
      </c>
      <c r="U1195">
        <v>37</v>
      </c>
      <c r="V1195">
        <v>41</v>
      </c>
      <c r="W1195">
        <v>1</v>
      </c>
      <c r="X1195">
        <v>26379</v>
      </c>
      <c r="Y1195">
        <v>0</v>
      </c>
      <c r="Z1195">
        <v>20856</v>
      </c>
      <c r="AA1195">
        <v>47235</v>
      </c>
      <c r="AB1195">
        <v>49224</v>
      </c>
      <c r="AC1195">
        <v>82509</v>
      </c>
      <c r="AD1195">
        <v>2951</v>
      </c>
      <c r="AE1195">
        <v>12044</v>
      </c>
      <c r="AF1195">
        <v>10485</v>
      </c>
      <c r="AG1195" s="9">
        <v>1.9675925925925926E-4</v>
      </c>
      <c r="AH1195">
        <v>0</v>
      </c>
      <c r="AI1195" s="9">
        <v>0</v>
      </c>
      <c r="AJ1195" s="9">
        <v>2.7777777777777778E-4</v>
      </c>
      <c r="AK1195" s="9">
        <v>0</v>
      </c>
      <c r="AL1195" s="9">
        <v>1.3888888888888889E-4</v>
      </c>
      <c r="AM1195">
        <v>57945</v>
      </c>
      <c r="AN1195">
        <v>34078</v>
      </c>
      <c r="AO1195">
        <v>0</v>
      </c>
      <c r="AP1195">
        <v>0</v>
      </c>
      <c r="AQ1195">
        <v>0</v>
      </c>
      <c r="AR1195">
        <v>2</v>
      </c>
      <c r="AS1195">
        <v>23</v>
      </c>
      <c r="AT1195">
        <v>50</v>
      </c>
      <c r="AU1195" t="s">
        <v>100</v>
      </c>
    </row>
    <row r="1196" spans="1:47" x14ac:dyDescent="0.25">
      <c r="A1196" t="s">
        <v>291</v>
      </c>
      <c r="B1196" t="s">
        <v>48</v>
      </c>
      <c r="C1196" t="s">
        <v>177</v>
      </c>
      <c r="D1196" t="s">
        <v>50</v>
      </c>
      <c r="E1196" t="s">
        <v>51</v>
      </c>
      <c r="F1196" s="9">
        <v>1.0300925925925925E-2</v>
      </c>
      <c r="G1196" t="s">
        <v>52</v>
      </c>
      <c r="H1196" t="s">
        <v>101</v>
      </c>
      <c r="I1196">
        <v>6</v>
      </c>
      <c r="J1196" t="s">
        <v>294</v>
      </c>
      <c r="K1196">
        <v>1</v>
      </c>
      <c r="L1196">
        <v>0</v>
      </c>
      <c r="M1196">
        <v>0</v>
      </c>
      <c r="N1196" t="s">
        <v>295</v>
      </c>
      <c r="O1196">
        <v>0</v>
      </c>
      <c r="P1196" t="s">
        <v>296</v>
      </c>
      <c r="Q1196" t="s">
        <v>297</v>
      </c>
      <c r="R1196">
        <v>0</v>
      </c>
      <c r="S1196" t="s">
        <v>298</v>
      </c>
      <c r="T1196">
        <v>2</v>
      </c>
      <c r="U1196">
        <v>14</v>
      </c>
      <c r="V1196">
        <v>16</v>
      </c>
      <c r="W1196">
        <v>6</v>
      </c>
      <c r="X1196">
        <v>15105</v>
      </c>
      <c r="Y1196">
        <v>12049</v>
      </c>
      <c r="Z1196">
        <v>9983</v>
      </c>
      <c r="AA1196">
        <v>37137</v>
      </c>
      <c r="AB1196">
        <v>35586</v>
      </c>
      <c r="AC1196">
        <v>84444</v>
      </c>
      <c r="AD1196">
        <v>0</v>
      </c>
      <c r="AE1196">
        <v>25419</v>
      </c>
      <c r="AF1196">
        <v>8622</v>
      </c>
      <c r="AG1196" s="9">
        <v>1.4814814814814814E-3</v>
      </c>
      <c r="AH1196">
        <v>0</v>
      </c>
      <c r="AI1196" s="9">
        <v>0</v>
      </c>
      <c r="AJ1196" s="9">
        <v>6.8287037037037036E-4</v>
      </c>
      <c r="AK1196" s="9">
        <v>0</v>
      </c>
      <c r="AL1196" s="9">
        <v>0</v>
      </c>
      <c r="AM1196">
        <v>50541</v>
      </c>
      <c r="AN1196">
        <v>16603</v>
      </c>
      <c r="AO1196">
        <v>0</v>
      </c>
      <c r="AP1196">
        <v>0</v>
      </c>
      <c r="AQ1196">
        <v>0</v>
      </c>
      <c r="AR1196">
        <v>2</v>
      </c>
      <c r="AS1196">
        <v>21</v>
      </c>
      <c r="AT1196">
        <v>32</v>
      </c>
      <c r="AU1196" t="s">
        <v>100</v>
      </c>
    </row>
    <row r="1197" spans="1:47" x14ac:dyDescent="0.25">
      <c r="A1197" t="s">
        <v>291</v>
      </c>
      <c r="B1197" t="s">
        <v>48</v>
      </c>
      <c r="C1197" t="s">
        <v>177</v>
      </c>
      <c r="D1197" t="s">
        <v>50</v>
      </c>
      <c r="E1197" t="s">
        <v>51</v>
      </c>
      <c r="F1197" s="9">
        <v>1.0300925925925925E-2</v>
      </c>
      <c r="G1197" t="s">
        <v>52</v>
      </c>
      <c r="H1197" t="s">
        <v>92</v>
      </c>
      <c r="I1197">
        <v>1950</v>
      </c>
      <c r="J1197" t="s">
        <v>270</v>
      </c>
      <c r="K1197">
        <v>1</v>
      </c>
      <c r="L1197" t="s">
        <v>86</v>
      </c>
      <c r="M1197" t="s">
        <v>271</v>
      </c>
      <c r="N1197" t="s">
        <v>292</v>
      </c>
      <c r="O1197" t="s">
        <v>273</v>
      </c>
      <c r="P1197" t="s">
        <v>274</v>
      </c>
      <c r="Q1197" t="s">
        <v>293</v>
      </c>
      <c r="R1197" t="s">
        <v>276</v>
      </c>
      <c r="S1197">
        <v>0</v>
      </c>
      <c r="T1197">
        <v>1</v>
      </c>
      <c r="U1197">
        <v>17</v>
      </c>
      <c r="V1197">
        <v>18</v>
      </c>
      <c r="W1197">
        <v>3</v>
      </c>
      <c r="X1197">
        <v>4793</v>
      </c>
      <c r="Y1197">
        <v>7247</v>
      </c>
      <c r="Z1197">
        <v>2100</v>
      </c>
      <c r="AA1197">
        <v>14140</v>
      </c>
      <c r="AB1197">
        <v>11965</v>
      </c>
      <c r="AC1197">
        <v>40068</v>
      </c>
      <c r="AD1197">
        <v>110547</v>
      </c>
      <c r="AE1197">
        <v>0</v>
      </c>
      <c r="AF1197">
        <v>7398</v>
      </c>
      <c r="AG1197" s="9">
        <v>7.9861111111111116E-4</v>
      </c>
      <c r="AH1197">
        <v>0</v>
      </c>
      <c r="AI1197" s="9">
        <v>3.9351851851851852E-4</v>
      </c>
      <c r="AJ1197" s="9">
        <v>0</v>
      </c>
      <c r="AK1197" s="9">
        <v>7</v>
      </c>
      <c r="AL1197" s="9">
        <v>0</v>
      </c>
      <c r="AM1197">
        <v>8071</v>
      </c>
      <c r="AN1197">
        <v>15892</v>
      </c>
      <c r="AO1197">
        <v>0</v>
      </c>
      <c r="AP1197">
        <v>0</v>
      </c>
      <c r="AQ1197">
        <v>0</v>
      </c>
      <c r="AR1197">
        <v>2</v>
      </c>
      <c r="AS1197">
        <v>6</v>
      </c>
      <c r="AT1197">
        <v>30</v>
      </c>
      <c r="AU1197" t="s">
        <v>100</v>
      </c>
    </row>
    <row r="1198" spans="1:47" x14ac:dyDescent="0.25">
      <c r="A1198" t="s">
        <v>2338</v>
      </c>
      <c r="B1198" t="s">
        <v>48</v>
      </c>
      <c r="C1198" t="s">
        <v>177</v>
      </c>
      <c r="D1198" t="s">
        <v>440</v>
      </c>
      <c r="E1198" t="s">
        <v>51</v>
      </c>
      <c r="F1198" s="9">
        <v>1.0300925925925925E-2</v>
      </c>
      <c r="G1198" t="s">
        <v>52</v>
      </c>
      <c r="H1198" t="s">
        <v>443</v>
      </c>
      <c r="I1198">
        <v>280</v>
      </c>
      <c r="J1198" t="s">
        <v>413</v>
      </c>
      <c r="K1198">
        <v>1</v>
      </c>
      <c r="L1198" t="s">
        <v>348</v>
      </c>
      <c r="M1198" t="s">
        <v>414</v>
      </c>
      <c r="N1198">
        <v>0</v>
      </c>
      <c r="O1198" t="s">
        <v>415</v>
      </c>
      <c r="P1198" t="s">
        <v>1567</v>
      </c>
      <c r="Q1198" t="s">
        <v>416</v>
      </c>
      <c r="R1198" t="s">
        <v>1011</v>
      </c>
      <c r="S1198">
        <v>0</v>
      </c>
      <c r="T1198">
        <v>1</v>
      </c>
      <c r="U1198">
        <v>40</v>
      </c>
      <c r="V1198">
        <v>41</v>
      </c>
      <c r="W1198">
        <v>0</v>
      </c>
      <c r="X1198">
        <v>8319</v>
      </c>
      <c r="Y1198">
        <v>0</v>
      </c>
      <c r="Z1198">
        <v>6461</v>
      </c>
      <c r="AA1198">
        <v>14780</v>
      </c>
      <c r="AB1198">
        <v>12678</v>
      </c>
      <c r="AC1198">
        <v>27097</v>
      </c>
      <c r="AD1198">
        <v>135720</v>
      </c>
      <c r="AE1198">
        <v>5108</v>
      </c>
      <c r="AF1198">
        <v>7974</v>
      </c>
      <c r="AG1198" s="9">
        <v>0</v>
      </c>
      <c r="AH1198">
        <v>0</v>
      </c>
      <c r="AI1198" s="9">
        <v>0</v>
      </c>
      <c r="AJ1198" s="9">
        <v>0</v>
      </c>
      <c r="AK1198" s="9">
        <v>0</v>
      </c>
      <c r="AL1198" s="9">
        <v>0</v>
      </c>
      <c r="AM1198">
        <v>6946</v>
      </c>
      <c r="AN1198">
        <v>19209</v>
      </c>
      <c r="AO1198">
        <v>0</v>
      </c>
      <c r="AP1198">
        <v>0</v>
      </c>
      <c r="AQ1198">
        <v>0</v>
      </c>
      <c r="AR1198">
        <v>2</v>
      </c>
      <c r="AS1198">
        <v>6</v>
      </c>
      <c r="AT1198">
        <v>59</v>
      </c>
      <c r="AU1198" t="s">
        <v>100</v>
      </c>
    </row>
    <row r="1199" spans="1:47" x14ac:dyDescent="0.25">
      <c r="A1199" t="s">
        <v>4029</v>
      </c>
      <c r="B1199" t="s">
        <v>48</v>
      </c>
      <c r="C1199" t="s">
        <v>49</v>
      </c>
      <c r="D1199" t="s">
        <v>3379</v>
      </c>
      <c r="E1199" t="s">
        <v>51</v>
      </c>
      <c r="F1199" s="9">
        <v>1.0289351851851852E-2</v>
      </c>
      <c r="G1199" t="s">
        <v>52</v>
      </c>
      <c r="H1199" t="s">
        <v>120</v>
      </c>
      <c r="I1199">
        <v>2095</v>
      </c>
      <c r="J1199" t="s">
        <v>332</v>
      </c>
      <c r="K1199">
        <v>1</v>
      </c>
      <c r="L1199" t="s">
        <v>506</v>
      </c>
      <c r="M1199">
        <v>0</v>
      </c>
      <c r="N1199" t="s">
        <v>1120</v>
      </c>
      <c r="O1199" t="s">
        <v>335</v>
      </c>
      <c r="P1199" t="s">
        <v>336</v>
      </c>
      <c r="Q1199" t="s">
        <v>377</v>
      </c>
      <c r="R1199">
        <v>0</v>
      </c>
      <c r="S1199" t="s">
        <v>378</v>
      </c>
      <c r="T1199">
        <v>2</v>
      </c>
      <c r="U1199">
        <v>17</v>
      </c>
      <c r="V1199">
        <v>19</v>
      </c>
      <c r="W1199">
        <v>4</v>
      </c>
      <c r="X1199">
        <v>37791</v>
      </c>
      <c r="Y1199">
        <v>2688</v>
      </c>
      <c r="Z1199">
        <v>32588</v>
      </c>
      <c r="AA1199">
        <v>74763</v>
      </c>
      <c r="AB1199">
        <v>48434</v>
      </c>
      <c r="AC1199">
        <v>33530</v>
      </c>
      <c r="AD1199">
        <v>0</v>
      </c>
      <c r="AE1199">
        <v>992</v>
      </c>
      <c r="AF1199">
        <v>13887</v>
      </c>
      <c r="AG1199" s="9">
        <v>6.9444444444444447E-4</v>
      </c>
      <c r="AH1199">
        <v>0</v>
      </c>
      <c r="AI1199" s="9">
        <v>0</v>
      </c>
      <c r="AJ1199" s="9">
        <v>9.2592592592592588E-5</v>
      </c>
      <c r="AK1199" s="9">
        <v>0</v>
      </c>
      <c r="AL1199" s="9">
        <v>0</v>
      </c>
      <c r="AM1199">
        <v>93251</v>
      </c>
      <c r="AN1199">
        <v>32353</v>
      </c>
      <c r="AO1199">
        <v>4887</v>
      </c>
      <c r="AP1199">
        <v>2</v>
      </c>
      <c r="AQ1199">
        <v>0</v>
      </c>
      <c r="AR1199">
        <v>2</v>
      </c>
      <c r="AS1199">
        <v>50</v>
      </c>
      <c r="AT1199">
        <v>28</v>
      </c>
      <c r="AU1199" t="s">
        <v>100</v>
      </c>
    </row>
    <row r="1200" spans="1:47" x14ac:dyDescent="0.25">
      <c r="A1200" t="s">
        <v>4029</v>
      </c>
      <c r="B1200" t="s">
        <v>48</v>
      </c>
      <c r="C1200" t="s">
        <v>49</v>
      </c>
      <c r="D1200" t="s">
        <v>3379</v>
      </c>
      <c r="E1200" t="s">
        <v>51</v>
      </c>
      <c r="F1200" s="9">
        <v>1.0289351851851852E-2</v>
      </c>
      <c r="G1200" t="s">
        <v>52</v>
      </c>
      <c r="H1200" t="s">
        <v>3557</v>
      </c>
      <c r="I1200">
        <v>689</v>
      </c>
      <c r="J1200" t="s">
        <v>387</v>
      </c>
      <c r="K1200">
        <v>1</v>
      </c>
      <c r="L1200" t="s">
        <v>110</v>
      </c>
      <c r="M1200">
        <v>0</v>
      </c>
      <c r="N1200" t="s">
        <v>388</v>
      </c>
      <c r="O1200">
        <v>0</v>
      </c>
      <c r="P1200" t="s">
        <v>390</v>
      </c>
      <c r="Q1200" t="s">
        <v>485</v>
      </c>
      <c r="R1200" t="s">
        <v>675</v>
      </c>
      <c r="S1200">
        <v>0</v>
      </c>
      <c r="T1200">
        <v>4</v>
      </c>
      <c r="U1200">
        <v>15</v>
      </c>
      <c r="V1200">
        <v>19</v>
      </c>
      <c r="W1200">
        <v>3</v>
      </c>
      <c r="X1200">
        <v>50465</v>
      </c>
      <c r="Y1200">
        <v>2303</v>
      </c>
      <c r="Z1200">
        <v>40729</v>
      </c>
      <c r="AA1200">
        <v>100571</v>
      </c>
      <c r="AB1200">
        <v>73339</v>
      </c>
      <c r="AC1200">
        <v>42407</v>
      </c>
      <c r="AD1200">
        <v>0</v>
      </c>
      <c r="AE1200">
        <v>10805</v>
      </c>
      <c r="AF1200">
        <v>13856</v>
      </c>
      <c r="AG1200" s="9">
        <v>5.9027777777777778E-4</v>
      </c>
      <c r="AH1200">
        <v>0</v>
      </c>
      <c r="AI1200" s="9">
        <v>0</v>
      </c>
      <c r="AJ1200" s="9">
        <v>0</v>
      </c>
      <c r="AK1200" s="9">
        <v>0</v>
      </c>
      <c r="AL1200" s="9">
        <v>1.1111111111111111E-3</v>
      </c>
      <c r="AM1200">
        <v>123178</v>
      </c>
      <c r="AN1200">
        <v>52895</v>
      </c>
      <c r="AO1200">
        <v>3999</v>
      </c>
      <c r="AP1200">
        <v>1</v>
      </c>
      <c r="AQ1200">
        <v>0</v>
      </c>
      <c r="AR1200">
        <v>2</v>
      </c>
      <c r="AS1200">
        <v>44</v>
      </c>
      <c r="AT1200">
        <v>34</v>
      </c>
      <c r="AU1200" t="s">
        <v>100</v>
      </c>
    </row>
    <row r="1201" spans="1:47" x14ac:dyDescent="0.25">
      <c r="A1201" t="s">
        <v>4029</v>
      </c>
      <c r="B1201" t="s">
        <v>48</v>
      </c>
      <c r="C1201" t="s">
        <v>49</v>
      </c>
      <c r="D1201" t="s">
        <v>3379</v>
      </c>
      <c r="E1201" t="s">
        <v>51</v>
      </c>
      <c r="F1201" s="9">
        <v>1.0289351851851852E-2</v>
      </c>
      <c r="G1201" t="s">
        <v>52</v>
      </c>
      <c r="H1201" t="s">
        <v>92</v>
      </c>
      <c r="I1201">
        <v>2050</v>
      </c>
      <c r="J1201" t="s">
        <v>157</v>
      </c>
      <c r="K1201">
        <v>1</v>
      </c>
      <c r="L1201">
        <v>0</v>
      </c>
      <c r="M1201">
        <v>0</v>
      </c>
      <c r="N1201" t="s">
        <v>880</v>
      </c>
      <c r="O1201" t="s">
        <v>437</v>
      </c>
      <c r="P1201">
        <v>0</v>
      </c>
      <c r="Q1201" t="s">
        <v>438</v>
      </c>
      <c r="R1201">
        <v>0</v>
      </c>
      <c r="S1201" t="s">
        <v>881</v>
      </c>
      <c r="T1201">
        <v>3</v>
      </c>
      <c r="U1201">
        <v>14</v>
      </c>
      <c r="V1201">
        <v>17</v>
      </c>
      <c r="W1201">
        <v>5</v>
      </c>
      <c r="X1201">
        <v>15535</v>
      </c>
      <c r="Y1201">
        <v>3719</v>
      </c>
      <c r="Z1201">
        <v>9323</v>
      </c>
      <c r="AA1201">
        <v>29064</v>
      </c>
      <c r="AB1201">
        <v>27246</v>
      </c>
      <c r="AC1201">
        <v>98489</v>
      </c>
      <c r="AD1201">
        <v>0</v>
      </c>
      <c r="AE1201">
        <v>25649</v>
      </c>
      <c r="AF1201">
        <v>12061</v>
      </c>
      <c r="AG1201" s="9">
        <v>6.134259259259259E-4</v>
      </c>
      <c r="AH1201">
        <v>0</v>
      </c>
      <c r="AI1201" s="9">
        <v>0</v>
      </c>
      <c r="AJ1201" s="9">
        <v>4.0509259259259258E-4</v>
      </c>
      <c r="AK1201" s="9">
        <v>0</v>
      </c>
      <c r="AL1201" s="9">
        <v>0</v>
      </c>
      <c r="AM1201">
        <v>31601</v>
      </c>
      <c r="AN1201">
        <v>24650</v>
      </c>
      <c r="AO1201">
        <v>168</v>
      </c>
      <c r="AP1201">
        <v>1</v>
      </c>
      <c r="AQ1201">
        <v>0</v>
      </c>
      <c r="AR1201">
        <v>2</v>
      </c>
      <c r="AS1201">
        <v>23</v>
      </c>
      <c r="AT1201">
        <v>32</v>
      </c>
      <c r="AU1201" t="s">
        <v>100</v>
      </c>
    </row>
    <row r="1202" spans="1:47" x14ac:dyDescent="0.25">
      <c r="A1202" t="s">
        <v>4029</v>
      </c>
      <c r="B1202" t="s">
        <v>48</v>
      </c>
      <c r="C1202" t="s">
        <v>49</v>
      </c>
      <c r="D1202" t="s">
        <v>3379</v>
      </c>
      <c r="E1202" t="s">
        <v>51</v>
      </c>
      <c r="F1202" s="9">
        <v>1.0289351851851852E-2</v>
      </c>
      <c r="G1202" t="s">
        <v>52</v>
      </c>
      <c r="H1202" t="s">
        <v>116</v>
      </c>
      <c r="I1202">
        <v>3191</v>
      </c>
      <c r="J1202" t="s">
        <v>539</v>
      </c>
      <c r="K1202">
        <v>1</v>
      </c>
      <c r="L1202" t="s">
        <v>117</v>
      </c>
      <c r="M1202" t="s">
        <v>540</v>
      </c>
      <c r="N1202" t="s">
        <v>541</v>
      </c>
      <c r="O1202" t="s">
        <v>1330</v>
      </c>
      <c r="P1202" t="s">
        <v>543</v>
      </c>
      <c r="Q1202" t="s">
        <v>3612</v>
      </c>
      <c r="R1202" t="s">
        <v>2117</v>
      </c>
      <c r="S1202">
        <v>0</v>
      </c>
      <c r="T1202">
        <v>6</v>
      </c>
      <c r="U1202">
        <v>12</v>
      </c>
      <c r="V1202">
        <v>18</v>
      </c>
      <c r="W1202">
        <v>2</v>
      </c>
      <c r="X1202">
        <v>20472</v>
      </c>
      <c r="Y1202">
        <v>6703</v>
      </c>
      <c r="Z1202">
        <v>9066</v>
      </c>
      <c r="AA1202">
        <v>36659</v>
      </c>
      <c r="AB1202">
        <v>36691</v>
      </c>
      <c r="AC1202">
        <v>75629</v>
      </c>
      <c r="AD1202">
        <v>0</v>
      </c>
      <c r="AE1202">
        <v>24884</v>
      </c>
      <c r="AF1202">
        <v>9723</v>
      </c>
      <c r="AG1202" s="9">
        <v>6.7129629629629625E-4</v>
      </c>
      <c r="AH1202">
        <v>0</v>
      </c>
      <c r="AI1202" s="9">
        <v>0</v>
      </c>
      <c r="AJ1202" s="9">
        <v>3.2407407407407406E-4</v>
      </c>
      <c r="AK1202" s="9">
        <v>0</v>
      </c>
      <c r="AL1202" s="9">
        <v>0</v>
      </c>
      <c r="AM1202">
        <v>62132</v>
      </c>
      <c r="AN1202">
        <v>19828</v>
      </c>
      <c r="AO1202">
        <v>10848</v>
      </c>
      <c r="AP1202">
        <v>3</v>
      </c>
      <c r="AQ1202">
        <v>0</v>
      </c>
      <c r="AR1202">
        <v>1</v>
      </c>
      <c r="AS1202">
        <v>17</v>
      </c>
      <c r="AT1202">
        <v>33</v>
      </c>
      <c r="AU1202" t="s">
        <v>100</v>
      </c>
    </row>
    <row r="1203" spans="1:47" x14ac:dyDescent="0.25">
      <c r="A1203" t="s">
        <v>4029</v>
      </c>
      <c r="B1203" t="s">
        <v>48</v>
      </c>
      <c r="C1203" t="s">
        <v>49</v>
      </c>
      <c r="D1203" t="s">
        <v>3379</v>
      </c>
      <c r="E1203" t="s">
        <v>51</v>
      </c>
      <c r="F1203" s="9">
        <v>1.0289351851851852E-2</v>
      </c>
      <c r="G1203" t="s">
        <v>52</v>
      </c>
      <c r="H1203" t="s">
        <v>101</v>
      </c>
      <c r="I1203">
        <v>246</v>
      </c>
      <c r="J1203" t="s">
        <v>161</v>
      </c>
      <c r="K1203">
        <v>1</v>
      </c>
      <c r="L1203" t="s">
        <v>348</v>
      </c>
      <c r="M1203" t="s">
        <v>806</v>
      </c>
      <c r="N1203" t="s">
        <v>350</v>
      </c>
      <c r="O1203" t="s">
        <v>164</v>
      </c>
      <c r="P1203" t="s">
        <v>165</v>
      </c>
      <c r="Q1203" t="s">
        <v>227</v>
      </c>
      <c r="R1203">
        <v>0</v>
      </c>
      <c r="S1203" t="s">
        <v>1795</v>
      </c>
      <c r="T1203">
        <v>5</v>
      </c>
      <c r="U1203">
        <v>15</v>
      </c>
      <c r="V1203">
        <v>20</v>
      </c>
      <c r="W1203">
        <v>0</v>
      </c>
      <c r="X1203">
        <v>6226</v>
      </c>
      <c r="Y1203">
        <v>2111</v>
      </c>
      <c r="Z1203">
        <v>5066</v>
      </c>
      <c r="AA1203">
        <v>13403</v>
      </c>
      <c r="AB1203">
        <v>21736</v>
      </c>
      <c r="AC1203">
        <v>16900</v>
      </c>
      <c r="AD1203">
        <v>88913</v>
      </c>
      <c r="AE1203">
        <v>7165</v>
      </c>
      <c r="AF1203">
        <v>8980</v>
      </c>
      <c r="AG1203" s="9">
        <v>0</v>
      </c>
      <c r="AH1203">
        <v>0</v>
      </c>
      <c r="AI1203" s="9">
        <v>0</v>
      </c>
      <c r="AJ1203" s="9">
        <v>1.0416666666666667E-3</v>
      </c>
      <c r="AK1203" s="9">
        <v>3</v>
      </c>
      <c r="AL1203" s="9">
        <v>2.3148148148148149E-4</v>
      </c>
      <c r="AM1203">
        <v>26856</v>
      </c>
      <c r="AN1203">
        <v>9065</v>
      </c>
      <c r="AO1203">
        <v>1069</v>
      </c>
      <c r="AP1203">
        <v>1</v>
      </c>
      <c r="AQ1203">
        <v>0</v>
      </c>
      <c r="AR1203">
        <v>2</v>
      </c>
      <c r="AS1203">
        <v>12</v>
      </c>
      <c r="AT1203">
        <v>34</v>
      </c>
      <c r="AU1203" t="s">
        <v>100</v>
      </c>
    </row>
    <row r="1204" spans="1:47" x14ac:dyDescent="0.25">
      <c r="A1204" t="s">
        <v>1114</v>
      </c>
      <c r="B1204" t="s">
        <v>48</v>
      </c>
      <c r="C1204" t="s">
        <v>49</v>
      </c>
      <c r="D1204" t="s">
        <v>440</v>
      </c>
      <c r="E1204" t="s">
        <v>51</v>
      </c>
      <c r="F1204" s="9">
        <v>1.0277777777777778E-2</v>
      </c>
      <c r="G1204" t="s">
        <v>52</v>
      </c>
      <c r="H1204" t="s">
        <v>120</v>
      </c>
      <c r="I1204">
        <v>2037</v>
      </c>
      <c r="J1204" t="s">
        <v>129</v>
      </c>
      <c r="K1204">
        <v>1</v>
      </c>
      <c r="L1204" t="s">
        <v>135</v>
      </c>
      <c r="M1204" t="s">
        <v>730</v>
      </c>
      <c r="N1204" t="s">
        <v>131</v>
      </c>
      <c r="O1204" t="s">
        <v>132</v>
      </c>
      <c r="P1204" t="s">
        <v>1117</v>
      </c>
      <c r="Q1204" t="s">
        <v>133</v>
      </c>
      <c r="R1204" t="s">
        <v>1118</v>
      </c>
      <c r="S1204">
        <v>0</v>
      </c>
      <c r="T1204">
        <v>5</v>
      </c>
      <c r="U1204">
        <v>22</v>
      </c>
      <c r="V1204">
        <v>27</v>
      </c>
      <c r="W1204">
        <v>3</v>
      </c>
      <c r="X1204">
        <v>34556</v>
      </c>
      <c r="Y1204">
        <v>19986</v>
      </c>
      <c r="Z1204">
        <v>12967</v>
      </c>
      <c r="AA1204">
        <v>68079</v>
      </c>
      <c r="AB1204">
        <v>29109</v>
      </c>
      <c r="AC1204">
        <v>89231</v>
      </c>
      <c r="AD1204">
        <v>0</v>
      </c>
      <c r="AE1204">
        <v>24154</v>
      </c>
      <c r="AF1204">
        <v>14329</v>
      </c>
      <c r="AG1204" s="9">
        <v>7.6388888888888893E-4</v>
      </c>
      <c r="AH1204">
        <v>0</v>
      </c>
      <c r="AI1204" s="9">
        <v>6.9444444444444444E-5</v>
      </c>
      <c r="AJ1204" s="9">
        <v>3.8194444444444446E-4</v>
      </c>
      <c r="AK1204" s="9">
        <v>0</v>
      </c>
      <c r="AL1204" s="9">
        <v>7.0601851851851847E-4</v>
      </c>
      <c r="AM1204">
        <v>74554</v>
      </c>
      <c r="AN1204">
        <v>32105</v>
      </c>
      <c r="AO1204">
        <v>9570</v>
      </c>
      <c r="AP1204">
        <v>2</v>
      </c>
      <c r="AQ1204">
        <v>0</v>
      </c>
      <c r="AR1204">
        <v>2</v>
      </c>
      <c r="AS1204">
        <v>44</v>
      </c>
      <c r="AT1204">
        <v>31</v>
      </c>
      <c r="AU1204" t="s">
        <v>100</v>
      </c>
    </row>
    <row r="1205" spans="1:47" x14ac:dyDescent="0.25">
      <c r="A1205" t="s">
        <v>1114</v>
      </c>
      <c r="B1205" t="s">
        <v>48</v>
      </c>
      <c r="C1205" t="s">
        <v>49</v>
      </c>
      <c r="D1205" t="s">
        <v>440</v>
      </c>
      <c r="E1205" t="s">
        <v>51</v>
      </c>
      <c r="F1205" s="9">
        <v>1.0277777777777778E-2</v>
      </c>
      <c r="G1205" t="s">
        <v>52</v>
      </c>
      <c r="H1205" t="s">
        <v>92</v>
      </c>
      <c r="I1205">
        <v>1960</v>
      </c>
      <c r="J1205" t="s">
        <v>332</v>
      </c>
      <c r="K1205">
        <v>1</v>
      </c>
      <c r="L1205" t="s">
        <v>465</v>
      </c>
      <c r="M1205" t="s">
        <v>333</v>
      </c>
      <c r="N1205" t="s">
        <v>334</v>
      </c>
      <c r="O1205" t="s">
        <v>335</v>
      </c>
      <c r="P1205" t="s">
        <v>336</v>
      </c>
      <c r="Q1205" t="s">
        <v>377</v>
      </c>
      <c r="R1205" t="s">
        <v>338</v>
      </c>
      <c r="S1205">
        <v>0</v>
      </c>
      <c r="T1205">
        <v>5</v>
      </c>
      <c r="U1205">
        <v>24</v>
      </c>
      <c r="V1205">
        <v>29</v>
      </c>
      <c r="W1205">
        <v>2</v>
      </c>
      <c r="X1205">
        <v>25189</v>
      </c>
      <c r="Y1205">
        <v>15881</v>
      </c>
      <c r="Z1205">
        <v>29072</v>
      </c>
      <c r="AA1205">
        <v>70142</v>
      </c>
      <c r="AB1205">
        <v>47972</v>
      </c>
      <c r="AC1205">
        <v>36415</v>
      </c>
      <c r="AD1205">
        <v>0</v>
      </c>
      <c r="AE1205">
        <v>2815</v>
      </c>
      <c r="AF1205">
        <v>13727</v>
      </c>
      <c r="AG1205" s="9">
        <v>1.8518518518518518E-4</v>
      </c>
      <c r="AH1205">
        <v>0</v>
      </c>
      <c r="AI1205" s="9">
        <v>0</v>
      </c>
      <c r="AJ1205" s="9">
        <v>2.8935185185185184E-4</v>
      </c>
      <c r="AK1205" s="9">
        <v>0</v>
      </c>
      <c r="AL1205" s="9">
        <v>1.6435185185185185E-3</v>
      </c>
      <c r="AM1205">
        <v>99659</v>
      </c>
      <c r="AN1205">
        <v>32674</v>
      </c>
      <c r="AO1205">
        <v>16657</v>
      </c>
      <c r="AP1205">
        <v>4</v>
      </c>
      <c r="AQ1205">
        <v>0</v>
      </c>
      <c r="AR1205">
        <v>2</v>
      </c>
      <c r="AS1205">
        <v>40</v>
      </c>
      <c r="AT1205">
        <v>31</v>
      </c>
      <c r="AU1205" t="s">
        <v>100</v>
      </c>
    </row>
    <row r="1206" spans="1:47" x14ac:dyDescent="0.25">
      <c r="A1206" t="s">
        <v>1114</v>
      </c>
      <c r="B1206" t="s">
        <v>48</v>
      </c>
      <c r="C1206" t="s">
        <v>49</v>
      </c>
      <c r="D1206" t="s">
        <v>440</v>
      </c>
      <c r="E1206" t="s">
        <v>51</v>
      </c>
      <c r="F1206" s="9">
        <v>1.0277777777777778E-2</v>
      </c>
      <c r="G1206" t="s">
        <v>52</v>
      </c>
      <c r="H1206" t="s">
        <v>101</v>
      </c>
      <c r="I1206">
        <v>40</v>
      </c>
      <c r="J1206" t="s">
        <v>109</v>
      </c>
      <c r="K1206">
        <v>1</v>
      </c>
      <c r="L1206" t="s">
        <v>110</v>
      </c>
      <c r="M1206" t="s">
        <v>1115</v>
      </c>
      <c r="N1206">
        <v>0</v>
      </c>
      <c r="O1206" t="s">
        <v>778</v>
      </c>
      <c r="P1206" t="s">
        <v>1116</v>
      </c>
      <c r="Q1206" t="s">
        <v>114</v>
      </c>
      <c r="R1206">
        <v>0</v>
      </c>
      <c r="S1206" t="s">
        <v>115</v>
      </c>
      <c r="T1206">
        <v>11</v>
      </c>
      <c r="U1206">
        <v>17</v>
      </c>
      <c r="V1206">
        <v>28</v>
      </c>
      <c r="W1206">
        <v>1</v>
      </c>
      <c r="X1206">
        <v>27246</v>
      </c>
      <c r="Y1206">
        <v>13435</v>
      </c>
      <c r="Z1206">
        <v>31507</v>
      </c>
      <c r="AA1206">
        <v>74271</v>
      </c>
      <c r="AB1206">
        <v>66676</v>
      </c>
      <c r="AC1206">
        <v>39787</v>
      </c>
      <c r="AD1206">
        <v>0</v>
      </c>
      <c r="AE1206">
        <v>0</v>
      </c>
      <c r="AF1206">
        <v>8876</v>
      </c>
      <c r="AG1206" s="9">
        <v>3.4722222222222224E-4</v>
      </c>
      <c r="AH1206">
        <v>0</v>
      </c>
      <c r="AI1206" s="9">
        <v>0</v>
      </c>
      <c r="AJ1206" s="9">
        <v>2.3148148148148149E-4</v>
      </c>
      <c r="AK1206" s="9">
        <v>0</v>
      </c>
      <c r="AL1206" s="9">
        <v>3.7268518518518519E-3</v>
      </c>
      <c r="AM1206">
        <v>132504</v>
      </c>
      <c r="AN1206">
        <v>9910</v>
      </c>
      <c r="AO1206">
        <v>2087</v>
      </c>
      <c r="AP1206">
        <v>2</v>
      </c>
      <c r="AQ1206">
        <v>0</v>
      </c>
      <c r="AR1206">
        <v>2</v>
      </c>
      <c r="AS1206">
        <v>29</v>
      </c>
      <c r="AT1206">
        <v>35</v>
      </c>
      <c r="AU1206" t="s">
        <v>100</v>
      </c>
    </row>
    <row r="1207" spans="1:47" x14ac:dyDescent="0.25">
      <c r="A1207" t="s">
        <v>1114</v>
      </c>
      <c r="B1207" t="s">
        <v>48</v>
      </c>
      <c r="C1207" t="s">
        <v>49</v>
      </c>
      <c r="D1207" t="s">
        <v>440</v>
      </c>
      <c r="E1207" t="s">
        <v>51</v>
      </c>
      <c r="F1207" s="9">
        <v>1.0277777777777778E-2</v>
      </c>
      <c r="G1207" t="s">
        <v>52</v>
      </c>
      <c r="H1207" t="s">
        <v>116</v>
      </c>
      <c r="I1207">
        <v>2983</v>
      </c>
      <c r="J1207" t="s">
        <v>142</v>
      </c>
      <c r="K1207">
        <v>1</v>
      </c>
      <c r="L1207">
        <v>0</v>
      </c>
      <c r="M1207" t="s">
        <v>143</v>
      </c>
      <c r="N1207">
        <v>0</v>
      </c>
      <c r="O1207" t="s">
        <v>144</v>
      </c>
      <c r="P1207" t="s">
        <v>145</v>
      </c>
      <c r="Q1207" t="s">
        <v>575</v>
      </c>
      <c r="R1207" t="s">
        <v>809</v>
      </c>
      <c r="S1207">
        <v>0</v>
      </c>
      <c r="T1207">
        <v>5</v>
      </c>
      <c r="U1207">
        <v>22</v>
      </c>
      <c r="V1207">
        <v>27</v>
      </c>
      <c r="W1207">
        <v>0</v>
      </c>
      <c r="X1207">
        <v>24440</v>
      </c>
      <c r="Y1207">
        <v>15928</v>
      </c>
      <c r="Z1207">
        <v>9150</v>
      </c>
      <c r="AA1207">
        <v>50583</v>
      </c>
      <c r="AB1207">
        <v>61806</v>
      </c>
      <c r="AC1207">
        <v>24591</v>
      </c>
      <c r="AD1207">
        <v>0</v>
      </c>
      <c r="AE1207">
        <v>0</v>
      </c>
      <c r="AF1207">
        <v>7028</v>
      </c>
      <c r="AG1207" s="9">
        <v>0</v>
      </c>
      <c r="AH1207">
        <v>0</v>
      </c>
      <c r="AI1207" s="9">
        <v>0</v>
      </c>
      <c r="AJ1207" s="9">
        <v>0</v>
      </c>
      <c r="AK1207" s="9">
        <v>0</v>
      </c>
      <c r="AL1207" s="9">
        <v>6.134259259259259E-4</v>
      </c>
      <c r="AM1207">
        <v>84770</v>
      </c>
      <c r="AN1207">
        <v>32192</v>
      </c>
      <c r="AO1207">
        <v>4573</v>
      </c>
      <c r="AP1207">
        <v>1</v>
      </c>
      <c r="AQ1207">
        <v>0</v>
      </c>
      <c r="AR1207">
        <v>2</v>
      </c>
      <c r="AS1207">
        <v>17</v>
      </c>
      <c r="AT1207">
        <v>24</v>
      </c>
      <c r="AU1207" t="s">
        <v>100</v>
      </c>
    </row>
    <row r="1208" spans="1:47" x14ac:dyDescent="0.25">
      <c r="A1208" t="s">
        <v>1114</v>
      </c>
      <c r="B1208" t="s">
        <v>48</v>
      </c>
      <c r="C1208" t="s">
        <v>49</v>
      </c>
      <c r="D1208" t="s">
        <v>440</v>
      </c>
      <c r="E1208" t="s">
        <v>51</v>
      </c>
      <c r="F1208" s="9">
        <v>1.0277777777777778E-2</v>
      </c>
      <c r="G1208" t="s">
        <v>52</v>
      </c>
      <c r="H1208" t="s">
        <v>443</v>
      </c>
      <c r="I1208">
        <v>268</v>
      </c>
      <c r="J1208" t="s">
        <v>496</v>
      </c>
      <c r="K1208">
        <v>1</v>
      </c>
      <c r="L1208" t="s">
        <v>348</v>
      </c>
      <c r="M1208" t="s">
        <v>498</v>
      </c>
      <c r="N1208">
        <v>0</v>
      </c>
      <c r="O1208" t="s">
        <v>886</v>
      </c>
      <c r="P1208" t="s">
        <v>500</v>
      </c>
      <c r="Q1208" t="s">
        <v>501</v>
      </c>
      <c r="R1208" t="s">
        <v>1003</v>
      </c>
      <c r="S1208">
        <v>0</v>
      </c>
      <c r="T1208">
        <v>4</v>
      </c>
      <c r="U1208">
        <v>26</v>
      </c>
      <c r="V1208">
        <v>30</v>
      </c>
      <c r="W1208">
        <v>0</v>
      </c>
      <c r="X1208">
        <v>7404</v>
      </c>
      <c r="Y1208">
        <v>2614</v>
      </c>
      <c r="Z1208">
        <v>7578</v>
      </c>
      <c r="AA1208">
        <v>18289</v>
      </c>
      <c r="AB1208">
        <v>12896</v>
      </c>
      <c r="AC1208">
        <v>36417</v>
      </c>
      <c r="AD1208">
        <v>107427</v>
      </c>
      <c r="AE1208">
        <v>0</v>
      </c>
      <c r="AF1208">
        <v>6765</v>
      </c>
      <c r="AG1208" s="9">
        <v>0</v>
      </c>
      <c r="AH1208">
        <v>0</v>
      </c>
      <c r="AI1208" s="9">
        <v>5.4398148148148144E-4</v>
      </c>
      <c r="AJ1208" s="9">
        <v>1.1574074074074073E-5</v>
      </c>
      <c r="AK1208" s="9">
        <v>2</v>
      </c>
      <c r="AL1208" s="9">
        <v>0</v>
      </c>
      <c r="AM1208">
        <v>19776</v>
      </c>
      <c r="AN1208">
        <v>14109</v>
      </c>
      <c r="AO1208">
        <v>2700</v>
      </c>
      <c r="AP1208">
        <v>2</v>
      </c>
      <c r="AQ1208">
        <v>0</v>
      </c>
      <c r="AR1208">
        <v>2</v>
      </c>
      <c r="AS1208">
        <v>6</v>
      </c>
      <c r="AT1208">
        <v>32</v>
      </c>
      <c r="AU1208" t="s">
        <v>100</v>
      </c>
    </row>
    <row r="1209" spans="1:47" x14ac:dyDescent="0.25">
      <c r="A1209" t="s">
        <v>4389</v>
      </c>
      <c r="B1209" t="s">
        <v>48</v>
      </c>
      <c r="C1209" t="s">
        <v>128</v>
      </c>
      <c r="D1209" t="s">
        <v>4035</v>
      </c>
      <c r="E1209" t="s">
        <v>51</v>
      </c>
      <c r="F1209" s="9">
        <v>1.0266203703703704E-2</v>
      </c>
      <c r="G1209" t="s">
        <v>52</v>
      </c>
      <c r="H1209" t="s">
        <v>3557</v>
      </c>
      <c r="I1209">
        <v>701</v>
      </c>
      <c r="J1209" t="s">
        <v>516</v>
      </c>
      <c r="K1209">
        <v>1</v>
      </c>
      <c r="L1209">
        <v>0</v>
      </c>
      <c r="M1209" t="s">
        <v>517</v>
      </c>
      <c r="N1209" t="s">
        <v>518</v>
      </c>
      <c r="O1209" t="s">
        <v>519</v>
      </c>
      <c r="P1209" t="s">
        <v>727</v>
      </c>
      <c r="Q1209" t="s">
        <v>520</v>
      </c>
      <c r="R1209">
        <v>0</v>
      </c>
      <c r="S1209" t="s">
        <v>855</v>
      </c>
      <c r="T1209">
        <v>3</v>
      </c>
      <c r="U1209">
        <v>9</v>
      </c>
      <c r="V1209">
        <v>12</v>
      </c>
      <c r="W1209">
        <v>4</v>
      </c>
      <c r="X1209">
        <v>60963</v>
      </c>
      <c r="Y1209">
        <v>0</v>
      </c>
      <c r="Z1209">
        <v>14666</v>
      </c>
      <c r="AA1209">
        <v>75629</v>
      </c>
      <c r="AB1209">
        <v>50897</v>
      </c>
      <c r="AC1209">
        <v>45739</v>
      </c>
      <c r="AD1209">
        <v>0</v>
      </c>
      <c r="AE1209">
        <v>8309</v>
      </c>
      <c r="AF1209">
        <v>16542</v>
      </c>
      <c r="AG1209" s="9">
        <v>7.5231481481481482E-4</v>
      </c>
      <c r="AH1209">
        <v>0</v>
      </c>
      <c r="AI1209" s="9">
        <v>0</v>
      </c>
      <c r="AJ1209" s="9">
        <v>0</v>
      </c>
      <c r="AK1209" s="9">
        <v>0</v>
      </c>
      <c r="AL1209" s="9">
        <v>5.0925925925925921E-4</v>
      </c>
      <c r="AM1209">
        <v>110434</v>
      </c>
      <c r="AN1209">
        <v>12836</v>
      </c>
      <c r="AO1209">
        <v>0</v>
      </c>
      <c r="AP1209">
        <v>0</v>
      </c>
      <c r="AQ1209">
        <v>0</v>
      </c>
      <c r="AR1209">
        <v>1</v>
      </c>
      <c r="AS1209">
        <v>70</v>
      </c>
      <c r="AT1209">
        <v>26</v>
      </c>
      <c r="AU1209" t="s">
        <v>60</v>
      </c>
    </row>
    <row r="1210" spans="1:47" x14ac:dyDescent="0.25">
      <c r="A1210" t="s">
        <v>2840</v>
      </c>
      <c r="B1210" t="s">
        <v>48</v>
      </c>
      <c r="C1210" t="s">
        <v>49</v>
      </c>
      <c r="D1210" t="s">
        <v>2748</v>
      </c>
      <c r="E1210" t="s">
        <v>51</v>
      </c>
      <c r="F1210" s="9">
        <v>1.0266203703703704E-2</v>
      </c>
      <c r="G1210" t="s">
        <v>91</v>
      </c>
      <c r="H1210" t="s">
        <v>92</v>
      </c>
      <c r="I1210">
        <v>1987</v>
      </c>
      <c r="J1210" t="s">
        <v>109</v>
      </c>
      <c r="K1210">
        <v>1</v>
      </c>
      <c r="L1210" t="s">
        <v>110</v>
      </c>
      <c r="M1210" t="s">
        <v>1329</v>
      </c>
      <c r="N1210" t="s">
        <v>111</v>
      </c>
      <c r="O1210" t="s">
        <v>778</v>
      </c>
      <c r="P1210" t="s">
        <v>113</v>
      </c>
      <c r="Q1210" t="s">
        <v>114</v>
      </c>
      <c r="R1210">
        <v>0</v>
      </c>
      <c r="S1210" t="s">
        <v>2308</v>
      </c>
      <c r="T1210">
        <v>12</v>
      </c>
      <c r="U1210">
        <v>18</v>
      </c>
      <c r="V1210">
        <v>30</v>
      </c>
      <c r="W1210">
        <v>3</v>
      </c>
      <c r="X1210">
        <v>36072</v>
      </c>
      <c r="Y1210">
        <v>0</v>
      </c>
      <c r="Z1210">
        <v>22727</v>
      </c>
      <c r="AA1210">
        <v>60057</v>
      </c>
      <c r="AB1210">
        <v>68035</v>
      </c>
      <c r="AC1210">
        <v>25557</v>
      </c>
      <c r="AD1210">
        <v>0</v>
      </c>
      <c r="AE1210">
        <v>1586</v>
      </c>
      <c r="AF1210">
        <v>15927</v>
      </c>
      <c r="AG1210" s="9">
        <v>8.4490740740740739E-4</v>
      </c>
      <c r="AH1210">
        <v>0</v>
      </c>
      <c r="AI1210" s="9">
        <v>0</v>
      </c>
      <c r="AJ1210" s="9">
        <v>1.9675925925925926E-4</v>
      </c>
      <c r="AK1210" s="9">
        <v>0</v>
      </c>
      <c r="AL1210" s="9">
        <v>4.6874999999999998E-3</v>
      </c>
      <c r="AM1210">
        <v>126949</v>
      </c>
      <c r="AN1210">
        <v>8806</v>
      </c>
      <c r="AO1210">
        <v>9249</v>
      </c>
      <c r="AP1210">
        <v>2</v>
      </c>
      <c r="AQ1210">
        <v>0</v>
      </c>
      <c r="AR1210">
        <v>2</v>
      </c>
      <c r="AS1210">
        <v>37</v>
      </c>
      <c r="AT1210">
        <v>29</v>
      </c>
      <c r="AU1210" t="s">
        <v>100</v>
      </c>
    </row>
    <row r="1211" spans="1:47" x14ac:dyDescent="0.25">
      <c r="A1211" t="s">
        <v>2840</v>
      </c>
      <c r="B1211" t="s">
        <v>48</v>
      </c>
      <c r="C1211" t="s">
        <v>49</v>
      </c>
      <c r="D1211" t="s">
        <v>2748</v>
      </c>
      <c r="E1211" t="s">
        <v>51</v>
      </c>
      <c r="F1211" s="9">
        <v>1.0266203703703704E-2</v>
      </c>
      <c r="G1211" t="s">
        <v>91</v>
      </c>
      <c r="H1211" t="s">
        <v>120</v>
      </c>
      <c r="I1211">
        <v>2055</v>
      </c>
      <c r="J1211" t="s">
        <v>387</v>
      </c>
      <c r="K1211">
        <v>1</v>
      </c>
      <c r="L1211">
        <v>0</v>
      </c>
      <c r="M1211">
        <v>0</v>
      </c>
      <c r="N1211" t="s">
        <v>388</v>
      </c>
      <c r="O1211" t="s">
        <v>389</v>
      </c>
      <c r="P1211" t="s">
        <v>484</v>
      </c>
      <c r="Q1211" t="s">
        <v>485</v>
      </c>
      <c r="R1211">
        <v>0</v>
      </c>
      <c r="S1211" t="s">
        <v>1086</v>
      </c>
      <c r="T1211">
        <v>6</v>
      </c>
      <c r="U1211">
        <v>18</v>
      </c>
      <c r="V1211">
        <v>24</v>
      </c>
      <c r="W1211">
        <v>3</v>
      </c>
      <c r="X1211">
        <v>26524</v>
      </c>
      <c r="Y1211">
        <v>0</v>
      </c>
      <c r="Z1211">
        <v>19561</v>
      </c>
      <c r="AA1211">
        <v>46964</v>
      </c>
      <c r="AB1211">
        <v>47865</v>
      </c>
      <c r="AC1211">
        <v>34871</v>
      </c>
      <c r="AD1211">
        <v>0</v>
      </c>
      <c r="AE1211">
        <v>8710</v>
      </c>
      <c r="AF1211">
        <v>13983</v>
      </c>
      <c r="AG1211" s="9">
        <v>1.0069444444444444E-3</v>
      </c>
      <c r="AH1211">
        <v>0</v>
      </c>
      <c r="AI1211" s="9">
        <v>0</v>
      </c>
      <c r="AJ1211" s="9">
        <v>0</v>
      </c>
      <c r="AK1211" s="9">
        <v>0</v>
      </c>
      <c r="AL1211" s="9">
        <v>3.5879629629629629E-4</v>
      </c>
      <c r="AM1211">
        <v>54036</v>
      </c>
      <c r="AN1211">
        <v>50317</v>
      </c>
      <c r="AO1211">
        <v>9365</v>
      </c>
      <c r="AP1211">
        <v>3</v>
      </c>
      <c r="AQ1211">
        <v>0</v>
      </c>
      <c r="AR1211">
        <v>1</v>
      </c>
      <c r="AS1211">
        <v>28</v>
      </c>
      <c r="AT1211">
        <v>20</v>
      </c>
      <c r="AU1211" t="s">
        <v>100</v>
      </c>
    </row>
    <row r="1212" spans="1:47" x14ac:dyDescent="0.25">
      <c r="A1212" t="s">
        <v>4389</v>
      </c>
      <c r="B1212" t="s">
        <v>48</v>
      </c>
      <c r="C1212" t="s">
        <v>128</v>
      </c>
      <c r="D1212" t="s">
        <v>4035</v>
      </c>
      <c r="E1212" t="s">
        <v>51</v>
      </c>
      <c r="F1212" s="9">
        <v>1.0266203703703704E-2</v>
      </c>
      <c r="G1212" t="s">
        <v>52</v>
      </c>
      <c r="H1212" t="s">
        <v>101</v>
      </c>
      <c r="I1212">
        <v>266</v>
      </c>
      <c r="J1212" t="s">
        <v>400</v>
      </c>
      <c r="K1212">
        <v>1</v>
      </c>
      <c r="L1212">
        <v>0</v>
      </c>
      <c r="M1212" t="s">
        <v>401</v>
      </c>
      <c r="N1212" t="s">
        <v>402</v>
      </c>
      <c r="O1212">
        <v>0</v>
      </c>
      <c r="P1212" t="s">
        <v>404</v>
      </c>
      <c r="Q1212" t="s">
        <v>718</v>
      </c>
      <c r="R1212" t="s">
        <v>964</v>
      </c>
      <c r="S1212">
        <v>0</v>
      </c>
      <c r="T1212">
        <v>0</v>
      </c>
      <c r="U1212">
        <v>9</v>
      </c>
      <c r="V1212">
        <v>9</v>
      </c>
      <c r="W1212">
        <v>6</v>
      </c>
      <c r="X1212">
        <v>30197</v>
      </c>
      <c r="Y1212">
        <v>0</v>
      </c>
      <c r="Z1212">
        <v>13772</v>
      </c>
      <c r="AA1212">
        <v>43969</v>
      </c>
      <c r="AB1212">
        <v>44163</v>
      </c>
      <c r="AC1212">
        <v>49357</v>
      </c>
      <c r="AD1212">
        <v>3634</v>
      </c>
      <c r="AE1212">
        <v>10712</v>
      </c>
      <c r="AF1212">
        <v>8072</v>
      </c>
      <c r="AG1212" s="9">
        <v>1.1805555555555556E-3</v>
      </c>
      <c r="AH1212">
        <v>0</v>
      </c>
      <c r="AI1212" s="9">
        <v>0</v>
      </c>
      <c r="AJ1212" s="9">
        <v>2.3148148148148147E-5</v>
      </c>
      <c r="AK1212" s="9">
        <v>0</v>
      </c>
      <c r="AL1212" s="9">
        <v>0</v>
      </c>
      <c r="AM1212">
        <v>72075</v>
      </c>
      <c r="AN1212">
        <v>15545</v>
      </c>
      <c r="AO1212">
        <v>802</v>
      </c>
      <c r="AP1212">
        <v>0</v>
      </c>
      <c r="AQ1212">
        <v>0</v>
      </c>
      <c r="AR1212">
        <v>1</v>
      </c>
      <c r="AS1212">
        <v>25</v>
      </c>
      <c r="AT1212">
        <v>26</v>
      </c>
      <c r="AU1212" t="s">
        <v>60</v>
      </c>
    </row>
    <row r="1213" spans="1:47" x14ac:dyDescent="0.25">
      <c r="A1213" t="s">
        <v>2840</v>
      </c>
      <c r="B1213" t="s">
        <v>48</v>
      </c>
      <c r="C1213" t="s">
        <v>49</v>
      </c>
      <c r="D1213" t="s">
        <v>2748</v>
      </c>
      <c r="E1213" t="s">
        <v>51</v>
      </c>
      <c r="F1213" s="9">
        <v>1.0266203703703704E-2</v>
      </c>
      <c r="G1213" t="s">
        <v>91</v>
      </c>
      <c r="H1213" t="s">
        <v>101</v>
      </c>
      <c r="I1213">
        <v>151</v>
      </c>
      <c r="J1213" t="s">
        <v>121</v>
      </c>
      <c r="K1213">
        <v>1</v>
      </c>
      <c r="L1213" t="s">
        <v>230</v>
      </c>
      <c r="M1213" t="s">
        <v>941</v>
      </c>
      <c r="N1213" t="s">
        <v>123</v>
      </c>
      <c r="O1213" t="s">
        <v>942</v>
      </c>
      <c r="P1213" t="s">
        <v>124</v>
      </c>
      <c r="Q1213" t="s">
        <v>943</v>
      </c>
      <c r="R1213" t="s">
        <v>1286</v>
      </c>
      <c r="S1213">
        <v>0</v>
      </c>
      <c r="T1213">
        <v>6</v>
      </c>
      <c r="U1213">
        <v>24</v>
      </c>
      <c r="V1213">
        <v>30</v>
      </c>
      <c r="W1213">
        <v>3</v>
      </c>
      <c r="X1213">
        <v>24976</v>
      </c>
      <c r="Y1213">
        <v>0</v>
      </c>
      <c r="Z1213">
        <v>23242</v>
      </c>
      <c r="AA1213">
        <v>48504</v>
      </c>
      <c r="AB1213">
        <v>61296</v>
      </c>
      <c r="AC1213">
        <v>67656</v>
      </c>
      <c r="AD1213">
        <v>0</v>
      </c>
      <c r="AE1213">
        <v>25439</v>
      </c>
      <c r="AF1213">
        <v>13685</v>
      </c>
      <c r="AG1213" s="9">
        <v>8.6805555555555551E-4</v>
      </c>
      <c r="AH1213">
        <v>3.9351851851851852E-4</v>
      </c>
      <c r="AI1213" s="9">
        <v>0</v>
      </c>
      <c r="AJ1213" s="9">
        <v>1.5046296296296297E-4</v>
      </c>
      <c r="AK1213" s="9">
        <v>0</v>
      </c>
      <c r="AL1213" s="9">
        <v>5.0925925925925921E-4</v>
      </c>
      <c r="AM1213">
        <v>75958</v>
      </c>
      <c r="AN1213">
        <v>38332</v>
      </c>
      <c r="AO1213">
        <v>6974</v>
      </c>
      <c r="AP1213">
        <v>4</v>
      </c>
      <c r="AQ1213">
        <v>0</v>
      </c>
      <c r="AR1213">
        <v>1</v>
      </c>
      <c r="AS1213">
        <v>25</v>
      </c>
      <c r="AT1213">
        <v>24</v>
      </c>
      <c r="AU1213" t="s">
        <v>100</v>
      </c>
    </row>
    <row r="1214" spans="1:47" x14ac:dyDescent="0.25">
      <c r="A1214" t="s">
        <v>2840</v>
      </c>
      <c r="B1214" t="s">
        <v>48</v>
      </c>
      <c r="C1214" t="s">
        <v>49</v>
      </c>
      <c r="D1214" t="s">
        <v>2748</v>
      </c>
      <c r="E1214" t="s">
        <v>51</v>
      </c>
      <c r="F1214" s="9">
        <v>1.0266203703703704E-2</v>
      </c>
      <c r="G1214" t="s">
        <v>91</v>
      </c>
      <c r="H1214" t="s">
        <v>811</v>
      </c>
      <c r="I1214">
        <v>823</v>
      </c>
      <c r="J1214" t="s">
        <v>157</v>
      </c>
      <c r="K1214">
        <v>1</v>
      </c>
      <c r="L1214" t="s">
        <v>117</v>
      </c>
      <c r="M1214">
        <v>0</v>
      </c>
      <c r="N1214" t="s">
        <v>880</v>
      </c>
      <c r="O1214" t="s">
        <v>437</v>
      </c>
      <c r="P1214">
        <v>0</v>
      </c>
      <c r="Q1214" t="s">
        <v>976</v>
      </c>
      <c r="R1214" t="s">
        <v>977</v>
      </c>
      <c r="S1214" t="s">
        <v>978</v>
      </c>
      <c r="T1214">
        <v>4</v>
      </c>
      <c r="U1214">
        <v>21</v>
      </c>
      <c r="V1214">
        <v>25</v>
      </c>
      <c r="W1214">
        <v>5</v>
      </c>
      <c r="X1214">
        <v>15450</v>
      </c>
      <c r="Y1214">
        <v>0</v>
      </c>
      <c r="Z1214">
        <v>11507</v>
      </c>
      <c r="AA1214">
        <v>27195</v>
      </c>
      <c r="AB1214">
        <v>37178</v>
      </c>
      <c r="AC1214">
        <v>104453</v>
      </c>
      <c r="AD1214">
        <v>0</v>
      </c>
      <c r="AE1214">
        <v>40070</v>
      </c>
      <c r="AF1214">
        <v>13969</v>
      </c>
      <c r="AG1214" s="9">
        <v>3.1250000000000001E-4</v>
      </c>
      <c r="AH1214">
        <v>0</v>
      </c>
      <c r="AI1214" s="9">
        <v>0</v>
      </c>
      <c r="AJ1214" s="9">
        <v>3.9351851851851852E-4</v>
      </c>
      <c r="AK1214" s="9">
        <v>0</v>
      </c>
      <c r="AL1214" s="9">
        <v>2.199074074074074E-4</v>
      </c>
      <c r="AM1214">
        <v>43351</v>
      </c>
      <c r="AN1214">
        <v>24355</v>
      </c>
      <c r="AO1214">
        <v>3300</v>
      </c>
      <c r="AP1214">
        <v>2</v>
      </c>
      <c r="AQ1214">
        <v>0</v>
      </c>
      <c r="AR1214">
        <v>2</v>
      </c>
      <c r="AS1214">
        <v>18</v>
      </c>
      <c r="AT1214">
        <v>23</v>
      </c>
      <c r="AU1214" t="s">
        <v>100</v>
      </c>
    </row>
    <row r="1215" spans="1:47" x14ac:dyDescent="0.25">
      <c r="A1215" t="s">
        <v>2840</v>
      </c>
      <c r="B1215" t="s">
        <v>48</v>
      </c>
      <c r="C1215" t="s">
        <v>49</v>
      </c>
      <c r="D1215" t="s">
        <v>2748</v>
      </c>
      <c r="E1215" t="s">
        <v>51</v>
      </c>
      <c r="F1215" s="9">
        <v>1.0266203703703704E-2</v>
      </c>
      <c r="G1215" t="s">
        <v>91</v>
      </c>
      <c r="H1215" t="s">
        <v>116</v>
      </c>
      <c r="I1215">
        <v>3062</v>
      </c>
      <c r="J1215" t="s">
        <v>85</v>
      </c>
      <c r="K1215">
        <v>1</v>
      </c>
      <c r="L1215" t="s">
        <v>465</v>
      </c>
      <c r="M1215">
        <v>0</v>
      </c>
      <c r="N1215" t="s">
        <v>930</v>
      </c>
      <c r="O1215" t="s">
        <v>88</v>
      </c>
      <c r="P1215" t="s">
        <v>89</v>
      </c>
      <c r="Q1215" t="s">
        <v>931</v>
      </c>
      <c r="R1215" t="s">
        <v>90</v>
      </c>
      <c r="S1215">
        <v>0</v>
      </c>
      <c r="T1215">
        <v>4</v>
      </c>
      <c r="U1215">
        <v>24</v>
      </c>
      <c r="V1215">
        <v>28</v>
      </c>
      <c r="W1215">
        <v>3</v>
      </c>
      <c r="X1215">
        <v>8697</v>
      </c>
      <c r="Y1215">
        <v>0</v>
      </c>
      <c r="Z1215">
        <v>7730</v>
      </c>
      <c r="AA1215">
        <v>17206</v>
      </c>
      <c r="AB1215">
        <v>14038</v>
      </c>
      <c r="AC1215">
        <v>34983</v>
      </c>
      <c r="AD1215">
        <v>75839</v>
      </c>
      <c r="AE1215">
        <v>0</v>
      </c>
      <c r="AF1215">
        <v>11410</v>
      </c>
      <c r="AG1215" s="9">
        <v>1.1458333333333333E-3</v>
      </c>
      <c r="AH1215">
        <v>0</v>
      </c>
      <c r="AI1215" s="9">
        <v>0</v>
      </c>
      <c r="AJ1215" s="9">
        <v>0</v>
      </c>
      <c r="AK1215" s="9">
        <v>0</v>
      </c>
      <c r="AL1215" s="9">
        <v>3.3564814814814812E-4</v>
      </c>
      <c r="AM1215">
        <v>21365</v>
      </c>
      <c r="AN1215">
        <v>17486</v>
      </c>
      <c r="AO1215">
        <v>7607</v>
      </c>
      <c r="AP1215">
        <v>5</v>
      </c>
      <c r="AQ1215">
        <v>0</v>
      </c>
      <c r="AR1215">
        <v>1</v>
      </c>
      <c r="AS1215">
        <v>9</v>
      </c>
      <c r="AT1215">
        <v>27</v>
      </c>
      <c r="AU1215" t="s">
        <v>100</v>
      </c>
    </row>
    <row r="1216" spans="1:47" x14ac:dyDescent="0.25">
      <c r="A1216" t="s">
        <v>4389</v>
      </c>
      <c r="B1216" t="s">
        <v>48</v>
      </c>
      <c r="C1216" t="s">
        <v>128</v>
      </c>
      <c r="D1216" t="s">
        <v>4035</v>
      </c>
      <c r="E1216" t="s">
        <v>51</v>
      </c>
      <c r="F1216" s="9">
        <v>1.0266203703703704E-2</v>
      </c>
      <c r="G1216" t="s">
        <v>52</v>
      </c>
      <c r="H1216" t="s">
        <v>92</v>
      </c>
      <c r="I1216">
        <v>2059</v>
      </c>
      <c r="J1216" t="s">
        <v>194</v>
      </c>
      <c r="K1216">
        <v>1</v>
      </c>
      <c r="L1216" t="s">
        <v>86</v>
      </c>
      <c r="M1216" t="s">
        <v>196</v>
      </c>
      <c r="N1216">
        <v>0</v>
      </c>
      <c r="O1216" t="s">
        <v>197</v>
      </c>
      <c r="P1216" t="s">
        <v>198</v>
      </c>
      <c r="Q1216" t="s">
        <v>199</v>
      </c>
      <c r="R1216">
        <v>0</v>
      </c>
      <c r="S1216" t="s">
        <v>200</v>
      </c>
      <c r="T1216">
        <v>5</v>
      </c>
      <c r="U1216">
        <v>7</v>
      </c>
      <c r="V1216">
        <v>12</v>
      </c>
      <c r="W1216">
        <v>4</v>
      </c>
      <c r="X1216">
        <v>4143</v>
      </c>
      <c r="Y1216">
        <v>0</v>
      </c>
      <c r="Z1216">
        <v>328</v>
      </c>
      <c r="AA1216">
        <v>4471</v>
      </c>
      <c r="AB1216">
        <v>13250</v>
      </c>
      <c r="AC1216">
        <v>42318</v>
      </c>
      <c r="AD1216">
        <v>91861</v>
      </c>
      <c r="AE1216">
        <v>0</v>
      </c>
      <c r="AF1216">
        <v>6595</v>
      </c>
      <c r="AG1216" s="9">
        <v>7.291666666666667E-4</v>
      </c>
      <c r="AH1216">
        <v>0</v>
      </c>
      <c r="AI1216" s="9">
        <v>0</v>
      </c>
      <c r="AJ1216" s="9">
        <v>0</v>
      </c>
      <c r="AK1216" s="9">
        <v>10</v>
      </c>
      <c r="AL1216" s="9">
        <v>0</v>
      </c>
      <c r="AM1216">
        <v>5306</v>
      </c>
      <c r="AN1216">
        <v>12075</v>
      </c>
      <c r="AO1216">
        <v>0</v>
      </c>
      <c r="AP1216">
        <v>0</v>
      </c>
      <c r="AQ1216">
        <v>0</v>
      </c>
      <c r="AR1216">
        <v>0</v>
      </c>
      <c r="AS1216">
        <v>7</v>
      </c>
      <c r="AT1216">
        <v>29</v>
      </c>
      <c r="AU1216" t="s">
        <v>60</v>
      </c>
    </row>
    <row r="1217" spans="1:47" x14ac:dyDescent="0.25">
      <c r="A1217" t="s">
        <v>1912</v>
      </c>
      <c r="B1217" t="s">
        <v>48</v>
      </c>
      <c r="C1217" t="s">
        <v>239</v>
      </c>
      <c r="D1217" t="s">
        <v>440</v>
      </c>
      <c r="E1217" t="s">
        <v>51</v>
      </c>
      <c r="F1217" s="9">
        <v>1.0231481481481482E-2</v>
      </c>
      <c r="G1217" t="s">
        <v>52</v>
      </c>
      <c r="H1217" t="s">
        <v>116</v>
      </c>
      <c r="I1217">
        <v>3011</v>
      </c>
      <c r="J1217" t="s">
        <v>1161</v>
      </c>
      <c r="K1217">
        <v>1</v>
      </c>
      <c r="L1217">
        <v>0</v>
      </c>
      <c r="M1217" t="s">
        <v>1162</v>
      </c>
      <c r="N1217" t="s">
        <v>1913</v>
      </c>
      <c r="O1217" t="s">
        <v>1258</v>
      </c>
      <c r="P1217" t="s">
        <v>1914</v>
      </c>
      <c r="Q1217" t="s">
        <v>1608</v>
      </c>
      <c r="R1217">
        <v>0</v>
      </c>
      <c r="S1217" t="s">
        <v>1915</v>
      </c>
      <c r="T1217">
        <v>4</v>
      </c>
      <c r="U1217">
        <v>17</v>
      </c>
      <c r="V1217">
        <v>21</v>
      </c>
      <c r="W1217">
        <v>5</v>
      </c>
      <c r="X1217">
        <v>44338</v>
      </c>
      <c r="Y1217">
        <v>1624</v>
      </c>
      <c r="Z1217">
        <v>24034</v>
      </c>
      <c r="AA1217">
        <v>69996</v>
      </c>
      <c r="AB1217">
        <v>66652</v>
      </c>
      <c r="AC1217">
        <v>42152</v>
      </c>
      <c r="AD1217">
        <v>0</v>
      </c>
      <c r="AE1217">
        <v>0</v>
      </c>
      <c r="AF1217">
        <v>13746</v>
      </c>
      <c r="AG1217" s="9">
        <v>1.1342592592592593E-3</v>
      </c>
      <c r="AH1217">
        <v>0</v>
      </c>
      <c r="AI1217" s="9">
        <v>0</v>
      </c>
      <c r="AJ1217" s="9">
        <v>0</v>
      </c>
      <c r="AK1217" s="9">
        <v>0</v>
      </c>
      <c r="AL1217" s="9">
        <v>7.1759259259259259E-4</v>
      </c>
      <c r="AM1217">
        <v>72622</v>
      </c>
      <c r="AN1217">
        <v>66121</v>
      </c>
      <c r="AO1217">
        <v>5648</v>
      </c>
      <c r="AP1217">
        <v>2</v>
      </c>
      <c r="AQ1217">
        <v>0</v>
      </c>
      <c r="AR1217">
        <v>1</v>
      </c>
      <c r="AS1217">
        <v>44</v>
      </c>
      <c r="AT1217">
        <v>25</v>
      </c>
      <c r="AU1217" t="s">
        <v>100</v>
      </c>
    </row>
    <row r="1218" spans="1:47" x14ac:dyDescent="0.25">
      <c r="A1218" t="s">
        <v>2799</v>
      </c>
      <c r="B1218" t="s">
        <v>48</v>
      </c>
      <c r="C1218" t="s">
        <v>239</v>
      </c>
      <c r="D1218" t="s">
        <v>2748</v>
      </c>
      <c r="E1218" t="s">
        <v>51</v>
      </c>
      <c r="F1218" s="9">
        <v>1.0231481481481482E-2</v>
      </c>
      <c r="G1218" t="s">
        <v>91</v>
      </c>
      <c r="H1218" t="s">
        <v>116</v>
      </c>
      <c r="I1218">
        <v>3053</v>
      </c>
      <c r="J1218" t="s">
        <v>319</v>
      </c>
      <c r="K1218">
        <v>1</v>
      </c>
      <c r="L1218" t="s">
        <v>241</v>
      </c>
      <c r="M1218">
        <v>0</v>
      </c>
      <c r="N1218" t="s">
        <v>321</v>
      </c>
      <c r="O1218" t="s">
        <v>355</v>
      </c>
      <c r="P1218" t="s">
        <v>341</v>
      </c>
      <c r="Q1218" t="s">
        <v>1407</v>
      </c>
      <c r="R1218">
        <v>0</v>
      </c>
      <c r="S1218">
        <v>0</v>
      </c>
      <c r="T1218">
        <v>3</v>
      </c>
      <c r="U1218">
        <v>8</v>
      </c>
      <c r="V1218">
        <v>11</v>
      </c>
      <c r="W1218">
        <v>4</v>
      </c>
      <c r="X1218">
        <v>33780</v>
      </c>
      <c r="Y1218">
        <v>16861</v>
      </c>
      <c r="Z1218">
        <v>8072</v>
      </c>
      <c r="AA1218">
        <v>58713</v>
      </c>
      <c r="AB1218">
        <v>70825</v>
      </c>
      <c r="AC1218">
        <v>50509</v>
      </c>
      <c r="AD1218">
        <v>0</v>
      </c>
      <c r="AE1218">
        <v>5828</v>
      </c>
      <c r="AF1218">
        <v>10391</v>
      </c>
      <c r="AG1218" s="9">
        <v>1.25E-3</v>
      </c>
      <c r="AH1218">
        <v>0</v>
      </c>
      <c r="AI1218" s="9">
        <v>0</v>
      </c>
      <c r="AJ1218" s="9">
        <v>0</v>
      </c>
      <c r="AK1218" s="9">
        <v>0</v>
      </c>
      <c r="AL1218" s="9">
        <v>3.2060185185185186E-3</v>
      </c>
      <c r="AM1218">
        <v>117915</v>
      </c>
      <c r="AN1218">
        <v>4470</v>
      </c>
      <c r="AO1218">
        <v>0</v>
      </c>
      <c r="AP1218">
        <v>0</v>
      </c>
      <c r="AQ1218">
        <v>0</v>
      </c>
      <c r="AR1218">
        <v>0</v>
      </c>
      <c r="AS1218">
        <v>43</v>
      </c>
      <c r="AT1218">
        <v>27</v>
      </c>
      <c r="AU1218" t="s">
        <v>60</v>
      </c>
    </row>
    <row r="1219" spans="1:47" x14ac:dyDescent="0.25">
      <c r="A1219" t="s">
        <v>1912</v>
      </c>
      <c r="B1219" t="s">
        <v>48</v>
      </c>
      <c r="C1219" t="s">
        <v>239</v>
      </c>
      <c r="D1219" t="s">
        <v>440</v>
      </c>
      <c r="E1219" t="s">
        <v>51</v>
      </c>
      <c r="F1219" s="9">
        <v>1.0231481481481482E-2</v>
      </c>
      <c r="G1219" t="s">
        <v>52</v>
      </c>
      <c r="H1219" t="s">
        <v>101</v>
      </c>
      <c r="I1219">
        <v>85</v>
      </c>
      <c r="J1219" t="s">
        <v>248</v>
      </c>
      <c r="K1219">
        <v>1</v>
      </c>
      <c r="L1219" t="s">
        <v>110</v>
      </c>
      <c r="M1219">
        <v>0</v>
      </c>
      <c r="N1219" t="s">
        <v>249</v>
      </c>
      <c r="O1219" t="s">
        <v>345</v>
      </c>
      <c r="P1219" t="s">
        <v>346</v>
      </c>
      <c r="Q1219" t="s">
        <v>252</v>
      </c>
      <c r="R1219">
        <v>0</v>
      </c>
      <c r="S1219" t="s">
        <v>253</v>
      </c>
      <c r="T1219">
        <v>6</v>
      </c>
      <c r="U1219">
        <v>19</v>
      </c>
      <c r="V1219">
        <v>25</v>
      </c>
      <c r="W1219">
        <v>3</v>
      </c>
      <c r="X1219">
        <v>35353</v>
      </c>
      <c r="Y1219">
        <v>2363</v>
      </c>
      <c r="Z1219">
        <v>27726</v>
      </c>
      <c r="AA1219">
        <v>65442</v>
      </c>
      <c r="AB1219">
        <v>62176</v>
      </c>
      <c r="AC1219">
        <v>88352</v>
      </c>
      <c r="AD1219">
        <v>0</v>
      </c>
      <c r="AE1219">
        <v>21427</v>
      </c>
      <c r="AF1219">
        <v>16380</v>
      </c>
      <c r="AG1219" s="9">
        <v>4.0509259259259258E-4</v>
      </c>
      <c r="AH1219">
        <v>0</v>
      </c>
      <c r="AI1219" s="9">
        <v>0</v>
      </c>
      <c r="AJ1219" s="9">
        <v>2.4305555555555555E-4</v>
      </c>
      <c r="AK1219" s="9">
        <v>0</v>
      </c>
      <c r="AL1219" s="9">
        <v>1.5046296296296296E-3</v>
      </c>
      <c r="AM1219">
        <v>107044</v>
      </c>
      <c r="AN1219">
        <v>28718</v>
      </c>
      <c r="AO1219">
        <v>12598</v>
      </c>
      <c r="AP1219">
        <v>2</v>
      </c>
      <c r="AQ1219">
        <v>0</v>
      </c>
      <c r="AR1219">
        <v>1</v>
      </c>
      <c r="AS1219">
        <v>38</v>
      </c>
      <c r="AT1219">
        <v>31</v>
      </c>
      <c r="AU1219" t="s">
        <v>100</v>
      </c>
    </row>
    <row r="1220" spans="1:47" x14ac:dyDescent="0.25">
      <c r="A1220" t="s">
        <v>2799</v>
      </c>
      <c r="B1220" t="s">
        <v>48</v>
      </c>
      <c r="C1220" t="s">
        <v>239</v>
      </c>
      <c r="D1220" t="s">
        <v>2748</v>
      </c>
      <c r="E1220" t="s">
        <v>51</v>
      </c>
      <c r="F1220" s="9">
        <v>1.0231481481481482E-2</v>
      </c>
      <c r="G1220" t="s">
        <v>91</v>
      </c>
      <c r="H1220" t="s">
        <v>108</v>
      </c>
      <c r="I1220">
        <v>2863</v>
      </c>
      <c r="J1220" t="s">
        <v>129</v>
      </c>
      <c r="K1220">
        <v>1</v>
      </c>
      <c r="L1220">
        <v>0</v>
      </c>
      <c r="M1220" t="s">
        <v>130</v>
      </c>
      <c r="N1220" t="s">
        <v>131</v>
      </c>
      <c r="O1220" t="s">
        <v>132</v>
      </c>
      <c r="P1220">
        <v>0</v>
      </c>
      <c r="Q1220" t="s">
        <v>734</v>
      </c>
      <c r="R1220">
        <v>0</v>
      </c>
      <c r="S1220">
        <v>0</v>
      </c>
      <c r="T1220">
        <v>1</v>
      </c>
      <c r="U1220">
        <v>9</v>
      </c>
      <c r="V1220">
        <v>10</v>
      </c>
      <c r="W1220">
        <v>5</v>
      </c>
      <c r="X1220">
        <v>25031</v>
      </c>
      <c r="Y1220">
        <v>7479</v>
      </c>
      <c r="Z1220">
        <v>1781</v>
      </c>
      <c r="AA1220">
        <v>34291</v>
      </c>
      <c r="AB1220">
        <v>35085</v>
      </c>
      <c r="AC1220">
        <v>103495</v>
      </c>
      <c r="AD1220">
        <v>0</v>
      </c>
      <c r="AE1220">
        <v>25882</v>
      </c>
      <c r="AF1220">
        <v>8789</v>
      </c>
      <c r="AG1220" s="9">
        <v>1.4236111111111112E-3</v>
      </c>
      <c r="AH1220">
        <v>0</v>
      </c>
      <c r="AI1220" s="9">
        <v>6.9444444444444444E-5</v>
      </c>
      <c r="AJ1220" s="9">
        <v>3.3564814814814812E-4</v>
      </c>
      <c r="AK1220" s="9">
        <v>0</v>
      </c>
      <c r="AL1220" s="9">
        <v>0</v>
      </c>
      <c r="AM1220">
        <v>56999</v>
      </c>
      <c r="AN1220">
        <v>10069</v>
      </c>
      <c r="AO1220">
        <v>0</v>
      </c>
      <c r="AP1220">
        <v>0</v>
      </c>
      <c r="AQ1220">
        <v>0</v>
      </c>
      <c r="AR1220">
        <v>0</v>
      </c>
      <c r="AS1220">
        <v>36</v>
      </c>
      <c r="AT1220">
        <v>35</v>
      </c>
      <c r="AU1220" t="s">
        <v>60</v>
      </c>
    </row>
    <row r="1221" spans="1:47" x14ac:dyDescent="0.25">
      <c r="A1221" t="s">
        <v>2799</v>
      </c>
      <c r="B1221" t="s">
        <v>48</v>
      </c>
      <c r="C1221" t="s">
        <v>239</v>
      </c>
      <c r="D1221" t="s">
        <v>2748</v>
      </c>
      <c r="E1221" t="s">
        <v>51</v>
      </c>
      <c r="F1221" s="9">
        <v>1.0231481481481482E-2</v>
      </c>
      <c r="G1221" t="s">
        <v>91</v>
      </c>
      <c r="H1221" t="s">
        <v>101</v>
      </c>
      <c r="I1221">
        <v>151</v>
      </c>
      <c r="J1221" t="s">
        <v>142</v>
      </c>
      <c r="K1221">
        <v>1</v>
      </c>
      <c r="L1221">
        <v>0</v>
      </c>
      <c r="M1221" t="s">
        <v>1815</v>
      </c>
      <c r="N1221" t="s">
        <v>1816</v>
      </c>
      <c r="O1221" t="s">
        <v>2765</v>
      </c>
      <c r="P1221" t="s">
        <v>722</v>
      </c>
      <c r="Q1221" t="s">
        <v>808</v>
      </c>
      <c r="R1221">
        <v>0</v>
      </c>
      <c r="S1221">
        <v>0</v>
      </c>
      <c r="T1221">
        <v>3</v>
      </c>
      <c r="U1221">
        <v>7</v>
      </c>
      <c r="V1221">
        <v>10</v>
      </c>
      <c r="W1221">
        <v>4</v>
      </c>
      <c r="X1221">
        <v>25758</v>
      </c>
      <c r="Y1221">
        <v>5571</v>
      </c>
      <c r="Z1221">
        <v>2338</v>
      </c>
      <c r="AA1221">
        <v>33667</v>
      </c>
      <c r="AB1221">
        <v>66714</v>
      </c>
      <c r="AC1221">
        <v>31693</v>
      </c>
      <c r="AD1221">
        <v>0</v>
      </c>
      <c r="AE1221">
        <v>0</v>
      </c>
      <c r="AF1221">
        <v>7519</v>
      </c>
      <c r="AG1221" s="9">
        <v>1.0416666666666667E-3</v>
      </c>
      <c r="AH1221">
        <v>0</v>
      </c>
      <c r="AI1221" s="9">
        <v>0</v>
      </c>
      <c r="AJ1221" s="9">
        <v>1.273148148148148E-4</v>
      </c>
      <c r="AK1221" s="9">
        <v>0</v>
      </c>
      <c r="AL1221" s="9">
        <v>2.8935185185185184E-4</v>
      </c>
      <c r="AM1221">
        <v>74106</v>
      </c>
      <c r="AN1221">
        <v>22101</v>
      </c>
      <c r="AO1221">
        <v>0</v>
      </c>
      <c r="AP1221">
        <v>0</v>
      </c>
      <c r="AQ1221">
        <v>0</v>
      </c>
      <c r="AR1221">
        <v>0</v>
      </c>
      <c r="AS1221">
        <v>28</v>
      </c>
      <c r="AT1221">
        <v>25</v>
      </c>
      <c r="AU1221" t="s">
        <v>60</v>
      </c>
    </row>
    <row r="1222" spans="1:47" x14ac:dyDescent="0.25">
      <c r="A1222" t="s">
        <v>1912</v>
      </c>
      <c r="B1222" t="s">
        <v>48</v>
      </c>
      <c r="C1222" t="s">
        <v>239</v>
      </c>
      <c r="D1222" t="s">
        <v>440</v>
      </c>
      <c r="E1222" t="s">
        <v>51</v>
      </c>
      <c r="F1222" s="9">
        <v>1.0231481481481482E-2</v>
      </c>
      <c r="G1222" t="s">
        <v>52</v>
      </c>
      <c r="H1222" t="s">
        <v>811</v>
      </c>
      <c r="I1222">
        <v>788</v>
      </c>
      <c r="J1222" t="s">
        <v>186</v>
      </c>
      <c r="K1222">
        <v>1</v>
      </c>
      <c r="L1222" t="s">
        <v>348</v>
      </c>
      <c r="M1222" t="s">
        <v>187</v>
      </c>
      <c r="N1222" t="s">
        <v>188</v>
      </c>
      <c r="O1222" t="s">
        <v>189</v>
      </c>
      <c r="P1222" t="s">
        <v>277</v>
      </c>
      <c r="Q1222">
        <v>0</v>
      </c>
      <c r="R1222" t="s">
        <v>278</v>
      </c>
      <c r="S1222">
        <v>0</v>
      </c>
      <c r="T1222">
        <v>7</v>
      </c>
      <c r="U1222">
        <v>17</v>
      </c>
      <c r="V1222">
        <v>24</v>
      </c>
      <c r="W1222">
        <v>0</v>
      </c>
      <c r="X1222">
        <v>28771</v>
      </c>
      <c r="Y1222">
        <v>3647</v>
      </c>
      <c r="Z1222">
        <v>24093</v>
      </c>
      <c r="AA1222">
        <v>56511</v>
      </c>
      <c r="AB1222">
        <v>68661</v>
      </c>
      <c r="AC1222">
        <v>20716</v>
      </c>
      <c r="AD1222">
        <v>0</v>
      </c>
      <c r="AE1222">
        <v>0</v>
      </c>
      <c r="AF1222">
        <v>9609</v>
      </c>
      <c r="AG1222" s="9">
        <v>0</v>
      </c>
      <c r="AH1222">
        <v>0</v>
      </c>
      <c r="AI1222" s="9">
        <v>0</v>
      </c>
      <c r="AJ1222" s="9">
        <v>0</v>
      </c>
      <c r="AK1222" s="9">
        <v>0</v>
      </c>
      <c r="AL1222" s="9">
        <v>2.5231481481481481E-3</v>
      </c>
      <c r="AM1222">
        <v>114401</v>
      </c>
      <c r="AN1222">
        <v>5026</v>
      </c>
      <c r="AO1222">
        <v>1085</v>
      </c>
      <c r="AP1222">
        <v>0</v>
      </c>
      <c r="AQ1222">
        <v>0</v>
      </c>
      <c r="AR1222">
        <v>1</v>
      </c>
      <c r="AS1222">
        <v>26</v>
      </c>
      <c r="AT1222">
        <v>24</v>
      </c>
      <c r="AU1222" t="s">
        <v>100</v>
      </c>
    </row>
    <row r="1223" spans="1:47" x14ac:dyDescent="0.25">
      <c r="A1223" t="s">
        <v>2799</v>
      </c>
      <c r="B1223" t="s">
        <v>48</v>
      </c>
      <c r="C1223" t="s">
        <v>239</v>
      </c>
      <c r="D1223" t="s">
        <v>2748</v>
      </c>
      <c r="E1223" t="s">
        <v>51</v>
      </c>
      <c r="F1223" s="9">
        <v>1.0231481481481482E-2</v>
      </c>
      <c r="G1223" t="s">
        <v>91</v>
      </c>
      <c r="H1223" t="s">
        <v>92</v>
      </c>
      <c r="I1223">
        <v>1987</v>
      </c>
      <c r="J1223" t="s">
        <v>255</v>
      </c>
      <c r="K1223">
        <v>1</v>
      </c>
      <c r="L1223">
        <v>0</v>
      </c>
      <c r="M1223" t="s">
        <v>1197</v>
      </c>
      <c r="N1223" t="s">
        <v>1198</v>
      </c>
      <c r="O1223" t="s">
        <v>257</v>
      </c>
      <c r="P1223" t="s">
        <v>258</v>
      </c>
      <c r="Q1223" t="s">
        <v>259</v>
      </c>
      <c r="R1223" t="s">
        <v>2730</v>
      </c>
      <c r="S1223">
        <v>0</v>
      </c>
      <c r="T1223">
        <v>3</v>
      </c>
      <c r="U1223">
        <v>8</v>
      </c>
      <c r="V1223">
        <v>11</v>
      </c>
      <c r="W1223">
        <v>4</v>
      </c>
      <c r="X1223">
        <v>29109</v>
      </c>
      <c r="Y1223">
        <v>3870</v>
      </c>
      <c r="Z1223">
        <v>8780</v>
      </c>
      <c r="AA1223">
        <v>41759</v>
      </c>
      <c r="AB1223">
        <v>55880</v>
      </c>
      <c r="AC1223">
        <v>77556</v>
      </c>
      <c r="AD1223">
        <v>14449</v>
      </c>
      <c r="AE1223">
        <v>21221</v>
      </c>
      <c r="AF1223">
        <v>6746</v>
      </c>
      <c r="AG1223" s="9">
        <v>1.3888888888888889E-3</v>
      </c>
      <c r="AH1223">
        <v>0</v>
      </c>
      <c r="AI1223" s="9">
        <v>0</v>
      </c>
      <c r="AJ1223" s="9">
        <v>0</v>
      </c>
      <c r="AK1223" s="9">
        <v>0</v>
      </c>
      <c r="AL1223" s="9">
        <v>2.7777777777777778E-4</v>
      </c>
      <c r="AM1223">
        <v>53119</v>
      </c>
      <c r="AN1223">
        <v>39579</v>
      </c>
      <c r="AO1223">
        <v>0</v>
      </c>
      <c r="AP1223">
        <v>0</v>
      </c>
      <c r="AQ1223">
        <v>0</v>
      </c>
      <c r="AR1223">
        <v>0</v>
      </c>
      <c r="AS1223">
        <v>21</v>
      </c>
      <c r="AT1223">
        <v>32</v>
      </c>
      <c r="AU1223" t="s">
        <v>60</v>
      </c>
    </row>
    <row r="1224" spans="1:47" x14ac:dyDescent="0.25">
      <c r="A1224" t="s">
        <v>3157</v>
      </c>
      <c r="B1224" t="s">
        <v>48</v>
      </c>
      <c r="C1224" t="s">
        <v>49</v>
      </c>
      <c r="D1224" t="s">
        <v>2748</v>
      </c>
      <c r="E1224" t="s">
        <v>51</v>
      </c>
      <c r="F1224" s="9">
        <v>1.0231481481481482E-2</v>
      </c>
      <c r="G1224" t="s">
        <v>52</v>
      </c>
      <c r="H1224" t="s">
        <v>108</v>
      </c>
      <c r="I1224">
        <v>2886</v>
      </c>
      <c r="J1224" t="s">
        <v>157</v>
      </c>
      <c r="K1224">
        <v>1</v>
      </c>
      <c r="L1224">
        <v>0</v>
      </c>
      <c r="M1224" t="s">
        <v>158</v>
      </c>
      <c r="N1224" t="s">
        <v>159</v>
      </c>
      <c r="O1224" t="s">
        <v>437</v>
      </c>
      <c r="P1224" t="s">
        <v>160</v>
      </c>
      <c r="Q1224" t="s">
        <v>438</v>
      </c>
      <c r="R1224">
        <v>0</v>
      </c>
      <c r="S1224">
        <v>0</v>
      </c>
      <c r="T1224">
        <v>4</v>
      </c>
      <c r="U1224">
        <v>6</v>
      </c>
      <c r="V1224">
        <v>10</v>
      </c>
      <c r="W1224">
        <v>7</v>
      </c>
      <c r="X1224">
        <v>14663</v>
      </c>
      <c r="Y1224">
        <v>7988</v>
      </c>
      <c r="Z1224">
        <v>1959</v>
      </c>
      <c r="AA1224">
        <v>27858</v>
      </c>
      <c r="AB1224">
        <v>32218</v>
      </c>
      <c r="AC1224">
        <v>119295</v>
      </c>
      <c r="AD1224">
        <v>0</v>
      </c>
      <c r="AE1224">
        <v>25083</v>
      </c>
      <c r="AF1224">
        <v>8180</v>
      </c>
      <c r="AG1224" s="9">
        <v>1.5856481481481481E-3</v>
      </c>
      <c r="AH1224">
        <v>0</v>
      </c>
      <c r="AI1224" s="9">
        <v>0</v>
      </c>
      <c r="AJ1224" s="9">
        <v>3.8194444444444446E-4</v>
      </c>
      <c r="AK1224" s="9">
        <v>0</v>
      </c>
      <c r="AL1224" s="9">
        <v>0</v>
      </c>
      <c r="AM1224">
        <v>47782</v>
      </c>
      <c r="AN1224">
        <v>11720</v>
      </c>
      <c r="AO1224">
        <v>1754</v>
      </c>
      <c r="AP1224">
        <v>0</v>
      </c>
      <c r="AQ1224">
        <v>0</v>
      </c>
      <c r="AR1224">
        <v>0</v>
      </c>
      <c r="AS1224">
        <v>13</v>
      </c>
      <c r="AT1224">
        <v>18</v>
      </c>
      <c r="AU1224" t="s">
        <v>60</v>
      </c>
    </row>
    <row r="1225" spans="1:47" x14ac:dyDescent="0.25">
      <c r="A1225" t="s">
        <v>3157</v>
      </c>
      <c r="B1225" t="s">
        <v>48</v>
      </c>
      <c r="C1225" t="s">
        <v>49</v>
      </c>
      <c r="D1225" t="s">
        <v>2748</v>
      </c>
      <c r="E1225" t="s">
        <v>51</v>
      </c>
      <c r="F1225" s="9">
        <v>1.0231481481481482E-2</v>
      </c>
      <c r="G1225" t="s">
        <v>52</v>
      </c>
      <c r="H1225" t="s">
        <v>116</v>
      </c>
      <c r="I1225">
        <v>3090</v>
      </c>
      <c r="J1225" t="s">
        <v>511</v>
      </c>
      <c r="K1225">
        <v>1</v>
      </c>
      <c r="L1225">
        <v>0</v>
      </c>
      <c r="M1225" t="s">
        <v>578</v>
      </c>
      <c r="N1225">
        <v>0</v>
      </c>
      <c r="O1225" t="s">
        <v>2014</v>
      </c>
      <c r="P1225" t="s">
        <v>514</v>
      </c>
      <c r="Q1225" t="s">
        <v>781</v>
      </c>
      <c r="R1225">
        <v>0</v>
      </c>
      <c r="S1225">
        <v>0</v>
      </c>
      <c r="T1225">
        <v>1</v>
      </c>
      <c r="U1225">
        <v>8</v>
      </c>
      <c r="V1225">
        <v>9</v>
      </c>
      <c r="W1225">
        <v>7</v>
      </c>
      <c r="X1225">
        <v>14228</v>
      </c>
      <c r="Y1225">
        <v>5817</v>
      </c>
      <c r="Z1225">
        <v>712</v>
      </c>
      <c r="AA1225">
        <v>23601</v>
      </c>
      <c r="AB1225">
        <v>34121</v>
      </c>
      <c r="AC1225">
        <v>105059</v>
      </c>
      <c r="AD1225">
        <v>0</v>
      </c>
      <c r="AE1225">
        <v>28425</v>
      </c>
      <c r="AF1225">
        <v>5314</v>
      </c>
      <c r="AG1225" s="9">
        <v>1.3773148148148147E-3</v>
      </c>
      <c r="AH1225">
        <v>0</v>
      </c>
      <c r="AI1225" s="9">
        <v>0</v>
      </c>
      <c r="AJ1225" s="9">
        <v>3.8194444444444446E-4</v>
      </c>
      <c r="AK1225" s="9">
        <v>0</v>
      </c>
      <c r="AL1225" s="9">
        <v>0</v>
      </c>
      <c r="AM1225">
        <v>48942</v>
      </c>
      <c r="AN1225">
        <v>8417</v>
      </c>
      <c r="AO1225">
        <v>1787</v>
      </c>
      <c r="AP1225">
        <v>0</v>
      </c>
      <c r="AQ1225">
        <v>0</v>
      </c>
      <c r="AR1225">
        <v>0</v>
      </c>
      <c r="AS1225">
        <v>8</v>
      </c>
      <c r="AT1225">
        <v>17</v>
      </c>
      <c r="AU1225" t="s">
        <v>60</v>
      </c>
    </row>
    <row r="1226" spans="1:47" x14ac:dyDescent="0.25">
      <c r="A1226" t="s">
        <v>3157</v>
      </c>
      <c r="B1226" t="s">
        <v>48</v>
      </c>
      <c r="C1226" t="s">
        <v>49</v>
      </c>
      <c r="D1226" t="s">
        <v>2748</v>
      </c>
      <c r="E1226" t="s">
        <v>51</v>
      </c>
      <c r="F1226" s="9">
        <v>1.0231481481481482E-2</v>
      </c>
      <c r="G1226" t="s">
        <v>52</v>
      </c>
      <c r="H1226" t="s">
        <v>101</v>
      </c>
      <c r="I1226">
        <v>172</v>
      </c>
      <c r="J1226" t="s">
        <v>862</v>
      </c>
      <c r="K1226">
        <v>1</v>
      </c>
      <c r="L1226">
        <v>0</v>
      </c>
      <c r="M1226" t="s">
        <v>901</v>
      </c>
      <c r="N1226">
        <v>0</v>
      </c>
      <c r="O1226" t="s">
        <v>926</v>
      </c>
      <c r="P1226" t="s">
        <v>902</v>
      </c>
      <c r="Q1226" t="s">
        <v>1537</v>
      </c>
      <c r="R1226">
        <v>0</v>
      </c>
      <c r="S1226">
        <v>0</v>
      </c>
      <c r="T1226">
        <v>1</v>
      </c>
      <c r="U1226">
        <v>10</v>
      </c>
      <c r="V1226">
        <v>11</v>
      </c>
      <c r="W1226">
        <v>6</v>
      </c>
      <c r="X1226">
        <v>7670</v>
      </c>
      <c r="Y1226">
        <v>2749</v>
      </c>
      <c r="Z1226">
        <v>320</v>
      </c>
      <c r="AA1226">
        <v>12348</v>
      </c>
      <c r="AB1226">
        <v>16772</v>
      </c>
      <c r="AC1226">
        <v>32038</v>
      </c>
      <c r="AD1226">
        <v>63682</v>
      </c>
      <c r="AE1226">
        <v>9365</v>
      </c>
      <c r="AF1226">
        <v>5919</v>
      </c>
      <c r="AG1226" s="9">
        <v>1.4351851851851852E-3</v>
      </c>
      <c r="AH1226">
        <v>0</v>
      </c>
      <c r="AI1226" s="9">
        <v>0</v>
      </c>
      <c r="AJ1226" s="9">
        <v>0</v>
      </c>
      <c r="AK1226" s="9">
        <v>1</v>
      </c>
      <c r="AL1226" s="9">
        <v>0</v>
      </c>
      <c r="AM1226">
        <v>20343</v>
      </c>
      <c r="AN1226">
        <v>8916</v>
      </c>
      <c r="AO1226">
        <v>917</v>
      </c>
      <c r="AP1226">
        <v>0</v>
      </c>
      <c r="AQ1226">
        <v>0</v>
      </c>
      <c r="AR1226">
        <v>0</v>
      </c>
      <c r="AS1226">
        <v>5</v>
      </c>
      <c r="AT1226">
        <v>16</v>
      </c>
      <c r="AU1226" t="s">
        <v>60</v>
      </c>
    </row>
    <row r="1227" spans="1:47" x14ac:dyDescent="0.25">
      <c r="A1227" t="s">
        <v>4043</v>
      </c>
      <c r="B1227" t="s">
        <v>48</v>
      </c>
      <c r="C1227" t="s">
        <v>128</v>
      </c>
      <c r="D1227" t="s">
        <v>4035</v>
      </c>
      <c r="E1227" t="s">
        <v>51</v>
      </c>
      <c r="F1227" s="9">
        <v>1.0173611111111111E-2</v>
      </c>
      <c r="G1227" t="s">
        <v>91</v>
      </c>
      <c r="H1227" t="s">
        <v>92</v>
      </c>
      <c r="I1227">
        <v>2050</v>
      </c>
      <c r="J1227" t="s">
        <v>229</v>
      </c>
      <c r="K1227">
        <v>1</v>
      </c>
      <c r="L1227">
        <v>0</v>
      </c>
      <c r="M1227" t="s">
        <v>231</v>
      </c>
      <c r="N1227" t="s">
        <v>232</v>
      </c>
      <c r="O1227">
        <v>0</v>
      </c>
      <c r="P1227" t="s">
        <v>233</v>
      </c>
      <c r="Q1227" t="s">
        <v>234</v>
      </c>
      <c r="R1227">
        <v>0</v>
      </c>
      <c r="S1227">
        <v>0</v>
      </c>
      <c r="T1227">
        <v>1</v>
      </c>
      <c r="U1227">
        <v>7</v>
      </c>
      <c r="V1227">
        <v>8</v>
      </c>
      <c r="W1227">
        <v>10</v>
      </c>
      <c r="X1227">
        <v>27632</v>
      </c>
      <c r="Y1227">
        <v>0</v>
      </c>
      <c r="Z1227">
        <v>3359</v>
      </c>
      <c r="AA1227">
        <v>30991</v>
      </c>
      <c r="AB1227">
        <v>35244</v>
      </c>
      <c r="AC1227">
        <v>70848</v>
      </c>
      <c r="AD1227">
        <v>0</v>
      </c>
      <c r="AE1227">
        <v>10571</v>
      </c>
      <c r="AF1227">
        <v>9939</v>
      </c>
      <c r="AG1227" s="9">
        <v>2.1990740740740742E-3</v>
      </c>
      <c r="AH1227">
        <v>0</v>
      </c>
      <c r="AI1227" s="9">
        <v>0</v>
      </c>
      <c r="AJ1227" s="9">
        <v>1.273148148148148E-4</v>
      </c>
      <c r="AK1227" s="9">
        <v>0</v>
      </c>
      <c r="AL1227" s="9">
        <v>0</v>
      </c>
      <c r="AM1227">
        <v>52599</v>
      </c>
      <c r="AN1227">
        <v>12751</v>
      </c>
      <c r="AO1227">
        <v>0</v>
      </c>
      <c r="AP1227">
        <v>0</v>
      </c>
      <c r="AQ1227">
        <v>0</v>
      </c>
      <c r="AR1227">
        <v>0</v>
      </c>
      <c r="AS1227">
        <v>32</v>
      </c>
      <c r="AT1227">
        <v>21</v>
      </c>
      <c r="AU1227" t="s">
        <v>60</v>
      </c>
    </row>
    <row r="1228" spans="1:47" x14ac:dyDescent="0.25">
      <c r="A1228" t="s">
        <v>4043</v>
      </c>
      <c r="B1228" t="s">
        <v>48</v>
      </c>
      <c r="C1228" t="s">
        <v>128</v>
      </c>
      <c r="D1228" t="s">
        <v>4035</v>
      </c>
      <c r="E1228" t="s">
        <v>51</v>
      </c>
      <c r="F1228" s="9">
        <v>1.0173611111111111E-2</v>
      </c>
      <c r="G1228" t="s">
        <v>91</v>
      </c>
      <c r="H1228" t="s">
        <v>120</v>
      </c>
      <c r="I1228">
        <v>2095</v>
      </c>
      <c r="J1228" t="s">
        <v>319</v>
      </c>
      <c r="K1228">
        <v>1</v>
      </c>
      <c r="L1228" t="s">
        <v>230</v>
      </c>
      <c r="M1228" t="s">
        <v>353</v>
      </c>
      <c r="N1228" t="s">
        <v>354</v>
      </c>
      <c r="O1228" t="s">
        <v>355</v>
      </c>
      <c r="P1228" t="s">
        <v>341</v>
      </c>
      <c r="Q1228" t="s">
        <v>324</v>
      </c>
      <c r="R1228">
        <v>0</v>
      </c>
      <c r="S1228">
        <v>0</v>
      </c>
      <c r="T1228">
        <v>2</v>
      </c>
      <c r="U1228">
        <v>7</v>
      </c>
      <c r="V1228">
        <v>9</v>
      </c>
      <c r="W1228">
        <v>3</v>
      </c>
      <c r="X1228">
        <v>33758</v>
      </c>
      <c r="Y1228">
        <v>0</v>
      </c>
      <c r="Z1228">
        <v>4015</v>
      </c>
      <c r="AA1228">
        <v>37773</v>
      </c>
      <c r="AB1228">
        <v>69215</v>
      </c>
      <c r="AC1228">
        <v>50217</v>
      </c>
      <c r="AD1228">
        <v>0</v>
      </c>
      <c r="AE1228">
        <v>8903</v>
      </c>
      <c r="AF1228">
        <v>10621</v>
      </c>
      <c r="AG1228" s="9">
        <v>1.1805555555555556E-3</v>
      </c>
      <c r="AH1228">
        <v>0</v>
      </c>
      <c r="AI1228" s="9">
        <v>0</v>
      </c>
      <c r="AJ1228" s="9">
        <v>0</v>
      </c>
      <c r="AK1228" s="9">
        <v>0</v>
      </c>
      <c r="AL1228" s="9">
        <v>0</v>
      </c>
      <c r="AM1228">
        <v>97716</v>
      </c>
      <c r="AN1228">
        <v>6150</v>
      </c>
      <c r="AO1228">
        <v>0</v>
      </c>
      <c r="AP1228">
        <v>0</v>
      </c>
      <c r="AQ1228">
        <v>0</v>
      </c>
      <c r="AR1228">
        <v>0</v>
      </c>
      <c r="AS1228">
        <v>29</v>
      </c>
      <c r="AT1228">
        <v>17</v>
      </c>
      <c r="AU1228" t="s">
        <v>60</v>
      </c>
    </row>
    <row r="1229" spans="1:47" x14ac:dyDescent="0.25">
      <c r="A1229" t="s">
        <v>4043</v>
      </c>
      <c r="B1229" t="s">
        <v>48</v>
      </c>
      <c r="C1229" t="s">
        <v>128</v>
      </c>
      <c r="D1229" t="s">
        <v>4035</v>
      </c>
      <c r="E1229" t="s">
        <v>51</v>
      </c>
      <c r="F1229" s="9">
        <v>1.0173611111111111E-2</v>
      </c>
      <c r="G1229" t="s">
        <v>91</v>
      </c>
      <c r="H1229" t="s">
        <v>3557</v>
      </c>
      <c r="I1229">
        <v>690</v>
      </c>
      <c r="J1229" t="s">
        <v>581</v>
      </c>
      <c r="K1229">
        <v>1</v>
      </c>
      <c r="L1229">
        <v>0</v>
      </c>
      <c r="M1229" t="s">
        <v>1255</v>
      </c>
      <c r="N1229" t="s">
        <v>583</v>
      </c>
      <c r="O1229" t="s">
        <v>584</v>
      </c>
      <c r="P1229">
        <v>0</v>
      </c>
      <c r="Q1229" t="s">
        <v>586</v>
      </c>
      <c r="R1229">
        <v>0</v>
      </c>
      <c r="S1229">
        <v>0</v>
      </c>
      <c r="T1229">
        <v>1</v>
      </c>
      <c r="U1229">
        <v>7</v>
      </c>
      <c r="V1229">
        <v>8</v>
      </c>
      <c r="W1229">
        <v>4</v>
      </c>
      <c r="X1229">
        <v>12876</v>
      </c>
      <c r="Y1229">
        <v>0</v>
      </c>
      <c r="Z1229">
        <v>555</v>
      </c>
      <c r="AA1229">
        <v>13431</v>
      </c>
      <c r="AB1229">
        <v>17422</v>
      </c>
      <c r="AC1229">
        <v>36447</v>
      </c>
      <c r="AD1229">
        <v>58317</v>
      </c>
      <c r="AE1229">
        <v>0</v>
      </c>
      <c r="AF1229">
        <v>6219</v>
      </c>
      <c r="AG1229" s="9">
        <v>1.25E-3</v>
      </c>
      <c r="AH1229">
        <v>0</v>
      </c>
      <c r="AI1229" s="9">
        <v>0</v>
      </c>
      <c r="AJ1229" s="9">
        <v>9.2592592592592588E-5</v>
      </c>
      <c r="AK1229" s="9">
        <v>3</v>
      </c>
      <c r="AL1229" s="9">
        <v>0</v>
      </c>
      <c r="AM1229">
        <v>22291</v>
      </c>
      <c r="AN1229">
        <v>7514</v>
      </c>
      <c r="AO1229">
        <v>0</v>
      </c>
      <c r="AP1229">
        <v>0</v>
      </c>
      <c r="AQ1229">
        <v>0</v>
      </c>
      <c r="AR1229">
        <v>0</v>
      </c>
      <c r="AS1229">
        <v>20</v>
      </c>
      <c r="AT1229">
        <v>25</v>
      </c>
      <c r="AU1229" t="s">
        <v>60</v>
      </c>
    </row>
    <row r="1230" spans="1:47" x14ac:dyDescent="0.25">
      <c r="A1230" t="s">
        <v>4043</v>
      </c>
      <c r="B1230" t="s">
        <v>48</v>
      </c>
      <c r="C1230" t="s">
        <v>128</v>
      </c>
      <c r="D1230" t="s">
        <v>4035</v>
      </c>
      <c r="E1230" t="s">
        <v>51</v>
      </c>
      <c r="F1230" s="9">
        <v>1.0173611111111111E-2</v>
      </c>
      <c r="G1230" t="s">
        <v>91</v>
      </c>
      <c r="H1230" t="s">
        <v>101</v>
      </c>
      <c r="I1230">
        <v>246</v>
      </c>
      <c r="J1230" t="s">
        <v>387</v>
      </c>
      <c r="K1230">
        <v>1</v>
      </c>
      <c r="L1230">
        <v>0</v>
      </c>
      <c r="M1230">
        <v>0</v>
      </c>
      <c r="N1230" t="s">
        <v>1144</v>
      </c>
      <c r="O1230" t="s">
        <v>1340</v>
      </c>
      <c r="P1230" t="s">
        <v>390</v>
      </c>
      <c r="Q1230" t="s">
        <v>485</v>
      </c>
      <c r="R1230">
        <v>0</v>
      </c>
      <c r="S1230">
        <v>0</v>
      </c>
      <c r="T1230">
        <v>4</v>
      </c>
      <c r="U1230">
        <v>4</v>
      </c>
      <c r="V1230">
        <v>8</v>
      </c>
      <c r="W1230">
        <v>9</v>
      </c>
      <c r="X1230">
        <v>10901</v>
      </c>
      <c r="Y1230">
        <v>0</v>
      </c>
      <c r="Z1230">
        <v>3547</v>
      </c>
      <c r="AA1230">
        <v>14448</v>
      </c>
      <c r="AB1230">
        <v>42958</v>
      </c>
      <c r="AC1230">
        <v>44249</v>
      </c>
      <c r="AD1230">
        <v>0</v>
      </c>
      <c r="AE1230">
        <v>9815</v>
      </c>
      <c r="AF1230">
        <v>4654</v>
      </c>
      <c r="AG1230" s="9">
        <v>1.8634259259259259E-3</v>
      </c>
      <c r="AH1230">
        <v>0</v>
      </c>
      <c r="AI1230" s="9">
        <v>0</v>
      </c>
      <c r="AJ1230" s="9">
        <v>0</v>
      </c>
      <c r="AK1230" s="9">
        <v>0</v>
      </c>
      <c r="AL1230" s="9">
        <v>0</v>
      </c>
      <c r="AM1230">
        <v>45132</v>
      </c>
      <c r="AN1230">
        <v>12274</v>
      </c>
      <c r="AO1230">
        <v>0</v>
      </c>
      <c r="AP1230">
        <v>0</v>
      </c>
      <c r="AQ1230">
        <v>0</v>
      </c>
      <c r="AR1230">
        <v>0</v>
      </c>
      <c r="AS1230">
        <v>12</v>
      </c>
      <c r="AT1230">
        <v>29</v>
      </c>
      <c r="AU1230" t="s">
        <v>60</v>
      </c>
    </row>
    <row r="1231" spans="1:47" x14ac:dyDescent="0.25">
      <c r="A1231" t="s">
        <v>3537</v>
      </c>
      <c r="B1231" t="s">
        <v>48</v>
      </c>
      <c r="C1231" t="s">
        <v>239</v>
      </c>
      <c r="D1231" t="s">
        <v>3379</v>
      </c>
      <c r="E1231" t="s">
        <v>51</v>
      </c>
      <c r="F1231" s="9">
        <v>1.0162037037037037E-2</v>
      </c>
      <c r="G1231" t="s">
        <v>91</v>
      </c>
      <c r="H1231" t="s">
        <v>92</v>
      </c>
      <c r="I1231">
        <v>2015</v>
      </c>
      <c r="J1231" t="s">
        <v>202</v>
      </c>
      <c r="K1231">
        <v>1</v>
      </c>
      <c r="L1231">
        <v>0</v>
      </c>
      <c r="M1231" t="s">
        <v>203</v>
      </c>
      <c r="N1231">
        <v>0</v>
      </c>
      <c r="O1231" t="s">
        <v>2208</v>
      </c>
      <c r="P1231" t="s">
        <v>452</v>
      </c>
      <c r="Q1231" t="s">
        <v>206</v>
      </c>
      <c r="R1231" t="s">
        <v>2097</v>
      </c>
      <c r="S1231">
        <v>0</v>
      </c>
      <c r="T1231">
        <v>7</v>
      </c>
      <c r="U1231">
        <v>10</v>
      </c>
      <c r="V1231">
        <v>17</v>
      </c>
      <c r="W1231">
        <v>7</v>
      </c>
      <c r="X1231">
        <v>31607</v>
      </c>
      <c r="Y1231">
        <v>6520</v>
      </c>
      <c r="Z1231">
        <v>5730</v>
      </c>
      <c r="AA1231">
        <v>43857</v>
      </c>
      <c r="AB1231">
        <v>50492</v>
      </c>
      <c r="AC1231">
        <v>36720</v>
      </c>
      <c r="AD1231">
        <v>0</v>
      </c>
      <c r="AE1231">
        <v>0</v>
      </c>
      <c r="AF1231">
        <v>10542</v>
      </c>
      <c r="AG1231" s="9">
        <v>2.0138888888888888E-3</v>
      </c>
      <c r="AH1231">
        <v>0</v>
      </c>
      <c r="AI1231" s="9">
        <v>8.1018518518518516E-5</v>
      </c>
      <c r="AJ1231" s="9">
        <v>0</v>
      </c>
      <c r="AK1231" s="9">
        <v>0</v>
      </c>
      <c r="AL1231" s="9">
        <v>2.0833333333333335E-4</v>
      </c>
      <c r="AM1231">
        <v>70473</v>
      </c>
      <c r="AN1231">
        <v>19731</v>
      </c>
      <c r="AO1231">
        <v>0</v>
      </c>
      <c r="AP1231">
        <v>0</v>
      </c>
      <c r="AQ1231">
        <v>0</v>
      </c>
      <c r="AR1231">
        <v>0</v>
      </c>
      <c r="AS1231">
        <v>30</v>
      </c>
      <c r="AT1231">
        <v>17</v>
      </c>
      <c r="AU1231" t="s">
        <v>60</v>
      </c>
    </row>
    <row r="1232" spans="1:47" x14ac:dyDescent="0.25">
      <c r="A1232" t="s">
        <v>3537</v>
      </c>
      <c r="B1232" t="s">
        <v>48</v>
      </c>
      <c r="C1232" t="s">
        <v>239</v>
      </c>
      <c r="D1232" t="s">
        <v>3379</v>
      </c>
      <c r="E1232" t="s">
        <v>51</v>
      </c>
      <c r="F1232" s="9">
        <v>1.0162037037037037E-2</v>
      </c>
      <c r="G1232" t="s">
        <v>91</v>
      </c>
      <c r="H1232" t="s">
        <v>108</v>
      </c>
      <c r="I1232">
        <v>2914</v>
      </c>
      <c r="J1232" t="s">
        <v>464</v>
      </c>
      <c r="K1232">
        <v>1</v>
      </c>
      <c r="L1232">
        <v>0</v>
      </c>
      <c r="M1232" t="s">
        <v>711</v>
      </c>
      <c r="N1232" t="s">
        <v>754</v>
      </c>
      <c r="O1232">
        <v>0</v>
      </c>
      <c r="P1232" t="s">
        <v>755</v>
      </c>
      <c r="Q1232" t="s">
        <v>756</v>
      </c>
      <c r="R1232" t="s">
        <v>858</v>
      </c>
      <c r="S1232">
        <v>0</v>
      </c>
      <c r="T1232">
        <v>2</v>
      </c>
      <c r="U1232">
        <v>16</v>
      </c>
      <c r="V1232">
        <v>18</v>
      </c>
      <c r="W1232">
        <v>5</v>
      </c>
      <c r="X1232">
        <v>20969</v>
      </c>
      <c r="Y1232">
        <v>14021</v>
      </c>
      <c r="Z1232">
        <v>5222</v>
      </c>
      <c r="AA1232">
        <v>40212</v>
      </c>
      <c r="AB1232">
        <v>74949</v>
      </c>
      <c r="AC1232">
        <v>30113</v>
      </c>
      <c r="AD1232">
        <v>0</v>
      </c>
      <c r="AE1232">
        <v>0</v>
      </c>
      <c r="AF1232">
        <v>11235</v>
      </c>
      <c r="AG1232" s="9">
        <v>1.724537037037037E-3</v>
      </c>
      <c r="AH1232">
        <v>0</v>
      </c>
      <c r="AI1232" s="9">
        <v>0</v>
      </c>
      <c r="AJ1232" s="9">
        <v>0</v>
      </c>
      <c r="AK1232" s="9">
        <v>0</v>
      </c>
      <c r="AL1232" s="9">
        <v>8.7962962962962962E-4</v>
      </c>
      <c r="AM1232">
        <v>84548</v>
      </c>
      <c r="AN1232">
        <v>27791</v>
      </c>
      <c r="AO1232">
        <v>0</v>
      </c>
      <c r="AP1232">
        <v>0</v>
      </c>
      <c r="AQ1232">
        <v>0</v>
      </c>
      <c r="AR1232">
        <v>0</v>
      </c>
      <c r="AS1232">
        <v>29</v>
      </c>
      <c r="AT1232">
        <v>14</v>
      </c>
      <c r="AU1232" t="s">
        <v>60</v>
      </c>
    </row>
    <row r="1233" spans="1:47" x14ac:dyDescent="0.25">
      <c r="A1233" t="s">
        <v>3537</v>
      </c>
      <c r="B1233" t="s">
        <v>48</v>
      </c>
      <c r="C1233" t="s">
        <v>239</v>
      </c>
      <c r="D1233" t="s">
        <v>3379</v>
      </c>
      <c r="E1233" t="s">
        <v>51</v>
      </c>
      <c r="F1233" s="9">
        <v>1.0162037037037037E-2</v>
      </c>
      <c r="G1233" t="s">
        <v>91</v>
      </c>
      <c r="H1233" t="s">
        <v>120</v>
      </c>
      <c r="I1233">
        <v>2078</v>
      </c>
      <c r="J1233" t="s">
        <v>129</v>
      </c>
      <c r="K1233">
        <v>1</v>
      </c>
      <c r="L1233" t="s">
        <v>117</v>
      </c>
      <c r="M1233">
        <v>0</v>
      </c>
      <c r="N1233" t="s">
        <v>131</v>
      </c>
      <c r="O1233" t="s">
        <v>132</v>
      </c>
      <c r="P1233" t="s">
        <v>1117</v>
      </c>
      <c r="Q1233" t="s">
        <v>133</v>
      </c>
      <c r="R1233">
        <v>0</v>
      </c>
      <c r="S1233">
        <v>0</v>
      </c>
      <c r="T1233">
        <v>5</v>
      </c>
      <c r="U1233">
        <v>15</v>
      </c>
      <c r="V1233">
        <v>20</v>
      </c>
      <c r="W1233">
        <v>3</v>
      </c>
      <c r="X1233">
        <v>22564</v>
      </c>
      <c r="Y1233">
        <v>9852</v>
      </c>
      <c r="Z1233">
        <v>4788</v>
      </c>
      <c r="AA1233">
        <v>37204</v>
      </c>
      <c r="AB1233">
        <v>52767</v>
      </c>
      <c r="AC1233">
        <v>69646</v>
      </c>
      <c r="AD1233">
        <v>0</v>
      </c>
      <c r="AE1233">
        <v>17293</v>
      </c>
      <c r="AF1233">
        <v>13445</v>
      </c>
      <c r="AG1233" s="9">
        <v>9.4907407407407408E-4</v>
      </c>
      <c r="AH1233">
        <v>0</v>
      </c>
      <c r="AI1233" s="9">
        <v>1.3888888888888889E-4</v>
      </c>
      <c r="AJ1233" s="9">
        <v>4.3981481481481481E-4</v>
      </c>
      <c r="AK1233" s="9">
        <v>0</v>
      </c>
      <c r="AL1233" s="9">
        <v>1.6203703703703703E-4</v>
      </c>
      <c r="AM1233">
        <v>70645</v>
      </c>
      <c r="AN1233">
        <v>27898</v>
      </c>
      <c r="AO1233">
        <v>12751</v>
      </c>
      <c r="AP1233">
        <v>1</v>
      </c>
      <c r="AQ1233">
        <v>0</v>
      </c>
      <c r="AR1233">
        <v>0</v>
      </c>
      <c r="AS1233">
        <v>22</v>
      </c>
      <c r="AT1233">
        <v>15</v>
      </c>
      <c r="AU1233" t="s">
        <v>60</v>
      </c>
    </row>
    <row r="1234" spans="1:47" x14ac:dyDescent="0.25">
      <c r="A1234" t="s">
        <v>3537</v>
      </c>
      <c r="B1234" t="s">
        <v>48</v>
      </c>
      <c r="C1234" t="s">
        <v>239</v>
      </c>
      <c r="D1234" t="s">
        <v>3379</v>
      </c>
      <c r="E1234" t="s">
        <v>51</v>
      </c>
      <c r="F1234" s="9">
        <v>1.0162037037037037E-2</v>
      </c>
      <c r="G1234" t="s">
        <v>91</v>
      </c>
      <c r="H1234" t="s">
        <v>116</v>
      </c>
      <c r="I1234">
        <v>3138</v>
      </c>
      <c r="J1234" t="s">
        <v>102</v>
      </c>
      <c r="K1234">
        <v>1</v>
      </c>
      <c r="L1234" t="s">
        <v>103</v>
      </c>
      <c r="M1234">
        <v>0</v>
      </c>
      <c r="N1234" t="s">
        <v>104</v>
      </c>
      <c r="O1234" t="s">
        <v>879</v>
      </c>
      <c r="P1234" t="s">
        <v>769</v>
      </c>
      <c r="Q1234" t="s">
        <v>106</v>
      </c>
      <c r="R1234">
        <v>0</v>
      </c>
      <c r="S1234" t="s">
        <v>107</v>
      </c>
      <c r="T1234">
        <v>4</v>
      </c>
      <c r="U1234">
        <v>14</v>
      </c>
      <c r="V1234">
        <v>19</v>
      </c>
      <c r="W1234">
        <v>3</v>
      </c>
      <c r="X1234">
        <v>15425</v>
      </c>
      <c r="Y1234">
        <v>8015</v>
      </c>
      <c r="Z1234">
        <v>2144</v>
      </c>
      <c r="AA1234">
        <v>25584</v>
      </c>
      <c r="AB1234">
        <v>37806</v>
      </c>
      <c r="AC1234">
        <v>35266</v>
      </c>
      <c r="AD1234">
        <v>77422</v>
      </c>
      <c r="AE1234">
        <v>0</v>
      </c>
      <c r="AF1234">
        <v>9018</v>
      </c>
      <c r="AG1234" s="9">
        <v>1.1342592592592593E-3</v>
      </c>
      <c r="AH1234">
        <v>1.0416666666666667E-3</v>
      </c>
      <c r="AI1234" s="9">
        <v>0</v>
      </c>
      <c r="AJ1234" s="9">
        <v>6.2500000000000001E-4</v>
      </c>
      <c r="AK1234" s="9">
        <v>3</v>
      </c>
      <c r="AL1234" s="9">
        <v>3.5879629629629629E-4</v>
      </c>
      <c r="AM1234">
        <v>54650</v>
      </c>
      <c r="AN1234">
        <v>5411</v>
      </c>
      <c r="AO1234">
        <v>0</v>
      </c>
      <c r="AP1234">
        <v>0</v>
      </c>
      <c r="AQ1234">
        <v>0</v>
      </c>
      <c r="AR1234">
        <v>0</v>
      </c>
      <c r="AS1234">
        <v>21</v>
      </c>
      <c r="AT1234">
        <v>21</v>
      </c>
      <c r="AU1234" t="s">
        <v>60</v>
      </c>
    </row>
    <row r="1235" spans="1:47" x14ac:dyDescent="0.25">
      <c r="A1235" t="s">
        <v>3537</v>
      </c>
      <c r="B1235" t="s">
        <v>48</v>
      </c>
      <c r="C1235" t="s">
        <v>239</v>
      </c>
      <c r="D1235" t="s">
        <v>3379</v>
      </c>
      <c r="E1235" t="s">
        <v>51</v>
      </c>
      <c r="F1235" s="9">
        <v>1.0162037037037037E-2</v>
      </c>
      <c r="G1235" t="s">
        <v>91</v>
      </c>
      <c r="H1235" t="s">
        <v>101</v>
      </c>
      <c r="I1235">
        <v>206</v>
      </c>
      <c r="J1235" t="s">
        <v>157</v>
      </c>
      <c r="K1235">
        <v>1</v>
      </c>
      <c r="L1235" t="s">
        <v>230</v>
      </c>
      <c r="M1235" t="s">
        <v>158</v>
      </c>
      <c r="N1235" t="s">
        <v>880</v>
      </c>
      <c r="O1235" t="s">
        <v>3543</v>
      </c>
      <c r="P1235" t="s">
        <v>571</v>
      </c>
      <c r="Q1235" t="s">
        <v>438</v>
      </c>
      <c r="R1235">
        <v>0</v>
      </c>
      <c r="S1235" t="s">
        <v>978</v>
      </c>
      <c r="T1235">
        <v>2</v>
      </c>
      <c r="U1235">
        <v>17</v>
      </c>
      <c r="V1235">
        <v>19</v>
      </c>
      <c r="W1235">
        <v>8</v>
      </c>
      <c r="X1235">
        <v>17384</v>
      </c>
      <c r="Y1235">
        <v>3620</v>
      </c>
      <c r="Z1235">
        <v>4479</v>
      </c>
      <c r="AA1235">
        <v>25483</v>
      </c>
      <c r="AB1235">
        <v>63816</v>
      </c>
      <c r="AC1235">
        <v>115192</v>
      </c>
      <c r="AD1235">
        <v>0</v>
      </c>
      <c r="AE1235">
        <v>34256</v>
      </c>
      <c r="AF1235">
        <v>9953</v>
      </c>
      <c r="AG1235" s="9">
        <v>1.3541666666666667E-3</v>
      </c>
      <c r="AH1235">
        <v>0</v>
      </c>
      <c r="AI1235" s="9">
        <v>0</v>
      </c>
      <c r="AJ1235" s="9">
        <v>6.9444444444444447E-4</v>
      </c>
      <c r="AK1235" s="9">
        <v>0</v>
      </c>
      <c r="AL1235" s="9">
        <v>2.7777777777777778E-4</v>
      </c>
      <c r="AM1235">
        <v>52512</v>
      </c>
      <c r="AN1235">
        <v>34506</v>
      </c>
      <c r="AO1235">
        <v>1222</v>
      </c>
      <c r="AP1235">
        <v>0</v>
      </c>
      <c r="AQ1235">
        <v>0</v>
      </c>
      <c r="AR1235">
        <v>0</v>
      </c>
      <c r="AS1235">
        <v>9</v>
      </c>
      <c r="AT1235">
        <v>13</v>
      </c>
      <c r="AU1235" t="s">
        <v>60</v>
      </c>
    </row>
    <row r="1236" spans="1:47" x14ac:dyDescent="0.25">
      <c r="A1236" t="s">
        <v>3869</v>
      </c>
      <c r="B1236" t="s">
        <v>48</v>
      </c>
      <c r="C1236" t="s">
        <v>177</v>
      </c>
      <c r="D1236" t="s">
        <v>3379</v>
      </c>
      <c r="E1236" t="s">
        <v>51</v>
      </c>
      <c r="F1236" s="9">
        <v>1.0150462962962964E-2</v>
      </c>
      <c r="G1236" t="s">
        <v>52</v>
      </c>
      <c r="H1236" t="s">
        <v>101</v>
      </c>
      <c r="I1236">
        <v>234</v>
      </c>
      <c r="J1236" t="s">
        <v>516</v>
      </c>
      <c r="K1236">
        <v>1</v>
      </c>
      <c r="L1236" t="s">
        <v>110</v>
      </c>
      <c r="M1236" t="s">
        <v>517</v>
      </c>
      <c r="N1236" t="s">
        <v>518</v>
      </c>
      <c r="O1236">
        <v>0</v>
      </c>
      <c r="P1236" t="s">
        <v>568</v>
      </c>
      <c r="Q1236" t="s">
        <v>520</v>
      </c>
      <c r="R1236" t="s">
        <v>728</v>
      </c>
      <c r="S1236">
        <v>0</v>
      </c>
      <c r="T1236">
        <v>7</v>
      </c>
      <c r="U1236">
        <v>10</v>
      </c>
      <c r="V1236">
        <v>17</v>
      </c>
      <c r="W1236">
        <v>2</v>
      </c>
      <c r="X1236">
        <v>39501</v>
      </c>
      <c r="Y1236">
        <v>0</v>
      </c>
      <c r="Z1236">
        <v>26456</v>
      </c>
      <c r="AA1236">
        <v>65957</v>
      </c>
      <c r="AB1236">
        <v>83401</v>
      </c>
      <c r="AC1236">
        <v>44513</v>
      </c>
      <c r="AD1236">
        <v>0</v>
      </c>
      <c r="AE1236">
        <v>9996</v>
      </c>
      <c r="AF1236">
        <v>17680</v>
      </c>
      <c r="AG1236" s="9">
        <v>2.5462962962962961E-4</v>
      </c>
      <c r="AH1236">
        <v>0</v>
      </c>
      <c r="AI1236" s="9">
        <v>0</v>
      </c>
      <c r="AJ1236" s="9">
        <v>0</v>
      </c>
      <c r="AK1236" s="9">
        <v>0</v>
      </c>
      <c r="AL1236" s="9">
        <v>1.0069444444444444E-3</v>
      </c>
      <c r="AM1236">
        <v>128743</v>
      </c>
      <c r="AN1236">
        <v>18185</v>
      </c>
      <c r="AO1236">
        <v>0</v>
      </c>
      <c r="AP1236">
        <v>0</v>
      </c>
      <c r="AQ1236">
        <v>0</v>
      </c>
      <c r="AR1236">
        <v>2</v>
      </c>
      <c r="AS1236">
        <v>66</v>
      </c>
      <c r="AT1236">
        <v>22</v>
      </c>
      <c r="AU1236" t="s">
        <v>100</v>
      </c>
    </row>
    <row r="1237" spans="1:47" x14ac:dyDescent="0.25">
      <c r="A1237" t="s">
        <v>3869</v>
      </c>
      <c r="B1237" t="s">
        <v>48</v>
      </c>
      <c r="C1237" t="s">
        <v>177</v>
      </c>
      <c r="D1237" t="s">
        <v>3379</v>
      </c>
      <c r="E1237" t="s">
        <v>51</v>
      </c>
      <c r="F1237" s="9">
        <v>1.0150462962962964E-2</v>
      </c>
      <c r="G1237" t="s">
        <v>52</v>
      </c>
      <c r="H1237" t="s">
        <v>3557</v>
      </c>
      <c r="I1237">
        <v>680</v>
      </c>
      <c r="J1237" t="s">
        <v>167</v>
      </c>
      <c r="K1237">
        <v>1</v>
      </c>
      <c r="L1237">
        <v>0</v>
      </c>
      <c r="M1237">
        <v>0</v>
      </c>
      <c r="N1237" t="s">
        <v>1193</v>
      </c>
      <c r="O1237" t="s">
        <v>170</v>
      </c>
      <c r="P1237">
        <v>0</v>
      </c>
      <c r="Q1237" t="s">
        <v>2920</v>
      </c>
      <c r="R1237" t="s">
        <v>2164</v>
      </c>
      <c r="S1237">
        <v>0</v>
      </c>
      <c r="T1237">
        <v>5</v>
      </c>
      <c r="U1237">
        <v>11</v>
      </c>
      <c r="V1237">
        <v>16</v>
      </c>
      <c r="W1237">
        <v>0</v>
      </c>
      <c r="X1237">
        <v>61961</v>
      </c>
      <c r="Y1237">
        <v>0</v>
      </c>
      <c r="Z1237">
        <v>53187</v>
      </c>
      <c r="AA1237">
        <v>115148</v>
      </c>
      <c r="AB1237">
        <v>72792</v>
      </c>
      <c r="AC1237">
        <v>27081</v>
      </c>
      <c r="AD1237">
        <v>0</v>
      </c>
      <c r="AE1237">
        <v>0</v>
      </c>
      <c r="AF1237">
        <v>14663</v>
      </c>
      <c r="AG1237" s="9">
        <v>0</v>
      </c>
      <c r="AH1237">
        <v>0</v>
      </c>
      <c r="AI1237" s="9">
        <v>0</v>
      </c>
      <c r="AJ1237" s="9">
        <v>0</v>
      </c>
      <c r="AK1237" s="9">
        <v>0</v>
      </c>
      <c r="AL1237" s="9">
        <v>3.2175925925925926E-3</v>
      </c>
      <c r="AM1237">
        <v>168750</v>
      </c>
      <c r="AN1237">
        <v>18921</v>
      </c>
      <c r="AO1237">
        <v>0</v>
      </c>
      <c r="AP1237">
        <v>0</v>
      </c>
      <c r="AQ1237">
        <v>0</v>
      </c>
      <c r="AR1237">
        <v>2</v>
      </c>
      <c r="AS1237">
        <v>61</v>
      </c>
      <c r="AT1237">
        <v>21</v>
      </c>
      <c r="AU1237" t="s">
        <v>100</v>
      </c>
    </row>
    <row r="1238" spans="1:47" x14ac:dyDescent="0.25">
      <c r="A1238" t="s">
        <v>4254</v>
      </c>
      <c r="B1238" t="s">
        <v>48</v>
      </c>
      <c r="C1238" t="s">
        <v>128</v>
      </c>
      <c r="D1238" t="s">
        <v>4035</v>
      </c>
      <c r="E1238" t="s">
        <v>51</v>
      </c>
      <c r="F1238" s="9">
        <v>1.0150462962962964E-2</v>
      </c>
      <c r="G1238" t="s">
        <v>52</v>
      </c>
      <c r="H1238" t="s">
        <v>101</v>
      </c>
      <c r="I1238">
        <v>257</v>
      </c>
      <c r="J1238" t="s">
        <v>93</v>
      </c>
      <c r="K1238">
        <v>1</v>
      </c>
      <c r="L1238" t="s">
        <v>241</v>
      </c>
      <c r="M1238" t="s">
        <v>94</v>
      </c>
      <c r="N1238" t="s">
        <v>95</v>
      </c>
      <c r="O1238" t="s">
        <v>96</v>
      </c>
      <c r="P1238" t="s">
        <v>1396</v>
      </c>
      <c r="Q1238">
        <v>0</v>
      </c>
      <c r="R1238" t="s">
        <v>2144</v>
      </c>
      <c r="S1238" t="s">
        <v>2446</v>
      </c>
      <c r="T1238">
        <v>2</v>
      </c>
      <c r="U1238">
        <v>11</v>
      </c>
      <c r="V1238">
        <v>13</v>
      </c>
      <c r="W1238">
        <v>1</v>
      </c>
      <c r="X1238">
        <v>41841</v>
      </c>
      <c r="Y1238">
        <v>9315</v>
      </c>
      <c r="Z1238">
        <v>9634</v>
      </c>
      <c r="AA1238">
        <v>60790</v>
      </c>
      <c r="AB1238">
        <v>111582</v>
      </c>
      <c r="AC1238">
        <v>17732</v>
      </c>
      <c r="AD1238">
        <v>0</v>
      </c>
      <c r="AE1238">
        <v>0</v>
      </c>
      <c r="AF1238">
        <v>10721</v>
      </c>
      <c r="AG1238" s="9">
        <v>4.5138888888888887E-4</v>
      </c>
      <c r="AH1238">
        <v>0</v>
      </c>
      <c r="AI1238" s="9">
        <v>0</v>
      </c>
      <c r="AJ1238" s="9">
        <v>0</v>
      </c>
      <c r="AK1238" s="9">
        <v>0</v>
      </c>
      <c r="AL1238" s="9">
        <v>4.43287037037037E-3</v>
      </c>
      <c r="AM1238">
        <v>139096</v>
      </c>
      <c r="AN1238">
        <v>23614</v>
      </c>
      <c r="AO1238">
        <v>594</v>
      </c>
      <c r="AP1238">
        <v>0</v>
      </c>
      <c r="AQ1238">
        <v>0</v>
      </c>
      <c r="AR1238">
        <v>0</v>
      </c>
      <c r="AS1238">
        <v>48</v>
      </c>
      <c r="AT1238">
        <v>29</v>
      </c>
      <c r="AU1238" t="s">
        <v>60</v>
      </c>
    </row>
    <row r="1239" spans="1:47" x14ac:dyDescent="0.25">
      <c r="A1239" t="s">
        <v>4122</v>
      </c>
      <c r="B1239" t="s">
        <v>48</v>
      </c>
      <c r="C1239" t="s">
        <v>177</v>
      </c>
      <c r="D1239" t="s">
        <v>4035</v>
      </c>
      <c r="E1239" t="s">
        <v>51</v>
      </c>
      <c r="F1239" s="9">
        <v>1.0150462962962964E-2</v>
      </c>
      <c r="G1239" t="s">
        <v>91</v>
      </c>
      <c r="H1239" t="s">
        <v>101</v>
      </c>
      <c r="I1239">
        <v>252</v>
      </c>
      <c r="J1239" t="s">
        <v>172</v>
      </c>
      <c r="K1239">
        <v>1</v>
      </c>
      <c r="L1239" t="s">
        <v>230</v>
      </c>
      <c r="M1239" t="s">
        <v>918</v>
      </c>
      <c r="N1239" t="s">
        <v>1107</v>
      </c>
      <c r="O1239" t="s">
        <v>174</v>
      </c>
      <c r="P1239">
        <v>0</v>
      </c>
      <c r="Q1239" t="s">
        <v>920</v>
      </c>
      <c r="R1239">
        <v>0</v>
      </c>
      <c r="S1239" t="s">
        <v>921</v>
      </c>
      <c r="T1239">
        <v>5</v>
      </c>
      <c r="U1239">
        <v>5</v>
      </c>
      <c r="V1239">
        <v>10</v>
      </c>
      <c r="W1239">
        <v>7</v>
      </c>
      <c r="X1239">
        <v>34351</v>
      </c>
      <c r="Y1239">
        <v>0</v>
      </c>
      <c r="Z1239">
        <v>2854</v>
      </c>
      <c r="AA1239">
        <v>37205</v>
      </c>
      <c r="AB1239">
        <v>80674</v>
      </c>
      <c r="AC1239">
        <v>55978</v>
      </c>
      <c r="AD1239">
        <v>0</v>
      </c>
      <c r="AE1239">
        <v>13472</v>
      </c>
      <c r="AF1239">
        <v>12033</v>
      </c>
      <c r="AG1239" s="9">
        <v>1.5046296296296296E-3</v>
      </c>
      <c r="AH1239">
        <v>0</v>
      </c>
      <c r="AI1239" s="9">
        <v>0</v>
      </c>
      <c r="AJ1239" s="9">
        <v>0</v>
      </c>
      <c r="AK1239" s="9">
        <v>0</v>
      </c>
      <c r="AL1239" s="9">
        <v>1.7592592592592592E-3</v>
      </c>
      <c r="AM1239">
        <v>31401</v>
      </c>
      <c r="AN1239">
        <v>77906</v>
      </c>
      <c r="AO1239">
        <v>0</v>
      </c>
      <c r="AP1239">
        <v>0</v>
      </c>
      <c r="AQ1239">
        <v>0</v>
      </c>
      <c r="AR1239">
        <v>0</v>
      </c>
      <c r="AS1239">
        <v>39</v>
      </c>
      <c r="AT1239">
        <v>16</v>
      </c>
      <c r="AU1239" t="s">
        <v>60</v>
      </c>
    </row>
    <row r="1240" spans="1:47" x14ac:dyDescent="0.25">
      <c r="A1240" t="s">
        <v>2151</v>
      </c>
      <c r="B1240" t="s">
        <v>48</v>
      </c>
      <c r="C1240" t="s">
        <v>239</v>
      </c>
      <c r="D1240" t="s">
        <v>440</v>
      </c>
      <c r="E1240" t="s">
        <v>51</v>
      </c>
      <c r="F1240" s="9">
        <v>1.0150462962962964E-2</v>
      </c>
      <c r="G1240" t="s">
        <v>91</v>
      </c>
      <c r="H1240" t="s">
        <v>116</v>
      </c>
      <c r="I1240">
        <v>3030</v>
      </c>
      <c r="J1240" t="s">
        <v>1013</v>
      </c>
      <c r="K1240">
        <v>1</v>
      </c>
      <c r="L1240">
        <v>0</v>
      </c>
      <c r="M1240">
        <v>0</v>
      </c>
      <c r="N1240" t="s">
        <v>1015</v>
      </c>
      <c r="O1240" t="s">
        <v>1094</v>
      </c>
      <c r="P1240" t="s">
        <v>1095</v>
      </c>
      <c r="Q1240" t="s">
        <v>1096</v>
      </c>
      <c r="R1240" t="s">
        <v>1097</v>
      </c>
      <c r="S1240">
        <v>0</v>
      </c>
      <c r="T1240">
        <v>4</v>
      </c>
      <c r="U1240">
        <v>6</v>
      </c>
      <c r="V1240">
        <v>10</v>
      </c>
      <c r="W1240">
        <v>4</v>
      </c>
      <c r="X1240">
        <v>25179</v>
      </c>
      <c r="Y1240">
        <v>0</v>
      </c>
      <c r="Z1240">
        <v>2328</v>
      </c>
      <c r="AA1240">
        <v>32961</v>
      </c>
      <c r="AB1240">
        <v>47525</v>
      </c>
      <c r="AC1240">
        <v>30257</v>
      </c>
      <c r="AD1240">
        <v>0</v>
      </c>
      <c r="AE1240">
        <v>3592</v>
      </c>
      <c r="AF1240">
        <v>11129</v>
      </c>
      <c r="AG1240" s="9">
        <v>8.1018518518518516E-4</v>
      </c>
      <c r="AH1240">
        <v>1.1574074074074075E-4</v>
      </c>
      <c r="AI1240" s="9">
        <v>0</v>
      </c>
      <c r="AJ1240" s="9">
        <v>1.3888888888888889E-4</v>
      </c>
      <c r="AK1240" s="9">
        <v>0</v>
      </c>
      <c r="AL1240" s="9">
        <v>0</v>
      </c>
      <c r="AM1240">
        <v>79986</v>
      </c>
      <c r="AN1240">
        <v>2384</v>
      </c>
      <c r="AO1240">
        <v>10805</v>
      </c>
      <c r="AP1240">
        <v>0</v>
      </c>
      <c r="AQ1240">
        <v>0</v>
      </c>
      <c r="AR1240">
        <v>0</v>
      </c>
      <c r="AS1240">
        <v>36</v>
      </c>
      <c r="AT1240">
        <v>21</v>
      </c>
      <c r="AU1240" t="s">
        <v>60</v>
      </c>
    </row>
    <row r="1241" spans="1:47" x14ac:dyDescent="0.25">
      <c r="A1241" t="s">
        <v>4349</v>
      </c>
      <c r="B1241" t="s">
        <v>48</v>
      </c>
      <c r="C1241" t="s">
        <v>177</v>
      </c>
      <c r="D1241" t="s">
        <v>4035</v>
      </c>
      <c r="E1241" t="s">
        <v>51</v>
      </c>
      <c r="F1241" s="9">
        <v>1.0150462962962964E-2</v>
      </c>
      <c r="G1241" t="s">
        <v>52</v>
      </c>
      <c r="H1241" t="s">
        <v>101</v>
      </c>
      <c r="I1241">
        <v>264</v>
      </c>
      <c r="J1241" t="s">
        <v>157</v>
      </c>
      <c r="K1241">
        <v>1</v>
      </c>
      <c r="L1241" t="s">
        <v>135</v>
      </c>
      <c r="M1241" t="s">
        <v>158</v>
      </c>
      <c r="N1241" t="s">
        <v>159</v>
      </c>
      <c r="O1241">
        <v>0</v>
      </c>
      <c r="P1241" t="s">
        <v>160</v>
      </c>
      <c r="Q1241" t="s">
        <v>236</v>
      </c>
      <c r="R1241">
        <v>0</v>
      </c>
      <c r="S1241" t="s">
        <v>881</v>
      </c>
      <c r="T1241">
        <v>2</v>
      </c>
      <c r="U1241">
        <v>20</v>
      </c>
      <c r="V1241">
        <v>22</v>
      </c>
      <c r="W1241">
        <v>0</v>
      </c>
      <c r="X1241">
        <v>19198</v>
      </c>
      <c r="Y1241">
        <v>5950</v>
      </c>
      <c r="Z1241">
        <v>15158</v>
      </c>
      <c r="AA1241">
        <v>40306</v>
      </c>
      <c r="AB1241">
        <v>31172</v>
      </c>
      <c r="AC1241">
        <v>161284</v>
      </c>
      <c r="AD1241">
        <v>0</v>
      </c>
      <c r="AE1241">
        <v>20658</v>
      </c>
      <c r="AF1241">
        <v>7807</v>
      </c>
      <c r="AG1241" s="9">
        <v>0</v>
      </c>
      <c r="AH1241">
        <v>0</v>
      </c>
      <c r="AI1241" s="9">
        <v>0</v>
      </c>
      <c r="AJ1241" s="9">
        <v>3.5879629629629629E-4</v>
      </c>
      <c r="AK1241" s="9">
        <v>0</v>
      </c>
      <c r="AL1241" s="9">
        <v>0</v>
      </c>
      <c r="AM1241">
        <v>48939</v>
      </c>
      <c r="AN1241">
        <v>22539</v>
      </c>
      <c r="AO1241">
        <v>0</v>
      </c>
      <c r="AP1241">
        <v>0</v>
      </c>
      <c r="AQ1241">
        <v>0</v>
      </c>
      <c r="AR1241">
        <v>2</v>
      </c>
      <c r="AS1241">
        <v>24</v>
      </c>
      <c r="AT1241">
        <v>62</v>
      </c>
      <c r="AU1241" t="s">
        <v>100</v>
      </c>
    </row>
    <row r="1242" spans="1:47" x14ac:dyDescent="0.25">
      <c r="A1242" t="s">
        <v>4254</v>
      </c>
      <c r="B1242" t="s">
        <v>48</v>
      </c>
      <c r="C1242" t="s">
        <v>128</v>
      </c>
      <c r="D1242" t="s">
        <v>4035</v>
      </c>
      <c r="E1242" t="s">
        <v>51</v>
      </c>
      <c r="F1242" s="9">
        <v>1.0150462962962964E-2</v>
      </c>
      <c r="G1242" t="s">
        <v>52</v>
      </c>
      <c r="H1242" t="s">
        <v>3557</v>
      </c>
      <c r="I1242">
        <v>697</v>
      </c>
      <c r="J1242" t="s">
        <v>995</v>
      </c>
      <c r="K1242">
        <v>1</v>
      </c>
      <c r="L1242">
        <v>0</v>
      </c>
      <c r="M1242" t="s">
        <v>1287</v>
      </c>
      <c r="N1242" t="s">
        <v>1951</v>
      </c>
      <c r="O1242" t="s">
        <v>2859</v>
      </c>
      <c r="P1242" t="s">
        <v>998</v>
      </c>
      <c r="Q1242">
        <v>0</v>
      </c>
      <c r="R1242" t="s">
        <v>2860</v>
      </c>
      <c r="S1242">
        <v>0</v>
      </c>
      <c r="T1242">
        <v>4</v>
      </c>
      <c r="U1242">
        <v>10</v>
      </c>
      <c r="V1242">
        <v>14</v>
      </c>
      <c r="W1242">
        <v>6</v>
      </c>
      <c r="X1242">
        <v>20052</v>
      </c>
      <c r="Y1242">
        <v>7286</v>
      </c>
      <c r="Z1242">
        <v>2330</v>
      </c>
      <c r="AA1242">
        <v>29668</v>
      </c>
      <c r="AB1242">
        <v>64306</v>
      </c>
      <c r="AC1242">
        <v>71731</v>
      </c>
      <c r="AD1242">
        <v>0</v>
      </c>
      <c r="AE1242">
        <v>21049</v>
      </c>
      <c r="AF1242">
        <v>8479</v>
      </c>
      <c r="AG1242" s="9">
        <v>1.5046296296296296E-3</v>
      </c>
      <c r="AH1242">
        <v>0</v>
      </c>
      <c r="AI1242" s="9">
        <v>0</v>
      </c>
      <c r="AJ1242" s="9">
        <v>3.1250000000000001E-4</v>
      </c>
      <c r="AK1242" s="9">
        <v>0</v>
      </c>
      <c r="AL1242" s="9">
        <v>0</v>
      </c>
      <c r="AM1242">
        <v>54863</v>
      </c>
      <c r="AN1242">
        <v>34221</v>
      </c>
      <c r="AO1242">
        <v>0</v>
      </c>
      <c r="AP1242">
        <v>0</v>
      </c>
      <c r="AQ1242">
        <v>0</v>
      </c>
      <c r="AR1242">
        <v>0</v>
      </c>
      <c r="AS1242">
        <v>20</v>
      </c>
      <c r="AT1242">
        <v>29</v>
      </c>
      <c r="AU1242" t="s">
        <v>60</v>
      </c>
    </row>
    <row r="1243" spans="1:47" x14ac:dyDescent="0.25">
      <c r="A1243" t="s">
        <v>4349</v>
      </c>
      <c r="B1243" t="s">
        <v>48</v>
      </c>
      <c r="C1243" t="s">
        <v>177</v>
      </c>
      <c r="D1243" t="s">
        <v>4035</v>
      </c>
      <c r="E1243" t="s">
        <v>51</v>
      </c>
      <c r="F1243" s="9">
        <v>1.0150462962962964E-2</v>
      </c>
      <c r="G1243" t="s">
        <v>52</v>
      </c>
      <c r="H1243" t="s">
        <v>3557</v>
      </c>
      <c r="I1243">
        <v>700</v>
      </c>
      <c r="J1243" t="s">
        <v>413</v>
      </c>
      <c r="K1243">
        <v>1</v>
      </c>
      <c r="L1243" t="s">
        <v>195</v>
      </c>
      <c r="M1243" t="s">
        <v>414</v>
      </c>
      <c r="N1243">
        <v>0</v>
      </c>
      <c r="O1243" t="s">
        <v>415</v>
      </c>
      <c r="P1243" t="s">
        <v>1009</v>
      </c>
      <c r="Q1243" t="s">
        <v>1010</v>
      </c>
      <c r="R1243">
        <v>0</v>
      </c>
      <c r="S1243" t="s">
        <v>1709</v>
      </c>
      <c r="T1243">
        <v>1</v>
      </c>
      <c r="U1243">
        <v>21</v>
      </c>
      <c r="V1243">
        <v>22</v>
      </c>
      <c r="W1243">
        <v>0</v>
      </c>
      <c r="X1243">
        <v>17615</v>
      </c>
      <c r="Y1243">
        <v>5681</v>
      </c>
      <c r="Z1243">
        <v>10625</v>
      </c>
      <c r="AA1243">
        <v>33921</v>
      </c>
      <c r="AB1243">
        <v>5589</v>
      </c>
      <c r="AC1243">
        <v>28114</v>
      </c>
      <c r="AD1243">
        <v>130557</v>
      </c>
      <c r="AE1243">
        <v>3789</v>
      </c>
      <c r="AF1243">
        <v>7945</v>
      </c>
      <c r="AG1243" s="9">
        <v>0</v>
      </c>
      <c r="AH1243">
        <v>0</v>
      </c>
      <c r="AI1243" s="9">
        <v>0</v>
      </c>
      <c r="AJ1243" s="9">
        <v>0</v>
      </c>
      <c r="AK1243" s="9">
        <v>2</v>
      </c>
      <c r="AL1243" s="9">
        <v>0</v>
      </c>
      <c r="AM1243">
        <v>18496</v>
      </c>
      <c r="AN1243">
        <v>21014</v>
      </c>
      <c r="AO1243">
        <v>0</v>
      </c>
      <c r="AP1243">
        <v>0</v>
      </c>
      <c r="AQ1243">
        <v>0</v>
      </c>
      <c r="AR1243">
        <v>2</v>
      </c>
      <c r="AS1243">
        <v>19</v>
      </c>
      <c r="AT1243">
        <v>69</v>
      </c>
      <c r="AU1243" t="s">
        <v>100</v>
      </c>
    </row>
    <row r="1244" spans="1:47" x14ac:dyDescent="0.25">
      <c r="A1244" t="s">
        <v>4122</v>
      </c>
      <c r="B1244" t="s">
        <v>48</v>
      </c>
      <c r="C1244" t="s">
        <v>177</v>
      </c>
      <c r="D1244" t="s">
        <v>4035</v>
      </c>
      <c r="E1244" t="s">
        <v>51</v>
      </c>
      <c r="F1244" s="9">
        <v>1.0150462962962964E-2</v>
      </c>
      <c r="G1244" t="s">
        <v>91</v>
      </c>
      <c r="H1244" t="s">
        <v>92</v>
      </c>
      <c r="I1244">
        <v>2054</v>
      </c>
      <c r="J1244" t="s">
        <v>255</v>
      </c>
      <c r="K1244">
        <v>1</v>
      </c>
      <c r="L1244">
        <v>0</v>
      </c>
      <c r="M1244" t="s">
        <v>1197</v>
      </c>
      <c r="N1244" t="s">
        <v>1198</v>
      </c>
      <c r="O1244" t="s">
        <v>257</v>
      </c>
      <c r="P1244" t="s">
        <v>258</v>
      </c>
      <c r="Q1244" t="s">
        <v>259</v>
      </c>
      <c r="R1244" t="s">
        <v>260</v>
      </c>
      <c r="S1244" t="s">
        <v>261</v>
      </c>
      <c r="T1244">
        <v>1</v>
      </c>
      <c r="U1244">
        <v>6</v>
      </c>
      <c r="V1244">
        <v>7</v>
      </c>
      <c r="W1244">
        <v>5</v>
      </c>
      <c r="X1244">
        <v>28897</v>
      </c>
      <c r="Y1244">
        <v>0</v>
      </c>
      <c r="Z1244">
        <v>1448</v>
      </c>
      <c r="AA1244">
        <v>30345</v>
      </c>
      <c r="AB1244">
        <v>33535</v>
      </c>
      <c r="AC1244">
        <v>57339</v>
      </c>
      <c r="AD1244">
        <v>13482</v>
      </c>
      <c r="AE1244">
        <v>9724</v>
      </c>
      <c r="AF1244">
        <v>7766</v>
      </c>
      <c r="AG1244" s="9">
        <v>1.3310185185185185E-3</v>
      </c>
      <c r="AH1244">
        <v>0</v>
      </c>
      <c r="AI1244" s="9">
        <v>0</v>
      </c>
      <c r="AJ1244" s="9">
        <v>0</v>
      </c>
      <c r="AK1244" s="9">
        <v>0</v>
      </c>
      <c r="AL1244" s="9">
        <v>0</v>
      </c>
      <c r="AM1244">
        <v>40716</v>
      </c>
      <c r="AN1244">
        <v>21381</v>
      </c>
      <c r="AO1244">
        <v>0</v>
      </c>
      <c r="AP1244">
        <v>0</v>
      </c>
      <c r="AQ1244">
        <v>0</v>
      </c>
      <c r="AR1244">
        <v>0</v>
      </c>
      <c r="AS1244">
        <v>18</v>
      </c>
      <c r="AT1244">
        <v>18</v>
      </c>
      <c r="AU1244" t="s">
        <v>60</v>
      </c>
    </row>
    <row r="1245" spans="1:47" x14ac:dyDescent="0.25">
      <c r="A1245" t="s">
        <v>4122</v>
      </c>
      <c r="B1245" t="s">
        <v>48</v>
      </c>
      <c r="C1245" t="s">
        <v>177</v>
      </c>
      <c r="D1245" t="s">
        <v>4035</v>
      </c>
      <c r="E1245" t="s">
        <v>51</v>
      </c>
      <c r="F1245" s="9">
        <v>1.0150462962962964E-2</v>
      </c>
      <c r="G1245" t="s">
        <v>91</v>
      </c>
      <c r="H1245" t="s">
        <v>116</v>
      </c>
      <c r="I1245">
        <v>3196</v>
      </c>
      <c r="J1245" t="s">
        <v>294</v>
      </c>
      <c r="K1245">
        <v>1</v>
      </c>
      <c r="L1245">
        <v>0</v>
      </c>
      <c r="M1245" t="s">
        <v>714</v>
      </c>
      <c r="N1245" t="s">
        <v>715</v>
      </c>
      <c r="O1245" t="s">
        <v>716</v>
      </c>
      <c r="P1245" t="s">
        <v>645</v>
      </c>
      <c r="Q1245">
        <v>0</v>
      </c>
      <c r="R1245" t="s">
        <v>717</v>
      </c>
      <c r="S1245">
        <v>0</v>
      </c>
      <c r="T1245">
        <v>2</v>
      </c>
      <c r="U1245">
        <v>8</v>
      </c>
      <c r="V1245">
        <v>10</v>
      </c>
      <c r="W1245">
        <v>9</v>
      </c>
      <c r="X1245">
        <v>16326</v>
      </c>
      <c r="Y1245">
        <v>0</v>
      </c>
      <c r="Z1245">
        <v>4642</v>
      </c>
      <c r="AA1245">
        <v>20968</v>
      </c>
      <c r="AB1245">
        <v>29430</v>
      </c>
      <c r="AC1245">
        <v>85230</v>
      </c>
      <c r="AD1245">
        <v>0</v>
      </c>
      <c r="AE1245">
        <v>22627</v>
      </c>
      <c r="AF1245">
        <v>10654</v>
      </c>
      <c r="AG1245" s="9">
        <v>1.6666666666666668E-3</v>
      </c>
      <c r="AH1245">
        <v>0</v>
      </c>
      <c r="AI1245" s="9">
        <v>0</v>
      </c>
      <c r="AJ1245" s="9">
        <v>6.2500000000000001E-4</v>
      </c>
      <c r="AK1245" s="9">
        <v>0</v>
      </c>
      <c r="AL1245" s="9">
        <v>0</v>
      </c>
      <c r="AM1245">
        <v>40127</v>
      </c>
      <c r="AN1245">
        <v>9744</v>
      </c>
      <c r="AO1245">
        <v>0</v>
      </c>
      <c r="AP1245">
        <v>0</v>
      </c>
      <c r="AQ1245">
        <v>0</v>
      </c>
      <c r="AR1245">
        <v>0</v>
      </c>
      <c r="AS1245">
        <v>14</v>
      </c>
      <c r="AT1245">
        <v>19</v>
      </c>
      <c r="AU1245" t="s">
        <v>60</v>
      </c>
    </row>
    <row r="1246" spans="1:47" x14ac:dyDescent="0.25">
      <c r="A1246" t="s">
        <v>4254</v>
      </c>
      <c r="B1246" t="s">
        <v>48</v>
      </c>
      <c r="C1246" t="s">
        <v>128</v>
      </c>
      <c r="D1246" t="s">
        <v>4035</v>
      </c>
      <c r="E1246" t="s">
        <v>51</v>
      </c>
      <c r="F1246" s="9">
        <v>1.0150462962962964E-2</v>
      </c>
      <c r="G1246" t="s">
        <v>52</v>
      </c>
      <c r="H1246" t="s">
        <v>116</v>
      </c>
      <c r="I1246">
        <v>3200</v>
      </c>
      <c r="J1246" t="s">
        <v>511</v>
      </c>
      <c r="K1246">
        <v>1</v>
      </c>
      <c r="L1246">
        <v>0</v>
      </c>
      <c r="M1246" t="s">
        <v>578</v>
      </c>
      <c r="N1246" t="s">
        <v>513</v>
      </c>
      <c r="O1246">
        <v>0</v>
      </c>
      <c r="P1246" t="s">
        <v>514</v>
      </c>
      <c r="Q1246" t="s">
        <v>781</v>
      </c>
      <c r="R1246" t="s">
        <v>515</v>
      </c>
      <c r="S1246">
        <v>0</v>
      </c>
      <c r="T1246">
        <v>3</v>
      </c>
      <c r="U1246">
        <v>8</v>
      </c>
      <c r="V1246">
        <v>11</v>
      </c>
      <c r="W1246">
        <v>7</v>
      </c>
      <c r="X1246">
        <v>14208</v>
      </c>
      <c r="Y1246">
        <v>3199</v>
      </c>
      <c r="Z1246">
        <v>999</v>
      </c>
      <c r="AA1246">
        <v>19224</v>
      </c>
      <c r="AB1246">
        <v>34779</v>
      </c>
      <c r="AC1246">
        <v>92796</v>
      </c>
      <c r="AD1246">
        <v>0</v>
      </c>
      <c r="AE1246">
        <v>17252</v>
      </c>
      <c r="AF1246">
        <v>5638</v>
      </c>
      <c r="AG1246" s="9">
        <v>1.4351851851851852E-3</v>
      </c>
      <c r="AH1246">
        <v>0</v>
      </c>
      <c r="AI1246" s="9">
        <v>0</v>
      </c>
      <c r="AJ1246" s="9">
        <v>4.6296296296296298E-4</v>
      </c>
      <c r="AK1246" s="9">
        <v>0</v>
      </c>
      <c r="AL1246" s="9">
        <v>0</v>
      </c>
      <c r="AM1246">
        <v>44138</v>
      </c>
      <c r="AN1246">
        <v>7173</v>
      </c>
      <c r="AO1246">
        <v>0</v>
      </c>
      <c r="AP1246">
        <v>0</v>
      </c>
      <c r="AQ1246">
        <v>0</v>
      </c>
      <c r="AR1246">
        <v>0</v>
      </c>
      <c r="AS1246">
        <v>14</v>
      </c>
      <c r="AT1246">
        <v>27</v>
      </c>
      <c r="AU1246" t="s">
        <v>60</v>
      </c>
    </row>
    <row r="1247" spans="1:47" x14ac:dyDescent="0.25">
      <c r="A1247" t="s">
        <v>2151</v>
      </c>
      <c r="B1247" t="s">
        <v>48</v>
      </c>
      <c r="C1247" t="s">
        <v>239</v>
      </c>
      <c r="D1247" t="s">
        <v>440</v>
      </c>
      <c r="E1247" t="s">
        <v>51</v>
      </c>
      <c r="F1247" s="9">
        <v>1.0150462962962964E-2</v>
      </c>
      <c r="G1247" t="s">
        <v>91</v>
      </c>
      <c r="H1247" t="s">
        <v>108</v>
      </c>
      <c r="I1247">
        <v>2848</v>
      </c>
      <c r="J1247" t="s">
        <v>142</v>
      </c>
      <c r="K1247">
        <v>1</v>
      </c>
      <c r="L1247">
        <v>0</v>
      </c>
      <c r="M1247" t="s">
        <v>1815</v>
      </c>
      <c r="N1247" t="s">
        <v>1816</v>
      </c>
      <c r="O1247" t="s">
        <v>144</v>
      </c>
      <c r="P1247" t="s">
        <v>145</v>
      </c>
      <c r="Q1247">
        <v>0</v>
      </c>
      <c r="R1247" t="s">
        <v>146</v>
      </c>
      <c r="S1247">
        <v>0</v>
      </c>
      <c r="T1247">
        <v>2</v>
      </c>
      <c r="U1247">
        <v>7</v>
      </c>
      <c r="V1247">
        <v>9</v>
      </c>
      <c r="W1247">
        <v>6</v>
      </c>
      <c r="X1247">
        <v>15566</v>
      </c>
      <c r="Y1247">
        <v>0</v>
      </c>
      <c r="Z1247">
        <v>398</v>
      </c>
      <c r="AA1247">
        <v>16491</v>
      </c>
      <c r="AB1247">
        <v>56817</v>
      </c>
      <c r="AC1247">
        <v>24342</v>
      </c>
      <c r="AD1247">
        <v>0</v>
      </c>
      <c r="AE1247">
        <v>0</v>
      </c>
      <c r="AF1247">
        <v>6594</v>
      </c>
      <c r="AG1247" s="9">
        <v>1.7476851851851852E-3</v>
      </c>
      <c r="AH1247">
        <v>0</v>
      </c>
      <c r="AI1247" s="9">
        <v>0</v>
      </c>
      <c r="AJ1247" s="9">
        <v>0</v>
      </c>
      <c r="AK1247" s="9">
        <v>0</v>
      </c>
      <c r="AL1247" s="9">
        <v>0</v>
      </c>
      <c r="AM1247">
        <v>49708</v>
      </c>
      <c r="AN1247">
        <v>19812</v>
      </c>
      <c r="AO1247">
        <v>666</v>
      </c>
      <c r="AP1247">
        <v>0</v>
      </c>
      <c r="AQ1247">
        <v>0</v>
      </c>
      <c r="AR1247">
        <v>0</v>
      </c>
      <c r="AS1247">
        <v>14</v>
      </c>
      <c r="AT1247">
        <v>14</v>
      </c>
      <c r="AU1247" t="s">
        <v>60</v>
      </c>
    </row>
    <row r="1248" spans="1:47" x14ac:dyDescent="0.25">
      <c r="A1248" t="s">
        <v>3869</v>
      </c>
      <c r="B1248" t="s">
        <v>48</v>
      </c>
      <c r="C1248" t="s">
        <v>177</v>
      </c>
      <c r="D1248" t="s">
        <v>3379</v>
      </c>
      <c r="E1248" t="s">
        <v>51</v>
      </c>
      <c r="F1248" s="9">
        <v>1.0150462962962964E-2</v>
      </c>
      <c r="G1248" t="s">
        <v>52</v>
      </c>
      <c r="H1248" t="s">
        <v>116</v>
      </c>
      <c r="I1248">
        <v>3180</v>
      </c>
      <c r="J1248" t="s">
        <v>263</v>
      </c>
      <c r="K1248">
        <v>1</v>
      </c>
      <c r="L1248" t="s">
        <v>532</v>
      </c>
      <c r="M1248" t="s">
        <v>282</v>
      </c>
      <c r="N1248" t="s">
        <v>283</v>
      </c>
      <c r="O1248" t="s">
        <v>284</v>
      </c>
      <c r="P1248" t="s">
        <v>266</v>
      </c>
      <c r="Q1248">
        <v>0</v>
      </c>
      <c r="R1248" t="s">
        <v>268</v>
      </c>
      <c r="S1248">
        <v>0</v>
      </c>
      <c r="T1248">
        <v>1</v>
      </c>
      <c r="U1248">
        <v>15</v>
      </c>
      <c r="V1248">
        <v>16</v>
      </c>
      <c r="W1248">
        <v>3</v>
      </c>
      <c r="X1248">
        <v>10901</v>
      </c>
      <c r="Y1248">
        <v>0</v>
      </c>
      <c r="Z1248">
        <v>6117</v>
      </c>
      <c r="AA1248">
        <v>17018</v>
      </c>
      <c r="AB1248">
        <v>31230</v>
      </c>
      <c r="AC1248">
        <v>91888</v>
      </c>
      <c r="AD1248">
        <v>2414</v>
      </c>
      <c r="AE1248">
        <v>23517</v>
      </c>
      <c r="AF1248">
        <v>8185</v>
      </c>
      <c r="AG1248" s="9">
        <v>6.9444444444444447E-4</v>
      </c>
      <c r="AH1248">
        <v>0</v>
      </c>
      <c r="AI1248" s="9">
        <v>0</v>
      </c>
      <c r="AJ1248" s="9">
        <v>1.5509259259259259E-3</v>
      </c>
      <c r="AK1248" s="9">
        <v>0</v>
      </c>
      <c r="AL1248" s="9">
        <v>0</v>
      </c>
      <c r="AM1248">
        <v>40808</v>
      </c>
      <c r="AN1248">
        <v>7145</v>
      </c>
      <c r="AO1248">
        <v>0</v>
      </c>
      <c r="AP1248">
        <v>0</v>
      </c>
      <c r="AQ1248">
        <v>0</v>
      </c>
      <c r="AR1248">
        <v>2</v>
      </c>
      <c r="AS1248">
        <v>13</v>
      </c>
      <c r="AT1248">
        <v>27</v>
      </c>
      <c r="AU1248" t="s">
        <v>100</v>
      </c>
    </row>
    <row r="1249" spans="1:47" x14ac:dyDescent="0.25">
      <c r="A1249" t="s">
        <v>4349</v>
      </c>
      <c r="B1249" t="s">
        <v>48</v>
      </c>
      <c r="C1249" t="s">
        <v>177</v>
      </c>
      <c r="D1249" t="s">
        <v>4035</v>
      </c>
      <c r="E1249" t="s">
        <v>51</v>
      </c>
      <c r="F1249" s="9">
        <v>1.0150462962962964E-2</v>
      </c>
      <c r="G1249" t="s">
        <v>52</v>
      </c>
      <c r="H1249" t="s">
        <v>116</v>
      </c>
      <c r="I1249">
        <v>3205</v>
      </c>
      <c r="J1249" t="s">
        <v>689</v>
      </c>
      <c r="K1249">
        <v>1</v>
      </c>
      <c r="L1249">
        <v>0</v>
      </c>
      <c r="M1249" t="s">
        <v>1476</v>
      </c>
      <c r="N1249" t="s">
        <v>784</v>
      </c>
      <c r="O1249" t="s">
        <v>1760</v>
      </c>
      <c r="P1249" t="s">
        <v>1431</v>
      </c>
      <c r="Q1249" t="s">
        <v>1478</v>
      </c>
      <c r="R1249">
        <v>0</v>
      </c>
      <c r="S1249">
        <v>0</v>
      </c>
      <c r="T1249">
        <v>9</v>
      </c>
      <c r="U1249">
        <v>13</v>
      </c>
      <c r="V1249">
        <v>22</v>
      </c>
      <c r="W1249">
        <v>0</v>
      </c>
      <c r="X1249">
        <v>11151</v>
      </c>
      <c r="Y1249">
        <v>6254</v>
      </c>
      <c r="Z1249">
        <v>9062</v>
      </c>
      <c r="AA1249">
        <v>26467</v>
      </c>
      <c r="AB1249">
        <v>31334</v>
      </c>
      <c r="AC1249">
        <v>58172</v>
      </c>
      <c r="AD1249">
        <v>0</v>
      </c>
      <c r="AE1249">
        <v>8629</v>
      </c>
      <c r="AF1249">
        <v>5481</v>
      </c>
      <c r="AG1249" s="9">
        <v>0</v>
      </c>
      <c r="AH1249">
        <v>0</v>
      </c>
      <c r="AI1249" s="9">
        <v>0</v>
      </c>
      <c r="AJ1249" s="9">
        <v>2.7777777777777778E-4</v>
      </c>
      <c r="AK1249" s="9">
        <v>0</v>
      </c>
      <c r="AL1249" s="9">
        <v>0</v>
      </c>
      <c r="AM1249">
        <v>43447</v>
      </c>
      <c r="AN1249">
        <v>14276</v>
      </c>
      <c r="AO1249">
        <v>0</v>
      </c>
      <c r="AP1249">
        <v>0</v>
      </c>
      <c r="AQ1249">
        <v>0</v>
      </c>
      <c r="AR1249">
        <v>2</v>
      </c>
      <c r="AS1249">
        <v>12</v>
      </c>
      <c r="AT1249">
        <v>66</v>
      </c>
      <c r="AU1249" t="s">
        <v>100</v>
      </c>
    </row>
    <row r="1250" spans="1:47" x14ac:dyDescent="0.25">
      <c r="A1250" t="s">
        <v>2151</v>
      </c>
      <c r="B1250" t="s">
        <v>48</v>
      </c>
      <c r="C1250" t="s">
        <v>239</v>
      </c>
      <c r="D1250" t="s">
        <v>440</v>
      </c>
      <c r="E1250" t="s">
        <v>51</v>
      </c>
      <c r="F1250" s="9">
        <v>1.0150462962962964E-2</v>
      </c>
      <c r="G1250" t="s">
        <v>91</v>
      </c>
      <c r="H1250" t="s">
        <v>101</v>
      </c>
      <c r="I1250">
        <v>102</v>
      </c>
      <c r="J1250" t="s">
        <v>511</v>
      </c>
      <c r="K1250">
        <v>1</v>
      </c>
      <c r="L1250">
        <v>0</v>
      </c>
      <c r="M1250" t="s">
        <v>578</v>
      </c>
      <c r="N1250">
        <v>0</v>
      </c>
      <c r="O1250" t="s">
        <v>534</v>
      </c>
      <c r="P1250" t="s">
        <v>535</v>
      </c>
      <c r="Q1250" t="s">
        <v>781</v>
      </c>
      <c r="R1250">
        <v>0</v>
      </c>
      <c r="S1250">
        <v>0</v>
      </c>
      <c r="T1250">
        <v>0</v>
      </c>
      <c r="U1250">
        <v>8</v>
      </c>
      <c r="V1250">
        <v>8</v>
      </c>
      <c r="W1250">
        <v>6</v>
      </c>
      <c r="X1250">
        <v>16659</v>
      </c>
      <c r="Y1250">
        <v>0</v>
      </c>
      <c r="Z1250">
        <v>0</v>
      </c>
      <c r="AA1250">
        <v>19443</v>
      </c>
      <c r="AB1250">
        <v>31952</v>
      </c>
      <c r="AC1250">
        <v>94163</v>
      </c>
      <c r="AD1250">
        <v>0</v>
      </c>
      <c r="AE1250">
        <v>19309</v>
      </c>
      <c r="AF1250">
        <v>7829</v>
      </c>
      <c r="AG1250" s="9">
        <v>1.3773148148148147E-3</v>
      </c>
      <c r="AH1250">
        <v>0</v>
      </c>
      <c r="AI1250" s="9">
        <v>0</v>
      </c>
      <c r="AJ1250" s="9">
        <v>4.7453703703703704E-4</v>
      </c>
      <c r="AK1250" s="9">
        <v>0</v>
      </c>
      <c r="AL1250" s="9">
        <v>0</v>
      </c>
      <c r="AM1250">
        <v>43267</v>
      </c>
      <c r="AN1250">
        <v>9024</v>
      </c>
      <c r="AO1250">
        <v>3634</v>
      </c>
      <c r="AP1250">
        <v>0</v>
      </c>
      <c r="AQ1250">
        <v>0</v>
      </c>
      <c r="AR1250">
        <v>0</v>
      </c>
      <c r="AS1250">
        <v>9</v>
      </c>
      <c r="AT1250">
        <v>16</v>
      </c>
      <c r="AU1250" t="s">
        <v>60</v>
      </c>
    </row>
    <row r="1251" spans="1:47" x14ac:dyDescent="0.25">
      <c r="A1251" t="s">
        <v>4122</v>
      </c>
      <c r="B1251" t="s">
        <v>48</v>
      </c>
      <c r="C1251" t="s">
        <v>177</v>
      </c>
      <c r="D1251" t="s">
        <v>4035</v>
      </c>
      <c r="E1251" t="s">
        <v>51</v>
      </c>
      <c r="F1251" s="9">
        <v>1.0150462962962964E-2</v>
      </c>
      <c r="G1251" t="s">
        <v>91</v>
      </c>
      <c r="H1251" t="s">
        <v>120</v>
      </c>
      <c r="I1251">
        <v>2095</v>
      </c>
      <c r="J1251" t="s">
        <v>995</v>
      </c>
      <c r="K1251">
        <v>1</v>
      </c>
      <c r="L1251">
        <v>0</v>
      </c>
      <c r="M1251" t="s">
        <v>996</v>
      </c>
      <c r="N1251">
        <v>0</v>
      </c>
      <c r="O1251" t="s">
        <v>1213</v>
      </c>
      <c r="P1251" t="s">
        <v>1289</v>
      </c>
      <c r="Q1251" t="s">
        <v>3055</v>
      </c>
      <c r="R1251" t="s">
        <v>1214</v>
      </c>
      <c r="S1251">
        <v>0</v>
      </c>
      <c r="T1251">
        <v>2</v>
      </c>
      <c r="U1251">
        <v>5</v>
      </c>
      <c r="V1251">
        <v>7</v>
      </c>
      <c r="W1251">
        <v>12</v>
      </c>
      <c r="X1251">
        <v>11007</v>
      </c>
      <c r="Y1251">
        <v>0</v>
      </c>
      <c r="Z1251">
        <v>1592</v>
      </c>
      <c r="AA1251">
        <v>12599</v>
      </c>
      <c r="AB1251">
        <v>28772</v>
      </c>
      <c r="AC1251">
        <v>66825</v>
      </c>
      <c r="AD1251">
        <v>0</v>
      </c>
      <c r="AE1251">
        <v>15363</v>
      </c>
      <c r="AF1251">
        <v>7242</v>
      </c>
      <c r="AG1251" s="9">
        <v>2.7546296296296294E-3</v>
      </c>
      <c r="AH1251">
        <v>0</v>
      </c>
      <c r="AI1251" s="9">
        <v>0</v>
      </c>
      <c r="AJ1251" s="9">
        <v>1.6203703703703703E-4</v>
      </c>
      <c r="AK1251" s="9">
        <v>0</v>
      </c>
      <c r="AL1251" s="9">
        <v>0</v>
      </c>
      <c r="AM1251">
        <v>24848</v>
      </c>
      <c r="AN1251">
        <v>14992</v>
      </c>
      <c r="AO1251">
        <v>0</v>
      </c>
      <c r="AP1251">
        <v>0</v>
      </c>
      <c r="AQ1251">
        <v>0</v>
      </c>
      <c r="AR1251">
        <v>0</v>
      </c>
      <c r="AS1251">
        <v>7</v>
      </c>
      <c r="AT1251">
        <v>8</v>
      </c>
      <c r="AU1251" t="s">
        <v>60</v>
      </c>
    </row>
    <row r="1252" spans="1:47" x14ac:dyDescent="0.25">
      <c r="A1252" t="s">
        <v>4122</v>
      </c>
      <c r="B1252" t="s">
        <v>48</v>
      </c>
      <c r="C1252" t="s">
        <v>177</v>
      </c>
      <c r="D1252" t="s">
        <v>4035</v>
      </c>
      <c r="E1252" t="s">
        <v>51</v>
      </c>
      <c r="F1252" s="9">
        <v>1.0150462962962964E-2</v>
      </c>
      <c r="G1252" t="s">
        <v>91</v>
      </c>
      <c r="H1252" t="s">
        <v>3557</v>
      </c>
      <c r="I1252">
        <v>693</v>
      </c>
      <c r="J1252" t="s">
        <v>472</v>
      </c>
      <c r="K1252">
        <v>1</v>
      </c>
      <c r="L1252">
        <v>0</v>
      </c>
      <c r="M1252">
        <v>0</v>
      </c>
      <c r="N1252" t="s">
        <v>939</v>
      </c>
      <c r="O1252" t="s">
        <v>678</v>
      </c>
      <c r="P1252">
        <v>0</v>
      </c>
      <c r="Q1252" t="s">
        <v>940</v>
      </c>
      <c r="R1252" t="s">
        <v>681</v>
      </c>
      <c r="S1252">
        <v>0</v>
      </c>
      <c r="T1252">
        <v>0</v>
      </c>
      <c r="U1252">
        <v>10</v>
      </c>
      <c r="V1252">
        <v>10</v>
      </c>
      <c r="W1252">
        <v>2</v>
      </c>
      <c r="X1252">
        <v>5921</v>
      </c>
      <c r="Y1252">
        <v>0</v>
      </c>
      <c r="Z1252">
        <v>568</v>
      </c>
      <c r="AA1252">
        <v>6489</v>
      </c>
      <c r="AB1252">
        <v>27463</v>
      </c>
      <c r="AC1252">
        <v>34500</v>
      </c>
      <c r="AD1252">
        <v>83496</v>
      </c>
      <c r="AE1252">
        <v>0</v>
      </c>
      <c r="AF1252">
        <v>6885</v>
      </c>
      <c r="AG1252" s="9">
        <v>3.8194444444444446E-4</v>
      </c>
      <c r="AH1252">
        <v>0</v>
      </c>
      <c r="AI1252" s="9">
        <v>0</v>
      </c>
      <c r="AJ1252" s="9">
        <v>0</v>
      </c>
      <c r="AK1252" s="9">
        <v>1</v>
      </c>
      <c r="AL1252" s="9">
        <v>0</v>
      </c>
      <c r="AM1252">
        <v>21888</v>
      </c>
      <c r="AN1252">
        <v>10039</v>
      </c>
      <c r="AO1252">
        <v>0</v>
      </c>
      <c r="AP1252">
        <v>0</v>
      </c>
      <c r="AQ1252">
        <v>0</v>
      </c>
      <c r="AR1252">
        <v>0</v>
      </c>
      <c r="AS1252">
        <v>5</v>
      </c>
      <c r="AT1252">
        <v>16</v>
      </c>
      <c r="AU1252" t="s">
        <v>60</v>
      </c>
    </row>
    <row r="1253" spans="1:47" x14ac:dyDescent="0.25">
      <c r="A1253" t="s">
        <v>2151</v>
      </c>
      <c r="B1253" t="s">
        <v>48</v>
      </c>
      <c r="C1253" t="s">
        <v>239</v>
      </c>
      <c r="D1253" t="s">
        <v>440</v>
      </c>
      <c r="E1253" t="s">
        <v>51</v>
      </c>
      <c r="F1253" s="9">
        <v>1.0150462962962964E-2</v>
      </c>
      <c r="G1253" t="s">
        <v>91</v>
      </c>
      <c r="H1253" t="s">
        <v>811</v>
      </c>
      <c r="I1253">
        <v>799</v>
      </c>
      <c r="J1253" t="s">
        <v>444</v>
      </c>
      <c r="K1253">
        <v>1</v>
      </c>
      <c r="L1253" t="s">
        <v>86</v>
      </c>
      <c r="M1253">
        <v>0</v>
      </c>
      <c r="N1253" t="s">
        <v>922</v>
      </c>
      <c r="O1253" t="s">
        <v>447</v>
      </c>
      <c r="P1253" t="s">
        <v>448</v>
      </c>
      <c r="Q1253" t="s">
        <v>449</v>
      </c>
      <c r="R1253">
        <v>0</v>
      </c>
      <c r="S1253">
        <v>0</v>
      </c>
      <c r="T1253">
        <v>1</v>
      </c>
      <c r="U1253">
        <v>8</v>
      </c>
      <c r="V1253">
        <v>9</v>
      </c>
      <c r="W1253">
        <v>4</v>
      </c>
      <c r="X1253">
        <v>9111</v>
      </c>
      <c r="Y1253">
        <v>0</v>
      </c>
      <c r="Z1253">
        <v>0</v>
      </c>
      <c r="AA1253">
        <v>9111</v>
      </c>
      <c r="AB1253">
        <v>17036</v>
      </c>
      <c r="AC1253">
        <v>36506</v>
      </c>
      <c r="AD1253">
        <v>70192</v>
      </c>
      <c r="AE1253">
        <v>3392</v>
      </c>
      <c r="AF1253">
        <v>6122</v>
      </c>
      <c r="AG1253" s="9">
        <v>1.0185185185185184E-3</v>
      </c>
      <c r="AH1253">
        <v>2.8935185185185184E-4</v>
      </c>
      <c r="AI1253" s="9">
        <v>0</v>
      </c>
      <c r="AJ1253" s="9">
        <v>0</v>
      </c>
      <c r="AK1253" s="9">
        <v>3</v>
      </c>
      <c r="AL1253" s="9">
        <v>0</v>
      </c>
      <c r="AM1253">
        <v>19265</v>
      </c>
      <c r="AN1253">
        <v>5225</v>
      </c>
      <c r="AO1253">
        <v>474</v>
      </c>
      <c r="AP1253">
        <v>0</v>
      </c>
      <c r="AQ1253">
        <v>0</v>
      </c>
      <c r="AR1253">
        <v>0</v>
      </c>
      <c r="AS1253">
        <v>4</v>
      </c>
      <c r="AT1253">
        <v>14</v>
      </c>
      <c r="AU1253" t="s">
        <v>60</v>
      </c>
    </row>
    <row r="1254" spans="1:47" x14ac:dyDescent="0.25">
      <c r="A1254" t="s">
        <v>2986</v>
      </c>
      <c r="B1254" t="s">
        <v>48</v>
      </c>
      <c r="C1254" t="s">
        <v>239</v>
      </c>
      <c r="D1254" t="s">
        <v>2748</v>
      </c>
      <c r="E1254" t="s">
        <v>51</v>
      </c>
      <c r="F1254" s="9">
        <v>1.0138888888888888E-2</v>
      </c>
      <c r="G1254" t="s">
        <v>52</v>
      </c>
      <c r="H1254" t="s">
        <v>116</v>
      </c>
      <c r="I1254">
        <v>3078</v>
      </c>
      <c r="J1254" t="s">
        <v>387</v>
      </c>
      <c r="K1254">
        <v>1</v>
      </c>
      <c r="L1254" t="s">
        <v>241</v>
      </c>
      <c r="M1254">
        <v>0</v>
      </c>
      <c r="N1254" t="s">
        <v>388</v>
      </c>
      <c r="O1254" t="s">
        <v>389</v>
      </c>
      <c r="P1254" t="s">
        <v>390</v>
      </c>
      <c r="Q1254" t="s">
        <v>485</v>
      </c>
      <c r="R1254">
        <v>0</v>
      </c>
      <c r="S1254" t="s">
        <v>2987</v>
      </c>
      <c r="T1254">
        <v>4</v>
      </c>
      <c r="U1254">
        <v>14</v>
      </c>
      <c r="V1254">
        <v>18</v>
      </c>
      <c r="W1254">
        <v>2</v>
      </c>
      <c r="X1254">
        <v>40199</v>
      </c>
      <c r="Y1254">
        <v>3724</v>
      </c>
      <c r="Z1254">
        <v>17297</v>
      </c>
      <c r="AA1254">
        <v>61220</v>
      </c>
      <c r="AB1254">
        <v>59252</v>
      </c>
      <c r="AC1254">
        <v>43358</v>
      </c>
      <c r="AD1254">
        <v>0</v>
      </c>
      <c r="AE1254">
        <v>6929</v>
      </c>
      <c r="AF1254">
        <v>13095</v>
      </c>
      <c r="AG1254" s="9">
        <v>6.134259259259259E-4</v>
      </c>
      <c r="AH1254">
        <v>0</v>
      </c>
      <c r="AI1254" s="9">
        <v>0</v>
      </c>
      <c r="AJ1254" s="9">
        <v>0</v>
      </c>
      <c r="AK1254" s="9">
        <v>0</v>
      </c>
      <c r="AL1254" s="9">
        <v>6.4814814814814813E-4</v>
      </c>
      <c r="AM1254">
        <v>93479</v>
      </c>
      <c r="AN1254">
        <v>28237</v>
      </c>
      <c r="AO1254">
        <v>1244</v>
      </c>
      <c r="AP1254">
        <v>0</v>
      </c>
      <c r="AQ1254">
        <v>0</v>
      </c>
      <c r="AR1254">
        <v>0</v>
      </c>
      <c r="AS1254">
        <v>38</v>
      </c>
      <c r="AT1254">
        <v>31</v>
      </c>
      <c r="AU1254" t="s">
        <v>100</v>
      </c>
    </row>
    <row r="1255" spans="1:47" x14ac:dyDescent="0.25">
      <c r="A1255" t="s">
        <v>2986</v>
      </c>
      <c r="B1255" t="s">
        <v>48</v>
      </c>
      <c r="C1255" t="s">
        <v>239</v>
      </c>
      <c r="D1255" t="s">
        <v>2748</v>
      </c>
      <c r="E1255" t="s">
        <v>51</v>
      </c>
      <c r="F1255" s="9">
        <v>1.0138888888888888E-2</v>
      </c>
      <c r="G1255" t="s">
        <v>52</v>
      </c>
      <c r="H1255" t="s">
        <v>101</v>
      </c>
      <c r="I1255">
        <v>164</v>
      </c>
      <c r="J1255" t="s">
        <v>1161</v>
      </c>
      <c r="K1255">
        <v>1</v>
      </c>
      <c r="L1255" t="s">
        <v>230</v>
      </c>
      <c r="M1255" t="s">
        <v>1162</v>
      </c>
      <c r="N1255" t="s">
        <v>1163</v>
      </c>
      <c r="O1255" t="s">
        <v>1164</v>
      </c>
      <c r="P1255" t="s">
        <v>1165</v>
      </c>
      <c r="Q1255" t="s">
        <v>1166</v>
      </c>
      <c r="R1255">
        <v>0</v>
      </c>
      <c r="S1255" t="s">
        <v>1915</v>
      </c>
      <c r="T1255">
        <v>5</v>
      </c>
      <c r="U1255">
        <v>11</v>
      </c>
      <c r="V1255">
        <v>16</v>
      </c>
      <c r="W1255">
        <v>6</v>
      </c>
      <c r="X1255">
        <v>32098</v>
      </c>
      <c r="Y1255">
        <v>3134</v>
      </c>
      <c r="Z1255">
        <v>16371</v>
      </c>
      <c r="AA1255">
        <v>51603</v>
      </c>
      <c r="AB1255">
        <v>49479</v>
      </c>
      <c r="AC1255">
        <v>49255</v>
      </c>
      <c r="AD1255">
        <v>0</v>
      </c>
      <c r="AE1255">
        <v>0</v>
      </c>
      <c r="AF1255">
        <v>10935</v>
      </c>
      <c r="AG1255" s="9">
        <v>1.5162037037037036E-3</v>
      </c>
      <c r="AH1255">
        <v>0</v>
      </c>
      <c r="AI1255" s="9">
        <v>0</v>
      </c>
      <c r="AJ1255" s="9">
        <v>0</v>
      </c>
      <c r="AK1255" s="9">
        <v>0</v>
      </c>
      <c r="AL1255" s="9">
        <v>2.7777777777777778E-4</v>
      </c>
      <c r="AM1255">
        <v>65297</v>
      </c>
      <c r="AN1255">
        <v>60193</v>
      </c>
      <c r="AO1255">
        <v>24408</v>
      </c>
      <c r="AP1255">
        <v>3</v>
      </c>
      <c r="AQ1255">
        <v>0</v>
      </c>
      <c r="AR1255">
        <v>2</v>
      </c>
      <c r="AS1255">
        <v>36</v>
      </c>
      <c r="AT1255">
        <v>24</v>
      </c>
      <c r="AU1255" t="s">
        <v>100</v>
      </c>
    </row>
    <row r="1256" spans="1:47" x14ac:dyDescent="0.25">
      <c r="A1256" t="s">
        <v>2986</v>
      </c>
      <c r="B1256" t="s">
        <v>48</v>
      </c>
      <c r="C1256" t="s">
        <v>239</v>
      </c>
      <c r="D1256" t="s">
        <v>2748</v>
      </c>
      <c r="E1256" t="s">
        <v>51</v>
      </c>
      <c r="F1256" s="9">
        <v>1.0138888888888888E-2</v>
      </c>
      <c r="G1256" t="s">
        <v>52</v>
      </c>
      <c r="H1256" t="s">
        <v>108</v>
      </c>
      <c r="I1256">
        <v>2877</v>
      </c>
      <c r="J1256" t="s">
        <v>147</v>
      </c>
      <c r="K1256">
        <v>1</v>
      </c>
      <c r="L1256" t="s">
        <v>348</v>
      </c>
      <c r="M1256" t="s">
        <v>148</v>
      </c>
      <c r="N1256" t="s">
        <v>314</v>
      </c>
      <c r="O1256" t="s">
        <v>149</v>
      </c>
      <c r="P1256" t="s">
        <v>150</v>
      </c>
      <c r="Q1256" t="s">
        <v>398</v>
      </c>
      <c r="R1256">
        <v>0</v>
      </c>
      <c r="S1256" t="s">
        <v>317</v>
      </c>
      <c r="T1256">
        <v>1</v>
      </c>
      <c r="U1256">
        <v>19</v>
      </c>
      <c r="V1256">
        <v>20</v>
      </c>
      <c r="W1256">
        <v>0</v>
      </c>
      <c r="X1256">
        <v>4240</v>
      </c>
      <c r="Y1256">
        <v>460</v>
      </c>
      <c r="Z1256">
        <v>3583</v>
      </c>
      <c r="AA1256">
        <v>8283</v>
      </c>
      <c r="AB1256">
        <v>20396</v>
      </c>
      <c r="AC1256">
        <v>34310</v>
      </c>
      <c r="AD1256">
        <v>104463</v>
      </c>
      <c r="AE1256">
        <v>0</v>
      </c>
      <c r="AF1256">
        <v>8106</v>
      </c>
      <c r="AG1256" s="9">
        <v>0</v>
      </c>
      <c r="AH1256">
        <v>2.5462962962962961E-4</v>
      </c>
      <c r="AI1256" s="9">
        <v>0</v>
      </c>
      <c r="AJ1256" s="9">
        <v>0</v>
      </c>
      <c r="AK1256" s="9">
        <v>3</v>
      </c>
      <c r="AL1256" s="9">
        <v>0</v>
      </c>
      <c r="AM1256">
        <v>30267</v>
      </c>
      <c r="AN1256">
        <v>1104</v>
      </c>
      <c r="AO1256">
        <v>1541</v>
      </c>
      <c r="AP1256">
        <v>1</v>
      </c>
      <c r="AQ1256">
        <v>0</v>
      </c>
      <c r="AR1256">
        <v>1</v>
      </c>
      <c r="AS1256">
        <v>3</v>
      </c>
      <c r="AT1256">
        <v>34</v>
      </c>
      <c r="AU1256" t="s">
        <v>100</v>
      </c>
    </row>
    <row r="1257" spans="1:47" x14ac:dyDescent="0.25">
      <c r="A1257" t="s">
        <v>2368</v>
      </c>
      <c r="B1257" t="s">
        <v>48</v>
      </c>
      <c r="C1257" t="s">
        <v>177</v>
      </c>
      <c r="D1257" t="s">
        <v>440</v>
      </c>
      <c r="E1257" t="s">
        <v>51</v>
      </c>
      <c r="F1257" s="9">
        <v>1.0115740740740741E-2</v>
      </c>
      <c r="G1257" t="s">
        <v>52</v>
      </c>
      <c r="H1257" t="s">
        <v>116</v>
      </c>
      <c r="I1257">
        <v>3037</v>
      </c>
      <c r="J1257" t="s">
        <v>202</v>
      </c>
      <c r="K1257">
        <v>1</v>
      </c>
      <c r="L1257" t="s">
        <v>110</v>
      </c>
      <c r="M1257" t="s">
        <v>203</v>
      </c>
      <c r="N1257" t="s">
        <v>451</v>
      </c>
      <c r="O1257" t="s">
        <v>204</v>
      </c>
      <c r="P1257" t="s">
        <v>205</v>
      </c>
      <c r="Q1257" t="s">
        <v>619</v>
      </c>
      <c r="R1257" t="s">
        <v>620</v>
      </c>
      <c r="S1257">
        <v>0</v>
      </c>
      <c r="T1257">
        <v>2</v>
      </c>
      <c r="U1257">
        <v>13</v>
      </c>
      <c r="V1257">
        <v>16</v>
      </c>
      <c r="W1257">
        <v>2</v>
      </c>
      <c r="X1257">
        <v>46152</v>
      </c>
      <c r="Y1257">
        <v>2630</v>
      </c>
      <c r="Z1257">
        <v>27114</v>
      </c>
      <c r="AA1257">
        <v>75896</v>
      </c>
      <c r="AB1257">
        <v>71794</v>
      </c>
      <c r="AC1257">
        <v>40064</v>
      </c>
      <c r="AD1257">
        <v>0</v>
      </c>
      <c r="AE1257">
        <v>1510</v>
      </c>
      <c r="AF1257">
        <v>14757</v>
      </c>
      <c r="AG1257" s="9">
        <v>2.7777777777777778E-4</v>
      </c>
      <c r="AH1257">
        <v>0</v>
      </c>
      <c r="AI1257" s="9">
        <v>2.3148148148148149E-4</v>
      </c>
      <c r="AJ1257" s="9">
        <v>0</v>
      </c>
      <c r="AK1257" s="9">
        <v>0</v>
      </c>
      <c r="AL1257" s="9">
        <v>1.6666666666666668E-3</v>
      </c>
      <c r="AM1257">
        <v>100770</v>
      </c>
      <c r="AN1257">
        <v>46920</v>
      </c>
      <c r="AO1257">
        <v>0</v>
      </c>
      <c r="AP1257">
        <v>0</v>
      </c>
      <c r="AQ1257">
        <v>0</v>
      </c>
      <c r="AR1257">
        <v>2</v>
      </c>
      <c r="AS1257">
        <v>55</v>
      </c>
      <c r="AT1257">
        <v>34</v>
      </c>
      <c r="AU1257" t="s">
        <v>100</v>
      </c>
    </row>
    <row r="1258" spans="1:47" x14ac:dyDescent="0.25">
      <c r="A1258" t="s">
        <v>2368</v>
      </c>
      <c r="B1258" t="s">
        <v>48</v>
      </c>
      <c r="C1258" t="s">
        <v>177</v>
      </c>
      <c r="D1258" t="s">
        <v>440</v>
      </c>
      <c r="E1258" t="s">
        <v>51</v>
      </c>
      <c r="F1258" s="9">
        <v>1.0115740740740741E-2</v>
      </c>
      <c r="G1258" t="s">
        <v>52</v>
      </c>
      <c r="H1258" t="s">
        <v>101</v>
      </c>
      <c r="I1258">
        <v>123</v>
      </c>
      <c r="J1258" t="s">
        <v>400</v>
      </c>
      <c r="K1258">
        <v>1</v>
      </c>
      <c r="L1258">
        <v>0</v>
      </c>
      <c r="M1258" t="s">
        <v>1041</v>
      </c>
      <c r="N1258" t="s">
        <v>1042</v>
      </c>
      <c r="O1258" t="s">
        <v>2370</v>
      </c>
      <c r="P1258" t="s">
        <v>1044</v>
      </c>
      <c r="Q1258" t="s">
        <v>1045</v>
      </c>
      <c r="R1258" t="s">
        <v>1046</v>
      </c>
      <c r="S1258" t="s">
        <v>1047</v>
      </c>
      <c r="T1258">
        <v>3</v>
      </c>
      <c r="U1258">
        <v>11</v>
      </c>
      <c r="V1258">
        <v>15</v>
      </c>
      <c r="W1258">
        <v>3</v>
      </c>
      <c r="X1258">
        <v>33388</v>
      </c>
      <c r="Y1258">
        <v>1612</v>
      </c>
      <c r="Z1258">
        <v>25568</v>
      </c>
      <c r="AA1258">
        <v>60568</v>
      </c>
      <c r="AB1258">
        <v>73731</v>
      </c>
      <c r="AC1258">
        <v>41236</v>
      </c>
      <c r="AD1258">
        <v>2360</v>
      </c>
      <c r="AE1258">
        <v>7070</v>
      </c>
      <c r="AF1258">
        <v>9913</v>
      </c>
      <c r="AG1258" s="9">
        <v>5.4398148148148144E-4</v>
      </c>
      <c r="AH1258">
        <v>0</v>
      </c>
      <c r="AI1258" s="9">
        <v>0</v>
      </c>
      <c r="AJ1258" s="9">
        <v>2.3148148148148147E-5</v>
      </c>
      <c r="AK1258" s="9">
        <v>0</v>
      </c>
      <c r="AL1258" s="9">
        <v>7.6388888888888893E-4</v>
      </c>
      <c r="AM1258">
        <v>59479</v>
      </c>
      <c r="AN1258">
        <v>73966</v>
      </c>
      <c r="AO1258">
        <v>0</v>
      </c>
      <c r="AP1258">
        <v>0</v>
      </c>
      <c r="AQ1258">
        <v>0</v>
      </c>
      <c r="AR1258">
        <v>2</v>
      </c>
      <c r="AS1258">
        <v>28</v>
      </c>
      <c r="AT1258">
        <v>32</v>
      </c>
      <c r="AU1258" t="s">
        <v>100</v>
      </c>
    </row>
    <row r="1259" spans="1:47" x14ac:dyDescent="0.25">
      <c r="A1259" t="s">
        <v>2368</v>
      </c>
      <c r="B1259" t="s">
        <v>48</v>
      </c>
      <c r="C1259" t="s">
        <v>177</v>
      </c>
      <c r="D1259" t="s">
        <v>440</v>
      </c>
      <c r="E1259" t="s">
        <v>51</v>
      </c>
      <c r="F1259" s="9">
        <v>1.0115740740740741E-2</v>
      </c>
      <c r="G1259" t="s">
        <v>52</v>
      </c>
      <c r="H1259" t="s">
        <v>811</v>
      </c>
      <c r="I1259">
        <v>809</v>
      </c>
      <c r="J1259" t="s">
        <v>496</v>
      </c>
      <c r="K1259">
        <v>1</v>
      </c>
      <c r="L1259">
        <v>0</v>
      </c>
      <c r="M1259" t="s">
        <v>498</v>
      </c>
      <c r="N1259">
        <v>0</v>
      </c>
      <c r="O1259" t="s">
        <v>839</v>
      </c>
      <c r="P1259" t="s">
        <v>656</v>
      </c>
      <c r="Q1259" t="s">
        <v>501</v>
      </c>
      <c r="R1259">
        <v>0</v>
      </c>
      <c r="S1259" t="s">
        <v>502</v>
      </c>
      <c r="T1259">
        <v>1</v>
      </c>
      <c r="U1259">
        <v>15</v>
      </c>
      <c r="V1259">
        <v>16</v>
      </c>
      <c r="W1259">
        <v>1</v>
      </c>
      <c r="X1259">
        <v>10362</v>
      </c>
      <c r="Y1259">
        <v>1416</v>
      </c>
      <c r="Z1259">
        <v>6319</v>
      </c>
      <c r="AA1259">
        <v>18097</v>
      </c>
      <c r="AB1259">
        <v>15847</v>
      </c>
      <c r="AC1259">
        <v>32910</v>
      </c>
      <c r="AD1259">
        <v>95682</v>
      </c>
      <c r="AE1259">
        <v>0</v>
      </c>
      <c r="AF1259">
        <v>7289</v>
      </c>
      <c r="AG1259" s="9">
        <v>2.7777777777777778E-4</v>
      </c>
      <c r="AH1259">
        <v>0</v>
      </c>
      <c r="AI1259" s="9">
        <v>3.3564814814814812E-4</v>
      </c>
      <c r="AJ1259" s="9">
        <v>0</v>
      </c>
      <c r="AK1259" s="9">
        <v>2</v>
      </c>
      <c r="AL1259" s="9">
        <v>0</v>
      </c>
      <c r="AM1259">
        <v>13856</v>
      </c>
      <c r="AN1259">
        <v>20088</v>
      </c>
      <c r="AO1259">
        <v>0</v>
      </c>
      <c r="AP1259">
        <v>0</v>
      </c>
      <c r="AQ1259">
        <v>0</v>
      </c>
      <c r="AR1259">
        <v>2</v>
      </c>
      <c r="AS1259">
        <v>12</v>
      </c>
      <c r="AT1259">
        <v>32</v>
      </c>
      <c r="AU1259" t="s">
        <v>100</v>
      </c>
    </row>
    <row r="1260" spans="1:47" x14ac:dyDescent="0.25">
      <c r="A1260" t="s">
        <v>3689</v>
      </c>
      <c r="B1260" t="s">
        <v>48</v>
      </c>
      <c r="C1260" t="s">
        <v>177</v>
      </c>
      <c r="D1260" t="s">
        <v>3379</v>
      </c>
      <c r="E1260" t="s">
        <v>51</v>
      </c>
      <c r="F1260" s="9">
        <v>1.0081018518518519E-2</v>
      </c>
      <c r="G1260" t="s">
        <v>52</v>
      </c>
      <c r="H1260" t="s">
        <v>120</v>
      </c>
      <c r="I1260">
        <v>2092</v>
      </c>
      <c r="J1260" t="s">
        <v>109</v>
      </c>
      <c r="K1260">
        <v>1</v>
      </c>
      <c r="L1260">
        <v>0</v>
      </c>
      <c r="M1260" t="s">
        <v>1115</v>
      </c>
      <c r="N1260">
        <v>0</v>
      </c>
      <c r="O1260" t="s">
        <v>778</v>
      </c>
      <c r="P1260" t="s">
        <v>141</v>
      </c>
      <c r="Q1260" t="s">
        <v>114</v>
      </c>
      <c r="R1260">
        <v>0</v>
      </c>
      <c r="S1260">
        <v>0</v>
      </c>
      <c r="T1260">
        <v>1</v>
      </c>
      <c r="U1260">
        <v>3</v>
      </c>
      <c r="V1260">
        <v>4</v>
      </c>
      <c r="W1260">
        <v>9</v>
      </c>
      <c r="X1260">
        <v>41082</v>
      </c>
      <c r="Y1260">
        <v>0</v>
      </c>
      <c r="Z1260">
        <v>2336</v>
      </c>
      <c r="AA1260">
        <v>43418</v>
      </c>
      <c r="AB1260">
        <v>58519</v>
      </c>
      <c r="AC1260">
        <v>38478</v>
      </c>
      <c r="AD1260">
        <v>0</v>
      </c>
      <c r="AE1260">
        <v>3301</v>
      </c>
      <c r="AF1260">
        <v>8238</v>
      </c>
      <c r="AG1260" s="9">
        <v>1.9328703703703704E-3</v>
      </c>
      <c r="AH1260">
        <v>0</v>
      </c>
      <c r="AI1260" s="9">
        <v>0</v>
      </c>
      <c r="AJ1260" s="9">
        <v>3.4722222222222224E-4</v>
      </c>
      <c r="AK1260" s="9">
        <v>0</v>
      </c>
      <c r="AL1260" s="9">
        <v>0</v>
      </c>
      <c r="AM1260">
        <v>90391</v>
      </c>
      <c r="AN1260">
        <v>5544</v>
      </c>
      <c r="AO1260">
        <v>0</v>
      </c>
      <c r="AP1260">
        <v>0</v>
      </c>
      <c r="AQ1260">
        <v>0</v>
      </c>
      <c r="AR1260">
        <v>0</v>
      </c>
      <c r="AS1260">
        <v>41</v>
      </c>
      <c r="AT1260">
        <v>14</v>
      </c>
      <c r="AU1260" t="s">
        <v>60</v>
      </c>
    </row>
    <row r="1261" spans="1:47" x14ac:dyDescent="0.25">
      <c r="A1261" t="s">
        <v>3689</v>
      </c>
      <c r="B1261" t="s">
        <v>48</v>
      </c>
      <c r="C1261" t="s">
        <v>177</v>
      </c>
      <c r="D1261" t="s">
        <v>3379</v>
      </c>
      <c r="E1261" t="s">
        <v>51</v>
      </c>
      <c r="F1261" s="9">
        <v>1.0081018518518519E-2</v>
      </c>
      <c r="G1261" t="s">
        <v>52</v>
      </c>
      <c r="H1261" t="s">
        <v>811</v>
      </c>
      <c r="I1261">
        <v>830</v>
      </c>
      <c r="J1261" t="s">
        <v>129</v>
      </c>
      <c r="K1261">
        <v>1</v>
      </c>
      <c r="L1261">
        <v>0</v>
      </c>
      <c r="M1261" t="s">
        <v>730</v>
      </c>
      <c r="N1261" t="s">
        <v>131</v>
      </c>
      <c r="O1261">
        <v>0</v>
      </c>
      <c r="P1261" t="s">
        <v>1117</v>
      </c>
      <c r="Q1261" t="s">
        <v>133</v>
      </c>
      <c r="R1261">
        <v>0</v>
      </c>
      <c r="S1261">
        <v>0</v>
      </c>
      <c r="T1261">
        <v>0</v>
      </c>
      <c r="U1261">
        <v>3</v>
      </c>
      <c r="V1261">
        <v>3</v>
      </c>
      <c r="W1261">
        <v>10</v>
      </c>
      <c r="X1261">
        <v>18806</v>
      </c>
      <c r="Y1261">
        <v>68</v>
      </c>
      <c r="Z1261">
        <v>0</v>
      </c>
      <c r="AA1261">
        <v>18874</v>
      </c>
      <c r="AB1261">
        <v>18619</v>
      </c>
      <c r="AC1261">
        <v>71597</v>
      </c>
      <c r="AD1261">
        <v>0</v>
      </c>
      <c r="AE1261">
        <v>10665</v>
      </c>
      <c r="AF1261">
        <v>6083</v>
      </c>
      <c r="AG1261" s="9">
        <v>2.4189814814814816E-3</v>
      </c>
      <c r="AH1261">
        <v>0</v>
      </c>
      <c r="AI1261" s="9">
        <v>0</v>
      </c>
      <c r="AJ1261" s="9">
        <v>2.8935185185185184E-4</v>
      </c>
      <c r="AK1261" s="9">
        <v>0</v>
      </c>
      <c r="AL1261" s="9">
        <v>0</v>
      </c>
      <c r="AM1261">
        <v>29265</v>
      </c>
      <c r="AN1261">
        <v>6466</v>
      </c>
      <c r="AO1261">
        <v>0</v>
      </c>
      <c r="AP1261">
        <v>0</v>
      </c>
      <c r="AQ1261">
        <v>0</v>
      </c>
      <c r="AR1261">
        <v>0</v>
      </c>
      <c r="AS1261">
        <v>25</v>
      </c>
      <c r="AT1261">
        <v>12</v>
      </c>
      <c r="AU1261" t="s">
        <v>60</v>
      </c>
    </row>
    <row r="1262" spans="1:47" x14ac:dyDescent="0.25">
      <c r="A1262" t="s">
        <v>3689</v>
      </c>
      <c r="B1262" t="s">
        <v>48</v>
      </c>
      <c r="C1262" t="s">
        <v>177</v>
      </c>
      <c r="D1262" t="s">
        <v>3379</v>
      </c>
      <c r="E1262" t="s">
        <v>51</v>
      </c>
      <c r="F1262" s="9">
        <v>1.0081018518518519E-2</v>
      </c>
      <c r="G1262" t="s">
        <v>52</v>
      </c>
      <c r="H1262" t="s">
        <v>101</v>
      </c>
      <c r="I1262">
        <v>220</v>
      </c>
      <c r="J1262" t="s">
        <v>142</v>
      </c>
      <c r="K1262">
        <v>1</v>
      </c>
      <c r="L1262">
        <v>0</v>
      </c>
      <c r="M1262" t="s">
        <v>143</v>
      </c>
      <c r="N1262">
        <v>0</v>
      </c>
      <c r="O1262" t="s">
        <v>144</v>
      </c>
      <c r="P1262">
        <v>0</v>
      </c>
      <c r="Q1262" t="s">
        <v>808</v>
      </c>
      <c r="R1262">
        <v>0</v>
      </c>
      <c r="S1262">
        <v>0</v>
      </c>
      <c r="T1262">
        <v>2</v>
      </c>
      <c r="U1262">
        <v>3</v>
      </c>
      <c r="V1262">
        <v>5</v>
      </c>
      <c r="W1262">
        <v>5</v>
      </c>
      <c r="X1262">
        <v>13322</v>
      </c>
      <c r="Y1262">
        <v>2578</v>
      </c>
      <c r="Z1262">
        <v>692</v>
      </c>
      <c r="AA1262">
        <v>16592</v>
      </c>
      <c r="AB1262">
        <v>64615</v>
      </c>
      <c r="AC1262">
        <v>28812</v>
      </c>
      <c r="AD1262">
        <v>0</v>
      </c>
      <c r="AE1262">
        <v>0</v>
      </c>
      <c r="AF1262">
        <v>5517</v>
      </c>
      <c r="AG1262" s="9">
        <v>1.0416666666666667E-3</v>
      </c>
      <c r="AH1262">
        <v>0</v>
      </c>
      <c r="AI1262" s="9">
        <v>0</v>
      </c>
      <c r="AJ1262" s="9">
        <v>0</v>
      </c>
      <c r="AK1262" s="9">
        <v>0</v>
      </c>
      <c r="AL1262" s="9">
        <v>0</v>
      </c>
      <c r="AM1262">
        <v>53141</v>
      </c>
      <c r="AN1262">
        <v>20865</v>
      </c>
      <c r="AO1262">
        <v>0</v>
      </c>
      <c r="AP1262">
        <v>0</v>
      </c>
      <c r="AQ1262">
        <v>0</v>
      </c>
      <c r="AR1262">
        <v>0</v>
      </c>
      <c r="AS1262">
        <v>18</v>
      </c>
      <c r="AT1262">
        <v>14</v>
      </c>
      <c r="AU1262" t="s">
        <v>60</v>
      </c>
    </row>
    <row r="1263" spans="1:47" x14ac:dyDescent="0.25">
      <c r="A1263" t="s">
        <v>3689</v>
      </c>
      <c r="B1263" t="s">
        <v>48</v>
      </c>
      <c r="C1263" t="s">
        <v>177</v>
      </c>
      <c r="D1263" t="s">
        <v>3379</v>
      </c>
      <c r="E1263" t="s">
        <v>51</v>
      </c>
      <c r="F1263" s="9">
        <v>1.0081018518518519E-2</v>
      </c>
      <c r="G1263" t="s">
        <v>52</v>
      </c>
      <c r="H1263" t="s">
        <v>92</v>
      </c>
      <c r="I1263">
        <v>2034</v>
      </c>
      <c r="J1263" t="s">
        <v>102</v>
      </c>
      <c r="K1263">
        <v>1</v>
      </c>
      <c r="L1263" t="s">
        <v>86</v>
      </c>
      <c r="M1263">
        <v>0</v>
      </c>
      <c r="N1263" t="s">
        <v>104</v>
      </c>
      <c r="O1263" t="s">
        <v>879</v>
      </c>
      <c r="P1263" t="s">
        <v>769</v>
      </c>
      <c r="Q1263" t="s">
        <v>106</v>
      </c>
      <c r="R1263">
        <v>0</v>
      </c>
      <c r="S1263">
        <v>0</v>
      </c>
      <c r="T1263">
        <v>0</v>
      </c>
      <c r="U1263">
        <v>4</v>
      </c>
      <c r="V1263">
        <v>4</v>
      </c>
      <c r="W1263">
        <v>3</v>
      </c>
      <c r="X1263">
        <v>15581</v>
      </c>
      <c r="Y1263">
        <v>565</v>
      </c>
      <c r="Z1263">
        <v>0</v>
      </c>
      <c r="AA1263">
        <v>16146</v>
      </c>
      <c r="AB1263">
        <v>16596</v>
      </c>
      <c r="AC1263">
        <v>27632</v>
      </c>
      <c r="AD1263">
        <v>53122</v>
      </c>
      <c r="AE1263">
        <v>0</v>
      </c>
      <c r="AF1263">
        <v>5872</v>
      </c>
      <c r="AG1263" s="9">
        <v>5.4398148148148144E-4</v>
      </c>
      <c r="AH1263">
        <v>4.5138888888888887E-4</v>
      </c>
      <c r="AI1263" s="9">
        <v>0</v>
      </c>
      <c r="AJ1263" s="9">
        <v>5.7870370370370367E-4</v>
      </c>
      <c r="AK1263" s="9">
        <v>3</v>
      </c>
      <c r="AL1263" s="9">
        <v>0</v>
      </c>
      <c r="AM1263">
        <v>29782</v>
      </c>
      <c r="AN1263">
        <v>986</v>
      </c>
      <c r="AO1263">
        <v>0</v>
      </c>
      <c r="AP1263">
        <v>0</v>
      </c>
      <c r="AQ1263">
        <v>0</v>
      </c>
      <c r="AR1263">
        <v>0</v>
      </c>
      <c r="AS1263">
        <v>16</v>
      </c>
      <c r="AT1263">
        <v>17</v>
      </c>
      <c r="AU1263" t="s">
        <v>60</v>
      </c>
    </row>
    <row r="1264" spans="1:47" x14ac:dyDescent="0.25">
      <c r="A1264" t="s">
        <v>3689</v>
      </c>
      <c r="B1264" t="s">
        <v>48</v>
      </c>
      <c r="C1264" t="s">
        <v>177</v>
      </c>
      <c r="D1264" t="s">
        <v>3379</v>
      </c>
      <c r="E1264" t="s">
        <v>51</v>
      </c>
      <c r="F1264" s="9">
        <v>1.0081018518518519E-2</v>
      </c>
      <c r="G1264" t="s">
        <v>52</v>
      </c>
      <c r="H1264" t="s">
        <v>116</v>
      </c>
      <c r="I1264">
        <v>3170</v>
      </c>
      <c r="J1264" t="s">
        <v>229</v>
      </c>
      <c r="K1264">
        <v>1</v>
      </c>
      <c r="L1264">
        <v>0</v>
      </c>
      <c r="M1264" t="s">
        <v>231</v>
      </c>
      <c r="N1264" t="s">
        <v>232</v>
      </c>
      <c r="O1264">
        <v>0</v>
      </c>
      <c r="P1264" t="s">
        <v>233</v>
      </c>
      <c r="Q1264" t="s">
        <v>234</v>
      </c>
      <c r="R1264">
        <v>0</v>
      </c>
      <c r="S1264">
        <v>0</v>
      </c>
      <c r="T1264">
        <v>2</v>
      </c>
      <c r="U1264">
        <v>3</v>
      </c>
      <c r="V1264">
        <v>5</v>
      </c>
      <c r="W1264">
        <v>3</v>
      </c>
      <c r="X1264">
        <v>20764</v>
      </c>
      <c r="Y1264">
        <v>1375</v>
      </c>
      <c r="Z1264">
        <v>2836</v>
      </c>
      <c r="AA1264">
        <v>24975</v>
      </c>
      <c r="AB1264">
        <v>52843</v>
      </c>
      <c r="AC1264">
        <v>69461</v>
      </c>
      <c r="AD1264">
        <v>0</v>
      </c>
      <c r="AE1264">
        <v>24771</v>
      </c>
      <c r="AF1264">
        <v>5563</v>
      </c>
      <c r="AG1264" s="9">
        <v>4.7453703703703704E-4</v>
      </c>
      <c r="AH1264">
        <v>0</v>
      </c>
      <c r="AI1264" s="9">
        <v>0</v>
      </c>
      <c r="AJ1264" s="9">
        <v>2.0833333333333335E-4</v>
      </c>
      <c r="AK1264" s="9">
        <v>0</v>
      </c>
      <c r="AL1264" s="9">
        <v>0</v>
      </c>
      <c r="AM1264">
        <v>60360</v>
      </c>
      <c r="AN1264">
        <v>10506</v>
      </c>
      <c r="AO1264">
        <v>0</v>
      </c>
      <c r="AP1264">
        <v>0</v>
      </c>
      <c r="AQ1264">
        <v>0</v>
      </c>
      <c r="AR1264">
        <v>0</v>
      </c>
      <c r="AS1264">
        <v>14</v>
      </c>
      <c r="AT1264">
        <v>17</v>
      </c>
      <c r="AU1264" t="s">
        <v>60</v>
      </c>
    </row>
    <row r="1265" spans="1:47" x14ac:dyDescent="0.25">
      <c r="A1265" t="s">
        <v>1423</v>
      </c>
      <c r="B1265" t="s">
        <v>48</v>
      </c>
      <c r="C1265" t="s">
        <v>177</v>
      </c>
      <c r="D1265" t="s">
        <v>440</v>
      </c>
      <c r="E1265" t="s">
        <v>51</v>
      </c>
      <c r="F1265" s="9">
        <v>1.005787037037037E-2</v>
      </c>
      <c r="G1265" t="s">
        <v>91</v>
      </c>
      <c r="H1265" t="s">
        <v>811</v>
      </c>
      <c r="I1265">
        <v>780</v>
      </c>
      <c r="J1265" t="s">
        <v>833</v>
      </c>
      <c r="K1265">
        <v>1</v>
      </c>
      <c r="L1265">
        <v>0</v>
      </c>
      <c r="M1265" t="s">
        <v>834</v>
      </c>
      <c r="N1265" t="s">
        <v>1185</v>
      </c>
      <c r="O1265">
        <v>0</v>
      </c>
      <c r="P1265" t="s">
        <v>836</v>
      </c>
      <c r="Q1265" t="s">
        <v>837</v>
      </c>
      <c r="R1265">
        <v>0</v>
      </c>
      <c r="S1265">
        <v>0</v>
      </c>
      <c r="T1265">
        <v>1</v>
      </c>
      <c r="U1265">
        <v>5</v>
      </c>
      <c r="V1265">
        <v>6</v>
      </c>
      <c r="W1265">
        <v>6</v>
      </c>
      <c r="X1265">
        <v>34719</v>
      </c>
      <c r="Y1265">
        <v>6878</v>
      </c>
      <c r="Z1265">
        <v>5152</v>
      </c>
      <c r="AA1265">
        <v>46749</v>
      </c>
      <c r="AB1265">
        <v>38854</v>
      </c>
      <c r="AC1265">
        <v>38212</v>
      </c>
      <c r="AD1265">
        <v>0</v>
      </c>
      <c r="AE1265">
        <v>0</v>
      </c>
      <c r="AF1265">
        <v>7918</v>
      </c>
      <c r="AG1265" s="9">
        <v>1.6898148148148148E-3</v>
      </c>
      <c r="AH1265">
        <v>0</v>
      </c>
      <c r="AI1265" s="9">
        <v>0</v>
      </c>
      <c r="AJ1265" s="9">
        <v>0</v>
      </c>
      <c r="AK1265" s="9">
        <v>0</v>
      </c>
      <c r="AL1265" s="9">
        <v>0</v>
      </c>
      <c r="AM1265">
        <v>63599</v>
      </c>
      <c r="AN1265">
        <v>26122</v>
      </c>
      <c r="AO1265">
        <v>0</v>
      </c>
      <c r="AP1265">
        <v>0</v>
      </c>
      <c r="AQ1265">
        <v>0</v>
      </c>
      <c r="AR1265">
        <v>0</v>
      </c>
      <c r="AS1265">
        <v>32</v>
      </c>
      <c r="AT1265">
        <v>21</v>
      </c>
      <c r="AU1265" t="s">
        <v>60</v>
      </c>
    </row>
    <row r="1266" spans="1:47" x14ac:dyDescent="0.25">
      <c r="A1266" t="s">
        <v>1423</v>
      </c>
      <c r="B1266" t="s">
        <v>48</v>
      </c>
      <c r="C1266" t="s">
        <v>177</v>
      </c>
      <c r="D1266" t="s">
        <v>440</v>
      </c>
      <c r="E1266" t="s">
        <v>51</v>
      </c>
      <c r="F1266" s="9">
        <v>1.005787037037037E-2</v>
      </c>
      <c r="G1266" t="s">
        <v>91</v>
      </c>
      <c r="H1266" t="s">
        <v>116</v>
      </c>
      <c r="I1266">
        <v>2990</v>
      </c>
      <c r="J1266" t="s">
        <v>142</v>
      </c>
      <c r="K1266">
        <v>1</v>
      </c>
      <c r="L1266">
        <v>0</v>
      </c>
      <c r="M1266" t="s">
        <v>143</v>
      </c>
      <c r="N1266">
        <v>0</v>
      </c>
      <c r="O1266" t="s">
        <v>144</v>
      </c>
      <c r="P1266" t="s">
        <v>145</v>
      </c>
      <c r="Q1266" t="s">
        <v>575</v>
      </c>
      <c r="R1266">
        <v>0</v>
      </c>
      <c r="S1266">
        <v>0</v>
      </c>
      <c r="T1266">
        <v>1</v>
      </c>
      <c r="U1266">
        <v>6</v>
      </c>
      <c r="V1266">
        <v>7</v>
      </c>
      <c r="W1266">
        <v>4</v>
      </c>
      <c r="X1266">
        <v>27543</v>
      </c>
      <c r="Y1266">
        <v>8949</v>
      </c>
      <c r="Z1266">
        <v>1360</v>
      </c>
      <c r="AA1266">
        <v>37852</v>
      </c>
      <c r="AB1266">
        <v>47728</v>
      </c>
      <c r="AC1266">
        <v>25414</v>
      </c>
      <c r="AD1266">
        <v>0</v>
      </c>
      <c r="AE1266">
        <v>0</v>
      </c>
      <c r="AF1266">
        <v>7531</v>
      </c>
      <c r="AG1266" s="9">
        <v>1.1574074074074073E-3</v>
      </c>
      <c r="AH1266">
        <v>0</v>
      </c>
      <c r="AI1266" s="9">
        <v>0</v>
      </c>
      <c r="AJ1266" s="9">
        <v>0</v>
      </c>
      <c r="AK1266" s="9">
        <v>0</v>
      </c>
      <c r="AL1266" s="9">
        <v>0</v>
      </c>
      <c r="AM1266">
        <v>77522</v>
      </c>
      <c r="AN1266">
        <v>20650</v>
      </c>
      <c r="AO1266">
        <v>0</v>
      </c>
      <c r="AP1266">
        <v>0</v>
      </c>
      <c r="AQ1266">
        <v>0</v>
      </c>
      <c r="AR1266">
        <v>0</v>
      </c>
      <c r="AS1266">
        <v>28</v>
      </c>
      <c r="AT1266">
        <v>24</v>
      </c>
      <c r="AU1266" t="s">
        <v>60</v>
      </c>
    </row>
    <row r="1267" spans="1:47" x14ac:dyDescent="0.25">
      <c r="A1267" t="s">
        <v>1423</v>
      </c>
      <c r="B1267" t="s">
        <v>48</v>
      </c>
      <c r="C1267" t="s">
        <v>177</v>
      </c>
      <c r="D1267" t="s">
        <v>440</v>
      </c>
      <c r="E1267" t="s">
        <v>51</v>
      </c>
      <c r="F1267" s="9">
        <v>1.005787037037037E-2</v>
      </c>
      <c r="G1267" t="s">
        <v>91</v>
      </c>
      <c r="H1267" t="s">
        <v>108</v>
      </c>
      <c r="I1267">
        <v>2818</v>
      </c>
      <c r="J1267" t="s">
        <v>689</v>
      </c>
      <c r="K1267">
        <v>1</v>
      </c>
      <c r="L1267" t="s">
        <v>230</v>
      </c>
      <c r="M1267">
        <v>0</v>
      </c>
      <c r="N1267" t="s">
        <v>784</v>
      </c>
      <c r="O1267">
        <v>0</v>
      </c>
      <c r="P1267" t="s">
        <v>1431</v>
      </c>
      <c r="Q1267">
        <v>0</v>
      </c>
      <c r="R1267" t="s">
        <v>694</v>
      </c>
      <c r="S1267">
        <v>0</v>
      </c>
      <c r="T1267">
        <v>3</v>
      </c>
      <c r="U1267">
        <v>4</v>
      </c>
      <c r="V1267">
        <v>7</v>
      </c>
      <c r="W1267">
        <v>6</v>
      </c>
      <c r="X1267">
        <v>22822</v>
      </c>
      <c r="Y1267">
        <v>12898</v>
      </c>
      <c r="Z1267">
        <v>456</v>
      </c>
      <c r="AA1267">
        <v>36176</v>
      </c>
      <c r="AB1267">
        <v>40387</v>
      </c>
      <c r="AC1267">
        <v>61162</v>
      </c>
      <c r="AD1267">
        <v>0</v>
      </c>
      <c r="AE1267">
        <v>12439</v>
      </c>
      <c r="AF1267">
        <v>8069</v>
      </c>
      <c r="AG1267" s="9">
        <v>1.6898148148148148E-3</v>
      </c>
      <c r="AH1267">
        <v>0</v>
      </c>
      <c r="AI1267" s="9">
        <v>0</v>
      </c>
      <c r="AJ1267" s="9">
        <v>1.6203703703703703E-4</v>
      </c>
      <c r="AK1267" s="9">
        <v>0</v>
      </c>
      <c r="AL1267" s="9">
        <v>5.0925925925925921E-4</v>
      </c>
      <c r="AM1267">
        <v>70410</v>
      </c>
      <c r="AN1267">
        <v>11891</v>
      </c>
      <c r="AO1267">
        <v>0</v>
      </c>
      <c r="AP1267">
        <v>0</v>
      </c>
      <c r="AQ1267">
        <v>0</v>
      </c>
      <c r="AR1267">
        <v>0</v>
      </c>
      <c r="AS1267">
        <v>27</v>
      </c>
      <c r="AT1267">
        <v>18</v>
      </c>
      <c r="AU1267" t="s">
        <v>60</v>
      </c>
    </row>
    <row r="1268" spans="1:47" x14ac:dyDescent="0.25">
      <c r="A1268" t="s">
        <v>1423</v>
      </c>
      <c r="B1268" t="s">
        <v>48</v>
      </c>
      <c r="C1268" t="s">
        <v>177</v>
      </c>
      <c r="D1268" t="s">
        <v>440</v>
      </c>
      <c r="E1268" t="s">
        <v>51</v>
      </c>
      <c r="F1268" s="9">
        <v>1.005787037037037E-2</v>
      </c>
      <c r="G1268" t="s">
        <v>91</v>
      </c>
      <c r="H1268" t="s">
        <v>92</v>
      </c>
      <c r="I1268">
        <v>1962</v>
      </c>
      <c r="J1268" t="s">
        <v>294</v>
      </c>
      <c r="K1268">
        <v>1</v>
      </c>
      <c r="L1268">
        <v>0</v>
      </c>
      <c r="M1268" t="s">
        <v>714</v>
      </c>
      <c r="N1268" t="s">
        <v>715</v>
      </c>
      <c r="O1268" t="s">
        <v>716</v>
      </c>
      <c r="P1268" t="s">
        <v>296</v>
      </c>
      <c r="Q1268">
        <v>0</v>
      </c>
      <c r="R1268" t="s">
        <v>1432</v>
      </c>
      <c r="S1268">
        <v>0</v>
      </c>
      <c r="T1268">
        <v>2</v>
      </c>
      <c r="U1268">
        <v>4</v>
      </c>
      <c r="V1268">
        <v>6</v>
      </c>
      <c r="W1268">
        <v>8</v>
      </c>
      <c r="X1268">
        <v>11981</v>
      </c>
      <c r="Y1268">
        <v>10449</v>
      </c>
      <c r="Z1268">
        <v>947</v>
      </c>
      <c r="AA1268">
        <v>23377</v>
      </c>
      <c r="AB1268">
        <v>22021</v>
      </c>
      <c r="AC1268">
        <v>81816</v>
      </c>
      <c r="AD1268">
        <v>0</v>
      </c>
      <c r="AE1268">
        <v>21916</v>
      </c>
      <c r="AF1268">
        <v>6705</v>
      </c>
      <c r="AG1268" s="9">
        <v>1.7708333333333332E-3</v>
      </c>
      <c r="AH1268">
        <v>0</v>
      </c>
      <c r="AI1268" s="9">
        <v>0</v>
      </c>
      <c r="AJ1268" s="9">
        <v>3.5879629629629629E-4</v>
      </c>
      <c r="AK1268" s="9">
        <v>0</v>
      </c>
      <c r="AL1268" s="9">
        <v>0</v>
      </c>
      <c r="AM1268">
        <v>40258</v>
      </c>
      <c r="AN1268">
        <v>9581</v>
      </c>
      <c r="AO1268">
        <v>0</v>
      </c>
      <c r="AP1268">
        <v>0</v>
      </c>
      <c r="AQ1268">
        <v>0</v>
      </c>
      <c r="AR1268">
        <v>0</v>
      </c>
      <c r="AS1268">
        <v>21</v>
      </c>
      <c r="AT1268">
        <v>22</v>
      </c>
      <c r="AU1268" t="s">
        <v>60</v>
      </c>
    </row>
    <row r="1269" spans="1:47" x14ac:dyDescent="0.25">
      <c r="A1269" t="s">
        <v>1423</v>
      </c>
      <c r="B1269" t="s">
        <v>48</v>
      </c>
      <c r="C1269" t="s">
        <v>177</v>
      </c>
      <c r="D1269" t="s">
        <v>440</v>
      </c>
      <c r="E1269" t="s">
        <v>51</v>
      </c>
      <c r="F1269" s="9">
        <v>1.005787037037037E-2</v>
      </c>
      <c r="G1269" t="s">
        <v>91</v>
      </c>
      <c r="H1269" t="s">
        <v>101</v>
      </c>
      <c r="I1269">
        <v>55</v>
      </c>
      <c r="J1269" t="s">
        <v>444</v>
      </c>
      <c r="K1269">
        <v>1</v>
      </c>
      <c r="L1269">
        <v>0</v>
      </c>
      <c r="M1269" t="s">
        <v>445</v>
      </c>
      <c r="N1269" t="s">
        <v>446</v>
      </c>
      <c r="O1269" t="s">
        <v>447</v>
      </c>
      <c r="P1269">
        <v>0</v>
      </c>
      <c r="Q1269" t="s">
        <v>924</v>
      </c>
      <c r="R1269" t="s">
        <v>925</v>
      </c>
      <c r="S1269">
        <v>0</v>
      </c>
      <c r="T1269">
        <v>0</v>
      </c>
      <c r="U1269">
        <v>7</v>
      </c>
      <c r="V1269">
        <v>7</v>
      </c>
      <c r="W1269">
        <v>5</v>
      </c>
      <c r="X1269">
        <v>15074</v>
      </c>
      <c r="Y1269">
        <v>6909</v>
      </c>
      <c r="Z1269">
        <v>745</v>
      </c>
      <c r="AA1269">
        <v>22728</v>
      </c>
      <c r="AB1269">
        <v>19313</v>
      </c>
      <c r="AC1269">
        <v>42902</v>
      </c>
      <c r="AD1269">
        <v>78512</v>
      </c>
      <c r="AE1269">
        <v>0</v>
      </c>
      <c r="AF1269">
        <v>6274</v>
      </c>
      <c r="AG1269" s="9">
        <v>1.3425925925925925E-3</v>
      </c>
      <c r="AH1269">
        <v>4.0509259259259258E-4</v>
      </c>
      <c r="AI1269" s="9">
        <v>0</v>
      </c>
      <c r="AJ1269" s="9">
        <v>0</v>
      </c>
      <c r="AK1269" s="9">
        <v>6</v>
      </c>
      <c r="AL1269" s="9">
        <v>0</v>
      </c>
      <c r="AM1269">
        <v>34441</v>
      </c>
      <c r="AN1269">
        <v>12295</v>
      </c>
      <c r="AO1269">
        <v>0</v>
      </c>
      <c r="AP1269">
        <v>0</v>
      </c>
      <c r="AQ1269">
        <v>0</v>
      </c>
      <c r="AR1269">
        <v>0</v>
      </c>
      <c r="AS1269">
        <v>17</v>
      </c>
      <c r="AT1269">
        <v>22</v>
      </c>
      <c r="AU1269" t="s">
        <v>60</v>
      </c>
    </row>
    <row r="1270" spans="1:47" x14ac:dyDescent="0.25">
      <c r="A1270" t="s">
        <v>3629</v>
      </c>
      <c r="B1270" t="s">
        <v>48</v>
      </c>
      <c r="C1270" t="s">
        <v>239</v>
      </c>
      <c r="D1270" t="s">
        <v>3379</v>
      </c>
      <c r="E1270" t="s">
        <v>51</v>
      </c>
      <c r="F1270" s="9">
        <v>1.0034722222222223E-2</v>
      </c>
      <c r="G1270" t="s">
        <v>91</v>
      </c>
      <c r="H1270" t="s">
        <v>92</v>
      </c>
      <c r="I1270">
        <v>2022</v>
      </c>
      <c r="J1270" t="s">
        <v>167</v>
      </c>
      <c r="K1270">
        <v>1</v>
      </c>
      <c r="L1270">
        <v>0</v>
      </c>
      <c r="M1270" t="s">
        <v>1127</v>
      </c>
      <c r="N1270" t="s">
        <v>169</v>
      </c>
      <c r="O1270">
        <v>0</v>
      </c>
      <c r="P1270" t="s">
        <v>528</v>
      </c>
      <c r="Q1270" t="s">
        <v>988</v>
      </c>
      <c r="R1270">
        <v>0</v>
      </c>
      <c r="S1270" t="s">
        <v>530</v>
      </c>
      <c r="T1270">
        <v>5</v>
      </c>
      <c r="U1270">
        <v>15</v>
      </c>
      <c r="V1270">
        <v>20</v>
      </c>
      <c r="W1270">
        <v>4</v>
      </c>
      <c r="X1270">
        <v>44951</v>
      </c>
      <c r="Y1270">
        <v>623</v>
      </c>
      <c r="Z1270">
        <v>16835</v>
      </c>
      <c r="AA1270">
        <v>66535</v>
      </c>
      <c r="AB1270">
        <v>34809</v>
      </c>
      <c r="AC1270">
        <v>23315</v>
      </c>
      <c r="AD1270">
        <v>0</v>
      </c>
      <c r="AE1270">
        <v>0</v>
      </c>
      <c r="AF1270">
        <v>15932</v>
      </c>
      <c r="AG1270" s="9">
        <v>5.5555555555555556E-4</v>
      </c>
      <c r="AH1270">
        <v>0</v>
      </c>
      <c r="AI1270" s="9">
        <v>0</v>
      </c>
      <c r="AJ1270" s="9">
        <v>0</v>
      </c>
      <c r="AK1270" s="9">
        <v>0</v>
      </c>
      <c r="AL1270" s="9">
        <v>2.7777777777777778E-4</v>
      </c>
      <c r="AM1270">
        <v>112402</v>
      </c>
      <c r="AN1270">
        <v>9658</v>
      </c>
      <c r="AO1270">
        <v>20907</v>
      </c>
      <c r="AP1270">
        <v>2</v>
      </c>
      <c r="AQ1270">
        <v>0</v>
      </c>
      <c r="AR1270">
        <v>1</v>
      </c>
      <c r="AS1270">
        <v>59</v>
      </c>
      <c r="AT1270">
        <v>20</v>
      </c>
      <c r="AU1270" t="s">
        <v>100</v>
      </c>
    </row>
    <row r="1271" spans="1:47" x14ac:dyDescent="0.25">
      <c r="A1271" t="s">
        <v>3629</v>
      </c>
      <c r="B1271" t="s">
        <v>48</v>
      </c>
      <c r="C1271" t="s">
        <v>239</v>
      </c>
      <c r="D1271" t="s">
        <v>3379</v>
      </c>
      <c r="E1271" t="s">
        <v>51</v>
      </c>
      <c r="F1271" s="9">
        <v>1.0034722222222223E-2</v>
      </c>
      <c r="G1271" t="s">
        <v>91</v>
      </c>
      <c r="H1271" t="s">
        <v>108</v>
      </c>
      <c r="I1271">
        <v>2924</v>
      </c>
      <c r="J1271" t="s">
        <v>759</v>
      </c>
      <c r="K1271">
        <v>1</v>
      </c>
      <c r="L1271">
        <v>0</v>
      </c>
      <c r="M1271" t="s">
        <v>760</v>
      </c>
      <c r="N1271">
        <v>0</v>
      </c>
      <c r="O1271" t="s">
        <v>761</v>
      </c>
      <c r="P1271">
        <v>0</v>
      </c>
      <c r="Q1271" t="s">
        <v>763</v>
      </c>
      <c r="R1271">
        <v>0</v>
      </c>
      <c r="S1271" t="s">
        <v>1511</v>
      </c>
      <c r="T1271">
        <v>2</v>
      </c>
      <c r="U1271">
        <v>17</v>
      </c>
      <c r="V1271">
        <v>19</v>
      </c>
      <c r="W1271">
        <v>3</v>
      </c>
      <c r="X1271">
        <v>34255</v>
      </c>
      <c r="Y1271">
        <v>6175</v>
      </c>
      <c r="Z1271">
        <v>20169</v>
      </c>
      <c r="AA1271">
        <v>63647</v>
      </c>
      <c r="AB1271">
        <v>39043</v>
      </c>
      <c r="AC1271">
        <v>33535</v>
      </c>
      <c r="AD1271">
        <v>0</v>
      </c>
      <c r="AE1271">
        <v>4945</v>
      </c>
      <c r="AF1271">
        <v>12354</v>
      </c>
      <c r="AG1271" s="9">
        <v>4.2824074074074075E-4</v>
      </c>
      <c r="AH1271">
        <v>0</v>
      </c>
      <c r="AI1271" s="9">
        <v>0</v>
      </c>
      <c r="AJ1271" s="9">
        <v>2.3148148148148147E-5</v>
      </c>
      <c r="AK1271" s="9">
        <v>0</v>
      </c>
      <c r="AL1271" s="9">
        <v>0</v>
      </c>
      <c r="AM1271">
        <v>91256</v>
      </c>
      <c r="AN1271">
        <v>10272</v>
      </c>
      <c r="AO1271">
        <v>0</v>
      </c>
      <c r="AP1271">
        <v>0</v>
      </c>
      <c r="AQ1271">
        <v>0</v>
      </c>
      <c r="AR1271">
        <v>2</v>
      </c>
      <c r="AS1271">
        <v>41</v>
      </c>
      <c r="AT1271">
        <v>22</v>
      </c>
      <c r="AU1271" t="s">
        <v>100</v>
      </c>
    </row>
    <row r="1272" spans="1:47" x14ac:dyDescent="0.25">
      <c r="A1272" t="s">
        <v>3629</v>
      </c>
      <c r="B1272" t="s">
        <v>48</v>
      </c>
      <c r="C1272" t="s">
        <v>239</v>
      </c>
      <c r="D1272" t="s">
        <v>3379</v>
      </c>
      <c r="E1272" t="s">
        <v>51</v>
      </c>
      <c r="F1272" s="9">
        <v>1.0034722222222223E-2</v>
      </c>
      <c r="G1272" t="s">
        <v>91</v>
      </c>
      <c r="H1272" t="s">
        <v>116</v>
      </c>
      <c r="I1272">
        <v>3153</v>
      </c>
      <c r="J1272" t="s">
        <v>332</v>
      </c>
      <c r="K1272">
        <v>1</v>
      </c>
      <c r="L1272" t="s">
        <v>110</v>
      </c>
      <c r="M1272" t="s">
        <v>333</v>
      </c>
      <c r="N1272" t="s">
        <v>334</v>
      </c>
      <c r="O1272" t="s">
        <v>335</v>
      </c>
      <c r="P1272" t="s">
        <v>336</v>
      </c>
      <c r="Q1272" t="s">
        <v>377</v>
      </c>
      <c r="R1272">
        <v>0</v>
      </c>
      <c r="S1272" t="s">
        <v>991</v>
      </c>
      <c r="T1272">
        <v>5</v>
      </c>
      <c r="U1272">
        <v>14</v>
      </c>
      <c r="V1272">
        <v>19</v>
      </c>
      <c r="W1272">
        <v>3</v>
      </c>
      <c r="X1272">
        <v>25035</v>
      </c>
      <c r="Y1272">
        <v>5289</v>
      </c>
      <c r="Z1272">
        <v>37869</v>
      </c>
      <c r="AA1272">
        <v>68789</v>
      </c>
      <c r="AB1272">
        <v>62785</v>
      </c>
      <c r="AC1272">
        <v>31051</v>
      </c>
      <c r="AD1272">
        <v>0</v>
      </c>
      <c r="AE1272">
        <v>2319</v>
      </c>
      <c r="AF1272">
        <v>11393</v>
      </c>
      <c r="AG1272" s="9">
        <v>5.3240740740740744E-4</v>
      </c>
      <c r="AH1272">
        <v>0</v>
      </c>
      <c r="AI1272" s="9">
        <v>0</v>
      </c>
      <c r="AJ1272" s="9">
        <v>2.8935185185185184E-4</v>
      </c>
      <c r="AK1272" s="9">
        <v>0</v>
      </c>
      <c r="AL1272" s="9">
        <v>2.1180555555555558E-3</v>
      </c>
      <c r="AM1272">
        <v>107466</v>
      </c>
      <c r="AN1272">
        <v>20902</v>
      </c>
      <c r="AO1272">
        <v>0</v>
      </c>
      <c r="AP1272">
        <v>0</v>
      </c>
      <c r="AQ1272">
        <v>0</v>
      </c>
      <c r="AR1272">
        <v>2</v>
      </c>
      <c r="AS1272">
        <v>35</v>
      </c>
      <c r="AT1272">
        <v>26</v>
      </c>
      <c r="AU1272" t="s">
        <v>100</v>
      </c>
    </row>
    <row r="1273" spans="1:47" x14ac:dyDescent="0.25">
      <c r="A1273" t="s">
        <v>3629</v>
      </c>
      <c r="B1273" t="s">
        <v>48</v>
      </c>
      <c r="C1273" t="s">
        <v>239</v>
      </c>
      <c r="D1273" t="s">
        <v>3379</v>
      </c>
      <c r="E1273" t="s">
        <v>51</v>
      </c>
      <c r="F1273" s="9">
        <v>1.0034722222222223E-2</v>
      </c>
      <c r="G1273" t="s">
        <v>91</v>
      </c>
      <c r="H1273" t="s">
        <v>811</v>
      </c>
      <c r="I1273">
        <v>827</v>
      </c>
      <c r="J1273" t="s">
        <v>1273</v>
      </c>
      <c r="K1273">
        <v>1</v>
      </c>
      <c r="L1273" t="s">
        <v>117</v>
      </c>
      <c r="M1273">
        <v>0</v>
      </c>
      <c r="N1273" t="s">
        <v>3635</v>
      </c>
      <c r="O1273" t="s">
        <v>1276</v>
      </c>
      <c r="P1273" t="s">
        <v>1277</v>
      </c>
      <c r="Q1273" t="s">
        <v>1720</v>
      </c>
      <c r="R1273" t="s">
        <v>1279</v>
      </c>
      <c r="S1273">
        <v>0</v>
      </c>
      <c r="T1273">
        <v>0</v>
      </c>
      <c r="U1273">
        <v>17</v>
      </c>
      <c r="V1273">
        <v>17</v>
      </c>
      <c r="W1273">
        <v>6</v>
      </c>
      <c r="X1273">
        <v>7329</v>
      </c>
      <c r="Y1273">
        <v>981</v>
      </c>
      <c r="Z1273">
        <v>3400</v>
      </c>
      <c r="AA1273">
        <v>11863</v>
      </c>
      <c r="AB1273">
        <v>13542</v>
      </c>
      <c r="AC1273">
        <v>72806</v>
      </c>
      <c r="AD1273">
        <v>0</v>
      </c>
      <c r="AE1273">
        <v>22931</v>
      </c>
      <c r="AF1273">
        <v>7687</v>
      </c>
      <c r="AG1273" s="9">
        <v>1.3078703703703703E-3</v>
      </c>
      <c r="AH1273">
        <v>0</v>
      </c>
      <c r="AI1273" s="9">
        <v>0</v>
      </c>
      <c r="AJ1273" s="9">
        <v>0</v>
      </c>
      <c r="AK1273" s="9">
        <v>0</v>
      </c>
      <c r="AL1273" s="9">
        <v>0</v>
      </c>
      <c r="AM1273">
        <v>18413</v>
      </c>
      <c r="AN1273">
        <v>6746</v>
      </c>
      <c r="AO1273">
        <v>0</v>
      </c>
      <c r="AP1273">
        <v>0</v>
      </c>
      <c r="AQ1273">
        <v>0</v>
      </c>
      <c r="AR1273">
        <v>2</v>
      </c>
      <c r="AS1273">
        <v>12</v>
      </c>
      <c r="AT1273">
        <v>20</v>
      </c>
      <c r="AU1273" t="s">
        <v>100</v>
      </c>
    </row>
    <row r="1274" spans="1:47" x14ac:dyDescent="0.25">
      <c r="A1274" t="s">
        <v>3629</v>
      </c>
      <c r="B1274" t="s">
        <v>48</v>
      </c>
      <c r="C1274" t="s">
        <v>239</v>
      </c>
      <c r="D1274" t="s">
        <v>3379</v>
      </c>
      <c r="E1274" t="s">
        <v>51</v>
      </c>
      <c r="F1274" s="9">
        <v>1.0034722222222223E-2</v>
      </c>
      <c r="G1274" t="s">
        <v>91</v>
      </c>
      <c r="H1274" t="s">
        <v>101</v>
      </c>
      <c r="I1274">
        <v>213</v>
      </c>
      <c r="J1274" t="s">
        <v>147</v>
      </c>
      <c r="K1274">
        <v>1</v>
      </c>
      <c r="L1274" t="s">
        <v>103</v>
      </c>
      <c r="M1274" t="s">
        <v>397</v>
      </c>
      <c r="N1274" t="s">
        <v>314</v>
      </c>
      <c r="O1274" t="s">
        <v>149</v>
      </c>
      <c r="P1274" t="s">
        <v>315</v>
      </c>
      <c r="Q1274" t="s">
        <v>151</v>
      </c>
      <c r="R1274">
        <v>0</v>
      </c>
      <c r="S1274" t="s">
        <v>317</v>
      </c>
      <c r="T1274">
        <v>8</v>
      </c>
      <c r="U1274">
        <v>11</v>
      </c>
      <c r="V1274">
        <v>19</v>
      </c>
      <c r="W1274">
        <v>4</v>
      </c>
      <c r="X1274">
        <v>5823</v>
      </c>
      <c r="Y1274">
        <v>1321</v>
      </c>
      <c r="Z1274">
        <v>4569</v>
      </c>
      <c r="AA1274">
        <v>12713</v>
      </c>
      <c r="AB1274">
        <v>34578</v>
      </c>
      <c r="AC1274">
        <v>34372</v>
      </c>
      <c r="AD1274">
        <v>52610</v>
      </c>
      <c r="AE1274">
        <v>0</v>
      </c>
      <c r="AF1274">
        <v>6656</v>
      </c>
      <c r="AG1274" s="9">
        <v>7.7546296296296293E-4</v>
      </c>
      <c r="AH1274">
        <v>4.7453703703703704E-4</v>
      </c>
      <c r="AI1274" s="9">
        <v>0</v>
      </c>
      <c r="AJ1274" s="9">
        <v>0</v>
      </c>
      <c r="AK1274" s="9">
        <v>2</v>
      </c>
      <c r="AL1274" s="9">
        <v>0</v>
      </c>
      <c r="AM1274">
        <v>34150</v>
      </c>
      <c r="AN1274">
        <v>12609</v>
      </c>
      <c r="AO1274">
        <v>0</v>
      </c>
      <c r="AP1274">
        <v>0</v>
      </c>
      <c r="AQ1274">
        <v>0</v>
      </c>
      <c r="AR1274">
        <v>2</v>
      </c>
      <c r="AS1274">
        <v>6</v>
      </c>
      <c r="AT1274">
        <v>22</v>
      </c>
      <c r="AU1274" t="s">
        <v>100</v>
      </c>
    </row>
    <row r="1275" spans="1:47" x14ac:dyDescent="0.25">
      <c r="A1275" t="s">
        <v>3585</v>
      </c>
      <c r="B1275" t="s">
        <v>48</v>
      </c>
      <c r="C1275" t="s">
        <v>128</v>
      </c>
      <c r="D1275" t="s">
        <v>3379</v>
      </c>
      <c r="E1275" t="s">
        <v>51</v>
      </c>
      <c r="F1275" s="9">
        <v>1.0011574074074074E-2</v>
      </c>
      <c r="G1275" t="s">
        <v>91</v>
      </c>
      <c r="H1275" t="s">
        <v>120</v>
      </c>
      <c r="I1275">
        <v>2081</v>
      </c>
      <c r="J1275" t="s">
        <v>908</v>
      </c>
      <c r="K1275">
        <v>1</v>
      </c>
      <c r="L1275">
        <v>0</v>
      </c>
      <c r="M1275" t="s">
        <v>955</v>
      </c>
      <c r="N1275" t="s">
        <v>910</v>
      </c>
      <c r="O1275">
        <v>0</v>
      </c>
      <c r="P1275" t="s">
        <v>912</v>
      </c>
      <c r="Q1275" t="s">
        <v>913</v>
      </c>
      <c r="R1275" t="s">
        <v>1953</v>
      </c>
      <c r="S1275">
        <v>0</v>
      </c>
      <c r="T1275">
        <v>2</v>
      </c>
      <c r="U1275">
        <v>17</v>
      </c>
      <c r="V1275">
        <v>19</v>
      </c>
      <c r="W1275">
        <v>8</v>
      </c>
      <c r="X1275">
        <v>36764</v>
      </c>
      <c r="Y1275">
        <v>515</v>
      </c>
      <c r="Z1275">
        <v>19910</v>
      </c>
      <c r="AA1275">
        <v>57189</v>
      </c>
      <c r="AB1275">
        <v>34650</v>
      </c>
      <c r="AC1275">
        <v>58453</v>
      </c>
      <c r="AD1275">
        <v>0</v>
      </c>
      <c r="AE1275">
        <v>11187</v>
      </c>
      <c r="AF1275">
        <v>12643</v>
      </c>
      <c r="AG1275" s="9">
        <v>1.8981481481481482E-3</v>
      </c>
      <c r="AH1275">
        <v>3.0092592592592595E-4</v>
      </c>
      <c r="AI1275" s="9">
        <v>0</v>
      </c>
      <c r="AJ1275" s="9">
        <v>0</v>
      </c>
      <c r="AK1275" s="9">
        <v>0</v>
      </c>
      <c r="AL1275" s="9">
        <v>0</v>
      </c>
      <c r="AM1275">
        <v>41714</v>
      </c>
      <c r="AN1275">
        <v>50065</v>
      </c>
      <c r="AO1275">
        <v>0</v>
      </c>
      <c r="AP1275">
        <v>0</v>
      </c>
      <c r="AQ1275">
        <v>0</v>
      </c>
      <c r="AR1275">
        <v>1</v>
      </c>
      <c r="AS1275">
        <v>43</v>
      </c>
      <c r="AT1275">
        <v>20</v>
      </c>
      <c r="AU1275" t="s">
        <v>60</v>
      </c>
    </row>
    <row r="1276" spans="1:47" x14ac:dyDescent="0.25">
      <c r="A1276" t="s">
        <v>3585</v>
      </c>
      <c r="B1276" t="s">
        <v>48</v>
      </c>
      <c r="C1276" t="s">
        <v>128</v>
      </c>
      <c r="D1276" t="s">
        <v>3379</v>
      </c>
      <c r="E1276" t="s">
        <v>51</v>
      </c>
      <c r="F1276" s="9">
        <v>1.0011574074074074E-2</v>
      </c>
      <c r="G1276" t="s">
        <v>91</v>
      </c>
      <c r="H1276" t="s">
        <v>101</v>
      </c>
      <c r="I1276">
        <v>209</v>
      </c>
      <c r="J1276" t="s">
        <v>202</v>
      </c>
      <c r="K1276">
        <v>1</v>
      </c>
      <c r="L1276" t="s">
        <v>230</v>
      </c>
      <c r="M1276" t="s">
        <v>203</v>
      </c>
      <c r="N1276">
        <v>0</v>
      </c>
      <c r="O1276" t="s">
        <v>204</v>
      </c>
      <c r="P1276" t="s">
        <v>205</v>
      </c>
      <c r="Q1276">
        <v>0</v>
      </c>
      <c r="R1276" t="s">
        <v>3591</v>
      </c>
      <c r="S1276" t="s">
        <v>1171</v>
      </c>
      <c r="T1276">
        <v>7</v>
      </c>
      <c r="U1276">
        <v>11</v>
      </c>
      <c r="V1276">
        <v>18</v>
      </c>
      <c r="W1276">
        <v>9</v>
      </c>
      <c r="X1276">
        <v>25877</v>
      </c>
      <c r="Y1276">
        <v>1915</v>
      </c>
      <c r="Z1276">
        <v>14849</v>
      </c>
      <c r="AA1276">
        <v>42641</v>
      </c>
      <c r="AB1276">
        <v>59148</v>
      </c>
      <c r="AC1276">
        <v>45831</v>
      </c>
      <c r="AD1276">
        <v>0</v>
      </c>
      <c r="AE1276">
        <v>0</v>
      </c>
      <c r="AF1276">
        <v>9914</v>
      </c>
      <c r="AG1276" s="9">
        <v>2.8935185185185184E-3</v>
      </c>
      <c r="AH1276">
        <v>0</v>
      </c>
      <c r="AI1276" s="9">
        <v>2.3148148148148149E-4</v>
      </c>
      <c r="AJ1276" s="9">
        <v>0</v>
      </c>
      <c r="AK1276" s="9">
        <v>0</v>
      </c>
      <c r="AL1276" s="9">
        <v>4.6296296296296294E-5</v>
      </c>
      <c r="AM1276">
        <v>79153</v>
      </c>
      <c r="AN1276">
        <v>28791</v>
      </c>
      <c r="AO1276">
        <v>6187</v>
      </c>
      <c r="AP1276">
        <v>1</v>
      </c>
      <c r="AQ1276">
        <v>0</v>
      </c>
      <c r="AR1276">
        <v>1</v>
      </c>
      <c r="AS1276">
        <v>33</v>
      </c>
      <c r="AT1276">
        <v>26</v>
      </c>
      <c r="AU1276" t="s">
        <v>60</v>
      </c>
    </row>
    <row r="1277" spans="1:47" x14ac:dyDescent="0.25">
      <c r="A1277" t="s">
        <v>3585</v>
      </c>
      <c r="B1277" t="s">
        <v>48</v>
      </c>
      <c r="C1277" t="s">
        <v>128</v>
      </c>
      <c r="D1277" t="s">
        <v>3379</v>
      </c>
      <c r="E1277" t="s">
        <v>51</v>
      </c>
      <c r="F1277" s="9">
        <v>1.0011574074074074E-2</v>
      </c>
      <c r="G1277" t="s">
        <v>91</v>
      </c>
      <c r="H1277" t="s">
        <v>108</v>
      </c>
      <c r="I1277">
        <v>2916</v>
      </c>
      <c r="J1277" t="s">
        <v>142</v>
      </c>
      <c r="K1277">
        <v>1</v>
      </c>
      <c r="L1277">
        <v>0</v>
      </c>
      <c r="M1277" t="s">
        <v>143</v>
      </c>
      <c r="N1277">
        <v>0</v>
      </c>
      <c r="O1277" t="s">
        <v>144</v>
      </c>
      <c r="P1277" t="s">
        <v>145</v>
      </c>
      <c r="Q1277">
        <v>0</v>
      </c>
      <c r="R1277" t="s">
        <v>809</v>
      </c>
      <c r="S1277">
        <v>0</v>
      </c>
      <c r="T1277">
        <v>5</v>
      </c>
      <c r="U1277">
        <v>15</v>
      </c>
      <c r="V1277">
        <v>20</v>
      </c>
      <c r="W1277">
        <v>2</v>
      </c>
      <c r="X1277">
        <v>31469</v>
      </c>
      <c r="Y1277">
        <v>698</v>
      </c>
      <c r="Z1277">
        <v>7961</v>
      </c>
      <c r="AA1277">
        <v>40128</v>
      </c>
      <c r="AB1277">
        <v>72703</v>
      </c>
      <c r="AC1277">
        <v>24871</v>
      </c>
      <c r="AD1277">
        <v>0</v>
      </c>
      <c r="AE1277">
        <v>0</v>
      </c>
      <c r="AF1277">
        <v>9906</v>
      </c>
      <c r="AG1277" s="9">
        <v>7.9861111111111116E-4</v>
      </c>
      <c r="AH1277">
        <v>0</v>
      </c>
      <c r="AI1277" s="9">
        <v>0</v>
      </c>
      <c r="AJ1277" s="9">
        <v>0</v>
      </c>
      <c r="AK1277" s="9">
        <v>0</v>
      </c>
      <c r="AL1277" s="9">
        <v>1.1111111111111111E-3</v>
      </c>
      <c r="AM1277">
        <v>82655</v>
      </c>
      <c r="AN1277">
        <v>29527</v>
      </c>
      <c r="AO1277">
        <v>0</v>
      </c>
      <c r="AP1277">
        <v>0</v>
      </c>
      <c r="AQ1277">
        <v>0</v>
      </c>
      <c r="AR1277">
        <v>1</v>
      </c>
      <c r="AS1277">
        <v>29</v>
      </c>
      <c r="AT1277">
        <v>36</v>
      </c>
      <c r="AU1277" t="s">
        <v>60</v>
      </c>
    </row>
    <row r="1278" spans="1:47" x14ac:dyDescent="0.25">
      <c r="A1278" t="s">
        <v>3585</v>
      </c>
      <c r="B1278" t="s">
        <v>48</v>
      </c>
      <c r="C1278" t="s">
        <v>128</v>
      </c>
      <c r="D1278" t="s">
        <v>3379</v>
      </c>
      <c r="E1278" t="s">
        <v>51</v>
      </c>
      <c r="F1278" s="9">
        <v>1.0011574074074074E-2</v>
      </c>
      <c r="G1278" t="s">
        <v>91</v>
      </c>
      <c r="H1278" t="s">
        <v>116</v>
      </c>
      <c r="I1278">
        <v>3143</v>
      </c>
      <c r="J1278" t="s">
        <v>157</v>
      </c>
      <c r="K1278">
        <v>1</v>
      </c>
      <c r="L1278" t="s">
        <v>117</v>
      </c>
      <c r="M1278" t="s">
        <v>158</v>
      </c>
      <c r="N1278" t="s">
        <v>159</v>
      </c>
      <c r="O1278" t="s">
        <v>437</v>
      </c>
      <c r="P1278" t="s">
        <v>160</v>
      </c>
      <c r="Q1278" t="s">
        <v>236</v>
      </c>
      <c r="R1278">
        <v>0</v>
      </c>
      <c r="S1278" t="s">
        <v>881</v>
      </c>
      <c r="T1278">
        <v>3</v>
      </c>
      <c r="U1278">
        <v>15</v>
      </c>
      <c r="V1278">
        <v>18</v>
      </c>
      <c r="W1278">
        <v>7</v>
      </c>
      <c r="X1278">
        <v>13029</v>
      </c>
      <c r="Y1278">
        <v>1018</v>
      </c>
      <c r="Z1278">
        <v>4881</v>
      </c>
      <c r="AA1278">
        <v>18928</v>
      </c>
      <c r="AB1278">
        <v>25059</v>
      </c>
      <c r="AC1278">
        <v>113760</v>
      </c>
      <c r="AD1278">
        <v>0</v>
      </c>
      <c r="AE1278">
        <v>17067</v>
      </c>
      <c r="AF1278">
        <v>8635</v>
      </c>
      <c r="AG1278" s="9">
        <v>1.3657407407407407E-3</v>
      </c>
      <c r="AH1278">
        <v>0</v>
      </c>
      <c r="AI1278" s="9">
        <v>0</v>
      </c>
      <c r="AJ1278" s="9">
        <v>4.7453703703703704E-4</v>
      </c>
      <c r="AK1278" s="9">
        <v>0</v>
      </c>
      <c r="AL1278" s="9">
        <v>0</v>
      </c>
      <c r="AM1278">
        <v>32024</v>
      </c>
      <c r="AN1278">
        <v>11963</v>
      </c>
      <c r="AO1278">
        <v>0</v>
      </c>
      <c r="AP1278">
        <v>0</v>
      </c>
      <c r="AQ1278">
        <v>0</v>
      </c>
      <c r="AR1278">
        <v>1</v>
      </c>
      <c r="AS1278">
        <v>15</v>
      </c>
      <c r="AT1278">
        <v>33</v>
      </c>
      <c r="AU1278" t="s">
        <v>60</v>
      </c>
    </row>
    <row r="1279" spans="1:47" x14ac:dyDescent="0.25">
      <c r="A1279" t="s">
        <v>3585</v>
      </c>
      <c r="B1279" t="s">
        <v>48</v>
      </c>
      <c r="C1279" t="s">
        <v>128</v>
      </c>
      <c r="D1279" t="s">
        <v>3379</v>
      </c>
      <c r="E1279" t="s">
        <v>51</v>
      </c>
      <c r="F1279" s="9">
        <v>1.0011574074074074E-2</v>
      </c>
      <c r="G1279" t="s">
        <v>91</v>
      </c>
      <c r="H1279" t="s">
        <v>92</v>
      </c>
      <c r="I1279">
        <v>2020</v>
      </c>
      <c r="J1279" t="s">
        <v>496</v>
      </c>
      <c r="K1279">
        <v>1</v>
      </c>
      <c r="L1279" t="s">
        <v>497</v>
      </c>
      <c r="M1279" t="s">
        <v>498</v>
      </c>
      <c r="N1279">
        <v>0</v>
      </c>
      <c r="O1279" t="s">
        <v>886</v>
      </c>
      <c r="P1279" t="s">
        <v>500</v>
      </c>
      <c r="Q1279" t="s">
        <v>501</v>
      </c>
      <c r="R1279" t="s">
        <v>1003</v>
      </c>
      <c r="S1279">
        <v>0</v>
      </c>
      <c r="T1279">
        <v>3</v>
      </c>
      <c r="U1279">
        <v>17</v>
      </c>
      <c r="V1279">
        <v>20</v>
      </c>
      <c r="W1279">
        <v>4</v>
      </c>
      <c r="X1279">
        <v>9212</v>
      </c>
      <c r="Y1279">
        <v>240</v>
      </c>
      <c r="Z1279">
        <v>940</v>
      </c>
      <c r="AA1279">
        <v>10392</v>
      </c>
      <c r="AB1279">
        <v>29172</v>
      </c>
      <c r="AC1279">
        <v>29721</v>
      </c>
      <c r="AD1279">
        <v>57878</v>
      </c>
      <c r="AE1279">
        <v>0</v>
      </c>
      <c r="AF1279">
        <v>7661</v>
      </c>
      <c r="AG1279" s="9">
        <v>1.6666666666666668E-3</v>
      </c>
      <c r="AH1279">
        <v>0</v>
      </c>
      <c r="AI1279" s="9">
        <v>1.0879629629629629E-3</v>
      </c>
      <c r="AJ1279" s="9">
        <v>2.3148148148148147E-5</v>
      </c>
      <c r="AK1279" s="9">
        <v>2</v>
      </c>
      <c r="AL1279" s="9">
        <v>0</v>
      </c>
      <c r="AM1279">
        <v>34237</v>
      </c>
      <c r="AN1279">
        <v>5771</v>
      </c>
      <c r="AO1279">
        <v>444</v>
      </c>
      <c r="AP1279">
        <v>0</v>
      </c>
      <c r="AQ1279">
        <v>0</v>
      </c>
      <c r="AR1279">
        <v>1</v>
      </c>
      <c r="AS1279">
        <v>9</v>
      </c>
      <c r="AT1279">
        <v>23</v>
      </c>
      <c r="AU1279" t="s">
        <v>60</v>
      </c>
    </row>
    <row r="1280" spans="1:47" x14ac:dyDescent="0.25">
      <c r="A1280" t="s">
        <v>343</v>
      </c>
      <c r="B1280" t="s">
        <v>48</v>
      </c>
      <c r="C1280" t="s">
        <v>128</v>
      </c>
      <c r="D1280" t="s">
        <v>50</v>
      </c>
      <c r="E1280" t="s">
        <v>51</v>
      </c>
      <c r="F1280" s="9">
        <v>9.9884259259259266E-3</v>
      </c>
      <c r="G1280" t="s">
        <v>52</v>
      </c>
      <c r="H1280" t="s">
        <v>108</v>
      </c>
      <c r="I1280">
        <v>2793</v>
      </c>
      <c r="J1280" t="s">
        <v>69</v>
      </c>
      <c r="K1280">
        <v>1</v>
      </c>
      <c r="L1280" t="s">
        <v>241</v>
      </c>
      <c r="M1280" t="s">
        <v>71</v>
      </c>
      <c r="N1280" t="s">
        <v>242</v>
      </c>
      <c r="O1280" t="s">
        <v>73</v>
      </c>
      <c r="P1280" t="s">
        <v>244</v>
      </c>
      <c r="Q1280" t="s">
        <v>347</v>
      </c>
      <c r="R1280">
        <v>0</v>
      </c>
      <c r="S1280" t="s">
        <v>246</v>
      </c>
      <c r="T1280">
        <v>6</v>
      </c>
      <c r="U1280">
        <v>19</v>
      </c>
      <c r="V1280">
        <v>25</v>
      </c>
      <c r="W1280">
        <v>5</v>
      </c>
      <c r="X1280">
        <v>50966</v>
      </c>
      <c r="Y1280">
        <v>11979</v>
      </c>
      <c r="Z1280">
        <v>25225</v>
      </c>
      <c r="AA1280">
        <v>88170</v>
      </c>
      <c r="AB1280">
        <v>56958</v>
      </c>
      <c r="AC1280">
        <v>41451</v>
      </c>
      <c r="AD1280">
        <v>0</v>
      </c>
      <c r="AE1280">
        <v>2067</v>
      </c>
      <c r="AF1280">
        <v>13790</v>
      </c>
      <c r="AG1280" s="9">
        <v>1.1342592592592593E-3</v>
      </c>
      <c r="AH1280">
        <v>0</v>
      </c>
      <c r="AI1280" s="9">
        <v>0</v>
      </c>
      <c r="AJ1280" s="9">
        <v>5.7870370370370373E-5</v>
      </c>
      <c r="AK1280" s="9">
        <v>0</v>
      </c>
      <c r="AL1280" s="9">
        <v>1.4930555555555556E-3</v>
      </c>
      <c r="AM1280">
        <v>110418</v>
      </c>
      <c r="AN1280">
        <v>27312</v>
      </c>
      <c r="AO1280">
        <v>0</v>
      </c>
      <c r="AP1280">
        <v>0</v>
      </c>
      <c r="AQ1280">
        <v>0</v>
      </c>
      <c r="AR1280">
        <v>1</v>
      </c>
      <c r="AS1280">
        <v>46</v>
      </c>
      <c r="AT1280">
        <v>32</v>
      </c>
      <c r="AU1280" t="s">
        <v>100</v>
      </c>
    </row>
    <row r="1281" spans="1:47" x14ac:dyDescent="0.25">
      <c r="A1281" t="s">
        <v>343</v>
      </c>
      <c r="B1281" t="s">
        <v>48</v>
      </c>
      <c r="C1281" t="s">
        <v>128</v>
      </c>
      <c r="D1281" t="s">
        <v>50</v>
      </c>
      <c r="E1281" t="s">
        <v>51</v>
      </c>
      <c r="F1281" s="9">
        <v>9.9884259259259266E-3</v>
      </c>
      <c r="G1281" t="s">
        <v>52</v>
      </c>
      <c r="H1281" t="s">
        <v>120</v>
      </c>
      <c r="I1281">
        <v>2029</v>
      </c>
      <c r="J1281" t="s">
        <v>319</v>
      </c>
      <c r="K1281">
        <v>1</v>
      </c>
      <c r="L1281" t="s">
        <v>110</v>
      </c>
      <c r="M1281" t="s">
        <v>353</v>
      </c>
      <c r="N1281" t="s">
        <v>354</v>
      </c>
      <c r="O1281" t="s">
        <v>355</v>
      </c>
      <c r="P1281" t="s">
        <v>341</v>
      </c>
      <c r="Q1281" t="s">
        <v>324</v>
      </c>
      <c r="R1281" t="s">
        <v>356</v>
      </c>
      <c r="S1281">
        <v>0</v>
      </c>
      <c r="T1281">
        <v>6</v>
      </c>
      <c r="U1281">
        <v>20</v>
      </c>
      <c r="V1281">
        <v>26</v>
      </c>
      <c r="W1281">
        <v>2</v>
      </c>
      <c r="X1281">
        <v>31326</v>
      </c>
      <c r="Y1281">
        <v>10873</v>
      </c>
      <c r="Z1281">
        <v>24738</v>
      </c>
      <c r="AA1281">
        <v>66937</v>
      </c>
      <c r="AB1281">
        <v>50962</v>
      </c>
      <c r="AC1281">
        <v>48041</v>
      </c>
      <c r="AD1281">
        <v>0</v>
      </c>
      <c r="AE1281">
        <v>6463</v>
      </c>
      <c r="AF1281">
        <v>14493</v>
      </c>
      <c r="AG1281" s="9">
        <v>4.0509259259259258E-4</v>
      </c>
      <c r="AH1281">
        <v>0</v>
      </c>
      <c r="AI1281" s="9">
        <v>0</v>
      </c>
      <c r="AJ1281" s="9">
        <v>0</v>
      </c>
      <c r="AK1281" s="9">
        <v>0</v>
      </c>
      <c r="AL1281" s="9">
        <v>2.0370370370370369E-3</v>
      </c>
      <c r="AM1281">
        <v>101067</v>
      </c>
      <c r="AN1281">
        <v>13951</v>
      </c>
      <c r="AO1281">
        <v>0</v>
      </c>
      <c r="AP1281">
        <v>0</v>
      </c>
      <c r="AQ1281">
        <v>0</v>
      </c>
      <c r="AR1281">
        <v>2</v>
      </c>
      <c r="AS1281">
        <v>42</v>
      </c>
      <c r="AT1281">
        <v>25</v>
      </c>
      <c r="AU1281" t="s">
        <v>100</v>
      </c>
    </row>
    <row r="1282" spans="1:47" x14ac:dyDescent="0.25">
      <c r="A1282" t="s">
        <v>343</v>
      </c>
      <c r="B1282" t="s">
        <v>48</v>
      </c>
      <c r="C1282" t="s">
        <v>128</v>
      </c>
      <c r="D1282" t="s">
        <v>50</v>
      </c>
      <c r="E1282" t="s">
        <v>51</v>
      </c>
      <c r="F1282" s="9">
        <v>9.9884259259259266E-3</v>
      </c>
      <c r="G1282" t="s">
        <v>52</v>
      </c>
      <c r="H1282" t="s">
        <v>101</v>
      </c>
      <c r="I1282">
        <v>7</v>
      </c>
      <c r="J1282" t="s">
        <v>248</v>
      </c>
      <c r="K1282">
        <v>1</v>
      </c>
      <c r="L1282">
        <v>0</v>
      </c>
      <c r="M1282">
        <v>0</v>
      </c>
      <c r="N1282" t="s">
        <v>249</v>
      </c>
      <c r="O1282" t="s">
        <v>345</v>
      </c>
      <c r="P1282" t="s">
        <v>346</v>
      </c>
      <c r="Q1282" t="s">
        <v>252</v>
      </c>
      <c r="R1282">
        <v>0</v>
      </c>
      <c r="S1282" t="s">
        <v>253</v>
      </c>
      <c r="T1282">
        <v>3</v>
      </c>
      <c r="U1282">
        <v>19</v>
      </c>
      <c r="V1282">
        <v>22</v>
      </c>
      <c r="W1282">
        <v>6</v>
      </c>
      <c r="X1282">
        <v>32937</v>
      </c>
      <c r="Y1282">
        <v>9210</v>
      </c>
      <c r="Z1282">
        <v>31448</v>
      </c>
      <c r="AA1282">
        <v>73595</v>
      </c>
      <c r="AB1282">
        <v>44030</v>
      </c>
      <c r="AC1282">
        <v>72628</v>
      </c>
      <c r="AD1282">
        <v>0</v>
      </c>
      <c r="AE1282">
        <v>18541</v>
      </c>
      <c r="AF1282">
        <v>12073</v>
      </c>
      <c r="AG1282" s="9">
        <v>1.4236111111111112E-3</v>
      </c>
      <c r="AH1282">
        <v>0</v>
      </c>
      <c r="AI1282" s="9">
        <v>0</v>
      </c>
      <c r="AJ1282" s="9">
        <v>1.6203703703703703E-4</v>
      </c>
      <c r="AK1282" s="9">
        <v>0</v>
      </c>
      <c r="AL1282" s="9">
        <v>0</v>
      </c>
      <c r="AM1282">
        <v>87805</v>
      </c>
      <c r="AN1282">
        <v>23535</v>
      </c>
      <c r="AO1282">
        <v>0</v>
      </c>
      <c r="AP1282">
        <v>0</v>
      </c>
      <c r="AQ1282">
        <v>0</v>
      </c>
      <c r="AR1282">
        <v>2</v>
      </c>
      <c r="AS1282">
        <v>40</v>
      </c>
      <c r="AT1282">
        <v>26</v>
      </c>
      <c r="AU1282" t="s">
        <v>100</v>
      </c>
    </row>
    <row r="1283" spans="1:47" x14ac:dyDescent="0.25">
      <c r="A1283" t="s">
        <v>4395</v>
      </c>
      <c r="B1283" t="s">
        <v>48</v>
      </c>
      <c r="C1283" t="s">
        <v>49</v>
      </c>
      <c r="D1283" t="s">
        <v>4035</v>
      </c>
      <c r="E1283" t="s">
        <v>51</v>
      </c>
      <c r="F1283" s="9">
        <v>9.9884259259259266E-3</v>
      </c>
      <c r="G1283" t="s">
        <v>91</v>
      </c>
      <c r="H1283" t="s">
        <v>3557</v>
      </c>
      <c r="I1283">
        <v>701</v>
      </c>
      <c r="J1283" t="s">
        <v>172</v>
      </c>
      <c r="K1283">
        <v>1</v>
      </c>
      <c r="L1283" t="s">
        <v>110</v>
      </c>
      <c r="M1283" t="s">
        <v>173</v>
      </c>
      <c r="N1283">
        <v>0</v>
      </c>
      <c r="O1283" t="s">
        <v>174</v>
      </c>
      <c r="P1283" t="s">
        <v>1073</v>
      </c>
      <c r="Q1283" t="s">
        <v>920</v>
      </c>
      <c r="R1283">
        <v>0</v>
      </c>
      <c r="S1283" t="s">
        <v>741</v>
      </c>
      <c r="T1283">
        <v>6</v>
      </c>
      <c r="U1283">
        <v>22</v>
      </c>
      <c r="V1283">
        <v>28</v>
      </c>
      <c r="W1283">
        <v>2</v>
      </c>
      <c r="X1283">
        <v>30934</v>
      </c>
      <c r="Y1283">
        <v>19707</v>
      </c>
      <c r="Z1283">
        <v>26733</v>
      </c>
      <c r="AA1283">
        <v>80824</v>
      </c>
      <c r="AB1283">
        <v>41907</v>
      </c>
      <c r="AC1283">
        <v>54632</v>
      </c>
      <c r="AD1283">
        <v>0</v>
      </c>
      <c r="AE1283">
        <v>17543</v>
      </c>
      <c r="AF1283">
        <v>13607</v>
      </c>
      <c r="AG1283" s="9">
        <v>4.7453703703703704E-4</v>
      </c>
      <c r="AH1283">
        <v>0</v>
      </c>
      <c r="AI1283" s="9">
        <v>0</v>
      </c>
      <c r="AJ1283" s="9">
        <v>0</v>
      </c>
      <c r="AK1283" s="9">
        <v>0</v>
      </c>
      <c r="AL1283" s="9">
        <v>1.2962962962962963E-3</v>
      </c>
      <c r="AM1283">
        <v>38115</v>
      </c>
      <c r="AN1283">
        <v>92848</v>
      </c>
      <c r="AO1283">
        <v>9328</v>
      </c>
      <c r="AP1283">
        <v>1</v>
      </c>
      <c r="AQ1283">
        <v>0</v>
      </c>
      <c r="AR1283">
        <v>2</v>
      </c>
      <c r="AS1283">
        <v>37</v>
      </c>
      <c r="AT1283">
        <v>26</v>
      </c>
      <c r="AU1283" t="s">
        <v>100</v>
      </c>
    </row>
    <row r="1284" spans="1:47" x14ac:dyDescent="0.25">
      <c r="A1284" t="s">
        <v>343</v>
      </c>
      <c r="B1284" t="s">
        <v>48</v>
      </c>
      <c r="C1284" t="s">
        <v>128</v>
      </c>
      <c r="D1284" t="s">
        <v>50</v>
      </c>
      <c r="E1284" t="s">
        <v>51</v>
      </c>
      <c r="F1284" s="9">
        <v>9.9884259259259266E-3</v>
      </c>
      <c r="G1284" t="s">
        <v>52</v>
      </c>
      <c r="H1284" t="s">
        <v>92</v>
      </c>
      <c r="I1284">
        <v>1950</v>
      </c>
      <c r="J1284" t="s">
        <v>78</v>
      </c>
      <c r="K1284">
        <v>1</v>
      </c>
      <c r="L1284" t="s">
        <v>135</v>
      </c>
      <c r="M1284" t="s">
        <v>344</v>
      </c>
      <c r="N1284" t="s">
        <v>79</v>
      </c>
      <c r="O1284" t="s">
        <v>80</v>
      </c>
      <c r="P1284" t="s">
        <v>81</v>
      </c>
      <c r="Q1284">
        <v>0</v>
      </c>
      <c r="R1284" t="s">
        <v>83</v>
      </c>
      <c r="S1284">
        <v>0</v>
      </c>
      <c r="T1284">
        <v>8</v>
      </c>
      <c r="U1284">
        <v>16</v>
      </c>
      <c r="V1284">
        <v>24</v>
      </c>
      <c r="W1284">
        <v>2</v>
      </c>
      <c r="X1284">
        <v>22706</v>
      </c>
      <c r="Y1284">
        <v>4519</v>
      </c>
      <c r="Z1284">
        <v>11309</v>
      </c>
      <c r="AA1284">
        <v>38534</v>
      </c>
      <c r="AB1284">
        <v>29190</v>
      </c>
      <c r="AC1284">
        <v>79811</v>
      </c>
      <c r="AD1284">
        <v>3638</v>
      </c>
      <c r="AE1284">
        <v>31656</v>
      </c>
      <c r="AF1284">
        <v>11547</v>
      </c>
      <c r="AG1284" s="9">
        <v>3.1250000000000001E-4</v>
      </c>
      <c r="AH1284">
        <v>0</v>
      </c>
      <c r="AI1284" s="9">
        <v>0</v>
      </c>
      <c r="AJ1284" s="9">
        <v>1.3888888888888889E-4</v>
      </c>
      <c r="AK1284" s="9">
        <v>0</v>
      </c>
      <c r="AL1284" s="9">
        <v>1.9675925925925926E-4</v>
      </c>
      <c r="AM1284">
        <v>48816</v>
      </c>
      <c r="AN1284">
        <v>15108</v>
      </c>
      <c r="AO1284">
        <v>0</v>
      </c>
      <c r="AP1284">
        <v>0</v>
      </c>
      <c r="AQ1284">
        <v>0</v>
      </c>
      <c r="AR1284">
        <v>1</v>
      </c>
      <c r="AS1284">
        <v>28</v>
      </c>
      <c r="AT1284">
        <v>44</v>
      </c>
      <c r="AU1284" t="s">
        <v>100</v>
      </c>
    </row>
    <row r="1285" spans="1:47" x14ac:dyDescent="0.25">
      <c r="A1285" t="s">
        <v>4395</v>
      </c>
      <c r="B1285" t="s">
        <v>48</v>
      </c>
      <c r="C1285" t="s">
        <v>49</v>
      </c>
      <c r="D1285" t="s">
        <v>4035</v>
      </c>
      <c r="E1285" t="s">
        <v>51</v>
      </c>
      <c r="F1285" s="9">
        <v>9.9884259259259266E-3</v>
      </c>
      <c r="G1285" t="s">
        <v>91</v>
      </c>
      <c r="H1285" t="s">
        <v>101</v>
      </c>
      <c r="I1285">
        <v>266</v>
      </c>
      <c r="J1285" t="s">
        <v>93</v>
      </c>
      <c r="K1285">
        <v>1</v>
      </c>
      <c r="L1285" t="s">
        <v>348</v>
      </c>
      <c r="M1285">
        <v>0</v>
      </c>
      <c r="N1285" t="s">
        <v>95</v>
      </c>
      <c r="O1285" t="s">
        <v>2818</v>
      </c>
      <c r="P1285" t="s">
        <v>97</v>
      </c>
      <c r="Q1285" t="s">
        <v>986</v>
      </c>
      <c r="R1285">
        <v>0</v>
      </c>
      <c r="S1285" t="s">
        <v>99</v>
      </c>
      <c r="T1285">
        <v>8</v>
      </c>
      <c r="U1285">
        <v>21</v>
      </c>
      <c r="V1285">
        <v>29</v>
      </c>
      <c r="W1285">
        <v>1</v>
      </c>
      <c r="X1285">
        <v>19364</v>
      </c>
      <c r="Y1285">
        <v>15770</v>
      </c>
      <c r="Z1285">
        <v>29789</v>
      </c>
      <c r="AA1285">
        <v>70205</v>
      </c>
      <c r="AB1285">
        <v>45339</v>
      </c>
      <c r="AC1285">
        <v>39361</v>
      </c>
      <c r="AD1285">
        <v>0</v>
      </c>
      <c r="AE1285">
        <v>0</v>
      </c>
      <c r="AF1285">
        <v>10810</v>
      </c>
      <c r="AG1285" s="9">
        <v>6.9444444444444444E-5</v>
      </c>
      <c r="AH1285">
        <v>0</v>
      </c>
      <c r="AI1285" s="9">
        <v>0</v>
      </c>
      <c r="AJ1285" s="9">
        <v>0</v>
      </c>
      <c r="AK1285" s="9">
        <v>0</v>
      </c>
      <c r="AL1285" s="9">
        <v>1.6666666666666668E-3</v>
      </c>
      <c r="AM1285">
        <v>100765</v>
      </c>
      <c r="AN1285">
        <v>21298</v>
      </c>
      <c r="AO1285">
        <v>8703</v>
      </c>
      <c r="AP1285">
        <v>1</v>
      </c>
      <c r="AQ1285">
        <v>0</v>
      </c>
      <c r="AR1285">
        <v>2</v>
      </c>
      <c r="AS1285">
        <v>24</v>
      </c>
      <c r="AT1285">
        <v>29</v>
      </c>
      <c r="AU1285" t="s">
        <v>100</v>
      </c>
    </row>
    <row r="1286" spans="1:47" x14ac:dyDescent="0.25">
      <c r="A1286" t="s">
        <v>4395</v>
      </c>
      <c r="B1286" t="s">
        <v>48</v>
      </c>
      <c r="C1286" t="s">
        <v>49</v>
      </c>
      <c r="D1286" t="s">
        <v>4035</v>
      </c>
      <c r="E1286" t="s">
        <v>51</v>
      </c>
      <c r="F1286" s="9">
        <v>9.9884259259259266E-3</v>
      </c>
      <c r="G1286" t="s">
        <v>91</v>
      </c>
      <c r="H1286" t="s">
        <v>92</v>
      </c>
      <c r="I1286">
        <v>2059</v>
      </c>
      <c r="J1286" t="s">
        <v>286</v>
      </c>
      <c r="K1286">
        <v>1</v>
      </c>
      <c r="L1286">
        <v>0</v>
      </c>
      <c r="M1286" t="s">
        <v>287</v>
      </c>
      <c r="N1286">
        <v>0</v>
      </c>
      <c r="O1286" t="s">
        <v>882</v>
      </c>
      <c r="P1286" t="s">
        <v>552</v>
      </c>
      <c r="Q1286" t="s">
        <v>1304</v>
      </c>
      <c r="R1286" t="s">
        <v>1411</v>
      </c>
      <c r="S1286">
        <v>0</v>
      </c>
      <c r="T1286">
        <v>6</v>
      </c>
      <c r="U1286">
        <v>16</v>
      </c>
      <c r="V1286">
        <v>22</v>
      </c>
      <c r="W1286">
        <v>3</v>
      </c>
      <c r="X1286">
        <v>23807</v>
      </c>
      <c r="Y1286">
        <v>13312</v>
      </c>
      <c r="Z1286">
        <v>22653</v>
      </c>
      <c r="AA1286">
        <v>60329</v>
      </c>
      <c r="AB1286">
        <v>34996</v>
      </c>
      <c r="AC1286">
        <v>33424</v>
      </c>
      <c r="AD1286">
        <v>0</v>
      </c>
      <c r="AE1286">
        <v>1588</v>
      </c>
      <c r="AF1286">
        <v>11270</v>
      </c>
      <c r="AG1286" s="9">
        <v>5.4398148148148144E-4</v>
      </c>
      <c r="AH1286">
        <v>0</v>
      </c>
      <c r="AI1286" s="9">
        <v>0</v>
      </c>
      <c r="AJ1286" s="9">
        <v>4.6296296296296294E-5</v>
      </c>
      <c r="AK1286" s="9">
        <v>0</v>
      </c>
      <c r="AL1286" s="9">
        <v>6.9444444444444447E-4</v>
      </c>
      <c r="AM1286">
        <v>64765</v>
      </c>
      <c r="AN1286">
        <v>36364</v>
      </c>
      <c r="AO1286">
        <v>6124</v>
      </c>
      <c r="AP1286">
        <v>3</v>
      </c>
      <c r="AQ1286">
        <v>0</v>
      </c>
      <c r="AR1286">
        <v>2</v>
      </c>
      <c r="AS1286">
        <v>23</v>
      </c>
      <c r="AT1286">
        <v>29</v>
      </c>
      <c r="AU1286" t="s">
        <v>100</v>
      </c>
    </row>
    <row r="1287" spans="1:47" x14ac:dyDescent="0.25">
      <c r="A1287" t="s">
        <v>343</v>
      </c>
      <c r="B1287" t="s">
        <v>48</v>
      </c>
      <c r="C1287" t="s">
        <v>128</v>
      </c>
      <c r="D1287" t="s">
        <v>50</v>
      </c>
      <c r="E1287" t="s">
        <v>51</v>
      </c>
      <c r="F1287" s="9">
        <v>9.9884259259259266E-3</v>
      </c>
      <c r="G1287" t="s">
        <v>52</v>
      </c>
      <c r="H1287" t="s">
        <v>116</v>
      </c>
      <c r="I1287">
        <v>2956</v>
      </c>
      <c r="J1287" t="s">
        <v>161</v>
      </c>
      <c r="K1287">
        <v>1</v>
      </c>
      <c r="L1287" t="s">
        <v>348</v>
      </c>
      <c r="M1287" t="s">
        <v>349</v>
      </c>
      <c r="N1287" t="s">
        <v>350</v>
      </c>
      <c r="O1287" t="s">
        <v>351</v>
      </c>
      <c r="P1287" t="s">
        <v>226</v>
      </c>
      <c r="Q1287">
        <v>0</v>
      </c>
      <c r="R1287" t="s">
        <v>352</v>
      </c>
      <c r="S1287" t="s">
        <v>228</v>
      </c>
      <c r="T1287">
        <v>3</v>
      </c>
      <c r="U1287">
        <v>22</v>
      </c>
      <c r="V1287">
        <v>25</v>
      </c>
      <c r="W1287">
        <v>3</v>
      </c>
      <c r="X1287">
        <v>4212</v>
      </c>
      <c r="Y1287">
        <v>2242</v>
      </c>
      <c r="Z1287">
        <v>1931</v>
      </c>
      <c r="AA1287">
        <v>8385</v>
      </c>
      <c r="AB1287">
        <v>17178</v>
      </c>
      <c r="AC1287">
        <v>23307</v>
      </c>
      <c r="AD1287">
        <v>64292</v>
      </c>
      <c r="AE1287">
        <v>4863</v>
      </c>
      <c r="AF1287">
        <v>8110</v>
      </c>
      <c r="AG1287" s="9">
        <v>1.2847222222222223E-3</v>
      </c>
      <c r="AH1287">
        <v>0</v>
      </c>
      <c r="AI1287" s="9">
        <v>0</v>
      </c>
      <c r="AJ1287" s="9">
        <v>4.5138888888888887E-4</v>
      </c>
      <c r="AK1287" s="9">
        <v>3</v>
      </c>
      <c r="AL1287" s="9">
        <v>9.3749999999999997E-4</v>
      </c>
      <c r="AM1287">
        <v>16044</v>
      </c>
      <c r="AN1287">
        <v>6794</v>
      </c>
      <c r="AO1287">
        <v>0</v>
      </c>
      <c r="AP1287">
        <v>0</v>
      </c>
      <c r="AQ1287">
        <v>0</v>
      </c>
      <c r="AR1287">
        <v>2</v>
      </c>
      <c r="AS1287">
        <v>5</v>
      </c>
      <c r="AT1287">
        <v>23</v>
      </c>
      <c r="AU1287" t="s">
        <v>100</v>
      </c>
    </row>
    <row r="1288" spans="1:47" x14ac:dyDescent="0.25">
      <c r="A1288" t="s">
        <v>2717</v>
      </c>
      <c r="B1288" t="s">
        <v>48</v>
      </c>
      <c r="C1288" t="s">
        <v>239</v>
      </c>
      <c r="D1288" t="s">
        <v>2627</v>
      </c>
      <c r="E1288" t="s">
        <v>51</v>
      </c>
      <c r="F1288" s="9">
        <v>9.9421296296296289E-3</v>
      </c>
      <c r="G1288" t="s">
        <v>91</v>
      </c>
      <c r="H1288" t="s">
        <v>101</v>
      </c>
      <c r="I1288">
        <v>143</v>
      </c>
      <c r="J1288" t="s">
        <v>908</v>
      </c>
      <c r="K1288">
        <v>1</v>
      </c>
      <c r="L1288">
        <v>0</v>
      </c>
      <c r="M1288" t="s">
        <v>909</v>
      </c>
      <c r="N1288" t="s">
        <v>910</v>
      </c>
      <c r="O1288" t="s">
        <v>911</v>
      </c>
      <c r="P1288" t="s">
        <v>912</v>
      </c>
      <c r="Q1288" t="s">
        <v>913</v>
      </c>
      <c r="R1288">
        <v>0</v>
      </c>
      <c r="S1288">
        <v>0</v>
      </c>
      <c r="T1288">
        <v>2</v>
      </c>
      <c r="U1288">
        <v>6</v>
      </c>
      <c r="V1288">
        <v>8</v>
      </c>
      <c r="W1288">
        <v>11</v>
      </c>
      <c r="X1288">
        <v>36576</v>
      </c>
      <c r="Y1288">
        <v>8054</v>
      </c>
      <c r="Z1288">
        <v>8171</v>
      </c>
      <c r="AA1288">
        <v>56099</v>
      </c>
      <c r="AB1288">
        <v>52356</v>
      </c>
      <c r="AC1288">
        <v>67100</v>
      </c>
      <c r="AD1288">
        <v>0</v>
      </c>
      <c r="AE1288">
        <v>20284</v>
      </c>
      <c r="AF1288">
        <v>10451</v>
      </c>
      <c r="AG1288" s="9">
        <v>2.4074074074074076E-3</v>
      </c>
      <c r="AH1288">
        <v>4.1666666666666669E-4</v>
      </c>
      <c r="AI1288" s="9">
        <v>0</v>
      </c>
      <c r="AJ1288" s="9">
        <v>0</v>
      </c>
      <c r="AK1288" s="9">
        <v>0</v>
      </c>
      <c r="AL1288" s="9">
        <v>0</v>
      </c>
      <c r="AM1288">
        <v>60646</v>
      </c>
      <c r="AN1288">
        <v>46846</v>
      </c>
      <c r="AO1288">
        <v>2868</v>
      </c>
      <c r="AP1288">
        <v>0</v>
      </c>
      <c r="AQ1288">
        <v>0</v>
      </c>
      <c r="AR1288">
        <v>0</v>
      </c>
      <c r="AS1288">
        <v>40</v>
      </c>
      <c r="AT1288">
        <v>14</v>
      </c>
      <c r="AU1288" t="s">
        <v>60</v>
      </c>
    </row>
    <row r="1289" spans="1:47" x14ac:dyDescent="0.25">
      <c r="A1289" t="s">
        <v>2717</v>
      </c>
      <c r="B1289" t="s">
        <v>48</v>
      </c>
      <c r="C1289" t="s">
        <v>239</v>
      </c>
      <c r="D1289" t="s">
        <v>2627</v>
      </c>
      <c r="E1289" t="s">
        <v>51</v>
      </c>
      <c r="F1289" s="9">
        <v>9.9421296296296289E-3</v>
      </c>
      <c r="G1289" t="s">
        <v>91</v>
      </c>
      <c r="H1289" t="s">
        <v>92</v>
      </c>
      <c r="I1289">
        <v>1987</v>
      </c>
      <c r="J1289" t="s">
        <v>496</v>
      </c>
      <c r="K1289">
        <v>1</v>
      </c>
      <c r="L1289" t="s">
        <v>497</v>
      </c>
      <c r="M1289" t="s">
        <v>498</v>
      </c>
      <c r="N1289">
        <v>0</v>
      </c>
      <c r="O1289" t="s">
        <v>886</v>
      </c>
      <c r="P1289" t="s">
        <v>500</v>
      </c>
      <c r="Q1289" t="s">
        <v>501</v>
      </c>
      <c r="R1289">
        <v>0</v>
      </c>
      <c r="S1289">
        <v>0</v>
      </c>
      <c r="T1289">
        <v>1</v>
      </c>
      <c r="U1289">
        <v>7</v>
      </c>
      <c r="V1289">
        <v>8</v>
      </c>
      <c r="W1289">
        <v>3</v>
      </c>
      <c r="X1289">
        <v>5547</v>
      </c>
      <c r="Y1289">
        <v>3400</v>
      </c>
      <c r="Z1289">
        <v>0</v>
      </c>
      <c r="AA1289">
        <v>8947</v>
      </c>
      <c r="AB1289">
        <v>19262</v>
      </c>
      <c r="AC1289">
        <v>18565</v>
      </c>
      <c r="AD1289">
        <v>46657</v>
      </c>
      <c r="AE1289">
        <v>0</v>
      </c>
      <c r="AF1289">
        <v>4386</v>
      </c>
      <c r="AG1289" s="9">
        <v>5.6712962962962967E-4</v>
      </c>
      <c r="AH1289">
        <v>0</v>
      </c>
      <c r="AI1289" s="9">
        <v>7.9861111111111116E-4</v>
      </c>
      <c r="AJ1289" s="9">
        <v>1.1574074074074073E-5</v>
      </c>
      <c r="AK1289" s="9">
        <v>5</v>
      </c>
      <c r="AL1289" s="9">
        <v>0</v>
      </c>
      <c r="AM1289">
        <v>24220</v>
      </c>
      <c r="AN1289">
        <v>3201</v>
      </c>
      <c r="AO1289">
        <v>81</v>
      </c>
      <c r="AP1289">
        <v>0</v>
      </c>
      <c r="AQ1289">
        <v>0</v>
      </c>
      <c r="AR1289">
        <v>0</v>
      </c>
      <c r="AS1289">
        <v>7</v>
      </c>
      <c r="AT1289">
        <v>14</v>
      </c>
      <c r="AU1289" t="s">
        <v>60</v>
      </c>
    </row>
    <row r="1290" spans="1:47" x14ac:dyDescent="0.25">
      <c r="A1290" t="s">
        <v>2717</v>
      </c>
      <c r="B1290" t="s">
        <v>48</v>
      </c>
      <c r="C1290" t="s">
        <v>239</v>
      </c>
      <c r="D1290" t="s">
        <v>2627</v>
      </c>
      <c r="E1290" t="s">
        <v>51</v>
      </c>
      <c r="F1290" s="9">
        <v>9.9421296296296289E-3</v>
      </c>
      <c r="G1290" t="s">
        <v>91</v>
      </c>
      <c r="H1290" t="s">
        <v>116</v>
      </c>
      <c r="I1290">
        <v>3045</v>
      </c>
      <c r="J1290" t="s">
        <v>554</v>
      </c>
      <c r="K1290">
        <v>1</v>
      </c>
      <c r="L1290">
        <v>0</v>
      </c>
      <c r="M1290" t="s">
        <v>1490</v>
      </c>
      <c r="N1290" t="s">
        <v>1491</v>
      </c>
      <c r="O1290">
        <v>0</v>
      </c>
      <c r="P1290" t="s">
        <v>1617</v>
      </c>
      <c r="Q1290" t="s">
        <v>1493</v>
      </c>
      <c r="R1290">
        <v>0</v>
      </c>
      <c r="S1290">
        <v>0</v>
      </c>
      <c r="T1290">
        <v>3</v>
      </c>
      <c r="U1290">
        <v>7</v>
      </c>
      <c r="V1290">
        <v>10</v>
      </c>
      <c r="W1290">
        <v>6</v>
      </c>
      <c r="X1290">
        <v>10312</v>
      </c>
      <c r="Y1290">
        <v>13748</v>
      </c>
      <c r="Z1290">
        <v>2210</v>
      </c>
      <c r="AA1290">
        <v>26270</v>
      </c>
      <c r="AB1290">
        <v>37874</v>
      </c>
      <c r="AC1290">
        <v>43749</v>
      </c>
      <c r="AD1290">
        <v>0</v>
      </c>
      <c r="AE1290">
        <v>0</v>
      </c>
      <c r="AF1290">
        <v>5479</v>
      </c>
      <c r="AG1290" s="9">
        <v>1.4699074074074074E-3</v>
      </c>
      <c r="AH1290">
        <v>0</v>
      </c>
      <c r="AI1290" s="9">
        <v>0</v>
      </c>
      <c r="AJ1290" s="9">
        <v>5.7870370370370373E-5</v>
      </c>
      <c r="AK1290" s="9">
        <v>0</v>
      </c>
      <c r="AL1290" s="9">
        <v>0</v>
      </c>
      <c r="AM1290">
        <v>39077</v>
      </c>
      <c r="AN1290">
        <v>22318</v>
      </c>
      <c r="AO1290">
        <v>956</v>
      </c>
      <c r="AP1290">
        <v>0</v>
      </c>
      <c r="AQ1290">
        <v>0</v>
      </c>
      <c r="AR1290">
        <v>0</v>
      </c>
      <c r="AS1290">
        <v>6</v>
      </c>
      <c r="AT1290">
        <v>16</v>
      </c>
      <c r="AU1290" t="s">
        <v>60</v>
      </c>
    </row>
    <row r="1291" spans="1:47" x14ac:dyDescent="0.25">
      <c r="A1291" t="s">
        <v>1446</v>
      </c>
      <c r="B1291" t="s">
        <v>48</v>
      </c>
      <c r="C1291" t="s">
        <v>239</v>
      </c>
      <c r="D1291" t="s">
        <v>440</v>
      </c>
      <c r="E1291" t="s">
        <v>51</v>
      </c>
      <c r="F1291" s="9">
        <v>9.9189814814814817E-3</v>
      </c>
      <c r="G1291" t="s">
        <v>52</v>
      </c>
      <c r="H1291" t="s">
        <v>92</v>
      </c>
      <c r="I1291">
        <v>1962</v>
      </c>
      <c r="J1291" t="s">
        <v>172</v>
      </c>
      <c r="K1291">
        <v>1</v>
      </c>
      <c r="L1291">
        <v>0</v>
      </c>
      <c r="M1291" t="s">
        <v>173</v>
      </c>
      <c r="N1291">
        <v>0</v>
      </c>
      <c r="O1291" t="s">
        <v>174</v>
      </c>
      <c r="P1291" t="s">
        <v>1073</v>
      </c>
      <c r="Q1291">
        <v>0</v>
      </c>
      <c r="R1291" t="s">
        <v>1074</v>
      </c>
      <c r="S1291">
        <v>0</v>
      </c>
      <c r="T1291">
        <v>3</v>
      </c>
      <c r="U1291">
        <v>9</v>
      </c>
      <c r="V1291">
        <v>12</v>
      </c>
      <c r="W1291">
        <v>4</v>
      </c>
      <c r="X1291">
        <v>27330</v>
      </c>
      <c r="Y1291">
        <v>0</v>
      </c>
      <c r="Z1291">
        <v>8414</v>
      </c>
      <c r="AA1291">
        <v>35744</v>
      </c>
      <c r="AB1291">
        <v>32489</v>
      </c>
      <c r="AC1291">
        <v>32777</v>
      </c>
      <c r="AD1291">
        <v>0</v>
      </c>
      <c r="AE1291">
        <v>5850</v>
      </c>
      <c r="AF1291">
        <v>8083</v>
      </c>
      <c r="AG1291" s="9">
        <v>1.0416666666666667E-3</v>
      </c>
      <c r="AH1291">
        <v>0</v>
      </c>
      <c r="AI1291" s="9">
        <v>0</v>
      </c>
      <c r="AJ1291" s="9">
        <v>0</v>
      </c>
      <c r="AK1291" s="9">
        <v>0</v>
      </c>
      <c r="AL1291" s="9">
        <v>0</v>
      </c>
      <c r="AM1291">
        <v>34529</v>
      </c>
      <c r="AN1291">
        <v>32123</v>
      </c>
      <c r="AO1291">
        <v>1453</v>
      </c>
      <c r="AP1291">
        <v>0</v>
      </c>
      <c r="AQ1291">
        <v>0</v>
      </c>
      <c r="AR1291">
        <v>0</v>
      </c>
      <c r="AS1291">
        <v>32</v>
      </c>
      <c r="AT1291">
        <v>33</v>
      </c>
      <c r="AU1291" t="s">
        <v>60</v>
      </c>
    </row>
    <row r="1292" spans="1:47" x14ac:dyDescent="0.25">
      <c r="A1292" t="s">
        <v>4240</v>
      </c>
      <c r="B1292" t="s">
        <v>48</v>
      </c>
      <c r="C1292" t="s">
        <v>49</v>
      </c>
      <c r="D1292" t="s">
        <v>4035</v>
      </c>
      <c r="E1292" t="s">
        <v>51</v>
      </c>
      <c r="F1292" s="9">
        <v>9.9189814814814817E-3</v>
      </c>
      <c r="G1292" t="s">
        <v>52</v>
      </c>
      <c r="H1292" t="s">
        <v>3557</v>
      </c>
      <c r="I1292">
        <v>697</v>
      </c>
      <c r="J1292" t="s">
        <v>121</v>
      </c>
      <c r="K1292">
        <v>1</v>
      </c>
      <c r="L1292" t="s">
        <v>103</v>
      </c>
      <c r="M1292" t="s">
        <v>941</v>
      </c>
      <c r="N1292" t="s">
        <v>123</v>
      </c>
      <c r="O1292" t="s">
        <v>942</v>
      </c>
      <c r="P1292">
        <v>0</v>
      </c>
      <c r="Q1292" t="s">
        <v>1982</v>
      </c>
      <c r="R1292" t="s">
        <v>1445</v>
      </c>
      <c r="S1292" t="s">
        <v>1622</v>
      </c>
      <c r="T1292">
        <v>2</v>
      </c>
      <c r="U1292">
        <v>26</v>
      </c>
      <c r="V1292">
        <v>28</v>
      </c>
      <c r="W1292">
        <v>2</v>
      </c>
      <c r="X1292">
        <v>38870</v>
      </c>
      <c r="Y1292">
        <v>1836</v>
      </c>
      <c r="Z1292">
        <v>23476</v>
      </c>
      <c r="AA1292">
        <v>64189</v>
      </c>
      <c r="AB1292">
        <v>86194</v>
      </c>
      <c r="AC1292">
        <v>62719</v>
      </c>
      <c r="AD1292">
        <v>0</v>
      </c>
      <c r="AE1292">
        <v>26631</v>
      </c>
      <c r="AF1292">
        <v>11110</v>
      </c>
      <c r="AG1292" s="9">
        <v>3.0092592592592595E-4</v>
      </c>
      <c r="AH1292">
        <v>8.3333333333333339E-4</v>
      </c>
      <c r="AI1292" s="9">
        <v>0</v>
      </c>
      <c r="AJ1292" s="9">
        <v>1.0416666666666667E-4</v>
      </c>
      <c r="AK1292" s="9">
        <v>0</v>
      </c>
      <c r="AL1292" s="9">
        <v>4.7453703703703704E-4</v>
      </c>
      <c r="AM1292">
        <v>113784</v>
      </c>
      <c r="AN1292">
        <v>36424</v>
      </c>
      <c r="AO1292">
        <v>2137</v>
      </c>
      <c r="AP1292">
        <v>0</v>
      </c>
      <c r="AQ1292">
        <v>0</v>
      </c>
      <c r="AR1292">
        <v>2</v>
      </c>
      <c r="AS1292">
        <v>31</v>
      </c>
      <c r="AT1292">
        <v>28</v>
      </c>
      <c r="AU1292" t="s">
        <v>100</v>
      </c>
    </row>
    <row r="1293" spans="1:47" x14ac:dyDescent="0.25">
      <c r="A1293" t="s">
        <v>1446</v>
      </c>
      <c r="B1293" t="s">
        <v>48</v>
      </c>
      <c r="C1293" t="s">
        <v>239</v>
      </c>
      <c r="D1293" t="s">
        <v>440</v>
      </c>
      <c r="E1293" t="s">
        <v>51</v>
      </c>
      <c r="F1293" s="9">
        <v>9.9189814814814817E-3</v>
      </c>
      <c r="G1293" t="s">
        <v>52</v>
      </c>
      <c r="H1293" t="s">
        <v>108</v>
      </c>
      <c r="I1293">
        <v>2818</v>
      </c>
      <c r="J1293" t="s">
        <v>229</v>
      </c>
      <c r="K1293">
        <v>1</v>
      </c>
      <c r="L1293">
        <v>0</v>
      </c>
      <c r="M1293" t="s">
        <v>1447</v>
      </c>
      <c r="N1293" t="s">
        <v>232</v>
      </c>
      <c r="O1293" t="s">
        <v>617</v>
      </c>
      <c r="P1293">
        <v>0</v>
      </c>
      <c r="Q1293" t="s">
        <v>1448</v>
      </c>
      <c r="R1293" t="s">
        <v>1449</v>
      </c>
      <c r="S1293">
        <v>0</v>
      </c>
      <c r="T1293">
        <v>0</v>
      </c>
      <c r="U1293">
        <v>12</v>
      </c>
      <c r="V1293">
        <v>12</v>
      </c>
      <c r="W1293">
        <v>4</v>
      </c>
      <c r="X1293">
        <v>43115</v>
      </c>
      <c r="Y1293">
        <v>0</v>
      </c>
      <c r="Z1293">
        <v>12188</v>
      </c>
      <c r="AA1293">
        <v>55303</v>
      </c>
      <c r="AB1293">
        <v>51732</v>
      </c>
      <c r="AC1293">
        <v>68656</v>
      </c>
      <c r="AD1293">
        <v>0</v>
      </c>
      <c r="AE1293">
        <v>23406</v>
      </c>
      <c r="AF1293">
        <v>8966</v>
      </c>
      <c r="AG1293" s="9">
        <v>1.2847222222222223E-3</v>
      </c>
      <c r="AH1293">
        <v>0</v>
      </c>
      <c r="AI1293" s="9">
        <v>0</v>
      </c>
      <c r="AJ1293" s="9">
        <v>3.4722222222222222E-5</v>
      </c>
      <c r="AK1293" s="9">
        <v>0</v>
      </c>
      <c r="AL1293" s="9">
        <v>1.3888888888888889E-3</v>
      </c>
      <c r="AM1293">
        <v>94801</v>
      </c>
      <c r="AN1293">
        <v>10466</v>
      </c>
      <c r="AO1293">
        <v>3352</v>
      </c>
      <c r="AP1293">
        <v>1</v>
      </c>
      <c r="AQ1293">
        <v>0</v>
      </c>
      <c r="AR1293">
        <v>0</v>
      </c>
      <c r="AS1293">
        <v>30</v>
      </c>
      <c r="AT1293">
        <v>31</v>
      </c>
      <c r="AU1293" t="s">
        <v>60</v>
      </c>
    </row>
    <row r="1294" spans="1:47" x14ac:dyDescent="0.25">
      <c r="A1294" t="s">
        <v>4147</v>
      </c>
      <c r="B1294" t="s">
        <v>48</v>
      </c>
      <c r="C1294" t="s">
        <v>49</v>
      </c>
      <c r="D1294" t="s">
        <v>4035</v>
      </c>
      <c r="E1294" t="s">
        <v>51</v>
      </c>
      <c r="F1294" s="9">
        <v>9.9189814814814817E-3</v>
      </c>
      <c r="G1294" t="s">
        <v>91</v>
      </c>
      <c r="H1294" t="s">
        <v>101</v>
      </c>
      <c r="I1294">
        <v>254</v>
      </c>
      <c r="J1294" t="s">
        <v>522</v>
      </c>
      <c r="K1294">
        <v>1</v>
      </c>
      <c r="L1294" t="s">
        <v>610</v>
      </c>
      <c r="M1294">
        <v>0</v>
      </c>
      <c r="N1294" t="s">
        <v>2325</v>
      </c>
      <c r="O1294" t="s">
        <v>524</v>
      </c>
      <c r="P1294" t="s">
        <v>1736</v>
      </c>
      <c r="Q1294" t="s">
        <v>526</v>
      </c>
      <c r="R1294">
        <v>0</v>
      </c>
      <c r="S1294">
        <v>0</v>
      </c>
      <c r="T1294">
        <v>5</v>
      </c>
      <c r="U1294">
        <v>1</v>
      </c>
      <c r="V1294">
        <v>6</v>
      </c>
      <c r="W1294">
        <v>4</v>
      </c>
      <c r="X1294">
        <v>25324</v>
      </c>
      <c r="Y1294">
        <v>0</v>
      </c>
      <c r="Z1294">
        <v>6712</v>
      </c>
      <c r="AA1294">
        <v>33047</v>
      </c>
      <c r="AB1294">
        <v>59629</v>
      </c>
      <c r="AC1294">
        <v>46489</v>
      </c>
      <c r="AD1294">
        <v>0</v>
      </c>
      <c r="AE1294">
        <v>0</v>
      </c>
      <c r="AF1294">
        <v>8688</v>
      </c>
      <c r="AG1294" s="9">
        <v>9.837962962962962E-4</v>
      </c>
      <c r="AH1294">
        <v>0</v>
      </c>
      <c r="AI1294" s="9">
        <v>0</v>
      </c>
      <c r="AJ1294" s="9">
        <v>0</v>
      </c>
      <c r="AK1294" s="9">
        <v>0</v>
      </c>
      <c r="AL1294" s="9">
        <v>0</v>
      </c>
      <c r="AM1294">
        <v>39004</v>
      </c>
      <c r="AN1294">
        <v>45728</v>
      </c>
      <c r="AO1294">
        <v>3773</v>
      </c>
      <c r="AP1294">
        <v>1</v>
      </c>
      <c r="AQ1294">
        <v>0</v>
      </c>
      <c r="AR1294">
        <v>0</v>
      </c>
      <c r="AS1294">
        <v>29</v>
      </c>
      <c r="AT1294">
        <v>9</v>
      </c>
      <c r="AU1294" t="s">
        <v>60</v>
      </c>
    </row>
    <row r="1295" spans="1:47" x14ac:dyDescent="0.25">
      <c r="A1295" t="s">
        <v>4240</v>
      </c>
      <c r="B1295" t="s">
        <v>48</v>
      </c>
      <c r="C1295" t="s">
        <v>49</v>
      </c>
      <c r="D1295" t="s">
        <v>4035</v>
      </c>
      <c r="E1295" t="s">
        <v>51</v>
      </c>
      <c r="F1295" s="9">
        <v>9.9189814814814817E-3</v>
      </c>
      <c r="G1295" t="s">
        <v>52</v>
      </c>
      <c r="H1295" t="s">
        <v>116</v>
      </c>
      <c r="I1295">
        <v>3199</v>
      </c>
      <c r="J1295" t="s">
        <v>590</v>
      </c>
      <c r="K1295">
        <v>1</v>
      </c>
      <c r="L1295">
        <v>0</v>
      </c>
      <c r="M1295" t="s">
        <v>684</v>
      </c>
      <c r="N1295" t="s">
        <v>685</v>
      </c>
      <c r="O1295" t="s">
        <v>686</v>
      </c>
      <c r="P1295" t="s">
        <v>687</v>
      </c>
      <c r="Q1295" t="s">
        <v>594</v>
      </c>
      <c r="R1295">
        <v>0</v>
      </c>
      <c r="S1295" t="s">
        <v>688</v>
      </c>
      <c r="T1295">
        <v>1</v>
      </c>
      <c r="U1295">
        <v>26</v>
      </c>
      <c r="V1295">
        <v>27</v>
      </c>
      <c r="W1295">
        <v>2</v>
      </c>
      <c r="X1295">
        <v>12022</v>
      </c>
      <c r="Y1295">
        <v>846</v>
      </c>
      <c r="Z1295">
        <v>7981</v>
      </c>
      <c r="AA1295">
        <v>21958</v>
      </c>
      <c r="AB1295">
        <v>40492</v>
      </c>
      <c r="AC1295">
        <v>71265</v>
      </c>
      <c r="AD1295">
        <v>0</v>
      </c>
      <c r="AE1295">
        <v>15974</v>
      </c>
      <c r="AF1295">
        <v>9995</v>
      </c>
      <c r="AG1295" s="9">
        <v>3.0092592592592595E-4</v>
      </c>
      <c r="AH1295">
        <v>0</v>
      </c>
      <c r="AI1295" s="9">
        <v>0</v>
      </c>
      <c r="AJ1295" s="9">
        <v>1.7361111111111112E-4</v>
      </c>
      <c r="AK1295" s="9">
        <v>0</v>
      </c>
      <c r="AL1295" s="9">
        <v>0</v>
      </c>
      <c r="AM1295">
        <v>35648</v>
      </c>
      <c r="AN1295">
        <v>29049</v>
      </c>
      <c r="AO1295">
        <v>2659</v>
      </c>
      <c r="AP1295">
        <v>1</v>
      </c>
      <c r="AQ1295">
        <v>0</v>
      </c>
      <c r="AR1295">
        <v>2</v>
      </c>
      <c r="AS1295">
        <v>20</v>
      </c>
      <c r="AT1295">
        <v>31</v>
      </c>
      <c r="AU1295" t="s">
        <v>100</v>
      </c>
    </row>
    <row r="1296" spans="1:47" x14ac:dyDescent="0.25">
      <c r="A1296" t="s">
        <v>1446</v>
      </c>
      <c r="B1296" t="s">
        <v>48</v>
      </c>
      <c r="C1296" t="s">
        <v>239</v>
      </c>
      <c r="D1296" t="s">
        <v>440</v>
      </c>
      <c r="E1296" t="s">
        <v>51</v>
      </c>
      <c r="F1296" s="9">
        <v>9.9189814814814817E-3</v>
      </c>
      <c r="G1296" t="s">
        <v>52</v>
      </c>
      <c r="H1296" t="s">
        <v>116</v>
      </c>
      <c r="I1296">
        <v>2991</v>
      </c>
      <c r="J1296" t="s">
        <v>590</v>
      </c>
      <c r="K1296">
        <v>1</v>
      </c>
      <c r="L1296">
        <v>0</v>
      </c>
      <c r="M1296" t="s">
        <v>684</v>
      </c>
      <c r="N1296" t="s">
        <v>685</v>
      </c>
      <c r="O1296" t="s">
        <v>686</v>
      </c>
      <c r="P1296" t="s">
        <v>687</v>
      </c>
      <c r="Q1296" t="s">
        <v>594</v>
      </c>
      <c r="R1296">
        <v>0</v>
      </c>
      <c r="S1296">
        <v>0</v>
      </c>
      <c r="T1296">
        <v>4</v>
      </c>
      <c r="U1296">
        <v>8</v>
      </c>
      <c r="V1296">
        <v>12</v>
      </c>
      <c r="W1296">
        <v>4</v>
      </c>
      <c r="X1296">
        <v>13122</v>
      </c>
      <c r="Y1296">
        <v>0</v>
      </c>
      <c r="Z1296">
        <v>1514</v>
      </c>
      <c r="AA1296">
        <v>14636</v>
      </c>
      <c r="AB1296">
        <v>21869</v>
      </c>
      <c r="AC1296">
        <v>61669</v>
      </c>
      <c r="AD1296">
        <v>0</v>
      </c>
      <c r="AE1296">
        <v>8507</v>
      </c>
      <c r="AF1296">
        <v>6985</v>
      </c>
      <c r="AG1296" s="9">
        <v>1.238425925925926E-3</v>
      </c>
      <c r="AH1296">
        <v>0</v>
      </c>
      <c r="AI1296" s="9">
        <v>0</v>
      </c>
      <c r="AJ1296" s="9">
        <v>1.7361111111111112E-4</v>
      </c>
      <c r="AK1296" s="9">
        <v>0</v>
      </c>
      <c r="AL1296" s="9">
        <v>0</v>
      </c>
      <c r="AM1296">
        <v>25571</v>
      </c>
      <c r="AN1296">
        <v>14357</v>
      </c>
      <c r="AO1296">
        <v>4869</v>
      </c>
      <c r="AP1296">
        <v>2</v>
      </c>
      <c r="AQ1296">
        <v>0</v>
      </c>
      <c r="AR1296">
        <v>0</v>
      </c>
      <c r="AS1296">
        <v>19</v>
      </c>
      <c r="AT1296">
        <v>35</v>
      </c>
      <c r="AU1296" t="s">
        <v>60</v>
      </c>
    </row>
    <row r="1297" spans="1:47" x14ac:dyDescent="0.25">
      <c r="A1297" t="s">
        <v>1446</v>
      </c>
      <c r="B1297" t="s">
        <v>48</v>
      </c>
      <c r="C1297" t="s">
        <v>239</v>
      </c>
      <c r="D1297" t="s">
        <v>440</v>
      </c>
      <c r="E1297" t="s">
        <v>51</v>
      </c>
      <c r="F1297" s="9">
        <v>9.9189814814814817E-3</v>
      </c>
      <c r="G1297" t="s">
        <v>52</v>
      </c>
      <c r="H1297" t="s">
        <v>811</v>
      </c>
      <c r="I1297">
        <v>780</v>
      </c>
      <c r="J1297" t="s">
        <v>406</v>
      </c>
      <c r="K1297">
        <v>1</v>
      </c>
      <c r="L1297" t="s">
        <v>117</v>
      </c>
      <c r="M1297" t="s">
        <v>875</v>
      </c>
      <c r="N1297" t="s">
        <v>876</v>
      </c>
      <c r="O1297" t="s">
        <v>408</v>
      </c>
      <c r="P1297">
        <v>0</v>
      </c>
      <c r="Q1297" t="s">
        <v>877</v>
      </c>
      <c r="R1297">
        <v>0</v>
      </c>
      <c r="S1297">
        <v>0</v>
      </c>
      <c r="T1297">
        <v>2</v>
      </c>
      <c r="U1297">
        <v>9</v>
      </c>
      <c r="V1297">
        <v>11</v>
      </c>
      <c r="W1297">
        <v>6</v>
      </c>
      <c r="X1297">
        <v>12853</v>
      </c>
      <c r="Y1297">
        <v>0</v>
      </c>
      <c r="Z1297">
        <v>5328</v>
      </c>
      <c r="AA1297">
        <v>18181</v>
      </c>
      <c r="AB1297">
        <v>31883</v>
      </c>
      <c r="AC1297">
        <v>93111</v>
      </c>
      <c r="AD1297">
        <v>0</v>
      </c>
      <c r="AE1297">
        <v>44634</v>
      </c>
      <c r="AF1297">
        <v>7119</v>
      </c>
      <c r="AG1297" s="9">
        <v>1.736111111111111E-3</v>
      </c>
      <c r="AH1297">
        <v>0</v>
      </c>
      <c r="AI1297" s="9">
        <v>0</v>
      </c>
      <c r="AJ1297" s="9">
        <v>0</v>
      </c>
      <c r="AK1297" s="9">
        <v>0</v>
      </c>
      <c r="AL1297" s="9">
        <v>0</v>
      </c>
      <c r="AM1297">
        <v>34554</v>
      </c>
      <c r="AN1297">
        <v>22970</v>
      </c>
      <c r="AO1297">
        <v>9619</v>
      </c>
      <c r="AP1297">
        <v>1</v>
      </c>
      <c r="AQ1297">
        <v>0</v>
      </c>
      <c r="AR1297">
        <v>0</v>
      </c>
      <c r="AS1297">
        <v>18</v>
      </c>
      <c r="AT1297">
        <v>27</v>
      </c>
      <c r="AU1297" t="s">
        <v>60</v>
      </c>
    </row>
    <row r="1298" spans="1:47" x14ac:dyDescent="0.25">
      <c r="A1298" t="s">
        <v>4240</v>
      </c>
      <c r="B1298" t="s">
        <v>48</v>
      </c>
      <c r="C1298" t="s">
        <v>49</v>
      </c>
      <c r="D1298" t="s">
        <v>4035</v>
      </c>
      <c r="E1298" t="s">
        <v>51</v>
      </c>
      <c r="F1298" s="9">
        <v>9.9189814814814817E-3</v>
      </c>
      <c r="G1298" t="s">
        <v>52</v>
      </c>
      <c r="H1298" t="s">
        <v>101</v>
      </c>
      <c r="I1298">
        <v>257</v>
      </c>
      <c r="J1298" t="s">
        <v>444</v>
      </c>
      <c r="K1298">
        <v>1</v>
      </c>
      <c r="L1298" t="s">
        <v>195</v>
      </c>
      <c r="M1298" t="s">
        <v>445</v>
      </c>
      <c r="N1298" t="s">
        <v>446</v>
      </c>
      <c r="O1298" t="s">
        <v>447</v>
      </c>
      <c r="P1298" t="s">
        <v>2839</v>
      </c>
      <c r="Q1298">
        <v>0</v>
      </c>
      <c r="R1298" t="s">
        <v>450</v>
      </c>
      <c r="S1298">
        <v>0</v>
      </c>
      <c r="T1298">
        <v>1</v>
      </c>
      <c r="U1298">
        <v>28</v>
      </c>
      <c r="V1298">
        <v>29</v>
      </c>
      <c r="W1298">
        <v>2</v>
      </c>
      <c r="X1298">
        <v>9366</v>
      </c>
      <c r="Y1298">
        <v>740</v>
      </c>
      <c r="Z1298">
        <v>5311</v>
      </c>
      <c r="AA1298">
        <v>16066</v>
      </c>
      <c r="AB1298">
        <v>22309</v>
      </c>
      <c r="AC1298">
        <v>43290</v>
      </c>
      <c r="AD1298">
        <v>115608</v>
      </c>
      <c r="AE1298">
        <v>0</v>
      </c>
      <c r="AF1298">
        <v>8335</v>
      </c>
      <c r="AG1298" s="9">
        <v>3.0092592592592595E-4</v>
      </c>
      <c r="AH1298">
        <v>5.2083333333333333E-4</v>
      </c>
      <c r="AI1298" s="9">
        <v>0</v>
      </c>
      <c r="AJ1298" s="9">
        <v>0</v>
      </c>
      <c r="AK1298" s="9">
        <v>3</v>
      </c>
      <c r="AL1298" s="9">
        <v>0</v>
      </c>
      <c r="AM1298">
        <v>26153</v>
      </c>
      <c r="AN1298">
        <v>13689</v>
      </c>
      <c r="AO1298">
        <v>1803</v>
      </c>
      <c r="AP1298">
        <v>1</v>
      </c>
      <c r="AQ1298">
        <v>0</v>
      </c>
      <c r="AR1298">
        <v>2</v>
      </c>
      <c r="AS1298">
        <v>17</v>
      </c>
      <c r="AT1298">
        <v>28</v>
      </c>
      <c r="AU1298" t="s">
        <v>100</v>
      </c>
    </row>
    <row r="1299" spans="1:47" x14ac:dyDescent="0.25">
      <c r="A1299" t="s">
        <v>4147</v>
      </c>
      <c r="B1299" t="s">
        <v>48</v>
      </c>
      <c r="C1299" t="s">
        <v>49</v>
      </c>
      <c r="D1299" t="s">
        <v>4035</v>
      </c>
      <c r="E1299" t="s">
        <v>51</v>
      </c>
      <c r="F1299" s="9">
        <v>9.9189814814814817E-3</v>
      </c>
      <c r="G1299" t="s">
        <v>91</v>
      </c>
      <c r="H1299" t="s">
        <v>3557</v>
      </c>
      <c r="I1299">
        <v>693</v>
      </c>
      <c r="J1299" t="s">
        <v>581</v>
      </c>
      <c r="K1299">
        <v>1</v>
      </c>
      <c r="L1299">
        <v>0</v>
      </c>
      <c r="M1299" t="s">
        <v>1255</v>
      </c>
      <c r="N1299" t="s">
        <v>583</v>
      </c>
      <c r="O1299">
        <v>0</v>
      </c>
      <c r="P1299" t="s">
        <v>1505</v>
      </c>
      <c r="Q1299" t="s">
        <v>586</v>
      </c>
      <c r="R1299">
        <v>0</v>
      </c>
      <c r="S1299">
        <v>0</v>
      </c>
      <c r="T1299">
        <v>0</v>
      </c>
      <c r="U1299">
        <v>7</v>
      </c>
      <c r="V1299">
        <v>7</v>
      </c>
      <c r="W1299">
        <v>6</v>
      </c>
      <c r="X1299">
        <v>11760</v>
      </c>
      <c r="Y1299">
        <v>0</v>
      </c>
      <c r="Z1299">
        <v>77</v>
      </c>
      <c r="AA1299">
        <v>12352</v>
      </c>
      <c r="AB1299">
        <v>31361</v>
      </c>
      <c r="AC1299">
        <v>44964</v>
      </c>
      <c r="AD1299">
        <v>67758</v>
      </c>
      <c r="AE1299">
        <v>0</v>
      </c>
      <c r="AF1299">
        <v>6141</v>
      </c>
      <c r="AG1299" s="9">
        <v>1.5277777777777779E-3</v>
      </c>
      <c r="AH1299">
        <v>0</v>
      </c>
      <c r="AI1299" s="9">
        <v>0</v>
      </c>
      <c r="AJ1299" s="9">
        <v>2.4305555555555555E-4</v>
      </c>
      <c r="AK1299" s="9">
        <v>1</v>
      </c>
      <c r="AL1299" s="9">
        <v>0</v>
      </c>
      <c r="AM1299">
        <v>32127</v>
      </c>
      <c r="AN1299">
        <v>10024</v>
      </c>
      <c r="AO1299">
        <v>3822</v>
      </c>
      <c r="AP1299">
        <v>2</v>
      </c>
      <c r="AQ1299">
        <v>0</v>
      </c>
      <c r="AR1299">
        <v>0</v>
      </c>
      <c r="AS1299">
        <v>13</v>
      </c>
      <c r="AT1299">
        <v>11</v>
      </c>
      <c r="AU1299" t="s">
        <v>60</v>
      </c>
    </row>
    <row r="1300" spans="1:47" x14ac:dyDescent="0.25">
      <c r="A1300" t="s">
        <v>1446</v>
      </c>
      <c r="B1300" t="s">
        <v>48</v>
      </c>
      <c r="C1300" t="s">
        <v>239</v>
      </c>
      <c r="D1300" t="s">
        <v>440</v>
      </c>
      <c r="E1300" t="s">
        <v>51</v>
      </c>
      <c r="F1300" s="9">
        <v>9.9189814814814817E-3</v>
      </c>
      <c r="G1300" t="s">
        <v>52</v>
      </c>
      <c r="H1300" t="s">
        <v>101</v>
      </c>
      <c r="I1300">
        <v>57</v>
      </c>
      <c r="J1300" t="s">
        <v>161</v>
      </c>
      <c r="K1300">
        <v>1</v>
      </c>
      <c r="L1300" t="s">
        <v>86</v>
      </c>
      <c r="M1300" t="s">
        <v>806</v>
      </c>
      <c r="N1300" t="s">
        <v>350</v>
      </c>
      <c r="O1300" t="s">
        <v>164</v>
      </c>
      <c r="P1300" t="s">
        <v>226</v>
      </c>
      <c r="Q1300" t="s">
        <v>227</v>
      </c>
      <c r="R1300">
        <v>0</v>
      </c>
      <c r="S1300">
        <v>0</v>
      </c>
      <c r="T1300">
        <v>3</v>
      </c>
      <c r="U1300">
        <v>9</v>
      </c>
      <c r="V1300">
        <v>12</v>
      </c>
      <c r="W1300">
        <v>3</v>
      </c>
      <c r="X1300">
        <v>4169</v>
      </c>
      <c r="Y1300">
        <v>0</v>
      </c>
      <c r="Z1300">
        <v>2091</v>
      </c>
      <c r="AA1300">
        <v>6260</v>
      </c>
      <c r="AB1300">
        <v>14191</v>
      </c>
      <c r="AC1300">
        <v>24913</v>
      </c>
      <c r="AD1300">
        <v>58592</v>
      </c>
      <c r="AE1300">
        <v>4703</v>
      </c>
      <c r="AF1300">
        <v>5199</v>
      </c>
      <c r="AG1300" s="9">
        <v>9.837962962962962E-4</v>
      </c>
      <c r="AH1300">
        <v>0</v>
      </c>
      <c r="AI1300" s="9">
        <v>0</v>
      </c>
      <c r="AJ1300" s="9">
        <v>5.9027777777777778E-4</v>
      </c>
      <c r="AK1300" s="9">
        <v>6</v>
      </c>
      <c r="AL1300" s="9">
        <v>5.5555555555555556E-4</v>
      </c>
      <c r="AM1300">
        <v>14413</v>
      </c>
      <c r="AN1300">
        <v>5664</v>
      </c>
      <c r="AO1300">
        <v>0</v>
      </c>
      <c r="AP1300">
        <v>0</v>
      </c>
      <c r="AQ1300">
        <v>0</v>
      </c>
      <c r="AR1300">
        <v>0</v>
      </c>
      <c r="AS1300">
        <v>9</v>
      </c>
      <c r="AT1300">
        <v>29</v>
      </c>
      <c r="AU1300" t="s">
        <v>60</v>
      </c>
    </row>
    <row r="1301" spans="1:47" x14ac:dyDescent="0.25">
      <c r="A1301" t="s">
        <v>4147</v>
      </c>
      <c r="B1301" t="s">
        <v>48</v>
      </c>
      <c r="C1301" t="s">
        <v>49</v>
      </c>
      <c r="D1301" t="s">
        <v>4035</v>
      </c>
      <c r="E1301" t="s">
        <v>51</v>
      </c>
      <c r="F1301" s="9">
        <v>9.9189814814814817E-3</v>
      </c>
      <c r="G1301" t="s">
        <v>91</v>
      </c>
      <c r="H1301" t="s">
        <v>92</v>
      </c>
      <c r="I1301">
        <v>2054</v>
      </c>
      <c r="J1301" t="s">
        <v>294</v>
      </c>
      <c r="K1301">
        <v>1</v>
      </c>
      <c r="L1301">
        <v>0</v>
      </c>
      <c r="M1301" t="s">
        <v>644</v>
      </c>
      <c r="N1301">
        <v>0</v>
      </c>
      <c r="O1301" t="s">
        <v>716</v>
      </c>
      <c r="P1301" t="s">
        <v>296</v>
      </c>
      <c r="Q1301">
        <v>0</v>
      </c>
      <c r="R1301" t="s">
        <v>1432</v>
      </c>
      <c r="S1301">
        <v>0</v>
      </c>
      <c r="T1301">
        <v>1</v>
      </c>
      <c r="U1301">
        <v>5</v>
      </c>
      <c r="V1301">
        <v>6</v>
      </c>
      <c r="W1301">
        <v>11</v>
      </c>
      <c r="X1301">
        <v>7876</v>
      </c>
      <c r="Y1301">
        <v>0</v>
      </c>
      <c r="Z1301">
        <v>924</v>
      </c>
      <c r="AA1301">
        <v>9242</v>
      </c>
      <c r="AB1301">
        <v>26914</v>
      </c>
      <c r="AC1301">
        <v>79894</v>
      </c>
      <c r="AD1301">
        <v>0</v>
      </c>
      <c r="AE1301">
        <v>15944</v>
      </c>
      <c r="AF1301">
        <v>4985</v>
      </c>
      <c r="AG1301" s="9">
        <v>2.2685185185185187E-3</v>
      </c>
      <c r="AH1301">
        <v>0</v>
      </c>
      <c r="AI1301" s="9">
        <v>0</v>
      </c>
      <c r="AJ1301" s="9">
        <v>4.6296296296296298E-4</v>
      </c>
      <c r="AK1301" s="9">
        <v>0</v>
      </c>
      <c r="AL1301" s="9">
        <v>0</v>
      </c>
      <c r="AM1301">
        <v>28372</v>
      </c>
      <c r="AN1301">
        <v>6532</v>
      </c>
      <c r="AO1301">
        <v>5105</v>
      </c>
      <c r="AP1301">
        <v>2</v>
      </c>
      <c r="AQ1301">
        <v>0</v>
      </c>
      <c r="AR1301">
        <v>0</v>
      </c>
      <c r="AS1301">
        <v>5</v>
      </c>
      <c r="AT1301">
        <v>12</v>
      </c>
      <c r="AU1301" t="s">
        <v>60</v>
      </c>
    </row>
    <row r="1302" spans="1:47" x14ac:dyDescent="0.25">
      <c r="A1302" t="s">
        <v>2198</v>
      </c>
      <c r="B1302" t="s">
        <v>48</v>
      </c>
      <c r="C1302" t="s">
        <v>128</v>
      </c>
      <c r="D1302" t="s">
        <v>440</v>
      </c>
      <c r="E1302" t="s">
        <v>51</v>
      </c>
      <c r="F1302" s="9">
        <v>9.9074074074074082E-3</v>
      </c>
      <c r="G1302" t="s">
        <v>91</v>
      </c>
      <c r="H1302" t="s">
        <v>108</v>
      </c>
      <c r="I1302">
        <v>2848</v>
      </c>
      <c r="J1302" t="s">
        <v>299</v>
      </c>
      <c r="K1302">
        <v>1</v>
      </c>
      <c r="L1302" t="s">
        <v>230</v>
      </c>
      <c r="M1302" t="s">
        <v>812</v>
      </c>
      <c r="N1302" t="s">
        <v>873</v>
      </c>
      <c r="O1302" t="s">
        <v>1611</v>
      </c>
      <c r="P1302" t="s">
        <v>302</v>
      </c>
      <c r="Q1302" t="s">
        <v>303</v>
      </c>
      <c r="R1302">
        <v>0</v>
      </c>
      <c r="S1302" t="s">
        <v>304</v>
      </c>
      <c r="T1302">
        <v>6</v>
      </c>
      <c r="U1302">
        <v>19</v>
      </c>
      <c r="V1302">
        <v>25</v>
      </c>
      <c r="W1302">
        <v>1</v>
      </c>
      <c r="X1302">
        <v>37090</v>
      </c>
      <c r="Y1302">
        <v>13579</v>
      </c>
      <c r="Z1302">
        <v>35564</v>
      </c>
      <c r="AA1302">
        <v>88772</v>
      </c>
      <c r="AB1302">
        <v>99811</v>
      </c>
      <c r="AC1302">
        <v>39015</v>
      </c>
      <c r="AD1302">
        <v>0</v>
      </c>
      <c r="AE1302">
        <v>11991</v>
      </c>
      <c r="AF1302">
        <v>16105</v>
      </c>
      <c r="AG1302" s="9">
        <v>2.7777777777777778E-4</v>
      </c>
      <c r="AH1302">
        <v>0</v>
      </c>
      <c r="AI1302" s="9">
        <v>0</v>
      </c>
      <c r="AJ1302" s="9">
        <v>0</v>
      </c>
      <c r="AK1302" s="9">
        <v>0</v>
      </c>
      <c r="AL1302" s="9">
        <v>3.9467592592592592E-3</v>
      </c>
      <c r="AM1302">
        <v>85403</v>
      </c>
      <c r="AN1302">
        <v>98505</v>
      </c>
      <c r="AO1302">
        <v>217</v>
      </c>
      <c r="AP1302">
        <v>0</v>
      </c>
      <c r="AQ1302">
        <v>0</v>
      </c>
      <c r="AR1302">
        <v>1</v>
      </c>
      <c r="AS1302">
        <v>58</v>
      </c>
      <c r="AT1302">
        <v>39</v>
      </c>
      <c r="AU1302" t="s">
        <v>100</v>
      </c>
    </row>
    <row r="1303" spans="1:47" x14ac:dyDescent="0.25">
      <c r="A1303" t="s">
        <v>2198</v>
      </c>
      <c r="B1303" t="s">
        <v>48</v>
      </c>
      <c r="C1303" t="s">
        <v>128</v>
      </c>
      <c r="D1303" t="s">
        <v>440</v>
      </c>
      <c r="E1303" t="s">
        <v>51</v>
      </c>
      <c r="F1303" s="9">
        <v>9.9074074074074082E-3</v>
      </c>
      <c r="G1303" t="s">
        <v>91</v>
      </c>
      <c r="H1303" t="s">
        <v>811</v>
      </c>
      <c r="I1303">
        <v>802</v>
      </c>
      <c r="J1303" t="s">
        <v>332</v>
      </c>
      <c r="K1303">
        <v>1</v>
      </c>
      <c r="L1303" t="s">
        <v>110</v>
      </c>
      <c r="M1303">
        <v>0</v>
      </c>
      <c r="N1303" t="s">
        <v>334</v>
      </c>
      <c r="O1303" t="s">
        <v>335</v>
      </c>
      <c r="P1303" t="s">
        <v>336</v>
      </c>
      <c r="Q1303" t="s">
        <v>377</v>
      </c>
      <c r="R1303">
        <v>0</v>
      </c>
      <c r="S1303" t="s">
        <v>991</v>
      </c>
      <c r="T1303">
        <v>6</v>
      </c>
      <c r="U1303">
        <v>18</v>
      </c>
      <c r="V1303">
        <v>24</v>
      </c>
      <c r="W1303">
        <v>2</v>
      </c>
      <c r="X1303">
        <v>51173</v>
      </c>
      <c r="Y1303">
        <v>13515</v>
      </c>
      <c r="Z1303">
        <v>26544</v>
      </c>
      <c r="AA1303">
        <v>91660</v>
      </c>
      <c r="AB1303">
        <v>106855</v>
      </c>
      <c r="AC1303">
        <v>35013</v>
      </c>
      <c r="AD1303">
        <v>0</v>
      </c>
      <c r="AE1303">
        <v>3920</v>
      </c>
      <c r="AF1303">
        <v>15163</v>
      </c>
      <c r="AG1303" s="9">
        <v>3.2407407407407406E-4</v>
      </c>
      <c r="AH1303">
        <v>0</v>
      </c>
      <c r="AI1303" s="9">
        <v>0</v>
      </c>
      <c r="AJ1303" s="9">
        <v>2.8935185185185184E-4</v>
      </c>
      <c r="AK1303" s="9">
        <v>0</v>
      </c>
      <c r="AL1303" s="9">
        <v>2.2569444444444442E-3</v>
      </c>
      <c r="AM1303">
        <v>150927</v>
      </c>
      <c r="AN1303">
        <v>41784</v>
      </c>
      <c r="AO1303">
        <v>0</v>
      </c>
      <c r="AP1303">
        <v>0</v>
      </c>
      <c r="AQ1303">
        <v>0</v>
      </c>
      <c r="AR1303">
        <v>2</v>
      </c>
      <c r="AS1303">
        <v>49</v>
      </c>
      <c r="AT1303">
        <v>33</v>
      </c>
      <c r="AU1303" t="s">
        <v>100</v>
      </c>
    </row>
    <row r="1304" spans="1:47" x14ac:dyDescent="0.25">
      <c r="A1304" t="s">
        <v>2198</v>
      </c>
      <c r="B1304" t="s">
        <v>48</v>
      </c>
      <c r="C1304" t="s">
        <v>128</v>
      </c>
      <c r="D1304" t="s">
        <v>440</v>
      </c>
      <c r="E1304" t="s">
        <v>51</v>
      </c>
      <c r="F1304" s="9">
        <v>9.9074074074074082E-3</v>
      </c>
      <c r="G1304" t="s">
        <v>91</v>
      </c>
      <c r="H1304" t="s">
        <v>116</v>
      </c>
      <c r="I1304">
        <v>3032</v>
      </c>
      <c r="J1304" t="s">
        <v>511</v>
      </c>
      <c r="K1304">
        <v>1</v>
      </c>
      <c r="L1304" t="s">
        <v>135</v>
      </c>
      <c r="M1304" t="s">
        <v>578</v>
      </c>
      <c r="N1304" t="s">
        <v>513</v>
      </c>
      <c r="O1304">
        <v>0</v>
      </c>
      <c r="P1304" t="s">
        <v>514</v>
      </c>
      <c r="Q1304" t="s">
        <v>781</v>
      </c>
      <c r="R1304">
        <v>0</v>
      </c>
      <c r="S1304" t="s">
        <v>580</v>
      </c>
      <c r="T1304">
        <v>4</v>
      </c>
      <c r="U1304">
        <v>19</v>
      </c>
      <c r="V1304">
        <v>23</v>
      </c>
      <c r="W1304">
        <v>2</v>
      </c>
      <c r="X1304">
        <v>29445</v>
      </c>
      <c r="Y1304">
        <v>8576</v>
      </c>
      <c r="Z1304">
        <v>3095</v>
      </c>
      <c r="AA1304">
        <v>41116</v>
      </c>
      <c r="AB1304">
        <v>43244</v>
      </c>
      <c r="AC1304">
        <v>79042</v>
      </c>
      <c r="AD1304">
        <v>0</v>
      </c>
      <c r="AE1304">
        <v>20235</v>
      </c>
      <c r="AF1304">
        <v>9491</v>
      </c>
      <c r="AG1304" s="9">
        <v>7.291666666666667E-4</v>
      </c>
      <c r="AH1304">
        <v>0</v>
      </c>
      <c r="AI1304" s="9">
        <v>0</v>
      </c>
      <c r="AJ1304" s="9">
        <v>3.8194444444444446E-4</v>
      </c>
      <c r="AK1304" s="9">
        <v>0</v>
      </c>
      <c r="AL1304" s="9">
        <v>0</v>
      </c>
      <c r="AM1304">
        <v>73160</v>
      </c>
      <c r="AN1304">
        <v>9738</v>
      </c>
      <c r="AO1304">
        <v>0</v>
      </c>
      <c r="AP1304">
        <v>0</v>
      </c>
      <c r="AQ1304">
        <v>0</v>
      </c>
      <c r="AR1304">
        <v>1</v>
      </c>
      <c r="AS1304">
        <v>25</v>
      </c>
      <c r="AT1304">
        <v>53</v>
      </c>
      <c r="AU1304" t="s">
        <v>100</v>
      </c>
    </row>
    <row r="1305" spans="1:47" x14ac:dyDescent="0.25">
      <c r="A1305" t="s">
        <v>2198</v>
      </c>
      <c r="B1305" t="s">
        <v>48</v>
      </c>
      <c r="C1305" t="s">
        <v>128</v>
      </c>
      <c r="D1305" t="s">
        <v>440</v>
      </c>
      <c r="E1305" t="s">
        <v>51</v>
      </c>
      <c r="F1305" s="9">
        <v>9.9074074074074082E-3</v>
      </c>
      <c r="G1305" t="s">
        <v>91</v>
      </c>
      <c r="H1305" t="s">
        <v>92</v>
      </c>
      <c r="I1305">
        <v>1978</v>
      </c>
      <c r="J1305" t="s">
        <v>194</v>
      </c>
      <c r="K1305">
        <v>1</v>
      </c>
      <c r="L1305" t="s">
        <v>348</v>
      </c>
      <c r="M1305" t="s">
        <v>196</v>
      </c>
      <c r="N1305">
        <v>0</v>
      </c>
      <c r="O1305" t="s">
        <v>197</v>
      </c>
      <c r="P1305" t="s">
        <v>198</v>
      </c>
      <c r="Q1305" t="s">
        <v>199</v>
      </c>
      <c r="R1305" t="s">
        <v>1040</v>
      </c>
      <c r="S1305">
        <v>0</v>
      </c>
      <c r="T1305">
        <v>5</v>
      </c>
      <c r="U1305">
        <v>21</v>
      </c>
      <c r="V1305">
        <v>26</v>
      </c>
      <c r="W1305">
        <v>0</v>
      </c>
      <c r="X1305">
        <v>11116</v>
      </c>
      <c r="Y1305">
        <v>5883</v>
      </c>
      <c r="Z1305">
        <v>4864</v>
      </c>
      <c r="AA1305">
        <v>22647</v>
      </c>
      <c r="AB1305">
        <v>31275</v>
      </c>
      <c r="AC1305">
        <v>47056</v>
      </c>
      <c r="AD1305">
        <v>112636</v>
      </c>
      <c r="AE1305">
        <v>0</v>
      </c>
      <c r="AF1305">
        <v>10470</v>
      </c>
      <c r="AG1305" s="9">
        <v>0</v>
      </c>
      <c r="AH1305">
        <v>0</v>
      </c>
      <c r="AI1305" s="9">
        <v>0</v>
      </c>
      <c r="AJ1305" s="9">
        <v>0</v>
      </c>
      <c r="AK1305" s="9">
        <v>3</v>
      </c>
      <c r="AL1305" s="9">
        <v>0</v>
      </c>
      <c r="AM1305">
        <v>21641</v>
      </c>
      <c r="AN1305">
        <v>31164</v>
      </c>
      <c r="AO1305">
        <v>0</v>
      </c>
      <c r="AP1305">
        <v>0</v>
      </c>
      <c r="AQ1305">
        <v>0</v>
      </c>
      <c r="AR1305">
        <v>2</v>
      </c>
      <c r="AS1305">
        <v>19</v>
      </c>
      <c r="AT1305">
        <v>40</v>
      </c>
      <c r="AU1305" t="s">
        <v>100</v>
      </c>
    </row>
    <row r="1306" spans="1:47" x14ac:dyDescent="0.25">
      <c r="A1306" t="s">
        <v>2198</v>
      </c>
      <c r="B1306" t="s">
        <v>48</v>
      </c>
      <c r="C1306" t="s">
        <v>128</v>
      </c>
      <c r="D1306" t="s">
        <v>440</v>
      </c>
      <c r="E1306" t="s">
        <v>51</v>
      </c>
      <c r="F1306" s="9">
        <v>9.9074074074074082E-3</v>
      </c>
      <c r="G1306" t="s">
        <v>91</v>
      </c>
      <c r="H1306" t="s">
        <v>101</v>
      </c>
      <c r="I1306">
        <v>106</v>
      </c>
      <c r="J1306" t="s">
        <v>1146</v>
      </c>
      <c r="K1306">
        <v>1</v>
      </c>
      <c r="L1306">
        <v>0</v>
      </c>
      <c r="M1306" t="s">
        <v>2140</v>
      </c>
      <c r="N1306">
        <v>0</v>
      </c>
      <c r="O1306" t="s">
        <v>2205</v>
      </c>
      <c r="P1306" t="s">
        <v>2206</v>
      </c>
      <c r="Q1306" t="s">
        <v>1151</v>
      </c>
      <c r="R1306">
        <v>0</v>
      </c>
      <c r="S1306" t="s">
        <v>126</v>
      </c>
      <c r="T1306">
        <v>5</v>
      </c>
      <c r="U1306">
        <v>15</v>
      </c>
      <c r="V1306">
        <v>20</v>
      </c>
      <c r="W1306">
        <v>7</v>
      </c>
      <c r="X1306">
        <v>6590</v>
      </c>
      <c r="Y1306">
        <v>4530</v>
      </c>
      <c r="Z1306">
        <v>29140</v>
      </c>
      <c r="AA1306">
        <v>40809</v>
      </c>
      <c r="AB1306">
        <v>41631</v>
      </c>
      <c r="AC1306">
        <v>68682</v>
      </c>
      <c r="AD1306">
        <v>0</v>
      </c>
      <c r="AE1306">
        <v>32254</v>
      </c>
      <c r="AF1306">
        <v>6610</v>
      </c>
      <c r="AG1306" s="9">
        <v>1.7592592592592592E-3</v>
      </c>
      <c r="AH1306">
        <v>0</v>
      </c>
      <c r="AI1306" s="9">
        <v>0</v>
      </c>
      <c r="AJ1306" s="9">
        <v>5.7870370370370373E-5</v>
      </c>
      <c r="AK1306" s="9">
        <v>0</v>
      </c>
      <c r="AL1306" s="9">
        <v>0</v>
      </c>
      <c r="AM1306">
        <v>37672</v>
      </c>
      <c r="AN1306">
        <v>52780</v>
      </c>
      <c r="AO1306">
        <v>11119</v>
      </c>
      <c r="AP1306">
        <v>1</v>
      </c>
      <c r="AQ1306">
        <v>0</v>
      </c>
      <c r="AR1306">
        <v>2</v>
      </c>
      <c r="AS1306">
        <v>5</v>
      </c>
      <c r="AT1306">
        <v>20</v>
      </c>
      <c r="AU1306" t="s">
        <v>100</v>
      </c>
    </row>
    <row r="1307" spans="1:47" x14ac:dyDescent="0.25">
      <c r="A1307" t="s">
        <v>4116</v>
      </c>
      <c r="B1307" t="s">
        <v>48</v>
      </c>
      <c r="C1307" t="s">
        <v>239</v>
      </c>
      <c r="D1307" t="s">
        <v>4035</v>
      </c>
      <c r="E1307" t="s">
        <v>51</v>
      </c>
      <c r="F1307" s="9">
        <v>9.8958333333333329E-3</v>
      </c>
      <c r="G1307" t="s">
        <v>91</v>
      </c>
      <c r="H1307" t="s">
        <v>120</v>
      </c>
      <c r="I1307">
        <v>2095</v>
      </c>
      <c r="J1307" t="s">
        <v>248</v>
      </c>
      <c r="K1307">
        <v>1</v>
      </c>
      <c r="L1307" t="s">
        <v>110</v>
      </c>
      <c r="M1307">
        <v>0</v>
      </c>
      <c r="N1307" t="s">
        <v>602</v>
      </c>
      <c r="O1307">
        <v>0</v>
      </c>
      <c r="P1307" t="s">
        <v>251</v>
      </c>
      <c r="Q1307" t="s">
        <v>252</v>
      </c>
      <c r="R1307">
        <v>0</v>
      </c>
      <c r="S1307" t="s">
        <v>253</v>
      </c>
      <c r="T1307">
        <v>4</v>
      </c>
      <c r="U1307">
        <v>27</v>
      </c>
      <c r="V1307">
        <v>31</v>
      </c>
      <c r="W1307">
        <v>1</v>
      </c>
      <c r="X1307">
        <v>51289</v>
      </c>
      <c r="Y1307">
        <v>480</v>
      </c>
      <c r="Z1307">
        <v>25124</v>
      </c>
      <c r="AA1307">
        <v>86276</v>
      </c>
      <c r="AB1307">
        <v>42672</v>
      </c>
      <c r="AC1307">
        <v>60405</v>
      </c>
      <c r="AD1307">
        <v>0</v>
      </c>
      <c r="AE1307">
        <v>10609</v>
      </c>
      <c r="AF1307">
        <v>17840</v>
      </c>
      <c r="AG1307" s="9">
        <v>5.7870370370370373E-5</v>
      </c>
      <c r="AH1307">
        <v>0</v>
      </c>
      <c r="AI1307" s="9">
        <v>0</v>
      </c>
      <c r="AJ1307" s="9">
        <v>3.3564814814814812E-4</v>
      </c>
      <c r="AK1307" s="9">
        <v>0</v>
      </c>
      <c r="AL1307" s="9">
        <v>4.8958333333333336E-3</v>
      </c>
      <c r="AM1307">
        <v>102161</v>
      </c>
      <c r="AN1307">
        <v>27057</v>
      </c>
      <c r="AO1307">
        <v>3143</v>
      </c>
      <c r="AP1307">
        <v>1</v>
      </c>
      <c r="AQ1307">
        <v>0</v>
      </c>
      <c r="AR1307">
        <v>2</v>
      </c>
      <c r="AS1307">
        <v>56</v>
      </c>
      <c r="AT1307">
        <v>26</v>
      </c>
      <c r="AU1307" t="s">
        <v>100</v>
      </c>
    </row>
    <row r="1308" spans="1:47" x14ac:dyDescent="0.25">
      <c r="A1308" t="s">
        <v>2676</v>
      </c>
      <c r="B1308" t="s">
        <v>48</v>
      </c>
      <c r="C1308" t="s">
        <v>177</v>
      </c>
      <c r="D1308" t="s">
        <v>2627</v>
      </c>
      <c r="E1308" t="s">
        <v>51</v>
      </c>
      <c r="F1308" s="9">
        <v>9.8958333333333329E-3</v>
      </c>
      <c r="G1308" t="s">
        <v>91</v>
      </c>
      <c r="H1308" t="s">
        <v>101</v>
      </c>
      <c r="I1308">
        <v>140</v>
      </c>
      <c r="J1308" t="s">
        <v>319</v>
      </c>
      <c r="K1308">
        <v>1</v>
      </c>
      <c r="L1308" t="s">
        <v>110</v>
      </c>
      <c r="M1308" t="s">
        <v>353</v>
      </c>
      <c r="N1308" t="s">
        <v>354</v>
      </c>
      <c r="O1308" t="s">
        <v>355</v>
      </c>
      <c r="P1308" t="s">
        <v>341</v>
      </c>
      <c r="Q1308" t="s">
        <v>324</v>
      </c>
      <c r="R1308">
        <v>0</v>
      </c>
      <c r="S1308" t="s">
        <v>325</v>
      </c>
      <c r="T1308">
        <v>3</v>
      </c>
      <c r="U1308">
        <v>14</v>
      </c>
      <c r="V1308">
        <v>17</v>
      </c>
      <c r="W1308">
        <v>0</v>
      </c>
      <c r="X1308">
        <v>41278</v>
      </c>
      <c r="Y1308">
        <v>0</v>
      </c>
      <c r="Z1308">
        <v>25482</v>
      </c>
      <c r="AA1308">
        <v>66760</v>
      </c>
      <c r="AB1308">
        <v>79675</v>
      </c>
      <c r="AC1308">
        <v>25611</v>
      </c>
      <c r="AD1308">
        <v>0</v>
      </c>
      <c r="AE1308">
        <v>4038</v>
      </c>
      <c r="AF1308">
        <v>10898</v>
      </c>
      <c r="AG1308" s="9">
        <v>0</v>
      </c>
      <c r="AH1308">
        <v>0</v>
      </c>
      <c r="AI1308" s="9">
        <v>0</v>
      </c>
      <c r="AJ1308" s="9">
        <v>0</v>
      </c>
      <c r="AK1308" s="9">
        <v>0</v>
      </c>
      <c r="AL1308" s="9">
        <v>2.9629629629629628E-3</v>
      </c>
      <c r="AM1308">
        <v>121509</v>
      </c>
      <c r="AN1308">
        <v>10183</v>
      </c>
      <c r="AO1308">
        <v>0</v>
      </c>
      <c r="AP1308">
        <v>0</v>
      </c>
      <c r="AQ1308">
        <v>0</v>
      </c>
      <c r="AR1308">
        <v>2</v>
      </c>
      <c r="AS1308">
        <v>42</v>
      </c>
      <c r="AT1308">
        <v>39</v>
      </c>
      <c r="AU1308" t="s">
        <v>100</v>
      </c>
    </row>
    <row r="1309" spans="1:47" x14ac:dyDescent="0.25">
      <c r="A1309" t="s">
        <v>2676</v>
      </c>
      <c r="B1309" t="s">
        <v>48</v>
      </c>
      <c r="C1309" t="s">
        <v>177</v>
      </c>
      <c r="D1309" t="s">
        <v>2627</v>
      </c>
      <c r="E1309" t="s">
        <v>51</v>
      </c>
      <c r="F1309" s="9">
        <v>9.8958333333333329E-3</v>
      </c>
      <c r="G1309" t="s">
        <v>91</v>
      </c>
      <c r="H1309" t="s">
        <v>92</v>
      </c>
      <c r="I1309">
        <v>1986</v>
      </c>
      <c r="J1309" t="s">
        <v>216</v>
      </c>
      <c r="K1309">
        <v>1</v>
      </c>
      <c r="L1309">
        <v>0</v>
      </c>
      <c r="M1309" t="s">
        <v>217</v>
      </c>
      <c r="N1309" t="s">
        <v>218</v>
      </c>
      <c r="O1309" t="s">
        <v>219</v>
      </c>
      <c r="P1309" t="s">
        <v>220</v>
      </c>
      <c r="Q1309" t="s">
        <v>221</v>
      </c>
      <c r="R1309" t="s">
        <v>222</v>
      </c>
      <c r="S1309">
        <v>0</v>
      </c>
      <c r="T1309">
        <v>4</v>
      </c>
      <c r="U1309">
        <v>13</v>
      </c>
      <c r="V1309">
        <v>17</v>
      </c>
      <c r="W1309">
        <v>0</v>
      </c>
      <c r="X1309">
        <v>32174</v>
      </c>
      <c r="Y1309">
        <v>815</v>
      </c>
      <c r="Z1309">
        <v>28324</v>
      </c>
      <c r="AA1309">
        <v>61313</v>
      </c>
      <c r="AB1309">
        <v>77225</v>
      </c>
      <c r="AC1309">
        <v>25036</v>
      </c>
      <c r="AD1309">
        <v>0</v>
      </c>
      <c r="AE1309">
        <v>5642</v>
      </c>
      <c r="AF1309">
        <v>12365</v>
      </c>
      <c r="AG1309" s="9">
        <v>0</v>
      </c>
      <c r="AH1309">
        <v>0</v>
      </c>
      <c r="AI1309" s="9">
        <v>0</v>
      </c>
      <c r="AJ1309" s="9">
        <v>3.4722222222222222E-5</v>
      </c>
      <c r="AK1309" s="9">
        <v>0</v>
      </c>
      <c r="AL1309" s="9">
        <v>1.5046296296296296E-3</v>
      </c>
      <c r="AM1309">
        <v>102462</v>
      </c>
      <c r="AN1309">
        <v>25861</v>
      </c>
      <c r="AO1309">
        <v>0</v>
      </c>
      <c r="AP1309">
        <v>0</v>
      </c>
      <c r="AQ1309">
        <v>0</v>
      </c>
      <c r="AR1309">
        <v>2</v>
      </c>
      <c r="AS1309">
        <v>42</v>
      </c>
      <c r="AT1309">
        <v>32</v>
      </c>
      <c r="AU1309" t="s">
        <v>100</v>
      </c>
    </row>
    <row r="1310" spans="1:47" x14ac:dyDescent="0.25">
      <c r="A1310" t="s">
        <v>2676</v>
      </c>
      <c r="B1310" t="s">
        <v>48</v>
      </c>
      <c r="C1310" t="s">
        <v>177</v>
      </c>
      <c r="D1310" t="s">
        <v>2627</v>
      </c>
      <c r="E1310" t="s">
        <v>51</v>
      </c>
      <c r="F1310" s="9">
        <v>9.8958333333333329E-3</v>
      </c>
      <c r="G1310" t="s">
        <v>91</v>
      </c>
      <c r="H1310" t="s">
        <v>108</v>
      </c>
      <c r="I1310">
        <v>2857</v>
      </c>
      <c r="J1310" t="s">
        <v>179</v>
      </c>
      <c r="K1310">
        <v>1</v>
      </c>
      <c r="L1310">
        <v>0</v>
      </c>
      <c r="M1310">
        <v>0</v>
      </c>
      <c r="N1310" t="s">
        <v>2684</v>
      </c>
      <c r="O1310" t="s">
        <v>2429</v>
      </c>
      <c r="P1310" t="s">
        <v>1328</v>
      </c>
      <c r="Q1310" t="s">
        <v>183</v>
      </c>
      <c r="R1310">
        <v>0</v>
      </c>
      <c r="S1310" t="s">
        <v>184</v>
      </c>
      <c r="T1310">
        <v>4</v>
      </c>
      <c r="U1310">
        <v>12</v>
      </c>
      <c r="V1310">
        <v>16</v>
      </c>
      <c r="W1310">
        <v>3</v>
      </c>
      <c r="X1310">
        <v>31951</v>
      </c>
      <c r="Y1310">
        <v>0</v>
      </c>
      <c r="Z1310">
        <v>11620</v>
      </c>
      <c r="AA1310">
        <v>43571</v>
      </c>
      <c r="AB1310">
        <v>60099</v>
      </c>
      <c r="AC1310">
        <v>85154</v>
      </c>
      <c r="AD1310">
        <v>0</v>
      </c>
      <c r="AE1310">
        <v>21075</v>
      </c>
      <c r="AF1310">
        <v>8786</v>
      </c>
      <c r="AG1310" s="9">
        <v>6.8287037037037036E-4</v>
      </c>
      <c r="AH1310">
        <v>0</v>
      </c>
      <c r="AI1310" s="9">
        <v>0</v>
      </c>
      <c r="AJ1310" s="9">
        <v>4.2824074074074075E-4</v>
      </c>
      <c r="AK1310" s="9">
        <v>0</v>
      </c>
      <c r="AL1310" s="9">
        <v>0</v>
      </c>
      <c r="AM1310">
        <v>39685</v>
      </c>
      <c r="AN1310">
        <v>52213</v>
      </c>
      <c r="AO1310">
        <v>0</v>
      </c>
      <c r="AP1310">
        <v>0</v>
      </c>
      <c r="AQ1310">
        <v>0</v>
      </c>
      <c r="AR1310">
        <v>2</v>
      </c>
      <c r="AS1310">
        <v>29</v>
      </c>
      <c r="AT1310">
        <v>34</v>
      </c>
      <c r="AU1310" t="s">
        <v>100</v>
      </c>
    </row>
    <row r="1311" spans="1:47" x14ac:dyDescent="0.25">
      <c r="A1311" t="s">
        <v>4116</v>
      </c>
      <c r="B1311" t="s">
        <v>48</v>
      </c>
      <c r="C1311" t="s">
        <v>239</v>
      </c>
      <c r="D1311" t="s">
        <v>4035</v>
      </c>
      <c r="E1311" t="s">
        <v>51</v>
      </c>
      <c r="F1311" s="9">
        <v>9.8958333333333329E-3</v>
      </c>
      <c r="G1311" t="s">
        <v>91</v>
      </c>
      <c r="H1311" t="s">
        <v>101</v>
      </c>
      <c r="I1311">
        <v>251</v>
      </c>
      <c r="J1311" t="s">
        <v>121</v>
      </c>
      <c r="K1311">
        <v>1</v>
      </c>
      <c r="L1311" t="s">
        <v>230</v>
      </c>
      <c r="M1311" t="s">
        <v>941</v>
      </c>
      <c r="N1311" t="s">
        <v>123</v>
      </c>
      <c r="O1311" t="s">
        <v>942</v>
      </c>
      <c r="P1311" t="s">
        <v>124</v>
      </c>
      <c r="Q1311" t="s">
        <v>943</v>
      </c>
      <c r="R1311" t="s">
        <v>1286</v>
      </c>
      <c r="S1311">
        <v>0</v>
      </c>
      <c r="T1311">
        <v>9</v>
      </c>
      <c r="U1311">
        <v>22</v>
      </c>
      <c r="V1311">
        <v>31</v>
      </c>
      <c r="W1311">
        <v>6</v>
      </c>
      <c r="X1311">
        <v>20102</v>
      </c>
      <c r="Y1311">
        <v>1264</v>
      </c>
      <c r="Z1311">
        <v>27881</v>
      </c>
      <c r="AA1311">
        <v>50281</v>
      </c>
      <c r="AB1311">
        <v>53429</v>
      </c>
      <c r="AC1311">
        <v>77222</v>
      </c>
      <c r="AD1311">
        <v>0</v>
      </c>
      <c r="AE1311">
        <v>22149</v>
      </c>
      <c r="AF1311">
        <v>12923</v>
      </c>
      <c r="AG1311" s="9">
        <v>1.2962962962962963E-3</v>
      </c>
      <c r="AH1311">
        <v>3.2407407407407406E-4</v>
      </c>
      <c r="AI1311" s="9">
        <v>0</v>
      </c>
      <c r="AJ1311" s="9">
        <v>1.1574074074074075E-4</v>
      </c>
      <c r="AK1311" s="9">
        <v>0</v>
      </c>
      <c r="AL1311" s="9">
        <v>0</v>
      </c>
      <c r="AM1311">
        <v>76300</v>
      </c>
      <c r="AN1311">
        <v>30817</v>
      </c>
      <c r="AO1311">
        <v>7215</v>
      </c>
      <c r="AP1311">
        <v>2</v>
      </c>
      <c r="AQ1311">
        <v>0</v>
      </c>
      <c r="AR1311">
        <v>1</v>
      </c>
      <c r="AS1311">
        <v>27</v>
      </c>
      <c r="AT1311">
        <v>25</v>
      </c>
      <c r="AU1311" t="s">
        <v>100</v>
      </c>
    </row>
    <row r="1312" spans="1:47" x14ac:dyDescent="0.25">
      <c r="A1312" t="s">
        <v>4116</v>
      </c>
      <c r="B1312" t="s">
        <v>48</v>
      </c>
      <c r="C1312" t="s">
        <v>239</v>
      </c>
      <c r="D1312" t="s">
        <v>4035</v>
      </c>
      <c r="E1312" t="s">
        <v>51</v>
      </c>
      <c r="F1312" s="9">
        <v>9.8958333333333329E-3</v>
      </c>
      <c r="G1312" t="s">
        <v>91</v>
      </c>
      <c r="H1312" t="s">
        <v>3557</v>
      </c>
      <c r="I1312">
        <v>693</v>
      </c>
      <c r="J1312" t="s">
        <v>1482</v>
      </c>
      <c r="K1312">
        <v>1</v>
      </c>
      <c r="L1312">
        <v>0</v>
      </c>
      <c r="M1312" t="s">
        <v>1483</v>
      </c>
      <c r="N1312" t="s">
        <v>2415</v>
      </c>
      <c r="O1312" t="s">
        <v>2416</v>
      </c>
      <c r="P1312">
        <v>0</v>
      </c>
      <c r="Q1312" t="s">
        <v>1486</v>
      </c>
      <c r="R1312" t="s">
        <v>1487</v>
      </c>
      <c r="S1312" t="s">
        <v>1488</v>
      </c>
      <c r="T1312">
        <v>12</v>
      </c>
      <c r="U1312">
        <v>15</v>
      </c>
      <c r="V1312">
        <v>27</v>
      </c>
      <c r="W1312">
        <v>6</v>
      </c>
      <c r="X1312">
        <v>21044</v>
      </c>
      <c r="Y1312">
        <v>0</v>
      </c>
      <c r="Z1312">
        <v>13128</v>
      </c>
      <c r="AA1312">
        <v>35184</v>
      </c>
      <c r="AB1312">
        <v>46400</v>
      </c>
      <c r="AC1312">
        <v>47846</v>
      </c>
      <c r="AD1312">
        <v>0</v>
      </c>
      <c r="AE1312">
        <v>17211</v>
      </c>
      <c r="AF1312">
        <v>11512</v>
      </c>
      <c r="AG1312" s="9">
        <v>1.2037037037037038E-3</v>
      </c>
      <c r="AH1312">
        <v>0</v>
      </c>
      <c r="AI1312" s="9">
        <v>0</v>
      </c>
      <c r="AJ1312" s="9">
        <v>0</v>
      </c>
      <c r="AK1312" s="9">
        <v>0</v>
      </c>
      <c r="AL1312" s="9">
        <v>0</v>
      </c>
      <c r="AM1312">
        <v>30745</v>
      </c>
      <c r="AN1312">
        <v>50898</v>
      </c>
      <c r="AO1312">
        <v>2810</v>
      </c>
      <c r="AP1312">
        <v>1</v>
      </c>
      <c r="AQ1312">
        <v>0</v>
      </c>
      <c r="AR1312">
        <v>1</v>
      </c>
      <c r="AS1312">
        <v>27</v>
      </c>
      <c r="AT1312">
        <v>24</v>
      </c>
      <c r="AU1312" t="s">
        <v>100</v>
      </c>
    </row>
    <row r="1313" spans="1:47" x14ac:dyDescent="0.25">
      <c r="A1313" t="s">
        <v>4116</v>
      </c>
      <c r="B1313" t="s">
        <v>48</v>
      </c>
      <c r="C1313" t="s">
        <v>239</v>
      </c>
      <c r="D1313" t="s">
        <v>4035</v>
      </c>
      <c r="E1313" t="s">
        <v>51</v>
      </c>
      <c r="F1313" s="9">
        <v>9.8958333333333329E-3</v>
      </c>
      <c r="G1313" t="s">
        <v>91</v>
      </c>
      <c r="H1313" t="s">
        <v>92</v>
      </c>
      <c r="I1313">
        <v>2054</v>
      </c>
      <c r="J1313" t="s">
        <v>387</v>
      </c>
      <c r="K1313">
        <v>1</v>
      </c>
      <c r="L1313">
        <v>0</v>
      </c>
      <c r="M1313">
        <v>0</v>
      </c>
      <c r="N1313" t="s">
        <v>388</v>
      </c>
      <c r="O1313" t="s">
        <v>389</v>
      </c>
      <c r="P1313">
        <v>0</v>
      </c>
      <c r="Q1313" t="s">
        <v>485</v>
      </c>
      <c r="R1313" t="s">
        <v>486</v>
      </c>
      <c r="S1313">
        <v>0</v>
      </c>
      <c r="T1313">
        <v>5</v>
      </c>
      <c r="U1313">
        <v>24</v>
      </c>
      <c r="V1313">
        <v>29</v>
      </c>
      <c r="W1313">
        <v>2</v>
      </c>
      <c r="X1313">
        <v>27857</v>
      </c>
      <c r="Y1313">
        <v>937</v>
      </c>
      <c r="Z1313">
        <v>29695</v>
      </c>
      <c r="AA1313">
        <v>61988</v>
      </c>
      <c r="AB1313">
        <v>39729</v>
      </c>
      <c r="AC1313">
        <v>35506</v>
      </c>
      <c r="AD1313">
        <v>0</v>
      </c>
      <c r="AE1313">
        <v>7463</v>
      </c>
      <c r="AF1313">
        <v>11440</v>
      </c>
      <c r="AG1313" s="9">
        <v>6.2500000000000001E-4</v>
      </c>
      <c r="AH1313">
        <v>0</v>
      </c>
      <c r="AI1313" s="9">
        <v>0</v>
      </c>
      <c r="AJ1313" s="9">
        <v>0</v>
      </c>
      <c r="AK1313" s="9">
        <v>0</v>
      </c>
      <c r="AL1313" s="9">
        <v>0</v>
      </c>
      <c r="AM1313">
        <v>69505</v>
      </c>
      <c r="AN1313">
        <v>33565</v>
      </c>
      <c r="AO1313">
        <v>3315</v>
      </c>
      <c r="AP1313">
        <v>0</v>
      </c>
      <c r="AQ1313">
        <v>0</v>
      </c>
      <c r="AR1313">
        <v>1</v>
      </c>
      <c r="AS1313">
        <v>23</v>
      </c>
      <c r="AT1313">
        <v>30</v>
      </c>
      <c r="AU1313" t="s">
        <v>100</v>
      </c>
    </row>
    <row r="1314" spans="1:47" x14ac:dyDescent="0.25">
      <c r="A1314" t="s">
        <v>2676</v>
      </c>
      <c r="B1314" t="s">
        <v>48</v>
      </c>
      <c r="C1314" t="s">
        <v>177</v>
      </c>
      <c r="D1314" t="s">
        <v>2627</v>
      </c>
      <c r="E1314" t="s">
        <v>51</v>
      </c>
      <c r="F1314" s="9">
        <v>9.8958333333333329E-3</v>
      </c>
      <c r="G1314" t="s">
        <v>91</v>
      </c>
      <c r="H1314" t="s">
        <v>120</v>
      </c>
      <c r="I1314">
        <v>2050</v>
      </c>
      <c r="J1314" t="s">
        <v>209</v>
      </c>
      <c r="K1314">
        <v>1</v>
      </c>
      <c r="L1314">
        <v>0</v>
      </c>
      <c r="M1314" t="s">
        <v>210</v>
      </c>
      <c r="N1314" t="s">
        <v>211</v>
      </c>
      <c r="O1314" t="s">
        <v>212</v>
      </c>
      <c r="P1314">
        <v>0</v>
      </c>
      <c r="Q1314" t="s">
        <v>1594</v>
      </c>
      <c r="R1314" t="s">
        <v>215</v>
      </c>
      <c r="S1314">
        <v>0</v>
      </c>
      <c r="T1314">
        <v>3</v>
      </c>
      <c r="U1314">
        <v>12</v>
      </c>
      <c r="V1314">
        <v>15</v>
      </c>
      <c r="W1314">
        <v>2</v>
      </c>
      <c r="X1314">
        <v>16433</v>
      </c>
      <c r="Y1314">
        <v>0</v>
      </c>
      <c r="Z1314">
        <v>18032</v>
      </c>
      <c r="AA1314">
        <v>34465</v>
      </c>
      <c r="AB1314">
        <v>44307</v>
      </c>
      <c r="AC1314">
        <v>85603</v>
      </c>
      <c r="AD1314">
        <v>7053</v>
      </c>
      <c r="AE1314">
        <v>41716</v>
      </c>
      <c r="AF1314">
        <v>7926</v>
      </c>
      <c r="AG1314" s="9">
        <v>4.5138888888888887E-4</v>
      </c>
      <c r="AH1314">
        <v>0</v>
      </c>
      <c r="AI1314" s="9">
        <v>0</v>
      </c>
      <c r="AJ1314" s="9">
        <v>6.9444444444444444E-5</v>
      </c>
      <c r="AK1314" s="9">
        <v>0</v>
      </c>
      <c r="AL1314" s="9">
        <v>0</v>
      </c>
      <c r="AM1314">
        <v>38375</v>
      </c>
      <c r="AN1314">
        <v>29821</v>
      </c>
      <c r="AO1314">
        <v>0</v>
      </c>
      <c r="AP1314">
        <v>0</v>
      </c>
      <c r="AQ1314">
        <v>0</v>
      </c>
      <c r="AR1314">
        <v>2</v>
      </c>
      <c r="AS1314">
        <v>20</v>
      </c>
      <c r="AT1314">
        <v>29</v>
      </c>
      <c r="AU1314" t="s">
        <v>100</v>
      </c>
    </row>
    <row r="1315" spans="1:47" x14ac:dyDescent="0.25">
      <c r="A1315" t="s">
        <v>4116</v>
      </c>
      <c r="B1315" t="s">
        <v>48</v>
      </c>
      <c r="C1315" t="s">
        <v>239</v>
      </c>
      <c r="D1315" t="s">
        <v>4035</v>
      </c>
      <c r="E1315" t="s">
        <v>51</v>
      </c>
      <c r="F1315" s="9">
        <v>9.8958333333333329E-3</v>
      </c>
      <c r="G1315" t="s">
        <v>91</v>
      </c>
      <c r="H1315" t="s">
        <v>116</v>
      </c>
      <c r="I1315">
        <v>3196</v>
      </c>
      <c r="J1315" t="s">
        <v>270</v>
      </c>
      <c r="K1315">
        <v>1</v>
      </c>
      <c r="L1315" t="s">
        <v>195</v>
      </c>
      <c r="M1315" t="s">
        <v>271</v>
      </c>
      <c r="N1315" t="s">
        <v>272</v>
      </c>
      <c r="O1315" t="s">
        <v>273</v>
      </c>
      <c r="P1315">
        <v>0</v>
      </c>
      <c r="Q1315" t="s">
        <v>275</v>
      </c>
      <c r="R1315" t="s">
        <v>276</v>
      </c>
      <c r="S1315">
        <v>0</v>
      </c>
      <c r="T1315">
        <v>3</v>
      </c>
      <c r="U1315">
        <v>29</v>
      </c>
      <c r="V1315">
        <v>32</v>
      </c>
      <c r="W1315">
        <v>2</v>
      </c>
      <c r="X1315">
        <v>12845</v>
      </c>
      <c r="Y1315">
        <v>0</v>
      </c>
      <c r="Z1315">
        <v>4721</v>
      </c>
      <c r="AA1315">
        <v>19806</v>
      </c>
      <c r="AB1315">
        <v>12951</v>
      </c>
      <c r="AC1315">
        <v>35897</v>
      </c>
      <c r="AD1315">
        <v>102429</v>
      </c>
      <c r="AE1315">
        <v>0</v>
      </c>
      <c r="AF1315">
        <v>11332</v>
      </c>
      <c r="AG1315" s="9">
        <v>7.291666666666667E-4</v>
      </c>
      <c r="AH1315">
        <v>0</v>
      </c>
      <c r="AI1315" s="9">
        <v>4.2824074074074075E-4</v>
      </c>
      <c r="AJ1315" s="9">
        <v>0</v>
      </c>
      <c r="AK1315" s="9">
        <v>3</v>
      </c>
      <c r="AL1315" s="9">
        <v>2.7777777777777778E-4</v>
      </c>
      <c r="AM1315">
        <v>21993</v>
      </c>
      <c r="AN1315">
        <v>13021</v>
      </c>
      <c r="AO1315">
        <v>3338</v>
      </c>
      <c r="AP1315">
        <v>1</v>
      </c>
      <c r="AQ1315">
        <v>0</v>
      </c>
      <c r="AR1315">
        <v>1</v>
      </c>
      <c r="AS1315">
        <v>20</v>
      </c>
      <c r="AT1315">
        <v>29</v>
      </c>
      <c r="AU1315" t="s">
        <v>100</v>
      </c>
    </row>
    <row r="1316" spans="1:47" x14ac:dyDescent="0.25">
      <c r="A1316" t="s">
        <v>2378</v>
      </c>
      <c r="B1316" t="s">
        <v>48</v>
      </c>
      <c r="C1316" t="s">
        <v>128</v>
      </c>
      <c r="D1316" t="s">
        <v>440</v>
      </c>
      <c r="E1316" t="s">
        <v>51</v>
      </c>
      <c r="F1316" s="9">
        <v>9.8958333333333329E-3</v>
      </c>
      <c r="G1316" t="s">
        <v>52</v>
      </c>
      <c r="H1316" t="s">
        <v>811</v>
      </c>
      <c r="I1316">
        <v>810</v>
      </c>
      <c r="J1316" t="s">
        <v>270</v>
      </c>
      <c r="K1316">
        <v>1</v>
      </c>
      <c r="L1316">
        <v>0</v>
      </c>
      <c r="M1316" t="s">
        <v>271</v>
      </c>
      <c r="N1316" t="s">
        <v>272</v>
      </c>
      <c r="O1316" t="s">
        <v>646</v>
      </c>
      <c r="P1316" t="s">
        <v>274</v>
      </c>
      <c r="Q1316" t="s">
        <v>275</v>
      </c>
      <c r="R1316" t="s">
        <v>648</v>
      </c>
      <c r="S1316">
        <v>0</v>
      </c>
      <c r="T1316">
        <v>0</v>
      </c>
      <c r="U1316">
        <v>10</v>
      </c>
      <c r="V1316">
        <v>11</v>
      </c>
      <c r="W1316">
        <v>3</v>
      </c>
      <c r="X1316">
        <v>12362</v>
      </c>
      <c r="Y1316">
        <v>1</v>
      </c>
      <c r="Z1316">
        <v>1689</v>
      </c>
      <c r="AA1316">
        <v>14052</v>
      </c>
      <c r="AB1316">
        <v>19284</v>
      </c>
      <c r="AC1316">
        <v>31721</v>
      </c>
      <c r="AD1316">
        <v>68720</v>
      </c>
      <c r="AE1316">
        <v>0</v>
      </c>
      <c r="AF1316">
        <v>6204</v>
      </c>
      <c r="AG1316" s="9">
        <v>1.0069444444444444E-3</v>
      </c>
      <c r="AH1316">
        <v>0</v>
      </c>
      <c r="AI1316" s="9">
        <v>4.9768518518518521E-4</v>
      </c>
      <c r="AJ1316" s="9">
        <v>0</v>
      </c>
      <c r="AK1316" s="9">
        <v>4</v>
      </c>
      <c r="AL1316" s="9">
        <v>0</v>
      </c>
      <c r="AM1316">
        <v>23402</v>
      </c>
      <c r="AN1316">
        <v>6089</v>
      </c>
      <c r="AO1316">
        <v>0</v>
      </c>
      <c r="AP1316">
        <v>1</v>
      </c>
      <c r="AQ1316">
        <v>0</v>
      </c>
      <c r="AR1316">
        <v>0</v>
      </c>
      <c r="AS1316">
        <v>9</v>
      </c>
      <c r="AT1316">
        <v>21</v>
      </c>
      <c r="AU1316" t="s">
        <v>60</v>
      </c>
    </row>
    <row r="1317" spans="1:47" x14ac:dyDescent="0.25">
      <c r="A1317" t="s">
        <v>2378</v>
      </c>
      <c r="B1317" t="s">
        <v>48</v>
      </c>
      <c r="C1317" t="s">
        <v>128</v>
      </c>
      <c r="D1317" t="s">
        <v>440</v>
      </c>
      <c r="E1317" t="s">
        <v>51</v>
      </c>
      <c r="F1317" s="9">
        <v>9.8958333333333329E-3</v>
      </c>
      <c r="G1317" t="s">
        <v>52</v>
      </c>
      <c r="H1317" t="s">
        <v>116</v>
      </c>
      <c r="I1317">
        <v>3038</v>
      </c>
      <c r="J1317" t="s">
        <v>179</v>
      </c>
      <c r="K1317">
        <v>1</v>
      </c>
      <c r="L1317">
        <v>0</v>
      </c>
      <c r="M1317" t="s">
        <v>770</v>
      </c>
      <c r="N1317" t="s">
        <v>771</v>
      </c>
      <c r="O1317" t="s">
        <v>182</v>
      </c>
      <c r="P1317" t="s">
        <v>1328</v>
      </c>
      <c r="Q1317" t="s">
        <v>183</v>
      </c>
      <c r="R1317" t="s">
        <v>1551</v>
      </c>
      <c r="S1317">
        <v>0</v>
      </c>
      <c r="T1317">
        <v>4</v>
      </c>
      <c r="U1317">
        <v>10</v>
      </c>
      <c r="V1317">
        <v>14</v>
      </c>
      <c r="W1317">
        <v>7</v>
      </c>
      <c r="X1317">
        <v>8389</v>
      </c>
      <c r="Y1317">
        <v>7</v>
      </c>
      <c r="Z1317">
        <v>1718</v>
      </c>
      <c r="AA1317">
        <v>10114</v>
      </c>
      <c r="AB1317">
        <v>40837</v>
      </c>
      <c r="AC1317">
        <v>89834</v>
      </c>
      <c r="AD1317">
        <v>0</v>
      </c>
      <c r="AE1317">
        <v>19715</v>
      </c>
      <c r="AF1317">
        <v>7111</v>
      </c>
      <c r="AG1317" s="9">
        <v>1.5740740740740741E-3</v>
      </c>
      <c r="AH1317">
        <v>0</v>
      </c>
      <c r="AI1317" s="9">
        <v>0</v>
      </c>
      <c r="AJ1317" s="9">
        <v>2.4305555555555555E-4</v>
      </c>
      <c r="AK1317" s="9">
        <v>0</v>
      </c>
      <c r="AL1317" s="9">
        <v>0</v>
      </c>
      <c r="AM1317">
        <v>30840</v>
      </c>
      <c r="AN1317">
        <v>14558</v>
      </c>
      <c r="AO1317">
        <v>0</v>
      </c>
      <c r="AP1317">
        <v>0</v>
      </c>
      <c r="AQ1317">
        <v>0</v>
      </c>
      <c r="AR1317">
        <v>0</v>
      </c>
      <c r="AS1317">
        <v>6</v>
      </c>
      <c r="AT1317">
        <v>17</v>
      </c>
      <c r="AU1317" t="s">
        <v>60</v>
      </c>
    </row>
    <row r="1318" spans="1:47" x14ac:dyDescent="0.25">
      <c r="A1318" t="s">
        <v>2676</v>
      </c>
      <c r="B1318" t="s">
        <v>48</v>
      </c>
      <c r="C1318" t="s">
        <v>177</v>
      </c>
      <c r="D1318" t="s">
        <v>2627</v>
      </c>
      <c r="E1318" t="s">
        <v>51</v>
      </c>
      <c r="F1318" s="9">
        <v>9.8958333333333329E-3</v>
      </c>
      <c r="G1318" t="s">
        <v>91</v>
      </c>
      <c r="H1318" t="s">
        <v>116</v>
      </c>
      <c r="I1318">
        <v>3041</v>
      </c>
      <c r="J1318" t="s">
        <v>496</v>
      </c>
      <c r="K1318">
        <v>1</v>
      </c>
      <c r="L1318" t="s">
        <v>86</v>
      </c>
      <c r="M1318">
        <v>0</v>
      </c>
      <c r="N1318" t="s">
        <v>885</v>
      </c>
      <c r="O1318" t="s">
        <v>839</v>
      </c>
      <c r="P1318" t="s">
        <v>887</v>
      </c>
      <c r="Q1318" t="s">
        <v>501</v>
      </c>
      <c r="R1318" t="s">
        <v>1003</v>
      </c>
      <c r="S1318">
        <v>0</v>
      </c>
      <c r="T1318">
        <v>2</v>
      </c>
      <c r="U1318">
        <v>14</v>
      </c>
      <c r="V1318">
        <v>16</v>
      </c>
      <c r="W1318">
        <v>1</v>
      </c>
      <c r="X1318">
        <v>5802</v>
      </c>
      <c r="Y1318">
        <v>0</v>
      </c>
      <c r="Z1318">
        <v>3358</v>
      </c>
      <c r="AA1318">
        <v>9160</v>
      </c>
      <c r="AB1318">
        <v>27909</v>
      </c>
      <c r="AC1318">
        <v>37358</v>
      </c>
      <c r="AD1318">
        <v>93982</v>
      </c>
      <c r="AE1318">
        <v>0</v>
      </c>
      <c r="AF1318">
        <v>5052</v>
      </c>
      <c r="AG1318" s="9">
        <v>1.5046296296296297E-4</v>
      </c>
      <c r="AH1318">
        <v>0</v>
      </c>
      <c r="AI1318" s="9">
        <v>3.7037037037037035E-4</v>
      </c>
      <c r="AJ1318" s="9">
        <v>4.6296296296296294E-5</v>
      </c>
      <c r="AK1318" s="9">
        <v>5</v>
      </c>
      <c r="AL1318" s="9">
        <v>0</v>
      </c>
      <c r="AM1318">
        <v>20748</v>
      </c>
      <c r="AN1318">
        <v>15089</v>
      </c>
      <c r="AO1318">
        <v>0</v>
      </c>
      <c r="AP1318">
        <v>0</v>
      </c>
      <c r="AQ1318">
        <v>0</v>
      </c>
      <c r="AR1318">
        <v>2</v>
      </c>
      <c r="AS1318">
        <v>6</v>
      </c>
      <c r="AT1318">
        <v>29</v>
      </c>
      <c r="AU1318" t="s">
        <v>100</v>
      </c>
    </row>
    <row r="1319" spans="1:47" x14ac:dyDescent="0.25">
      <c r="A1319" t="s">
        <v>2378</v>
      </c>
      <c r="B1319" t="s">
        <v>48</v>
      </c>
      <c r="C1319" t="s">
        <v>128</v>
      </c>
      <c r="D1319" t="s">
        <v>440</v>
      </c>
      <c r="E1319" t="s">
        <v>51</v>
      </c>
      <c r="F1319" s="9">
        <v>9.8958333333333329E-3</v>
      </c>
      <c r="G1319" t="s">
        <v>52</v>
      </c>
      <c r="H1319" t="s">
        <v>101</v>
      </c>
      <c r="I1319">
        <v>123</v>
      </c>
      <c r="J1319" t="s">
        <v>464</v>
      </c>
      <c r="K1319">
        <v>1</v>
      </c>
      <c r="L1319" t="s">
        <v>465</v>
      </c>
      <c r="M1319" t="s">
        <v>466</v>
      </c>
      <c r="N1319" t="s">
        <v>467</v>
      </c>
      <c r="O1319" t="s">
        <v>468</v>
      </c>
      <c r="P1319" t="s">
        <v>469</v>
      </c>
      <c r="Q1319" t="s">
        <v>470</v>
      </c>
      <c r="R1319" t="s">
        <v>858</v>
      </c>
      <c r="S1319">
        <v>0</v>
      </c>
      <c r="T1319">
        <v>7</v>
      </c>
      <c r="U1319">
        <v>6</v>
      </c>
      <c r="V1319">
        <v>13</v>
      </c>
      <c r="W1319">
        <v>6</v>
      </c>
      <c r="X1319">
        <v>3327</v>
      </c>
      <c r="Y1319">
        <v>9</v>
      </c>
      <c r="Z1319">
        <v>2632</v>
      </c>
      <c r="AA1319">
        <v>5968</v>
      </c>
      <c r="AB1319">
        <v>42973</v>
      </c>
      <c r="AC1319">
        <v>26964</v>
      </c>
      <c r="AD1319">
        <v>0</v>
      </c>
      <c r="AE1319">
        <v>0</v>
      </c>
      <c r="AF1319">
        <v>8101</v>
      </c>
      <c r="AG1319" s="9">
        <v>1.6782407407407408E-3</v>
      </c>
      <c r="AH1319">
        <v>0</v>
      </c>
      <c r="AI1319" s="9">
        <v>0</v>
      </c>
      <c r="AJ1319" s="9">
        <v>0</v>
      </c>
      <c r="AK1319" s="9">
        <v>0</v>
      </c>
      <c r="AL1319" s="9">
        <v>0</v>
      </c>
      <c r="AM1319">
        <v>16622</v>
      </c>
      <c r="AN1319">
        <v>29879</v>
      </c>
      <c r="AO1319">
        <v>606</v>
      </c>
      <c r="AP1319">
        <v>4</v>
      </c>
      <c r="AQ1319">
        <v>0</v>
      </c>
      <c r="AR1319">
        <v>0</v>
      </c>
      <c r="AS1319">
        <v>4</v>
      </c>
      <c r="AT1319">
        <v>30</v>
      </c>
      <c r="AU1319" t="s">
        <v>60</v>
      </c>
    </row>
    <row r="1320" spans="1:47" x14ac:dyDescent="0.25">
      <c r="A1320" t="s">
        <v>3562</v>
      </c>
      <c r="B1320" t="s">
        <v>48</v>
      </c>
      <c r="C1320" t="s">
        <v>239</v>
      </c>
      <c r="D1320" t="s">
        <v>3379</v>
      </c>
      <c r="E1320" t="s">
        <v>51</v>
      </c>
      <c r="F1320" s="9">
        <v>9.8842592592592593E-3</v>
      </c>
      <c r="G1320" t="s">
        <v>52</v>
      </c>
      <c r="H1320" t="s">
        <v>116</v>
      </c>
      <c r="I1320">
        <v>3138</v>
      </c>
      <c r="J1320" t="s">
        <v>457</v>
      </c>
      <c r="K1320">
        <v>1</v>
      </c>
      <c r="L1320">
        <v>0</v>
      </c>
      <c r="M1320">
        <v>0</v>
      </c>
      <c r="N1320" t="s">
        <v>1056</v>
      </c>
      <c r="O1320" t="s">
        <v>459</v>
      </c>
      <c r="P1320">
        <v>0</v>
      </c>
      <c r="Q1320" t="s">
        <v>461</v>
      </c>
      <c r="R1320">
        <v>0</v>
      </c>
      <c r="S1320">
        <v>0</v>
      </c>
      <c r="T1320">
        <v>1</v>
      </c>
      <c r="U1320">
        <v>3</v>
      </c>
      <c r="V1320">
        <v>4</v>
      </c>
      <c r="W1320">
        <v>4</v>
      </c>
      <c r="X1320">
        <v>41152</v>
      </c>
      <c r="Y1320">
        <v>16562</v>
      </c>
      <c r="Z1320">
        <v>3109</v>
      </c>
      <c r="AA1320">
        <v>62477</v>
      </c>
      <c r="AB1320">
        <v>34848</v>
      </c>
      <c r="AC1320">
        <v>23432</v>
      </c>
      <c r="AD1320">
        <v>0</v>
      </c>
      <c r="AE1320">
        <v>0</v>
      </c>
      <c r="AF1320">
        <v>7714</v>
      </c>
      <c r="AG1320" s="9">
        <v>1.1111111111111111E-3</v>
      </c>
      <c r="AH1320">
        <v>2.5462962962962961E-4</v>
      </c>
      <c r="AI1320" s="9">
        <v>2.3148148148148149E-4</v>
      </c>
      <c r="AJ1320" s="9">
        <v>0</v>
      </c>
      <c r="AK1320" s="9">
        <v>0</v>
      </c>
      <c r="AL1320" s="9">
        <v>0</v>
      </c>
      <c r="AM1320">
        <v>54473</v>
      </c>
      <c r="AN1320">
        <v>44313</v>
      </c>
      <c r="AO1320">
        <v>1642</v>
      </c>
      <c r="AP1320">
        <v>0</v>
      </c>
      <c r="AQ1320">
        <v>0</v>
      </c>
      <c r="AR1320">
        <v>0</v>
      </c>
      <c r="AS1320">
        <v>35</v>
      </c>
      <c r="AT1320">
        <v>22</v>
      </c>
      <c r="AU1320" t="s">
        <v>60</v>
      </c>
    </row>
    <row r="1321" spans="1:47" x14ac:dyDescent="0.25">
      <c r="A1321" t="s">
        <v>3562</v>
      </c>
      <c r="B1321" t="s">
        <v>48</v>
      </c>
      <c r="C1321" t="s">
        <v>239</v>
      </c>
      <c r="D1321" t="s">
        <v>3379</v>
      </c>
      <c r="E1321" t="s">
        <v>51</v>
      </c>
      <c r="F1321" s="9">
        <v>9.8842592592592593E-3</v>
      </c>
      <c r="G1321" t="s">
        <v>52</v>
      </c>
      <c r="H1321" t="s">
        <v>92</v>
      </c>
      <c r="I1321">
        <v>2015</v>
      </c>
      <c r="J1321" t="s">
        <v>286</v>
      </c>
      <c r="K1321">
        <v>1</v>
      </c>
      <c r="L1321">
        <v>0</v>
      </c>
      <c r="M1321" t="s">
        <v>287</v>
      </c>
      <c r="N1321">
        <v>0</v>
      </c>
      <c r="O1321" t="s">
        <v>882</v>
      </c>
      <c r="P1321" t="s">
        <v>289</v>
      </c>
      <c r="Q1321" t="s">
        <v>1304</v>
      </c>
      <c r="R1321">
        <v>0</v>
      </c>
      <c r="S1321">
        <v>0</v>
      </c>
      <c r="T1321">
        <v>3</v>
      </c>
      <c r="U1321">
        <v>3</v>
      </c>
      <c r="V1321">
        <v>6</v>
      </c>
      <c r="W1321">
        <v>4</v>
      </c>
      <c r="X1321">
        <v>22568</v>
      </c>
      <c r="Y1321">
        <v>12448</v>
      </c>
      <c r="Z1321">
        <v>2412</v>
      </c>
      <c r="AA1321">
        <v>38645</v>
      </c>
      <c r="AB1321">
        <v>27660</v>
      </c>
      <c r="AC1321">
        <v>25671</v>
      </c>
      <c r="AD1321">
        <v>0</v>
      </c>
      <c r="AE1321">
        <v>958</v>
      </c>
      <c r="AF1321">
        <v>8710</v>
      </c>
      <c r="AG1321" s="9">
        <v>9.1435185185185185E-4</v>
      </c>
      <c r="AH1321">
        <v>0</v>
      </c>
      <c r="AI1321" s="9">
        <v>0</v>
      </c>
      <c r="AJ1321" s="9">
        <v>4.6296296296296294E-5</v>
      </c>
      <c r="AK1321" s="9">
        <v>0</v>
      </c>
      <c r="AL1321" s="9">
        <v>0</v>
      </c>
      <c r="AM1321">
        <v>54738</v>
      </c>
      <c r="AN1321">
        <v>14533</v>
      </c>
      <c r="AO1321">
        <v>2966</v>
      </c>
      <c r="AP1321">
        <v>1</v>
      </c>
      <c r="AQ1321">
        <v>0</v>
      </c>
      <c r="AR1321">
        <v>0</v>
      </c>
      <c r="AS1321">
        <v>30</v>
      </c>
      <c r="AT1321">
        <v>26</v>
      </c>
      <c r="AU1321" t="s">
        <v>60</v>
      </c>
    </row>
    <row r="1322" spans="1:47" x14ac:dyDescent="0.25">
      <c r="A1322" t="s">
        <v>3562</v>
      </c>
      <c r="B1322" t="s">
        <v>48</v>
      </c>
      <c r="C1322" t="s">
        <v>239</v>
      </c>
      <c r="D1322" t="s">
        <v>3379</v>
      </c>
      <c r="E1322" t="s">
        <v>51</v>
      </c>
      <c r="F1322" s="9">
        <v>9.8842592592592593E-3</v>
      </c>
      <c r="G1322" t="s">
        <v>52</v>
      </c>
      <c r="H1322" t="s">
        <v>3557</v>
      </c>
      <c r="I1322">
        <v>667</v>
      </c>
      <c r="J1322" t="s">
        <v>400</v>
      </c>
      <c r="K1322">
        <v>1</v>
      </c>
      <c r="L1322" t="s">
        <v>230</v>
      </c>
      <c r="M1322">
        <v>0</v>
      </c>
      <c r="N1322" t="s">
        <v>402</v>
      </c>
      <c r="O1322">
        <v>0</v>
      </c>
      <c r="P1322" t="s">
        <v>404</v>
      </c>
      <c r="Q1322" t="s">
        <v>559</v>
      </c>
      <c r="R1322">
        <v>0</v>
      </c>
      <c r="S1322">
        <v>0</v>
      </c>
      <c r="T1322">
        <v>2</v>
      </c>
      <c r="U1322">
        <v>3</v>
      </c>
      <c r="V1322">
        <v>5</v>
      </c>
      <c r="W1322">
        <v>4</v>
      </c>
      <c r="X1322">
        <v>23209</v>
      </c>
      <c r="Y1322">
        <v>12093</v>
      </c>
      <c r="Z1322">
        <v>8155</v>
      </c>
      <c r="AA1322">
        <v>45913</v>
      </c>
      <c r="AB1322">
        <v>37787</v>
      </c>
      <c r="AC1322">
        <v>43637</v>
      </c>
      <c r="AD1322">
        <v>716</v>
      </c>
      <c r="AE1322">
        <v>11317</v>
      </c>
      <c r="AF1322">
        <v>7177</v>
      </c>
      <c r="AG1322" s="9">
        <v>1.0069444444444444E-3</v>
      </c>
      <c r="AH1322">
        <v>0</v>
      </c>
      <c r="AI1322" s="9">
        <v>0</v>
      </c>
      <c r="AJ1322" s="9">
        <v>1.1574074074074073E-5</v>
      </c>
      <c r="AK1322" s="9">
        <v>0</v>
      </c>
      <c r="AL1322" s="9">
        <v>1.3888888888888889E-4</v>
      </c>
      <c r="AM1322">
        <v>64642</v>
      </c>
      <c r="AN1322">
        <v>19058</v>
      </c>
      <c r="AO1322">
        <v>0</v>
      </c>
      <c r="AP1322">
        <v>0</v>
      </c>
      <c r="AQ1322">
        <v>0</v>
      </c>
      <c r="AR1322">
        <v>0</v>
      </c>
      <c r="AS1322">
        <v>28</v>
      </c>
      <c r="AT1322">
        <v>22</v>
      </c>
      <c r="AU1322" t="s">
        <v>60</v>
      </c>
    </row>
    <row r="1323" spans="1:47" x14ac:dyDescent="0.25">
      <c r="A1323" t="s">
        <v>3562</v>
      </c>
      <c r="B1323" t="s">
        <v>48</v>
      </c>
      <c r="C1323" t="s">
        <v>239</v>
      </c>
      <c r="D1323" t="s">
        <v>3379</v>
      </c>
      <c r="E1323" t="s">
        <v>51</v>
      </c>
      <c r="F1323" s="9">
        <v>9.8842592592592593E-3</v>
      </c>
      <c r="G1323" t="s">
        <v>52</v>
      </c>
      <c r="H1323" t="s">
        <v>120</v>
      </c>
      <c r="I1323">
        <v>2078</v>
      </c>
      <c r="J1323" t="s">
        <v>270</v>
      </c>
      <c r="K1323">
        <v>1</v>
      </c>
      <c r="L1323">
        <v>0</v>
      </c>
      <c r="M1323" t="s">
        <v>1725</v>
      </c>
      <c r="N1323">
        <v>0</v>
      </c>
      <c r="O1323" t="s">
        <v>273</v>
      </c>
      <c r="P1323" t="s">
        <v>274</v>
      </c>
      <c r="Q1323">
        <v>0</v>
      </c>
      <c r="R1323">
        <v>0</v>
      </c>
      <c r="S1323">
        <v>0</v>
      </c>
      <c r="T1323">
        <v>0</v>
      </c>
      <c r="U1323">
        <v>5</v>
      </c>
      <c r="V1323">
        <v>5</v>
      </c>
      <c r="W1323">
        <v>2</v>
      </c>
      <c r="X1323">
        <v>9776</v>
      </c>
      <c r="Y1323">
        <v>3405</v>
      </c>
      <c r="Z1323">
        <v>732</v>
      </c>
      <c r="AA1323">
        <v>13913</v>
      </c>
      <c r="AB1323">
        <v>3836</v>
      </c>
      <c r="AC1323">
        <v>20947</v>
      </c>
      <c r="AD1323">
        <v>39665</v>
      </c>
      <c r="AE1323">
        <v>0</v>
      </c>
      <c r="AF1323">
        <v>4630</v>
      </c>
      <c r="AG1323" s="9">
        <v>5.4398148148148144E-4</v>
      </c>
      <c r="AH1323">
        <v>0</v>
      </c>
      <c r="AI1323" s="9">
        <v>3.4722222222222222E-5</v>
      </c>
      <c r="AJ1323" s="9">
        <v>0</v>
      </c>
      <c r="AK1323" s="9">
        <v>2</v>
      </c>
      <c r="AL1323" s="9">
        <v>0</v>
      </c>
      <c r="AM1323">
        <v>10301</v>
      </c>
      <c r="AN1323">
        <v>7448</v>
      </c>
      <c r="AO1323">
        <v>0</v>
      </c>
      <c r="AP1323">
        <v>0</v>
      </c>
      <c r="AQ1323">
        <v>0</v>
      </c>
      <c r="AR1323">
        <v>0</v>
      </c>
      <c r="AS1323">
        <v>15</v>
      </c>
      <c r="AT1323">
        <v>18</v>
      </c>
      <c r="AU1323" t="s">
        <v>60</v>
      </c>
    </row>
    <row r="1324" spans="1:47" x14ac:dyDescent="0.25">
      <c r="A1324" t="s">
        <v>3562</v>
      </c>
      <c r="B1324" t="s">
        <v>48</v>
      </c>
      <c r="C1324" t="s">
        <v>239</v>
      </c>
      <c r="D1324" t="s">
        <v>3379</v>
      </c>
      <c r="E1324" t="s">
        <v>51</v>
      </c>
      <c r="F1324" s="9">
        <v>9.8842592592592593E-3</v>
      </c>
      <c r="G1324" t="s">
        <v>52</v>
      </c>
      <c r="H1324" t="s">
        <v>101</v>
      </c>
      <c r="I1324">
        <v>208</v>
      </c>
      <c r="J1324" t="s">
        <v>54</v>
      </c>
      <c r="K1324">
        <v>1</v>
      </c>
      <c r="L1324" t="s">
        <v>117</v>
      </c>
      <c r="M1324" t="s">
        <v>1081</v>
      </c>
      <c r="N1324" t="s">
        <v>608</v>
      </c>
      <c r="O1324" t="s">
        <v>56</v>
      </c>
      <c r="P1324" t="s">
        <v>57</v>
      </c>
      <c r="Q1324" t="s">
        <v>58</v>
      </c>
      <c r="R1324">
        <v>0</v>
      </c>
      <c r="S1324">
        <v>0</v>
      </c>
      <c r="T1324">
        <v>0</v>
      </c>
      <c r="U1324">
        <v>5</v>
      </c>
      <c r="V1324">
        <v>5</v>
      </c>
      <c r="W1324">
        <v>4</v>
      </c>
      <c r="X1324">
        <v>8518</v>
      </c>
      <c r="Y1324">
        <v>4292</v>
      </c>
      <c r="Z1324">
        <v>2690</v>
      </c>
      <c r="AA1324">
        <v>19041</v>
      </c>
      <c r="AB1324">
        <v>23981</v>
      </c>
      <c r="AC1324">
        <v>52839</v>
      </c>
      <c r="AD1324">
        <v>0</v>
      </c>
      <c r="AE1324">
        <v>16065</v>
      </c>
      <c r="AF1324">
        <v>4826</v>
      </c>
      <c r="AG1324" s="9">
        <v>1.0879629629629629E-3</v>
      </c>
      <c r="AH1324">
        <v>0</v>
      </c>
      <c r="AI1324" s="9">
        <v>0</v>
      </c>
      <c r="AJ1324" s="9">
        <v>3.4722222222222222E-5</v>
      </c>
      <c r="AK1324" s="9">
        <v>0</v>
      </c>
      <c r="AL1324" s="9">
        <v>0</v>
      </c>
      <c r="AM1324">
        <v>41087</v>
      </c>
      <c r="AN1324">
        <v>7517</v>
      </c>
      <c r="AO1324">
        <v>5591</v>
      </c>
      <c r="AP1324">
        <v>1</v>
      </c>
      <c r="AQ1324">
        <v>0</v>
      </c>
      <c r="AR1324">
        <v>0</v>
      </c>
      <c r="AS1324">
        <v>11</v>
      </c>
      <c r="AT1324">
        <v>17</v>
      </c>
      <c r="AU1324" t="s">
        <v>60</v>
      </c>
    </row>
    <row r="1325" spans="1:47" x14ac:dyDescent="0.25">
      <c r="A1325" t="s">
        <v>2669</v>
      </c>
      <c r="B1325" t="s">
        <v>48</v>
      </c>
      <c r="C1325" t="s">
        <v>49</v>
      </c>
      <c r="D1325" t="s">
        <v>2627</v>
      </c>
      <c r="E1325" t="s">
        <v>51</v>
      </c>
      <c r="F1325" s="9">
        <v>9.8726851851851857E-3</v>
      </c>
      <c r="G1325" t="s">
        <v>52</v>
      </c>
      <c r="H1325" t="s">
        <v>101</v>
      </c>
      <c r="I1325">
        <v>140</v>
      </c>
      <c r="J1325" t="s">
        <v>62</v>
      </c>
      <c r="K1325">
        <v>1</v>
      </c>
      <c r="L1325" t="s">
        <v>110</v>
      </c>
      <c r="M1325" t="s">
        <v>418</v>
      </c>
      <c r="N1325" t="s">
        <v>419</v>
      </c>
      <c r="O1325">
        <v>0</v>
      </c>
      <c r="P1325" t="s">
        <v>2640</v>
      </c>
      <c r="Q1325" t="s">
        <v>2641</v>
      </c>
      <c r="R1325" t="s">
        <v>587</v>
      </c>
      <c r="S1325" t="s">
        <v>67</v>
      </c>
      <c r="T1325">
        <v>4</v>
      </c>
      <c r="U1325">
        <v>17</v>
      </c>
      <c r="V1325">
        <v>21</v>
      </c>
      <c r="W1325">
        <v>1</v>
      </c>
      <c r="X1325">
        <v>43339</v>
      </c>
      <c r="Y1325">
        <v>0</v>
      </c>
      <c r="Z1325">
        <v>38473</v>
      </c>
      <c r="AA1325">
        <v>97706</v>
      </c>
      <c r="AB1325">
        <v>80213</v>
      </c>
      <c r="AC1325">
        <v>27357</v>
      </c>
      <c r="AD1325">
        <v>0</v>
      </c>
      <c r="AE1325">
        <v>17766</v>
      </c>
      <c r="AF1325">
        <v>13073</v>
      </c>
      <c r="AG1325" s="9">
        <v>1.0416666666666667E-4</v>
      </c>
      <c r="AH1325">
        <v>0</v>
      </c>
      <c r="AI1325" s="9">
        <v>0</v>
      </c>
      <c r="AJ1325" s="9">
        <v>0</v>
      </c>
      <c r="AK1325" s="9">
        <v>0</v>
      </c>
      <c r="AL1325" s="9">
        <v>5.1041666666666666E-3</v>
      </c>
      <c r="AM1325">
        <v>181052</v>
      </c>
      <c r="AN1325">
        <v>14984</v>
      </c>
      <c r="AO1325">
        <v>8222</v>
      </c>
      <c r="AP1325">
        <v>4</v>
      </c>
      <c r="AQ1325">
        <v>0</v>
      </c>
      <c r="AR1325">
        <v>2</v>
      </c>
      <c r="AS1325">
        <v>52</v>
      </c>
      <c r="AT1325">
        <v>28</v>
      </c>
      <c r="AU1325" t="s">
        <v>100</v>
      </c>
    </row>
    <row r="1326" spans="1:47" x14ac:dyDescent="0.25">
      <c r="A1326" t="s">
        <v>2669</v>
      </c>
      <c r="B1326" t="s">
        <v>48</v>
      </c>
      <c r="C1326" t="s">
        <v>49</v>
      </c>
      <c r="D1326" t="s">
        <v>2627</v>
      </c>
      <c r="E1326" t="s">
        <v>51</v>
      </c>
      <c r="F1326" s="9">
        <v>9.8726851851851857E-3</v>
      </c>
      <c r="G1326" t="s">
        <v>52</v>
      </c>
      <c r="H1326" t="s">
        <v>120</v>
      </c>
      <c r="I1326">
        <v>2050</v>
      </c>
      <c r="J1326" t="s">
        <v>263</v>
      </c>
      <c r="K1326">
        <v>1</v>
      </c>
      <c r="L1326" t="s">
        <v>532</v>
      </c>
      <c r="M1326" t="s">
        <v>264</v>
      </c>
      <c r="N1326">
        <v>0</v>
      </c>
      <c r="O1326" t="s">
        <v>1232</v>
      </c>
      <c r="P1326">
        <v>0</v>
      </c>
      <c r="Q1326" t="s">
        <v>2064</v>
      </c>
      <c r="R1326" t="s">
        <v>1389</v>
      </c>
      <c r="S1326">
        <v>0</v>
      </c>
      <c r="T1326">
        <v>2</v>
      </c>
      <c r="U1326">
        <v>17</v>
      </c>
      <c r="V1326">
        <v>19</v>
      </c>
      <c r="W1326">
        <v>5</v>
      </c>
      <c r="X1326">
        <v>16703</v>
      </c>
      <c r="Y1326">
        <v>0</v>
      </c>
      <c r="Z1326">
        <v>7475</v>
      </c>
      <c r="AA1326">
        <v>25777</v>
      </c>
      <c r="AB1326">
        <v>35770</v>
      </c>
      <c r="AC1326">
        <v>78512</v>
      </c>
      <c r="AD1326">
        <v>4708</v>
      </c>
      <c r="AE1326">
        <v>32593</v>
      </c>
      <c r="AF1326">
        <v>9741</v>
      </c>
      <c r="AG1326" s="9">
        <v>1.3541666666666667E-3</v>
      </c>
      <c r="AH1326">
        <v>0</v>
      </c>
      <c r="AI1326" s="9">
        <v>0</v>
      </c>
      <c r="AJ1326" s="9">
        <v>1.3773148148148147E-3</v>
      </c>
      <c r="AK1326" s="9">
        <v>0</v>
      </c>
      <c r="AL1326" s="9">
        <v>0</v>
      </c>
      <c r="AM1326">
        <v>46086</v>
      </c>
      <c r="AN1326">
        <v>18535</v>
      </c>
      <c r="AO1326">
        <v>3494</v>
      </c>
      <c r="AP1326">
        <v>3</v>
      </c>
      <c r="AQ1326">
        <v>0</v>
      </c>
      <c r="AR1326">
        <v>1</v>
      </c>
      <c r="AS1326">
        <v>20</v>
      </c>
      <c r="AT1326">
        <v>23</v>
      </c>
      <c r="AU1326" t="s">
        <v>100</v>
      </c>
    </row>
    <row r="1327" spans="1:47" x14ac:dyDescent="0.25">
      <c r="A1327" t="s">
        <v>2669</v>
      </c>
      <c r="B1327" t="s">
        <v>48</v>
      </c>
      <c r="C1327" t="s">
        <v>49</v>
      </c>
      <c r="D1327" t="s">
        <v>2627</v>
      </c>
      <c r="E1327" t="s">
        <v>51</v>
      </c>
      <c r="F1327" s="9">
        <v>9.8726851851851857E-3</v>
      </c>
      <c r="G1327" t="s">
        <v>52</v>
      </c>
      <c r="H1327" t="s">
        <v>116</v>
      </c>
      <c r="I1327">
        <v>3041</v>
      </c>
      <c r="J1327" t="s">
        <v>689</v>
      </c>
      <c r="K1327">
        <v>1</v>
      </c>
      <c r="L1327">
        <v>0</v>
      </c>
      <c r="M1327" t="s">
        <v>690</v>
      </c>
      <c r="N1327" t="s">
        <v>784</v>
      </c>
      <c r="O1327" t="s">
        <v>1760</v>
      </c>
      <c r="P1327" t="s">
        <v>1431</v>
      </c>
      <c r="Q1327" t="s">
        <v>1478</v>
      </c>
      <c r="R1327" t="s">
        <v>1761</v>
      </c>
      <c r="S1327">
        <v>0</v>
      </c>
      <c r="T1327">
        <v>12</v>
      </c>
      <c r="U1327">
        <v>11</v>
      </c>
      <c r="V1327">
        <v>23</v>
      </c>
      <c r="W1327">
        <v>1</v>
      </c>
      <c r="X1327">
        <v>15431</v>
      </c>
      <c r="Y1327">
        <v>0</v>
      </c>
      <c r="Z1327">
        <v>6343</v>
      </c>
      <c r="AA1327">
        <v>22616</v>
      </c>
      <c r="AB1327">
        <v>53014</v>
      </c>
      <c r="AC1327">
        <v>55978</v>
      </c>
      <c r="AD1327">
        <v>0</v>
      </c>
      <c r="AE1327">
        <v>20022</v>
      </c>
      <c r="AF1327">
        <v>8126</v>
      </c>
      <c r="AG1327" s="9">
        <v>1.1574074074074075E-4</v>
      </c>
      <c r="AH1327">
        <v>0</v>
      </c>
      <c r="AI1327" s="9">
        <v>3.4722222222222222E-5</v>
      </c>
      <c r="AJ1327" s="9">
        <v>3.0092592592592595E-4</v>
      </c>
      <c r="AK1327" s="9">
        <v>0</v>
      </c>
      <c r="AL1327" s="9">
        <v>0</v>
      </c>
      <c r="AM1327">
        <v>62477</v>
      </c>
      <c r="AN1327">
        <v>18954</v>
      </c>
      <c r="AO1327">
        <v>5089</v>
      </c>
      <c r="AP1327">
        <v>3</v>
      </c>
      <c r="AQ1327">
        <v>0</v>
      </c>
      <c r="AR1327">
        <v>2</v>
      </c>
      <c r="AS1327">
        <v>15</v>
      </c>
      <c r="AT1327">
        <v>28</v>
      </c>
      <c r="AU1327" t="s">
        <v>100</v>
      </c>
    </row>
    <row r="1328" spans="1:47" x14ac:dyDescent="0.25">
      <c r="A1328" t="s">
        <v>2669</v>
      </c>
      <c r="B1328" t="s">
        <v>48</v>
      </c>
      <c r="C1328" t="s">
        <v>49</v>
      </c>
      <c r="D1328" t="s">
        <v>2627</v>
      </c>
      <c r="E1328" t="s">
        <v>51</v>
      </c>
      <c r="F1328" s="9">
        <v>9.8726851851851857E-3</v>
      </c>
      <c r="G1328" t="s">
        <v>52</v>
      </c>
      <c r="H1328" t="s">
        <v>92</v>
      </c>
      <c r="I1328">
        <v>1986</v>
      </c>
      <c r="J1328" t="s">
        <v>444</v>
      </c>
      <c r="K1328">
        <v>1</v>
      </c>
      <c r="L1328" t="s">
        <v>348</v>
      </c>
      <c r="M1328" t="s">
        <v>445</v>
      </c>
      <c r="N1328" t="s">
        <v>922</v>
      </c>
      <c r="O1328">
        <v>0</v>
      </c>
      <c r="P1328" t="s">
        <v>923</v>
      </c>
      <c r="Q1328" t="s">
        <v>924</v>
      </c>
      <c r="R1328" t="s">
        <v>925</v>
      </c>
      <c r="S1328" t="s">
        <v>2029</v>
      </c>
      <c r="T1328">
        <v>2</v>
      </c>
      <c r="U1328">
        <v>21</v>
      </c>
      <c r="V1328">
        <v>23</v>
      </c>
      <c r="W1328">
        <v>0</v>
      </c>
      <c r="X1328">
        <v>8947</v>
      </c>
      <c r="Y1328">
        <v>0</v>
      </c>
      <c r="Z1328">
        <v>1014</v>
      </c>
      <c r="AA1328">
        <v>11478</v>
      </c>
      <c r="AB1328">
        <v>22411</v>
      </c>
      <c r="AC1328">
        <v>21538</v>
      </c>
      <c r="AD1328">
        <v>66202</v>
      </c>
      <c r="AE1328">
        <v>4745</v>
      </c>
      <c r="AF1328">
        <v>6627</v>
      </c>
      <c r="AG1328" s="9">
        <v>0</v>
      </c>
      <c r="AH1328">
        <v>3.2407407407407406E-4</v>
      </c>
      <c r="AI1328" s="9">
        <v>0</v>
      </c>
      <c r="AJ1328" s="9">
        <v>1.273148148148148E-4</v>
      </c>
      <c r="AK1328" s="9">
        <v>0</v>
      </c>
      <c r="AL1328" s="9">
        <v>4.1666666666666669E-4</v>
      </c>
      <c r="AM1328">
        <v>31000</v>
      </c>
      <c r="AN1328">
        <v>10099</v>
      </c>
      <c r="AO1328">
        <v>3083</v>
      </c>
      <c r="AP1328">
        <v>4</v>
      </c>
      <c r="AQ1328">
        <v>0</v>
      </c>
      <c r="AR1328">
        <v>2</v>
      </c>
      <c r="AS1328">
        <v>11</v>
      </c>
      <c r="AT1328">
        <v>27</v>
      </c>
      <c r="AU1328" t="s">
        <v>100</v>
      </c>
    </row>
    <row r="1329" spans="1:47" x14ac:dyDescent="0.25">
      <c r="A1329" t="s">
        <v>3347</v>
      </c>
      <c r="B1329" t="s">
        <v>48</v>
      </c>
      <c r="C1329" t="s">
        <v>49</v>
      </c>
      <c r="D1329" t="s">
        <v>2748</v>
      </c>
      <c r="E1329" t="s">
        <v>51</v>
      </c>
      <c r="F1329" s="9">
        <v>9.8379629629629633E-3</v>
      </c>
      <c r="G1329" t="s">
        <v>52</v>
      </c>
      <c r="H1329" t="s">
        <v>116</v>
      </c>
      <c r="I1329">
        <v>3109</v>
      </c>
      <c r="J1329" t="s">
        <v>167</v>
      </c>
      <c r="K1329">
        <v>1</v>
      </c>
      <c r="L1329" t="s">
        <v>110</v>
      </c>
      <c r="M1329" t="s">
        <v>168</v>
      </c>
      <c r="N1329" t="s">
        <v>169</v>
      </c>
      <c r="O1329">
        <v>0</v>
      </c>
      <c r="P1329" t="s">
        <v>528</v>
      </c>
      <c r="Q1329">
        <v>0</v>
      </c>
      <c r="R1329" t="s">
        <v>529</v>
      </c>
      <c r="S1329" t="s">
        <v>530</v>
      </c>
      <c r="T1329">
        <v>7</v>
      </c>
      <c r="U1329">
        <v>23</v>
      </c>
      <c r="V1329">
        <v>30</v>
      </c>
      <c r="W1329">
        <v>2</v>
      </c>
      <c r="X1329">
        <v>51029</v>
      </c>
      <c r="Y1329">
        <v>14057</v>
      </c>
      <c r="Z1329">
        <v>33539</v>
      </c>
      <c r="AA1329">
        <v>98876</v>
      </c>
      <c r="AB1329">
        <v>61534</v>
      </c>
      <c r="AC1329">
        <v>44756</v>
      </c>
      <c r="AD1329">
        <v>0</v>
      </c>
      <c r="AE1329">
        <v>0</v>
      </c>
      <c r="AF1329">
        <v>17056</v>
      </c>
      <c r="AG1329" s="9">
        <v>3.3564814814814812E-4</v>
      </c>
      <c r="AH1329">
        <v>0</v>
      </c>
      <c r="AI1329" s="9">
        <v>0</v>
      </c>
      <c r="AJ1329" s="9">
        <v>0</v>
      </c>
      <c r="AK1329" s="9">
        <v>0</v>
      </c>
      <c r="AL1329" s="9">
        <v>3.0324074074074073E-3</v>
      </c>
      <c r="AM1329">
        <v>147942</v>
      </c>
      <c r="AN1329">
        <v>8304</v>
      </c>
      <c r="AO1329">
        <v>4712</v>
      </c>
      <c r="AP1329">
        <v>2</v>
      </c>
      <c r="AQ1329">
        <v>0</v>
      </c>
      <c r="AR1329">
        <v>1</v>
      </c>
      <c r="AS1329">
        <v>72</v>
      </c>
      <c r="AT1329">
        <v>34</v>
      </c>
      <c r="AU1329" t="s">
        <v>100</v>
      </c>
    </row>
    <row r="1330" spans="1:47" x14ac:dyDescent="0.25">
      <c r="A1330" t="s">
        <v>3347</v>
      </c>
      <c r="B1330" t="s">
        <v>48</v>
      </c>
      <c r="C1330" t="s">
        <v>49</v>
      </c>
      <c r="D1330" t="s">
        <v>2748</v>
      </c>
      <c r="E1330" t="s">
        <v>51</v>
      </c>
      <c r="F1330" s="9">
        <v>9.8379629629629633E-3</v>
      </c>
      <c r="G1330" t="s">
        <v>52</v>
      </c>
      <c r="H1330" t="s">
        <v>92</v>
      </c>
      <c r="I1330">
        <v>2006</v>
      </c>
      <c r="J1330" t="s">
        <v>167</v>
      </c>
      <c r="K1330">
        <v>1</v>
      </c>
      <c r="L1330" t="s">
        <v>348</v>
      </c>
      <c r="M1330" t="s">
        <v>1127</v>
      </c>
      <c r="N1330" t="s">
        <v>169</v>
      </c>
      <c r="O1330">
        <v>0</v>
      </c>
      <c r="P1330" t="s">
        <v>528</v>
      </c>
      <c r="Q1330" t="s">
        <v>988</v>
      </c>
      <c r="R1330">
        <v>0</v>
      </c>
      <c r="S1330" t="s">
        <v>530</v>
      </c>
      <c r="T1330">
        <v>4</v>
      </c>
      <c r="U1330">
        <v>26</v>
      </c>
      <c r="V1330">
        <v>30</v>
      </c>
      <c r="W1330">
        <v>0</v>
      </c>
      <c r="X1330">
        <v>29924</v>
      </c>
      <c r="Y1330">
        <v>9294</v>
      </c>
      <c r="Z1330">
        <v>24982</v>
      </c>
      <c r="AA1330">
        <v>66850</v>
      </c>
      <c r="AB1330">
        <v>49199</v>
      </c>
      <c r="AC1330">
        <v>29814</v>
      </c>
      <c r="AD1330">
        <v>0</v>
      </c>
      <c r="AE1330">
        <v>0</v>
      </c>
      <c r="AF1330">
        <v>13935</v>
      </c>
      <c r="AG1330" s="9">
        <v>0</v>
      </c>
      <c r="AH1330">
        <v>0</v>
      </c>
      <c r="AI1330" s="9">
        <v>0</v>
      </c>
      <c r="AJ1330" s="9">
        <v>0</v>
      </c>
      <c r="AK1330" s="9">
        <v>0</v>
      </c>
      <c r="AL1330" s="9">
        <v>4.1666666666666669E-4</v>
      </c>
      <c r="AM1330">
        <v>97510</v>
      </c>
      <c r="AN1330">
        <v>15531</v>
      </c>
      <c r="AO1330">
        <v>4832</v>
      </c>
      <c r="AP1330">
        <v>3</v>
      </c>
      <c r="AQ1330">
        <v>0</v>
      </c>
      <c r="AR1330">
        <v>1</v>
      </c>
      <c r="AS1330">
        <v>52</v>
      </c>
      <c r="AT1330">
        <v>28</v>
      </c>
      <c r="AU1330" t="s">
        <v>100</v>
      </c>
    </row>
    <row r="1331" spans="1:47" x14ac:dyDescent="0.25">
      <c r="A1331" t="s">
        <v>3347</v>
      </c>
      <c r="B1331" t="s">
        <v>48</v>
      </c>
      <c r="C1331" t="s">
        <v>49</v>
      </c>
      <c r="D1331" t="s">
        <v>2748</v>
      </c>
      <c r="E1331" t="s">
        <v>51</v>
      </c>
      <c r="F1331" s="9">
        <v>9.8379629629629633E-3</v>
      </c>
      <c r="G1331" t="s">
        <v>52</v>
      </c>
      <c r="H1331" t="s">
        <v>108</v>
      </c>
      <c r="I1331">
        <v>2896</v>
      </c>
      <c r="J1331" t="s">
        <v>255</v>
      </c>
      <c r="K1331">
        <v>1</v>
      </c>
      <c r="L1331">
        <v>0</v>
      </c>
      <c r="M1331">
        <v>0</v>
      </c>
      <c r="N1331" t="s">
        <v>1198</v>
      </c>
      <c r="O1331" t="s">
        <v>257</v>
      </c>
      <c r="P1331" t="s">
        <v>258</v>
      </c>
      <c r="Q1331" t="s">
        <v>810</v>
      </c>
      <c r="R1331">
        <v>0</v>
      </c>
      <c r="S1331" t="s">
        <v>2346</v>
      </c>
      <c r="T1331">
        <v>9</v>
      </c>
      <c r="U1331">
        <v>19</v>
      </c>
      <c r="V1331">
        <v>28</v>
      </c>
      <c r="W1331">
        <v>1</v>
      </c>
      <c r="X1331">
        <v>25379</v>
      </c>
      <c r="Y1331">
        <v>6668</v>
      </c>
      <c r="Z1331">
        <v>12571</v>
      </c>
      <c r="AA1331">
        <v>45622</v>
      </c>
      <c r="AB1331">
        <v>40888</v>
      </c>
      <c r="AC1331">
        <v>50811</v>
      </c>
      <c r="AD1331">
        <v>18951</v>
      </c>
      <c r="AE1331">
        <v>14976</v>
      </c>
      <c r="AF1331">
        <v>8125</v>
      </c>
      <c r="AG1331" s="9">
        <v>4.861111111111111E-4</v>
      </c>
      <c r="AH1331">
        <v>0</v>
      </c>
      <c r="AI1331" s="9">
        <v>0</v>
      </c>
      <c r="AJ1331" s="9">
        <v>0</v>
      </c>
      <c r="AK1331" s="9">
        <v>0</v>
      </c>
      <c r="AL1331" s="9">
        <v>0</v>
      </c>
      <c r="AM1331">
        <v>53869</v>
      </c>
      <c r="AN1331">
        <v>34004</v>
      </c>
      <c r="AO1331">
        <v>6369</v>
      </c>
      <c r="AP1331">
        <v>2</v>
      </c>
      <c r="AQ1331">
        <v>0</v>
      </c>
      <c r="AR1331">
        <v>1</v>
      </c>
      <c r="AS1331">
        <v>17</v>
      </c>
      <c r="AT1331">
        <v>29</v>
      </c>
      <c r="AU1331" t="s">
        <v>100</v>
      </c>
    </row>
    <row r="1332" spans="1:47" x14ac:dyDescent="0.25">
      <c r="A1332" t="s">
        <v>3347</v>
      </c>
      <c r="B1332" t="s">
        <v>48</v>
      </c>
      <c r="C1332" t="s">
        <v>49</v>
      </c>
      <c r="D1332" t="s">
        <v>2748</v>
      </c>
      <c r="E1332" t="s">
        <v>51</v>
      </c>
      <c r="F1332" s="9">
        <v>9.8379629629629633E-3</v>
      </c>
      <c r="G1332" t="s">
        <v>52</v>
      </c>
      <c r="H1332" t="s">
        <v>101</v>
      </c>
      <c r="I1332">
        <v>184</v>
      </c>
      <c r="J1332" t="s">
        <v>147</v>
      </c>
      <c r="K1332">
        <v>1</v>
      </c>
      <c r="L1332" t="s">
        <v>86</v>
      </c>
      <c r="M1332" t="s">
        <v>397</v>
      </c>
      <c r="N1332" t="s">
        <v>1320</v>
      </c>
      <c r="O1332" t="s">
        <v>149</v>
      </c>
      <c r="P1332" t="s">
        <v>150</v>
      </c>
      <c r="Q1332" t="s">
        <v>151</v>
      </c>
      <c r="R1332">
        <v>0</v>
      </c>
      <c r="S1332" t="s">
        <v>317</v>
      </c>
      <c r="T1332">
        <v>3</v>
      </c>
      <c r="U1332">
        <v>24</v>
      </c>
      <c r="V1332">
        <v>27</v>
      </c>
      <c r="W1332">
        <v>2</v>
      </c>
      <c r="X1332">
        <v>3912</v>
      </c>
      <c r="Y1332">
        <v>1330</v>
      </c>
      <c r="Z1332">
        <v>3782</v>
      </c>
      <c r="AA1332">
        <v>9024</v>
      </c>
      <c r="AB1332">
        <v>34946</v>
      </c>
      <c r="AC1332">
        <v>34638</v>
      </c>
      <c r="AD1332">
        <v>84911</v>
      </c>
      <c r="AE1332">
        <v>0</v>
      </c>
      <c r="AF1332">
        <v>5516</v>
      </c>
      <c r="AG1332" s="9">
        <v>3.4722222222222224E-4</v>
      </c>
      <c r="AH1332">
        <v>3.5879629629629629E-4</v>
      </c>
      <c r="AI1332" s="9">
        <v>0</v>
      </c>
      <c r="AJ1332" s="9">
        <v>0</v>
      </c>
      <c r="AK1332" s="9">
        <v>6</v>
      </c>
      <c r="AL1332" s="9">
        <v>0</v>
      </c>
      <c r="AM1332">
        <v>23939</v>
      </c>
      <c r="AN1332">
        <v>14453</v>
      </c>
      <c r="AO1332">
        <v>1044</v>
      </c>
      <c r="AP1332">
        <v>2</v>
      </c>
      <c r="AQ1332">
        <v>0</v>
      </c>
      <c r="AR1332">
        <v>2</v>
      </c>
      <c r="AS1332">
        <v>4</v>
      </c>
      <c r="AT1332">
        <v>31</v>
      </c>
      <c r="AU1332" t="s">
        <v>100</v>
      </c>
    </row>
    <row r="1333" spans="1:47" x14ac:dyDescent="0.25">
      <c r="A1333" t="s">
        <v>2087</v>
      </c>
      <c r="B1333" t="s">
        <v>48</v>
      </c>
      <c r="C1333" t="s">
        <v>49</v>
      </c>
      <c r="D1333" t="s">
        <v>440</v>
      </c>
      <c r="E1333" t="s">
        <v>51</v>
      </c>
      <c r="F1333" s="9">
        <v>9.8148148148148144E-3</v>
      </c>
      <c r="G1333" t="s">
        <v>52</v>
      </c>
      <c r="H1333" t="s">
        <v>108</v>
      </c>
      <c r="I1333">
        <v>2842</v>
      </c>
      <c r="J1333" t="s">
        <v>286</v>
      </c>
      <c r="K1333">
        <v>1</v>
      </c>
      <c r="L1333" t="s">
        <v>110</v>
      </c>
      <c r="M1333" t="s">
        <v>287</v>
      </c>
      <c r="N1333">
        <v>0</v>
      </c>
      <c r="O1333" t="s">
        <v>1303</v>
      </c>
      <c r="P1333" t="s">
        <v>2088</v>
      </c>
      <c r="Q1333" t="s">
        <v>2089</v>
      </c>
      <c r="R1333" t="s">
        <v>743</v>
      </c>
      <c r="S1333" t="s">
        <v>1305</v>
      </c>
      <c r="T1333">
        <v>14</v>
      </c>
      <c r="U1333">
        <v>13</v>
      </c>
      <c r="V1333">
        <v>27</v>
      </c>
      <c r="W1333">
        <v>1</v>
      </c>
      <c r="X1333">
        <v>37285</v>
      </c>
      <c r="Y1333">
        <v>11400</v>
      </c>
      <c r="Z1333">
        <v>23495</v>
      </c>
      <c r="AA1333">
        <v>74613</v>
      </c>
      <c r="AB1333">
        <v>75430</v>
      </c>
      <c r="AC1333">
        <v>29258</v>
      </c>
      <c r="AD1333">
        <v>0</v>
      </c>
      <c r="AE1333">
        <v>3203</v>
      </c>
      <c r="AF1333">
        <v>13907</v>
      </c>
      <c r="AG1333" s="9">
        <v>3.1250000000000001E-4</v>
      </c>
      <c r="AH1333">
        <v>0</v>
      </c>
      <c r="AI1333" s="9">
        <v>0</v>
      </c>
      <c r="AJ1333" s="9">
        <v>8.1018518518518516E-5</v>
      </c>
      <c r="AK1333" s="9">
        <v>0</v>
      </c>
      <c r="AL1333" s="9">
        <v>3.449074074074074E-3</v>
      </c>
      <c r="AM1333">
        <v>74210</v>
      </c>
      <c r="AN1333">
        <v>81746</v>
      </c>
      <c r="AO1333">
        <v>5913</v>
      </c>
      <c r="AP1333">
        <v>2</v>
      </c>
      <c r="AQ1333">
        <v>0</v>
      </c>
      <c r="AR1333">
        <v>1</v>
      </c>
      <c r="AS1333">
        <v>41</v>
      </c>
      <c r="AT1333">
        <v>39</v>
      </c>
      <c r="AU1333" t="s">
        <v>100</v>
      </c>
    </row>
    <row r="1334" spans="1:47" x14ac:dyDescent="0.25">
      <c r="A1334" t="s">
        <v>2087</v>
      </c>
      <c r="B1334" t="s">
        <v>48</v>
      </c>
      <c r="C1334" t="s">
        <v>49</v>
      </c>
      <c r="D1334" t="s">
        <v>440</v>
      </c>
      <c r="E1334" t="s">
        <v>51</v>
      </c>
      <c r="F1334" s="9">
        <v>9.8148148148148144E-3</v>
      </c>
      <c r="G1334" t="s">
        <v>52</v>
      </c>
      <c r="H1334" t="s">
        <v>811</v>
      </c>
      <c r="I1334">
        <v>794</v>
      </c>
      <c r="J1334" t="s">
        <v>299</v>
      </c>
      <c r="K1334">
        <v>1</v>
      </c>
      <c r="L1334">
        <v>0</v>
      </c>
      <c r="M1334" t="s">
        <v>300</v>
      </c>
      <c r="N1334">
        <v>0</v>
      </c>
      <c r="O1334" t="s">
        <v>301</v>
      </c>
      <c r="P1334" t="s">
        <v>302</v>
      </c>
      <c r="Q1334" t="s">
        <v>303</v>
      </c>
      <c r="R1334" t="s">
        <v>312</v>
      </c>
      <c r="S1334">
        <v>0</v>
      </c>
      <c r="T1334">
        <v>6</v>
      </c>
      <c r="U1334">
        <v>19</v>
      </c>
      <c r="V1334">
        <v>25</v>
      </c>
      <c r="W1334">
        <v>1</v>
      </c>
      <c r="X1334">
        <v>33436</v>
      </c>
      <c r="Y1334">
        <v>3387</v>
      </c>
      <c r="Z1334">
        <v>38001</v>
      </c>
      <c r="AA1334">
        <v>74824</v>
      </c>
      <c r="AB1334">
        <v>53075</v>
      </c>
      <c r="AC1334">
        <v>44948</v>
      </c>
      <c r="AD1334">
        <v>0</v>
      </c>
      <c r="AE1334">
        <v>8929</v>
      </c>
      <c r="AF1334">
        <v>12328</v>
      </c>
      <c r="AG1334" s="9">
        <v>2.199074074074074E-4</v>
      </c>
      <c r="AH1334">
        <v>0</v>
      </c>
      <c r="AI1334" s="9">
        <v>0</v>
      </c>
      <c r="AJ1334" s="9">
        <v>0</v>
      </c>
      <c r="AK1334" s="9">
        <v>0</v>
      </c>
      <c r="AL1334" s="9">
        <v>2.650462962962963E-3</v>
      </c>
      <c r="AM1334">
        <v>69366</v>
      </c>
      <c r="AN1334">
        <v>67185</v>
      </c>
      <c r="AO1334">
        <v>8858</v>
      </c>
      <c r="AP1334">
        <v>4</v>
      </c>
      <c r="AQ1334">
        <v>0</v>
      </c>
      <c r="AR1334">
        <v>2</v>
      </c>
      <c r="AS1334">
        <v>32</v>
      </c>
      <c r="AT1334">
        <v>37</v>
      </c>
      <c r="AU1334" t="s">
        <v>100</v>
      </c>
    </row>
    <row r="1335" spans="1:47" x14ac:dyDescent="0.25">
      <c r="A1335" t="s">
        <v>2087</v>
      </c>
      <c r="B1335" t="s">
        <v>48</v>
      </c>
      <c r="C1335" t="s">
        <v>49</v>
      </c>
      <c r="D1335" t="s">
        <v>440</v>
      </c>
      <c r="E1335" t="s">
        <v>51</v>
      </c>
      <c r="F1335" s="9">
        <v>9.8148148148148144E-3</v>
      </c>
      <c r="G1335" t="s">
        <v>52</v>
      </c>
      <c r="H1335" t="s">
        <v>92</v>
      </c>
      <c r="I1335">
        <v>1977</v>
      </c>
      <c r="J1335" t="s">
        <v>194</v>
      </c>
      <c r="K1335">
        <v>1</v>
      </c>
      <c r="L1335" t="s">
        <v>195</v>
      </c>
      <c r="M1335" t="s">
        <v>196</v>
      </c>
      <c r="N1335">
        <v>0</v>
      </c>
      <c r="O1335" t="s">
        <v>197</v>
      </c>
      <c r="P1335" t="s">
        <v>198</v>
      </c>
      <c r="Q1335" t="s">
        <v>199</v>
      </c>
      <c r="R1335" t="s">
        <v>1040</v>
      </c>
      <c r="S1335">
        <v>0</v>
      </c>
      <c r="T1335">
        <v>1</v>
      </c>
      <c r="U1335">
        <v>26</v>
      </c>
      <c r="V1335">
        <v>27</v>
      </c>
      <c r="W1335">
        <v>3</v>
      </c>
      <c r="X1335">
        <v>15531</v>
      </c>
      <c r="Y1335">
        <v>2160</v>
      </c>
      <c r="Z1335">
        <v>3215</v>
      </c>
      <c r="AA1335">
        <v>21050</v>
      </c>
      <c r="AB1335">
        <v>17351</v>
      </c>
      <c r="AC1335">
        <v>40883</v>
      </c>
      <c r="AD1335">
        <v>105095</v>
      </c>
      <c r="AE1335">
        <v>0</v>
      </c>
      <c r="AF1335">
        <v>10870</v>
      </c>
      <c r="AG1335" s="9">
        <v>5.6712962962962967E-4</v>
      </c>
      <c r="AH1335">
        <v>0</v>
      </c>
      <c r="AI1335" s="9">
        <v>0</v>
      </c>
      <c r="AJ1335" s="9">
        <v>0</v>
      </c>
      <c r="AK1335" s="9">
        <v>5</v>
      </c>
      <c r="AL1335" s="9">
        <v>0</v>
      </c>
      <c r="AM1335">
        <v>17967</v>
      </c>
      <c r="AN1335">
        <v>21474</v>
      </c>
      <c r="AO1335">
        <v>1172</v>
      </c>
      <c r="AP1335">
        <v>3</v>
      </c>
      <c r="AQ1335">
        <v>0</v>
      </c>
      <c r="AR1335">
        <v>1</v>
      </c>
      <c r="AS1335">
        <v>22</v>
      </c>
      <c r="AT1335">
        <v>37</v>
      </c>
      <c r="AU1335" t="s">
        <v>100</v>
      </c>
    </row>
    <row r="1336" spans="1:47" x14ac:dyDescent="0.25">
      <c r="A1336" t="s">
        <v>2087</v>
      </c>
      <c r="B1336" t="s">
        <v>48</v>
      </c>
      <c r="C1336" t="s">
        <v>49</v>
      </c>
      <c r="D1336" t="s">
        <v>440</v>
      </c>
      <c r="E1336" t="s">
        <v>51</v>
      </c>
      <c r="F1336" s="9">
        <v>9.8148148148148144E-3</v>
      </c>
      <c r="G1336" t="s">
        <v>52</v>
      </c>
      <c r="H1336" t="s">
        <v>120</v>
      </c>
      <c r="I1336">
        <v>2046</v>
      </c>
      <c r="J1336" t="s">
        <v>554</v>
      </c>
      <c r="K1336">
        <v>1</v>
      </c>
      <c r="L1336" t="s">
        <v>465</v>
      </c>
      <c r="M1336" t="s">
        <v>1490</v>
      </c>
      <c r="N1336" t="s">
        <v>1491</v>
      </c>
      <c r="O1336">
        <v>0</v>
      </c>
      <c r="P1336" t="s">
        <v>1617</v>
      </c>
      <c r="Q1336" t="s">
        <v>1493</v>
      </c>
      <c r="R1336">
        <v>0</v>
      </c>
      <c r="S1336">
        <v>0</v>
      </c>
      <c r="T1336">
        <v>3</v>
      </c>
      <c r="U1336">
        <v>16</v>
      </c>
      <c r="V1336">
        <v>19</v>
      </c>
      <c r="W1336">
        <v>3</v>
      </c>
      <c r="X1336">
        <v>12275</v>
      </c>
      <c r="Y1336">
        <v>2172</v>
      </c>
      <c r="Z1336">
        <v>9672</v>
      </c>
      <c r="AA1336">
        <v>26509</v>
      </c>
      <c r="AB1336">
        <v>18867</v>
      </c>
      <c r="AC1336">
        <v>42567</v>
      </c>
      <c r="AD1336">
        <v>0</v>
      </c>
      <c r="AE1336">
        <v>0</v>
      </c>
      <c r="AF1336">
        <v>8273</v>
      </c>
      <c r="AG1336" s="9">
        <v>1.1226851851851851E-3</v>
      </c>
      <c r="AH1336">
        <v>0</v>
      </c>
      <c r="AI1336" s="9">
        <v>0</v>
      </c>
      <c r="AJ1336" s="9">
        <v>3.4722222222222222E-5</v>
      </c>
      <c r="AK1336" s="9">
        <v>0</v>
      </c>
      <c r="AL1336" s="9">
        <v>0</v>
      </c>
      <c r="AM1336">
        <v>19349</v>
      </c>
      <c r="AN1336">
        <v>31785</v>
      </c>
      <c r="AO1336">
        <v>6031</v>
      </c>
      <c r="AP1336">
        <v>4</v>
      </c>
      <c r="AQ1336">
        <v>0</v>
      </c>
      <c r="AR1336">
        <v>2</v>
      </c>
      <c r="AS1336">
        <v>14</v>
      </c>
      <c r="AT1336">
        <v>29</v>
      </c>
      <c r="AU1336" t="s">
        <v>100</v>
      </c>
    </row>
    <row r="1337" spans="1:47" x14ac:dyDescent="0.25">
      <c r="A1337" t="s">
        <v>2087</v>
      </c>
      <c r="B1337" t="s">
        <v>48</v>
      </c>
      <c r="C1337" t="s">
        <v>49</v>
      </c>
      <c r="D1337" t="s">
        <v>440</v>
      </c>
      <c r="E1337" t="s">
        <v>51</v>
      </c>
      <c r="F1337" s="9">
        <v>9.8148148148148144E-3</v>
      </c>
      <c r="G1337" t="s">
        <v>52</v>
      </c>
      <c r="H1337" t="s">
        <v>101</v>
      </c>
      <c r="I1337">
        <v>96</v>
      </c>
      <c r="J1337" t="s">
        <v>547</v>
      </c>
      <c r="K1337">
        <v>1</v>
      </c>
      <c r="L1337" t="s">
        <v>117</v>
      </c>
      <c r="M1337" t="s">
        <v>1022</v>
      </c>
      <c r="N1337" t="s">
        <v>2090</v>
      </c>
      <c r="O1337" t="s">
        <v>888</v>
      </c>
      <c r="P1337" t="s">
        <v>550</v>
      </c>
      <c r="Q1337">
        <v>0</v>
      </c>
      <c r="R1337" t="s">
        <v>1025</v>
      </c>
      <c r="S1337">
        <v>0</v>
      </c>
      <c r="T1337">
        <v>3</v>
      </c>
      <c r="U1337">
        <v>21</v>
      </c>
      <c r="V1337">
        <v>24</v>
      </c>
      <c r="W1337">
        <v>2</v>
      </c>
      <c r="X1337">
        <v>13397</v>
      </c>
      <c r="Y1337">
        <v>2146</v>
      </c>
      <c r="Z1337">
        <v>8983</v>
      </c>
      <c r="AA1337">
        <v>24526</v>
      </c>
      <c r="AB1337">
        <v>30436</v>
      </c>
      <c r="AC1337">
        <v>91817</v>
      </c>
      <c r="AD1337">
        <v>2331</v>
      </c>
      <c r="AE1337">
        <v>37177</v>
      </c>
      <c r="AF1337">
        <v>7658</v>
      </c>
      <c r="AG1337" s="9">
        <v>6.8287037037037036E-4</v>
      </c>
      <c r="AH1337">
        <v>0</v>
      </c>
      <c r="AI1337" s="9">
        <v>0</v>
      </c>
      <c r="AJ1337" s="9">
        <v>3.8194444444444446E-4</v>
      </c>
      <c r="AK1337" s="9">
        <v>0</v>
      </c>
      <c r="AL1337" s="9">
        <v>7.6388888888888893E-4</v>
      </c>
      <c r="AM1337">
        <v>41984</v>
      </c>
      <c r="AN1337">
        <v>21489</v>
      </c>
      <c r="AO1337">
        <v>8511</v>
      </c>
      <c r="AP1337">
        <v>2</v>
      </c>
      <c r="AQ1337">
        <v>0</v>
      </c>
      <c r="AR1337">
        <v>1</v>
      </c>
      <c r="AS1337">
        <v>9</v>
      </c>
      <c r="AT1337">
        <v>34</v>
      </c>
      <c r="AU1337" t="s">
        <v>100</v>
      </c>
    </row>
    <row r="1338" spans="1:47" x14ac:dyDescent="0.25">
      <c r="A1338" t="s">
        <v>1601</v>
      </c>
      <c r="B1338" t="s">
        <v>48</v>
      </c>
      <c r="C1338" t="s">
        <v>177</v>
      </c>
      <c r="D1338" t="s">
        <v>440</v>
      </c>
      <c r="E1338" t="s">
        <v>51</v>
      </c>
      <c r="F1338" s="9">
        <v>9.7916666666666673E-3</v>
      </c>
      <c r="G1338" t="s">
        <v>91</v>
      </c>
      <c r="H1338" t="s">
        <v>108</v>
      </c>
      <c r="I1338">
        <v>2819</v>
      </c>
      <c r="J1338" t="s">
        <v>167</v>
      </c>
      <c r="K1338">
        <v>1</v>
      </c>
      <c r="L1338">
        <v>0</v>
      </c>
      <c r="M1338" t="s">
        <v>168</v>
      </c>
      <c r="N1338" t="s">
        <v>169</v>
      </c>
      <c r="O1338">
        <v>0</v>
      </c>
      <c r="P1338" t="s">
        <v>528</v>
      </c>
      <c r="Q1338" t="s">
        <v>988</v>
      </c>
      <c r="R1338">
        <v>0</v>
      </c>
      <c r="S1338" t="s">
        <v>530</v>
      </c>
      <c r="T1338">
        <v>2</v>
      </c>
      <c r="U1338">
        <v>19</v>
      </c>
      <c r="V1338">
        <v>21</v>
      </c>
      <c r="W1338">
        <v>1</v>
      </c>
      <c r="X1338">
        <v>52266</v>
      </c>
      <c r="Y1338">
        <v>54</v>
      </c>
      <c r="Z1338">
        <v>31782</v>
      </c>
      <c r="AA1338">
        <v>84102</v>
      </c>
      <c r="AB1338">
        <v>58460</v>
      </c>
      <c r="AC1338">
        <v>30778</v>
      </c>
      <c r="AD1338">
        <v>0</v>
      </c>
      <c r="AE1338">
        <v>0</v>
      </c>
      <c r="AF1338">
        <v>13201</v>
      </c>
      <c r="AG1338" s="9">
        <v>2.199074074074074E-4</v>
      </c>
      <c r="AH1338">
        <v>0</v>
      </c>
      <c r="AI1338" s="9">
        <v>0</v>
      </c>
      <c r="AJ1338" s="9">
        <v>0</v>
      </c>
      <c r="AK1338" s="9">
        <v>0</v>
      </c>
      <c r="AL1338" s="9">
        <v>2.7662037037037039E-3</v>
      </c>
      <c r="AM1338">
        <v>129761</v>
      </c>
      <c r="AN1338">
        <v>11272</v>
      </c>
      <c r="AO1338">
        <v>0</v>
      </c>
      <c r="AP1338">
        <v>0</v>
      </c>
      <c r="AQ1338">
        <v>0</v>
      </c>
      <c r="AR1338">
        <v>1</v>
      </c>
      <c r="AS1338">
        <v>61</v>
      </c>
      <c r="AT1338">
        <v>21</v>
      </c>
      <c r="AU1338" t="s">
        <v>100</v>
      </c>
    </row>
    <row r="1339" spans="1:47" x14ac:dyDescent="0.25">
      <c r="A1339" t="s">
        <v>1601</v>
      </c>
      <c r="B1339" t="s">
        <v>48</v>
      </c>
      <c r="C1339" t="s">
        <v>177</v>
      </c>
      <c r="D1339" t="s">
        <v>440</v>
      </c>
      <c r="E1339" t="s">
        <v>51</v>
      </c>
      <c r="F1339" s="9">
        <v>9.7916666666666673E-3</v>
      </c>
      <c r="G1339" t="s">
        <v>91</v>
      </c>
      <c r="H1339" t="s">
        <v>101</v>
      </c>
      <c r="I1339">
        <v>65</v>
      </c>
      <c r="J1339" t="s">
        <v>516</v>
      </c>
      <c r="K1339">
        <v>1</v>
      </c>
      <c r="L1339" t="s">
        <v>110</v>
      </c>
      <c r="M1339" t="s">
        <v>852</v>
      </c>
      <c r="N1339" t="s">
        <v>1225</v>
      </c>
      <c r="O1339" t="s">
        <v>519</v>
      </c>
      <c r="P1339">
        <v>0</v>
      </c>
      <c r="Q1339" t="s">
        <v>520</v>
      </c>
      <c r="R1339" t="s">
        <v>521</v>
      </c>
      <c r="S1339">
        <v>0</v>
      </c>
      <c r="T1339">
        <v>1</v>
      </c>
      <c r="U1339">
        <v>19</v>
      </c>
      <c r="V1339">
        <v>20</v>
      </c>
      <c r="W1339">
        <v>3</v>
      </c>
      <c r="X1339">
        <v>30463</v>
      </c>
      <c r="Y1339">
        <v>484</v>
      </c>
      <c r="Z1339">
        <v>34218</v>
      </c>
      <c r="AA1339">
        <v>65165</v>
      </c>
      <c r="AB1339">
        <v>65097</v>
      </c>
      <c r="AC1339">
        <v>32060</v>
      </c>
      <c r="AD1339">
        <v>0</v>
      </c>
      <c r="AE1339">
        <v>0</v>
      </c>
      <c r="AF1339">
        <v>13265</v>
      </c>
      <c r="AG1339" s="9">
        <v>2.7777777777777778E-4</v>
      </c>
      <c r="AH1339">
        <v>0</v>
      </c>
      <c r="AI1339" s="9">
        <v>0</v>
      </c>
      <c r="AJ1339" s="9">
        <v>0</v>
      </c>
      <c r="AK1339" s="9">
        <v>0</v>
      </c>
      <c r="AL1339" s="9">
        <v>1.4930555555555556E-3</v>
      </c>
      <c r="AM1339">
        <v>110264</v>
      </c>
      <c r="AN1339">
        <v>15990</v>
      </c>
      <c r="AO1339">
        <v>0</v>
      </c>
      <c r="AP1339">
        <v>0</v>
      </c>
      <c r="AQ1339">
        <v>0</v>
      </c>
      <c r="AR1339">
        <v>1</v>
      </c>
      <c r="AS1339">
        <v>54</v>
      </c>
      <c r="AT1339">
        <v>23</v>
      </c>
      <c r="AU1339" t="s">
        <v>100</v>
      </c>
    </row>
    <row r="1340" spans="1:47" x14ac:dyDescent="0.25">
      <c r="A1340" t="s">
        <v>1601</v>
      </c>
      <c r="B1340" t="s">
        <v>48</v>
      </c>
      <c r="C1340" t="s">
        <v>177</v>
      </c>
      <c r="D1340" t="s">
        <v>440</v>
      </c>
      <c r="E1340" t="s">
        <v>51</v>
      </c>
      <c r="F1340" s="9">
        <v>9.7916666666666673E-3</v>
      </c>
      <c r="G1340" t="s">
        <v>91</v>
      </c>
      <c r="H1340" t="s">
        <v>116</v>
      </c>
      <c r="I1340">
        <v>2994</v>
      </c>
      <c r="J1340" t="s">
        <v>299</v>
      </c>
      <c r="K1340">
        <v>1</v>
      </c>
      <c r="L1340" t="s">
        <v>348</v>
      </c>
      <c r="M1340" t="s">
        <v>661</v>
      </c>
      <c r="N1340" t="s">
        <v>873</v>
      </c>
      <c r="O1340" t="s">
        <v>1611</v>
      </c>
      <c r="P1340" t="s">
        <v>641</v>
      </c>
      <c r="Q1340" t="s">
        <v>303</v>
      </c>
      <c r="R1340" t="s">
        <v>1612</v>
      </c>
      <c r="S1340">
        <v>0</v>
      </c>
      <c r="T1340">
        <v>11</v>
      </c>
      <c r="U1340">
        <v>8</v>
      </c>
      <c r="V1340">
        <v>19</v>
      </c>
      <c r="W1340">
        <v>0</v>
      </c>
      <c r="X1340">
        <v>26573</v>
      </c>
      <c r="Y1340">
        <v>847</v>
      </c>
      <c r="Z1340">
        <v>15455</v>
      </c>
      <c r="AA1340">
        <v>42875</v>
      </c>
      <c r="AB1340">
        <v>62762</v>
      </c>
      <c r="AC1340">
        <v>28300</v>
      </c>
      <c r="AD1340">
        <v>0</v>
      </c>
      <c r="AE1340">
        <v>18346</v>
      </c>
      <c r="AF1340">
        <v>9876</v>
      </c>
      <c r="AG1340" s="9">
        <v>0</v>
      </c>
      <c r="AH1340">
        <v>0</v>
      </c>
      <c r="AI1340" s="9">
        <v>0</v>
      </c>
      <c r="AJ1340" s="9">
        <v>0</v>
      </c>
      <c r="AK1340" s="9">
        <v>0</v>
      </c>
      <c r="AL1340" s="9">
        <v>2.4305555555555555E-4</v>
      </c>
      <c r="AM1340">
        <v>62542</v>
      </c>
      <c r="AN1340">
        <v>39251</v>
      </c>
      <c r="AO1340">
        <v>0</v>
      </c>
      <c r="AP1340">
        <v>0</v>
      </c>
      <c r="AQ1340">
        <v>0</v>
      </c>
      <c r="AR1340">
        <v>1</v>
      </c>
      <c r="AS1340">
        <v>37</v>
      </c>
      <c r="AT1340">
        <v>19</v>
      </c>
      <c r="AU1340" t="s">
        <v>100</v>
      </c>
    </row>
    <row r="1341" spans="1:47" x14ac:dyDescent="0.25">
      <c r="A1341" t="s">
        <v>1601</v>
      </c>
      <c r="B1341" t="s">
        <v>48</v>
      </c>
      <c r="C1341" t="s">
        <v>177</v>
      </c>
      <c r="D1341" t="s">
        <v>440</v>
      </c>
      <c r="E1341" t="s">
        <v>51</v>
      </c>
      <c r="F1341" s="9">
        <v>9.7916666666666673E-3</v>
      </c>
      <c r="G1341" t="s">
        <v>91</v>
      </c>
      <c r="H1341" t="s">
        <v>120</v>
      </c>
      <c r="I1341">
        <v>2041</v>
      </c>
      <c r="J1341" t="s">
        <v>547</v>
      </c>
      <c r="K1341">
        <v>1</v>
      </c>
      <c r="L1341">
        <v>0</v>
      </c>
      <c r="M1341" t="s">
        <v>548</v>
      </c>
      <c r="N1341" t="s">
        <v>1023</v>
      </c>
      <c r="O1341" t="s">
        <v>888</v>
      </c>
      <c r="P1341" t="s">
        <v>1137</v>
      </c>
      <c r="Q1341" t="s">
        <v>889</v>
      </c>
      <c r="R1341">
        <v>0</v>
      </c>
      <c r="S1341" t="s">
        <v>1409</v>
      </c>
      <c r="T1341">
        <v>5</v>
      </c>
      <c r="U1341">
        <v>15</v>
      </c>
      <c r="V1341">
        <v>20</v>
      </c>
      <c r="W1341">
        <v>2</v>
      </c>
      <c r="X1341">
        <v>20634</v>
      </c>
      <c r="Y1341">
        <v>152</v>
      </c>
      <c r="Z1341">
        <v>8112</v>
      </c>
      <c r="AA1341">
        <v>28898</v>
      </c>
      <c r="AB1341">
        <v>28649</v>
      </c>
      <c r="AC1341">
        <v>50833</v>
      </c>
      <c r="AD1341">
        <v>931</v>
      </c>
      <c r="AE1341">
        <v>11003</v>
      </c>
      <c r="AF1341">
        <v>8034</v>
      </c>
      <c r="AG1341" s="9">
        <v>4.5138888888888887E-4</v>
      </c>
      <c r="AH1341">
        <v>0</v>
      </c>
      <c r="AI1341" s="9">
        <v>0</v>
      </c>
      <c r="AJ1341" s="9">
        <v>2.3148148148148149E-4</v>
      </c>
      <c r="AK1341" s="9">
        <v>0</v>
      </c>
      <c r="AL1341" s="9">
        <v>0</v>
      </c>
      <c r="AM1341">
        <v>41912</v>
      </c>
      <c r="AN1341">
        <v>14209</v>
      </c>
      <c r="AO1341">
        <v>0</v>
      </c>
      <c r="AP1341">
        <v>0</v>
      </c>
      <c r="AQ1341">
        <v>0</v>
      </c>
      <c r="AR1341">
        <v>2</v>
      </c>
      <c r="AS1341">
        <v>17</v>
      </c>
      <c r="AT1341">
        <v>13</v>
      </c>
      <c r="AU1341" t="s">
        <v>100</v>
      </c>
    </row>
    <row r="1342" spans="1:47" x14ac:dyDescent="0.25">
      <c r="A1342" t="s">
        <v>3916</v>
      </c>
      <c r="B1342" t="s">
        <v>48</v>
      </c>
      <c r="C1342" t="s">
        <v>239</v>
      </c>
      <c r="D1342" t="s">
        <v>3379</v>
      </c>
      <c r="E1342" t="s">
        <v>51</v>
      </c>
      <c r="F1342" s="9">
        <v>9.780092592592592E-3</v>
      </c>
      <c r="G1342" t="s">
        <v>91</v>
      </c>
      <c r="H1342" t="s">
        <v>116</v>
      </c>
      <c r="I1342">
        <v>3181</v>
      </c>
      <c r="J1342" t="s">
        <v>109</v>
      </c>
      <c r="K1342">
        <v>1</v>
      </c>
      <c r="L1342" t="s">
        <v>110</v>
      </c>
      <c r="M1342">
        <v>0</v>
      </c>
      <c r="N1342" t="s">
        <v>111</v>
      </c>
      <c r="O1342" t="s">
        <v>778</v>
      </c>
      <c r="P1342" t="s">
        <v>1116</v>
      </c>
      <c r="Q1342" t="s">
        <v>114</v>
      </c>
      <c r="R1342">
        <v>0</v>
      </c>
      <c r="S1342" t="s">
        <v>115</v>
      </c>
      <c r="T1342">
        <v>10</v>
      </c>
      <c r="U1342">
        <v>17</v>
      </c>
      <c r="V1342">
        <v>27</v>
      </c>
      <c r="W1342">
        <v>0</v>
      </c>
      <c r="X1342">
        <v>55413</v>
      </c>
      <c r="Y1342">
        <v>11596</v>
      </c>
      <c r="Z1342">
        <v>26395</v>
      </c>
      <c r="AA1342">
        <v>93404</v>
      </c>
      <c r="AB1342">
        <v>80828</v>
      </c>
      <c r="AC1342">
        <v>23355</v>
      </c>
      <c r="AD1342">
        <v>0</v>
      </c>
      <c r="AE1342">
        <v>0</v>
      </c>
      <c r="AF1342">
        <v>14010</v>
      </c>
      <c r="AG1342" s="9">
        <v>0</v>
      </c>
      <c r="AH1342">
        <v>0</v>
      </c>
      <c r="AI1342" s="9">
        <v>0</v>
      </c>
      <c r="AJ1342" s="9">
        <v>1.5046296296296297E-4</v>
      </c>
      <c r="AK1342" s="9">
        <v>0</v>
      </c>
      <c r="AL1342" s="9">
        <v>4.1435185185185186E-3</v>
      </c>
      <c r="AM1342">
        <v>154277</v>
      </c>
      <c r="AN1342">
        <v>8957</v>
      </c>
      <c r="AO1342">
        <v>5471</v>
      </c>
      <c r="AP1342">
        <v>1</v>
      </c>
      <c r="AQ1342">
        <v>0</v>
      </c>
      <c r="AR1342">
        <v>2</v>
      </c>
      <c r="AS1342">
        <v>55</v>
      </c>
      <c r="AT1342">
        <v>39</v>
      </c>
      <c r="AU1342" t="s">
        <v>100</v>
      </c>
    </row>
    <row r="1343" spans="1:47" x14ac:dyDescent="0.25">
      <c r="A1343" t="s">
        <v>3916</v>
      </c>
      <c r="B1343" t="s">
        <v>48</v>
      </c>
      <c r="C1343" t="s">
        <v>239</v>
      </c>
      <c r="D1343" t="s">
        <v>3379</v>
      </c>
      <c r="E1343" t="s">
        <v>51</v>
      </c>
      <c r="F1343" s="9">
        <v>9.780092592592592E-3</v>
      </c>
      <c r="G1343" t="s">
        <v>91</v>
      </c>
      <c r="H1343" t="s">
        <v>120</v>
      </c>
      <c r="I1343">
        <v>2094</v>
      </c>
      <c r="J1343" t="s">
        <v>299</v>
      </c>
      <c r="K1343">
        <v>1</v>
      </c>
      <c r="L1343">
        <v>0</v>
      </c>
      <c r="M1343" t="s">
        <v>300</v>
      </c>
      <c r="N1343" t="s">
        <v>3005</v>
      </c>
      <c r="O1343" t="s">
        <v>301</v>
      </c>
      <c r="P1343" t="s">
        <v>302</v>
      </c>
      <c r="Q1343" t="s">
        <v>303</v>
      </c>
      <c r="R1343" t="s">
        <v>312</v>
      </c>
      <c r="S1343">
        <v>0</v>
      </c>
      <c r="T1343">
        <v>7</v>
      </c>
      <c r="U1343">
        <v>19</v>
      </c>
      <c r="V1343">
        <v>26</v>
      </c>
      <c r="W1343">
        <v>3</v>
      </c>
      <c r="X1343">
        <v>30939</v>
      </c>
      <c r="Y1343">
        <v>8883</v>
      </c>
      <c r="Z1343">
        <v>52365</v>
      </c>
      <c r="AA1343">
        <v>92187</v>
      </c>
      <c r="AB1343">
        <v>65663</v>
      </c>
      <c r="AC1343">
        <v>40013</v>
      </c>
      <c r="AD1343">
        <v>0</v>
      </c>
      <c r="AE1343">
        <v>12334</v>
      </c>
      <c r="AF1343">
        <v>11331</v>
      </c>
      <c r="AG1343" s="9">
        <v>5.5555555555555556E-4</v>
      </c>
      <c r="AH1343">
        <v>0</v>
      </c>
      <c r="AI1343" s="9">
        <v>0</v>
      </c>
      <c r="AJ1343" s="9">
        <v>0</v>
      </c>
      <c r="AK1343" s="9">
        <v>0</v>
      </c>
      <c r="AL1343" s="9">
        <v>2.0486111111111113E-3</v>
      </c>
      <c r="AM1343">
        <v>69342</v>
      </c>
      <c r="AN1343">
        <v>77751</v>
      </c>
      <c r="AO1343">
        <v>1812</v>
      </c>
      <c r="AP1343">
        <v>1</v>
      </c>
      <c r="AQ1343">
        <v>0</v>
      </c>
      <c r="AR1343">
        <v>2</v>
      </c>
      <c r="AS1343">
        <v>38</v>
      </c>
      <c r="AT1343">
        <v>32</v>
      </c>
      <c r="AU1343" t="s">
        <v>100</v>
      </c>
    </row>
    <row r="1344" spans="1:47" x14ac:dyDescent="0.25">
      <c r="A1344" t="s">
        <v>3916</v>
      </c>
      <c r="B1344" t="s">
        <v>48</v>
      </c>
      <c r="C1344" t="s">
        <v>239</v>
      </c>
      <c r="D1344" t="s">
        <v>3379</v>
      </c>
      <c r="E1344" t="s">
        <v>51</v>
      </c>
      <c r="F1344" s="9">
        <v>9.780092592592592E-3</v>
      </c>
      <c r="G1344" t="s">
        <v>91</v>
      </c>
      <c r="H1344" t="s">
        <v>3557</v>
      </c>
      <c r="I1344">
        <v>683</v>
      </c>
      <c r="J1344" t="s">
        <v>263</v>
      </c>
      <c r="K1344">
        <v>1</v>
      </c>
      <c r="L1344" t="s">
        <v>532</v>
      </c>
      <c r="M1344">
        <v>0</v>
      </c>
      <c r="N1344" t="s">
        <v>283</v>
      </c>
      <c r="O1344" t="s">
        <v>284</v>
      </c>
      <c r="P1344" t="s">
        <v>1233</v>
      </c>
      <c r="Q1344">
        <v>0</v>
      </c>
      <c r="R1344" t="s">
        <v>993</v>
      </c>
      <c r="S1344" t="s">
        <v>285</v>
      </c>
      <c r="T1344">
        <v>2</v>
      </c>
      <c r="U1344">
        <v>25</v>
      </c>
      <c r="V1344">
        <v>27</v>
      </c>
      <c r="W1344">
        <v>2</v>
      </c>
      <c r="X1344">
        <v>15953</v>
      </c>
      <c r="Y1344">
        <v>6594</v>
      </c>
      <c r="Z1344">
        <v>7364</v>
      </c>
      <c r="AA1344">
        <v>29911</v>
      </c>
      <c r="AB1344">
        <v>32094</v>
      </c>
      <c r="AC1344">
        <v>76253</v>
      </c>
      <c r="AD1344">
        <v>0</v>
      </c>
      <c r="AE1344">
        <v>20596</v>
      </c>
      <c r="AF1344">
        <v>9956</v>
      </c>
      <c r="AG1344" s="9">
        <v>2.8935185185185184E-4</v>
      </c>
      <c r="AH1344">
        <v>0</v>
      </c>
      <c r="AI1344" s="9">
        <v>0</v>
      </c>
      <c r="AJ1344" s="9">
        <v>1.5393518518518519E-3</v>
      </c>
      <c r="AK1344" s="9">
        <v>0</v>
      </c>
      <c r="AL1344" s="9">
        <v>0</v>
      </c>
      <c r="AM1344">
        <v>50788</v>
      </c>
      <c r="AN1344">
        <v>9819</v>
      </c>
      <c r="AO1344">
        <v>3444</v>
      </c>
      <c r="AP1344">
        <v>1</v>
      </c>
      <c r="AQ1344">
        <v>0</v>
      </c>
      <c r="AR1344">
        <v>2</v>
      </c>
      <c r="AS1344">
        <v>24</v>
      </c>
      <c r="AT1344">
        <v>35</v>
      </c>
      <c r="AU1344" t="s">
        <v>100</v>
      </c>
    </row>
    <row r="1345" spans="1:47" x14ac:dyDescent="0.25">
      <c r="A1345" t="s">
        <v>3916</v>
      </c>
      <c r="B1345" t="s">
        <v>48</v>
      </c>
      <c r="C1345" t="s">
        <v>239</v>
      </c>
      <c r="D1345" t="s">
        <v>3379</v>
      </c>
      <c r="E1345" t="s">
        <v>51</v>
      </c>
      <c r="F1345" s="9">
        <v>9.780092592592592E-3</v>
      </c>
      <c r="G1345" t="s">
        <v>91</v>
      </c>
      <c r="H1345" t="s">
        <v>101</v>
      </c>
      <c r="I1345">
        <v>236</v>
      </c>
      <c r="J1345" t="s">
        <v>157</v>
      </c>
      <c r="K1345">
        <v>1</v>
      </c>
      <c r="L1345" t="s">
        <v>230</v>
      </c>
      <c r="M1345" t="s">
        <v>158</v>
      </c>
      <c r="N1345" t="s">
        <v>880</v>
      </c>
      <c r="O1345" t="s">
        <v>3543</v>
      </c>
      <c r="P1345" t="s">
        <v>571</v>
      </c>
      <c r="Q1345" t="s">
        <v>438</v>
      </c>
      <c r="R1345">
        <v>0</v>
      </c>
      <c r="S1345" t="s">
        <v>881</v>
      </c>
      <c r="T1345">
        <v>4</v>
      </c>
      <c r="U1345">
        <v>23</v>
      </c>
      <c r="V1345">
        <v>27</v>
      </c>
      <c r="W1345">
        <v>7</v>
      </c>
      <c r="X1345">
        <v>10681</v>
      </c>
      <c r="Y1345">
        <v>3969</v>
      </c>
      <c r="Z1345">
        <v>7366</v>
      </c>
      <c r="AA1345">
        <v>22016</v>
      </c>
      <c r="AB1345">
        <v>46111</v>
      </c>
      <c r="AC1345">
        <v>124639</v>
      </c>
      <c r="AD1345">
        <v>0</v>
      </c>
      <c r="AE1345">
        <v>23177</v>
      </c>
      <c r="AF1345">
        <v>7202</v>
      </c>
      <c r="AG1345" s="9">
        <v>7.0601851851851847E-4</v>
      </c>
      <c r="AH1345">
        <v>0</v>
      </c>
      <c r="AI1345" s="9">
        <v>0</v>
      </c>
      <c r="AJ1345" s="9">
        <v>5.0925925925925921E-4</v>
      </c>
      <c r="AK1345" s="9">
        <v>0</v>
      </c>
      <c r="AL1345" s="9">
        <v>0</v>
      </c>
      <c r="AM1345">
        <v>36586</v>
      </c>
      <c r="AN1345">
        <v>25947</v>
      </c>
      <c r="AO1345">
        <v>0</v>
      </c>
      <c r="AP1345">
        <v>0</v>
      </c>
      <c r="AQ1345">
        <v>0</v>
      </c>
      <c r="AR1345">
        <v>1</v>
      </c>
      <c r="AS1345">
        <v>9</v>
      </c>
      <c r="AT1345">
        <v>27</v>
      </c>
      <c r="AU1345" t="s">
        <v>100</v>
      </c>
    </row>
    <row r="1346" spans="1:47" x14ac:dyDescent="0.25">
      <c r="A1346" t="s">
        <v>3916</v>
      </c>
      <c r="B1346" t="s">
        <v>48</v>
      </c>
      <c r="C1346" t="s">
        <v>239</v>
      </c>
      <c r="D1346" t="s">
        <v>3379</v>
      </c>
      <c r="E1346" t="s">
        <v>51</v>
      </c>
      <c r="F1346" s="9">
        <v>9.780092592592592E-3</v>
      </c>
      <c r="G1346" t="s">
        <v>91</v>
      </c>
      <c r="H1346" t="s">
        <v>92</v>
      </c>
      <c r="I1346">
        <v>2045</v>
      </c>
      <c r="J1346" t="s">
        <v>270</v>
      </c>
      <c r="K1346">
        <v>1</v>
      </c>
      <c r="L1346" t="s">
        <v>348</v>
      </c>
      <c r="M1346" t="s">
        <v>1725</v>
      </c>
      <c r="N1346">
        <v>0</v>
      </c>
      <c r="O1346" t="s">
        <v>273</v>
      </c>
      <c r="P1346" t="s">
        <v>274</v>
      </c>
      <c r="Q1346" t="s">
        <v>293</v>
      </c>
      <c r="R1346" t="s">
        <v>276</v>
      </c>
      <c r="S1346">
        <v>0</v>
      </c>
      <c r="T1346">
        <v>2</v>
      </c>
      <c r="U1346">
        <v>25</v>
      </c>
      <c r="V1346">
        <v>27</v>
      </c>
      <c r="W1346">
        <v>0</v>
      </c>
      <c r="X1346">
        <v>8982</v>
      </c>
      <c r="Y1346">
        <v>2271</v>
      </c>
      <c r="Z1346">
        <v>3463</v>
      </c>
      <c r="AA1346">
        <v>14716</v>
      </c>
      <c r="AB1346">
        <v>9915</v>
      </c>
      <c r="AC1346">
        <v>24979</v>
      </c>
      <c r="AD1346">
        <v>99814</v>
      </c>
      <c r="AE1346">
        <v>0</v>
      </c>
      <c r="AF1346">
        <v>8329</v>
      </c>
      <c r="AG1346" s="9">
        <v>0</v>
      </c>
      <c r="AH1346">
        <v>0</v>
      </c>
      <c r="AI1346" s="9">
        <v>4.7453703703703704E-4</v>
      </c>
      <c r="AJ1346" s="9">
        <v>0</v>
      </c>
      <c r="AK1346" s="9">
        <v>2</v>
      </c>
      <c r="AL1346" s="9">
        <v>0</v>
      </c>
      <c r="AM1346">
        <v>7409</v>
      </c>
      <c r="AN1346">
        <v>15649</v>
      </c>
      <c r="AO1346">
        <v>0</v>
      </c>
      <c r="AP1346">
        <v>0</v>
      </c>
      <c r="AQ1346">
        <v>0</v>
      </c>
      <c r="AR1346">
        <v>2</v>
      </c>
      <c r="AS1346">
        <v>9</v>
      </c>
      <c r="AT1346">
        <v>34</v>
      </c>
      <c r="AU1346" t="s">
        <v>100</v>
      </c>
    </row>
    <row r="1347" spans="1:47" x14ac:dyDescent="0.25">
      <c r="A1347" t="s">
        <v>2651</v>
      </c>
      <c r="B1347" t="s">
        <v>48</v>
      </c>
      <c r="C1347" t="s">
        <v>49</v>
      </c>
      <c r="D1347" t="s">
        <v>2627</v>
      </c>
      <c r="E1347" t="s">
        <v>51</v>
      </c>
      <c r="F1347" s="9">
        <v>9.7569444444444448E-3</v>
      </c>
      <c r="G1347" t="s">
        <v>52</v>
      </c>
      <c r="H1347" t="s">
        <v>108</v>
      </c>
      <c r="I1347">
        <v>2854</v>
      </c>
      <c r="J1347" t="s">
        <v>167</v>
      </c>
      <c r="K1347">
        <v>1</v>
      </c>
      <c r="L1347" t="s">
        <v>506</v>
      </c>
      <c r="M1347" t="s">
        <v>168</v>
      </c>
      <c r="N1347">
        <v>0</v>
      </c>
      <c r="O1347" t="s">
        <v>1194</v>
      </c>
      <c r="P1347" t="s">
        <v>1128</v>
      </c>
      <c r="Q1347">
        <v>0</v>
      </c>
      <c r="R1347" t="s">
        <v>529</v>
      </c>
      <c r="S1347" t="s">
        <v>2652</v>
      </c>
      <c r="T1347">
        <v>3</v>
      </c>
      <c r="U1347">
        <v>15</v>
      </c>
      <c r="V1347">
        <v>18</v>
      </c>
      <c r="W1347">
        <v>1</v>
      </c>
      <c r="X1347">
        <v>47477</v>
      </c>
      <c r="Y1347">
        <v>0</v>
      </c>
      <c r="Z1347">
        <v>24529</v>
      </c>
      <c r="AA1347">
        <v>72006</v>
      </c>
      <c r="AB1347">
        <v>73024</v>
      </c>
      <c r="AC1347">
        <v>33194</v>
      </c>
      <c r="AD1347">
        <v>0</v>
      </c>
      <c r="AE1347">
        <v>633</v>
      </c>
      <c r="AF1347">
        <v>15385</v>
      </c>
      <c r="AG1347" s="9">
        <v>2.5462962962962961E-4</v>
      </c>
      <c r="AH1347">
        <v>0</v>
      </c>
      <c r="AI1347" s="9">
        <v>0</v>
      </c>
      <c r="AJ1347" s="9">
        <v>0</v>
      </c>
      <c r="AK1347" s="9">
        <v>0</v>
      </c>
      <c r="AL1347" s="9">
        <v>1.4004629629629629E-3</v>
      </c>
      <c r="AM1347">
        <v>125382</v>
      </c>
      <c r="AN1347">
        <v>15523</v>
      </c>
      <c r="AO1347">
        <v>1758</v>
      </c>
      <c r="AP1347">
        <v>2</v>
      </c>
      <c r="AQ1347">
        <v>0</v>
      </c>
      <c r="AR1347">
        <v>2</v>
      </c>
      <c r="AS1347">
        <v>75</v>
      </c>
      <c r="AT1347">
        <v>23</v>
      </c>
      <c r="AU1347" t="s">
        <v>100</v>
      </c>
    </row>
    <row r="1348" spans="1:47" x14ac:dyDescent="0.25">
      <c r="A1348" t="s">
        <v>2651</v>
      </c>
      <c r="B1348" t="s">
        <v>48</v>
      </c>
      <c r="C1348" t="s">
        <v>49</v>
      </c>
      <c r="D1348" t="s">
        <v>2627</v>
      </c>
      <c r="E1348" t="s">
        <v>51</v>
      </c>
      <c r="F1348" s="9">
        <v>9.7569444444444448E-3</v>
      </c>
      <c r="G1348" t="s">
        <v>52</v>
      </c>
      <c r="H1348" t="s">
        <v>116</v>
      </c>
      <c r="I1348">
        <v>3041</v>
      </c>
      <c r="J1348" t="s">
        <v>516</v>
      </c>
      <c r="K1348">
        <v>1</v>
      </c>
      <c r="L1348" t="s">
        <v>110</v>
      </c>
      <c r="M1348" t="s">
        <v>852</v>
      </c>
      <c r="N1348" t="s">
        <v>853</v>
      </c>
      <c r="O1348" t="s">
        <v>519</v>
      </c>
      <c r="P1348">
        <v>0</v>
      </c>
      <c r="Q1348" t="s">
        <v>854</v>
      </c>
      <c r="R1348">
        <v>0</v>
      </c>
      <c r="S1348" t="s">
        <v>855</v>
      </c>
      <c r="T1348">
        <v>3</v>
      </c>
      <c r="U1348">
        <v>16</v>
      </c>
      <c r="V1348">
        <v>19</v>
      </c>
      <c r="W1348">
        <v>2</v>
      </c>
      <c r="X1348">
        <v>44287</v>
      </c>
      <c r="Y1348">
        <v>0</v>
      </c>
      <c r="Z1348">
        <v>37049</v>
      </c>
      <c r="AA1348">
        <v>81336</v>
      </c>
      <c r="AB1348">
        <v>75144</v>
      </c>
      <c r="AC1348">
        <v>29828</v>
      </c>
      <c r="AD1348">
        <v>0</v>
      </c>
      <c r="AE1348">
        <v>4236</v>
      </c>
      <c r="AF1348">
        <v>14847</v>
      </c>
      <c r="AG1348" s="9">
        <v>2.6620370370370372E-4</v>
      </c>
      <c r="AH1348">
        <v>0</v>
      </c>
      <c r="AI1348" s="9">
        <v>0</v>
      </c>
      <c r="AJ1348" s="9">
        <v>0</v>
      </c>
      <c r="AK1348" s="9">
        <v>0</v>
      </c>
      <c r="AL1348" s="9">
        <v>1.4004629629629629E-3</v>
      </c>
      <c r="AM1348">
        <v>140032</v>
      </c>
      <c r="AN1348">
        <v>14225</v>
      </c>
      <c r="AO1348">
        <v>1201</v>
      </c>
      <c r="AP1348">
        <v>2</v>
      </c>
      <c r="AQ1348">
        <v>0</v>
      </c>
      <c r="AR1348">
        <v>2</v>
      </c>
      <c r="AS1348">
        <v>52</v>
      </c>
      <c r="AT1348">
        <v>22</v>
      </c>
      <c r="AU1348" t="s">
        <v>100</v>
      </c>
    </row>
    <row r="1349" spans="1:47" x14ac:dyDescent="0.25">
      <c r="A1349" t="s">
        <v>2651</v>
      </c>
      <c r="B1349" t="s">
        <v>48</v>
      </c>
      <c r="C1349" t="s">
        <v>49</v>
      </c>
      <c r="D1349" t="s">
        <v>2627</v>
      </c>
      <c r="E1349" t="s">
        <v>51</v>
      </c>
      <c r="F1349" s="9">
        <v>9.7569444444444448E-3</v>
      </c>
      <c r="G1349" t="s">
        <v>52</v>
      </c>
      <c r="H1349" t="s">
        <v>811</v>
      </c>
      <c r="I1349">
        <v>818</v>
      </c>
      <c r="J1349" t="s">
        <v>78</v>
      </c>
      <c r="K1349">
        <v>1</v>
      </c>
      <c r="L1349" t="s">
        <v>117</v>
      </c>
      <c r="M1349" t="s">
        <v>344</v>
      </c>
      <c r="N1349" t="s">
        <v>79</v>
      </c>
      <c r="O1349" t="s">
        <v>80</v>
      </c>
      <c r="P1349">
        <v>0</v>
      </c>
      <c r="Q1349" t="s">
        <v>455</v>
      </c>
      <c r="R1349">
        <v>0</v>
      </c>
      <c r="S1349" t="s">
        <v>456</v>
      </c>
      <c r="T1349">
        <v>6</v>
      </c>
      <c r="U1349">
        <v>12</v>
      </c>
      <c r="V1349">
        <v>18</v>
      </c>
      <c r="W1349">
        <v>1</v>
      </c>
      <c r="X1349">
        <v>18769</v>
      </c>
      <c r="Y1349">
        <v>0</v>
      </c>
      <c r="Z1349">
        <v>3817</v>
      </c>
      <c r="AA1349">
        <v>22586</v>
      </c>
      <c r="AB1349">
        <v>43239</v>
      </c>
      <c r="AC1349">
        <v>72817</v>
      </c>
      <c r="AD1349">
        <v>1781</v>
      </c>
      <c r="AE1349">
        <v>20408</v>
      </c>
      <c r="AF1349">
        <v>7523</v>
      </c>
      <c r="AG1349" s="9">
        <v>3.4722222222222224E-4</v>
      </c>
      <c r="AH1349">
        <v>0</v>
      </c>
      <c r="AI1349" s="9">
        <v>0</v>
      </c>
      <c r="AJ1349" s="9">
        <v>2.6620370370370372E-4</v>
      </c>
      <c r="AK1349" s="9">
        <v>0</v>
      </c>
      <c r="AL1349" s="9">
        <v>0</v>
      </c>
      <c r="AM1349">
        <v>46828</v>
      </c>
      <c r="AN1349">
        <v>16906</v>
      </c>
      <c r="AO1349">
        <v>531</v>
      </c>
      <c r="AP1349">
        <v>1</v>
      </c>
      <c r="AQ1349">
        <v>0</v>
      </c>
      <c r="AR1349">
        <v>2</v>
      </c>
      <c r="AS1349">
        <v>13</v>
      </c>
      <c r="AT1349">
        <v>26</v>
      </c>
      <c r="AU1349" t="s">
        <v>100</v>
      </c>
    </row>
    <row r="1350" spans="1:47" x14ac:dyDescent="0.25">
      <c r="A1350" t="s">
        <v>2651</v>
      </c>
      <c r="B1350" t="s">
        <v>48</v>
      </c>
      <c r="C1350" t="s">
        <v>49</v>
      </c>
      <c r="D1350" t="s">
        <v>2627</v>
      </c>
      <c r="E1350" t="s">
        <v>51</v>
      </c>
      <c r="F1350" s="9">
        <v>9.7569444444444448E-3</v>
      </c>
      <c r="G1350" t="s">
        <v>52</v>
      </c>
      <c r="H1350" t="s">
        <v>92</v>
      </c>
      <c r="I1350">
        <v>1986</v>
      </c>
      <c r="J1350" t="s">
        <v>516</v>
      </c>
      <c r="K1350">
        <v>1</v>
      </c>
      <c r="L1350">
        <v>0</v>
      </c>
      <c r="M1350" t="s">
        <v>517</v>
      </c>
      <c r="N1350" t="s">
        <v>518</v>
      </c>
      <c r="O1350">
        <v>0</v>
      </c>
      <c r="P1350" t="s">
        <v>568</v>
      </c>
      <c r="Q1350" t="s">
        <v>520</v>
      </c>
      <c r="R1350" t="s">
        <v>728</v>
      </c>
      <c r="S1350">
        <v>0</v>
      </c>
      <c r="T1350">
        <v>5</v>
      </c>
      <c r="U1350">
        <v>10</v>
      </c>
      <c r="V1350">
        <v>15</v>
      </c>
      <c r="W1350">
        <v>3</v>
      </c>
      <c r="X1350">
        <v>7565</v>
      </c>
      <c r="Y1350">
        <v>0</v>
      </c>
      <c r="Z1350">
        <v>18322</v>
      </c>
      <c r="AA1350">
        <v>25887</v>
      </c>
      <c r="AB1350">
        <v>55702</v>
      </c>
      <c r="AC1350">
        <v>28912</v>
      </c>
      <c r="AD1350">
        <v>0</v>
      </c>
      <c r="AE1350">
        <v>6040</v>
      </c>
      <c r="AF1350">
        <v>6883</v>
      </c>
      <c r="AG1350" s="9">
        <v>5.5555555555555556E-4</v>
      </c>
      <c r="AH1350">
        <v>0</v>
      </c>
      <c r="AI1350" s="9">
        <v>0</v>
      </c>
      <c r="AJ1350" s="9">
        <v>0</v>
      </c>
      <c r="AK1350" s="9">
        <v>0</v>
      </c>
      <c r="AL1350" s="9">
        <v>9.7222222222222219E-4</v>
      </c>
      <c r="AM1350">
        <v>71431</v>
      </c>
      <c r="AN1350">
        <v>17989</v>
      </c>
      <c r="AO1350">
        <v>11692</v>
      </c>
      <c r="AP1350">
        <v>3</v>
      </c>
      <c r="AQ1350">
        <v>0</v>
      </c>
      <c r="AR1350">
        <v>2</v>
      </c>
      <c r="AS1350">
        <v>10</v>
      </c>
      <c r="AT1350">
        <v>18</v>
      </c>
      <c r="AU1350" t="s">
        <v>100</v>
      </c>
    </row>
    <row r="1351" spans="1:47" x14ac:dyDescent="0.25">
      <c r="A1351" t="s">
        <v>2651</v>
      </c>
      <c r="B1351" t="s">
        <v>48</v>
      </c>
      <c r="C1351" t="s">
        <v>49</v>
      </c>
      <c r="D1351" t="s">
        <v>2627</v>
      </c>
      <c r="E1351" t="s">
        <v>51</v>
      </c>
      <c r="F1351" s="9">
        <v>9.7569444444444448E-3</v>
      </c>
      <c r="G1351" t="s">
        <v>52</v>
      </c>
      <c r="H1351" t="s">
        <v>101</v>
      </c>
      <c r="I1351">
        <v>139</v>
      </c>
      <c r="J1351" t="s">
        <v>161</v>
      </c>
      <c r="K1351">
        <v>1</v>
      </c>
      <c r="L1351" t="s">
        <v>532</v>
      </c>
      <c r="M1351" t="s">
        <v>806</v>
      </c>
      <c r="N1351" t="s">
        <v>350</v>
      </c>
      <c r="O1351" t="s">
        <v>164</v>
      </c>
      <c r="P1351" t="s">
        <v>165</v>
      </c>
      <c r="Q1351" t="s">
        <v>227</v>
      </c>
      <c r="R1351">
        <v>0</v>
      </c>
      <c r="S1351" t="s">
        <v>228</v>
      </c>
      <c r="T1351">
        <v>2</v>
      </c>
      <c r="U1351">
        <v>15</v>
      </c>
      <c r="V1351">
        <v>17</v>
      </c>
      <c r="W1351">
        <v>2</v>
      </c>
      <c r="X1351">
        <v>523</v>
      </c>
      <c r="Y1351">
        <v>0</v>
      </c>
      <c r="Z1351">
        <v>1559</v>
      </c>
      <c r="AA1351">
        <v>2082</v>
      </c>
      <c r="AB1351">
        <v>22852</v>
      </c>
      <c r="AC1351">
        <v>19276</v>
      </c>
      <c r="AD1351">
        <v>56596</v>
      </c>
      <c r="AE1351">
        <v>5245</v>
      </c>
      <c r="AF1351">
        <v>4624</v>
      </c>
      <c r="AG1351" s="9">
        <v>6.3657407407407413E-4</v>
      </c>
      <c r="AH1351">
        <v>0</v>
      </c>
      <c r="AI1351" s="9">
        <v>0</v>
      </c>
      <c r="AJ1351" s="9">
        <v>7.9861111111111116E-4</v>
      </c>
      <c r="AK1351" s="9">
        <v>1</v>
      </c>
      <c r="AL1351" s="9">
        <v>0</v>
      </c>
      <c r="AM1351">
        <v>19643</v>
      </c>
      <c r="AN1351">
        <v>4513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14</v>
      </c>
      <c r="AU1351" t="s">
        <v>100</v>
      </c>
    </row>
    <row r="1352" spans="1:47" x14ac:dyDescent="0.25">
      <c r="A1352" t="s">
        <v>4222</v>
      </c>
      <c r="B1352" t="s">
        <v>48</v>
      </c>
      <c r="C1352" t="s">
        <v>239</v>
      </c>
      <c r="D1352" t="s">
        <v>4035</v>
      </c>
      <c r="E1352" t="s">
        <v>51</v>
      </c>
      <c r="F1352" s="9">
        <v>9.7453703703703695E-3</v>
      </c>
      <c r="G1352" t="s">
        <v>91</v>
      </c>
      <c r="H1352" t="s">
        <v>101</v>
      </c>
      <c r="I1352">
        <v>257</v>
      </c>
      <c r="J1352" t="s">
        <v>121</v>
      </c>
      <c r="K1352">
        <v>1</v>
      </c>
      <c r="L1352" t="s">
        <v>117</v>
      </c>
      <c r="M1352" t="s">
        <v>941</v>
      </c>
      <c r="N1352" t="s">
        <v>2132</v>
      </c>
      <c r="O1352" t="s">
        <v>942</v>
      </c>
      <c r="P1352" t="s">
        <v>1132</v>
      </c>
      <c r="Q1352" t="s">
        <v>943</v>
      </c>
      <c r="R1352">
        <v>0</v>
      </c>
      <c r="S1352" t="s">
        <v>1622</v>
      </c>
      <c r="T1352">
        <v>7</v>
      </c>
      <c r="U1352">
        <v>15</v>
      </c>
      <c r="V1352">
        <v>22</v>
      </c>
      <c r="W1352">
        <v>5</v>
      </c>
      <c r="X1352">
        <v>33686</v>
      </c>
      <c r="Y1352">
        <v>0</v>
      </c>
      <c r="Z1352">
        <v>20943</v>
      </c>
      <c r="AA1352">
        <v>56912</v>
      </c>
      <c r="AB1352">
        <v>69348</v>
      </c>
      <c r="AC1352">
        <v>77335</v>
      </c>
      <c r="AD1352">
        <v>0</v>
      </c>
      <c r="AE1352">
        <v>33436</v>
      </c>
      <c r="AF1352">
        <v>12877</v>
      </c>
      <c r="AG1352" s="9">
        <v>1.0995370370370371E-3</v>
      </c>
      <c r="AH1352">
        <v>4.6296296296296298E-4</v>
      </c>
      <c r="AI1352" s="9">
        <v>0</v>
      </c>
      <c r="AJ1352" s="9">
        <v>1.273148148148148E-4</v>
      </c>
      <c r="AK1352" s="9">
        <v>0</v>
      </c>
      <c r="AL1352" s="9">
        <v>1.0416666666666667E-3</v>
      </c>
      <c r="AM1352">
        <v>100213</v>
      </c>
      <c r="AN1352">
        <v>25702</v>
      </c>
      <c r="AO1352">
        <v>7194</v>
      </c>
      <c r="AP1352">
        <v>2</v>
      </c>
      <c r="AQ1352">
        <v>0</v>
      </c>
      <c r="AR1352">
        <v>2</v>
      </c>
      <c r="AS1352">
        <v>30</v>
      </c>
      <c r="AT1352">
        <v>27</v>
      </c>
      <c r="AU1352" t="s">
        <v>100</v>
      </c>
    </row>
    <row r="1353" spans="1:47" x14ac:dyDescent="0.25">
      <c r="A1353" t="s">
        <v>4222</v>
      </c>
      <c r="B1353" t="s">
        <v>48</v>
      </c>
      <c r="C1353" t="s">
        <v>239</v>
      </c>
      <c r="D1353" t="s">
        <v>4035</v>
      </c>
      <c r="E1353" t="s">
        <v>51</v>
      </c>
      <c r="F1353" s="9">
        <v>9.7453703703703695E-3</v>
      </c>
      <c r="G1353" t="s">
        <v>91</v>
      </c>
      <c r="H1353" t="s">
        <v>92</v>
      </c>
      <c r="I1353">
        <v>2056</v>
      </c>
      <c r="J1353" t="s">
        <v>387</v>
      </c>
      <c r="K1353">
        <v>1</v>
      </c>
      <c r="L1353">
        <v>0</v>
      </c>
      <c r="M1353">
        <v>0</v>
      </c>
      <c r="N1353" t="s">
        <v>388</v>
      </c>
      <c r="O1353">
        <v>0</v>
      </c>
      <c r="P1353" t="s">
        <v>2658</v>
      </c>
      <c r="Q1353" t="s">
        <v>485</v>
      </c>
      <c r="R1353" t="s">
        <v>675</v>
      </c>
      <c r="S1353">
        <v>0</v>
      </c>
      <c r="T1353">
        <v>3</v>
      </c>
      <c r="U1353">
        <v>15</v>
      </c>
      <c r="V1353">
        <v>18</v>
      </c>
      <c r="W1353">
        <v>5</v>
      </c>
      <c r="X1353">
        <v>18397</v>
      </c>
      <c r="Y1353">
        <v>0</v>
      </c>
      <c r="Z1353">
        <v>33621</v>
      </c>
      <c r="AA1353">
        <v>55173</v>
      </c>
      <c r="AB1353">
        <v>30302</v>
      </c>
      <c r="AC1353">
        <v>28253</v>
      </c>
      <c r="AD1353">
        <v>0</v>
      </c>
      <c r="AE1353">
        <v>4595</v>
      </c>
      <c r="AF1353">
        <v>9612</v>
      </c>
      <c r="AG1353" s="9">
        <v>1.1111111111111111E-3</v>
      </c>
      <c r="AH1353">
        <v>0</v>
      </c>
      <c r="AI1353" s="9">
        <v>0</v>
      </c>
      <c r="AJ1353" s="9">
        <v>0</v>
      </c>
      <c r="AK1353" s="9">
        <v>0</v>
      </c>
      <c r="AL1353" s="9">
        <v>0</v>
      </c>
      <c r="AM1353">
        <v>50258</v>
      </c>
      <c r="AN1353">
        <v>35360</v>
      </c>
      <c r="AO1353">
        <v>5688</v>
      </c>
      <c r="AP1353">
        <v>1</v>
      </c>
      <c r="AQ1353">
        <v>0</v>
      </c>
      <c r="AR1353">
        <v>1</v>
      </c>
      <c r="AS1353">
        <v>21</v>
      </c>
      <c r="AT1353">
        <v>24</v>
      </c>
      <c r="AU1353" t="s">
        <v>100</v>
      </c>
    </row>
    <row r="1354" spans="1:47" x14ac:dyDescent="0.25">
      <c r="A1354" t="s">
        <v>4222</v>
      </c>
      <c r="B1354" t="s">
        <v>48</v>
      </c>
      <c r="C1354" t="s">
        <v>239</v>
      </c>
      <c r="D1354" t="s">
        <v>4035</v>
      </c>
      <c r="E1354" t="s">
        <v>51</v>
      </c>
      <c r="F1354" s="9">
        <v>9.7453703703703695E-3</v>
      </c>
      <c r="G1354" t="s">
        <v>91</v>
      </c>
      <c r="H1354" t="s">
        <v>116</v>
      </c>
      <c r="I1354">
        <v>3198</v>
      </c>
      <c r="J1354" t="s">
        <v>85</v>
      </c>
      <c r="K1354">
        <v>1</v>
      </c>
      <c r="L1354" t="s">
        <v>195</v>
      </c>
      <c r="M1354">
        <v>0</v>
      </c>
      <c r="N1354" t="s">
        <v>930</v>
      </c>
      <c r="O1354" t="s">
        <v>88</v>
      </c>
      <c r="P1354" t="s">
        <v>89</v>
      </c>
      <c r="Q1354" t="s">
        <v>931</v>
      </c>
      <c r="R1354" t="s">
        <v>90</v>
      </c>
      <c r="S1354">
        <v>0</v>
      </c>
      <c r="T1354">
        <v>0</v>
      </c>
      <c r="U1354">
        <v>20</v>
      </c>
      <c r="V1354">
        <v>20</v>
      </c>
      <c r="W1354">
        <v>1</v>
      </c>
      <c r="X1354">
        <v>18703</v>
      </c>
      <c r="Y1354">
        <v>0</v>
      </c>
      <c r="Z1354">
        <v>9543</v>
      </c>
      <c r="AA1354">
        <v>29665</v>
      </c>
      <c r="AB1354">
        <v>10922</v>
      </c>
      <c r="AC1354">
        <v>43507</v>
      </c>
      <c r="AD1354">
        <v>75874</v>
      </c>
      <c r="AE1354">
        <v>0</v>
      </c>
      <c r="AF1354">
        <v>11305</v>
      </c>
      <c r="AG1354" s="9">
        <v>2.5462962962962961E-4</v>
      </c>
      <c r="AH1354">
        <v>0</v>
      </c>
      <c r="AI1354" s="9">
        <v>0</v>
      </c>
      <c r="AJ1354" s="9">
        <v>0</v>
      </c>
      <c r="AK1354" s="9">
        <v>2</v>
      </c>
      <c r="AL1354" s="9">
        <v>3.9351851851851852E-4</v>
      </c>
      <c r="AM1354">
        <v>26652</v>
      </c>
      <c r="AN1354">
        <v>16141</v>
      </c>
      <c r="AO1354">
        <v>3258</v>
      </c>
      <c r="AP1354">
        <v>2</v>
      </c>
      <c r="AQ1354">
        <v>0</v>
      </c>
      <c r="AR1354">
        <v>1</v>
      </c>
      <c r="AS1354">
        <v>20</v>
      </c>
      <c r="AT1354">
        <v>29</v>
      </c>
      <c r="AU1354" t="s">
        <v>100</v>
      </c>
    </row>
    <row r="1355" spans="1:47" x14ac:dyDescent="0.25">
      <c r="A1355" t="s">
        <v>4222</v>
      </c>
      <c r="B1355" t="s">
        <v>48</v>
      </c>
      <c r="C1355" t="s">
        <v>239</v>
      </c>
      <c r="D1355" t="s">
        <v>4035</v>
      </c>
      <c r="E1355" t="s">
        <v>51</v>
      </c>
      <c r="F1355" s="9">
        <v>9.7453703703703695E-3</v>
      </c>
      <c r="G1355" t="s">
        <v>91</v>
      </c>
      <c r="H1355" t="s">
        <v>3557</v>
      </c>
      <c r="I1355">
        <v>697</v>
      </c>
      <c r="J1355" t="s">
        <v>562</v>
      </c>
      <c r="K1355">
        <v>1</v>
      </c>
      <c r="L1355" t="s">
        <v>103</v>
      </c>
      <c r="M1355" t="s">
        <v>563</v>
      </c>
      <c r="N1355" t="s">
        <v>564</v>
      </c>
      <c r="O1355">
        <v>0</v>
      </c>
      <c r="P1355" t="s">
        <v>1398</v>
      </c>
      <c r="Q1355" t="s">
        <v>1399</v>
      </c>
      <c r="R1355" t="s">
        <v>1804</v>
      </c>
      <c r="S1355" t="s">
        <v>1962</v>
      </c>
      <c r="T1355">
        <v>6</v>
      </c>
      <c r="U1355">
        <v>16</v>
      </c>
      <c r="V1355">
        <v>22</v>
      </c>
      <c r="W1355">
        <v>5</v>
      </c>
      <c r="X1355">
        <v>12738</v>
      </c>
      <c r="Y1355">
        <v>0</v>
      </c>
      <c r="Z1355">
        <v>7353</v>
      </c>
      <c r="AA1355">
        <v>21272</v>
      </c>
      <c r="AB1355">
        <v>35646</v>
      </c>
      <c r="AC1355">
        <v>82167</v>
      </c>
      <c r="AD1355">
        <v>0</v>
      </c>
      <c r="AE1355">
        <v>21343</v>
      </c>
      <c r="AF1355">
        <v>10317</v>
      </c>
      <c r="AG1355" s="9">
        <v>9.3749999999999997E-4</v>
      </c>
      <c r="AH1355">
        <v>5.4398148148148144E-4</v>
      </c>
      <c r="AI1355" s="9">
        <v>1.1574074074074073E-5</v>
      </c>
      <c r="AJ1355" s="9">
        <v>0</v>
      </c>
      <c r="AK1355" s="9">
        <v>0</v>
      </c>
      <c r="AL1355" s="9">
        <v>0</v>
      </c>
      <c r="AM1355">
        <v>39371</v>
      </c>
      <c r="AN1355">
        <v>17141</v>
      </c>
      <c r="AO1355">
        <v>5635</v>
      </c>
      <c r="AP1355">
        <v>2</v>
      </c>
      <c r="AQ1355">
        <v>0</v>
      </c>
      <c r="AR1355">
        <v>2</v>
      </c>
      <c r="AS1355">
        <v>9</v>
      </c>
      <c r="AT1355">
        <v>28</v>
      </c>
      <c r="AU1355" t="s">
        <v>100</v>
      </c>
    </row>
    <row r="1356" spans="1:47" x14ac:dyDescent="0.25">
      <c r="A1356" t="s">
        <v>1495</v>
      </c>
      <c r="B1356" t="s">
        <v>48</v>
      </c>
      <c r="C1356" t="s">
        <v>239</v>
      </c>
      <c r="D1356" t="s">
        <v>440</v>
      </c>
      <c r="E1356" t="s">
        <v>51</v>
      </c>
      <c r="F1356" s="9">
        <v>9.7222222222222224E-3</v>
      </c>
      <c r="G1356" t="s">
        <v>52</v>
      </c>
      <c r="H1356" t="s">
        <v>92</v>
      </c>
      <c r="I1356">
        <v>1962</v>
      </c>
      <c r="J1356" t="s">
        <v>167</v>
      </c>
      <c r="K1356">
        <v>1</v>
      </c>
      <c r="L1356" t="s">
        <v>241</v>
      </c>
      <c r="M1356" t="s">
        <v>1127</v>
      </c>
      <c r="N1356" t="s">
        <v>169</v>
      </c>
      <c r="O1356">
        <v>0</v>
      </c>
      <c r="P1356" t="s">
        <v>528</v>
      </c>
      <c r="Q1356" t="s">
        <v>988</v>
      </c>
      <c r="R1356">
        <v>0</v>
      </c>
      <c r="S1356">
        <v>0</v>
      </c>
      <c r="T1356">
        <v>3</v>
      </c>
      <c r="U1356">
        <v>12</v>
      </c>
      <c r="V1356">
        <v>15</v>
      </c>
      <c r="W1356">
        <v>3</v>
      </c>
      <c r="X1356">
        <v>56051</v>
      </c>
      <c r="Y1356">
        <v>800</v>
      </c>
      <c r="Z1356">
        <v>15981</v>
      </c>
      <c r="AA1356">
        <v>72832</v>
      </c>
      <c r="AB1356">
        <v>89032</v>
      </c>
      <c r="AC1356">
        <v>32826</v>
      </c>
      <c r="AD1356">
        <v>0</v>
      </c>
      <c r="AE1356">
        <v>0</v>
      </c>
      <c r="AF1356">
        <v>16196</v>
      </c>
      <c r="AG1356" s="9">
        <v>9.6064814814814819E-4</v>
      </c>
      <c r="AH1356">
        <v>0</v>
      </c>
      <c r="AI1356" s="9">
        <v>0</v>
      </c>
      <c r="AJ1356" s="9">
        <v>0</v>
      </c>
      <c r="AK1356" s="9">
        <v>0</v>
      </c>
      <c r="AL1356" s="9">
        <v>3.3333333333333335E-3</v>
      </c>
      <c r="AM1356">
        <v>136631</v>
      </c>
      <c r="AN1356">
        <v>6834</v>
      </c>
      <c r="AO1356">
        <v>0</v>
      </c>
      <c r="AP1356">
        <v>0</v>
      </c>
      <c r="AQ1356">
        <v>0</v>
      </c>
      <c r="AR1356">
        <v>1</v>
      </c>
      <c r="AS1356">
        <v>71</v>
      </c>
      <c r="AT1356">
        <v>12</v>
      </c>
      <c r="AU1356" t="s">
        <v>60</v>
      </c>
    </row>
    <row r="1357" spans="1:47" x14ac:dyDescent="0.25">
      <c r="A1357" t="s">
        <v>3534</v>
      </c>
      <c r="B1357" t="s">
        <v>48</v>
      </c>
      <c r="C1357" t="s">
        <v>49</v>
      </c>
      <c r="D1357" t="s">
        <v>3379</v>
      </c>
      <c r="E1357" t="s">
        <v>51</v>
      </c>
      <c r="F1357" s="9">
        <v>9.7222222222222224E-3</v>
      </c>
      <c r="G1357" t="s">
        <v>52</v>
      </c>
      <c r="H1357" t="s">
        <v>92</v>
      </c>
      <c r="I1357">
        <v>2015</v>
      </c>
      <c r="J1357" t="s">
        <v>216</v>
      </c>
      <c r="K1357">
        <v>1</v>
      </c>
      <c r="L1357" t="s">
        <v>110</v>
      </c>
      <c r="M1357" t="s">
        <v>217</v>
      </c>
      <c r="N1357" t="s">
        <v>218</v>
      </c>
      <c r="O1357" t="s">
        <v>219</v>
      </c>
      <c r="P1357" t="s">
        <v>220</v>
      </c>
      <c r="Q1357" t="s">
        <v>221</v>
      </c>
      <c r="R1357" t="s">
        <v>222</v>
      </c>
      <c r="S1357">
        <v>0</v>
      </c>
      <c r="T1357">
        <v>5</v>
      </c>
      <c r="U1357">
        <v>20</v>
      </c>
      <c r="V1357">
        <v>25</v>
      </c>
      <c r="W1357">
        <v>2</v>
      </c>
      <c r="X1357">
        <v>44911</v>
      </c>
      <c r="Y1357">
        <v>0</v>
      </c>
      <c r="Z1357">
        <v>26186</v>
      </c>
      <c r="AA1357">
        <v>71097</v>
      </c>
      <c r="AB1357">
        <v>54642</v>
      </c>
      <c r="AC1357">
        <v>28994</v>
      </c>
      <c r="AD1357">
        <v>0</v>
      </c>
      <c r="AE1357">
        <v>4850</v>
      </c>
      <c r="AF1357">
        <v>16592</v>
      </c>
      <c r="AG1357" s="9">
        <v>3.8194444444444446E-4</v>
      </c>
      <c r="AH1357">
        <v>0</v>
      </c>
      <c r="AI1357" s="9">
        <v>0</v>
      </c>
      <c r="AJ1357" s="9">
        <v>3.4722222222222222E-5</v>
      </c>
      <c r="AK1357" s="9">
        <v>0</v>
      </c>
      <c r="AL1357" s="9">
        <v>8.4490740740740739E-4</v>
      </c>
      <c r="AM1357">
        <v>107916</v>
      </c>
      <c r="AN1357">
        <v>28177</v>
      </c>
      <c r="AO1357">
        <v>10910</v>
      </c>
      <c r="AP1357">
        <v>3</v>
      </c>
      <c r="AQ1357">
        <v>0</v>
      </c>
      <c r="AR1357">
        <v>2</v>
      </c>
      <c r="AS1357">
        <v>59</v>
      </c>
      <c r="AT1357">
        <v>31</v>
      </c>
      <c r="AU1357" t="s">
        <v>100</v>
      </c>
    </row>
    <row r="1358" spans="1:47" x14ac:dyDescent="0.25">
      <c r="A1358" t="s">
        <v>3534</v>
      </c>
      <c r="B1358" t="s">
        <v>48</v>
      </c>
      <c r="C1358" t="s">
        <v>49</v>
      </c>
      <c r="D1358" t="s">
        <v>3379</v>
      </c>
      <c r="E1358" t="s">
        <v>51</v>
      </c>
      <c r="F1358" s="9">
        <v>9.7222222222222224E-3</v>
      </c>
      <c r="G1358" t="s">
        <v>52</v>
      </c>
      <c r="H1358" t="s">
        <v>108</v>
      </c>
      <c r="I1358">
        <v>2914</v>
      </c>
      <c r="J1358" t="s">
        <v>152</v>
      </c>
      <c r="K1358">
        <v>1</v>
      </c>
      <c r="L1358">
        <v>0</v>
      </c>
      <c r="M1358">
        <v>0</v>
      </c>
      <c r="N1358" t="s">
        <v>224</v>
      </c>
      <c r="O1358" t="s">
        <v>155</v>
      </c>
      <c r="P1358" t="s">
        <v>985</v>
      </c>
      <c r="Q1358" t="s">
        <v>1391</v>
      </c>
      <c r="R1358">
        <v>0</v>
      </c>
      <c r="S1358" t="s">
        <v>3493</v>
      </c>
      <c r="T1358">
        <v>10</v>
      </c>
      <c r="U1358">
        <v>15</v>
      </c>
      <c r="V1358">
        <v>25</v>
      </c>
      <c r="W1358">
        <v>2</v>
      </c>
      <c r="X1358">
        <v>28622</v>
      </c>
      <c r="Y1358">
        <v>0</v>
      </c>
      <c r="Z1358">
        <v>20492</v>
      </c>
      <c r="AA1358">
        <v>51926</v>
      </c>
      <c r="AB1358">
        <v>63357</v>
      </c>
      <c r="AC1358">
        <v>34164</v>
      </c>
      <c r="AD1358">
        <v>0</v>
      </c>
      <c r="AE1358">
        <v>0</v>
      </c>
      <c r="AF1358">
        <v>10203</v>
      </c>
      <c r="AG1358" s="9">
        <v>4.6296296296296298E-4</v>
      </c>
      <c r="AH1358">
        <v>0</v>
      </c>
      <c r="AI1358" s="9">
        <v>0</v>
      </c>
      <c r="AJ1358" s="9">
        <v>0</v>
      </c>
      <c r="AK1358" s="9">
        <v>0</v>
      </c>
      <c r="AL1358" s="9">
        <v>3.3912037037037036E-3</v>
      </c>
      <c r="AM1358">
        <v>84875</v>
      </c>
      <c r="AN1358">
        <v>37360</v>
      </c>
      <c r="AO1358">
        <v>6952</v>
      </c>
      <c r="AP1358">
        <v>2</v>
      </c>
      <c r="AQ1358">
        <v>0</v>
      </c>
      <c r="AR1358">
        <v>2</v>
      </c>
      <c r="AS1358">
        <v>21</v>
      </c>
      <c r="AT1358">
        <v>29</v>
      </c>
      <c r="AU1358" t="s">
        <v>100</v>
      </c>
    </row>
    <row r="1359" spans="1:47" x14ac:dyDescent="0.25">
      <c r="A1359" t="s">
        <v>3534</v>
      </c>
      <c r="B1359" t="s">
        <v>48</v>
      </c>
      <c r="C1359" t="s">
        <v>49</v>
      </c>
      <c r="D1359" t="s">
        <v>3379</v>
      </c>
      <c r="E1359" t="s">
        <v>51</v>
      </c>
      <c r="F1359" s="9">
        <v>9.7222222222222224E-3</v>
      </c>
      <c r="G1359" t="s">
        <v>52</v>
      </c>
      <c r="H1359" t="s">
        <v>120</v>
      </c>
      <c r="I1359">
        <v>2078</v>
      </c>
      <c r="J1359" t="s">
        <v>263</v>
      </c>
      <c r="K1359">
        <v>1</v>
      </c>
      <c r="L1359" t="s">
        <v>117</v>
      </c>
      <c r="M1359" t="s">
        <v>264</v>
      </c>
      <c r="N1359" t="s">
        <v>1893</v>
      </c>
      <c r="O1359">
        <v>0</v>
      </c>
      <c r="P1359" t="s">
        <v>1894</v>
      </c>
      <c r="Q1359" t="s">
        <v>2064</v>
      </c>
      <c r="R1359" t="s">
        <v>268</v>
      </c>
      <c r="S1359">
        <v>0</v>
      </c>
      <c r="T1359">
        <v>3</v>
      </c>
      <c r="U1359">
        <v>22</v>
      </c>
      <c r="V1359">
        <v>25</v>
      </c>
      <c r="W1359">
        <v>4</v>
      </c>
      <c r="X1359">
        <v>14248</v>
      </c>
      <c r="Y1359">
        <v>0</v>
      </c>
      <c r="Z1359">
        <v>8857</v>
      </c>
      <c r="AA1359">
        <v>23105</v>
      </c>
      <c r="AB1359">
        <v>19767</v>
      </c>
      <c r="AC1359">
        <v>85480</v>
      </c>
      <c r="AD1359">
        <v>7533</v>
      </c>
      <c r="AE1359">
        <v>23161</v>
      </c>
      <c r="AF1359">
        <v>11770</v>
      </c>
      <c r="AG1359" s="9">
        <v>1.0532407407407407E-3</v>
      </c>
      <c r="AH1359">
        <v>0</v>
      </c>
      <c r="AI1359" s="9">
        <v>0</v>
      </c>
      <c r="AJ1359" s="9">
        <v>1.0879629629629629E-3</v>
      </c>
      <c r="AK1359" s="9">
        <v>0</v>
      </c>
      <c r="AL1359" s="9">
        <v>0</v>
      </c>
      <c r="AM1359">
        <v>27138</v>
      </c>
      <c r="AN1359">
        <v>19613</v>
      </c>
      <c r="AO1359">
        <v>4146</v>
      </c>
      <c r="AP1359">
        <v>3</v>
      </c>
      <c r="AQ1359">
        <v>0</v>
      </c>
      <c r="AR1359">
        <v>2</v>
      </c>
      <c r="AS1359">
        <v>19</v>
      </c>
      <c r="AT1359">
        <v>32</v>
      </c>
      <c r="AU1359" t="s">
        <v>100</v>
      </c>
    </row>
    <row r="1360" spans="1:47" x14ac:dyDescent="0.25">
      <c r="A1360" t="s">
        <v>3534</v>
      </c>
      <c r="B1360" t="s">
        <v>48</v>
      </c>
      <c r="C1360" t="s">
        <v>49</v>
      </c>
      <c r="D1360" t="s">
        <v>3379</v>
      </c>
      <c r="E1360" t="s">
        <v>51</v>
      </c>
      <c r="F1360" s="9">
        <v>9.7222222222222224E-3</v>
      </c>
      <c r="G1360" t="s">
        <v>52</v>
      </c>
      <c r="H1360" t="s">
        <v>116</v>
      </c>
      <c r="I1360">
        <v>3138</v>
      </c>
      <c r="J1360" t="s">
        <v>665</v>
      </c>
      <c r="K1360">
        <v>1</v>
      </c>
      <c r="L1360">
        <v>0</v>
      </c>
      <c r="M1360" t="s">
        <v>775</v>
      </c>
      <c r="N1360">
        <v>0</v>
      </c>
      <c r="O1360" t="s">
        <v>927</v>
      </c>
      <c r="P1360" t="s">
        <v>750</v>
      </c>
      <c r="Q1360" t="s">
        <v>669</v>
      </c>
      <c r="R1360" t="s">
        <v>670</v>
      </c>
      <c r="S1360">
        <v>0</v>
      </c>
      <c r="T1360">
        <v>7</v>
      </c>
      <c r="U1360">
        <v>19</v>
      </c>
      <c r="V1360">
        <v>26</v>
      </c>
      <c r="W1360">
        <v>5</v>
      </c>
      <c r="X1360">
        <v>9349</v>
      </c>
      <c r="Y1360">
        <v>0</v>
      </c>
      <c r="Z1360">
        <v>18076</v>
      </c>
      <c r="AA1360">
        <v>29163</v>
      </c>
      <c r="AB1360">
        <v>29752</v>
      </c>
      <c r="AC1360">
        <v>88743</v>
      </c>
      <c r="AD1360">
        <v>0</v>
      </c>
      <c r="AE1360">
        <v>21576</v>
      </c>
      <c r="AF1360">
        <v>8714</v>
      </c>
      <c r="AG1360" s="9">
        <v>1.2731481481481483E-3</v>
      </c>
      <c r="AH1360">
        <v>0</v>
      </c>
      <c r="AI1360" s="9">
        <v>0</v>
      </c>
      <c r="AJ1360" s="9">
        <v>5.0925925925925921E-4</v>
      </c>
      <c r="AK1360" s="9">
        <v>0</v>
      </c>
      <c r="AL1360" s="9">
        <v>0</v>
      </c>
      <c r="AM1360">
        <v>39447</v>
      </c>
      <c r="AN1360">
        <v>22573</v>
      </c>
      <c r="AO1360">
        <v>3105</v>
      </c>
      <c r="AP1360">
        <v>2</v>
      </c>
      <c r="AQ1360">
        <v>0</v>
      </c>
      <c r="AR1360">
        <v>2</v>
      </c>
      <c r="AS1360">
        <v>16</v>
      </c>
      <c r="AT1360">
        <v>29</v>
      </c>
      <c r="AU1360" t="s">
        <v>100</v>
      </c>
    </row>
    <row r="1361" spans="1:47" x14ac:dyDescent="0.25">
      <c r="A1361" t="s">
        <v>1495</v>
      </c>
      <c r="B1361" t="s">
        <v>48</v>
      </c>
      <c r="C1361" t="s">
        <v>239</v>
      </c>
      <c r="D1361" t="s">
        <v>440</v>
      </c>
      <c r="E1361" t="s">
        <v>51</v>
      </c>
      <c r="F1361" s="9">
        <v>9.7222222222222224E-3</v>
      </c>
      <c r="G1361" t="s">
        <v>52</v>
      </c>
      <c r="H1361" t="s">
        <v>108</v>
      </c>
      <c r="I1361">
        <v>2818</v>
      </c>
      <c r="J1361" t="s">
        <v>700</v>
      </c>
      <c r="K1361">
        <v>1</v>
      </c>
      <c r="L1361">
        <v>0</v>
      </c>
      <c r="M1361" t="s">
        <v>701</v>
      </c>
      <c r="N1361" t="s">
        <v>702</v>
      </c>
      <c r="O1361" t="s">
        <v>703</v>
      </c>
      <c r="P1361" t="s">
        <v>1496</v>
      </c>
      <c r="Q1361" t="s">
        <v>705</v>
      </c>
      <c r="R1361">
        <v>0</v>
      </c>
      <c r="S1361">
        <v>0</v>
      </c>
      <c r="T1361">
        <v>2</v>
      </c>
      <c r="U1361">
        <v>11</v>
      </c>
      <c r="V1361">
        <v>13</v>
      </c>
      <c r="W1361">
        <v>5</v>
      </c>
      <c r="X1361">
        <v>13147</v>
      </c>
      <c r="Y1361">
        <v>1178</v>
      </c>
      <c r="Z1361">
        <v>7605</v>
      </c>
      <c r="AA1361">
        <v>21930</v>
      </c>
      <c r="AB1361">
        <v>39161</v>
      </c>
      <c r="AC1361">
        <v>33833</v>
      </c>
      <c r="AD1361">
        <v>0</v>
      </c>
      <c r="AE1361">
        <v>2070</v>
      </c>
      <c r="AF1361">
        <v>5669</v>
      </c>
      <c r="AG1361" s="9">
        <v>1.3773148148148147E-3</v>
      </c>
      <c r="AH1361">
        <v>0</v>
      </c>
      <c r="AI1361" s="9">
        <v>0</v>
      </c>
      <c r="AJ1361" s="9">
        <v>0</v>
      </c>
      <c r="AK1361" s="9">
        <v>0</v>
      </c>
      <c r="AL1361" s="9">
        <v>0</v>
      </c>
      <c r="AM1361">
        <v>39013</v>
      </c>
      <c r="AN1361">
        <v>15842</v>
      </c>
      <c r="AO1361">
        <v>0</v>
      </c>
      <c r="AP1361">
        <v>0</v>
      </c>
      <c r="AQ1361">
        <v>0</v>
      </c>
      <c r="AR1361">
        <v>1</v>
      </c>
      <c r="AS1361">
        <v>12</v>
      </c>
      <c r="AT1361">
        <v>25</v>
      </c>
      <c r="AU1361" t="s">
        <v>60</v>
      </c>
    </row>
    <row r="1362" spans="1:47" x14ac:dyDescent="0.25">
      <c r="A1362" t="s">
        <v>1495</v>
      </c>
      <c r="B1362" t="s">
        <v>48</v>
      </c>
      <c r="C1362" t="s">
        <v>239</v>
      </c>
      <c r="D1362" t="s">
        <v>440</v>
      </c>
      <c r="E1362" t="s">
        <v>51</v>
      </c>
      <c r="F1362" s="9">
        <v>9.7222222222222224E-3</v>
      </c>
      <c r="G1362" t="s">
        <v>52</v>
      </c>
      <c r="H1362" t="s">
        <v>101</v>
      </c>
      <c r="I1362">
        <v>58</v>
      </c>
      <c r="J1362" t="s">
        <v>142</v>
      </c>
      <c r="K1362">
        <v>1</v>
      </c>
      <c r="L1362">
        <v>0</v>
      </c>
      <c r="M1362" t="s">
        <v>143</v>
      </c>
      <c r="N1362">
        <v>0</v>
      </c>
      <c r="O1362" t="s">
        <v>721</v>
      </c>
      <c r="P1362" t="s">
        <v>722</v>
      </c>
      <c r="Q1362" t="s">
        <v>1497</v>
      </c>
      <c r="R1362" t="s">
        <v>146</v>
      </c>
      <c r="S1362">
        <v>0</v>
      </c>
      <c r="T1362">
        <v>4</v>
      </c>
      <c r="U1362">
        <v>12</v>
      </c>
      <c r="V1362">
        <v>16</v>
      </c>
      <c r="W1362">
        <v>4</v>
      </c>
      <c r="X1362">
        <v>12783</v>
      </c>
      <c r="Y1362">
        <v>401</v>
      </c>
      <c r="Z1362">
        <v>12233</v>
      </c>
      <c r="AA1362">
        <v>25417</v>
      </c>
      <c r="AB1362">
        <v>85596</v>
      </c>
      <c r="AC1362">
        <v>31923</v>
      </c>
      <c r="AD1362">
        <v>0</v>
      </c>
      <c r="AE1362">
        <v>0</v>
      </c>
      <c r="AF1362">
        <v>9304</v>
      </c>
      <c r="AG1362" s="9">
        <v>1.1689814814814816E-3</v>
      </c>
      <c r="AH1362">
        <v>0</v>
      </c>
      <c r="AI1362" s="9">
        <v>0</v>
      </c>
      <c r="AJ1362" s="9">
        <v>1.1574074074074075E-4</v>
      </c>
      <c r="AK1362" s="9">
        <v>0</v>
      </c>
      <c r="AL1362" s="9">
        <v>4.0509259259259258E-4</v>
      </c>
      <c r="AM1362">
        <v>46674</v>
      </c>
      <c r="AN1362">
        <v>48269</v>
      </c>
      <c r="AO1362">
        <v>463</v>
      </c>
      <c r="AP1362">
        <v>0</v>
      </c>
      <c r="AQ1362">
        <v>0</v>
      </c>
      <c r="AR1362">
        <v>1</v>
      </c>
      <c r="AS1362">
        <v>12</v>
      </c>
      <c r="AT1362">
        <v>12</v>
      </c>
      <c r="AU1362" t="s">
        <v>60</v>
      </c>
    </row>
    <row r="1363" spans="1:47" x14ac:dyDescent="0.25">
      <c r="A1363" t="s">
        <v>1495</v>
      </c>
      <c r="B1363" t="s">
        <v>48</v>
      </c>
      <c r="C1363" t="s">
        <v>239</v>
      </c>
      <c r="D1363" t="s">
        <v>440</v>
      </c>
      <c r="E1363" t="s">
        <v>51</v>
      </c>
      <c r="F1363" s="9">
        <v>9.7222222222222224E-3</v>
      </c>
      <c r="G1363" t="s">
        <v>52</v>
      </c>
      <c r="H1363" t="s">
        <v>116</v>
      </c>
      <c r="I1363">
        <v>2991</v>
      </c>
      <c r="J1363" t="s">
        <v>665</v>
      </c>
      <c r="K1363">
        <v>1</v>
      </c>
      <c r="L1363">
        <v>0</v>
      </c>
      <c r="M1363" t="s">
        <v>775</v>
      </c>
      <c r="N1363">
        <v>0</v>
      </c>
      <c r="O1363" t="s">
        <v>927</v>
      </c>
      <c r="P1363" t="s">
        <v>750</v>
      </c>
      <c r="Q1363" t="s">
        <v>669</v>
      </c>
      <c r="R1363">
        <v>0</v>
      </c>
      <c r="S1363">
        <v>0</v>
      </c>
      <c r="T1363">
        <v>3</v>
      </c>
      <c r="U1363">
        <v>12</v>
      </c>
      <c r="V1363">
        <v>15</v>
      </c>
      <c r="W1363">
        <v>5</v>
      </c>
      <c r="X1363">
        <v>6375</v>
      </c>
      <c r="Y1363">
        <v>1232</v>
      </c>
      <c r="Z1363">
        <v>7346</v>
      </c>
      <c r="AA1363">
        <v>14953</v>
      </c>
      <c r="AB1363">
        <v>47317</v>
      </c>
      <c r="AC1363">
        <v>88976</v>
      </c>
      <c r="AD1363">
        <v>0</v>
      </c>
      <c r="AE1363">
        <v>29160</v>
      </c>
      <c r="AF1363">
        <v>6904</v>
      </c>
      <c r="AG1363" s="9">
        <v>1.1574074074074073E-3</v>
      </c>
      <c r="AH1363">
        <v>0</v>
      </c>
      <c r="AI1363" s="9">
        <v>0</v>
      </c>
      <c r="AJ1363" s="9">
        <v>6.5972222222222224E-4</v>
      </c>
      <c r="AK1363" s="9">
        <v>0</v>
      </c>
      <c r="AL1363" s="9">
        <v>0</v>
      </c>
      <c r="AM1363">
        <v>37267</v>
      </c>
      <c r="AN1363">
        <v>15278</v>
      </c>
      <c r="AO1363">
        <v>0</v>
      </c>
      <c r="AP1363">
        <v>0</v>
      </c>
      <c r="AQ1363">
        <v>0</v>
      </c>
      <c r="AR1363">
        <v>1</v>
      </c>
      <c r="AS1363">
        <v>5</v>
      </c>
      <c r="AT1363">
        <v>17</v>
      </c>
      <c r="AU1363" t="s">
        <v>60</v>
      </c>
    </row>
    <row r="1364" spans="1:47" x14ac:dyDescent="0.25">
      <c r="A1364" t="s">
        <v>3534</v>
      </c>
      <c r="B1364" t="s">
        <v>48</v>
      </c>
      <c r="C1364" t="s">
        <v>49</v>
      </c>
      <c r="D1364" t="s">
        <v>3379</v>
      </c>
      <c r="E1364" t="s">
        <v>51</v>
      </c>
      <c r="F1364" s="9">
        <v>9.7222222222222224E-3</v>
      </c>
      <c r="G1364" t="s">
        <v>52</v>
      </c>
      <c r="H1364" t="s">
        <v>101</v>
      </c>
      <c r="I1364">
        <v>205</v>
      </c>
      <c r="J1364" t="s">
        <v>862</v>
      </c>
      <c r="K1364">
        <v>1</v>
      </c>
      <c r="L1364" t="s">
        <v>348</v>
      </c>
      <c r="M1364" t="s">
        <v>863</v>
      </c>
      <c r="N1364" t="s">
        <v>864</v>
      </c>
      <c r="O1364" t="s">
        <v>1284</v>
      </c>
      <c r="P1364" t="s">
        <v>902</v>
      </c>
      <c r="Q1364" t="s">
        <v>1537</v>
      </c>
      <c r="R1364">
        <v>0</v>
      </c>
      <c r="S1364" t="s">
        <v>1619</v>
      </c>
      <c r="T1364">
        <v>1</v>
      </c>
      <c r="U1364">
        <v>24</v>
      </c>
      <c r="V1364">
        <v>25</v>
      </c>
      <c r="W1364">
        <v>1</v>
      </c>
      <c r="X1364">
        <v>11455</v>
      </c>
      <c r="Y1364">
        <v>0</v>
      </c>
      <c r="Z1364">
        <v>5612</v>
      </c>
      <c r="AA1364">
        <v>17845</v>
      </c>
      <c r="AB1364">
        <v>24420</v>
      </c>
      <c r="AC1364">
        <v>28057</v>
      </c>
      <c r="AD1364">
        <v>73495</v>
      </c>
      <c r="AE1364">
        <v>15370</v>
      </c>
      <c r="AF1364">
        <v>7102</v>
      </c>
      <c r="AG1364" s="9">
        <v>1.9675925925925926E-4</v>
      </c>
      <c r="AH1364">
        <v>0</v>
      </c>
      <c r="AI1364" s="9">
        <v>0</v>
      </c>
      <c r="AJ1364" s="9">
        <v>1.1574074074074073E-5</v>
      </c>
      <c r="AK1364" s="9">
        <v>4</v>
      </c>
      <c r="AL1364" s="9">
        <v>7.1759259259259259E-4</v>
      </c>
      <c r="AM1364">
        <v>26359</v>
      </c>
      <c r="AN1364">
        <v>18167</v>
      </c>
      <c r="AO1364">
        <v>2261</v>
      </c>
      <c r="AP1364">
        <v>3</v>
      </c>
      <c r="AQ1364">
        <v>0</v>
      </c>
      <c r="AR1364">
        <v>2</v>
      </c>
      <c r="AS1364">
        <v>6</v>
      </c>
      <c r="AT1364">
        <v>30</v>
      </c>
      <c r="AU1364" t="s">
        <v>100</v>
      </c>
    </row>
    <row r="1365" spans="1:47" x14ac:dyDescent="0.25">
      <c r="A1365" t="s">
        <v>1495</v>
      </c>
      <c r="B1365" t="s">
        <v>48</v>
      </c>
      <c r="C1365" t="s">
        <v>239</v>
      </c>
      <c r="D1365" t="s">
        <v>440</v>
      </c>
      <c r="E1365" t="s">
        <v>51</v>
      </c>
      <c r="F1365" s="9">
        <v>9.7222222222222224E-3</v>
      </c>
      <c r="G1365" t="s">
        <v>52</v>
      </c>
      <c r="H1365" t="s">
        <v>120</v>
      </c>
      <c r="I1365">
        <v>2039</v>
      </c>
      <c r="J1365" t="s">
        <v>161</v>
      </c>
      <c r="K1365">
        <v>1</v>
      </c>
      <c r="L1365" t="s">
        <v>86</v>
      </c>
      <c r="M1365" t="s">
        <v>162</v>
      </c>
      <c r="N1365" t="s">
        <v>163</v>
      </c>
      <c r="O1365" t="s">
        <v>164</v>
      </c>
      <c r="P1365">
        <v>0</v>
      </c>
      <c r="Q1365" t="s">
        <v>227</v>
      </c>
      <c r="R1365">
        <v>0</v>
      </c>
      <c r="S1365">
        <v>0</v>
      </c>
      <c r="T1365">
        <v>3</v>
      </c>
      <c r="U1365">
        <v>11</v>
      </c>
      <c r="V1365">
        <v>14</v>
      </c>
      <c r="W1365">
        <v>4</v>
      </c>
      <c r="X1365">
        <v>2018</v>
      </c>
      <c r="Y1365">
        <v>255</v>
      </c>
      <c r="Z1365">
        <v>2315</v>
      </c>
      <c r="AA1365">
        <v>4588</v>
      </c>
      <c r="AB1365">
        <v>10432</v>
      </c>
      <c r="AC1365">
        <v>20339</v>
      </c>
      <c r="AD1365">
        <v>48836</v>
      </c>
      <c r="AE1365">
        <v>2656</v>
      </c>
      <c r="AF1365">
        <v>5140</v>
      </c>
      <c r="AG1365" s="9">
        <v>1.2962962962962963E-3</v>
      </c>
      <c r="AH1365">
        <v>0</v>
      </c>
      <c r="AI1365" s="9">
        <v>0</v>
      </c>
      <c r="AJ1365" s="9">
        <v>7.291666666666667E-4</v>
      </c>
      <c r="AK1365" s="9">
        <v>6</v>
      </c>
      <c r="AL1365" s="9">
        <v>0</v>
      </c>
      <c r="AM1365">
        <v>7565</v>
      </c>
      <c r="AN1365">
        <v>4750</v>
      </c>
      <c r="AO1365">
        <v>0</v>
      </c>
      <c r="AP1365">
        <v>0</v>
      </c>
      <c r="AQ1365">
        <v>0</v>
      </c>
      <c r="AR1365">
        <v>1</v>
      </c>
      <c r="AS1365">
        <v>2</v>
      </c>
      <c r="AT1365">
        <v>13</v>
      </c>
      <c r="AU1365" t="s">
        <v>60</v>
      </c>
    </row>
    <row r="1366" spans="1:47" x14ac:dyDescent="0.25">
      <c r="A1366" t="s">
        <v>3237</v>
      </c>
      <c r="B1366" t="s">
        <v>48</v>
      </c>
      <c r="C1366" t="s">
        <v>239</v>
      </c>
      <c r="D1366" t="s">
        <v>2748</v>
      </c>
      <c r="E1366" t="s">
        <v>51</v>
      </c>
      <c r="F1366" s="9">
        <v>9.6874999999999999E-3</v>
      </c>
      <c r="G1366" t="s">
        <v>52</v>
      </c>
      <c r="H1366" t="s">
        <v>116</v>
      </c>
      <c r="I1366">
        <v>3097</v>
      </c>
      <c r="J1366" t="s">
        <v>167</v>
      </c>
      <c r="K1366">
        <v>1</v>
      </c>
      <c r="L1366" t="s">
        <v>110</v>
      </c>
      <c r="M1366" t="s">
        <v>168</v>
      </c>
      <c r="N1366" t="s">
        <v>169</v>
      </c>
      <c r="O1366">
        <v>0</v>
      </c>
      <c r="P1366" t="s">
        <v>528</v>
      </c>
      <c r="Q1366">
        <v>0</v>
      </c>
      <c r="R1366" t="s">
        <v>529</v>
      </c>
      <c r="S1366" t="s">
        <v>530</v>
      </c>
      <c r="T1366">
        <v>6</v>
      </c>
      <c r="U1366">
        <v>14</v>
      </c>
      <c r="V1366">
        <v>20</v>
      </c>
      <c r="W1366">
        <v>0</v>
      </c>
      <c r="X1366">
        <v>53773</v>
      </c>
      <c r="Y1366">
        <v>1256</v>
      </c>
      <c r="Z1366">
        <v>25255</v>
      </c>
      <c r="AA1366">
        <v>84592</v>
      </c>
      <c r="AB1366">
        <v>94369</v>
      </c>
      <c r="AC1366">
        <v>22269</v>
      </c>
      <c r="AD1366">
        <v>0</v>
      </c>
      <c r="AE1366">
        <v>0</v>
      </c>
      <c r="AF1366">
        <v>16708</v>
      </c>
      <c r="AG1366" s="9">
        <v>0</v>
      </c>
      <c r="AH1366">
        <v>0</v>
      </c>
      <c r="AI1366" s="9">
        <v>0</v>
      </c>
      <c r="AJ1366" s="9">
        <v>0</v>
      </c>
      <c r="AK1366" s="9">
        <v>0</v>
      </c>
      <c r="AL1366" s="9">
        <v>4.3055555555555555E-3</v>
      </c>
      <c r="AM1366">
        <v>168584</v>
      </c>
      <c r="AN1366">
        <v>10377</v>
      </c>
      <c r="AO1366">
        <v>0</v>
      </c>
      <c r="AP1366">
        <v>1</v>
      </c>
      <c r="AQ1366">
        <v>0</v>
      </c>
      <c r="AR1366">
        <v>2</v>
      </c>
      <c r="AS1366">
        <v>79</v>
      </c>
      <c r="AT1366">
        <v>26</v>
      </c>
      <c r="AU1366" t="s">
        <v>100</v>
      </c>
    </row>
    <row r="1367" spans="1:47" x14ac:dyDescent="0.25">
      <c r="A1367" t="s">
        <v>3107</v>
      </c>
      <c r="B1367" t="s">
        <v>48</v>
      </c>
      <c r="C1367" t="s">
        <v>128</v>
      </c>
      <c r="D1367" t="s">
        <v>2748</v>
      </c>
      <c r="E1367" t="s">
        <v>51</v>
      </c>
      <c r="F1367" s="9">
        <v>9.6874999999999999E-3</v>
      </c>
      <c r="G1367" t="s">
        <v>52</v>
      </c>
      <c r="H1367" t="s">
        <v>116</v>
      </c>
      <c r="I1367">
        <v>3087</v>
      </c>
      <c r="J1367" t="s">
        <v>62</v>
      </c>
      <c r="K1367">
        <v>1</v>
      </c>
      <c r="L1367" t="s">
        <v>241</v>
      </c>
      <c r="M1367" t="s">
        <v>63</v>
      </c>
      <c r="N1367" t="s">
        <v>419</v>
      </c>
      <c r="O1367" t="s">
        <v>420</v>
      </c>
      <c r="P1367" t="s">
        <v>65</v>
      </c>
      <c r="Q1367">
        <v>0</v>
      </c>
      <c r="R1367" t="s">
        <v>66</v>
      </c>
      <c r="S1367">
        <v>0</v>
      </c>
      <c r="T1367">
        <v>0</v>
      </c>
      <c r="U1367">
        <v>2</v>
      </c>
      <c r="V1367">
        <v>2</v>
      </c>
      <c r="W1367">
        <v>5</v>
      </c>
      <c r="X1367">
        <v>38690</v>
      </c>
      <c r="Y1367">
        <v>0</v>
      </c>
      <c r="Z1367">
        <v>0</v>
      </c>
      <c r="AA1367">
        <v>38690</v>
      </c>
      <c r="AB1367">
        <v>70242</v>
      </c>
      <c r="AC1367">
        <v>28512</v>
      </c>
      <c r="AD1367">
        <v>0</v>
      </c>
      <c r="AE1367">
        <v>7306</v>
      </c>
      <c r="AF1367">
        <v>8658</v>
      </c>
      <c r="AG1367" s="9">
        <v>1.2268518518518518E-3</v>
      </c>
      <c r="AH1367">
        <v>0</v>
      </c>
      <c r="AI1367" s="9">
        <v>1.1574074074074075E-4</v>
      </c>
      <c r="AJ1367" s="9">
        <v>0</v>
      </c>
      <c r="AK1367" s="9">
        <v>0</v>
      </c>
      <c r="AL1367" s="9">
        <v>0</v>
      </c>
      <c r="AM1367">
        <v>105026</v>
      </c>
      <c r="AN1367">
        <v>1178</v>
      </c>
      <c r="AO1367">
        <v>0</v>
      </c>
      <c r="AP1367">
        <v>0</v>
      </c>
      <c r="AQ1367">
        <v>0</v>
      </c>
      <c r="AR1367">
        <v>0</v>
      </c>
      <c r="AS1367">
        <v>52</v>
      </c>
      <c r="AT1367">
        <v>18</v>
      </c>
      <c r="AU1367" t="s">
        <v>60</v>
      </c>
    </row>
    <row r="1368" spans="1:47" x14ac:dyDescent="0.25">
      <c r="A1368" t="s">
        <v>3107</v>
      </c>
      <c r="B1368" t="s">
        <v>48</v>
      </c>
      <c r="C1368" t="s">
        <v>128</v>
      </c>
      <c r="D1368" t="s">
        <v>2748</v>
      </c>
      <c r="E1368" t="s">
        <v>51</v>
      </c>
      <c r="F1368" s="9">
        <v>9.6874999999999999E-3</v>
      </c>
      <c r="G1368" t="s">
        <v>52</v>
      </c>
      <c r="H1368" t="s">
        <v>108</v>
      </c>
      <c r="I1368">
        <v>2884</v>
      </c>
      <c r="J1368" t="s">
        <v>581</v>
      </c>
      <c r="K1368">
        <v>1</v>
      </c>
      <c r="L1368">
        <v>0</v>
      </c>
      <c r="M1368" t="s">
        <v>1255</v>
      </c>
      <c r="N1368" t="s">
        <v>583</v>
      </c>
      <c r="O1368">
        <v>0</v>
      </c>
      <c r="P1368" t="s">
        <v>709</v>
      </c>
      <c r="Q1368" t="s">
        <v>586</v>
      </c>
      <c r="R1368">
        <v>0</v>
      </c>
      <c r="S1368">
        <v>0</v>
      </c>
      <c r="T1368">
        <v>1</v>
      </c>
      <c r="U1368">
        <v>1</v>
      </c>
      <c r="V1368">
        <v>2</v>
      </c>
      <c r="W1368">
        <v>5</v>
      </c>
      <c r="X1368">
        <v>13447</v>
      </c>
      <c r="Y1368">
        <v>0</v>
      </c>
      <c r="Z1368">
        <v>0</v>
      </c>
      <c r="AA1368">
        <v>13447</v>
      </c>
      <c r="AB1368">
        <v>30193</v>
      </c>
      <c r="AC1368">
        <v>51525</v>
      </c>
      <c r="AD1368">
        <v>66099</v>
      </c>
      <c r="AE1368">
        <v>0</v>
      </c>
      <c r="AF1368">
        <v>4257</v>
      </c>
      <c r="AG1368" s="9">
        <v>1.1689814814814816E-3</v>
      </c>
      <c r="AH1368">
        <v>0</v>
      </c>
      <c r="AI1368" s="9">
        <v>0</v>
      </c>
      <c r="AJ1368" s="9">
        <v>1.1574074074074075E-4</v>
      </c>
      <c r="AK1368" s="9">
        <v>0</v>
      </c>
      <c r="AL1368" s="9">
        <v>0</v>
      </c>
      <c r="AM1368">
        <v>30250</v>
      </c>
      <c r="AN1368">
        <v>10058</v>
      </c>
      <c r="AO1368">
        <v>0</v>
      </c>
      <c r="AP1368">
        <v>0</v>
      </c>
      <c r="AQ1368">
        <v>0</v>
      </c>
      <c r="AR1368">
        <v>0</v>
      </c>
      <c r="AS1368">
        <v>12</v>
      </c>
      <c r="AT1368">
        <v>22</v>
      </c>
      <c r="AU1368" t="s">
        <v>60</v>
      </c>
    </row>
    <row r="1369" spans="1:47" x14ac:dyDescent="0.25">
      <c r="A1369" t="s">
        <v>3107</v>
      </c>
      <c r="B1369" t="s">
        <v>48</v>
      </c>
      <c r="C1369" t="s">
        <v>128</v>
      </c>
      <c r="D1369" t="s">
        <v>2748</v>
      </c>
      <c r="E1369" t="s">
        <v>51</v>
      </c>
      <c r="F1369" s="9">
        <v>9.6874999999999999E-3</v>
      </c>
      <c r="G1369" t="s">
        <v>52</v>
      </c>
      <c r="H1369" t="s">
        <v>92</v>
      </c>
      <c r="I1369">
        <v>1994</v>
      </c>
      <c r="J1369" t="s">
        <v>121</v>
      </c>
      <c r="K1369">
        <v>1</v>
      </c>
      <c r="L1369">
        <v>0</v>
      </c>
      <c r="M1369" t="s">
        <v>941</v>
      </c>
      <c r="N1369" t="s">
        <v>123</v>
      </c>
      <c r="O1369" t="s">
        <v>942</v>
      </c>
      <c r="P1369" t="s">
        <v>124</v>
      </c>
      <c r="Q1369" t="s">
        <v>943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9</v>
      </c>
      <c r="X1369">
        <v>10972</v>
      </c>
      <c r="Y1369">
        <v>0</v>
      </c>
      <c r="Z1369">
        <v>855</v>
      </c>
      <c r="AA1369">
        <v>11827</v>
      </c>
      <c r="AB1369">
        <v>38028</v>
      </c>
      <c r="AC1369">
        <v>48754</v>
      </c>
      <c r="AD1369">
        <v>0</v>
      </c>
      <c r="AE1369">
        <v>8375</v>
      </c>
      <c r="AF1369">
        <v>3424</v>
      </c>
      <c r="AG1369" s="9">
        <v>1.6087962962962963E-3</v>
      </c>
      <c r="AH1369">
        <v>4.6296296296296298E-4</v>
      </c>
      <c r="AI1369" s="9">
        <v>0</v>
      </c>
      <c r="AJ1369" s="9">
        <v>1.0416666666666667E-4</v>
      </c>
      <c r="AK1369" s="9">
        <v>0</v>
      </c>
      <c r="AL1369" s="9">
        <v>0</v>
      </c>
      <c r="AM1369">
        <v>38906</v>
      </c>
      <c r="AN1369">
        <v>7777</v>
      </c>
      <c r="AO1369">
        <v>0</v>
      </c>
      <c r="AP1369">
        <v>0</v>
      </c>
      <c r="AQ1369">
        <v>0</v>
      </c>
      <c r="AR1369">
        <v>0</v>
      </c>
      <c r="AS1369">
        <v>10</v>
      </c>
      <c r="AT1369">
        <v>20</v>
      </c>
      <c r="AU1369" t="s">
        <v>60</v>
      </c>
    </row>
    <row r="1370" spans="1:47" x14ac:dyDescent="0.25">
      <c r="A1370" t="s">
        <v>3107</v>
      </c>
      <c r="B1370" t="s">
        <v>48</v>
      </c>
      <c r="C1370" t="s">
        <v>128</v>
      </c>
      <c r="D1370" t="s">
        <v>2748</v>
      </c>
      <c r="E1370" t="s">
        <v>51</v>
      </c>
      <c r="F1370" s="9">
        <v>9.6874999999999999E-3</v>
      </c>
      <c r="G1370" t="s">
        <v>52</v>
      </c>
      <c r="H1370" t="s">
        <v>101</v>
      </c>
      <c r="I1370">
        <v>170</v>
      </c>
      <c r="J1370" t="s">
        <v>833</v>
      </c>
      <c r="K1370">
        <v>1</v>
      </c>
      <c r="L1370">
        <v>0</v>
      </c>
      <c r="M1370" t="s">
        <v>834</v>
      </c>
      <c r="N1370">
        <v>0</v>
      </c>
      <c r="O1370" t="s">
        <v>1367</v>
      </c>
      <c r="P1370" t="s">
        <v>1186</v>
      </c>
      <c r="Q1370">
        <v>0</v>
      </c>
      <c r="R1370" t="s">
        <v>1216</v>
      </c>
      <c r="S1370">
        <v>0</v>
      </c>
      <c r="T1370">
        <v>1</v>
      </c>
      <c r="U1370">
        <v>1</v>
      </c>
      <c r="V1370">
        <v>2</v>
      </c>
      <c r="W1370">
        <v>9</v>
      </c>
      <c r="X1370">
        <v>15031</v>
      </c>
      <c r="Y1370">
        <v>0</v>
      </c>
      <c r="Z1370">
        <v>554</v>
      </c>
      <c r="AA1370">
        <v>15585</v>
      </c>
      <c r="AB1370">
        <v>57742</v>
      </c>
      <c r="AC1370">
        <v>36034</v>
      </c>
      <c r="AD1370">
        <v>0</v>
      </c>
      <c r="AE1370">
        <v>0</v>
      </c>
      <c r="AF1370">
        <v>3844</v>
      </c>
      <c r="AG1370" s="9">
        <v>1.5625000000000001E-3</v>
      </c>
      <c r="AH1370">
        <v>0</v>
      </c>
      <c r="AI1370" s="9">
        <v>0</v>
      </c>
      <c r="AJ1370" s="9">
        <v>0</v>
      </c>
      <c r="AK1370" s="9">
        <v>0</v>
      </c>
      <c r="AL1370" s="9">
        <v>0</v>
      </c>
      <c r="AM1370">
        <v>48079</v>
      </c>
      <c r="AN1370">
        <v>17796</v>
      </c>
      <c r="AO1370">
        <v>0</v>
      </c>
      <c r="AP1370">
        <v>0</v>
      </c>
      <c r="AQ1370">
        <v>0</v>
      </c>
      <c r="AR1370">
        <v>0</v>
      </c>
      <c r="AS1370">
        <v>8</v>
      </c>
      <c r="AT1370">
        <v>25</v>
      </c>
      <c r="AU1370" t="s">
        <v>60</v>
      </c>
    </row>
    <row r="1371" spans="1:47" x14ac:dyDescent="0.25">
      <c r="A1371" t="s">
        <v>3237</v>
      </c>
      <c r="B1371" t="s">
        <v>48</v>
      </c>
      <c r="C1371" t="s">
        <v>239</v>
      </c>
      <c r="D1371" t="s">
        <v>2748</v>
      </c>
      <c r="E1371" t="s">
        <v>51</v>
      </c>
      <c r="F1371" s="9">
        <v>9.6874999999999999E-3</v>
      </c>
      <c r="G1371" t="s">
        <v>52</v>
      </c>
      <c r="H1371" t="s">
        <v>101</v>
      </c>
      <c r="I1371">
        <v>175</v>
      </c>
      <c r="J1371" t="s">
        <v>161</v>
      </c>
      <c r="K1371">
        <v>1</v>
      </c>
      <c r="L1371" t="s">
        <v>532</v>
      </c>
      <c r="M1371" t="s">
        <v>806</v>
      </c>
      <c r="N1371" t="s">
        <v>350</v>
      </c>
      <c r="O1371" t="s">
        <v>164</v>
      </c>
      <c r="P1371" t="s">
        <v>165</v>
      </c>
      <c r="Q1371" t="s">
        <v>227</v>
      </c>
      <c r="R1371">
        <v>0</v>
      </c>
      <c r="S1371">
        <v>0</v>
      </c>
      <c r="T1371">
        <v>3</v>
      </c>
      <c r="U1371">
        <v>17</v>
      </c>
      <c r="V1371">
        <v>20</v>
      </c>
      <c r="W1371">
        <v>0</v>
      </c>
      <c r="X1371">
        <v>2336</v>
      </c>
      <c r="Y1371">
        <v>265</v>
      </c>
      <c r="Z1371">
        <v>4211</v>
      </c>
      <c r="AA1371">
        <v>6812</v>
      </c>
      <c r="AB1371">
        <v>26329</v>
      </c>
      <c r="AC1371">
        <v>3858</v>
      </c>
      <c r="AD1371">
        <v>69644</v>
      </c>
      <c r="AE1371">
        <v>2155</v>
      </c>
      <c r="AF1371">
        <v>5378</v>
      </c>
      <c r="AG1371" s="9">
        <v>0</v>
      </c>
      <c r="AH1371">
        <v>0</v>
      </c>
      <c r="AI1371" s="9">
        <v>0</v>
      </c>
      <c r="AJ1371" s="9">
        <v>1.0069444444444444E-3</v>
      </c>
      <c r="AK1371" s="9">
        <v>0</v>
      </c>
      <c r="AL1371" s="9">
        <v>0</v>
      </c>
      <c r="AM1371">
        <v>25192</v>
      </c>
      <c r="AN1371">
        <v>7949</v>
      </c>
      <c r="AO1371">
        <v>0</v>
      </c>
      <c r="AP1371">
        <v>0</v>
      </c>
      <c r="AQ1371">
        <v>0</v>
      </c>
      <c r="AR1371">
        <v>2</v>
      </c>
      <c r="AS1371">
        <v>7</v>
      </c>
      <c r="AT1371">
        <v>21</v>
      </c>
      <c r="AU1371" t="s">
        <v>100</v>
      </c>
    </row>
    <row r="1372" spans="1:47" x14ac:dyDescent="0.25">
      <c r="A1372" t="s">
        <v>4182</v>
      </c>
      <c r="B1372" t="s">
        <v>48</v>
      </c>
      <c r="C1372" t="s">
        <v>177</v>
      </c>
      <c r="D1372" t="s">
        <v>4035</v>
      </c>
      <c r="E1372" t="s">
        <v>51</v>
      </c>
      <c r="F1372" s="9">
        <v>9.6643518518518511E-3</v>
      </c>
      <c r="G1372" t="s">
        <v>91</v>
      </c>
      <c r="H1372" t="s">
        <v>3557</v>
      </c>
      <c r="I1372">
        <v>695</v>
      </c>
      <c r="J1372" t="s">
        <v>908</v>
      </c>
      <c r="K1372">
        <v>1</v>
      </c>
      <c r="L1372" t="s">
        <v>110</v>
      </c>
      <c r="M1372" t="s">
        <v>2234</v>
      </c>
      <c r="N1372">
        <v>0</v>
      </c>
      <c r="O1372" t="s">
        <v>1841</v>
      </c>
      <c r="P1372" t="s">
        <v>1842</v>
      </c>
      <c r="Q1372" t="s">
        <v>1843</v>
      </c>
      <c r="R1372">
        <v>0</v>
      </c>
      <c r="S1372" t="s">
        <v>2149</v>
      </c>
      <c r="T1372">
        <v>5</v>
      </c>
      <c r="U1372">
        <v>27</v>
      </c>
      <c r="V1372">
        <v>32</v>
      </c>
      <c r="W1372">
        <v>1</v>
      </c>
      <c r="X1372">
        <v>61247</v>
      </c>
      <c r="Y1372">
        <v>0</v>
      </c>
      <c r="Z1372">
        <v>19839</v>
      </c>
      <c r="AA1372">
        <v>81086</v>
      </c>
      <c r="AB1372">
        <v>73027</v>
      </c>
      <c r="AC1372">
        <v>58706</v>
      </c>
      <c r="AD1372">
        <v>0</v>
      </c>
      <c r="AE1372">
        <v>16276</v>
      </c>
      <c r="AF1372">
        <v>14925</v>
      </c>
      <c r="AG1372" s="9">
        <v>3.4722222222222224E-4</v>
      </c>
      <c r="AH1372">
        <v>6.8287037037037036E-4</v>
      </c>
      <c r="AI1372" s="9">
        <v>0</v>
      </c>
      <c r="AJ1372" s="9">
        <v>0</v>
      </c>
      <c r="AK1372" s="9">
        <v>0</v>
      </c>
      <c r="AL1372" s="9">
        <v>3.1944444444444446E-3</v>
      </c>
      <c r="AM1372">
        <v>118526</v>
      </c>
      <c r="AN1372">
        <v>34828</v>
      </c>
      <c r="AO1372">
        <v>0</v>
      </c>
      <c r="AP1372">
        <v>0</v>
      </c>
      <c r="AQ1372">
        <v>0</v>
      </c>
      <c r="AR1372">
        <v>2</v>
      </c>
      <c r="AS1372">
        <v>53</v>
      </c>
      <c r="AT1372">
        <v>28</v>
      </c>
      <c r="AU1372" t="s">
        <v>100</v>
      </c>
    </row>
    <row r="1373" spans="1:47" x14ac:dyDescent="0.25">
      <c r="A1373" t="s">
        <v>4182</v>
      </c>
      <c r="B1373" t="s">
        <v>48</v>
      </c>
      <c r="C1373" t="s">
        <v>177</v>
      </c>
      <c r="D1373" t="s">
        <v>4035</v>
      </c>
      <c r="E1373" t="s">
        <v>51</v>
      </c>
      <c r="F1373" s="9">
        <v>9.6643518518518511E-3</v>
      </c>
      <c r="G1373" t="s">
        <v>91</v>
      </c>
      <c r="H1373" t="s">
        <v>116</v>
      </c>
      <c r="I1373">
        <v>3196</v>
      </c>
      <c r="J1373" t="s">
        <v>157</v>
      </c>
      <c r="K1373">
        <v>1</v>
      </c>
      <c r="L1373">
        <v>0</v>
      </c>
      <c r="M1373" t="s">
        <v>158</v>
      </c>
      <c r="N1373" t="s">
        <v>159</v>
      </c>
      <c r="O1373" t="s">
        <v>437</v>
      </c>
      <c r="P1373" t="s">
        <v>905</v>
      </c>
      <c r="Q1373" t="s">
        <v>438</v>
      </c>
      <c r="R1373">
        <v>0</v>
      </c>
      <c r="S1373" t="s">
        <v>881</v>
      </c>
      <c r="T1373">
        <v>2</v>
      </c>
      <c r="U1373">
        <v>25</v>
      </c>
      <c r="V1373">
        <v>27</v>
      </c>
      <c r="W1373">
        <v>4</v>
      </c>
      <c r="X1373">
        <v>14793</v>
      </c>
      <c r="Y1373">
        <v>0</v>
      </c>
      <c r="Z1373">
        <v>10066</v>
      </c>
      <c r="AA1373">
        <v>24859</v>
      </c>
      <c r="AB1373">
        <v>30726</v>
      </c>
      <c r="AC1373">
        <v>91733</v>
      </c>
      <c r="AD1373">
        <v>0</v>
      </c>
      <c r="AE1373">
        <v>19937</v>
      </c>
      <c r="AF1373">
        <v>9921</v>
      </c>
      <c r="AG1373" s="9">
        <v>6.5972222222222224E-4</v>
      </c>
      <c r="AH1373">
        <v>0</v>
      </c>
      <c r="AI1373" s="9">
        <v>0</v>
      </c>
      <c r="AJ1373" s="9">
        <v>4.1666666666666669E-4</v>
      </c>
      <c r="AK1373" s="9">
        <v>0</v>
      </c>
      <c r="AL1373" s="9">
        <v>0</v>
      </c>
      <c r="AM1373">
        <v>31732</v>
      </c>
      <c r="AN1373">
        <v>23572</v>
      </c>
      <c r="AO1373">
        <v>0</v>
      </c>
      <c r="AP1373">
        <v>0</v>
      </c>
      <c r="AQ1373">
        <v>0</v>
      </c>
      <c r="AR1373">
        <v>1</v>
      </c>
      <c r="AS1373">
        <v>22</v>
      </c>
      <c r="AT1373">
        <v>18</v>
      </c>
      <c r="AU1373" t="s">
        <v>100</v>
      </c>
    </row>
    <row r="1374" spans="1:47" x14ac:dyDescent="0.25">
      <c r="A1374" t="s">
        <v>4182</v>
      </c>
      <c r="B1374" t="s">
        <v>48</v>
      </c>
      <c r="C1374" t="s">
        <v>177</v>
      </c>
      <c r="D1374" t="s">
        <v>4035</v>
      </c>
      <c r="E1374" t="s">
        <v>51</v>
      </c>
      <c r="F1374" s="9">
        <v>9.6643518518518511E-3</v>
      </c>
      <c r="G1374" t="s">
        <v>91</v>
      </c>
      <c r="H1374" t="s">
        <v>101</v>
      </c>
      <c r="I1374">
        <v>255</v>
      </c>
      <c r="J1374" t="s">
        <v>444</v>
      </c>
      <c r="K1374">
        <v>1</v>
      </c>
      <c r="L1374">
        <v>0</v>
      </c>
      <c r="M1374" t="s">
        <v>573</v>
      </c>
      <c r="N1374">
        <v>0</v>
      </c>
      <c r="O1374" t="s">
        <v>447</v>
      </c>
      <c r="P1374" t="s">
        <v>448</v>
      </c>
      <c r="Q1374">
        <v>0</v>
      </c>
      <c r="R1374" t="s">
        <v>450</v>
      </c>
      <c r="S1374">
        <v>0</v>
      </c>
      <c r="T1374">
        <v>5</v>
      </c>
      <c r="U1374">
        <v>27</v>
      </c>
      <c r="V1374">
        <v>32</v>
      </c>
      <c r="W1374">
        <v>2</v>
      </c>
      <c r="X1374">
        <v>13170</v>
      </c>
      <c r="Y1374">
        <v>0</v>
      </c>
      <c r="Z1374">
        <v>6591</v>
      </c>
      <c r="AA1374">
        <v>19761</v>
      </c>
      <c r="AB1374">
        <v>44716</v>
      </c>
      <c r="AC1374">
        <v>29336</v>
      </c>
      <c r="AD1374">
        <v>79739</v>
      </c>
      <c r="AE1374">
        <v>16117</v>
      </c>
      <c r="AF1374">
        <v>8606</v>
      </c>
      <c r="AG1374" s="9">
        <v>3.2407407407407406E-4</v>
      </c>
      <c r="AH1374">
        <v>5.7870370370370367E-4</v>
      </c>
      <c r="AI1374" s="9">
        <v>0</v>
      </c>
      <c r="AJ1374" s="9">
        <v>0</v>
      </c>
      <c r="AK1374" s="9">
        <v>2</v>
      </c>
      <c r="AL1374" s="9">
        <v>0</v>
      </c>
      <c r="AM1374">
        <v>34847</v>
      </c>
      <c r="AN1374">
        <v>29358</v>
      </c>
      <c r="AO1374">
        <v>0</v>
      </c>
      <c r="AP1374">
        <v>0</v>
      </c>
      <c r="AQ1374">
        <v>0</v>
      </c>
      <c r="AR1374">
        <v>2</v>
      </c>
      <c r="AS1374">
        <v>14</v>
      </c>
      <c r="AT1374">
        <v>19</v>
      </c>
      <c r="AU1374" t="s">
        <v>100</v>
      </c>
    </row>
    <row r="1375" spans="1:47" x14ac:dyDescent="0.25">
      <c r="A1375" t="s">
        <v>2269</v>
      </c>
      <c r="B1375" t="s">
        <v>48</v>
      </c>
      <c r="C1375" t="s">
        <v>177</v>
      </c>
      <c r="D1375" t="s">
        <v>440</v>
      </c>
      <c r="E1375" t="s">
        <v>51</v>
      </c>
      <c r="F1375" s="9">
        <v>9.6412037037037039E-3</v>
      </c>
      <c r="G1375" t="s">
        <v>91</v>
      </c>
      <c r="H1375" t="s">
        <v>120</v>
      </c>
      <c r="I1375">
        <v>2047</v>
      </c>
      <c r="J1375" t="s">
        <v>248</v>
      </c>
      <c r="K1375">
        <v>1</v>
      </c>
      <c r="L1375">
        <v>0</v>
      </c>
      <c r="M1375">
        <v>0</v>
      </c>
      <c r="N1375" t="s">
        <v>602</v>
      </c>
      <c r="O1375">
        <v>0</v>
      </c>
      <c r="P1375" t="s">
        <v>251</v>
      </c>
      <c r="Q1375" t="s">
        <v>252</v>
      </c>
      <c r="R1375">
        <v>0</v>
      </c>
      <c r="S1375">
        <v>0</v>
      </c>
      <c r="T1375">
        <v>2</v>
      </c>
      <c r="U1375">
        <v>9</v>
      </c>
      <c r="V1375">
        <v>11</v>
      </c>
      <c r="W1375">
        <v>7</v>
      </c>
      <c r="X1375">
        <v>38563</v>
      </c>
      <c r="Y1375">
        <v>4407</v>
      </c>
      <c r="Z1375">
        <v>4002</v>
      </c>
      <c r="AA1375">
        <v>46972</v>
      </c>
      <c r="AB1375">
        <v>43320</v>
      </c>
      <c r="AC1375">
        <v>60095</v>
      </c>
      <c r="AD1375">
        <v>0</v>
      </c>
      <c r="AE1375">
        <v>9343</v>
      </c>
      <c r="AF1375">
        <v>10547</v>
      </c>
      <c r="AG1375" s="9">
        <v>2.0601851851851853E-3</v>
      </c>
      <c r="AH1375">
        <v>0</v>
      </c>
      <c r="AI1375" s="9">
        <v>0</v>
      </c>
      <c r="AJ1375" s="9">
        <v>3.1250000000000001E-4</v>
      </c>
      <c r="AK1375" s="9">
        <v>0</v>
      </c>
      <c r="AL1375" s="9">
        <v>0</v>
      </c>
      <c r="AM1375">
        <v>78476</v>
      </c>
      <c r="AN1375">
        <v>11465</v>
      </c>
      <c r="AO1375">
        <v>0</v>
      </c>
      <c r="AP1375">
        <v>0</v>
      </c>
      <c r="AQ1375">
        <v>0</v>
      </c>
      <c r="AR1375">
        <v>0</v>
      </c>
      <c r="AS1375">
        <v>35</v>
      </c>
      <c r="AT1375">
        <v>18</v>
      </c>
      <c r="AU1375" t="s">
        <v>60</v>
      </c>
    </row>
    <row r="1376" spans="1:47" x14ac:dyDescent="0.25">
      <c r="A1376" t="s">
        <v>2269</v>
      </c>
      <c r="B1376" t="s">
        <v>48</v>
      </c>
      <c r="C1376" t="s">
        <v>177</v>
      </c>
      <c r="D1376" t="s">
        <v>440</v>
      </c>
      <c r="E1376" t="s">
        <v>51</v>
      </c>
      <c r="F1376" s="9">
        <v>9.6412037037037039E-3</v>
      </c>
      <c r="G1376" t="s">
        <v>91</v>
      </c>
      <c r="H1376" t="s">
        <v>108</v>
      </c>
      <c r="I1376">
        <v>2849</v>
      </c>
      <c r="J1376" t="s">
        <v>995</v>
      </c>
      <c r="K1376">
        <v>1</v>
      </c>
      <c r="L1376">
        <v>0</v>
      </c>
      <c r="M1376" t="s">
        <v>1828</v>
      </c>
      <c r="N1376" t="s">
        <v>1951</v>
      </c>
      <c r="O1376" t="s">
        <v>1213</v>
      </c>
      <c r="P1376" t="s">
        <v>998</v>
      </c>
      <c r="Q1376">
        <v>0</v>
      </c>
      <c r="R1376" t="s">
        <v>999</v>
      </c>
      <c r="S1376">
        <v>0</v>
      </c>
      <c r="T1376">
        <v>3</v>
      </c>
      <c r="U1376">
        <v>6</v>
      </c>
      <c r="V1376">
        <v>9</v>
      </c>
      <c r="W1376">
        <v>10</v>
      </c>
      <c r="X1376">
        <v>18231</v>
      </c>
      <c r="Y1376">
        <v>4123</v>
      </c>
      <c r="Z1376">
        <v>2146</v>
      </c>
      <c r="AA1376">
        <v>24500</v>
      </c>
      <c r="AB1376">
        <v>42805</v>
      </c>
      <c r="AC1376">
        <v>52072</v>
      </c>
      <c r="AD1376">
        <v>0</v>
      </c>
      <c r="AE1376">
        <v>14256</v>
      </c>
      <c r="AF1376">
        <v>7718</v>
      </c>
      <c r="AG1376" s="9">
        <v>2.3263888888888887E-3</v>
      </c>
      <c r="AH1376">
        <v>0</v>
      </c>
      <c r="AI1376" s="9">
        <v>0</v>
      </c>
      <c r="AJ1376" s="9">
        <v>1.5046296296296297E-4</v>
      </c>
      <c r="AK1376" s="9">
        <v>0</v>
      </c>
      <c r="AL1376" s="9">
        <v>0</v>
      </c>
      <c r="AM1376">
        <v>47899</v>
      </c>
      <c r="AN1376">
        <v>18378</v>
      </c>
      <c r="AO1376">
        <v>0</v>
      </c>
      <c r="AP1376">
        <v>0</v>
      </c>
      <c r="AQ1376">
        <v>0</v>
      </c>
      <c r="AR1376">
        <v>0</v>
      </c>
      <c r="AS1376">
        <v>25</v>
      </c>
      <c r="AT1376">
        <v>16</v>
      </c>
      <c r="AU1376" t="s">
        <v>60</v>
      </c>
    </row>
    <row r="1377" spans="1:47" x14ac:dyDescent="0.25">
      <c r="A1377" t="s">
        <v>2269</v>
      </c>
      <c r="B1377" t="s">
        <v>48</v>
      </c>
      <c r="C1377" t="s">
        <v>177</v>
      </c>
      <c r="D1377" t="s">
        <v>440</v>
      </c>
      <c r="E1377" t="s">
        <v>51</v>
      </c>
      <c r="F1377" s="9">
        <v>9.6412037037037039E-3</v>
      </c>
      <c r="G1377" t="s">
        <v>91</v>
      </c>
      <c r="H1377" t="s">
        <v>116</v>
      </c>
      <c r="I1377">
        <v>3035</v>
      </c>
      <c r="J1377" t="s">
        <v>157</v>
      </c>
      <c r="K1377">
        <v>1</v>
      </c>
      <c r="L1377">
        <v>0</v>
      </c>
      <c r="M1377" t="s">
        <v>158</v>
      </c>
      <c r="N1377" t="s">
        <v>975</v>
      </c>
      <c r="O1377" t="s">
        <v>437</v>
      </c>
      <c r="P1377" t="s">
        <v>160</v>
      </c>
      <c r="Q1377" t="s">
        <v>438</v>
      </c>
      <c r="R1377">
        <v>0</v>
      </c>
      <c r="S1377">
        <v>0</v>
      </c>
      <c r="T1377">
        <v>1</v>
      </c>
      <c r="U1377">
        <v>11</v>
      </c>
      <c r="V1377">
        <v>12</v>
      </c>
      <c r="W1377">
        <v>4</v>
      </c>
      <c r="X1377">
        <v>15021</v>
      </c>
      <c r="Y1377">
        <v>2276</v>
      </c>
      <c r="Z1377">
        <v>3380</v>
      </c>
      <c r="AA1377">
        <v>20677</v>
      </c>
      <c r="AB1377">
        <v>35229</v>
      </c>
      <c r="AC1377">
        <v>105733</v>
      </c>
      <c r="AD1377">
        <v>0</v>
      </c>
      <c r="AE1377">
        <v>19461</v>
      </c>
      <c r="AF1377">
        <v>9297</v>
      </c>
      <c r="AG1377" s="9">
        <v>5.7870370370370367E-4</v>
      </c>
      <c r="AH1377">
        <v>0</v>
      </c>
      <c r="AI1377" s="9">
        <v>0</v>
      </c>
      <c r="AJ1377" s="9">
        <v>3.8194444444444446E-4</v>
      </c>
      <c r="AK1377" s="9">
        <v>0</v>
      </c>
      <c r="AL1377" s="9">
        <v>0</v>
      </c>
      <c r="AM1377">
        <v>38507</v>
      </c>
      <c r="AN1377">
        <v>15959</v>
      </c>
      <c r="AO1377">
        <v>0</v>
      </c>
      <c r="AP1377">
        <v>0</v>
      </c>
      <c r="AQ1377">
        <v>0</v>
      </c>
      <c r="AR1377">
        <v>0</v>
      </c>
      <c r="AS1377">
        <v>21</v>
      </c>
      <c r="AT1377">
        <v>19</v>
      </c>
      <c r="AU1377" t="s">
        <v>60</v>
      </c>
    </row>
    <row r="1378" spans="1:47" x14ac:dyDescent="0.25">
      <c r="A1378" t="s">
        <v>2269</v>
      </c>
      <c r="B1378" t="s">
        <v>48</v>
      </c>
      <c r="C1378" t="s">
        <v>177</v>
      </c>
      <c r="D1378" t="s">
        <v>440</v>
      </c>
      <c r="E1378" t="s">
        <v>51</v>
      </c>
      <c r="F1378" s="9">
        <v>9.6412037037037039E-3</v>
      </c>
      <c r="G1378" t="s">
        <v>91</v>
      </c>
      <c r="H1378" t="s">
        <v>92</v>
      </c>
      <c r="I1378">
        <v>1979</v>
      </c>
      <c r="J1378" t="s">
        <v>109</v>
      </c>
      <c r="K1378">
        <v>1</v>
      </c>
      <c r="L1378">
        <v>0</v>
      </c>
      <c r="M1378" t="s">
        <v>1329</v>
      </c>
      <c r="N1378" t="s">
        <v>111</v>
      </c>
      <c r="O1378" t="s">
        <v>778</v>
      </c>
      <c r="P1378" t="s">
        <v>113</v>
      </c>
      <c r="Q1378" t="s">
        <v>114</v>
      </c>
      <c r="R1378">
        <v>0</v>
      </c>
      <c r="S1378">
        <v>0</v>
      </c>
      <c r="T1378">
        <v>3</v>
      </c>
      <c r="U1378">
        <v>9</v>
      </c>
      <c r="V1378">
        <v>12</v>
      </c>
      <c r="W1378">
        <v>4</v>
      </c>
      <c r="X1378">
        <v>27214</v>
      </c>
      <c r="Y1378">
        <v>3469</v>
      </c>
      <c r="Z1378">
        <v>5695</v>
      </c>
      <c r="AA1378">
        <v>36378</v>
      </c>
      <c r="AB1378">
        <v>73914</v>
      </c>
      <c r="AC1378">
        <v>33245</v>
      </c>
      <c r="AD1378">
        <v>0</v>
      </c>
      <c r="AE1378">
        <v>1397</v>
      </c>
      <c r="AF1378">
        <v>6686</v>
      </c>
      <c r="AG1378" s="9">
        <v>1.2268518518518518E-3</v>
      </c>
      <c r="AH1378">
        <v>0</v>
      </c>
      <c r="AI1378" s="9">
        <v>0</v>
      </c>
      <c r="AJ1378" s="9">
        <v>2.0833333333333335E-4</v>
      </c>
      <c r="AK1378" s="9">
        <v>0</v>
      </c>
      <c r="AL1378" s="9">
        <v>1.9444444444444444E-3</v>
      </c>
      <c r="AM1378">
        <v>99796</v>
      </c>
      <c r="AN1378">
        <v>7228</v>
      </c>
      <c r="AO1378">
        <v>0</v>
      </c>
      <c r="AP1378">
        <v>0</v>
      </c>
      <c r="AQ1378">
        <v>0</v>
      </c>
      <c r="AR1378">
        <v>0</v>
      </c>
      <c r="AS1378">
        <v>20</v>
      </c>
      <c r="AT1378">
        <v>28</v>
      </c>
      <c r="AU1378" t="s">
        <v>60</v>
      </c>
    </row>
    <row r="1379" spans="1:47" x14ac:dyDescent="0.25">
      <c r="A1379" t="s">
        <v>2269</v>
      </c>
      <c r="B1379" t="s">
        <v>48</v>
      </c>
      <c r="C1379" t="s">
        <v>177</v>
      </c>
      <c r="D1379" t="s">
        <v>440</v>
      </c>
      <c r="E1379" t="s">
        <v>51</v>
      </c>
      <c r="F1379" s="9">
        <v>9.6412037037037039E-3</v>
      </c>
      <c r="G1379" t="s">
        <v>91</v>
      </c>
      <c r="H1379" t="s">
        <v>101</v>
      </c>
      <c r="I1379">
        <v>113</v>
      </c>
      <c r="J1379" t="s">
        <v>161</v>
      </c>
      <c r="K1379">
        <v>1</v>
      </c>
      <c r="L1379" t="s">
        <v>532</v>
      </c>
      <c r="M1379" t="s">
        <v>806</v>
      </c>
      <c r="N1379" t="s">
        <v>350</v>
      </c>
      <c r="O1379" t="s">
        <v>164</v>
      </c>
      <c r="P1379" t="s">
        <v>226</v>
      </c>
      <c r="Q1379" t="s">
        <v>227</v>
      </c>
      <c r="R1379">
        <v>0</v>
      </c>
      <c r="S1379">
        <v>0</v>
      </c>
      <c r="T1379">
        <v>3</v>
      </c>
      <c r="U1379">
        <v>9</v>
      </c>
      <c r="V1379">
        <v>12</v>
      </c>
      <c r="W1379">
        <v>1</v>
      </c>
      <c r="X1379">
        <v>3187</v>
      </c>
      <c r="Y1379">
        <v>1919</v>
      </c>
      <c r="Z1379">
        <v>336</v>
      </c>
      <c r="AA1379">
        <v>5442</v>
      </c>
      <c r="AB1379">
        <v>21889</v>
      </c>
      <c r="AC1379">
        <v>14411</v>
      </c>
      <c r="AD1379">
        <v>58102</v>
      </c>
      <c r="AE1379">
        <v>3176</v>
      </c>
      <c r="AF1379">
        <v>4057</v>
      </c>
      <c r="AG1379" s="9">
        <v>3.4722222222222224E-4</v>
      </c>
      <c r="AH1379">
        <v>0</v>
      </c>
      <c r="AI1379" s="9">
        <v>0</v>
      </c>
      <c r="AJ1379" s="9">
        <v>1.0416666666666667E-3</v>
      </c>
      <c r="AK1379" s="9">
        <v>1</v>
      </c>
      <c r="AL1379" s="9">
        <v>0</v>
      </c>
      <c r="AM1379">
        <v>21248</v>
      </c>
      <c r="AN1379">
        <v>5522</v>
      </c>
      <c r="AO1379">
        <v>0</v>
      </c>
      <c r="AP1379">
        <v>0</v>
      </c>
      <c r="AQ1379">
        <v>0</v>
      </c>
      <c r="AR1379">
        <v>0</v>
      </c>
      <c r="AS1379">
        <v>4</v>
      </c>
      <c r="AT1379">
        <v>18</v>
      </c>
      <c r="AU1379" t="s">
        <v>60</v>
      </c>
    </row>
    <row r="1380" spans="1:47" x14ac:dyDescent="0.25">
      <c r="A1380" t="s">
        <v>3484</v>
      </c>
      <c r="B1380" t="s">
        <v>48</v>
      </c>
      <c r="C1380" t="s">
        <v>177</v>
      </c>
      <c r="D1380" t="s">
        <v>3379</v>
      </c>
      <c r="E1380" t="s">
        <v>51</v>
      </c>
      <c r="F1380" s="9">
        <v>9.6296296296296303E-3</v>
      </c>
      <c r="G1380" t="s">
        <v>91</v>
      </c>
      <c r="H1380" t="s">
        <v>101</v>
      </c>
      <c r="I1380">
        <v>200</v>
      </c>
      <c r="J1380" t="s">
        <v>62</v>
      </c>
      <c r="K1380">
        <v>1</v>
      </c>
      <c r="L1380" t="s">
        <v>110</v>
      </c>
      <c r="M1380" t="s">
        <v>418</v>
      </c>
      <c r="N1380" t="s">
        <v>419</v>
      </c>
      <c r="O1380">
        <v>0</v>
      </c>
      <c r="P1380" t="s">
        <v>65</v>
      </c>
      <c r="Q1380">
        <v>0</v>
      </c>
      <c r="R1380" t="s">
        <v>587</v>
      </c>
      <c r="S1380" t="s">
        <v>67</v>
      </c>
      <c r="T1380">
        <v>9</v>
      </c>
      <c r="U1380">
        <v>14</v>
      </c>
      <c r="V1380">
        <v>23</v>
      </c>
      <c r="W1380">
        <v>3</v>
      </c>
      <c r="X1380">
        <v>43855</v>
      </c>
      <c r="Y1380">
        <v>0</v>
      </c>
      <c r="Z1380">
        <v>42363</v>
      </c>
      <c r="AA1380">
        <v>99745</v>
      </c>
      <c r="AB1380">
        <v>72503</v>
      </c>
      <c r="AC1380">
        <v>46849</v>
      </c>
      <c r="AD1380">
        <v>0</v>
      </c>
      <c r="AE1380">
        <v>19674</v>
      </c>
      <c r="AF1380">
        <v>16519</v>
      </c>
      <c r="AG1380" s="9">
        <v>4.3981481481481481E-4</v>
      </c>
      <c r="AH1380">
        <v>0</v>
      </c>
      <c r="AI1380" s="9">
        <v>0</v>
      </c>
      <c r="AJ1380" s="9">
        <v>0</v>
      </c>
      <c r="AK1380" s="9">
        <v>0</v>
      </c>
      <c r="AL1380" s="9">
        <v>3.0787037037037037E-3</v>
      </c>
      <c r="AM1380">
        <v>148456</v>
      </c>
      <c r="AN1380">
        <v>19123</v>
      </c>
      <c r="AO1380">
        <v>0</v>
      </c>
      <c r="AP1380">
        <v>0</v>
      </c>
      <c r="AQ1380">
        <v>0</v>
      </c>
      <c r="AR1380">
        <v>2</v>
      </c>
      <c r="AS1380">
        <v>68</v>
      </c>
      <c r="AT1380">
        <v>35</v>
      </c>
      <c r="AU1380" t="s">
        <v>100</v>
      </c>
    </row>
    <row r="1381" spans="1:47" x14ac:dyDescent="0.25">
      <c r="A1381" t="s">
        <v>3484</v>
      </c>
      <c r="B1381" t="s">
        <v>48</v>
      </c>
      <c r="C1381" t="s">
        <v>177</v>
      </c>
      <c r="D1381" t="s">
        <v>3379</v>
      </c>
      <c r="E1381" t="s">
        <v>51</v>
      </c>
      <c r="F1381" s="9">
        <v>9.6296296296296303E-3</v>
      </c>
      <c r="G1381" t="s">
        <v>91</v>
      </c>
      <c r="H1381" t="s">
        <v>116</v>
      </c>
      <c r="I1381">
        <v>3125</v>
      </c>
      <c r="J1381" t="s">
        <v>62</v>
      </c>
      <c r="K1381">
        <v>1</v>
      </c>
      <c r="L1381">
        <v>0</v>
      </c>
      <c r="M1381" t="s">
        <v>63</v>
      </c>
      <c r="N1381" t="s">
        <v>419</v>
      </c>
      <c r="O1381">
        <v>0</v>
      </c>
      <c r="P1381" t="s">
        <v>65</v>
      </c>
      <c r="Q1381" t="s">
        <v>1905</v>
      </c>
      <c r="R1381">
        <v>0</v>
      </c>
      <c r="S1381" t="s">
        <v>67</v>
      </c>
      <c r="T1381">
        <v>4</v>
      </c>
      <c r="U1381">
        <v>14</v>
      </c>
      <c r="V1381">
        <v>18</v>
      </c>
      <c r="W1381">
        <v>4</v>
      </c>
      <c r="X1381">
        <v>40059</v>
      </c>
      <c r="Y1381">
        <v>0</v>
      </c>
      <c r="Z1381">
        <v>20596</v>
      </c>
      <c r="AA1381">
        <v>60655</v>
      </c>
      <c r="AB1381">
        <v>49823</v>
      </c>
      <c r="AC1381">
        <v>43261</v>
      </c>
      <c r="AD1381">
        <v>0</v>
      </c>
      <c r="AE1381">
        <v>7437</v>
      </c>
      <c r="AF1381">
        <v>9425</v>
      </c>
      <c r="AG1381" s="9">
        <v>1.0532407407407407E-3</v>
      </c>
      <c r="AH1381">
        <v>0</v>
      </c>
      <c r="AI1381" s="9">
        <v>0</v>
      </c>
      <c r="AJ1381" s="9">
        <v>0</v>
      </c>
      <c r="AK1381" s="9">
        <v>0</v>
      </c>
      <c r="AL1381" s="9">
        <v>2.7777777777777778E-4</v>
      </c>
      <c r="AM1381">
        <v>105622</v>
      </c>
      <c r="AN1381">
        <v>1590</v>
      </c>
      <c r="AO1381">
        <v>0</v>
      </c>
      <c r="AP1381">
        <v>0</v>
      </c>
      <c r="AQ1381">
        <v>0</v>
      </c>
      <c r="AR1381">
        <v>1</v>
      </c>
      <c r="AS1381">
        <v>36</v>
      </c>
      <c r="AT1381">
        <v>31</v>
      </c>
      <c r="AU1381" t="s">
        <v>100</v>
      </c>
    </row>
    <row r="1382" spans="1:47" x14ac:dyDescent="0.25">
      <c r="A1382" t="s">
        <v>3484</v>
      </c>
      <c r="B1382" t="s">
        <v>48</v>
      </c>
      <c r="C1382" t="s">
        <v>177</v>
      </c>
      <c r="D1382" t="s">
        <v>3379</v>
      </c>
      <c r="E1382" t="s">
        <v>51</v>
      </c>
      <c r="F1382" s="9">
        <v>9.6296296296296303E-3</v>
      </c>
      <c r="G1382" t="s">
        <v>91</v>
      </c>
      <c r="H1382" t="s">
        <v>108</v>
      </c>
      <c r="I1382">
        <v>2907</v>
      </c>
      <c r="J1382" t="s">
        <v>1482</v>
      </c>
      <c r="K1382">
        <v>1</v>
      </c>
      <c r="L1382">
        <v>0</v>
      </c>
      <c r="M1382" t="s">
        <v>1483</v>
      </c>
      <c r="N1382" t="s">
        <v>2415</v>
      </c>
      <c r="O1382" t="s">
        <v>2416</v>
      </c>
      <c r="P1382">
        <v>0</v>
      </c>
      <c r="Q1382" t="s">
        <v>1486</v>
      </c>
      <c r="R1382" t="s">
        <v>1487</v>
      </c>
      <c r="S1382" t="s">
        <v>1488</v>
      </c>
      <c r="T1382">
        <v>8</v>
      </c>
      <c r="U1382">
        <v>16</v>
      </c>
      <c r="V1382">
        <v>24</v>
      </c>
      <c r="W1382">
        <v>2</v>
      </c>
      <c r="X1382">
        <v>13781</v>
      </c>
      <c r="Y1382">
        <v>0</v>
      </c>
      <c r="Z1382">
        <v>18682</v>
      </c>
      <c r="AA1382">
        <v>32463</v>
      </c>
      <c r="AB1382">
        <v>40412</v>
      </c>
      <c r="AC1382">
        <v>42709</v>
      </c>
      <c r="AD1382">
        <v>0</v>
      </c>
      <c r="AE1382">
        <v>17007</v>
      </c>
      <c r="AF1382">
        <v>10286</v>
      </c>
      <c r="AG1382" s="9">
        <v>4.2824074074074075E-4</v>
      </c>
      <c r="AH1382">
        <v>0</v>
      </c>
      <c r="AI1382" s="9">
        <v>0</v>
      </c>
      <c r="AJ1382" s="9">
        <v>0</v>
      </c>
      <c r="AK1382" s="9">
        <v>0</v>
      </c>
      <c r="AL1382" s="9">
        <v>1.25E-3</v>
      </c>
      <c r="AM1382">
        <v>28774</v>
      </c>
      <c r="AN1382">
        <v>42300</v>
      </c>
      <c r="AO1382">
        <v>0</v>
      </c>
      <c r="AP1382">
        <v>0</v>
      </c>
      <c r="AQ1382">
        <v>0</v>
      </c>
      <c r="AR1382">
        <v>2</v>
      </c>
      <c r="AS1382">
        <v>22</v>
      </c>
      <c r="AT1382">
        <v>40</v>
      </c>
      <c r="AU1382" t="s">
        <v>100</v>
      </c>
    </row>
    <row r="1383" spans="1:47" x14ac:dyDescent="0.25">
      <c r="A1383" t="s">
        <v>3484</v>
      </c>
      <c r="B1383" t="s">
        <v>48</v>
      </c>
      <c r="C1383" t="s">
        <v>177</v>
      </c>
      <c r="D1383" t="s">
        <v>3379</v>
      </c>
      <c r="E1383" t="s">
        <v>51</v>
      </c>
      <c r="F1383" s="9">
        <v>9.6296296296296303E-3</v>
      </c>
      <c r="G1383" t="s">
        <v>91</v>
      </c>
      <c r="H1383" t="s">
        <v>120</v>
      </c>
      <c r="I1383">
        <v>2069</v>
      </c>
      <c r="J1383" t="s">
        <v>413</v>
      </c>
      <c r="K1383">
        <v>1</v>
      </c>
      <c r="L1383" t="s">
        <v>348</v>
      </c>
      <c r="M1383" t="s">
        <v>414</v>
      </c>
      <c r="N1383">
        <v>0</v>
      </c>
      <c r="O1383" t="s">
        <v>415</v>
      </c>
      <c r="P1383" t="s">
        <v>1009</v>
      </c>
      <c r="Q1383" t="s">
        <v>1010</v>
      </c>
      <c r="R1383" t="s">
        <v>1011</v>
      </c>
      <c r="S1383">
        <v>0</v>
      </c>
      <c r="T1383">
        <v>2</v>
      </c>
      <c r="U1383">
        <v>22</v>
      </c>
      <c r="V1383">
        <v>24</v>
      </c>
      <c r="W1383">
        <v>0</v>
      </c>
      <c r="X1383">
        <v>8766</v>
      </c>
      <c r="Y1383">
        <v>0</v>
      </c>
      <c r="Z1383">
        <v>4448</v>
      </c>
      <c r="AA1383">
        <v>13214</v>
      </c>
      <c r="AB1383">
        <v>10371</v>
      </c>
      <c r="AC1383">
        <v>19910</v>
      </c>
      <c r="AD1383">
        <v>104907</v>
      </c>
      <c r="AE1383">
        <v>3648</v>
      </c>
      <c r="AF1383">
        <v>9492</v>
      </c>
      <c r="AG1383" s="9">
        <v>0</v>
      </c>
      <c r="AH1383">
        <v>0</v>
      </c>
      <c r="AI1383" s="9">
        <v>0</v>
      </c>
      <c r="AJ1383" s="9">
        <v>0</v>
      </c>
      <c r="AK1383" s="9">
        <v>5</v>
      </c>
      <c r="AL1383" s="9">
        <v>0</v>
      </c>
      <c r="AM1383">
        <v>5132</v>
      </c>
      <c r="AN1383">
        <v>17669</v>
      </c>
      <c r="AO1383">
        <v>0</v>
      </c>
      <c r="AP1383">
        <v>0</v>
      </c>
      <c r="AQ1383">
        <v>0</v>
      </c>
      <c r="AR1383">
        <v>2</v>
      </c>
      <c r="AS1383">
        <v>14</v>
      </c>
      <c r="AT1383">
        <v>36</v>
      </c>
      <c r="AU1383" t="s">
        <v>100</v>
      </c>
    </row>
    <row r="1384" spans="1:47" x14ac:dyDescent="0.25">
      <c r="A1384" t="s">
        <v>3484</v>
      </c>
      <c r="B1384" t="s">
        <v>48</v>
      </c>
      <c r="C1384" t="s">
        <v>177</v>
      </c>
      <c r="D1384" t="s">
        <v>3379</v>
      </c>
      <c r="E1384" t="s">
        <v>51</v>
      </c>
      <c r="F1384" s="9">
        <v>9.6296296296296303E-3</v>
      </c>
      <c r="G1384" t="s">
        <v>91</v>
      </c>
      <c r="H1384" t="s">
        <v>92</v>
      </c>
      <c r="I1384">
        <v>2011</v>
      </c>
      <c r="J1384" t="s">
        <v>263</v>
      </c>
      <c r="K1384">
        <v>1</v>
      </c>
      <c r="L1384" t="s">
        <v>117</v>
      </c>
      <c r="M1384" t="s">
        <v>2062</v>
      </c>
      <c r="N1384" t="s">
        <v>2063</v>
      </c>
      <c r="O1384" t="s">
        <v>265</v>
      </c>
      <c r="P1384" t="s">
        <v>266</v>
      </c>
      <c r="Q1384" t="s">
        <v>2064</v>
      </c>
      <c r="R1384" t="s">
        <v>268</v>
      </c>
      <c r="S1384">
        <v>0</v>
      </c>
      <c r="T1384">
        <v>1</v>
      </c>
      <c r="U1384">
        <v>21</v>
      </c>
      <c r="V1384">
        <v>22</v>
      </c>
      <c r="W1384">
        <v>5</v>
      </c>
      <c r="X1384">
        <v>12422</v>
      </c>
      <c r="Y1384">
        <v>0</v>
      </c>
      <c r="Z1384">
        <v>5591</v>
      </c>
      <c r="AA1384">
        <v>18013</v>
      </c>
      <c r="AB1384">
        <v>21867</v>
      </c>
      <c r="AC1384">
        <v>83499</v>
      </c>
      <c r="AD1384">
        <v>0</v>
      </c>
      <c r="AE1384">
        <v>22069</v>
      </c>
      <c r="AF1384">
        <v>6981</v>
      </c>
      <c r="AG1384" s="9">
        <v>1.3310185185185185E-3</v>
      </c>
      <c r="AH1384">
        <v>0</v>
      </c>
      <c r="AI1384" s="9">
        <v>0</v>
      </c>
      <c r="AJ1384" s="9">
        <v>1.1805555555555556E-3</v>
      </c>
      <c r="AK1384" s="9">
        <v>0</v>
      </c>
      <c r="AL1384" s="9">
        <v>0</v>
      </c>
      <c r="AM1384">
        <v>28614</v>
      </c>
      <c r="AN1384">
        <v>9669</v>
      </c>
      <c r="AO1384">
        <v>0</v>
      </c>
      <c r="AP1384">
        <v>0</v>
      </c>
      <c r="AQ1384">
        <v>0</v>
      </c>
      <c r="AR1384">
        <v>2</v>
      </c>
      <c r="AS1384">
        <v>10</v>
      </c>
      <c r="AT1384">
        <v>31</v>
      </c>
      <c r="AU1384" t="s">
        <v>100</v>
      </c>
    </row>
    <row r="1385" spans="1:47" x14ac:dyDescent="0.25">
      <c r="A1385" t="s">
        <v>3079</v>
      </c>
      <c r="B1385" t="s">
        <v>48</v>
      </c>
      <c r="C1385" t="s">
        <v>128</v>
      </c>
      <c r="D1385" t="s">
        <v>2748</v>
      </c>
      <c r="E1385" t="s">
        <v>51</v>
      </c>
      <c r="F1385" s="9">
        <v>9.6064814814814815E-3</v>
      </c>
      <c r="G1385" t="s">
        <v>52</v>
      </c>
      <c r="H1385" t="s">
        <v>116</v>
      </c>
      <c r="I1385">
        <v>3085</v>
      </c>
      <c r="J1385" t="s">
        <v>255</v>
      </c>
      <c r="K1385">
        <v>1</v>
      </c>
      <c r="L1385" t="s">
        <v>110</v>
      </c>
      <c r="M1385" t="s">
        <v>281</v>
      </c>
      <c r="N1385" t="s">
        <v>256</v>
      </c>
      <c r="O1385">
        <v>0</v>
      </c>
      <c r="P1385" t="s">
        <v>258</v>
      </c>
      <c r="Q1385" t="s">
        <v>259</v>
      </c>
      <c r="R1385" t="s">
        <v>260</v>
      </c>
      <c r="S1385" t="s">
        <v>261</v>
      </c>
      <c r="T1385">
        <v>8</v>
      </c>
      <c r="U1385">
        <v>16</v>
      </c>
      <c r="V1385">
        <v>24</v>
      </c>
      <c r="W1385">
        <v>1</v>
      </c>
      <c r="X1385">
        <v>36634</v>
      </c>
      <c r="Y1385">
        <v>29313</v>
      </c>
      <c r="Z1385">
        <v>19670</v>
      </c>
      <c r="AA1385">
        <v>85617</v>
      </c>
      <c r="AB1385">
        <v>84569</v>
      </c>
      <c r="AC1385">
        <v>87416</v>
      </c>
      <c r="AD1385">
        <v>12021</v>
      </c>
      <c r="AE1385">
        <v>24088</v>
      </c>
      <c r="AF1385">
        <v>12150</v>
      </c>
      <c r="AG1385" s="9">
        <v>1.9675925925925926E-4</v>
      </c>
      <c r="AH1385">
        <v>0</v>
      </c>
      <c r="AI1385" s="9">
        <v>0</v>
      </c>
      <c r="AJ1385" s="9">
        <v>0</v>
      </c>
      <c r="AK1385" s="9">
        <v>0</v>
      </c>
      <c r="AL1385" s="9">
        <v>2.627314814814815E-3</v>
      </c>
      <c r="AM1385">
        <v>83632</v>
      </c>
      <c r="AN1385">
        <v>79995</v>
      </c>
      <c r="AO1385">
        <v>0</v>
      </c>
      <c r="AP1385">
        <v>0</v>
      </c>
      <c r="AQ1385">
        <v>0</v>
      </c>
      <c r="AR1385">
        <v>2</v>
      </c>
      <c r="AS1385">
        <v>44</v>
      </c>
      <c r="AT1385">
        <v>53</v>
      </c>
      <c r="AU1385" t="s">
        <v>100</v>
      </c>
    </row>
    <row r="1386" spans="1:47" x14ac:dyDescent="0.25">
      <c r="A1386" t="s">
        <v>3079</v>
      </c>
      <c r="B1386" t="s">
        <v>48</v>
      </c>
      <c r="C1386" t="s">
        <v>128</v>
      </c>
      <c r="D1386" t="s">
        <v>2748</v>
      </c>
      <c r="E1386" t="s">
        <v>51</v>
      </c>
      <c r="F1386" s="9">
        <v>9.6064814814814815E-3</v>
      </c>
      <c r="G1386" t="s">
        <v>52</v>
      </c>
      <c r="H1386" t="s">
        <v>101</v>
      </c>
      <c r="I1386">
        <v>168</v>
      </c>
      <c r="J1386" t="s">
        <v>1029</v>
      </c>
      <c r="K1386">
        <v>1</v>
      </c>
      <c r="L1386" t="s">
        <v>650</v>
      </c>
      <c r="M1386">
        <v>0</v>
      </c>
      <c r="N1386" t="s">
        <v>1418</v>
      </c>
      <c r="O1386" t="s">
        <v>1419</v>
      </c>
      <c r="P1386" t="s">
        <v>1033</v>
      </c>
      <c r="Q1386" t="s">
        <v>1034</v>
      </c>
      <c r="R1386" t="s">
        <v>1422</v>
      </c>
      <c r="S1386">
        <v>0</v>
      </c>
      <c r="T1386">
        <v>8</v>
      </c>
      <c r="U1386">
        <v>15</v>
      </c>
      <c r="V1386">
        <v>23</v>
      </c>
      <c r="W1386">
        <v>7</v>
      </c>
      <c r="X1386">
        <v>32307</v>
      </c>
      <c r="Y1386">
        <v>18840</v>
      </c>
      <c r="Z1386">
        <v>30019</v>
      </c>
      <c r="AA1386">
        <v>81166</v>
      </c>
      <c r="AB1386">
        <v>65111</v>
      </c>
      <c r="AC1386">
        <v>120531</v>
      </c>
      <c r="AD1386">
        <v>0</v>
      </c>
      <c r="AE1386">
        <v>7861</v>
      </c>
      <c r="AF1386">
        <v>11240</v>
      </c>
      <c r="AG1386" s="9">
        <v>1.9675925925925926E-4</v>
      </c>
      <c r="AH1386">
        <v>0</v>
      </c>
      <c r="AI1386" s="9">
        <v>0</v>
      </c>
      <c r="AJ1386" s="9">
        <v>6.9444444444444444E-5</v>
      </c>
      <c r="AK1386" s="9">
        <v>0</v>
      </c>
      <c r="AL1386" s="9">
        <v>2.7777777777777778E-4</v>
      </c>
      <c r="AM1386">
        <v>72129</v>
      </c>
      <c r="AN1386">
        <v>66794</v>
      </c>
      <c r="AO1386">
        <v>0</v>
      </c>
      <c r="AP1386">
        <v>0</v>
      </c>
      <c r="AQ1386">
        <v>0</v>
      </c>
      <c r="AR1386">
        <v>2</v>
      </c>
      <c r="AS1386">
        <v>38</v>
      </c>
      <c r="AT1386">
        <v>42</v>
      </c>
      <c r="AU1386" t="s">
        <v>100</v>
      </c>
    </row>
    <row r="1387" spans="1:47" x14ac:dyDescent="0.25">
      <c r="A1387" t="s">
        <v>3079</v>
      </c>
      <c r="B1387" t="s">
        <v>48</v>
      </c>
      <c r="C1387" t="s">
        <v>128</v>
      </c>
      <c r="D1387" t="s">
        <v>2748</v>
      </c>
      <c r="E1387" t="s">
        <v>51</v>
      </c>
      <c r="F1387" s="9">
        <v>9.6064814814814815E-3</v>
      </c>
      <c r="G1387" t="s">
        <v>52</v>
      </c>
      <c r="H1387" t="s">
        <v>108</v>
      </c>
      <c r="I1387">
        <v>2883</v>
      </c>
      <c r="J1387" t="s">
        <v>319</v>
      </c>
      <c r="K1387">
        <v>1</v>
      </c>
      <c r="L1387">
        <v>0</v>
      </c>
      <c r="M1387" t="s">
        <v>320</v>
      </c>
      <c r="N1387" t="s">
        <v>321</v>
      </c>
      <c r="O1387" t="s">
        <v>340</v>
      </c>
      <c r="P1387" t="s">
        <v>341</v>
      </c>
      <c r="Q1387" t="s">
        <v>324</v>
      </c>
      <c r="R1387" t="s">
        <v>342</v>
      </c>
      <c r="S1387">
        <v>0</v>
      </c>
      <c r="T1387">
        <v>5</v>
      </c>
      <c r="U1387">
        <v>20</v>
      </c>
      <c r="V1387">
        <v>25</v>
      </c>
      <c r="W1387">
        <v>1</v>
      </c>
      <c r="X1387">
        <v>33485</v>
      </c>
      <c r="Y1387">
        <v>14478</v>
      </c>
      <c r="Z1387">
        <v>27865</v>
      </c>
      <c r="AA1387">
        <v>75828</v>
      </c>
      <c r="AB1387">
        <v>57459</v>
      </c>
      <c r="AC1387">
        <v>46844</v>
      </c>
      <c r="AD1387">
        <v>0</v>
      </c>
      <c r="AE1387">
        <v>9806</v>
      </c>
      <c r="AF1387">
        <v>11331</v>
      </c>
      <c r="AG1387" s="9">
        <v>8.1018518518518516E-5</v>
      </c>
      <c r="AH1387">
        <v>2.5462962962962961E-4</v>
      </c>
      <c r="AI1387" s="9">
        <v>5.7870370370370373E-5</v>
      </c>
      <c r="AJ1387" s="9">
        <v>0</v>
      </c>
      <c r="AK1387" s="9">
        <v>0</v>
      </c>
      <c r="AL1387" s="9">
        <v>7.1759259259259259E-4</v>
      </c>
      <c r="AM1387">
        <v>118413</v>
      </c>
      <c r="AN1387">
        <v>11110</v>
      </c>
      <c r="AO1387">
        <v>0</v>
      </c>
      <c r="AP1387">
        <v>0</v>
      </c>
      <c r="AQ1387">
        <v>0</v>
      </c>
      <c r="AR1387">
        <v>2</v>
      </c>
      <c r="AS1387">
        <v>32</v>
      </c>
      <c r="AT1387">
        <v>51</v>
      </c>
      <c r="AU1387" t="s">
        <v>100</v>
      </c>
    </row>
    <row r="1388" spans="1:47" x14ac:dyDescent="0.25">
      <c r="A1388" t="s">
        <v>3079</v>
      </c>
      <c r="B1388" t="s">
        <v>48</v>
      </c>
      <c r="C1388" t="s">
        <v>128</v>
      </c>
      <c r="D1388" t="s">
        <v>2748</v>
      </c>
      <c r="E1388" t="s">
        <v>51</v>
      </c>
      <c r="F1388" s="9">
        <v>9.6064814814814815E-3</v>
      </c>
      <c r="G1388" t="s">
        <v>52</v>
      </c>
      <c r="H1388" t="s">
        <v>811</v>
      </c>
      <c r="I1388">
        <v>826</v>
      </c>
      <c r="J1388" t="s">
        <v>833</v>
      </c>
      <c r="K1388">
        <v>1</v>
      </c>
      <c r="L1388">
        <v>0</v>
      </c>
      <c r="M1388" t="s">
        <v>834</v>
      </c>
      <c r="N1388" t="s">
        <v>1185</v>
      </c>
      <c r="O1388" t="s">
        <v>1367</v>
      </c>
      <c r="P1388" t="s">
        <v>1186</v>
      </c>
      <c r="Q1388" t="s">
        <v>837</v>
      </c>
      <c r="R1388">
        <v>0</v>
      </c>
      <c r="S1388" t="s">
        <v>1370</v>
      </c>
      <c r="T1388">
        <v>5</v>
      </c>
      <c r="U1388">
        <v>18</v>
      </c>
      <c r="V1388">
        <v>23</v>
      </c>
      <c r="W1388">
        <v>1</v>
      </c>
      <c r="X1388">
        <v>19199</v>
      </c>
      <c r="Y1388">
        <v>9255</v>
      </c>
      <c r="Z1388">
        <v>14090</v>
      </c>
      <c r="AA1388">
        <v>42544</v>
      </c>
      <c r="AB1388">
        <v>59085</v>
      </c>
      <c r="AC1388">
        <v>30391</v>
      </c>
      <c r="AD1388">
        <v>0</v>
      </c>
      <c r="AE1388">
        <v>0</v>
      </c>
      <c r="AF1388">
        <v>9514</v>
      </c>
      <c r="AG1388" s="9">
        <v>4.5138888888888887E-4</v>
      </c>
      <c r="AH1388">
        <v>0</v>
      </c>
      <c r="AI1388" s="9">
        <v>0</v>
      </c>
      <c r="AJ1388" s="9">
        <v>0</v>
      </c>
      <c r="AK1388" s="9">
        <v>0</v>
      </c>
      <c r="AL1388" s="9">
        <v>1.8402777777777777E-3</v>
      </c>
      <c r="AM1388">
        <v>65133</v>
      </c>
      <c r="AN1388">
        <v>31817</v>
      </c>
      <c r="AO1388">
        <v>0</v>
      </c>
      <c r="AP1388">
        <v>0</v>
      </c>
      <c r="AQ1388">
        <v>0</v>
      </c>
      <c r="AR1388">
        <v>2</v>
      </c>
      <c r="AS1388">
        <v>21</v>
      </c>
      <c r="AT1388">
        <v>37</v>
      </c>
      <c r="AU1388" t="s">
        <v>100</v>
      </c>
    </row>
    <row r="1389" spans="1:47" x14ac:dyDescent="0.25">
      <c r="A1389" t="s">
        <v>3079</v>
      </c>
      <c r="B1389" t="s">
        <v>48</v>
      </c>
      <c r="C1389" t="s">
        <v>128</v>
      </c>
      <c r="D1389" t="s">
        <v>2748</v>
      </c>
      <c r="E1389" t="s">
        <v>51</v>
      </c>
      <c r="F1389" s="9">
        <v>9.6064814814814815E-3</v>
      </c>
      <c r="G1389" t="s">
        <v>52</v>
      </c>
      <c r="H1389" t="s">
        <v>92</v>
      </c>
      <c r="I1389">
        <v>1993</v>
      </c>
      <c r="J1389" t="s">
        <v>413</v>
      </c>
      <c r="K1389">
        <v>1</v>
      </c>
      <c r="L1389" t="s">
        <v>348</v>
      </c>
      <c r="M1389" t="s">
        <v>414</v>
      </c>
      <c r="N1389" t="s">
        <v>1008</v>
      </c>
      <c r="O1389" t="s">
        <v>415</v>
      </c>
      <c r="P1389" t="s">
        <v>1567</v>
      </c>
      <c r="Q1389">
        <v>0</v>
      </c>
      <c r="R1389" t="s">
        <v>1011</v>
      </c>
      <c r="S1389">
        <v>0</v>
      </c>
      <c r="T1389">
        <v>0</v>
      </c>
      <c r="U1389">
        <v>25</v>
      </c>
      <c r="V1389">
        <v>25</v>
      </c>
      <c r="W1389">
        <v>0</v>
      </c>
      <c r="X1389">
        <v>7180</v>
      </c>
      <c r="Y1389">
        <v>2852</v>
      </c>
      <c r="Z1389">
        <v>3133</v>
      </c>
      <c r="AA1389">
        <v>13165</v>
      </c>
      <c r="AB1389">
        <v>8928</v>
      </c>
      <c r="AC1389">
        <v>24936</v>
      </c>
      <c r="AD1389">
        <v>94336</v>
      </c>
      <c r="AE1389">
        <v>3026</v>
      </c>
      <c r="AF1389">
        <v>7214</v>
      </c>
      <c r="AG1389" s="9">
        <v>0</v>
      </c>
      <c r="AH1389">
        <v>0</v>
      </c>
      <c r="AI1389" s="9">
        <v>0</v>
      </c>
      <c r="AJ1389" s="9">
        <v>0</v>
      </c>
      <c r="AK1389" s="9">
        <v>4</v>
      </c>
      <c r="AL1389" s="9">
        <v>0</v>
      </c>
      <c r="AM1389">
        <v>10881</v>
      </c>
      <c r="AN1389">
        <v>10400</v>
      </c>
      <c r="AO1389">
        <v>0</v>
      </c>
      <c r="AP1389">
        <v>0</v>
      </c>
      <c r="AQ1389">
        <v>0</v>
      </c>
      <c r="AR1389">
        <v>2</v>
      </c>
      <c r="AS1389">
        <v>10</v>
      </c>
      <c r="AT1389">
        <v>56</v>
      </c>
      <c r="AU1389" t="s">
        <v>100</v>
      </c>
    </row>
    <row r="1390" spans="1:47" x14ac:dyDescent="0.25">
      <c r="A1390" t="s">
        <v>3621</v>
      </c>
      <c r="B1390" t="s">
        <v>48</v>
      </c>
      <c r="C1390" t="s">
        <v>49</v>
      </c>
      <c r="D1390" t="s">
        <v>3379</v>
      </c>
      <c r="E1390" t="s">
        <v>51</v>
      </c>
      <c r="F1390" s="9">
        <v>9.5949074074074079E-3</v>
      </c>
      <c r="G1390" t="s">
        <v>52</v>
      </c>
      <c r="H1390" t="s">
        <v>116</v>
      </c>
      <c r="I1390">
        <v>3152</v>
      </c>
      <c r="J1390" t="s">
        <v>69</v>
      </c>
      <c r="K1390">
        <v>1</v>
      </c>
      <c r="L1390" t="s">
        <v>110</v>
      </c>
      <c r="M1390" t="s">
        <v>890</v>
      </c>
      <c r="N1390" t="s">
        <v>682</v>
      </c>
      <c r="O1390" t="s">
        <v>599</v>
      </c>
      <c r="P1390" t="s">
        <v>891</v>
      </c>
      <c r="Q1390" t="s">
        <v>245</v>
      </c>
      <c r="R1390" t="s">
        <v>683</v>
      </c>
      <c r="S1390">
        <v>0</v>
      </c>
      <c r="T1390">
        <v>13</v>
      </c>
      <c r="U1390">
        <v>17</v>
      </c>
      <c r="V1390">
        <v>30</v>
      </c>
      <c r="W1390">
        <v>1</v>
      </c>
      <c r="X1390">
        <v>50934</v>
      </c>
      <c r="Y1390">
        <v>0</v>
      </c>
      <c r="Z1390">
        <v>25239</v>
      </c>
      <c r="AA1390">
        <v>80187</v>
      </c>
      <c r="AB1390">
        <v>76527</v>
      </c>
      <c r="AC1390">
        <v>44190</v>
      </c>
      <c r="AD1390">
        <v>0</v>
      </c>
      <c r="AE1390">
        <v>2929</v>
      </c>
      <c r="AF1390">
        <v>14526</v>
      </c>
      <c r="AG1390" s="9">
        <v>1.1574074074074075E-4</v>
      </c>
      <c r="AH1390">
        <v>0</v>
      </c>
      <c r="AI1390" s="9">
        <v>0</v>
      </c>
      <c r="AJ1390" s="9">
        <v>0</v>
      </c>
      <c r="AK1390" s="9">
        <v>0</v>
      </c>
      <c r="AL1390" s="9">
        <v>2.8703703703703703E-3</v>
      </c>
      <c r="AM1390">
        <v>128458</v>
      </c>
      <c r="AN1390">
        <v>35251</v>
      </c>
      <c r="AO1390">
        <v>7103</v>
      </c>
      <c r="AP1390">
        <v>1</v>
      </c>
      <c r="AQ1390">
        <v>0</v>
      </c>
      <c r="AR1390">
        <v>2</v>
      </c>
      <c r="AS1390">
        <v>61</v>
      </c>
      <c r="AT1390">
        <v>26</v>
      </c>
      <c r="AU1390" t="s">
        <v>100</v>
      </c>
    </row>
    <row r="1391" spans="1:47" x14ac:dyDescent="0.25">
      <c r="A1391" t="s">
        <v>3621</v>
      </c>
      <c r="B1391" t="s">
        <v>48</v>
      </c>
      <c r="C1391" t="s">
        <v>49</v>
      </c>
      <c r="D1391" t="s">
        <v>3379</v>
      </c>
      <c r="E1391" t="s">
        <v>51</v>
      </c>
      <c r="F1391" s="9">
        <v>9.5949074074074079E-3</v>
      </c>
      <c r="G1391" t="s">
        <v>52</v>
      </c>
      <c r="H1391" t="s">
        <v>101</v>
      </c>
      <c r="I1391">
        <v>212</v>
      </c>
      <c r="J1391" t="s">
        <v>255</v>
      </c>
      <c r="K1391">
        <v>1</v>
      </c>
      <c r="L1391" t="s">
        <v>230</v>
      </c>
      <c r="M1391" t="s">
        <v>1076</v>
      </c>
      <c r="N1391" t="s">
        <v>639</v>
      </c>
      <c r="O1391">
        <v>0</v>
      </c>
      <c r="P1391" t="s">
        <v>258</v>
      </c>
      <c r="Q1391" t="s">
        <v>810</v>
      </c>
      <c r="R1391">
        <v>0</v>
      </c>
      <c r="S1391" t="s">
        <v>261</v>
      </c>
      <c r="T1391">
        <v>10</v>
      </c>
      <c r="U1391">
        <v>19</v>
      </c>
      <c r="V1391">
        <v>29</v>
      </c>
      <c r="W1391">
        <v>4</v>
      </c>
      <c r="X1391">
        <v>33657</v>
      </c>
      <c r="Y1391">
        <v>0</v>
      </c>
      <c r="Z1391">
        <v>34064</v>
      </c>
      <c r="AA1391">
        <v>67721</v>
      </c>
      <c r="AB1391">
        <v>69246</v>
      </c>
      <c r="AC1391">
        <v>109324</v>
      </c>
      <c r="AD1391">
        <v>4218</v>
      </c>
      <c r="AE1391">
        <v>32177</v>
      </c>
      <c r="AF1391">
        <v>11585</v>
      </c>
      <c r="AG1391" s="9">
        <v>4.3981481481481481E-4</v>
      </c>
      <c r="AH1391">
        <v>0</v>
      </c>
      <c r="AI1391" s="9">
        <v>1.1574074074074075E-4</v>
      </c>
      <c r="AJ1391" s="9">
        <v>0</v>
      </c>
      <c r="AK1391" s="9">
        <v>0</v>
      </c>
      <c r="AL1391" s="9">
        <v>9.7222222222222219E-4</v>
      </c>
      <c r="AM1391">
        <v>56162</v>
      </c>
      <c r="AN1391">
        <v>83061</v>
      </c>
      <c r="AO1391">
        <v>2375</v>
      </c>
      <c r="AP1391">
        <v>2</v>
      </c>
      <c r="AQ1391">
        <v>0</v>
      </c>
      <c r="AR1391">
        <v>2</v>
      </c>
      <c r="AS1391">
        <v>26</v>
      </c>
      <c r="AT1391">
        <v>22</v>
      </c>
      <c r="AU1391" t="s">
        <v>100</v>
      </c>
    </row>
    <row r="1392" spans="1:47" x14ac:dyDescent="0.25">
      <c r="A1392" t="s">
        <v>3621</v>
      </c>
      <c r="B1392" t="s">
        <v>48</v>
      </c>
      <c r="C1392" t="s">
        <v>49</v>
      </c>
      <c r="D1392" t="s">
        <v>3379</v>
      </c>
      <c r="E1392" t="s">
        <v>51</v>
      </c>
      <c r="F1392" s="9">
        <v>9.5949074074074079E-3</v>
      </c>
      <c r="G1392" t="s">
        <v>52</v>
      </c>
      <c r="H1392" t="s">
        <v>108</v>
      </c>
      <c r="I1392">
        <v>2923</v>
      </c>
      <c r="J1392" t="s">
        <v>102</v>
      </c>
      <c r="K1392">
        <v>1</v>
      </c>
      <c r="L1392">
        <v>0</v>
      </c>
      <c r="M1392">
        <v>0</v>
      </c>
      <c r="N1392" t="s">
        <v>104</v>
      </c>
      <c r="O1392" t="s">
        <v>879</v>
      </c>
      <c r="P1392" t="s">
        <v>769</v>
      </c>
      <c r="Q1392" t="s">
        <v>106</v>
      </c>
      <c r="R1392" t="s">
        <v>1788</v>
      </c>
      <c r="S1392">
        <v>0</v>
      </c>
      <c r="T1392">
        <v>0</v>
      </c>
      <c r="U1392">
        <v>30</v>
      </c>
      <c r="V1392">
        <v>30</v>
      </c>
      <c r="W1392">
        <v>0</v>
      </c>
      <c r="X1392">
        <v>16302</v>
      </c>
      <c r="Y1392">
        <v>0</v>
      </c>
      <c r="Z1392">
        <v>16494</v>
      </c>
      <c r="AA1392">
        <v>32796</v>
      </c>
      <c r="AB1392">
        <v>21489</v>
      </c>
      <c r="AC1392">
        <v>29352</v>
      </c>
      <c r="AD1392">
        <v>83929</v>
      </c>
      <c r="AE1392">
        <v>0</v>
      </c>
      <c r="AF1392">
        <v>9959</v>
      </c>
      <c r="AG1392" s="9">
        <v>0</v>
      </c>
      <c r="AH1392">
        <v>3.9351851851851852E-4</v>
      </c>
      <c r="AI1392" s="9">
        <v>0</v>
      </c>
      <c r="AJ1392" s="9">
        <v>7.407407407407407E-4</v>
      </c>
      <c r="AK1392" s="9">
        <v>3</v>
      </c>
      <c r="AL1392" s="9">
        <v>4.3981481481481481E-4</v>
      </c>
      <c r="AM1392">
        <v>49291</v>
      </c>
      <c r="AN1392">
        <v>5412</v>
      </c>
      <c r="AO1392">
        <v>418</v>
      </c>
      <c r="AP1392">
        <v>2</v>
      </c>
      <c r="AQ1392">
        <v>0</v>
      </c>
      <c r="AR1392">
        <v>2</v>
      </c>
      <c r="AS1392">
        <v>13</v>
      </c>
      <c r="AT1392">
        <v>31</v>
      </c>
      <c r="AU1392" t="s">
        <v>100</v>
      </c>
    </row>
    <row r="1393" spans="1:47" x14ac:dyDescent="0.25">
      <c r="A1393" t="s">
        <v>3621</v>
      </c>
      <c r="B1393" t="s">
        <v>48</v>
      </c>
      <c r="C1393" t="s">
        <v>49</v>
      </c>
      <c r="D1393" t="s">
        <v>3379</v>
      </c>
      <c r="E1393" t="s">
        <v>51</v>
      </c>
      <c r="F1393" s="9">
        <v>9.5949074074074079E-3</v>
      </c>
      <c r="G1393" t="s">
        <v>52</v>
      </c>
      <c r="H1393" t="s">
        <v>92</v>
      </c>
      <c r="I1393">
        <v>2022</v>
      </c>
      <c r="J1393" t="s">
        <v>472</v>
      </c>
      <c r="K1393">
        <v>1</v>
      </c>
      <c r="L1393" t="s">
        <v>348</v>
      </c>
      <c r="M1393" t="s">
        <v>473</v>
      </c>
      <c r="N1393">
        <v>0</v>
      </c>
      <c r="O1393" t="s">
        <v>474</v>
      </c>
      <c r="P1393" t="s">
        <v>679</v>
      </c>
      <c r="Q1393" t="s">
        <v>680</v>
      </c>
      <c r="R1393" t="s">
        <v>1682</v>
      </c>
      <c r="S1393">
        <v>0</v>
      </c>
      <c r="T1393">
        <v>4</v>
      </c>
      <c r="U1393">
        <v>26</v>
      </c>
      <c r="V1393">
        <v>30</v>
      </c>
      <c r="W1393">
        <v>0</v>
      </c>
      <c r="X1393">
        <v>9140</v>
      </c>
      <c r="Y1393">
        <v>0</v>
      </c>
      <c r="Z1393">
        <v>5968</v>
      </c>
      <c r="AA1393">
        <v>15264</v>
      </c>
      <c r="AB1393">
        <v>29322</v>
      </c>
      <c r="AC1393">
        <v>33072</v>
      </c>
      <c r="AD1393">
        <v>60509</v>
      </c>
      <c r="AE1393">
        <v>0</v>
      </c>
      <c r="AF1393">
        <v>7431</v>
      </c>
      <c r="AG1393" s="9">
        <v>0</v>
      </c>
      <c r="AH1393">
        <v>0</v>
      </c>
      <c r="AI1393" s="9">
        <v>0</v>
      </c>
      <c r="AJ1393" s="9">
        <v>0</v>
      </c>
      <c r="AK1393" s="9">
        <v>6</v>
      </c>
      <c r="AL1393" s="9">
        <v>0</v>
      </c>
      <c r="AM1393">
        <v>31626</v>
      </c>
      <c r="AN1393">
        <v>14309</v>
      </c>
      <c r="AO1393">
        <v>1349</v>
      </c>
      <c r="AP1393">
        <v>2</v>
      </c>
      <c r="AQ1393">
        <v>0</v>
      </c>
      <c r="AR1393">
        <v>2</v>
      </c>
      <c r="AS1393">
        <v>5</v>
      </c>
      <c r="AT1393">
        <v>25</v>
      </c>
      <c r="AU1393" t="s">
        <v>100</v>
      </c>
    </row>
    <row r="1394" spans="1:47" x14ac:dyDescent="0.25">
      <c r="A1394" t="s">
        <v>2617</v>
      </c>
      <c r="B1394" t="s">
        <v>48</v>
      </c>
      <c r="C1394" t="s">
        <v>49</v>
      </c>
      <c r="D1394" t="s">
        <v>440</v>
      </c>
      <c r="E1394" t="s">
        <v>51</v>
      </c>
      <c r="F1394" s="9">
        <v>9.5833333333333326E-3</v>
      </c>
      <c r="G1394" t="s">
        <v>52</v>
      </c>
      <c r="H1394" t="s">
        <v>116</v>
      </c>
      <c r="I1394">
        <v>3041</v>
      </c>
      <c r="J1394" t="s">
        <v>167</v>
      </c>
      <c r="K1394">
        <v>1</v>
      </c>
      <c r="L1394">
        <v>0</v>
      </c>
      <c r="M1394" t="s">
        <v>168</v>
      </c>
      <c r="N1394" t="s">
        <v>169</v>
      </c>
      <c r="O1394">
        <v>0</v>
      </c>
      <c r="P1394" t="s">
        <v>528</v>
      </c>
      <c r="Q1394" t="s">
        <v>988</v>
      </c>
      <c r="R1394">
        <v>0</v>
      </c>
      <c r="S1394">
        <v>0</v>
      </c>
      <c r="T1394">
        <v>5</v>
      </c>
      <c r="U1394">
        <v>10</v>
      </c>
      <c r="V1394">
        <v>15</v>
      </c>
      <c r="W1394">
        <v>4</v>
      </c>
      <c r="X1394">
        <v>53152</v>
      </c>
      <c r="Y1394">
        <v>0</v>
      </c>
      <c r="Z1394">
        <v>9158</v>
      </c>
      <c r="AA1394">
        <v>64021</v>
      </c>
      <c r="AB1394">
        <v>59852</v>
      </c>
      <c r="AC1394">
        <v>42897</v>
      </c>
      <c r="AD1394">
        <v>0</v>
      </c>
      <c r="AE1394">
        <v>0</v>
      </c>
      <c r="AF1394">
        <v>11835</v>
      </c>
      <c r="AG1394" s="9">
        <v>1.5625000000000001E-3</v>
      </c>
      <c r="AH1394">
        <v>0</v>
      </c>
      <c r="AI1394" s="9">
        <v>0</v>
      </c>
      <c r="AJ1394" s="9">
        <v>0</v>
      </c>
      <c r="AK1394" s="9">
        <v>0</v>
      </c>
      <c r="AL1394" s="9">
        <v>1.712962962962963E-3</v>
      </c>
      <c r="AM1394">
        <v>121661</v>
      </c>
      <c r="AN1394">
        <v>3389</v>
      </c>
      <c r="AO1394">
        <v>1974</v>
      </c>
      <c r="AP1394">
        <v>2</v>
      </c>
      <c r="AQ1394">
        <v>0</v>
      </c>
      <c r="AR1394">
        <v>0</v>
      </c>
      <c r="AS1394">
        <v>56</v>
      </c>
      <c r="AT1394">
        <v>26</v>
      </c>
      <c r="AU1394" t="s">
        <v>60</v>
      </c>
    </row>
    <row r="1395" spans="1:47" x14ac:dyDescent="0.25">
      <c r="A1395" t="s">
        <v>3086</v>
      </c>
      <c r="B1395" t="s">
        <v>48</v>
      </c>
      <c r="C1395" t="s">
        <v>49</v>
      </c>
      <c r="D1395" t="s">
        <v>2748</v>
      </c>
      <c r="E1395" t="s">
        <v>51</v>
      </c>
      <c r="F1395" s="9">
        <v>9.5833333333333326E-3</v>
      </c>
      <c r="G1395" t="s">
        <v>91</v>
      </c>
      <c r="H1395" t="s">
        <v>116</v>
      </c>
      <c r="I1395">
        <v>3085</v>
      </c>
      <c r="J1395" t="s">
        <v>129</v>
      </c>
      <c r="K1395">
        <v>1</v>
      </c>
      <c r="L1395" t="s">
        <v>110</v>
      </c>
      <c r="M1395" t="s">
        <v>730</v>
      </c>
      <c r="N1395" t="s">
        <v>131</v>
      </c>
      <c r="O1395">
        <v>0</v>
      </c>
      <c r="P1395" t="s">
        <v>1117</v>
      </c>
      <c r="Q1395" t="s">
        <v>133</v>
      </c>
      <c r="R1395" t="s">
        <v>1211</v>
      </c>
      <c r="S1395">
        <v>0</v>
      </c>
      <c r="T1395">
        <v>3</v>
      </c>
      <c r="U1395">
        <v>12</v>
      </c>
      <c r="V1395">
        <v>15</v>
      </c>
      <c r="W1395">
        <v>0</v>
      </c>
      <c r="X1395">
        <v>30331</v>
      </c>
      <c r="Y1395">
        <v>13725</v>
      </c>
      <c r="Z1395">
        <v>15008</v>
      </c>
      <c r="AA1395">
        <v>60805</v>
      </c>
      <c r="AB1395">
        <v>49583</v>
      </c>
      <c r="AC1395">
        <v>67579</v>
      </c>
      <c r="AD1395">
        <v>0</v>
      </c>
      <c r="AE1395">
        <v>23647</v>
      </c>
      <c r="AF1395">
        <v>11571</v>
      </c>
      <c r="AG1395" s="9">
        <v>0</v>
      </c>
      <c r="AH1395">
        <v>0</v>
      </c>
      <c r="AI1395" s="9">
        <v>0</v>
      </c>
      <c r="AJ1395" s="9">
        <v>5.3240740740740744E-4</v>
      </c>
      <c r="AK1395" s="9">
        <v>0</v>
      </c>
      <c r="AL1395" s="9">
        <v>1.3888888888888889E-4</v>
      </c>
      <c r="AM1395">
        <v>85241</v>
      </c>
      <c r="AN1395">
        <v>31538</v>
      </c>
      <c r="AO1395">
        <v>5112</v>
      </c>
      <c r="AP1395">
        <v>3</v>
      </c>
      <c r="AQ1395">
        <v>0</v>
      </c>
      <c r="AR1395">
        <v>2</v>
      </c>
      <c r="AS1395">
        <v>46</v>
      </c>
      <c r="AT1395">
        <v>29</v>
      </c>
      <c r="AU1395" t="s">
        <v>100</v>
      </c>
    </row>
    <row r="1396" spans="1:47" x14ac:dyDescent="0.25">
      <c r="A1396" t="s">
        <v>3086</v>
      </c>
      <c r="B1396" t="s">
        <v>48</v>
      </c>
      <c r="C1396" t="s">
        <v>49</v>
      </c>
      <c r="D1396" t="s">
        <v>2748</v>
      </c>
      <c r="E1396" t="s">
        <v>51</v>
      </c>
      <c r="F1396" s="9">
        <v>9.5833333333333326E-3</v>
      </c>
      <c r="G1396" t="s">
        <v>91</v>
      </c>
      <c r="H1396" t="s">
        <v>811</v>
      </c>
      <c r="I1396">
        <v>826</v>
      </c>
      <c r="J1396" t="s">
        <v>908</v>
      </c>
      <c r="K1396">
        <v>1</v>
      </c>
      <c r="L1396" t="s">
        <v>70</v>
      </c>
      <c r="M1396" t="s">
        <v>955</v>
      </c>
      <c r="N1396" t="s">
        <v>910</v>
      </c>
      <c r="O1396" t="s">
        <v>911</v>
      </c>
      <c r="P1396" t="s">
        <v>912</v>
      </c>
      <c r="Q1396" t="s">
        <v>913</v>
      </c>
      <c r="R1396" t="s">
        <v>914</v>
      </c>
      <c r="S1396">
        <v>0</v>
      </c>
      <c r="T1396">
        <v>1</v>
      </c>
      <c r="U1396">
        <v>14</v>
      </c>
      <c r="V1396">
        <v>15</v>
      </c>
      <c r="W1396">
        <v>1</v>
      </c>
      <c r="X1396">
        <v>37508</v>
      </c>
      <c r="Y1396">
        <v>13311</v>
      </c>
      <c r="Z1396">
        <v>33524</v>
      </c>
      <c r="AA1396">
        <v>85794</v>
      </c>
      <c r="AB1396">
        <v>63428</v>
      </c>
      <c r="AC1396">
        <v>50859</v>
      </c>
      <c r="AD1396">
        <v>0</v>
      </c>
      <c r="AE1396">
        <v>19297</v>
      </c>
      <c r="AF1396">
        <v>10648</v>
      </c>
      <c r="AG1396" s="9">
        <v>3.4722222222222224E-4</v>
      </c>
      <c r="AH1396">
        <v>3.5879629629629629E-4</v>
      </c>
      <c r="AI1396" s="9">
        <v>0</v>
      </c>
      <c r="AJ1396" s="9">
        <v>0</v>
      </c>
      <c r="AK1396" s="9">
        <v>0</v>
      </c>
      <c r="AL1396" s="9">
        <v>9.3749999999999997E-4</v>
      </c>
      <c r="AM1396">
        <v>61204</v>
      </c>
      <c r="AN1396">
        <v>93834</v>
      </c>
      <c r="AO1396">
        <v>1932</v>
      </c>
      <c r="AP1396">
        <v>2</v>
      </c>
      <c r="AQ1396">
        <v>0</v>
      </c>
      <c r="AR1396">
        <v>2</v>
      </c>
      <c r="AS1396">
        <v>36</v>
      </c>
      <c r="AT1396">
        <v>25</v>
      </c>
      <c r="AU1396" t="s">
        <v>100</v>
      </c>
    </row>
    <row r="1397" spans="1:47" x14ac:dyDescent="0.25">
      <c r="A1397" t="s">
        <v>3086</v>
      </c>
      <c r="B1397" t="s">
        <v>48</v>
      </c>
      <c r="C1397" t="s">
        <v>49</v>
      </c>
      <c r="D1397" t="s">
        <v>2748</v>
      </c>
      <c r="E1397" t="s">
        <v>51</v>
      </c>
      <c r="F1397" s="9">
        <v>9.5833333333333326E-3</v>
      </c>
      <c r="G1397" t="s">
        <v>91</v>
      </c>
      <c r="H1397" t="s">
        <v>108</v>
      </c>
      <c r="I1397">
        <v>2883</v>
      </c>
      <c r="J1397" t="s">
        <v>248</v>
      </c>
      <c r="K1397">
        <v>1</v>
      </c>
      <c r="L1397">
        <v>0</v>
      </c>
      <c r="M1397" t="s">
        <v>601</v>
      </c>
      <c r="N1397" t="s">
        <v>602</v>
      </c>
      <c r="O1397" t="s">
        <v>2305</v>
      </c>
      <c r="P1397" t="s">
        <v>1037</v>
      </c>
      <c r="Q1397">
        <v>0</v>
      </c>
      <c r="R1397" t="s">
        <v>3092</v>
      </c>
      <c r="S1397" t="s">
        <v>253</v>
      </c>
      <c r="T1397">
        <v>3</v>
      </c>
      <c r="U1397">
        <v>11</v>
      </c>
      <c r="V1397">
        <v>14</v>
      </c>
      <c r="W1397">
        <v>3</v>
      </c>
      <c r="X1397">
        <v>32504</v>
      </c>
      <c r="Y1397">
        <v>18473</v>
      </c>
      <c r="Z1397">
        <v>23056</v>
      </c>
      <c r="AA1397">
        <v>75380</v>
      </c>
      <c r="AB1397">
        <v>68401</v>
      </c>
      <c r="AC1397">
        <v>55823</v>
      </c>
      <c r="AD1397">
        <v>0</v>
      </c>
      <c r="AE1397">
        <v>25617</v>
      </c>
      <c r="AF1397">
        <v>9487</v>
      </c>
      <c r="AG1397" s="9">
        <v>4.5138888888888887E-4</v>
      </c>
      <c r="AH1397">
        <v>0</v>
      </c>
      <c r="AI1397" s="9">
        <v>0</v>
      </c>
      <c r="AJ1397" s="9">
        <v>2.8935185185185184E-4</v>
      </c>
      <c r="AK1397" s="9">
        <v>0</v>
      </c>
      <c r="AL1397" s="9">
        <v>1.0763888888888889E-3</v>
      </c>
      <c r="AM1397">
        <v>113950</v>
      </c>
      <c r="AN1397">
        <v>37028</v>
      </c>
      <c r="AO1397">
        <v>5618</v>
      </c>
      <c r="AP1397">
        <v>2</v>
      </c>
      <c r="AQ1397">
        <v>0</v>
      </c>
      <c r="AR1397">
        <v>2</v>
      </c>
      <c r="AS1397">
        <v>33</v>
      </c>
      <c r="AT1397">
        <v>24</v>
      </c>
      <c r="AU1397" t="s">
        <v>100</v>
      </c>
    </row>
    <row r="1398" spans="1:47" x14ac:dyDescent="0.25">
      <c r="A1398" t="s">
        <v>3086</v>
      </c>
      <c r="B1398" t="s">
        <v>48</v>
      </c>
      <c r="C1398" t="s">
        <v>49</v>
      </c>
      <c r="D1398" t="s">
        <v>2748</v>
      </c>
      <c r="E1398" t="s">
        <v>51</v>
      </c>
      <c r="F1398" s="9">
        <v>9.5833333333333326E-3</v>
      </c>
      <c r="G1398" t="s">
        <v>91</v>
      </c>
      <c r="H1398" t="s">
        <v>101</v>
      </c>
      <c r="I1398">
        <v>169</v>
      </c>
      <c r="J1398" t="s">
        <v>840</v>
      </c>
      <c r="K1398">
        <v>1</v>
      </c>
      <c r="L1398" t="s">
        <v>230</v>
      </c>
      <c r="M1398" t="s">
        <v>841</v>
      </c>
      <c r="N1398" t="s">
        <v>842</v>
      </c>
      <c r="O1398" t="s">
        <v>843</v>
      </c>
      <c r="P1398" t="s">
        <v>1464</v>
      </c>
      <c r="Q1398" t="s">
        <v>845</v>
      </c>
      <c r="R1398">
        <v>0</v>
      </c>
      <c r="S1398">
        <v>0</v>
      </c>
      <c r="T1398">
        <v>6</v>
      </c>
      <c r="U1398">
        <v>9</v>
      </c>
      <c r="V1398">
        <v>15</v>
      </c>
      <c r="W1398">
        <v>3</v>
      </c>
      <c r="X1398">
        <v>23776</v>
      </c>
      <c r="Y1398">
        <v>12435</v>
      </c>
      <c r="Z1398">
        <v>13512</v>
      </c>
      <c r="AA1398">
        <v>49723</v>
      </c>
      <c r="AB1398">
        <v>74378</v>
      </c>
      <c r="AC1398">
        <v>43630</v>
      </c>
      <c r="AD1398">
        <v>10486</v>
      </c>
      <c r="AE1398">
        <v>0</v>
      </c>
      <c r="AF1398">
        <v>6781</v>
      </c>
      <c r="AG1398" s="9">
        <v>6.2500000000000001E-4</v>
      </c>
      <c r="AH1398">
        <v>0</v>
      </c>
      <c r="AI1398" s="9">
        <v>3.0092592592592595E-4</v>
      </c>
      <c r="AJ1398" s="9">
        <v>0</v>
      </c>
      <c r="AK1398" s="9">
        <v>0</v>
      </c>
      <c r="AL1398" s="9">
        <v>0</v>
      </c>
      <c r="AM1398">
        <v>102497</v>
      </c>
      <c r="AN1398">
        <v>26636</v>
      </c>
      <c r="AO1398">
        <v>1039</v>
      </c>
      <c r="AP1398">
        <v>1</v>
      </c>
      <c r="AQ1398">
        <v>0</v>
      </c>
      <c r="AR1398">
        <v>2</v>
      </c>
      <c r="AS1398">
        <v>22</v>
      </c>
      <c r="AT1398">
        <v>20</v>
      </c>
      <c r="AU1398" t="s">
        <v>100</v>
      </c>
    </row>
    <row r="1399" spans="1:47" x14ac:dyDescent="0.25">
      <c r="A1399" t="s">
        <v>2617</v>
      </c>
      <c r="B1399" t="s">
        <v>48</v>
      </c>
      <c r="C1399" t="s">
        <v>49</v>
      </c>
      <c r="D1399" t="s">
        <v>440</v>
      </c>
      <c r="E1399" t="s">
        <v>51</v>
      </c>
      <c r="F1399" s="9">
        <v>9.5833333333333326E-3</v>
      </c>
      <c r="G1399" t="s">
        <v>52</v>
      </c>
      <c r="H1399" t="s">
        <v>101</v>
      </c>
      <c r="I1399">
        <v>137</v>
      </c>
      <c r="J1399" t="s">
        <v>562</v>
      </c>
      <c r="K1399">
        <v>1</v>
      </c>
      <c r="L1399">
        <v>0</v>
      </c>
      <c r="M1399" t="s">
        <v>563</v>
      </c>
      <c r="N1399" t="s">
        <v>564</v>
      </c>
      <c r="O1399">
        <v>0</v>
      </c>
      <c r="P1399" t="s">
        <v>1124</v>
      </c>
      <c r="Q1399" t="s">
        <v>1435</v>
      </c>
      <c r="R1399">
        <v>0</v>
      </c>
      <c r="S1399">
        <v>0</v>
      </c>
      <c r="T1399">
        <v>3</v>
      </c>
      <c r="U1399">
        <v>12</v>
      </c>
      <c r="V1399">
        <v>15</v>
      </c>
      <c r="W1399">
        <v>7</v>
      </c>
      <c r="X1399">
        <v>8843</v>
      </c>
      <c r="Y1399">
        <v>0</v>
      </c>
      <c r="Z1399">
        <v>2239</v>
      </c>
      <c r="AA1399">
        <v>11498</v>
      </c>
      <c r="AB1399">
        <v>32715</v>
      </c>
      <c r="AC1399">
        <v>81959</v>
      </c>
      <c r="AD1399">
        <v>0</v>
      </c>
      <c r="AE1399">
        <v>16818</v>
      </c>
      <c r="AF1399">
        <v>8951</v>
      </c>
      <c r="AG1399" s="9">
        <v>1.4699074074074074E-3</v>
      </c>
      <c r="AH1399">
        <v>3.1250000000000001E-4</v>
      </c>
      <c r="AI1399" s="9">
        <v>0</v>
      </c>
      <c r="AJ1399" s="9">
        <v>0</v>
      </c>
      <c r="AK1399" s="9">
        <v>0</v>
      </c>
      <c r="AL1399" s="9">
        <v>0</v>
      </c>
      <c r="AM1399">
        <v>31345</v>
      </c>
      <c r="AN1399">
        <v>15257</v>
      </c>
      <c r="AO1399">
        <v>2389</v>
      </c>
      <c r="AP1399">
        <v>2</v>
      </c>
      <c r="AQ1399">
        <v>0</v>
      </c>
      <c r="AR1399">
        <v>0</v>
      </c>
      <c r="AS1399">
        <v>16</v>
      </c>
      <c r="AT1399">
        <v>26</v>
      </c>
      <c r="AU1399" t="s">
        <v>60</v>
      </c>
    </row>
    <row r="1400" spans="1:47" x14ac:dyDescent="0.25">
      <c r="A1400" t="s">
        <v>2617</v>
      </c>
      <c r="B1400" t="s">
        <v>48</v>
      </c>
      <c r="C1400" t="s">
        <v>49</v>
      </c>
      <c r="D1400" t="s">
        <v>440</v>
      </c>
      <c r="E1400" t="s">
        <v>51</v>
      </c>
      <c r="F1400" s="9">
        <v>9.5833333333333326E-3</v>
      </c>
      <c r="G1400" t="s">
        <v>52</v>
      </c>
      <c r="H1400" t="s">
        <v>108</v>
      </c>
      <c r="I1400">
        <v>2854</v>
      </c>
      <c r="J1400" t="s">
        <v>554</v>
      </c>
      <c r="K1400">
        <v>1</v>
      </c>
      <c r="L1400">
        <v>0</v>
      </c>
      <c r="M1400" t="s">
        <v>1490</v>
      </c>
      <c r="N1400" t="s">
        <v>1491</v>
      </c>
      <c r="O1400">
        <v>0</v>
      </c>
      <c r="P1400" t="s">
        <v>1617</v>
      </c>
      <c r="Q1400" t="s">
        <v>1493</v>
      </c>
      <c r="R1400">
        <v>0</v>
      </c>
      <c r="S1400">
        <v>0</v>
      </c>
      <c r="T1400">
        <v>1</v>
      </c>
      <c r="U1400">
        <v>11</v>
      </c>
      <c r="V1400">
        <v>12</v>
      </c>
      <c r="W1400">
        <v>3</v>
      </c>
      <c r="X1400">
        <v>18608</v>
      </c>
      <c r="Y1400">
        <v>0</v>
      </c>
      <c r="Z1400">
        <v>2382</v>
      </c>
      <c r="AA1400">
        <v>22240</v>
      </c>
      <c r="AB1400">
        <v>26144</v>
      </c>
      <c r="AC1400">
        <v>44927</v>
      </c>
      <c r="AD1400">
        <v>0</v>
      </c>
      <c r="AE1400">
        <v>0</v>
      </c>
      <c r="AF1400">
        <v>6476</v>
      </c>
      <c r="AG1400" s="9">
        <v>7.8703703703703705E-4</v>
      </c>
      <c r="AH1400">
        <v>0</v>
      </c>
      <c r="AI1400" s="9">
        <v>0</v>
      </c>
      <c r="AJ1400" s="9">
        <v>5.7870370370370373E-5</v>
      </c>
      <c r="AK1400" s="9">
        <v>0</v>
      </c>
      <c r="AL1400" s="9">
        <v>0</v>
      </c>
      <c r="AM1400">
        <v>34836</v>
      </c>
      <c r="AN1400">
        <v>22137</v>
      </c>
      <c r="AO1400">
        <v>8589</v>
      </c>
      <c r="AP1400">
        <v>3</v>
      </c>
      <c r="AQ1400">
        <v>0</v>
      </c>
      <c r="AR1400">
        <v>0</v>
      </c>
      <c r="AS1400">
        <v>12</v>
      </c>
      <c r="AT1400">
        <v>28</v>
      </c>
      <c r="AU1400" t="s">
        <v>60</v>
      </c>
    </row>
    <row r="1401" spans="1:47" x14ac:dyDescent="0.25">
      <c r="A1401" t="s">
        <v>3086</v>
      </c>
      <c r="B1401" t="s">
        <v>48</v>
      </c>
      <c r="C1401" t="s">
        <v>49</v>
      </c>
      <c r="D1401" t="s">
        <v>2748</v>
      </c>
      <c r="E1401" t="s">
        <v>51</v>
      </c>
      <c r="F1401" s="9">
        <v>9.5833333333333326E-3</v>
      </c>
      <c r="G1401" t="s">
        <v>91</v>
      </c>
      <c r="H1401" t="s">
        <v>92</v>
      </c>
      <c r="I1401">
        <v>1993</v>
      </c>
      <c r="J1401" t="s">
        <v>472</v>
      </c>
      <c r="K1401">
        <v>1</v>
      </c>
      <c r="L1401" t="s">
        <v>348</v>
      </c>
      <c r="M1401" t="s">
        <v>473</v>
      </c>
      <c r="N1401" t="s">
        <v>677</v>
      </c>
      <c r="O1401" t="s">
        <v>678</v>
      </c>
      <c r="P1401" t="s">
        <v>475</v>
      </c>
      <c r="Q1401" t="s">
        <v>680</v>
      </c>
      <c r="R1401">
        <v>0</v>
      </c>
      <c r="S1401">
        <v>0</v>
      </c>
      <c r="T1401">
        <v>2</v>
      </c>
      <c r="U1401">
        <v>13</v>
      </c>
      <c r="V1401">
        <v>15</v>
      </c>
      <c r="W1401">
        <v>0</v>
      </c>
      <c r="X1401">
        <v>5866</v>
      </c>
      <c r="Y1401">
        <v>4401</v>
      </c>
      <c r="Z1401">
        <v>4480</v>
      </c>
      <c r="AA1401">
        <v>14747</v>
      </c>
      <c r="AB1401">
        <v>19671</v>
      </c>
      <c r="AC1401">
        <v>14884</v>
      </c>
      <c r="AD1401">
        <v>69916</v>
      </c>
      <c r="AE1401">
        <v>0</v>
      </c>
      <c r="AF1401">
        <v>5718</v>
      </c>
      <c r="AG1401" s="9">
        <v>0</v>
      </c>
      <c r="AH1401">
        <v>0</v>
      </c>
      <c r="AI1401" s="9">
        <v>0</v>
      </c>
      <c r="AJ1401" s="9">
        <v>0</v>
      </c>
      <c r="AK1401" s="9">
        <v>2</v>
      </c>
      <c r="AL1401" s="9">
        <v>0</v>
      </c>
      <c r="AM1401">
        <v>27781</v>
      </c>
      <c r="AN1401">
        <v>10713</v>
      </c>
      <c r="AO1401">
        <v>2081</v>
      </c>
      <c r="AP1401">
        <v>3</v>
      </c>
      <c r="AQ1401">
        <v>0</v>
      </c>
      <c r="AR1401">
        <v>2</v>
      </c>
      <c r="AS1401">
        <v>10</v>
      </c>
      <c r="AT1401">
        <v>25</v>
      </c>
      <c r="AU1401" t="s">
        <v>100</v>
      </c>
    </row>
    <row r="1402" spans="1:47" x14ac:dyDescent="0.25">
      <c r="A1402" t="s">
        <v>2617</v>
      </c>
      <c r="B1402" t="s">
        <v>48</v>
      </c>
      <c r="C1402" t="s">
        <v>49</v>
      </c>
      <c r="D1402" t="s">
        <v>440</v>
      </c>
      <c r="E1402" t="s">
        <v>51</v>
      </c>
      <c r="F1402" s="9">
        <v>9.5833333333333326E-3</v>
      </c>
      <c r="G1402" t="s">
        <v>52</v>
      </c>
      <c r="H1402" t="s">
        <v>811</v>
      </c>
      <c r="I1402">
        <v>817</v>
      </c>
      <c r="J1402" t="s">
        <v>1342</v>
      </c>
      <c r="K1402">
        <v>1</v>
      </c>
      <c r="L1402" t="s">
        <v>86</v>
      </c>
      <c r="M1402" t="s">
        <v>1343</v>
      </c>
      <c r="N1402" t="s">
        <v>1344</v>
      </c>
      <c r="O1402" t="s">
        <v>1345</v>
      </c>
      <c r="P1402" t="s">
        <v>1346</v>
      </c>
      <c r="Q1402" t="s">
        <v>1347</v>
      </c>
      <c r="R1402">
        <v>0</v>
      </c>
      <c r="S1402">
        <v>0</v>
      </c>
      <c r="T1402">
        <v>0</v>
      </c>
      <c r="U1402">
        <v>15</v>
      </c>
      <c r="V1402">
        <v>15</v>
      </c>
      <c r="W1402">
        <v>1</v>
      </c>
      <c r="X1402">
        <v>2659</v>
      </c>
      <c r="Y1402">
        <v>0</v>
      </c>
      <c r="Z1402">
        <v>1209</v>
      </c>
      <c r="AA1402">
        <v>4317</v>
      </c>
      <c r="AB1402">
        <v>17223</v>
      </c>
      <c r="AC1402">
        <v>24562</v>
      </c>
      <c r="AD1402">
        <v>55777</v>
      </c>
      <c r="AE1402">
        <v>2342</v>
      </c>
      <c r="AF1402">
        <v>5762</v>
      </c>
      <c r="AG1402" s="9">
        <v>3.8194444444444446E-4</v>
      </c>
      <c r="AH1402">
        <v>0</v>
      </c>
      <c r="AI1402" s="9">
        <v>0</v>
      </c>
      <c r="AJ1402" s="9">
        <v>1.6203703703703703E-4</v>
      </c>
      <c r="AK1402" s="9">
        <v>4</v>
      </c>
      <c r="AL1402" s="9">
        <v>6.7129629629629625E-4</v>
      </c>
      <c r="AM1402">
        <v>12805</v>
      </c>
      <c r="AN1402">
        <v>9658</v>
      </c>
      <c r="AO1402">
        <v>923</v>
      </c>
      <c r="AP1402">
        <v>3</v>
      </c>
      <c r="AQ1402">
        <v>0</v>
      </c>
      <c r="AR1402">
        <v>0</v>
      </c>
      <c r="AS1402">
        <v>5</v>
      </c>
      <c r="AT1402">
        <v>27</v>
      </c>
      <c r="AU1402" t="s">
        <v>60</v>
      </c>
    </row>
    <row r="1403" spans="1:47" x14ac:dyDescent="0.25">
      <c r="A1403" t="s">
        <v>2890</v>
      </c>
      <c r="B1403" t="s">
        <v>48</v>
      </c>
      <c r="C1403" t="s">
        <v>49</v>
      </c>
      <c r="D1403" t="s">
        <v>2748</v>
      </c>
      <c r="E1403" t="s">
        <v>51</v>
      </c>
      <c r="F1403" s="9">
        <v>9.571759259259259E-3</v>
      </c>
      <c r="G1403" t="s">
        <v>52</v>
      </c>
      <c r="H1403" t="s">
        <v>116</v>
      </c>
      <c r="I1403">
        <v>3066</v>
      </c>
      <c r="J1403" t="s">
        <v>400</v>
      </c>
      <c r="K1403">
        <v>1</v>
      </c>
      <c r="L1403" t="s">
        <v>230</v>
      </c>
      <c r="M1403">
        <v>0</v>
      </c>
      <c r="N1403" t="s">
        <v>402</v>
      </c>
      <c r="O1403" t="s">
        <v>403</v>
      </c>
      <c r="P1403" t="s">
        <v>404</v>
      </c>
      <c r="Q1403" t="s">
        <v>718</v>
      </c>
      <c r="R1403" t="s">
        <v>405</v>
      </c>
      <c r="S1403">
        <v>0</v>
      </c>
      <c r="T1403">
        <v>6</v>
      </c>
      <c r="U1403">
        <v>11</v>
      </c>
      <c r="V1403">
        <v>17</v>
      </c>
      <c r="W1403">
        <v>0</v>
      </c>
      <c r="X1403">
        <v>29134</v>
      </c>
      <c r="Y1403">
        <v>0</v>
      </c>
      <c r="Z1403">
        <v>20821</v>
      </c>
      <c r="AA1403">
        <v>49955</v>
      </c>
      <c r="AB1403">
        <v>67765</v>
      </c>
      <c r="AC1403">
        <v>33817</v>
      </c>
      <c r="AD1403">
        <v>3313</v>
      </c>
      <c r="AE1403">
        <v>9081</v>
      </c>
      <c r="AF1403">
        <v>10885</v>
      </c>
      <c r="AG1403" s="9">
        <v>0</v>
      </c>
      <c r="AH1403">
        <v>0</v>
      </c>
      <c r="AI1403" s="9">
        <v>0</v>
      </c>
      <c r="AJ1403" s="9">
        <v>0</v>
      </c>
      <c r="AK1403" s="9">
        <v>0</v>
      </c>
      <c r="AL1403" s="9">
        <v>0</v>
      </c>
      <c r="AM1403">
        <v>105373</v>
      </c>
      <c r="AN1403">
        <v>19382</v>
      </c>
      <c r="AO1403">
        <v>10241</v>
      </c>
      <c r="AP1403">
        <v>5</v>
      </c>
      <c r="AQ1403">
        <v>0</v>
      </c>
      <c r="AR1403">
        <v>2</v>
      </c>
      <c r="AS1403">
        <v>38</v>
      </c>
      <c r="AT1403">
        <v>31</v>
      </c>
      <c r="AU1403" t="s">
        <v>100</v>
      </c>
    </row>
    <row r="1404" spans="1:47" x14ac:dyDescent="0.25">
      <c r="A1404" t="s">
        <v>2890</v>
      </c>
      <c r="B1404" t="s">
        <v>48</v>
      </c>
      <c r="C1404" t="s">
        <v>49</v>
      </c>
      <c r="D1404" t="s">
        <v>2748</v>
      </c>
      <c r="E1404" t="s">
        <v>51</v>
      </c>
      <c r="F1404" s="9">
        <v>9.571759259259259E-3</v>
      </c>
      <c r="G1404" t="s">
        <v>52</v>
      </c>
      <c r="H1404" t="s">
        <v>101</v>
      </c>
      <c r="I1404">
        <v>156</v>
      </c>
      <c r="J1404" t="s">
        <v>621</v>
      </c>
      <c r="K1404">
        <v>1</v>
      </c>
      <c r="L1404" t="s">
        <v>117</v>
      </c>
      <c r="M1404">
        <v>0</v>
      </c>
      <c r="N1404" t="s">
        <v>622</v>
      </c>
      <c r="O1404" t="s">
        <v>623</v>
      </c>
      <c r="P1404" t="s">
        <v>624</v>
      </c>
      <c r="Q1404" t="s">
        <v>1964</v>
      </c>
      <c r="R1404" t="s">
        <v>626</v>
      </c>
      <c r="S1404" t="s">
        <v>627</v>
      </c>
      <c r="T1404">
        <v>1</v>
      </c>
      <c r="U1404">
        <v>15</v>
      </c>
      <c r="V1404">
        <v>16</v>
      </c>
      <c r="W1404">
        <v>4</v>
      </c>
      <c r="X1404">
        <v>22844</v>
      </c>
      <c r="Y1404">
        <v>0</v>
      </c>
      <c r="Z1404">
        <v>14763</v>
      </c>
      <c r="AA1404">
        <v>37607</v>
      </c>
      <c r="AB1404">
        <v>44473</v>
      </c>
      <c r="AC1404">
        <v>72405</v>
      </c>
      <c r="AD1404">
        <v>0</v>
      </c>
      <c r="AE1404">
        <v>10467</v>
      </c>
      <c r="AF1404">
        <v>9106</v>
      </c>
      <c r="AG1404" s="9">
        <v>7.8703703703703705E-4</v>
      </c>
      <c r="AH1404">
        <v>0</v>
      </c>
      <c r="AI1404" s="9">
        <v>0</v>
      </c>
      <c r="AJ1404" s="9">
        <v>4.3981481481481481E-4</v>
      </c>
      <c r="AK1404" s="9">
        <v>0</v>
      </c>
      <c r="AL1404" s="9">
        <v>0</v>
      </c>
      <c r="AM1404">
        <v>57554</v>
      </c>
      <c r="AN1404">
        <v>29101</v>
      </c>
      <c r="AO1404">
        <v>7779</v>
      </c>
      <c r="AP1404">
        <v>4</v>
      </c>
      <c r="AQ1404">
        <v>0</v>
      </c>
      <c r="AR1404">
        <v>1</v>
      </c>
      <c r="AS1404">
        <v>21</v>
      </c>
      <c r="AT1404">
        <v>27</v>
      </c>
      <c r="AU1404" t="s">
        <v>100</v>
      </c>
    </row>
    <row r="1405" spans="1:47" x14ac:dyDescent="0.25">
      <c r="A1405" t="s">
        <v>2890</v>
      </c>
      <c r="B1405" t="s">
        <v>48</v>
      </c>
      <c r="C1405" t="s">
        <v>49</v>
      </c>
      <c r="D1405" t="s">
        <v>2748</v>
      </c>
      <c r="E1405" t="s">
        <v>51</v>
      </c>
      <c r="F1405" s="9">
        <v>9.571759259259259E-3</v>
      </c>
      <c r="G1405" t="s">
        <v>52</v>
      </c>
      <c r="H1405" t="s">
        <v>108</v>
      </c>
      <c r="I1405">
        <v>2871</v>
      </c>
      <c r="J1405" t="s">
        <v>194</v>
      </c>
      <c r="K1405">
        <v>1</v>
      </c>
      <c r="L1405">
        <v>0</v>
      </c>
      <c r="M1405" t="s">
        <v>1532</v>
      </c>
      <c r="N1405" t="s">
        <v>280</v>
      </c>
      <c r="O1405" t="s">
        <v>767</v>
      </c>
      <c r="P1405" t="s">
        <v>1271</v>
      </c>
      <c r="Q1405" t="s">
        <v>199</v>
      </c>
      <c r="R1405" t="s">
        <v>1404</v>
      </c>
      <c r="S1405">
        <v>0</v>
      </c>
      <c r="T1405">
        <v>2</v>
      </c>
      <c r="U1405">
        <v>15</v>
      </c>
      <c r="V1405">
        <v>17</v>
      </c>
      <c r="W1405">
        <v>0</v>
      </c>
      <c r="X1405">
        <v>7766</v>
      </c>
      <c r="Y1405">
        <v>0</v>
      </c>
      <c r="Z1405">
        <v>5584</v>
      </c>
      <c r="AA1405">
        <v>13350</v>
      </c>
      <c r="AB1405">
        <v>21470</v>
      </c>
      <c r="AC1405">
        <v>21139</v>
      </c>
      <c r="AD1405">
        <v>88874</v>
      </c>
      <c r="AE1405">
        <v>1591</v>
      </c>
      <c r="AF1405">
        <v>6162</v>
      </c>
      <c r="AG1405" s="9">
        <v>0</v>
      </c>
      <c r="AH1405">
        <v>0</v>
      </c>
      <c r="AI1405" s="9">
        <v>0</v>
      </c>
      <c r="AJ1405" s="9">
        <v>0</v>
      </c>
      <c r="AK1405" s="9">
        <v>2</v>
      </c>
      <c r="AL1405" s="9">
        <v>0</v>
      </c>
      <c r="AM1405">
        <v>11043</v>
      </c>
      <c r="AN1405">
        <v>27157</v>
      </c>
      <c r="AO1405">
        <v>4530</v>
      </c>
      <c r="AP1405">
        <v>5</v>
      </c>
      <c r="AQ1405">
        <v>0</v>
      </c>
      <c r="AR1405">
        <v>1</v>
      </c>
      <c r="AS1405">
        <v>11</v>
      </c>
      <c r="AT1405">
        <v>30</v>
      </c>
      <c r="AU1405" t="s">
        <v>100</v>
      </c>
    </row>
    <row r="1406" spans="1:47" x14ac:dyDescent="0.25">
      <c r="A1406" t="s">
        <v>2890</v>
      </c>
      <c r="B1406" t="s">
        <v>48</v>
      </c>
      <c r="C1406" t="s">
        <v>49</v>
      </c>
      <c r="D1406" t="s">
        <v>2748</v>
      </c>
      <c r="E1406" t="s">
        <v>51</v>
      </c>
      <c r="F1406" s="9">
        <v>9.571759259259259E-3</v>
      </c>
      <c r="G1406" t="s">
        <v>52</v>
      </c>
      <c r="H1406" t="s">
        <v>92</v>
      </c>
      <c r="I1406">
        <v>1988</v>
      </c>
      <c r="J1406" t="s">
        <v>263</v>
      </c>
      <c r="K1406">
        <v>1</v>
      </c>
      <c r="L1406" t="s">
        <v>532</v>
      </c>
      <c r="M1406" t="s">
        <v>2062</v>
      </c>
      <c r="N1406" t="s">
        <v>2063</v>
      </c>
      <c r="O1406" t="s">
        <v>265</v>
      </c>
      <c r="P1406" t="s">
        <v>266</v>
      </c>
      <c r="Q1406" t="s">
        <v>2064</v>
      </c>
      <c r="R1406" t="s">
        <v>268</v>
      </c>
      <c r="S1406">
        <v>0</v>
      </c>
      <c r="T1406">
        <v>1</v>
      </c>
      <c r="U1406">
        <v>16</v>
      </c>
      <c r="V1406">
        <v>17</v>
      </c>
      <c r="W1406">
        <v>4</v>
      </c>
      <c r="X1406">
        <v>9502</v>
      </c>
      <c r="Y1406">
        <v>0</v>
      </c>
      <c r="Z1406">
        <v>2964</v>
      </c>
      <c r="AA1406">
        <v>12466</v>
      </c>
      <c r="AB1406">
        <v>20762</v>
      </c>
      <c r="AC1406">
        <v>62826</v>
      </c>
      <c r="AD1406">
        <v>0</v>
      </c>
      <c r="AE1406">
        <v>18576</v>
      </c>
      <c r="AF1406">
        <v>5237</v>
      </c>
      <c r="AG1406" s="9">
        <v>9.2592592592592596E-4</v>
      </c>
      <c r="AH1406">
        <v>0</v>
      </c>
      <c r="AI1406" s="9">
        <v>0</v>
      </c>
      <c r="AJ1406" s="9">
        <v>1.0763888888888889E-3</v>
      </c>
      <c r="AK1406" s="9">
        <v>0</v>
      </c>
      <c r="AL1406" s="9">
        <v>0</v>
      </c>
      <c r="AM1406">
        <v>22063</v>
      </c>
      <c r="AN1406">
        <v>11354</v>
      </c>
      <c r="AO1406">
        <v>4872</v>
      </c>
      <c r="AP1406">
        <v>3</v>
      </c>
      <c r="AQ1406">
        <v>0</v>
      </c>
      <c r="AR1406">
        <v>1</v>
      </c>
      <c r="AS1406">
        <v>5</v>
      </c>
      <c r="AT1406">
        <v>26</v>
      </c>
      <c r="AU1406" t="s">
        <v>100</v>
      </c>
    </row>
    <row r="1407" spans="1:47" x14ac:dyDescent="0.25">
      <c r="A1407" t="s">
        <v>3026</v>
      </c>
      <c r="B1407" t="s">
        <v>48</v>
      </c>
      <c r="C1407" t="s">
        <v>49</v>
      </c>
      <c r="D1407" t="s">
        <v>2748</v>
      </c>
      <c r="E1407" t="s">
        <v>51</v>
      </c>
      <c r="F1407" s="9">
        <v>9.5601851851851855E-3</v>
      </c>
      <c r="G1407" t="s">
        <v>91</v>
      </c>
      <c r="H1407" t="s">
        <v>108</v>
      </c>
      <c r="I1407">
        <v>2878</v>
      </c>
      <c r="J1407" t="s">
        <v>522</v>
      </c>
      <c r="K1407">
        <v>1</v>
      </c>
      <c r="L1407" t="s">
        <v>241</v>
      </c>
      <c r="M1407" t="s">
        <v>523</v>
      </c>
      <c r="N1407">
        <v>0</v>
      </c>
      <c r="O1407" t="s">
        <v>524</v>
      </c>
      <c r="P1407" t="s">
        <v>525</v>
      </c>
      <c r="Q1407" t="s">
        <v>747</v>
      </c>
      <c r="R1407" t="s">
        <v>1852</v>
      </c>
      <c r="S1407">
        <v>0</v>
      </c>
      <c r="T1407">
        <v>6</v>
      </c>
      <c r="U1407">
        <v>19</v>
      </c>
      <c r="V1407">
        <v>25</v>
      </c>
      <c r="W1407">
        <v>2</v>
      </c>
      <c r="X1407">
        <v>35175</v>
      </c>
      <c r="Y1407">
        <v>6625</v>
      </c>
      <c r="Z1407">
        <v>15310</v>
      </c>
      <c r="AA1407">
        <v>57110</v>
      </c>
      <c r="AB1407">
        <v>92748</v>
      </c>
      <c r="AC1407">
        <v>41308</v>
      </c>
      <c r="AD1407">
        <v>0</v>
      </c>
      <c r="AE1407">
        <v>1363</v>
      </c>
      <c r="AF1407">
        <v>9896</v>
      </c>
      <c r="AG1407" s="9">
        <v>7.0601851851851847E-4</v>
      </c>
      <c r="AH1407">
        <v>0</v>
      </c>
      <c r="AI1407" s="9">
        <v>0</v>
      </c>
      <c r="AJ1407" s="9">
        <v>0</v>
      </c>
      <c r="AK1407" s="9">
        <v>0</v>
      </c>
      <c r="AL1407" s="9">
        <v>3.2175925925925926E-3</v>
      </c>
      <c r="AM1407">
        <v>48952</v>
      </c>
      <c r="AN1407">
        <v>103336</v>
      </c>
      <c r="AO1407">
        <v>4603</v>
      </c>
      <c r="AP1407">
        <v>3</v>
      </c>
      <c r="AQ1407">
        <v>0</v>
      </c>
      <c r="AR1407">
        <v>2</v>
      </c>
      <c r="AS1407">
        <v>24</v>
      </c>
      <c r="AT1407">
        <v>20</v>
      </c>
      <c r="AU1407" t="s">
        <v>100</v>
      </c>
    </row>
    <row r="1408" spans="1:47" x14ac:dyDescent="0.25">
      <c r="A1408" t="s">
        <v>3026</v>
      </c>
      <c r="B1408" t="s">
        <v>48</v>
      </c>
      <c r="C1408" t="s">
        <v>49</v>
      </c>
      <c r="D1408" t="s">
        <v>2748</v>
      </c>
      <c r="E1408" t="s">
        <v>51</v>
      </c>
      <c r="F1408" s="9">
        <v>9.5601851851851855E-3</v>
      </c>
      <c r="G1408" t="s">
        <v>91</v>
      </c>
      <c r="H1408" t="s">
        <v>101</v>
      </c>
      <c r="I1408">
        <v>164</v>
      </c>
      <c r="J1408" t="s">
        <v>121</v>
      </c>
      <c r="K1408">
        <v>1</v>
      </c>
      <c r="L1408" t="s">
        <v>103</v>
      </c>
      <c r="M1408" t="s">
        <v>941</v>
      </c>
      <c r="N1408" t="s">
        <v>1339</v>
      </c>
      <c r="O1408" t="s">
        <v>942</v>
      </c>
      <c r="P1408" t="s">
        <v>124</v>
      </c>
      <c r="Q1408" t="s">
        <v>943</v>
      </c>
      <c r="R1408">
        <v>0</v>
      </c>
      <c r="S1408" t="s">
        <v>1133</v>
      </c>
      <c r="T1408">
        <v>8</v>
      </c>
      <c r="U1408">
        <v>16</v>
      </c>
      <c r="V1408">
        <v>24</v>
      </c>
      <c r="W1408">
        <v>2</v>
      </c>
      <c r="X1408">
        <v>17404</v>
      </c>
      <c r="Y1408">
        <v>4188</v>
      </c>
      <c r="Z1408">
        <v>8202</v>
      </c>
      <c r="AA1408">
        <v>29794</v>
      </c>
      <c r="AB1408">
        <v>81832</v>
      </c>
      <c r="AC1408">
        <v>68132</v>
      </c>
      <c r="AD1408">
        <v>0</v>
      </c>
      <c r="AE1408">
        <v>31979</v>
      </c>
      <c r="AF1408">
        <v>10207</v>
      </c>
      <c r="AG1408" s="9">
        <v>2.3148148148148149E-4</v>
      </c>
      <c r="AH1408">
        <v>7.8703703703703705E-4</v>
      </c>
      <c r="AI1408" s="9">
        <v>0</v>
      </c>
      <c r="AJ1408" s="9">
        <v>1.0416666666666667E-4</v>
      </c>
      <c r="AK1408" s="9">
        <v>0</v>
      </c>
      <c r="AL1408" s="9">
        <v>1.5509259259259259E-3</v>
      </c>
      <c r="AM1408">
        <v>79012</v>
      </c>
      <c r="AN1408">
        <v>32782</v>
      </c>
      <c r="AO1408">
        <v>4551</v>
      </c>
      <c r="AP1408">
        <v>2</v>
      </c>
      <c r="AQ1408">
        <v>0</v>
      </c>
      <c r="AR1408">
        <v>2</v>
      </c>
      <c r="AS1408">
        <v>18</v>
      </c>
      <c r="AT1408">
        <v>24</v>
      </c>
      <c r="AU1408" t="s">
        <v>100</v>
      </c>
    </row>
    <row r="1409" spans="1:47" x14ac:dyDescent="0.25">
      <c r="A1409" t="s">
        <v>3026</v>
      </c>
      <c r="B1409" t="s">
        <v>48</v>
      </c>
      <c r="C1409" t="s">
        <v>49</v>
      </c>
      <c r="D1409" t="s">
        <v>2748</v>
      </c>
      <c r="E1409" t="s">
        <v>51</v>
      </c>
      <c r="F1409" s="9">
        <v>9.5601851851851855E-3</v>
      </c>
      <c r="G1409" t="s">
        <v>91</v>
      </c>
      <c r="H1409" t="s">
        <v>120</v>
      </c>
      <c r="I1409">
        <v>2056</v>
      </c>
      <c r="J1409" t="s">
        <v>294</v>
      </c>
      <c r="K1409">
        <v>1</v>
      </c>
      <c r="L1409" t="s">
        <v>465</v>
      </c>
      <c r="M1409" t="s">
        <v>644</v>
      </c>
      <c r="N1409">
        <v>0</v>
      </c>
      <c r="O1409" t="s">
        <v>716</v>
      </c>
      <c r="P1409" t="s">
        <v>296</v>
      </c>
      <c r="Q1409">
        <v>0</v>
      </c>
      <c r="R1409" t="s">
        <v>717</v>
      </c>
      <c r="S1409">
        <v>0</v>
      </c>
      <c r="T1409">
        <v>4</v>
      </c>
      <c r="U1409">
        <v>19</v>
      </c>
      <c r="V1409">
        <v>23</v>
      </c>
      <c r="W1409">
        <v>3</v>
      </c>
      <c r="X1409">
        <v>12823</v>
      </c>
      <c r="Y1409">
        <v>1785</v>
      </c>
      <c r="Z1409">
        <v>11897</v>
      </c>
      <c r="AA1409">
        <v>26505</v>
      </c>
      <c r="AB1409">
        <v>39725</v>
      </c>
      <c r="AC1409">
        <v>61171</v>
      </c>
      <c r="AD1409">
        <v>0</v>
      </c>
      <c r="AE1409">
        <v>20387</v>
      </c>
      <c r="AF1409">
        <v>9398</v>
      </c>
      <c r="AG1409" s="9">
        <v>6.5972222222222224E-4</v>
      </c>
      <c r="AH1409">
        <v>0</v>
      </c>
      <c r="AI1409" s="9">
        <v>0</v>
      </c>
      <c r="AJ1409" s="9">
        <v>4.3981481481481481E-4</v>
      </c>
      <c r="AK1409" s="9">
        <v>0</v>
      </c>
      <c r="AL1409" s="9">
        <v>5.9027777777777778E-4</v>
      </c>
      <c r="AM1409">
        <v>51606</v>
      </c>
      <c r="AN1409">
        <v>22521</v>
      </c>
      <c r="AO1409">
        <v>9667</v>
      </c>
      <c r="AP1409">
        <v>4</v>
      </c>
      <c r="AQ1409">
        <v>0</v>
      </c>
      <c r="AR1409">
        <v>1</v>
      </c>
      <c r="AS1409">
        <v>12</v>
      </c>
      <c r="AT1409">
        <v>19</v>
      </c>
      <c r="AU1409" t="s">
        <v>100</v>
      </c>
    </row>
    <row r="1410" spans="1:47" x14ac:dyDescent="0.25">
      <c r="A1410" t="s">
        <v>3026</v>
      </c>
      <c r="B1410" t="s">
        <v>48</v>
      </c>
      <c r="C1410" t="s">
        <v>49</v>
      </c>
      <c r="D1410" t="s">
        <v>2748</v>
      </c>
      <c r="E1410" t="s">
        <v>51</v>
      </c>
      <c r="F1410" s="9">
        <v>9.5601851851851855E-3</v>
      </c>
      <c r="G1410" t="s">
        <v>91</v>
      </c>
      <c r="H1410" t="s">
        <v>116</v>
      </c>
      <c r="I1410">
        <v>3079</v>
      </c>
      <c r="J1410" t="s">
        <v>380</v>
      </c>
      <c r="K1410">
        <v>1</v>
      </c>
      <c r="L1410">
        <v>0</v>
      </c>
      <c r="M1410" t="s">
        <v>381</v>
      </c>
      <c r="N1410">
        <v>0</v>
      </c>
      <c r="O1410" t="s">
        <v>2098</v>
      </c>
      <c r="P1410" t="s">
        <v>383</v>
      </c>
      <c r="Q1410" t="s">
        <v>384</v>
      </c>
      <c r="R1410">
        <v>0</v>
      </c>
      <c r="S1410" t="s">
        <v>822</v>
      </c>
      <c r="T1410">
        <v>2</v>
      </c>
      <c r="U1410">
        <v>18</v>
      </c>
      <c r="V1410">
        <v>20</v>
      </c>
      <c r="W1410">
        <v>5</v>
      </c>
      <c r="X1410">
        <v>1278</v>
      </c>
      <c r="Y1410">
        <v>1074</v>
      </c>
      <c r="Z1410">
        <v>8113</v>
      </c>
      <c r="AA1410">
        <v>10465</v>
      </c>
      <c r="AB1410">
        <v>28125</v>
      </c>
      <c r="AC1410">
        <v>52630</v>
      </c>
      <c r="AD1410">
        <v>65477</v>
      </c>
      <c r="AE1410">
        <v>0</v>
      </c>
      <c r="AF1410">
        <v>6262</v>
      </c>
      <c r="AG1410" s="9">
        <v>1.2962962962962963E-3</v>
      </c>
      <c r="AH1410">
        <v>0</v>
      </c>
      <c r="AI1410" s="9">
        <v>0</v>
      </c>
      <c r="AJ1410" s="9">
        <v>0</v>
      </c>
      <c r="AK1410" s="9">
        <v>0</v>
      </c>
      <c r="AL1410" s="9">
        <v>0</v>
      </c>
      <c r="AM1410">
        <v>0</v>
      </c>
      <c r="AN1410">
        <v>43793</v>
      </c>
      <c r="AO1410">
        <v>6298</v>
      </c>
      <c r="AP1410">
        <v>4</v>
      </c>
      <c r="AQ1410">
        <v>0</v>
      </c>
      <c r="AR1410">
        <v>2</v>
      </c>
      <c r="AS1410">
        <v>6</v>
      </c>
      <c r="AT1410">
        <v>20</v>
      </c>
      <c r="AU1410" t="s">
        <v>100</v>
      </c>
    </row>
    <row r="1411" spans="1:47" x14ac:dyDescent="0.25">
      <c r="A1411" t="s">
        <v>713</v>
      </c>
      <c r="B1411" t="s">
        <v>48</v>
      </c>
      <c r="C1411" t="s">
        <v>128</v>
      </c>
      <c r="D1411" t="s">
        <v>440</v>
      </c>
      <c r="E1411" t="s">
        <v>51</v>
      </c>
      <c r="F1411" s="9">
        <v>9.525462962962963E-3</v>
      </c>
      <c r="G1411" t="s">
        <v>52</v>
      </c>
      <c r="H1411" t="s">
        <v>101</v>
      </c>
      <c r="I1411">
        <v>20</v>
      </c>
      <c r="J1411" t="s">
        <v>142</v>
      </c>
      <c r="K1411">
        <v>1</v>
      </c>
      <c r="L1411">
        <v>0</v>
      </c>
      <c r="M1411" t="s">
        <v>719</v>
      </c>
      <c r="N1411" t="s">
        <v>720</v>
      </c>
      <c r="O1411" t="s">
        <v>721</v>
      </c>
      <c r="P1411" t="s">
        <v>722</v>
      </c>
      <c r="Q1411" t="s">
        <v>575</v>
      </c>
      <c r="R1411">
        <v>0</v>
      </c>
      <c r="S1411" t="s">
        <v>723</v>
      </c>
      <c r="T1411">
        <v>7</v>
      </c>
      <c r="U1411">
        <v>14</v>
      </c>
      <c r="V1411">
        <v>21</v>
      </c>
      <c r="W1411">
        <v>3</v>
      </c>
      <c r="X1411">
        <v>5277</v>
      </c>
      <c r="Y1411">
        <v>7757</v>
      </c>
      <c r="Z1411">
        <v>0</v>
      </c>
      <c r="AA1411">
        <v>25774</v>
      </c>
      <c r="AB1411">
        <v>49053</v>
      </c>
      <c r="AC1411">
        <v>17146</v>
      </c>
      <c r="AD1411">
        <v>0</v>
      </c>
      <c r="AE1411">
        <v>0</v>
      </c>
      <c r="AF1411">
        <v>10312</v>
      </c>
      <c r="AG1411" s="9">
        <v>7.6388888888888893E-4</v>
      </c>
      <c r="AH1411">
        <v>0</v>
      </c>
      <c r="AI1411" s="9">
        <v>0</v>
      </c>
      <c r="AJ1411" s="9">
        <v>1.1574074074074075E-4</v>
      </c>
      <c r="AK1411" s="9">
        <v>0</v>
      </c>
      <c r="AL1411" s="9">
        <v>5.7870370370370373E-5</v>
      </c>
      <c r="AM1411">
        <v>26329</v>
      </c>
      <c r="AN1411">
        <v>46105</v>
      </c>
      <c r="AO1411">
        <v>0</v>
      </c>
      <c r="AP1411">
        <v>0</v>
      </c>
      <c r="AQ1411">
        <v>0</v>
      </c>
      <c r="AR1411">
        <v>0</v>
      </c>
      <c r="AS1411">
        <v>31</v>
      </c>
      <c r="AT1411">
        <v>23</v>
      </c>
      <c r="AU1411" t="s">
        <v>60</v>
      </c>
    </row>
    <row r="1412" spans="1:47" x14ac:dyDescent="0.25">
      <c r="A1412" t="s">
        <v>713</v>
      </c>
      <c r="B1412" t="s">
        <v>48</v>
      </c>
      <c r="C1412" t="s">
        <v>128</v>
      </c>
      <c r="D1412" t="s">
        <v>440</v>
      </c>
      <c r="E1412" t="s">
        <v>51</v>
      </c>
      <c r="F1412" s="9">
        <v>9.525462962962963E-3</v>
      </c>
      <c r="G1412" t="s">
        <v>52</v>
      </c>
      <c r="H1412" t="s">
        <v>108</v>
      </c>
      <c r="I1412">
        <v>2795</v>
      </c>
      <c r="J1412" t="s">
        <v>186</v>
      </c>
      <c r="K1412">
        <v>1</v>
      </c>
      <c r="L1412" t="s">
        <v>241</v>
      </c>
      <c r="M1412" t="s">
        <v>658</v>
      </c>
      <c r="N1412" t="s">
        <v>724</v>
      </c>
      <c r="O1412" t="s">
        <v>189</v>
      </c>
      <c r="P1412" t="s">
        <v>277</v>
      </c>
      <c r="Q1412">
        <v>0</v>
      </c>
      <c r="R1412" t="s">
        <v>725</v>
      </c>
      <c r="S1412" t="s">
        <v>192</v>
      </c>
      <c r="T1412">
        <v>3</v>
      </c>
      <c r="U1412">
        <v>18</v>
      </c>
      <c r="V1412">
        <v>21</v>
      </c>
      <c r="W1412">
        <v>2</v>
      </c>
      <c r="X1412">
        <v>31310</v>
      </c>
      <c r="Y1412">
        <v>18886</v>
      </c>
      <c r="Z1412">
        <v>13201</v>
      </c>
      <c r="AA1412">
        <v>63397</v>
      </c>
      <c r="AB1412">
        <v>59179</v>
      </c>
      <c r="AC1412">
        <v>21730</v>
      </c>
      <c r="AD1412">
        <v>0</v>
      </c>
      <c r="AE1412">
        <v>6655</v>
      </c>
      <c r="AF1412">
        <v>8924</v>
      </c>
      <c r="AG1412" s="9">
        <v>3.1250000000000001E-4</v>
      </c>
      <c r="AH1412">
        <v>0</v>
      </c>
      <c r="AI1412" s="9">
        <v>0</v>
      </c>
      <c r="AJ1412" s="9">
        <v>0</v>
      </c>
      <c r="AK1412" s="9">
        <v>0</v>
      </c>
      <c r="AL1412" s="9">
        <v>2.8472222222222223E-3</v>
      </c>
      <c r="AM1412">
        <v>111011</v>
      </c>
      <c r="AN1412">
        <v>9041</v>
      </c>
      <c r="AO1412">
        <v>0</v>
      </c>
      <c r="AP1412">
        <v>0</v>
      </c>
      <c r="AQ1412">
        <v>0</v>
      </c>
      <c r="AR1412">
        <v>0</v>
      </c>
      <c r="AS1412">
        <v>30</v>
      </c>
      <c r="AT1412">
        <v>26</v>
      </c>
      <c r="AU1412" t="s">
        <v>60</v>
      </c>
    </row>
    <row r="1413" spans="1:47" x14ac:dyDescent="0.25">
      <c r="A1413" t="s">
        <v>713</v>
      </c>
      <c r="B1413" t="s">
        <v>48</v>
      </c>
      <c r="C1413" t="s">
        <v>128</v>
      </c>
      <c r="D1413" t="s">
        <v>440</v>
      </c>
      <c r="E1413" t="s">
        <v>51</v>
      </c>
      <c r="F1413" s="9">
        <v>9.525462962962963E-3</v>
      </c>
      <c r="G1413" t="s">
        <v>52</v>
      </c>
      <c r="H1413" t="s">
        <v>92</v>
      </c>
      <c r="I1413">
        <v>1953</v>
      </c>
      <c r="J1413" t="s">
        <v>294</v>
      </c>
      <c r="K1413">
        <v>1</v>
      </c>
      <c r="L1413">
        <v>0</v>
      </c>
      <c r="M1413" t="s">
        <v>714</v>
      </c>
      <c r="N1413" t="s">
        <v>715</v>
      </c>
      <c r="O1413" t="s">
        <v>716</v>
      </c>
      <c r="P1413" t="s">
        <v>296</v>
      </c>
      <c r="Q1413">
        <v>0</v>
      </c>
      <c r="R1413" t="s">
        <v>717</v>
      </c>
      <c r="S1413">
        <v>0</v>
      </c>
      <c r="T1413">
        <v>2</v>
      </c>
      <c r="U1413">
        <v>20</v>
      </c>
      <c r="V1413">
        <v>22</v>
      </c>
      <c r="W1413">
        <v>4</v>
      </c>
      <c r="X1413">
        <v>18825</v>
      </c>
      <c r="Y1413">
        <v>10569</v>
      </c>
      <c r="Z1413">
        <v>1092</v>
      </c>
      <c r="AA1413">
        <v>30486</v>
      </c>
      <c r="AB1413">
        <v>20075</v>
      </c>
      <c r="AC1413">
        <v>49578</v>
      </c>
      <c r="AD1413">
        <v>0</v>
      </c>
      <c r="AE1413">
        <v>16825</v>
      </c>
      <c r="AF1413">
        <v>11202</v>
      </c>
      <c r="AG1413" s="9">
        <v>1.2962962962962963E-3</v>
      </c>
      <c r="AH1413">
        <v>0</v>
      </c>
      <c r="AI1413" s="9">
        <v>0</v>
      </c>
      <c r="AJ1413" s="9">
        <v>3.5879629629629629E-4</v>
      </c>
      <c r="AK1413" s="9">
        <v>0</v>
      </c>
      <c r="AL1413" s="9">
        <v>1.3888888888888889E-4</v>
      </c>
      <c r="AM1413">
        <v>41384</v>
      </c>
      <c r="AN1413">
        <v>7597</v>
      </c>
      <c r="AO1413">
        <v>0</v>
      </c>
      <c r="AP1413">
        <v>0</v>
      </c>
      <c r="AQ1413">
        <v>0</v>
      </c>
      <c r="AR1413">
        <v>0</v>
      </c>
      <c r="AS1413">
        <v>26</v>
      </c>
      <c r="AT1413">
        <v>32</v>
      </c>
      <c r="AU1413" t="s">
        <v>60</v>
      </c>
    </row>
    <row r="1414" spans="1:47" x14ac:dyDescent="0.25">
      <c r="A1414" t="s">
        <v>713</v>
      </c>
      <c r="B1414" t="s">
        <v>48</v>
      </c>
      <c r="C1414" t="s">
        <v>128</v>
      </c>
      <c r="D1414" t="s">
        <v>440</v>
      </c>
      <c r="E1414" t="s">
        <v>51</v>
      </c>
      <c r="F1414" s="9">
        <v>9.525462962962963E-3</v>
      </c>
      <c r="G1414" t="s">
        <v>52</v>
      </c>
      <c r="H1414" t="s">
        <v>120</v>
      </c>
      <c r="I1414">
        <v>2030</v>
      </c>
      <c r="J1414" t="s">
        <v>400</v>
      </c>
      <c r="K1414">
        <v>1</v>
      </c>
      <c r="L1414" t="s">
        <v>230</v>
      </c>
      <c r="M1414" t="s">
        <v>401</v>
      </c>
      <c r="N1414">
        <v>0</v>
      </c>
      <c r="O1414" t="s">
        <v>403</v>
      </c>
      <c r="P1414" t="s">
        <v>404</v>
      </c>
      <c r="Q1414" t="s">
        <v>718</v>
      </c>
      <c r="R1414">
        <v>0</v>
      </c>
      <c r="S1414">
        <v>0</v>
      </c>
      <c r="T1414">
        <v>9</v>
      </c>
      <c r="U1414">
        <v>10</v>
      </c>
      <c r="V1414">
        <v>19</v>
      </c>
      <c r="W1414">
        <v>8</v>
      </c>
      <c r="X1414">
        <v>21661</v>
      </c>
      <c r="Y1414">
        <v>8884</v>
      </c>
      <c r="Z1414">
        <v>2590</v>
      </c>
      <c r="AA1414">
        <v>33135</v>
      </c>
      <c r="AB1414">
        <v>49087</v>
      </c>
      <c r="AC1414">
        <v>35131</v>
      </c>
      <c r="AD1414">
        <v>1370</v>
      </c>
      <c r="AE1414">
        <v>7161</v>
      </c>
      <c r="AF1414">
        <v>9087</v>
      </c>
      <c r="AG1414" s="9">
        <v>2.1527777777777778E-3</v>
      </c>
      <c r="AH1414">
        <v>0</v>
      </c>
      <c r="AI1414" s="9">
        <v>0</v>
      </c>
      <c r="AJ1414" s="9">
        <v>0</v>
      </c>
      <c r="AK1414" s="9">
        <v>0</v>
      </c>
      <c r="AL1414" s="9">
        <v>4.861111111111111E-4</v>
      </c>
      <c r="AM1414">
        <v>57347</v>
      </c>
      <c r="AN1414">
        <v>22349</v>
      </c>
      <c r="AO1414">
        <v>0</v>
      </c>
      <c r="AP1414">
        <v>0</v>
      </c>
      <c r="AQ1414">
        <v>0</v>
      </c>
      <c r="AR1414">
        <v>0</v>
      </c>
      <c r="AS1414">
        <v>22</v>
      </c>
      <c r="AT1414">
        <v>11</v>
      </c>
      <c r="AU1414" t="s">
        <v>60</v>
      </c>
    </row>
    <row r="1415" spans="1:47" x14ac:dyDescent="0.25">
      <c r="A1415" t="s">
        <v>713</v>
      </c>
      <c r="B1415" t="s">
        <v>48</v>
      </c>
      <c r="C1415" t="s">
        <v>128</v>
      </c>
      <c r="D1415" t="s">
        <v>440</v>
      </c>
      <c r="E1415" t="s">
        <v>51</v>
      </c>
      <c r="F1415" s="9">
        <v>9.525462962962963E-3</v>
      </c>
      <c r="G1415" t="s">
        <v>52</v>
      </c>
      <c r="H1415" t="s">
        <v>116</v>
      </c>
      <c r="I1415">
        <v>2959</v>
      </c>
      <c r="J1415" t="s">
        <v>590</v>
      </c>
      <c r="K1415">
        <v>1</v>
      </c>
      <c r="L1415">
        <v>0</v>
      </c>
      <c r="M1415" t="s">
        <v>684</v>
      </c>
      <c r="N1415" t="s">
        <v>685</v>
      </c>
      <c r="O1415" t="s">
        <v>686</v>
      </c>
      <c r="P1415" t="s">
        <v>687</v>
      </c>
      <c r="Q1415" t="s">
        <v>594</v>
      </c>
      <c r="R1415">
        <v>0</v>
      </c>
      <c r="S1415" t="s">
        <v>688</v>
      </c>
      <c r="T1415">
        <v>2</v>
      </c>
      <c r="U1415">
        <v>18</v>
      </c>
      <c r="V1415">
        <v>20</v>
      </c>
      <c r="W1415">
        <v>7</v>
      </c>
      <c r="X1415">
        <v>8201</v>
      </c>
      <c r="Y1415">
        <v>6111</v>
      </c>
      <c r="Z1415">
        <v>0</v>
      </c>
      <c r="AA1415">
        <v>14312</v>
      </c>
      <c r="AB1415">
        <v>20229</v>
      </c>
      <c r="AC1415">
        <v>43296</v>
      </c>
      <c r="AD1415">
        <v>0</v>
      </c>
      <c r="AE1415">
        <v>7048</v>
      </c>
      <c r="AF1415">
        <v>7670</v>
      </c>
      <c r="AG1415" s="9">
        <v>2.1527777777777778E-3</v>
      </c>
      <c r="AH1415">
        <v>0</v>
      </c>
      <c r="AI1415" s="9">
        <v>0</v>
      </c>
      <c r="AJ1415" s="9">
        <v>1.273148148148148E-4</v>
      </c>
      <c r="AK1415" s="9">
        <v>0</v>
      </c>
      <c r="AL1415" s="9">
        <v>0</v>
      </c>
      <c r="AM1415">
        <v>22842</v>
      </c>
      <c r="AN1415">
        <v>10671</v>
      </c>
      <c r="AO1415">
        <v>0</v>
      </c>
      <c r="AP1415">
        <v>0</v>
      </c>
      <c r="AQ1415">
        <v>0</v>
      </c>
      <c r="AR1415">
        <v>0</v>
      </c>
      <c r="AS1415">
        <v>3</v>
      </c>
      <c r="AT1415">
        <v>22</v>
      </c>
      <c r="AU1415" t="s">
        <v>60</v>
      </c>
    </row>
    <row r="1416" spans="1:47" x14ac:dyDescent="0.25">
      <c r="A1416" t="s">
        <v>4377</v>
      </c>
      <c r="B1416" t="s">
        <v>48</v>
      </c>
      <c r="C1416" t="s">
        <v>239</v>
      </c>
      <c r="D1416" t="s">
        <v>4035</v>
      </c>
      <c r="E1416" t="s">
        <v>51</v>
      </c>
      <c r="F1416" s="9">
        <v>9.5138888888888894E-3</v>
      </c>
      <c r="G1416" t="s">
        <v>52</v>
      </c>
      <c r="H1416" t="s">
        <v>101</v>
      </c>
      <c r="I1416">
        <v>265</v>
      </c>
      <c r="J1416" t="s">
        <v>93</v>
      </c>
      <c r="K1416">
        <v>1</v>
      </c>
      <c r="L1416" t="s">
        <v>110</v>
      </c>
      <c r="M1416">
        <v>0</v>
      </c>
      <c r="N1416" t="s">
        <v>95</v>
      </c>
      <c r="O1416" t="s">
        <v>2818</v>
      </c>
      <c r="P1416" t="s">
        <v>97</v>
      </c>
      <c r="Q1416" t="s">
        <v>986</v>
      </c>
      <c r="R1416">
        <v>0</v>
      </c>
      <c r="S1416" t="s">
        <v>99</v>
      </c>
      <c r="T1416">
        <v>8</v>
      </c>
      <c r="U1416">
        <v>18</v>
      </c>
      <c r="V1416">
        <v>26</v>
      </c>
      <c r="W1416">
        <v>0</v>
      </c>
      <c r="X1416">
        <v>26791</v>
      </c>
      <c r="Y1416">
        <v>10110</v>
      </c>
      <c r="Z1416">
        <v>17778</v>
      </c>
      <c r="AA1416">
        <v>54679</v>
      </c>
      <c r="AB1416">
        <v>63867</v>
      </c>
      <c r="AC1416">
        <v>25326</v>
      </c>
      <c r="AD1416">
        <v>0</v>
      </c>
      <c r="AE1416">
        <v>0</v>
      </c>
      <c r="AF1416">
        <v>10326</v>
      </c>
      <c r="AG1416" s="9">
        <v>0</v>
      </c>
      <c r="AH1416">
        <v>0</v>
      </c>
      <c r="AI1416" s="9">
        <v>0</v>
      </c>
      <c r="AJ1416" s="9">
        <v>0</v>
      </c>
      <c r="AK1416" s="9">
        <v>0</v>
      </c>
      <c r="AL1416" s="9">
        <v>6.4814814814814813E-3</v>
      </c>
      <c r="AM1416">
        <v>93335</v>
      </c>
      <c r="AN1416">
        <v>25349</v>
      </c>
      <c r="AO1416">
        <v>1301</v>
      </c>
      <c r="AP1416">
        <v>1</v>
      </c>
      <c r="AQ1416">
        <v>0</v>
      </c>
      <c r="AR1416">
        <v>2</v>
      </c>
      <c r="AS1416">
        <v>30</v>
      </c>
      <c r="AT1416">
        <v>27</v>
      </c>
      <c r="AU1416" t="s">
        <v>100</v>
      </c>
    </row>
    <row r="1417" spans="1:47" x14ac:dyDescent="0.25">
      <c r="A1417" t="s">
        <v>1696</v>
      </c>
      <c r="B1417" t="s">
        <v>48</v>
      </c>
      <c r="C1417" t="s">
        <v>1697</v>
      </c>
      <c r="D1417" t="s">
        <v>440</v>
      </c>
      <c r="E1417" t="s">
        <v>51</v>
      </c>
      <c r="F1417" s="9">
        <v>9.5138888888888894E-3</v>
      </c>
      <c r="G1417" t="s">
        <v>52</v>
      </c>
      <c r="H1417" t="s">
        <v>811</v>
      </c>
      <c r="I1417">
        <v>784</v>
      </c>
      <c r="J1417" t="s">
        <v>121</v>
      </c>
      <c r="K1417">
        <v>1</v>
      </c>
      <c r="L1417">
        <v>0</v>
      </c>
      <c r="M1417" t="s">
        <v>941</v>
      </c>
      <c r="N1417" t="s">
        <v>1339</v>
      </c>
      <c r="O1417" t="s">
        <v>1702</v>
      </c>
      <c r="P1417" t="s">
        <v>1132</v>
      </c>
      <c r="Q1417" t="s">
        <v>125</v>
      </c>
      <c r="R1417">
        <v>0</v>
      </c>
      <c r="S1417">
        <v>0</v>
      </c>
      <c r="T1417">
        <v>3</v>
      </c>
      <c r="U1417">
        <v>7</v>
      </c>
      <c r="V1417">
        <v>10</v>
      </c>
      <c r="W1417">
        <v>5</v>
      </c>
      <c r="X1417">
        <v>23735</v>
      </c>
      <c r="Y1417">
        <v>4017</v>
      </c>
      <c r="Z1417">
        <v>1585</v>
      </c>
      <c r="AA1417">
        <v>34662</v>
      </c>
      <c r="AB1417">
        <v>52772</v>
      </c>
      <c r="AC1417">
        <v>67595</v>
      </c>
      <c r="AD1417">
        <v>0</v>
      </c>
      <c r="AE1417">
        <v>19698</v>
      </c>
      <c r="AF1417">
        <v>9504</v>
      </c>
      <c r="AG1417" s="9">
        <v>1.1921296296296296E-3</v>
      </c>
      <c r="AH1417">
        <v>3.2407407407407406E-4</v>
      </c>
      <c r="AI1417" s="9">
        <v>0</v>
      </c>
      <c r="AJ1417" s="9">
        <v>0</v>
      </c>
      <c r="AK1417" s="9">
        <v>0</v>
      </c>
      <c r="AL1417" s="9">
        <v>0</v>
      </c>
      <c r="AM1417">
        <v>57800</v>
      </c>
      <c r="AN1417">
        <v>25318</v>
      </c>
      <c r="AO1417">
        <v>0</v>
      </c>
      <c r="AP1417">
        <v>0</v>
      </c>
      <c r="AQ1417">
        <v>0</v>
      </c>
      <c r="AR1417">
        <v>0</v>
      </c>
      <c r="AS1417">
        <v>28</v>
      </c>
      <c r="AT1417">
        <v>15</v>
      </c>
      <c r="AU1417" t="s">
        <v>60</v>
      </c>
    </row>
    <row r="1418" spans="1:47" x14ac:dyDescent="0.25">
      <c r="A1418" t="s">
        <v>4377</v>
      </c>
      <c r="B1418" t="s">
        <v>48</v>
      </c>
      <c r="C1418" t="s">
        <v>239</v>
      </c>
      <c r="D1418" t="s">
        <v>4035</v>
      </c>
      <c r="E1418" t="s">
        <v>51</v>
      </c>
      <c r="F1418" s="9">
        <v>9.5138888888888894E-3</v>
      </c>
      <c r="G1418" t="s">
        <v>52</v>
      </c>
      <c r="H1418" t="s">
        <v>3557</v>
      </c>
      <c r="I1418">
        <v>701</v>
      </c>
      <c r="J1418" t="s">
        <v>248</v>
      </c>
      <c r="K1418">
        <v>1</v>
      </c>
      <c r="L1418">
        <v>0</v>
      </c>
      <c r="M1418" t="s">
        <v>601</v>
      </c>
      <c r="N1418" t="s">
        <v>602</v>
      </c>
      <c r="O1418" t="s">
        <v>2305</v>
      </c>
      <c r="P1418" t="s">
        <v>1037</v>
      </c>
      <c r="Q1418" t="s">
        <v>252</v>
      </c>
      <c r="R1418">
        <v>0</v>
      </c>
      <c r="S1418" t="s">
        <v>253</v>
      </c>
      <c r="T1418">
        <v>1</v>
      </c>
      <c r="U1418">
        <v>19</v>
      </c>
      <c r="V1418">
        <v>20</v>
      </c>
      <c r="W1418">
        <v>1</v>
      </c>
      <c r="X1418">
        <v>28765</v>
      </c>
      <c r="Y1418">
        <v>10379</v>
      </c>
      <c r="Z1418">
        <v>33421</v>
      </c>
      <c r="AA1418">
        <v>72565</v>
      </c>
      <c r="AB1418">
        <v>25664</v>
      </c>
      <c r="AC1418">
        <v>51515</v>
      </c>
      <c r="AD1418">
        <v>0</v>
      </c>
      <c r="AE1418">
        <v>15520</v>
      </c>
      <c r="AF1418">
        <v>10205</v>
      </c>
      <c r="AG1418" s="9">
        <v>3.4722222222222224E-4</v>
      </c>
      <c r="AH1418">
        <v>0</v>
      </c>
      <c r="AI1418" s="9">
        <v>0</v>
      </c>
      <c r="AJ1418" s="9">
        <v>8.1018518518518516E-5</v>
      </c>
      <c r="AK1418" s="9">
        <v>0</v>
      </c>
      <c r="AL1418" s="9">
        <v>0</v>
      </c>
      <c r="AM1418">
        <v>92495</v>
      </c>
      <c r="AN1418">
        <v>24896</v>
      </c>
      <c r="AO1418">
        <v>19620</v>
      </c>
      <c r="AP1418">
        <v>4</v>
      </c>
      <c r="AQ1418">
        <v>0</v>
      </c>
      <c r="AR1418">
        <v>2</v>
      </c>
      <c r="AS1418">
        <v>27</v>
      </c>
      <c r="AT1418">
        <v>30</v>
      </c>
      <c r="AU1418" t="s">
        <v>100</v>
      </c>
    </row>
    <row r="1419" spans="1:47" x14ac:dyDescent="0.25">
      <c r="A1419" t="s">
        <v>4377</v>
      </c>
      <c r="B1419" t="s">
        <v>48</v>
      </c>
      <c r="C1419" t="s">
        <v>239</v>
      </c>
      <c r="D1419" t="s">
        <v>4035</v>
      </c>
      <c r="E1419" t="s">
        <v>51</v>
      </c>
      <c r="F1419" s="9">
        <v>9.5138888888888894E-3</v>
      </c>
      <c r="G1419" t="s">
        <v>52</v>
      </c>
      <c r="H1419" t="s">
        <v>92</v>
      </c>
      <c r="I1419">
        <v>2057</v>
      </c>
      <c r="J1419" t="s">
        <v>109</v>
      </c>
      <c r="K1419">
        <v>1</v>
      </c>
      <c r="L1419" t="s">
        <v>465</v>
      </c>
      <c r="M1419" t="s">
        <v>1329</v>
      </c>
      <c r="N1419" t="s">
        <v>111</v>
      </c>
      <c r="O1419" t="s">
        <v>778</v>
      </c>
      <c r="P1419" t="s">
        <v>113</v>
      </c>
      <c r="Q1419" t="s">
        <v>114</v>
      </c>
      <c r="R1419">
        <v>0</v>
      </c>
      <c r="S1419" t="s">
        <v>2308</v>
      </c>
      <c r="T1419">
        <v>9</v>
      </c>
      <c r="U1419">
        <v>16</v>
      </c>
      <c r="V1419">
        <v>25</v>
      </c>
      <c r="W1419">
        <v>2</v>
      </c>
      <c r="X1419">
        <v>23767</v>
      </c>
      <c r="Y1419">
        <v>4467</v>
      </c>
      <c r="Z1419">
        <v>20977</v>
      </c>
      <c r="AA1419">
        <v>49211</v>
      </c>
      <c r="AB1419">
        <v>37153</v>
      </c>
      <c r="AC1419">
        <v>35361</v>
      </c>
      <c r="AD1419">
        <v>0</v>
      </c>
      <c r="AE1419">
        <v>0</v>
      </c>
      <c r="AF1419">
        <v>10087</v>
      </c>
      <c r="AG1419" s="9">
        <v>3.0092592592592595E-4</v>
      </c>
      <c r="AH1419">
        <v>0</v>
      </c>
      <c r="AI1419" s="9">
        <v>0</v>
      </c>
      <c r="AJ1419" s="9">
        <v>1.8518518518518518E-4</v>
      </c>
      <c r="AK1419" s="9">
        <v>0</v>
      </c>
      <c r="AL1419" s="9">
        <v>8.3333333333333339E-4</v>
      </c>
      <c r="AM1419">
        <v>79057</v>
      </c>
      <c r="AN1419">
        <v>13945</v>
      </c>
      <c r="AO1419">
        <v>12002</v>
      </c>
      <c r="AP1419">
        <v>4</v>
      </c>
      <c r="AQ1419">
        <v>0</v>
      </c>
      <c r="AR1419">
        <v>2</v>
      </c>
      <c r="AS1419">
        <v>26</v>
      </c>
      <c r="AT1419">
        <v>30</v>
      </c>
      <c r="AU1419" t="s">
        <v>100</v>
      </c>
    </row>
    <row r="1420" spans="1:47" x14ac:dyDescent="0.25">
      <c r="A1420" t="s">
        <v>1696</v>
      </c>
      <c r="B1420" t="s">
        <v>48</v>
      </c>
      <c r="C1420" t="s">
        <v>1697</v>
      </c>
      <c r="D1420" t="s">
        <v>440</v>
      </c>
      <c r="E1420" t="s">
        <v>51</v>
      </c>
      <c r="F1420" s="9">
        <v>9.5138888888888894E-3</v>
      </c>
      <c r="G1420" t="s">
        <v>52</v>
      </c>
      <c r="H1420" t="s">
        <v>116</v>
      </c>
      <c r="I1420">
        <v>3003</v>
      </c>
      <c r="J1420" t="s">
        <v>186</v>
      </c>
      <c r="K1420">
        <v>1</v>
      </c>
      <c r="L1420" t="s">
        <v>241</v>
      </c>
      <c r="M1420" t="s">
        <v>658</v>
      </c>
      <c r="N1420" t="s">
        <v>188</v>
      </c>
      <c r="O1420" t="s">
        <v>189</v>
      </c>
      <c r="P1420" t="s">
        <v>277</v>
      </c>
      <c r="Q1420">
        <v>0</v>
      </c>
      <c r="R1420" t="s">
        <v>191</v>
      </c>
      <c r="S1420">
        <v>0</v>
      </c>
      <c r="T1420">
        <v>4</v>
      </c>
      <c r="U1420">
        <v>7</v>
      </c>
      <c r="V1420">
        <v>11</v>
      </c>
      <c r="W1420">
        <v>1</v>
      </c>
      <c r="X1420">
        <v>21560</v>
      </c>
      <c r="Y1420">
        <v>6901</v>
      </c>
      <c r="Z1420">
        <v>3859</v>
      </c>
      <c r="AA1420">
        <v>41632</v>
      </c>
      <c r="AB1420">
        <v>84486</v>
      </c>
      <c r="AC1420">
        <v>13917</v>
      </c>
      <c r="AD1420">
        <v>0</v>
      </c>
      <c r="AE1420">
        <v>0</v>
      </c>
      <c r="AF1420">
        <v>6465</v>
      </c>
      <c r="AG1420" s="9">
        <v>3.4722222222222224E-4</v>
      </c>
      <c r="AH1420">
        <v>0</v>
      </c>
      <c r="AI1420" s="9">
        <v>0</v>
      </c>
      <c r="AJ1420" s="9">
        <v>0</v>
      </c>
      <c r="AK1420" s="9">
        <v>0</v>
      </c>
      <c r="AL1420" s="9">
        <v>1.3888888888888889E-4</v>
      </c>
      <c r="AM1420">
        <v>113357</v>
      </c>
      <c r="AN1420">
        <v>6919</v>
      </c>
      <c r="AO1420">
        <v>3598</v>
      </c>
      <c r="AP1420">
        <v>0</v>
      </c>
      <c r="AQ1420">
        <v>0</v>
      </c>
      <c r="AR1420">
        <v>0</v>
      </c>
      <c r="AS1420">
        <v>26</v>
      </c>
      <c r="AT1420">
        <v>16</v>
      </c>
      <c r="AU1420" t="s">
        <v>60</v>
      </c>
    </row>
    <row r="1421" spans="1:47" x14ac:dyDescent="0.25">
      <c r="A1421" t="s">
        <v>1696</v>
      </c>
      <c r="B1421" t="s">
        <v>48</v>
      </c>
      <c r="C1421" t="s">
        <v>1697</v>
      </c>
      <c r="D1421" t="s">
        <v>440</v>
      </c>
      <c r="E1421" t="s">
        <v>51</v>
      </c>
      <c r="F1421" s="9">
        <v>9.5138888888888894E-3</v>
      </c>
      <c r="G1421" t="s">
        <v>52</v>
      </c>
      <c r="H1421" t="s">
        <v>101</v>
      </c>
      <c r="I1421">
        <v>73</v>
      </c>
      <c r="J1421" t="s">
        <v>229</v>
      </c>
      <c r="K1421">
        <v>1</v>
      </c>
      <c r="L1421" t="s">
        <v>230</v>
      </c>
      <c r="M1421" t="s">
        <v>231</v>
      </c>
      <c r="N1421" t="s">
        <v>232</v>
      </c>
      <c r="O1421" t="s">
        <v>617</v>
      </c>
      <c r="P1421">
        <v>0</v>
      </c>
      <c r="Q1421" t="s">
        <v>1703</v>
      </c>
      <c r="R1421">
        <v>0</v>
      </c>
      <c r="S1421">
        <v>0</v>
      </c>
      <c r="T1421">
        <v>3</v>
      </c>
      <c r="U1421">
        <v>8</v>
      </c>
      <c r="V1421">
        <v>11</v>
      </c>
      <c r="W1421">
        <v>6</v>
      </c>
      <c r="X1421">
        <v>29702</v>
      </c>
      <c r="Y1421">
        <v>5737</v>
      </c>
      <c r="Z1421">
        <v>1216</v>
      </c>
      <c r="AA1421">
        <v>45381</v>
      </c>
      <c r="AB1421">
        <v>74558</v>
      </c>
      <c r="AC1421">
        <v>96124</v>
      </c>
      <c r="AD1421">
        <v>0</v>
      </c>
      <c r="AE1421">
        <v>40674</v>
      </c>
      <c r="AF1421">
        <v>8590</v>
      </c>
      <c r="AG1421" s="9">
        <v>1.5740740740740741E-3</v>
      </c>
      <c r="AH1421">
        <v>0</v>
      </c>
      <c r="AI1421" s="9">
        <v>0</v>
      </c>
      <c r="AJ1421" s="9">
        <v>8.1018518518518516E-5</v>
      </c>
      <c r="AK1421" s="9">
        <v>0</v>
      </c>
      <c r="AL1421" s="9">
        <v>2.7777777777777778E-4</v>
      </c>
      <c r="AM1421">
        <v>90890</v>
      </c>
      <c r="AN1421">
        <v>18612</v>
      </c>
      <c r="AO1421">
        <v>0</v>
      </c>
      <c r="AP1421">
        <v>0</v>
      </c>
      <c r="AQ1421">
        <v>0</v>
      </c>
      <c r="AR1421">
        <v>0</v>
      </c>
      <c r="AS1421">
        <v>25</v>
      </c>
      <c r="AT1421">
        <v>15</v>
      </c>
      <c r="AU1421" t="s">
        <v>60</v>
      </c>
    </row>
    <row r="1422" spans="1:47" x14ac:dyDescent="0.25">
      <c r="A1422" t="s">
        <v>4377</v>
      </c>
      <c r="B1422" t="s">
        <v>48</v>
      </c>
      <c r="C1422" t="s">
        <v>239</v>
      </c>
      <c r="D1422" t="s">
        <v>4035</v>
      </c>
      <c r="E1422" t="s">
        <v>51</v>
      </c>
      <c r="F1422" s="9">
        <v>9.5138888888888894E-3</v>
      </c>
      <c r="G1422" t="s">
        <v>52</v>
      </c>
      <c r="H1422" t="s">
        <v>120</v>
      </c>
      <c r="I1422">
        <v>2097</v>
      </c>
      <c r="J1422" t="s">
        <v>496</v>
      </c>
      <c r="K1422">
        <v>1</v>
      </c>
      <c r="L1422" t="s">
        <v>497</v>
      </c>
      <c r="M1422" t="s">
        <v>498</v>
      </c>
      <c r="N1422">
        <v>0</v>
      </c>
      <c r="O1422" t="s">
        <v>499</v>
      </c>
      <c r="P1422" t="s">
        <v>500</v>
      </c>
      <c r="Q1422">
        <v>0</v>
      </c>
      <c r="R1422" t="s">
        <v>2314</v>
      </c>
      <c r="S1422">
        <v>0</v>
      </c>
      <c r="T1422">
        <v>4</v>
      </c>
      <c r="U1422">
        <v>20</v>
      </c>
      <c r="V1422">
        <v>24</v>
      </c>
      <c r="W1422">
        <v>0</v>
      </c>
      <c r="X1422">
        <v>13225</v>
      </c>
      <c r="Y1422">
        <v>5630</v>
      </c>
      <c r="Z1422">
        <v>3824</v>
      </c>
      <c r="AA1422">
        <v>22679</v>
      </c>
      <c r="AB1422">
        <v>28164</v>
      </c>
      <c r="AC1422">
        <v>25903</v>
      </c>
      <c r="AD1422">
        <v>84658</v>
      </c>
      <c r="AE1422">
        <v>0</v>
      </c>
      <c r="AF1422">
        <v>9016</v>
      </c>
      <c r="AG1422" s="9">
        <v>0</v>
      </c>
      <c r="AH1422">
        <v>0</v>
      </c>
      <c r="AI1422" s="9">
        <v>7.5231481481481482E-4</v>
      </c>
      <c r="AJ1422" s="9">
        <v>0</v>
      </c>
      <c r="AK1422" s="9">
        <v>3</v>
      </c>
      <c r="AL1422" s="9">
        <v>0</v>
      </c>
      <c r="AM1422">
        <v>35872</v>
      </c>
      <c r="AN1422">
        <v>18021</v>
      </c>
      <c r="AO1422">
        <v>4732</v>
      </c>
      <c r="AP1422">
        <v>2</v>
      </c>
      <c r="AQ1422">
        <v>0</v>
      </c>
      <c r="AR1422">
        <v>2</v>
      </c>
      <c r="AS1422">
        <v>18</v>
      </c>
      <c r="AT1422">
        <v>31</v>
      </c>
      <c r="AU1422" t="s">
        <v>100</v>
      </c>
    </row>
    <row r="1423" spans="1:47" x14ac:dyDescent="0.25">
      <c r="A1423" t="s">
        <v>1696</v>
      </c>
      <c r="B1423" t="s">
        <v>48</v>
      </c>
      <c r="C1423" t="s">
        <v>1697</v>
      </c>
      <c r="D1423" t="s">
        <v>440</v>
      </c>
      <c r="E1423" t="s">
        <v>51</v>
      </c>
      <c r="F1423" s="9">
        <v>9.5138888888888894E-3</v>
      </c>
      <c r="G1423" t="s">
        <v>52</v>
      </c>
      <c r="H1423" t="s">
        <v>120</v>
      </c>
      <c r="I1423">
        <v>2045</v>
      </c>
      <c r="J1423" t="s">
        <v>1701</v>
      </c>
      <c r="K1423">
        <v>1</v>
      </c>
      <c r="L1423">
        <v>0</v>
      </c>
      <c r="M1423" t="s">
        <v>1140</v>
      </c>
      <c r="N1423" t="s">
        <v>1141</v>
      </c>
      <c r="O1423" t="s">
        <v>865</v>
      </c>
      <c r="P1423" t="s">
        <v>866</v>
      </c>
      <c r="Q1423" t="s">
        <v>903</v>
      </c>
      <c r="R1423">
        <v>0</v>
      </c>
      <c r="S1423">
        <v>0</v>
      </c>
      <c r="T1423">
        <v>0</v>
      </c>
      <c r="U1423">
        <v>9</v>
      </c>
      <c r="V1423">
        <v>9</v>
      </c>
      <c r="W1423">
        <v>3</v>
      </c>
      <c r="X1423">
        <v>9279</v>
      </c>
      <c r="Y1423">
        <v>1474</v>
      </c>
      <c r="Z1423">
        <v>640</v>
      </c>
      <c r="AA1423">
        <v>13653</v>
      </c>
      <c r="AB1423">
        <v>14270</v>
      </c>
      <c r="AC1423">
        <v>24138</v>
      </c>
      <c r="AD1423">
        <v>59691</v>
      </c>
      <c r="AE1423">
        <v>11895</v>
      </c>
      <c r="AF1423">
        <v>6463</v>
      </c>
      <c r="AG1423" s="9">
        <v>6.7129629629629625E-4</v>
      </c>
      <c r="AH1423">
        <v>0</v>
      </c>
      <c r="AI1423" s="9">
        <v>0</v>
      </c>
      <c r="AJ1423" s="9">
        <v>0</v>
      </c>
      <c r="AK1423" s="9">
        <v>2</v>
      </c>
      <c r="AL1423" s="9">
        <v>0</v>
      </c>
      <c r="AM1423">
        <v>17357</v>
      </c>
      <c r="AN1423">
        <v>8199</v>
      </c>
      <c r="AO1423">
        <v>0</v>
      </c>
      <c r="AP1423">
        <v>0</v>
      </c>
      <c r="AQ1423">
        <v>0</v>
      </c>
      <c r="AR1423">
        <v>0</v>
      </c>
      <c r="AS1423">
        <v>12</v>
      </c>
      <c r="AT1423">
        <v>13</v>
      </c>
      <c r="AU1423" t="s">
        <v>60</v>
      </c>
    </row>
    <row r="1424" spans="1:47" x14ac:dyDescent="0.25">
      <c r="A1424" t="s">
        <v>4377</v>
      </c>
      <c r="B1424" t="s">
        <v>48</v>
      </c>
      <c r="C1424" t="s">
        <v>239</v>
      </c>
      <c r="D1424" t="s">
        <v>4035</v>
      </c>
      <c r="E1424" t="s">
        <v>51</v>
      </c>
      <c r="F1424" s="9">
        <v>9.5138888888888894E-3</v>
      </c>
      <c r="G1424" t="s">
        <v>52</v>
      </c>
      <c r="H1424" t="s">
        <v>116</v>
      </c>
      <c r="I1424">
        <v>3205</v>
      </c>
      <c r="J1424" t="s">
        <v>631</v>
      </c>
      <c r="K1424">
        <v>1</v>
      </c>
      <c r="L1424" t="s">
        <v>117</v>
      </c>
      <c r="M1424" t="s">
        <v>3077</v>
      </c>
      <c r="N1424" t="s">
        <v>633</v>
      </c>
      <c r="O1424" t="s">
        <v>634</v>
      </c>
      <c r="P1424">
        <v>0</v>
      </c>
      <c r="Q1424" t="s">
        <v>636</v>
      </c>
      <c r="R1424" t="s">
        <v>637</v>
      </c>
      <c r="S1424">
        <v>0</v>
      </c>
      <c r="T1424">
        <v>4</v>
      </c>
      <c r="U1424">
        <v>19</v>
      </c>
      <c r="V1424">
        <v>23</v>
      </c>
      <c r="W1424">
        <v>3</v>
      </c>
      <c r="X1424">
        <v>6316</v>
      </c>
      <c r="Y1424">
        <v>3321</v>
      </c>
      <c r="Z1424">
        <v>4010</v>
      </c>
      <c r="AA1424">
        <v>13647</v>
      </c>
      <c r="AB1424">
        <v>37858</v>
      </c>
      <c r="AC1424">
        <v>90331</v>
      </c>
      <c r="AD1424">
        <v>10872</v>
      </c>
      <c r="AE1424">
        <v>40786</v>
      </c>
      <c r="AF1424">
        <v>7702</v>
      </c>
      <c r="AG1424" s="9">
        <v>6.2500000000000001E-4</v>
      </c>
      <c r="AH1424">
        <v>0</v>
      </c>
      <c r="AI1424" s="9">
        <v>0</v>
      </c>
      <c r="AJ1424" s="9">
        <v>0</v>
      </c>
      <c r="AK1424" s="9">
        <v>0</v>
      </c>
      <c r="AL1424" s="9">
        <v>0</v>
      </c>
      <c r="AM1424">
        <v>38460</v>
      </c>
      <c r="AN1424">
        <v>17786</v>
      </c>
      <c r="AO1424">
        <v>2733</v>
      </c>
      <c r="AP1424">
        <v>3</v>
      </c>
      <c r="AQ1424">
        <v>0</v>
      </c>
      <c r="AR1424">
        <v>1</v>
      </c>
      <c r="AS1424">
        <v>10</v>
      </c>
      <c r="AT1424">
        <v>30</v>
      </c>
      <c r="AU1424" t="s">
        <v>100</v>
      </c>
    </row>
    <row r="1425" spans="1:47" x14ac:dyDescent="0.25">
      <c r="A1425" t="s">
        <v>1979</v>
      </c>
      <c r="B1425" t="s">
        <v>48</v>
      </c>
      <c r="C1425" t="s">
        <v>177</v>
      </c>
      <c r="D1425" t="s">
        <v>440</v>
      </c>
      <c r="E1425" t="s">
        <v>51</v>
      </c>
      <c r="F1425" s="9">
        <v>9.5023148148148141E-3</v>
      </c>
      <c r="G1425" t="s">
        <v>52</v>
      </c>
      <c r="H1425" t="s">
        <v>116</v>
      </c>
      <c r="I1425">
        <v>3015</v>
      </c>
      <c r="J1425" t="s">
        <v>93</v>
      </c>
      <c r="K1425">
        <v>1</v>
      </c>
      <c r="L1425" t="s">
        <v>241</v>
      </c>
      <c r="M1425" t="s">
        <v>94</v>
      </c>
      <c r="N1425" t="s">
        <v>95</v>
      </c>
      <c r="O1425" t="s">
        <v>96</v>
      </c>
      <c r="P1425" t="s">
        <v>97</v>
      </c>
      <c r="Q1425" t="s">
        <v>98</v>
      </c>
      <c r="R1425">
        <v>0</v>
      </c>
      <c r="S1425">
        <v>0</v>
      </c>
      <c r="T1425">
        <v>1</v>
      </c>
      <c r="U1425">
        <v>1</v>
      </c>
      <c r="V1425">
        <v>2</v>
      </c>
      <c r="W1425">
        <v>2</v>
      </c>
      <c r="X1425">
        <v>42352</v>
      </c>
      <c r="Y1425">
        <v>207</v>
      </c>
      <c r="Z1425">
        <v>0</v>
      </c>
      <c r="AA1425">
        <v>42559</v>
      </c>
      <c r="AB1425">
        <v>70711</v>
      </c>
      <c r="AC1425">
        <v>11831</v>
      </c>
      <c r="AD1425">
        <v>0</v>
      </c>
      <c r="AE1425">
        <v>0</v>
      </c>
      <c r="AF1425">
        <v>7358</v>
      </c>
      <c r="AG1425" s="9">
        <v>1.9675925925925926E-4</v>
      </c>
      <c r="AH1425">
        <v>0</v>
      </c>
      <c r="AI1425" s="9">
        <v>0</v>
      </c>
      <c r="AJ1425" s="9">
        <v>0</v>
      </c>
      <c r="AK1425" s="9">
        <v>0</v>
      </c>
      <c r="AL1425" s="9">
        <v>0</v>
      </c>
      <c r="AM1425">
        <v>106223</v>
      </c>
      <c r="AN1425">
        <v>4178</v>
      </c>
      <c r="AO1425">
        <v>0</v>
      </c>
      <c r="AP1425">
        <v>0</v>
      </c>
      <c r="AQ1425">
        <v>0</v>
      </c>
      <c r="AR1425">
        <v>0</v>
      </c>
      <c r="AS1425">
        <v>45</v>
      </c>
      <c r="AT1425">
        <v>10</v>
      </c>
      <c r="AU1425" t="s">
        <v>60</v>
      </c>
    </row>
    <row r="1426" spans="1:47" x14ac:dyDescent="0.25">
      <c r="A1426" t="s">
        <v>1979</v>
      </c>
      <c r="B1426" t="s">
        <v>48</v>
      </c>
      <c r="C1426" t="s">
        <v>177</v>
      </c>
      <c r="D1426" t="s">
        <v>440</v>
      </c>
      <c r="E1426" t="s">
        <v>51</v>
      </c>
      <c r="F1426" s="9">
        <v>9.5023148148148141E-3</v>
      </c>
      <c r="G1426" t="s">
        <v>52</v>
      </c>
      <c r="H1426" t="s">
        <v>101</v>
      </c>
      <c r="I1426">
        <v>90</v>
      </c>
      <c r="J1426" t="s">
        <v>78</v>
      </c>
      <c r="K1426">
        <v>1</v>
      </c>
      <c r="L1426">
        <v>0</v>
      </c>
      <c r="M1426" t="s">
        <v>344</v>
      </c>
      <c r="N1426" t="s">
        <v>79</v>
      </c>
      <c r="O1426" t="s">
        <v>80</v>
      </c>
      <c r="P1426" t="s">
        <v>81</v>
      </c>
      <c r="Q1426" t="s">
        <v>455</v>
      </c>
      <c r="R1426">
        <v>0</v>
      </c>
      <c r="S1426">
        <v>0</v>
      </c>
      <c r="T1426">
        <v>0</v>
      </c>
      <c r="U1426">
        <v>2</v>
      </c>
      <c r="V1426">
        <v>2</v>
      </c>
      <c r="W1426">
        <v>1</v>
      </c>
      <c r="X1426">
        <v>27089</v>
      </c>
      <c r="Y1426">
        <v>28</v>
      </c>
      <c r="Z1426">
        <v>0</v>
      </c>
      <c r="AA1426">
        <v>27117</v>
      </c>
      <c r="AB1426">
        <v>25151</v>
      </c>
      <c r="AC1426">
        <v>68093</v>
      </c>
      <c r="AD1426">
        <v>2827</v>
      </c>
      <c r="AE1426">
        <v>30984</v>
      </c>
      <c r="AF1426">
        <v>7355</v>
      </c>
      <c r="AG1426" s="9">
        <v>2.7777777777777778E-4</v>
      </c>
      <c r="AH1426">
        <v>0</v>
      </c>
      <c r="AI1426" s="9">
        <v>0</v>
      </c>
      <c r="AJ1426" s="9">
        <v>1.9675925925925926E-4</v>
      </c>
      <c r="AK1426" s="9">
        <v>0</v>
      </c>
      <c r="AL1426" s="9">
        <v>0</v>
      </c>
      <c r="AM1426">
        <v>42838</v>
      </c>
      <c r="AN1426">
        <v>5889</v>
      </c>
      <c r="AO1426">
        <v>0</v>
      </c>
      <c r="AP1426">
        <v>0</v>
      </c>
      <c r="AQ1426">
        <v>0</v>
      </c>
      <c r="AR1426">
        <v>0</v>
      </c>
      <c r="AS1426">
        <v>29</v>
      </c>
      <c r="AT1426">
        <v>25</v>
      </c>
      <c r="AU1426" t="s">
        <v>60</v>
      </c>
    </row>
    <row r="1427" spans="1:47" x14ac:dyDescent="0.25">
      <c r="A1427" t="s">
        <v>1979</v>
      </c>
      <c r="B1427" t="s">
        <v>48</v>
      </c>
      <c r="C1427" t="s">
        <v>177</v>
      </c>
      <c r="D1427" t="s">
        <v>440</v>
      </c>
      <c r="E1427" t="s">
        <v>51</v>
      </c>
      <c r="F1427" s="9">
        <v>9.5023148148148141E-3</v>
      </c>
      <c r="G1427" t="s">
        <v>52</v>
      </c>
      <c r="H1427" t="s">
        <v>108</v>
      </c>
      <c r="I1427">
        <v>2837</v>
      </c>
      <c r="J1427" t="s">
        <v>121</v>
      </c>
      <c r="K1427">
        <v>1</v>
      </c>
      <c r="L1427" t="s">
        <v>103</v>
      </c>
      <c r="M1427" t="s">
        <v>941</v>
      </c>
      <c r="N1427" t="s">
        <v>1339</v>
      </c>
      <c r="O1427" t="s">
        <v>1980</v>
      </c>
      <c r="P1427" t="s">
        <v>1981</v>
      </c>
      <c r="Q1427" t="s">
        <v>1982</v>
      </c>
      <c r="R1427">
        <v>0</v>
      </c>
      <c r="S1427">
        <v>0</v>
      </c>
      <c r="T1427">
        <v>0</v>
      </c>
      <c r="U1427">
        <v>2</v>
      </c>
      <c r="V1427">
        <v>2</v>
      </c>
      <c r="W1427">
        <v>8</v>
      </c>
      <c r="X1427">
        <v>23941</v>
      </c>
      <c r="Y1427">
        <v>515</v>
      </c>
      <c r="Z1427">
        <v>0</v>
      </c>
      <c r="AA1427">
        <v>24456</v>
      </c>
      <c r="AB1427">
        <v>51843</v>
      </c>
      <c r="AC1427">
        <v>50155</v>
      </c>
      <c r="AD1427">
        <v>0</v>
      </c>
      <c r="AE1427">
        <v>15470</v>
      </c>
      <c r="AF1427">
        <v>5380</v>
      </c>
      <c r="AG1427" s="9">
        <v>1.4814814814814814E-3</v>
      </c>
      <c r="AH1427">
        <v>6.134259259259259E-4</v>
      </c>
      <c r="AI1427" s="9">
        <v>0</v>
      </c>
      <c r="AJ1427" s="9">
        <v>0</v>
      </c>
      <c r="AK1427" s="9">
        <v>0</v>
      </c>
      <c r="AL1427" s="9">
        <v>0</v>
      </c>
      <c r="AM1427">
        <v>67467</v>
      </c>
      <c r="AN1427">
        <v>5496</v>
      </c>
      <c r="AO1427">
        <v>0</v>
      </c>
      <c r="AP1427">
        <v>0</v>
      </c>
      <c r="AQ1427">
        <v>0</v>
      </c>
      <c r="AR1427">
        <v>0</v>
      </c>
      <c r="AS1427">
        <v>21</v>
      </c>
      <c r="AT1427">
        <v>13</v>
      </c>
      <c r="AU1427" t="s">
        <v>60</v>
      </c>
    </row>
    <row r="1428" spans="1:47" x14ac:dyDescent="0.25">
      <c r="A1428" t="s">
        <v>1979</v>
      </c>
      <c r="B1428" t="s">
        <v>48</v>
      </c>
      <c r="C1428" t="s">
        <v>177</v>
      </c>
      <c r="D1428" t="s">
        <v>440</v>
      </c>
      <c r="E1428" t="s">
        <v>51</v>
      </c>
      <c r="F1428" s="9">
        <v>9.5023148148148141E-3</v>
      </c>
      <c r="G1428" t="s">
        <v>52</v>
      </c>
      <c r="H1428" t="s">
        <v>811</v>
      </c>
      <c r="I1428">
        <v>790</v>
      </c>
      <c r="J1428" t="s">
        <v>423</v>
      </c>
      <c r="K1428">
        <v>1</v>
      </c>
      <c r="L1428">
        <v>0</v>
      </c>
      <c r="M1428">
        <v>0</v>
      </c>
      <c r="N1428" t="s">
        <v>425</v>
      </c>
      <c r="O1428">
        <v>0</v>
      </c>
      <c r="P1428" t="s">
        <v>982</v>
      </c>
      <c r="Q1428" t="s">
        <v>427</v>
      </c>
      <c r="R1428">
        <v>0</v>
      </c>
      <c r="S1428">
        <v>0</v>
      </c>
      <c r="T1428">
        <v>0</v>
      </c>
      <c r="U1428">
        <v>2</v>
      </c>
      <c r="V1428">
        <v>2</v>
      </c>
      <c r="W1428">
        <v>4</v>
      </c>
      <c r="X1428">
        <v>1401</v>
      </c>
      <c r="Y1428">
        <v>0</v>
      </c>
      <c r="Z1428">
        <v>0</v>
      </c>
      <c r="AA1428">
        <v>1401</v>
      </c>
      <c r="AB1428">
        <v>8482</v>
      </c>
      <c r="AC1428">
        <v>37609</v>
      </c>
      <c r="AD1428">
        <v>37105</v>
      </c>
      <c r="AE1428">
        <v>4224</v>
      </c>
      <c r="AF1428">
        <v>1250</v>
      </c>
      <c r="AG1428" s="9">
        <v>9.1435185185185185E-4</v>
      </c>
      <c r="AH1428">
        <v>0</v>
      </c>
      <c r="AI1428" s="9">
        <v>0</v>
      </c>
      <c r="AJ1428" s="9">
        <v>2.5462962962962961E-4</v>
      </c>
      <c r="AK1428" s="9">
        <v>2</v>
      </c>
      <c r="AL1428" s="9">
        <v>0</v>
      </c>
      <c r="AM1428">
        <v>7732</v>
      </c>
      <c r="AN1428">
        <v>1031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7</v>
      </c>
      <c r="AU1428" t="s">
        <v>60</v>
      </c>
    </row>
    <row r="1429" spans="1:47" x14ac:dyDescent="0.25">
      <c r="A1429" t="s">
        <v>3544</v>
      </c>
      <c r="B1429" t="s">
        <v>48</v>
      </c>
      <c r="C1429" t="s">
        <v>177</v>
      </c>
      <c r="D1429" t="s">
        <v>3379</v>
      </c>
      <c r="E1429" t="s">
        <v>51</v>
      </c>
      <c r="F1429" s="9">
        <v>9.479166666666667E-3</v>
      </c>
      <c r="G1429" t="s">
        <v>91</v>
      </c>
      <c r="H1429" t="s">
        <v>120</v>
      </c>
      <c r="I1429">
        <v>2078</v>
      </c>
      <c r="J1429" t="s">
        <v>167</v>
      </c>
      <c r="K1429">
        <v>1</v>
      </c>
      <c r="L1429" t="s">
        <v>110</v>
      </c>
      <c r="M1429" t="s">
        <v>1127</v>
      </c>
      <c r="N1429" t="s">
        <v>169</v>
      </c>
      <c r="O1429">
        <v>0</v>
      </c>
      <c r="P1429" t="s">
        <v>528</v>
      </c>
      <c r="Q1429" t="s">
        <v>988</v>
      </c>
      <c r="R1429">
        <v>0</v>
      </c>
      <c r="S1429">
        <v>0</v>
      </c>
      <c r="T1429">
        <v>6</v>
      </c>
      <c r="U1429">
        <v>10</v>
      </c>
      <c r="V1429">
        <v>16</v>
      </c>
      <c r="W1429">
        <v>0</v>
      </c>
      <c r="X1429">
        <v>82490</v>
      </c>
      <c r="Y1429">
        <v>1235</v>
      </c>
      <c r="Z1429">
        <v>39189</v>
      </c>
      <c r="AA1429">
        <v>122914</v>
      </c>
      <c r="AB1429">
        <v>63858</v>
      </c>
      <c r="AC1429">
        <v>34132</v>
      </c>
      <c r="AD1429">
        <v>0</v>
      </c>
      <c r="AE1429">
        <v>0</v>
      </c>
      <c r="AF1429">
        <v>15345</v>
      </c>
      <c r="AG1429" s="9">
        <v>0</v>
      </c>
      <c r="AH1429">
        <v>0</v>
      </c>
      <c r="AI1429" s="9">
        <v>0</v>
      </c>
      <c r="AJ1429" s="9">
        <v>0</v>
      </c>
      <c r="AK1429" s="9">
        <v>0</v>
      </c>
      <c r="AL1429" s="9">
        <v>5.115740740740741E-3</v>
      </c>
      <c r="AM1429">
        <v>160116</v>
      </c>
      <c r="AN1429">
        <v>15280</v>
      </c>
      <c r="AO1429">
        <v>0</v>
      </c>
      <c r="AP1429">
        <v>0</v>
      </c>
      <c r="AQ1429">
        <v>0</v>
      </c>
      <c r="AR1429">
        <v>2</v>
      </c>
      <c r="AS1429">
        <v>74</v>
      </c>
      <c r="AT1429">
        <v>20</v>
      </c>
      <c r="AU1429" t="s">
        <v>100</v>
      </c>
    </row>
    <row r="1430" spans="1:47" x14ac:dyDescent="0.25">
      <c r="A1430" t="s">
        <v>3544</v>
      </c>
      <c r="B1430" t="s">
        <v>48</v>
      </c>
      <c r="C1430" t="s">
        <v>177</v>
      </c>
      <c r="D1430" t="s">
        <v>3379</v>
      </c>
      <c r="E1430" t="s">
        <v>51</v>
      </c>
      <c r="F1430" s="9">
        <v>9.479166666666667E-3</v>
      </c>
      <c r="G1430" t="s">
        <v>91</v>
      </c>
      <c r="H1430" t="s">
        <v>101</v>
      </c>
      <c r="I1430">
        <v>206</v>
      </c>
      <c r="J1430" t="s">
        <v>387</v>
      </c>
      <c r="K1430">
        <v>1</v>
      </c>
      <c r="L1430" t="s">
        <v>241</v>
      </c>
      <c r="M1430">
        <v>0</v>
      </c>
      <c r="N1430" t="s">
        <v>1144</v>
      </c>
      <c r="O1430" t="s">
        <v>1340</v>
      </c>
      <c r="P1430" t="s">
        <v>390</v>
      </c>
      <c r="Q1430" t="s">
        <v>485</v>
      </c>
      <c r="R1430">
        <v>0</v>
      </c>
      <c r="S1430">
        <v>0</v>
      </c>
      <c r="T1430">
        <v>6</v>
      </c>
      <c r="U1430">
        <v>10</v>
      </c>
      <c r="V1430">
        <v>16</v>
      </c>
      <c r="W1430">
        <v>3</v>
      </c>
      <c r="X1430">
        <v>21582</v>
      </c>
      <c r="Y1430">
        <v>205</v>
      </c>
      <c r="Z1430">
        <v>20649</v>
      </c>
      <c r="AA1430">
        <v>42436</v>
      </c>
      <c r="AB1430">
        <v>64915</v>
      </c>
      <c r="AC1430">
        <v>39815</v>
      </c>
      <c r="AD1430">
        <v>0</v>
      </c>
      <c r="AE1430">
        <v>8641</v>
      </c>
      <c r="AF1430">
        <v>5815</v>
      </c>
      <c r="AG1430" s="9">
        <v>3.7037037037037035E-4</v>
      </c>
      <c r="AH1430">
        <v>0</v>
      </c>
      <c r="AI1430" s="9">
        <v>0</v>
      </c>
      <c r="AJ1430" s="9">
        <v>0</v>
      </c>
      <c r="AK1430" s="9">
        <v>0</v>
      </c>
      <c r="AL1430" s="9">
        <v>0</v>
      </c>
      <c r="AM1430">
        <v>61859</v>
      </c>
      <c r="AN1430">
        <v>35482</v>
      </c>
      <c r="AO1430">
        <v>0</v>
      </c>
      <c r="AP1430">
        <v>0</v>
      </c>
      <c r="AQ1430">
        <v>0</v>
      </c>
      <c r="AR1430">
        <v>2</v>
      </c>
      <c r="AS1430">
        <v>20</v>
      </c>
      <c r="AT1430">
        <v>22</v>
      </c>
      <c r="AU1430" t="s">
        <v>100</v>
      </c>
    </row>
    <row r="1431" spans="1:47" x14ac:dyDescent="0.25">
      <c r="A1431" t="s">
        <v>3544</v>
      </c>
      <c r="B1431" t="s">
        <v>48</v>
      </c>
      <c r="C1431" t="s">
        <v>177</v>
      </c>
      <c r="D1431" t="s">
        <v>3379</v>
      </c>
      <c r="E1431" t="s">
        <v>51</v>
      </c>
      <c r="F1431" s="9">
        <v>9.479166666666667E-3</v>
      </c>
      <c r="G1431" t="s">
        <v>91</v>
      </c>
      <c r="H1431" t="s">
        <v>92</v>
      </c>
      <c r="I1431">
        <v>2015</v>
      </c>
      <c r="J1431" t="s">
        <v>511</v>
      </c>
      <c r="K1431">
        <v>1</v>
      </c>
      <c r="L1431" t="s">
        <v>117</v>
      </c>
      <c r="M1431" t="s">
        <v>1454</v>
      </c>
      <c r="N1431" t="s">
        <v>513</v>
      </c>
      <c r="O1431">
        <v>0</v>
      </c>
      <c r="P1431" t="s">
        <v>514</v>
      </c>
      <c r="Q1431">
        <v>0</v>
      </c>
      <c r="R1431" t="s">
        <v>579</v>
      </c>
      <c r="S1431">
        <v>0</v>
      </c>
      <c r="T1431">
        <v>2</v>
      </c>
      <c r="U1431">
        <v>14</v>
      </c>
      <c r="V1431">
        <v>16</v>
      </c>
      <c r="W1431">
        <v>0</v>
      </c>
      <c r="X1431">
        <v>15886</v>
      </c>
      <c r="Y1431">
        <v>0</v>
      </c>
      <c r="Z1431">
        <v>5829</v>
      </c>
      <c r="AA1431">
        <v>21715</v>
      </c>
      <c r="AB1431">
        <v>25402</v>
      </c>
      <c r="AC1431">
        <v>50500</v>
      </c>
      <c r="AD1431">
        <v>0</v>
      </c>
      <c r="AE1431">
        <v>9922</v>
      </c>
      <c r="AF1431">
        <v>8881</v>
      </c>
      <c r="AG1431" s="9">
        <v>0</v>
      </c>
      <c r="AH1431">
        <v>0</v>
      </c>
      <c r="AI1431" s="9">
        <v>0</v>
      </c>
      <c r="AJ1431" s="9">
        <v>2.7777777777777778E-4</v>
      </c>
      <c r="AK1431" s="9">
        <v>0</v>
      </c>
      <c r="AL1431" s="9">
        <v>0</v>
      </c>
      <c r="AM1431">
        <v>32753</v>
      </c>
      <c r="AN1431">
        <v>8118</v>
      </c>
      <c r="AO1431">
        <v>0</v>
      </c>
      <c r="AP1431">
        <v>0</v>
      </c>
      <c r="AQ1431">
        <v>0</v>
      </c>
      <c r="AR1431">
        <v>2</v>
      </c>
      <c r="AS1431">
        <v>20</v>
      </c>
      <c r="AT1431">
        <v>25</v>
      </c>
      <c r="AU1431" t="s">
        <v>100</v>
      </c>
    </row>
    <row r="1432" spans="1:47" x14ac:dyDescent="0.25">
      <c r="A1432" t="s">
        <v>3544</v>
      </c>
      <c r="B1432" t="s">
        <v>48</v>
      </c>
      <c r="C1432" t="s">
        <v>177</v>
      </c>
      <c r="D1432" t="s">
        <v>3379</v>
      </c>
      <c r="E1432" t="s">
        <v>51</v>
      </c>
      <c r="F1432" s="9">
        <v>9.479166666666667E-3</v>
      </c>
      <c r="G1432" t="s">
        <v>91</v>
      </c>
      <c r="H1432" t="s">
        <v>108</v>
      </c>
      <c r="I1432">
        <v>2914</v>
      </c>
      <c r="J1432" t="s">
        <v>294</v>
      </c>
      <c r="K1432">
        <v>1</v>
      </c>
      <c r="L1432">
        <v>0</v>
      </c>
      <c r="M1432" t="s">
        <v>714</v>
      </c>
      <c r="N1432" t="s">
        <v>715</v>
      </c>
      <c r="O1432" t="s">
        <v>329</v>
      </c>
      <c r="P1432" t="s">
        <v>2076</v>
      </c>
      <c r="Q1432" t="s">
        <v>330</v>
      </c>
      <c r="R1432">
        <v>0</v>
      </c>
      <c r="S1432">
        <v>0</v>
      </c>
      <c r="T1432">
        <v>0</v>
      </c>
      <c r="U1432">
        <v>14</v>
      </c>
      <c r="V1432">
        <v>14</v>
      </c>
      <c r="W1432">
        <v>4</v>
      </c>
      <c r="X1432">
        <v>13895</v>
      </c>
      <c r="Y1432">
        <v>0</v>
      </c>
      <c r="Z1432">
        <v>9181</v>
      </c>
      <c r="AA1432">
        <v>23076</v>
      </c>
      <c r="AB1432">
        <v>23827</v>
      </c>
      <c r="AC1432">
        <v>62883</v>
      </c>
      <c r="AD1432">
        <v>0</v>
      </c>
      <c r="AE1432">
        <v>23800</v>
      </c>
      <c r="AF1432">
        <v>7013</v>
      </c>
      <c r="AG1432" s="9">
        <v>5.2083333333333333E-4</v>
      </c>
      <c r="AH1432">
        <v>0</v>
      </c>
      <c r="AI1432" s="9">
        <v>0</v>
      </c>
      <c r="AJ1432" s="9">
        <v>5.2083333333333333E-4</v>
      </c>
      <c r="AK1432" s="9">
        <v>0</v>
      </c>
      <c r="AL1432" s="9">
        <v>0</v>
      </c>
      <c r="AM1432">
        <v>31463</v>
      </c>
      <c r="AN1432">
        <v>10681</v>
      </c>
      <c r="AO1432">
        <v>0</v>
      </c>
      <c r="AP1432">
        <v>0</v>
      </c>
      <c r="AQ1432">
        <v>0</v>
      </c>
      <c r="AR1432">
        <v>2</v>
      </c>
      <c r="AS1432">
        <v>16</v>
      </c>
      <c r="AT1432">
        <v>30</v>
      </c>
      <c r="AU1432" t="s">
        <v>100</v>
      </c>
    </row>
    <row r="1433" spans="1:47" x14ac:dyDescent="0.25">
      <c r="A1433" t="s">
        <v>3544</v>
      </c>
      <c r="B1433" t="s">
        <v>48</v>
      </c>
      <c r="C1433" t="s">
        <v>177</v>
      </c>
      <c r="D1433" t="s">
        <v>3379</v>
      </c>
      <c r="E1433" t="s">
        <v>51</v>
      </c>
      <c r="F1433" s="9">
        <v>9.479166666666667E-3</v>
      </c>
      <c r="G1433" t="s">
        <v>91</v>
      </c>
      <c r="H1433" t="s">
        <v>116</v>
      </c>
      <c r="I1433">
        <v>3138</v>
      </c>
      <c r="J1433" t="s">
        <v>496</v>
      </c>
      <c r="K1433">
        <v>1</v>
      </c>
      <c r="L1433" t="s">
        <v>195</v>
      </c>
      <c r="M1433" t="s">
        <v>498</v>
      </c>
      <c r="N1433">
        <v>0</v>
      </c>
      <c r="O1433" t="s">
        <v>839</v>
      </c>
      <c r="P1433" t="s">
        <v>656</v>
      </c>
      <c r="Q1433" t="s">
        <v>501</v>
      </c>
      <c r="R1433">
        <v>0</v>
      </c>
      <c r="S1433">
        <v>0</v>
      </c>
      <c r="T1433">
        <v>2</v>
      </c>
      <c r="U1433">
        <v>14</v>
      </c>
      <c r="V1433">
        <v>16</v>
      </c>
      <c r="W1433">
        <v>0</v>
      </c>
      <c r="X1433">
        <v>6357</v>
      </c>
      <c r="Y1433">
        <v>0</v>
      </c>
      <c r="Z1433">
        <v>991</v>
      </c>
      <c r="AA1433">
        <v>7348</v>
      </c>
      <c r="AB1433">
        <v>35763</v>
      </c>
      <c r="AC1433">
        <v>27256</v>
      </c>
      <c r="AD1433">
        <v>103346</v>
      </c>
      <c r="AE1433">
        <v>0</v>
      </c>
      <c r="AF1433">
        <v>5698</v>
      </c>
      <c r="AG1433" s="9">
        <v>0</v>
      </c>
      <c r="AH1433">
        <v>0</v>
      </c>
      <c r="AI1433" s="9">
        <v>4.5138888888888887E-4</v>
      </c>
      <c r="AJ1433" s="9">
        <v>0</v>
      </c>
      <c r="AK1433" s="9">
        <v>4</v>
      </c>
      <c r="AL1433" s="9">
        <v>0</v>
      </c>
      <c r="AM1433">
        <v>24788</v>
      </c>
      <c r="AN1433">
        <v>12895</v>
      </c>
      <c r="AO1433">
        <v>0</v>
      </c>
      <c r="AP1433">
        <v>0</v>
      </c>
      <c r="AQ1433">
        <v>0</v>
      </c>
      <c r="AR1433">
        <v>2</v>
      </c>
      <c r="AS1433">
        <v>6</v>
      </c>
      <c r="AT1433">
        <v>24</v>
      </c>
      <c r="AU1433" t="s">
        <v>100</v>
      </c>
    </row>
    <row r="1434" spans="1:47" x14ac:dyDescent="0.25">
      <c r="A1434" t="s">
        <v>3523</v>
      </c>
      <c r="B1434" t="s">
        <v>48</v>
      </c>
      <c r="C1434" t="s">
        <v>177</v>
      </c>
      <c r="D1434" t="s">
        <v>3379</v>
      </c>
      <c r="E1434" t="s">
        <v>51</v>
      </c>
      <c r="F1434" s="9">
        <v>9.4675925925925934E-3</v>
      </c>
      <c r="G1434" t="s">
        <v>91</v>
      </c>
      <c r="H1434" t="s">
        <v>108</v>
      </c>
      <c r="I1434">
        <v>2914</v>
      </c>
      <c r="J1434" t="s">
        <v>908</v>
      </c>
      <c r="K1434">
        <v>1</v>
      </c>
      <c r="L1434" t="s">
        <v>103</v>
      </c>
      <c r="M1434" t="s">
        <v>909</v>
      </c>
      <c r="N1434" t="s">
        <v>1840</v>
      </c>
      <c r="O1434" t="s">
        <v>1841</v>
      </c>
      <c r="P1434" t="s">
        <v>1842</v>
      </c>
      <c r="Q1434" t="s">
        <v>1843</v>
      </c>
      <c r="R1434">
        <v>0</v>
      </c>
      <c r="S1434" t="s">
        <v>2149</v>
      </c>
      <c r="T1434">
        <v>5</v>
      </c>
      <c r="U1434">
        <v>17</v>
      </c>
      <c r="V1434">
        <v>22</v>
      </c>
      <c r="W1434">
        <v>1</v>
      </c>
      <c r="X1434">
        <v>37966</v>
      </c>
      <c r="Y1434">
        <v>5484</v>
      </c>
      <c r="Z1434">
        <v>20119</v>
      </c>
      <c r="AA1434">
        <v>63569</v>
      </c>
      <c r="AB1434">
        <v>49137</v>
      </c>
      <c r="AC1434">
        <v>52218</v>
      </c>
      <c r="AD1434">
        <v>0</v>
      </c>
      <c r="AE1434">
        <v>13011</v>
      </c>
      <c r="AF1434">
        <v>10879</v>
      </c>
      <c r="AG1434" s="9">
        <v>1.1574074074074075E-4</v>
      </c>
      <c r="AH1434">
        <v>6.018518518518519E-4</v>
      </c>
      <c r="AI1434" s="9">
        <v>0</v>
      </c>
      <c r="AJ1434" s="9">
        <v>0</v>
      </c>
      <c r="AK1434" s="9">
        <v>0</v>
      </c>
      <c r="AL1434" s="9">
        <v>0</v>
      </c>
      <c r="AM1434">
        <v>87935</v>
      </c>
      <c r="AN1434">
        <v>22620</v>
      </c>
      <c r="AO1434">
        <v>0</v>
      </c>
      <c r="AP1434">
        <v>0</v>
      </c>
      <c r="AQ1434">
        <v>0</v>
      </c>
      <c r="AR1434">
        <v>2</v>
      </c>
      <c r="AS1434">
        <v>41</v>
      </c>
      <c r="AT1434">
        <v>30</v>
      </c>
      <c r="AU1434" t="s">
        <v>100</v>
      </c>
    </row>
    <row r="1435" spans="1:47" x14ac:dyDescent="0.25">
      <c r="A1435" t="s">
        <v>3523</v>
      </c>
      <c r="B1435" t="s">
        <v>48</v>
      </c>
      <c r="C1435" t="s">
        <v>177</v>
      </c>
      <c r="D1435" t="s">
        <v>3379</v>
      </c>
      <c r="E1435" t="s">
        <v>51</v>
      </c>
      <c r="F1435" s="9">
        <v>9.4675925925925934E-3</v>
      </c>
      <c r="G1435" t="s">
        <v>91</v>
      </c>
      <c r="H1435" t="s">
        <v>120</v>
      </c>
      <c r="I1435">
        <v>2078</v>
      </c>
      <c r="J1435" t="s">
        <v>229</v>
      </c>
      <c r="K1435">
        <v>1</v>
      </c>
      <c r="L1435" t="s">
        <v>117</v>
      </c>
      <c r="M1435" t="s">
        <v>231</v>
      </c>
      <c r="N1435" t="s">
        <v>232</v>
      </c>
      <c r="O1435">
        <v>0</v>
      </c>
      <c r="P1435" t="s">
        <v>233</v>
      </c>
      <c r="Q1435" t="s">
        <v>234</v>
      </c>
      <c r="R1435" t="s">
        <v>612</v>
      </c>
      <c r="S1435">
        <v>0</v>
      </c>
      <c r="T1435">
        <v>3</v>
      </c>
      <c r="U1435">
        <v>20</v>
      </c>
      <c r="V1435">
        <v>23</v>
      </c>
      <c r="W1435">
        <v>1</v>
      </c>
      <c r="X1435">
        <v>27091</v>
      </c>
      <c r="Y1435">
        <v>4815</v>
      </c>
      <c r="Z1435">
        <v>17973</v>
      </c>
      <c r="AA1435">
        <v>49879</v>
      </c>
      <c r="AB1435">
        <v>41176</v>
      </c>
      <c r="AC1435">
        <v>57197</v>
      </c>
      <c r="AD1435">
        <v>0</v>
      </c>
      <c r="AE1435">
        <v>20321</v>
      </c>
      <c r="AF1435">
        <v>11182</v>
      </c>
      <c r="AG1435" s="9">
        <v>2.199074074074074E-4</v>
      </c>
      <c r="AH1435">
        <v>0</v>
      </c>
      <c r="AI1435" s="9">
        <v>0</v>
      </c>
      <c r="AJ1435" s="9">
        <v>1.0416666666666667E-4</v>
      </c>
      <c r="AK1435" s="9">
        <v>0</v>
      </c>
      <c r="AL1435" s="9">
        <v>0</v>
      </c>
      <c r="AM1435">
        <v>65062</v>
      </c>
      <c r="AN1435">
        <v>23128</v>
      </c>
      <c r="AO1435">
        <v>0</v>
      </c>
      <c r="AP1435">
        <v>0</v>
      </c>
      <c r="AQ1435">
        <v>0</v>
      </c>
      <c r="AR1435">
        <v>2</v>
      </c>
      <c r="AS1435">
        <v>40</v>
      </c>
      <c r="AT1435">
        <v>23</v>
      </c>
      <c r="AU1435" t="s">
        <v>100</v>
      </c>
    </row>
    <row r="1436" spans="1:47" x14ac:dyDescent="0.25">
      <c r="A1436" t="s">
        <v>3523</v>
      </c>
      <c r="B1436" t="s">
        <v>48</v>
      </c>
      <c r="C1436" t="s">
        <v>177</v>
      </c>
      <c r="D1436" t="s">
        <v>3379</v>
      </c>
      <c r="E1436" t="s">
        <v>51</v>
      </c>
      <c r="F1436" s="9">
        <v>9.4675925925925934E-3</v>
      </c>
      <c r="G1436" t="s">
        <v>91</v>
      </c>
      <c r="H1436" t="s">
        <v>101</v>
      </c>
      <c r="I1436">
        <v>203</v>
      </c>
      <c r="J1436" t="s">
        <v>186</v>
      </c>
      <c r="K1436">
        <v>1</v>
      </c>
      <c r="L1436" t="s">
        <v>110</v>
      </c>
      <c r="M1436" t="s">
        <v>187</v>
      </c>
      <c r="N1436" t="s">
        <v>188</v>
      </c>
      <c r="O1436" t="s">
        <v>659</v>
      </c>
      <c r="P1436" t="s">
        <v>1512</v>
      </c>
      <c r="Q1436" t="s">
        <v>190</v>
      </c>
      <c r="R1436" t="s">
        <v>191</v>
      </c>
      <c r="S1436" t="s">
        <v>973</v>
      </c>
      <c r="T1436">
        <v>9</v>
      </c>
      <c r="U1436">
        <v>15</v>
      </c>
      <c r="V1436">
        <v>24</v>
      </c>
      <c r="W1436">
        <v>0</v>
      </c>
      <c r="X1436">
        <v>28220</v>
      </c>
      <c r="Y1436">
        <v>9513</v>
      </c>
      <c r="Z1436">
        <v>33160</v>
      </c>
      <c r="AA1436">
        <v>70893</v>
      </c>
      <c r="AB1436">
        <v>76720</v>
      </c>
      <c r="AC1436">
        <v>12119</v>
      </c>
      <c r="AD1436">
        <v>0</v>
      </c>
      <c r="AE1436">
        <v>0</v>
      </c>
      <c r="AF1436">
        <v>9199</v>
      </c>
      <c r="AG1436" s="9">
        <v>0</v>
      </c>
      <c r="AH1436">
        <v>0</v>
      </c>
      <c r="AI1436" s="9">
        <v>0</v>
      </c>
      <c r="AJ1436" s="9">
        <v>0</v>
      </c>
      <c r="AK1436" s="9">
        <v>0</v>
      </c>
      <c r="AL1436" s="9">
        <v>5.2546296296296299E-3</v>
      </c>
      <c r="AM1436">
        <v>137329</v>
      </c>
      <c r="AN1436">
        <v>7554</v>
      </c>
      <c r="AO1436">
        <v>0</v>
      </c>
      <c r="AP1436">
        <v>0</v>
      </c>
      <c r="AQ1436">
        <v>0</v>
      </c>
      <c r="AR1436">
        <v>2</v>
      </c>
      <c r="AS1436">
        <v>36</v>
      </c>
      <c r="AT1436">
        <v>28</v>
      </c>
      <c r="AU1436" t="s">
        <v>100</v>
      </c>
    </row>
    <row r="1437" spans="1:47" x14ac:dyDescent="0.25">
      <c r="A1437" t="s">
        <v>3523</v>
      </c>
      <c r="B1437" t="s">
        <v>48</v>
      </c>
      <c r="C1437" t="s">
        <v>177</v>
      </c>
      <c r="D1437" t="s">
        <v>3379</v>
      </c>
      <c r="E1437" t="s">
        <v>51</v>
      </c>
      <c r="F1437" s="9">
        <v>9.4675925925925934E-3</v>
      </c>
      <c r="G1437" t="s">
        <v>91</v>
      </c>
      <c r="H1437" t="s">
        <v>116</v>
      </c>
      <c r="I1437">
        <v>3138</v>
      </c>
      <c r="J1437" t="s">
        <v>216</v>
      </c>
      <c r="K1437">
        <v>1</v>
      </c>
      <c r="L1437">
        <v>0</v>
      </c>
      <c r="M1437" t="s">
        <v>595</v>
      </c>
      <c r="N1437" t="s">
        <v>218</v>
      </c>
      <c r="O1437" t="s">
        <v>1281</v>
      </c>
      <c r="P1437" t="s">
        <v>597</v>
      </c>
      <c r="Q1437">
        <v>0</v>
      </c>
      <c r="R1437" t="s">
        <v>1625</v>
      </c>
      <c r="S1437">
        <v>0</v>
      </c>
      <c r="T1437">
        <v>6</v>
      </c>
      <c r="U1437">
        <v>18</v>
      </c>
      <c r="V1437">
        <v>24</v>
      </c>
      <c r="W1437">
        <v>1</v>
      </c>
      <c r="X1437">
        <v>32117</v>
      </c>
      <c r="Y1437">
        <v>2726</v>
      </c>
      <c r="Z1437">
        <v>20072</v>
      </c>
      <c r="AA1437">
        <v>54915</v>
      </c>
      <c r="AB1437">
        <v>49540</v>
      </c>
      <c r="AC1437">
        <v>24060</v>
      </c>
      <c r="AD1437">
        <v>0</v>
      </c>
      <c r="AE1437">
        <v>8011</v>
      </c>
      <c r="AF1437">
        <v>8179</v>
      </c>
      <c r="AG1437" s="9">
        <v>2.199074074074074E-4</v>
      </c>
      <c r="AH1437">
        <v>0</v>
      </c>
      <c r="AI1437" s="9">
        <v>0</v>
      </c>
      <c r="AJ1437" s="9">
        <v>0</v>
      </c>
      <c r="AK1437" s="9">
        <v>0</v>
      </c>
      <c r="AL1437" s="9">
        <v>3.2407407407407406E-4</v>
      </c>
      <c r="AM1437">
        <v>79129</v>
      </c>
      <c r="AN1437">
        <v>22908</v>
      </c>
      <c r="AO1437">
        <v>0</v>
      </c>
      <c r="AP1437">
        <v>0</v>
      </c>
      <c r="AQ1437">
        <v>0</v>
      </c>
      <c r="AR1437">
        <v>2</v>
      </c>
      <c r="AS1437">
        <v>27</v>
      </c>
      <c r="AT1437">
        <v>22</v>
      </c>
      <c r="AU1437" t="s">
        <v>100</v>
      </c>
    </row>
    <row r="1438" spans="1:47" x14ac:dyDescent="0.25">
      <c r="A1438" t="s">
        <v>3523</v>
      </c>
      <c r="B1438" t="s">
        <v>48</v>
      </c>
      <c r="C1438" t="s">
        <v>177</v>
      </c>
      <c r="D1438" t="s">
        <v>3379</v>
      </c>
      <c r="E1438" t="s">
        <v>51</v>
      </c>
      <c r="F1438" s="9">
        <v>9.4675925925925934E-3</v>
      </c>
      <c r="G1438" t="s">
        <v>91</v>
      </c>
      <c r="H1438" t="s">
        <v>92</v>
      </c>
      <c r="I1438">
        <v>2015</v>
      </c>
      <c r="J1438" t="s">
        <v>444</v>
      </c>
      <c r="K1438">
        <v>1</v>
      </c>
      <c r="L1438">
        <v>0</v>
      </c>
      <c r="M1438" t="s">
        <v>445</v>
      </c>
      <c r="N1438" t="s">
        <v>922</v>
      </c>
      <c r="O1438" t="s">
        <v>447</v>
      </c>
      <c r="P1438">
        <v>0</v>
      </c>
      <c r="Q1438" t="s">
        <v>924</v>
      </c>
      <c r="R1438" t="s">
        <v>450</v>
      </c>
      <c r="S1438">
        <v>0</v>
      </c>
      <c r="T1438">
        <v>1</v>
      </c>
      <c r="U1438">
        <v>22</v>
      </c>
      <c r="V1438">
        <v>23</v>
      </c>
      <c r="W1438">
        <v>0</v>
      </c>
      <c r="X1438">
        <v>8467</v>
      </c>
      <c r="Y1438">
        <v>282</v>
      </c>
      <c r="Z1438">
        <v>5170</v>
      </c>
      <c r="AA1438">
        <v>13919</v>
      </c>
      <c r="AB1438">
        <v>18963</v>
      </c>
      <c r="AC1438">
        <v>19496</v>
      </c>
      <c r="AD1438">
        <v>66069</v>
      </c>
      <c r="AE1438">
        <v>3322</v>
      </c>
      <c r="AF1438">
        <v>5608</v>
      </c>
      <c r="AG1438" s="9">
        <v>0</v>
      </c>
      <c r="AH1438">
        <v>4.2824074074074075E-4</v>
      </c>
      <c r="AI1438" s="9">
        <v>0</v>
      </c>
      <c r="AJ1438" s="9">
        <v>0</v>
      </c>
      <c r="AK1438" s="9">
        <v>2</v>
      </c>
      <c r="AL1438" s="9">
        <v>0</v>
      </c>
      <c r="AM1438">
        <v>21392</v>
      </c>
      <c r="AN1438">
        <v>10922</v>
      </c>
      <c r="AO1438">
        <v>0</v>
      </c>
      <c r="AP1438">
        <v>0</v>
      </c>
      <c r="AQ1438">
        <v>0</v>
      </c>
      <c r="AR1438">
        <v>2</v>
      </c>
      <c r="AS1438">
        <v>9</v>
      </c>
      <c r="AT1438">
        <v>19</v>
      </c>
      <c r="AU1438" t="s">
        <v>100</v>
      </c>
    </row>
    <row r="1439" spans="1:47" x14ac:dyDescent="0.25">
      <c r="A1439" t="s">
        <v>2942</v>
      </c>
      <c r="B1439" t="s">
        <v>48</v>
      </c>
      <c r="C1439" t="s">
        <v>177</v>
      </c>
      <c r="D1439" t="s">
        <v>2748</v>
      </c>
      <c r="E1439" t="s">
        <v>51</v>
      </c>
      <c r="F1439" s="9">
        <v>9.432870370370371E-3</v>
      </c>
      <c r="G1439" t="s">
        <v>52</v>
      </c>
      <c r="H1439" t="s">
        <v>120</v>
      </c>
      <c r="I1439">
        <v>2056</v>
      </c>
      <c r="J1439" t="s">
        <v>299</v>
      </c>
      <c r="K1439">
        <v>1</v>
      </c>
      <c r="L1439" t="s">
        <v>610</v>
      </c>
      <c r="M1439" t="s">
        <v>300</v>
      </c>
      <c r="N1439">
        <v>0</v>
      </c>
      <c r="O1439" t="s">
        <v>301</v>
      </c>
      <c r="P1439" t="s">
        <v>302</v>
      </c>
      <c r="Q1439" t="s">
        <v>303</v>
      </c>
      <c r="R1439">
        <v>0</v>
      </c>
      <c r="S1439">
        <v>0</v>
      </c>
      <c r="T1439">
        <v>6</v>
      </c>
      <c r="U1439">
        <v>1</v>
      </c>
      <c r="V1439">
        <v>7</v>
      </c>
      <c r="W1439">
        <v>9</v>
      </c>
      <c r="X1439">
        <v>20733</v>
      </c>
      <c r="Y1439">
        <v>701</v>
      </c>
      <c r="Z1439">
        <v>768</v>
      </c>
      <c r="AA1439">
        <v>22202</v>
      </c>
      <c r="AB1439">
        <v>55371</v>
      </c>
      <c r="AC1439">
        <v>39253</v>
      </c>
      <c r="AD1439">
        <v>0</v>
      </c>
      <c r="AE1439">
        <v>6362</v>
      </c>
      <c r="AF1439">
        <v>8287</v>
      </c>
      <c r="AG1439" s="9">
        <v>1.8634259259259259E-3</v>
      </c>
      <c r="AH1439">
        <v>0</v>
      </c>
      <c r="AI1439" s="9">
        <v>0</v>
      </c>
      <c r="AJ1439" s="9">
        <v>0</v>
      </c>
      <c r="AK1439" s="9">
        <v>0</v>
      </c>
      <c r="AL1439" s="9">
        <v>0</v>
      </c>
      <c r="AM1439">
        <v>30960</v>
      </c>
      <c r="AN1439">
        <v>42513</v>
      </c>
      <c r="AO1439">
        <v>0</v>
      </c>
      <c r="AP1439">
        <v>0</v>
      </c>
      <c r="AQ1439">
        <v>0</v>
      </c>
      <c r="AR1439">
        <v>0</v>
      </c>
      <c r="AS1439">
        <v>33</v>
      </c>
      <c r="AT1439">
        <v>19</v>
      </c>
      <c r="AU1439" t="s">
        <v>60</v>
      </c>
    </row>
    <row r="1440" spans="1:47" x14ac:dyDescent="0.25">
      <c r="A1440" t="s">
        <v>2942</v>
      </c>
      <c r="B1440" t="s">
        <v>48</v>
      </c>
      <c r="C1440" t="s">
        <v>177</v>
      </c>
      <c r="D1440" t="s">
        <v>2748</v>
      </c>
      <c r="E1440" t="s">
        <v>51</v>
      </c>
      <c r="F1440" s="9">
        <v>9.432870370370371E-3</v>
      </c>
      <c r="G1440" t="s">
        <v>52</v>
      </c>
      <c r="H1440" t="s">
        <v>108</v>
      </c>
      <c r="I1440">
        <v>2873</v>
      </c>
      <c r="J1440" t="s">
        <v>186</v>
      </c>
      <c r="K1440">
        <v>1</v>
      </c>
      <c r="L1440">
        <v>0</v>
      </c>
      <c r="M1440" t="s">
        <v>658</v>
      </c>
      <c r="N1440" t="s">
        <v>188</v>
      </c>
      <c r="O1440" t="s">
        <v>659</v>
      </c>
      <c r="P1440" t="s">
        <v>660</v>
      </c>
      <c r="Q1440">
        <v>0</v>
      </c>
      <c r="R1440" t="s">
        <v>191</v>
      </c>
      <c r="S1440">
        <v>0</v>
      </c>
      <c r="T1440">
        <v>2</v>
      </c>
      <c r="U1440">
        <v>8</v>
      </c>
      <c r="V1440">
        <v>10</v>
      </c>
      <c r="W1440">
        <v>5</v>
      </c>
      <c r="X1440">
        <v>22640</v>
      </c>
      <c r="Y1440">
        <v>811</v>
      </c>
      <c r="Z1440">
        <v>12351</v>
      </c>
      <c r="AA1440">
        <v>35802</v>
      </c>
      <c r="AB1440">
        <v>48879</v>
      </c>
      <c r="AC1440">
        <v>20089</v>
      </c>
      <c r="AD1440">
        <v>0</v>
      </c>
      <c r="AE1440">
        <v>0</v>
      </c>
      <c r="AF1440">
        <v>8834</v>
      </c>
      <c r="AG1440" s="9">
        <v>1.5856481481481481E-3</v>
      </c>
      <c r="AH1440">
        <v>0</v>
      </c>
      <c r="AI1440" s="9">
        <v>0</v>
      </c>
      <c r="AJ1440" s="9">
        <v>0</v>
      </c>
      <c r="AK1440" s="9">
        <v>0</v>
      </c>
      <c r="AL1440" s="9">
        <v>1.273148148148148E-4</v>
      </c>
      <c r="AM1440">
        <v>77037</v>
      </c>
      <c r="AN1440">
        <v>2699</v>
      </c>
      <c r="AO1440">
        <v>0</v>
      </c>
      <c r="AP1440">
        <v>0</v>
      </c>
      <c r="AQ1440">
        <v>0</v>
      </c>
      <c r="AR1440">
        <v>0</v>
      </c>
      <c r="AS1440">
        <v>23</v>
      </c>
      <c r="AT1440">
        <v>20</v>
      </c>
      <c r="AU1440" t="s">
        <v>60</v>
      </c>
    </row>
    <row r="1441" spans="1:47" x14ac:dyDescent="0.25">
      <c r="A1441" t="s">
        <v>2942</v>
      </c>
      <c r="B1441" t="s">
        <v>48</v>
      </c>
      <c r="C1441" t="s">
        <v>177</v>
      </c>
      <c r="D1441" t="s">
        <v>2748</v>
      </c>
      <c r="E1441" t="s">
        <v>51</v>
      </c>
      <c r="F1441" s="9">
        <v>9.432870370370371E-3</v>
      </c>
      <c r="G1441" t="s">
        <v>52</v>
      </c>
      <c r="H1441" t="s">
        <v>101</v>
      </c>
      <c r="I1441">
        <v>160</v>
      </c>
      <c r="J1441" t="s">
        <v>539</v>
      </c>
      <c r="K1441">
        <v>1</v>
      </c>
      <c r="L1441">
        <v>0</v>
      </c>
      <c r="M1441" t="s">
        <v>2943</v>
      </c>
      <c r="N1441" t="s">
        <v>541</v>
      </c>
      <c r="O1441" t="s">
        <v>1330</v>
      </c>
      <c r="P1441" t="s">
        <v>543</v>
      </c>
      <c r="Q1441">
        <v>0</v>
      </c>
      <c r="R1441" t="s">
        <v>1331</v>
      </c>
      <c r="S1441">
        <v>0</v>
      </c>
      <c r="T1441">
        <v>0</v>
      </c>
      <c r="U1441">
        <v>7</v>
      </c>
      <c r="V1441">
        <v>7</v>
      </c>
      <c r="W1441">
        <v>9</v>
      </c>
      <c r="X1441">
        <v>26442</v>
      </c>
      <c r="Y1441">
        <v>952</v>
      </c>
      <c r="Z1441">
        <v>216</v>
      </c>
      <c r="AA1441">
        <v>27610</v>
      </c>
      <c r="AB1441">
        <v>28123</v>
      </c>
      <c r="AC1441">
        <v>77985</v>
      </c>
      <c r="AD1441">
        <v>0</v>
      </c>
      <c r="AE1441">
        <v>14806</v>
      </c>
      <c r="AF1441">
        <v>8038</v>
      </c>
      <c r="AG1441" s="9">
        <v>2.1759259259259258E-3</v>
      </c>
      <c r="AH1441">
        <v>0</v>
      </c>
      <c r="AI1441" s="9">
        <v>0</v>
      </c>
      <c r="AJ1441" s="9">
        <v>2.0833333333333335E-4</v>
      </c>
      <c r="AK1441" s="9">
        <v>0</v>
      </c>
      <c r="AL1441" s="9">
        <v>0</v>
      </c>
      <c r="AM1441">
        <v>45531</v>
      </c>
      <c r="AN1441">
        <v>8680</v>
      </c>
      <c r="AO1441">
        <v>0</v>
      </c>
      <c r="AP1441">
        <v>0</v>
      </c>
      <c r="AQ1441">
        <v>0</v>
      </c>
      <c r="AR1441">
        <v>0</v>
      </c>
      <c r="AS1441">
        <v>19</v>
      </c>
      <c r="AT1441">
        <v>20</v>
      </c>
      <c r="AU1441" t="s">
        <v>60</v>
      </c>
    </row>
    <row r="1442" spans="1:47" x14ac:dyDescent="0.25">
      <c r="A1442" t="s">
        <v>2509</v>
      </c>
      <c r="B1442" t="s">
        <v>48</v>
      </c>
      <c r="C1442" t="s">
        <v>49</v>
      </c>
      <c r="D1442" t="s">
        <v>440</v>
      </c>
      <c r="E1442" t="s">
        <v>51</v>
      </c>
      <c r="F1442" s="9">
        <v>9.432870370370371E-3</v>
      </c>
      <c r="G1442" t="s">
        <v>52</v>
      </c>
      <c r="H1442" t="s">
        <v>811</v>
      </c>
      <c r="I1442">
        <v>812</v>
      </c>
      <c r="J1442" t="s">
        <v>1173</v>
      </c>
      <c r="K1442">
        <v>1</v>
      </c>
      <c r="L1442">
        <v>0</v>
      </c>
      <c r="M1442" t="s">
        <v>1174</v>
      </c>
      <c r="N1442" t="s">
        <v>1362</v>
      </c>
      <c r="O1442">
        <v>0</v>
      </c>
      <c r="P1442" t="s">
        <v>1176</v>
      </c>
      <c r="Q1442" t="s">
        <v>1177</v>
      </c>
      <c r="R1442" t="s">
        <v>1178</v>
      </c>
      <c r="S1442">
        <v>0</v>
      </c>
      <c r="T1442">
        <v>8</v>
      </c>
      <c r="U1442">
        <v>29</v>
      </c>
      <c r="V1442">
        <v>37</v>
      </c>
      <c r="W1442">
        <v>0</v>
      </c>
      <c r="X1442">
        <v>17071</v>
      </c>
      <c r="Y1442">
        <v>4661</v>
      </c>
      <c r="Z1442">
        <v>14148</v>
      </c>
      <c r="AA1442">
        <v>35880</v>
      </c>
      <c r="AB1442">
        <v>56955</v>
      </c>
      <c r="AC1442">
        <v>56897</v>
      </c>
      <c r="AD1442">
        <v>0</v>
      </c>
      <c r="AE1442">
        <v>14449</v>
      </c>
      <c r="AF1442">
        <v>9802</v>
      </c>
      <c r="AG1442" s="9">
        <v>0</v>
      </c>
      <c r="AH1442">
        <v>0</v>
      </c>
      <c r="AI1442" s="9">
        <v>4.6296296296296298E-4</v>
      </c>
      <c r="AJ1442" s="9">
        <v>0</v>
      </c>
      <c r="AK1442" s="9">
        <v>0</v>
      </c>
      <c r="AL1442" s="9">
        <v>0</v>
      </c>
      <c r="AM1442">
        <v>62251</v>
      </c>
      <c r="AN1442">
        <v>33115</v>
      </c>
      <c r="AO1442">
        <v>4180</v>
      </c>
      <c r="AP1442">
        <v>2</v>
      </c>
      <c r="AQ1442">
        <v>0</v>
      </c>
      <c r="AR1442">
        <v>2</v>
      </c>
      <c r="AS1442">
        <v>19</v>
      </c>
      <c r="AT1442">
        <v>27</v>
      </c>
      <c r="AU1442" t="s">
        <v>100</v>
      </c>
    </row>
    <row r="1443" spans="1:47" x14ac:dyDescent="0.25">
      <c r="A1443" t="s">
        <v>2942</v>
      </c>
      <c r="B1443" t="s">
        <v>48</v>
      </c>
      <c r="C1443" t="s">
        <v>177</v>
      </c>
      <c r="D1443" t="s">
        <v>2748</v>
      </c>
      <c r="E1443" t="s">
        <v>51</v>
      </c>
      <c r="F1443" s="9">
        <v>9.432870370370371E-3</v>
      </c>
      <c r="G1443" t="s">
        <v>52</v>
      </c>
      <c r="H1443" t="s">
        <v>92</v>
      </c>
      <c r="I1443">
        <v>1989</v>
      </c>
      <c r="J1443" t="s">
        <v>102</v>
      </c>
      <c r="K1443">
        <v>1</v>
      </c>
      <c r="L1443">
        <v>0</v>
      </c>
      <c r="M1443">
        <v>0</v>
      </c>
      <c r="N1443" t="s">
        <v>104</v>
      </c>
      <c r="O1443">
        <v>0</v>
      </c>
      <c r="P1443" t="s">
        <v>769</v>
      </c>
      <c r="Q1443" t="s">
        <v>106</v>
      </c>
      <c r="R1443">
        <v>0</v>
      </c>
      <c r="S1443">
        <v>0</v>
      </c>
      <c r="T1443">
        <v>1</v>
      </c>
      <c r="U1443">
        <v>8</v>
      </c>
      <c r="V1443">
        <v>9</v>
      </c>
      <c r="W1443">
        <v>5</v>
      </c>
      <c r="X1443">
        <v>12530</v>
      </c>
      <c r="Y1443">
        <v>113</v>
      </c>
      <c r="Z1443">
        <v>2320</v>
      </c>
      <c r="AA1443">
        <v>14963</v>
      </c>
      <c r="AB1443">
        <v>17565</v>
      </c>
      <c r="AC1443">
        <v>28102</v>
      </c>
      <c r="AD1443">
        <v>42482</v>
      </c>
      <c r="AE1443">
        <v>0</v>
      </c>
      <c r="AF1443">
        <v>6213</v>
      </c>
      <c r="AG1443" s="9">
        <v>1.5046296296296296E-3</v>
      </c>
      <c r="AH1443">
        <v>5.2083333333333333E-4</v>
      </c>
      <c r="AI1443" s="9">
        <v>0</v>
      </c>
      <c r="AJ1443" s="9">
        <v>0</v>
      </c>
      <c r="AK1443" s="9">
        <v>2</v>
      </c>
      <c r="AL1443" s="9">
        <v>0</v>
      </c>
      <c r="AM1443">
        <v>29499</v>
      </c>
      <c r="AN1443">
        <v>1798</v>
      </c>
      <c r="AO1443">
        <v>0</v>
      </c>
      <c r="AP1443">
        <v>0</v>
      </c>
      <c r="AQ1443">
        <v>0</v>
      </c>
      <c r="AR1443">
        <v>0</v>
      </c>
      <c r="AS1443">
        <v>14</v>
      </c>
      <c r="AT1443">
        <v>23</v>
      </c>
      <c r="AU1443" t="s">
        <v>60</v>
      </c>
    </row>
    <row r="1444" spans="1:47" x14ac:dyDescent="0.25">
      <c r="A1444" t="s">
        <v>2509</v>
      </c>
      <c r="B1444" t="s">
        <v>48</v>
      </c>
      <c r="C1444" t="s">
        <v>49</v>
      </c>
      <c r="D1444" t="s">
        <v>440</v>
      </c>
      <c r="E1444" t="s">
        <v>51</v>
      </c>
      <c r="F1444" s="9">
        <v>9.432870370370371E-3</v>
      </c>
      <c r="G1444" t="s">
        <v>52</v>
      </c>
      <c r="H1444" t="s">
        <v>101</v>
      </c>
      <c r="I1444">
        <v>130</v>
      </c>
      <c r="J1444" t="s">
        <v>263</v>
      </c>
      <c r="K1444">
        <v>1</v>
      </c>
      <c r="L1444" t="s">
        <v>117</v>
      </c>
      <c r="M1444" t="s">
        <v>2062</v>
      </c>
      <c r="N1444" t="s">
        <v>283</v>
      </c>
      <c r="O1444" t="s">
        <v>284</v>
      </c>
      <c r="P1444" t="s">
        <v>266</v>
      </c>
      <c r="Q1444" t="s">
        <v>2064</v>
      </c>
      <c r="R1444" t="s">
        <v>268</v>
      </c>
      <c r="S1444">
        <v>0</v>
      </c>
      <c r="T1444">
        <v>5</v>
      </c>
      <c r="U1444">
        <v>30</v>
      </c>
      <c r="V1444">
        <v>35</v>
      </c>
      <c r="W1444">
        <v>2</v>
      </c>
      <c r="X1444">
        <v>19064</v>
      </c>
      <c r="Y1444">
        <v>2780</v>
      </c>
      <c r="Z1444">
        <v>7014</v>
      </c>
      <c r="AA1444">
        <v>28858</v>
      </c>
      <c r="AB1444">
        <v>37584</v>
      </c>
      <c r="AC1444">
        <v>92183</v>
      </c>
      <c r="AD1444">
        <v>0</v>
      </c>
      <c r="AE1444">
        <v>34729</v>
      </c>
      <c r="AF1444">
        <v>6835</v>
      </c>
      <c r="AG1444" s="9">
        <v>6.018518518518519E-4</v>
      </c>
      <c r="AH1444">
        <v>0</v>
      </c>
      <c r="AI1444" s="9">
        <v>0</v>
      </c>
      <c r="AJ1444" s="9">
        <v>1.4814814814814814E-3</v>
      </c>
      <c r="AK1444" s="9">
        <v>0</v>
      </c>
      <c r="AL1444" s="9">
        <v>0</v>
      </c>
      <c r="AM1444">
        <v>54576</v>
      </c>
      <c r="AN1444">
        <v>16999</v>
      </c>
      <c r="AO1444">
        <v>5986</v>
      </c>
      <c r="AP1444">
        <v>2</v>
      </c>
      <c r="AQ1444">
        <v>0</v>
      </c>
      <c r="AR1444">
        <v>2</v>
      </c>
      <c r="AS1444">
        <v>13</v>
      </c>
      <c r="AT1444">
        <v>30</v>
      </c>
      <c r="AU1444" t="s">
        <v>100</v>
      </c>
    </row>
    <row r="1445" spans="1:47" x14ac:dyDescent="0.25">
      <c r="A1445" t="s">
        <v>2942</v>
      </c>
      <c r="B1445" t="s">
        <v>48</v>
      </c>
      <c r="C1445" t="s">
        <v>177</v>
      </c>
      <c r="D1445" t="s">
        <v>2748</v>
      </c>
      <c r="E1445" t="s">
        <v>51</v>
      </c>
      <c r="F1445" s="9">
        <v>9.432870370370371E-3</v>
      </c>
      <c r="G1445" t="s">
        <v>52</v>
      </c>
      <c r="H1445" t="s">
        <v>116</v>
      </c>
      <c r="I1445">
        <v>3069</v>
      </c>
      <c r="J1445" t="s">
        <v>665</v>
      </c>
      <c r="K1445">
        <v>1</v>
      </c>
      <c r="L1445">
        <v>0</v>
      </c>
      <c r="M1445" t="s">
        <v>775</v>
      </c>
      <c r="N1445">
        <v>0</v>
      </c>
      <c r="O1445" t="s">
        <v>776</v>
      </c>
      <c r="P1445" t="s">
        <v>750</v>
      </c>
      <c r="Q1445" t="s">
        <v>669</v>
      </c>
      <c r="R1445">
        <v>0</v>
      </c>
      <c r="S1445">
        <v>0</v>
      </c>
      <c r="T1445">
        <v>1</v>
      </c>
      <c r="U1445">
        <v>6</v>
      </c>
      <c r="V1445">
        <v>7</v>
      </c>
      <c r="W1445">
        <v>10</v>
      </c>
      <c r="X1445">
        <v>11621</v>
      </c>
      <c r="Y1445">
        <v>54</v>
      </c>
      <c r="Z1445">
        <v>135</v>
      </c>
      <c r="AA1445">
        <v>11810</v>
      </c>
      <c r="AB1445">
        <v>22323</v>
      </c>
      <c r="AC1445">
        <v>75847</v>
      </c>
      <c r="AD1445">
        <v>0</v>
      </c>
      <c r="AE1445">
        <v>11600</v>
      </c>
      <c r="AF1445">
        <v>5425</v>
      </c>
      <c r="AG1445" s="9">
        <v>2.2337962962962962E-3</v>
      </c>
      <c r="AH1445">
        <v>0</v>
      </c>
      <c r="AI1445" s="9">
        <v>0</v>
      </c>
      <c r="AJ1445" s="9">
        <v>3.7037037037037035E-4</v>
      </c>
      <c r="AK1445" s="9">
        <v>0</v>
      </c>
      <c r="AL1445" s="9">
        <v>0</v>
      </c>
      <c r="AM1445">
        <v>22343</v>
      </c>
      <c r="AN1445">
        <v>10646</v>
      </c>
      <c r="AO1445">
        <v>0</v>
      </c>
      <c r="AP1445">
        <v>0</v>
      </c>
      <c r="AQ1445">
        <v>0</v>
      </c>
      <c r="AR1445">
        <v>0</v>
      </c>
      <c r="AS1445">
        <v>8</v>
      </c>
      <c r="AT1445">
        <v>24</v>
      </c>
      <c r="AU1445" t="s">
        <v>60</v>
      </c>
    </row>
    <row r="1446" spans="1:47" x14ac:dyDescent="0.25">
      <c r="A1446" t="s">
        <v>2509</v>
      </c>
      <c r="B1446" t="s">
        <v>48</v>
      </c>
      <c r="C1446" t="s">
        <v>49</v>
      </c>
      <c r="D1446" t="s">
        <v>440</v>
      </c>
      <c r="E1446" t="s">
        <v>51</v>
      </c>
      <c r="F1446" s="9">
        <v>9.432870370370371E-3</v>
      </c>
      <c r="G1446" t="s">
        <v>52</v>
      </c>
      <c r="H1446" t="s">
        <v>108</v>
      </c>
      <c r="I1446">
        <v>2852</v>
      </c>
      <c r="J1446" t="s">
        <v>496</v>
      </c>
      <c r="K1446">
        <v>1</v>
      </c>
      <c r="L1446" t="s">
        <v>195</v>
      </c>
      <c r="M1446" t="s">
        <v>498</v>
      </c>
      <c r="N1446">
        <v>0</v>
      </c>
      <c r="O1446" t="s">
        <v>886</v>
      </c>
      <c r="P1446" t="s">
        <v>500</v>
      </c>
      <c r="Q1446" t="s">
        <v>501</v>
      </c>
      <c r="R1446">
        <v>0</v>
      </c>
      <c r="S1446" t="s">
        <v>2060</v>
      </c>
      <c r="T1446">
        <v>1</v>
      </c>
      <c r="U1446">
        <v>34</v>
      </c>
      <c r="V1446">
        <v>35</v>
      </c>
      <c r="W1446">
        <v>1</v>
      </c>
      <c r="X1446">
        <v>9520</v>
      </c>
      <c r="Y1446">
        <v>2524</v>
      </c>
      <c r="Z1446">
        <v>3226</v>
      </c>
      <c r="AA1446">
        <v>15270</v>
      </c>
      <c r="AB1446">
        <v>22401</v>
      </c>
      <c r="AC1446">
        <v>31797</v>
      </c>
      <c r="AD1446">
        <v>125600</v>
      </c>
      <c r="AE1446">
        <v>0</v>
      </c>
      <c r="AF1446">
        <v>6868</v>
      </c>
      <c r="AG1446" s="9">
        <v>2.5462962962962961E-4</v>
      </c>
      <c r="AH1446">
        <v>0</v>
      </c>
      <c r="AI1446" s="9">
        <v>5.2083333333333333E-4</v>
      </c>
      <c r="AJ1446" s="9">
        <v>2.3148148148148147E-5</v>
      </c>
      <c r="AK1446" s="9">
        <v>1</v>
      </c>
      <c r="AL1446" s="9">
        <v>0</v>
      </c>
      <c r="AM1446">
        <v>20696</v>
      </c>
      <c r="AN1446">
        <v>20473</v>
      </c>
      <c r="AO1446">
        <v>4732</v>
      </c>
      <c r="AP1446">
        <v>2</v>
      </c>
      <c r="AQ1446">
        <v>0</v>
      </c>
      <c r="AR1446">
        <v>2</v>
      </c>
      <c r="AS1446">
        <v>11</v>
      </c>
      <c r="AT1446">
        <v>26</v>
      </c>
      <c r="AU1446" t="s">
        <v>100</v>
      </c>
    </row>
    <row r="1447" spans="1:47" x14ac:dyDescent="0.25">
      <c r="A1447" t="s">
        <v>1963</v>
      </c>
      <c r="B1447" t="s">
        <v>48</v>
      </c>
      <c r="C1447" t="s">
        <v>128</v>
      </c>
      <c r="D1447" t="s">
        <v>440</v>
      </c>
      <c r="E1447" t="s">
        <v>51</v>
      </c>
      <c r="F1447" s="9">
        <v>9.4097222222222221E-3</v>
      </c>
      <c r="G1447" t="s">
        <v>52</v>
      </c>
      <c r="H1447" t="s">
        <v>811</v>
      </c>
      <c r="I1447">
        <v>790</v>
      </c>
      <c r="J1447" t="s">
        <v>621</v>
      </c>
      <c r="K1447">
        <v>1</v>
      </c>
      <c r="L1447">
        <v>0</v>
      </c>
      <c r="M1447" t="s">
        <v>1248</v>
      </c>
      <c r="N1447" t="s">
        <v>948</v>
      </c>
      <c r="O1447" t="s">
        <v>949</v>
      </c>
      <c r="P1447" t="s">
        <v>1249</v>
      </c>
      <c r="Q1447" t="s">
        <v>1964</v>
      </c>
      <c r="R1447" t="s">
        <v>626</v>
      </c>
      <c r="S1447">
        <v>0</v>
      </c>
      <c r="T1447">
        <v>0</v>
      </c>
      <c r="U1447">
        <v>4</v>
      </c>
      <c r="V1447">
        <v>4</v>
      </c>
      <c r="W1447">
        <v>4</v>
      </c>
      <c r="X1447">
        <v>41114</v>
      </c>
      <c r="Y1447">
        <v>0</v>
      </c>
      <c r="Z1447">
        <v>4540</v>
      </c>
      <c r="AA1447">
        <v>45654</v>
      </c>
      <c r="AB1447">
        <v>54097</v>
      </c>
      <c r="AC1447">
        <v>92467</v>
      </c>
      <c r="AD1447">
        <v>0</v>
      </c>
      <c r="AE1447">
        <v>20902</v>
      </c>
      <c r="AF1447">
        <v>10379</v>
      </c>
      <c r="AG1447" s="9">
        <v>1.1689814814814816E-3</v>
      </c>
      <c r="AH1447">
        <v>0</v>
      </c>
      <c r="AI1447" s="9">
        <v>0</v>
      </c>
      <c r="AJ1447" s="9">
        <v>7.5231481481481482E-4</v>
      </c>
      <c r="AK1447" s="9">
        <v>0</v>
      </c>
      <c r="AL1447" s="9">
        <v>0</v>
      </c>
      <c r="AM1447">
        <v>77620</v>
      </c>
      <c r="AN1447">
        <v>27301</v>
      </c>
      <c r="AO1447">
        <v>0</v>
      </c>
      <c r="AP1447">
        <v>0</v>
      </c>
      <c r="AQ1447">
        <v>0</v>
      </c>
      <c r="AR1447">
        <v>0</v>
      </c>
      <c r="AS1447">
        <v>34</v>
      </c>
      <c r="AT1447">
        <v>19</v>
      </c>
      <c r="AU1447" t="s">
        <v>60</v>
      </c>
    </row>
    <row r="1448" spans="1:47" x14ac:dyDescent="0.25">
      <c r="A1448" t="s">
        <v>1963</v>
      </c>
      <c r="B1448" t="s">
        <v>48</v>
      </c>
      <c r="C1448" t="s">
        <v>128</v>
      </c>
      <c r="D1448" t="s">
        <v>440</v>
      </c>
      <c r="E1448" t="s">
        <v>51</v>
      </c>
      <c r="F1448" s="9">
        <v>9.4097222222222221E-3</v>
      </c>
      <c r="G1448" t="s">
        <v>52</v>
      </c>
      <c r="H1448" t="s">
        <v>116</v>
      </c>
      <c r="I1448">
        <v>3014</v>
      </c>
      <c r="J1448" t="s">
        <v>157</v>
      </c>
      <c r="K1448">
        <v>1</v>
      </c>
      <c r="L1448">
        <v>0</v>
      </c>
      <c r="M1448" t="s">
        <v>436</v>
      </c>
      <c r="N1448">
        <v>0</v>
      </c>
      <c r="O1448" t="s">
        <v>437</v>
      </c>
      <c r="P1448" t="s">
        <v>905</v>
      </c>
      <c r="Q1448" t="s">
        <v>438</v>
      </c>
      <c r="R1448">
        <v>0</v>
      </c>
      <c r="S1448">
        <v>0</v>
      </c>
      <c r="T1448">
        <v>1</v>
      </c>
      <c r="U1448">
        <v>3</v>
      </c>
      <c r="V1448">
        <v>4</v>
      </c>
      <c r="W1448">
        <v>7</v>
      </c>
      <c r="X1448">
        <v>17010</v>
      </c>
      <c r="Y1448">
        <v>0</v>
      </c>
      <c r="Z1448">
        <v>1281</v>
      </c>
      <c r="AA1448">
        <v>18291</v>
      </c>
      <c r="AB1448">
        <v>28640</v>
      </c>
      <c r="AC1448">
        <v>112858</v>
      </c>
      <c r="AD1448">
        <v>0</v>
      </c>
      <c r="AE1448">
        <v>12178</v>
      </c>
      <c r="AF1448">
        <v>6192</v>
      </c>
      <c r="AG1448" s="9">
        <v>1.3310185185185185E-3</v>
      </c>
      <c r="AH1448">
        <v>0</v>
      </c>
      <c r="AI1448" s="9">
        <v>0</v>
      </c>
      <c r="AJ1448" s="9">
        <v>3.7037037037037035E-4</v>
      </c>
      <c r="AK1448" s="9">
        <v>0</v>
      </c>
      <c r="AL1448" s="9">
        <v>0</v>
      </c>
      <c r="AM1448">
        <v>30893</v>
      </c>
      <c r="AN1448">
        <v>19458</v>
      </c>
      <c r="AO1448">
        <v>0</v>
      </c>
      <c r="AP1448">
        <v>0</v>
      </c>
      <c r="AQ1448">
        <v>0</v>
      </c>
      <c r="AR1448">
        <v>0</v>
      </c>
      <c r="AS1448">
        <v>15</v>
      </c>
      <c r="AT1448">
        <v>24</v>
      </c>
      <c r="AU1448" t="s">
        <v>60</v>
      </c>
    </row>
    <row r="1449" spans="1:47" x14ac:dyDescent="0.25">
      <c r="A1449" t="s">
        <v>1963</v>
      </c>
      <c r="B1449" t="s">
        <v>48</v>
      </c>
      <c r="C1449" t="s">
        <v>128</v>
      </c>
      <c r="D1449" t="s">
        <v>440</v>
      </c>
      <c r="E1449" t="s">
        <v>51</v>
      </c>
      <c r="F1449" s="9">
        <v>9.4097222222222221E-3</v>
      </c>
      <c r="G1449" t="s">
        <v>52</v>
      </c>
      <c r="H1449" t="s">
        <v>101</v>
      </c>
      <c r="I1449">
        <v>90</v>
      </c>
      <c r="J1449" t="s">
        <v>813</v>
      </c>
      <c r="K1449">
        <v>1</v>
      </c>
      <c r="L1449">
        <v>0</v>
      </c>
      <c r="M1449">
        <v>0</v>
      </c>
      <c r="N1449" t="s">
        <v>1936</v>
      </c>
      <c r="O1449" t="s">
        <v>1386</v>
      </c>
      <c r="P1449" t="s">
        <v>816</v>
      </c>
      <c r="Q1449">
        <v>0</v>
      </c>
      <c r="R1449">
        <v>0</v>
      </c>
      <c r="S1449">
        <v>0</v>
      </c>
      <c r="T1449">
        <v>3</v>
      </c>
      <c r="U1449">
        <v>1</v>
      </c>
      <c r="V1449">
        <v>4</v>
      </c>
      <c r="W1449">
        <v>6</v>
      </c>
      <c r="X1449">
        <v>9975</v>
      </c>
      <c r="Y1449">
        <v>0</v>
      </c>
      <c r="Z1449">
        <v>312</v>
      </c>
      <c r="AA1449">
        <v>10287</v>
      </c>
      <c r="AB1449">
        <v>32133</v>
      </c>
      <c r="AC1449">
        <v>67552</v>
      </c>
      <c r="AD1449">
        <v>0</v>
      </c>
      <c r="AE1449">
        <v>12168</v>
      </c>
      <c r="AF1449">
        <v>4723</v>
      </c>
      <c r="AG1449" s="9">
        <v>1.4699074074074074E-3</v>
      </c>
      <c r="AH1449">
        <v>0</v>
      </c>
      <c r="AI1449" s="9">
        <v>1.0416666666666667E-4</v>
      </c>
      <c r="AJ1449" s="9">
        <v>2.199074074074074E-4</v>
      </c>
      <c r="AK1449" s="9">
        <v>0</v>
      </c>
      <c r="AL1449" s="9">
        <v>0</v>
      </c>
      <c r="AM1449">
        <v>27923</v>
      </c>
      <c r="AN1449">
        <v>16542</v>
      </c>
      <c r="AO1449">
        <v>0</v>
      </c>
      <c r="AP1449">
        <v>0</v>
      </c>
      <c r="AQ1449">
        <v>0</v>
      </c>
      <c r="AR1449">
        <v>0</v>
      </c>
      <c r="AS1449">
        <v>14</v>
      </c>
      <c r="AT1449">
        <v>29</v>
      </c>
      <c r="AU1449" t="s">
        <v>60</v>
      </c>
    </row>
    <row r="1450" spans="1:47" x14ac:dyDescent="0.25">
      <c r="A1450" t="s">
        <v>1963</v>
      </c>
      <c r="B1450" t="s">
        <v>48</v>
      </c>
      <c r="C1450" t="s">
        <v>128</v>
      </c>
      <c r="D1450" t="s">
        <v>440</v>
      </c>
      <c r="E1450" t="s">
        <v>51</v>
      </c>
      <c r="F1450" s="9">
        <v>9.4097222222222221E-3</v>
      </c>
      <c r="G1450" t="s">
        <v>52</v>
      </c>
      <c r="H1450" t="s">
        <v>108</v>
      </c>
      <c r="I1450">
        <v>2837</v>
      </c>
      <c r="J1450" t="s">
        <v>270</v>
      </c>
      <c r="K1450">
        <v>1</v>
      </c>
      <c r="L1450" t="s">
        <v>497</v>
      </c>
      <c r="M1450" t="s">
        <v>271</v>
      </c>
      <c r="N1450" t="s">
        <v>292</v>
      </c>
      <c r="O1450" t="s">
        <v>273</v>
      </c>
      <c r="P1450" t="s">
        <v>629</v>
      </c>
      <c r="Q1450" t="s">
        <v>275</v>
      </c>
      <c r="R1450">
        <v>0</v>
      </c>
      <c r="S1450">
        <v>0</v>
      </c>
      <c r="T1450">
        <v>0</v>
      </c>
      <c r="U1450">
        <v>3</v>
      </c>
      <c r="V1450">
        <v>3</v>
      </c>
      <c r="W1450">
        <v>4</v>
      </c>
      <c r="X1450">
        <v>7627</v>
      </c>
      <c r="Y1450">
        <v>0</v>
      </c>
      <c r="Z1450">
        <v>0</v>
      </c>
      <c r="AA1450">
        <v>7627</v>
      </c>
      <c r="AB1450">
        <v>20810</v>
      </c>
      <c r="AC1450">
        <v>28726</v>
      </c>
      <c r="AD1450">
        <v>81311</v>
      </c>
      <c r="AE1450">
        <v>0</v>
      </c>
      <c r="AF1450">
        <v>1265</v>
      </c>
      <c r="AG1450" s="9">
        <v>1.2268518518518518E-3</v>
      </c>
      <c r="AH1450">
        <v>0</v>
      </c>
      <c r="AI1450" s="9">
        <v>5.2083333333333333E-4</v>
      </c>
      <c r="AJ1450" s="9">
        <v>0</v>
      </c>
      <c r="AK1450" s="9">
        <v>3</v>
      </c>
      <c r="AL1450" s="9">
        <v>0</v>
      </c>
      <c r="AM1450">
        <v>10403</v>
      </c>
      <c r="AN1450">
        <v>19924</v>
      </c>
      <c r="AO1450">
        <v>0</v>
      </c>
      <c r="AP1450">
        <v>0</v>
      </c>
      <c r="AQ1450">
        <v>0</v>
      </c>
      <c r="AR1450">
        <v>0</v>
      </c>
      <c r="AS1450">
        <v>3</v>
      </c>
      <c r="AT1450">
        <v>27</v>
      </c>
      <c r="AU1450" t="s">
        <v>60</v>
      </c>
    </row>
    <row r="1451" spans="1:47" x14ac:dyDescent="0.25">
      <c r="A1451" t="s">
        <v>2186</v>
      </c>
      <c r="B1451" t="s">
        <v>48</v>
      </c>
      <c r="C1451" t="s">
        <v>128</v>
      </c>
      <c r="D1451" t="s">
        <v>440</v>
      </c>
      <c r="E1451" t="s">
        <v>51</v>
      </c>
      <c r="F1451" s="9">
        <v>9.3865740740740732E-3</v>
      </c>
      <c r="G1451" t="s">
        <v>91</v>
      </c>
      <c r="H1451" t="s">
        <v>108</v>
      </c>
      <c r="I1451">
        <v>2848</v>
      </c>
      <c r="J1451" t="s">
        <v>516</v>
      </c>
      <c r="K1451">
        <v>1</v>
      </c>
      <c r="L1451" t="s">
        <v>110</v>
      </c>
      <c r="M1451" t="s">
        <v>517</v>
      </c>
      <c r="N1451">
        <v>0</v>
      </c>
      <c r="O1451" t="s">
        <v>519</v>
      </c>
      <c r="P1451" t="s">
        <v>727</v>
      </c>
      <c r="Q1451" t="s">
        <v>854</v>
      </c>
      <c r="R1451" t="s">
        <v>521</v>
      </c>
      <c r="S1451">
        <v>0</v>
      </c>
      <c r="T1451">
        <v>2</v>
      </c>
      <c r="U1451">
        <v>21</v>
      </c>
      <c r="V1451">
        <v>23</v>
      </c>
      <c r="W1451">
        <v>2</v>
      </c>
      <c r="X1451">
        <v>55372</v>
      </c>
      <c r="Y1451">
        <v>28260</v>
      </c>
      <c r="Z1451">
        <v>43061</v>
      </c>
      <c r="AA1451">
        <v>126693</v>
      </c>
      <c r="AB1451">
        <v>51585</v>
      </c>
      <c r="AC1451">
        <v>37265</v>
      </c>
      <c r="AD1451">
        <v>0</v>
      </c>
      <c r="AE1451">
        <v>6792</v>
      </c>
      <c r="AF1451">
        <v>15650</v>
      </c>
      <c r="AG1451" s="9">
        <v>2.8935185185185184E-4</v>
      </c>
      <c r="AH1451">
        <v>0</v>
      </c>
      <c r="AI1451" s="9">
        <v>0</v>
      </c>
      <c r="AJ1451" s="9">
        <v>0</v>
      </c>
      <c r="AK1451" s="9">
        <v>0</v>
      </c>
      <c r="AL1451" s="9">
        <v>2.9745370370370373E-3</v>
      </c>
      <c r="AM1451">
        <v>156075</v>
      </c>
      <c r="AN1451">
        <v>18204</v>
      </c>
      <c r="AO1451">
        <v>0</v>
      </c>
      <c r="AP1451">
        <v>0</v>
      </c>
      <c r="AQ1451">
        <v>0</v>
      </c>
      <c r="AR1451">
        <v>2</v>
      </c>
      <c r="AS1451">
        <v>63</v>
      </c>
      <c r="AT1451">
        <v>40</v>
      </c>
      <c r="AU1451" t="s">
        <v>100</v>
      </c>
    </row>
    <row r="1452" spans="1:47" x14ac:dyDescent="0.25">
      <c r="A1452" t="s">
        <v>2309</v>
      </c>
      <c r="B1452" t="s">
        <v>48</v>
      </c>
      <c r="C1452" t="s">
        <v>177</v>
      </c>
      <c r="D1452" t="s">
        <v>440</v>
      </c>
      <c r="E1452" t="s">
        <v>51</v>
      </c>
      <c r="F1452" s="9">
        <v>9.3865740740740732E-3</v>
      </c>
      <c r="G1452" t="s">
        <v>91</v>
      </c>
      <c r="H1452" t="s">
        <v>811</v>
      </c>
      <c r="I1452">
        <v>807</v>
      </c>
      <c r="J1452" t="s">
        <v>516</v>
      </c>
      <c r="K1452">
        <v>1</v>
      </c>
      <c r="L1452" t="s">
        <v>110</v>
      </c>
      <c r="M1452" t="s">
        <v>852</v>
      </c>
      <c r="N1452" t="s">
        <v>853</v>
      </c>
      <c r="O1452" t="s">
        <v>519</v>
      </c>
      <c r="P1452">
        <v>0</v>
      </c>
      <c r="Q1452" t="s">
        <v>520</v>
      </c>
      <c r="R1452">
        <v>0</v>
      </c>
      <c r="S1452" t="s">
        <v>855</v>
      </c>
      <c r="T1452">
        <v>5</v>
      </c>
      <c r="U1452">
        <v>15</v>
      </c>
      <c r="V1452">
        <v>20</v>
      </c>
      <c r="W1452">
        <v>0</v>
      </c>
      <c r="X1452">
        <v>50970</v>
      </c>
      <c r="Y1452">
        <v>2568</v>
      </c>
      <c r="Z1452">
        <v>33668</v>
      </c>
      <c r="AA1452">
        <v>87206</v>
      </c>
      <c r="AB1452">
        <v>86864</v>
      </c>
      <c r="AC1452">
        <v>27312</v>
      </c>
      <c r="AD1452">
        <v>0</v>
      </c>
      <c r="AE1452">
        <v>6011</v>
      </c>
      <c r="AF1452">
        <v>15083</v>
      </c>
      <c r="AG1452" s="9">
        <v>0</v>
      </c>
      <c r="AH1452">
        <v>0</v>
      </c>
      <c r="AI1452" s="9">
        <v>0</v>
      </c>
      <c r="AJ1452" s="9">
        <v>0</v>
      </c>
      <c r="AK1452" s="9">
        <v>0</v>
      </c>
      <c r="AL1452" s="9">
        <v>4.3518518518518515E-3</v>
      </c>
      <c r="AM1452">
        <v>147572</v>
      </c>
      <c r="AN1452">
        <v>21971</v>
      </c>
      <c r="AO1452">
        <v>0</v>
      </c>
      <c r="AP1452">
        <v>0</v>
      </c>
      <c r="AQ1452">
        <v>0</v>
      </c>
      <c r="AR1452">
        <v>2</v>
      </c>
      <c r="AS1452">
        <v>60</v>
      </c>
      <c r="AT1452">
        <v>28</v>
      </c>
      <c r="AU1452" t="s">
        <v>100</v>
      </c>
    </row>
    <row r="1453" spans="1:47" x14ac:dyDescent="0.25">
      <c r="A1453" t="s">
        <v>2186</v>
      </c>
      <c r="B1453" t="s">
        <v>48</v>
      </c>
      <c r="C1453" t="s">
        <v>128</v>
      </c>
      <c r="D1453" t="s">
        <v>440</v>
      </c>
      <c r="E1453" t="s">
        <v>51</v>
      </c>
      <c r="F1453" s="9">
        <v>9.3865740740740732E-3</v>
      </c>
      <c r="G1453" t="s">
        <v>91</v>
      </c>
      <c r="H1453" t="s">
        <v>116</v>
      </c>
      <c r="I1453">
        <v>3031</v>
      </c>
      <c r="J1453" t="s">
        <v>457</v>
      </c>
      <c r="K1453">
        <v>1</v>
      </c>
      <c r="L1453">
        <v>0</v>
      </c>
      <c r="M1453">
        <v>0</v>
      </c>
      <c r="N1453" t="s">
        <v>1056</v>
      </c>
      <c r="O1453" t="s">
        <v>1381</v>
      </c>
      <c r="P1453" t="s">
        <v>1057</v>
      </c>
      <c r="Q1453" t="s">
        <v>461</v>
      </c>
      <c r="R1453">
        <v>0</v>
      </c>
      <c r="S1453" t="s">
        <v>588</v>
      </c>
      <c r="T1453">
        <v>5</v>
      </c>
      <c r="U1453">
        <v>18</v>
      </c>
      <c r="V1453">
        <v>23</v>
      </c>
      <c r="W1453">
        <v>1</v>
      </c>
      <c r="X1453">
        <v>39625</v>
      </c>
      <c r="Y1453">
        <v>19035</v>
      </c>
      <c r="Z1453">
        <v>9448</v>
      </c>
      <c r="AA1453">
        <v>68108</v>
      </c>
      <c r="AB1453">
        <v>41954</v>
      </c>
      <c r="AC1453">
        <v>20886</v>
      </c>
      <c r="AD1453">
        <v>0</v>
      </c>
      <c r="AE1453">
        <v>0</v>
      </c>
      <c r="AF1453">
        <v>12710</v>
      </c>
      <c r="AG1453" s="9">
        <v>2.199074074074074E-4</v>
      </c>
      <c r="AH1453">
        <v>3.2407407407407406E-4</v>
      </c>
      <c r="AI1453" s="9">
        <v>2.5462962962962961E-4</v>
      </c>
      <c r="AJ1453" s="9">
        <v>0</v>
      </c>
      <c r="AK1453" s="9">
        <v>0</v>
      </c>
      <c r="AL1453" s="9">
        <v>6.9444444444444447E-4</v>
      </c>
      <c r="AM1453">
        <v>74703</v>
      </c>
      <c r="AN1453">
        <v>35685</v>
      </c>
      <c r="AO1453">
        <v>326</v>
      </c>
      <c r="AP1453">
        <v>0</v>
      </c>
      <c r="AQ1453">
        <v>0</v>
      </c>
      <c r="AR1453">
        <v>2</v>
      </c>
      <c r="AS1453">
        <v>46</v>
      </c>
      <c r="AT1453">
        <v>45</v>
      </c>
      <c r="AU1453" t="s">
        <v>100</v>
      </c>
    </row>
    <row r="1454" spans="1:47" x14ac:dyDescent="0.25">
      <c r="A1454" t="s">
        <v>2309</v>
      </c>
      <c r="B1454" t="s">
        <v>48</v>
      </c>
      <c r="C1454" t="s">
        <v>177</v>
      </c>
      <c r="D1454" t="s">
        <v>440</v>
      </c>
      <c r="E1454" t="s">
        <v>51</v>
      </c>
      <c r="F1454" s="9">
        <v>9.3865740740740732E-3</v>
      </c>
      <c r="G1454" t="s">
        <v>91</v>
      </c>
      <c r="H1454" t="s">
        <v>108</v>
      </c>
      <c r="I1454">
        <v>2852</v>
      </c>
      <c r="J1454" t="s">
        <v>78</v>
      </c>
      <c r="K1454">
        <v>1</v>
      </c>
      <c r="L1454">
        <v>0</v>
      </c>
      <c r="M1454" t="s">
        <v>118</v>
      </c>
      <c r="N1454">
        <v>0</v>
      </c>
      <c r="O1454" t="s">
        <v>454</v>
      </c>
      <c r="P1454" t="s">
        <v>1160</v>
      </c>
      <c r="Q1454" t="s">
        <v>119</v>
      </c>
      <c r="R1454" t="s">
        <v>1079</v>
      </c>
      <c r="S1454" t="s">
        <v>456</v>
      </c>
      <c r="T1454">
        <v>5</v>
      </c>
      <c r="U1454">
        <v>15</v>
      </c>
      <c r="V1454">
        <v>20</v>
      </c>
      <c r="W1454">
        <v>2</v>
      </c>
      <c r="X1454">
        <v>31035</v>
      </c>
      <c r="Y1454">
        <v>1549</v>
      </c>
      <c r="Z1454">
        <v>14687</v>
      </c>
      <c r="AA1454">
        <v>47271</v>
      </c>
      <c r="AB1454">
        <v>45517</v>
      </c>
      <c r="AC1454">
        <v>77712</v>
      </c>
      <c r="AD1454">
        <v>3248</v>
      </c>
      <c r="AE1454">
        <v>26758</v>
      </c>
      <c r="AF1454">
        <v>8032</v>
      </c>
      <c r="AG1454" s="9">
        <v>4.2824074074074075E-4</v>
      </c>
      <c r="AH1454">
        <v>0</v>
      </c>
      <c r="AI1454" s="9">
        <v>0</v>
      </c>
      <c r="AJ1454" s="9">
        <v>3.7037037037037035E-4</v>
      </c>
      <c r="AK1454" s="9">
        <v>0</v>
      </c>
      <c r="AL1454" s="9">
        <v>0</v>
      </c>
      <c r="AM1454">
        <v>67092</v>
      </c>
      <c r="AN1454">
        <v>25404</v>
      </c>
      <c r="AO1454">
        <v>0</v>
      </c>
      <c r="AP1454">
        <v>0</v>
      </c>
      <c r="AQ1454">
        <v>0</v>
      </c>
      <c r="AR1454">
        <v>2</v>
      </c>
      <c r="AS1454">
        <v>30</v>
      </c>
      <c r="AT1454">
        <v>39</v>
      </c>
      <c r="AU1454" t="s">
        <v>100</v>
      </c>
    </row>
    <row r="1455" spans="1:47" x14ac:dyDescent="0.25">
      <c r="A1455" t="s">
        <v>2186</v>
      </c>
      <c r="B1455" t="s">
        <v>48</v>
      </c>
      <c r="C1455" t="s">
        <v>128</v>
      </c>
      <c r="D1455" t="s">
        <v>440</v>
      </c>
      <c r="E1455" t="s">
        <v>51</v>
      </c>
      <c r="F1455" s="9">
        <v>9.3865740740740732E-3</v>
      </c>
      <c r="G1455" t="s">
        <v>91</v>
      </c>
      <c r="H1455" t="s">
        <v>101</v>
      </c>
      <c r="I1455">
        <v>105</v>
      </c>
      <c r="J1455" t="s">
        <v>157</v>
      </c>
      <c r="K1455">
        <v>1</v>
      </c>
      <c r="L1455" t="s">
        <v>117</v>
      </c>
      <c r="M1455" t="s">
        <v>158</v>
      </c>
      <c r="N1455" t="s">
        <v>159</v>
      </c>
      <c r="O1455">
        <v>0</v>
      </c>
      <c r="P1455" t="s">
        <v>160</v>
      </c>
      <c r="Q1455" t="s">
        <v>236</v>
      </c>
      <c r="R1455">
        <v>0</v>
      </c>
      <c r="S1455" t="s">
        <v>881</v>
      </c>
      <c r="T1455">
        <v>7</v>
      </c>
      <c r="U1455">
        <v>15</v>
      </c>
      <c r="V1455">
        <v>22</v>
      </c>
      <c r="W1455">
        <v>4</v>
      </c>
      <c r="X1455">
        <v>12782</v>
      </c>
      <c r="Y1455">
        <v>7737</v>
      </c>
      <c r="Z1455">
        <v>12094</v>
      </c>
      <c r="AA1455">
        <v>32613</v>
      </c>
      <c r="AB1455">
        <v>34984</v>
      </c>
      <c r="AC1455">
        <v>130220</v>
      </c>
      <c r="AD1455">
        <v>0</v>
      </c>
      <c r="AE1455">
        <v>26257</v>
      </c>
      <c r="AF1455">
        <v>7559</v>
      </c>
      <c r="AG1455" s="9">
        <v>3.9351851851851852E-4</v>
      </c>
      <c r="AH1455">
        <v>0</v>
      </c>
      <c r="AI1455" s="9">
        <v>0</v>
      </c>
      <c r="AJ1455" s="9">
        <v>3.4722222222222224E-4</v>
      </c>
      <c r="AK1455" s="9">
        <v>0</v>
      </c>
      <c r="AL1455" s="9">
        <v>0</v>
      </c>
      <c r="AM1455">
        <v>55124</v>
      </c>
      <c r="AN1455">
        <v>12496</v>
      </c>
      <c r="AO1455">
        <v>23</v>
      </c>
      <c r="AP1455">
        <v>0</v>
      </c>
      <c r="AQ1455">
        <v>0</v>
      </c>
      <c r="AR1455">
        <v>1</v>
      </c>
      <c r="AS1455">
        <v>14</v>
      </c>
      <c r="AT1455">
        <v>46</v>
      </c>
      <c r="AU1455" t="s">
        <v>100</v>
      </c>
    </row>
    <row r="1456" spans="1:47" x14ac:dyDescent="0.25">
      <c r="A1456" t="s">
        <v>2186</v>
      </c>
      <c r="B1456" t="s">
        <v>48</v>
      </c>
      <c r="C1456" t="s">
        <v>128</v>
      </c>
      <c r="D1456" t="s">
        <v>440</v>
      </c>
      <c r="E1456" t="s">
        <v>51</v>
      </c>
      <c r="F1456" s="9">
        <v>9.3865740740740732E-3</v>
      </c>
      <c r="G1456" t="s">
        <v>91</v>
      </c>
      <c r="H1456" t="s">
        <v>92</v>
      </c>
      <c r="I1456">
        <v>1978</v>
      </c>
      <c r="J1456" t="s">
        <v>413</v>
      </c>
      <c r="K1456">
        <v>1</v>
      </c>
      <c r="L1456" t="s">
        <v>195</v>
      </c>
      <c r="M1456" t="s">
        <v>414</v>
      </c>
      <c r="N1456" t="s">
        <v>1008</v>
      </c>
      <c r="O1456" t="s">
        <v>415</v>
      </c>
      <c r="P1456" t="s">
        <v>1567</v>
      </c>
      <c r="Q1456">
        <v>0</v>
      </c>
      <c r="R1456" t="s">
        <v>1011</v>
      </c>
      <c r="S1456">
        <v>0</v>
      </c>
      <c r="T1456">
        <v>2</v>
      </c>
      <c r="U1456">
        <v>18</v>
      </c>
      <c r="V1456">
        <v>20</v>
      </c>
      <c r="W1456">
        <v>3</v>
      </c>
      <c r="X1456">
        <v>6566</v>
      </c>
      <c r="Y1456">
        <v>3319</v>
      </c>
      <c r="Z1456">
        <v>3806</v>
      </c>
      <c r="AA1456">
        <v>13691</v>
      </c>
      <c r="AB1456">
        <v>9377</v>
      </c>
      <c r="AC1456">
        <v>28693</v>
      </c>
      <c r="AD1456">
        <v>73719</v>
      </c>
      <c r="AE1456">
        <v>1387</v>
      </c>
      <c r="AF1456">
        <v>6199</v>
      </c>
      <c r="AG1456" s="9">
        <v>1.0185185185185184E-3</v>
      </c>
      <c r="AH1456">
        <v>0</v>
      </c>
      <c r="AI1456" s="9">
        <v>0</v>
      </c>
      <c r="AJ1456" s="9">
        <v>0</v>
      </c>
      <c r="AK1456" s="9">
        <v>1</v>
      </c>
      <c r="AL1456" s="9">
        <v>0</v>
      </c>
      <c r="AM1456">
        <v>12668</v>
      </c>
      <c r="AN1456">
        <v>10400</v>
      </c>
      <c r="AO1456">
        <v>0</v>
      </c>
      <c r="AP1456">
        <v>0</v>
      </c>
      <c r="AQ1456">
        <v>0</v>
      </c>
      <c r="AR1456">
        <v>1</v>
      </c>
      <c r="AS1456">
        <v>11</v>
      </c>
      <c r="AT1456">
        <v>45</v>
      </c>
      <c r="AU1456" t="s">
        <v>100</v>
      </c>
    </row>
    <row r="1457" spans="1:47" x14ac:dyDescent="0.25">
      <c r="A1457" t="s">
        <v>2309</v>
      </c>
      <c r="B1457" t="s">
        <v>48</v>
      </c>
      <c r="C1457" t="s">
        <v>177</v>
      </c>
      <c r="D1457" t="s">
        <v>440</v>
      </c>
      <c r="E1457" t="s">
        <v>51</v>
      </c>
      <c r="F1457" s="9">
        <v>9.3865740740740732E-3</v>
      </c>
      <c r="G1457" t="s">
        <v>91</v>
      </c>
      <c r="H1457" t="s">
        <v>101</v>
      </c>
      <c r="I1457">
        <v>119</v>
      </c>
      <c r="J1457" t="s">
        <v>862</v>
      </c>
      <c r="K1457">
        <v>1</v>
      </c>
      <c r="L1457">
        <v>0</v>
      </c>
      <c r="M1457" t="s">
        <v>863</v>
      </c>
      <c r="N1457" t="s">
        <v>864</v>
      </c>
      <c r="O1457" t="s">
        <v>926</v>
      </c>
      <c r="P1457" t="s">
        <v>1580</v>
      </c>
      <c r="Q1457" t="s">
        <v>1537</v>
      </c>
      <c r="R1457">
        <v>0</v>
      </c>
      <c r="S1457" t="s">
        <v>1619</v>
      </c>
      <c r="T1457">
        <v>4</v>
      </c>
      <c r="U1457">
        <v>16</v>
      </c>
      <c r="V1457">
        <v>20</v>
      </c>
      <c r="W1457">
        <v>1</v>
      </c>
      <c r="X1457">
        <v>11926</v>
      </c>
      <c r="Y1457">
        <v>2872</v>
      </c>
      <c r="Z1457">
        <v>6349</v>
      </c>
      <c r="AA1457">
        <v>21147</v>
      </c>
      <c r="AB1457">
        <v>39150</v>
      </c>
      <c r="AC1457">
        <v>22603</v>
      </c>
      <c r="AD1457">
        <v>67083</v>
      </c>
      <c r="AE1457">
        <v>13165</v>
      </c>
      <c r="AF1457">
        <v>5558</v>
      </c>
      <c r="AG1457" s="9">
        <v>1.1574074074074075E-4</v>
      </c>
      <c r="AH1457">
        <v>0</v>
      </c>
      <c r="AI1457" s="9">
        <v>0</v>
      </c>
      <c r="AJ1457" s="9">
        <v>0</v>
      </c>
      <c r="AK1457" s="9">
        <v>2</v>
      </c>
      <c r="AL1457" s="9">
        <v>0</v>
      </c>
      <c r="AM1457">
        <v>39535</v>
      </c>
      <c r="AN1457">
        <v>20130</v>
      </c>
      <c r="AO1457">
        <v>0</v>
      </c>
      <c r="AP1457">
        <v>0</v>
      </c>
      <c r="AQ1457">
        <v>0</v>
      </c>
      <c r="AR1457">
        <v>2</v>
      </c>
      <c r="AS1457">
        <v>11</v>
      </c>
      <c r="AT1457">
        <v>23</v>
      </c>
      <c r="AU1457" t="s">
        <v>100</v>
      </c>
    </row>
    <row r="1458" spans="1:47" x14ac:dyDescent="0.25">
      <c r="A1458" t="s">
        <v>2309</v>
      </c>
      <c r="B1458" t="s">
        <v>48</v>
      </c>
      <c r="C1458" t="s">
        <v>177</v>
      </c>
      <c r="D1458" t="s">
        <v>440</v>
      </c>
      <c r="E1458" t="s">
        <v>51</v>
      </c>
      <c r="F1458" s="9">
        <v>9.3865740740740732E-3</v>
      </c>
      <c r="G1458" t="s">
        <v>91</v>
      </c>
      <c r="H1458" t="s">
        <v>92</v>
      </c>
      <c r="I1458">
        <v>1980</v>
      </c>
      <c r="J1458" t="s">
        <v>423</v>
      </c>
      <c r="K1458">
        <v>1</v>
      </c>
      <c r="L1458" t="s">
        <v>348</v>
      </c>
      <c r="M1458" t="s">
        <v>424</v>
      </c>
      <c r="N1458" t="s">
        <v>1067</v>
      </c>
      <c r="O1458" t="s">
        <v>981</v>
      </c>
      <c r="P1458" t="s">
        <v>426</v>
      </c>
      <c r="Q1458" t="s">
        <v>1068</v>
      </c>
      <c r="R1458" t="s">
        <v>983</v>
      </c>
      <c r="S1458">
        <v>0</v>
      </c>
      <c r="T1458">
        <v>1</v>
      </c>
      <c r="U1458">
        <v>20</v>
      </c>
      <c r="V1458">
        <v>21</v>
      </c>
      <c r="W1458">
        <v>1</v>
      </c>
      <c r="X1458">
        <v>7475</v>
      </c>
      <c r="Y1458">
        <v>2776</v>
      </c>
      <c r="Z1458">
        <v>7095</v>
      </c>
      <c r="AA1458">
        <v>17346</v>
      </c>
      <c r="AB1458">
        <v>37520</v>
      </c>
      <c r="AC1458">
        <v>42154</v>
      </c>
      <c r="AD1458">
        <v>30299</v>
      </c>
      <c r="AE1458">
        <v>5092</v>
      </c>
      <c r="AF1458">
        <v>6069</v>
      </c>
      <c r="AG1458" s="9">
        <v>5.7870370370370373E-5</v>
      </c>
      <c r="AH1458">
        <v>0</v>
      </c>
      <c r="AI1458" s="9">
        <v>0</v>
      </c>
      <c r="AJ1458" s="9">
        <v>4.861111111111111E-4</v>
      </c>
      <c r="AK1458" s="9">
        <v>1</v>
      </c>
      <c r="AL1458" s="9">
        <v>0</v>
      </c>
      <c r="AM1458">
        <v>40025</v>
      </c>
      <c r="AN1458">
        <v>14581</v>
      </c>
      <c r="AO1458">
        <v>0</v>
      </c>
      <c r="AP1458">
        <v>0</v>
      </c>
      <c r="AQ1458">
        <v>0</v>
      </c>
      <c r="AR1458">
        <v>2</v>
      </c>
      <c r="AS1458">
        <v>11</v>
      </c>
      <c r="AT1458">
        <v>27</v>
      </c>
      <c r="AU1458" t="s">
        <v>100</v>
      </c>
    </row>
    <row r="1459" spans="1:47" x14ac:dyDescent="0.25">
      <c r="A1459" t="s">
        <v>3274</v>
      </c>
      <c r="B1459" t="s">
        <v>48</v>
      </c>
      <c r="C1459" t="s">
        <v>239</v>
      </c>
      <c r="D1459" t="s">
        <v>2748</v>
      </c>
      <c r="E1459" t="s">
        <v>51</v>
      </c>
      <c r="F1459" s="9">
        <v>9.3749999999999997E-3</v>
      </c>
      <c r="G1459" t="s">
        <v>91</v>
      </c>
      <c r="H1459" t="s">
        <v>101</v>
      </c>
      <c r="I1459">
        <v>177</v>
      </c>
      <c r="J1459" t="s">
        <v>286</v>
      </c>
      <c r="K1459">
        <v>1</v>
      </c>
      <c r="L1459">
        <v>0</v>
      </c>
      <c r="M1459" t="s">
        <v>287</v>
      </c>
      <c r="N1459">
        <v>0</v>
      </c>
      <c r="O1459" t="s">
        <v>882</v>
      </c>
      <c r="P1459" t="s">
        <v>552</v>
      </c>
      <c r="Q1459" t="s">
        <v>1304</v>
      </c>
      <c r="R1459">
        <v>0</v>
      </c>
      <c r="S1459">
        <v>0</v>
      </c>
      <c r="T1459">
        <v>1</v>
      </c>
      <c r="U1459">
        <v>16</v>
      </c>
      <c r="V1459">
        <v>17</v>
      </c>
      <c r="W1459">
        <v>4</v>
      </c>
      <c r="X1459">
        <v>25596</v>
      </c>
      <c r="Y1459">
        <v>0</v>
      </c>
      <c r="Z1459">
        <v>7216</v>
      </c>
      <c r="AA1459">
        <v>35439</v>
      </c>
      <c r="AB1459">
        <v>63505</v>
      </c>
      <c r="AC1459">
        <v>32902</v>
      </c>
      <c r="AD1459">
        <v>0</v>
      </c>
      <c r="AE1459">
        <v>4093</v>
      </c>
      <c r="AF1459">
        <v>11325</v>
      </c>
      <c r="AG1459" s="9">
        <v>7.291666666666667E-4</v>
      </c>
      <c r="AH1459">
        <v>0</v>
      </c>
      <c r="AI1459" s="9">
        <v>0</v>
      </c>
      <c r="AJ1459" s="9">
        <v>6.9444444444444444E-5</v>
      </c>
      <c r="AK1459" s="9">
        <v>0</v>
      </c>
      <c r="AL1459" s="9">
        <v>9.7222222222222219E-4</v>
      </c>
      <c r="AM1459">
        <v>63378</v>
      </c>
      <c r="AN1459">
        <v>29559</v>
      </c>
      <c r="AO1459">
        <v>0</v>
      </c>
      <c r="AP1459">
        <v>0</v>
      </c>
      <c r="AQ1459">
        <v>0</v>
      </c>
      <c r="AR1459">
        <v>0</v>
      </c>
      <c r="AS1459">
        <v>43</v>
      </c>
      <c r="AT1459">
        <v>16</v>
      </c>
      <c r="AU1459" t="s">
        <v>60</v>
      </c>
    </row>
    <row r="1460" spans="1:47" x14ac:dyDescent="0.25">
      <c r="A1460" t="s">
        <v>3274</v>
      </c>
      <c r="B1460" t="s">
        <v>48</v>
      </c>
      <c r="C1460" t="s">
        <v>239</v>
      </c>
      <c r="D1460" t="s">
        <v>2748</v>
      </c>
      <c r="E1460" t="s">
        <v>51</v>
      </c>
      <c r="F1460" s="9">
        <v>9.3749999999999997E-3</v>
      </c>
      <c r="G1460" t="s">
        <v>91</v>
      </c>
      <c r="H1460" t="s">
        <v>92</v>
      </c>
      <c r="I1460">
        <v>1999</v>
      </c>
      <c r="J1460" t="s">
        <v>847</v>
      </c>
      <c r="K1460">
        <v>1</v>
      </c>
      <c r="L1460">
        <v>0</v>
      </c>
      <c r="M1460" t="s">
        <v>2466</v>
      </c>
      <c r="N1460" t="s">
        <v>848</v>
      </c>
      <c r="O1460">
        <v>0</v>
      </c>
      <c r="P1460" t="s">
        <v>849</v>
      </c>
      <c r="Q1460" t="s">
        <v>850</v>
      </c>
      <c r="R1460">
        <v>0</v>
      </c>
      <c r="S1460">
        <v>0</v>
      </c>
      <c r="T1460">
        <v>6</v>
      </c>
      <c r="U1460">
        <v>8</v>
      </c>
      <c r="V1460">
        <v>14</v>
      </c>
      <c r="W1460">
        <v>8</v>
      </c>
      <c r="X1460">
        <v>5310</v>
      </c>
      <c r="Y1460">
        <v>0</v>
      </c>
      <c r="Z1460">
        <v>380</v>
      </c>
      <c r="AA1460">
        <v>5830</v>
      </c>
      <c r="AB1460">
        <v>26470</v>
      </c>
      <c r="AC1460">
        <v>47476</v>
      </c>
      <c r="AD1460">
        <v>0</v>
      </c>
      <c r="AE1460">
        <v>7544</v>
      </c>
      <c r="AF1460">
        <v>3914</v>
      </c>
      <c r="AG1460" s="9">
        <v>1.9212962962962964E-3</v>
      </c>
      <c r="AH1460">
        <v>0</v>
      </c>
      <c r="AI1460" s="9">
        <v>0</v>
      </c>
      <c r="AJ1460" s="9">
        <v>9.2592592592592588E-5</v>
      </c>
      <c r="AK1460" s="9">
        <v>0</v>
      </c>
      <c r="AL1460" s="9">
        <v>0</v>
      </c>
      <c r="AM1460">
        <v>23569</v>
      </c>
      <c r="AN1460">
        <v>6139</v>
      </c>
      <c r="AO1460">
        <v>584</v>
      </c>
      <c r="AP1460">
        <v>0</v>
      </c>
      <c r="AQ1460">
        <v>0</v>
      </c>
      <c r="AR1460">
        <v>0</v>
      </c>
      <c r="AS1460">
        <v>5</v>
      </c>
      <c r="AT1460">
        <v>11</v>
      </c>
      <c r="AU1460" t="s">
        <v>60</v>
      </c>
    </row>
    <row r="1461" spans="1:47" x14ac:dyDescent="0.25">
      <c r="A1461" t="s">
        <v>2193</v>
      </c>
      <c r="B1461" t="s">
        <v>48</v>
      </c>
      <c r="C1461" t="s">
        <v>239</v>
      </c>
      <c r="D1461" t="s">
        <v>440</v>
      </c>
      <c r="E1461" t="s">
        <v>51</v>
      </c>
      <c r="F1461" s="9">
        <v>9.3634259259259261E-3</v>
      </c>
      <c r="G1461" t="s">
        <v>52</v>
      </c>
      <c r="H1461" t="s">
        <v>92</v>
      </c>
      <c r="I1461">
        <v>1978</v>
      </c>
      <c r="J1461" t="s">
        <v>167</v>
      </c>
      <c r="K1461">
        <v>1</v>
      </c>
      <c r="L1461">
        <v>0</v>
      </c>
      <c r="M1461" t="s">
        <v>1127</v>
      </c>
      <c r="N1461" t="s">
        <v>169</v>
      </c>
      <c r="O1461">
        <v>0</v>
      </c>
      <c r="P1461" t="s">
        <v>528</v>
      </c>
      <c r="Q1461" t="s">
        <v>988</v>
      </c>
      <c r="R1461">
        <v>0</v>
      </c>
      <c r="S1461">
        <v>0</v>
      </c>
      <c r="T1461">
        <v>0</v>
      </c>
      <c r="U1461">
        <v>5</v>
      </c>
      <c r="V1461">
        <v>5</v>
      </c>
      <c r="W1461">
        <v>3</v>
      </c>
      <c r="X1461">
        <v>37254</v>
      </c>
      <c r="Y1461">
        <v>729</v>
      </c>
      <c r="Z1461">
        <v>0</v>
      </c>
      <c r="AA1461">
        <v>37983</v>
      </c>
      <c r="AB1461">
        <v>65532</v>
      </c>
      <c r="AC1461">
        <v>30824</v>
      </c>
      <c r="AD1461">
        <v>0</v>
      </c>
      <c r="AE1461">
        <v>0</v>
      </c>
      <c r="AF1461">
        <v>8598</v>
      </c>
      <c r="AG1461" s="9">
        <v>9.1435185185185185E-4</v>
      </c>
      <c r="AH1461">
        <v>0</v>
      </c>
      <c r="AI1461" s="9">
        <v>0</v>
      </c>
      <c r="AJ1461" s="9">
        <v>0</v>
      </c>
      <c r="AK1461" s="9">
        <v>0</v>
      </c>
      <c r="AL1461" s="9">
        <v>0</v>
      </c>
      <c r="AM1461">
        <v>101961</v>
      </c>
      <c r="AN1461">
        <v>3608</v>
      </c>
      <c r="AO1461">
        <v>2054</v>
      </c>
      <c r="AP1461">
        <v>0</v>
      </c>
      <c r="AQ1461">
        <v>0</v>
      </c>
      <c r="AR1461">
        <v>0</v>
      </c>
      <c r="AS1461">
        <v>48</v>
      </c>
      <c r="AT1461">
        <v>15</v>
      </c>
      <c r="AU1461" t="s">
        <v>60</v>
      </c>
    </row>
    <row r="1462" spans="1:47" x14ac:dyDescent="0.25">
      <c r="A1462" t="s">
        <v>2880</v>
      </c>
      <c r="B1462" t="s">
        <v>48</v>
      </c>
      <c r="C1462" t="s">
        <v>177</v>
      </c>
      <c r="D1462" t="s">
        <v>2748</v>
      </c>
      <c r="E1462" t="s">
        <v>51</v>
      </c>
      <c r="F1462" s="9">
        <v>9.3634259259259261E-3</v>
      </c>
      <c r="G1462" t="s">
        <v>91</v>
      </c>
      <c r="H1462" t="s">
        <v>92</v>
      </c>
      <c r="I1462">
        <v>1987</v>
      </c>
      <c r="J1462" t="s">
        <v>202</v>
      </c>
      <c r="K1462">
        <v>1</v>
      </c>
      <c r="L1462">
        <v>0</v>
      </c>
      <c r="M1462" t="s">
        <v>203</v>
      </c>
      <c r="N1462" t="s">
        <v>451</v>
      </c>
      <c r="O1462">
        <v>0</v>
      </c>
      <c r="P1462" t="s">
        <v>452</v>
      </c>
      <c r="Q1462" t="s">
        <v>206</v>
      </c>
      <c r="R1462">
        <v>0</v>
      </c>
      <c r="S1462" t="s">
        <v>207</v>
      </c>
      <c r="T1462">
        <v>6</v>
      </c>
      <c r="U1462">
        <v>22</v>
      </c>
      <c r="V1462">
        <v>28</v>
      </c>
      <c r="W1462">
        <v>4</v>
      </c>
      <c r="X1462">
        <v>20111</v>
      </c>
      <c r="Y1462">
        <v>5265</v>
      </c>
      <c r="Z1462">
        <v>16828</v>
      </c>
      <c r="AA1462">
        <v>42204</v>
      </c>
      <c r="AB1462">
        <v>37934</v>
      </c>
      <c r="AC1462">
        <v>31355</v>
      </c>
      <c r="AD1462">
        <v>0</v>
      </c>
      <c r="AE1462">
        <v>0</v>
      </c>
      <c r="AF1462">
        <v>11132</v>
      </c>
      <c r="AG1462" s="9">
        <v>1.3773148148148147E-3</v>
      </c>
      <c r="AH1462">
        <v>0</v>
      </c>
      <c r="AI1462" s="9">
        <v>5.7870370370370373E-5</v>
      </c>
      <c r="AJ1462" s="9">
        <v>0</v>
      </c>
      <c r="AK1462" s="9">
        <v>0</v>
      </c>
      <c r="AL1462" s="9">
        <v>0</v>
      </c>
      <c r="AM1462">
        <v>56591</v>
      </c>
      <c r="AN1462">
        <v>22081</v>
      </c>
      <c r="AO1462">
        <v>0</v>
      </c>
      <c r="AP1462">
        <v>0</v>
      </c>
      <c r="AQ1462">
        <v>0</v>
      </c>
      <c r="AR1462">
        <v>1</v>
      </c>
      <c r="AS1462">
        <v>31</v>
      </c>
      <c r="AT1462">
        <v>21</v>
      </c>
      <c r="AU1462" t="s">
        <v>100</v>
      </c>
    </row>
    <row r="1463" spans="1:47" x14ac:dyDescent="0.25">
      <c r="A1463" t="s">
        <v>2880</v>
      </c>
      <c r="B1463" t="s">
        <v>48</v>
      </c>
      <c r="C1463" t="s">
        <v>177</v>
      </c>
      <c r="D1463" t="s">
        <v>2748</v>
      </c>
      <c r="E1463" t="s">
        <v>51</v>
      </c>
      <c r="F1463" s="9">
        <v>9.3634259259259261E-3</v>
      </c>
      <c r="G1463" t="s">
        <v>91</v>
      </c>
      <c r="H1463" t="s">
        <v>108</v>
      </c>
      <c r="I1463">
        <v>2871</v>
      </c>
      <c r="J1463" t="s">
        <v>847</v>
      </c>
      <c r="K1463">
        <v>1</v>
      </c>
      <c r="L1463" t="s">
        <v>230</v>
      </c>
      <c r="M1463">
        <v>0</v>
      </c>
      <c r="N1463" t="s">
        <v>2772</v>
      </c>
      <c r="O1463" t="s">
        <v>2467</v>
      </c>
      <c r="P1463" t="s">
        <v>2468</v>
      </c>
      <c r="Q1463" t="s">
        <v>2887</v>
      </c>
      <c r="R1463" t="s">
        <v>2888</v>
      </c>
      <c r="S1463" t="s">
        <v>2469</v>
      </c>
      <c r="T1463">
        <v>8</v>
      </c>
      <c r="U1463">
        <v>18</v>
      </c>
      <c r="V1463">
        <v>26</v>
      </c>
      <c r="W1463">
        <v>5</v>
      </c>
      <c r="X1463">
        <v>16111</v>
      </c>
      <c r="Y1463">
        <v>11088</v>
      </c>
      <c r="Z1463">
        <v>3058</v>
      </c>
      <c r="AA1463">
        <v>30257</v>
      </c>
      <c r="AB1463">
        <v>67947</v>
      </c>
      <c r="AC1463">
        <v>65397</v>
      </c>
      <c r="AD1463">
        <v>0</v>
      </c>
      <c r="AE1463">
        <v>20008</v>
      </c>
      <c r="AF1463">
        <v>9026</v>
      </c>
      <c r="AG1463" s="9">
        <v>1.4351851851851852E-3</v>
      </c>
      <c r="AH1463">
        <v>0</v>
      </c>
      <c r="AI1463" s="9">
        <v>0</v>
      </c>
      <c r="AJ1463" s="9">
        <v>0</v>
      </c>
      <c r="AK1463" s="9">
        <v>0</v>
      </c>
      <c r="AL1463" s="9">
        <v>0</v>
      </c>
      <c r="AM1463">
        <v>72129</v>
      </c>
      <c r="AN1463">
        <v>23610</v>
      </c>
      <c r="AO1463">
        <v>0</v>
      </c>
      <c r="AP1463">
        <v>0</v>
      </c>
      <c r="AQ1463">
        <v>0</v>
      </c>
      <c r="AR1463">
        <v>2</v>
      </c>
      <c r="AS1463">
        <v>17</v>
      </c>
      <c r="AT1463">
        <v>19</v>
      </c>
      <c r="AU1463" t="s">
        <v>100</v>
      </c>
    </row>
    <row r="1464" spans="1:47" x14ac:dyDescent="0.25">
      <c r="A1464" t="s">
        <v>2193</v>
      </c>
      <c r="B1464" t="s">
        <v>48</v>
      </c>
      <c r="C1464" t="s">
        <v>239</v>
      </c>
      <c r="D1464" t="s">
        <v>440</v>
      </c>
      <c r="E1464" t="s">
        <v>51</v>
      </c>
      <c r="F1464" s="9">
        <v>9.3634259259259261E-3</v>
      </c>
      <c r="G1464" t="s">
        <v>52</v>
      </c>
      <c r="H1464" t="s">
        <v>108</v>
      </c>
      <c r="I1464">
        <v>2848</v>
      </c>
      <c r="J1464" t="s">
        <v>995</v>
      </c>
      <c r="K1464">
        <v>1</v>
      </c>
      <c r="L1464">
        <v>0</v>
      </c>
      <c r="M1464" t="s">
        <v>1287</v>
      </c>
      <c r="N1464" t="s">
        <v>1951</v>
      </c>
      <c r="O1464" t="s">
        <v>1213</v>
      </c>
      <c r="P1464" t="s">
        <v>998</v>
      </c>
      <c r="Q1464">
        <v>0</v>
      </c>
      <c r="R1464" t="s">
        <v>999</v>
      </c>
      <c r="S1464">
        <v>0</v>
      </c>
      <c r="T1464">
        <v>1</v>
      </c>
      <c r="U1464">
        <v>4</v>
      </c>
      <c r="V1464">
        <v>5</v>
      </c>
      <c r="W1464">
        <v>7</v>
      </c>
      <c r="X1464">
        <v>10716</v>
      </c>
      <c r="Y1464">
        <v>0</v>
      </c>
      <c r="Z1464">
        <v>312</v>
      </c>
      <c r="AA1464">
        <v>11028</v>
      </c>
      <c r="AB1464">
        <v>36482</v>
      </c>
      <c r="AC1464">
        <v>50120</v>
      </c>
      <c r="AD1464">
        <v>0</v>
      </c>
      <c r="AE1464">
        <v>8680</v>
      </c>
      <c r="AF1464">
        <v>4413</v>
      </c>
      <c r="AG1464" s="9">
        <v>1.4236111111111112E-3</v>
      </c>
      <c r="AH1464">
        <v>0</v>
      </c>
      <c r="AI1464" s="9">
        <v>0</v>
      </c>
      <c r="AJ1464" s="9">
        <v>3.1250000000000001E-4</v>
      </c>
      <c r="AK1464" s="9">
        <v>0</v>
      </c>
      <c r="AL1464" s="9">
        <v>0</v>
      </c>
      <c r="AM1464">
        <v>32380</v>
      </c>
      <c r="AN1464">
        <v>15130</v>
      </c>
      <c r="AO1464">
        <v>0</v>
      </c>
      <c r="AP1464">
        <v>0</v>
      </c>
      <c r="AQ1464">
        <v>0</v>
      </c>
      <c r="AR1464">
        <v>0</v>
      </c>
      <c r="AS1464">
        <v>15</v>
      </c>
      <c r="AT1464">
        <v>20</v>
      </c>
      <c r="AU1464" t="s">
        <v>60</v>
      </c>
    </row>
    <row r="1465" spans="1:47" x14ac:dyDescent="0.25">
      <c r="A1465" t="s">
        <v>2193</v>
      </c>
      <c r="B1465" t="s">
        <v>48</v>
      </c>
      <c r="C1465" t="s">
        <v>239</v>
      </c>
      <c r="D1465" t="s">
        <v>440</v>
      </c>
      <c r="E1465" t="s">
        <v>51</v>
      </c>
      <c r="F1465" s="9">
        <v>9.3634259259259261E-3</v>
      </c>
      <c r="G1465" t="s">
        <v>52</v>
      </c>
      <c r="H1465" t="s">
        <v>116</v>
      </c>
      <c r="I1465">
        <v>3031</v>
      </c>
      <c r="J1465" t="s">
        <v>78</v>
      </c>
      <c r="K1465">
        <v>1</v>
      </c>
      <c r="L1465">
        <v>0</v>
      </c>
      <c r="M1465" t="s">
        <v>118</v>
      </c>
      <c r="N1465">
        <v>0</v>
      </c>
      <c r="O1465" t="s">
        <v>80</v>
      </c>
      <c r="P1465" t="s">
        <v>870</v>
      </c>
      <c r="Q1465">
        <v>0</v>
      </c>
      <c r="R1465" t="s">
        <v>1079</v>
      </c>
      <c r="S1465">
        <v>0</v>
      </c>
      <c r="T1465">
        <v>1</v>
      </c>
      <c r="U1465">
        <v>4</v>
      </c>
      <c r="V1465">
        <v>5</v>
      </c>
      <c r="W1465">
        <v>6</v>
      </c>
      <c r="X1465">
        <v>21651</v>
      </c>
      <c r="Y1465">
        <v>198</v>
      </c>
      <c r="Z1465">
        <v>0</v>
      </c>
      <c r="AA1465">
        <v>21849</v>
      </c>
      <c r="AB1465">
        <v>34062</v>
      </c>
      <c r="AC1465">
        <v>76528</v>
      </c>
      <c r="AD1465">
        <v>3402</v>
      </c>
      <c r="AE1465">
        <v>23527</v>
      </c>
      <c r="AF1465">
        <v>7133</v>
      </c>
      <c r="AG1465" s="9">
        <v>1.3888888888888889E-3</v>
      </c>
      <c r="AH1465">
        <v>0</v>
      </c>
      <c r="AI1465" s="9">
        <v>0</v>
      </c>
      <c r="AJ1465" s="9">
        <v>2.4305555555555555E-4</v>
      </c>
      <c r="AK1465" s="9">
        <v>0</v>
      </c>
      <c r="AL1465" s="9">
        <v>0</v>
      </c>
      <c r="AM1465">
        <v>45078</v>
      </c>
      <c r="AN1465">
        <v>10833</v>
      </c>
      <c r="AO1465">
        <v>0</v>
      </c>
      <c r="AP1465">
        <v>0</v>
      </c>
      <c r="AQ1465">
        <v>0</v>
      </c>
      <c r="AR1465">
        <v>0</v>
      </c>
      <c r="AS1465">
        <v>15</v>
      </c>
      <c r="AT1465">
        <v>19</v>
      </c>
      <c r="AU1465" t="s">
        <v>60</v>
      </c>
    </row>
    <row r="1466" spans="1:47" x14ac:dyDescent="0.25">
      <c r="A1466" t="s">
        <v>2880</v>
      </c>
      <c r="B1466" t="s">
        <v>48</v>
      </c>
      <c r="C1466" t="s">
        <v>177</v>
      </c>
      <c r="D1466" t="s">
        <v>2748</v>
      </c>
      <c r="E1466" t="s">
        <v>51</v>
      </c>
      <c r="F1466" s="9">
        <v>9.3634259259259261E-3</v>
      </c>
      <c r="G1466" t="s">
        <v>91</v>
      </c>
      <c r="H1466" t="s">
        <v>101</v>
      </c>
      <c r="I1466">
        <v>155</v>
      </c>
      <c r="J1466" t="s">
        <v>562</v>
      </c>
      <c r="K1466">
        <v>1</v>
      </c>
      <c r="L1466" t="s">
        <v>103</v>
      </c>
      <c r="M1466">
        <v>0</v>
      </c>
      <c r="N1466" t="s">
        <v>1699</v>
      </c>
      <c r="O1466" t="s">
        <v>1968</v>
      </c>
      <c r="P1466" t="s">
        <v>1398</v>
      </c>
      <c r="Q1466" t="s">
        <v>566</v>
      </c>
      <c r="R1466" t="s">
        <v>1400</v>
      </c>
      <c r="S1466">
        <v>0</v>
      </c>
      <c r="T1466">
        <v>4</v>
      </c>
      <c r="U1466">
        <v>20</v>
      </c>
      <c r="V1466">
        <v>24</v>
      </c>
      <c r="W1466">
        <v>5</v>
      </c>
      <c r="X1466">
        <v>20053</v>
      </c>
      <c r="Y1466">
        <v>6837</v>
      </c>
      <c r="Z1466">
        <v>12951</v>
      </c>
      <c r="AA1466">
        <v>39841</v>
      </c>
      <c r="AB1466">
        <v>31879</v>
      </c>
      <c r="AC1466">
        <v>67120</v>
      </c>
      <c r="AD1466">
        <v>0</v>
      </c>
      <c r="AE1466">
        <v>1255</v>
      </c>
      <c r="AF1466">
        <v>6856</v>
      </c>
      <c r="AG1466" s="9">
        <v>6.8287037037037036E-4</v>
      </c>
      <c r="AH1466">
        <v>6.134259259259259E-4</v>
      </c>
      <c r="AI1466" s="9">
        <v>2.3148148148148147E-5</v>
      </c>
      <c r="AJ1466" s="9">
        <v>0</v>
      </c>
      <c r="AK1466" s="9">
        <v>0</v>
      </c>
      <c r="AL1466" s="9">
        <v>5.4398148148148144E-4</v>
      </c>
      <c r="AM1466">
        <v>49076</v>
      </c>
      <c r="AN1466">
        <v>20627</v>
      </c>
      <c r="AO1466">
        <v>0</v>
      </c>
      <c r="AP1466">
        <v>0</v>
      </c>
      <c r="AQ1466">
        <v>0</v>
      </c>
      <c r="AR1466">
        <v>2</v>
      </c>
      <c r="AS1466">
        <v>10</v>
      </c>
      <c r="AT1466">
        <v>24</v>
      </c>
      <c r="AU1466" t="s">
        <v>100</v>
      </c>
    </row>
    <row r="1467" spans="1:47" x14ac:dyDescent="0.25">
      <c r="A1467" t="s">
        <v>2880</v>
      </c>
      <c r="B1467" t="s">
        <v>48</v>
      </c>
      <c r="C1467" t="s">
        <v>177</v>
      </c>
      <c r="D1467" t="s">
        <v>2748</v>
      </c>
      <c r="E1467" t="s">
        <v>51</v>
      </c>
      <c r="F1467" s="9">
        <v>9.3634259259259261E-3</v>
      </c>
      <c r="G1467" t="s">
        <v>91</v>
      </c>
      <c r="H1467" t="s">
        <v>116</v>
      </c>
      <c r="I1467">
        <v>3066</v>
      </c>
      <c r="J1467" t="s">
        <v>496</v>
      </c>
      <c r="K1467">
        <v>1</v>
      </c>
      <c r="L1467" t="s">
        <v>195</v>
      </c>
      <c r="M1467">
        <v>0</v>
      </c>
      <c r="N1467" t="s">
        <v>885</v>
      </c>
      <c r="O1467" t="s">
        <v>839</v>
      </c>
      <c r="P1467" t="s">
        <v>656</v>
      </c>
      <c r="Q1467" t="s">
        <v>501</v>
      </c>
      <c r="R1467">
        <v>0</v>
      </c>
      <c r="S1467" t="s">
        <v>502</v>
      </c>
      <c r="T1467">
        <v>3</v>
      </c>
      <c r="U1467">
        <v>24</v>
      </c>
      <c r="V1467">
        <v>27</v>
      </c>
      <c r="W1467">
        <v>3</v>
      </c>
      <c r="X1467">
        <v>3727</v>
      </c>
      <c r="Y1467">
        <v>5510</v>
      </c>
      <c r="Z1467">
        <v>5074</v>
      </c>
      <c r="AA1467">
        <v>14311</v>
      </c>
      <c r="AB1467">
        <v>22006</v>
      </c>
      <c r="AC1467">
        <v>25792</v>
      </c>
      <c r="AD1467">
        <v>84860</v>
      </c>
      <c r="AE1467">
        <v>0</v>
      </c>
      <c r="AF1467">
        <v>8197</v>
      </c>
      <c r="AG1467" s="9">
        <v>7.1759259259259259E-4</v>
      </c>
      <c r="AH1467">
        <v>0</v>
      </c>
      <c r="AI1467" s="9">
        <v>4.9768518518518521E-4</v>
      </c>
      <c r="AJ1467" s="9">
        <v>2.3148148148148147E-5</v>
      </c>
      <c r="AK1467" s="9">
        <v>1</v>
      </c>
      <c r="AL1467" s="9">
        <v>0</v>
      </c>
      <c r="AM1467">
        <v>22991</v>
      </c>
      <c r="AN1467">
        <v>13303</v>
      </c>
      <c r="AO1467">
        <v>0</v>
      </c>
      <c r="AP1467">
        <v>0</v>
      </c>
      <c r="AQ1467">
        <v>0</v>
      </c>
      <c r="AR1467">
        <v>2</v>
      </c>
      <c r="AS1467">
        <v>8</v>
      </c>
      <c r="AT1467">
        <v>27</v>
      </c>
      <c r="AU1467" t="s">
        <v>100</v>
      </c>
    </row>
    <row r="1468" spans="1:47" x14ac:dyDescent="0.25">
      <c r="A1468" t="s">
        <v>2193</v>
      </c>
      <c r="B1468" t="s">
        <v>48</v>
      </c>
      <c r="C1468" t="s">
        <v>239</v>
      </c>
      <c r="D1468" t="s">
        <v>440</v>
      </c>
      <c r="E1468" t="s">
        <v>51</v>
      </c>
      <c r="F1468" s="9">
        <v>9.3634259259259261E-3</v>
      </c>
      <c r="G1468" t="s">
        <v>52</v>
      </c>
      <c r="H1468" t="s">
        <v>101</v>
      </c>
      <c r="I1468">
        <v>105</v>
      </c>
      <c r="J1468" t="s">
        <v>406</v>
      </c>
      <c r="K1468">
        <v>1</v>
      </c>
      <c r="L1468" t="s">
        <v>230</v>
      </c>
      <c r="M1468">
        <v>0</v>
      </c>
      <c r="N1468" t="s">
        <v>1466</v>
      </c>
      <c r="O1468" t="s">
        <v>408</v>
      </c>
      <c r="P1468" t="s">
        <v>409</v>
      </c>
      <c r="Q1468" t="s">
        <v>410</v>
      </c>
      <c r="R1468">
        <v>0</v>
      </c>
      <c r="S1468">
        <v>0</v>
      </c>
      <c r="T1468">
        <v>1</v>
      </c>
      <c r="U1468">
        <v>3</v>
      </c>
      <c r="V1468">
        <v>4</v>
      </c>
      <c r="W1468">
        <v>6</v>
      </c>
      <c r="X1468">
        <v>6619</v>
      </c>
      <c r="Y1468">
        <v>788</v>
      </c>
      <c r="Z1468">
        <v>231</v>
      </c>
      <c r="AA1468">
        <v>7638</v>
      </c>
      <c r="AB1468">
        <v>46381</v>
      </c>
      <c r="AC1468">
        <v>62483</v>
      </c>
      <c r="AD1468">
        <v>0</v>
      </c>
      <c r="AE1468">
        <v>20980</v>
      </c>
      <c r="AF1468">
        <v>2910</v>
      </c>
      <c r="AG1468" s="9">
        <v>1.238425925925926E-3</v>
      </c>
      <c r="AH1468">
        <v>0</v>
      </c>
      <c r="AI1468" s="9">
        <v>0</v>
      </c>
      <c r="AJ1468" s="9">
        <v>0</v>
      </c>
      <c r="AK1468" s="9">
        <v>0</v>
      </c>
      <c r="AL1468" s="9">
        <v>0</v>
      </c>
      <c r="AM1468">
        <v>31595</v>
      </c>
      <c r="AN1468">
        <v>22304</v>
      </c>
      <c r="AO1468">
        <v>0</v>
      </c>
      <c r="AP1468">
        <v>0</v>
      </c>
      <c r="AQ1468">
        <v>0</v>
      </c>
      <c r="AR1468">
        <v>0</v>
      </c>
      <c r="AS1468">
        <v>4</v>
      </c>
      <c r="AT1468">
        <v>16</v>
      </c>
      <c r="AU1468" t="s">
        <v>60</v>
      </c>
    </row>
    <row r="1469" spans="1:47" x14ac:dyDescent="0.25">
      <c r="A1469" t="s">
        <v>391</v>
      </c>
      <c r="B1469" t="s">
        <v>48</v>
      </c>
      <c r="C1469" t="s">
        <v>49</v>
      </c>
      <c r="D1469" t="s">
        <v>50</v>
      </c>
      <c r="E1469" t="s">
        <v>51</v>
      </c>
      <c r="F1469" s="9">
        <v>9.2824074074074076E-3</v>
      </c>
      <c r="G1469" t="s">
        <v>52</v>
      </c>
      <c r="H1469" t="s">
        <v>92</v>
      </c>
      <c r="I1469">
        <v>1950</v>
      </c>
      <c r="J1469" t="s">
        <v>229</v>
      </c>
      <c r="K1469">
        <v>1</v>
      </c>
      <c r="L1469" t="s">
        <v>110</v>
      </c>
      <c r="M1469" t="s">
        <v>231</v>
      </c>
      <c r="N1469" t="s">
        <v>232</v>
      </c>
      <c r="O1469">
        <v>0</v>
      </c>
      <c r="P1469" t="s">
        <v>233</v>
      </c>
      <c r="Q1469" t="s">
        <v>234</v>
      </c>
      <c r="R1469">
        <v>0</v>
      </c>
      <c r="S1469" t="s">
        <v>235</v>
      </c>
      <c r="T1469">
        <v>5</v>
      </c>
      <c r="U1469">
        <v>14</v>
      </c>
      <c r="V1469">
        <v>19</v>
      </c>
      <c r="W1469">
        <v>3</v>
      </c>
      <c r="X1469">
        <v>38460</v>
      </c>
      <c r="Y1469">
        <v>7722</v>
      </c>
      <c r="Z1469">
        <v>23996</v>
      </c>
      <c r="AA1469">
        <v>71452</v>
      </c>
      <c r="AB1469">
        <v>51574</v>
      </c>
      <c r="AC1469">
        <v>64049</v>
      </c>
      <c r="AD1469">
        <v>0</v>
      </c>
      <c r="AE1469">
        <v>22215</v>
      </c>
      <c r="AF1469">
        <v>12351</v>
      </c>
      <c r="AG1469" s="9">
        <v>4.3981481481481481E-4</v>
      </c>
      <c r="AH1469">
        <v>0</v>
      </c>
      <c r="AI1469" s="9">
        <v>0</v>
      </c>
      <c r="AJ1469" s="9">
        <v>1.1574074074074075E-4</v>
      </c>
      <c r="AK1469" s="9">
        <v>0</v>
      </c>
      <c r="AL1469" s="9">
        <v>1.4120370370370369E-3</v>
      </c>
      <c r="AM1469">
        <v>96041</v>
      </c>
      <c r="AN1469">
        <v>29723</v>
      </c>
      <c r="AO1469">
        <v>6299</v>
      </c>
      <c r="AP1469">
        <v>1</v>
      </c>
      <c r="AQ1469">
        <v>0</v>
      </c>
      <c r="AR1469">
        <v>2</v>
      </c>
      <c r="AS1469">
        <v>43</v>
      </c>
      <c r="AT1469">
        <v>26</v>
      </c>
      <c r="AU1469" t="s">
        <v>100</v>
      </c>
    </row>
    <row r="1470" spans="1:47" x14ac:dyDescent="0.25">
      <c r="A1470" t="s">
        <v>391</v>
      </c>
      <c r="B1470" t="s">
        <v>48</v>
      </c>
      <c r="C1470" t="s">
        <v>49</v>
      </c>
      <c r="D1470" t="s">
        <v>50</v>
      </c>
      <c r="E1470" t="s">
        <v>51</v>
      </c>
      <c r="F1470" s="9">
        <v>9.2824074074074076E-3</v>
      </c>
      <c r="G1470" t="s">
        <v>52</v>
      </c>
      <c r="H1470" t="s">
        <v>116</v>
      </c>
      <c r="I1470">
        <v>2956</v>
      </c>
      <c r="J1470" t="s">
        <v>400</v>
      </c>
      <c r="K1470">
        <v>1</v>
      </c>
      <c r="L1470">
        <v>0</v>
      </c>
      <c r="M1470" t="s">
        <v>401</v>
      </c>
      <c r="N1470" t="s">
        <v>402</v>
      </c>
      <c r="O1470" t="s">
        <v>403</v>
      </c>
      <c r="P1470" t="s">
        <v>404</v>
      </c>
      <c r="Q1470">
        <v>0</v>
      </c>
      <c r="R1470" t="s">
        <v>405</v>
      </c>
      <c r="S1470">
        <v>0</v>
      </c>
      <c r="T1470">
        <v>2</v>
      </c>
      <c r="U1470">
        <v>13</v>
      </c>
      <c r="V1470">
        <v>15</v>
      </c>
      <c r="W1470">
        <v>2</v>
      </c>
      <c r="X1470">
        <v>33117</v>
      </c>
      <c r="Y1470">
        <v>14325</v>
      </c>
      <c r="Z1470">
        <v>19234</v>
      </c>
      <c r="AA1470">
        <v>70044</v>
      </c>
      <c r="AB1470">
        <v>66755</v>
      </c>
      <c r="AC1470">
        <v>44502</v>
      </c>
      <c r="AD1470">
        <v>2097</v>
      </c>
      <c r="AE1470">
        <v>10980</v>
      </c>
      <c r="AF1470">
        <v>9029</v>
      </c>
      <c r="AG1470" s="9">
        <v>5.4398148148148144E-4</v>
      </c>
      <c r="AH1470">
        <v>0</v>
      </c>
      <c r="AI1470" s="9">
        <v>0</v>
      </c>
      <c r="AJ1470" s="9">
        <v>0</v>
      </c>
      <c r="AK1470" s="9">
        <v>0</v>
      </c>
      <c r="AL1470" s="9">
        <v>7.291666666666667E-4</v>
      </c>
      <c r="AM1470">
        <v>110011</v>
      </c>
      <c r="AN1470">
        <v>26490</v>
      </c>
      <c r="AO1470">
        <v>1884</v>
      </c>
      <c r="AP1470">
        <v>2</v>
      </c>
      <c r="AQ1470">
        <v>0</v>
      </c>
      <c r="AR1470">
        <v>1</v>
      </c>
      <c r="AS1470">
        <v>28</v>
      </c>
      <c r="AT1470">
        <v>29</v>
      </c>
      <c r="AU1470" t="s">
        <v>100</v>
      </c>
    </row>
    <row r="1471" spans="1:47" x14ac:dyDescent="0.25">
      <c r="A1471" t="s">
        <v>391</v>
      </c>
      <c r="B1471" t="s">
        <v>48</v>
      </c>
      <c r="C1471" t="s">
        <v>49</v>
      </c>
      <c r="D1471" t="s">
        <v>50</v>
      </c>
      <c r="E1471" t="s">
        <v>51</v>
      </c>
      <c r="F1471" s="9">
        <v>9.2824074074074076E-3</v>
      </c>
      <c r="G1471" t="s">
        <v>52</v>
      </c>
      <c r="H1471" t="s">
        <v>101</v>
      </c>
      <c r="I1471">
        <v>8</v>
      </c>
      <c r="J1471" t="s">
        <v>358</v>
      </c>
      <c r="K1471">
        <v>1</v>
      </c>
      <c r="L1471" t="s">
        <v>230</v>
      </c>
      <c r="M1471" t="s">
        <v>392</v>
      </c>
      <c r="N1471" t="s">
        <v>393</v>
      </c>
      <c r="O1471" t="s">
        <v>360</v>
      </c>
      <c r="P1471" t="s">
        <v>394</v>
      </c>
      <c r="Q1471">
        <v>0</v>
      </c>
      <c r="R1471" t="s">
        <v>395</v>
      </c>
      <c r="S1471" t="s">
        <v>396</v>
      </c>
      <c r="T1471">
        <v>8</v>
      </c>
      <c r="U1471">
        <v>11</v>
      </c>
      <c r="V1471">
        <v>19</v>
      </c>
      <c r="W1471">
        <v>1</v>
      </c>
      <c r="X1471">
        <v>19042</v>
      </c>
      <c r="Y1471">
        <v>11239</v>
      </c>
      <c r="Z1471">
        <v>28138</v>
      </c>
      <c r="AA1471">
        <v>59956</v>
      </c>
      <c r="AB1471">
        <v>84606</v>
      </c>
      <c r="AC1471">
        <v>32974</v>
      </c>
      <c r="AD1471">
        <v>0</v>
      </c>
      <c r="AE1471">
        <v>4158</v>
      </c>
      <c r="AF1471">
        <v>8589</v>
      </c>
      <c r="AG1471" s="9">
        <v>1.9675925925925926E-4</v>
      </c>
      <c r="AH1471">
        <v>3.7037037037037035E-4</v>
      </c>
      <c r="AI1471" s="9">
        <v>0</v>
      </c>
      <c r="AJ1471" s="9">
        <v>0</v>
      </c>
      <c r="AK1471" s="9">
        <v>0</v>
      </c>
      <c r="AL1471" s="9">
        <v>0</v>
      </c>
      <c r="AM1471">
        <v>130137</v>
      </c>
      <c r="AN1471">
        <v>16691</v>
      </c>
      <c r="AO1471">
        <v>5744</v>
      </c>
      <c r="AP1471">
        <v>1</v>
      </c>
      <c r="AQ1471">
        <v>0</v>
      </c>
      <c r="AR1471">
        <v>2</v>
      </c>
      <c r="AS1471">
        <v>28</v>
      </c>
      <c r="AT1471">
        <v>30</v>
      </c>
      <c r="AU1471" t="s">
        <v>100</v>
      </c>
    </row>
    <row r="1472" spans="1:47" x14ac:dyDescent="0.25">
      <c r="A1472" t="s">
        <v>391</v>
      </c>
      <c r="B1472" t="s">
        <v>48</v>
      </c>
      <c r="C1472" t="s">
        <v>49</v>
      </c>
      <c r="D1472" t="s">
        <v>50</v>
      </c>
      <c r="E1472" t="s">
        <v>51</v>
      </c>
      <c r="F1472" s="9">
        <v>9.2824074074074076E-3</v>
      </c>
      <c r="G1472" t="s">
        <v>52</v>
      </c>
      <c r="H1472" t="s">
        <v>120</v>
      </c>
      <c r="I1472">
        <v>2029</v>
      </c>
      <c r="J1472" t="s">
        <v>406</v>
      </c>
      <c r="K1472">
        <v>1</v>
      </c>
      <c r="L1472">
        <v>0</v>
      </c>
      <c r="M1472" t="s">
        <v>407</v>
      </c>
      <c r="N1472">
        <v>0</v>
      </c>
      <c r="O1472" t="s">
        <v>408</v>
      </c>
      <c r="P1472" t="s">
        <v>409</v>
      </c>
      <c r="Q1472" t="s">
        <v>410</v>
      </c>
      <c r="R1472">
        <v>0</v>
      </c>
      <c r="S1472" t="s">
        <v>411</v>
      </c>
      <c r="T1472">
        <v>4</v>
      </c>
      <c r="U1472">
        <v>15</v>
      </c>
      <c r="V1472">
        <v>19</v>
      </c>
      <c r="W1472">
        <v>4</v>
      </c>
      <c r="X1472">
        <v>12486</v>
      </c>
      <c r="Y1472">
        <v>3046</v>
      </c>
      <c r="Z1472">
        <v>12358</v>
      </c>
      <c r="AA1472">
        <v>30161</v>
      </c>
      <c r="AB1472">
        <v>29913</v>
      </c>
      <c r="AC1472">
        <v>93823</v>
      </c>
      <c r="AD1472">
        <v>0</v>
      </c>
      <c r="AE1472">
        <v>40753</v>
      </c>
      <c r="AF1472">
        <v>9628</v>
      </c>
      <c r="AG1472" s="9">
        <v>3.9351851851851852E-4</v>
      </c>
      <c r="AH1472">
        <v>0</v>
      </c>
      <c r="AI1472" s="9">
        <v>1.7361111111111112E-4</v>
      </c>
      <c r="AJ1472" s="9">
        <v>0</v>
      </c>
      <c r="AK1472" s="9">
        <v>0</v>
      </c>
      <c r="AL1472" s="9">
        <v>4.9768518518518521E-4</v>
      </c>
      <c r="AM1472">
        <v>32012</v>
      </c>
      <c r="AN1472">
        <v>26877</v>
      </c>
      <c r="AO1472">
        <v>0</v>
      </c>
      <c r="AP1472">
        <v>0</v>
      </c>
      <c r="AQ1472">
        <v>0</v>
      </c>
      <c r="AR1472">
        <v>2</v>
      </c>
      <c r="AS1472">
        <v>17</v>
      </c>
      <c r="AT1472">
        <v>24</v>
      </c>
      <c r="AU1472" t="s">
        <v>100</v>
      </c>
    </row>
    <row r="1473" spans="1:47" x14ac:dyDescent="0.25">
      <c r="A1473" t="s">
        <v>391</v>
      </c>
      <c r="B1473" t="s">
        <v>48</v>
      </c>
      <c r="C1473" t="s">
        <v>49</v>
      </c>
      <c r="D1473" t="s">
        <v>50</v>
      </c>
      <c r="E1473" t="s">
        <v>51</v>
      </c>
      <c r="F1473" s="9">
        <v>9.2824074074074076E-3</v>
      </c>
      <c r="G1473" t="s">
        <v>52</v>
      </c>
      <c r="H1473" t="s">
        <v>108</v>
      </c>
      <c r="I1473">
        <v>2793</v>
      </c>
      <c r="J1473" t="s">
        <v>147</v>
      </c>
      <c r="K1473">
        <v>1</v>
      </c>
      <c r="L1473" t="s">
        <v>348</v>
      </c>
      <c r="M1473" t="s">
        <v>397</v>
      </c>
      <c r="N1473" t="s">
        <v>314</v>
      </c>
      <c r="O1473" t="s">
        <v>149</v>
      </c>
      <c r="P1473">
        <v>0</v>
      </c>
      <c r="Q1473" t="s">
        <v>398</v>
      </c>
      <c r="R1473">
        <v>0</v>
      </c>
      <c r="S1473" t="s">
        <v>399</v>
      </c>
      <c r="T1473">
        <v>0</v>
      </c>
      <c r="U1473">
        <v>19</v>
      </c>
      <c r="V1473">
        <v>19</v>
      </c>
      <c r="W1473">
        <v>0</v>
      </c>
      <c r="X1473">
        <v>8389</v>
      </c>
      <c r="Y1473">
        <v>4653</v>
      </c>
      <c r="Z1473">
        <v>10299</v>
      </c>
      <c r="AA1473">
        <v>23485</v>
      </c>
      <c r="AB1473">
        <v>44696</v>
      </c>
      <c r="AC1473">
        <v>31625</v>
      </c>
      <c r="AD1473">
        <v>98267</v>
      </c>
      <c r="AE1473">
        <v>0</v>
      </c>
      <c r="AF1473">
        <v>7187</v>
      </c>
      <c r="AG1473" s="9">
        <v>0</v>
      </c>
      <c r="AH1473">
        <v>6.3657407407407413E-4</v>
      </c>
      <c r="AI1473" s="9">
        <v>0</v>
      </c>
      <c r="AJ1473" s="9">
        <v>0</v>
      </c>
      <c r="AK1473" s="9">
        <v>3</v>
      </c>
      <c r="AL1473" s="9">
        <v>0</v>
      </c>
      <c r="AM1473">
        <v>53498</v>
      </c>
      <c r="AN1473">
        <v>12457</v>
      </c>
      <c r="AO1473">
        <v>1092</v>
      </c>
      <c r="AP1473">
        <v>0</v>
      </c>
      <c r="AQ1473">
        <v>0</v>
      </c>
      <c r="AR1473">
        <v>2</v>
      </c>
      <c r="AS1473">
        <v>8</v>
      </c>
      <c r="AT1473">
        <v>31</v>
      </c>
      <c r="AU1473" t="s">
        <v>100</v>
      </c>
    </row>
    <row r="1474" spans="1:47" x14ac:dyDescent="0.25">
      <c r="A1474" t="s">
        <v>4285</v>
      </c>
      <c r="B1474" t="s">
        <v>48</v>
      </c>
      <c r="C1474" t="s">
        <v>128</v>
      </c>
      <c r="D1474" t="s">
        <v>4035</v>
      </c>
      <c r="E1474" t="s">
        <v>51</v>
      </c>
      <c r="F1474" s="9">
        <v>9.2592592592592587E-3</v>
      </c>
      <c r="G1474" t="s">
        <v>52</v>
      </c>
      <c r="H1474" t="s">
        <v>116</v>
      </c>
      <c r="I1474">
        <v>3202</v>
      </c>
      <c r="J1474" t="s">
        <v>1173</v>
      </c>
      <c r="K1474">
        <v>1</v>
      </c>
      <c r="L1474">
        <v>0</v>
      </c>
      <c r="M1474" t="s">
        <v>1361</v>
      </c>
      <c r="N1474" t="s">
        <v>2160</v>
      </c>
      <c r="O1474" t="s">
        <v>1547</v>
      </c>
      <c r="P1474" t="s">
        <v>1176</v>
      </c>
      <c r="Q1474" t="s">
        <v>1364</v>
      </c>
      <c r="R1474">
        <v>0</v>
      </c>
      <c r="S1474">
        <v>0</v>
      </c>
      <c r="T1474">
        <v>1</v>
      </c>
      <c r="U1474">
        <v>7</v>
      </c>
      <c r="V1474">
        <v>8</v>
      </c>
      <c r="W1474">
        <v>6</v>
      </c>
      <c r="X1474">
        <v>22042</v>
      </c>
      <c r="Y1474">
        <v>9924</v>
      </c>
      <c r="Z1474">
        <v>1711</v>
      </c>
      <c r="AA1474">
        <v>33677</v>
      </c>
      <c r="AB1474">
        <v>49163</v>
      </c>
      <c r="AC1474">
        <v>54348</v>
      </c>
      <c r="AD1474">
        <v>0</v>
      </c>
      <c r="AE1474">
        <v>18254</v>
      </c>
      <c r="AF1474">
        <v>8282</v>
      </c>
      <c r="AG1474" s="9">
        <v>1.0532407407407407E-3</v>
      </c>
      <c r="AH1474">
        <v>0</v>
      </c>
      <c r="AI1474" s="9">
        <v>2.5462962962962961E-4</v>
      </c>
      <c r="AJ1474" s="9">
        <v>0</v>
      </c>
      <c r="AK1474" s="9">
        <v>0</v>
      </c>
      <c r="AL1474" s="9">
        <v>0</v>
      </c>
      <c r="AM1474">
        <v>66288</v>
      </c>
      <c r="AN1474">
        <v>8961</v>
      </c>
      <c r="AO1474">
        <v>0</v>
      </c>
      <c r="AP1474">
        <v>0</v>
      </c>
      <c r="AQ1474">
        <v>0</v>
      </c>
      <c r="AR1474">
        <v>0</v>
      </c>
      <c r="AS1474">
        <v>23</v>
      </c>
      <c r="AT1474">
        <v>25</v>
      </c>
      <c r="AU1474" t="s">
        <v>60</v>
      </c>
    </row>
    <row r="1475" spans="1:47" x14ac:dyDescent="0.25">
      <c r="A1475" t="s">
        <v>4285</v>
      </c>
      <c r="B1475" t="s">
        <v>48</v>
      </c>
      <c r="C1475" t="s">
        <v>128</v>
      </c>
      <c r="D1475" t="s">
        <v>4035</v>
      </c>
      <c r="E1475" t="s">
        <v>51</v>
      </c>
      <c r="F1475" s="9">
        <v>9.2592592592592587E-3</v>
      </c>
      <c r="G1475" t="s">
        <v>52</v>
      </c>
      <c r="H1475" t="s">
        <v>101</v>
      </c>
      <c r="I1475">
        <v>259</v>
      </c>
      <c r="J1475" t="s">
        <v>406</v>
      </c>
      <c r="K1475">
        <v>1</v>
      </c>
      <c r="L1475">
        <v>0</v>
      </c>
      <c r="M1475" t="s">
        <v>407</v>
      </c>
      <c r="N1475" t="s">
        <v>1466</v>
      </c>
      <c r="O1475" t="s">
        <v>408</v>
      </c>
      <c r="P1475" t="s">
        <v>1554</v>
      </c>
      <c r="Q1475" t="s">
        <v>410</v>
      </c>
      <c r="R1475">
        <v>0</v>
      </c>
      <c r="S1475">
        <v>0</v>
      </c>
      <c r="T1475">
        <v>1</v>
      </c>
      <c r="U1475">
        <v>8</v>
      </c>
      <c r="V1475">
        <v>9</v>
      </c>
      <c r="W1475">
        <v>7</v>
      </c>
      <c r="X1475">
        <v>16613</v>
      </c>
      <c r="Y1475">
        <v>5559</v>
      </c>
      <c r="Z1475">
        <v>4159</v>
      </c>
      <c r="AA1475">
        <v>26331</v>
      </c>
      <c r="AB1475">
        <v>33891</v>
      </c>
      <c r="AC1475">
        <v>92138</v>
      </c>
      <c r="AD1475">
        <v>0</v>
      </c>
      <c r="AE1475">
        <v>31886</v>
      </c>
      <c r="AF1475">
        <v>8548</v>
      </c>
      <c r="AG1475" s="9">
        <v>1.1458333333333333E-3</v>
      </c>
      <c r="AH1475">
        <v>0</v>
      </c>
      <c r="AI1475" s="9">
        <v>1.8518518518518518E-4</v>
      </c>
      <c r="AJ1475" s="9">
        <v>0</v>
      </c>
      <c r="AK1475" s="9">
        <v>0</v>
      </c>
      <c r="AL1475" s="9">
        <v>0</v>
      </c>
      <c r="AM1475">
        <v>42000</v>
      </c>
      <c r="AN1475">
        <v>13527</v>
      </c>
      <c r="AO1475">
        <v>0</v>
      </c>
      <c r="AP1475">
        <v>0</v>
      </c>
      <c r="AQ1475">
        <v>0</v>
      </c>
      <c r="AR1475">
        <v>0</v>
      </c>
      <c r="AS1475">
        <v>14</v>
      </c>
      <c r="AT1475">
        <v>20</v>
      </c>
      <c r="AU1475" t="s">
        <v>60</v>
      </c>
    </row>
    <row r="1476" spans="1:47" x14ac:dyDescent="0.25">
      <c r="A1476" t="s">
        <v>4285</v>
      </c>
      <c r="B1476" t="s">
        <v>48</v>
      </c>
      <c r="C1476" t="s">
        <v>128</v>
      </c>
      <c r="D1476" t="s">
        <v>4035</v>
      </c>
      <c r="E1476" t="s">
        <v>51</v>
      </c>
      <c r="F1476" s="9">
        <v>9.2592592592592587E-3</v>
      </c>
      <c r="G1476" t="s">
        <v>52</v>
      </c>
      <c r="H1476" t="s">
        <v>92</v>
      </c>
      <c r="I1476">
        <v>2056</v>
      </c>
      <c r="J1476" t="s">
        <v>423</v>
      </c>
      <c r="K1476">
        <v>1</v>
      </c>
      <c r="L1476" t="s">
        <v>86</v>
      </c>
      <c r="M1476" t="s">
        <v>1066</v>
      </c>
      <c r="N1476" t="s">
        <v>1067</v>
      </c>
      <c r="O1476" t="s">
        <v>981</v>
      </c>
      <c r="P1476" t="s">
        <v>982</v>
      </c>
      <c r="Q1476" t="s">
        <v>427</v>
      </c>
      <c r="R1476">
        <v>0</v>
      </c>
      <c r="S1476">
        <v>0</v>
      </c>
      <c r="T1476">
        <v>3</v>
      </c>
      <c r="U1476">
        <v>6</v>
      </c>
      <c r="V1476">
        <v>9</v>
      </c>
      <c r="W1476">
        <v>4</v>
      </c>
      <c r="X1476">
        <v>12005</v>
      </c>
      <c r="Y1476">
        <v>9738</v>
      </c>
      <c r="Z1476">
        <v>344</v>
      </c>
      <c r="AA1476">
        <v>22087</v>
      </c>
      <c r="AB1476">
        <v>18137</v>
      </c>
      <c r="AC1476">
        <v>38821</v>
      </c>
      <c r="AD1476">
        <v>39850</v>
      </c>
      <c r="AE1476">
        <v>5448</v>
      </c>
      <c r="AF1476">
        <v>6277</v>
      </c>
      <c r="AG1476" s="9">
        <v>1.0416666666666667E-3</v>
      </c>
      <c r="AH1476">
        <v>0</v>
      </c>
      <c r="AI1476" s="9">
        <v>0</v>
      </c>
      <c r="AJ1476" s="9">
        <v>4.1666666666666669E-4</v>
      </c>
      <c r="AK1476" s="9">
        <v>3</v>
      </c>
      <c r="AL1476" s="9">
        <v>0</v>
      </c>
      <c r="AM1476">
        <v>32015</v>
      </c>
      <c r="AN1476">
        <v>3422</v>
      </c>
      <c r="AO1476">
        <v>191</v>
      </c>
      <c r="AP1476">
        <v>0</v>
      </c>
      <c r="AQ1476">
        <v>0</v>
      </c>
      <c r="AR1476">
        <v>0</v>
      </c>
      <c r="AS1476">
        <v>6</v>
      </c>
      <c r="AT1476">
        <v>22</v>
      </c>
      <c r="AU1476" t="s">
        <v>60</v>
      </c>
    </row>
    <row r="1477" spans="1:47" x14ac:dyDescent="0.25">
      <c r="A1477" t="s">
        <v>3976</v>
      </c>
      <c r="B1477" t="s">
        <v>48</v>
      </c>
      <c r="C1477" t="s">
        <v>239</v>
      </c>
      <c r="D1477" t="s">
        <v>3379</v>
      </c>
      <c r="E1477" t="s">
        <v>51</v>
      </c>
      <c r="F1477" s="9">
        <v>9.2476851851851852E-3</v>
      </c>
      <c r="G1477" t="s">
        <v>91</v>
      </c>
      <c r="H1477" t="s">
        <v>116</v>
      </c>
      <c r="I1477">
        <v>3186</v>
      </c>
      <c r="J1477" t="s">
        <v>516</v>
      </c>
      <c r="K1477">
        <v>1</v>
      </c>
      <c r="L1477" t="s">
        <v>110</v>
      </c>
      <c r="M1477" t="s">
        <v>852</v>
      </c>
      <c r="N1477" t="s">
        <v>853</v>
      </c>
      <c r="O1477" t="s">
        <v>519</v>
      </c>
      <c r="P1477" t="s">
        <v>727</v>
      </c>
      <c r="Q1477" t="s">
        <v>854</v>
      </c>
      <c r="R1477">
        <v>0</v>
      </c>
      <c r="S1477">
        <v>0</v>
      </c>
      <c r="T1477">
        <v>6</v>
      </c>
      <c r="U1477">
        <v>13</v>
      </c>
      <c r="V1477">
        <v>19</v>
      </c>
      <c r="W1477">
        <v>0</v>
      </c>
      <c r="X1477">
        <v>57208</v>
      </c>
      <c r="Y1477">
        <v>2186</v>
      </c>
      <c r="Z1477">
        <v>42036</v>
      </c>
      <c r="AA1477">
        <v>113274</v>
      </c>
      <c r="AB1477">
        <v>40714</v>
      </c>
      <c r="AC1477">
        <v>12872</v>
      </c>
      <c r="AD1477">
        <v>0</v>
      </c>
      <c r="AE1477">
        <v>3688</v>
      </c>
      <c r="AF1477">
        <v>15820</v>
      </c>
      <c r="AG1477" s="9">
        <v>0</v>
      </c>
      <c r="AH1477">
        <v>0</v>
      </c>
      <c r="AI1477" s="9">
        <v>0</v>
      </c>
      <c r="AJ1477" s="9">
        <v>0</v>
      </c>
      <c r="AK1477" s="9">
        <v>0</v>
      </c>
      <c r="AL1477" s="9">
        <v>4.6180555555555558E-3</v>
      </c>
      <c r="AM1477">
        <v>141719</v>
      </c>
      <c r="AN1477">
        <v>11851</v>
      </c>
      <c r="AO1477">
        <v>0</v>
      </c>
      <c r="AP1477">
        <v>0</v>
      </c>
      <c r="AQ1477">
        <v>0</v>
      </c>
      <c r="AR1477">
        <v>2</v>
      </c>
      <c r="AS1477">
        <v>74</v>
      </c>
      <c r="AT1477">
        <v>19</v>
      </c>
      <c r="AU1477" t="s">
        <v>100</v>
      </c>
    </row>
    <row r="1478" spans="1:47" x14ac:dyDescent="0.25">
      <c r="A1478" t="s">
        <v>3976</v>
      </c>
      <c r="B1478" t="s">
        <v>48</v>
      </c>
      <c r="C1478" t="s">
        <v>239</v>
      </c>
      <c r="D1478" t="s">
        <v>3379</v>
      </c>
      <c r="E1478" t="s">
        <v>51</v>
      </c>
      <c r="F1478" s="9">
        <v>9.2476851851851852E-3</v>
      </c>
      <c r="G1478" t="s">
        <v>91</v>
      </c>
      <c r="H1478" t="s">
        <v>101</v>
      </c>
      <c r="I1478">
        <v>243</v>
      </c>
      <c r="J1478" t="s">
        <v>590</v>
      </c>
      <c r="K1478">
        <v>1</v>
      </c>
      <c r="L1478">
        <v>0</v>
      </c>
      <c r="M1478" t="s">
        <v>684</v>
      </c>
      <c r="N1478" t="s">
        <v>685</v>
      </c>
      <c r="O1478" t="s">
        <v>1468</v>
      </c>
      <c r="P1478" t="s">
        <v>687</v>
      </c>
      <c r="Q1478" t="s">
        <v>594</v>
      </c>
      <c r="R1478">
        <v>0</v>
      </c>
      <c r="S1478">
        <v>0</v>
      </c>
      <c r="T1478">
        <v>3</v>
      </c>
      <c r="U1478">
        <v>15</v>
      </c>
      <c r="V1478">
        <v>18</v>
      </c>
      <c r="W1478">
        <v>3</v>
      </c>
      <c r="X1478">
        <v>6589</v>
      </c>
      <c r="Y1478">
        <v>2585</v>
      </c>
      <c r="Z1478">
        <v>6550</v>
      </c>
      <c r="AA1478">
        <v>15961</v>
      </c>
      <c r="AB1478">
        <v>17540</v>
      </c>
      <c r="AC1478">
        <v>53538</v>
      </c>
      <c r="AD1478">
        <v>0</v>
      </c>
      <c r="AE1478">
        <v>5775</v>
      </c>
      <c r="AF1478">
        <v>5704</v>
      </c>
      <c r="AG1478" s="9">
        <v>6.2500000000000001E-4</v>
      </c>
      <c r="AH1478">
        <v>0</v>
      </c>
      <c r="AI1478" s="9">
        <v>1.1574074074074075E-4</v>
      </c>
      <c r="AJ1478" s="9">
        <v>2.0833333333333335E-4</v>
      </c>
      <c r="AK1478" s="9">
        <v>0</v>
      </c>
      <c r="AL1478" s="9">
        <v>0</v>
      </c>
      <c r="AM1478">
        <v>17266</v>
      </c>
      <c r="AN1478">
        <v>16235</v>
      </c>
      <c r="AO1478">
        <v>0</v>
      </c>
      <c r="AP1478">
        <v>0</v>
      </c>
      <c r="AQ1478">
        <v>0</v>
      </c>
      <c r="AR1478">
        <v>2</v>
      </c>
      <c r="AS1478">
        <v>6</v>
      </c>
      <c r="AT1478">
        <v>20</v>
      </c>
      <c r="AU1478" t="s">
        <v>100</v>
      </c>
    </row>
    <row r="1479" spans="1:47" x14ac:dyDescent="0.25">
      <c r="A1479" t="s">
        <v>3450</v>
      </c>
      <c r="B1479" t="s">
        <v>48</v>
      </c>
      <c r="C1479" t="s">
        <v>128</v>
      </c>
      <c r="D1479" t="s">
        <v>3379</v>
      </c>
      <c r="E1479" t="s">
        <v>51</v>
      </c>
      <c r="F1479" s="9">
        <v>9.2361111111111116E-3</v>
      </c>
      <c r="G1479" t="s">
        <v>52</v>
      </c>
      <c r="H1479" t="s">
        <v>120</v>
      </c>
      <c r="I1479">
        <v>2066</v>
      </c>
      <c r="J1479" t="s">
        <v>908</v>
      </c>
      <c r="K1479">
        <v>1</v>
      </c>
      <c r="L1479" t="s">
        <v>103</v>
      </c>
      <c r="M1479" t="s">
        <v>955</v>
      </c>
      <c r="N1479" t="s">
        <v>910</v>
      </c>
      <c r="O1479" t="s">
        <v>911</v>
      </c>
      <c r="P1479" t="s">
        <v>912</v>
      </c>
      <c r="Q1479" t="s">
        <v>913</v>
      </c>
      <c r="R1479">
        <v>0</v>
      </c>
      <c r="S1479">
        <v>0</v>
      </c>
      <c r="T1479">
        <v>0</v>
      </c>
      <c r="U1479">
        <v>5</v>
      </c>
      <c r="V1479">
        <v>5</v>
      </c>
      <c r="W1479">
        <v>8</v>
      </c>
      <c r="X1479">
        <v>38433</v>
      </c>
      <c r="Y1479">
        <v>16672</v>
      </c>
      <c r="Z1479">
        <v>0</v>
      </c>
      <c r="AA1479">
        <v>55105</v>
      </c>
      <c r="AB1479">
        <v>29012</v>
      </c>
      <c r="AC1479">
        <v>59338</v>
      </c>
      <c r="AD1479">
        <v>0</v>
      </c>
      <c r="AE1479">
        <v>12712</v>
      </c>
      <c r="AF1479">
        <v>9383</v>
      </c>
      <c r="AG1479" s="9">
        <v>1.5740740740740741E-3</v>
      </c>
      <c r="AH1479">
        <v>4.0509259259259258E-4</v>
      </c>
      <c r="AI1479" s="9">
        <v>0</v>
      </c>
      <c r="AJ1479" s="9">
        <v>0</v>
      </c>
      <c r="AK1479" s="9">
        <v>0</v>
      </c>
      <c r="AL1479" s="9">
        <v>0</v>
      </c>
      <c r="AM1479">
        <v>38119</v>
      </c>
      <c r="AN1479">
        <v>45998</v>
      </c>
      <c r="AO1479">
        <v>0</v>
      </c>
      <c r="AP1479">
        <v>0</v>
      </c>
      <c r="AQ1479">
        <v>0</v>
      </c>
      <c r="AR1479">
        <v>0</v>
      </c>
      <c r="AS1479">
        <v>54</v>
      </c>
      <c r="AT1479">
        <v>16</v>
      </c>
      <c r="AU1479" t="s">
        <v>60</v>
      </c>
    </row>
    <row r="1480" spans="1:47" x14ac:dyDescent="0.25">
      <c r="A1480" t="s">
        <v>3450</v>
      </c>
      <c r="B1480" t="s">
        <v>48</v>
      </c>
      <c r="C1480" t="s">
        <v>128</v>
      </c>
      <c r="D1480" t="s">
        <v>3379</v>
      </c>
      <c r="E1480" t="s">
        <v>51</v>
      </c>
      <c r="F1480" s="9">
        <v>9.2361111111111116E-3</v>
      </c>
      <c r="G1480" t="s">
        <v>52</v>
      </c>
      <c r="H1480" t="s">
        <v>116</v>
      </c>
      <c r="I1480">
        <v>3124</v>
      </c>
      <c r="J1480" t="s">
        <v>93</v>
      </c>
      <c r="K1480">
        <v>1</v>
      </c>
      <c r="L1480">
        <v>0</v>
      </c>
      <c r="M1480" t="s">
        <v>94</v>
      </c>
      <c r="N1480" t="s">
        <v>95</v>
      </c>
      <c r="O1480" t="s">
        <v>96</v>
      </c>
      <c r="P1480" t="s">
        <v>97</v>
      </c>
      <c r="Q1480" t="s">
        <v>98</v>
      </c>
      <c r="R1480">
        <v>0</v>
      </c>
      <c r="S1480">
        <v>0</v>
      </c>
      <c r="T1480">
        <v>2</v>
      </c>
      <c r="U1480">
        <v>3</v>
      </c>
      <c r="V1480">
        <v>5</v>
      </c>
      <c r="W1480">
        <v>2</v>
      </c>
      <c r="X1480">
        <v>31163</v>
      </c>
      <c r="Y1480">
        <v>23478</v>
      </c>
      <c r="Z1480">
        <v>2787</v>
      </c>
      <c r="AA1480">
        <v>58872</v>
      </c>
      <c r="AB1480">
        <v>55420</v>
      </c>
      <c r="AC1480">
        <v>18958</v>
      </c>
      <c r="AD1480">
        <v>0</v>
      </c>
      <c r="AE1480">
        <v>0</v>
      </c>
      <c r="AF1480">
        <v>7405</v>
      </c>
      <c r="AG1480" s="9">
        <v>4.3981481481481481E-4</v>
      </c>
      <c r="AH1480">
        <v>0</v>
      </c>
      <c r="AI1480" s="9">
        <v>0</v>
      </c>
      <c r="AJ1480" s="9">
        <v>0</v>
      </c>
      <c r="AK1480" s="9">
        <v>0</v>
      </c>
      <c r="AL1480" s="9">
        <v>0</v>
      </c>
      <c r="AM1480">
        <v>103087</v>
      </c>
      <c r="AN1480">
        <v>11205</v>
      </c>
      <c r="AO1480">
        <v>0</v>
      </c>
      <c r="AP1480">
        <v>0</v>
      </c>
      <c r="AQ1480">
        <v>0</v>
      </c>
      <c r="AR1480">
        <v>0</v>
      </c>
      <c r="AS1480">
        <v>31</v>
      </c>
      <c r="AT1480">
        <v>19</v>
      </c>
      <c r="AU1480" t="s">
        <v>60</v>
      </c>
    </row>
    <row r="1481" spans="1:47" x14ac:dyDescent="0.25">
      <c r="A1481" t="s">
        <v>3450</v>
      </c>
      <c r="B1481" t="s">
        <v>48</v>
      </c>
      <c r="C1481" t="s">
        <v>128</v>
      </c>
      <c r="D1481" t="s">
        <v>3379</v>
      </c>
      <c r="E1481" t="s">
        <v>51</v>
      </c>
      <c r="F1481" s="9">
        <v>9.2361111111111116E-3</v>
      </c>
      <c r="G1481" t="s">
        <v>52</v>
      </c>
      <c r="H1481" t="s">
        <v>101</v>
      </c>
      <c r="I1481">
        <v>195</v>
      </c>
      <c r="J1481" t="s">
        <v>109</v>
      </c>
      <c r="K1481">
        <v>1</v>
      </c>
      <c r="L1481">
        <v>0</v>
      </c>
      <c r="M1481" t="s">
        <v>1115</v>
      </c>
      <c r="N1481">
        <v>0</v>
      </c>
      <c r="O1481" t="s">
        <v>778</v>
      </c>
      <c r="P1481" t="s">
        <v>1116</v>
      </c>
      <c r="Q1481" t="s">
        <v>114</v>
      </c>
      <c r="R1481">
        <v>0</v>
      </c>
      <c r="S1481">
        <v>0</v>
      </c>
      <c r="T1481">
        <v>2</v>
      </c>
      <c r="U1481">
        <v>2</v>
      </c>
      <c r="V1481">
        <v>4</v>
      </c>
      <c r="W1481">
        <v>4</v>
      </c>
      <c r="X1481">
        <v>15695</v>
      </c>
      <c r="Y1481">
        <v>10113</v>
      </c>
      <c r="Z1481">
        <v>1210</v>
      </c>
      <c r="AA1481">
        <v>27018</v>
      </c>
      <c r="AB1481">
        <v>47523</v>
      </c>
      <c r="AC1481">
        <v>38607</v>
      </c>
      <c r="AD1481">
        <v>0</v>
      </c>
      <c r="AE1481">
        <v>3142</v>
      </c>
      <c r="AF1481">
        <v>3597</v>
      </c>
      <c r="AG1481" s="9">
        <v>9.7222222222222219E-4</v>
      </c>
      <c r="AH1481">
        <v>0</v>
      </c>
      <c r="AI1481" s="9">
        <v>0</v>
      </c>
      <c r="AJ1481" s="9">
        <v>2.3148148148148149E-4</v>
      </c>
      <c r="AK1481" s="9">
        <v>0</v>
      </c>
      <c r="AL1481" s="9">
        <v>0</v>
      </c>
      <c r="AM1481">
        <v>66762</v>
      </c>
      <c r="AN1481">
        <v>7779</v>
      </c>
      <c r="AO1481">
        <v>0</v>
      </c>
      <c r="AP1481">
        <v>0</v>
      </c>
      <c r="AQ1481">
        <v>0</v>
      </c>
      <c r="AR1481">
        <v>0</v>
      </c>
      <c r="AS1481">
        <v>15</v>
      </c>
      <c r="AT1481">
        <v>32</v>
      </c>
      <c r="AU1481" t="s">
        <v>60</v>
      </c>
    </row>
    <row r="1482" spans="1:47" x14ac:dyDescent="0.25">
      <c r="A1482" t="s">
        <v>3450</v>
      </c>
      <c r="B1482" t="s">
        <v>48</v>
      </c>
      <c r="C1482" t="s">
        <v>128</v>
      </c>
      <c r="D1482" t="s">
        <v>3379</v>
      </c>
      <c r="E1482" t="s">
        <v>51</v>
      </c>
      <c r="F1482" s="9">
        <v>9.2361111111111116E-3</v>
      </c>
      <c r="G1482" t="s">
        <v>52</v>
      </c>
      <c r="H1482" t="s">
        <v>108</v>
      </c>
      <c r="I1482">
        <v>2907</v>
      </c>
      <c r="J1482" t="s">
        <v>157</v>
      </c>
      <c r="K1482">
        <v>1</v>
      </c>
      <c r="L1482">
        <v>0</v>
      </c>
      <c r="M1482" t="s">
        <v>158</v>
      </c>
      <c r="N1482" t="s">
        <v>159</v>
      </c>
      <c r="O1482" t="s">
        <v>437</v>
      </c>
      <c r="P1482" t="s">
        <v>160</v>
      </c>
      <c r="Q1482" t="s">
        <v>236</v>
      </c>
      <c r="R1482">
        <v>0</v>
      </c>
      <c r="S1482">
        <v>0</v>
      </c>
      <c r="T1482">
        <v>0</v>
      </c>
      <c r="U1482">
        <v>4</v>
      </c>
      <c r="V1482">
        <v>4</v>
      </c>
      <c r="W1482">
        <v>7</v>
      </c>
      <c r="X1482">
        <v>11210</v>
      </c>
      <c r="Y1482">
        <v>11527</v>
      </c>
      <c r="Z1482">
        <v>708</v>
      </c>
      <c r="AA1482">
        <v>23491</v>
      </c>
      <c r="AB1482">
        <v>22916</v>
      </c>
      <c r="AC1482">
        <v>94949</v>
      </c>
      <c r="AD1482">
        <v>0</v>
      </c>
      <c r="AE1482">
        <v>18425</v>
      </c>
      <c r="AF1482">
        <v>6867</v>
      </c>
      <c r="AG1482" s="9">
        <v>9.7222222222222219E-4</v>
      </c>
      <c r="AH1482">
        <v>0</v>
      </c>
      <c r="AI1482" s="9">
        <v>0</v>
      </c>
      <c r="AJ1482" s="9">
        <v>3.4722222222222224E-4</v>
      </c>
      <c r="AK1482" s="9">
        <v>0</v>
      </c>
      <c r="AL1482" s="9">
        <v>0</v>
      </c>
      <c r="AM1482">
        <v>38471</v>
      </c>
      <c r="AN1482">
        <v>8029</v>
      </c>
      <c r="AO1482">
        <v>93</v>
      </c>
      <c r="AP1482">
        <v>0</v>
      </c>
      <c r="AQ1482">
        <v>0</v>
      </c>
      <c r="AR1482">
        <v>0</v>
      </c>
      <c r="AS1482">
        <v>13</v>
      </c>
      <c r="AT1482">
        <v>21</v>
      </c>
      <c r="AU1482" t="s">
        <v>60</v>
      </c>
    </row>
    <row r="1483" spans="1:47" x14ac:dyDescent="0.25">
      <c r="A1483" t="s">
        <v>3450</v>
      </c>
      <c r="B1483" t="s">
        <v>48</v>
      </c>
      <c r="C1483" t="s">
        <v>128</v>
      </c>
      <c r="D1483" t="s">
        <v>3379</v>
      </c>
      <c r="E1483" t="s">
        <v>51</v>
      </c>
      <c r="F1483" s="9">
        <v>9.2361111111111116E-3</v>
      </c>
      <c r="G1483" t="s">
        <v>52</v>
      </c>
      <c r="H1483" t="s">
        <v>811</v>
      </c>
      <c r="I1483">
        <v>826</v>
      </c>
      <c r="J1483" t="s">
        <v>270</v>
      </c>
      <c r="K1483">
        <v>1</v>
      </c>
      <c r="L1483" t="s">
        <v>86</v>
      </c>
      <c r="M1483">
        <v>0</v>
      </c>
      <c r="N1483" t="s">
        <v>272</v>
      </c>
      <c r="O1483" t="s">
        <v>646</v>
      </c>
      <c r="P1483" t="s">
        <v>274</v>
      </c>
      <c r="Q1483" t="s">
        <v>275</v>
      </c>
      <c r="R1483">
        <v>0</v>
      </c>
      <c r="S1483">
        <v>0</v>
      </c>
      <c r="T1483">
        <v>1</v>
      </c>
      <c r="U1483">
        <v>4</v>
      </c>
      <c r="V1483">
        <v>5</v>
      </c>
      <c r="W1483">
        <v>2</v>
      </c>
      <c r="X1483">
        <v>9938</v>
      </c>
      <c r="Y1483">
        <v>12367</v>
      </c>
      <c r="Z1483">
        <v>0</v>
      </c>
      <c r="AA1483">
        <v>22305</v>
      </c>
      <c r="AB1483">
        <v>10695</v>
      </c>
      <c r="AC1483">
        <v>32179</v>
      </c>
      <c r="AD1483">
        <v>70387</v>
      </c>
      <c r="AE1483">
        <v>0</v>
      </c>
      <c r="AF1483">
        <v>4650</v>
      </c>
      <c r="AG1483" s="9">
        <v>6.018518518518519E-4</v>
      </c>
      <c r="AH1483">
        <v>0</v>
      </c>
      <c r="AI1483" s="9">
        <v>4.1666666666666669E-4</v>
      </c>
      <c r="AJ1483" s="9">
        <v>0</v>
      </c>
      <c r="AK1483" s="9">
        <v>6</v>
      </c>
      <c r="AL1483" s="9">
        <v>0</v>
      </c>
      <c r="AM1483">
        <v>22563</v>
      </c>
      <c r="AN1483">
        <v>10437</v>
      </c>
      <c r="AO1483">
        <v>0</v>
      </c>
      <c r="AP1483">
        <v>0</v>
      </c>
      <c r="AQ1483">
        <v>0</v>
      </c>
      <c r="AR1483">
        <v>0</v>
      </c>
      <c r="AS1483">
        <v>11</v>
      </c>
      <c r="AT1483">
        <v>24</v>
      </c>
      <c r="AU1483" t="s">
        <v>60</v>
      </c>
    </row>
    <row r="1484" spans="1:47" x14ac:dyDescent="0.25">
      <c r="A1484" t="s">
        <v>3948</v>
      </c>
      <c r="B1484" t="s">
        <v>48</v>
      </c>
      <c r="C1484" t="s">
        <v>128</v>
      </c>
      <c r="D1484" t="s">
        <v>3379</v>
      </c>
      <c r="E1484" t="s">
        <v>51</v>
      </c>
      <c r="F1484" s="9">
        <v>9.1898148148148156E-3</v>
      </c>
      <c r="G1484" t="s">
        <v>91</v>
      </c>
      <c r="H1484" t="s">
        <v>116</v>
      </c>
      <c r="I1484">
        <v>3183</v>
      </c>
      <c r="J1484" t="s">
        <v>167</v>
      </c>
      <c r="K1484">
        <v>1</v>
      </c>
      <c r="L1484" t="s">
        <v>110</v>
      </c>
      <c r="M1484" t="s">
        <v>168</v>
      </c>
      <c r="N1484" t="s">
        <v>169</v>
      </c>
      <c r="O1484">
        <v>0</v>
      </c>
      <c r="P1484" t="s">
        <v>1128</v>
      </c>
      <c r="Q1484">
        <v>0</v>
      </c>
      <c r="R1484" t="s">
        <v>529</v>
      </c>
      <c r="S1484" t="s">
        <v>530</v>
      </c>
      <c r="T1484">
        <v>9</v>
      </c>
      <c r="U1484">
        <v>23</v>
      </c>
      <c r="V1484">
        <v>32</v>
      </c>
      <c r="W1484">
        <v>3</v>
      </c>
      <c r="X1484">
        <v>49049</v>
      </c>
      <c r="Y1484">
        <v>11210</v>
      </c>
      <c r="Z1484">
        <v>23392</v>
      </c>
      <c r="AA1484">
        <v>83651</v>
      </c>
      <c r="AB1484">
        <v>55598</v>
      </c>
      <c r="AC1484">
        <v>44695</v>
      </c>
      <c r="AD1484">
        <v>0</v>
      </c>
      <c r="AE1484">
        <v>3111</v>
      </c>
      <c r="AF1484">
        <v>14572</v>
      </c>
      <c r="AG1484" s="9">
        <v>3.5879629629629629E-4</v>
      </c>
      <c r="AH1484">
        <v>0</v>
      </c>
      <c r="AI1484" s="9">
        <v>0</v>
      </c>
      <c r="AJ1484" s="9">
        <v>0</v>
      </c>
      <c r="AK1484" s="9">
        <v>0</v>
      </c>
      <c r="AL1484" s="9">
        <v>4.3981481481481481E-4</v>
      </c>
      <c r="AM1484">
        <v>126413</v>
      </c>
      <c r="AN1484">
        <v>9160</v>
      </c>
      <c r="AO1484">
        <v>0</v>
      </c>
      <c r="AP1484">
        <v>0</v>
      </c>
      <c r="AQ1484">
        <v>0</v>
      </c>
      <c r="AR1484">
        <v>2</v>
      </c>
      <c r="AS1484">
        <v>43</v>
      </c>
      <c r="AT1484">
        <v>25</v>
      </c>
      <c r="AU1484" t="s">
        <v>100</v>
      </c>
    </row>
    <row r="1485" spans="1:47" x14ac:dyDescent="0.25">
      <c r="A1485" t="s">
        <v>4262</v>
      </c>
      <c r="B1485" t="s">
        <v>48</v>
      </c>
      <c r="C1485" t="s">
        <v>239</v>
      </c>
      <c r="D1485" t="s">
        <v>4035</v>
      </c>
      <c r="E1485" t="s">
        <v>51</v>
      </c>
      <c r="F1485" s="9">
        <v>9.1898148148148156E-3</v>
      </c>
      <c r="G1485" t="s">
        <v>52</v>
      </c>
      <c r="H1485" t="s">
        <v>116</v>
      </c>
      <c r="I1485">
        <v>3200</v>
      </c>
      <c r="J1485" t="s">
        <v>109</v>
      </c>
      <c r="K1485">
        <v>1</v>
      </c>
      <c r="L1485" t="s">
        <v>110</v>
      </c>
      <c r="M1485">
        <v>0</v>
      </c>
      <c r="N1485" t="s">
        <v>111</v>
      </c>
      <c r="O1485" t="s">
        <v>778</v>
      </c>
      <c r="P1485" t="s">
        <v>1116</v>
      </c>
      <c r="Q1485" t="s">
        <v>1113</v>
      </c>
      <c r="R1485">
        <v>0</v>
      </c>
      <c r="S1485">
        <v>0</v>
      </c>
      <c r="T1485">
        <v>3</v>
      </c>
      <c r="U1485">
        <v>11</v>
      </c>
      <c r="V1485">
        <v>14</v>
      </c>
      <c r="W1485">
        <v>2</v>
      </c>
      <c r="X1485">
        <v>43674</v>
      </c>
      <c r="Y1485">
        <v>0</v>
      </c>
      <c r="Z1485">
        <v>26078</v>
      </c>
      <c r="AA1485">
        <v>69752</v>
      </c>
      <c r="AB1485">
        <v>42045</v>
      </c>
      <c r="AC1485">
        <v>30785</v>
      </c>
      <c r="AD1485">
        <v>0</v>
      </c>
      <c r="AE1485">
        <v>0</v>
      </c>
      <c r="AF1485">
        <v>11041</v>
      </c>
      <c r="AG1485" s="9">
        <v>3.3564814814814812E-4</v>
      </c>
      <c r="AH1485">
        <v>0</v>
      </c>
      <c r="AI1485" s="9">
        <v>0</v>
      </c>
      <c r="AJ1485" s="9">
        <v>1.5046296296296297E-4</v>
      </c>
      <c r="AK1485" s="9">
        <v>0</v>
      </c>
      <c r="AL1485" s="9">
        <v>9.7222222222222219E-4</v>
      </c>
      <c r="AM1485">
        <v>100926</v>
      </c>
      <c r="AN1485">
        <v>6915</v>
      </c>
      <c r="AO1485">
        <v>0</v>
      </c>
      <c r="AP1485">
        <v>0</v>
      </c>
      <c r="AQ1485">
        <v>0</v>
      </c>
      <c r="AR1485">
        <v>2</v>
      </c>
      <c r="AS1485">
        <v>42</v>
      </c>
      <c r="AT1485">
        <v>35</v>
      </c>
      <c r="AU1485" t="s">
        <v>100</v>
      </c>
    </row>
    <row r="1486" spans="1:47" x14ac:dyDescent="0.25">
      <c r="A1486" t="s">
        <v>4262</v>
      </c>
      <c r="B1486" t="s">
        <v>48</v>
      </c>
      <c r="C1486" t="s">
        <v>239</v>
      </c>
      <c r="D1486" t="s">
        <v>4035</v>
      </c>
      <c r="E1486" t="s">
        <v>51</v>
      </c>
      <c r="F1486" s="9">
        <v>9.1898148148148156E-3</v>
      </c>
      <c r="G1486" t="s">
        <v>52</v>
      </c>
      <c r="H1486" t="s">
        <v>101</v>
      </c>
      <c r="I1486">
        <v>257</v>
      </c>
      <c r="J1486" t="s">
        <v>299</v>
      </c>
      <c r="K1486">
        <v>1</v>
      </c>
      <c r="L1486" t="s">
        <v>241</v>
      </c>
      <c r="M1486" t="s">
        <v>812</v>
      </c>
      <c r="N1486" t="s">
        <v>662</v>
      </c>
      <c r="O1486" t="s">
        <v>301</v>
      </c>
      <c r="P1486" t="s">
        <v>641</v>
      </c>
      <c r="Q1486">
        <v>0</v>
      </c>
      <c r="R1486" t="s">
        <v>642</v>
      </c>
      <c r="S1486">
        <v>0</v>
      </c>
      <c r="T1486">
        <v>4</v>
      </c>
      <c r="U1486">
        <v>6</v>
      </c>
      <c r="V1486">
        <v>10</v>
      </c>
      <c r="W1486">
        <v>4</v>
      </c>
      <c r="X1486">
        <v>22305</v>
      </c>
      <c r="Y1486">
        <v>0</v>
      </c>
      <c r="Z1486">
        <v>14414</v>
      </c>
      <c r="AA1486">
        <v>36719</v>
      </c>
      <c r="AB1486">
        <v>83991</v>
      </c>
      <c r="AC1486">
        <v>45645</v>
      </c>
      <c r="AD1486">
        <v>0</v>
      </c>
      <c r="AE1486">
        <v>16888</v>
      </c>
      <c r="AF1486">
        <v>8417</v>
      </c>
      <c r="AG1486" s="9">
        <v>9.3749999999999997E-4</v>
      </c>
      <c r="AH1486">
        <v>0</v>
      </c>
      <c r="AI1486" s="9">
        <v>0</v>
      </c>
      <c r="AJ1486" s="9">
        <v>0</v>
      </c>
      <c r="AK1486" s="9">
        <v>0</v>
      </c>
      <c r="AL1486" s="9">
        <v>0</v>
      </c>
      <c r="AM1486">
        <v>45357</v>
      </c>
      <c r="AN1486">
        <v>69314</v>
      </c>
      <c r="AO1486">
        <v>0</v>
      </c>
      <c r="AP1486">
        <v>0</v>
      </c>
      <c r="AQ1486">
        <v>0</v>
      </c>
      <c r="AR1486">
        <v>1</v>
      </c>
      <c r="AS1486">
        <v>35</v>
      </c>
      <c r="AT1486">
        <v>27</v>
      </c>
      <c r="AU1486" t="s">
        <v>100</v>
      </c>
    </row>
    <row r="1487" spans="1:47" x14ac:dyDescent="0.25">
      <c r="A1487" t="s">
        <v>3948</v>
      </c>
      <c r="B1487" t="s">
        <v>48</v>
      </c>
      <c r="C1487" t="s">
        <v>128</v>
      </c>
      <c r="D1487" t="s">
        <v>3379</v>
      </c>
      <c r="E1487" t="s">
        <v>51</v>
      </c>
      <c r="F1487" s="9">
        <v>9.1898148148148156E-3</v>
      </c>
      <c r="G1487" t="s">
        <v>91</v>
      </c>
      <c r="H1487" t="s">
        <v>120</v>
      </c>
      <c r="I1487">
        <v>2095</v>
      </c>
      <c r="J1487" t="s">
        <v>186</v>
      </c>
      <c r="K1487">
        <v>1</v>
      </c>
      <c r="L1487" t="s">
        <v>348</v>
      </c>
      <c r="M1487" t="s">
        <v>187</v>
      </c>
      <c r="N1487" t="s">
        <v>188</v>
      </c>
      <c r="O1487" t="s">
        <v>189</v>
      </c>
      <c r="P1487">
        <v>0</v>
      </c>
      <c r="Q1487" t="s">
        <v>190</v>
      </c>
      <c r="R1487" t="s">
        <v>278</v>
      </c>
      <c r="S1487">
        <v>0</v>
      </c>
      <c r="T1487">
        <v>7</v>
      </c>
      <c r="U1487">
        <v>26</v>
      </c>
      <c r="V1487">
        <v>33</v>
      </c>
      <c r="W1487">
        <v>0</v>
      </c>
      <c r="X1487">
        <v>35605</v>
      </c>
      <c r="Y1487">
        <v>17049</v>
      </c>
      <c r="Z1487">
        <v>29334</v>
      </c>
      <c r="AA1487">
        <v>81988</v>
      </c>
      <c r="AB1487">
        <v>42062</v>
      </c>
      <c r="AC1487">
        <v>21915</v>
      </c>
      <c r="AD1487">
        <v>0</v>
      </c>
      <c r="AE1487">
        <v>0</v>
      </c>
      <c r="AF1487">
        <v>12848</v>
      </c>
      <c r="AG1487" s="9">
        <v>0</v>
      </c>
      <c r="AH1487">
        <v>0</v>
      </c>
      <c r="AI1487" s="9">
        <v>0</v>
      </c>
      <c r="AJ1487" s="9">
        <v>0</v>
      </c>
      <c r="AK1487" s="9">
        <v>0</v>
      </c>
      <c r="AL1487" s="9">
        <v>2.5115740740740741E-3</v>
      </c>
      <c r="AM1487">
        <v>111592</v>
      </c>
      <c r="AN1487">
        <v>9706</v>
      </c>
      <c r="AO1487">
        <v>0</v>
      </c>
      <c r="AP1487">
        <v>0</v>
      </c>
      <c r="AQ1487">
        <v>0</v>
      </c>
      <c r="AR1487">
        <v>2</v>
      </c>
      <c r="AS1487">
        <v>35</v>
      </c>
      <c r="AT1487">
        <v>20</v>
      </c>
      <c r="AU1487" t="s">
        <v>100</v>
      </c>
    </row>
    <row r="1488" spans="1:47" x14ac:dyDescent="0.25">
      <c r="A1488" t="s">
        <v>3853</v>
      </c>
      <c r="B1488" t="s">
        <v>48</v>
      </c>
      <c r="C1488" t="s">
        <v>239</v>
      </c>
      <c r="D1488" t="s">
        <v>3379</v>
      </c>
      <c r="E1488" t="s">
        <v>51</v>
      </c>
      <c r="F1488" s="9">
        <v>9.1898148148148156E-3</v>
      </c>
      <c r="G1488" t="s">
        <v>91</v>
      </c>
      <c r="H1488" t="s">
        <v>108</v>
      </c>
      <c r="I1488">
        <v>2936</v>
      </c>
      <c r="J1488" t="s">
        <v>581</v>
      </c>
      <c r="K1488">
        <v>1</v>
      </c>
      <c r="L1488" t="s">
        <v>195</v>
      </c>
      <c r="M1488" t="s">
        <v>1255</v>
      </c>
      <c r="N1488" t="s">
        <v>583</v>
      </c>
      <c r="O1488" t="s">
        <v>584</v>
      </c>
      <c r="P1488">
        <v>0</v>
      </c>
      <c r="Q1488" t="s">
        <v>586</v>
      </c>
      <c r="R1488">
        <v>0</v>
      </c>
      <c r="S1488">
        <v>0</v>
      </c>
      <c r="T1488">
        <v>1</v>
      </c>
      <c r="U1488">
        <v>8</v>
      </c>
      <c r="V1488">
        <v>9</v>
      </c>
      <c r="W1488">
        <v>4</v>
      </c>
      <c r="X1488">
        <v>20925</v>
      </c>
      <c r="Y1488">
        <v>9359</v>
      </c>
      <c r="Z1488">
        <v>533</v>
      </c>
      <c r="AA1488">
        <v>32207</v>
      </c>
      <c r="AB1488">
        <v>8689</v>
      </c>
      <c r="AC1488">
        <v>37225</v>
      </c>
      <c r="AD1488">
        <v>58496</v>
      </c>
      <c r="AE1488">
        <v>0</v>
      </c>
      <c r="AF1488">
        <v>8339</v>
      </c>
      <c r="AG1488" s="9">
        <v>1.1689814814814816E-3</v>
      </c>
      <c r="AH1488">
        <v>0</v>
      </c>
      <c r="AI1488" s="9">
        <v>0</v>
      </c>
      <c r="AJ1488" s="9">
        <v>1.3888888888888889E-4</v>
      </c>
      <c r="AK1488" s="9">
        <v>2</v>
      </c>
      <c r="AL1488" s="9">
        <v>0</v>
      </c>
      <c r="AM1488">
        <v>30341</v>
      </c>
      <c r="AN1488">
        <v>10457</v>
      </c>
      <c r="AO1488">
        <v>0</v>
      </c>
      <c r="AP1488">
        <v>1</v>
      </c>
      <c r="AQ1488">
        <v>0</v>
      </c>
      <c r="AR1488">
        <v>0</v>
      </c>
      <c r="AS1488">
        <v>32</v>
      </c>
      <c r="AT1488">
        <v>19</v>
      </c>
      <c r="AU1488" t="s">
        <v>60</v>
      </c>
    </row>
    <row r="1489" spans="1:47" x14ac:dyDescent="0.25">
      <c r="A1489" t="s">
        <v>3853</v>
      </c>
      <c r="B1489" t="s">
        <v>48</v>
      </c>
      <c r="C1489" t="s">
        <v>239</v>
      </c>
      <c r="D1489" t="s">
        <v>3379</v>
      </c>
      <c r="E1489" t="s">
        <v>51</v>
      </c>
      <c r="F1489" s="9">
        <v>9.1898148148148156E-3</v>
      </c>
      <c r="G1489" t="s">
        <v>91</v>
      </c>
      <c r="H1489" t="s">
        <v>92</v>
      </c>
      <c r="I1489">
        <v>2043</v>
      </c>
      <c r="J1489" t="s">
        <v>121</v>
      </c>
      <c r="K1489">
        <v>1</v>
      </c>
      <c r="L1489">
        <v>0</v>
      </c>
      <c r="M1489" t="s">
        <v>941</v>
      </c>
      <c r="N1489" t="s">
        <v>123</v>
      </c>
      <c r="O1489" t="s">
        <v>942</v>
      </c>
      <c r="P1489" t="s">
        <v>124</v>
      </c>
      <c r="Q1489" t="s">
        <v>125</v>
      </c>
      <c r="R1489">
        <v>0</v>
      </c>
      <c r="S1489">
        <v>0</v>
      </c>
      <c r="T1489">
        <v>2</v>
      </c>
      <c r="U1489">
        <v>8</v>
      </c>
      <c r="V1489">
        <v>10</v>
      </c>
      <c r="W1489">
        <v>6</v>
      </c>
      <c r="X1489">
        <v>20446</v>
      </c>
      <c r="Y1489">
        <v>3881</v>
      </c>
      <c r="Z1489">
        <v>2026</v>
      </c>
      <c r="AA1489">
        <v>27578</v>
      </c>
      <c r="AB1489">
        <v>20829</v>
      </c>
      <c r="AC1489">
        <v>43024</v>
      </c>
      <c r="AD1489">
        <v>0</v>
      </c>
      <c r="AE1489">
        <v>11146</v>
      </c>
      <c r="AF1489">
        <v>7450</v>
      </c>
      <c r="AG1489" s="9">
        <v>1.2731481481481483E-3</v>
      </c>
      <c r="AH1489">
        <v>1.1574074074074075E-4</v>
      </c>
      <c r="AI1489" s="9">
        <v>0</v>
      </c>
      <c r="AJ1489" s="9">
        <v>1.0416666666666667E-4</v>
      </c>
      <c r="AK1489" s="9">
        <v>0</v>
      </c>
      <c r="AL1489" s="9">
        <v>0</v>
      </c>
      <c r="AM1489">
        <v>39498</v>
      </c>
      <c r="AN1489">
        <v>11847</v>
      </c>
      <c r="AO1489">
        <v>2938</v>
      </c>
      <c r="AP1489">
        <v>2</v>
      </c>
      <c r="AQ1489">
        <v>0</v>
      </c>
      <c r="AR1489">
        <v>0</v>
      </c>
      <c r="AS1489">
        <v>20</v>
      </c>
      <c r="AT1489">
        <v>21</v>
      </c>
      <c r="AU1489" t="s">
        <v>60</v>
      </c>
    </row>
    <row r="1490" spans="1:47" x14ac:dyDescent="0.25">
      <c r="A1490" t="s">
        <v>3853</v>
      </c>
      <c r="B1490" t="s">
        <v>48</v>
      </c>
      <c r="C1490" t="s">
        <v>239</v>
      </c>
      <c r="D1490" t="s">
        <v>3379</v>
      </c>
      <c r="E1490" t="s">
        <v>51</v>
      </c>
      <c r="F1490" s="9">
        <v>9.1898148148148156E-3</v>
      </c>
      <c r="G1490" t="s">
        <v>91</v>
      </c>
      <c r="H1490" t="s">
        <v>116</v>
      </c>
      <c r="I1490">
        <v>3179</v>
      </c>
      <c r="J1490" t="s">
        <v>121</v>
      </c>
      <c r="K1490">
        <v>1</v>
      </c>
      <c r="L1490" t="s">
        <v>103</v>
      </c>
      <c r="M1490" t="s">
        <v>941</v>
      </c>
      <c r="N1490" t="s">
        <v>123</v>
      </c>
      <c r="O1490">
        <v>0</v>
      </c>
      <c r="P1490" t="s">
        <v>124</v>
      </c>
      <c r="Q1490" t="s">
        <v>125</v>
      </c>
      <c r="R1490">
        <v>0</v>
      </c>
      <c r="S1490">
        <v>0</v>
      </c>
      <c r="T1490">
        <v>4</v>
      </c>
      <c r="U1490">
        <v>5</v>
      </c>
      <c r="V1490">
        <v>9</v>
      </c>
      <c r="W1490">
        <v>6</v>
      </c>
      <c r="X1490">
        <v>15669</v>
      </c>
      <c r="Y1490">
        <v>9883</v>
      </c>
      <c r="Z1490">
        <v>4685</v>
      </c>
      <c r="AA1490">
        <v>36097</v>
      </c>
      <c r="AB1490">
        <v>43086</v>
      </c>
      <c r="AC1490">
        <v>58073</v>
      </c>
      <c r="AD1490">
        <v>0</v>
      </c>
      <c r="AE1490">
        <v>20265</v>
      </c>
      <c r="AF1490">
        <v>6560</v>
      </c>
      <c r="AG1490" s="9">
        <v>1.4236111111111112E-3</v>
      </c>
      <c r="AH1490">
        <v>3.4722222222222224E-4</v>
      </c>
      <c r="AI1490" s="9">
        <v>0</v>
      </c>
      <c r="AJ1490" s="9">
        <v>0</v>
      </c>
      <c r="AK1490" s="9">
        <v>0</v>
      </c>
      <c r="AL1490" s="9">
        <v>0</v>
      </c>
      <c r="AM1490">
        <v>61937</v>
      </c>
      <c r="AN1490">
        <v>20507</v>
      </c>
      <c r="AO1490">
        <v>4394</v>
      </c>
      <c r="AP1490">
        <v>2</v>
      </c>
      <c r="AQ1490">
        <v>0</v>
      </c>
      <c r="AR1490">
        <v>0</v>
      </c>
      <c r="AS1490">
        <v>15</v>
      </c>
      <c r="AT1490">
        <v>18</v>
      </c>
      <c r="AU1490" t="s">
        <v>60</v>
      </c>
    </row>
    <row r="1491" spans="1:47" x14ac:dyDescent="0.25">
      <c r="A1491" t="s">
        <v>4262</v>
      </c>
      <c r="B1491" t="s">
        <v>48</v>
      </c>
      <c r="C1491" t="s">
        <v>239</v>
      </c>
      <c r="D1491" t="s">
        <v>4035</v>
      </c>
      <c r="E1491" t="s">
        <v>51</v>
      </c>
      <c r="F1491" s="9">
        <v>9.1898148148148156E-3</v>
      </c>
      <c r="G1491" t="s">
        <v>52</v>
      </c>
      <c r="H1491" t="s">
        <v>3557</v>
      </c>
      <c r="I1491">
        <v>698</v>
      </c>
      <c r="J1491" t="s">
        <v>472</v>
      </c>
      <c r="K1491">
        <v>1</v>
      </c>
      <c r="L1491" t="s">
        <v>86</v>
      </c>
      <c r="M1491" t="s">
        <v>473</v>
      </c>
      <c r="N1491">
        <v>0</v>
      </c>
      <c r="O1491" t="s">
        <v>678</v>
      </c>
      <c r="P1491" t="s">
        <v>679</v>
      </c>
      <c r="Q1491" t="s">
        <v>940</v>
      </c>
      <c r="R1491">
        <v>0</v>
      </c>
      <c r="S1491">
        <v>0</v>
      </c>
      <c r="T1491">
        <v>1</v>
      </c>
      <c r="U1491">
        <v>13</v>
      </c>
      <c r="V1491">
        <v>14</v>
      </c>
      <c r="W1491">
        <v>1</v>
      </c>
      <c r="X1491">
        <v>5820</v>
      </c>
      <c r="Y1491">
        <v>0</v>
      </c>
      <c r="Z1491">
        <v>2564</v>
      </c>
      <c r="AA1491">
        <v>8384</v>
      </c>
      <c r="AB1491">
        <v>17361</v>
      </c>
      <c r="AC1491">
        <v>27119</v>
      </c>
      <c r="AD1491">
        <v>86528</v>
      </c>
      <c r="AE1491">
        <v>0</v>
      </c>
      <c r="AF1491">
        <v>6435</v>
      </c>
      <c r="AG1491" s="9">
        <v>1.0416666666666667E-4</v>
      </c>
      <c r="AH1491">
        <v>0</v>
      </c>
      <c r="AI1491" s="9">
        <v>0</v>
      </c>
      <c r="AJ1491" s="9">
        <v>0</v>
      </c>
      <c r="AK1491" s="9">
        <v>6</v>
      </c>
      <c r="AL1491" s="9">
        <v>1.3888888888888889E-4</v>
      </c>
      <c r="AM1491">
        <v>19274</v>
      </c>
      <c r="AN1491">
        <v>5687</v>
      </c>
      <c r="AO1491">
        <v>0</v>
      </c>
      <c r="AP1491">
        <v>0</v>
      </c>
      <c r="AQ1491">
        <v>0</v>
      </c>
      <c r="AR1491">
        <v>2</v>
      </c>
      <c r="AS1491">
        <v>13</v>
      </c>
      <c r="AT1491">
        <v>35</v>
      </c>
      <c r="AU1491" t="s">
        <v>100</v>
      </c>
    </row>
    <row r="1492" spans="1:47" x14ac:dyDescent="0.25">
      <c r="A1492" t="s">
        <v>3853</v>
      </c>
      <c r="B1492" t="s">
        <v>48</v>
      </c>
      <c r="C1492" t="s">
        <v>239</v>
      </c>
      <c r="D1492" t="s">
        <v>3379</v>
      </c>
      <c r="E1492" t="s">
        <v>51</v>
      </c>
      <c r="F1492" s="9">
        <v>9.1898148148148156E-3</v>
      </c>
      <c r="G1492" t="s">
        <v>91</v>
      </c>
      <c r="H1492" t="s">
        <v>101</v>
      </c>
      <c r="I1492">
        <v>233</v>
      </c>
      <c r="J1492" t="s">
        <v>121</v>
      </c>
      <c r="K1492">
        <v>1</v>
      </c>
      <c r="L1492">
        <v>0</v>
      </c>
      <c r="M1492" t="s">
        <v>941</v>
      </c>
      <c r="N1492" t="s">
        <v>123</v>
      </c>
      <c r="O1492">
        <v>0</v>
      </c>
      <c r="P1492" t="s">
        <v>124</v>
      </c>
      <c r="Q1492" t="s">
        <v>943</v>
      </c>
      <c r="R1492">
        <v>0</v>
      </c>
      <c r="S1492">
        <v>0</v>
      </c>
      <c r="T1492">
        <v>2</v>
      </c>
      <c r="U1492">
        <v>7</v>
      </c>
      <c r="V1492">
        <v>9</v>
      </c>
      <c r="W1492">
        <v>7</v>
      </c>
      <c r="X1492">
        <v>16542</v>
      </c>
      <c r="Y1492">
        <v>5411</v>
      </c>
      <c r="Z1492">
        <v>5842</v>
      </c>
      <c r="AA1492">
        <v>30162</v>
      </c>
      <c r="AB1492">
        <v>38289</v>
      </c>
      <c r="AC1492">
        <v>59256</v>
      </c>
      <c r="AD1492">
        <v>0</v>
      </c>
      <c r="AE1492">
        <v>16485</v>
      </c>
      <c r="AF1492">
        <v>6594</v>
      </c>
      <c r="AG1492" s="9">
        <v>1.6666666666666668E-3</v>
      </c>
      <c r="AH1492">
        <v>2.5462962962962961E-4</v>
      </c>
      <c r="AI1492" s="9">
        <v>0</v>
      </c>
      <c r="AJ1492" s="9">
        <v>0</v>
      </c>
      <c r="AK1492" s="9">
        <v>0</v>
      </c>
      <c r="AL1492" s="9">
        <v>0</v>
      </c>
      <c r="AM1492">
        <v>45766</v>
      </c>
      <c r="AN1492">
        <v>21642</v>
      </c>
      <c r="AO1492">
        <v>0</v>
      </c>
      <c r="AP1492">
        <v>1</v>
      </c>
      <c r="AQ1492">
        <v>0</v>
      </c>
      <c r="AR1492">
        <v>0</v>
      </c>
      <c r="AS1492">
        <v>12</v>
      </c>
      <c r="AT1492">
        <v>16</v>
      </c>
      <c r="AU1492" t="s">
        <v>60</v>
      </c>
    </row>
    <row r="1493" spans="1:47" x14ac:dyDescent="0.25">
      <c r="A1493" t="s">
        <v>3853</v>
      </c>
      <c r="B1493" t="s">
        <v>48</v>
      </c>
      <c r="C1493" t="s">
        <v>239</v>
      </c>
      <c r="D1493" t="s">
        <v>3379</v>
      </c>
      <c r="E1493" t="s">
        <v>51</v>
      </c>
      <c r="F1493" s="9">
        <v>9.1898148148148156E-3</v>
      </c>
      <c r="G1493" t="s">
        <v>91</v>
      </c>
      <c r="H1493" t="s">
        <v>443</v>
      </c>
      <c r="I1493">
        <v>327</v>
      </c>
      <c r="J1493" t="s">
        <v>547</v>
      </c>
      <c r="K1493">
        <v>1</v>
      </c>
      <c r="L1493" t="s">
        <v>135</v>
      </c>
      <c r="M1493" t="s">
        <v>548</v>
      </c>
      <c r="N1493">
        <v>0</v>
      </c>
      <c r="O1493" t="s">
        <v>888</v>
      </c>
      <c r="P1493" t="s">
        <v>1137</v>
      </c>
      <c r="Q1493" t="s">
        <v>889</v>
      </c>
      <c r="R1493">
        <v>0</v>
      </c>
      <c r="S1493">
        <v>0</v>
      </c>
      <c r="T1493">
        <v>1</v>
      </c>
      <c r="U1493">
        <v>7</v>
      </c>
      <c r="V1493">
        <v>8</v>
      </c>
      <c r="W1493">
        <v>6</v>
      </c>
      <c r="X1493">
        <v>15185</v>
      </c>
      <c r="Y1493">
        <v>4983</v>
      </c>
      <c r="Z1493">
        <v>5280</v>
      </c>
      <c r="AA1493">
        <v>27592</v>
      </c>
      <c r="AB1493">
        <v>13073</v>
      </c>
      <c r="AC1493">
        <v>59685</v>
      </c>
      <c r="AD1493">
        <v>293</v>
      </c>
      <c r="AE1493">
        <v>10827</v>
      </c>
      <c r="AF1493">
        <v>5518</v>
      </c>
      <c r="AG1493" s="9">
        <v>1.4814814814814814E-3</v>
      </c>
      <c r="AH1493">
        <v>0</v>
      </c>
      <c r="AI1493" s="9">
        <v>0</v>
      </c>
      <c r="AJ1493" s="9">
        <v>6.9444444444444444E-5</v>
      </c>
      <c r="AK1493" s="9">
        <v>0</v>
      </c>
      <c r="AL1493" s="9">
        <v>0</v>
      </c>
      <c r="AM1493">
        <v>32978</v>
      </c>
      <c r="AN1493">
        <v>10230</v>
      </c>
      <c r="AO1493">
        <v>3061</v>
      </c>
      <c r="AP1493">
        <v>1</v>
      </c>
      <c r="AQ1493">
        <v>0</v>
      </c>
      <c r="AR1493">
        <v>0</v>
      </c>
      <c r="AS1493">
        <v>11</v>
      </c>
      <c r="AT1493">
        <v>14</v>
      </c>
      <c r="AU1493" t="s">
        <v>60</v>
      </c>
    </row>
    <row r="1494" spans="1:47" x14ac:dyDescent="0.25">
      <c r="A1494" t="s">
        <v>3948</v>
      </c>
      <c r="B1494" t="s">
        <v>48</v>
      </c>
      <c r="C1494" t="s">
        <v>128</v>
      </c>
      <c r="D1494" t="s">
        <v>3379</v>
      </c>
      <c r="E1494" t="s">
        <v>51</v>
      </c>
      <c r="F1494" s="9">
        <v>9.1898148148148156E-3</v>
      </c>
      <c r="G1494" t="s">
        <v>91</v>
      </c>
      <c r="H1494" t="s">
        <v>3557</v>
      </c>
      <c r="I1494">
        <v>685</v>
      </c>
      <c r="J1494" t="s">
        <v>147</v>
      </c>
      <c r="K1494">
        <v>1</v>
      </c>
      <c r="L1494">
        <v>0</v>
      </c>
      <c r="M1494" t="s">
        <v>148</v>
      </c>
      <c r="N1494" t="s">
        <v>314</v>
      </c>
      <c r="O1494">
        <v>0</v>
      </c>
      <c r="P1494" t="s">
        <v>150</v>
      </c>
      <c r="Q1494" t="s">
        <v>398</v>
      </c>
      <c r="R1494">
        <v>0</v>
      </c>
      <c r="S1494" t="s">
        <v>317</v>
      </c>
      <c r="T1494">
        <v>2</v>
      </c>
      <c r="U1494">
        <v>27</v>
      </c>
      <c r="V1494">
        <v>29</v>
      </c>
      <c r="W1494">
        <v>3</v>
      </c>
      <c r="X1494">
        <v>6692</v>
      </c>
      <c r="Y1494">
        <v>5241</v>
      </c>
      <c r="Z1494">
        <v>3013</v>
      </c>
      <c r="AA1494">
        <v>14946</v>
      </c>
      <c r="AB1494">
        <v>21926</v>
      </c>
      <c r="AC1494">
        <v>31749</v>
      </c>
      <c r="AD1494">
        <v>75307</v>
      </c>
      <c r="AE1494">
        <v>0</v>
      </c>
      <c r="AF1494">
        <v>8477</v>
      </c>
      <c r="AG1494" s="9">
        <v>6.2500000000000001E-4</v>
      </c>
      <c r="AH1494">
        <v>2.6620370370370372E-4</v>
      </c>
      <c r="AI1494" s="9">
        <v>1.3888888888888889E-4</v>
      </c>
      <c r="AJ1494" s="9">
        <v>0</v>
      </c>
      <c r="AK1494" s="9">
        <v>4</v>
      </c>
      <c r="AL1494" s="9">
        <v>0</v>
      </c>
      <c r="AM1494">
        <v>29514</v>
      </c>
      <c r="AN1494">
        <v>5517</v>
      </c>
      <c r="AO1494">
        <v>0</v>
      </c>
      <c r="AP1494">
        <v>0</v>
      </c>
      <c r="AQ1494">
        <v>0</v>
      </c>
      <c r="AR1494">
        <v>1</v>
      </c>
      <c r="AS1494">
        <v>10</v>
      </c>
      <c r="AT1494">
        <v>21</v>
      </c>
      <c r="AU1494" t="s">
        <v>100</v>
      </c>
    </row>
    <row r="1495" spans="1:47" x14ac:dyDescent="0.25">
      <c r="A1495" t="s">
        <v>3948</v>
      </c>
      <c r="B1495" t="s">
        <v>48</v>
      </c>
      <c r="C1495" t="s">
        <v>128</v>
      </c>
      <c r="D1495" t="s">
        <v>3379</v>
      </c>
      <c r="E1495" t="s">
        <v>51</v>
      </c>
      <c r="F1495" s="9">
        <v>9.1898148148148156E-3</v>
      </c>
      <c r="G1495" t="s">
        <v>91</v>
      </c>
      <c r="H1495" t="s">
        <v>101</v>
      </c>
      <c r="I1495">
        <v>240</v>
      </c>
      <c r="J1495" t="s">
        <v>665</v>
      </c>
      <c r="K1495">
        <v>1</v>
      </c>
      <c r="L1495" t="s">
        <v>117</v>
      </c>
      <c r="M1495" t="s">
        <v>748</v>
      </c>
      <c r="N1495" t="s">
        <v>667</v>
      </c>
      <c r="O1495" t="s">
        <v>749</v>
      </c>
      <c r="P1495" t="s">
        <v>1203</v>
      </c>
      <c r="Q1495">
        <v>0</v>
      </c>
      <c r="R1495" t="s">
        <v>1556</v>
      </c>
      <c r="S1495">
        <v>0</v>
      </c>
      <c r="T1495">
        <v>3</v>
      </c>
      <c r="U1495">
        <v>23</v>
      </c>
      <c r="V1495">
        <v>26</v>
      </c>
      <c r="W1495">
        <v>6</v>
      </c>
      <c r="X1495">
        <v>3608</v>
      </c>
      <c r="Y1495">
        <v>4374</v>
      </c>
      <c r="Z1495">
        <v>9781</v>
      </c>
      <c r="AA1495">
        <v>17763</v>
      </c>
      <c r="AB1495">
        <v>22234</v>
      </c>
      <c r="AC1495">
        <v>88977</v>
      </c>
      <c r="AD1495">
        <v>0</v>
      </c>
      <c r="AE1495">
        <v>24399</v>
      </c>
      <c r="AF1495">
        <v>7228</v>
      </c>
      <c r="AG1495" s="9">
        <v>1.1342592592592593E-3</v>
      </c>
      <c r="AH1495">
        <v>0</v>
      </c>
      <c r="AI1495" s="9">
        <v>0</v>
      </c>
      <c r="AJ1495" s="9">
        <v>3.5879629629629629E-4</v>
      </c>
      <c r="AK1495" s="9">
        <v>0</v>
      </c>
      <c r="AL1495" s="9">
        <v>0</v>
      </c>
      <c r="AM1495">
        <v>18995</v>
      </c>
      <c r="AN1495">
        <v>17848</v>
      </c>
      <c r="AO1495">
        <v>0</v>
      </c>
      <c r="AP1495">
        <v>0</v>
      </c>
      <c r="AQ1495">
        <v>0</v>
      </c>
      <c r="AR1495">
        <v>2</v>
      </c>
      <c r="AS1495">
        <v>4</v>
      </c>
      <c r="AT1495">
        <v>17</v>
      </c>
      <c r="AU1495" t="s">
        <v>100</v>
      </c>
    </row>
    <row r="1496" spans="1:47" x14ac:dyDescent="0.25">
      <c r="A1496" t="s">
        <v>3181</v>
      </c>
      <c r="B1496" t="s">
        <v>48</v>
      </c>
      <c r="C1496" t="s">
        <v>49</v>
      </c>
      <c r="D1496" t="s">
        <v>2748</v>
      </c>
      <c r="E1496" t="s">
        <v>51</v>
      </c>
      <c r="F1496" s="9">
        <v>9.1782407407407403E-3</v>
      </c>
      <c r="G1496" t="s">
        <v>91</v>
      </c>
      <c r="H1496" t="s">
        <v>116</v>
      </c>
      <c r="I1496">
        <v>3092</v>
      </c>
      <c r="J1496" t="s">
        <v>319</v>
      </c>
      <c r="K1496">
        <v>1</v>
      </c>
      <c r="L1496" t="s">
        <v>110</v>
      </c>
      <c r="M1496">
        <v>0</v>
      </c>
      <c r="N1496" t="s">
        <v>321</v>
      </c>
      <c r="O1496" t="s">
        <v>355</v>
      </c>
      <c r="P1496" t="s">
        <v>341</v>
      </c>
      <c r="Q1496" t="s">
        <v>1407</v>
      </c>
      <c r="R1496" t="s">
        <v>356</v>
      </c>
      <c r="S1496">
        <v>0</v>
      </c>
      <c r="T1496">
        <v>3</v>
      </c>
      <c r="U1496">
        <v>17</v>
      </c>
      <c r="V1496">
        <v>20</v>
      </c>
      <c r="W1496">
        <v>0</v>
      </c>
      <c r="X1496">
        <v>41346</v>
      </c>
      <c r="Y1496">
        <v>8807</v>
      </c>
      <c r="Z1496">
        <v>26827</v>
      </c>
      <c r="AA1496">
        <v>76980</v>
      </c>
      <c r="AB1496">
        <v>69421</v>
      </c>
      <c r="AC1496">
        <v>30162</v>
      </c>
      <c r="AD1496">
        <v>0</v>
      </c>
      <c r="AE1496">
        <v>3915</v>
      </c>
      <c r="AF1496">
        <v>12017</v>
      </c>
      <c r="AG1496" s="9">
        <v>0</v>
      </c>
      <c r="AH1496">
        <v>0</v>
      </c>
      <c r="AI1496" s="9">
        <v>0</v>
      </c>
      <c r="AJ1496" s="9">
        <v>0</v>
      </c>
      <c r="AK1496" s="9">
        <v>0</v>
      </c>
      <c r="AL1496" s="9">
        <v>4.6412037037037038E-3</v>
      </c>
      <c r="AM1496">
        <v>140650</v>
      </c>
      <c r="AN1496">
        <v>12278</v>
      </c>
      <c r="AO1496">
        <v>6881</v>
      </c>
      <c r="AP1496">
        <v>3</v>
      </c>
      <c r="AQ1496">
        <v>0</v>
      </c>
      <c r="AR1496">
        <v>2</v>
      </c>
      <c r="AS1496">
        <v>38</v>
      </c>
      <c r="AT1496">
        <v>32</v>
      </c>
      <c r="AU1496" t="s">
        <v>100</v>
      </c>
    </row>
    <row r="1497" spans="1:47" x14ac:dyDescent="0.25">
      <c r="A1497" t="s">
        <v>3181</v>
      </c>
      <c r="B1497" t="s">
        <v>48</v>
      </c>
      <c r="C1497" t="s">
        <v>49</v>
      </c>
      <c r="D1497" t="s">
        <v>2748</v>
      </c>
      <c r="E1497" t="s">
        <v>51</v>
      </c>
      <c r="F1497" s="9">
        <v>9.1782407407407403E-3</v>
      </c>
      <c r="G1497" t="s">
        <v>91</v>
      </c>
      <c r="H1497" t="s">
        <v>108</v>
      </c>
      <c r="I1497">
        <v>2887</v>
      </c>
      <c r="J1497" t="s">
        <v>1029</v>
      </c>
      <c r="K1497">
        <v>1</v>
      </c>
      <c r="L1497">
        <v>0</v>
      </c>
      <c r="M1497" t="s">
        <v>1897</v>
      </c>
      <c r="N1497">
        <v>0</v>
      </c>
      <c r="O1497" t="s">
        <v>1419</v>
      </c>
      <c r="P1497" t="s">
        <v>1834</v>
      </c>
      <c r="Q1497" t="s">
        <v>1779</v>
      </c>
      <c r="R1497" t="s">
        <v>1422</v>
      </c>
      <c r="S1497">
        <v>0</v>
      </c>
      <c r="T1497">
        <v>2</v>
      </c>
      <c r="U1497">
        <v>13</v>
      </c>
      <c r="V1497">
        <v>15</v>
      </c>
      <c r="W1497">
        <v>5</v>
      </c>
      <c r="X1497">
        <v>26954</v>
      </c>
      <c r="Y1497">
        <v>6029</v>
      </c>
      <c r="Z1497">
        <v>16547</v>
      </c>
      <c r="AA1497">
        <v>49530</v>
      </c>
      <c r="AB1497">
        <v>44775</v>
      </c>
      <c r="AC1497">
        <v>71943</v>
      </c>
      <c r="AD1497">
        <v>0</v>
      </c>
      <c r="AE1497">
        <v>1360</v>
      </c>
      <c r="AF1497">
        <v>8496</v>
      </c>
      <c r="AG1497" s="9">
        <v>1.0185185185185184E-3</v>
      </c>
      <c r="AH1497">
        <v>0</v>
      </c>
      <c r="AI1497" s="9">
        <v>0</v>
      </c>
      <c r="AJ1497" s="9">
        <v>1.1574074074074075E-4</v>
      </c>
      <c r="AK1497" s="9">
        <v>0</v>
      </c>
      <c r="AL1497" s="9">
        <v>1.3773148148148147E-3</v>
      </c>
      <c r="AM1497">
        <v>55294</v>
      </c>
      <c r="AN1497">
        <v>46082</v>
      </c>
      <c r="AO1497">
        <v>7071</v>
      </c>
      <c r="AP1497">
        <v>3</v>
      </c>
      <c r="AQ1497">
        <v>0</v>
      </c>
      <c r="AR1497">
        <v>2</v>
      </c>
      <c r="AS1497">
        <v>30</v>
      </c>
      <c r="AT1497">
        <v>21</v>
      </c>
      <c r="AU1497" t="s">
        <v>100</v>
      </c>
    </row>
    <row r="1498" spans="1:47" x14ac:dyDescent="0.25">
      <c r="A1498" t="s">
        <v>3181</v>
      </c>
      <c r="B1498" t="s">
        <v>48</v>
      </c>
      <c r="C1498" t="s">
        <v>49</v>
      </c>
      <c r="D1498" t="s">
        <v>2748</v>
      </c>
      <c r="E1498" t="s">
        <v>51</v>
      </c>
      <c r="F1498" s="9">
        <v>9.1782407407407403E-3</v>
      </c>
      <c r="G1498" t="s">
        <v>91</v>
      </c>
      <c r="H1498" t="s">
        <v>120</v>
      </c>
      <c r="I1498">
        <v>2059</v>
      </c>
      <c r="J1498" t="s">
        <v>489</v>
      </c>
      <c r="K1498">
        <v>1</v>
      </c>
      <c r="L1498" t="s">
        <v>465</v>
      </c>
      <c r="M1498" t="s">
        <v>1596</v>
      </c>
      <c r="N1498" t="s">
        <v>1597</v>
      </c>
      <c r="O1498" t="s">
        <v>492</v>
      </c>
      <c r="P1498" t="s">
        <v>1598</v>
      </c>
      <c r="Q1498" t="s">
        <v>1599</v>
      </c>
      <c r="R1498">
        <v>0</v>
      </c>
      <c r="S1498">
        <v>0</v>
      </c>
      <c r="T1498">
        <v>7</v>
      </c>
      <c r="U1498">
        <v>13</v>
      </c>
      <c r="V1498">
        <v>20</v>
      </c>
      <c r="W1498">
        <v>2</v>
      </c>
      <c r="X1498">
        <v>10820</v>
      </c>
      <c r="Y1498">
        <v>4245</v>
      </c>
      <c r="Z1498">
        <v>20682</v>
      </c>
      <c r="AA1498">
        <v>35747</v>
      </c>
      <c r="AB1498">
        <v>40486</v>
      </c>
      <c r="AC1498">
        <v>30088</v>
      </c>
      <c r="AD1498">
        <v>0</v>
      </c>
      <c r="AE1498">
        <v>2187</v>
      </c>
      <c r="AF1498">
        <v>10509</v>
      </c>
      <c r="AG1498" s="9">
        <v>5.5555555555555556E-4</v>
      </c>
      <c r="AH1498">
        <v>0</v>
      </c>
      <c r="AI1498" s="9">
        <v>0</v>
      </c>
      <c r="AJ1498" s="9">
        <v>9.2592592592592588E-5</v>
      </c>
      <c r="AK1498" s="9">
        <v>0</v>
      </c>
      <c r="AL1498" s="9">
        <v>0</v>
      </c>
      <c r="AM1498">
        <v>26490</v>
      </c>
      <c r="AN1498">
        <v>61371</v>
      </c>
      <c r="AO1498">
        <v>11877</v>
      </c>
      <c r="AP1498">
        <v>4</v>
      </c>
      <c r="AQ1498">
        <v>0</v>
      </c>
      <c r="AR1498">
        <v>2</v>
      </c>
      <c r="AS1498">
        <v>18</v>
      </c>
      <c r="AT1498">
        <v>44</v>
      </c>
      <c r="AU1498" t="s">
        <v>100</v>
      </c>
    </row>
    <row r="1499" spans="1:47" x14ac:dyDescent="0.25">
      <c r="A1499" t="s">
        <v>3181</v>
      </c>
      <c r="B1499" t="s">
        <v>48</v>
      </c>
      <c r="C1499" t="s">
        <v>49</v>
      </c>
      <c r="D1499" t="s">
        <v>2748</v>
      </c>
      <c r="E1499" t="s">
        <v>51</v>
      </c>
      <c r="F1499" s="9">
        <v>9.1782407407407403E-3</v>
      </c>
      <c r="G1499" t="s">
        <v>91</v>
      </c>
      <c r="H1499" t="s">
        <v>92</v>
      </c>
      <c r="I1499">
        <v>1996</v>
      </c>
      <c r="J1499" t="s">
        <v>833</v>
      </c>
      <c r="K1499">
        <v>1</v>
      </c>
      <c r="L1499">
        <v>0</v>
      </c>
      <c r="M1499" t="s">
        <v>834</v>
      </c>
      <c r="N1499" t="s">
        <v>1185</v>
      </c>
      <c r="O1499">
        <v>0</v>
      </c>
      <c r="P1499" t="s">
        <v>1186</v>
      </c>
      <c r="Q1499" t="s">
        <v>837</v>
      </c>
      <c r="R1499">
        <v>0</v>
      </c>
      <c r="S1499" t="s">
        <v>838</v>
      </c>
      <c r="T1499">
        <v>6</v>
      </c>
      <c r="U1499">
        <v>11</v>
      </c>
      <c r="V1499">
        <v>17</v>
      </c>
      <c r="W1499">
        <v>2</v>
      </c>
      <c r="X1499">
        <v>9456</v>
      </c>
      <c r="Y1499">
        <v>2147</v>
      </c>
      <c r="Z1499">
        <v>5816</v>
      </c>
      <c r="AA1499">
        <v>17419</v>
      </c>
      <c r="AB1499">
        <v>54557</v>
      </c>
      <c r="AC1499">
        <v>25402</v>
      </c>
      <c r="AD1499">
        <v>0</v>
      </c>
      <c r="AE1499">
        <v>0</v>
      </c>
      <c r="AF1499">
        <v>7648</v>
      </c>
      <c r="AG1499" s="9">
        <v>5.6712962962962967E-4</v>
      </c>
      <c r="AH1499">
        <v>0</v>
      </c>
      <c r="AI1499" s="9">
        <v>0</v>
      </c>
      <c r="AJ1499" s="9">
        <v>0</v>
      </c>
      <c r="AK1499" s="9">
        <v>0</v>
      </c>
      <c r="AL1499" s="9">
        <v>0</v>
      </c>
      <c r="AM1499">
        <v>51460</v>
      </c>
      <c r="AN1499">
        <v>30184</v>
      </c>
      <c r="AO1499">
        <v>9668</v>
      </c>
      <c r="AP1499">
        <v>3</v>
      </c>
      <c r="AQ1499">
        <v>0</v>
      </c>
      <c r="AR1499">
        <v>2</v>
      </c>
      <c r="AS1499">
        <v>16</v>
      </c>
      <c r="AT1499">
        <v>26</v>
      </c>
      <c r="AU1499" t="s">
        <v>100</v>
      </c>
    </row>
    <row r="1500" spans="1:47" x14ac:dyDescent="0.25">
      <c r="A1500" t="s">
        <v>3181</v>
      </c>
      <c r="B1500" t="s">
        <v>48</v>
      </c>
      <c r="C1500" t="s">
        <v>49</v>
      </c>
      <c r="D1500" t="s">
        <v>2748</v>
      </c>
      <c r="E1500" t="s">
        <v>51</v>
      </c>
      <c r="F1500" s="9">
        <v>9.1782407407407403E-3</v>
      </c>
      <c r="G1500" t="s">
        <v>91</v>
      </c>
      <c r="H1500" t="s">
        <v>101</v>
      </c>
      <c r="I1500">
        <v>174</v>
      </c>
      <c r="J1500" t="s">
        <v>862</v>
      </c>
      <c r="K1500">
        <v>1</v>
      </c>
      <c r="L1500" t="s">
        <v>348</v>
      </c>
      <c r="M1500" t="s">
        <v>863</v>
      </c>
      <c r="N1500" t="s">
        <v>864</v>
      </c>
      <c r="O1500" t="s">
        <v>926</v>
      </c>
      <c r="P1500" t="s">
        <v>1580</v>
      </c>
      <c r="Q1500" t="s">
        <v>1537</v>
      </c>
      <c r="R1500">
        <v>0</v>
      </c>
      <c r="S1500">
        <v>0</v>
      </c>
      <c r="T1500">
        <v>3</v>
      </c>
      <c r="U1500">
        <v>18</v>
      </c>
      <c r="V1500">
        <v>21</v>
      </c>
      <c r="W1500">
        <v>0</v>
      </c>
      <c r="X1500">
        <v>8401</v>
      </c>
      <c r="Y1500">
        <v>1333</v>
      </c>
      <c r="Z1500">
        <v>7495</v>
      </c>
      <c r="AA1500">
        <v>17229</v>
      </c>
      <c r="AB1500">
        <v>26481</v>
      </c>
      <c r="AC1500">
        <v>18185</v>
      </c>
      <c r="AD1500">
        <v>56270</v>
      </c>
      <c r="AE1500">
        <v>13256</v>
      </c>
      <c r="AF1500">
        <v>6309</v>
      </c>
      <c r="AG1500" s="9">
        <v>0</v>
      </c>
      <c r="AH1500">
        <v>0</v>
      </c>
      <c r="AI1500" s="9">
        <v>0</v>
      </c>
      <c r="AJ1500" s="9">
        <v>1.1574074074074073E-5</v>
      </c>
      <c r="AK1500" s="9">
        <v>1</v>
      </c>
      <c r="AL1500" s="9">
        <v>0</v>
      </c>
      <c r="AM1500">
        <v>30347</v>
      </c>
      <c r="AN1500">
        <v>16420</v>
      </c>
      <c r="AO1500">
        <v>3057</v>
      </c>
      <c r="AP1500">
        <v>3</v>
      </c>
      <c r="AQ1500">
        <v>0</v>
      </c>
      <c r="AR1500">
        <v>2</v>
      </c>
      <c r="AS1500">
        <v>4</v>
      </c>
      <c r="AT1500">
        <v>26</v>
      </c>
      <c r="AU1500" t="s">
        <v>100</v>
      </c>
    </row>
    <row r="1501" spans="1:47" x14ac:dyDescent="0.25">
      <c r="A1501" t="s">
        <v>2918</v>
      </c>
      <c r="B1501" t="s">
        <v>48</v>
      </c>
      <c r="C1501" t="s">
        <v>177</v>
      </c>
      <c r="D1501" t="s">
        <v>2748</v>
      </c>
      <c r="E1501" t="s">
        <v>51</v>
      </c>
      <c r="F1501" s="9">
        <v>9.1550925925925931E-3</v>
      </c>
      <c r="G1501" t="s">
        <v>52</v>
      </c>
      <c r="H1501" t="s">
        <v>108</v>
      </c>
      <c r="I1501">
        <v>2871</v>
      </c>
      <c r="J1501" t="s">
        <v>167</v>
      </c>
      <c r="K1501">
        <v>1</v>
      </c>
      <c r="L1501" t="s">
        <v>241</v>
      </c>
      <c r="M1501" t="s">
        <v>168</v>
      </c>
      <c r="N1501" t="s">
        <v>169</v>
      </c>
      <c r="O1501" t="s">
        <v>170</v>
      </c>
      <c r="P1501">
        <v>0</v>
      </c>
      <c r="Q1501" t="s">
        <v>2920</v>
      </c>
      <c r="R1501">
        <v>0</v>
      </c>
      <c r="S1501">
        <v>0</v>
      </c>
      <c r="T1501">
        <v>3</v>
      </c>
      <c r="U1501">
        <v>8</v>
      </c>
      <c r="V1501">
        <v>11</v>
      </c>
      <c r="W1501">
        <v>2</v>
      </c>
      <c r="X1501">
        <v>47260</v>
      </c>
      <c r="Y1501">
        <v>0</v>
      </c>
      <c r="Z1501">
        <v>31231</v>
      </c>
      <c r="AA1501">
        <v>78491</v>
      </c>
      <c r="AB1501">
        <v>74136</v>
      </c>
      <c r="AC1501">
        <v>35963</v>
      </c>
      <c r="AD1501">
        <v>0</v>
      </c>
      <c r="AE1501">
        <v>0</v>
      </c>
      <c r="AF1501">
        <v>12050</v>
      </c>
      <c r="AG1501" s="9">
        <v>6.2500000000000001E-4</v>
      </c>
      <c r="AH1501">
        <v>0</v>
      </c>
      <c r="AI1501" s="9">
        <v>0</v>
      </c>
      <c r="AJ1501" s="9">
        <v>0</v>
      </c>
      <c r="AK1501" s="9">
        <v>0</v>
      </c>
      <c r="AL1501" s="9">
        <v>4.1666666666666666E-3</v>
      </c>
      <c r="AM1501">
        <v>140724</v>
      </c>
      <c r="AN1501">
        <v>10160</v>
      </c>
      <c r="AO1501">
        <v>0</v>
      </c>
      <c r="AP1501">
        <v>0</v>
      </c>
      <c r="AQ1501">
        <v>0</v>
      </c>
      <c r="AR1501">
        <v>0</v>
      </c>
      <c r="AS1501">
        <v>60</v>
      </c>
      <c r="AT1501">
        <v>18</v>
      </c>
      <c r="AU1501" t="s">
        <v>60</v>
      </c>
    </row>
    <row r="1502" spans="1:47" x14ac:dyDescent="0.25">
      <c r="A1502" t="s">
        <v>2918</v>
      </c>
      <c r="B1502" t="s">
        <v>48</v>
      </c>
      <c r="C1502" t="s">
        <v>177</v>
      </c>
      <c r="D1502" t="s">
        <v>2748</v>
      </c>
      <c r="E1502" t="s">
        <v>51</v>
      </c>
      <c r="F1502" s="9">
        <v>9.1550925925925931E-3</v>
      </c>
      <c r="G1502" t="s">
        <v>52</v>
      </c>
      <c r="H1502" t="s">
        <v>116</v>
      </c>
      <c r="I1502">
        <v>3068</v>
      </c>
      <c r="J1502" t="s">
        <v>229</v>
      </c>
      <c r="K1502">
        <v>1</v>
      </c>
      <c r="L1502">
        <v>0</v>
      </c>
      <c r="M1502" t="s">
        <v>231</v>
      </c>
      <c r="N1502" t="s">
        <v>232</v>
      </c>
      <c r="O1502" t="s">
        <v>617</v>
      </c>
      <c r="P1502" t="s">
        <v>2413</v>
      </c>
      <c r="Q1502" t="s">
        <v>234</v>
      </c>
      <c r="R1502">
        <v>0</v>
      </c>
      <c r="S1502">
        <v>0</v>
      </c>
      <c r="T1502">
        <v>2</v>
      </c>
      <c r="U1502">
        <v>8</v>
      </c>
      <c r="V1502">
        <v>10</v>
      </c>
      <c r="W1502">
        <v>4</v>
      </c>
      <c r="X1502">
        <v>22104</v>
      </c>
      <c r="Y1502">
        <v>0</v>
      </c>
      <c r="Z1502">
        <v>3236</v>
      </c>
      <c r="AA1502">
        <v>25340</v>
      </c>
      <c r="AB1502">
        <v>40928</v>
      </c>
      <c r="AC1502">
        <v>63543</v>
      </c>
      <c r="AD1502">
        <v>0</v>
      </c>
      <c r="AE1502">
        <v>20833</v>
      </c>
      <c r="AF1502">
        <v>6922</v>
      </c>
      <c r="AG1502" s="9">
        <v>8.564814814814815E-4</v>
      </c>
      <c r="AH1502">
        <v>0</v>
      </c>
      <c r="AI1502" s="9">
        <v>0</v>
      </c>
      <c r="AJ1502" s="9">
        <v>4.6296296296296294E-5</v>
      </c>
      <c r="AK1502" s="9">
        <v>0</v>
      </c>
      <c r="AL1502" s="9">
        <v>0</v>
      </c>
      <c r="AM1502">
        <v>61520</v>
      </c>
      <c r="AN1502">
        <v>4247</v>
      </c>
      <c r="AO1502">
        <v>0</v>
      </c>
      <c r="AP1502">
        <v>0</v>
      </c>
      <c r="AQ1502">
        <v>0</v>
      </c>
      <c r="AR1502">
        <v>1</v>
      </c>
      <c r="AS1502">
        <v>21</v>
      </c>
      <c r="AT1502">
        <v>14</v>
      </c>
      <c r="AU1502" t="s">
        <v>60</v>
      </c>
    </row>
    <row r="1503" spans="1:47" x14ac:dyDescent="0.25">
      <c r="A1503" t="s">
        <v>2918</v>
      </c>
      <c r="B1503" t="s">
        <v>48</v>
      </c>
      <c r="C1503" t="s">
        <v>177</v>
      </c>
      <c r="D1503" t="s">
        <v>2748</v>
      </c>
      <c r="E1503" t="s">
        <v>51</v>
      </c>
      <c r="F1503" s="9">
        <v>9.1550925925925931E-3</v>
      </c>
      <c r="G1503" t="s">
        <v>52</v>
      </c>
      <c r="H1503" t="s">
        <v>101</v>
      </c>
      <c r="I1503">
        <v>158</v>
      </c>
      <c r="J1503" t="s">
        <v>689</v>
      </c>
      <c r="K1503">
        <v>1</v>
      </c>
      <c r="L1503">
        <v>0</v>
      </c>
      <c r="M1503">
        <v>0</v>
      </c>
      <c r="N1503" t="s">
        <v>784</v>
      </c>
      <c r="O1503" t="s">
        <v>1760</v>
      </c>
      <c r="P1503" t="s">
        <v>1431</v>
      </c>
      <c r="Q1503" t="s">
        <v>1478</v>
      </c>
      <c r="R1503">
        <v>0</v>
      </c>
      <c r="S1503">
        <v>0</v>
      </c>
      <c r="T1503">
        <v>2</v>
      </c>
      <c r="U1503">
        <v>6</v>
      </c>
      <c r="V1503">
        <v>8</v>
      </c>
      <c r="W1503">
        <v>9</v>
      </c>
      <c r="X1503">
        <v>9222</v>
      </c>
      <c r="Y1503">
        <v>0</v>
      </c>
      <c r="Z1503">
        <v>2357</v>
      </c>
      <c r="AA1503">
        <v>11579</v>
      </c>
      <c r="AB1503">
        <v>42482</v>
      </c>
      <c r="AC1503">
        <v>63956</v>
      </c>
      <c r="AD1503">
        <v>0</v>
      </c>
      <c r="AE1503">
        <v>14755</v>
      </c>
      <c r="AF1503">
        <v>3722</v>
      </c>
      <c r="AG1503" s="9">
        <v>1.9444444444444444E-3</v>
      </c>
      <c r="AH1503">
        <v>0</v>
      </c>
      <c r="AI1503" s="9">
        <v>0</v>
      </c>
      <c r="AJ1503" s="9">
        <v>2.6620370370370372E-4</v>
      </c>
      <c r="AK1503" s="9">
        <v>0</v>
      </c>
      <c r="AL1503" s="9">
        <v>0</v>
      </c>
      <c r="AM1503">
        <v>46645</v>
      </c>
      <c r="AN1503">
        <v>6593</v>
      </c>
      <c r="AO1503">
        <v>0</v>
      </c>
      <c r="AP1503">
        <v>0</v>
      </c>
      <c r="AQ1503">
        <v>0</v>
      </c>
      <c r="AR1503">
        <v>0</v>
      </c>
      <c r="AS1503">
        <v>13</v>
      </c>
      <c r="AT1503">
        <v>14</v>
      </c>
      <c r="AU1503" t="s">
        <v>60</v>
      </c>
    </row>
    <row r="1504" spans="1:47" x14ac:dyDescent="0.25">
      <c r="A1504" t="s">
        <v>1819</v>
      </c>
      <c r="B1504" t="s">
        <v>48</v>
      </c>
      <c r="C1504" t="s">
        <v>128</v>
      </c>
      <c r="D1504" t="s">
        <v>440</v>
      </c>
      <c r="E1504" t="s">
        <v>51</v>
      </c>
      <c r="F1504" s="9">
        <v>9.1203703703703707E-3</v>
      </c>
      <c r="G1504" t="s">
        <v>91</v>
      </c>
      <c r="H1504" t="s">
        <v>116</v>
      </c>
      <c r="I1504">
        <v>3006</v>
      </c>
      <c r="J1504" t="s">
        <v>995</v>
      </c>
      <c r="K1504">
        <v>1</v>
      </c>
      <c r="L1504">
        <v>0</v>
      </c>
      <c r="M1504" t="s">
        <v>1828</v>
      </c>
      <c r="N1504" t="s">
        <v>1288</v>
      </c>
      <c r="O1504" t="s">
        <v>1213</v>
      </c>
      <c r="P1504" t="s">
        <v>1654</v>
      </c>
      <c r="Q1504" t="s">
        <v>1290</v>
      </c>
      <c r="R1504">
        <v>0</v>
      </c>
      <c r="S1504">
        <v>0</v>
      </c>
      <c r="T1504">
        <v>8</v>
      </c>
      <c r="U1504">
        <v>15</v>
      </c>
      <c r="V1504">
        <v>23</v>
      </c>
      <c r="W1504">
        <v>2</v>
      </c>
      <c r="X1504">
        <v>13571</v>
      </c>
      <c r="Y1504">
        <v>5506</v>
      </c>
      <c r="Z1504">
        <v>13485</v>
      </c>
      <c r="AA1504">
        <v>32562</v>
      </c>
      <c r="AB1504">
        <v>36268</v>
      </c>
      <c r="AC1504">
        <v>40451</v>
      </c>
      <c r="AD1504">
        <v>0</v>
      </c>
      <c r="AE1504">
        <v>17761</v>
      </c>
      <c r="AF1504">
        <v>7697</v>
      </c>
      <c r="AG1504" s="9">
        <v>5.6712962962962967E-4</v>
      </c>
      <c r="AH1504">
        <v>0</v>
      </c>
      <c r="AI1504" s="9">
        <v>0</v>
      </c>
      <c r="AJ1504" s="9">
        <v>2.4305555555555555E-4</v>
      </c>
      <c r="AK1504" s="9">
        <v>0</v>
      </c>
      <c r="AL1504" s="9">
        <v>0</v>
      </c>
      <c r="AM1504">
        <v>44722</v>
      </c>
      <c r="AN1504">
        <v>21460</v>
      </c>
      <c r="AO1504">
        <v>18</v>
      </c>
      <c r="AP1504">
        <v>1</v>
      </c>
      <c r="AQ1504">
        <v>0</v>
      </c>
      <c r="AR1504">
        <v>2</v>
      </c>
      <c r="AS1504">
        <v>22</v>
      </c>
      <c r="AT1504">
        <v>29</v>
      </c>
      <c r="AU1504" t="s">
        <v>100</v>
      </c>
    </row>
    <row r="1505" spans="1:47" x14ac:dyDescent="0.25">
      <c r="A1505" t="s">
        <v>1819</v>
      </c>
      <c r="B1505" t="s">
        <v>48</v>
      </c>
      <c r="C1505" t="s">
        <v>128</v>
      </c>
      <c r="D1505" t="s">
        <v>440</v>
      </c>
      <c r="E1505" t="s">
        <v>51</v>
      </c>
      <c r="F1505" s="9">
        <v>9.1203703703703707E-3</v>
      </c>
      <c r="G1505" t="s">
        <v>91</v>
      </c>
      <c r="H1505" t="s">
        <v>92</v>
      </c>
      <c r="I1505">
        <v>1968</v>
      </c>
      <c r="J1505" t="s">
        <v>179</v>
      </c>
      <c r="K1505">
        <v>1</v>
      </c>
      <c r="L1505" t="s">
        <v>348</v>
      </c>
      <c r="M1505" t="s">
        <v>1660</v>
      </c>
      <c r="N1505" t="s">
        <v>771</v>
      </c>
      <c r="O1505">
        <v>0</v>
      </c>
      <c r="P1505" t="s">
        <v>1328</v>
      </c>
      <c r="Q1505" t="s">
        <v>183</v>
      </c>
      <c r="R1505">
        <v>0</v>
      </c>
      <c r="S1505">
        <v>0</v>
      </c>
      <c r="T1505">
        <v>4</v>
      </c>
      <c r="U1505">
        <v>20</v>
      </c>
      <c r="V1505">
        <v>24</v>
      </c>
      <c r="W1505">
        <v>1</v>
      </c>
      <c r="X1505">
        <v>23820</v>
      </c>
      <c r="Y1505">
        <v>6475</v>
      </c>
      <c r="Z1505">
        <v>9672</v>
      </c>
      <c r="AA1505">
        <v>40390</v>
      </c>
      <c r="AB1505">
        <v>29521</v>
      </c>
      <c r="AC1505">
        <v>46840</v>
      </c>
      <c r="AD1505">
        <v>0</v>
      </c>
      <c r="AE1505">
        <v>11006</v>
      </c>
      <c r="AF1505">
        <v>8860</v>
      </c>
      <c r="AG1505" s="9">
        <v>3.4722222222222224E-4</v>
      </c>
      <c r="AH1505">
        <v>0</v>
      </c>
      <c r="AI1505" s="9">
        <v>0</v>
      </c>
      <c r="AJ1505" s="9">
        <v>3.5879629629629629E-4</v>
      </c>
      <c r="AK1505" s="9">
        <v>0</v>
      </c>
      <c r="AL1505" s="9">
        <v>1.1574074074074073E-5</v>
      </c>
      <c r="AM1505">
        <v>50038</v>
      </c>
      <c r="AN1505">
        <v>17358</v>
      </c>
      <c r="AO1505">
        <v>0</v>
      </c>
      <c r="AP1505">
        <v>0</v>
      </c>
      <c r="AQ1505">
        <v>0</v>
      </c>
      <c r="AR1505">
        <v>2</v>
      </c>
      <c r="AS1505">
        <v>21</v>
      </c>
      <c r="AT1505">
        <v>32</v>
      </c>
      <c r="AU1505" t="s">
        <v>100</v>
      </c>
    </row>
    <row r="1506" spans="1:47" x14ac:dyDescent="0.25">
      <c r="A1506" t="s">
        <v>1819</v>
      </c>
      <c r="B1506" t="s">
        <v>48</v>
      </c>
      <c r="C1506" t="s">
        <v>128</v>
      </c>
      <c r="D1506" t="s">
        <v>440</v>
      </c>
      <c r="E1506" t="s">
        <v>51</v>
      </c>
      <c r="F1506" s="9">
        <v>9.1203703703703707E-3</v>
      </c>
      <c r="G1506" t="s">
        <v>91</v>
      </c>
      <c r="H1506" t="s">
        <v>108</v>
      </c>
      <c r="I1506">
        <v>2830</v>
      </c>
      <c r="J1506" t="s">
        <v>263</v>
      </c>
      <c r="K1506">
        <v>1</v>
      </c>
      <c r="L1506" t="s">
        <v>117</v>
      </c>
      <c r="M1506" t="s">
        <v>282</v>
      </c>
      <c r="N1506" t="s">
        <v>283</v>
      </c>
      <c r="O1506" t="s">
        <v>284</v>
      </c>
      <c r="P1506" t="s">
        <v>1233</v>
      </c>
      <c r="Q1506">
        <v>0</v>
      </c>
      <c r="R1506" t="s">
        <v>993</v>
      </c>
      <c r="S1506">
        <v>0</v>
      </c>
      <c r="T1506">
        <v>3</v>
      </c>
      <c r="U1506">
        <v>19</v>
      </c>
      <c r="V1506">
        <v>22</v>
      </c>
      <c r="W1506">
        <v>2</v>
      </c>
      <c r="X1506">
        <v>16753</v>
      </c>
      <c r="Y1506">
        <v>8635</v>
      </c>
      <c r="Z1506">
        <v>9479</v>
      </c>
      <c r="AA1506">
        <v>35136</v>
      </c>
      <c r="AB1506">
        <v>20308</v>
      </c>
      <c r="AC1506">
        <v>69196</v>
      </c>
      <c r="AD1506">
        <v>10329</v>
      </c>
      <c r="AE1506">
        <v>21193</v>
      </c>
      <c r="AF1506">
        <v>6613</v>
      </c>
      <c r="AG1506" s="9">
        <v>5.6712962962962967E-4</v>
      </c>
      <c r="AH1506">
        <v>0</v>
      </c>
      <c r="AI1506" s="9">
        <v>0</v>
      </c>
      <c r="AJ1506" s="9">
        <v>7.7546296296296293E-4</v>
      </c>
      <c r="AK1506" s="9">
        <v>0</v>
      </c>
      <c r="AL1506" s="9">
        <v>0</v>
      </c>
      <c r="AM1506">
        <v>43108</v>
      </c>
      <c r="AN1506">
        <v>10933</v>
      </c>
      <c r="AO1506">
        <v>1094</v>
      </c>
      <c r="AP1506">
        <v>1</v>
      </c>
      <c r="AQ1506">
        <v>0</v>
      </c>
      <c r="AR1506">
        <v>2</v>
      </c>
      <c r="AS1506">
        <v>15</v>
      </c>
      <c r="AT1506">
        <v>33</v>
      </c>
      <c r="AU1506" t="s">
        <v>100</v>
      </c>
    </row>
    <row r="1507" spans="1:47" x14ac:dyDescent="0.25">
      <c r="A1507" t="s">
        <v>1819</v>
      </c>
      <c r="B1507" t="s">
        <v>48</v>
      </c>
      <c r="C1507" t="s">
        <v>128</v>
      </c>
      <c r="D1507" t="s">
        <v>440</v>
      </c>
      <c r="E1507" t="s">
        <v>51</v>
      </c>
      <c r="F1507" s="9">
        <v>9.1203703703703707E-3</v>
      </c>
      <c r="G1507" t="s">
        <v>91</v>
      </c>
      <c r="H1507" t="s">
        <v>101</v>
      </c>
      <c r="I1507">
        <v>80</v>
      </c>
      <c r="J1507" t="s">
        <v>85</v>
      </c>
      <c r="K1507">
        <v>1</v>
      </c>
      <c r="L1507" t="s">
        <v>195</v>
      </c>
      <c r="M1507" t="s">
        <v>1571</v>
      </c>
      <c r="N1507" t="s">
        <v>930</v>
      </c>
      <c r="O1507">
        <v>0</v>
      </c>
      <c r="P1507" t="s">
        <v>1648</v>
      </c>
      <c r="Q1507" t="s">
        <v>931</v>
      </c>
      <c r="R1507">
        <v>0</v>
      </c>
      <c r="S1507">
        <v>0</v>
      </c>
      <c r="T1507">
        <v>2</v>
      </c>
      <c r="U1507">
        <v>21</v>
      </c>
      <c r="V1507">
        <v>23</v>
      </c>
      <c r="W1507">
        <v>1</v>
      </c>
      <c r="X1507">
        <v>14338</v>
      </c>
      <c r="Y1507">
        <v>4180</v>
      </c>
      <c r="Z1507">
        <v>16268</v>
      </c>
      <c r="AA1507">
        <v>35031</v>
      </c>
      <c r="AB1507">
        <v>8944</v>
      </c>
      <c r="AC1507">
        <v>33143</v>
      </c>
      <c r="AD1507">
        <v>84668</v>
      </c>
      <c r="AE1507">
        <v>0</v>
      </c>
      <c r="AF1507">
        <v>6194</v>
      </c>
      <c r="AG1507" s="9">
        <v>3.4722222222222224E-4</v>
      </c>
      <c r="AH1507">
        <v>0</v>
      </c>
      <c r="AI1507" s="9">
        <v>0</v>
      </c>
      <c r="AJ1507" s="9">
        <v>0</v>
      </c>
      <c r="AK1507" s="9">
        <v>1</v>
      </c>
      <c r="AL1507" s="9">
        <v>1.3888888888888889E-4</v>
      </c>
      <c r="AM1507">
        <v>23671</v>
      </c>
      <c r="AN1507">
        <v>18739</v>
      </c>
      <c r="AO1507">
        <v>0</v>
      </c>
      <c r="AP1507">
        <v>0</v>
      </c>
      <c r="AQ1507">
        <v>0</v>
      </c>
      <c r="AR1507">
        <v>2</v>
      </c>
      <c r="AS1507">
        <v>11</v>
      </c>
      <c r="AT1507">
        <v>34</v>
      </c>
      <c r="AU1507" t="s">
        <v>100</v>
      </c>
    </row>
    <row r="1508" spans="1:47" x14ac:dyDescent="0.25">
      <c r="A1508" t="s">
        <v>2448</v>
      </c>
      <c r="B1508" t="s">
        <v>48</v>
      </c>
      <c r="C1508" t="s">
        <v>128</v>
      </c>
      <c r="D1508" t="s">
        <v>440</v>
      </c>
      <c r="E1508" t="s">
        <v>51</v>
      </c>
      <c r="F1508" s="9">
        <v>9.0972222222222218E-3</v>
      </c>
      <c r="G1508" t="s">
        <v>52</v>
      </c>
      <c r="H1508" t="s">
        <v>92</v>
      </c>
      <c r="I1508">
        <v>1981</v>
      </c>
      <c r="J1508" t="s">
        <v>78</v>
      </c>
      <c r="K1508">
        <v>1</v>
      </c>
      <c r="L1508">
        <v>0</v>
      </c>
      <c r="M1508" t="s">
        <v>344</v>
      </c>
      <c r="N1508" t="s">
        <v>79</v>
      </c>
      <c r="O1508" t="s">
        <v>80</v>
      </c>
      <c r="P1508">
        <v>0</v>
      </c>
      <c r="Q1508" t="s">
        <v>119</v>
      </c>
      <c r="R1508" t="s">
        <v>1079</v>
      </c>
      <c r="S1508">
        <v>0</v>
      </c>
      <c r="T1508">
        <v>0</v>
      </c>
      <c r="U1508">
        <v>5</v>
      </c>
      <c r="V1508">
        <v>5</v>
      </c>
      <c r="W1508">
        <v>8</v>
      </c>
      <c r="X1508">
        <v>21240</v>
      </c>
      <c r="Y1508">
        <v>1071</v>
      </c>
      <c r="Z1508">
        <v>1885</v>
      </c>
      <c r="AA1508">
        <v>24196</v>
      </c>
      <c r="AB1508">
        <v>28616</v>
      </c>
      <c r="AC1508">
        <v>89682</v>
      </c>
      <c r="AD1508">
        <v>4997</v>
      </c>
      <c r="AE1508">
        <v>31458</v>
      </c>
      <c r="AF1508">
        <v>6848</v>
      </c>
      <c r="AG1508" s="9">
        <v>1.7708333333333332E-3</v>
      </c>
      <c r="AH1508">
        <v>0</v>
      </c>
      <c r="AI1508" s="9">
        <v>0</v>
      </c>
      <c r="AJ1508" s="9">
        <v>1.8518518518518518E-4</v>
      </c>
      <c r="AK1508" s="9">
        <v>0</v>
      </c>
      <c r="AL1508" s="9">
        <v>0</v>
      </c>
      <c r="AM1508">
        <v>42510</v>
      </c>
      <c r="AN1508">
        <v>10411</v>
      </c>
      <c r="AO1508">
        <v>0</v>
      </c>
      <c r="AP1508">
        <v>0</v>
      </c>
      <c r="AQ1508">
        <v>0</v>
      </c>
      <c r="AR1508">
        <v>0</v>
      </c>
      <c r="AS1508">
        <v>23</v>
      </c>
      <c r="AT1508">
        <v>20</v>
      </c>
      <c r="AU1508" t="s">
        <v>60</v>
      </c>
    </row>
    <row r="1509" spans="1:47" x14ac:dyDescent="0.25">
      <c r="A1509" t="s">
        <v>2448</v>
      </c>
      <c r="B1509" t="s">
        <v>48</v>
      </c>
      <c r="C1509" t="s">
        <v>128</v>
      </c>
      <c r="D1509" t="s">
        <v>440</v>
      </c>
      <c r="E1509" t="s">
        <v>51</v>
      </c>
      <c r="F1509" s="9">
        <v>9.0972222222222218E-3</v>
      </c>
      <c r="G1509" t="s">
        <v>52</v>
      </c>
      <c r="H1509" t="s">
        <v>108</v>
      </c>
      <c r="I1509">
        <v>2852</v>
      </c>
      <c r="J1509" t="s">
        <v>1482</v>
      </c>
      <c r="K1509">
        <v>1</v>
      </c>
      <c r="L1509">
        <v>0</v>
      </c>
      <c r="M1509" t="s">
        <v>1483</v>
      </c>
      <c r="N1509" t="s">
        <v>2415</v>
      </c>
      <c r="O1509" t="s">
        <v>2416</v>
      </c>
      <c r="P1509" t="s">
        <v>2450</v>
      </c>
      <c r="Q1509">
        <v>0</v>
      </c>
      <c r="R1509" t="s">
        <v>1487</v>
      </c>
      <c r="S1509">
        <v>0</v>
      </c>
      <c r="T1509">
        <v>0</v>
      </c>
      <c r="U1509">
        <v>6</v>
      </c>
      <c r="V1509">
        <v>6</v>
      </c>
      <c r="W1509">
        <v>5</v>
      </c>
      <c r="X1509">
        <v>11011</v>
      </c>
      <c r="Y1509">
        <v>0</v>
      </c>
      <c r="Z1509">
        <v>1955</v>
      </c>
      <c r="AA1509">
        <v>12966</v>
      </c>
      <c r="AB1509">
        <v>37511</v>
      </c>
      <c r="AC1509">
        <v>39236</v>
      </c>
      <c r="AD1509">
        <v>0</v>
      </c>
      <c r="AE1509">
        <v>7101</v>
      </c>
      <c r="AF1509">
        <v>5788</v>
      </c>
      <c r="AG1509" s="9">
        <v>1.1574074074074073E-3</v>
      </c>
      <c r="AH1509">
        <v>0</v>
      </c>
      <c r="AI1509" s="9">
        <v>0</v>
      </c>
      <c r="AJ1509" s="9">
        <v>0</v>
      </c>
      <c r="AK1509" s="9">
        <v>0</v>
      </c>
      <c r="AL1509" s="9">
        <v>0</v>
      </c>
      <c r="AM1509">
        <v>25634</v>
      </c>
      <c r="AN1509">
        <v>28006</v>
      </c>
      <c r="AO1509">
        <v>0</v>
      </c>
      <c r="AP1509">
        <v>0</v>
      </c>
      <c r="AQ1509">
        <v>0</v>
      </c>
      <c r="AR1509">
        <v>0</v>
      </c>
      <c r="AS1509">
        <v>17</v>
      </c>
      <c r="AT1509">
        <v>30</v>
      </c>
      <c r="AU1509" t="s">
        <v>60</v>
      </c>
    </row>
    <row r="1510" spans="1:47" x14ac:dyDescent="0.25">
      <c r="A1510" t="s">
        <v>2448</v>
      </c>
      <c r="B1510" t="s">
        <v>48</v>
      </c>
      <c r="C1510" t="s">
        <v>128</v>
      </c>
      <c r="D1510" t="s">
        <v>440</v>
      </c>
      <c r="E1510" t="s">
        <v>51</v>
      </c>
      <c r="F1510" s="9">
        <v>9.0972222222222218E-3</v>
      </c>
      <c r="G1510" t="s">
        <v>52</v>
      </c>
      <c r="H1510" t="s">
        <v>101</v>
      </c>
      <c r="I1510">
        <v>128</v>
      </c>
      <c r="J1510" t="s">
        <v>689</v>
      </c>
      <c r="K1510">
        <v>1</v>
      </c>
      <c r="L1510">
        <v>0</v>
      </c>
      <c r="M1510" t="s">
        <v>1476</v>
      </c>
      <c r="N1510" t="s">
        <v>1477</v>
      </c>
      <c r="O1510" t="s">
        <v>691</v>
      </c>
      <c r="P1510" t="s">
        <v>785</v>
      </c>
      <c r="Q1510" t="s">
        <v>1478</v>
      </c>
      <c r="R1510">
        <v>0</v>
      </c>
      <c r="S1510">
        <v>0</v>
      </c>
      <c r="T1510">
        <v>4</v>
      </c>
      <c r="U1510">
        <v>3</v>
      </c>
      <c r="V1510">
        <v>7</v>
      </c>
      <c r="W1510">
        <v>8</v>
      </c>
      <c r="X1510">
        <v>10524</v>
      </c>
      <c r="Y1510">
        <v>0</v>
      </c>
      <c r="Z1510">
        <v>2167</v>
      </c>
      <c r="AA1510">
        <v>12691</v>
      </c>
      <c r="AB1510">
        <v>61117</v>
      </c>
      <c r="AC1510">
        <v>59862</v>
      </c>
      <c r="AD1510">
        <v>0</v>
      </c>
      <c r="AE1510">
        <v>16896</v>
      </c>
      <c r="AF1510">
        <v>5334</v>
      </c>
      <c r="AG1510" s="9">
        <v>1.7476851851851852E-3</v>
      </c>
      <c r="AH1510">
        <v>0</v>
      </c>
      <c r="AI1510" s="9">
        <v>0</v>
      </c>
      <c r="AJ1510" s="9">
        <v>1.9675925925925926E-4</v>
      </c>
      <c r="AK1510" s="9">
        <v>0</v>
      </c>
      <c r="AL1510" s="9">
        <v>0</v>
      </c>
      <c r="AM1510">
        <v>62777</v>
      </c>
      <c r="AN1510">
        <v>9139</v>
      </c>
      <c r="AO1510">
        <v>0</v>
      </c>
      <c r="AP1510">
        <v>0</v>
      </c>
      <c r="AQ1510">
        <v>0</v>
      </c>
      <c r="AR1510">
        <v>0</v>
      </c>
      <c r="AS1510">
        <v>9</v>
      </c>
      <c r="AT1510">
        <v>24</v>
      </c>
      <c r="AU1510" t="s">
        <v>60</v>
      </c>
    </row>
    <row r="1511" spans="1:47" x14ac:dyDescent="0.25">
      <c r="A1511" t="s">
        <v>2448</v>
      </c>
      <c r="B1511" t="s">
        <v>48</v>
      </c>
      <c r="C1511" t="s">
        <v>128</v>
      </c>
      <c r="D1511" t="s">
        <v>440</v>
      </c>
      <c r="E1511" t="s">
        <v>51</v>
      </c>
      <c r="F1511" s="9">
        <v>9.0972222222222218E-3</v>
      </c>
      <c r="G1511" t="s">
        <v>52</v>
      </c>
      <c r="H1511" t="s">
        <v>443</v>
      </c>
      <c r="I1511">
        <v>284</v>
      </c>
      <c r="J1511" t="s">
        <v>194</v>
      </c>
      <c r="K1511">
        <v>1</v>
      </c>
      <c r="L1511" t="s">
        <v>86</v>
      </c>
      <c r="M1511" t="s">
        <v>196</v>
      </c>
      <c r="N1511">
        <v>0</v>
      </c>
      <c r="O1511" t="s">
        <v>197</v>
      </c>
      <c r="P1511" t="s">
        <v>198</v>
      </c>
      <c r="Q1511" t="s">
        <v>199</v>
      </c>
      <c r="R1511">
        <v>0</v>
      </c>
      <c r="S1511">
        <v>0</v>
      </c>
      <c r="T1511">
        <v>0</v>
      </c>
      <c r="U1511">
        <v>7</v>
      </c>
      <c r="V1511">
        <v>7</v>
      </c>
      <c r="W1511">
        <v>4</v>
      </c>
      <c r="X1511">
        <v>4579</v>
      </c>
      <c r="Y1511">
        <v>43</v>
      </c>
      <c r="Z1511">
        <v>280</v>
      </c>
      <c r="AA1511">
        <v>4902</v>
      </c>
      <c r="AB1511">
        <v>16690</v>
      </c>
      <c r="AC1511">
        <v>38010</v>
      </c>
      <c r="AD1511">
        <v>71654</v>
      </c>
      <c r="AE1511">
        <v>0</v>
      </c>
      <c r="AF1511">
        <v>4697</v>
      </c>
      <c r="AG1511" s="9">
        <v>8.564814814814815E-4</v>
      </c>
      <c r="AH1511">
        <v>0</v>
      </c>
      <c r="AI1511" s="9">
        <v>0</v>
      </c>
      <c r="AJ1511" s="9">
        <v>0</v>
      </c>
      <c r="AK1511" s="9">
        <v>5</v>
      </c>
      <c r="AL1511" s="9">
        <v>0</v>
      </c>
      <c r="AM1511">
        <v>2998</v>
      </c>
      <c r="AN1511">
        <v>18390</v>
      </c>
      <c r="AO1511">
        <v>0</v>
      </c>
      <c r="AP1511">
        <v>0</v>
      </c>
      <c r="AQ1511">
        <v>0</v>
      </c>
      <c r="AR1511">
        <v>0</v>
      </c>
      <c r="AS1511">
        <v>3</v>
      </c>
      <c r="AT1511">
        <v>24</v>
      </c>
      <c r="AU1511" t="s">
        <v>60</v>
      </c>
    </row>
    <row r="1512" spans="1:47" x14ac:dyDescent="0.25">
      <c r="A1512" t="s">
        <v>4249</v>
      </c>
      <c r="B1512" t="s">
        <v>48</v>
      </c>
      <c r="C1512" t="s">
        <v>239</v>
      </c>
      <c r="D1512" t="s">
        <v>4035</v>
      </c>
      <c r="E1512" t="s">
        <v>51</v>
      </c>
      <c r="F1512" s="9">
        <v>9.0509259259259258E-3</v>
      </c>
      <c r="G1512" t="s">
        <v>52</v>
      </c>
      <c r="H1512" t="s">
        <v>116</v>
      </c>
      <c r="I1512">
        <v>3200</v>
      </c>
      <c r="J1512" t="s">
        <v>69</v>
      </c>
      <c r="K1512">
        <v>1</v>
      </c>
      <c r="L1512" t="s">
        <v>650</v>
      </c>
      <c r="M1512" t="s">
        <v>890</v>
      </c>
      <c r="N1512" t="s">
        <v>682</v>
      </c>
      <c r="O1512">
        <v>0</v>
      </c>
      <c r="P1512" t="s">
        <v>891</v>
      </c>
      <c r="Q1512" t="s">
        <v>245</v>
      </c>
      <c r="R1512">
        <v>0</v>
      </c>
      <c r="S1512" t="s">
        <v>246</v>
      </c>
      <c r="T1512">
        <v>4</v>
      </c>
      <c r="U1512">
        <v>25</v>
      </c>
      <c r="V1512">
        <v>29</v>
      </c>
      <c r="W1512">
        <v>4</v>
      </c>
      <c r="X1512">
        <v>32810</v>
      </c>
      <c r="Y1512">
        <v>2671</v>
      </c>
      <c r="Z1512">
        <v>16012</v>
      </c>
      <c r="AA1512">
        <v>53345</v>
      </c>
      <c r="AB1512">
        <v>32911</v>
      </c>
      <c r="AC1512">
        <v>38411</v>
      </c>
      <c r="AD1512">
        <v>0</v>
      </c>
      <c r="AE1512">
        <v>0</v>
      </c>
      <c r="AF1512">
        <v>11538</v>
      </c>
      <c r="AG1512" s="9">
        <v>5.0925925925925921E-4</v>
      </c>
      <c r="AH1512">
        <v>0</v>
      </c>
      <c r="AI1512" s="9">
        <v>0</v>
      </c>
      <c r="AJ1512" s="9">
        <v>6.9444444444444444E-5</v>
      </c>
      <c r="AK1512" s="9">
        <v>0</v>
      </c>
      <c r="AL1512" s="9">
        <v>4.7453703703703704E-4</v>
      </c>
      <c r="AM1512">
        <v>72788</v>
      </c>
      <c r="AN1512">
        <v>14044</v>
      </c>
      <c r="AO1512">
        <v>867</v>
      </c>
      <c r="AP1512">
        <v>1</v>
      </c>
      <c r="AQ1512">
        <v>0</v>
      </c>
      <c r="AR1512">
        <v>2</v>
      </c>
      <c r="AS1512">
        <v>30</v>
      </c>
      <c r="AT1512">
        <v>25</v>
      </c>
      <c r="AU1512" t="s">
        <v>100</v>
      </c>
    </row>
    <row r="1513" spans="1:47" x14ac:dyDescent="0.25">
      <c r="A1513" t="s">
        <v>4249</v>
      </c>
      <c r="B1513" t="s">
        <v>48</v>
      </c>
      <c r="C1513" t="s">
        <v>239</v>
      </c>
      <c r="D1513" t="s">
        <v>4035</v>
      </c>
      <c r="E1513" t="s">
        <v>51</v>
      </c>
      <c r="F1513" s="9">
        <v>9.0509259259259258E-3</v>
      </c>
      <c r="G1513" t="s">
        <v>52</v>
      </c>
      <c r="H1513" t="s">
        <v>3557</v>
      </c>
      <c r="I1513">
        <v>697</v>
      </c>
      <c r="J1513" t="s">
        <v>286</v>
      </c>
      <c r="K1513">
        <v>1</v>
      </c>
      <c r="L1513">
        <v>0</v>
      </c>
      <c r="M1513" t="s">
        <v>287</v>
      </c>
      <c r="N1513">
        <v>0</v>
      </c>
      <c r="O1513" t="s">
        <v>882</v>
      </c>
      <c r="P1513" t="s">
        <v>2088</v>
      </c>
      <c r="Q1513" t="s">
        <v>1304</v>
      </c>
      <c r="R1513">
        <v>0</v>
      </c>
      <c r="S1513" t="s">
        <v>1305</v>
      </c>
      <c r="T1513">
        <v>9</v>
      </c>
      <c r="U1513">
        <v>20</v>
      </c>
      <c r="V1513">
        <v>29</v>
      </c>
      <c r="W1513">
        <v>2</v>
      </c>
      <c r="X1513">
        <v>23539</v>
      </c>
      <c r="Y1513">
        <v>3064</v>
      </c>
      <c r="Z1513">
        <v>21461</v>
      </c>
      <c r="AA1513">
        <v>50586</v>
      </c>
      <c r="AB1513">
        <v>57402</v>
      </c>
      <c r="AC1513">
        <v>26237</v>
      </c>
      <c r="AD1513">
        <v>0</v>
      </c>
      <c r="AE1513">
        <v>2677</v>
      </c>
      <c r="AF1513">
        <v>10417</v>
      </c>
      <c r="AG1513" s="9">
        <v>5.7870370370370367E-4</v>
      </c>
      <c r="AH1513">
        <v>0</v>
      </c>
      <c r="AI1513" s="9">
        <v>0</v>
      </c>
      <c r="AJ1513" s="9">
        <v>1.1574074074074073E-5</v>
      </c>
      <c r="AK1513" s="9">
        <v>0</v>
      </c>
      <c r="AL1513" s="9">
        <v>1.0416666666666667E-3</v>
      </c>
      <c r="AM1513">
        <v>64132</v>
      </c>
      <c r="AN1513">
        <v>45975</v>
      </c>
      <c r="AO1513">
        <v>2557</v>
      </c>
      <c r="AP1513">
        <v>1</v>
      </c>
      <c r="AQ1513">
        <v>0</v>
      </c>
      <c r="AR1513">
        <v>2</v>
      </c>
      <c r="AS1513">
        <v>25</v>
      </c>
      <c r="AT1513">
        <v>25</v>
      </c>
      <c r="AU1513" t="s">
        <v>100</v>
      </c>
    </row>
    <row r="1514" spans="1:47" x14ac:dyDescent="0.25">
      <c r="A1514" t="s">
        <v>4249</v>
      </c>
      <c r="B1514" t="s">
        <v>48</v>
      </c>
      <c r="C1514" t="s">
        <v>239</v>
      </c>
      <c r="D1514" t="s">
        <v>4035</v>
      </c>
      <c r="E1514" t="s">
        <v>51</v>
      </c>
      <c r="F1514" s="9">
        <v>9.0509259259259258E-3</v>
      </c>
      <c r="G1514" t="s">
        <v>52</v>
      </c>
      <c r="H1514" t="s">
        <v>101</v>
      </c>
      <c r="I1514">
        <v>257</v>
      </c>
      <c r="J1514" t="s">
        <v>511</v>
      </c>
      <c r="K1514">
        <v>1</v>
      </c>
      <c r="L1514" t="s">
        <v>117</v>
      </c>
      <c r="M1514" t="s">
        <v>1454</v>
      </c>
      <c r="N1514" t="s">
        <v>533</v>
      </c>
      <c r="O1514" t="s">
        <v>2014</v>
      </c>
      <c r="P1514" t="s">
        <v>514</v>
      </c>
      <c r="Q1514" t="s">
        <v>536</v>
      </c>
      <c r="R1514">
        <v>0</v>
      </c>
      <c r="S1514" t="s">
        <v>580</v>
      </c>
      <c r="T1514">
        <v>1</v>
      </c>
      <c r="U1514">
        <v>30</v>
      </c>
      <c r="V1514">
        <v>31</v>
      </c>
      <c r="W1514">
        <v>3</v>
      </c>
      <c r="X1514">
        <v>10360</v>
      </c>
      <c r="Y1514">
        <v>1620</v>
      </c>
      <c r="Z1514">
        <v>5840</v>
      </c>
      <c r="AA1514">
        <v>18162</v>
      </c>
      <c r="AB1514">
        <v>34300</v>
      </c>
      <c r="AC1514">
        <v>94708</v>
      </c>
      <c r="AD1514">
        <v>0</v>
      </c>
      <c r="AE1514">
        <v>35353</v>
      </c>
      <c r="AF1514">
        <v>8672</v>
      </c>
      <c r="AG1514" s="9">
        <v>5.4398148148148144E-4</v>
      </c>
      <c r="AH1514">
        <v>0</v>
      </c>
      <c r="AI1514" s="9">
        <v>0</v>
      </c>
      <c r="AJ1514" s="9">
        <v>5.6712962962962967E-4</v>
      </c>
      <c r="AK1514" s="9">
        <v>0</v>
      </c>
      <c r="AL1514" s="9">
        <v>0</v>
      </c>
      <c r="AM1514">
        <v>44178</v>
      </c>
      <c r="AN1514">
        <v>10354</v>
      </c>
      <c r="AO1514">
        <v>2639</v>
      </c>
      <c r="AP1514">
        <v>1</v>
      </c>
      <c r="AQ1514">
        <v>0</v>
      </c>
      <c r="AR1514">
        <v>2</v>
      </c>
      <c r="AS1514">
        <v>10</v>
      </c>
      <c r="AT1514">
        <v>25</v>
      </c>
      <c r="AU1514" t="s">
        <v>100</v>
      </c>
    </row>
    <row r="1515" spans="1:47" x14ac:dyDescent="0.25">
      <c r="A1515" t="s">
        <v>1390</v>
      </c>
      <c r="B1515" t="s">
        <v>48</v>
      </c>
      <c r="C1515" t="s">
        <v>239</v>
      </c>
      <c r="D1515" t="s">
        <v>440</v>
      </c>
      <c r="E1515" t="s">
        <v>51</v>
      </c>
      <c r="F1515" s="9">
        <v>8.9930555555555562E-3</v>
      </c>
      <c r="G1515" t="s">
        <v>52</v>
      </c>
      <c r="H1515" t="s">
        <v>811</v>
      </c>
      <c r="I1515">
        <v>780</v>
      </c>
      <c r="J1515" t="s">
        <v>457</v>
      </c>
      <c r="K1515">
        <v>1</v>
      </c>
      <c r="L1515">
        <v>0</v>
      </c>
      <c r="M1515" t="s">
        <v>458</v>
      </c>
      <c r="N1515" t="s">
        <v>1392</v>
      </c>
      <c r="O1515">
        <v>0</v>
      </c>
      <c r="P1515" t="s">
        <v>460</v>
      </c>
      <c r="Q1515">
        <v>0</v>
      </c>
      <c r="R1515" t="s">
        <v>1059</v>
      </c>
      <c r="S1515">
        <v>0</v>
      </c>
      <c r="T1515">
        <v>1</v>
      </c>
      <c r="U1515">
        <v>9</v>
      </c>
      <c r="V1515">
        <v>10</v>
      </c>
      <c r="W1515">
        <v>6</v>
      </c>
      <c r="X1515">
        <v>32579</v>
      </c>
      <c r="Y1515">
        <v>1097</v>
      </c>
      <c r="Z1515">
        <v>1997</v>
      </c>
      <c r="AA1515">
        <v>35673</v>
      </c>
      <c r="AB1515">
        <v>53118</v>
      </c>
      <c r="AC1515">
        <v>23382</v>
      </c>
      <c r="AD1515">
        <v>0</v>
      </c>
      <c r="AE1515">
        <v>0</v>
      </c>
      <c r="AF1515">
        <v>8367</v>
      </c>
      <c r="AG1515" s="9">
        <v>1.4236111111111112E-3</v>
      </c>
      <c r="AH1515">
        <v>3.0092592592592595E-4</v>
      </c>
      <c r="AI1515" s="9">
        <v>0</v>
      </c>
      <c r="AJ1515" s="9">
        <v>0</v>
      </c>
      <c r="AK1515" s="9">
        <v>0</v>
      </c>
      <c r="AL1515" s="9">
        <v>8.3333333333333339E-4</v>
      </c>
      <c r="AM1515">
        <v>83131</v>
      </c>
      <c r="AN1515">
        <v>5660</v>
      </c>
      <c r="AO1515">
        <v>0</v>
      </c>
      <c r="AP1515">
        <v>0</v>
      </c>
      <c r="AQ1515">
        <v>0</v>
      </c>
      <c r="AR1515">
        <v>0</v>
      </c>
      <c r="AS1515">
        <v>35</v>
      </c>
      <c r="AT1515">
        <v>8</v>
      </c>
      <c r="AU1515" t="s">
        <v>60</v>
      </c>
    </row>
    <row r="1516" spans="1:47" x14ac:dyDescent="0.25">
      <c r="A1516" t="s">
        <v>1390</v>
      </c>
      <c r="B1516" t="s">
        <v>48</v>
      </c>
      <c r="C1516" t="s">
        <v>239</v>
      </c>
      <c r="D1516" t="s">
        <v>440</v>
      </c>
      <c r="E1516" t="s">
        <v>51</v>
      </c>
      <c r="F1516" s="9">
        <v>8.9930555555555562E-3</v>
      </c>
      <c r="G1516" t="s">
        <v>52</v>
      </c>
      <c r="H1516" t="s">
        <v>120</v>
      </c>
      <c r="I1516">
        <v>2039</v>
      </c>
      <c r="J1516" t="s">
        <v>908</v>
      </c>
      <c r="K1516">
        <v>1</v>
      </c>
      <c r="L1516">
        <v>0</v>
      </c>
      <c r="M1516" t="s">
        <v>955</v>
      </c>
      <c r="N1516" t="s">
        <v>910</v>
      </c>
      <c r="O1516">
        <v>0</v>
      </c>
      <c r="P1516" t="s">
        <v>912</v>
      </c>
      <c r="Q1516" t="s">
        <v>913</v>
      </c>
      <c r="R1516">
        <v>0</v>
      </c>
      <c r="S1516">
        <v>0</v>
      </c>
      <c r="T1516">
        <v>4</v>
      </c>
      <c r="U1516">
        <v>5</v>
      </c>
      <c r="V1516">
        <v>9</v>
      </c>
      <c r="W1516">
        <v>11</v>
      </c>
      <c r="X1516">
        <v>24985</v>
      </c>
      <c r="Y1516">
        <v>642</v>
      </c>
      <c r="Z1516">
        <v>240</v>
      </c>
      <c r="AA1516">
        <v>25867</v>
      </c>
      <c r="AB1516">
        <v>28200</v>
      </c>
      <c r="AC1516">
        <v>60014</v>
      </c>
      <c r="AD1516">
        <v>0</v>
      </c>
      <c r="AE1516">
        <v>13798</v>
      </c>
      <c r="AF1516">
        <v>7312</v>
      </c>
      <c r="AG1516" s="9">
        <v>2.2800925925925927E-3</v>
      </c>
      <c r="AH1516">
        <v>3.5879629629629629E-4</v>
      </c>
      <c r="AI1516" s="9">
        <v>0</v>
      </c>
      <c r="AJ1516" s="9">
        <v>0</v>
      </c>
      <c r="AK1516" s="9">
        <v>0</v>
      </c>
      <c r="AL1516" s="9">
        <v>0</v>
      </c>
      <c r="AM1516">
        <v>26366</v>
      </c>
      <c r="AN1516">
        <v>27458</v>
      </c>
      <c r="AO1516">
        <v>0</v>
      </c>
      <c r="AP1516">
        <v>0</v>
      </c>
      <c r="AQ1516">
        <v>0</v>
      </c>
      <c r="AR1516">
        <v>0</v>
      </c>
      <c r="AS1516">
        <v>29</v>
      </c>
      <c r="AT1516">
        <v>10</v>
      </c>
      <c r="AU1516" t="s">
        <v>60</v>
      </c>
    </row>
    <row r="1517" spans="1:47" x14ac:dyDescent="0.25">
      <c r="A1517" t="s">
        <v>1390</v>
      </c>
      <c r="B1517" t="s">
        <v>48</v>
      </c>
      <c r="C1517" t="s">
        <v>239</v>
      </c>
      <c r="D1517" t="s">
        <v>440</v>
      </c>
      <c r="E1517" t="s">
        <v>51</v>
      </c>
      <c r="F1517" s="9">
        <v>8.9930555555555562E-3</v>
      </c>
      <c r="G1517" t="s">
        <v>52</v>
      </c>
      <c r="H1517" t="s">
        <v>108</v>
      </c>
      <c r="I1517">
        <v>2818</v>
      </c>
      <c r="J1517" t="s">
        <v>152</v>
      </c>
      <c r="K1517">
        <v>1</v>
      </c>
      <c r="L1517">
        <v>0</v>
      </c>
      <c r="M1517">
        <v>0</v>
      </c>
      <c r="N1517" t="s">
        <v>224</v>
      </c>
      <c r="O1517" t="s">
        <v>155</v>
      </c>
      <c r="P1517" t="s">
        <v>985</v>
      </c>
      <c r="Q1517" t="s">
        <v>1391</v>
      </c>
      <c r="R1517">
        <v>0</v>
      </c>
      <c r="S1517">
        <v>0</v>
      </c>
      <c r="T1517">
        <v>3</v>
      </c>
      <c r="U1517">
        <v>5</v>
      </c>
      <c r="V1517">
        <v>8</v>
      </c>
      <c r="W1517">
        <v>8</v>
      </c>
      <c r="X1517">
        <v>22522</v>
      </c>
      <c r="Y1517">
        <v>1913</v>
      </c>
      <c r="Z1517">
        <v>1414</v>
      </c>
      <c r="AA1517">
        <v>25849</v>
      </c>
      <c r="AB1517">
        <v>64678</v>
      </c>
      <c r="AC1517">
        <v>44104</v>
      </c>
      <c r="AD1517">
        <v>0</v>
      </c>
      <c r="AE1517">
        <v>0</v>
      </c>
      <c r="AF1517">
        <v>6440</v>
      </c>
      <c r="AG1517" s="9">
        <v>1.6319444444444445E-3</v>
      </c>
      <c r="AH1517">
        <v>0</v>
      </c>
      <c r="AI1517" s="9">
        <v>0</v>
      </c>
      <c r="AJ1517" s="9">
        <v>0</v>
      </c>
      <c r="AK1517" s="9">
        <v>0</v>
      </c>
      <c r="AL1517" s="9">
        <v>2.7777777777777778E-4</v>
      </c>
      <c r="AM1517">
        <v>72424</v>
      </c>
      <c r="AN1517">
        <v>18103</v>
      </c>
      <c r="AO1517">
        <v>0</v>
      </c>
      <c r="AP1517">
        <v>0</v>
      </c>
      <c r="AQ1517">
        <v>0</v>
      </c>
      <c r="AR1517">
        <v>0</v>
      </c>
      <c r="AS1517">
        <v>26</v>
      </c>
      <c r="AT1517">
        <v>12</v>
      </c>
      <c r="AU1517" t="s">
        <v>60</v>
      </c>
    </row>
    <row r="1518" spans="1:47" x14ac:dyDescent="0.25">
      <c r="A1518" t="s">
        <v>1390</v>
      </c>
      <c r="B1518" t="s">
        <v>48</v>
      </c>
      <c r="C1518" t="s">
        <v>239</v>
      </c>
      <c r="D1518" t="s">
        <v>440</v>
      </c>
      <c r="E1518" t="s">
        <v>51</v>
      </c>
      <c r="F1518" s="9">
        <v>8.9930555555555562E-3</v>
      </c>
      <c r="G1518" t="s">
        <v>52</v>
      </c>
      <c r="H1518" t="s">
        <v>101</v>
      </c>
      <c r="I1518">
        <v>53</v>
      </c>
      <c r="J1518" t="s">
        <v>581</v>
      </c>
      <c r="K1518">
        <v>1</v>
      </c>
      <c r="L1518">
        <v>0</v>
      </c>
      <c r="M1518" t="s">
        <v>1255</v>
      </c>
      <c r="N1518" t="s">
        <v>583</v>
      </c>
      <c r="O1518" t="s">
        <v>584</v>
      </c>
      <c r="P1518">
        <v>0</v>
      </c>
      <c r="Q1518" t="s">
        <v>586</v>
      </c>
      <c r="R1518">
        <v>0</v>
      </c>
      <c r="S1518">
        <v>0</v>
      </c>
      <c r="T1518">
        <v>1</v>
      </c>
      <c r="U1518">
        <v>8</v>
      </c>
      <c r="V1518">
        <v>9</v>
      </c>
      <c r="W1518">
        <v>6</v>
      </c>
      <c r="X1518">
        <v>13531</v>
      </c>
      <c r="Y1518">
        <v>708</v>
      </c>
      <c r="Z1518">
        <v>393</v>
      </c>
      <c r="AA1518">
        <v>14632</v>
      </c>
      <c r="AB1518">
        <v>18298</v>
      </c>
      <c r="AC1518">
        <v>43100</v>
      </c>
      <c r="AD1518">
        <v>44228</v>
      </c>
      <c r="AE1518">
        <v>0</v>
      </c>
      <c r="AF1518">
        <v>5767</v>
      </c>
      <c r="AG1518" s="9">
        <v>1.3773148148148147E-3</v>
      </c>
      <c r="AH1518">
        <v>0</v>
      </c>
      <c r="AI1518" s="9">
        <v>0</v>
      </c>
      <c r="AJ1518" s="9">
        <v>2.4305555555555555E-4</v>
      </c>
      <c r="AK1518" s="9">
        <v>4</v>
      </c>
      <c r="AL1518" s="9">
        <v>0</v>
      </c>
      <c r="AM1518">
        <v>26512</v>
      </c>
      <c r="AN1518">
        <v>6418</v>
      </c>
      <c r="AO1518">
        <v>0</v>
      </c>
      <c r="AP1518">
        <v>0</v>
      </c>
      <c r="AQ1518">
        <v>0</v>
      </c>
      <c r="AR1518">
        <v>0</v>
      </c>
      <c r="AS1518">
        <v>13</v>
      </c>
      <c r="AT1518">
        <v>16</v>
      </c>
      <c r="AU1518" t="s">
        <v>60</v>
      </c>
    </row>
    <row r="1519" spans="1:47" x14ac:dyDescent="0.25">
      <c r="A1519" t="s">
        <v>1390</v>
      </c>
      <c r="B1519" t="s">
        <v>48</v>
      </c>
      <c r="C1519" t="s">
        <v>239</v>
      </c>
      <c r="D1519" t="s">
        <v>440</v>
      </c>
      <c r="E1519" t="s">
        <v>51</v>
      </c>
      <c r="F1519" s="9">
        <v>8.9930555555555562E-3</v>
      </c>
      <c r="G1519" t="s">
        <v>52</v>
      </c>
      <c r="H1519" t="s">
        <v>116</v>
      </c>
      <c r="I1519">
        <v>2989</v>
      </c>
      <c r="J1519" t="s">
        <v>157</v>
      </c>
      <c r="K1519">
        <v>1</v>
      </c>
      <c r="L1519" t="s">
        <v>117</v>
      </c>
      <c r="M1519" t="s">
        <v>158</v>
      </c>
      <c r="N1519" t="s">
        <v>975</v>
      </c>
      <c r="O1519" t="s">
        <v>437</v>
      </c>
      <c r="P1519" t="s">
        <v>905</v>
      </c>
      <c r="Q1519" t="s">
        <v>438</v>
      </c>
      <c r="R1519">
        <v>0</v>
      </c>
      <c r="S1519">
        <v>0</v>
      </c>
      <c r="T1519">
        <v>1</v>
      </c>
      <c r="U1519">
        <v>9</v>
      </c>
      <c r="V1519">
        <v>10</v>
      </c>
      <c r="W1519">
        <v>6</v>
      </c>
      <c r="X1519">
        <v>9464</v>
      </c>
      <c r="Y1519">
        <v>1169</v>
      </c>
      <c r="Z1519">
        <v>635</v>
      </c>
      <c r="AA1519">
        <v>11268</v>
      </c>
      <c r="AB1519">
        <v>27796</v>
      </c>
      <c r="AC1519">
        <v>95087</v>
      </c>
      <c r="AD1519">
        <v>0</v>
      </c>
      <c r="AE1519">
        <v>19267</v>
      </c>
      <c r="AF1519">
        <v>6766</v>
      </c>
      <c r="AG1519" s="9">
        <v>1.25E-3</v>
      </c>
      <c r="AH1519">
        <v>0</v>
      </c>
      <c r="AI1519" s="9">
        <v>0</v>
      </c>
      <c r="AJ1519" s="9">
        <v>3.8194444444444446E-4</v>
      </c>
      <c r="AK1519" s="9">
        <v>0</v>
      </c>
      <c r="AL1519" s="9">
        <v>0</v>
      </c>
      <c r="AM1519">
        <v>28556</v>
      </c>
      <c r="AN1519">
        <v>10508</v>
      </c>
      <c r="AO1519">
        <v>0</v>
      </c>
      <c r="AP1519">
        <v>0</v>
      </c>
      <c r="AQ1519">
        <v>0</v>
      </c>
      <c r="AR1519">
        <v>0</v>
      </c>
      <c r="AS1519">
        <v>10</v>
      </c>
      <c r="AT1519">
        <v>13</v>
      </c>
      <c r="AU1519" t="s">
        <v>60</v>
      </c>
    </row>
    <row r="1520" spans="1:47" x14ac:dyDescent="0.25">
      <c r="A1520" t="s">
        <v>3857</v>
      </c>
      <c r="B1520" t="s">
        <v>48</v>
      </c>
      <c r="C1520" t="s">
        <v>239</v>
      </c>
      <c r="D1520" t="s">
        <v>3379</v>
      </c>
      <c r="E1520" t="s">
        <v>51</v>
      </c>
      <c r="F1520" s="9">
        <v>8.9467592592592585E-3</v>
      </c>
      <c r="G1520" t="s">
        <v>52</v>
      </c>
      <c r="H1520" t="s">
        <v>92</v>
      </c>
      <c r="I1520">
        <v>2043</v>
      </c>
      <c r="J1520" t="s">
        <v>62</v>
      </c>
      <c r="K1520">
        <v>1</v>
      </c>
      <c r="L1520">
        <v>0</v>
      </c>
      <c r="M1520" t="s">
        <v>63</v>
      </c>
      <c r="N1520" t="s">
        <v>419</v>
      </c>
      <c r="O1520" t="s">
        <v>420</v>
      </c>
      <c r="P1520" t="s">
        <v>421</v>
      </c>
      <c r="Q1520">
        <v>0</v>
      </c>
      <c r="R1520" t="s">
        <v>66</v>
      </c>
      <c r="S1520">
        <v>0</v>
      </c>
      <c r="T1520">
        <v>2</v>
      </c>
      <c r="U1520">
        <v>8</v>
      </c>
      <c r="V1520">
        <v>10</v>
      </c>
      <c r="W1520">
        <v>3</v>
      </c>
      <c r="X1520">
        <v>25564</v>
      </c>
      <c r="Y1520">
        <v>13409</v>
      </c>
      <c r="Z1520">
        <v>252</v>
      </c>
      <c r="AA1520">
        <v>42325</v>
      </c>
      <c r="AB1520">
        <v>43292</v>
      </c>
      <c r="AC1520">
        <v>23849</v>
      </c>
      <c r="AD1520">
        <v>0</v>
      </c>
      <c r="AE1520">
        <v>9690</v>
      </c>
      <c r="AF1520">
        <v>8324</v>
      </c>
      <c r="AG1520" s="9">
        <v>6.7129629629629625E-4</v>
      </c>
      <c r="AH1520">
        <v>0</v>
      </c>
      <c r="AI1520" s="9">
        <v>1.8518518518518518E-4</v>
      </c>
      <c r="AJ1520" s="9">
        <v>0</v>
      </c>
      <c r="AK1520" s="9">
        <v>0</v>
      </c>
      <c r="AL1520" s="9">
        <v>1.0416666666666667E-3</v>
      </c>
      <c r="AM1520">
        <v>79939</v>
      </c>
      <c r="AN1520">
        <v>4501</v>
      </c>
      <c r="AO1520">
        <v>0</v>
      </c>
      <c r="AP1520">
        <v>0</v>
      </c>
      <c r="AQ1520">
        <v>0</v>
      </c>
      <c r="AR1520">
        <v>0</v>
      </c>
      <c r="AS1520">
        <v>28</v>
      </c>
      <c r="AT1520">
        <v>18</v>
      </c>
      <c r="AU1520" t="s">
        <v>60</v>
      </c>
    </row>
    <row r="1521" spans="1:47" x14ac:dyDescent="0.25">
      <c r="A1521" t="s">
        <v>3825</v>
      </c>
      <c r="B1521" t="s">
        <v>48</v>
      </c>
      <c r="C1521" t="s">
        <v>239</v>
      </c>
      <c r="D1521" t="s">
        <v>3379</v>
      </c>
      <c r="E1521" t="s">
        <v>51</v>
      </c>
      <c r="F1521" s="9">
        <v>8.9467592592592585E-3</v>
      </c>
      <c r="G1521" t="s">
        <v>52</v>
      </c>
      <c r="H1521" t="s">
        <v>443</v>
      </c>
      <c r="I1521">
        <v>326</v>
      </c>
      <c r="J1521" t="s">
        <v>689</v>
      </c>
      <c r="K1521">
        <v>1</v>
      </c>
      <c r="L1521">
        <v>0</v>
      </c>
      <c r="M1521" t="s">
        <v>690</v>
      </c>
      <c r="N1521">
        <v>0</v>
      </c>
      <c r="O1521" t="s">
        <v>691</v>
      </c>
      <c r="P1521" t="s">
        <v>1431</v>
      </c>
      <c r="Q1521">
        <v>0</v>
      </c>
      <c r="R1521" t="s">
        <v>694</v>
      </c>
      <c r="S1521">
        <v>0</v>
      </c>
      <c r="T1521">
        <v>2</v>
      </c>
      <c r="U1521">
        <v>8</v>
      </c>
      <c r="V1521">
        <v>10</v>
      </c>
      <c r="W1521">
        <v>8</v>
      </c>
      <c r="X1521">
        <v>18751</v>
      </c>
      <c r="Y1521">
        <v>6857</v>
      </c>
      <c r="Z1521">
        <v>2737</v>
      </c>
      <c r="AA1521">
        <v>28345</v>
      </c>
      <c r="AB1521">
        <v>26722</v>
      </c>
      <c r="AC1521">
        <v>69098</v>
      </c>
      <c r="AD1521">
        <v>0</v>
      </c>
      <c r="AE1521">
        <v>9976</v>
      </c>
      <c r="AF1521">
        <v>8693</v>
      </c>
      <c r="AG1521" s="9">
        <v>1.3888888888888889E-3</v>
      </c>
      <c r="AH1521">
        <v>0</v>
      </c>
      <c r="AI1521" s="9">
        <v>0</v>
      </c>
      <c r="AJ1521" s="9">
        <v>9.2592592592592588E-5</v>
      </c>
      <c r="AK1521" s="9">
        <v>0</v>
      </c>
      <c r="AL1521" s="9">
        <v>0</v>
      </c>
      <c r="AM1521">
        <v>45036</v>
      </c>
      <c r="AN1521">
        <v>10031</v>
      </c>
      <c r="AO1521">
        <v>0</v>
      </c>
      <c r="AP1521">
        <v>0</v>
      </c>
      <c r="AQ1521">
        <v>0</v>
      </c>
      <c r="AR1521">
        <v>0</v>
      </c>
      <c r="AS1521">
        <v>24</v>
      </c>
      <c r="AT1521">
        <v>25</v>
      </c>
      <c r="AU1521" t="s">
        <v>60</v>
      </c>
    </row>
    <row r="1522" spans="1:47" x14ac:dyDescent="0.25">
      <c r="A1522" t="s">
        <v>3825</v>
      </c>
      <c r="B1522" t="s">
        <v>48</v>
      </c>
      <c r="C1522" t="s">
        <v>239</v>
      </c>
      <c r="D1522" t="s">
        <v>3379</v>
      </c>
      <c r="E1522" t="s">
        <v>51</v>
      </c>
      <c r="F1522" s="9">
        <v>8.9467592592592585E-3</v>
      </c>
      <c r="G1522" t="s">
        <v>52</v>
      </c>
      <c r="H1522" t="s">
        <v>116</v>
      </c>
      <c r="I1522">
        <v>3179</v>
      </c>
      <c r="J1522" t="s">
        <v>413</v>
      </c>
      <c r="K1522">
        <v>1</v>
      </c>
      <c r="L1522" t="s">
        <v>86</v>
      </c>
      <c r="M1522" t="s">
        <v>414</v>
      </c>
      <c r="N1522">
        <v>0</v>
      </c>
      <c r="O1522" t="s">
        <v>415</v>
      </c>
      <c r="P1522" t="s">
        <v>1009</v>
      </c>
      <c r="Q1522" t="s">
        <v>416</v>
      </c>
      <c r="R1522">
        <v>0</v>
      </c>
      <c r="S1522">
        <v>0</v>
      </c>
      <c r="T1522">
        <v>2</v>
      </c>
      <c r="U1522">
        <v>8</v>
      </c>
      <c r="V1522">
        <v>10</v>
      </c>
      <c r="W1522">
        <v>2</v>
      </c>
      <c r="X1522">
        <v>16994</v>
      </c>
      <c r="Y1522">
        <v>5578</v>
      </c>
      <c r="Z1522">
        <v>991</v>
      </c>
      <c r="AA1522">
        <v>23563</v>
      </c>
      <c r="AB1522">
        <v>12800</v>
      </c>
      <c r="AC1522">
        <v>32872</v>
      </c>
      <c r="AD1522">
        <v>89065</v>
      </c>
      <c r="AE1522">
        <v>2359</v>
      </c>
      <c r="AF1522">
        <v>6648</v>
      </c>
      <c r="AG1522" s="9">
        <v>4.861111111111111E-4</v>
      </c>
      <c r="AH1522">
        <v>0</v>
      </c>
      <c r="AI1522" s="9">
        <v>0</v>
      </c>
      <c r="AJ1522" s="9">
        <v>0</v>
      </c>
      <c r="AK1522" s="9">
        <v>6</v>
      </c>
      <c r="AL1522" s="9">
        <v>0</v>
      </c>
      <c r="AM1522">
        <v>17941</v>
      </c>
      <c r="AN1522">
        <v>18422</v>
      </c>
      <c r="AO1522">
        <v>0</v>
      </c>
      <c r="AP1522">
        <v>0</v>
      </c>
      <c r="AQ1522">
        <v>0</v>
      </c>
      <c r="AR1522">
        <v>0</v>
      </c>
      <c r="AS1522">
        <v>16</v>
      </c>
      <c r="AT1522">
        <v>36</v>
      </c>
      <c r="AU1522" t="s">
        <v>60</v>
      </c>
    </row>
    <row r="1523" spans="1:47" x14ac:dyDescent="0.25">
      <c r="A1523" t="s">
        <v>3857</v>
      </c>
      <c r="B1523" t="s">
        <v>48</v>
      </c>
      <c r="C1523" t="s">
        <v>239</v>
      </c>
      <c r="D1523" t="s">
        <v>3379</v>
      </c>
      <c r="E1523" t="s">
        <v>51</v>
      </c>
      <c r="F1523" s="9">
        <v>8.9467592592592585E-3</v>
      </c>
      <c r="G1523" t="s">
        <v>52</v>
      </c>
      <c r="H1523" t="s">
        <v>108</v>
      </c>
      <c r="I1523">
        <v>2936</v>
      </c>
      <c r="J1523" t="s">
        <v>554</v>
      </c>
      <c r="K1523">
        <v>1</v>
      </c>
      <c r="L1523">
        <v>0</v>
      </c>
      <c r="M1523" t="s">
        <v>1490</v>
      </c>
      <c r="N1523" t="s">
        <v>1491</v>
      </c>
      <c r="O1523" t="s">
        <v>3106</v>
      </c>
      <c r="P1523" t="s">
        <v>1617</v>
      </c>
      <c r="Q1523" t="s">
        <v>1493</v>
      </c>
      <c r="R1523">
        <v>0</v>
      </c>
      <c r="S1523">
        <v>0</v>
      </c>
      <c r="T1523">
        <v>3</v>
      </c>
      <c r="U1523">
        <v>6</v>
      </c>
      <c r="V1523">
        <v>9</v>
      </c>
      <c r="W1523">
        <v>6</v>
      </c>
      <c r="X1523">
        <v>15343</v>
      </c>
      <c r="Y1523">
        <v>9301</v>
      </c>
      <c r="Z1523">
        <v>0</v>
      </c>
      <c r="AA1523">
        <v>29467</v>
      </c>
      <c r="AB1523">
        <v>26783</v>
      </c>
      <c r="AC1523">
        <v>41680</v>
      </c>
      <c r="AD1523">
        <v>0</v>
      </c>
      <c r="AE1523">
        <v>0</v>
      </c>
      <c r="AF1523">
        <v>5958</v>
      </c>
      <c r="AG1523" s="9">
        <v>1.1921296296296296E-3</v>
      </c>
      <c r="AH1523">
        <v>0</v>
      </c>
      <c r="AI1523" s="9">
        <v>8.1018518518518516E-5</v>
      </c>
      <c r="AJ1523" s="9">
        <v>5.7870370370370373E-5</v>
      </c>
      <c r="AK1523" s="9">
        <v>0</v>
      </c>
      <c r="AL1523" s="9">
        <v>0</v>
      </c>
      <c r="AM1523">
        <v>45569</v>
      </c>
      <c r="AN1523">
        <v>10441</v>
      </c>
      <c r="AO1523">
        <v>0</v>
      </c>
      <c r="AP1523">
        <v>1</v>
      </c>
      <c r="AQ1523">
        <v>0</v>
      </c>
      <c r="AR1523">
        <v>0</v>
      </c>
      <c r="AS1523">
        <v>13</v>
      </c>
      <c r="AT1523">
        <v>17</v>
      </c>
      <c r="AU1523" t="s">
        <v>60</v>
      </c>
    </row>
    <row r="1524" spans="1:47" x14ac:dyDescent="0.25">
      <c r="A1524" t="s">
        <v>3825</v>
      </c>
      <c r="B1524" t="s">
        <v>48</v>
      </c>
      <c r="C1524" t="s">
        <v>239</v>
      </c>
      <c r="D1524" t="s">
        <v>3379</v>
      </c>
      <c r="E1524" t="s">
        <v>51</v>
      </c>
      <c r="F1524" s="9">
        <v>8.9467592592592585E-3</v>
      </c>
      <c r="G1524" t="s">
        <v>52</v>
      </c>
      <c r="H1524" t="s">
        <v>101</v>
      </c>
      <c r="I1524">
        <v>232</v>
      </c>
      <c r="J1524" t="s">
        <v>840</v>
      </c>
      <c r="K1524">
        <v>1</v>
      </c>
      <c r="L1524">
        <v>0</v>
      </c>
      <c r="M1524" t="s">
        <v>1463</v>
      </c>
      <c r="N1524">
        <v>0</v>
      </c>
      <c r="O1524" t="s">
        <v>843</v>
      </c>
      <c r="P1524" t="s">
        <v>1464</v>
      </c>
      <c r="Q1524" t="s">
        <v>845</v>
      </c>
      <c r="R1524">
        <v>0</v>
      </c>
      <c r="S1524">
        <v>0</v>
      </c>
      <c r="T1524">
        <v>2</v>
      </c>
      <c r="U1524">
        <v>9</v>
      </c>
      <c r="V1524">
        <v>11</v>
      </c>
      <c r="W1524">
        <v>3</v>
      </c>
      <c r="X1524">
        <v>12743</v>
      </c>
      <c r="Y1524">
        <v>6324</v>
      </c>
      <c r="Z1524">
        <v>821</v>
      </c>
      <c r="AA1524">
        <v>19888</v>
      </c>
      <c r="AB1524">
        <v>22289</v>
      </c>
      <c r="AC1524">
        <v>31850</v>
      </c>
      <c r="AD1524">
        <v>26947</v>
      </c>
      <c r="AE1524">
        <v>0</v>
      </c>
      <c r="AF1524">
        <v>6633</v>
      </c>
      <c r="AG1524" s="9">
        <v>5.2083333333333333E-4</v>
      </c>
      <c r="AH1524">
        <v>0</v>
      </c>
      <c r="AI1524" s="9">
        <v>9.2592592592592588E-5</v>
      </c>
      <c r="AJ1524" s="9">
        <v>0</v>
      </c>
      <c r="AK1524" s="9">
        <v>0</v>
      </c>
      <c r="AL1524" s="9">
        <v>0</v>
      </c>
      <c r="AM1524">
        <v>34548</v>
      </c>
      <c r="AN1524">
        <v>7629</v>
      </c>
      <c r="AO1524">
        <v>0</v>
      </c>
      <c r="AP1524">
        <v>0</v>
      </c>
      <c r="AQ1524">
        <v>0</v>
      </c>
      <c r="AR1524">
        <v>0</v>
      </c>
      <c r="AS1524">
        <v>13</v>
      </c>
      <c r="AT1524">
        <v>27</v>
      </c>
      <c r="AU1524" t="s">
        <v>60</v>
      </c>
    </row>
    <row r="1525" spans="1:47" x14ac:dyDescent="0.25">
      <c r="A1525" t="s">
        <v>3857</v>
      </c>
      <c r="B1525" t="s">
        <v>48</v>
      </c>
      <c r="C1525" t="s">
        <v>239</v>
      </c>
      <c r="D1525" t="s">
        <v>3379</v>
      </c>
      <c r="E1525" t="s">
        <v>51</v>
      </c>
      <c r="F1525" s="9">
        <v>8.9467592592592585E-3</v>
      </c>
      <c r="G1525" t="s">
        <v>52</v>
      </c>
      <c r="H1525" t="s">
        <v>443</v>
      </c>
      <c r="I1525">
        <v>327</v>
      </c>
      <c r="J1525" t="s">
        <v>406</v>
      </c>
      <c r="K1525">
        <v>1</v>
      </c>
      <c r="L1525">
        <v>0</v>
      </c>
      <c r="M1525" t="s">
        <v>875</v>
      </c>
      <c r="N1525" t="s">
        <v>1553</v>
      </c>
      <c r="O1525" t="s">
        <v>408</v>
      </c>
      <c r="P1525" t="s">
        <v>1554</v>
      </c>
      <c r="Q1525" t="s">
        <v>410</v>
      </c>
      <c r="R1525">
        <v>0</v>
      </c>
      <c r="S1525">
        <v>0</v>
      </c>
      <c r="T1525">
        <v>1</v>
      </c>
      <c r="U1525">
        <v>8</v>
      </c>
      <c r="V1525">
        <v>9</v>
      </c>
      <c r="W1525">
        <v>6</v>
      </c>
      <c r="X1525">
        <v>7797</v>
      </c>
      <c r="Y1525">
        <v>5820</v>
      </c>
      <c r="Z1525">
        <v>0</v>
      </c>
      <c r="AA1525">
        <v>13617</v>
      </c>
      <c r="AB1525">
        <v>28001</v>
      </c>
      <c r="AC1525">
        <v>54126</v>
      </c>
      <c r="AD1525">
        <v>0</v>
      </c>
      <c r="AE1525">
        <v>17283</v>
      </c>
      <c r="AF1525">
        <v>5260</v>
      </c>
      <c r="AG1525" s="9">
        <v>1.2962962962962963E-3</v>
      </c>
      <c r="AH1525">
        <v>0</v>
      </c>
      <c r="AI1525" s="9">
        <v>0</v>
      </c>
      <c r="AJ1525" s="9">
        <v>0</v>
      </c>
      <c r="AK1525" s="9">
        <v>0</v>
      </c>
      <c r="AL1525" s="9">
        <v>0</v>
      </c>
      <c r="AM1525">
        <v>19295</v>
      </c>
      <c r="AN1525">
        <v>23979</v>
      </c>
      <c r="AO1525">
        <v>3938</v>
      </c>
      <c r="AP1525">
        <v>1</v>
      </c>
      <c r="AQ1525">
        <v>0</v>
      </c>
      <c r="AR1525">
        <v>0</v>
      </c>
      <c r="AS1525">
        <v>11</v>
      </c>
      <c r="AT1525">
        <v>20</v>
      </c>
      <c r="AU1525" t="s">
        <v>60</v>
      </c>
    </row>
    <row r="1526" spans="1:47" x14ac:dyDescent="0.25">
      <c r="A1526" t="s">
        <v>3857</v>
      </c>
      <c r="B1526" t="s">
        <v>48</v>
      </c>
      <c r="C1526" t="s">
        <v>239</v>
      </c>
      <c r="D1526" t="s">
        <v>3379</v>
      </c>
      <c r="E1526" t="s">
        <v>51</v>
      </c>
      <c r="F1526" s="9">
        <v>8.9467592592592585E-3</v>
      </c>
      <c r="G1526" t="s">
        <v>52</v>
      </c>
      <c r="H1526" t="s">
        <v>116</v>
      </c>
      <c r="I1526">
        <v>3180</v>
      </c>
      <c r="J1526" t="s">
        <v>511</v>
      </c>
      <c r="K1526">
        <v>1</v>
      </c>
      <c r="L1526" t="s">
        <v>117</v>
      </c>
      <c r="M1526" t="s">
        <v>578</v>
      </c>
      <c r="N1526">
        <v>0</v>
      </c>
      <c r="O1526" t="s">
        <v>2014</v>
      </c>
      <c r="P1526" t="s">
        <v>514</v>
      </c>
      <c r="Q1526" t="s">
        <v>781</v>
      </c>
      <c r="R1526">
        <v>0</v>
      </c>
      <c r="S1526">
        <v>0</v>
      </c>
      <c r="T1526">
        <v>1</v>
      </c>
      <c r="U1526">
        <v>9</v>
      </c>
      <c r="V1526">
        <v>10</v>
      </c>
      <c r="W1526">
        <v>4</v>
      </c>
      <c r="X1526">
        <v>20994</v>
      </c>
      <c r="Y1526">
        <v>9824</v>
      </c>
      <c r="Z1526">
        <v>0</v>
      </c>
      <c r="AA1526">
        <v>31753</v>
      </c>
      <c r="AB1526">
        <v>25649</v>
      </c>
      <c r="AC1526">
        <v>86952</v>
      </c>
      <c r="AD1526">
        <v>0</v>
      </c>
      <c r="AE1526">
        <v>23420</v>
      </c>
      <c r="AF1526">
        <v>7124</v>
      </c>
      <c r="AG1526" s="9">
        <v>6.4814814814814813E-4</v>
      </c>
      <c r="AH1526">
        <v>0</v>
      </c>
      <c r="AI1526" s="9">
        <v>0</v>
      </c>
      <c r="AJ1526" s="9">
        <v>2.8935185185185184E-4</v>
      </c>
      <c r="AK1526" s="9">
        <v>0</v>
      </c>
      <c r="AL1526" s="9">
        <v>0</v>
      </c>
      <c r="AM1526">
        <v>52813</v>
      </c>
      <c r="AN1526">
        <v>8084</v>
      </c>
      <c r="AO1526">
        <v>4275</v>
      </c>
      <c r="AP1526">
        <v>1</v>
      </c>
      <c r="AQ1526">
        <v>0</v>
      </c>
      <c r="AR1526">
        <v>0</v>
      </c>
      <c r="AS1526">
        <v>10</v>
      </c>
      <c r="AT1526">
        <v>17</v>
      </c>
      <c r="AU1526" t="s">
        <v>60</v>
      </c>
    </row>
    <row r="1527" spans="1:47" x14ac:dyDescent="0.25">
      <c r="A1527" t="s">
        <v>3857</v>
      </c>
      <c r="B1527" t="s">
        <v>48</v>
      </c>
      <c r="C1527" t="s">
        <v>239</v>
      </c>
      <c r="D1527" t="s">
        <v>3379</v>
      </c>
      <c r="E1527" t="s">
        <v>51</v>
      </c>
      <c r="F1527" s="9">
        <v>8.9467592592592585E-3</v>
      </c>
      <c r="G1527" t="s">
        <v>52</v>
      </c>
      <c r="H1527" t="s">
        <v>101</v>
      </c>
      <c r="I1527">
        <v>233</v>
      </c>
      <c r="J1527" t="s">
        <v>1342</v>
      </c>
      <c r="K1527">
        <v>1</v>
      </c>
      <c r="L1527">
        <v>0</v>
      </c>
      <c r="M1527" t="s">
        <v>1343</v>
      </c>
      <c r="N1527">
        <v>0</v>
      </c>
      <c r="O1527" t="s">
        <v>1345</v>
      </c>
      <c r="P1527">
        <v>0</v>
      </c>
      <c r="Q1527" t="s">
        <v>3043</v>
      </c>
      <c r="R1527" t="s">
        <v>2454</v>
      </c>
      <c r="S1527">
        <v>0</v>
      </c>
      <c r="T1527">
        <v>3</v>
      </c>
      <c r="U1527">
        <v>7</v>
      </c>
      <c r="V1527">
        <v>10</v>
      </c>
      <c r="W1527">
        <v>4</v>
      </c>
      <c r="X1527">
        <v>6112</v>
      </c>
      <c r="Y1527">
        <v>8165</v>
      </c>
      <c r="Z1527">
        <v>0</v>
      </c>
      <c r="AA1527">
        <v>14277</v>
      </c>
      <c r="AB1527">
        <v>21875</v>
      </c>
      <c r="AC1527">
        <v>33107</v>
      </c>
      <c r="AD1527">
        <v>52558</v>
      </c>
      <c r="AE1527">
        <v>4802</v>
      </c>
      <c r="AF1527">
        <v>5596</v>
      </c>
      <c r="AG1527" s="9">
        <v>9.3749999999999997E-4</v>
      </c>
      <c r="AH1527">
        <v>0</v>
      </c>
      <c r="AI1527" s="9">
        <v>0</v>
      </c>
      <c r="AJ1527" s="9">
        <v>1.7361111111111112E-4</v>
      </c>
      <c r="AK1527" s="9">
        <v>4</v>
      </c>
      <c r="AL1527" s="9">
        <v>0</v>
      </c>
      <c r="AM1527">
        <v>10933</v>
      </c>
      <c r="AN1527">
        <v>26109</v>
      </c>
      <c r="AO1527">
        <v>1994</v>
      </c>
      <c r="AP1527">
        <v>1</v>
      </c>
      <c r="AQ1527">
        <v>0</v>
      </c>
      <c r="AR1527">
        <v>0</v>
      </c>
      <c r="AS1527">
        <v>9</v>
      </c>
      <c r="AT1527">
        <v>19</v>
      </c>
      <c r="AU1527" t="s">
        <v>60</v>
      </c>
    </row>
    <row r="1528" spans="1:47" x14ac:dyDescent="0.25">
      <c r="A1528" t="s">
        <v>3825</v>
      </c>
      <c r="B1528" t="s">
        <v>48</v>
      </c>
      <c r="C1528" t="s">
        <v>239</v>
      </c>
      <c r="D1528" t="s">
        <v>3379</v>
      </c>
      <c r="E1528" t="s">
        <v>51</v>
      </c>
      <c r="F1528" s="9">
        <v>8.9467592592592585E-3</v>
      </c>
      <c r="G1528" t="s">
        <v>52</v>
      </c>
      <c r="H1528" t="s">
        <v>108</v>
      </c>
      <c r="I1528">
        <v>2936</v>
      </c>
      <c r="J1528" t="s">
        <v>665</v>
      </c>
      <c r="K1528">
        <v>1</v>
      </c>
      <c r="L1528" t="s">
        <v>117</v>
      </c>
      <c r="M1528" t="s">
        <v>666</v>
      </c>
      <c r="N1528" t="s">
        <v>1202</v>
      </c>
      <c r="O1528" t="s">
        <v>927</v>
      </c>
      <c r="P1528" t="s">
        <v>668</v>
      </c>
      <c r="Q1528" t="s">
        <v>669</v>
      </c>
      <c r="R1528">
        <v>0</v>
      </c>
      <c r="S1528">
        <v>0</v>
      </c>
      <c r="T1528">
        <v>0</v>
      </c>
      <c r="U1528">
        <v>9</v>
      </c>
      <c r="V1528">
        <v>9</v>
      </c>
      <c r="W1528">
        <v>4</v>
      </c>
      <c r="X1528">
        <v>12405</v>
      </c>
      <c r="Y1528">
        <v>4984</v>
      </c>
      <c r="Z1528">
        <v>2474</v>
      </c>
      <c r="AA1528">
        <v>19863</v>
      </c>
      <c r="AB1528">
        <v>18440</v>
      </c>
      <c r="AC1528">
        <v>100248</v>
      </c>
      <c r="AD1528">
        <v>0</v>
      </c>
      <c r="AE1528">
        <v>9891</v>
      </c>
      <c r="AF1528">
        <v>5859</v>
      </c>
      <c r="AG1528" s="9">
        <v>9.1435185185185185E-4</v>
      </c>
      <c r="AH1528">
        <v>0</v>
      </c>
      <c r="AI1528" s="9">
        <v>0</v>
      </c>
      <c r="AJ1528" s="9">
        <v>3.5879629629629629E-4</v>
      </c>
      <c r="AK1528" s="9">
        <v>0</v>
      </c>
      <c r="AL1528" s="9">
        <v>0</v>
      </c>
      <c r="AM1528">
        <v>30208</v>
      </c>
      <c r="AN1528">
        <v>8095</v>
      </c>
      <c r="AO1528">
        <v>0</v>
      </c>
      <c r="AP1528">
        <v>0</v>
      </c>
      <c r="AQ1528">
        <v>0</v>
      </c>
      <c r="AR1528">
        <v>0</v>
      </c>
      <c r="AS1528">
        <v>7</v>
      </c>
      <c r="AT1528">
        <v>30</v>
      </c>
      <c r="AU1528" t="s">
        <v>60</v>
      </c>
    </row>
    <row r="1529" spans="1:47" x14ac:dyDescent="0.25">
      <c r="A1529" t="s">
        <v>2044</v>
      </c>
      <c r="B1529" t="s">
        <v>48</v>
      </c>
      <c r="C1529" t="s">
        <v>177</v>
      </c>
      <c r="D1529" t="s">
        <v>440</v>
      </c>
      <c r="E1529" t="s">
        <v>51</v>
      </c>
      <c r="F1529" s="9">
        <v>8.86574074074074E-3</v>
      </c>
      <c r="G1529" t="s">
        <v>52</v>
      </c>
      <c r="H1529" t="s">
        <v>811</v>
      </c>
      <c r="I1529">
        <v>793</v>
      </c>
      <c r="J1529" t="s">
        <v>109</v>
      </c>
      <c r="K1529">
        <v>1</v>
      </c>
      <c r="L1529">
        <v>0</v>
      </c>
      <c r="M1529">
        <v>0</v>
      </c>
      <c r="N1529" t="s">
        <v>111</v>
      </c>
      <c r="O1529" t="s">
        <v>112</v>
      </c>
      <c r="P1529">
        <v>0</v>
      </c>
      <c r="Q1529" t="s">
        <v>114</v>
      </c>
      <c r="R1529">
        <v>0</v>
      </c>
      <c r="S1529">
        <v>0</v>
      </c>
      <c r="T1529">
        <v>4</v>
      </c>
      <c r="U1529">
        <v>10</v>
      </c>
      <c r="V1529">
        <v>14</v>
      </c>
      <c r="W1529">
        <v>3</v>
      </c>
      <c r="X1529">
        <v>43413</v>
      </c>
      <c r="Y1529">
        <v>0</v>
      </c>
      <c r="Z1529">
        <v>1122</v>
      </c>
      <c r="AA1529">
        <v>44535</v>
      </c>
      <c r="AB1529">
        <v>53828</v>
      </c>
      <c r="AC1529">
        <v>33141</v>
      </c>
      <c r="AD1529">
        <v>0</v>
      </c>
      <c r="AE1529">
        <v>0</v>
      </c>
      <c r="AF1529">
        <v>10751</v>
      </c>
      <c r="AG1529" s="9">
        <v>5.2083333333333333E-4</v>
      </c>
      <c r="AH1529">
        <v>0</v>
      </c>
      <c r="AI1529" s="9">
        <v>0</v>
      </c>
      <c r="AJ1529" s="9">
        <v>6.9444444444444444E-5</v>
      </c>
      <c r="AK1529" s="9">
        <v>0</v>
      </c>
      <c r="AL1529" s="9">
        <v>4.6296296296296298E-4</v>
      </c>
      <c r="AM1529">
        <v>88740</v>
      </c>
      <c r="AN1529">
        <v>4492</v>
      </c>
      <c r="AO1529">
        <v>0</v>
      </c>
      <c r="AP1529">
        <v>0</v>
      </c>
      <c r="AQ1529">
        <v>0</v>
      </c>
      <c r="AR1529">
        <v>0</v>
      </c>
      <c r="AS1529">
        <v>41</v>
      </c>
      <c r="AT1529">
        <v>15</v>
      </c>
      <c r="AU1529" t="s">
        <v>60</v>
      </c>
    </row>
    <row r="1530" spans="1:47" x14ac:dyDescent="0.25">
      <c r="A1530" t="s">
        <v>2044</v>
      </c>
      <c r="B1530" t="s">
        <v>48</v>
      </c>
      <c r="C1530" t="s">
        <v>177</v>
      </c>
      <c r="D1530" t="s">
        <v>440</v>
      </c>
      <c r="E1530" t="s">
        <v>51</v>
      </c>
      <c r="F1530" s="9">
        <v>8.86574074074074E-3</v>
      </c>
      <c r="G1530" t="s">
        <v>52</v>
      </c>
      <c r="H1530" t="s">
        <v>443</v>
      </c>
      <c r="I1530">
        <v>276</v>
      </c>
      <c r="J1530" t="s">
        <v>1482</v>
      </c>
      <c r="K1530">
        <v>1</v>
      </c>
      <c r="L1530">
        <v>0</v>
      </c>
      <c r="M1530" t="s">
        <v>2045</v>
      </c>
      <c r="N1530" t="s">
        <v>1484</v>
      </c>
      <c r="O1530">
        <v>0</v>
      </c>
      <c r="P1530" t="s">
        <v>2046</v>
      </c>
      <c r="Q1530" t="s">
        <v>2047</v>
      </c>
      <c r="R1530">
        <v>0</v>
      </c>
      <c r="S1530">
        <v>0</v>
      </c>
      <c r="T1530">
        <v>5</v>
      </c>
      <c r="U1530">
        <v>7</v>
      </c>
      <c r="V1530">
        <v>12</v>
      </c>
      <c r="W1530">
        <v>8</v>
      </c>
      <c r="X1530">
        <v>11759</v>
      </c>
      <c r="Y1530">
        <v>0</v>
      </c>
      <c r="Z1530">
        <v>0</v>
      </c>
      <c r="AA1530">
        <v>11759</v>
      </c>
      <c r="AB1530">
        <v>25624</v>
      </c>
      <c r="AC1530">
        <v>33930</v>
      </c>
      <c r="AD1530">
        <v>0</v>
      </c>
      <c r="AE1530">
        <v>6292</v>
      </c>
      <c r="AF1530">
        <v>6533</v>
      </c>
      <c r="AG1530" s="9">
        <v>1.4699074074074074E-3</v>
      </c>
      <c r="AH1530">
        <v>0</v>
      </c>
      <c r="AI1530" s="9">
        <v>0</v>
      </c>
      <c r="AJ1530" s="9">
        <v>0</v>
      </c>
      <c r="AK1530" s="9">
        <v>0</v>
      </c>
      <c r="AL1530" s="9">
        <v>0</v>
      </c>
      <c r="AM1530">
        <v>6754</v>
      </c>
      <c r="AN1530">
        <v>29317</v>
      </c>
      <c r="AO1530">
        <v>0</v>
      </c>
      <c r="AP1530">
        <v>0</v>
      </c>
      <c r="AQ1530">
        <v>0</v>
      </c>
      <c r="AR1530">
        <v>0</v>
      </c>
      <c r="AS1530">
        <v>18</v>
      </c>
      <c r="AT1530">
        <v>19</v>
      </c>
      <c r="AU1530" t="s">
        <v>60</v>
      </c>
    </row>
    <row r="1531" spans="1:47" x14ac:dyDescent="0.25">
      <c r="A1531" t="s">
        <v>2044</v>
      </c>
      <c r="B1531" t="s">
        <v>48</v>
      </c>
      <c r="C1531" t="s">
        <v>177</v>
      </c>
      <c r="D1531" t="s">
        <v>440</v>
      </c>
      <c r="E1531" t="s">
        <v>51</v>
      </c>
      <c r="F1531" s="9">
        <v>8.86574074074074E-3</v>
      </c>
      <c r="G1531" t="s">
        <v>52</v>
      </c>
      <c r="H1531" t="s">
        <v>108</v>
      </c>
      <c r="I1531">
        <v>2841</v>
      </c>
      <c r="J1531" t="s">
        <v>102</v>
      </c>
      <c r="K1531">
        <v>1</v>
      </c>
      <c r="L1531" t="s">
        <v>86</v>
      </c>
      <c r="M1531">
        <v>0</v>
      </c>
      <c r="N1531" t="s">
        <v>104</v>
      </c>
      <c r="O1531" t="s">
        <v>879</v>
      </c>
      <c r="P1531" t="s">
        <v>769</v>
      </c>
      <c r="Q1531" t="s">
        <v>1957</v>
      </c>
      <c r="R1531">
        <v>0</v>
      </c>
      <c r="S1531">
        <v>0</v>
      </c>
      <c r="T1531">
        <v>0</v>
      </c>
      <c r="U1531">
        <v>12</v>
      </c>
      <c r="V1531">
        <v>12</v>
      </c>
      <c r="W1531">
        <v>0</v>
      </c>
      <c r="X1531">
        <v>14840</v>
      </c>
      <c r="Y1531">
        <v>0</v>
      </c>
      <c r="Z1531">
        <v>696</v>
      </c>
      <c r="AA1531">
        <v>15536</v>
      </c>
      <c r="AB1531">
        <v>11322</v>
      </c>
      <c r="AC1531">
        <v>17350</v>
      </c>
      <c r="AD1531">
        <v>62306</v>
      </c>
      <c r="AE1531">
        <v>0</v>
      </c>
      <c r="AF1531">
        <v>7138</v>
      </c>
      <c r="AG1531" s="9">
        <v>0</v>
      </c>
      <c r="AH1531">
        <v>3.5879629629629629E-4</v>
      </c>
      <c r="AI1531" s="9">
        <v>0</v>
      </c>
      <c r="AJ1531" s="9">
        <v>4.2824074074074075E-4</v>
      </c>
      <c r="AK1531" s="9">
        <v>7</v>
      </c>
      <c r="AL1531" s="9">
        <v>0</v>
      </c>
      <c r="AM1531">
        <v>25813</v>
      </c>
      <c r="AN1531">
        <v>837</v>
      </c>
      <c r="AO1531">
        <v>0</v>
      </c>
      <c r="AP1531">
        <v>0</v>
      </c>
      <c r="AQ1531">
        <v>0</v>
      </c>
      <c r="AR1531">
        <v>0</v>
      </c>
      <c r="AS1531">
        <v>13</v>
      </c>
      <c r="AT1531">
        <v>19</v>
      </c>
      <c r="AU1531" t="s">
        <v>60</v>
      </c>
    </row>
    <row r="1532" spans="1:47" x14ac:dyDescent="0.25">
      <c r="A1532" t="s">
        <v>2044</v>
      </c>
      <c r="B1532" t="s">
        <v>48</v>
      </c>
      <c r="C1532" t="s">
        <v>177</v>
      </c>
      <c r="D1532" t="s">
        <v>440</v>
      </c>
      <c r="E1532" t="s">
        <v>51</v>
      </c>
      <c r="F1532" s="9">
        <v>8.86574074074074E-3</v>
      </c>
      <c r="G1532" t="s">
        <v>52</v>
      </c>
      <c r="H1532" t="s">
        <v>92</v>
      </c>
      <c r="I1532">
        <v>1974</v>
      </c>
      <c r="J1532" t="s">
        <v>365</v>
      </c>
      <c r="K1532">
        <v>1</v>
      </c>
      <c r="L1532">
        <v>0</v>
      </c>
      <c r="M1532" t="s">
        <v>366</v>
      </c>
      <c r="N1532" t="s">
        <v>1183</v>
      </c>
      <c r="O1532">
        <v>0</v>
      </c>
      <c r="P1532" t="s">
        <v>698</v>
      </c>
      <c r="Q1532" t="s">
        <v>654</v>
      </c>
      <c r="R1532">
        <v>0</v>
      </c>
      <c r="S1532">
        <v>0</v>
      </c>
      <c r="T1532">
        <v>4</v>
      </c>
      <c r="U1532">
        <v>9</v>
      </c>
      <c r="V1532">
        <v>13</v>
      </c>
      <c r="W1532">
        <v>6</v>
      </c>
      <c r="X1532">
        <v>11319</v>
      </c>
      <c r="Y1532">
        <v>0</v>
      </c>
      <c r="Z1532">
        <v>0</v>
      </c>
      <c r="AA1532">
        <v>11319</v>
      </c>
      <c r="AB1532">
        <v>31705</v>
      </c>
      <c r="AC1532">
        <v>65212</v>
      </c>
      <c r="AD1532">
        <v>0</v>
      </c>
      <c r="AE1532">
        <v>14191</v>
      </c>
      <c r="AF1532">
        <v>7888</v>
      </c>
      <c r="AG1532" s="9">
        <v>1.2962962962962963E-3</v>
      </c>
      <c r="AH1532">
        <v>0</v>
      </c>
      <c r="AI1532" s="9">
        <v>0</v>
      </c>
      <c r="AJ1532" s="9">
        <v>0</v>
      </c>
      <c r="AK1532" s="9">
        <v>0</v>
      </c>
      <c r="AL1532" s="9">
        <v>0</v>
      </c>
      <c r="AM1532">
        <v>25273</v>
      </c>
      <c r="AN1532">
        <v>17426</v>
      </c>
      <c r="AO1532">
        <v>0</v>
      </c>
      <c r="AP1532">
        <v>0</v>
      </c>
      <c r="AQ1532">
        <v>0</v>
      </c>
      <c r="AR1532">
        <v>0</v>
      </c>
      <c r="AS1532">
        <v>11</v>
      </c>
      <c r="AT1532">
        <v>20</v>
      </c>
      <c r="AU1532" t="s">
        <v>60</v>
      </c>
    </row>
    <row r="1533" spans="1:47" x14ac:dyDescent="0.25">
      <c r="A1533" t="s">
        <v>2044</v>
      </c>
      <c r="B1533" t="s">
        <v>48</v>
      </c>
      <c r="C1533" t="s">
        <v>177</v>
      </c>
      <c r="D1533" t="s">
        <v>440</v>
      </c>
      <c r="E1533" t="s">
        <v>51</v>
      </c>
      <c r="F1533" s="9">
        <v>8.86574074074074E-3</v>
      </c>
      <c r="G1533" t="s">
        <v>52</v>
      </c>
      <c r="H1533" t="s">
        <v>101</v>
      </c>
      <c r="I1533">
        <v>94</v>
      </c>
      <c r="J1533" t="s">
        <v>590</v>
      </c>
      <c r="K1533">
        <v>1</v>
      </c>
      <c r="L1533" t="s">
        <v>117</v>
      </c>
      <c r="M1533" t="s">
        <v>684</v>
      </c>
      <c r="N1533" t="s">
        <v>685</v>
      </c>
      <c r="O1533" t="s">
        <v>1468</v>
      </c>
      <c r="P1533">
        <v>0</v>
      </c>
      <c r="Q1533" t="s">
        <v>594</v>
      </c>
      <c r="R1533">
        <v>0</v>
      </c>
      <c r="S1533">
        <v>0</v>
      </c>
      <c r="T1533">
        <v>0</v>
      </c>
      <c r="U1533">
        <v>14</v>
      </c>
      <c r="V1533">
        <v>14</v>
      </c>
      <c r="W1533">
        <v>4</v>
      </c>
      <c r="X1533">
        <v>5276</v>
      </c>
      <c r="Y1533">
        <v>0</v>
      </c>
      <c r="Z1533">
        <v>0</v>
      </c>
      <c r="AA1533">
        <v>5276</v>
      </c>
      <c r="AB1533">
        <v>17538</v>
      </c>
      <c r="AC1533">
        <v>52457</v>
      </c>
      <c r="AD1533">
        <v>0</v>
      </c>
      <c r="AE1533">
        <v>5183</v>
      </c>
      <c r="AF1533">
        <v>7705</v>
      </c>
      <c r="AG1533" s="9">
        <v>1.0185185185185184E-3</v>
      </c>
      <c r="AH1533">
        <v>0</v>
      </c>
      <c r="AI1533" s="9">
        <v>6.9444444444444444E-5</v>
      </c>
      <c r="AJ1533" s="9">
        <v>1.5046296296296297E-4</v>
      </c>
      <c r="AK1533" s="9">
        <v>0</v>
      </c>
      <c r="AL1533" s="9">
        <v>0</v>
      </c>
      <c r="AM1533">
        <v>15070</v>
      </c>
      <c r="AN1533">
        <v>7073</v>
      </c>
      <c r="AO1533">
        <v>0</v>
      </c>
      <c r="AP1533">
        <v>0</v>
      </c>
      <c r="AQ1533">
        <v>0</v>
      </c>
      <c r="AR1533">
        <v>0</v>
      </c>
      <c r="AS1533">
        <v>8</v>
      </c>
      <c r="AT1533">
        <v>18</v>
      </c>
      <c r="AU1533" t="s">
        <v>60</v>
      </c>
    </row>
    <row r="1534" spans="1:47" x14ac:dyDescent="0.25">
      <c r="A1534" t="s">
        <v>1869</v>
      </c>
      <c r="B1534" t="s">
        <v>48</v>
      </c>
      <c r="C1534" t="s">
        <v>239</v>
      </c>
      <c r="D1534" t="s">
        <v>440</v>
      </c>
      <c r="E1534" t="s">
        <v>51</v>
      </c>
      <c r="F1534" s="9">
        <v>8.8541666666666664E-3</v>
      </c>
      <c r="G1534" t="s">
        <v>52</v>
      </c>
      <c r="H1534" t="s">
        <v>116</v>
      </c>
      <c r="I1534">
        <v>3010</v>
      </c>
      <c r="J1534" t="s">
        <v>109</v>
      </c>
      <c r="K1534">
        <v>1</v>
      </c>
      <c r="L1534" t="s">
        <v>110</v>
      </c>
      <c r="M1534">
        <v>0</v>
      </c>
      <c r="N1534" t="s">
        <v>111</v>
      </c>
      <c r="O1534" t="s">
        <v>778</v>
      </c>
      <c r="P1534" t="s">
        <v>1116</v>
      </c>
      <c r="Q1534" t="s">
        <v>114</v>
      </c>
      <c r="R1534">
        <v>0</v>
      </c>
      <c r="S1534">
        <v>0</v>
      </c>
      <c r="T1534">
        <v>4</v>
      </c>
      <c r="U1534">
        <v>12</v>
      </c>
      <c r="V1534">
        <v>16</v>
      </c>
      <c r="W1534">
        <v>0</v>
      </c>
      <c r="X1534">
        <v>41436</v>
      </c>
      <c r="Y1534">
        <v>979</v>
      </c>
      <c r="Z1534">
        <v>25756</v>
      </c>
      <c r="AA1534">
        <v>68171</v>
      </c>
      <c r="AB1534">
        <v>50980</v>
      </c>
      <c r="AC1534">
        <v>15330</v>
      </c>
      <c r="AD1534">
        <v>0</v>
      </c>
      <c r="AE1534">
        <v>0</v>
      </c>
      <c r="AF1534">
        <v>10329</v>
      </c>
      <c r="AG1534" s="9">
        <v>0</v>
      </c>
      <c r="AH1534">
        <v>0</v>
      </c>
      <c r="AI1534" s="9">
        <v>0</v>
      </c>
      <c r="AJ1534" s="9">
        <v>1.1574074074074075E-4</v>
      </c>
      <c r="AK1534" s="9">
        <v>0</v>
      </c>
      <c r="AL1534" s="9">
        <v>5.7754629629629631E-3</v>
      </c>
      <c r="AM1534">
        <v>123903</v>
      </c>
      <c r="AN1534">
        <v>8897</v>
      </c>
      <c r="AO1534">
        <v>15880</v>
      </c>
      <c r="AP1534">
        <v>2</v>
      </c>
      <c r="AQ1534">
        <v>0</v>
      </c>
      <c r="AR1534">
        <v>2</v>
      </c>
      <c r="AS1534">
        <v>45</v>
      </c>
      <c r="AT1534">
        <v>31</v>
      </c>
      <c r="AU1534" t="s">
        <v>100</v>
      </c>
    </row>
    <row r="1535" spans="1:47" x14ac:dyDescent="0.25">
      <c r="A1535" t="s">
        <v>1869</v>
      </c>
      <c r="B1535" t="s">
        <v>48</v>
      </c>
      <c r="C1535" t="s">
        <v>239</v>
      </c>
      <c r="D1535" t="s">
        <v>440</v>
      </c>
      <c r="E1535" t="s">
        <v>51</v>
      </c>
      <c r="F1535" s="9">
        <v>8.8541666666666664E-3</v>
      </c>
      <c r="G1535" t="s">
        <v>52</v>
      </c>
      <c r="H1535" t="s">
        <v>811</v>
      </c>
      <c r="I1535">
        <v>786</v>
      </c>
      <c r="J1535" t="s">
        <v>700</v>
      </c>
      <c r="K1535">
        <v>1</v>
      </c>
      <c r="L1535">
        <v>0</v>
      </c>
      <c r="M1535" t="s">
        <v>701</v>
      </c>
      <c r="N1535" t="s">
        <v>702</v>
      </c>
      <c r="O1535">
        <v>0</v>
      </c>
      <c r="P1535" t="s">
        <v>1496</v>
      </c>
      <c r="Q1535" t="s">
        <v>705</v>
      </c>
      <c r="R1535">
        <v>0</v>
      </c>
      <c r="S1535">
        <v>0</v>
      </c>
      <c r="T1535">
        <v>1</v>
      </c>
      <c r="U1535">
        <v>15</v>
      </c>
      <c r="V1535">
        <v>16</v>
      </c>
      <c r="W1535">
        <v>1</v>
      </c>
      <c r="X1535">
        <v>24007</v>
      </c>
      <c r="Y1535">
        <v>546</v>
      </c>
      <c r="Z1535">
        <v>19461</v>
      </c>
      <c r="AA1535">
        <v>44014</v>
      </c>
      <c r="AB1535">
        <v>30053</v>
      </c>
      <c r="AC1535">
        <v>27485</v>
      </c>
      <c r="AD1535">
        <v>0</v>
      </c>
      <c r="AE1535">
        <v>4678</v>
      </c>
      <c r="AF1535">
        <v>8654</v>
      </c>
      <c r="AG1535" s="9">
        <v>2.7777777777777778E-4</v>
      </c>
      <c r="AH1535">
        <v>0</v>
      </c>
      <c r="AI1535" s="9">
        <v>0</v>
      </c>
      <c r="AJ1535" s="9">
        <v>0</v>
      </c>
      <c r="AK1535" s="9">
        <v>0</v>
      </c>
      <c r="AL1535" s="9">
        <v>0</v>
      </c>
      <c r="AM1535">
        <v>50768</v>
      </c>
      <c r="AN1535">
        <v>27615</v>
      </c>
      <c r="AO1535">
        <v>5118</v>
      </c>
      <c r="AP1535">
        <v>2</v>
      </c>
      <c r="AQ1535">
        <v>0</v>
      </c>
      <c r="AR1535">
        <v>2</v>
      </c>
      <c r="AS1535">
        <v>18</v>
      </c>
      <c r="AT1535">
        <v>23</v>
      </c>
      <c r="AU1535" t="s">
        <v>100</v>
      </c>
    </row>
    <row r="1536" spans="1:47" x14ac:dyDescent="0.25">
      <c r="A1536" t="s">
        <v>1869</v>
      </c>
      <c r="B1536" t="s">
        <v>48</v>
      </c>
      <c r="C1536" t="s">
        <v>239</v>
      </c>
      <c r="D1536" t="s">
        <v>440</v>
      </c>
      <c r="E1536" t="s">
        <v>51</v>
      </c>
      <c r="F1536" s="9">
        <v>8.8541666666666664E-3</v>
      </c>
      <c r="G1536" t="s">
        <v>52</v>
      </c>
      <c r="H1536" t="s">
        <v>443</v>
      </c>
      <c r="I1536">
        <v>274</v>
      </c>
      <c r="J1536" t="s">
        <v>665</v>
      </c>
      <c r="K1536">
        <v>1</v>
      </c>
      <c r="L1536" t="s">
        <v>135</v>
      </c>
      <c r="M1536">
        <v>0</v>
      </c>
      <c r="N1536" t="s">
        <v>1474</v>
      </c>
      <c r="O1536" t="s">
        <v>749</v>
      </c>
      <c r="P1536" t="s">
        <v>750</v>
      </c>
      <c r="Q1536" t="s">
        <v>669</v>
      </c>
      <c r="R1536">
        <v>0</v>
      </c>
      <c r="S1536">
        <v>0</v>
      </c>
      <c r="T1536">
        <v>2</v>
      </c>
      <c r="U1536">
        <v>14</v>
      </c>
      <c r="V1536">
        <v>16</v>
      </c>
      <c r="W1536">
        <v>0</v>
      </c>
      <c r="X1536">
        <v>10118</v>
      </c>
      <c r="Y1536">
        <v>655</v>
      </c>
      <c r="Z1536">
        <v>20235</v>
      </c>
      <c r="AA1536">
        <v>31008</v>
      </c>
      <c r="AB1536">
        <v>14650</v>
      </c>
      <c r="AC1536">
        <v>62500</v>
      </c>
      <c r="AD1536">
        <v>0</v>
      </c>
      <c r="AE1536">
        <v>19608</v>
      </c>
      <c r="AF1536">
        <v>7482</v>
      </c>
      <c r="AG1536" s="9">
        <v>0</v>
      </c>
      <c r="AH1536">
        <v>0</v>
      </c>
      <c r="AI1536" s="9">
        <v>0</v>
      </c>
      <c r="AJ1536" s="9">
        <v>2.3148148148148149E-4</v>
      </c>
      <c r="AK1536" s="9">
        <v>0</v>
      </c>
      <c r="AL1536" s="9">
        <v>0</v>
      </c>
      <c r="AM1536">
        <v>15656</v>
      </c>
      <c r="AN1536">
        <v>30436</v>
      </c>
      <c r="AO1536">
        <v>1289</v>
      </c>
      <c r="AP1536">
        <v>2</v>
      </c>
      <c r="AQ1536">
        <v>0</v>
      </c>
      <c r="AR1536">
        <v>2</v>
      </c>
      <c r="AS1536">
        <v>16</v>
      </c>
      <c r="AT1536">
        <v>31</v>
      </c>
      <c r="AU1536" t="s">
        <v>100</v>
      </c>
    </row>
    <row r="1537" spans="1:47" x14ac:dyDescent="0.25">
      <c r="A1537" t="s">
        <v>1869</v>
      </c>
      <c r="B1537" t="s">
        <v>48</v>
      </c>
      <c r="C1537" t="s">
        <v>239</v>
      </c>
      <c r="D1537" t="s">
        <v>440</v>
      </c>
      <c r="E1537" t="s">
        <v>51</v>
      </c>
      <c r="F1537" s="9">
        <v>8.8541666666666664E-3</v>
      </c>
      <c r="G1537" t="s">
        <v>52</v>
      </c>
      <c r="H1537" t="s">
        <v>101</v>
      </c>
      <c r="I1537">
        <v>83</v>
      </c>
      <c r="J1537" t="s">
        <v>54</v>
      </c>
      <c r="K1537">
        <v>1</v>
      </c>
      <c r="L1537">
        <v>0</v>
      </c>
      <c r="M1537">
        <v>0</v>
      </c>
      <c r="N1537" t="s">
        <v>608</v>
      </c>
      <c r="O1537" t="s">
        <v>56</v>
      </c>
      <c r="P1537" t="s">
        <v>1083</v>
      </c>
      <c r="Q1537">
        <v>0</v>
      </c>
      <c r="R1537" t="s">
        <v>1870</v>
      </c>
      <c r="S1537">
        <v>0</v>
      </c>
      <c r="T1537">
        <v>8</v>
      </c>
      <c r="U1537">
        <v>7</v>
      </c>
      <c r="V1537">
        <v>15</v>
      </c>
      <c r="W1537">
        <v>3</v>
      </c>
      <c r="X1537">
        <v>15304</v>
      </c>
      <c r="Y1537">
        <v>1311</v>
      </c>
      <c r="Z1537">
        <v>10266</v>
      </c>
      <c r="AA1537">
        <v>26881</v>
      </c>
      <c r="AB1537">
        <v>27529</v>
      </c>
      <c r="AC1537">
        <v>36358</v>
      </c>
      <c r="AD1537">
        <v>0</v>
      </c>
      <c r="AE1537">
        <v>10762</v>
      </c>
      <c r="AF1537">
        <v>6758</v>
      </c>
      <c r="AG1537" s="9">
        <v>8.6805555555555551E-4</v>
      </c>
      <c r="AH1537">
        <v>0</v>
      </c>
      <c r="AI1537" s="9">
        <v>0</v>
      </c>
      <c r="AJ1537" s="9">
        <v>0</v>
      </c>
      <c r="AK1537" s="9">
        <v>0</v>
      </c>
      <c r="AL1537" s="9">
        <v>0</v>
      </c>
      <c r="AM1537">
        <v>46474</v>
      </c>
      <c r="AN1537">
        <v>10250</v>
      </c>
      <c r="AO1537">
        <v>3162</v>
      </c>
      <c r="AP1537">
        <v>2</v>
      </c>
      <c r="AQ1537">
        <v>0</v>
      </c>
      <c r="AR1537">
        <v>2</v>
      </c>
      <c r="AS1537">
        <v>16</v>
      </c>
      <c r="AT1537">
        <v>16</v>
      </c>
      <c r="AU1537" t="s">
        <v>100</v>
      </c>
    </row>
    <row r="1538" spans="1:47" x14ac:dyDescent="0.25">
      <c r="A1538" t="s">
        <v>1869</v>
      </c>
      <c r="B1538" t="s">
        <v>48</v>
      </c>
      <c r="C1538" t="s">
        <v>239</v>
      </c>
      <c r="D1538" t="s">
        <v>440</v>
      </c>
      <c r="E1538" t="s">
        <v>51</v>
      </c>
      <c r="F1538" s="9">
        <v>8.8541666666666664E-3</v>
      </c>
      <c r="G1538" t="s">
        <v>52</v>
      </c>
      <c r="H1538" t="s">
        <v>108</v>
      </c>
      <c r="I1538">
        <v>2832</v>
      </c>
      <c r="J1538" t="s">
        <v>1333</v>
      </c>
      <c r="K1538">
        <v>1</v>
      </c>
      <c r="L1538" t="s">
        <v>195</v>
      </c>
      <c r="M1538">
        <v>0</v>
      </c>
      <c r="N1538" t="s">
        <v>1871</v>
      </c>
      <c r="O1538" t="s">
        <v>1336</v>
      </c>
      <c r="P1538">
        <v>0</v>
      </c>
      <c r="Q1538" t="s">
        <v>1337</v>
      </c>
      <c r="R1538">
        <v>0</v>
      </c>
      <c r="S1538">
        <v>0</v>
      </c>
      <c r="T1538">
        <v>1</v>
      </c>
      <c r="U1538">
        <v>14</v>
      </c>
      <c r="V1538">
        <v>15</v>
      </c>
      <c r="W1538">
        <v>0</v>
      </c>
      <c r="X1538">
        <v>4697</v>
      </c>
      <c r="Y1538">
        <v>378</v>
      </c>
      <c r="Z1538">
        <v>3431</v>
      </c>
      <c r="AA1538">
        <v>8506</v>
      </c>
      <c r="AB1538">
        <v>9454</v>
      </c>
      <c r="AC1538">
        <v>12079</v>
      </c>
      <c r="AD1538">
        <v>49926</v>
      </c>
      <c r="AE1538">
        <v>0</v>
      </c>
      <c r="AF1538">
        <v>5056</v>
      </c>
      <c r="AG1538" s="9">
        <v>0</v>
      </c>
      <c r="AH1538">
        <v>0</v>
      </c>
      <c r="AI1538" s="9">
        <v>0</v>
      </c>
      <c r="AJ1538" s="9">
        <v>0</v>
      </c>
      <c r="AK1538" s="9">
        <v>0</v>
      </c>
      <c r="AL1538" s="9">
        <v>0</v>
      </c>
      <c r="AM1538">
        <v>11533</v>
      </c>
      <c r="AN1538">
        <v>7655</v>
      </c>
      <c r="AO1538">
        <v>1448</v>
      </c>
      <c r="AP1538">
        <v>2</v>
      </c>
      <c r="AQ1538">
        <v>0</v>
      </c>
      <c r="AR1538">
        <v>2</v>
      </c>
      <c r="AS1538">
        <v>2</v>
      </c>
      <c r="AT1538">
        <v>29</v>
      </c>
      <c r="AU1538" t="s">
        <v>100</v>
      </c>
    </row>
    <row r="1539" spans="1:47" x14ac:dyDescent="0.25">
      <c r="A1539" t="s">
        <v>3840</v>
      </c>
      <c r="B1539" t="s">
        <v>48</v>
      </c>
      <c r="C1539" t="s">
        <v>128</v>
      </c>
      <c r="D1539" t="s">
        <v>3379</v>
      </c>
      <c r="E1539" t="s">
        <v>51</v>
      </c>
      <c r="F1539" s="9">
        <v>8.8310185185185193E-3</v>
      </c>
      <c r="G1539" t="s">
        <v>52</v>
      </c>
      <c r="H1539" t="s">
        <v>92</v>
      </c>
      <c r="I1539">
        <v>2043</v>
      </c>
      <c r="J1539" t="s">
        <v>516</v>
      </c>
      <c r="K1539">
        <v>1</v>
      </c>
      <c r="L1539">
        <v>0</v>
      </c>
      <c r="M1539" t="s">
        <v>517</v>
      </c>
      <c r="N1539" t="s">
        <v>518</v>
      </c>
      <c r="O1539">
        <v>0</v>
      </c>
      <c r="P1539" t="s">
        <v>568</v>
      </c>
      <c r="Q1539" t="s">
        <v>520</v>
      </c>
      <c r="R1539">
        <v>0</v>
      </c>
      <c r="S1539">
        <v>0</v>
      </c>
      <c r="T1539">
        <v>6</v>
      </c>
      <c r="U1539">
        <v>10</v>
      </c>
      <c r="V1539">
        <v>16</v>
      </c>
      <c r="W1539">
        <v>6</v>
      </c>
      <c r="X1539">
        <v>17643</v>
      </c>
      <c r="Y1539">
        <v>1976</v>
      </c>
      <c r="Z1539">
        <v>7962</v>
      </c>
      <c r="AA1539">
        <v>27581</v>
      </c>
      <c r="AB1539">
        <v>39332</v>
      </c>
      <c r="AC1539">
        <v>37042</v>
      </c>
      <c r="AD1539">
        <v>0</v>
      </c>
      <c r="AE1539">
        <v>4432</v>
      </c>
      <c r="AF1539">
        <v>9196</v>
      </c>
      <c r="AG1539" s="9">
        <v>1.4467592592592592E-3</v>
      </c>
      <c r="AH1539">
        <v>0</v>
      </c>
      <c r="AI1539" s="9">
        <v>0</v>
      </c>
      <c r="AJ1539" s="9">
        <v>0</v>
      </c>
      <c r="AK1539" s="9">
        <v>0</v>
      </c>
      <c r="AL1539" s="9">
        <v>0</v>
      </c>
      <c r="AM1539">
        <v>55690</v>
      </c>
      <c r="AN1539">
        <v>9717</v>
      </c>
      <c r="AO1539">
        <v>0</v>
      </c>
      <c r="AP1539">
        <v>0</v>
      </c>
      <c r="AQ1539">
        <v>0</v>
      </c>
      <c r="AR1539">
        <v>0</v>
      </c>
      <c r="AS1539">
        <v>25</v>
      </c>
      <c r="AT1539">
        <v>24</v>
      </c>
      <c r="AU1539" t="s">
        <v>60</v>
      </c>
    </row>
    <row r="1540" spans="1:47" x14ac:dyDescent="0.25">
      <c r="A1540" t="s">
        <v>3840</v>
      </c>
      <c r="B1540" t="s">
        <v>48</v>
      </c>
      <c r="C1540" t="s">
        <v>128</v>
      </c>
      <c r="D1540" t="s">
        <v>3379</v>
      </c>
      <c r="E1540" t="s">
        <v>51</v>
      </c>
      <c r="F1540" s="9">
        <v>8.8310185185185193E-3</v>
      </c>
      <c r="G1540" t="s">
        <v>52</v>
      </c>
      <c r="H1540" t="s">
        <v>443</v>
      </c>
      <c r="I1540">
        <v>327</v>
      </c>
      <c r="J1540" t="s">
        <v>286</v>
      </c>
      <c r="K1540">
        <v>1</v>
      </c>
      <c r="L1540">
        <v>0</v>
      </c>
      <c r="M1540" t="s">
        <v>287</v>
      </c>
      <c r="N1540">
        <v>0</v>
      </c>
      <c r="O1540" t="s">
        <v>288</v>
      </c>
      <c r="P1540" t="s">
        <v>552</v>
      </c>
      <c r="Q1540" t="s">
        <v>1304</v>
      </c>
      <c r="R1540">
        <v>0</v>
      </c>
      <c r="S1540">
        <v>0</v>
      </c>
      <c r="T1540">
        <v>0</v>
      </c>
      <c r="U1540">
        <v>12</v>
      </c>
      <c r="V1540">
        <v>12</v>
      </c>
      <c r="W1540">
        <v>6</v>
      </c>
      <c r="X1540">
        <v>22726</v>
      </c>
      <c r="Y1540">
        <v>2551</v>
      </c>
      <c r="Z1540">
        <v>4802</v>
      </c>
      <c r="AA1540">
        <v>30079</v>
      </c>
      <c r="AB1540">
        <v>42262</v>
      </c>
      <c r="AC1540">
        <v>31504</v>
      </c>
      <c r="AD1540">
        <v>0</v>
      </c>
      <c r="AE1540">
        <v>1154</v>
      </c>
      <c r="AF1540">
        <v>6973</v>
      </c>
      <c r="AG1540" s="9">
        <v>1.3078703703703703E-3</v>
      </c>
      <c r="AH1540">
        <v>0</v>
      </c>
      <c r="AI1540" s="9">
        <v>0</v>
      </c>
      <c r="AJ1540" s="9">
        <v>0</v>
      </c>
      <c r="AK1540" s="9">
        <v>0</v>
      </c>
      <c r="AL1540" s="9">
        <v>0</v>
      </c>
      <c r="AM1540">
        <v>43528</v>
      </c>
      <c r="AN1540">
        <v>28444</v>
      </c>
      <c r="AO1540">
        <v>0</v>
      </c>
      <c r="AP1540">
        <v>0</v>
      </c>
      <c r="AQ1540">
        <v>0</v>
      </c>
      <c r="AR1540">
        <v>0</v>
      </c>
      <c r="AS1540">
        <v>19</v>
      </c>
      <c r="AT1540">
        <v>18</v>
      </c>
      <c r="AU1540" t="s">
        <v>60</v>
      </c>
    </row>
    <row r="1541" spans="1:47" x14ac:dyDescent="0.25">
      <c r="A1541" t="s">
        <v>3840</v>
      </c>
      <c r="B1541" t="s">
        <v>48</v>
      </c>
      <c r="C1541" t="s">
        <v>128</v>
      </c>
      <c r="D1541" t="s">
        <v>3379</v>
      </c>
      <c r="E1541" t="s">
        <v>51</v>
      </c>
      <c r="F1541" s="9">
        <v>8.8310185185185193E-3</v>
      </c>
      <c r="G1541" t="s">
        <v>52</v>
      </c>
      <c r="H1541" t="s">
        <v>116</v>
      </c>
      <c r="I1541">
        <v>3179</v>
      </c>
      <c r="J1541" t="s">
        <v>157</v>
      </c>
      <c r="K1541">
        <v>1</v>
      </c>
      <c r="L1541" t="s">
        <v>117</v>
      </c>
      <c r="M1541" t="s">
        <v>158</v>
      </c>
      <c r="N1541" t="s">
        <v>975</v>
      </c>
      <c r="O1541" t="s">
        <v>3543</v>
      </c>
      <c r="P1541" t="s">
        <v>905</v>
      </c>
      <c r="Q1541" t="s">
        <v>438</v>
      </c>
      <c r="R1541">
        <v>0</v>
      </c>
      <c r="S1541">
        <v>0</v>
      </c>
      <c r="T1541">
        <v>6</v>
      </c>
      <c r="U1541">
        <v>10</v>
      </c>
      <c r="V1541">
        <v>16</v>
      </c>
      <c r="W1541">
        <v>3</v>
      </c>
      <c r="X1541">
        <v>15513</v>
      </c>
      <c r="Y1541">
        <v>2764</v>
      </c>
      <c r="Z1541">
        <v>3707</v>
      </c>
      <c r="AA1541">
        <v>21984</v>
      </c>
      <c r="AB1541">
        <v>32491</v>
      </c>
      <c r="AC1541">
        <v>105814</v>
      </c>
      <c r="AD1541">
        <v>0</v>
      </c>
      <c r="AE1541">
        <v>15416</v>
      </c>
      <c r="AF1541">
        <v>9419</v>
      </c>
      <c r="AG1541" s="9">
        <v>3.9351851851851852E-4</v>
      </c>
      <c r="AH1541">
        <v>0</v>
      </c>
      <c r="AI1541" s="9">
        <v>0</v>
      </c>
      <c r="AJ1541" s="9">
        <v>3.4722222222222224E-4</v>
      </c>
      <c r="AK1541" s="9">
        <v>0</v>
      </c>
      <c r="AL1541" s="9">
        <v>1.25E-3</v>
      </c>
      <c r="AM1541">
        <v>36823</v>
      </c>
      <c r="AN1541">
        <v>16883</v>
      </c>
      <c r="AO1541">
        <v>154</v>
      </c>
      <c r="AP1541">
        <v>0</v>
      </c>
      <c r="AQ1541">
        <v>0</v>
      </c>
      <c r="AR1541">
        <v>0</v>
      </c>
      <c r="AS1541">
        <v>11</v>
      </c>
      <c r="AT1541">
        <v>23</v>
      </c>
      <c r="AU1541" t="s">
        <v>60</v>
      </c>
    </row>
    <row r="1542" spans="1:47" x14ac:dyDescent="0.25">
      <c r="A1542" t="s">
        <v>3840</v>
      </c>
      <c r="B1542" t="s">
        <v>48</v>
      </c>
      <c r="C1542" t="s">
        <v>128</v>
      </c>
      <c r="D1542" t="s">
        <v>3379</v>
      </c>
      <c r="E1542" t="s">
        <v>51</v>
      </c>
      <c r="F1542" s="9">
        <v>8.8310185185185193E-3</v>
      </c>
      <c r="G1542" t="s">
        <v>52</v>
      </c>
      <c r="H1542" t="s">
        <v>108</v>
      </c>
      <c r="I1542">
        <v>2936</v>
      </c>
      <c r="J1542" t="s">
        <v>413</v>
      </c>
      <c r="K1542">
        <v>1</v>
      </c>
      <c r="L1542">
        <v>0</v>
      </c>
      <c r="M1542" t="s">
        <v>1706</v>
      </c>
      <c r="N1542" t="s">
        <v>1707</v>
      </c>
      <c r="O1542" t="s">
        <v>415</v>
      </c>
      <c r="P1542" t="s">
        <v>1009</v>
      </c>
      <c r="Q1542">
        <v>0</v>
      </c>
      <c r="R1542" t="s">
        <v>1708</v>
      </c>
      <c r="S1542">
        <v>0</v>
      </c>
      <c r="T1542">
        <v>3</v>
      </c>
      <c r="U1542">
        <v>12</v>
      </c>
      <c r="V1542">
        <v>15</v>
      </c>
      <c r="W1542">
        <v>3</v>
      </c>
      <c r="X1542">
        <v>10241</v>
      </c>
      <c r="Y1542">
        <v>1457</v>
      </c>
      <c r="Z1542">
        <v>2666</v>
      </c>
      <c r="AA1542">
        <v>14364</v>
      </c>
      <c r="AB1542">
        <v>12731</v>
      </c>
      <c r="AC1542">
        <v>31814</v>
      </c>
      <c r="AD1542">
        <v>65516</v>
      </c>
      <c r="AE1542">
        <v>4150</v>
      </c>
      <c r="AF1542">
        <v>7965</v>
      </c>
      <c r="AG1542" s="9">
        <v>7.291666666666667E-4</v>
      </c>
      <c r="AH1542">
        <v>0</v>
      </c>
      <c r="AI1542" s="9">
        <v>0</v>
      </c>
      <c r="AJ1542" s="9">
        <v>0</v>
      </c>
      <c r="AK1542" s="9">
        <v>3</v>
      </c>
      <c r="AL1542" s="9">
        <v>1.1574074074074073E-5</v>
      </c>
      <c r="AM1542">
        <v>15211</v>
      </c>
      <c r="AN1542">
        <v>11417</v>
      </c>
      <c r="AO1542">
        <v>0</v>
      </c>
      <c r="AP1542">
        <v>0</v>
      </c>
      <c r="AQ1542">
        <v>0</v>
      </c>
      <c r="AR1542">
        <v>0</v>
      </c>
      <c r="AS1542">
        <v>9</v>
      </c>
      <c r="AT1542">
        <v>20</v>
      </c>
      <c r="AU1542" t="s">
        <v>60</v>
      </c>
    </row>
    <row r="1543" spans="1:47" x14ac:dyDescent="0.25">
      <c r="A1543" t="s">
        <v>3840</v>
      </c>
      <c r="B1543" t="s">
        <v>48</v>
      </c>
      <c r="C1543" t="s">
        <v>128</v>
      </c>
      <c r="D1543" t="s">
        <v>3379</v>
      </c>
      <c r="E1543" t="s">
        <v>51</v>
      </c>
      <c r="F1543" s="9">
        <v>8.8310185185185193E-3</v>
      </c>
      <c r="G1543" t="s">
        <v>52</v>
      </c>
      <c r="H1543" t="s">
        <v>101</v>
      </c>
      <c r="I1543">
        <v>233</v>
      </c>
      <c r="J1543" t="s">
        <v>1333</v>
      </c>
      <c r="K1543">
        <v>1</v>
      </c>
      <c r="L1543">
        <v>0</v>
      </c>
      <c r="M1543" t="s">
        <v>1334</v>
      </c>
      <c r="N1543">
        <v>0</v>
      </c>
      <c r="O1543" t="s">
        <v>2127</v>
      </c>
      <c r="P1543" t="s">
        <v>2128</v>
      </c>
      <c r="Q1543" t="s">
        <v>1337</v>
      </c>
      <c r="R1543">
        <v>0</v>
      </c>
      <c r="S1543">
        <v>0</v>
      </c>
      <c r="T1543">
        <v>1</v>
      </c>
      <c r="U1543">
        <v>14</v>
      </c>
      <c r="V1543">
        <v>15</v>
      </c>
      <c r="W1543">
        <v>6</v>
      </c>
      <c r="X1543">
        <v>7882</v>
      </c>
      <c r="Y1543">
        <v>2014</v>
      </c>
      <c r="Z1543">
        <v>3198</v>
      </c>
      <c r="AA1543">
        <v>13094</v>
      </c>
      <c r="AB1543">
        <v>38597</v>
      </c>
      <c r="AC1543">
        <v>54617</v>
      </c>
      <c r="AD1543">
        <v>51722</v>
      </c>
      <c r="AE1543">
        <v>0</v>
      </c>
      <c r="AF1543">
        <v>8418</v>
      </c>
      <c r="AG1543" s="9">
        <v>1.3657407407407407E-3</v>
      </c>
      <c r="AH1543">
        <v>0</v>
      </c>
      <c r="AI1543" s="9">
        <v>0</v>
      </c>
      <c r="AJ1543" s="9">
        <v>0</v>
      </c>
      <c r="AK1543" s="9">
        <v>0</v>
      </c>
      <c r="AL1543" s="9">
        <v>0</v>
      </c>
      <c r="AM1543">
        <v>32620</v>
      </c>
      <c r="AN1543">
        <v>18661</v>
      </c>
      <c r="AO1543">
        <v>0</v>
      </c>
      <c r="AP1543">
        <v>0</v>
      </c>
      <c r="AQ1543">
        <v>0</v>
      </c>
      <c r="AR1543">
        <v>0</v>
      </c>
      <c r="AS1543">
        <v>7</v>
      </c>
      <c r="AT1543">
        <v>21</v>
      </c>
      <c r="AU1543" t="s">
        <v>60</v>
      </c>
    </row>
    <row r="1544" spans="1:47" x14ac:dyDescent="0.25">
      <c r="A1544" t="s">
        <v>2343</v>
      </c>
      <c r="B1544" t="s">
        <v>48</v>
      </c>
      <c r="C1544" t="s">
        <v>239</v>
      </c>
      <c r="D1544" t="s">
        <v>440</v>
      </c>
      <c r="E1544" t="s">
        <v>51</v>
      </c>
      <c r="F1544" s="9">
        <v>8.819444444444444E-3</v>
      </c>
      <c r="G1544" t="s">
        <v>52</v>
      </c>
      <c r="H1544" t="s">
        <v>101</v>
      </c>
      <c r="I1544">
        <v>122</v>
      </c>
      <c r="J1544" t="s">
        <v>319</v>
      </c>
      <c r="K1544">
        <v>1</v>
      </c>
      <c r="L1544">
        <v>0</v>
      </c>
      <c r="M1544" t="s">
        <v>353</v>
      </c>
      <c r="N1544" t="s">
        <v>354</v>
      </c>
      <c r="O1544" t="s">
        <v>355</v>
      </c>
      <c r="P1544" t="s">
        <v>341</v>
      </c>
      <c r="Q1544" t="s">
        <v>324</v>
      </c>
      <c r="R1544">
        <v>0</v>
      </c>
      <c r="S1544">
        <v>0</v>
      </c>
      <c r="T1544">
        <v>2</v>
      </c>
      <c r="U1544">
        <v>3</v>
      </c>
      <c r="V1544">
        <v>5</v>
      </c>
      <c r="W1544">
        <v>1</v>
      </c>
      <c r="X1544">
        <v>40503</v>
      </c>
      <c r="Y1544">
        <v>7297</v>
      </c>
      <c r="Z1544">
        <v>2011</v>
      </c>
      <c r="AA1544">
        <v>53091</v>
      </c>
      <c r="AB1544">
        <v>90884</v>
      </c>
      <c r="AC1544">
        <v>38028</v>
      </c>
      <c r="AD1544">
        <v>0</v>
      </c>
      <c r="AE1544">
        <v>6869</v>
      </c>
      <c r="AF1544">
        <v>8708</v>
      </c>
      <c r="AG1544" s="9">
        <v>5.7870370370370373E-5</v>
      </c>
      <c r="AH1544">
        <v>0</v>
      </c>
      <c r="AI1544" s="9">
        <v>0</v>
      </c>
      <c r="AJ1544" s="9">
        <v>0</v>
      </c>
      <c r="AK1544" s="9">
        <v>0</v>
      </c>
      <c r="AL1544" s="9">
        <v>1.4351851851851852E-3</v>
      </c>
      <c r="AM1544">
        <v>128906</v>
      </c>
      <c r="AN1544">
        <v>7046</v>
      </c>
      <c r="AO1544">
        <v>3270</v>
      </c>
      <c r="AP1544">
        <v>1</v>
      </c>
      <c r="AQ1544">
        <v>0</v>
      </c>
      <c r="AR1544">
        <v>0</v>
      </c>
      <c r="AS1544">
        <v>38</v>
      </c>
      <c r="AT1544">
        <v>14</v>
      </c>
      <c r="AU1544" t="s">
        <v>60</v>
      </c>
    </row>
    <row r="1545" spans="1:47" x14ac:dyDescent="0.25">
      <c r="A1545" t="s">
        <v>1626</v>
      </c>
      <c r="B1545" t="s">
        <v>48</v>
      </c>
      <c r="C1545" t="s">
        <v>177</v>
      </c>
      <c r="D1545" t="s">
        <v>440</v>
      </c>
      <c r="E1545" t="s">
        <v>51</v>
      </c>
      <c r="F1545" s="9">
        <v>8.819444444444444E-3</v>
      </c>
      <c r="G1545" t="s">
        <v>91</v>
      </c>
      <c r="H1545" t="s">
        <v>120</v>
      </c>
      <c r="I1545">
        <v>2043</v>
      </c>
      <c r="J1545" t="s">
        <v>299</v>
      </c>
      <c r="K1545">
        <v>1</v>
      </c>
      <c r="L1545" t="s">
        <v>110</v>
      </c>
      <c r="M1545" t="s">
        <v>300</v>
      </c>
      <c r="N1545">
        <v>0</v>
      </c>
      <c r="O1545" t="s">
        <v>301</v>
      </c>
      <c r="P1545" t="s">
        <v>302</v>
      </c>
      <c r="Q1545" t="s">
        <v>303</v>
      </c>
      <c r="R1545">
        <v>0</v>
      </c>
      <c r="S1545">
        <v>0</v>
      </c>
      <c r="T1545">
        <v>9</v>
      </c>
      <c r="U1545">
        <v>18</v>
      </c>
      <c r="V1545">
        <v>27</v>
      </c>
      <c r="W1545">
        <v>1</v>
      </c>
      <c r="X1545">
        <v>28144</v>
      </c>
      <c r="Y1545">
        <v>0</v>
      </c>
      <c r="Z1545">
        <v>36155</v>
      </c>
      <c r="AA1545">
        <v>64299</v>
      </c>
      <c r="AB1545">
        <v>40077</v>
      </c>
      <c r="AC1545">
        <v>33408</v>
      </c>
      <c r="AD1545">
        <v>0</v>
      </c>
      <c r="AE1545">
        <v>10761</v>
      </c>
      <c r="AF1545">
        <v>9637</v>
      </c>
      <c r="AG1545" s="9">
        <v>2.7777777777777778E-4</v>
      </c>
      <c r="AH1545">
        <v>0</v>
      </c>
      <c r="AI1545" s="9">
        <v>0</v>
      </c>
      <c r="AJ1545" s="9">
        <v>0</v>
      </c>
      <c r="AK1545" s="9">
        <v>0</v>
      </c>
      <c r="AL1545" s="9">
        <v>1.2731481481481483E-3</v>
      </c>
      <c r="AM1545">
        <v>50294</v>
      </c>
      <c r="AN1545">
        <v>53511</v>
      </c>
      <c r="AO1545">
        <v>0</v>
      </c>
      <c r="AP1545">
        <v>0</v>
      </c>
      <c r="AQ1545">
        <v>0</v>
      </c>
      <c r="AR1545">
        <v>2</v>
      </c>
      <c r="AS1545">
        <v>31</v>
      </c>
      <c r="AT1545">
        <v>16</v>
      </c>
      <c r="AU1545" t="s">
        <v>100</v>
      </c>
    </row>
    <row r="1546" spans="1:47" x14ac:dyDescent="0.25">
      <c r="A1546" t="s">
        <v>1626</v>
      </c>
      <c r="B1546" t="s">
        <v>48</v>
      </c>
      <c r="C1546" t="s">
        <v>177</v>
      </c>
      <c r="D1546" t="s">
        <v>440</v>
      </c>
      <c r="E1546" t="s">
        <v>51</v>
      </c>
      <c r="F1546" s="9">
        <v>8.819444444444444E-3</v>
      </c>
      <c r="G1546" t="s">
        <v>91</v>
      </c>
      <c r="H1546" t="s">
        <v>92</v>
      </c>
      <c r="I1546">
        <v>1966</v>
      </c>
      <c r="J1546" t="s">
        <v>759</v>
      </c>
      <c r="K1546">
        <v>1</v>
      </c>
      <c r="L1546">
        <v>0</v>
      </c>
      <c r="M1546" t="s">
        <v>1634</v>
      </c>
      <c r="N1546" t="s">
        <v>1635</v>
      </c>
      <c r="O1546" t="s">
        <v>761</v>
      </c>
      <c r="P1546" t="s">
        <v>762</v>
      </c>
      <c r="Q1546" t="s">
        <v>1636</v>
      </c>
      <c r="R1546">
        <v>0</v>
      </c>
      <c r="S1546">
        <v>0</v>
      </c>
      <c r="T1546">
        <v>5</v>
      </c>
      <c r="U1546">
        <v>22</v>
      </c>
      <c r="V1546">
        <v>27</v>
      </c>
      <c r="W1546">
        <v>1</v>
      </c>
      <c r="X1546">
        <v>26524</v>
      </c>
      <c r="Y1546">
        <v>0</v>
      </c>
      <c r="Z1546">
        <v>22059</v>
      </c>
      <c r="AA1546">
        <v>48583</v>
      </c>
      <c r="AB1546">
        <v>24172</v>
      </c>
      <c r="AC1546">
        <v>34724</v>
      </c>
      <c r="AD1546">
        <v>0</v>
      </c>
      <c r="AE1546">
        <v>3594</v>
      </c>
      <c r="AF1546">
        <v>10283</v>
      </c>
      <c r="AG1546" s="9">
        <v>3.1250000000000001E-4</v>
      </c>
      <c r="AH1546">
        <v>0</v>
      </c>
      <c r="AI1546" s="9">
        <v>0</v>
      </c>
      <c r="AJ1546" s="9">
        <v>1.1574074074074073E-5</v>
      </c>
      <c r="AK1546" s="9">
        <v>0</v>
      </c>
      <c r="AL1546" s="9">
        <v>1.25E-3</v>
      </c>
      <c r="AM1546">
        <v>58718</v>
      </c>
      <c r="AN1546">
        <v>13546</v>
      </c>
      <c r="AO1546">
        <v>0</v>
      </c>
      <c r="AP1546">
        <v>0</v>
      </c>
      <c r="AQ1546">
        <v>0</v>
      </c>
      <c r="AR1546">
        <v>2</v>
      </c>
      <c r="AS1546">
        <v>30</v>
      </c>
      <c r="AT1546">
        <v>23</v>
      </c>
      <c r="AU1546" t="s">
        <v>100</v>
      </c>
    </row>
    <row r="1547" spans="1:47" x14ac:dyDescent="0.25">
      <c r="A1547" t="s">
        <v>2343</v>
      </c>
      <c r="B1547" t="s">
        <v>48</v>
      </c>
      <c r="C1547" t="s">
        <v>239</v>
      </c>
      <c r="D1547" t="s">
        <v>440</v>
      </c>
      <c r="E1547" t="s">
        <v>51</v>
      </c>
      <c r="F1547" s="9">
        <v>8.819444444444444E-3</v>
      </c>
      <c r="G1547" t="s">
        <v>52</v>
      </c>
      <c r="H1547" t="s">
        <v>120</v>
      </c>
      <c r="I1547">
        <v>2050</v>
      </c>
      <c r="J1547" t="s">
        <v>248</v>
      </c>
      <c r="K1547">
        <v>1</v>
      </c>
      <c r="L1547">
        <v>0</v>
      </c>
      <c r="M1547">
        <v>0</v>
      </c>
      <c r="N1547" t="s">
        <v>602</v>
      </c>
      <c r="O1547">
        <v>0</v>
      </c>
      <c r="P1547" t="s">
        <v>251</v>
      </c>
      <c r="Q1547">
        <v>0</v>
      </c>
      <c r="R1547">
        <v>0</v>
      </c>
      <c r="S1547">
        <v>0</v>
      </c>
      <c r="T1547">
        <v>1</v>
      </c>
      <c r="U1547">
        <v>4</v>
      </c>
      <c r="V1547">
        <v>5</v>
      </c>
      <c r="W1547">
        <v>6</v>
      </c>
      <c r="X1547">
        <v>21503</v>
      </c>
      <c r="Y1547">
        <v>5512</v>
      </c>
      <c r="Z1547">
        <v>2438</v>
      </c>
      <c r="AA1547">
        <v>30738</v>
      </c>
      <c r="AB1547">
        <v>56494</v>
      </c>
      <c r="AC1547">
        <v>49739</v>
      </c>
      <c r="AD1547">
        <v>0</v>
      </c>
      <c r="AE1547">
        <v>11037</v>
      </c>
      <c r="AF1547">
        <v>7085</v>
      </c>
      <c r="AG1547" s="9">
        <v>1.238425925925926E-3</v>
      </c>
      <c r="AH1547">
        <v>0</v>
      </c>
      <c r="AI1547" s="9">
        <v>0</v>
      </c>
      <c r="AJ1547" s="9">
        <v>5.7870370370370367E-4</v>
      </c>
      <c r="AK1547" s="9">
        <v>0</v>
      </c>
      <c r="AL1547" s="9">
        <v>0</v>
      </c>
      <c r="AM1547">
        <v>75108</v>
      </c>
      <c r="AN1547">
        <v>3695</v>
      </c>
      <c r="AO1547">
        <v>5</v>
      </c>
      <c r="AP1547">
        <v>0</v>
      </c>
      <c r="AQ1547">
        <v>0</v>
      </c>
      <c r="AR1547">
        <v>0</v>
      </c>
      <c r="AS1547">
        <v>28</v>
      </c>
      <c r="AT1547">
        <v>9</v>
      </c>
      <c r="AU1547" t="s">
        <v>60</v>
      </c>
    </row>
    <row r="1548" spans="1:47" x14ac:dyDescent="0.25">
      <c r="A1548" t="s">
        <v>2343</v>
      </c>
      <c r="B1548" t="s">
        <v>48</v>
      </c>
      <c r="C1548" t="s">
        <v>239</v>
      </c>
      <c r="D1548" t="s">
        <v>440</v>
      </c>
      <c r="E1548" t="s">
        <v>51</v>
      </c>
      <c r="F1548" s="9">
        <v>8.819444444444444E-3</v>
      </c>
      <c r="G1548" t="s">
        <v>52</v>
      </c>
      <c r="H1548" t="s">
        <v>92</v>
      </c>
      <c r="I1548">
        <v>1980</v>
      </c>
      <c r="J1548" t="s">
        <v>255</v>
      </c>
      <c r="K1548">
        <v>1</v>
      </c>
      <c r="L1548">
        <v>0</v>
      </c>
      <c r="M1548" t="s">
        <v>1197</v>
      </c>
      <c r="N1548" t="s">
        <v>1198</v>
      </c>
      <c r="O1548" t="s">
        <v>257</v>
      </c>
      <c r="P1548" t="s">
        <v>258</v>
      </c>
      <c r="Q1548" t="s">
        <v>259</v>
      </c>
      <c r="R1548" t="s">
        <v>260</v>
      </c>
      <c r="S1548">
        <v>0</v>
      </c>
      <c r="T1548">
        <v>0</v>
      </c>
      <c r="U1548">
        <v>5</v>
      </c>
      <c r="V1548">
        <v>5</v>
      </c>
      <c r="W1548">
        <v>4</v>
      </c>
      <c r="X1548">
        <v>14510</v>
      </c>
      <c r="Y1548">
        <v>5989</v>
      </c>
      <c r="Z1548">
        <v>697</v>
      </c>
      <c r="AA1548">
        <v>23429</v>
      </c>
      <c r="AB1548">
        <v>56853</v>
      </c>
      <c r="AC1548">
        <v>57477</v>
      </c>
      <c r="AD1548">
        <v>11389</v>
      </c>
      <c r="AE1548">
        <v>15780</v>
      </c>
      <c r="AF1548">
        <v>5653</v>
      </c>
      <c r="AG1548" s="9">
        <v>9.7222222222222219E-4</v>
      </c>
      <c r="AH1548">
        <v>0</v>
      </c>
      <c r="AI1548" s="9">
        <v>0</v>
      </c>
      <c r="AJ1548" s="9">
        <v>0</v>
      </c>
      <c r="AK1548" s="9">
        <v>0</v>
      </c>
      <c r="AL1548" s="9">
        <v>0</v>
      </c>
      <c r="AM1548">
        <v>44040</v>
      </c>
      <c r="AN1548">
        <v>31054</v>
      </c>
      <c r="AO1548">
        <v>1577</v>
      </c>
      <c r="AP1548">
        <v>1</v>
      </c>
      <c r="AQ1548">
        <v>0</v>
      </c>
      <c r="AR1548">
        <v>0</v>
      </c>
      <c r="AS1548">
        <v>22</v>
      </c>
      <c r="AT1548">
        <v>15</v>
      </c>
      <c r="AU1548" t="s">
        <v>60</v>
      </c>
    </row>
    <row r="1549" spans="1:47" x14ac:dyDescent="0.25">
      <c r="A1549" t="s">
        <v>1626</v>
      </c>
      <c r="B1549" t="s">
        <v>48</v>
      </c>
      <c r="C1549" t="s">
        <v>177</v>
      </c>
      <c r="D1549" t="s">
        <v>440</v>
      </c>
      <c r="E1549" t="s">
        <v>51</v>
      </c>
      <c r="F1549" s="9">
        <v>8.819444444444444E-3</v>
      </c>
      <c r="G1549" t="s">
        <v>91</v>
      </c>
      <c r="H1549" t="s">
        <v>108</v>
      </c>
      <c r="I1549">
        <v>2821</v>
      </c>
      <c r="J1549" t="s">
        <v>590</v>
      </c>
      <c r="K1549">
        <v>1</v>
      </c>
      <c r="L1549" t="s">
        <v>135</v>
      </c>
      <c r="M1549">
        <v>0</v>
      </c>
      <c r="N1549" t="s">
        <v>592</v>
      </c>
      <c r="O1549">
        <v>0</v>
      </c>
      <c r="P1549" t="s">
        <v>593</v>
      </c>
      <c r="Q1549" t="s">
        <v>594</v>
      </c>
      <c r="R1549">
        <v>0</v>
      </c>
      <c r="S1549">
        <v>0</v>
      </c>
      <c r="T1549">
        <v>6</v>
      </c>
      <c r="U1549">
        <v>22</v>
      </c>
      <c r="V1549">
        <v>28</v>
      </c>
      <c r="W1549">
        <v>2</v>
      </c>
      <c r="X1549">
        <v>12703</v>
      </c>
      <c r="Y1549">
        <v>0</v>
      </c>
      <c r="Z1549">
        <v>5402</v>
      </c>
      <c r="AA1549">
        <v>18105</v>
      </c>
      <c r="AB1549">
        <v>30268</v>
      </c>
      <c r="AC1549">
        <v>47259</v>
      </c>
      <c r="AD1549">
        <v>0</v>
      </c>
      <c r="AE1549">
        <v>6013</v>
      </c>
      <c r="AF1549">
        <v>8743</v>
      </c>
      <c r="AG1549" s="9">
        <v>3.8194444444444446E-4</v>
      </c>
      <c r="AH1549">
        <v>0</v>
      </c>
      <c r="AI1549" s="9">
        <v>0</v>
      </c>
      <c r="AJ1549" s="9">
        <v>2.4305555555555555E-4</v>
      </c>
      <c r="AK1549" s="9">
        <v>0</v>
      </c>
      <c r="AL1549" s="9">
        <v>4.2824074074074075E-4</v>
      </c>
      <c r="AM1549">
        <v>37171</v>
      </c>
      <c r="AN1549">
        <v>10830</v>
      </c>
      <c r="AO1549">
        <v>0</v>
      </c>
      <c r="AP1549">
        <v>0</v>
      </c>
      <c r="AQ1549">
        <v>0</v>
      </c>
      <c r="AR1549">
        <v>2</v>
      </c>
      <c r="AS1549">
        <v>15</v>
      </c>
      <c r="AT1549">
        <v>20</v>
      </c>
      <c r="AU1549" t="s">
        <v>100</v>
      </c>
    </row>
    <row r="1550" spans="1:47" x14ac:dyDescent="0.25">
      <c r="A1550" t="s">
        <v>2343</v>
      </c>
      <c r="B1550" t="s">
        <v>48</v>
      </c>
      <c r="C1550" t="s">
        <v>239</v>
      </c>
      <c r="D1550" t="s">
        <v>440</v>
      </c>
      <c r="E1550" t="s">
        <v>51</v>
      </c>
      <c r="F1550" s="9">
        <v>8.819444444444444E-3</v>
      </c>
      <c r="G1550" t="s">
        <v>52</v>
      </c>
      <c r="H1550" t="s">
        <v>116</v>
      </c>
      <c r="I1550">
        <v>3036</v>
      </c>
      <c r="J1550" t="s">
        <v>179</v>
      </c>
      <c r="K1550">
        <v>1</v>
      </c>
      <c r="L1550">
        <v>0</v>
      </c>
      <c r="M1550" t="s">
        <v>770</v>
      </c>
      <c r="N1550" t="s">
        <v>771</v>
      </c>
      <c r="O1550" t="s">
        <v>182</v>
      </c>
      <c r="P1550" t="s">
        <v>1328</v>
      </c>
      <c r="Q1550" t="s">
        <v>183</v>
      </c>
      <c r="R1550">
        <v>0</v>
      </c>
      <c r="S1550">
        <v>0</v>
      </c>
      <c r="T1550">
        <v>2</v>
      </c>
      <c r="U1550">
        <v>3</v>
      </c>
      <c r="V1550">
        <v>5</v>
      </c>
      <c r="W1550">
        <v>7</v>
      </c>
      <c r="X1550">
        <v>9327</v>
      </c>
      <c r="Y1550">
        <v>1284</v>
      </c>
      <c r="Z1550">
        <v>169</v>
      </c>
      <c r="AA1550">
        <v>10812</v>
      </c>
      <c r="AB1550">
        <v>42974</v>
      </c>
      <c r="AC1550">
        <v>77282</v>
      </c>
      <c r="AD1550">
        <v>0</v>
      </c>
      <c r="AE1550">
        <v>21636</v>
      </c>
      <c r="AF1550">
        <v>3485</v>
      </c>
      <c r="AG1550" s="9">
        <v>1.3310185185185185E-3</v>
      </c>
      <c r="AH1550">
        <v>0</v>
      </c>
      <c r="AI1550" s="9">
        <v>0</v>
      </c>
      <c r="AJ1550" s="9">
        <v>3.9351851851851852E-4</v>
      </c>
      <c r="AK1550" s="9">
        <v>0</v>
      </c>
      <c r="AL1550" s="9">
        <v>0</v>
      </c>
      <c r="AM1550">
        <v>41900</v>
      </c>
      <c r="AN1550">
        <v>11878</v>
      </c>
      <c r="AO1550">
        <v>3182</v>
      </c>
      <c r="AP1550">
        <v>1</v>
      </c>
      <c r="AQ1550">
        <v>0</v>
      </c>
      <c r="AR1550">
        <v>0</v>
      </c>
      <c r="AS1550">
        <v>9</v>
      </c>
      <c r="AT1550">
        <v>12</v>
      </c>
      <c r="AU1550" t="s">
        <v>60</v>
      </c>
    </row>
    <row r="1551" spans="1:47" x14ac:dyDescent="0.25">
      <c r="A1551" t="s">
        <v>1626</v>
      </c>
      <c r="B1551" t="s">
        <v>48</v>
      </c>
      <c r="C1551" t="s">
        <v>177</v>
      </c>
      <c r="D1551" t="s">
        <v>440</v>
      </c>
      <c r="E1551" t="s">
        <v>51</v>
      </c>
      <c r="F1551" s="9">
        <v>8.819444444444444E-3</v>
      </c>
      <c r="G1551" t="s">
        <v>91</v>
      </c>
      <c r="H1551" t="s">
        <v>101</v>
      </c>
      <c r="I1551">
        <v>67</v>
      </c>
      <c r="J1551" t="s">
        <v>862</v>
      </c>
      <c r="K1551">
        <v>1</v>
      </c>
      <c r="L1551">
        <v>0</v>
      </c>
      <c r="M1551" t="s">
        <v>1140</v>
      </c>
      <c r="N1551" t="s">
        <v>1141</v>
      </c>
      <c r="O1551" t="s">
        <v>926</v>
      </c>
      <c r="P1551" t="s">
        <v>1580</v>
      </c>
      <c r="Q1551" t="s">
        <v>1537</v>
      </c>
      <c r="R1551">
        <v>0</v>
      </c>
      <c r="S1551">
        <v>0</v>
      </c>
      <c r="T1551">
        <v>3</v>
      </c>
      <c r="U1551">
        <v>21</v>
      </c>
      <c r="V1551">
        <v>24</v>
      </c>
      <c r="W1551">
        <v>1</v>
      </c>
      <c r="X1551">
        <v>9638</v>
      </c>
      <c r="Y1551">
        <v>0</v>
      </c>
      <c r="Z1551">
        <v>6164</v>
      </c>
      <c r="AA1551">
        <v>15802</v>
      </c>
      <c r="AB1551">
        <v>17120</v>
      </c>
      <c r="AC1551">
        <v>21544</v>
      </c>
      <c r="AD1551">
        <v>61005</v>
      </c>
      <c r="AE1551">
        <v>11576</v>
      </c>
      <c r="AF1551">
        <v>5137</v>
      </c>
      <c r="AG1551" s="9">
        <v>2.5462962962962961E-4</v>
      </c>
      <c r="AH1551">
        <v>0</v>
      </c>
      <c r="AI1551" s="9">
        <v>0</v>
      </c>
      <c r="AJ1551" s="9">
        <v>0</v>
      </c>
      <c r="AK1551" s="9">
        <v>5</v>
      </c>
      <c r="AL1551" s="9">
        <v>0</v>
      </c>
      <c r="AM1551">
        <v>22360</v>
      </c>
      <c r="AN1551">
        <v>10338</v>
      </c>
      <c r="AO1551">
        <v>0</v>
      </c>
      <c r="AP1551">
        <v>0</v>
      </c>
      <c r="AQ1551">
        <v>0</v>
      </c>
      <c r="AR1551">
        <v>1</v>
      </c>
      <c r="AS1551">
        <v>5</v>
      </c>
      <c r="AT1551">
        <v>15</v>
      </c>
      <c r="AU1551" t="s">
        <v>100</v>
      </c>
    </row>
    <row r="1552" spans="1:47" x14ac:dyDescent="0.25">
      <c r="A1552" t="s">
        <v>2343</v>
      </c>
      <c r="B1552" t="s">
        <v>48</v>
      </c>
      <c r="C1552" t="s">
        <v>239</v>
      </c>
      <c r="D1552" t="s">
        <v>440</v>
      </c>
      <c r="E1552" t="s">
        <v>51</v>
      </c>
      <c r="F1552" s="9">
        <v>8.819444444444444E-3</v>
      </c>
      <c r="G1552" t="s">
        <v>52</v>
      </c>
      <c r="H1552" t="s">
        <v>811</v>
      </c>
      <c r="I1552">
        <v>807</v>
      </c>
      <c r="J1552" t="s">
        <v>380</v>
      </c>
      <c r="K1552">
        <v>1</v>
      </c>
      <c r="L1552" t="s">
        <v>86</v>
      </c>
      <c r="M1552" t="s">
        <v>381</v>
      </c>
      <c r="N1552">
        <v>0</v>
      </c>
      <c r="O1552" t="s">
        <v>2098</v>
      </c>
      <c r="P1552" t="s">
        <v>383</v>
      </c>
      <c r="Q1552">
        <v>0</v>
      </c>
      <c r="R1552" t="s">
        <v>1966</v>
      </c>
      <c r="S1552">
        <v>0</v>
      </c>
      <c r="T1552">
        <v>0</v>
      </c>
      <c r="U1552">
        <v>4</v>
      </c>
      <c r="V1552">
        <v>4</v>
      </c>
      <c r="W1552">
        <v>4</v>
      </c>
      <c r="X1552">
        <v>365</v>
      </c>
      <c r="Y1552">
        <v>310</v>
      </c>
      <c r="Z1552">
        <v>0</v>
      </c>
      <c r="AA1552">
        <v>785</v>
      </c>
      <c r="AB1552">
        <v>12326</v>
      </c>
      <c r="AC1552">
        <v>44078</v>
      </c>
      <c r="AD1552">
        <v>67880</v>
      </c>
      <c r="AE1552">
        <v>0</v>
      </c>
      <c r="AF1552">
        <v>1750</v>
      </c>
      <c r="AG1552" s="9">
        <v>8.6805555555555551E-4</v>
      </c>
      <c r="AH1552">
        <v>0</v>
      </c>
      <c r="AI1552" s="9">
        <v>0</v>
      </c>
      <c r="AJ1552" s="9">
        <v>0</v>
      </c>
      <c r="AK1552" s="9">
        <v>4</v>
      </c>
      <c r="AL1552" s="9">
        <v>0</v>
      </c>
      <c r="AM1552">
        <v>0</v>
      </c>
      <c r="AN1552">
        <v>13084</v>
      </c>
      <c r="AO1552">
        <v>2063</v>
      </c>
      <c r="AP1552">
        <v>1</v>
      </c>
      <c r="AQ1552">
        <v>0</v>
      </c>
      <c r="AR1552">
        <v>0</v>
      </c>
      <c r="AS1552">
        <v>0</v>
      </c>
      <c r="AT1552">
        <v>9</v>
      </c>
      <c r="AU1552" t="s">
        <v>60</v>
      </c>
    </row>
    <row r="1553" spans="1:47" x14ac:dyDescent="0.25">
      <c r="A1553" t="s">
        <v>1670</v>
      </c>
      <c r="B1553" t="s">
        <v>48</v>
      </c>
      <c r="C1553" t="s">
        <v>128</v>
      </c>
      <c r="D1553" t="s">
        <v>440</v>
      </c>
      <c r="E1553" t="s">
        <v>51</v>
      </c>
      <c r="F1553" s="9">
        <v>8.8078703703703704E-3</v>
      </c>
      <c r="G1553" t="s">
        <v>91</v>
      </c>
      <c r="H1553" t="s">
        <v>108</v>
      </c>
      <c r="I1553">
        <v>2824</v>
      </c>
      <c r="J1553" t="s">
        <v>69</v>
      </c>
      <c r="K1553">
        <v>1</v>
      </c>
      <c r="L1553" t="s">
        <v>110</v>
      </c>
      <c r="M1553" t="s">
        <v>71</v>
      </c>
      <c r="N1553" t="s">
        <v>242</v>
      </c>
      <c r="O1553" t="s">
        <v>599</v>
      </c>
      <c r="P1553">
        <v>0</v>
      </c>
      <c r="Q1553" t="s">
        <v>600</v>
      </c>
      <c r="R1553" t="s">
        <v>75</v>
      </c>
      <c r="S1553">
        <v>0</v>
      </c>
      <c r="T1553">
        <v>3</v>
      </c>
      <c r="U1553">
        <v>20</v>
      </c>
      <c r="V1553">
        <v>23</v>
      </c>
      <c r="W1553">
        <v>2</v>
      </c>
      <c r="X1553">
        <v>48919</v>
      </c>
      <c r="Y1553">
        <v>19902</v>
      </c>
      <c r="Z1553">
        <v>41137</v>
      </c>
      <c r="AA1553">
        <v>109958</v>
      </c>
      <c r="AB1553">
        <v>46931</v>
      </c>
      <c r="AC1553">
        <v>34945</v>
      </c>
      <c r="AD1553">
        <v>0</v>
      </c>
      <c r="AE1553">
        <v>2983</v>
      </c>
      <c r="AF1553">
        <v>11532</v>
      </c>
      <c r="AG1553" s="9">
        <v>2.8935185185185184E-4</v>
      </c>
      <c r="AH1553">
        <v>0</v>
      </c>
      <c r="AI1553" s="9">
        <v>0</v>
      </c>
      <c r="AJ1553" s="9">
        <v>0</v>
      </c>
      <c r="AK1553" s="9">
        <v>0</v>
      </c>
      <c r="AL1553" s="9">
        <v>2.1064814814814813E-3</v>
      </c>
      <c r="AM1553">
        <v>113418</v>
      </c>
      <c r="AN1553">
        <v>43381</v>
      </c>
      <c r="AO1553">
        <v>0</v>
      </c>
      <c r="AP1553">
        <v>0</v>
      </c>
      <c r="AQ1553">
        <v>0</v>
      </c>
      <c r="AR1553">
        <v>2</v>
      </c>
      <c r="AS1553">
        <v>53</v>
      </c>
      <c r="AT1553">
        <v>29</v>
      </c>
      <c r="AU1553" t="s">
        <v>100</v>
      </c>
    </row>
    <row r="1554" spans="1:47" x14ac:dyDescent="0.25">
      <c r="A1554" t="s">
        <v>1670</v>
      </c>
      <c r="B1554" t="s">
        <v>48</v>
      </c>
      <c r="C1554" t="s">
        <v>128</v>
      </c>
      <c r="D1554" t="s">
        <v>440</v>
      </c>
      <c r="E1554" t="s">
        <v>51</v>
      </c>
      <c r="F1554" s="9">
        <v>8.8078703703703704E-3</v>
      </c>
      <c r="G1554" t="s">
        <v>91</v>
      </c>
      <c r="H1554" t="s">
        <v>92</v>
      </c>
      <c r="I1554">
        <v>1966</v>
      </c>
      <c r="J1554" t="s">
        <v>299</v>
      </c>
      <c r="K1554">
        <v>1</v>
      </c>
      <c r="L1554">
        <v>0</v>
      </c>
      <c r="M1554" t="s">
        <v>300</v>
      </c>
      <c r="N1554">
        <v>0</v>
      </c>
      <c r="O1554" t="s">
        <v>1611</v>
      </c>
      <c r="P1554" t="s">
        <v>302</v>
      </c>
      <c r="Q1554" t="s">
        <v>303</v>
      </c>
      <c r="R1554">
        <v>0</v>
      </c>
      <c r="S1554">
        <v>0</v>
      </c>
      <c r="T1554">
        <v>8</v>
      </c>
      <c r="U1554">
        <v>12</v>
      </c>
      <c r="V1554">
        <v>20</v>
      </c>
      <c r="W1554">
        <v>1</v>
      </c>
      <c r="X1554">
        <v>18382</v>
      </c>
      <c r="Y1554">
        <v>6718</v>
      </c>
      <c r="Z1554">
        <v>23593</v>
      </c>
      <c r="AA1554">
        <v>48693</v>
      </c>
      <c r="AB1554">
        <v>37554</v>
      </c>
      <c r="AC1554">
        <v>23567</v>
      </c>
      <c r="AD1554">
        <v>0</v>
      </c>
      <c r="AE1554">
        <v>6882</v>
      </c>
      <c r="AF1554">
        <v>7822</v>
      </c>
      <c r="AG1554" s="9">
        <v>4.1666666666666669E-4</v>
      </c>
      <c r="AH1554">
        <v>0</v>
      </c>
      <c r="AI1554" s="9">
        <v>0</v>
      </c>
      <c r="AJ1554" s="9">
        <v>0</v>
      </c>
      <c r="AK1554" s="9">
        <v>0</v>
      </c>
      <c r="AL1554" s="9">
        <v>1.4814814814814814E-3</v>
      </c>
      <c r="AM1554">
        <v>46779</v>
      </c>
      <c r="AN1554">
        <v>39602</v>
      </c>
      <c r="AO1554">
        <v>0</v>
      </c>
      <c r="AP1554">
        <v>0</v>
      </c>
      <c r="AQ1554">
        <v>0</v>
      </c>
      <c r="AR1554">
        <v>2</v>
      </c>
      <c r="AS1554">
        <v>32</v>
      </c>
      <c r="AT1554">
        <v>35</v>
      </c>
      <c r="AU1554" t="s">
        <v>100</v>
      </c>
    </row>
    <row r="1555" spans="1:47" x14ac:dyDescent="0.25">
      <c r="A1555" t="s">
        <v>1670</v>
      </c>
      <c r="B1555" t="s">
        <v>48</v>
      </c>
      <c r="C1555" t="s">
        <v>128</v>
      </c>
      <c r="D1555" t="s">
        <v>440</v>
      </c>
      <c r="E1555" t="s">
        <v>51</v>
      </c>
      <c r="F1555" s="9">
        <v>8.8078703703703704E-3</v>
      </c>
      <c r="G1555" t="s">
        <v>91</v>
      </c>
      <c r="H1555" t="s">
        <v>116</v>
      </c>
      <c r="I1555">
        <v>2998</v>
      </c>
      <c r="J1555" t="s">
        <v>229</v>
      </c>
      <c r="K1555">
        <v>1</v>
      </c>
      <c r="L1555">
        <v>0</v>
      </c>
      <c r="M1555" t="s">
        <v>231</v>
      </c>
      <c r="N1555" t="s">
        <v>232</v>
      </c>
      <c r="O1555">
        <v>0</v>
      </c>
      <c r="P1555" t="s">
        <v>233</v>
      </c>
      <c r="Q1555" t="s">
        <v>234</v>
      </c>
      <c r="R1555">
        <v>0</v>
      </c>
      <c r="S1555">
        <v>0</v>
      </c>
      <c r="T1555">
        <v>5</v>
      </c>
      <c r="U1555">
        <v>19</v>
      </c>
      <c r="V1555">
        <v>24</v>
      </c>
      <c r="W1555">
        <v>0</v>
      </c>
      <c r="X1555">
        <v>29470</v>
      </c>
      <c r="Y1555">
        <v>9242</v>
      </c>
      <c r="Z1555">
        <v>16297</v>
      </c>
      <c r="AA1555">
        <v>55009</v>
      </c>
      <c r="AB1555">
        <v>35684</v>
      </c>
      <c r="AC1555">
        <v>44972</v>
      </c>
      <c r="AD1555">
        <v>0</v>
      </c>
      <c r="AE1555">
        <v>22242</v>
      </c>
      <c r="AF1555">
        <v>9301</v>
      </c>
      <c r="AG1555" s="9">
        <v>0</v>
      </c>
      <c r="AH1555">
        <v>0</v>
      </c>
      <c r="AI1555" s="9">
        <v>0</v>
      </c>
      <c r="AJ1555" s="9">
        <v>1.273148148148148E-4</v>
      </c>
      <c r="AK1555" s="9">
        <v>0</v>
      </c>
      <c r="AL1555" s="9">
        <v>1.7361111111111112E-4</v>
      </c>
      <c r="AM1555">
        <v>76974</v>
      </c>
      <c r="AN1555">
        <v>13408</v>
      </c>
      <c r="AO1555">
        <v>0</v>
      </c>
      <c r="AP1555">
        <v>0</v>
      </c>
      <c r="AQ1555">
        <v>0</v>
      </c>
      <c r="AR1555">
        <v>2</v>
      </c>
      <c r="AS1555">
        <v>29</v>
      </c>
      <c r="AT1555">
        <v>41</v>
      </c>
      <c r="AU1555" t="s">
        <v>100</v>
      </c>
    </row>
    <row r="1556" spans="1:47" x14ac:dyDescent="0.25">
      <c r="A1556" t="s">
        <v>1670</v>
      </c>
      <c r="B1556" t="s">
        <v>48</v>
      </c>
      <c r="C1556" t="s">
        <v>128</v>
      </c>
      <c r="D1556" t="s">
        <v>440</v>
      </c>
      <c r="E1556" t="s">
        <v>51</v>
      </c>
      <c r="F1556" s="9">
        <v>8.8078703703703704E-3</v>
      </c>
      <c r="G1556" t="s">
        <v>91</v>
      </c>
      <c r="H1556" t="s">
        <v>101</v>
      </c>
      <c r="I1556">
        <v>71</v>
      </c>
      <c r="J1556" t="s">
        <v>147</v>
      </c>
      <c r="K1556">
        <v>1</v>
      </c>
      <c r="L1556" t="s">
        <v>195</v>
      </c>
      <c r="M1556" t="s">
        <v>148</v>
      </c>
      <c r="N1556" t="s">
        <v>314</v>
      </c>
      <c r="O1556">
        <v>0</v>
      </c>
      <c r="P1556" t="s">
        <v>150</v>
      </c>
      <c r="Q1556" t="s">
        <v>151</v>
      </c>
      <c r="R1556">
        <v>0</v>
      </c>
      <c r="S1556">
        <v>0</v>
      </c>
      <c r="T1556">
        <v>6</v>
      </c>
      <c r="U1556">
        <v>17</v>
      </c>
      <c r="V1556">
        <v>23</v>
      </c>
      <c r="W1556">
        <v>1</v>
      </c>
      <c r="X1556">
        <v>6327</v>
      </c>
      <c r="Y1556">
        <v>2388</v>
      </c>
      <c r="Z1556">
        <v>2059</v>
      </c>
      <c r="AA1556">
        <v>10774</v>
      </c>
      <c r="AB1556">
        <v>24834</v>
      </c>
      <c r="AC1556">
        <v>35584</v>
      </c>
      <c r="AD1556">
        <v>89095</v>
      </c>
      <c r="AE1556">
        <v>0</v>
      </c>
      <c r="AF1556">
        <v>6697</v>
      </c>
      <c r="AG1556" s="9">
        <v>3.1250000000000001E-4</v>
      </c>
      <c r="AH1556">
        <v>4.6296296296296298E-4</v>
      </c>
      <c r="AI1556" s="9">
        <v>1.3888888888888889E-4</v>
      </c>
      <c r="AJ1556" s="9">
        <v>6.9444444444444447E-4</v>
      </c>
      <c r="AK1556" s="9">
        <v>2</v>
      </c>
      <c r="AL1556" s="9">
        <v>0</v>
      </c>
      <c r="AM1556">
        <v>24808</v>
      </c>
      <c r="AN1556">
        <v>10800</v>
      </c>
      <c r="AO1556">
        <v>0</v>
      </c>
      <c r="AP1556">
        <v>0</v>
      </c>
      <c r="AQ1556">
        <v>0</v>
      </c>
      <c r="AR1556">
        <v>2</v>
      </c>
      <c r="AS1556">
        <v>13</v>
      </c>
      <c r="AT1556">
        <v>37</v>
      </c>
      <c r="AU1556" t="s">
        <v>100</v>
      </c>
    </row>
    <row r="1557" spans="1:47" x14ac:dyDescent="0.25">
      <c r="A1557" t="s">
        <v>1670</v>
      </c>
      <c r="B1557" t="s">
        <v>48</v>
      </c>
      <c r="C1557" t="s">
        <v>128</v>
      </c>
      <c r="D1557" t="s">
        <v>440</v>
      </c>
      <c r="E1557" t="s">
        <v>51</v>
      </c>
      <c r="F1557" s="9">
        <v>8.8078703703703704E-3</v>
      </c>
      <c r="G1557" t="s">
        <v>91</v>
      </c>
      <c r="H1557" t="s">
        <v>120</v>
      </c>
      <c r="I1557">
        <v>2044</v>
      </c>
      <c r="J1557" t="s">
        <v>562</v>
      </c>
      <c r="K1557">
        <v>1</v>
      </c>
      <c r="L1557" t="s">
        <v>135</v>
      </c>
      <c r="M1557" t="s">
        <v>563</v>
      </c>
      <c r="N1557" t="s">
        <v>564</v>
      </c>
      <c r="O1557">
        <v>0</v>
      </c>
      <c r="P1557" t="s">
        <v>565</v>
      </c>
      <c r="Q1557" t="s">
        <v>1435</v>
      </c>
      <c r="R1557">
        <v>0</v>
      </c>
      <c r="S1557">
        <v>0</v>
      </c>
      <c r="T1557">
        <v>2</v>
      </c>
      <c r="U1557">
        <v>22</v>
      </c>
      <c r="V1557">
        <v>24</v>
      </c>
      <c r="W1557">
        <v>0</v>
      </c>
      <c r="X1557">
        <v>10017</v>
      </c>
      <c r="Y1557">
        <v>4933</v>
      </c>
      <c r="Z1557">
        <v>13906</v>
      </c>
      <c r="AA1557">
        <v>28856</v>
      </c>
      <c r="AB1557">
        <v>21625</v>
      </c>
      <c r="AC1557">
        <v>66199</v>
      </c>
      <c r="AD1557">
        <v>0</v>
      </c>
      <c r="AE1557">
        <v>19364</v>
      </c>
      <c r="AF1557">
        <v>6318</v>
      </c>
      <c r="AG1557" s="9">
        <v>0</v>
      </c>
      <c r="AH1557">
        <v>1.9675925925925926E-4</v>
      </c>
      <c r="AI1557" s="9">
        <v>0</v>
      </c>
      <c r="AJ1557" s="9">
        <v>0</v>
      </c>
      <c r="AK1557" s="9">
        <v>0</v>
      </c>
      <c r="AL1557" s="9">
        <v>0</v>
      </c>
      <c r="AM1557">
        <v>29410</v>
      </c>
      <c r="AN1557">
        <v>20672</v>
      </c>
      <c r="AO1557">
        <v>0</v>
      </c>
      <c r="AP1557">
        <v>0</v>
      </c>
      <c r="AQ1557">
        <v>0</v>
      </c>
      <c r="AR1557">
        <v>2</v>
      </c>
      <c r="AS1557">
        <v>8</v>
      </c>
      <c r="AT1557">
        <v>25</v>
      </c>
      <c r="AU1557" t="s">
        <v>100</v>
      </c>
    </row>
    <row r="1558" spans="1:47" x14ac:dyDescent="0.25">
      <c r="A1558" t="s">
        <v>745</v>
      </c>
      <c r="B1558" t="s">
        <v>48</v>
      </c>
      <c r="C1558" t="s">
        <v>177</v>
      </c>
      <c r="D1558" t="s">
        <v>440</v>
      </c>
      <c r="E1558" t="s">
        <v>51</v>
      </c>
      <c r="F1558" s="9">
        <v>8.7962962962962968E-3</v>
      </c>
      <c r="G1558" t="s">
        <v>52</v>
      </c>
      <c r="H1558" t="s">
        <v>116</v>
      </c>
      <c r="I1558">
        <v>2959</v>
      </c>
      <c r="J1558" t="s">
        <v>129</v>
      </c>
      <c r="K1558">
        <v>1</v>
      </c>
      <c r="L1558">
        <v>0</v>
      </c>
      <c r="M1558" t="s">
        <v>730</v>
      </c>
      <c r="N1558" t="s">
        <v>131</v>
      </c>
      <c r="O1558">
        <v>0</v>
      </c>
      <c r="P1558" t="s">
        <v>733</v>
      </c>
      <c r="Q1558" t="s">
        <v>133</v>
      </c>
      <c r="R1558">
        <v>0</v>
      </c>
      <c r="S1558">
        <v>0</v>
      </c>
      <c r="T1558">
        <v>1</v>
      </c>
      <c r="U1558">
        <v>6</v>
      </c>
      <c r="V1558">
        <v>7</v>
      </c>
      <c r="W1558">
        <v>6</v>
      </c>
      <c r="X1558">
        <v>22480</v>
      </c>
      <c r="Y1558">
        <v>0</v>
      </c>
      <c r="Z1558">
        <v>0</v>
      </c>
      <c r="AA1558">
        <v>22480</v>
      </c>
      <c r="AB1558">
        <v>22971</v>
      </c>
      <c r="AC1558">
        <v>81780</v>
      </c>
      <c r="AD1558">
        <v>0</v>
      </c>
      <c r="AE1558">
        <v>25877</v>
      </c>
      <c r="AF1558">
        <v>6947</v>
      </c>
      <c r="AG1558" s="9">
        <v>1.1689814814814816E-3</v>
      </c>
      <c r="AH1558">
        <v>0</v>
      </c>
      <c r="AI1558" s="9">
        <v>0</v>
      </c>
      <c r="AJ1558" s="9">
        <v>2.4305555555555555E-4</v>
      </c>
      <c r="AK1558" s="9">
        <v>0</v>
      </c>
      <c r="AL1558" s="9">
        <v>1.8518518518518518E-4</v>
      </c>
      <c r="AM1558">
        <v>42825</v>
      </c>
      <c r="AN1558">
        <v>8452</v>
      </c>
      <c r="AO1558">
        <v>0</v>
      </c>
      <c r="AP1558">
        <v>0</v>
      </c>
      <c r="AQ1558">
        <v>0</v>
      </c>
      <c r="AR1558">
        <v>0</v>
      </c>
      <c r="AS1558">
        <v>25</v>
      </c>
      <c r="AT1558">
        <v>16</v>
      </c>
      <c r="AU1558" t="s">
        <v>60</v>
      </c>
    </row>
    <row r="1559" spans="1:47" x14ac:dyDescent="0.25">
      <c r="A1559" t="s">
        <v>745</v>
      </c>
      <c r="B1559" t="s">
        <v>48</v>
      </c>
      <c r="C1559" t="s">
        <v>177</v>
      </c>
      <c r="D1559" t="s">
        <v>440</v>
      </c>
      <c r="E1559" t="s">
        <v>51</v>
      </c>
      <c r="F1559" s="9">
        <v>8.7962962962962968E-3</v>
      </c>
      <c r="G1559" t="s">
        <v>52</v>
      </c>
      <c r="H1559" t="s">
        <v>120</v>
      </c>
      <c r="I1559">
        <v>2030</v>
      </c>
      <c r="J1559" t="s">
        <v>522</v>
      </c>
      <c r="K1559">
        <v>1</v>
      </c>
      <c r="L1559">
        <v>0</v>
      </c>
      <c r="M1559" t="s">
        <v>523</v>
      </c>
      <c r="N1559">
        <v>0</v>
      </c>
      <c r="O1559" t="s">
        <v>524</v>
      </c>
      <c r="P1559" t="s">
        <v>525</v>
      </c>
      <c r="Q1559" t="s">
        <v>747</v>
      </c>
      <c r="R1559">
        <v>0</v>
      </c>
      <c r="S1559">
        <v>0</v>
      </c>
      <c r="T1559">
        <v>1</v>
      </c>
      <c r="U1559">
        <v>6</v>
      </c>
      <c r="V1559">
        <v>7</v>
      </c>
      <c r="W1559">
        <v>8</v>
      </c>
      <c r="X1559">
        <v>16733</v>
      </c>
      <c r="Y1559">
        <v>0</v>
      </c>
      <c r="Z1559">
        <v>0</v>
      </c>
      <c r="AA1559">
        <v>16733</v>
      </c>
      <c r="AB1559">
        <v>36092</v>
      </c>
      <c r="AC1559">
        <v>38069</v>
      </c>
      <c r="AD1559">
        <v>0</v>
      </c>
      <c r="AE1559">
        <v>1182</v>
      </c>
      <c r="AF1559">
        <v>4778</v>
      </c>
      <c r="AG1559" s="9">
        <v>1.4004629629629629E-3</v>
      </c>
      <c r="AH1559">
        <v>0</v>
      </c>
      <c r="AI1559" s="9">
        <v>0</v>
      </c>
      <c r="AJ1559" s="9">
        <v>0</v>
      </c>
      <c r="AK1559" s="9">
        <v>0</v>
      </c>
      <c r="AL1559" s="9">
        <v>0</v>
      </c>
      <c r="AM1559">
        <v>26071</v>
      </c>
      <c r="AN1559">
        <v>29934</v>
      </c>
      <c r="AO1559">
        <v>0</v>
      </c>
      <c r="AP1559">
        <v>0</v>
      </c>
      <c r="AQ1559">
        <v>0</v>
      </c>
      <c r="AR1559">
        <v>0</v>
      </c>
      <c r="AS1559">
        <v>15</v>
      </c>
      <c r="AT1559">
        <v>15</v>
      </c>
      <c r="AU1559" t="s">
        <v>60</v>
      </c>
    </row>
    <row r="1560" spans="1:47" x14ac:dyDescent="0.25">
      <c r="A1560" t="s">
        <v>745</v>
      </c>
      <c r="B1560" t="s">
        <v>48</v>
      </c>
      <c r="C1560" t="s">
        <v>177</v>
      </c>
      <c r="D1560" t="s">
        <v>440</v>
      </c>
      <c r="E1560" t="s">
        <v>51</v>
      </c>
      <c r="F1560" s="9">
        <v>8.7962962962962968E-3</v>
      </c>
      <c r="G1560" t="s">
        <v>52</v>
      </c>
      <c r="H1560" t="s">
        <v>92</v>
      </c>
      <c r="I1560">
        <v>1953</v>
      </c>
      <c r="J1560" t="s">
        <v>299</v>
      </c>
      <c r="K1560">
        <v>1</v>
      </c>
      <c r="L1560">
        <v>0</v>
      </c>
      <c r="M1560" t="s">
        <v>300</v>
      </c>
      <c r="N1560">
        <v>0</v>
      </c>
      <c r="O1560" t="s">
        <v>301</v>
      </c>
      <c r="P1560" t="s">
        <v>302</v>
      </c>
      <c r="Q1560" t="s">
        <v>746</v>
      </c>
      <c r="R1560">
        <v>0</v>
      </c>
      <c r="S1560">
        <v>0</v>
      </c>
      <c r="T1560">
        <v>3</v>
      </c>
      <c r="U1560">
        <v>4</v>
      </c>
      <c r="V1560">
        <v>7</v>
      </c>
      <c r="W1560">
        <v>8</v>
      </c>
      <c r="X1560">
        <v>18007</v>
      </c>
      <c r="Y1560">
        <v>0</v>
      </c>
      <c r="Z1560">
        <v>864</v>
      </c>
      <c r="AA1560">
        <v>18871</v>
      </c>
      <c r="AB1560">
        <v>37483</v>
      </c>
      <c r="AC1560">
        <v>39117</v>
      </c>
      <c r="AD1560">
        <v>0</v>
      </c>
      <c r="AE1560">
        <v>4526</v>
      </c>
      <c r="AF1560">
        <v>5744</v>
      </c>
      <c r="AG1560" s="9">
        <v>1.6087962962962963E-3</v>
      </c>
      <c r="AH1560">
        <v>0</v>
      </c>
      <c r="AI1560" s="9">
        <v>0</v>
      </c>
      <c r="AJ1560" s="9">
        <v>0</v>
      </c>
      <c r="AK1560" s="9">
        <v>0</v>
      </c>
      <c r="AL1560" s="9">
        <v>0</v>
      </c>
      <c r="AM1560">
        <v>36531</v>
      </c>
      <c r="AN1560">
        <v>25288</v>
      </c>
      <c r="AO1560">
        <v>0</v>
      </c>
      <c r="AP1560">
        <v>0</v>
      </c>
      <c r="AQ1560">
        <v>0</v>
      </c>
      <c r="AR1560">
        <v>0</v>
      </c>
      <c r="AS1560">
        <v>14</v>
      </c>
      <c r="AT1560">
        <v>17</v>
      </c>
      <c r="AU1560" t="s">
        <v>60</v>
      </c>
    </row>
    <row r="1561" spans="1:47" x14ac:dyDescent="0.25">
      <c r="A1561" t="s">
        <v>745</v>
      </c>
      <c r="B1561" t="s">
        <v>48</v>
      </c>
      <c r="C1561" t="s">
        <v>177</v>
      </c>
      <c r="D1561" t="s">
        <v>440</v>
      </c>
      <c r="E1561" t="s">
        <v>51</v>
      </c>
      <c r="F1561" s="9">
        <v>8.7962962962962968E-3</v>
      </c>
      <c r="G1561" t="s">
        <v>52</v>
      </c>
      <c r="H1561" t="s">
        <v>101</v>
      </c>
      <c r="I1561">
        <v>21</v>
      </c>
      <c r="J1561" t="s">
        <v>665</v>
      </c>
      <c r="K1561">
        <v>1</v>
      </c>
      <c r="L1561" t="s">
        <v>117</v>
      </c>
      <c r="M1561" t="s">
        <v>748</v>
      </c>
      <c r="N1561" t="s">
        <v>667</v>
      </c>
      <c r="O1561" t="s">
        <v>749</v>
      </c>
      <c r="P1561" t="s">
        <v>750</v>
      </c>
      <c r="Q1561">
        <v>0</v>
      </c>
      <c r="R1561">
        <v>0</v>
      </c>
      <c r="S1561">
        <v>0</v>
      </c>
      <c r="T1561">
        <v>0</v>
      </c>
      <c r="U1561">
        <v>6</v>
      </c>
      <c r="V1561">
        <v>6</v>
      </c>
      <c r="W1561">
        <v>4</v>
      </c>
      <c r="X1561">
        <v>6706</v>
      </c>
      <c r="Y1561">
        <v>0</v>
      </c>
      <c r="Z1561">
        <v>0</v>
      </c>
      <c r="AA1561">
        <v>6706</v>
      </c>
      <c r="AB1561">
        <v>17200</v>
      </c>
      <c r="AC1561">
        <v>82712</v>
      </c>
      <c r="AD1561">
        <v>0</v>
      </c>
      <c r="AE1561">
        <v>19299</v>
      </c>
      <c r="AF1561">
        <v>4936</v>
      </c>
      <c r="AG1561" s="9">
        <v>6.4814814814814813E-4</v>
      </c>
      <c r="AH1561">
        <v>0</v>
      </c>
      <c r="AI1561" s="9">
        <v>0</v>
      </c>
      <c r="AJ1561" s="9">
        <v>3.8194444444444446E-4</v>
      </c>
      <c r="AK1561" s="9">
        <v>0</v>
      </c>
      <c r="AL1561" s="9">
        <v>0</v>
      </c>
      <c r="AM1561">
        <v>18384</v>
      </c>
      <c r="AN1561">
        <v>8193</v>
      </c>
      <c r="AO1561">
        <v>0</v>
      </c>
      <c r="AP1561">
        <v>0</v>
      </c>
      <c r="AQ1561">
        <v>0</v>
      </c>
      <c r="AR1561">
        <v>0</v>
      </c>
      <c r="AS1561">
        <v>9</v>
      </c>
      <c r="AT1561">
        <v>19</v>
      </c>
      <c r="AU1561" t="s">
        <v>60</v>
      </c>
    </row>
    <row r="1562" spans="1:47" x14ac:dyDescent="0.25">
      <c r="A1562" t="s">
        <v>745</v>
      </c>
      <c r="B1562" t="s">
        <v>48</v>
      </c>
      <c r="C1562" t="s">
        <v>177</v>
      </c>
      <c r="D1562" t="s">
        <v>440</v>
      </c>
      <c r="E1562" t="s">
        <v>51</v>
      </c>
      <c r="F1562" s="9">
        <v>8.7962962962962968E-3</v>
      </c>
      <c r="G1562" t="s">
        <v>52</v>
      </c>
      <c r="H1562" t="s">
        <v>108</v>
      </c>
      <c r="I1562">
        <v>2795</v>
      </c>
      <c r="J1562" t="s">
        <v>85</v>
      </c>
      <c r="K1562">
        <v>1</v>
      </c>
      <c r="L1562">
        <v>0</v>
      </c>
      <c r="M1562" t="s">
        <v>87</v>
      </c>
      <c r="N1562">
        <v>0</v>
      </c>
      <c r="O1562" t="s">
        <v>88</v>
      </c>
      <c r="P1562" t="s">
        <v>751</v>
      </c>
      <c r="Q1562" t="s">
        <v>752</v>
      </c>
      <c r="R1562">
        <v>0</v>
      </c>
      <c r="S1562">
        <v>0</v>
      </c>
      <c r="T1562">
        <v>2</v>
      </c>
      <c r="U1562">
        <v>5</v>
      </c>
      <c r="V1562">
        <v>7</v>
      </c>
      <c r="W1562">
        <v>3</v>
      </c>
      <c r="X1562">
        <v>11460</v>
      </c>
      <c r="Y1562">
        <v>0</v>
      </c>
      <c r="Z1562">
        <v>0</v>
      </c>
      <c r="AA1562">
        <v>11460</v>
      </c>
      <c r="AB1562">
        <v>13824</v>
      </c>
      <c r="AC1562">
        <v>34331</v>
      </c>
      <c r="AD1562">
        <v>71484</v>
      </c>
      <c r="AE1562">
        <v>0</v>
      </c>
      <c r="AF1562">
        <v>5048</v>
      </c>
      <c r="AG1562" s="9">
        <v>5.6712962962962967E-4</v>
      </c>
      <c r="AH1562">
        <v>0</v>
      </c>
      <c r="AI1562" s="9">
        <v>0</v>
      </c>
      <c r="AJ1562" s="9">
        <v>0</v>
      </c>
      <c r="AK1562" s="9">
        <v>2</v>
      </c>
      <c r="AL1562" s="9">
        <v>0</v>
      </c>
      <c r="AM1562">
        <v>21151</v>
      </c>
      <c r="AN1562">
        <v>6025</v>
      </c>
      <c r="AO1562">
        <v>0</v>
      </c>
      <c r="AP1562">
        <v>0</v>
      </c>
      <c r="AQ1562">
        <v>0</v>
      </c>
      <c r="AR1562">
        <v>0</v>
      </c>
      <c r="AS1562">
        <v>8</v>
      </c>
      <c r="AT1562">
        <v>19</v>
      </c>
      <c r="AU1562" t="s">
        <v>60</v>
      </c>
    </row>
    <row r="1563" spans="1:47" x14ac:dyDescent="0.25">
      <c r="A1563" t="s">
        <v>2579</v>
      </c>
      <c r="B1563" t="s">
        <v>48</v>
      </c>
      <c r="C1563" t="s">
        <v>49</v>
      </c>
      <c r="D1563" t="s">
        <v>440</v>
      </c>
      <c r="E1563" t="s">
        <v>51</v>
      </c>
      <c r="F1563" s="9">
        <v>8.773148148148148E-3</v>
      </c>
      <c r="G1563" t="s">
        <v>52</v>
      </c>
      <c r="H1563" t="s">
        <v>92</v>
      </c>
      <c r="I1563">
        <v>1984</v>
      </c>
      <c r="J1563" t="s">
        <v>62</v>
      </c>
      <c r="K1563">
        <v>1</v>
      </c>
      <c r="L1563">
        <v>0</v>
      </c>
      <c r="M1563" t="s">
        <v>63</v>
      </c>
      <c r="N1563" t="s">
        <v>419</v>
      </c>
      <c r="O1563">
        <v>0</v>
      </c>
      <c r="P1563" t="s">
        <v>65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</v>
      </c>
      <c r="X1563">
        <v>33971</v>
      </c>
      <c r="Y1563">
        <v>9352</v>
      </c>
      <c r="Z1563">
        <v>0</v>
      </c>
      <c r="AA1563">
        <v>48060</v>
      </c>
      <c r="AB1563">
        <v>39607</v>
      </c>
      <c r="AC1563">
        <v>27469</v>
      </c>
      <c r="AD1563">
        <v>0</v>
      </c>
      <c r="AE1563">
        <v>7145</v>
      </c>
      <c r="AF1563">
        <v>8082</v>
      </c>
      <c r="AG1563" s="9">
        <v>9.7222222222222219E-4</v>
      </c>
      <c r="AH1563">
        <v>0</v>
      </c>
      <c r="AI1563" s="9">
        <v>0</v>
      </c>
      <c r="AJ1563" s="9">
        <v>0</v>
      </c>
      <c r="AK1563" s="9">
        <v>0</v>
      </c>
      <c r="AL1563" s="9">
        <v>0</v>
      </c>
      <c r="AM1563">
        <v>83444</v>
      </c>
      <c r="AN1563">
        <v>3037</v>
      </c>
      <c r="AO1563">
        <v>1220</v>
      </c>
      <c r="AP1563">
        <v>1</v>
      </c>
      <c r="AQ1563">
        <v>0</v>
      </c>
      <c r="AR1563">
        <v>0</v>
      </c>
      <c r="AS1563">
        <v>34</v>
      </c>
      <c r="AT1563">
        <v>24</v>
      </c>
      <c r="AU1563" t="s">
        <v>60</v>
      </c>
    </row>
    <row r="1564" spans="1:47" x14ac:dyDescent="0.25">
      <c r="A1564" t="s">
        <v>2579</v>
      </c>
      <c r="B1564" t="s">
        <v>48</v>
      </c>
      <c r="C1564" t="s">
        <v>49</v>
      </c>
      <c r="D1564" t="s">
        <v>440</v>
      </c>
      <c r="E1564" t="s">
        <v>51</v>
      </c>
      <c r="F1564" s="9">
        <v>8.773148148148148E-3</v>
      </c>
      <c r="G1564" t="s">
        <v>52</v>
      </c>
      <c r="H1564" t="s">
        <v>811</v>
      </c>
      <c r="I1564">
        <v>815</v>
      </c>
      <c r="J1564" t="s">
        <v>847</v>
      </c>
      <c r="K1564">
        <v>1</v>
      </c>
      <c r="L1564">
        <v>0</v>
      </c>
      <c r="M1564">
        <v>0</v>
      </c>
      <c r="N1564" t="s">
        <v>848</v>
      </c>
      <c r="O1564">
        <v>0</v>
      </c>
      <c r="P1564" t="s">
        <v>849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</v>
      </c>
      <c r="X1564">
        <v>16079</v>
      </c>
      <c r="Y1564">
        <v>4710</v>
      </c>
      <c r="Z1564">
        <v>0</v>
      </c>
      <c r="AA1564">
        <v>21558</v>
      </c>
      <c r="AB1564">
        <v>32472</v>
      </c>
      <c r="AC1564">
        <v>47160</v>
      </c>
      <c r="AD1564">
        <v>0</v>
      </c>
      <c r="AE1564">
        <v>9228</v>
      </c>
      <c r="AF1564">
        <v>4440</v>
      </c>
      <c r="AG1564" s="9">
        <v>1.0416666666666667E-3</v>
      </c>
      <c r="AH1564">
        <v>0</v>
      </c>
      <c r="AI1564" s="9">
        <v>0</v>
      </c>
      <c r="AJ1564" s="9">
        <v>0</v>
      </c>
      <c r="AK1564" s="9">
        <v>0</v>
      </c>
      <c r="AL1564" s="9">
        <v>0</v>
      </c>
      <c r="AM1564">
        <v>43747</v>
      </c>
      <c r="AN1564">
        <v>9283</v>
      </c>
      <c r="AO1564">
        <v>2342</v>
      </c>
      <c r="AP1564">
        <v>2</v>
      </c>
      <c r="AQ1564">
        <v>0</v>
      </c>
      <c r="AR1564">
        <v>0</v>
      </c>
      <c r="AS1564">
        <v>16</v>
      </c>
      <c r="AT1564">
        <v>20</v>
      </c>
      <c r="AU1564" t="s">
        <v>60</v>
      </c>
    </row>
    <row r="1565" spans="1:47" x14ac:dyDescent="0.25">
      <c r="A1565" t="s">
        <v>2579</v>
      </c>
      <c r="B1565" t="s">
        <v>48</v>
      </c>
      <c r="C1565" t="s">
        <v>49</v>
      </c>
      <c r="D1565" t="s">
        <v>440</v>
      </c>
      <c r="E1565" t="s">
        <v>51</v>
      </c>
      <c r="F1565" s="9">
        <v>8.773148148148148E-3</v>
      </c>
      <c r="G1565" t="s">
        <v>52</v>
      </c>
      <c r="H1565" t="s">
        <v>108</v>
      </c>
      <c r="I1565">
        <v>2853</v>
      </c>
      <c r="J1565" t="s">
        <v>134</v>
      </c>
      <c r="K1565">
        <v>1</v>
      </c>
      <c r="L1565">
        <v>0</v>
      </c>
      <c r="M1565" t="s">
        <v>1062</v>
      </c>
      <c r="N1565" t="s">
        <v>1105</v>
      </c>
      <c r="O1565" t="s">
        <v>1489</v>
      </c>
      <c r="P1565" t="s">
        <v>1088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</v>
      </c>
      <c r="X1565">
        <v>16338</v>
      </c>
      <c r="Y1565">
        <v>4069</v>
      </c>
      <c r="Z1565">
        <v>0</v>
      </c>
      <c r="AA1565">
        <v>22192</v>
      </c>
      <c r="AB1565">
        <v>16946</v>
      </c>
      <c r="AC1565">
        <v>49802</v>
      </c>
      <c r="AD1565">
        <v>0</v>
      </c>
      <c r="AE1565">
        <v>13652</v>
      </c>
      <c r="AF1565">
        <v>3763</v>
      </c>
      <c r="AG1565" s="9">
        <v>3.9351851851851852E-4</v>
      </c>
      <c r="AH1565">
        <v>0</v>
      </c>
      <c r="AI1565" s="9">
        <v>0</v>
      </c>
      <c r="AJ1565" s="9">
        <v>3.0092592592592595E-4</v>
      </c>
      <c r="AK1565" s="9">
        <v>0</v>
      </c>
      <c r="AL1565" s="9">
        <v>0</v>
      </c>
      <c r="AM1565">
        <v>31519</v>
      </c>
      <c r="AN1565">
        <v>10893</v>
      </c>
      <c r="AO1565">
        <v>4377</v>
      </c>
      <c r="AP1565">
        <v>2</v>
      </c>
      <c r="AQ1565">
        <v>0</v>
      </c>
      <c r="AR1565">
        <v>0</v>
      </c>
      <c r="AS1565">
        <v>14</v>
      </c>
      <c r="AT1565">
        <v>27</v>
      </c>
      <c r="AU1565" t="s">
        <v>60</v>
      </c>
    </row>
    <row r="1566" spans="1:47" x14ac:dyDescent="0.25">
      <c r="A1566" t="s">
        <v>2579</v>
      </c>
      <c r="B1566" t="s">
        <v>48</v>
      </c>
      <c r="C1566" t="s">
        <v>49</v>
      </c>
      <c r="D1566" t="s">
        <v>440</v>
      </c>
      <c r="E1566" t="s">
        <v>51</v>
      </c>
      <c r="F1566" s="9">
        <v>8.773148148148148E-3</v>
      </c>
      <c r="G1566" t="s">
        <v>52</v>
      </c>
      <c r="H1566" t="s">
        <v>116</v>
      </c>
      <c r="I1566">
        <v>3040</v>
      </c>
      <c r="J1566" t="s">
        <v>142</v>
      </c>
      <c r="K1566">
        <v>1</v>
      </c>
      <c r="L1566">
        <v>0</v>
      </c>
      <c r="M1566" t="s">
        <v>143</v>
      </c>
      <c r="N1566">
        <v>0</v>
      </c>
      <c r="O1566" t="s">
        <v>144</v>
      </c>
      <c r="P1566" t="s">
        <v>145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4</v>
      </c>
      <c r="X1566">
        <v>12226</v>
      </c>
      <c r="Y1566">
        <v>6138</v>
      </c>
      <c r="Z1566">
        <v>0</v>
      </c>
      <c r="AA1566">
        <v>19064</v>
      </c>
      <c r="AB1566">
        <v>31019</v>
      </c>
      <c r="AC1566">
        <v>23804</v>
      </c>
      <c r="AD1566">
        <v>0</v>
      </c>
      <c r="AE1566">
        <v>0</v>
      </c>
      <c r="AF1566">
        <v>3411</v>
      </c>
      <c r="AG1566" s="9">
        <v>9.0277777777777774E-4</v>
      </c>
      <c r="AH1566">
        <v>0</v>
      </c>
      <c r="AI1566" s="9">
        <v>0</v>
      </c>
      <c r="AJ1566" s="9">
        <v>0</v>
      </c>
      <c r="AK1566" s="9">
        <v>0</v>
      </c>
      <c r="AL1566" s="9">
        <v>0</v>
      </c>
      <c r="AM1566">
        <v>36446</v>
      </c>
      <c r="AN1566">
        <v>11946</v>
      </c>
      <c r="AO1566">
        <v>1410</v>
      </c>
      <c r="AP1566">
        <v>2</v>
      </c>
      <c r="AQ1566">
        <v>0</v>
      </c>
      <c r="AR1566">
        <v>0</v>
      </c>
      <c r="AS1566">
        <v>13</v>
      </c>
      <c r="AT1566">
        <v>18</v>
      </c>
      <c r="AU1566" t="s">
        <v>60</v>
      </c>
    </row>
    <row r="1567" spans="1:47" x14ac:dyDescent="0.25">
      <c r="A1567" t="s">
        <v>2579</v>
      </c>
      <c r="B1567" t="s">
        <v>48</v>
      </c>
      <c r="C1567" t="s">
        <v>49</v>
      </c>
      <c r="D1567" t="s">
        <v>440</v>
      </c>
      <c r="E1567" t="s">
        <v>51</v>
      </c>
      <c r="F1567" s="9">
        <v>8.773148148148148E-3</v>
      </c>
      <c r="G1567" t="s">
        <v>52</v>
      </c>
      <c r="H1567" t="s">
        <v>101</v>
      </c>
      <c r="I1567">
        <v>135</v>
      </c>
      <c r="J1567" t="s">
        <v>413</v>
      </c>
      <c r="K1567">
        <v>1</v>
      </c>
      <c r="L1567" t="s">
        <v>86</v>
      </c>
      <c r="M1567" t="s">
        <v>1706</v>
      </c>
      <c r="N1567" t="s">
        <v>2580</v>
      </c>
      <c r="O1567" t="s">
        <v>2581</v>
      </c>
      <c r="P1567" t="s">
        <v>1009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</v>
      </c>
      <c r="X1567">
        <v>6817</v>
      </c>
      <c r="Y1567">
        <v>4559</v>
      </c>
      <c r="Z1567">
        <v>80</v>
      </c>
      <c r="AA1567">
        <v>12653</v>
      </c>
      <c r="AB1567">
        <v>15360</v>
      </c>
      <c r="AC1567">
        <v>26301</v>
      </c>
      <c r="AD1567">
        <v>50892</v>
      </c>
      <c r="AE1567">
        <v>3215</v>
      </c>
      <c r="AF1567">
        <v>2519</v>
      </c>
      <c r="AG1567" s="9">
        <v>8.3333333333333339E-4</v>
      </c>
      <c r="AH1567">
        <v>0</v>
      </c>
      <c r="AI1567" s="9">
        <v>0</v>
      </c>
      <c r="AJ1567" s="9">
        <v>0</v>
      </c>
      <c r="AK1567" s="9">
        <v>3</v>
      </c>
      <c r="AL1567" s="9">
        <v>0</v>
      </c>
      <c r="AM1567">
        <v>19679</v>
      </c>
      <c r="AN1567">
        <v>12297</v>
      </c>
      <c r="AO1567">
        <v>4856</v>
      </c>
      <c r="AP1567">
        <v>2</v>
      </c>
      <c r="AQ1567">
        <v>0</v>
      </c>
      <c r="AR1567">
        <v>0</v>
      </c>
      <c r="AS1567">
        <v>8</v>
      </c>
      <c r="AT1567">
        <v>16</v>
      </c>
      <c r="AU1567" t="s">
        <v>60</v>
      </c>
    </row>
    <row r="1568" spans="1:47" x14ac:dyDescent="0.25">
      <c r="A1568" t="s">
        <v>1647</v>
      </c>
      <c r="B1568" t="s">
        <v>48</v>
      </c>
      <c r="C1568" t="s">
        <v>128</v>
      </c>
      <c r="D1568" t="s">
        <v>440</v>
      </c>
      <c r="E1568" t="s">
        <v>51</v>
      </c>
      <c r="F1568" s="9">
        <v>8.7615740740740744E-3</v>
      </c>
      <c r="G1568" t="s">
        <v>52</v>
      </c>
      <c r="H1568" t="s">
        <v>120</v>
      </c>
      <c r="I1568">
        <v>2043</v>
      </c>
      <c r="J1568" t="s">
        <v>216</v>
      </c>
      <c r="K1568">
        <v>1</v>
      </c>
      <c r="L1568" t="s">
        <v>506</v>
      </c>
      <c r="M1568" t="s">
        <v>793</v>
      </c>
      <c r="N1568">
        <v>0</v>
      </c>
      <c r="O1568" t="s">
        <v>1281</v>
      </c>
      <c r="P1568" t="s">
        <v>220</v>
      </c>
      <c r="Q1568" t="s">
        <v>221</v>
      </c>
      <c r="R1568" t="s">
        <v>1625</v>
      </c>
      <c r="S1568">
        <v>0</v>
      </c>
      <c r="T1568">
        <v>8</v>
      </c>
      <c r="U1568">
        <v>17</v>
      </c>
      <c r="V1568">
        <v>25</v>
      </c>
      <c r="W1568">
        <v>6</v>
      </c>
      <c r="X1568">
        <v>35587</v>
      </c>
      <c r="Y1568">
        <v>1471</v>
      </c>
      <c r="Z1568">
        <v>20997</v>
      </c>
      <c r="AA1568">
        <v>58055</v>
      </c>
      <c r="AB1568">
        <v>54702</v>
      </c>
      <c r="AC1568">
        <v>42026</v>
      </c>
      <c r="AD1568">
        <v>0</v>
      </c>
      <c r="AE1568">
        <v>13783</v>
      </c>
      <c r="AF1568">
        <v>13060</v>
      </c>
      <c r="AG1568" s="9">
        <v>1.261574074074074E-3</v>
      </c>
      <c r="AH1568">
        <v>0</v>
      </c>
      <c r="AI1568" s="9">
        <v>0</v>
      </c>
      <c r="AJ1568" s="9">
        <v>0</v>
      </c>
      <c r="AK1568" s="9">
        <v>0</v>
      </c>
      <c r="AL1568" s="9">
        <v>1.6203703703703703E-4</v>
      </c>
      <c r="AM1568">
        <v>81402</v>
      </c>
      <c r="AN1568">
        <v>26224</v>
      </c>
      <c r="AO1568">
        <v>0</v>
      </c>
      <c r="AP1568">
        <v>0</v>
      </c>
      <c r="AQ1568">
        <v>0</v>
      </c>
      <c r="AR1568">
        <v>2</v>
      </c>
      <c r="AS1568">
        <v>38</v>
      </c>
      <c r="AT1568">
        <v>17</v>
      </c>
      <c r="AU1568" t="s">
        <v>100</v>
      </c>
    </row>
    <row r="1569" spans="1:47" x14ac:dyDescent="0.25">
      <c r="A1569" t="s">
        <v>1647</v>
      </c>
      <c r="B1569" t="s">
        <v>48</v>
      </c>
      <c r="C1569" t="s">
        <v>128</v>
      </c>
      <c r="D1569" t="s">
        <v>440</v>
      </c>
      <c r="E1569" t="s">
        <v>51</v>
      </c>
      <c r="F1569" s="9">
        <v>8.7615740740740744E-3</v>
      </c>
      <c r="G1569" t="s">
        <v>52</v>
      </c>
      <c r="H1569" t="s">
        <v>108</v>
      </c>
      <c r="I1569">
        <v>2821</v>
      </c>
      <c r="J1569" t="s">
        <v>554</v>
      </c>
      <c r="K1569">
        <v>1</v>
      </c>
      <c r="L1569">
        <v>0</v>
      </c>
      <c r="M1569" t="s">
        <v>1490</v>
      </c>
      <c r="N1569" t="s">
        <v>1491</v>
      </c>
      <c r="O1569">
        <v>0</v>
      </c>
      <c r="P1569" t="s">
        <v>1617</v>
      </c>
      <c r="Q1569" t="s">
        <v>1493</v>
      </c>
      <c r="R1569">
        <v>0</v>
      </c>
      <c r="S1569" t="s">
        <v>1650</v>
      </c>
      <c r="T1569">
        <v>1</v>
      </c>
      <c r="U1569">
        <v>26</v>
      </c>
      <c r="V1569">
        <v>27</v>
      </c>
      <c r="W1569">
        <v>3</v>
      </c>
      <c r="X1569">
        <v>17050</v>
      </c>
      <c r="Y1569">
        <v>1121</v>
      </c>
      <c r="Z1569">
        <v>16602</v>
      </c>
      <c r="AA1569">
        <v>34773</v>
      </c>
      <c r="AB1569">
        <v>44195</v>
      </c>
      <c r="AC1569">
        <v>40886</v>
      </c>
      <c r="AD1569">
        <v>0</v>
      </c>
      <c r="AE1569">
        <v>0</v>
      </c>
      <c r="AF1569">
        <v>9775</v>
      </c>
      <c r="AG1569" s="9">
        <v>6.7129629629629625E-4</v>
      </c>
      <c r="AH1569">
        <v>0</v>
      </c>
      <c r="AI1569" s="9">
        <v>0</v>
      </c>
      <c r="AJ1569" s="9">
        <v>9.2592592592592588E-5</v>
      </c>
      <c r="AK1569" s="9">
        <v>0</v>
      </c>
      <c r="AL1569" s="9">
        <v>7.1759259259259259E-4</v>
      </c>
      <c r="AM1569">
        <v>45141</v>
      </c>
      <c r="AN1569">
        <v>29128</v>
      </c>
      <c r="AO1569">
        <v>0</v>
      </c>
      <c r="AP1569">
        <v>0</v>
      </c>
      <c r="AQ1569">
        <v>0</v>
      </c>
      <c r="AR1569">
        <v>2</v>
      </c>
      <c r="AS1569">
        <v>18</v>
      </c>
      <c r="AT1569">
        <v>25</v>
      </c>
      <c r="AU1569" t="s">
        <v>100</v>
      </c>
    </row>
    <row r="1570" spans="1:47" x14ac:dyDescent="0.25">
      <c r="A1570" t="s">
        <v>1647</v>
      </c>
      <c r="B1570" t="s">
        <v>48</v>
      </c>
      <c r="C1570" t="s">
        <v>128</v>
      </c>
      <c r="D1570" t="s">
        <v>440</v>
      </c>
      <c r="E1570" t="s">
        <v>51</v>
      </c>
      <c r="F1570" s="9">
        <v>8.7615740740740744E-3</v>
      </c>
      <c r="G1570" t="s">
        <v>52</v>
      </c>
      <c r="H1570" t="s">
        <v>92</v>
      </c>
      <c r="I1570">
        <v>1966</v>
      </c>
      <c r="J1570" t="s">
        <v>547</v>
      </c>
      <c r="K1570">
        <v>1</v>
      </c>
      <c r="L1570">
        <v>0</v>
      </c>
      <c r="M1570" t="s">
        <v>548</v>
      </c>
      <c r="N1570" t="s">
        <v>1023</v>
      </c>
      <c r="O1570" t="s">
        <v>888</v>
      </c>
      <c r="P1570" t="s">
        <v>1137</v>
      </c>
      <c r="Q1570" t="s">
        <v>889</v>
      </c>
      <c r="R1570" t="s">
        <v>1025</v>
      </c>
      <c r="S1570">
        <v>0</v>
      </c>
      <c r="T1570">
        <v>4</v>
      </c>
      <c r="U1570">
        <v>21</v>
      </c>
      <c r="V1570">
        <v>25</v>
      </c>
      <c r="W1570">
        <v>5</v>
      </c>
      <c r="X1570">
        <v>21622</v>
      </c>
      <c r="Y1570">
        <v>120</v>
      </c>
      <c r="Z1570">
        <v>10504</v>
      </c>
      <c r="AA1570">
        <v>32246</v>
      </c>
      <c r="AB1570">
        <v>38314</v>
      </c>
      <c r="AC1570">
        <v>45851</v>
      </c>
      <c r="AD1570">
        <v>914</v>
      </c>
      <c r="AE1570">
        <v>7177</v>
      </c>
      <c r="AF1570">
        <v>8060</v>
      </c>
      <c r="AG1570" s="9">
        <v>1.0185185185185184E-3</v>
      </c>
      <c r="AH1570">
        <v>0</v>
      </c>
      <c r="AI1570" s="9">
        <v>0</v>
      </c>
      <c r="AJ1570" s="9">
        <v>4.0509259259259258E-4</v>
      </c>
      <c r="AK1570" s="9">
        <v>0</v>
      </c>
      <c r="AL1570" s="9">
        <v>2.3148148148148147E-5</v>
      </c>
      <c r="AM1570">
        <v>54199</v>
      </c>
      <c r="AN1570">
        <v>11563</v>
      </c>
      <c r="AO1570">
        <v>0</v>
      </c>
      <c r="AP1570">
        <v>0</v>
      </c>
      <c r="AQ1570">
        <v>0</v>
      </c>
      <c r="AR1570">
        <v>2</v>
      </c>
      <c r="AS1570">
        <v>14</v>
      </c>
      <c r="AT1570">
        <v>18</v>
      </c>
      <c r="AU1570" t="s">
        <v>100</v>
      </c>
    </row>
    <row r="1571" spans="1:47" x14ac:dyDescent="0.25">
      <c r="A1571" t="s">
        <v>1647</v>
      </c>
      <c r="B1571" t="s">
        <v>48</v>
      </c>
      <c r="C1571" t="s">
        <v>128</v>
      </c>
      <c r="D1571" t="s">
        <v>440</v>
      </c>
      <c r="E1571" t="s">
        <v>51</v>
      </c>
      <c r="F1571" s="9">
        <v>8.7615740740740744E-3</v>
      </c>
      <c r="G1571" t="s">
        <v>52</v>
      </c>
      <c r="H1571" t="s">
        <v>101</v>
      </c>
      <c r="I1571">
        <v>69</v>
      </c>
      <c r="J1571" t="s">
        <v>85</v>
      </c>
      <c r="K1571">
        <v>1</v>
      </c>
      <c r="L1571" t="s">
        <v>195</v>
      </c>
      <c r="M1571" t="s">
        <v>1571</v>
      </c>
      <c r="N1571" t="s">
        <v>930</v>
      </c>
      <c r="O1571">
        <v>0</v>
      </c>
      <c r="P1571" t="s">
        <v>1648</v>
      </c>
      <c r="Q1571" t="s">
        <v>931</v>
      </c>
      <c r="R1571" t="s">
        <v>1649</v>
      </c>
      <c r="S1571">
        <v>0</v>
      </c>
      <c r="T1571">
        <v>2</v>
      </c>
      <c r="U1571">
        <v>24</v>
      </c>
      <c r="V1571">
        <v>26</v>
      </c>
      <c r="W1571">
        <v>6</v>
      </c>
      <c r="X1571">
        <v>4596</v>
      </c>
      <c r="Y1571">
        <v>440</v>
      </c>
      <c r="Z1571">
        <v>6986</v>
      </c>
      <c r="AA1571">
        <v>12022</v>
      </c>
      <c r="AB1571">
        <v>24165</v>
      </c>
      <c r="AC1571">
        <v>43718</v>
      </c>
      <c r="AD1571">
        <v>63290</v>
      </c>
      <c r="AE1571">
        <v>0</v>
      </c>
      <c r="AF1571">
        <v>7779</v>
      </c>
      <c r="AG1571" s="9">
        <v>1.1921296296296296E-3</v>
      </c>
      <c r="AH1571">
        <v>0</v>
      </c>
      <c r="AI1571" s="9">
        <v>0</v>
      </c>
      <c r="AJ1571" s="9">
        <v>0</v>
      </c>
      <c r="AK1571" s="9">
        <v>1</v>
      </c>
      <c r="AL1571" s="9">
        <v>0</v>
      </c>
      <c r="AM1571">
        <v>11563</v>
      </c>
      <c r="AN1571">
        <v>20688</v>
      </c>
      <c r="AO1571">
        <v>0</v>
      </c>
      <c r="AP1571">
        <v>0</v>
      </c>
      <c r="AQ1571">
        <v>0</v>
      </c>
      <c r="AR1571">
        <v>2</v>
      </c>
      <c r="AS1571">
        <v>5</v>
      </c>
      <c r="AT1571">
        <v>21</v>
      </c>
      <c r="AU1571" t="s">
        <v>100</v>
      </c>
    </row>
    <row r="1572" spans="1:47" x14ac:dyDescent="0.25">
      <c r="A1572" t="s">
        <v>3932</v>
      </c>
      <c r="B1572" t="s">
        <v>48</v>
      </c>
      <c r="C1572" t="s">
        <v>239</v>
      </c>
      <c r="D1572" t="s">
        <v>3379</v>
      </c>
      <c r="E1572" t="s">
        <v>51</v>
      </c>
      <c r="F1572" s="9">
        <v>8.7152777777777784E-3</v>
      </c>
      <c r="G1572" t="s">
        <v>91</v>
      </c>
      <c r="H1572" t="s">
        <v>116</v>
      </c>
      <c r="I1572">
        <v>3182</v>
      </c>
      <c r="J1572" t="s">
        <v>186</v>
      </c>
      <c r="K1572">
        <v>1</v>
      </c>
      <c r="L1572">
        <v>0</v>
      </c>
      <c r="M1572" t="s">
        <v>2655</v>
      </c>
      <c r="N1572">
        <v>0</v>
      </c>
      <c r="O1572" t="s">
        <v>659</v>
      </c>
      <c r="P1572" t="s">
        <v>277</v>
      </c>
      <c r="Q1572">
        <v>0</v>
      </c>
      <c r="R1572" t="s">
        <v>191</v>
      </c>
      <c r="S1572">
        <v>0</v>
      </c>
      <c r="T1572">
        <v>4</v>
      </c>
      <c r="U1572">
        <v>7</v>
      </c>
      <c r="V1572">
        <v>11</v>
      </c>
      <c r="W1572">
        <v>2</v>
      </c>
      <c r="X1572">
        <v>24806</v>
      </c>
      <c r="Y1572">
        <v>3787</v>
      </c>
      <c r="Z1572">
        <v>5783</v>
      </c>
      <c r="AA1572">
        <v>38872</v>
      </c>
      <c r="AB1572">
        <v>53577</v>
      </c>
      <c r="AC1572">
        <v>12562</v>
      </c>
      <c r="AD1572">
        <v>0</v>
      </c>
      <c r="AE1572">
        <v>0</v>
      </c>
      <c r="AF1572">
        <v>7064</v>
      </c>
      <c r="AG1572" s="9">
        <v>4.5138888888888887E-4</v>
      </c>
      <c r="AH1572">
        <v>0</v>
      </c>
      <c r="AI1572" s="9">
        <v>0</v>
      </c>
      <c r="AJ1572" s="9">
        <v>0</v>
      </c>
      <c r="AK1572" s="9">
        <v>0</v>
      </c>
      <c r="AL1572" s="9">
        <v>0</v>
      </c>
      <c r="AM1572">
        <v>87675</v>
      </c>
      <c r="AN1572">
        <v>6396</v>
      </c>
      <c r="AO1572">
        <v>1622</v>
      </c>
      <c r="AP1572">
        <v>0</v>
      </c>
      <c r="AQ1572">
        <v>0</v>
      </c>
      <c r="AR1572">
        <v>0</v>
      </c>
      <c r="AS1572">
        <v>27</v>
      </c>
      <c r="AT1572">
        <v>15</v>
      </c>
      <c r="AU1572" t="s">
        <v>60</v>
      </c>
    </row>
    <row r="1573" spans="1:47" x14ac:dyDescent="0.25">
      <c r="A1573" t="s">
        <v>3932</v>
      </c>
      <c r="B1573" t="s">
        <v>48</v>
      </c>
      <c r="C1573" t="s">
        <v>239</v>
      </c>
      <c r="D1573" t="s">
        <v>3379</v>
      </c>
      <c r="E1573" t="s">
        <v>51</v>
      </c>
      <c r="F1573" s="9">
        <v>8.7152777777777784E-3</v>
      </c>
      <c r="G1573" t="s">
        <v>91</v>
      </c>
      <c r="H1573" t="s">
        <v>3557</v>
      </c>
      <c r="I1573">
        <v>684</v>
      </c>
      <c r="J1573" t="s">
        <v>142</v>
      </c>
      <c r="K1573">
        <v>1</v>
      </c>
      <c r="L1573">
        <v>0</v>
      </c>
      <c r="M1573" t="s">
        <v>143</v>
      </c>
      <c r="N1573">
        <v>0</v>
      </c>
      <c r="O1573" t="s">
        <v>144</v>
      </c>
      <c r="P1573" t="s">
        <v>145</v>
      </c>
      <c r="Q1573" t="s">
        <v>808</v>
      </c>
      <c r="R1573">
        <v>0</v>
      </c>
      <c r="S1573">
        <v>0</v>
      </c>
      <c r="T1573">
        <v>4</v>
      </c>
      <c r="U1573">
        <v>8</v>
      </c>
      <c r="V1573">
        <v>12</v>
      </c>
      <c r="W1573">
        <v>2</v>
      </c>
      <c r="X1573">
        <v>25134</v>
      </c>
      <c r="Y1573">
        <v>1883</v>
      </c>
      <c r="Z1573">
        <v>0</v>
      </c>
      <c r="AA1573">
        <v>29001</v>
      </c>
      <c r="AB1573">
        <v>50997</v>
      </c>
      <c r="AC1573">
        <v>19458</v>
      </c>
      <c r="AD1573">
        <v>0</v>
      </c>
      <c r="AE1573">
        <v>0</v>
      </c>
      <c r="AF1573">
        <v>9262</v>
      </c>
      <c r="AG1573" s="9">
        <v>6.3657407407407413E-4</v>
      </c>
      <c r="AH1573">
        <v>0</v>
      </c>
      <c r="AI1573" s="9">
        <v>0</v>
      </c>
      <c r="AJ1573" s="9">
        <v>9.2592592592592588E-5</v>
      </c>
      <c r="AK1573" s="9">
        <v>0</v>
      </c>
      <c r="AL1573" s="9">
        <v>0</v>
      </c>
      <c r="AM1573">
        <v>55298</v>
      </c>
      <c r="AN1573">
        <v>24820</v>
      </c>
      <c r="AO1573">
        <v>120</v>
      </c>
      <c r="AP1573">
        <v>0</v>
      </c>
      <c r="AQ1573">
        <v>0</v>
      </c>
      <c r="AR1573">
        <v>0</v>
      </c>
      <c r="AS1573">
        <v>25</v>
      </c>
      <c r="AT1573">
        <v>16</v>
      </c>
      <c r="AU1573" t="s">
        <v>60</v>
      </c>
    </row>
    <row r="1574" spans="1:47" x14ac:dyDescent="0.25">
      <c r="A1574" t="s">
        <v>3932</v>
      </c>
      <c r="B1574" t="s">
        <v>48</v>
      </c>
      <c r="C1574" t="s">
        <v>239</v>
      </c>
      <c r="D1574" t="s">
        <v>3379</v>
      </c>
      <c r="E1574" t="s">
        <v>51</v>
      </c>
      <c r="F1574" s="9">
        <v>8.7152777777777784E-3</v>
      </c>
      <c r="G1574" t="s">
        <v>91</v>
      </c>
      <c r="H1574" t="s">
        <v>101</v>
      </c>
      <c r="I1574">
        <v>238</v>
      </c>
      <c r="J1574" t="s">
        <v>209</v>
      </c>
      <c r="K1574">
        <v>1</v>
      </c>
      <c r="L1574" t="s">
        <v>650</v>
      </c>
      <c r="M1574" t="s">
        <v>210</v>
      </c>
      <c r="N1574" t="s">
        <v>211</v>
      </c>
      <c r="O1574" t="s">
        <v>212</v>
      </c>
      <c r="P1574" t="s">
        <v>213</v>
      </c>
      <c r="Q1574" t="s">
        <v>1594</v>
      </c>
      <c r="R1574">
        <v>0</v>
      </c>
      <c r="S1574">
        <v>0</v>
      </c>
      <c r="T1574">
        <v>3</v>
      </c>
      <c r="U1574">
        <v>9</v>
      </c>
      <c r="V1574">
        <v>12</v>
      </c>
      <c r="W1574">
        <v>6</v>
      </c>
      <c r="X1574">
        <v>13333</v>
      </c>
      <c r="Y1574">
        <v>3850</v>
      </c>
      <c r="Z1574">
        <v>0</v>
      </c>
      <c r="AA1574">
        <v>17483</v>
      </c>
      <c r="AB1574">
        <v>34860</v>
      </c>
      <c r="AC1574">
        <v>71699</v>
      </c>
      <c r="AD1574">
        <v>4497</v>
      </c>
      <c r="AE1574">
        <v>29783</v>
      </c>
      <c r="AF1574">
        <v>8897</v>
      </c>
      <c r="AG1574" s="9">
        <v>1.1574074074074073E-3</v>
      </c>
      <c r="AH1574">
        <v>0</v>
      </c>
      <c r="AI1574" s="9">
        <v>0</v>
      </c>
      <c r="AJ1574" s="9">
        <v>6.9444444444444444E-5</v>
      </c>
      <c r="AK1574" s="9">
        <v>0</v>
      </c>
      <c r="AL1574" s="9">
        <v>0</v>
      </c>
      <c r="AM1574">
        <v>41982</v>
      </c>
      <c r="AN1574">
        <v>11686</v>
      </c>
      <c r="AO1574">
        <v>2004</v>
      </c>
      <c r="AP1574">
        <v>0</v>
      </c>
      <c r="AQ1574">
        <v>0</v>
      </c>
      <c r="AR1574">
        <v>0</v>
      </c>
      <c r="AS1574">
        <v>16</v>
      </c>
      <c r="AT1574">
        <v>23</v>
      </c>
      <c r="AU1574" t="s">
        <v>60</v>
      </c>
    </row>
    <row r="1575" spans="1:47" x14ac:dyDescent="0.25">
      <c r="A1575" t="s">
        <v>3932</v>
      </c>
      <c r="B1575" t="s">
        <v>48</v>
      </c>
      <c r="C1575" t="s">
        <v>239</v>
      </c>
      <c r="D1575" t="s">
        <v>3379</v>
      </c>
      <c r="E1575" t="s">
        <v>51</v>
      </c>
      <c r="F1575" s="9">
        <v>8.7152777777777784E-3</v>
      </c>
      <c r="G1575" t="s">
        <v>91</v>
      </c>
      <c r="H1575" t="s">
        <v>120</v>
      </c>
      <c r="I1575">
        <v>2095</v>
      </c>
      <c r="J1575" t="s">
        <v>406</v>
      </c>
      <c r="K1575">
        <v>1</v>
      </c>
      <c r="L1575">
        <v>0</v>
      </c>
      <c r="M1575" t="s">
        <v>407</v>
      </c>
      <c r="N1575">
        <v>0</v>
      </c>
      <c r="O1575" t="s">
        <v>408</v>
      </c>
      <c r="P1575" t="s">
        <v>409</v>
      </c>
      <c r="Q1575">
        <v>0</v>
      </c>
      <c r="R1575">
        <v>0</v>
      </c>
      <c r="S1575">
        <v>0</v>
      </c>
      <c r="T1575">
        <v>1</v>
      </c>
      <c r="U1575">
        <v>10</v>
      </c>
      <c r="V1575">
        <v>11</v>
      </c>
      <c r="W1575">
        <v>7</v>
      </c>
      <c r="X1575">
        <v>8989</v>
      </c>
      <c r="Y1575">
        <v>1052</v>
      </c>
      <c r="Z1575">
        <v>0</v>
      </c>
      <c r="AA1575">
        <v>10041</v>
      </c>
      <c r="AB1575">
        <v>22555</v>
      </c>
      <c r="AC1575">
        <v>82706</v>
      </c>
      <c r="AD1575">
        <v>0</v>
      </c>
      <c r="AE1575">
        <v>27214</v>
      </c>
      <c r="AF1575">
        <v>6474</v>
      </c>
      <c r="AG1575" s="9">
        <v>1.4004629629629629E-3</v>
      </c>
      <c r="AH1575">
        <v>0</v>
      </c>
      <c r="AI1575" s="9">
        <v>1.7361111111111112E-4</v>
      </c>
      <c r="AJ1575" s="9">
        <v>1.3888888888888889E-4</v>
      </c>
      <c r="AK1575" s="9">
        <v>0</v>
      </c>
      <c r="AL1575" s="9">
        <v>0</v>
      </c>
      <c r="AM1575">
        <v>19864</v>
      </c>
      <c r="AN1575">
        <v>16317</v>
      </c>
      <c r="AO1575">
        <v>3585</v>
      </c>
      <c r="AP1575">
        <v>0</v>
      </c>
      <c r="AQ1575">
        <v>0</v>
      </c>
      <c r="AR1575">
        <v>0</v>
      </c>
      <c r="AS1575">
        <v>11</v>
      </c>
      <c r="AT1575">
        <v>9</v>
      </c>
      <c r="AU1575" t="s">
        <v>60</v>
      </c>
    </row>
    <row r="1576" spans="1:47" x14ac:dyDescent="0.25">
      <c r="A1576" t="s">
        <v>3932</v>
      </c>
      <c r="B1576" t="s">
        <v>48</v>
      </c>
      <c r="C1576" t="s">
        <v>239</v>
      </c>
      <c r="D1576" t="s">
        <v>3379</v>
      </c>
      <c r="E1576" t="s">
        <v>51</v>
      </c>
      <c r="F1576" s="9">
        <v>8.7152777777777784E-3</v>
      </c>
      <c r="G1576" t="s">
        <v>91</v>
      </c>
      <c r="H1576" t="s">
        <v>92</v>
      </c>
      <c r="I1576">
        <v>2047</v>
      </c>
      <c r="J1576" t="s">
        <v>581</v>
      </c>
      <c r="K1576">
        <v>1</v>
      </c>
      <c r="L1576">
        <v>0</v>
      </c>
      <c r="M1576" t="s">
        <v>582</v>
      </c>
      <c r="N1576" t="s">
        <v>583</v>
      </c>
      <c r="O1576" t="s">
        <v>584</v>
      </c>
      <c r="P1576" t="s">
        <v>709</v>
      </c>
      <c r="Q1576" t="s">
        <v>586</v>
      </c>
      <c r="R1576">
        <v>0</v>
      </c>
      <c r="S1576">
        <v>0</v>
      </c>
      <c r="T1576">
        <v>0</v>
      </c>
      <c r="U1576">
        <v>12</v>
      </c>
      <c r="V1576">
        <v>12</v>
      </c>
      <c r="W1576">
        <v>6</v>
      </c>
      <c r="X1576">
        <v>11609</v>
      </c>
      <c r="Y1576">
        <v>9767</v>
      </c>
      <c r="Z1576">
        <v>0</v>
      </c>
      <c r="AA1576">
        <v>21440</v>
      </c>
      <c r="AB1576">
        <v>18259</v>
      </c>
      <c r="AC1576">
        <v>31311</v>
      </c>
      <c r="AD1576">
        <v>37842</v>
      </c>
      <c r="AE1576">
        <v>0</v>
      </c>
      <c r="AF1576">
        <v>5387</v>
      </c>
      <c r="AG1576" s="9">
        <v>1.3425925925925925E-3</v>
      </c>
      <c r="AH1576">
        <v>0</v>
      </c>
      <c r="AI1576" s="9">
        <v>0</v>
      </c>
      <c r="AJ1576" s="9">
        <v>1.7361111111111112E-4</v>
      </c>
      <c r="AK1576" s="9">
        <v>2</v>
      </c>
      <c r="AL1576" s="9">
        <v>2.0833333333333335E-4</v>
      </c>
      <c r="AM1576">
        <v>34941</v>
      </c>
      <c r="AN1576">
        <v>5013</v>
      </c>
      <c r="AO1576">
        <v>599</v>
      </c>
      <c r="AP1576">
        <v>0</v>
      </c>
      <c r="AQ1576">
        <v>0</v>
      </c>
      <c r="AR1576">
        <v>0</v>
      </c>
      <c r="AS1576">
        <v>10</v>
      </c>
      <c r="AT1576">
        <v>11</v>
      </c>
      <c r="AU1576" t="s">
        <v>60</v>
      </c>
    </row>
    <row r="1577" spans="1:47" x14ac:dyDescent="0.25">
      <c r="A1577" t="s">
        <v>2552</v>
      </c>
      <c r="B1577" t="s">
        <v>48</v>
      </c>
      <c r="C1577" t="s">
        <v>239</v>
      </c>
      <c r="D1577" t="s">
        <v>440</v>
      </c>
      <c r="E1577" t="s">
        <v>51</v>
      </c>
      <c r="F1577" s="9">
        <v>8.6805555555555559E-3</v>
      </c>
      <c r="G1577" t="s">
        <v>91</v>
      </c>
      <c r="H1577" t="s">
        <v>92</v>
      </c>
      <c r="I1577">
        <v>1982</v>
      </c>
      <c r="J1577" t="s">
        <v>248</v>
      </c>
      <c r="K1577">
        <v>1</v>
      </c>
      <c r="L1577">
        <v>0</v>
      </c>
      <c r="M1577">
        <v>0</v>
      </c>
      <c r="N1577" t="s">
        <v>249</v>
      </c>
      <c r="O1577" t="s">
        <v>250</v>
      </c>
      <c r="P1577" t="s">
        <v>251</v>
      </c>
      <c r="Q1577" t="s">
        <v>252</v>
      </c>
      <c r="R1577">
        <v>0</v>
      </c>
      <c r="S1577">
        <v>0</v>
      </c>
      <c r="T1577">
        <v>1</v>
      </c>
      <c r="U1577">
        <v>12</v>
      </c>
      <c r="V1577">
        <v>13</v>
      </c>
      <c r="W1577">
        <v>2</v>
      </c>
      <c r="X1577">
        <v>16778</v>
      </c>
      <c r="Y1577">
        <v>4238</v>
      </c>
      <c r="Z1577">
        <v>9689</v>
      </c>
      <c r="AA1577">
        <v>37128</v>
      </c>
      <c r="AB1577">
        <v>25139</v>
      </c>
      <c r="AC1577">
        <v>28101</v>
      </c>
      <c r="AD1577">
        <v>0</v>
      </c>
      <c r="AE1577">
        <v>5283</v>
      </c>
      <c r="AF1577">
        <v>7205</v>
      </c>
      <c r="AG1577" s="9">
        <v>4.6296296296296298E-4</v>
      </c>
      <c r="AH1577">
        <v>0</v>
      </c>
      <c r="AI1577" s="9">
        <v>0</v>
      </c>
      <c r="AJ1577" s="9">
        <v>2.3148148148148149E-4</v>
      </c>
      <c r="AK1577" s="9">
        <v>0</v>
      </c>
      <c r="AL1577" s="9">
        <v>0</v>
      </c>
      <c r="AM1577">
        <v>56058</v>
      </c>
      <c r="AN1577">
        <v>9024</v>
      </c>
      <c r="AO1577">
        <v>3208</v>
      </c>
      <c r="AP1577">
        <v>1</v>
      </c>
      <c r="AQ1577">
        <v>0</v>
      </c>
      <c r="AR1577">
        <v>2</v>
      </c>
      <c r="AS1577">
        <v>28</v>
      </c>
      <c r="AT1577">
        <v>21</v>
      </c>
      <c r="AU1577" t="s">
        <v>100</v>
      </c>
    </row>
    <row r="1578" spans="1:47" x14ac:dyDescent="0.25">
      <c r="A1578" t="s">
        <v>2552</v>
      </c>
      <c r="B1578" t="s">
        <v>48</v>
      </c>
      <c r="C1578" t="s">
        <v>239</v>
      </c>
      <c r="D1578" t="s">
        <v>440</v>
      </c>
      <c r="E1578" t="s">
        <v>51</v>
      </c>
      <c r="F1578" s="9">
        <v>8.6805555555555559E-3</v>
      </c>
      <c r="G1578" t="s">
        <v>91</v>
      </c>
      <c r="H1578" t="s">
        <v>811</v>
      </c>
      <c r="I1578">
        <v>813</v>
      </c>
      <c r="J1578" t="s">
        <v>299</v>
      </c>
      <c r="K1578">
        <v>1</v>
      </c>
      <c r="L1578" t="s">
        <v>230</v>
      </c>
      <c r="M1578" t="s">
        <v>300</v>
      </c>
      <c r="N1578">
        <v>0</v>
      </c>
      <c r="O1578" t="s">
        <v>301</v>
      </c>
      <c r="P1578" t="s">
        <v>302</v>
      </c>
      <c r="Q1578" t="s">
        <v>303</v>
      </c>
      <c r="R1578">
        <v>0</v>
      </c>
      <c r="S1578">
        <v>0</v>
      </c>
      <c r="T1578">
        <v>8</v>
      </c>
      <c r="U1578">
        <v>9</v>
      </c>
      <c r="V1578">
        <v>17</v>
      </c>
      <c r="W1578">
        <v>0</v>
      </c>
      <c r="X1578">
        <v>19450</v>
      </c>
      <c r="Y1578">
        <v>5756</v>
      </c>
      <c r="Z1578">
        <v>18040</v>
      </c>
      <c r="AA1578">
        <v>44273</v>
      </c>
      <c r="AB1578">
        <v>51888</v>
      </c>
      <c r="AC1578">
        <v>31277</v>
      </c>
      <c r="AD1578">
        <v>0</v>
      </c>
      <c r="AE1578">
        <v>3826</v>
      </c>
      <c r="AF1578">
        <v>9585</v>
      </c>
      <c r="AG1578" s="9">
        <v>0</v>
      </c>
      <c r="AH1578">
        <v>0</v>
      </c>
      <c r="AI1578" s="9">
        <v>0</v>
      </c>
      <c r="AJ1578" s="9">
        <v>0</v>
      </c>
      <c r="AK1578" s="9">
        <v>0</v>
      </c>
      <c r="AL1578" s="9">
        <v>0</v>
      </c>
      <c r="AM1578">
        <v>54319</v>
      </c>
      <c r="AN1578">
        <v>44382</v>
      </c>
      <c r="AO1578">
        <v>2930</v>
      </c>
      <c r="AP1578">
        <v>0</v>
      </c>
      <c r="AQ1578">
        <v>0</v>
      </c>
      <c r="AR1578">
        <v>2</v>
      </c>
      <c r="AS1578">
        <v>23</v>
      </c>
      <c r="AT1578">
        <v>22</v>
      </c>
      <c r="AU1578" t="s">
        <v>100</v>
      </c>
    </row>
    <row r="1579" spans="1:47" x14ac:dyDescent="0.25">
      <c r="A1579" t="s">
        <v>2552</v>
      </c>
      <c r="B1579" t="s">
        <v>48</v>
      </c>
      <c r="C1579" t="s">
        <v>239</v>
      </c>
      <c r="D1579" t="s">
        <v>440</v>
      </c>
      <c r="E1579" t="s">
        <v>51</v>
      </c>
      <c r="F1579" s="9">
        <v>8.6805555555555559E-3</v>
      </c>
      <c r="G1579" t="s">
        <v>91</v>
      </c>
      <c r="H1579" t="s">
        <v>116</v>
      </c>
      <c r="I1579">
        <v>3039</v>
      </c>
      <c r="J1579" t="s">
        <v>294</v>
      </c>
      <c r="K1579">
        <v>1</v>
      </c>
      <c r="L1579">
        <v>0</v>
      </c>
      <c r="M1579" t="s">
        <v>327</v>
      </c>
      <c r="N1579" t="s">
        <v>295</v>
      </c>
      <c r="O1579">
        <v>0</v>
      </c>
      <c r="P1579" t="s">
        <v>645</v>
      </c>
      <c r="Q1579" t="s">
        <v>297</v>
      </c>
      <c r="R1579">
        <v>0</v>
      </c>
      <c r="S1579">
        <v>0</v>
      </c>
      <c r="T1579">
        <v>2</v>
      </c>
      <c r="U1579">
        <v>10</v>
      </c>
      <c r="V1579">
        <v>12</v>
      </c>
      <c r="W1579">
        <v>4</v>
      </c>
      <c r="X1579">
        <v>5753</v>
      </c>
      <c r="Y1579">
        <v>2987</v>
      </c>
      <c r="Z1579">
        <v>8968</v>
      </c>
      <c r="AA1579">
        <v>17917</v>
      </c>
      <c r="AB1579">
        <v>18514</v>
      </c>
      <c r="AC1579">
        <v>56095</v>
      </c>
      <c r="AD1579">
        <v>0</v>
      </c>
      <c r="AE1579">
        <v>11858</v>
      </c>
      <c r="AF1579">
        <v>3587</v>
      </c>
      <c r="AG1579" s="9">
        <v>7.0601851851851847E-4</v>
      </c>
      <c r="AH1579">
        <v>0</v>
      </c>
      <c r="AI1579" s="9">
        <v>0</v>
      </c>
      <c r="AJ1579" s="9">
        <v>3.5879629629629629E-4</v>
      </c>
      <c r="AK1579" s="9">
        <v>0</v>
      </c>
      <c r="AL1579" s="9">
        <v>0</v>
      </c>
      <c r="AM1579">
        <v>26509</v>
      </c>
      <c r="AN1579">
        <v>12515</v>
      </c>
      <c r="AO1579">
        <v>3014</v>
      </c>
      <c r="AP1579">
        <v>0</v>
      </c>
      <c r="AQ1579">
        <v>0</v>
      </c>
      <c r="AR1579">
        <v>2</v>
      </c>
      <c r="AS1579">
        <v>3</v>
      </c>
      <c r="AT1579">
        <v>23</v>
      </c>
      <c r="AU1579" t="s">
        <v>100</v>
      </c>
    </row>
    <row r="1580" spans="1:47" x14ac:dyDescent="0.25">
      <c r="A1580" t="s">
        <v>2552</v>
      </c>
      <c r="B1580" t="s">
        <v>48</v>
      </c>
      <c r="C1580" t="s">
        <v>239</v>
      </c>
      <c r="D1580" t="s">
        <v>440</v>
      </c>
      <c r="E1580" t="s">
        <v>51</v>
      </c>
      <c r="F1580" s="9">
        <v>8.6805555555555559E-3</v>
      </c>
      <c r="G1580" t="s">
        <v>91</v>
      </c>
      <c r="H1580" t="s">
        <v>101</v>
      </c>
      <c r="I1580">
        <v>133</v>
      </c>
      <c r="J1580" t="s">
        <v>194</v>
      </c>
      <c r="K1580">
        <v>1</v>
      </c>
      <c r="L1580" t="s">
        <v>86</v>
      </c>
      <c r="M1580" t="s">
        <v>1532</v>
      </c>
      <c r="N1580" t="s">
        <v>280</v>
      </c>
      <c r="O1580" t="s">
        <v>197</v>
      </c>
      <c r="P1580">
        <v>0</v>
      </c>
      <c r="Q1580" t="s">
        <v>199</v>
      </c>
      <c r="R1580">
        <v>0</v>
      </c>
      <c r="S1580">
        <v>0</v>
      </c>
      <c r="T1580">
        <v>2</v>
      </c>
      <c r="U1580">
        <v>15</v>
      </c>
      <c r="V1580">
        <v>17</v>
      </c>
      <c r="W1580">
        <v>1</v>
      </c>
      <c r="X1580">
        <v>2546</v>
      </c>
      <c r="Y1580">
        <v>2601</v>
      </c>
      <c r="Z1580">
        <v>6669</v>
      </c>
      <c r="AA1580">
        <v>12144</v>
      </c>
      <c r="AB1580">
        <v>21429</v>
      </c>
      <c r="AC1580">
        <v>32900</v>
      </c>
      <c r="AD1580">
        <v>66478</v>
      </c>
      <c r="AE1580">
        <v>0</v>
      </c>
      <c r="AF1580">
        <v>5353</v>
      </c>
      <c r="AG1580" s="9">
        <v>6.9444444444444444E-5</v>
      </c>
      <c r="AH1580">
        <v>0</v>
      </c>
      <c r="AI1580" s="9">
        <v>0</v>
      </c>
      <c r="AJ1580" s="9">
        <v>0</v>
      </c>
      <c r="AK1580" s="9">
        <v>4</v>
      </c>
      <c r="AL1580" s="9">
        <v>0</v>
      </c>
      <c r="AM1580">
        <v>8292</v>
      </c>
      <c r="AN1580">
        <v>26395</v>
      </c>
      <c r="AO1580">
        <v>1577</v>
      </c>
      <c r="AP1580">
        <v>1</v>
      </c>
      <c r="AQ1580">
        <v>0</v>
      </c>
      <c r="AR1580">
        <v>2</v>
      </c>
      <c r="AS1580">
        <v>3</v>
      </c>
      <c r="AT1580">
        <v>24</v>
      </c>
      <c r="AU1580" t="s">
        <v>100</v>
      </c>
    </row>
    <row r="1581" spans="1:47" x14ac:dyDescent="0.25">
      <c r="A1581" t="s">
        <v>4000</v>
      </c>
      <c r="B1581" t="s">
        <v>48</v>
      </c>
      <c r="C1581" t="s">
        <v>49</v>
      </c>
      <c r="D1581" t="s">
        <v>3379</v>
      </c>
      <c r="E1581" t="s">
        <v>51</v>
      </c>
      <c r="F1581" s="9">
        <v>8.5995370370370375E-3</v>
      </c>
      <c r="G1581" t="s">
        <v>52</v>
      </c>
      <c r="H1581" t="s">
        <v>101</v>
      </c>
      <c r="I1581">
        <v>245</v>
      </c>
      <c r="J1581" t="s">
        <v>167</v>
      </c>
      <c r="K1581">
        <v>1</v>
      </c>
      <c r="L1581" t="s">
        <v>110</v>
      </c>
      <c r="M1581" t="s">
        <v>168</v>
      </c>
      <c r="N1581">
        <v>0</v>
      </c>
      <c r="O1581" t="s">
        <v>1194</v>
      </c>
      <c r="P1581" t="s">
        <v>1128</v>
      </c>
      <c r="Q1581">
        <v>0</v>
      </c>
      <c r="R1581" t="s">
        <v>529</v>
      </c>
      <c r="S1581">
        <v>0</v>
      </c>
      <c r="T1581">
        <v>5</v>
      </c>
      <c r="U1581">
        <v>20</v>
      </c>
      <c r="V1581">
        <v>25</v>
      </c>
      <c r="W1581">
        <v>0</v>
      </c>
      <c r="X1581">
        <v>48373</v>
      </c>
      <c r="Y1581">
        <v>5870</v>
      </c>
      <c r="Z1581">
        <v>22360</v>
      </c>
      <c r="AA1581">
        <v>76603</v>
      </c>
      <c r="AB1581">
        <v>44537</v>
      </c>
      <c r="AC1581">
        <v>37601</v>
      </c>
      <c r="AD1581">
        <v>0</v>
      </c>
      <c r="AE1581">
        <v>1668</v>
      </c>
      <c r="AF1581">
        <v>13145</v>
      </c>
      <c r="AG1581" s="9">
        <v>0</v>
      </c>
      <c r="AH1581">
        <v>0</v>
      </c>
      <c r="AI1581" s="9">
        <v>0</v>
      </c>
      <c r="AJ1581" s="9">
        <v>0</v>
      </c>
      <c r="AK1581" s="9">
        <v>0</v>
      </c>
      <c r="AL1581" s="9">
        <v>3.2986111111111111E-3</v>
      </c>
      <c r="AM1581">
        <v>111117</v>
      </c>
      <c r="AN1581">
        <v>10943</v>
      </c>
      <c r="AO1581">
        <v>2288</v>
      </c>
      <c r="AP1581">
        <v>3</v>
      </c>
      <c r="AQ1581">
        <v>0</v>
      </c>
      <c r="AR1581">
        <v>2</v>
      </c>
      <c r="AS1581">
        <v>56</v>
      </c>
      <c r="AT1581">
        <v>26</v>
      </c>
      <c r="AU1581" t="s">
        <v>100</v>
      </c>
    </row>
    <row r="1582" spans="1:47" x14ac:dyDescent="0.25">
      <c r="A1582" t="s">
        <v>4000</v>
      </c>
      <c r="B1582" t="s">
        <v>48</v>
      </c>
      <c r="C1582" t="s">
        <v>49</v>
      </c>
      <c r="D1582" t="s">
        <v>3379</v>
      </c>
      <c r="E1582" t="s">
        <v>51</v>
      </c>
      <c r="F1582" s="9">
        <v>8.5995370370370375E-3</v>
      </c>
      <c r="G1582" t="s">
        <v>52</v>
      </c>
      <c r="H1582" t="s">
        <v>3557</v>
      </c>
      <c r="I1582">
        <v>688</v>
      </c>
      <c r="J1582" t="s">
        <v>229</v>
      </c>
      <c r="K1582">
        <v>1</v>
      </c>
      <c r="L1582" t="s">
        <v>117</v>
      </c>
      <c r="M1582" t="s">
        <v>231</v>
      </c>
      <c r="N1582" t="s">
        <v>232</v>
      </c>
      <c r="O1582">
        <v>0</v>
      </c>
      <c r="P1582" t="s">
        <v>233</v>
      </c>
      <c r="Q1582" t="s">
        <v>1448</v>
      </c>
      <c r="R1582" t="s">
        <v>1449</v>
      </c>
      <c r="S1582">
        <v>0</v>
      </c>
      <c r="T1582">
        <v>5</v>
      </c>
      <c r="U1582">
        <v>20</v>
      </c>
      <c r="V1582">
        <v>25</v>
      </c>
      <c r="W1582">
        <v>1</v>
      </c>
      <c r="X1582">
        <v>22633</v>
      </c>
      <c r="Y1582">
        <v>6678</v>
      </c>
      <c r="Z1582">
        <v>16063</v>
      </c>
      <c r="AA1582">
        <v>45374</v>
      </c>
      <c r="AB1582">
        <v>52053</v>
      </c>
      <c r="AC1582">
        <v>59054</v>
      </c>
      <c r="AD1582">
        <v>0</v>
      </c>
      <c r="AE1582">
        <v>20620</v>
      </c>
      <c r="AF1582">
        <v>9462</v>
      </c>
      <c r="AG1582" s="9">
        <v>1.1574074074074075E-4</v>
      </c>
      <c r="AH1582">
        <v>0</v>
      </c>
      <c r="AI1582" s="9">
        <v>0</v>
      </c>
      <c r="AJ1582" s="9">
        <v>1.0416666666666667E-4</v>
      </c>
      <c r="AK1582" s="9">
        <v>0</v>
      </c>
      <c r="AL1582" s="9">
        <v>1.3888888888888889E-4</v>
      </c>
      <c r="AM1582">
        <v>83855</v>
      </c>
      <c r="AN1582">
        <v>19981</v>
      </c>
      <c r="AO1582">
        <v>6816</v>
      </c>
      <c r="AP1582">
        <v>4</v>
      </c>
      <c r="AQ1582">
        <v>0</v>
      </c>
      <c r="AR1582">
        <v>2</v>
      </c>
      <c r="AS1582">
        <v>25</v>
      </c>
      <c r="AT1582">
        <v>25</v>
      </c>
      <c r="AU1582" t="s">
        <v>100</v>
      </c>
    </row>
    <row r="1583" spans="1:47" x14ac:dyDescent="0.25">
      <c r="A1583" t="s">
        <v>4000</v>
      </c>
      <c r="B1583" t="s">
        <v>48</v>
      </c>
      <c r="C1583" t="s">
        <v>49</v>
      </c>
      <c r="D1583" t="s">
        <v>3379</v>
      </c>
      <c r="E1583" t="s">
        <v>51</v>
      </c>
      <c r="F1583" s="9">
        <v>8.5995370370370375E-3</v>
      </c>
      <c r="G1583" t="s">
        <v>52</v>
      </c>
      <c r="H1583" t="s">
        <v>443</v>
      </c>
      <c r="I1583">
        <v>327</v>
      </c>
      <c r="J1583" t="s">
        <v>665</v>
      </c>
      <c r="K1583">
        <v>1</v>
      </c>
      <c r="L1583">
        <v>0</v>
      </c>
      <c r="M1583">
        <v>0</v>
      </c>
      <c r="N1583" t="s">
        <v>1474</v>
      </c>
      <c r="O1583" t="s">
        <v>749</v>
      </c>
      <c r="P1583" t="s">
        <v>750</v>
      </c>
      <c r="Q1583" t="s">
        <v>669</v>
      </c>
      <c r="R1583">
        <v>0</v>
      </c>
      <c r="S1583">
        <v>0</v>
      </c>
      <c r="T1583">
        <v>3</v>
      </c>
      <c r="U1583">
        <v>21</v>
      </c>
      <c r="V1583">
        <v>24</v>
      </c>
      <c r="W1583">
        <v>3</v>
      </c>
      <c r="X1583">
        <v>2841</v>
      </c>
      <c r="Y1583">
        <v>1462</v>
      </c>
      <c r="Z1583">
        <v>13615</v>
      </c>
      <c r="AA1583">
        <v>17918</v>
      </c>
      <c r="AB1583">
        <v>22041</v>
      </c>
      <c r="AC1583">
        <v>81942</v>
      </c>
      <c r="AD1583">
        <v>0</v>
      </c>
      <c r="AE1583">
        <v>16810</v>
      </c>
      <c r="AF1583">
        <v>5451</v>
      </c>
      <c r="AG1583" s="9">
        <v>3.7037037037037035E-4</v>
      </c>
      <c r="AH1583">
        <v>0</v>
      </c>
      <c r="AI1583" s="9">
        <v>0</v>
      </c>
      <c r="AJ1583" s="9">
        <v>3.0092592592592595E-4</v>
      </c>
      <c r="AK1583" s="9">
        <v>0</v>
      </c>
      <c r="AL1583" s="9">
        <v>0</v>
      </c>
      <c r="AM1583">
        <v>18827</v>
      </c>
      <c r="AN1583">
        <v>22217</v>
      </c>
      <c r="AO1583">
        <v>1230</v>
      </c>
      <c r="AP1583">
        <v>2</v>
      </c>
      <c r="AQ1583">
        <v>0</v>
      </c>
      <c r="AR1583">
        <v>2</v>
      </c>
      <c r="AS1583">
        <v>2</v>
      </c>
      <c r="AT1583">
        <v>24</v>
      </c>
      <c r="AU1583" t="s">
        <v>100</v>
      </c>
    </row>
    <row r="1584" spans="1:47" x14ac:dyDescent="0.25">
      <c r="A1584" t="s">
        <v>4000</v>
      </c>
      <c r="B1584" t="s">
        <v>48</v>
      </c>
      <c r="C1584" t="s">
        <v>49</v>
      </c>
      <c r="D1584" t="s">
        <v>3379</v>
      </c>
      <c r="E1584" t="s">
        <v>51</v>
      </c>
      <c r="F1584" s="9">
        <v>8.5995370370370375E-3</v>
      </c>
      <c r="G1584" t="s">
        <v>52</v>
      </c>
      <c r="H1584" t="s">
        <v>116</v>
      </c>
      <c r="I1584">
        <v>3187</v>
      </c>
      <c r="J1584" t="s">
        <v>194</v>
      </c>
      <c r="K1584">
        <v>1</v>
      </c>
      <c r="L1584" t="s">
        <v>195</v>
      </c>
      <c r="M1584" t="s">
        <v>196</v>
      </c>
      <c r="N1584">
        <v>0</v>
      </c>
      <c r="O1584" t="s">
        <v>197</v>
      </c>
      <c r="P1584" t="s">
        <v>198</v>
      </c>
      <c r="Q1584" t="s">
        <v>199</v>
      </c>
      <c r="R1584">
        <v>0</v>
      </c>
      <c r="S1584">
        <v>0</v>
      </c>
      <c r="T1584">
        <v>3</v>
      </c>
      <c r="U1584">
        <v>22</v>
      </c>
      <c r="V1584">
        <v>25</v>
      </c>
      <c r="W1584">
        <v>2</v>
      </c>
      <c r="X1584">
        <v>4051</v>
      </c>
      <c r="Y1584">
        <v>2255</v>
      </c>
      <c r="Z1584">
        <v>3574</v>
      </c>
      <c r="AA1584">
        <v>9880</v>
      </c>
      <c r="AB1584">
        <v>14673</v>
      </c>
      <c r="AC1584">
        <v>30372</v>
      </c>
      <c r="AD1584">
        <v>123663</v>
      </c>
      <c r="AE1584">
        <v>0</v>
      </c>
      <c r="AF1584">
        <v>5749</v>
      </c>
      <c r="AG1584" s="9">
        <v>3.2407407407407406E-4</v>
      </c>
      <c r="AH1584">
        <v>0</v>
      </c>
      <c r="AI1584" s="9">
        <v>0</v>
      </c>
      <c r="AJ1584" s="9">
        <v>0</v>
      </c>
      <c r="AK1584" s="9">
        <v>1</v>
      </c>
      <c r="AL1584" s="9">
        <v>0</v>
      </c>
      <c r="AM1584">
        <v>6389</v>
      </c>
      <c r="AN1584">
        <v>19133</v>
      </c>
      <c r="AO1584">
        <v>1092</v>
      </c>
      <c r="AP1584">
        <v>3</v>
      </c>
      <c r="AQ1584">
        <v>0</v>
      </c>
      <c r="AR1584">
        <v>2</v>
      </c>
      <c r="AS1584">
        <v>9</v>
      </c>
      <c r="AT1584">
        <v>27</v>
      </c>
      <c r="AU1584" t="s">
        <v>100</v>
      </c>
    </row>
    <row r="1585" spans="1:47" x14ac:dyDescent="0.25">
      <c r="A1585" t="s">
        <v>2386</v>
      </c>
      <c r="B1585" t="s">
        <v>48</v>
      </c>
      <c r="C1585" t="s">
        <v>239</v>
      </c>
      <c r="D1585" t="s">
        <v>440</v>
      </c>
      <c r="E1585" t="s">
        <v>51</v>
      </c>
      <c r="F1585" s="9">
        <v>8.564814814814815E-3</v>
      </c>
      <c r="G1585" t="s">
        <v>52</v>
      </c>
      <c r="H1585" t="s">
        <v>811</v>
      </c>
      <c r="I1585">
        <v>811</v>
      </c>
      <c r="J1585" t="s">
        <v>186</v>
      </c>
      <c r="K1585">
        <v>1</v>
      </c>
      <c r="L1585" t="s">
        <v>110</v>
      </c>
      <c r="M1585" t="s">
        <v>187</v>
      </c>
      <c r="N1585" t="s">
        <v>188</v>
      </c>
      <c r="O1585" t="s">
        <v>189</v>
      </c>
      <c r="P1585" t="s">
        <v>277</v>
      </c>
      <c r="Q1585">
        <v>0</v>
      </c>
      <c r="R1585" t="s">
        <v>191</v>
      </c>
      <c r="S1585">
        <v>0</v>
      </c>
      <c r="T1585">
        <v>5</v>
      </c>
      <c r="U1585">
        <v>18</v>
      </c>
      <c r="V1585">
        <v>23</v>
      </c>
      <c r="W1585">
        <v>0</v>
      </c>
      <c r="X1585">
        <v>45777</v>
      </c>
      <c r="Y1585">
        <v>0</v>
      </c>
      <c r="Z1585">
        <v>31047</v>
      </c>
      <c r="AA1585">
        <v>76824</v>
      </c>
      <c r="AB1585">
        <v>80976</v>
      </c>
      <c r="AC1585">
        <v>11694</v>
      </c>
      <c r="AD1585">
        <v>0</v>
      </c>
      <c r="AE1585">
        <v>0</v>
      </c>
      <c r="AF1585">
        <v>14259</v>
      </c>
      <c r="AG1585" s="9">
        <v>0</v>
      </c>
      <c r="AH1585">
        <v>0</v>
      </c>
      <c r="AI1585" s="9">
        <v>0</v>
      </c>
      <c r="AJ1585" s="9">
        <v>0</v>
      </c>
      <c r="AK1585" s="9">
        <v>0</v>
      </c>
      <c r="AL1585" s="9">
        <v>4.6990740740740743E-3</v>
      </c>
      <c r="AM1585">
        <v>141530</v>
      </c>
      <c r="AN1585">
        <v>9734</v>
      </c>
      <c r="AO1585">
        <v>0</v>
      </c>
      <c r="AP1585">
        <v>0</v>
      </c>
      <c r="AQ1585">
        <v>0</v>
      </c>
      <c r="AR1585">
        <v>2</v>
      </c>
      <c r="AS1585">
        <v>54</v>
      </c>
      <c r="AT1585">
        <v>21</v>
      </c>
      <c r="AU1585" t="s">
        <v>100</v>
      </c>
    </row>
    <row r="1586" spans="1:47" x14ac:dyDescent="0.25">
      <c r="A1586" t="s">
        <v>2386</v>
      </c>
      <c r="B1586" t="s">
        <v>48</v>
      </c>
      <c r="C1586" t="s">
        <v>239</v>
      </c>
      <c r="D1586" t="s">
        <v>440</v>
      </c>
      <c r="E1586" t="s">
        <v>51</v>
      </c>
      <c r="F1586" s="9">
        <v>8.564814814814815E-3</v>
      </c>
      <c r="G1586" t="s">
        <v>52</v>
      </c>
      <c r="H1586" t="s">
        <v>101</v>
      </c>
      <c r="I1586">
        <v>123</v>
      </c>
      <c r="J1586" t="s">
        <v>305</v>
      </c>
      <c r="K1586">
        <v>1</v>
      </c>
      <c r="L1586" t="s">
        <v>135</v>
      </c>
      <c r="M1586" t="s">
        <v>1099</v>
      </c>
      <c r="N1586" t="s">
        <v>2173</v>
      </c>
      <c r="O1586" t="s">
        <v>2174</v>
      </c>
      <c r="P1586" t="s">
        <v>2175</v>
      </c>
      <c r="Q1586" t="s">
        <v>1102</v>
      </c>
      <c r="R1586">
        <v>0</v>
      </c>
      <c r="S1586">
        <v>0</v>
      </c>
      <c r="T1586">
        <v>10</v>
      </c>
      <c r="U1586">
        <v>13</v>
      </c>
      <c r="V1586">
        <v>23</v>
      </c>
      <c r="W1586">
        <v>2</v>
      </c>
      <c r="X1586">
        <v>19461</v>
      </c>
      <c r="Y1586">
        <v>0</v>
      </c>
      <c r="Z1586">
        <v>17746</v>
      </c>
      <c r="AA1586">
        <v>37207</v>
      </c>
      <c r="AB1586">
        <v>53688</v>
      </c>
      <c r="AC1586">
        <v>111034</v>
      </c>
      <c r="AD1586">
        <v>0</v>
      </c>
      <c r="AE1586">
        <v>31030</v>
      </c>
      <c r="AF1586">
        <v>8112</v>
      </c>
      <c r="AG1586" s="9">
        <v>0</v>
      </c>
      <c r="AH1586">
        <v>0</v>
      </c>
      <c r="AI1586" s="9">
        <v>0</v>
      </c>
      <c r="AJ1586" s="9">
        <v>4.861111111111111E-4</v>
      </c>
      <c r="AK1586" s="9">
        <v>0</v>
      </c>
      <c r="AL1586" s="9">
        <v>0</v>
      </c>
      <c r="AM1586">
        <v>36044</v>
      </c>
      <c r="AN1586">
        <v>49279</v>
      </c>
      <c r="AO1586">
        <v>0</v>
      </c>
      <c r="AP1586">
        <v>0</v>
      </c>
      <c r="AQ1586">
        <v>0</v>
      </c>
      <c r="AR1586">
        <v>2</v>
      </c>
      <c r="AS1586">
        <v>18</v>
      </c>
      <c r="AT1586">
        <v>48</v>
      </c>
      <c r="AU1586" t="s">
        <v>100</v>
      </c>
    </row>
    <row r="1587" spans="1:47" x14ac:dyDescent="0.25">
      <c r="A1587" t="s">
        <v>2386</v>
      </c>
      <c r="B1587" t="s">
        <v>48</v>
      </c>
      <c r="C1587" t="s">
        <v>239</v>
      </c>
      <c r="D1587" t="s">
        <v>440</v>
      </c>
      <c r="E1587" t="s">
        <v>51</v>
      </c>
      <c r="F1587" s="9">
        <v>8.564814814814815E-3</v>
      </c>
      <c r="G1587" t="s">
        <v>52</v>
      </c>
      <c r="H1587" t="s">
        <v>108</v>
      </c>
      <c r="I1587">
        <v>2852</v>
      </c>
      <c r="J1587" t="s">
        <v>496</v>
      </c>
      <c r="K1587">
        <v>1</v>
      </c>
      <c r="L1587">
        <v>0</v>
      </c>
      <c r="M1587" t="s">
        <v>498</v>
      </c>
      <c r="N1587">
        <v>0</v>
      </c>
      <c r="O1587" t="s">
        <v>839</v>
      </c>
      <c r="P1587" t="s">
        <v>887</v>
      </c>
      <c r="Q1587" t="s">
        <v>501</v>
      </c>
      <c r="R1587">
        <v>0</v>
      </c>
      <c r="S1587">
        <v>0</v>
      </c>
      <c r="T1587">
        <v>1</v>
      </c>
      <c r="U1587">
        <v>22</v>
      </c>
      <c r="V1587">
        <v>23</v>
      </c>
      <c r="W1587">
        <v>1</v>
      </c>
      <c r="X1587">
        <v>14204</v>
      </c>
      <c r="Y1587">
        <v>0</v>
      </c>
      <c r="Z1587">
        <v>700</v>
      </c>
      <c r="AA1587">
        <v>14904</v>
      </c>
      <c r="AB1587">
        <v>23638</v>
      </c>
      <c r="AC1587">
        <v>20410</v>
      </c>
      <c r="AD1587">
        <v>102826</v>
      </c>
      <c r="AE1587">
        <v>0</v>
      </c>
      <c r="AF1587">
        <v>7767</v>
      </c>
      <c r="AG1587" s="9">
        <v>1.9675925925925926E-4</v>
      </c>
      <c r="AH1587">
        <v>0</v>
      </c>
      <c r="AI1587" s="9">
        <v>6.4814814814814813E-4</v>
      </c>
      <c r="AJ1587" s="9">
        <v>1.1574074074074073E-5</v>
      </c>
      <c r="AK1587" s="9">
        <v>4</v>
      </c>
      <c r="AL1587" s="9">
        <v>0</v>
      </c>
      <c r="AM1587">
        <v>26073</v>
      </c>
      <c r="AN1587">
        <v>9664</v>
      </c>
      <c r="AO1587">
        <v>0</v>
      </c>
      <c r="AP1587">
        <v>0</v>
      </c>
      <c r="AQ1587">
        <v>0</v>
      </c>
      <c r="AR1587">
        <v>2</v>
      </c>
      <c r="AS1587">
        <v>12</v>
      </c>
      <c r="AT1587">
        <v>18</v>
      </c>
      <c r="AU1587" t="s">
        <v>100</v>
      </c>
    </row>
    <row r="1588" spans="1:47" x14ac:dyDescent="0.25">
      <c r="A1588" t="s">
        <v>3070</v>
      </c>
      <c r="B1588" t="s">
        <v>48</v>
      </c>
      <c r="C1588" t="s">
        <v>177</v>
      </c>
      <c r="D1588" t="s">
        <v>2748</v>
      </c>
      <c r="E1588" t="s">
        <v>51</v>
      </c>
      <c r="F1588" s="9">
        <v>8.5532407407407415E-3</v>
      </c>
      <c r="G1588" t="s">
        <v>91</v>
      </c>
      <c r="H1588" t="s">
        <v>108</v>
      </c>
      <c r="I1588">
        <v>2883</v>
      </c>
      <c r="J1588" t="s">
        <v>299</v>
      </c>
      <c r="K1588">
        <v>1</v>
      </c>
      <c r="L1588" t="s">
        <v>110</v>
      </c>
      <c r="M1588" t="s">
        <v>812</v>
      </c>
      <c r="N1588" t="s">
        <v>873</v>
      </c>
      <c r="O1588" t="s">
        <v>301</v>
      </c>
      <c r="P1588" t="s">
        <v>641</v>
      </c>
      <c r="Q1588">
        <v>0</v>
      </c>
      <c r="R1588" t="s">
        <v>642</v>
      </c>
      <c r="S1588">
        <v>0</v>
      </c>
      <c r="T1588">
        <v>9</v>
      </c>
      <c r="U1588">
        <v>15</v>
      </c>
      <c r="V1588">
        <v>24</v>
      </c>
      <c r="W1588">
        <v>1</v>
      </c>
      <c r="X1588">
        <v>38430</v>
      </c>
      <c r="Y1588">
        <v>0</v>
      </c>
      <c r="Z1588">
        <v>32633</v>
      </c>
      <c r="AA1588">
        <v>71063</v>
      </c>
      <c r="AB1588">
        <v>70222</v>
      </c>
      <c r="AC1588">
        <v>26934</v>
      </c>
      <c r="AD1588">
        <v>0</v>
      </c>
      <c r="AE1588">
        <v>12135</v>
      </c>
      <c r="AF1588">
        <v>12113</v>
      </c>
      <c r="AG1588" s="9">
        <v>2.199074074074074E-4</v>
      </c>
      <c r="AH1588">
        <v>0</v>
      </c>
      <c r="AI1588" s="9">
        <v>0</v>
      </c>
      <c r="AJ1588" s="9">
        <v>0</v>
      </c>
      <c r="AK1588" s="9">
        <v>0</v>
      </c>
      <c r="AL1588" s="9">
        <v>2.5578703703703705E-3</v>
      </c>
      <c r="AM1588">
        <v>53536</v>
      </c>
      <c r="AN1588">
        <v>84692</v>
      </c>
      <c r="AO1588">
        <v>0</v>
      </c>
      <c r="AP1588">
        <v>0</v>
      </c>
      <c r="AQ1588">
        <v>0</v>
      </c>
      <c r="AR1588">
        <v>2</v>
      </c>
      <c r="AS1588">
        <v>48</v>
      </c>
      <c r="AT1588">
        <v>23</v>
      </c>
      <c r="AU1588" t="s">
        <v>100</v>
      </c>
    </row>
    <row r="1589" spans="1:47" x14ac:dyDescent="0.25">
      <c r="A1589" t="s">
        <v>3070</v>
      </c>
      <c r="B1589" t="s">
        <v>48</v>
      </c>
      <c r="C1589" t="s">
        <v>177</v>
      </c>
      <c r="D1589" t="s">
        <v>2748</v>
      </c>
      <c r="E1589" t="s">
        <v>51</v>
      </c>
      <c r="F1589" s="9">
        <v>8.5532407407407415E-3</v>
      </c>
      <c r="G1589" t="s">
        <v>91</v>
      </c>
      <c r="H1589" t="s">
        <v>101</v>
      </c>
      <c r="I1589">
        <v>168</v>
      </c>
      <c r="J1589" t="s">
        <v>319</v>
      </c>
      <c r="K1589">
        <v>1</v>
      </c>
      <c r="L1589">
        <v>0</v>
      </c>
      <c r="M1589" t="s">
        <v>353</v>
      </c>
      <c r="N1589" t="s">
        <v>354</v>
      </c>
      <c r="O1589" t="s">
        <v>355</v>
      </c>
      <c r="P1589" t="s">
        <v>341</v>
      </c>
      <c r="Q1589" t="s">
        <v>324</v>
      </c>
      <c r="R1589">
        <v>0</v>
      </c>
      <c r="S1589">
        <v>0</v>
      </c>
      <c r="T1589">
        <v>4</v>
      </c>
      <c r="U1589">
        <v>20</v>
      </c>
      <c r="V1589">
        <v>24</v>
      </c>
      <c r="W1589">
        <v>1</v>
      </c>
      <c r="X1589">
        <v>41696</v>
      </c>
      <c r="Y1589">
        <v>0</v>
      </c>
      <c r="Z1589">
        <v>23431</v>
      </c>
      <c r="AA1589">
        <v>65127</v>
      </c>
      <c r="AB1589">
        <v>47515</v>
      </c>
      <c r="AC1589">
        <v>41602</v>
      </c>
      <c r="AD1589">
        <v>0</v>
      </c>
      <c r="AE1589">
        <v>2949</v>
      </c>
      <c r="AF1589">
        <v>11056</v>
      </c>
      <c r="AG1589" s="9">
        <v>1.3888888888888889E-4</v>
      </c>
      <c r="AH1589">
        <v>0</v>
      </c>
      <c r="AI1589" s="9">
        <v>0</v>
      </c>
      <c r="AJ1589" s="9">
        <v>0</v>
      </c>
      <c r="AK1589" s="9">
        <v>0</v>
      </c>
      <c r="AL1589" s="9">
        <v>1.8981481481481482E-3</v>
      </c>
      <c r="AM1589">
        <v>98174</v>
      </c>
      <c r="AN1589">
        <v>12243</v>
      </c>
      <c r="AO1589">
        <v>0</v>
      </c>
      <c r="AP1589">
        <v>0</v>
      </c>
      <c r="AQ1589">
        <v>0</v>
      </c>
      <c r="AR1589">
        <v>2</v>
      </c>
      <c r="AS1589">
        <v>35</v>
      </c>
      <c r="AT1589">
        <v>26</v>
      </c>
      <c r="AU1589" t="s">
        <v>100</v>
      </c>
    </row>
    <row r="1590" spans="1:47" x14ac:dyDescent="0.25">
      <c r="A1590" t="s">
        <v>1799</v>
      </c>
      <c r="B1590" t="s">
        <v>48</v>
      </c>
      <c r="C1590" t="s">
        <v>1742</v>
      </c>
      <c r="D1590" t="s">
        <v>440</v>
      </c>
      <c r="E1590" t="s">
        <v>51</v>
      </c>
      <c r="F1590" s="9">
        <v>8.5532407407407415E-3</v>
      </c>
      <c r="G1590" t="s">
        <v>91</v>
      </c>
      <c r="H1590" t="s">
        <v>120</v>
      </c>
      <c r="I1590">
        <v>2045</v>
      </c>
      <c r="J1590" t="s">
        <v>1353</v>
      </c>
      <c r="K1590">
        <v>1</v>
      </c>
      <c r="L1590">
        <v>0</v>
      </c>
      <c r="M1590" t="s">
        <v>1354</v>
      </c>
      <c r="N1590" t="s">
        <v>1355</v>
      </c>
      <c r="O1590" t="s">
        <v>1356</v>
      </c>
      <c r="P1590" t="s">
        <v>1797</v>
      </c>
      <c r="Q1590" t="s">
        <v>1357</v>
      </c>
      <c r="R1590">
        <v>0</v>
      </c>
      <c r="S1590">
        <v>0</v>
      </c>
      <c r="T1590">
        <v>4</v>
      </c>
      <c r="U1590">
        <v>5</v>
      </c>
      <c r="V1590">
        <v>9</v>
      </c>
      <c r="W1590">
        <v>4</v>
      </c>
      <c r="X1590">
        <v>34045</v>
      </c>
      <c r="Y1590">
        <v>0</v>
      </c>
      <c r="Z1590">
        <v>2530</v>
      </c>
      <c r="AA1590">
        <v>36575</v>
      </c>
      <c r="AB1590">
        <v>43990</v>
      </c>
      <c r="AC1590">
        <v>42004</v>
      </c>
      <c r="AD1590">
        <v>0</v>
      </c>
      <c r="AE1590">
        <v>2056</v>
      </c>
      <c r="AF1590">
        <v>8234</v>
      </c>
      <c r="AG1590" s="9">
        <v>1.6666666666666668E-3</v>
      </c>
      <c r="AH1590">
        <v>0</v>
      </c>
      <c r="AI1590" s="9">
        <v>0</v>
      </c>
      <c r="AJ1590" s="9">
        <v>0</v>
      </c>
      <c r="AK1590" s="9">
        <v>0</v>
      </c>
      <c r="AL1590" s="9">
        <v>0</v>
      </c>
      <c r="AM1590">
        <v>65511</v>
      </c>
      <c r="AN1590">
        <v>10693</v>
      </c>
      <c r="AO1590">
        <v>0</v>
      </c>
      <c r="AP1590">
        <v>0</v>
      </c>
      <c r="AQ1590">
        <v>0</v>
      </c>
      <c r="AR1590">
        <v>0</v>
      </c>
      <c r="AS1590">
        <v>33</v>
      </c>
      <c r="AT1590">
        <v>16</v>
      </c>
      <c r="AU1590" t="s">
        <v>60</v>
      </c>
    </row>
    <row r="1591" spans="1:47" x14ac:dyDescent="0.25">
      <c r="A1591" t="s">
        <v>1799</v>
      </c>
      <c r="B1591" t="s">
        <v>48</v>
      </c>
      <c r="C1591" t="s">
        <v>1742</v>
      </c>
      <c r="D1591" t="s">
        <v>440</v>
      </c>
      <c r="E1591" t="s">
        <v>51</v>
      </c>
      <c r="F1591" s="9">
        <v>8.5532407407407415E-3</v>
      </c>
      <c r="G1591" t="s">
        <v>91</v>
      </c>
      <c r="H1591" t="s">
        <v>1777</v>
      </c>
      <c r="I1591">
        <v>918</v>
      </c>
      <c r="J1591" t="s">
        <v>248</v>
      </c>
      <c r="K1591">
        <v>1</v>
      </c>
      <c r="L1591">
        <v>0</v>
      </c>
      <c r="M1591" t="s">
        <v>601</v>
      </c>
      <c r="N1591">
        <v>0</v>
      </c>
      <c r="O1591" t="s">
        <v>250</v>
      </c>
      <c r="P1591" t="s">
        <v>251</v>
      </c>
      <c r="Q1591" t="s">
        <v>1807</v>
      </c>
      <c r="R1591">
        <v>0</v>
      </c>
      <c r="S1591">
        <v>0</v>
      </c>
      <c r="T1591">
        <v>0</v>
      </c>
      <c r="U1591">
        <v>9</v>
      </c>
      <c r="V1591">
        <v>9</v>
      </c>
      <c r="W1591">
        <v>4</v>
      </c>
      <c r="X1591">
        <v>31187</v>
      </c>
      <c r="Y1591">
        <v>0</v>
      </c>
      <c r="Z1591">
        <v>592</v>
      </c>
      <c r="AA1591">
        <v>31779</v>
      </c>
      <c r="AB1591">
        <v>43819</v>
      </c>
      <c r="AC1591">
        <v>48502</v>
      </c>
      <c r="AD1591">
        <v>0</v>
      </c>
      <c r="AE1591">
        <v>10155</v>
      </c>
      <c r="AF1591">
        <v>9311</v>
      </c>
      <c r="AG1591" s="9">
        <v>8.4490740740740739E-4</v>
      </c>
      <c r="AH1591">
        <v>0</v>
      </c>
      <c r="AI1591" s="9">
        <v>0</v>
      </c>
      <c r="AJ1591" s="9">
        <v>4.861111111111111E-4</v>
      </c>
      <c r="AK1591" s="9">
        <v>0</v>
      </c>
      <c r="AL1591" s="9">
        <v>0</v>
      </c>
      <c r="AM1591">
        <v>57937</v>
      </c>
      <c r="AN1591">
        <v>10981</v>
      </c>
      <c r="AO1591">
        <v>0</v>
      </c>
      <c r="AP1591">
        <v>0</v>
      </c>
      <c r="AQ1591">
        <v>0</v>
      </c>
      <c r="AR1591">
        <v>0</v>
      </c>
      <c r="AS1591">
        <v>32</v>
      </c>
      <c r="AT1591">
        <v>19</v>
      </c>
      <c r="AU1591" t="s">
        <v>60</v>
      </c>
    </row>
    <row r="1592" spans="1:47" x14ac:dyDescent="0.25">
      <c r="A1592" t="s">
        <v>1799</v>
      </c>
      <c r="B1592" t="s">
        <v>48</v>
      </c>
      <c r="C1592" t="s">
        <v>1742</v>
      </c>
      <c r="D1592" t="s">
        <v>440</v>
      </c>
      <c r="E1592" t="s">
        <v>51</v>
      </c>
      <c r="F1592" s="9">
        <v>8.5532407407407415E-3</v>
      </c>
      <c r="G1592" t="s">
        <v>91</v>
      </c>
      <c r="H1592" t="s">
        <v>101</v>
      </c>
      <c r="I1592">
        <v>78</v>
      </c>
      <c r="J1592" t="s">
        <v>172</v>
      </c>
      <c r="K1592">
        <v>1</v>
      </c>
      <c r="L1592" t="s">
        <v>241</v>
      </c>
      <c r="M1592" t="s">
        <v>918</v>
      </c>
      <c r="N1592" t="s">
        <v>919</v>
      </c>
      <c r="O1592" t="s">
        <v>174</v>
      </c>
      <c r="P1592">
        <v>0</v>
      </c>
      <c r="Q1592" t="s">
        <v>920</v>
      </c>
      <c r="R1592">
        <v>0</v>
      </c>
      <c r="S1592">
        <v>0</v>
      </c>
      <c r="T1592">
        <v>1</v>
      </c>
      <c r="U1592">
        <v>8</v>
      </c>
      <c r="V1592">
        <v>9</v>
      </c>
      <c r="W1592">
        <v>6</v>
      </c>
      <c r="X1592">
        <v>21614</v>
      </c>
      <c r="Y1592">
        <v>0</v>
      </c>
      <c r="Z1592">
        <v>3517</v>
      </c>
      <c r="AA1592">
        <v>25131</v>
      </c>
      <c r="AB1592">
        <v>85320</v>
      </c>
      <c r="AC1592">
        <v>41917</v>
      </c>
      <c r="AD1592">
        <v>0</v>
      </c>
      <c r="AE1592">
        <v>6451</v>
      </c>
      <c r="AF1592">
        <v>7374</v>
      </c>
      <c r="AG1592" s="9">
        <v>1.3657407407407407E-3</v>
      </c>
      <c r="AH1592">
        <v>0</v>
      </c>
      <c r="AI1592" s="9">
        <v>0</v>
      </c>
      <c r="AJ1592" s="9">
        <v>0</v>
      </c>
      <c r="AK1592" s="9">
        <v>0</v>
      </c>
      <c r="AL1592" s="9">
        <v>0</v>
      </c>
      <c r="AM1592">
        <v>26413</v>
      </c>
      <c r="AN1592">
        <v>74971</v>
      </c>
      <c r="AO1592">
        <v>0</v>
      </c>
      <c r="AP1592">
        <v>0</v>
      </c>
      <c r="AQ1592">
        <v>0</v>
      </c>
      <c r="AR1592">
        <v>0</v>
      </c>
      <c r="AS1592">
        <v>25</v>
      </c>
      <c r="AT1592">
        <v>21</v>
      </c>
      <c r="AU1592" t="s">
        <v>60</v>
      </c>
    </row>
    <row r="1593" spans="1:47" x14ac:dyDescent="0.25">
      <c r="A1593" t="s">
        <v>3070</v>
      </c>
      <c r="B1593" t="s">
        <v>48</v>
      </c>
      <c r="C1593" t="s">
        <v>177</v>
      </c>
      <c r="D1593" t="s">
        <v>2748</v>
      </c>
      <c r="E1593" t="s">
        <v>51</v>
      </c>
      <c r="F1593" s="9">
        <v>8.5532407407407415E-3</v>
      </c>
      <c r="G1593" t="s">
        <v>91</v>
      </c>
      <c r="H1593" t="s">
        <v>811</v>
      </c>
      <c r="I1593">
        <v>826</v>
      </c>
      <c r="J1593" t="s">
        <v>172</v>
      </c>
      <c r="K1593">
        <v>1</v>
      </c>
      <c r="L1593">
        <v>0</v>
      </c>
      <c r="M1593" t="s">
        <v>1071</v>
      </c>
      <c r="N1593" t="s">
        <v>1072</v>
      </c>
      <c r="O1593" t="s">
        <v>1798</v>
      </c>
      <c r="P1593" t="s">
        <v>1073</v>
      </c>
      <c r="Q1593">
        <v>0</v>
      </c>
      <c r="R1593" t="s">
        <v>1074</v>
      </c>
      <c r="S1593">
        <v>0</v>
      </c>
      <c r="T1593">
        <v>10</v>
      </c>
      <c r="U1593">
        <v>9</v>
      </c>
      <c r="V1593">
        <v>19</v>
      </c>
      <c r="W1593">
        <v>2</v>
      </c>
      <c r="X1593">
        <v>15689</v>
      </c>
      <c r="Y1593">
        <v>0</v>
      </c>
      <c r="Z1593">
        <v>12028</v>
      </c>
      <c r="AA1593">
        <v>27717</v>
      </c>
      <c r="AB1593">
        <v>54217</v>
      </c>
      <c r="AC1593">
        <v>27912</v>
      </c>
      <c r="AD1593">
        <v>0</v>
      </c>
      <c r="AE1593">
        <v>5510</v>
      </c>
      <c r="AF1593">
        <v>8005</v>
      </c>
      <c r="AG1593" s="9">
        <v>5.7870370370370367E-4</v>
      </c>
      <c r="AH1593">
        <v>0</v>
      </c>
      <c r="AI1593" s="9">
        <v>0</v>
      </c>
      <c r="AJ1593" s="9">
        <v>0</v>
      </c>
      <c r="AK1593" s="9">
        <v>0</v>
      </c>
      <c r="AL1593" s="9">
        <v>1.0300925925925926E-3</v>
      </c>
      <c r="AM1593">
        <v>14212</v>
      </c>
      <c r="AN1593">
        <v>62624</v>
      </c>
      <c r="AO1593">
        <v>0</v>
      </c>
      <c r="AP1593">
        <v>0</v>
      </c>
      <c r="AQ1593">
        <v>0</v>
      </c>
      <c r="AR1593">
        <v>1</v>
      </c>
      <c r="AS1593">
        <v>21</v>
      </c>
      <c r="AT1593">
        <v>21</v>
      </c>
      <c r="AU1593" t="s">
        <v>100</v>
      </c>
    </row>
    <row r="1594" spans="1:47" x14ac:dyDescent="0.25">
      <c r="A1594" t="s">
        <v>3070</v>
      </c>
      <c r="B1594" t="s">
        <v>48</v>
      </c>
      <c r="C1594" t="s">
        <v>177</v>
      </c>
      <c r="D1594" t="s">
        <v>2748</v>
      </c>
      <c r="E1594" t="s">
        <v>51</v>
      </c>
      <c r="F1594" s="9">
        <v>8.5532407407407415E-3</v>
      </c>
      <c r="G1594" t="s">
        <v>91</v>
      </c>
      <c r="H1594" t="s">
        <v>116</v>
      </c>
      <c r="I1594">
        <v>3085</v>
      </c>
      <c r="J1594" t="s">
        <v>631</v>
      </c>
      <c r="K1594">
        <v>1</v>
      </c>
      <c r="L1594" t="s">
        <v>135</v>
      </c>
      <c r="M1594" t="s">
        <v>3077</v>
      </c>
      <c r="N1594" t="s">
        <v>3078</v>
      </c>
      <c r="O1594" t="s">
        <v>634</v>
      </c>
      <c r="P1594">
        <v>0</v>
      </c>
      <c r="Q1594" t="s">
        <v>636</v>
      </c>
      <c r="R1594">
        <v>0</v>
      </c>
      <c r="S1594">
        <v>0</v>
      </c>
      <c r="T1594">
        <v>3</v>
      </c>
      <c r="U1594">
        <v>22</v>
      </c>
      <c r="V1594">
        <v>25</v>
      </c>
      <c r="W1594">
        <v>3</v>
      </c>
      <c r="X1594">
        <v>11676</v>
      </c>
      <c r="Y1594">
        <v>0</v>
      </c>
      <c r="Z1594">
        <v>8314</v>
      </c>
      <c r="AA1594">
        <v>19990</v>
      </c>
      <c r="AB1594">
        <v>23488</v>
      </c>
      <c r="AC1594">
        <v>64064</v>
      </c>
      <c r="AD1594">
        <v>17182</v>
      </c>
      <c r="AE1594">
        <v>24242</v>
      </c>
      <c r="AF1594">
        <v>8975</v>
      </c>
      <c r="AG1594" s="9">
        <v>5.2083333333333333E-4</v>
      </c>
      <c r="AH1594">
        <v>0</v>
      </c>
      <c r="AI1594" s="9">
        <v>0</v>
      </c>
      <c r="AJ1594" s="9">
        <v>0</v>
      </c>
      <c r="AK1594" s="9">
        <v>0</v>
      </c>
      <c r="AL1594" s="9">
        <v>0</v>
      </c>
      <c r="AM1594">
        <v>33288</v>
      </c>
      <c r="AN1594">
        <v>11044</v>
      </c>
      <c r="AO1594">
        <v>0</v>
      </c>
      <c r="AP1594">
        <v>0</v>
      </c>
      <c r="AQ1594">
        <v>0</v>
      </c>
      <c r="AR1594">
        <v>2</v>
      </c>
      <c r="AS1594">
        <v>20</v>
      </c>
      <c r="AT1594">
        <v>26</v>
      </c>
      <c r="AU1594" t="s">
        <v>100</v>
      </c>
    </row>
    <row r="1595" spans="1:47" x14ac:dyDescent="0.25">
      <c r="A1595" t="s">
        <v>1799</v>
      </c>
      <c r="B1595" t="s">
        <v>48</v>
      </c>
      <c r="C1595" t="s">
        <v>1742</v>
      </c>
      <c r="D1595" t="s">
        <v>440</v>
      </c>
      <c r="E1595" t="s">
        <v>51</v>
      </c>
      <c r="F1595" s="9">
        <v>8.5532407407407415E-3</v>
      </c>
      <c r="G1595" t="s">
        <v>91</v>
      </c>
      <c r="H1595" t="s">
        <v>92</v>
      </c>
      <c r="I1595">
        <v>1967</v>
      </c>
      <c r="J1595" t="s">
        <v>134</v>
      </c>
      <c r="K1595">
        <v>1</v>
      </c>
      <c r="L1595">
        <v>0</v>
      </c>
      <c r="M1595" t="s">
        <v>935</v>
      </c>
      <c r="N1595" t="s">
        <v>1063</v>
      </c>
      <c r="O1595" t="s">
        <v>138</v>
      </c>
      <c r="P1595">
        <v>0</v>
      </c>
      <c r="Q1595" t="s">
        <v>936</v>
      </c>
      <c r="R1595">
        <v>0</v>
      </c>
      <c r="S1595">
        <v>0</v>
      </c>
      <c r="T1595">
        <v>2</v>
      </c>
      <c r="U1595">
        <v>7</v>
      </c>
      <c r="V1595">
        <v>9</v>
      </c>
      <c r="W1595">
        <v>9</v>
      </c>
      <c r="X1595">
        <v>4769</v>
      </c>
      <c r="Y1595">
        <v>0</v>
      </c>
      <c r="Z1595">
        <v>1169</v>
      </c>
      <c r="AA1595">
        <v>5938</v>
      </c>
      <c r="AB1595">
        <v>21108</v>
      </c>
      <c r="AC1595">
        <v>66538</v>
      </c>
      <c r="AD1595">
        <v>892</v>
      </c>
      <c r="AE1595">
        <v>12930</v>
      </c>
      <c r="AF1595">
        <v>5688</v>
      </c>
      <c r="AG1595" s="9">
        <v>1.7013888888888888E-3</v>
      </c>
      <c r="AH1595">
        <v>0</v>
      </c>
      <c r="AI1595" s="9">
        <v>0</v>
      </c>
      <c r="AJ1595" s="9">
        <v>4.1666666666666669E-4</v>
      </c>
      <c r="AK1595" s="9">
        <v>1</v>
      </c>
      <c r="AL1595" s="9">
        <v>0</v>
      </c>
      <c r="AM1595">
        <v>14685</v>
      </c>
      <c r="AN1595">
        <v>10006</v>
      </c>
      <c r="AO1595">
        <v>0</v>
      </c>
      <c r="AP1595">
        <v>0</v>
      </c>
      <c r="AQ1595">
        <v>0</v>
      </c>
      <c r="AR1595">
        <v>0</v>
      </c>
      <c r="AS1595">
        <v>9</v>
      </c>
      <c r="AT1595">
        <v>21</v>
      </c>
      <c r="AU1595" t="s">
        <v>60</v>
      </c>
    </row>
    <row r="1596" spans="1:47" x14ac:dyDescent="0.25">
      <c r="A1596" t="s">
        <v>1799</v>
      </c>
      <c r="B1596" t="s">
        <v>48</v>
      </c>
      <c r="C1596" t="s">
        <v>1742</v>
      </c>
      <c r="D1596" t="s">
        <v>440</v>
      </c>
      <c r="E1596" t="s">
        <v>51</v>
      </c>
      <c r="F1596" s="9">
        <v>8.5532407407407415E-3</v>
      </c>
      <c r="G1596" t="s">
        <v>91</v>
      </c>
      <c r="H1596" t="s">
        <v>443</v>
      </c>
      <c r="I1596">
        <v>273</v>
      </c>
      <c r="J1596" t="s">
        <v>194</v>
      </c>
      <c r="K1596">
        <v>1</v>
      </c>
      <c r="L1596">
        <v>0</v>
      </c>
      <c r="M1596" t="s">
        <v>196</v>
      </c>
      <c r="N1596">
        <v>0</v>
      </c>
      <c r="O1596" t="s">
        <v>197</v>
      </c>
      <c r="P1596" t="s">
        <v>198</v>
      </c>
      <c r="Q1596" t="s">
        <v>199</v>
      </c>
      <c r="R1596">
        <v>0</v>
      </c>
      <c r="S1596">
        <v>0</v>
      </c>
      <c r="T1596">
        <v>2</v>
      </c>
      <c r="U1596">
        <v>6</v>
      </c>
      <c r="V1596">
        <v>8</v>
      </c>
      <c r="W1596">
        <v>6</v>
      </c>
      <c r="X1596">
        <v>1919</v>
      </c>
      <c r="Y1596">
        <v>0</v>
      </c>
      <c r="Z1596">
        <v>1216</v>
      </c>
      <c r="AA1596">
        <v>3135</v>
      </c>
      <c r="AB1596">
        <v>27960</v>
      </c>
      <c r="AC1596">
        <v>36901</v>
      </c>
      <c r="AD1596">
        <v>70088</v>
      </c>
      <c r="AE1596">
        <v>0</v>
      </c>
      <c r="AF1596">
        <v>3461</v>
      </c>
      <c r="AG1596" s="9">
        <v>1.4351851851851852E-3</v>
      </c>
      <c r="AH1596">
        <v>0</v>
      </c>
      <c r="AI1596" s="9">
        <v>0</v>
      </c>
      <c r="AJ1596" s="9">
        <v>0</v>
      </c>
      <c r="AK1596" s="9">
        <v>2</v>
      </c>
      <c r="AL1596" s="9">
        <v>0</v>
      </c>
      <c r="AM1596">
        <v>8797</v>
      </c>
      <c r="AN1596">
        <v>17904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19</v>
      </c>
      <c r="AU1596" t="s">
        <v>60</v>
      </c>
    </row>
    <row r="1597" spans="1:47" x14ac:dyDescent="0.25">
      <c r="A1597" t="s">
        <v>3579</v>
      </c>
      <c r="B1597" t="s">
        <v>48</v>
      </c>
      <c r="C1597" t="s">
        <v>177</v>
      </c>
      <c r="D1597" t="s">
        <v>3379</v>
      </c>
      <c r="E1597" t="s">
        <v>51</v>
      </c>
      <c r="F1597" s="9">
        <v>8.4375000000000006E-3</v>
      </c>
      <c r="G1597" t="s">
        <v>91</v>
      </c>
      <c r="H1597" t="s">
        <v>116</v>
      </c>
      <c r="I1597">
        <v>3143</v>
      </c>
      <c r="J1597" t="s">
        <v>516</v>
      </c>
      <c r="K1597">
        <v>1</v>
      </c>
      <c r="L1597">
        <v>0</v>
      </c>
      <c r="M1597" t="s">
        <v>852</v>
      </c>
      <c r="N1597" t="s">
        <v>853</v>
      </c>
      <c r="O1597" t="s">
        <v>519</v>
      </c>
      <c r="P1597">
        <v>0</v>
      </c>
      <c r="Q1597" t="s">
        <v>854</v>
      </c>
      <c r="R1597">
        <v>0</v>
      </c>
      <c r="S1597">
        <v>0</v>
      </c>
      <c r="T1597">
        <v>2</v>
      </c>
      <c r="U1597">
        <v>6</v>
      </c>
      <c r="V1597">
        <v>8</v>
      </c>
      <c r="W1597">
        <v>3</v>
      </c>
      <c r="X1597">
        <v>43151</v>
      </c>
      <c r="Y1597">
        <v>2288</v>
      </c>
      <c r="Z1597">
        <v>4122</v>
      </c>
      <c r="AA1597">
        <v>49561</v>
      </c>
      <c r="AB1597">
        <v>58762</v>
      </c>
      <c r="AC1597">
        <v>32334</v>
      </c>
      <c r="AD1597">
        <v>0</v>
      </c>
      <c r="AE1597">
        <v>3743</v>
      </c>
      <c r="AF1597">
        <v>10497</v>
      </c>
      <c r="AG1597" s="9">
        <v>7.1759259259259259E-4</v>
      </c>
      <c r="AH1597">
        <v>0</v>
      </c>
      <c r="AI1597" s="9">
        <v>0</v>
      </c>
      <c r="AJ1597" s="9">
        <v>0</v>
      </c>
      <c r="AK1597" s="9">
        <v>0</v>
      </c>
      <c r="AL1597" s="9">
        <v>1.4236111111111112E-3</v>
      </c>
      <c r="AM1597">
        <v>88812</v>
      </c>
      <c r="AN1597">
        <v>14401</v>
      </c>
      <c r="AO1597">
        <v>0</v>
      </c>
      <c r="AP1597">
        <v>0</v>
      </c>
      <c r="AQ1597">
        <v>0</v>
      </c>
      <c r="AR1597">
        <v>0</v>
      </c>
      <c r="AS1597">
        <v>51</v>
      </c>
      <c r="AT1597">
        <v>14</v>
      </c>
      <c r="AU1597" t="s">
        <v>60</v>
      </c>
    </row>
    <row r="1598" spans="1:47" x14ac:dyDescent="0.25">
      <c r="A1598" t="s">
        <v>3579</v>
      </c>
      <c r="B1598" t="s">
        <v>48</v>
      </c>
      <c r="C1598" t="s">
        <v>177</v>
      </c>
      <c r="D1598" t="s">
        <v>3379</v>
      </c>
      <c r="E1598" t="s">
        <v>51</v>
      </c>
      <c r="F1598" s="9">
        <v>8.4375000000000006E-3</v>
      </c>
      <c r="G1598" t="s">
        <v>91</v>
      </c>
      <c r="H1598" t="s">
        <v>101</v>
      </c>
      <c r="I1598">
        <v>208</v>
      </c>
      <c r="J1598" t="s">
        <v>511</v>
      </c>
      <c r="K1598">
        <v>1</v>
      </c>
      <c r="L1598">
        <v>0</v>
      </c>
      <c r="M1598" t="s">
        <v>578</v>
      </c>
      <c r="N1598" t="s">
        <v>513</v>
      </c>
      <c r="O1598">
        <v>0</v>
      </c>
      <c r="P1598" t="s">
        <v>514</v>
      </c>
      <c r="Q1598">
        <v>0</v>
      </c>
      <c r="R1598" t="s">
        <v>579</v>
      </c>
      <c r="S1598">
        <v>0</v>
      </c>
      <c r="T1598">
        <v>3</v>
      </c>
      <c r="U1598">
        <v>6</v>
      </c>
      <c r="V1598">
        <v>9</v>
      </c>
      <c r="W1598">
        <v>5</v>
      </c>
      <c r="X1598">
        <v>14866</v>
      </c>
      <c r="Y1598">
        <v>1596</v>
      </c>
      <c r="Z1598">
        <v>140</v>
      </c>
      <c r="AA1598">
        <v>16602</v>
      </c>
      <c r="AB1598">
        <v>29969</v>
      </c>
      <c r="AC1598">
        <v>69694</v>
      </c>
      <c r="AD1598">
        <v>0</v>
      </c>
      <c r="AE1598">
        <v>12933</v>
      </c>
      <c r="AF1598">
        <v>5357</v>
      </c>
      <c r="AG1598" s="9">
        <v>1.0763888888888889E-3</v>
      </c>
      <c r="AH1598">
        <v>0</v>
      </c>
      <c r="AI1598" s="9">
        <v>0</v>
      </c>
      <c r="AJ1598" s="9">
        <v>2.0833333333333335E-4</v>
      </c>
      <c r="AK1598" s="9">
        <v>0</v>
      </c>
      <c r="AL1598" s="9">
        <v>0</v>
      </c>
      <c r="AM1598">
        <v>38654</v>
      </c>
      <c r="AN1598">
        <v>6307</v>
      </c>
      <c r="AO1598">
        <v>0</v>
      </c>
      <c r="AP1598">
        <v>0</v>
      </c>
      <c r="AQ1598">
        <v>0</v>
      </c>
      <c r="AR1598">
        <v>0</v>
      </c>
      <c r="AS1598">
        <v>14</v>
      </c>
      <c r="AT1598">
        <v>17</v>
      </c>
      <c r="AU1598" t="s">
        <v>60</v>
      </c>
    </row>
    <row r="1599" spans="1:47" x14ac:dyDescent="0.25">
      <c r="A1599" t="s">
        <v>3579</v>
      </c>
      <c r="B1599" t="s">
        <v>48</v>
      </c>
      <c r="C1599" t="s">
        <v>177</v>
      </c>
      <c r="D1599" t="s">
        <v>3379</v>
      </c>
      <c r="E1599" t="s">
        <v>51</v>
      </c>
      <c r="F1599" s="9">
        <v>8.4375000000000006E-3</v>
      </c>
      <c r="G1599" t="s">
        <v>91</v>
      </c>
      <c r="H1599" t="s">
        <v>120</v>
      </c>
      <c r="I1599">
        <v>2081</v>
      </c>
      <c r="J1599" t="s">
        <v>590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7</v>
      </c>
      <c r="V1599">
        <v>7</v>
      </c>
      <c r="W1599">
        <v>8</v>
      </c>
      <c r="X1599">
        <v>6283</v>
      </c>
      <c r="Y1599">
        <v>381</v>
      </c>
      <c r="Z1599">
        <v>0</v>
      </c>
      <c r="AA1599">
        <v>6664</v>
      </c>
      <c r="AB1599">
        <v>12180</v>
      </c>
      <c r="AC1599">
        <v>41146</v>
      </c>
      <c r="AD1599">
        <v>0</v>
      </c>
      <c r="AE1599">
        <v>3019</v>
      </c>
      <c r="AF1599">
        <v>5266</v>
      </c>
      <c r="AG1599" s="9">
        <v>1.4930555555555556E-3</v>
      </c>
      <c r="AH1599">
        <v>0</v>
      </c>
      <c r="AI1599" s="9">
        <v>0</v>
      </c>
      <c r="AJ1599" s="9">
        <v>1.1574074074074075E-4</v>
      </c>
      <c r="AK1599" s="9">
        <v>0</v>
      </c>
      <c r="AL1599" s="9">
        <v>0</v>
      </c>
      <c r="AM1599">
        <v>9230</v>
      </c>
      <c r="AN1599">
        <v>9170</v>
      </c>
      <c r="AO1599">
        <v>0</v>
      </c>
      <c r="AP1599">
        <v>0</v>
      </c>
      <c r="AQ1599">
        <v>0</v>
      </c>
      <c r="AR1599">
        <v>0</v>
      </c>
      <c r="AS1599">
        <v>13</v>
      </c>
      <c r="AT1599">
        <v>13</v>
      </c>
      <c r="AU1599" t="s">
        <v>60</v>
      </c>
    </row>
    <row r="1600" spans="1:47" x14ac:dyDescent="0.25">
      <c r="A1600" t="s">
        <v>3579</v>
      </c>
      <c r="B1600" t="s">
        <v>48</v>
      </c>
      <c r="C1600" t="s">
        <v>177</v>
      </c>
      <c r="D1600" t="s">
        <v>3379</v>
      </c>
      <c r="E1600" t="s">
        <v>51</v>
      </c>
      <c r="F1600" s="9">
        <v>8.4375000000000006E-3</v>
      </c>
      <c r="G1600" t="s">
        <v>91</v>
      </c>
      <c r="H1600" t="s">
        <v>92</v>
      </c>
      <c r="I1600">
        <v>2020</v>
      </c>
      <c r="J1600" t="s">
        <v>121</v>
      </c>
      <c r="K1600">
        <v>1</v>
      </c>
      <c r="L1600" t="s">
        <v>103</v>
      </c>
      <c r="M1600" t="s">
        <v>941</v>
      </c>
      <c r="N1600" t="s">
        <v>123</v>
      </c>
      <c r="O1600" t="s">
        <v>942</v>
      </c>
      <c r="P1600" t="s">
        <v>124</v>
      </c>
      <c r="Q1600" t="s">
        <v>943</v>
      </c>
      <c r="R1600">
        <v>0</v>
      </c>
      <c r="S1600">
        <v>0</v>
      </c>
      <c r="T1600">
        <v>1</v>
      </c>
      <c r="U1600">
        <v>4</v>
      </c>
      <c r="V1600">
        <v>5</v>
      </c>
      <c r="W1600">
        <v>6</v>
      </c>
      <c r="X1600">
        <v>18024</v>
      </c>
      <c r="Y1600">
        <v>3014</v>
      </c>
      <c r="Z1600">
        <v>1338</v>
      </c>
      <c r="AA1600">
        <v>22376</v>
      </c>
      <c r="AB1600">
        <v>42104</v>
      </c>
      <c r="AC1600">
        <v>39727</v>
      </c>
      <c r="AD1600">
        <v>0</v>
      </c>
      <c r="AE1600">
        <v>9691</v>
      </c>
      <c r="AF1600">
        <v>4312</v>
      </c>
      <c r="AG1600" s="9">
        <v>1.0879629629629629E-3</v>
      </c>
      <c r="AH1600">
        <v>4.6296296296296298E-4</v>
      </c>
      <c r="AI1600" s="9">
        <v>0</v>
      </c>
      <c r="AJ1600" s="9">
        <v>9.2592592592592588E-5</v>
      </c>
      <c r="AK1600" s="9">
        <v>0</v>
      </c>
      <c r="AL1600" s="9">
        <v>0</v>
      </c>
      <c r="AM1600">
        <v>47221</v>
      </c>
      <c r="AN1600">
        <v>16484</v>
      </c>
      <c r="AO1600">
        <v>0</v>
      </c>
      <c r="AP1600">
        <v>0</v>
      </c>
      <c r="AQ1600">
        <v>0</v>
      </c>
      <c r="AR1600">
        <v>0</v>
      </c>
      <c r="AS1600">
        <v>13</v>
      </c>
      <c r="AT1600">
        <v>15</v>
      </c>
      <c r="AU1600" t="s">
        <v>60</v>
      </c>
    </row>
    <row r="1601" spans="1:47" x14ac:dyDescent="0.25">
      <c r="A1601" t="s">
        <v>3579</v>
      </c>
      <c r="B1601" t="s">
        <v>48</v>
      </c>
      <c r="C1601" t="s">
        <v>177</v>
      </c>
      <c r="D1601" t="s">
        <v>3379</v>
      </c>
      <c r="E1601" t="s">
        <v>51</v>
      </c>
      <c r="F1601" s="9">
        <v>8.4375000000000006E-3</v>
      </c>
      <c r="G1601" t="s">
        <v>91</v>
      </c>
      <c r="H1601" t="s">
        <v>108</v>
      </c>
      <c r="I1601">
        <v>2916</v>
      </c>
      <c r="J1601" t="s">
        <v>194</v>
      </c>
      <c r="K1601">
        <v>1</v>
      </c>
      <c r="L1601" t="s">
        <v>86</v>
      </c>
      <c r="M1601" t="s">
        <v>1532</v>
      </c>
      <c r="N1601" t="s">
        <v>280</v>
      </c>
      <c r="O1601" t="s">
        <v>197</v>
      </c>
      <c r="P1601" t="s">
        <v>1271</v>
      </c>
      <c r="Q1601" t="s">
        <v>1403</v>
      </c>
      <c r="R1601">
        <v>0</v>
      </c>
      <c r="S1601">
        <v>0</v>
      </c>
      <c r="T1601">
        <v>2</v>
      </c>
      <c r="U1601">
        <v>7</v>
      </c>
      <c r="V1601">
        <v>9</v>
      </c>
      <c r="W1601">
        <v>3</v>
      </c>
      <c r="X1601">
        <v>6705</v>
      </c>
      <c r="Y1601">
        <v>1104</v>
      </c>
      <c r="Z1601">
        <v>0</v>
      </c>
      <c r="AA1601">
        <v>7809</v>
      </c>
      <c r="AB1601">
        <v>23635</v>
      </c>
      <c r="AC1601">
        <v>32429</v>
      </c>
      <c r="AD1601">
        <v>66840</v>
      </c>
      <c r="AE1601">
        <v>0</v>
      </c>
      <c r="AF1601">
        <v>5200</v>
      </c>
      <c r="AG1601" s="9">
        <v>6.7129629629629625E-4</v>
      </c>
      <c r="AH1601">
        <v>0</v>
      </c>
      <c r="AI1601" s="9">
        <v>0</v>
      </c>
      <c r="AJ1601" s="9">
        <v>0</v>
      </c>
      <c r="AK1601" s="9">
        <v>6</v>
      </c>
      <c r="AL1601" s="9">
        <v>0</v>
      </c>
      <c r="AM1601">
        <v>8143</v>
      </c>
      <c r="AN1601">
        <v>22590</v>
      </c>
      <c r="AO1601">
        <v>0</v>
      </c>
      <c r="AP1601">
        <v>0</v>
      </c>
      <c r="AQ1601">
        <v>0</v>
      </c>
      <c r="AR1601">
        <v>0</v>
      </c>
      <c r="AS1601">
        <v>6</v>
      </c>
      <c r="AT1601">
        <v>16</v>
      </c>
      <c r="AU1601" t="s">
        <v>60</v>
      </c>
    </row>
    <row r="1602" spans="1:47" x14ac:dyDescent="0.25">
      <c r="A1602" t="s">
        <v>3498</v>
      </c>
      <c r="B1602" t="s">
        <v>48</v>
      </c>
      <c r="C1602" t="s">
        <v>177</v>
      </c>
      <c r="D1602" t="s">
        <v>3379</v>
      </c>
      <c r="E1602" t="s">
        <v>51</v>
      </c>
      <c r="F1602" s="9">
        <v>8.4259259259259253E-3</v>
      </c>
      <c r="G1602" t="s">
        <v>52</v>
      </c>
      <c r="H1602" t="s">
        <v>120</v>
      </c>
      <c r="I1602">
        <v>2073</v>
      </c>
      <c r="J1602" t="s">
        <v>62</v>
      </c>
      <c r="K1602">
        <v>1</v>
      </c>
      <c r="L1602">
        <v>0</v>
      </c>
      <c r="M1602" t="s">
        <v>63</v>
      </c>
      <c r="N1602" t="s">
        <v>419</v>
      </c>
      <c r="O1602" t="s">
        <v>420</v>
      </c>
      <c r="P1602" t="s">
        <v>65</v>
      </c>
      <c r="Q1602" t="s">
        <v>1905</v>
      </c>
      <c r="R1602">
        <v>0</v>
      </c>
      <c r="S1602">
        <v>0</v>
      </c>
      <c r="T1602">
        <v>0</v>
      </c>
      <c r="U1602">
        <v>8</v>
      </c>
      <c r="V1602">
        <v>8</v>
      </c>
      <c r="W1602">
        <v>7</v>
      </c>
      <c r="X1602">
        <v>27294</v>
      </c>
      <c r="Y1602">
        <v>3023</v>
      </c>
      <c r="Z1602">
        <v>0</v>
      </c>
      <c r="AA1602">
        <v>30317</v>
      </c>
      <c r="AB1602">
        <v>28625</v>
      </c>
      <c r="AC1602">
        <v>35911</v>
      </c>
      <c r="AD1602">
        <v>0</v>
      </c>
      <c r="AE1602">
        <v>8051</v>
      </c>
      <c r="AF1602">
        <v>6399</v>
      </c>
      <c r="AG1602" s="9">
        <v>1.4120370370370369E-3</v>
      </c>
      <c r="AH1602">
        <v>0</v>
      </c>
      <c r="AI1602" s="9">
        <v>1.1574074074074075E-4</v>
      </c>
      <c r="AJ1602" s="9">
        <v>0</v>
      </c>
      <c r="AK1602" s="9">
        <v>0</v>
      </c>
      <c r="AL1602" s="9">
        <v>1.3888888888888889E-4</v>
      </c>
      <c r="AM1602">
        <v>52867</v>
      </c>
      <c r="AN1602">
        <v>3621</v>
      </c>
      <c r="AO1602">
        <v>0</v>
      </c>
      <c r="AP1602">
        <v>0</v>
      </c>
      <c r="AQ1602">
        <v>0</v>
      </c>
      <c r="AR1602">
        <v>0</v>
      </c>
      <c r="AS1602">
        <v>23</v>
      </c>
      <c r="AT1602">
        <v>10</v>
      </c>
      <c r="AU1602" t="s">
        <v>60</v>
      </c>
    </row>
    <row r="1603" spans="1:47" x14ac:dyDescent="0.25">
      <c r="A1603" t="s">
        <v>3498</v>
      </c>
      <c r="B1603" t="s">
        <v>48</v>
      </c>
      <c r="C1603" t="s">
        <v>177</v>
      </c>
      <c r="D1603" t="s">
        <v>3379</v>
      </c>
      <c r="E1603" t="s">
        <v>51</v>
      </c>
      <c r="F1603" s="9">
        <v>8.4259259259259253E-3</v>
      </c>
      <c r="G1603" t="s">
        <v>52</v>
      </c>
      <c r="H1603" t="s">
        <v>101</v>
      </c>
      <c r="I1603">
        <v>202</v>
      </c>
      <c r="J1603" t="s">
        <v>286</v>
      </c>
      <c r="K1603">
        <v>1</v>
      </c>
      <c r="L1603" t="s">
        <v>230</v>
      </c>
      <c r="M1603" t="s">
        <v>1750</v>
      </c>
      <c r="N1603" t="s">
        <v>1821</v>
      </c>
      <c r="O1603" t="s">
        <v>288</v>
      </c>
      <c r="P1603" t="s">
        <v>289</v>
      </c>
      <c r="Q1603">
        <v>0</v>
      </c>
      <c r="R1603" t="s">
        <v>743</v>
      </c>
      <c r="S1603">
        <v>0</v>
      </c>
      <c r="T1603">
        <v>4</v>
      </c>
      <c r="U1603">
        <v>6</v>
      </c>
      <c r="V1603">
        <v>10</v>
      </c>
      <c r="W1603">
        <v>7</v>
      </c>
      <c r="X1603">
        <v>16015</v>
      </c>
      <c r="Y1603">
        <v>2984</v>
      </c>
      <c r="Z1603">
        <v>0</v>
      </c>
      <c r="AA1603">
        <v>18999</v>
      </c>
      <c r="AB1603">
        <v>48905</v>
      </c>
      <c r="AC1603">
        <v>32536</v>
      </c>
      <c r="AD1603">
        <v>0</v>
      </c>
      <c r="AE1603">
        <v>1901</v>
      </c>
      <c r="AF1603">
        <v>7067</v>
      </c>
      <c r="AG1603" s="9">
        <v>1.6550925925925926E-3</v>
      </c>
      <c r="AH1603">
        <v>0</v>
      </c>
      <c r="AI1603" s="9">
        <v>0</v>
      </c>
      <c r="AJ1603" s="9">
        <v>0</v>
      </c>
      <c r="AK1603" s="9">
        <v>0</v>
      </c>
      <c r="AL1603" s="9">
        <v>5.5555555555555556E-4</v>
      </c>
      <c r="AM1603">
        <v>25942</v>
      </c>
      <c r="AN1603">
        <v>40212</v>
      </c>
      <c r="AO1603">
        <v>0</v>
      </c>
      <c r="AP1603">
        <v>0</v>
      </c>
      <c r="AQ1603">
        <v>0</v>
      </c>
      <c r="AR1603">
        <v>0</v>
      </c>
      <c r="AS1603">
        <v>20</v>
      </c>
      <c r="AT1603">
        <v>11</v>
      </c>
      <c r="AU1603" t="s">
        <v>60</v>
      </c>
    </row>
    <row r="1604" spans="1:47" x14ac:dyDescent="0.25">
      <c r="A1604" t="s">
        <v>3498</v>
      </c>
      <c r="B1604" t="s">
        <v>48</v>
      </c>
      <c r="C1604" t="s">
        <v>177</v>
      </c>
      <c r="D1604" t="s">
        <v>3379</v>
      </c>
      <c r="E1604" t="s">
        <v>51</v>
      </c>
      <c r="F1604" s="9">
        <v>8.4259259259259253E-3</v>
      </c>
      <c r="G1604" t="s">
        <v>52</v>
      </c>
      <c r="H1604" t="s">
        <v>92</v>
      </c>
      <c r="I1604">
        <v>2012</v>
      </c>
      <c r="J1604" t="s">
        <v>581</v>
      </c>
      <c r="K1604">
        <v>1</v>
      </c>
      <c r="L1604">
        <v>0</v>
      </c>
      <c r="M1604" t="s">
        <v>582</v>
      </c>
      <c r="N1604">
        <v>0</v>
      </c>
      <c r="O1604" t="s">
        <v>584</v>
      </c>
      <c r="P1604" t="s">
        <v>709</v>
      </c>
      <c r="Q1604">
        <v>0</v>
      </c>
      <c r="R1604" t="s">
        <v>3145</v>
      </c>
      <c r="S1604">
        <v>0</v>
      </c>
      <c r="T1604">
        <v>0</v>
      </c>
      <c r="U1604">
        <v>10</v>
      </c>
      <c r="V1604">
        <v>10</v>
      </c>
      <c r="W1604">
        <v>5</v>
      </c>
      <c r="X1604">
        <v>15910</v>
      </c>
      <c r="Y1604">
        <v>2974</v>
      </c>
      <c r="Z1604">
        <v>0</v>
      </c>
      <c r="AA1604">
        <v>18884</v>
      </c>
      <c r="AB1604">
        <v>11961</v>
      </c>
      <c r="AC1604">
        <v>30585</v>
      </c>
      <c r="AD1604">
        <v>34250</v>
      </c>
      <c r="AE1604">
        <v>0</v>
      </c>
      <c r="AF1604">
        <v>4061</v>
      </c>
      <c r="AG1604" s="9">
        <v>9.6064814814814819E-4</v>
      </c>
      <c r="AH1604">
        <v>0</v>
      </c>
      <c r="AI1604" s="9">
        <v>0</v>
      </c>
      <c r="AJ1604" s="9">
        <v>1.1574074074074075E-4</v>
      </c>
      <c r="AK1604" s="9">
        <v>2</v>
      </c>
      <c r="AL1604" s="9">
        <v>0</v>
      </c>
      <c r="AM1604">
        <v>25193</v>
      </c>
      <c r="AN1604">
        <v>4886</v>
      </c>
      <c r="AO1604">
        <v>0</v>
      </c>
      <c r="AP1604">
        <v>0</v>
      </c>
      <c r="AQ1604">
        <v>0</v>
      </c>
      <c r="AR1604">
        <v>0</v>
      </c>
      <c r="AS1604">
        <v>12</v>
      </c>
      <c r="AT1604">
        <v>13</v>
      </c>
      <c r="AU1604" t="s">
        <v>60</v>
      </c>
    </row>
    <row r="1605" spans="1:47" x14ac:dyDescent="0.25">
      <c r="A1605" t="s">
        <v>3498</v>
      </c>
      <c r="B1605" t="s">
        <v>48</v>
      </c>
      <c r="C1605" t="s">
        <v>177</v>
      </c>
      <c r="D1605" t="s">
        <v>3379</v>
      </c>
      <c r="E1605" t="s">
        <v>51</v>
      </c>
      <c r="F1605" s="9">
        <v>8.4259259259259253E-3</v>
      </c>
      <c r="G1605" t="s">
        <v>52</v>
      </c>
      <c r="H1605" t="s">
        <v>116</v>
      </c>
      <c r="I1605">
        <v>3130</v>
      </c>
      <c r="J1605" t="s">
        <v>157</v>
      </c>
      <c r="K1605">
        <v>1</v>
      </c>
      <c r="L1605">
        <v>0</v>
      </c>
      <c r="M1605" t="s">
        <v>158</v>
      </c>
      <c r="N1605" t="s">
        <v>159</v>
      </c>
      <c r="O1605" t="s">
        <v>437</v>
      </c>
      <c r="P1605" t="s">
        <v>160</v>
      </c>
      <c r="Q1605" t="s">
        <v>236</v>
      </c>
      <c r="R1605">
        <v>0</v>
      </c>
      <c r="S1605">
        <v>0</v>
      </c>
      <c r="T1605">
        <v>2</v>
      </c>
      <c r="U1605">
        <v>8</v>
      </c>
      <c r="V1605">
        <v>10</v>
      </c>
      <c r="W1605">
        <v>6</v>
      </c>
      <c r="X1605">
        <v>11067</v>
      </c>
      <c r="Y1605">
        <v>3720</v>
      </c>
      <c r="Z1605">
        <v>0</v>
      </c>
      <c r="AA1605">
        <v>14787</v>
      </c>
      <c r="AB1605">
        <v>24609</v>
      </c>
      <c r="AC1605">
        <v>87111</v>
      </c>
      <c r="AD1605">
        <v>0</v>
      </c>
      <c r="AE1605">
        <v>14169</v>
      </c>
      <c r="AF1605">
        <v>6390</v>
      </c>
      <c r="AG1605" s="9">
        <v>8.9120370370370373E-4</v>
      </c>
      <c r="AH1605">
        <v>0</v>
      </c>
      <c r="AI1605" s="9">
        <v>0</v>
      </c>
      <c r="AJ1605" s="9">
        <v>3.5879629629629629E-4</v>
      </c>
      <c r="AK1605" s="9">
        <v>0</v>
      </c>
      <c r="AL1605" s="9">
        <v>0</v>
      </c>
      <c r="AM1605">
        <v>23659</v>
      </c>
      <c r="AN1605">
        <v>14186</v>
      </c>
      <c r="AO1605">
        <v>0</v>
      </c>
      <c r="AP1605">
        <v>0</v>
      </c>
      <c r="AQ1605">
        <v>0</v>
      </c>
      <c r="AR1605">
        <v>0</v>
      </c>
      <c r="AS1605">
        <v>6</v>
      </c>
      <c r="AT1605">
        <v>15</v>
      </c>
      <c r="AU1605" t="s">
        <v>60</v>
      </c>
    </row>
    <row r="1606" spans="1:47" x14ac:dyDescent="0.25">
      <c r="A1606" t="s">
        <v>3529</v>
      </c>
      <c r="B1606" t="s">
        <v>48</v>
      </c>
      <c r="C1606" t="s">
        <v>49</v>
      </c>
      <c r="D1606" t="s">
        <v>3379</v>
      </c>
      <c r="E1606" t="s">
        <v>51</v>
      </c>
      <c r="F1606" s="9">
        <v>8.4143518518518517E-3</v>
      </c>
      <c r="G1606" t="s">
        <v>91</v>
      </c>
      <c r="H1606" t="s">
        <v>116</v>
      </c>
      <c r="I1606">
        <v>3138</v>
      </c>
      <c r="J1606" t="s">
        <v>255</v>
      </c>
      <c r="K1606">
        <v>1</v>
      </c>
      <c r="L1606" t="s">
        <v>110</v>
      </c>
      <c r="M1606" t="s">
        <v>281</v>
      </c>
      <c r="N1606" t="s">
        <v>256</v>
      </c>
      <c r="O1606">
        <v>0</v>
      </c>
      <c r="P1606" t="s">
        <v>258</v>
      </c>
      <c r="Q1606" t="s">
        <v>259</v>
      </c>
      <c r="R1606" t="s">
        <v>260</v>
      </c>
      <c r="S1606">
        <v>0</v>
      </c>
      <c r="T1606">
        <v>7</v>
      </c>
      <c r="U1606">
        <v>20</v>
      </c>
      <c r="V1606">
        <v>27</v>
      </c>
      <c r="W1606">
        <v>1</v>
      </c>
      <c r="X1606">
        <v>26194</v>
      </c>
      <c r="Y1606">
        <v>16077</v>
      </c>
      <c r="Z1606">
        <v>22629</v>
      </c>
      <c r="AA1606">
        <v>68976</v>
      </c>
      <c r="AB1606">
        <v>73804</v>
      </c>
      <c r="AC1606">
        <v>52733</v>
      </c>
      <c r="AD1606">
        <v>15490</v>
      </c>
      <c r="AE1606">
        <v>16255</v>
      </c>
      <c r="AF1606">
        <v>11624</v>
      </c>
      <c r="AG1606" s="9">
        <v>1.9675925925925926E-4</v>
      </c>
      <c r="AH1606">
        <v>0</v>
      </c>
      <c r="AI1606" s="9">
        <v>0</v>
      </c>
      <c r="AJ1606" s="9">
        <v>0</v>
      </c>
      <c r="AK1606" s="9">
        <v>0</v>
      </c>
      <c r="AL1606" s="9">
        <v>3.4953703703703705E-3</v>
      </c>
      <c r="AM1606">
        <v>59193</v>
      </c>
      <c r="AN1606">
        <v>83295</v>
      </c>
      <c r="AO1606">
        <v>2514</v>
      </c>
      <c r="AP1606">
        <v>2</v>
      </c>
      <c r="AQ1606">
        <v>0</v>
      </c>
      <c r="AR1606">
        <v>2</v>
      </c>
      <c r="AS1606">
        <v>37</v>
      </c>
      <c r="AT1606">
        <v>24</v>
      </c>
      <c r="AU1606" t="s">
        <v>100</v>
      </c>
    </row>
    <row r="1607" spans="1:47" x14ac:dyDescent="0.25">
      <c r="A1607" t="s">
        <v>3529</v>
      </c>
      <c r="B1607" t="s">
        <v>48</v>
      </c>
      <c r="C1607" t="s">
        <v>49</v>
      </c>
      <c r="D1607" t="s">
        <v>3379</v>
      </c>
      <c r="E1607" t="s">
        <v>51</v>
      </c>
      <c r="F1607" s="9">
        <v>8.4143518518518517E-3</v>
      </c>
      <c r="G1607" t="s">
        <v>91</v>
      </c>
      <c r="H1607" t="s">
        <v>92</v>
      </c>
      <c r="I1607">
        <v>2015</v>
      </c>
      <c r="J1607" t="s">
        <v>908</v>
      </c>
      <c r="K1607">
        <v>1</v>
      </c>
      <c r="L1607">
        <v>0</v>
      </c>
      <c r="M1607" t="s">
        <v>909</v>
      </c>
      <c r="N1607" t="s">
        <v>910</v>
      </c>
      <c r="O1607">
        <v>0</v>
      </c>
      <c r="P1607" t="s">
        <v>912</v>
      </c>
      <c r="Q1607" t="s">
        <v>913</v>
      </c>
      <c r="R1607">
        <v>0</v>
      </c>
      <c r="S1607">
        <v>0</v>
      </c>
      <c r="T1607">
        <v>2</v>
      </c>
      <c r="U1607">
        <v>23</v>
      </c>
      <c r="V1607">
        <v>25</v>
      </c>
      <c r="W1607">
        <v>4</v>
      </c>
      <c r="X1607">
        <v>23330</v>
      </c>
      <c r="Y1607">
        <v>3764</v>
      </c>
      <c r="Z1607">
        <v>19626</v>
      </c>
      <c r="AA1607">
        <v>46802</v>
      </c>
      <c r="AB1607">
        <v>29676</v>
      </c>
      <c r="AC1607">
        <v>56207</v>
      </c>
      <c r="AD1607">
        <v>0</v>
      </c>
      <c r="AE1607">
        <v>12365</v>
      </c>
      <c r="AF1607">
        <v>10687</v>
      </c>
      <c r="AG1607" s="9">
        <v>7.1759259259259259E-4</v>
      </c>
      <c r="AH1607">
        <v>3.8194444444444446E-4</v>
      </c>
      <c r="AI1607" s="9">
        <v>0</v>
      </c>
      <c r="AJ1607" s="9">
        <v>0</v>
      </c>
      <c r="AK1607" s="9">
        <v>0</v>
      </c>
      <c r="AL1607" s="9">
        <v>0</v>
      </c>
      <c r="AM1607">
        <v>29908</v>
      </c>
      <c r="AN1607">
        <v>60935</v>
      </c>
      <c r="AO1607">
        <v>15369</v>
      </c>
      <c r="AP1607">
        <v>3</v>
      </c>
      <c r="AQ1607">
        <v>0</v>
      </c>
      <c r="AR1607">
        <v>2</v>
      </c>
      <c r="AS1607">
        <v>33</v>
      </c>
      <c r="AT1607">
        <v>24</v>
      </c>
      <c r="AU1607" t="s">
        <v>100</v>
      </c>
    </row>
    <row r="1608" spans="1:47" x14ac:dyDescent="0.25">
      <c r="A1608" t="s">
        <v>3529</v>
      </c>
      <c r="B1608" t="s">
        <v>48</v>
      </c>
      <c r="C1608" t="s">
        <v>49</v>
      </c>
      <c r="D1608" t="s">
        <v>3379</v>
      </c>
      <c r="E1608" t="s">
        <v>51</v>
      </c>
      <c r="F1608" s="9">
        <v>8.4143518518518517E-3</v>
      </c>
      <c r="G1608" t="s">
        <v>91</v>
      </c>
      <c r="H1608" t="s">
        <v>120</v>
      </c>
      <c r="I1608">
        <v>2078</v>
      </c>
      <c r="J1608" t="s">
        <v>202</v>
      </c>
      <c r="K1608">
        <v>1</v>
      </c>
      <c r="L1608">
        <v>0</v>
      </c>
      <c r="M1608" t="s">
        <v>203</v>
      </c>
      <c r="N1608" t="s">
        <v>451</v>
      </c>
      <c r="O1608" t="s">
        <v>204</v>
      </c>
      <c r="P1608" t="s">
        <v>452</v>
      </c>
      <c r="Q1608" t="s">
        <v>619</v>
      </c>
      <c r="R1608">
        <v>0</v>
      </c>
      <c r="S1608">
        <v>0</v>
      </c>
      <c r="T1608">
        <v>6</v>
      </c>
      <c r="U1608">
        <v>19</v>
      </c>
      <c r="V1608">
        <v>25</v>
      </c>
      <c r="W1608">
        <v>3</v>
      </c>
      <c r="X1608">
        <v>27398</v>
      </c>
      <c r="Y1608">
        <v>8221</v>
      </c>
      <c r="Z1608">
        <v>25358</v>
      </c>
      <c r="AA1608">
        <v>61212</v>
      </c>
      <c r="AB1608">
        <v>48460</v>
      </c>
      <c r="AC1608">
        <v>29787</v>
      </c>
      <c r="AD1608">
        <v>0</v>
      </c>
      <c r="AE1608">
        <v>1057</v>
      </c>
      <c r="AF1608">
        <v>11265</v>
      </c>
      <c r="AG1608" s="9">
        <v>4.7453703703703704E-4</v>
      </c>
      <c r="AH1608">
        <v>0</v>
      </c>
      <c r="AI1608" s="9">
        <v>1.1574074074074075E-4</v>
      </c>
      <c r="AJ1608" s="9">
        <v>0</v>
      </c>
      <c r="AK1608" s="9">
        <v>0</v>
      </c>
      <c r="AL1608" s="9">
        <v>1.1226851851851851E-3</v>
      </c>
      <c r="AM1608">
        <v>60935</v>
      </c>
      <c r="AN1608">
        <v>52799</v>
      </c>
      <c r="AO1608">
        <v>5427</v>
      </c>
      <c r="AP1608">
        <v>2</v>
      </c>
      <c r="AQ1608">
        <v>0</v>
      </c>
      <c r="AR1608">
        <v>2</v>
      </c>
      <c r="AS1608">
        <v>33</v>
      </c>
      <c r="AT1608">
        <v>22</v>
      </c>
      <c r="AU1608" t="s">
        <v>100</v>
      </c>
    </row>
    <row r="1609" spans="1:47" x14ac:dyDescent="0.25">
      <c r="A1609" t="s">
        <v>4229</v>
      </c>
      <c r="B1609" t="s">
        <v>48</v>
      </c>
      <c r="C1609" t="s">
        <v>49</v>
      </c>
      <c r="D1609" t="s">
        <v>4035</v>
      </c>
      <c r="E1609" t="s">
        <v>51</v>
      </c>
      <c r="F1609" s="9">
        <v>8.4143518518518517E-3</v>
      </c>
      <c r="G1609" t="s">
        <v>52</v>
      </c>
      <c r="H1609" t="s">
        <v>3557</v>
      </c>
      <c r="I1609">
        <v>697</v>
      </c>
      <c r="J1609" t="s">
        <v>400</v>
      </c>
      <c r="K1609">
        <v>1</v>
      </c>
      <c r="L1609">
        <v>0</v>
      </c>
      <c r="M1609">
        <v>0</v>
      </c>
      <c r="N1609" t="s">
        <v>402</v>
      </c>
      <c r="O1609">
        <v>0</v>
      </c>
      <c r="P1609" t="s">
        <v>404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5</v>
      </c>
      <c r="X1609">
        <v>18235</v>
      </c>
      <c r="Y1609">
        <v>0</v>
      </c>
      <c r="Z1609">
        <v>1326</v>
      </c>
      <c r="AA1609">
        <v>20995</v>
      </c>
      <c r="AB1609">
        <v>29280</v>
      </c>
      <c r="AC1609">
        <v>30957</v>
      </c>
      <c r="AD1609">
        <v>743</v>
      </c>
      <c r="AE1609">
        <v>6481</v>
      </c>
      <c r="AF1609">
        <v>3875</v>
      </c>
      <c r="AG1609" s="9">
        <v>9.7222222222222219E-4</v>
      </c>
      <c r="AH1609">
        <v>0</v>
      </c>
      <c r="AI1609" s="9">
        <v>0</v>
      </c>
      <c r="AJ1609" s="9">
        <v>9.2592592592592588E-5</v>
      </c>
      <c r="AK1609" s="9">
        <v>0</v>
      </c>
      <c r="AL1609" s="9">
        <v>0</v>
      </c>
      <c r="AM1609">
        <v>40385</v>
      </c>
      <c r="AN1609">
        <v>13040</v>
      </c>
      <c r="AO1609">
        <v>3150</v>
      </c>
      <c r="AP1609">
        <v>1</v>
      </c>
      <c r="AQ1609">
        <v>0</v>
      </c>
      <c r="AR1609">
        <v>0</v>
      </c>
      <c r="AS1609">
        <v>12</v>
      </c>
      <c r="AT1609">
        <v>10</v>
      </c>
      <c r="AU1609" t="s">
        <v>60</v>
      </c>
    </row>
    <row r="1610" spans="1:47" x14ac:dyDescent="0.25">
      <c r="A1610" t="s">
        <v>4229</v>
      </c>
      <c r="B1610" t="s">
        <v>48</v>
      </c>
      <c r="C1610" t="s">
        <v>49</v>
      </c>
      <c r="D1610" t="s">
        <v>4035</v>
      </c>
      <c r="E1610" t="s">
        <v>51</v>
      </c>
      <c r="F1610" s="9">
        <v>8.4143518518518517E-3</v>
      </c>
      <c r="G1610" t="s">
        <v>52</v>
      </c>
      <c r="H1610" t="s">
        <v>92</v>
      </c>
      <c r="I1610">
        <v>2056</v>
      </c>
      <c r="J1610" t="s">
        <v>255</v>
      </c>
      <c r="K1610">
        <v>1</v>
      </c>
      <c r="L1610">
        <v>0</v>
      </c>
      <c r="M1610" t="s">
        <v>1197</v>
      </c>
      <c r="N1610" t="s">
        <v>1198</v>
      </c>
      <c r="O1610" t="s">
        <v>257</v>
      </c>
      <c r="P1610" t="s">
        <v>258</v>
      </c>
      <c r="Q1610" t="s">
        <v>259</v>
      </c>
      <c r="R1610">
        <v>0</v>
      </c>
      <c r="S1610">
        <v>0</v>
      </c>
      <c r="T1610">
        <v>0</v>
      </c>
      <c r="U1610">
        <v>2</v>
      </c>
      <c r="V1610">
        <v>2</v>
      </c>
      <c r="W1610">
        <v>3</v>
      </c>
      <c r="X1610">
        <v>11968</v>
      </c>
      <c r="Y1610">
        <v>0</v>
      </c>
      <c r="Z1610">
        <v>118</v>
      </c>
      <c r="AA1610">
        <v>12677</v>
      </c>
      <c r="AB1610">
        <v>18846</v>
      </c>
      <c r="AC1610">
        <v>38457</v>
      </c>
      <c r="AD1610">
        <v>7898</v>
      </c>
      <c r="AE1610">
        <v>9722</v>
      </c>
      <c r="AF1610">
        <v>5378</v>
      </c>
      <c r="AG1610" s="9">
        <v>5.4398148148148144E-4</v>
      </c>
      <c r="AH1610">
        <v>0</v>
      </c>
      <c r="AI1610" s="9">
        <v>0</v>
      </c>
      <c r="AJ1610" s="9">
        <v>0</v>
      </c>
      <c r="AK1610" s="9">
        <v>0</v>
      </c>
      <c r="AL1610" s="9">
        <v>0</v>
      </c>
      <c r="AM1610">
        <v>20857</v>
      </c>
      <c r="AN1610">
        <v>10666</v>
      </c>
      <c r="AO1610">
        <v>0</v>
      </c>
      <c r="AP1610">
        <v>0</v>
      </c>
      <c r="AQ1610">
        <v>0</v>
      </c>
      <c r="AR1610">
        <v>0</v>
      </c>
      <c r="AS1610">
        <v>12</v>
      </c>
      <c r="AT1610">
        <v>12</v>
      </c>
      <c r="AU1610" t="s">
        <v>60</v>
      </c>
    </row>
    <row r="1611" spans="1:47" x14ac:dyDescent="0.25">
      <c r="A1611" t="s">
        <v>4229</v>
      </c>
      <c r="B1611" t="s">
        <v>48</v>
      </c>
      <c r="C1611" t="s">
        <v>49</v>
      </c>
      <c r="D1611" t="s">
        <v>4035</v>
      </c>
      <c r="E1611" t="s">
        <v>51</v>
      </c>
      <c r="F1611" s="9">
        <v>8.4143518518518517E-3</v>
      </c>
      <c r="G1611" t="s">
        <v>52</v>
      </c>
      <c r="H1611" t="s">
        <v>101</v>
      </c>
      <c r="I1611">
        <v>257</v>
      </c>
      <c r="J1611" t="s">
        <v>413</v>
      </c>
      <c r="K1611">
        <v>1</v>
      </c>
      <c r="L1611" t="s">
        <v>195</v>
      </c>
      <c r="M1611" t="s">
        <v>414</v>
      </c>
      <c r="N1611">
        <v>0</v>
      </c>
      <c r="O1611" t="s">
        <v>415</v>
      </c>
      <c r="P1611" t="s">
        <v>1567</v>
      </c>
      <c r="Q1611">
        <v>0</v>
      </c>
      <c r="R1611">
        <v>0</v>
      </c>
      <c r="S1611">
        <v>0</v>
      </c>
      <c r="T1611">
        <v>0</v>
      </c>
      <c r="U1611">
        <v>2</v>
      </c>
      <c r="V1611">
        <v>2</v>
      </c>
      <c r="W1611">
        <v>1</v>
      </c>
      <c r="X1611">
        <v>8353</v>
      </c>
      <c r="Y1611">
        <v>0</v>
      </c>
      <c r="Z1611">
        <v>0</v>
      </c>
      <c r="AA1611">
        <v>8690</v>
      </c>
      <c r="AB1611">
        <v>5896</v>
      </c>
      <c r="AC1611">
        <v>16587</v>
      </c>
      <c r="AD1611">
        <v>66370</v>
      </c>
      <c r="AE1611">
        <v>2751</v>
      </c>
      <c r="AF1611">
        <v>2698</v>
      </c>
      <c r="AG1611" s="9">
        <v>2.7777777777777778E-4</v>
      </c>
      <c r="AH1611">
        <v>0</v>
      </c>
      <c r="AI1611" s="9">
        <v>0</v>
      </c>
      <c r="AJ1611" s="9">
        <v>0</v>
      </c>
      <c r="AK1611" s="9">
        <v>2</v>
      </c>
      <c r="AL1611" s="9">
        <v>0</v>
      </c>
      <c r="AM1611">
        <v>8069</v>
      </c>
      <c r="AN1611">
        <v>8079</v>
      </c>
      <c r="AO1611">
        <v>1562</v>
      </c>
      <c r="AP1611">
        <v>1</v>
      </c>
      <c r="AQ1611">
        <v>0</v>
      </c>
      <c r="AR1611">
        <v>0</v>
      </c>
      <c r="AS1611">
        <v>9</v>
      </c>
      <c r="AT1611">
        <v>14</v>
      </c>
      <c r="AU1611" t="s">
        <v>60</v>
      </c>
    </row>
    <row r="1612" spans="1:47" x14ac:dyDescent="0.25">
      <c r="A1612" t="s">
        <v>3529</v>
      </c>
      <c r="B1612" t="s">
        <v>48</v>
      </c>
      <c r="C1612" t="s">
        <v>49</v>
      </c>
      <c r="D1612" t="s">
        <v>3379</v>
      </c>
      <c r="E1612" t="s">
        <v>51</v>
      </c>
      <c r="F1612" s="9">
        <v>8.4143518518518517E-3</v>
      </c>
      <c r="G1612" t="s">
        <v>91</v>
      </c>
      <c r="H1612" t="s">
        <v>101</v>
      </c>
      <c r="I1612">
        <v>204</v>
      </c>
      <c r="J1612" t="s">
        <v>1333</v>
      </c>
      <c r="K1612">
        <v>1</v>
      </c>
      <c r="L1612" t="s">
        <v>2178</v>
      </c>
      <c r="M1612" t="s">
        <v>1334</v>
      </c>
      <c r="N1612">
        <v>0</v>
      </c>
      <c r="O1612" t="s">
        <v>1336</v>
      </c>
      <c r="P1612">
        <v>0</v>
      </c>
      <c r="Q1612" t="s">
        <v>1337</v>
      </c>
      <c r="R1612">
        <v>0</v>
      </c>
      <c r="S1612">
        <v>0</v>
      </c>
      <c r="T1612">
        <v>10</v>
      </c>
      <c r="U1612">
        <v>17</v>
      </c>
      <c r="V1612">
        <v>27</v>
      </c>
      <c r="W1612">
        <v>1</v>
      </c>
      <c r="X1612">
        <v>4724</v>
      </c>
      <c r="Y1612">
        <v>3805</v>
      </c>
      <c r="Z1612">
        <v>7899</v>
      </c>
      <c r="AA1612">
        <v>16428</v>
      </c>
      <c r="AB1612">
        <v>33447</v>
      </c>
      <c r="AC1612">
        <v>37220</v>
      </c>
      <c r="AD1612">
        <v>85557</v>
      </c>
      <c r="AE1612">
        <v>0</v>
      </c>
      <c r="AF1612">
        <v>6113</v>
      </c>
      <c r="AG1612" s="9">
        <v>3.1250000000000001E-4</v>
      </c>
      <c r="AH1612">
        <v>0</v>
      </c>
      <c r="AI1612" s="9">
        <v>0</v>
      </c>
      <c r="AJ1612" s="9">
        <v>0</v>
      </c>
      <c r="AK1612" s="9">
        <v>5</v>
      </c>
      <c r="AL1612" s="9">
        <v>4.1666666666666669E-4</v>
      </c>
      <c r="AM1612">
        <v>29839</v>
      </c>
      <c r="AN1612">
        <v>20405</v>
      </c>
      <c r="AO1612">
        <v>883</v>
      </c>
      <c r="AP1612">
        <v>1</v>
      </c>
      <c r="AQ1612">
        <v>0</v>
      </c>
      <c r="AR1612">
        <v>2</v>
      </c>
      <c r="AS1612">
        <v>7</v>
      </c>
      <c r="AT1612">
        <v>26</v>
      </c>
      <c r="AU1612" t="s">
        <v>100</v>
      </c>
    </row>
    <row r="1613" spans="1:47" x14ac:dyDescent="0.25">
      <c r="A1613" t="s">
        <v>3529</v>
      </c>
      <c r="B1613" t="s">
        <v>48</v>
      </c>
      <c r="C1613" t="s">
        <v>49</v>
      </c>
      <c r="D1613" t="s">
        <v>3379</v>
      </c>
      <c r="E1613" t="s">
        <v>51</v>
      </c>
      <c r="F1613" s="9">
        <v>8.4143518518518517E-3</v>
      </c>
      <c r="G1613" t="s">
        <v>91</v>
      </c>
      <c r="H1613" t="s">
        <v>108</v>
      </c>
      <c r="I1613">
        <v>2914</v>
      </c>
      <c r="J1613" t="s">
        <v>134</v>
      </c>
      <c r="K1613">
        <v>1</v>
      </c>
      <c r="L1613" t="s">
        <v>117</v>
      </c>
      <c r="M1613" t="s">
        <v>136</v>
      </c>
      <c r="N1613" t="s">
        <v>1105</v>
      </c>
      <c r="O1613" t="s">
        <v>138</v>
      </c>
      <c r="P1613" t="s">
        <v>1088</v>
      </c>
      <c r="Q1613" t="s">
        <v>936</v>
      </c>
      <c r="R1613">
        <v>0</v>
      </c>
      <c r="S1613">
        <v>0</v>
      </c>
      <c r="T1613">
        <v>2</v>
      </c>
      <c r="U1613">
        <v>23</v>
      </c>
      <c r="V1613">
        <v>25</v>
      </c>
      <c r="W1613">
        <v>2</v>
      </c>
      <c r="X1613">
        <v>13121</v>
      </c>
      <c r="Y1613">
        <v>5189</v>
      </c>
      <c r="Z1613">
        <v>6926</v>
      </c>
      <c r="AA1613">
        <v>25371</v>
      </c>
      <c r="AB1613">
        <v>16593</v>
      </c>
      <c r="AC1613">
        <v>67607</v>
      </c>
      <c r="AD1613">
        <v>5125</v>
      </c>
      <c r="AE1613">
        <v>22364</v>
      </c>
      <c r="AF1613">
        <v>7417</v>
      </c>
      <c r="AG1613" s="9">
        <v>1.8518518518518518E-4</v>
      </c>
      <c r="AH1613">
        <v>0</v>
      </c>
      <c r="AI1613" s="9">
        <v>0</v>
      </c>
      <c r="AJ1613" s="9">
        <v>3.1250000000000001E-4</v>
      </c>
      <c r="AK1613" s="9">
        <v>1</v>
      </c>
      <c r="AL1613" s="9">
        <v>1.7361111111111112E-4</v>
      </c>
      <c r="AM1613">
        <v>29088</v>
      </c>
      <c r="AN1613">
        <v>13109</v>
      </c>
      <c r="AO1613">
        <v>657</v>
      </c>
      <c r="AP1613">
        <v>1</v>
      </c>
      <c r="AQ1613">
        <v>0</v>
      </c>
      <c r="AR1613">
        <v>2</v>
      </c>
      <c r="AS1613">
        <v>6</v>
      </c>
      <c r="AT1613">
        <v>28</v>
      </c>
      <c r="AU1613" t="s">
        <v>100</v>
      </c>
    </row>
    <row r="1614" spans="1:47" x14ac:dyDescent="0.25">
      <c r="A1614" t="s">
        <v>4229</v>
      </c>
      <c r="B1614" t="s">
        <v>48</v>
      </c>
      <c r="C1614" t="s">
        <v>49</v>
      </c>
      <c r="D1614" t="s">
        <v>4035</v>
      </c>
      <c r="E1614" t="s">
        <v>51</v>
      </c>
      <c r="F1614" s="9">
        <v>8.4143518518518517E-3</v>
      </c>
      <c r="G1614" t="s">
        <v>52</v>
      </c>
      <c r="H1614" t="s">
        <v>116</v>
      </c>
      <c r="I1614">
        <v>3199</v>
      </c>
      <c r="J1614" t="s">
        <v>590</v>
      </c>
      <c r="K1614">
        <v>1</v>
      </c>
      <c r="L1614">
        <v>0</v>
      </c>
      <c r="M1614" t="s">
        <v>684</v>
      </c>
      <c r="N1614" t="s">
        <v>685</v>
      </c>
      <c r="O1614" t="s">
        <v>686</v>
      </c>
      <c r="P1614" t="s">
        <v>687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2</v>
      </c>
      <c r="W1614">
        <v>4</v>
      </c>
      <c r="X1614">
        <v>4646</v>
      </c>
      <c r="Y1614">
        <v>0</v>
      </c>
      <c r="Z1614">
        <v>0</v>
      </c>
      <c r="AA1614">
        <v>5127</v>
      </c>
      <c r="AB1614">
        <v>9053</v>
      </c>
      <c r="AC1614">
        <v>56748</v>
      </c>
      <c r="AD1614">
        <v>0</v>
      </c>
      <c r="AE1614">
        <v>4604</v>
      </c>
      <c r="AF1614">
        <v>3194</v>
      </c>
      <c r="AG1614" s="9">
        <v>6.9444444444444447E-4</v>
      </c>
      <c r="AH1614">
        <v>0</v>
      </c>
      <c r="AI1614" s="9">
        <v>0</v>
      </c>
      <c r="AJ1614" s="9">
        <v>9.2592592592592588E-5</v>
      </c>
      <c r="AK1614" s="9">
        <v>0</v>
      </c>
      <c r="AL1614" s="9">
        <v>0</v>
      </c>
      <c r="AM1614">
        <v>9447</v>
      </c>
      <c r="AN1614">
        <v>5072</v>
      </c>
      <c r="AO1614">
        <v>339</v>
      </c>
      <c r="AP1614">
        <v>1</v>
      </c>
      <c r="AQ1614">
        <v>0</v>
      </c>
      <c r="AR1614">
        <v>0</v>
      </c>
      <c r="AS1614">
        <v>4</v>
      </c>
      <c r="AT1614">
        <v>14</v>
      </c>
      <c r="AU1614" t="s">
        <v>60</v>
      </c>
    </row>
    <row r="1615" spans="1:47" x14ac:dyDescent="0.25">
      <c r="A1615" t="s">
        <v>4135</v>
      </c>
      <c r="B1615" t="s">
        <v>48</v>
      </c>
      <c r="C1615" t="s">
        <v>49</v>
      </c>
      <c r="D1615" t="s">
        <v>4035</v>
      </c>
      <c r="E1615" t="s">
        <v>51</v>
      </c>
      <c r="F1615" s="9">
        <v>8.4027777777777781E-3</v>
      </c>
      <c r="G1615" t="s">
        <v>52</v>
      </c>
      <c r="H1615" t="s">
        <v>101</v>
      </c>
      <c r="I1615">
        <v>253</v>
      </c>
      <c r="J1615" t="s">
        <v>621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9</v>
      </c>
      <c r="V1615">
        <v>11</v>
      </c>
      <c r="W1615">
        <v>10</v>
      </c>
      <c r="X1615">
        <v>16784</v>
      </c>
      <c r="Y1615">
        <v>7250</v>
      </c>
      <c r="Z1615">
        <v>0</v>
      </c>
      <c r="AA1615">
        <v>25315</v>
      </c>
      <c r="AB1615">
        <v>25272</v>
      </c>
      <c r="AC1615">
        <v>68643</v>
      </c>
      <c r="AD1615">
        <v>0</v>
      </c>
      <c r="AE1615">
        <v>4526</v>
      </c>
      <c r="AF1615">
        <v>9077</v>
      </c>
      <c r="AG1615" s="9">
        <v>1.9097222222222222E-3</v>
      </c>
      <c r="AH1615">
        <v>0</v>
      </c>
      <c r="AI1615" s="9">
        <v>0</v>
      </c>
      <c r="AJ1615" s="9">
        <v>0</v>
      </c>
      <c r="AK1615" s="9">
        <v>0</v>
      </c>
      <c r="AL1615" s="9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t="s">
        <v>60</v>
      </c>
    </row>
    <row r="1616" spans="1:47" x14ac:dyDescent="0.25">
      <c r="A1616" t="s">
        <v>4135</v>
      </c>
      <c r="B1616" t="s">
        <v>48</v>
      </c>
      <c r="C1616" t="s">
        <v>49</v>
      </c>
      <c r="D1616" t="s">
        <v>4035</v>
      </c>
      <c r="E1616" t="s">
        <v>51</v>
      </c>
      <c r="F1616" s="9">
        <v>8.4027777777777781E-3</v>
      </c>
      <c r="G1616" t="s">
        <v>52</v>
      </c>
      <c r="H1616" t="s">
        <v>120</v>
      </c>
      <c r="I1616">
        <v>2096</v>
      </c>
      <c r="J1616" t="s">
        <v>522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</v>
      </c>
      <c r="U1616">
        <v>4</v>
      </c>
      <c r="V1616">
        <v>7</v>
      </c>
      <c r="W1616">
        <v>7</v>
      </c>
      <c r="X1616">
        <v>20303</v>
      </c>
      <c r="Y1616">
        <v>2734</v>
      </c>
      <c r="Z1616">
        <v>0</v>
      </c>
      <c r="AA1616">
        <v>27506</v>
      </c>
      <c r="AB1616">
        <v>29348</v>
      </c>
      <c r="AC1616">
        <v>34507</v>
      </c>
      <c r="AD1616">
        <v>0</v>
      </c>
      <c r="AE1616">
        <v>0</v>
      </c>
      <c r="AF1616">
        <v>6555</v>
      </c>
      <c r="AG1616" s="9">
        <v>1.5046296296296296E-3</v>
      </c>
      <c r="AH1616">
        <v>0</v>
      </c>
      <c r="AI1616" s="9">
        <v>0</v>
      </c>
      <c r="AJ1616" s="9">
        <v>0</v>
      </c>
      <c r="AK1616" s="9">
        <v>0</v>
      </c>
      <c r="AL1616" s="9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t="s">
        <v>60</v>
      </c>
    </row>
    <row r="1617" spans="1:47" x14ac:dyDescent="0.25">
      <c r="A1617" t="s">
        <v>4135</v>
      </c>
      <c r="B1617" t="s">
        <v>48</v>
      </c>
      <c r="C1617" t="s">
        <v>49</v>
      </c>
      <c r="D1617" t="s">
        <v>4035</v>
      </c>
      <c r="E1617" t="s">
        <v>51</v>
      </c>
      <c r="F1617" s="9">
        <v>8.4027777777777781E-3</v>
      </c>
      <c r="G1617" t="s">
        <v>52</v>
      </c>
      <c r="H1617" t="s">
        <v>92</v>
      </c>
      <c r="I1617">
        <v>2054</v>
      </c>
      <c r="J1617" t="s">
        <v>54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7</v>
      </c>
      <c r="V1617">
        <v>10</v>
      </c>
      <c r="W1617">
        <v>6</v>
      </c>
      <c r="X1617">
        <v>16401</v>
      </c>
      <c r="Y1617">
        <v>6303</v>
      </c>
      <c r="Z1617">
        <v>0</v>
      </c>
      <c r="AA1617">
        <v>25009</v>
      </c>
      <c r="AB1617">
        <v>34238</v>
      </c>
      <c r="AC1617">
        <v>37259</v>
      </c>
      <c r="AD1617">
        <v>0</v>
      </c>
      <c r="AE1617">
        <v>4816</v>
      </c>
      <c r="AF1617">
        <v>8336</v>
      </c>
      <c r="AG1617" s="9">
        <v>1.3657407407407407E-3</v>
      </c>
      <c r="AH1617">
        <v>0</v>
      </c>
      <c r="AI1617" s="9">
        <v>0</v>
      </c>
      <c r="AJ1617" s="9">
        <v>0</v>
      </c>
      <c r="AK1617" s="9">
        <v>0</v>
      </c>
      <c r="AL1617" s="9">
        <v>0</v>
      </c>
      <c r="AM1617">
        <v>0</v>
      </c>
      <c r="AN1617">
        <v>0</v>
      </c>
      <c r="AO1617">
        <v>1782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t="s">
        <v>60</v>
      </c>
    </row>
    <row r="1618" spans="1:47" x14ac:dyDescent="0.25">
      <c r="A1618" t="s">
        <v>4135</v>
      </c>
      <c r="B1618" t="s">
        <v>48</v>
      </c>
      <c r="C1618" t="s">
        <v>49</v>
      </c>
      <c r="D1618" t="s">
        <v>4035</v>
      </c>
      <c r="E1618" t="s">
        <v>51</v>
      </c>
      <c r="F1618" s="9">
        <v>8.4027777777777781E-3</v>
      </c>
      <c r="G1618" t="s">
        <v>52</v>
      </c>
      <c r="H1618" t="s">
        <v>116</v>
      </c>
      <c r="I1618">
        <v>3196</v>
      </c>
      <c r="J1618" t="s">
        <v>1013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3</v>
      </c>
      <c r="U1618">
        <v>6</v>
      </c>
      <c r="V1618">
        <v>9</v>
      </c>
      <c r="W1618">
        <v>5</v>
      </c>
      <c r="X1618">
        <v>25944</v>
      </c>
      <c r="Y1618">
        <v>8371</v>
      </c>
      <c r="Z1618">
        <v>0</v>
      </c>
      <c r="AA1618">
        <v>38994</v>
      </c>
      <c r="AB1618">
        <v>30774</v>
      </c>
      <c r="AC1618">
        <v>29451</v>
      </c>
      <c r="AD1618">
        <v>0</v>
      </c>
      <c r="AE1618">
        <v>1258</v>
      </c>
      <c r="AF1618">
        <v>10084</v>
      </c>
      <c r="AG1618" s="9">
        <v>8.564814814814815E-4</v>
      </c>
      <c r="AH1618">
        <v>0</v>
      </c>
      <c r="AI1618" s="9">
        <v>0</v>
      </c>
      <c r="AJ1618" s="9">
        <v>0</v>
      </c>
      <c r="AK1618" s="9">
        <v>0</v>
      </c>
      <c r="AL1618" s="9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t="s">
        <v>60</v>
      </c>
    </row>
    <row r="1619" spans="1:47" x14ac:dyDescent="0.25">
      <c r="A1619" t="s">
        <v>4135</v>
      </c>
      <c r="B1619" t="s">
        <v>48</v>
      </c>
      <c r="C1619" t="s">
        <v>49</v>
      </c>
      <c r="D1619" t="s">
        <v>4035</v>
      </c>
      <c r="E1619" t="s">
        <v>51</v>
      </c>
      <c r="F1619" s="9">
        <v>8.4027777777777781E-3</v>
      </c>
      <c r="G1619" t="s">
        <v>52</v>
      </c>
      <c r="H1619" t="s">
        <v>3557</v>
      </c>
      <c r="I1619">
        <v>693</v>
      </c>
      <c r="J1619" t="s">
        <v>147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7</v>
      </c>
      <c r="V1619">
        <v>7</v>
      </c>
      <c r="W1619">
        <v>5</v>
      </c>
      <c r="X1619">
        <v>3688</v>
      </c>
      <c r="Y1619">
        <v>2117</v>
      </c>
      <c r="Z1619">
        <v>0</v>
      </c>
      <c r="AA1619">
        <v>7246</v>
      </c>
      <c r="AB1619">
        <v>11641</v>
      </c>
      <c r="AC1619">
        <v>25577</v>
      </c>
      <c r="AD1619">
        <v>37276</v>
      </c>
      <c r="AE1619">
        <v>0</v>
      </c>
      <c r="AF1619">
        <v>3545</v>
      </c>
      <c r="AG1619" s="9">
        <v>9.3749999999999997E-4</v>
      </c>
      <c r="AH1619">
        <v>0</v>
      </c>
      <c r="AI1619" s="9">
        <v>0</v>
      </c>
      <c r="AJ1619" s="9">
        <v>0</v>
      </c>
      <c r="AK1619" s="9">
        <v>0</v>
      </c>
      <c r="AL1619" s="9">
        <v>0</v>
      </c>
      <c r="AM1619">
        <v>0</v>
      </c>
      <c r="AN1619">
        <v>0</v>
      </c>
      <c r="AO1619">
        <v>256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t="s">
        <v>60</v>
      </c>
    </row>
    <row r="1620" spans="1:47" x14ac:dyDescent="0.25">
      <c r="A1620" t="s">
        <v>2998</v>
      </c>
      <c r="B1620" t="s">
        <v>48</v>
      </c>
      <c r="C1620" t="s">
        <v>177</v>
      </c>
      <c r="D1620" t="s">
        <v>2748</v>
      </c>
      <c r="E1620" t="s">
        <v>51</v>
      </c>
      <c r="F1620" s="9">
        <v>8.3796296296296292E-3</v>
      </c>
      <c r="G1620" t="s">
        <v>52</v>
      </c>
      <c r="H1620" t="s">
        <v>101</v>
      </c>
      <c r="I1620">
        <v>164</v>
      </c>
      <c r="J1620" t="s">
        <v>172</v>
      </c>
      <c r="K1620">
        <v>1</v>
      </c>
      <c r="L1620">
        <v>0</v>
      </c>
      <c r="M1620" t="s">
        <v>173</v>
      </c>
      <c r="N1620" t="s">
        <v>1107</v>
      </c>
      <c r="O1620" t="s">
        <v>174</v>
      </c>
      <c r="P1620" t="s">
        <v>739</v>
      </c>
      <c r="Q1620" t="s">
        <v>740</v>
      </c>
      <c r="R1620">
        <v>0</v>
      </c>
      <c r="S1620">
        <v>0</v>
      </c>
      <c r="T1620">
        <v>4</v>
      </c>
      <c r="U1620">
        <v>9</v>
      </c>
      <c r="V1620">
        <v>13</v>
      </c>
      <c r="W1620">
        <v>9</v>
      </c>
      <c r="X1620">
        <v>22122</v>
      </c>
      <c r="Y1620">
        <v>701</v>
      </c>
      <c r="Z1620">
        <v>11440</v>
      </c>
      <c r="AA1620">
        <v>34263</v>
      </c>
      <c r="AB1620">
        <v>33965</v>
      </c>
      <c r="AC1620">
        <v>39316</v>
      </c>
      <c r="AD1620">
        <v>0</v>
      </c>
      <c r="AE1620">
        <v>7411</v>
      </c>
      <c r="AF1620">
        <v>8883</v>
      </c>
      <c r="AG1620" s="9">
        <v>1.8055555555555555E-3</v>
      </c>
      <c r="AH1620">
        <v>0</v>
      </c>
      <c r="AI1620" s="9">
        <v>0</v>
      </c>
      <c r="AJ1620" s="9">
        <v>0</v>
      </c>
      <c r="AK1620" s="9">
        <v>0</v>
      </c>
      <c r="AL1620" s="9">
        <v>0</v>
      </c>
      <c r="AM1620">
        <v>30695</v>
      </c>
      <c r="AN1620">
        <v>33364</v>
      </c>
      <c r="AO1620">
        <v>0</v>
      </c>
      <c r="AP1620">
        <v>0</v>
      </c>
      <c r="AQ1620">
        <v>0</v>
      </c>
      <c r="AR1620">
        <v>0</v>
      </c>
      <c r="AS1620">
        <v>25</v>
      </c>
      <c r="AT1620">
        <v>14</v>
      </c>
      <c r="AU1620" t="s">
        <v>60</v>
      </c>
    </row>
    <row r="1621" spans="1:47" x14ac:dyDescent="0.25">
      <c r="A1621" t="s">
        <v>2998</v>
      </c>
      <c r="B1621" t="s">
        <v>48</v>
      </c>
      <c r="C1621" t="s">
        <v>177</v>
      </c>
      <c r="D1621" t="s">
        <v>2748</v>
      </c>
      <c r="E1621" t="s">
        <v>51</v>
      </c>
      <c r="F1621" s="9">
        <v>8.3796296296296292E-3</v>
      </c>
      <c r="G1621" t="s">
        <v>52</v>
      </c>
      <c r="H1621" t="s">
        <v>116</v>
      </c>
      <c r="I1621">
        <v>3078</v>
      </c>
      <c r="J1621" t="s">
        <v>305</v>
      </c>
      <c r="K1621">
        <v>1</v>
      </c>
      <c r="L1621" t="s">
        <v>135</v>
      </c>
      <c r="M1621" t="s">
        <v>306</v>
      </c>
      <c r="N1621">
        <v>0</v>
      </c>
      <c r="O1621" t="s">
        <v>307</v>
      </c>
      <c r="P1621" t="s">
        <v>308</v>
      </c>
      <c r="Q1621" t="s">
        <v>309</v>
      </c>
      <c r="R1621" t="s">
        <v>310</v>
      </c>
      <c r="S1621">
        <v>0</v>
      </c>
      <c r="T1621">
        <v>2</v>
      </c>
      <c r="U1621">
        <v>10</v>
      </c>
      <c r="V1621">
        <v>12</v>
      </c>
      <c r="W1621">
        <v>6</v>
      </c>
      <c r="X1621">
        <v>8583</v>
      </c>
      <c r="Y1621">
        <v>1054</v>
      </c>
      <c r="Z1621">
        <v>391</v>
      </c>
      <c r="AA1621">
        <v>10028</v>
      </c>
      <c r="AB1621">
        <v>17722</v>
      </c>
      <c r="AC1621">
        <v>79849</v>
      </c>
      <c r="AD1621">
        <v>0</v>
      </c>
      <c r="AE1621">
        <v>13533</v>
      </c>
      <c r="AF1621">
        <v>4763</v>
      </c>
      <c r="AG1621" s="9">
        <v>1.0069444444444444E-3</v>
      </c>
      <c r="AH1621">
        <v>0</v>
      </c>
      <c r="AI1621" s="9">
        <v>0</v>
      </c>
      <c r="AJ1621" s="9">
        <v>2.6620370370370372E-4</v>
      </c>
      <c r="AK1621" s="9">
        <v>0</v>
      </c>
      <c r="AL1621" s="9">
        <v>0</v>
      </c>
      <c r="AM1621">
        <v>15366</v>
      </c>
      <c r="AN1621">
        <v>10823</v>
      </c>
      <c r="AO1621">
        <v>0</v>
      </c>
      <c r="AP1621">
        <v>0</v>
      </c>
      <c r="AQ1621">
        <v>0</v>
      </c>
      <c r="AR1621">
        <v>0</v>
      </c>
      <c r="AS1621">
        <v>6</v>
      </c>
      <c r="AT1621">
        <v>23</v>
      </c>
      <c r="AU1621" t="s">
        <v>60</v>
      </c>
    </row>
    <row r="1622" spans="1:47" x14ac:dyDescent="0.25">
      <c r="A1622" t="s">
        <v>2998</v>
      </c>
      <c r="B1622" t="s">
        <v>48</v>
      </c>
      <c r="C1622" t="s">
        <v>177</v>
      </c>
      <c r="D1622" t="s">
        <v>2748</v>
      </c>
      <c r="E1622" t="s">
        <v>51</v>
      </c>
      <c r="F1622" s="9">
        <v>8.3796296296296292E-3</v>
      </c>
      <c r="G1622" t="s">
        <v>52</v>
      </c>
      <c r="H1622" t="s">
        <v>108</v>
      </c>
      <c r="I1622">
        <v>2878</v>
      </c>
      <c r="J1622" t="s">
        <v>496</v>
      </c>
      <c r="K1622">
        <v>1</v>
      </c>
      <c r="L1622">
        <v>0</v>
      </c>
      <c r="M1622">
        <v>0</v>
      </c>
      <c r="N1622" t="s">
        <v>885</v>
      </c>
      <c r="O1622" t="s">
        <v>839</v>
      </c>
      <c r="P1622" t="s">
        <v>656</v>
      </c>
      <c r="Q1622" t="s">
        <v>657</v>
      </c>
      <c r="R1622">
        <v>0</v>
      </c>
      <c r="S1622">
        <v>0</v>
      </c>
      <c r="T1622">
        <v>1</v>
      </c>
      <c r="U1622">
        <v>12</v>
      </c>
      <c r="V1622">
        <v>13</v>
      </c>
      <c r="W1622">
        <v>3</v>
      </c>
      <c r="X1622">
        <v>3328</v>
      </c>
      <c r="Y1622">
        <v>119</v>
      </c>
      <c r="Z1622">
        <v>0</v>
      </c>
      <c r="AA1622">
        <v>3447</v>
      </c>
      <c r="AB1622">
        <v>8488</v>
      </c>
      <c r="AC1622">
        <v>27782</v>
      </c>
      <c r="AD1622">
        <v>54568</v>
      </c>
      <c r="AE1622">
        <v>0</v>
      </c>
      <c r="AF1622">
        <v>4779</v>
      </c>
      <c r="AG1622" s="9">
        <v>9.837962962962962E-4</v>
      </c>
      <c r="AH1622">
        <v>0</v>
      </c>
      <c r="AI1622" s="9">
        <v>2.3148148148148149E-4</v>
      </c>
      <c r="AJ1622" s="9">
        <v>1.1574074074074073E-5</v>
      </c>
      <c r="AK1622" s="9">
        <v>6</v>
      </c>
      <c r="AL1622" s="9">
        <v>1.4467592592592592E-3</v>
      </c>
      <c r="AM1622">
        <v>7857</v>
      </c>
      <c r="AN1622">
        <v>2618</v>
      </c>
      <c r="AO1622">
        <v>0</v>
      </c>
      <c r="AP1622">
        <v>0</v>
      </c>
      <c r="AQ1622">
        <v>0</v>
      </c>
      <c r="AR1622">
        <v>0</v>
      </c>
      <c r="AS1622">
        <v>4</v>
      </c>
      <c r="AT1622">
        <v>17</v>
      </c>
      <c r="AU1622" t="s">
        <v>60</v>
      </c>
    </row>
    <row r="1623" spans="1:47" x14ac:dyDescent="0.25">
      <c r="A1623" t="s">
        <v>2257</v>
      </c>
      <c r="B1623" t="s">
        <v>48</v>
      </c>
      <c r="C1623" t="s">
        <v>128</v>
      </c>
      <c r="D1623" t="s">
        <v>440</v>
      </c>
      <c r="E1623" t="s">
        <v>51</v>
      </c>
      <c r="F1623" s="9">
        <v>8.3564814814814821E-3</v>
      </c>
      <c r="G1623" t="s">
        <v>52</v>
      </c>
      <c r="H1623" t="s">
        <v>92</v>
      </c>
      <c r="I1623">
        <v>1979</v>
      </c>
      <c r="J1623" t="s">
        <v>167</v>
      </c>
      <c r="K1623">
        <v>1</v>
      </c>
      <c r="L1623" t="s">
        <v>110</v>
      </c>
      <c r="M1623" t="s">
        <v>1127</v>
      </c>
      <c r="N1623" t="s">
        <v>169</v>
      </c>
      <c r="O1623">
        <v>0</v>
      </c>
      <c r="P1623" t="s">
        <v>528</v>
      </c>
      <c r="Q1623" t="s">
        <v>988</v>
      </c>
      <c r="R1623">
        <v>0</v>
      </c>
      <c r="S1623">
        <v>0</v>
      </c>
      <c r="T1623">
        <v>7</v>
      </c>
      <c r="U1623">
        <v>27</v>
      </c>
      <c r="V1623">
        <v>34</v>
      </c>
      <c r="W1623">
        <v>0</v>
      </c>
      <c r="X1623">
        <v>38415</v>
      </c>
      <c r="Y1623">
        <v>19482</v>
      </c>
      <c r="Z1623">
        <v>30503</v>
      </c>
      <c r="AA1623">
        <v>88400</v>
      </c>
      <c r="AB1623">
        <v>52612</v>
      </c>
      <c r="AC1623">
        <v>21997</v>
      </c>
      <c r="AD1623">
        <v>0</v>
      </c>
      <c r="AE1623">
        <v>0</v>
      </c>
      <c r="AF1623">
        <v>13957</v>
      </c>
      <c r="AG1623" s="9">
        <v>0</v>
      </c>
      <c r="AH1623">
        <v>0</v>
      </c>
      <c r="AI1623" s="9">
        <v>0</v>
      </c>
      <c r="AJ1623" s="9">
        <v>0</v>
      </c>
      <c r="AK1623" s="9">
        <v>0</v>
      </c>
      <c r="AL1623" s="9">
        <v>5.9606481481481481E-3</v>
      </c>
      <c r="AM1623">
        <v>132565</v>
      </c>
      <c r="AN1623">
        <v>7893</v>
      </c>
      <c r="AO1623">
        <v>0</v>
      </c>
      <c r="AP1623">
        <v>1</v>
      </c>
      <c r="AQ1623">
        <v>0</v>
      </c>
      <c r="AR1623">
        <v>2</v>
      </c>
      <c r="AS1623">
        <v>65</v>
      </c>
      <c r="AT1623">
        <v>29</v>
      </c>
      <c r="AU1623" t="s">
        <v>100</v>
      </c>
    </row>
    <row r="1624" spans="1:47" x14ac:dyDescent="0.25">
      <c r="A1624" t="s">
        <v>2257</v>
      </c>
      <c r="B1624" t="s">
        <v>48</v>
      </c>
      <c r="C1624" t="s">
        <v>128</v>
      </c>
      <c r="D1624" t="s">
        <v>440</v>
      </c>
      <c r="E1624" t="s">
        <v>51</v>
      </c>
      <c r="F1624" s="9">
        <v>8.3564814814814821E-3</v>
      </c>
      <c r="G1624" t="s">
        <v>52</v>
      </c>
      <c r="H1624" t="s">
        <v>116</v>
      </c>
      <c r="I1624">
        <v>3034</v>
      </c>
      <c r="J1624" t="s">
        <v>286</v>
      </c>
      <c r="K1624">
        <v>1</v>
      </c>
      <c r="L1624" t="s">
        <v>348</v>
      </c>
      <c r="M1624" t="s">
        <v>287</v>
      </c>
      <c r="N1624">
        <v>0</v>
      </c>
      <c r="O1624" t="s">
        <v>882</v>
      </c>
      <c r="P1624" t="s">
        <v>552</v>
      </c>
      <c r="Q1624">
        <v>0</v>
      </c>
      <c r="R1624" t="s">
        <v>743</v>
      </c>
      <c r="S1624">
        <v>0</v>
      </c>
      <c r="T1624">
        <v>12</v>
      </c>
      <c r="U1624">
        <v>23</v>
      </c>
      <c r="V1624">
        <v>35</v>
      </c>
      <c r="W1624">
        <v>0</v>
      </c>
      <c r="X1624">
        <v>28742</v>
      </c>
      <c r="Y1624">
        <v>9501</v>
      </c>
      <c r="Z1624">
        <v>20095</v>
      </c>
      <c r="AA1624">
        <v>58338</v>
      </c>
      <c r="AB1624">
        <v>60929</v>
      </c>
      <c r="AC1624">
        <v>18170</v>
      </c>
      <c r="AD1624">
        <v>0</v>
      </c>
      <c r="AE1624">
        <v>1280</v>
      </c>
      <c r="AF1624">
        <v>8397</v>
      </c>
      <c r="AG1624" s="9">
        <v>0</v>
      </c>
      <c r="AH1624">
        <v>0</v>
      </c>
      <c r="AI1624" s="9">
        <v>0</v>
      </c>
      <c r="AJ1624" s="9">
        <v>2.3148148148148147E-5</v>
      </c>
      <c r="AK1624" s="9">
        <v>0</v>
      </c>
      <c r="AL1624" s="9">
        <v>0</v>
      </c>
      <c r="AM1624">
        <v>69606</v>
      </c>
      <c r="AN1624">
        <v>51209</v>
      </c>
      <c r="AO1624">
        <v>2143</v>
      </c>
      <c r="AP1624">
        <v>1</v>
      </c>
      <c r="AQ1624">
        <v>0</v>
      </c>
      <c r="AR1624">
        <v>2</v>
      </c>
      <c r="AS1624">
        <v>22</v>
      </c>
      <c r="AT1624">
        <v>33</v>
      </c>
      <c r="AU1624" t="s">
        <v>100</v>
      </c>
    </row>
    <row r="1625" spans="1:47" x14ac:dyDescent="0.25">
      <c r="A1625" t="s">
        <v>2257</v>
      </c>
      <c r="B1625" t="s">
        <v>48</v>
      </c>
      <c r="C1625" t="s">
        <v>128</v>
      </c>
      <c r="D1625" t="s">
        <v>440</v>
      </c>
      <c r="E1625" t="s">
        <v>51</v>
      </c>
      <c r="F1625" s="9">
        <v>8.3564814814814821E-3</v>
      </c>
      <c r="G1625" t="s">
        <v>52</v>
      </c>
      <c r="H1625" t="s">
        <v>108</v>
      </c>
      <c r="I1625">
        <v>2848</v>
      </c>
      <c r="J1625" t="s">
        <v>464</v>
      </c>
      <c r="K1625">
        <v>1</v>
      </c>
      <c r="L1625">
        <v>0</v>
      </c>
      <c r="M1625" t="s">
        <v>711</v>
      </c>
      <c r="N1625">
        <v>0</v>
      </c>
      <c r="O1625" t="s">
        <v>1199</v>
      </c>
      <c r="P1625" t="s">
        <v>755</v>
      </c>
      <c r="Q1625" t="s">
        <v>756</v>
      </c>
      <c r="R1625">
        <v>0</v>
      </c>
      <c r="S1625">
        <v>0</v>
      </c>
      <c r="T1625">
        <v>3</v>
      </c>
      <c r="U1625">
        <v>31</v>
      </c>
      <c r="V1625">
        <v>34</v>
      </c>
      <c r="W1625">
        <v>1</v>
      </c>
      <c r="X1625">
        <v>15799</v>
      </c>
      <c r="Y1625">
        <v>4743</v>
      </c>
      <c r="Z1625">
        <v>14156</v>
      </c>
      <c r="AA1625">
        <v>34698</v>
      </c>
      <c r="AB1625">
        <v>38368</v>
      </c>
      <c r="AC1625">
        <v>17752</v>
      </c>
      <c r="AD1625">
        <v>0</v>
      </c>
      <c r="AE1625">
        <v>0</v>
      </c>
      <c r="AF1625">
        <v>6675</v>
      </c>
      <c r="AG1625" s="9">
        <v>3.1250000000000001E-4</v>
      </c>
      <c r="AH1625">
        <v>0</v>
      </c>
      <c r="AI1625" s="9">
        <v>0</v>
      </c>
      <c r="AJ1625" s="9">
        <v>0</v>
      </c>
      <c r="AK1625" s="9">
        <v>0</v>
      </c>
      <c r="AL1625" s="9">
        <v>0</v>
      </c>
      <c r="AM1625">
        <v>38013</v>
      </c>
      <c r="AN1625">
        <v>34425</v>
      </c>
      <c r="AO1625">
        <v>0</v>
      </c>
      <c r="AP1625">
        <v>0</v>
      </c>
      <c r="AQ1625">
        <v>0</v>
      </c>
      <c r="AR1625">
        <v>2</v>
      </c>
      <c r="AS1625">
        <v>18</v>
      </c>
      <c r="AT1625">
        <v>37</v>
      </c>
      <c r="AU1625" t="s">
        <v>100</v>
      </c>
    </row>
    <row r="1626" spans="1:47" x14ac:dyDescent="0.25">
      <c r="A1626" t="s">
        <v>2257</v>
      </c>
      <c r="B1626" t="s">
        <v>48</v>
      </c>
      <c r="C1626" t="s">
        <v>128</v>
      </c>
      <c r="D1626" t="s">
        <v>440</v>
      </c>
      <c r="E1626" t="s">
        <v>51</v>
      </c>
      <c r="F1626" s="9">
        <v>8.3564814814814821E-3</v>
      </c>
      <c r="G1626" t="s">
        <v>52</v>
      </c>
      <c r="H1626" t="s">
        <v>120</v>
      </c>
      <c r="I1626">
        <v>2046</v>
      </c>
      <c r="J1626" t="s">
        <v>562</v>
      </c>
      <c r="K1626">
        <v>1</v>
      </c>
      <c r="L1626" t="s">
        <v>117</v>
      </c>
      <c r="M1626" t="s">
        <v>563</v>
      </c>
      <c r="N1626" t="s">
        <v>564</v>
      </c>
      <c r="O1626">
        <v>0</v>
      </c>
      <c r="P1626" t="s">
        <v>1398</v>
      </c>
      <c r="Q1626" t="s">
        <v>1435</v>
      </c>
      <c r="R1626">
        <v>0</v>
      </c>
      <c r="S1626">
        <v>0</v>
      </c>
      <c r="T1626">
        <v>6</v>
      </c>
      <c r="U1626">
        <v>27</v>
      </c>
      <c r="V1626">
        <v>33</v>
      </c>
      <c r="W1626">
        <v>2</v>
      </c>
      <c r="X1626">
        <v>11945</v>
      </c>
      <c r="Y1626">
        <v>6703</v>
      </c>
      <c r="Z1626">
        <v>10848</v>
      </c>
      <c r="AA1626">
        <v>29496</v>
      </c>
      <c r="AB1626">
        <v>38065</v>
      </c>
      <c r="AC1626">
        <v>61058</v>
      </c>
      <c r="AD1626">
        <v>0</v>
      </c>
      <c r="AE1626">
        <v>18999</v>
      </c>
      <c r="AF1626">
        <v>6427</v>
      </c>
      <c r="AG1626" s="9">
        <v>1.6203703703703703E-4</v>
      </c>
      <c r="AH1626">
        <v>3.5879629629629629E-4</v>
      </c>
      <c r="AI1626" s="9">
        <v>1.1574074074074073E-5</v>
      </c>
      <c r="AJ1626" s="9">
        <v>0</v>
      </c>
      <c r="AK1626" s="9">
        <v>0</v>
      </c>
      <c r="AL1626" s="9">
        <v>0</v>
      </c>
      <c r="AM1626">
        <v>40851</v>
      </c>
      <c r="AN1626">
        <v>26127</v>
      </c>
      <c r="AO1626">
        <v>0</v>
      </c>
      <c r="AP1626">
        <v>0</v>
      </c>
      <c r="AQ1626">
        <v>0</v>
      </c>
      <c r="AR1626">
        <v>2</v>
      </c>
      <c r="AS1626">
        <v>13</v>
      </c>
      <c r="AT1626">
        <v>19</v>
      </c>
      <c r="AU1626" t="s">
        <v>100</v>
      </c>
    </row>
    <row r="1627" spans="1:47" x14ac:dyDescent="0.25">
      <c r="A1627" t="s">
        <v>2257</v>
      </c>
      <c r="B1627" t="s">
        <v>48</v>
      </c>
      <c r="C1627" t="s">
        <v>128</v>
      </c>
      <c r="D1627" t="s">
        <v>440</v>
      </c>
      <c r="E1627" t="s">
        <v>51</v>
      </c>
      <c r="F1627" s="9">
        <v>8.3564814814814821E-3</v>
      </c>
      <c r="G1627" t="s">
        <v>52</v>
      </c>
      <c r="H1627" t="s">
        <v>101</v>
      </c>
      <c r="I1627">
        <v>111</v>
      </c>
      <c r="J1627" t="s">
        <v>380</v>
      </c>
      <c r="K1627">
        <v>1</v>
      </c>
      <c r="L1627" t="s">
        <v>195</v>
      </c>
      <c r="M1627" t="s">
        <v>381</v>
      </c>
      <c r="N1627">
        <v>0</v>
      </c>
      <c r="O1627" t="s">
        <v>2098</v>
      </c>
      <c r="P1627" t="s">
        <v>383</v>
      </c>
      <c r="Q1627">
        <v>0</v>
      </c>
      <c r="R1627" t="s">
        <v>1966</v>
      </c>
      <c r="S1627">
        <v>0</v>
      </c>
      <c r="T1627">
        <v>7</v>
      </c>
      <c r="U1627">
        <v>27</v>
      </c>
      <c r="V1627">
        <v>34</v>
      </c>
      <c r="W1627">
        <v>1</v>
      </c>
      <c r="X1627">
        <v>5956</v>
      </c>
      <c r="Y1627">
        <v>1981</v>
      </c>
      <c r="Z1627">
        <v>9598</v>
      </c>
      <c r="AA1627">
        <v>17535</v>
      </c>
      <c r="AB1627">
        <v>20784</v>
      </c>
      <c r="AC1627">
        <v>39766</v>
      </c>
      <c r="AD1627">
        <v>70902</v>
      </c>
      <c r="AE1627">
        <v>0</v>
      </c>
      <c r="AF1627">
        <v>5529</v>
      </c>
      <c r="AG1627" s="9">
        <v>3.1250000000000001E-4</v>
      </c>
      <c r="AH1627">
        <v>0</v>
      </c>
      <c r="AI1627" s="9">
        <v>0</v>
      </c>
      <c r="AJ1627" s="9">
        <v>0</v>
      </c>
      <c r="AK1627" s="9">
        <v>1</v>
      </c>
      <c r="AL1627" s="9">
        <v>0</v>
      </c>
      <c r="AM1627">
        <v>0</v>
      </c>
      <c r="AN1627">
        <v>41532</v>
      </c>
      <c r="AO1627">
        <v>3542</v>
      </c>
      <c r="AP1627">
        <v>1</v>
      </c>
      <c r="AQ1627">
        <v>0</v>
      </c>
      <c r="AR1627">
        <v>2</v>
      </c>
      <c r="AS1627">
        <v>11</v>
      </c>
      <c r="AT1627">
        <v>32</v>
      </c>
      <c r="AU1627" t="s">
        <v>100</v>
      </c>
    </row>
    <row r="1628" spans="1:47" x14ac:dyDescent="0.25">
      <c r="A1628" t="s">
        <v>4020</v>
      </c>
      <c r="B1628" t="s">
        <v>48</v>
      </c>
      <c r="C1628" t="s">
        <v>177</v>
      </c>
      <c r="D1628" t="s">
        <v>3379</v>
      </c>
      <c r="E1628" t="s">
        <v>51</v>
      </c>
      <c r="F1628" s="9">
        <v>8.3449074074074068E-3</v>
      </c>
      <c r="G1628" t="s">
        <v>91</v>
      </c>
      <c r="H1628" t="s">
        <v>116</v>
      </c>
      <c r="I1628">
        <v>3189</v>
      </c>
      <c r="J1628" t="s">
        <v>152</v>
      </c>
      <c r="K1628">
        <v>1</v>
      </c>
      <c r="L1628">
        <v>0</v>
      </c>
      <c r="M1628" t="s">
        <v>223</v>
      </c>
      <c r="N1628" t="s">
        <v>224</v>
      </c>
      <c r="O1628" t="s">
        <v>155</v>
      </c>
      <c r="P1628" t="s">
        <v>985</v>
      </c>
      <c r="Q1628">
        <v>0</v>
      </c>
      <c r="R1628">
        <v>0</v>
      </c>
      <c r="S1628">
        <v>0</v>
      </c>
      <c r="T1628">
        <v>3</v>
      </c>
      <c r="U1628">
        <v>3</v>
      </c>
      <c r="V1628">
        <v>6</v>
      </c>
      <c r="W1628">
        <v>4</v>
      </c>
      <c r="X1628">
        <v>24942</v>
      </c>
      <c r="Y1628">
        <v>0</v>
      </c>
      <c r="Z1628">
        <v>76</v>
      </c>
      <c r="AA1628">
        <v>25018</v>
      </c>
      <c r="AB1628">
        <v>41919</v>
      </c>
      <c r="AC1628">
        <v>33581</v>
      </c>
      <c r="AD1628">
        <v>0</v>
      </c>
      <c r="AE1628">
        <v>0</v>
      </c>
      <c r="AF1628">
        <v>6490</v>
      </c>
      <c r="AG1628" s="9">
        <v>6.3657407407407413E-4</v>
      </c>
      <c r="AH1628">
        <v>0</v>
      </c>
      <c r="AI1628" s="9">
        <v>0</v>
      </c>
      <c r="AJ1628" s="9">
        <v>0</v>
      </c>
      <c r="AK1628" s="9">
        <v>0</v>
      </c>
      <c r="AL1628" s="9">
        <v>0</v>
      </c>
      <c r="AM1628">
        <v>46032</v>
      </c>
      <c r="AN1628">
        <v>13199</v>
      </c>
      <c r="AO1628">
        <v>0</v>
      </c>
      <c r="AP1628">
        <v>0</v>
      </c>
      <c r="AQ1628">
        <v>0</v>
      </c>
      <c r="AR1628">
        <v>0</v>
      </c>
      <c r="AS1628">
        <v>21</v>
      </c>
      <c r="AT1628">
        <v>12</v>
      </c>
      <c r="AU1628" t="s">
        <v>60</v>
      </c>
    </row>
    <row r="1629" spans="1:47" x14ac:dyDescent="0.25">
      <c r="A1629" t="s">
        <v>4020</v>
      </c>
      <c r="B1629" t="s">
        <v>48</v>
      </c>
      <c r="C1629" t="s">
        <v>177</v>
      </c>
      <c r="D1629" t="s">
        <v>3379</v>
      </c>
      <c r="E1629" t="s">
        <v>51</v>
      </c>
      <c r="F1629" s="9">
        <v>8.3449074074074068E-3</v>
      </c>
      <c r="G1629" t="s">
        <v>91</v>
      </c>
      <c r="H1629" t="s">
        <v>3557</v>
      </c>
      <c r="I1629">
        <v>689</v>
      </c>
      <c r="J1629" t="s">
        <v>202</v>
      </c>
      <c r="K1629">
        <v>1</v>
      </c>
      <c r="L1629">
        <v>0</v>
      </c>
      <c r="M1629" t="s">
        <v>203</v>
      </c>
      <c r="N1629" t="s">
        <v>451</v>
      </c>
      <c r="O1629">
        <v>0</v>
      </c>
      <c r="P1629" t="s">
        <v>2096</v>
      </c>
      <c r="Q1629" t="s">
        <v>2352</v>
      </c>
      <c r="R1629">
        <v>0</v>
      </c>
      <c r="S1629">
        <v>0</v>
      </c>
      <c r="T1629">
        <v>1</v>
      </c>
      <c r="U1629">
        <v>4</v>
      </c>
      <c r="V1629">
        <v>5</v>
      </c>
      <c r="W1629">
        <v>8</v>
      </c>
      <c r="X1629">
        <v>14567</v>
      </c>
      <c r="Y1629">
        <v>0</v>
      </c>
      <c r="Z1629">
        <v>0</v>
      </c>
      <c r="AA1629">
        <v>14567</v>
      </c>
      <c r="AB1629">
        <v>31989</v>
      </c>
      <c r="AC1629">
        <v>32313</v>
      </c>
      <c r="AD1629">
        <v>0</v>
      </c>
      <c r="AE1629">
        <v>0</v>
      </c>
      <c r="AF1629">
        <v>5237</v>
      </c>
      <c r="AG1629" s="9">
        <v>1.4004629629629629E-3</v>
      </c>
      <c r="AH1629">
        <v>0</v>
      </c>
      <c r="AI1629" s="9">
        <v>3.4722222222222222E-5</v>
      </c>
      <c r="AJ1629" s="9">
        <v>0</v>
      </c>
      <c r="AK1629" s="9">
        <v>0</v>
      </c>
      <c r="AL1629" s="9">
        <v>0</v>
      </c>
      <c r="AM1629">
        <v>25878</v>
      </c>
      <c r="AN1629">
        <v>13479</v>
      </c>
      <c r="AO1629">
        <v>0</v>
      </c>
      <c r="AP1629">
        <v>0</v>
      </c>
      <c r="AQ1629">
        <v>0</v>
      </c>
      <c r="AR1629">
        <v>0</v>
      </c>
      <c r="AS1629">
        <v>15</v>
      </c>
      <c r="AT1629">
        <v>8</v>
      </c>
      <c r="AU1629" t="s">
        <v>60</v>
      </c>
    </row>
    <row r="1630" spans="1:47" x14ac:dyDescent="0.25">
      <c r="A1630" t="s">
        <v>4020</v>
      </c>
      <c r="B1630" t="s">
        <v>48</v>
      </c>
      <c r="C1630" t="s">
        <v>177</v>
      </c>
      <c r="D1630" t="s">
        <v>3379</v>
      </c>
      <c r="E1630" t="s">
        <v>51</v>
      </c>
      <c r="F1630" s="9">
        <v>8.3449074074074068E-3</v>
      </c>
      <c r="G1630" t="s">
        <v>91</v>
      </c>
      <c r="H1630" t="s">
        <v>92</v>
      </c>
      <c r="I1630">
        <v>2050</v>
      </c>
      <c r="J1630" t="s">
        <v>995</v>
      </c>
      <c r="K1630">
        <v>1</v>
      </c>
      <c r="L1630">
        <v>0</v>
      </c>
      <c r="M1630" t="s">
        <v>1287</v>
      </c>
      <c r="N1630" t="s">
        <v>1288</v>
      </c>
      <c r="O1630" t="s">
        <v>1213</v>
      </c>
      <c r="P1630" t="s">
        <v>1654</v>
      </c>
      <c r="Q1630" t="s">
        <v>3995</v>
      </c>
      <c r="R1630">
        <v>0</v>
      </c>
      <c r="S1630">
        <v>0</v>
      </c>
      <c r="T1630">
        <v>0</v>
      </c>
      <c r="U1630">
        <v>5</v>
      </c>
      <c r="V1630">
        <v>5</v>
      </c>
      <c r="W1630">
        <v>8</v>
      </c>
      <c r="X1630">
        <v>9301</v>
      </c>
      <c r="Y1630">
        <v>0</v>
      </c>
      <c r="Z1630">
        <v>0</v>
      </c>
      <c r="AA1630">
        <v>9301</v>
      </c>
      <c r="AB1630">
        <v>15495</v>
      </c>
      <c r="AC1630">
        <v>33331</v>
      </c>
      <c r="AD1630">
        <v>0</v>
      </c>
      <c r="AE1630">
        <v>4541</v>
      </c>
      <c r="AF1630">
        <v>6451</v>
      </c>
      <c r="AG1630" s="9">
        <v>1.4467592592592592E-3</v>
      </c>
      <c r="AH1630">
        <v>0</v>
      </c>
      <c r="AI1630" s="9">
        <v>0</v>
      </c>
      <c r="AJ1630" s="9">
        <v>1.6203703703703703E-4</v>
      </c>
      <c r="AK1630" s="9">
        <v>0</v>
      </c>
      <c r="AL1630" s="9">
        <v>0</v>
      </c>
      <c r="AM1630">
        <v>15365</v>
      </c>
      <c r="AN1630">
        <v>6085</v>
      </c>
      <c r="AO1630">
        <v>0</v>
      </c>
      <c r="AP1630">
        <v>0</v>
      </c>
      <c r="AQ1630">
        <v>0</v>
      </c>
      <c r="AR1630">
        <v>0</v>
      </c>
      <c r="AS1630">
        <v>15</v>
      </c>
      <c r="AT1630">
        <v>8</v>
      </c>
      <c r="AU1630" t="s">
        <v>60</v>
      </c>
    </row>
    <row r="1631" spans="1:47" x14ac:dyDescent="0.25">
      <c r="A1631" t="s">
        <v>4020</v>
      </c>
      <c r="B1631" t="s">
        <v>48</v>
      </c>
      <c r="C1631" t="s">
        <v>177</v>
      </c>
      <c r="D1631" t="s">
        <v>3379</v>
      </c>
      <c r="E1631" t="s">
        <v>51</v>
      </c>
      <c r="F1631" s="9">
        <v>8.3449074074074068E-3</v>
      </c>
      <c r="G1631" t="s">
        <v>91</v>
      </c>
      <c r="H1631" t="s">
        <v>120</v>
      </c>
      <c r="I1631">
        <v>2095</v>
      </c>
      <c r="J1631" t="s">
        <v>621</v>
      </c>
      <c r="K1631">
        <v>1</v>
      </c>
      <c r="L1631">
        <v>0</v>
      </c>
      <c r="M1631" t="s">
        <v>1248</v>
      </c>
      <c r="N1631" t="s">
        <v>622</v>
      </c>
      <c r="O1631" t="s">
        <v>3556</v>
      </c>
      <c r="P1631" t="s">
        <v>1525</v>
      </c>
      <c r="Q1631">
        <v>0</v>
      </c>
      <c r="R1631">
        <v>0</v>
      </c>
      <c r="S1631">
        <v>0</v>
      </c>
      <c r="T1631">
        <v>1</v>
      </c>
      <c r="U1631">
        <v>4</v>
      </c>
      <c r="V1631">
        <v>5</v>
      </c>
      <c r="W1631">
        <v>7</v>
      </c>
      <c r="X1631">
        <v>20699</v>
      </c>
      <c r="Y1631">
        <v>0</v>
      </c>
      <c r="Z1631">
        <v>0</v>
      </c>
      <c r="AA1631">
        <v>20699</v>
      </c>
      <c r="AB1631">
        <v>19357</v>
      </c>
      <c r="AC1631">
        <v>62742</v>
      </c>
      <c r="AD1631">
        <v>0</v>
      </c>
      <c r="AE1631">
        <v>16680</v>
      </c>
      <c r="AF1631">
        <v>4226</v>
      </c>
      <c r="AG1631" s="9">
        <v>1.3310185185185185E-3</v>
      </c>
      <c r="AH1631">
        <v>0</v>
      </c>
      <c r="AI1631" s="9">
        <v>0</v>
      </c>
      <c r="AJ1631" s="9">
        <v>2.6620370370370372E-4</v>
      </c>
      <c r="AK1631" s="9">
        <v>0</v>
      </c>
      <c r="AL1631" s="9">
        <v>0</v>
      </c>
      <c r="AM1631">
        <v>24324</v>
      </c>
      <c r="AN1631">
        <v>9476</v>
      </c>
      <c r="AO1631">
        <v>0</v>
      </c>
      <c r="AP1631">
        <v>0</v>
      </c>
      <c r="AQ1631">
        <v>0</v>
      </c>
      <c r="AR1631">
        <v>0</v>
      </c>
      <c r="AS1631">
        <v>11</v>
      </c>
      <c r="AT1631">
        <v>7</v>
      </c>
      <c r="AU1631" t="s">
        <v>60</v>
      </c>
    </row>
    <row r="1632" spans="1:47" x14ac:dyDescent="0.25">
      <c r="A1632" t="s">
        <v>4020</v>
      </c>
      <c r="B1632" t="s">
        <v>48</v>
      </c>
      <c r="C1632" t="s">
        <v>177</v>
      </c>
      <c r="D1632" t="s">
        <v>3379</v>
      </c>
      <c r="E1632" t="s">
        <v>51</v>
      </c>
      <c r="F1632" s="9">
        <v>8.3449074074074068E-3</v>
      </c>
      <c r="G1632" t="s">
        <v>91</v>
      </c>
      <c r="H1632" t="s">
        <v>101</v>
      </c>
      <c r="I1632">
        <v>245</v>
      </c>
      <c r="J1632" t="s">
        <v>85</v>
      </c>
      <c r="K1632">
        <v>1</v>
      </c>
      <c r="L1632" t="s">
        <v>86</v>
      </c>
      <c r="M1632">
        <v>0</v>
      </c>
      <c r="N1632" t="s">
        <v>2176</v>
      </c>
      <c r="O1632" t="s">
        <v>2777</v>
      </c>
      <c r="P1632" t="s">
        <v>751</v>
      </c>
      <c r="Q1632">
        <v>0</v>
      </c>
      <c r="R1632">
        <v>0</v>
      </c>
      <c r="S1632">
        <v>0</v>
      </c>
      <c r="T1632">
        <v>1</v>
      </c>
      <c r="U1632">
        <v>4</v>
      </c>
      <c r="V1632">
        <v>5</v>
      </c>
      <c r="W1632">
        <v>4</v>
      </c>
      <c r="X1632">
        <v>1671</v>
      </c>
      <c r="Y1632">
        <v>0</v>
      </c>
      <c r="Z1632">
        <v>0</v>
      </c>
      <c r="AA1632">
        <v>1671</v>
      </c>
      <c r="AB1632">
        <v>2990</v>
      </c>
      <c r="AC1632">
        <v>22610</v>
      </c>
      <c r="AD1632">
        <v>38591</v>
      </c>
      <c r="AE1632">
        <v>0</v>
      </c>
      <c r="AF1632">
        <v>2347</v>
      </c>
      <c r="AG1632" s="9">
        <v>5.9027777777777778E-4</v>
      </c>
      <c r="AH1632">
        <v>0</v>
      </c>
      <c r="AI1632" s="9">
        <v>0</v>
      </c>
      <c r="AJ1632" s="9">
        <v>0</v>
      </c>
      <c r="AK1632" s="9">
        <v>5</v>
      </c>
      <c r="AL1632" s="9">
        <v>0</v>
      </c>
      <c r="AM1632">
        <v>2464</v>
      </c>
      <c r="AN1632">
        <v>1600</v>
      </c>
      <c r="AO1632">
        <v>0</v>
      </c>
      <c r="AP1632">
        <v>0</v>
      </c>
      <c r="AQ1632">
        <v>0</v>
      </c>
      <c r="AR1632">
        <v>0</v>
      </c>
      <c r="AS1632">
        <v>2</v>
      </c>
      <c r="AT1632">
        <v>9</v>
      </c>
      <c r="AU1632" t="s">
        <v>60</v>
      </c>
    </row>
    <row r="1633" spans="1:47" x14ac:dyDescent="0.25">
      <c r="A1633" t="s">
        <v>2933</v>
      </c>
      <c r="B1633" t="s">
        <v>48</v>
      </c>
      <c r="C1633" t="s">
        <v>128</v>
      </c>
      <c r="D1633" t="s">
        <v>2748</v>
      </c>
      <c r="E1633" t="s">
        <v>51</v>
      </c>
      <c r="F1633" s="9">
        <v>8.3333333333333332E-3</v>
      </c>
      <c r="G1633" t="s">
        <v>52</v>
      </c>
      <c r="H1633" t="s">
        <v>108</v>
      </c>
      <c r="I1633">
        <v>2872</v>
      </c>
      <c r="J1633" t="s">
        <v>172</v>
      </c>
      <c r="K1633">
        <v>1</v>
      </c>
      <c r="L1633">
        <v>0</v>
      </c>
      <c r="M1633" t="s">
        <v>173</v>
      </c>
      <c r="N1633">
        <v>0</v>
      </c>
      <c r="O1633" t="s">
        <v>174</v>
      </c>
      <c r="P1633" t="s">
        <v>1073</v>
      </c>
      <c r="Q1633" t="s">
        <v>920</v>
      </c>
      <c r="R1633">
        <v>0</v>
      </c>
      <c r="S1633">
        <v>0</v>
      </c>
      <c r="T1633">
        <v>1</v>
      </c>
      <c r="U1633">
        <v>11</v>
      </c>
      <c r="V1633">
        <v>12</v>
      </c>
      <c r="W1633">
        <v>2</v>
      </c>
      <c r="X1633">
        <v>37426</v>
      </c>
      <c r="Y1633">
        <v>2456</v>
      </c>
      <c r="Z1633">
        <v>30577</v>
      </c>
      <c r="AA1633">
        <v>70459</v>
      </c>
      <c r="AB1633">
        <v>20687</v>
      </c>
      <c r="AC1633">
        <v>31746</v>
      </c>
      <c r="AD1633">
        <v>0</v>
      </c>
      <c r="AE1633">
        <v>8948</v>
      </c>
      <c r="AF1633">
        <v>10487</v>
      </c>
      <c r="AG1633" s="9">
        <v>6.018518518518519E-4</v>
      </c>
      <c r="AH1633">
        <v>0</v>
      </c>
      <c r="AI1633" s="9">
        <v>0</v>
      </c>
      <c r="AJ1633" s="9">
        <v>0</v>
      </c>
      <c r="AK1633" s="9">
        <v>0</v>
      </c>
      <c r="AL1633" s="9">
        <v>9.7222222222222219E-4</v>
      </c>
      <c r="AM1633">
        <v>37819</v>
      </c>
      <c r="AN1633">
        <v>58661</v>
      </c>
      <c r="AO1633">
        <v>5424</v>
      </c>
      <c r="AP1633">
        <v>1</v>
      </c>
      <c r="AQ1633">
        <v>0</v>
      </c>
      <c r="AR1633">
        <v>2</v>
      </c>
      <c r="AS1633">
        <v>51</v>
      </c>
      <c r="AT1633">
        <v>42</v>
      </c>
      <c r="AU1633" t="s">
        <v>100</v>
      </c>
    </row>
    <row r="1634" spans="1:47" x14ac:dyDescent="0.25">
      <c r="A1634" t="s">
        <v>2933</v>
      </c>
      <c r="B1634" t="s">
        <v>48</v>
      </c>
      <c r="C1634" t="s">
        <v>128</v>
      </c>
      <c r="D1634" t="s">
        <v>2748</v>
      </c>
      <c r="E1634" t="s">
        <v>51</v>
      </c>
      <c r="F1634" s="9">
        <v>8.3333333333333332E-3</v>
      </c>
      <c r="G1634" t="s">
        <v>52</v>
      </c>
      <c r="H1634" t="s">
        <v>101</v>
      </c>
      <c r="I1634">
        <v>159</v>
      </c>
      <c r="J1634" t="s">
        <v>332</v>
      </c>
      <c r="K1634">
        <v>1</v>
      </c>
      <c r="L1634" t="s">
        <v>348</v>
      </c>
      <c r="M1634" t="s">
        <v>333</v>
      </c>
      <c r="N1634" t="s">
        <v>374</v>
      </c>
      <c r="O1634" t="s">
        <v>335</v>
      </c>
      <c r="P1634" t="s">
        <v>336</v>
      </c>
      <c r="Q1634" t="s">
        <v>377</v>
      </c>
      <c r="R1634">
        <v>0</v>
      </c>
      <c r="S1634">
        <v>0</v>
      </c>
      <c r="T1634">
        <v>2</v>
      </c>
      <c r="U1634">
        <v>13</v>
      </c>
      <c r="V1634">
        <v>15</v>
      </c>
      <c r="W1634">
        <v>1</v>
      </c>
      <c r="X1634">
        <v>20098</v>
      </c>
      <c r="Y1634">
        <v>1524</v>
      </c>
      <c r="Z1634">
        <v>44699</v>
      </c>
      <c r="AA1634">
        <v>66321</v>
      </c>
      <c r="AB1634">
        <v>20074</v>
      </c>
      <c r="AC1634">
        <v>31151</v>
      </c>
      <c r="AD1634">
        <v>0</v>
      </c>
      <c r="AE1634">
        <v>88</v>
      </c>
      <c r="AF1634">
        <v>8127</v>
      </c>
      <c r="AG1634" s="9">
        <v>3.4722222222222224E-4</v>
      </c>
      <c r="AH1634">
        <v>0</v>
      </c>
      <c r="AI1634" s="9">
        <v>0</v>
      </c>
      <c r="AJ1634" s="9">
        <v>9.2592592592592588E-5</v>
      </c>
      <c r="AK1634" s="9">
        <v>0</v>
      </c>
      <c r="AL1634" s="9">
        <v>1.3888888888888889E-3</v>
      </c>
      <c r="AM1634">
        <v>66839</v>
      </c>
      <c r="AN1634">
        <v>25599</v>
      </c>
      <c r="AO1634">
        <v>7270</v>
      </c>
      <c r="AP1634">
        <v>1</v>
      </c>
      <c r="AQ1634">
        <v>0</v>
      </c>
      <c r="AR1634">
        <v>2</v>
      </c>
      <c r="AS1634">
        <v>21</v>
      </c>
      <c r="AT1634">
        <v>47</v>
      </c>
      <c r="AU1634" t="s">
        <v>100</v>
      </c>
    </row>
    <row r="1635" spans="1:47" x14ac:dyDescent="0.25">
      <c r="A1635" t="s">
        <v>2933</v>
      </c>
      <c r="B1635" t="s">
        <v>48</v>
      </c>
      <c r="C1635" t="s">
        <v>128</v>
      </c>
      <c r="D1635" t="s">
        <v>2748</v>
      </c>
      <c r="E1635" t="s">
        <v>51</v>
      </c>
      <c r="F1635" s="9">
        <v>8.3333333333333332E-3</v>
      </c>
      <c r="G1635" t="s">
        <v>52</v>
      </c>
      <c r="H1635" t="s">
        <v>116</v>
      </c>
      <c r="I1635">
        <v>3068</v>
      </c>
      <c r="J1635" t="s">
        <v>413</v>
      </c>
      <c r="K1635">
        <v>1</v>
      </c>
      <c r="L1635" t="s">
        <v>195</v>
      </c>
      <c r="M1635" t="s">
        <v>414</v>
      </c>
      <c r="N1635">
        <v>0</v>
      </c>
      <c r="O1635" t="s">
        <v>1235</v>
      </c>
      <c r="P1635" t="s">
        <v>1009</v>
      </c>
      <c r="Q1635" t="s">
        <v>416</v>
      </c>
      <c r="R1635">
        <v>0</v>
      </c>
      <c r="S1635">
        <v>0</v>
      </c>
      <c r="T1635">
        <v>0</v>
      </c>
      <c r="U1635">
        <v>12</v>
      </c>
      <c r="V1635">
        <v>12</v>
      </c>
      <c r="W1635">
        <v>1</v>
      </c>
      <c r="X1635">
        <v>4783</v>
      </c>
      <c r="Y1635">
        <v>4635</v>
      </c>
      <c r="Z1635">
        <v>3996</v>
      </c>
      <c r="AA1635">
        <v>13414</v>
      </c>
      <c r="AB1635">
        <v>4410</v>
      </c>
      <c r="AC1635">
        <v>12994</v>
      </c>
      <c r="AD1635">
        <v>60967</v>
      </c>
      <c r="AE1635">
        <v>0</v>
      </c>
      <c r="AF1635">
        <v>3945</v>
      </c>
      <c r="AG1635" s="9">
        <v>1.7361111111111112E-4</v>
      </c>
      <c r="AH1635">
        <v>0</v>
      </c>
      <c r="AI1635" s="9">
        <v>0</v>
      </c>
      <c r="AJ1635" s="9">
        <v>0</v>
      </c>
      <c r="AK1635" s="9">
        <v>0</v>
      </c>
      <c r="AL1635" s="9">
        <v>0</v>
      </c>
      <c r="AM1635">
        <v>11838</v>
      </c>
      <c r="AN1635">
        <v>5986</v>
      </c>
      <c r="AO1635">
        <v>0</v>
      </c>
      <c r="AP1635">
        <v>0</v>
      </c>
      <c r="AQ1635">
        <v>0</v>
      </c>
      <c r="AR1635">
        <v>0</v>
      </c>
      <c r="AS1635">
        <v>8</v>
      </c>
      <c r="AT1635">
        <v>44</v>
      </c>
      <c r="AU1635" t="s">
        <v>100</v>
      </c>
    </row>
    <row r="1636" spans="1:47" x14ac:dyDescent="0.25">
      <c r="A1636" t="s">
        <v>2770</v>
      </c>
      <c r="B1636" t="s">
        <v>48</v>
      </c>
      <c r="C1636" t="s">
        <v>239</v>
      </c>
      <c r="D1636" t="s">
        <v>2748</v>
      </c>
      <c r="E1636" t="s">
        <v>51</v>
      </c>
      <c r="F1636" s="9">
        <v>8.2638888888888883E-3</v>
      </c>
      <c r="G1636" t="s">
        <v>91</v>
      </c>
      <c r="H1636" t="s">
        <v>116</v>
      </c>
      <c r="I1636">
        <v>3053</v>
      </c>
      <c r="J1636" t="s">
        <v>554</v>
      </c>
      <c r="K1636">
        <v>1</v>
      </c>
      <c r="L1636" t="s">
        <v>610</v>
      </c>
      <c r="M1636" t="s">
        <v>1490</v>
      </c>
      <c r="N1636" t="s">
        <v>1491</v>
      </c>
      <c r="O1636">
        <v>0</v>
      </c>
      <c r="P1636" t="s">
        <v>1492</v>
      </c>
      <c r="Q1636" t="s">
        <v>1493</v>
      </c>
      <c r="R1636">
        <v>0</v>
      </c>
      <c r="S1636">
        <v>0</v>
      </c>
      <c r="T1636">
        <v>5</v>
      </c>
      <c r="U1636">
        <v>21</v>
      </c>
      <c r="V1636">
        <v>26</v>
      </c>
      <c r="W1636">
        <v>2</v>
      </c>
      <c r="X1636">
        <v>16639</v>
      </c>
      <c r="Y1636">
        <v>5991</v>
      </c>
      <c r="Z1636">
        <v>13471</v>
      </c>
      <c r="AA1636">
        <v>36101</v>
      </c>
      <c r="AB1636">
        <v>34435</v>
      </c>
      <c r="AC1636">
        <v>39526</v>
      </c>
      <c r="AD1636">
        <v>0</v>
      </c>
      <c r="AE1636">
        <v>0</v>
      </c>
      <c r="AF1636">
        <v>8178</v>
      </c>
      <c r="AG1636" s="9">
        <v>2.7777777777777778E-4</v>
      </c>
      <c r="AH1636">
        <v>0</v>
      </c>
      <c r="AI1636" s="9">
        <v>0</v>
      </c>
      <c r="AJ1636" s="9">
        <v>5.7870370370370373E-5</v>
      </c>
      <c r="AK1636" s="9">
        <v>0</v>
      </c>
      <c r="AL1636" s="9">
        <v>0</v>
      </c>
      <c r="AM1636">
        <v>42521</v>
      </c>
      <c r="AN1636">
        <v>30350</v>
      </c>
      <c r="AO1636">
        <v>3744</v>
      </c>
      <c r="AP1636">
        <v>2</v>
      </c>
      <c r="AQ1636">
        <v>0</v>
      </c>
      <c r="AR1636">
        <v>2</v>
      </c>
      <c r="AS1636">
        <v>23</v>
      </c>
      <c r="AT1636">
        <v>24</v>
      </c>
      <c r="AU1636" t="s">
        <v>100</v>
      </c>
    </row>
    <row r="1637" spans="1:47" x14ac:dyDescent="0.25">
      <c r="A1637" t="s">
        <v>2770</v>
      </c>
      <c r="B1637" t="s">
        <v>48</v>
      </c>
      <c r="C1637" t="s">
        <v>239</v>
      </c>
      <c r="D1637" t="s">
        <v>2748</v>
      </c>
      <c r="E1637" t="s">
        <v>51</v>
      </c>
      <c r="F1637" s="9">
        <v>8.2638888888888883E-3</v>
      </c>
      <c r="G1637" t="s">
        <v>91</v>
      </c>
      <c r="H1637" t="s">
        <v>101</v>
      </c>
      <c r="I1637">
        <v>148</v>
      </c>
      <c r="J1637" t="s">
        <v>294</v>
      </c>
      <c r="K1637">
        <v>1</v>
      </c>
      <c r="L1637" t="s">
        <v>117</v>
      </c>
      <c r="M1637" t="s">
        <v>327</v>
      </c>
      <c r="N1637" t="s">
        <v>295</v>
      </c>
      <c r="O1637">
        <v>0</v>
      </c>
      <c r="P1637" t="s">
        <v>645</v>
      </c>
      <c r="Q1637" t="s">
        <v>330</v>
      </c>
      <c r="R1637">
        <v>0</v>
      </c>
      <c r="S1637">
        <v>0</v>
      </c>
      <c r="T1637">
        <v>7</v>
      </c>
      <c r="U1637">
        <v>19</v>
      </c>
      <c r="V1637">
        <v>26</v>
      </c>
      <c r="W1637">
        <v>2</v>
      </c>
      <c r="X1637">
        <v>9947</v>
      </c>
      <c r="Y1637">
        <v>4759</v>
      </c>
      <c r="Z1637">
        <v>17304</v>
      </c>
      <c r="AA1637">
        <v>32010</v>
      </c>
      <c r="AB1637">
        <v>22557</v>
      </c>
      <c r="AC1637">
        <v>69235</v>
      </c>
      <c r="AD1637">
        <v>0</v>
      </c>
      <c r="AE1637">
        <v>21074</v>
      </c>
      <c r="AF1637">
        <v>6825</v>
      </c>
      <c r="AG1637" s="9">
        <v>1.7361111111111112E-4</v>
      </c>
      <c r="AH1637">
        <v>0</v>
      </c>
      <c r="AI1637" s="9">
        <v>0</v>
      </c>
      <c r="AJ1637" s="9">
        <v>4.3981481481481481E-4</v>
      </c>
      <c r="AK1637" s="9">
        <v>0</v>
      </c>
      <c r="AL1637" s="9">
        <v>0</v>
      </c>
      <c r="AM1637">
        <v>35269</v>
      </c>
      <c r="AN1637">
        <v>19643</v>
      </c>
      <c r="AO1637">
        <v>2548</v>
      </c>
      <c r="AP1637">
        <v>1</v>
      </c>
      <c r="AQ1637">
        <v>0</v>
      </c>
      <c r="AR1637">
        <v>2</v>
      </c>
      <c r="AS1637">
        <v>8</v>
      </c>
      <c r="AT1637">
        <v>34</v>
      </c>
      <c r="AU1637" t="s">
        <v>100</v>
      </c>
    </row>
    <row r="1638" spans="1:47" x14ac:dyDescent="0.25">
      <c r="A1638" t="s">
        <v>2770</v>
      </c>
      <c r="B1638" t="s">
        <v>48</v>
      </c>
      <c r="C1638" t="s">
        <v>239</v>
      </c>
      <c r="D1638" t="s">
        <v>2748</v>
      </c>
      <c r="E1638" t="s">
        <v>51</v>
      </c>
      <c r="F1638" s="9">
        <v>8.2638888888888883E-3</v>
      </c>
      <c r="G1638" t="s">
        <v>91</v>
      </c>
      <c r="H1638" t="s">
        <v>108</v>
      </c>
      <c r="I1638">
        <v>2862</v>
      </c>
      <c r="J1638" t="s">
        <v>472</v>
      </c>
      <c r="K1638">
        <v>1</v>
      </c>
      <c r="L1638" t="s">
        <v>86</v>
      </c>
      <c r="M1638" t="s">
        <v>473</v>
      </c>
      <c r="N1638" t="s">
        <v>677</v>
      </c>
      <c r="O1638" t="s">
        <v>678</v>
      </c>
      <c r="P1638" t="s">
        <v>475</v>
      </c>
      <c r="Q1638" t="s">
        <v>940</v>
      </c>
      <c r="R1638">
        <v>0</v>
      </c>
      <c r="S1638">
        <v>0</v>
      </c>
      <c r="T1638">
        <v>1</v>
      </c>
      <c r="U1638">
        <v>26</v>
      </c>
      <c r="V1638">
        <v>27</v>
      </c>
      <c r="W1638">
        <v>0</v>
      </c>
      <c r="X1638">
        <v>6402</v>
      </c>
      <c r="Y1638">
        <v>4199</v>
      </c>
      <c r="Z1638">
        <v>3870</v>
      </c>
      <c r="AA1638">
        <v>14471</v>
      </c>
      <c r="AB1638">
        <v>18534</v>
      </c>
      <c r="AC1638">
        <v>25414</v>
      </c>
      <c r="AD1638">
        <v>81559</v>
      </c>
      <c r="AE1638">
        <v>0</v>
      </c>
      <c r="AF1638">
        <v>5800</v>
      </c>
      <c r="AG1638" s="9">
        <v>0</v>
      </c>
      <c r="AH1638">
        <v>0</v>
      </c>
      <c r="AI1638" s="9">
        <v>0</v>
      </c>
      <c r="AJ1638" s="9">
        <v>0</v>
      </c>
      <c r="AK1638" s="9">
        <v>4</v>
      </c>
      <c r="AL1638" s="9">
        <v>0</v>
      </c>
      <c r="AM1638">
        <v>25378</v>
      </c>
      <c r="AN1638">
        <v>7986</v>
      </c>
      <c r="AO1638">
        <v>1504</v>
      </c>
      <c r="AP1638">
        <v>2</v>
      </c>
      <c r="AQ1638">
        <v>0</v>
      </c>
      <c r="AR1638">
        <v>2</v>
      </c>
      <c r="AS1638">
        <v>5</v>
      </c>
      <c r="AT1638">
        <v>29</v>
      </c>
      <c r="AU1638" t="s">
        <v>100</v>
      </c>
    </row>
    <row r="1639" spans="1:47" x14ac:dyDescent="0.25">
      <c r="A1639" t="s">
        <v>3770</v>
      </c>
      <c r="B1639" t="s">
        <v>48</v>
      </c>
      <c r="C1639" t="s">
        <v>239</v>
      </c>
      <c r="D1639" t="s">
        <v>3379</v>
      </c>
      <c r="E1639" t="s">
        <v>51</v>
      </c>
      <c r="F1639" s="9">
        <v>8.1597222222222227E-3</v>
      </c>
      <c r="G1639" t="s">
        <v>91</v>
      </c>
      <c r="H1639" t="s">
        <v>116</v>
      </c>
      <c r="I1639">
        <v>3177</v>
      </c>
      <c r="J1639" t="s">
        <v>319</v>
      </c>
      <c r="K1639">
        <v>1</v>
      </c>
      <c r="L1639" t="s">
        <v>230</v>
      </c>
      <c r="M1639" t="s">
        <v>504</v>
      </c>
      <c r="N1639">
        <v>0</v>
      </c>
      <c r="O1639" t="s">
        <v>340</v>
      </c>
      <c r="P1639" t="s">
        <v>341</v>
      </c>
      <c r="Q1639">
        <v>0</v>
      </c>
      <c r="R1639">
        <v>0</v>
      </c>
      <c r="S1639">
        <v>0</v>
      </c>
      <c r="T1639">
        <v>1</v>
      </c>
      <c r="U1639">
        <v>4</v>
      </c>
      <c r="V1639">
        <v>5</v>
      </c>
      <c r="W1639">
        <v>2</v>
      </c>
      <c r="X1639">
        <v>39284</v>
      </c>
      <c r="Y1639">
        <v>26714</v>
      </c>
      <c r="Z1639">
        <v>0</v>
      </c>
      <c r="AA1639">
        <v>65998</v>
      </c>
      <c r="AB1639">
        <v>59758</v>
      </c>
      <c r="AC1639">
        <v>33532</v>
      </c>
      <c r="AD1639">
        <v>0</v>
      </c>
      <c r="AE1639">
        <v>11888</v>
      </c>
      <c r="AF1639">
        <v>10378</v>
      </c>
      <c r="AG1639" s="9">
        <v>5.6712962962962967E-4</v>
      </c>
      <c r="AH1639">
        <v>2.3148148148148147E-5</v>
      </c>
      <c r="AI1639" s="9">
        <v>0</v>
      </c>
      <c r="AJ1639" s="9">
        <v>0</v>
      </c>
      <c r="AK1639" s="9">
        <v>0</v>
      </c>
      <c r="AL1639" s="9">
        <v>1.3888888888888889E-4</v>
      </c>
      <c r="AM1639">
        <v>120184</v>
      </c>
      <c r="AN1639">
        <v>5572</v>
      </c>
      <c r="AO1639">
        <v>0</v>
      </c>
      <c r="AP1639">
        <v>0</v>
      </c>
      <c r="AQ1639">
        <v>0</v>
      </c>
      <c r="AR1639">
        <v>0</v>
      </c>
      <c r="AS1639">
        <v>51</v>
      </c>
      <c r="AT1639">
        <v>12</v>
      </c>
      <c r="AU1639" t="s">
        <v>60</v>
      </c>
    </row>
    <row r="1640" spans="1:47" x14ac:dyDescent="0.25">
      <c r="A1640" t="s">
        <v>3770</v>
      </c>
      <c r="B1640" t="s">
        <v>48</v>
      </c>
      <c r="C1640" t="s">
        <v>239</v>
      </c>
      <c r="D1640" t="s">
        <v>3379</v>
      </c>
      <c r="E1640" t="s">
        <v>51</v>
      </c>
      <c r="F1640" s="9">
        <v>8.1597222222222227E-3</v>
      </c>
      <c r="G1640" t="s">
        <v>91</v>
      </c>
      <c r="H1640" t="s">
        <v>811</v>
      </c>
      <c r="I1640">
        <v>830</v>
      </c>
      <c r="J1640" t="s">
        <v>847</v>
      </c>
      <c r="K1640">
        <v>1</v>
      </c>
      <c r="L1640">
        <v>0</v>
      </c>
      <c r="M1640" t="s">
        <v>2466</v>
      </c>
      <c r="N1640" t="s">
        <v>848</v>
      </c>
      <c r="O1640">
        <v>0</v>
      </c>
      <c r="P1640" t="s">
        <v>849</v>
      </c>
      <c r="Q1640">
        <v>0</v>
      </c>
      <c r="R1640">
        <v>0</v>
      </c>
      <c r="S1640">
        <v>0</v>
      </c>
      <c r="T1640">
        <v>2</v>
      </c>
      <c r="U1640">
        <v>2</v>
      </c>
      <c r="V1640">
        <v>4</v>
      </c>
      <c r="W1640">
        <v>3</v>
      </c>
      <c r="X1640">
        <v>18000</v>
      </c>
      <c r="Y1640">
        <v>6852</v>
      </c>
      <c r="Z1640">
        <v>0</v>
      </c>
      <c r="AA1640">
        <v>24852</v>
      </c>
      <c r="AB1640">
        <v>29322</v>
      </c>
      <c r="AC1640">
        <v>51311</v>
      </c>
      <c r="AD1640">
        <v>0</v>
      </c>
      <c r="AE1640">
        <v>12068</v>
      </c>
      <c r="AF1640">
        <v>5661</v>
      </c>
      <c r="AG1640" s="9">
        <v>5.9027777777777778E-4</v>
      </c>
      <c r="AH1640">
        <v>0</v>
      </c>
      <c r="AI1640" s="9">
        <v>0</v>
      </c>
      <c r="AJ1640" s="9">
        <v>0</v>
      </c>
      <c r="AK1640" s="9">
        <v>0</v>
      </c>
      <c r="AL1640" s="9">
        <v>0</v>
      </c>
      <c r="AM1640">
        <v>41784</v>
      </c>
      <c r="AN1640">
        <v>12390</v>
      </c>
      <c r="AO1640">
        <v>0</v>
      </c>
      <c r="AP1640">
        <v>0</v>
      </c>
      <c r="AQ1640">
        <v>0</v>
      </c>
      <c r="AR1640">
        <v>0</v>
      </c>
      <c r="AS1640">
        <v>22</v>
      </c>
      <c r="AT1640">
        <v>12</v>
      </c>
      <c r="AU1640" t="s">
        <v>60</v>
      </c>
    </row>
    <row r="1641" spans="1:47" x14ac:dyDescent="0.25">
      <c r="A1641" t="s">
        <v>3770</v>
      </c>
      <c r="B1641" t="s">
        <v>48</v>
      </c>
      <c r="C1641" t="s">
        <v>239</v>
      </c>
      <c r="D1641" t="s">
        <v>3379</v>
      </c>
      <c r="E1641" t="s">
        <v>51</v>
      </c>
      <c r="F1641" s="9">
        <v>8.1597222222222227E-3</v>
      </c>
      <c r="G1641" t="s">
        <v>91</v>
      </c>
      <c r="H1641" t="s">
        <v>92</v>
      </c>
      <c r="I1641">
        <v>2041</v>
      </c>
      <c r="J1641" t="s">
        <v>157</v>
      </c>
      <c r="K1641">
        <v>1</v>
      </c>
      <c r="L1641">
        <v>0</v>
      </c>
      <c r="M1641">
        <v>0</v>
      </c>
      <c r="N1641" t="s">
        <v>880</v>
      </c>
      <c r="O1641" t="s">
        <v>437</v>
      </c>
      <c r="P1641">
        <v>0</v>
      </c>
      <c r="Q1641" t="s">
        <v>976</v>
      </c>
      <c r="R1641">
        <v>0</v>
      </c>
      <c r="S1641">
        <v>0</v>
      </c>
      <c r="T1641">
        <v>1</v>
      </c>
      <c r="U1641">
        <v>2</v>
      </c>
      <c r="V1641">
        <v>3</v>
      </c>
      <c r="W1641">
        <v>10</v>
      </c>
      <c r="X1641">
        <v>8061</v>
      </c>
      <c r="Y1641">
        <v>4402</v>
      </c>
      <c r="Z1641">
        <v>0</v>
      </c>
      <c r="AA1641">
        <v>12463</v>
      </c>
      <c r="AB1641">
        <v>18069</v>
      </c>
      <c r="AC1641">
        <v>83149</v>
      </c>
      <c r="AD1641">
        <v>0</v>
      </c>
      <c r="AE1641">
        <v>16832</v>
      </c>
      <c r="AF1641">
        <v>4580</v>
      </c>
      <c r="AG1641" s="9">
        <v>1.5162037037037036E-3</v>
      </c>
      <c r="AH1641">
        <v>0</v>
      </c>
      <c r="AI1641" s="9">
        <v>0</v>
      </c>
      <c r="AJ1641" s="9">
        <v>3.5879629629629629E-4</v>
      </c>
      <c r="AK1641" s="9">
        <v>0</v>
      </c>
      <c r="AL1641" s="9">
        <v>0</v>
      </c>
      <c r="AM1641">
        <v>19083</v>
      </c>
      <c r="AN1641">
        <v>11449</v>
      </c>
      <c r="AO1641">
        <v>0</v>
      </c>
      <c r="AP1641">
        <v>0</v>
      </c>
      <c r="AQ1641">
        <v>0</v>
      </c>
      <c r="AR1641">
        <v>0</v>
      </c>
      <c r="AS1641">
        <v>14</v>
      </c>
      <c r="AT1641">
        <v>10</v>
      </c>
      <c r="AU1641" t="s">
        <v>60</v>
      </c>
    </row>
    <row r="1642" spans="1:47" x14ac:dyDescent="0.25">
      <c r="A1642" t="s">
        <v>3770</v>
      </c>
      <c r="B1642" t="s">
        <v>48</v>
      </c>
      <c r="C1642" t="s">
        <v>239</v>
      </c>
      <c r="D1642" t="s">
        <v>3379</v>
      </c>
      <c r="E1642" t="s">
        <v>51</v>
      </c>
      <c r="F1642" s="9">
        <v>8.1597222222222227E-3</v>
      </c>
      <c r="G1642" t="s">
        <v>91</v>
      </c>
      <c r="H1642" t="s">
        <v>101</v>
      </c>
      <c r="I1642">
        <v>228</v>
      </c>
      <c r="J1642" t="s">
        <v>840</v>
      </c>
      <c r="K1642">
        <v>1</v>
      </c>
      <c r="L1642">
        <v>0</v>
      </c>
      <c r="M1642" t="s">
        <v>1463</v>
      </c>
      <c r="N1642">
        <v>0</v>
      </c>
      <c r="O1642" t="s">
        <v>843</v>
      </c>
      <c r="P1642" t="s">
        <v>1464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>
        <v>4</v>
      </c>
      <c r="X1642">
        <v>18380</v>
      </c>
      <c r="Y1642">
        <v>13083</v>
      </c>
      <c r="Z1642">
        <v>0</v>
      </c>
      <c r="AA1642">
        <v>31463</v>
      </c>
      <c r="AB1642">
        <v>24931</v>
      </c>
      <c r="AC1642">
        <v>28037</v>
      </c>
      <c r="AD1642">
        <v>10193</v>
      </c>
      <c r="AE1642">
        <v>0</v>
      </c>
      <c r="AF1642">
        <v>4000</v>
      </c>
      <c r="AG1642" s="9">
        <v>8.9120370370370373E-4</v>
      </c>
      <c r="AH1642">
        <v>0</v>
      </c>
      <c r="AI1642" s="9">
        <v>6.9444444444444444E-5</v>
      </c>
      <c r="AJ1642" s="9">
        <v>0</v>
      </c>
      <c r="AK1642" s="9">
        <v>0</v>
      </c>
      <c r="AL1642" s="9">
        <v>0</v>
      </c>
      <c r="AM1642">
        <v>47219</v>
      </c>
      <c r="AN1642">
        <v>9175</v>
      </c>
      <c r="AO1642">
        <v>0</v>
      </c>
      <c r="AP1642">
        <v>0</v>
      </c>
      <c r="AQ1642">
        <v>0</v>
      </c>
      <c r="AR1642">
        <v>0</v>
      </c>
      <c r="AS1642">
        <v>14</v>
      </c>
      <c r="AT1642">
        <v>14</v>
      </c>
      <c r="AU1642" t="s">
        <v>60</v>
      </c>
    </row>
    <row r="1643" spans="1:47" x14ac:dyDescent="0.25">
      <c r="A1643" t="s">
        <v>3770</v>
      </c>
      <c r="B1643" t="s">
        <v>48</v>
      </c>
      <c r="C1643" t="s">
        <v>239</v>
      </c>
      <c r="D1643" t="s">
        <v>3379</v>
      </c>
      <c r="E1643" t="s">
        <v>51</v>
      </c>
      <c r="F1643" s="9">
        <v>8.1597222222222227E-3</v>
      </c>
      <c r="G1643" t="s">
        <v>91</v>
      </c>
      <c r="H1643" t="s">
        <v>3557</v>
      </c>
      <c r="I1643">
        <v>679</v>
      </c>
      <c r="J1643" t="s">
        <v>472</v>
      </c>
      <c r="K1643">
        <v>1</v>
      </c>
      <c r="L1643" t="s">
        <v>86</v>
      </c>
      <c r="M1643">
        <v>0</v>
      </c>
      <c r="N1643" t="s">
        <v>939</v>
      </c>
      <c r="O1643" t="s">
        <v>678</v>
      </c>
      <c r="P1643">
        <v>0</v>
      </c>
      <c r="Q1643" t="s">
        <v>1604</v>
      </c>
      <c r="R1643">
        <v>0</v>
      </c>
      <c r="S1643">
        <v>0</v>
      </c>
      <c r="T1643">
        <v>0</v>
      </c>
      <c r="U1643">
        <v>4</v>
      </c>
      <c r="V1643">
        <v>4</v>
      </c>
      <c r="W1643">
        <v>3</v>
      </c>
      <c r="X1643">
        <v>4528</v>
      </c>
      <c r="Y1643">
        <v>9348</v>
      </c>
      <c r="Z1643">
        <v>0</v>
      </c>
      <c r="AA1643">
        <v>13876</v>
      </c>
      <c r="AB1643">
        <v>16395</v>
      </c>
      <c r="AC1643">
        <v>27009</v>
      </c>
      <c r="AD1643">
        <v>54574</v>
      </c>
      <c r="AE1643">
        <v>0</v>
      </c>
      <c r="AF1643">
        <v>3122</v>
      </c>
      <c r="AG1643" s="9">
        <v>6.9444444444444447E-4</v>
      </c>
      <c r="AH1643">
        <v>0</v>
      </c>
      <c r="AI1643" s="9">
        <v>0</v>
      </c>
      <c r="AJ1643" s="9">
        <v>0</v>
      </c>
      <c r="AK1643" s="9">
        <v>5</v>
      </c>
      <c r="AL1643" s="9">
        <v>0</v>
      </c>
      <c r="AM1643">
        <v>20974</v>
      </c>
      <c r="AN1643">
        <v>9297</v>
      </c>
      <c r="AO1643">
        <v>0</v>
      </c>
      <c r="AP1643">
        <v>0</v>
      </c>
      <c r="AQ1643">
        <v>0</v>
      </c>
      <c r="AR1643">
        <v>0</v>
      </c>
      <c r="AS1643">
        <v>6</v>
      </c>
      <c r="AT1643">
        <v>12</v>
      </c>
      <c r="AU1643" t="s">
        <v>60</v>
      </c>
    </row>
    <row r="1644" spans="1:47" x14ac:dyDescent="0.25">
      <c r="A1644" t="s">
        <v>2747</v>
      </c>
      <c r="B1644" t="s">
        <v>48</v>
      </c>
      <c r="C1644" t="s">
        <v>239</v>
      </c>
      <c r="D1644" t="s">
        <v>2748</v>
      </c>
      <c r="E1644" t="s">
        <v>51</v>
      </c>
      <c r="F1644" s="9">
        <v>8.1481481481481474E-3</v>
      </c>
      <c r="G1644" t="s">
        <v>91</v>
      </c>
      <c r="H1644" t="s">
        <v>108</v>
      </c>
      <c r="I1644">
        <v>2862</v>
      </c>
      <c r="J1644" t="s">
        <v>202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7</v>
      </c>
      <c r="V1644">
        <v>7</v>
      </c>
      <c r="W1644">
        <v>4</v>
      </c>
      <c r="X1644">
        <v>21865</v>
      </c>
      <c r="Y1644">
        <v>0</v>
      </c>
      <c r="Z1644">
        <v>172</v>
      </c>
      <c r="AA1644">
        <v>24778</v>
      </c>
      <c r="AB1644">
        <v>24666</v>
      </c>
      <c r="AC1644">
        <v>18389</v>
      </c>
      <c r="AD1644">
        <v>0</v>
      </c>
      <c r="AE1644">
        <v>0</v>
      </c>
      <c r="AF1644">
        <v>6738</v>
      </c>
      <c r="AG1644" s="9">
        <v>8.3333333333333339E-4</v>
      </c>
      <c r="AH1644">
        <v>0</v>
      </c>
      <c r="AI1644" s="9">
        <v>5.7870370370370373E-5</v>
      </c>
      <c r="AJ1644" s="9">
        <v>0</v>
      </c>
      <c r="AK1644" s="9">
        <v>0</v>
      </c>
      <c r="AL1644" s="9">
        <v>0</v>
      </c>
      <c r="AM1644">
        <v>40474</v>
      </c>
      <c r="AN1644">
        <v>8422</v>
      </c>
      <c r="AO1644">
        <v>2441</v>
      </c>
      <c r="AP1644">
        <v>1</v>
      </c>
      <c r="AQ1644">
        <v>0</v>
      </c>
      <c r="AR1644">
        <v>0</v>
      </c>
      <c r="AS1644">
        <v>29</v>
      </c>
      <c r="AT1644">
        <v>9</v>
      </c>
      <c r="AU1644" t="s">
        <v>60</v>
      </c>
    </row>
    <row r="1645" spans="1:47" x14ac:dyDescent="0.25">
      <c r="A1645" t="s">
        <v>2747</v>
      </c>
      <c r="B1645" t="s">
        <v>48</v>
      </c>
      <c r="C1645" t="s">
        <v>239</v>
      </c>
      <c r="D1645" t="s">
        <v>2748</v>
      </c>
      <c r="E1645" t="s">
        <v>51</v>
      </c>
      <c r="F1645" s="9">
        <v>8.1481481481481474E-3</v>
      </c>
      <c r="G1645" t="s">
        <v>91</v>
      </c>
      <c r="H1645" t="s">
        <v>116</v>
      </c>
      <c r="I1645">
        <v>3052</v>
      </c>
      <c r="J1645" t="s">
        <v>1013</v>
      </c>
      <c r="K1645">
        <v>1</v>
      </c>
      <c r="L1645">
        <v>0</v>
      </c>
      <c r="M1645">
        <v>0</v>
      </c>
      <c r="N1645" t="s">
        <v>1015</v>
      </c>
      <c r="O1645" t="s">
        <v>1094</v>
      </c>
      <c r="P1645" t="s">
        <v>1095</v>
      </c>
      <c r="Q1645" t="s">
        <v>1096</v>
      </c>
      <c r="R1645">
        <v>0</v>
      </c>
      <c r="S1645">
        <v>0</v>
      </c>
      <c r="T1645">
        <v>1</v>
      </c>
      <c r="U1645">
        <v>6</v>
      </c>
      <c r="V1645">
        <v>7</v>
      </c>
      <c r="W1645">
        <v>2</v>
      </c>
      <c r="X1645">
        <v>22244</v>
      </c>
      <c r="Y1645">
        <v>0</v>
      </c>
      <c r="Z1645">
        <v>3738</v>
      </c>
      <c r="AA1645">
        <v>28635</v>
      </c>
      <c r="AB1645">
        <v>40477</v>
      </c>
      <c r="AC1645">
        <v>20849</v>
      </c>
      <c r="AD1645">
        <v>0</v>
      </c>
      <c r="AE1645">
        <v>1020</v>
      </c>
      <c r="AF1645">
        <v>6251</v>
      </c>
      <c r="AG1645" s="9">
        <v>5.0925925925925921E-4</v>
      </c>
      <c r="AH1645">
        <v>1.273148148148148E-4</v>
      </c>
      <c r="AI1645" s="9">
        <v>0</v>
      </c>
      <c r="AJ1645" s="9">
        <v>1.3888888888888889E-4</v>
      </c>
      <c r="AK1645" s="9">
        <v>0</v>
      </c>
      <c r="AL1645" s="9">
        <v>2.3148148148148147E-5</v>
      </c>
      <c r="AM1645">
        <v>67071</v>
      </c>
      <c r="AN1645">
        <v>1658</v>
      </c>
      <c r="AO1645">
        <v>3871</v>
      </c>
      <c r="AP1645">
        <v>1</v>
      </c>
      <c r="AQ1645">
        <v>0</v>
      </c>
      <c r="AR1645">
        <v>0</v>
      </c>
      <c r="AS1645">
        <v>27</v>
      </c>
      <c r="AT1645">
        <v>12</v>
      </c>
      <c r="AU1645" t="s">
        <v>60</v>
      </c>
    </row>
    <row r="1646" spans="1:47" x14ac:dyDescent="0.25">
      <c r="A1646" t="s">
        <v>2747</v>
      </c>
      <c r="B1646" t="s">
        <v>48</v>
      </c>
      <c r="C1646" t="s">
        <v>239</v>
      </c>
      <c r="D1646" t="s">
        <v>2748</v>
      </c>
      <c r="E1646" t="s">
        <v>51</v>
      </c>
      <c r="F1646" s="9">
        <v>8.1481481481481474E-3</v>
      </c>
      <c r="G1646" t="s">
        <v>91</v>
      </c>
      <c r="H1646" t="s">
        <v>811</v>
      </c>
      <c r="I1646">
        <v>822</v>
      </c>
      <c r="J1646" t="s">
        <v>102</v>
      </c>
      <c r="K1646">
        <v>1</v>
      </c>
      <c r="L1646">
        <v>0</v>
      </c>
      <c r="M1646">
        <v>0</v>
      </c>
      <c r="N1646" t="s">
        <v>104</v>
      </c>
      <c r="O1646" t="s">
        <v>879</v>
      </c>
      <c r="P1646" t="s">
        <v>769</v>
      </c>
      <c r="Q1646">
        <v>0</v>
      </c>
      <c r="R1646">
        <v>0</v>
      </c>
      <c r="S1646">
        <v>0</v>
      </c>
      <c r="T1646">
        <v>1</v>
      </c>
      <c r="U1646">
        <v>6</v>
      </c>
      <c r="V1646">
        <v>7</v>
      </c>
      <c r="W1646">
        <v>2</v>
      </c>
      <c r="X1646">
        <v>18006</v>
      </c>
      <c r="Y1646">
        <v>0</v>
      </c>
      <c r="Z1646">
        <v>2572</v>
      </c>
      <c r="AA1646">
        <v>21462</v>
      </c>
      <c r="AB1646">
        <v>10370</v>
      </c>
      <c r="AC1646">
        <v>13863</v>
      </c>
      <c r="AD1646">
        <v>35525</v>
      </c>
      <c r="AE1646">
        <v>0</v>
      </c>
      <c r="AF1646">
        <v>3426</v>
      </c>
      <c r="AG1646" s="9">
        <v>5.9027777777777778E-4</v>
      </c>
      <c r="AH1646">
        <v>2.8935185185185184E-4</v>
      </c>
      <c r="AI1646" s="9">
        <v>0</v>
      </c>
      <c r="AJ1646" s="9">
        <v>6.5972222222222224E-4</v>
      </c>
      <c r="AK1646" s="9">
        <v>1</v>
      </c>
      <c r="AL1646" s="9">
        <v>0</v>
      </c>
      <c r="AM1646">
        <v>30049</v>
      </c>
      <c r="AN1646">
        <v>475</v>
      </c>
      <c r="AO1646">
        <v>89</v>
      </c>
      <c r="AP1646">
        <v>1</v>
      </c>
      <c r="AQ1646">
        <v>0</v>
      </c>
      <c r="AR1646">
        <v>0</v>
      </c>
      <c r="AS1646">
        <v>14</v>
      </c>
      <c r="AT1646">
        <v>8</v>
      </c>
      <c r="AU1646" t="s">
        <v>60</v>
      </c>
    </row>
    <row r="1647" spans="1:47" x14ac:dyDescent="0.25">
      <c r="A1647" t="s">
        <v>2747</v>
      </c>
      <c r="B1647" t="s">
        <v>48</v>
      </c>
      <c r="C1647" t="s">
        <v>239</v>
      </c>
      <c r="D1647" t="s">
        <v>2748</v>
      </c>
      <c r="E1647" t="s">
        <v>51</v>
      </c>
      <c r="F1647" s="9">
        <v>8.1481481481481474E-3</v>
      </c>
      <c r="G1647" t="s">
        <v>91</v>
      </c>
      <c r="H1647" t="s">
        <v>101</v>
      </c>
      <c r="I1647">
        <v>145</v>
      </c>
      <c r="J1647" t="s">
        <v>263</v>
      </c>
      <c r="K1647">
        <v>1</v>
      </c>
      <c r="L1647" t="s">
        <v>532</v>
      </c>
      <c r="M1647">
        <v>0</v>
      </c>
      <c r="N1647" t="s">
        <v>1893</v>
      </c>
      <c r="O1647">
        <v>0</v>
      </c>
      <c r="P1647" t="s">
        <v>266</v>
      </c>
      <c r="Q1647">
        <v>0</v>
      </c>
      <c r="R1647">
        <v>0</v>
      </c>
      <c r="S1647">
        <v>0</v>
      </c>
      <c r="T1647">
        <v>0</v>
      </c>
      <c r="U1647">
        <v>6</v>
      </c>
      <c r="V1647">
        <v>6</v>
      </c>
      <c r="W1647">
        <v>7</v>
      </c>
      <c r="X1647">
        <v>6202</v>
      </c>
      <c r="Y1647">
        <v>0</v>
      </c>
      <c r="Z1647">
        <v>675</v>
      </c>
      <c r="AA1647">
        <v>6877</v>
      </c>
      <c r="AB1647">
        <v>17641</v>
      </c>
      <c r="AC1647">
        <v>59517</v>
      </c>
      <c r="AD1647">
        <v>0</v>
      </c>
      <c r="AE1647">
        <v>12259</v>
      </c>
      <c r="AF1647">
        <v>3019</v>
      </c>
      <c r="AG1647" s="9">
        <v>1.2847222222222223E-3</v>
      </c>
      <c r="AH1647">
        <v>0</v>
      </c>
      <c r="AI1647" s="9">
        <v>0</v>
      </c>
      <c r="AJ1647" s="9">
        <v>1.0069444444444444E-3</v>
      </c>
      <c r="AK1647" s="9">
        <v>0</v>
      </c>
      <c r="AL1647" s="9">
        <v>0</v>
      </c>
      <c r="AM1647">
        <v>18781</v>
      </c>
      <c r="AN1647">
        <v>4514</v>
      </c>
      <c r="AO1647">
        <v>1341</v>
      </c>
      <c r="AP1647">
        <v>1</v>
      </c>
      <c r="AQ1647">
        <v>0</v>
      </c>
      <c r="AR1647">
        <v>0</v>
      </c>
      <c r="AS1647">
        <v>5</v>
      </c>
      <c r="AT1647">
        <v>13</v>
      </c>
      <c r="AU1647" t="s">
        <v>60</v>
      </c>
    </row>
    <row r="1648" spans="1:47" x14ac:dyDescent="0.25">
      <c r="A1648" t="s">
        <v>3099</v>
      </c>
      <c r="B1648" t="s">
        <v>48</v>
      </c>
      <c r="C1648" t="s">
        <v>177</v>
      </c>
      <c r="D1648" t="s">
        <v>2748</v>
      </c>
      <c r="E1648" t="s">
        <v>51</v>
      </c>
      <c r="F1648" s="9">
        <v>8.1134259259259267E-3</v>
      </c>
      <c r="G1648" t="s">
        <v>91</v>
      </c>
      <c r="H1648" t="s">
        <v>101</v>
      </c>
      <c r="I1648">
        <v>170</v>
      </c>
      <c r="J1648" t="s">
        <v>69</v>
      </c>
      <c r="K1648">
        <v>1</v>
      </c>
      <c r="L1648" t="s">
        <v>506</v>
      </c>
      <c r="M1648">
        <v>0</v>
      </c>
      <c r="N1648" t="s">
        <v>682</v>
      </c>
      <c r="O1648" t="s">
        <v>599</v>
      </c>
      <c r="P1648">
        <v>0</v>
      </c>
      <c r="Q1648" t="s">
        <v>600</v>
      </c>
      <c r="R1648" t="s">
        <v>75</v>
      </c>
      <c r="S1648">
        <v>0</v>
      </c>
      <c r="T1648">
        <v>3</v>
      </c>
      <c r="U1648">
        <v>10</v>
      </c>
      <c r="V1648">
        <v>13</v>
      </c>
      <c r="W1648">
        <v>4</v>
      </c>
      <c r="X1648">
        <v>40997</v>
      </c>
      <c r="Y1648">
        <v>951</v>
      </c>
      <c r="Z1648">
        <v>26302</v>
      </c>
      <c r="AA1648">
        <v>68250</v>
      </c>
      <c r="AB1648">
        <v>38777</v>
      </c>
      <c r="AC1648">
        <v>35991</v>
      </c>
      <c r="AD1648">
        <v>0</v>
      </c>
      <c r="AE1648">
        <v>11954</v>
      </c>
      <c r="AF1648">
        <v>10002</v>
      </c>
      <c r="AG1648" s="9">
        <v>7.0601851851851847E-4</v>
      </c>
      <c r="AH1648">
        <v>0</v>
      </c>
      <c r="AI1648" s="9">
        <v>0</v>
      </c>
      <c r="AJ1648" s="9">
        <v>0</v>
      </c>
      <c r="AK1648" s="9">
        <v>0</v>
      </c>
      <c r="AL1648" s="9">
        <v>1.0532407407407407E-3</v>
      </c>
      <c r="AM1648">
        <v>78870</v>
      </c>
      <c r="AN1648">
        <v>26849</v>
      </c>
      <c r="AO1648">
        <v>0</v>
      </c>
      <c r="AP1648">
        <v>0</v>
      </c>
      <c r="AQ1648">
        <v>0</v>
      </c>
      <c r="AR1648">
        <v>2</v>
      </c>
      <c r="AS1648">
        <v>47</v>
      </c>
      <c r="AT1648">
        <v>20</v>
      </c>
      <c r="AU1648" t="s">
        <v>100</v>
      </c>
    </row>
    <row r="1649" spans="1:47" x14ac:dyDescent="0.25">
      <c r="A1649" t="s">
        <v>3099</v>
      </c>
      <c r="B1649" t="s">
        <v>48</v>
      </c>
      <c r="C1649" t="s">
        <v>177</v>
      </c>
      <c r="D1649" t="s">
        <v>2748</v>
      </c>
      <c r="E1649" t="s">
        <v>51</v>
      </c>
      <c r="F1649" s="9">
        <v>8.1134259259259267E-3</v>
      </c>
      <c r="G1649" t="s">
        <v>91</v>
      </c>
      <c r="H1649" t="s">
        <v>116</v>
      </c>
      <c r="I1649">
        <v>3086</v>
      </c>
      <c r="J1649" t="s">
        <v>286</v>
      </c>
      <c r="K1649">
        <v>1</v>
      </c>
      <c r="L1649" t="s">
        <v>110</v>
      </c>
      <c r="M1649" t="s">
        <v>287</v>
      </c>
      <c r="N1649">
        <v>0</v>
      </c>
      <c r="O1649" t="s">
        <v>288</v>
      </c>
      <c r="P1649" t="s">
        <v>552</v>
      </c>
      <c r="Q1649">
        <v>0</v>
      </c>
      <c r="R1649" t="s">
        <v>743</v>
      </c>
      <c r="S1649">
        <v>0</v>
      </c>
      <c r="T1649">
        <v>5</v>
      </c>
      <c r="U1649">
        <v>11</v>
      </c>
      <c r="V1649">
        <v>16</v>
      </c>
      <c r="W1649">
        <v>0</v>
      </c>
      <c r="X1649">
        <v>37579</v>
      </c>
      <c r="Y1649">
        <v>573</v>
      </c>
      <c r="Z1649">
        <v>31675</v>
      </c>
      <c r="AA1649">
        <v>69827</v>
      </c>
      <c r="AB1649">
        <v>58365</v>
      </c>
      <c r="AC1649">
        <v>12815</v>
      </c>
      <c r="AD1649">
        <v>0</v>
      </c>
      <c r="AE1649">
        <v>817</v>
      </c>
      <c r="AF1649">
        <v>9567</v>
      </c>
      <c r="AG1649" s="9">
        <v>0</v>
      </c>
      <c r="AH1649">
        <v>0</v>
      </c>
      <c r="AI1649" s="9">
        <v>0</v>
      </c>
      <c r="AJ1649" s="9">
        <v>0</v>
      </c>
      <c r="AK1649" s="9">
        <v>0</v>
      </c>
      <c r="AL1649" s="9">
        <v>2.3032407407407407E-3</v>
      </c>
      <c r="AM1649">
        <v>81652</v>
      </c>
      <c r="AN1649">
        <v>42078</v>
      </c>
      <c r="AO1649">
        <v>0</v>
      </c>
      <c r="AP1649">
        <v>0</v>
      </c>
      <c r="AQ1649">
        <v>0</v>
      </c>
      <c r="AR1649">
        <v>1</v>
      </c>
      <c r="AS1649">
        <v>42</v>
      </c>
      <c r="AT1649">
        <v>30</v>
      </c>
      <c r="AU1649" t="s">
        <v>100</v>
      </c>
    </row>
    <row r="1650" spans="1:47" x14ac:dyDescent="0.25">
      <c r="A1650" t="s">
        <v>3099</v>
      </c>
      <c r="B1650" t="s">
        <v>48</v>
      </c>
      <c r="C1650" t="s">
        <v>177</v>
      </c>
      <c r="D1650" t="s">
        <v>2748</v>
      </c>
      <c r="E1650" t="s">
        <v>51</v>
      </c>
      <c r="F1650" s="9">
        <v>8.1134259259259267E-3</v>
      </c>
      <c r="G1650" t="s">
        <v>91</v>
      </c>
      <c r="H1650" t="s">
        <v>108</v>
      </c>
      <c r="I1650">
        <v>2884</v>
      </c>
      <c r="J1650" t="s">
        <v>554</v>
      </c>
      <c r="K1650">
        <v>1</v>
      </c>
      <c r="L1650" t="s">
        <v>348</v>
      </c>
      <c r="M1650" t="s">
        <v>1490</v>
      </c>
      <c r="N1650" t="s">
        <v>1491</v>
      </c>
      <c r="O1650" t="s">
        <v>3106</v>
      </c>
      <c r="P1650" t="s">
        <v>1617</v>
      </c>
      <c r="Q1650" t="s">
        <v>1493</v>
      </c>
      <c r="R1650">
        <v>0</v>
      </c>
      <c r="S1650">
        <v>0</v>
      </c>
      <c r="T1650">
        <v>2</v>
      </c>
      <c r="U1650">
        <v>14</v>
      </c>
      <c r="V1650">
        <v>16</v>
      </c>
      <c r="W1650">
        <v>1</v>
      </c>
      <c r="X1650">
        <v>18052</v>
      </c>
      <c r="Y1650">
        <v>0</v>
      </c>
      <c r="Z1650">
        <v>12454</v>
      </c>
      <c r="AA1650">
        <v>30506</v>
      </c>
      <c r="AB1650">
        <v>27019</v>
      </c>
      <c r="AC1650">
        <v>34301</v>
      </c>
      <c r="AD1650">
        <v>0</v>
      </c>
      <c r="AE1650">
        <v>0</v>
      </c>
      <c r="AF1650">
        <v>5456</v>
      </c>
      <c r="AG1650" s="9">
        <v>5.7870370370370373E-5</v>
      </c>
      <c r="AH1650">
        <v>0</v>
      </c>
      <c r="AI1650" s="9">
        <v>3.4722222222222222E-5</v>
      </c>
      <c r="AJ1650" s="9">
        <v>4.6296296296296294E-5</v>
      </c>
      <c r="AK1650" s="9">
        <v>0</v>
      </c>
      <c r="AL1650" s="9">
        <v>0</v>
      </c>
      <c r="AM1650">
        <v>36882</v>
      </c>
      <c r="AN1650">
        <v>20323</v>
      </c>
      <c r="AO1650">
        <v>0</v>
      </c>
      <c r="AP1650">
        <v>0</v>
      </c>
      <c r="AQ1650">
        <v>0</v>
      </c>
      <c r="AR1650">
        <v>2</v>
      </c>
      <c r="AS1650">
        <v>16</v>
      </c>
      <c r="AT1650">
        <v>27</v>
      </c>
      <c r="AU1650" t="s">
        <v>100</v>
      </c>
    </row>
    <row r="1651" spans="1:47" x14ac:dyDescent="0.25">
      <c r="A1651" t="s">
        <v>3099</v>
      </c>
      <c r="B1651" t="s">
        <v>48</v>
      </c>
      <c r="C1651" t="s">
        <v>177</v>
      </c>
      <c r="D1651" t="s">
        <v>2748</v>
      </c>
      <c r="E1651" t="s">
        <v>51</v>
      </c>
      <c r="F1651" s="9">
        <v>8.1134259259259267E-3</v>
      </c>
      <c r="G1651" t="s">
        <v>91</v>
      </c>
      <c r="H1651" t="s">
        <v>92</v>
      </c>
      <c r="I1651">
        <v>1993</v>
      </c>
      <c r="J1651" t="s">
        <v>472</v>
      </c>
      <c r="K1651">
        <v>1</v>
      </c>
      <c r="L1651" t="s">
        <v>86</v>
      </c>
      <c r="M1651" t="s">
        <v>473</v>
      </c>
      <c r="N1651" t="s">
        <v>677</v>
      </c>
      <c r="O1651" t="s">
        <v>678</v>
      </c>
      <c r="P1651" t="s">
        <v>475</v>
      </c>
      <c r="Q1651" t="s">
        <v>680</v>
      </c>
      <c r="R1651">
        <v>0</v>
      </c>
      <c r="S1651">
        <v>0</v>
      </c>
      <c r="T1651">
        <v>5</v>
      </c>
      <c r="U1651">
        <v>11</v>
      </c>
      <c r="V1651">
        <v>16</v>
      </c>
      <c r="W1651">
        <v>0</v>
      </c>
      <c r="X1651">
        <v>3324</v>
      </c>
      <c r="Y1651">
        <v>235</v>
      </c>
      <c r="Z1651">
        <v>3576</v>
      </c>
      <c r="AA1651">
        <v>7135</v>
      </c>
      <c r="AB1651">
        <v>15397</v>
      </c>
      <c r="AC1651">
        <v>17658</v>
      </c>
      <c r="AD1651">
        <v>54994</v>
      </c>
      <c r="AE1651">
        <v>0</v>
      </c>
      <c r="AF1651">
        <v>3998</v>
      </c>
      <c r="AG1651" s="9">
        <v>0</v>
      </c>
      <c r="AH1651">
        <v>0</v>
      </c>
      <c r="AI1651" s="9">
        <v>0</v>
      </c>
      <c r="AJ1651" s="9">
        <v>0</v>
      </c>
      <c r="AK1651" s="9">
        <v>4</v>
      </c>
      <c r="AL1651" s="9">
        <v>0</v>
      </c>
      <c r="AM1651">
        <v>15351</v>
      </c>
      <c r="AN1651">
        <v>6198</v>
      </c>
      <c r="AO1651">
        <v>0</v>
      </c>
      <c r="AP1651">
        <v>0</v>
      </c>
      <c r="AQ1651">
        <v>0</v>
      </c>
      <c r="AR1651">
        <v>2</v>
      </c>
      <c r="AS1651">
        <v>5</v>
      </c>
      <c r="AT1651">
        <v>25</v>
      </c>
      <c r="AU1651" t="s">
        <v>100</v>
      </c>
    </row>
    <row r="1652" spans="1:47" x14ac:dyDescent="0.25">
      <c r="A1652" t="s">
        <v>3418</v>
      </c>
      <c r="B1652" t="s">
        <v>48</v>
      </c>
      <c r="C1652" t="s">
        <v>49</v>
      </c>
      <c r="D1652" t="s">
        <v>3379</v>
      </c>
      <c r="E1652" t="s">
        <v>51</v>
      </c>
      <c r="F1652" s="9">
        <v>8.0439814814814818E-3</v>
      </c>
      <c r="G1652" t="s">
        <v>52</v>
      </c>
      <c r="H1652" t="s">
        <v>108</v>
      </c>
      <c r="I1652">
        <v>2901</v>
      </c>
      <c r="J1652" t="s">
        <v>248</v>
      </c>
      <c r="K1652">
        <v>1</v>
      </c>
      <c r="L1652">
        <v>0</v>
      </c>
      <c r="M1652" t="s">
        <v>601</v>
      </c>
      <c r="N1652" t="s">
        <v>602</v>
      </c>
      <c r="O1652" t="s">
        <v>2305</v>
      </c>
      <c r="P1652" t="s">
        <v>1037</v>
      </c>
      <c r="Q1652">
        <v>0</v>
      </c>
      <c r="R1652">
        <v>0</v>
      </c>
      <c r="S1652">
        <v>0</v>
      </c>
      <c r="T1652">
        <v>1</v>
      </c>
      <c r="U1652">
        <v>7</v>
      </c>
      <c r="V1652">
        <v>8</v>
      </c>
      <c r="W1652">
        <v>5</v>
      </c>
      <c r="X1652">
        <v>21110</v>
      </c>
      <c r="Y1652">
        <v>1834</v>
      </c>
      <c r="Z1652">
        <v>1582</v>
      </c>
      <c r="AA1652">
        <v>24526</v>
      </c>
      <c r="AB1652">
        <v>34783</v>
      </c>
      <c r="AC1652">
        <v>53401</v>
      </c>
      <c r="AD1652">
        <v>0</v>
      </c>
      <c r="AE1652">
        <v>17339</v>
      </c>
      <c r="AF1652">
        <v>7021</v>
      </c>
      <c r="AG1652" s="9">
        <v>1.1689814814814816E-3</v>
      </c>
      <c r="AH1652">
        <v>0</v>
      </c>
      <c r="AI1652" s="9">
        <v>0</v>
      </c>
      <c r="AJ1652" s="9">
        <v>1.0416666666666667E-4</v>
      </c>
      <c r="AK1652" s="9">
        <v>0</v>
      </c>
      <c r="AL1652" s="9">
        <v>1.273148148148148E-4</v>
      </c>
      <c r="AM1652">
        <v>54758</v>
      </c>
      <c r="AN1652">
        <v>14045</v>
      </c>
      <c r="AO1652">
        <v>9558</v>
      </c>
      <c r="AP1652">
        <v>3</v>
      </c>
      <c r="AQ1652">
        <v>0</v>
      </c>
      <c r="AR1652">
        <v>0</v>
      </c>
      <c r="AS1652">
        <v>22</v>
      </c>
      <c r="AT1652">
        <v>16</v>
      </c>
      <c r="AU1652" t="s">
        <v>60</v>
      </c>
    </row>
    <row r="1653" spans="1:47" x14ac:dyDescent="0.25">
      <c r="A1653" t="s">
        <v>3418</v>
      </c>
      <c r="B1653" t="s">
        <v>48</v>
      </c>
      <c r="C1653" t="s">
        <v>49</v>
      </c>
      <c r="D1653" t="s">
        <v>3379</v>
      </c>
      <c r="E1653" t="s">
        <v>51</v>
      </c>
      <c r="F1653" s="9">
        <v>8.0439814814814818E-3</v>
      </c>
      <c r="G1653" t="s">
        <v>52</v>
      </c>
      <c r="H1653" t="s">
        <v>116</v>
      </c>
      <c r="I1653">
        <v>3116</v>
      </c>
      <c r="J1653" t="s">
        <v>286</v>
      </c>
      <c r="K1653">
        <v>1</v>
      </c>
      <c r="L1653" t="s">
        <v>230</v>
      </c>
      <c r="M1653" t="s">
        <v>287</v>
      </c>
      <c r="N1653">
        <v>0</v>
      </c>
      <c r="O1653" t="s">
        <v>288</v>
      </c>
      <c r="P1653" t="s">
        <v>552</v>
      </c>
      <c r="Q1653">
        <v>0</v>
      </c>
      <c r="R1653">
        <v>0</v>
      </c>
      <c r="S1653">
        <v>0</v>
      </c>
      <c r="T1653">
        <v>2</v>
      </c>
      <c r="U1653">
        <v>8</v>
      </c>
      <c r="V1653">
        <v>10</v>
      </c>
      <c r="W1653">
        <v>4</v>
      </c>
      <c r="X1653">
        <v>11419</v>
      </c>
      <c r="Y1653">
        <v>10962</v>
      </c>
      <c r="Z1653">
        <v>309</v>
      </c>
      <c r="AA1653">
        <v>22690</v>
      </c>
      <c r="AB1653">
        <v>64225</v>
      </c>
      <c r="AC1653">
        <v>27189</v>
      </c>
      <c r="AD1653">
        <v>0</v>
      </c>
      <c r="AE1653">
        <v>1816</v>
      </c>
      <c r="AF1653">
        <v>6567</v>
      </c>
      <c r="AG1653" s="9">
        <v>6.9444444444444447E-4</v>
      </c>
      <c r="AH1653">
        <v>0</v>
      </c>
      <c r="AI1653" s="9">
        <v>0</v>
      </c>
      <c r="AJ1653" s="9">
        <v>0</v>
      </c>
      <c r="AK1653" s="9">
        <v>0</v>
      </c>
      <c r="AL1653" s="9">
        <v>3.4722222222222222E-5</v>
      </c>
      <c r="AM1653">
        <v>60844</v>
      </c>
      <c r="AN1653">
        <v>26447</v>
      </c>
      <c r="AO1653">
        <v>1013</v>
      </c>
      <c r="AP1653">
        <v>1</v>
      </c>
      <c r="AQ1653">
        <v>0</v>
      </c>
      <c r="AR1653">
        <v>0</v>
      </c>
      <c r="AS1653">
        <v>17</v>
      </c>
      <c r="AT1653">
        <v>15</v>
      </c>
      <c r="AU1653" t="s">
        <v>60</v>
      </c>
    </row>
    <row r="1654" spans="1:47" x14ac:dyDescent="0.25">
      <c r="A1654" t="s">
        <v>3418</v>
      </c>
      <c r="B1654" t="s">
        <v>48</v>
      </c>
      <c r="C1654" t="s">
        <v>49</v>
      </c>
      <c r="D1654" t="s">
        <v>3379</v>
      </c>
      <c r="E1654" t="s">
        <v>51</v>
      </c>
      <c r="F1654" s="9">
        <v>8.0439814814814818E-3</v>
      </c>
      <c r="G1654" t="s">
        <v>52</v>
      </c>
      <c r="H1654" t="s">
        <v>92</v>
      </c>
      <c r="I1654">
        <v>2010</v>
      </c>
      <c r="J1654" t="s">
        <v>547</v>
      </c>
      <c r="K1654">
        <v>1</v>
      </c>
      <c r="L1654">
        <v>0</v>
      </c>
      <c r="M1654" t="s">
        <v>548</v>
      </c>
      <c r="N1654" t="s">
        <v>1023</v>
      </c>
      <c r="O1654" t="s">
        <v>888</v>
      </c>
      <c r="P1654" t="s">
        <v>1137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9</v>
      </c>
      <c r="W1654">
        <v>6</v>
      </c>
      <c r="X1654">
        <v>14267</v>
      </c>
      <c r="Y1654">
        <v>1582</v>
      </c>
      <c r="Z1654">
        <v>714</v>
      </c>
      <c r="AA1654">
        <v>16563</v>
      </c>
      <c r="AB1654">
        <v>17578</v>
      </c>
      <c r="AC1654">
        <v>43182</v>
      </c>
      <c r="AD1654">
        <v>1507</v>
      </c>
      <c r="AE1654">
        <v>8428</v>
      </c>
      <c r="AF1654">
        <v>4457</v>
      </c>
      <c r="AG1654" s="9">
        <v>1.238425925925926E-3</v>
      </c>
      <c r="AH1654">
        <v>0</v>
      </c>
      <c r="AI1654" s="9">
        <v>0</v>
      </c>
      <c r="AJ1654" s="9">
        <v>1.273148148148148E-4</v>
      </c>
      <c r="AK1654" s="9">
        <v>0</v>
      </c>
      <c r="AL1654" s="9">
        <v>0</v>
      </c>
      <c r="AM1654">
        <v>25119</v>
      </c>
      <c r="AN1654">
        <v>11646</v>
      </c>
      <c r="AO1654">
        <v>2624</v>
      </c>
      <c r="AP1654">
        <v>2</v>
      </c>
      <c r="AQ1654">
        <v>0</v>
      </c>
      <c r="AR1654">
        <v>0</v>
      </c>
      <c r="AS1654">
        <v>10</v>
      </c>
      <c r="AT1654">
        <v>16</v>
      </c>
      <c r="AU1654" t="s">
        <v>60</v>
      </c>
    </row>
    <row r="1655" spans="1:47" x14ac:dyDescent="0.25">
      <c r="A1655" t="s">
        <v>3418</v>
      </c>
      <c r="B1655" t="s">
        <v>48</v>
      </c>
      <c r="C1655" t="s">
        <v>49</v>
      </c>
      <c r="D1655" t="s">
        <v>3379</v>
      </c>
      <c r="E1655" t="s">
        <v>51</v>
      </c>
      <c r="F1655" s="9">
        <v>8.0439814814814818E-3</v>
      </c>
      <c r="G1655" t="s">
        <v>52</v>
      </c>
      <c r="H1655" t="s">
        <v>101</v>
      </c>
      <c r="I1655">
        <v>191</v>
      </c>
      <c r="J1655" t="s">
        <v>472</v>
      </c>
      <c r="K1655">
        <v>1</v>
      </c>
      <c r="L1655">
        <v>0</v>
      </c>
      <c r="M1655">
        <v>0</v>
      </c>
      <c r="N1655" t="s">
        <v>677</v>
      </c>
      <c r="O1655" t="s">
        <v>678</v>
      </c>
      <c r="P1655">
        <v>0</v>
      </c>
      <c r="Q1655" t="s">
        <v>1604</v>
      </c>
      <c r="R1655">
        <v>0</v>
      </c>
      <c r="S1655">
        <v>0</v>
      </c>
      <c r="T1655">
        <v>3</v>
      </c>
      <c r="U1655">
        <v>6</v>
      </c>
      <c r="V1655">
        <v>9</v>
      </c>
      <c r="W1655">
        <v>3</v>
      </c>
      <c r="X1655">
        <v>1433</v>
      </c>
      <c r="Y1655">
        <v>515</v>
      </c>
      <c r="Z1655">
        <v>42</v>
      </c>
      <c r="AA1655">
        <v>1990</v>
      </c>
      <c r="AB1655">
        <v>28512</v>
      </c>
      <c r="AC1655">
        <v>41814</v>
      </c>
      <c r="AD1655">
        <v>65769</v>
      </c>
      <c r="AE1655">
        <v>0</v>
      </c>
      <c r="AF1655">
        <v>3365</v>
      </c>
      <c r="AG1655" s="9">
        <v>5.9027777777777778E-4</v>
      </c>
      <c r="AH1655">
        <v>0</v>
      </c>
      <c r="AI1655" s="9">
        <v>0</v>
      </c>
      <c r="AJ1655" s="9">
        <v>0</v>
      </c>
      <c r="AK1655" s="9">
        <v>1</v>
      </c>
      <c r="AL1655" s="9">
        <v>0</v>
      </c>
      <c r="AM1655">
        <v>20651</v>
      </c>
      <c r="AN1655">
        <v>11250</v>
      </c>
      <c r="AO1655">
        <v>1449</v>
      </c>
      <c r="AP1655">
        <v>2</v>
      </c>
      <c r="AQ1655">
        <v>0</v>
      </c>
      <c r="AR1655">
        <v>0</v>
      </c>
      <c r="AS1655">
        <v>3</v>
      </c>
      <c r="AT1655">
        <v>15</v>
      </c>
      <c r="AU1655" t="s">
        <v>60</v>
      </c>
    </row>
    <row r="1656" spans="1:47" x14ac:dyDescent="0.25">
      <c r="A1656" t="s">
        <v>3636</v>
      </c>
      <c r="B1656" t="s">
        <v>48</v>
      </c>
      <c r="C1656" t="s">
        <v>49</v>
      </c>
      <c r="D1656" t="s">
        <v>3379</v>
      </c>
      <c r="E1656" t="s">
        <v>51</v>
      </c>
      <c r="F1656" s="9">
        <v>8.0324074074074082E-3</v>
      </c>
      <c r="G1656" t="s">
        <v>52</v>
      </c>
      <c r="H1656" t="s">
        <v>116</v>
      </c>
      <c r="I1656">
        <v>3165</v>
      </c>
      <c r="J1656" t="s">
        <v>457</v>
      </c>
      <c r="K1656">
        <v>1</v>
      </c>
      <c r="L1656" t="s">
        <v>103</v>
      </c>
      <c r="M1656">
        <v>0</v>
      </c>
      <c r="N1656" t="s">
        <v>1056</v>
      </c>
      <c r="O1656" t="s">
        <v>1381</v>
      </c>
      <c r="P1656" t="s">
        <v>1057</v>
      </c>
      <c r="Q1656" t="s">
        <v>1058</v>
      </c>
      <c r="R1656">
        <v>0</v>
      </c>
      <c r="S1656">
        <v>0</v>
      </c>
      <c r="T1656">
        <v>0</v>
      </c>
      <c r="U1656">
        <v>6</v>
      </c>
      <c r="V1656">
        <v>6</v>
      </c>
      <c r="W1656">
        <v>3</v>
      </c>
      <c r="X1656">
        <v>17195</v>
      </c>
      <c r="Y1656">
        <v>0</v>
      </c>
      <c r="Z1656">
        <v>797</v>
      </c>
      <c r="AA1656">
        <v>20968</v>
      </c>
      <c r="AB1656">
        <v>37275</v>
      </c>
      <c r="AC1656">
        <v>14880</v>
      </c>
      <c r="AD1656">
        <v>0</v>
      </c>
      <c r="AE1656">
        <v>0</v>
      </c>
      <c r="AF1656">
        <v>6523</v>
      </c>
      <c r="AG1656" s="9">
        <v>3.7037037037037035E-4</v>
      </c>
      <c r="AH1656">
        <v>5.3240740740740744E-4</v>
      </c>
      <c r="AI1656" s="9">
        <v>2.7777777777777778E-4</v>
      </c>
      <c r="AJ1656" s="9">
        <v>0</v>
      </c>
      <c r="AK1656" s="9">
        <v>0</v>
      </c>
      <c r="AL1656" s="9">
        <v>0</v>
      </c>
      <c r="AM1656">
        <v>38410</v>
      </c>
      <c r="AN1656">
        <v>21127</v>
      </c>
      <c r="AO1656">
        <v>4963</v>
      </c>
      <c r="AP1656">
        <v>2</v>
      </c>
      <c r="AQ1656">
        <v>0</v>
      </c>
      <c r="AR1656">
        <v>0</v>
      </c>
      <c r="AS1656">
        <v>24</v>
      </c>
      <c r="AT1656">
        <v>14</v>
      </c>
      <c r="AU1656" t="s">
        <v>60</v>
      </c>
    </row>
    <row r="1657" spans="1:47" x14ac:dyDescent="0.25">
      <c r="A1657" t="s">
        <v>3636</v>
      </c>
      <c r="B1657" t="s">
        <v>48</v>
      </c>
      <c r="C1657" t="s">
        <v>49</v>
      </c>
      <c r="D1657" t="s">
        <v>3379</v>
      </c>
      <c r="E1657" t="s">
        <v>51</v>
      </c>
      <c r="F1657" s="9">
        <v>8.0324074074074082E-3</v>
      </c>
      <c r="G1657" t="s">
        <v>52</v>
      </c>
      <c r="H1657" t="s">
        <v>92</v>
      </c>
      <c r="I1657">
        <v>2033</v>
      </c>
      <c r="J1657" t="s">
        <v>248</v>
      </c>
      <c r="K1657">
        <v>1</v>
      </c>
      <c r="L1657">
        <v>0</v>
      </c>
      <c r="M1657">
        <v>0</v>
      </c>
      <c r="N1657" t="s">
        <v>249</v>
      </c>
      <c r="O1657" t="s">
        <v>250</v>
      </c>
      <c r="P1657" t="s">
        <v>251</v>
      </c>
      <c r="Q1657" t="s">
        <v>252</v>
      </c>
      <c r="R1657">
        <v>0</v>
      </c>
      <c r="S1657">
        <v>0</v>
      </c>
      <c r="T1657">
        <v>1</v>
      </c>
      <c r="U1657">
        <v>4</v>
      </c>
      <c r="V1657">
        <v>5</v>
      </c>
      <c r="W1657">
        <v>5</v>
      </c>
      <c r="X1657">
        <v>17422</v>
      </c>
      <c r="Y1657">
        <v>0</v>
      </c>
      <c r="Z1657">
        <v>0</v>
      </c>
      <c r="AA1657">
        <v>19813</v>
      </c>
      <c r="AB1657">
        <v>17760</v>
      </c>
      <c r="AC1657">
        <v>35248</v>
      </c>
      <c r="AD1657">
        <v>0</v>
      </c>
      <c r="AE1657">
        <v>5151</v>
      </c>
      <c r="AF1657">
        <v>7970</v>
      </c>
      <c r="AG1657" s="9">
        <v>9.9537037037037042E-4</v>
      </c>
      <c r="AH1657">
        <v>0</v>
      </c>
      <c r="AI1657" s="9">
        <v>0</v>
      </c>
      <c r="AJ1657" s="9">
        <v>1.1574074074074075E-4</v>
      </c>
      <c r="AK1657" s="9">
        <v>0</v>
      </c>
      <c r="AL1657" s="9">
        <v>0</v>
      </c>
      <c r="AM1657">
        <v>31700</v>
      </c>
      <c r="AN1657">
        <v>6203</v>
      </c>
      <c r="AO1657">
        <v>3170</v>
      </c>
      <c r="AP1657">
        <v>1</v>
      </c>
      <c r="AQ1657">
        <v>0</v>
      </c>
      <c r="AR1657">
        <v>0</v>
      </c>
      <c r="AS1657">
        <v>20</v>
      </c>
      <c r="AT1657">
        <v>18</v>
      </c>
      <c r="AU1657" t="s">
        <v>60</v>
      </c>
    </row>
    <row r="1658" spans="1:47" x14ac:dyDescent="0.25">
      <c r="A1658" t="s">
        <v>3636</v>
      </c>
      <c r="B1658" t="s">
        <v>48</v>
      </c>
      <c r="C1658" t="s">
        <v>49</v>
      </c>
      <c r="D1658" t="s">
        <v>3379</v>
      </c>
      <c r="E1658" t="s">
        <v>51</v>
      </c>
      <c r="F1658" s="9">
        <v>8.0324074074074082E-3</v>
      </c>
      <c r="G1658" t="s">
        <v>52</v>
      </c>
      <c r="H1658" t="s">
        <v>101</v>
      </c>
      <c r="I1658">
        <v>214</v>
      </c>
      <c r="J1658" t="s">
        <v>78</v>
      </c>
      <c r="K1658">
        <v>1</v>
      </c>
      <c r="L1658">
        <v>0</v>
      </c>
      <c r="M1658">
        <v>0</v>
      </c>
      <c r="N1658" t="s">
        <v>79</v>
      </c>
      <c r="O1658" t="s">
        <v>454</v>
      </c>
      <c r="P1658" t="s">
        <v>81</v>
      </c>
      <c r="Q1658">
        <v>0</v>
      </c>
      <c r="R1658">
        <v>0</v>
      </c>
      <c r="S1658">
        <v>0</v>
      </c>
      <c r="T1658">
        <v>0</v>
      </c>
      <c r="U1658">
        <v>6</v>
      </c>
      <c r="V1658">
        <v>6</v>
      </c>
      <c r="W1658">
        <v>6</v>
      </c>
      <c r="X1658">
        <v>21726</v>
      </c>
      <c r="Y1658">
        <v>0</v>
      </c>
      <c r="Z1658">
        <v>0</v>
      </c>
      <c r="AA1658">
        <v>23826</v>
      </c>
      <c r="AB1658">
        <v>20952</v>
      </c>
      <c r="AC1658">
        <v>63801</v>
      </c>
      <c r="AD1658">
        <v>5708</v>
      </c>
      <c r="AE1658">
        <v>12810</v>
      </c>
      <c r="AF1658">
        <v>7173</v>
      </c>
      <c r="AG1658" s="9">
        <v>1.238425925925926E-3</v>
      </c>
      <c r="AH1658">
        <v>0</v>
      </c>
      <c r="AI1658" s="9">
        <v>0</v>
      </c>
      <c r="AJ1658" s="9">
        <v>2.199074074074074E-4</v>
      </c>
      <c r="AK1658" s="9">
        <v>0</v>
      </c>
      <c r="AL1658" s="9">
        <v>0</v>
      </c>
      <c r="AM1658">
        <v>35170</v>
      </c>
      <c r="AN1658">
        <v>7155</v>
      </c>
      <c r="AO1658">
        <v>0</v>
      </c>
      <c r="AP1658">
        <v>1</v>
      </c>
      <c r="AQ1658">
        <v>0</v>
      </c>
      <c r="AR1658">
        <v>0</v>
      </c>
      <c r="AS1658">
        <v>18</v>
      </c>
      <c r="AT1658">
        <v>21</v>
      </c>
      <c r="AU1658" t="s">
        <v>60</v>
      </c>
    </row>
    <row r="1659" spans="1:47" x14ac:dyDescent="0.25">
      <c r="A1659" t="s">
        <v>3636</v>
      </c>
      <c r="B1659" t="s">
        <v>48</v>
      </c>
      <c r="C1659" t="s">
        <v>49</v>
      </c>
      <c r="D1659" t="s">
        <v>3379</v>
      </c>
      <c r="E1659" t="s">
        <v>51</v>
      </c>
      <c r="F1659" s="9">
        <v>8.0324074074074082E-3</v>
      </c>
      <c r="G1659" t="s">
        <v>52</v>
      </c>
      <c r="H1659" t="s">
        <v>3557</v>
      </c>
      <c r="I1659">
        <v>672</v>
      </c>
      <c r="J1659" t="s">
        <v>1333</v>
      </c>
      <c r="K1659">
        <v>1</v>
      </c>
      <c r="L1659">
        <v>0</v>
      </c>
      <c r="M1659" t="s">
        <v>1334</v>
      </c>
      <c r="N1659" t="s">
        <v>1335</v>
      </c>
      <c r="O1659" t="s">
        <v>1336</v>
      </c>
      <c r="P1659">
        <v>0</v>
      </c>
      <c r="Q1659" t="s">
        <v>2158</v>
      </c>
      <c r="R1659">
        <v>0</v>
      </c>
      <c r="S1659">
        <v>0</v>
      </c>
      <c r="T1659">
        <v>0</v>
      </c>
      <c r="U1659">
        <v>4</v>
      </c>
      <c r="V1659">
        <v>4</v>
      </c>
      <c r="W1659">
        <v>4</v>
      </c>
      <c r="X1659">
        <v>7809</v>
      </c>
      <c r="Y1659">
        <v>0</v>
      </c>
      <c r="Z1659">
        <v>0</v>
      </c>
      <c r="AA1659">
        <v>8269</v>
      </c>
      <c r="AB1659">
        <v>14388</v>
      </c>
      <c r="AC1659">
        <v>27119</v>
      </c>
      <c r="AD1659">
        <v>47298</v>
      </c>
      <c r="AE1659">
        <v>0</v>
      </c>
      <c r="AF1659">
        <v>3179</v>
      </c>
      <c r="AG1659" s="9">
        <v>8.9120370370370373E-4</v>
      </c>
      <c r="AH1659">
        <v>0</v>
      </c>
      <c r="AI1659" s="9">
        <v>0</v>
      </c>
      <c r="AJ1659" s="9">
        <v>0</v>
      </c>
      <c r="AK1659" s="9">
        <v>1</v>
      </c>
      <c r="AL1659" s="9">
        <v>0</v>
      </c>
      <c r="AM1659">
        <v>13229</v>
      </c>
      <c r="AN1659">
        <v>8390</v>
      </c>
      <c r="AO1659">
        <v>1150</v>
      </c>
      <c r="AP1659">
        <v>1</v>
      </c>
      <c r="AQ1659">
        <v>0</v>
      </c>
      <c r="AR1659">
        <v>0</v>
      </c>
      <c r="AS1659">
        <v>6</v>
      </c>
      <c r="AT1659">
        <v>17</v>
      </c>
      <c r="AU1659" t="s">
        <v>60</v>
      </c>
    </row>
    <row r="1660" spans="1:47" x14ac:dyDescent="0.25">
      <c r="A1660" t="s">
        <v>2401</v>
      </c>
      <c r="B1660" t="s">
        <v>48</v>
      </c>
      <c r="C1660" t="s">
        <v>128</v>
      </c>
      <c r="D1660" t="s">
        <v>440</v>
      </c>
      <c r="E1660" t="s">
        <v>51</v>
      </c>
      <c r="F1660" s="9">
        <v>8.0092592592592594E-3</v>
      </c>
      <c r="G1660" t="s">
        <v>91</v>
      </c>
      <c r="H1660" t="s">
        <v>101</v>
      </c>
      <c r="I1660">
        <v>125</v>
      </c>
      <c r="J1660" t="s">
        <v>78</v>
      </c>
      <c r="K1660">
        <v>1</v>
      </c>
      <c r="L1660" t="s">
        <v>117</v>
      </c>
      <c r="M1660" t="s">
        <v>118</v>
      </c>
      <c r="N1660" t="s">
        <v>707</v>
      </c>
      <c r="O1660" t="s">
        <v>80</v>
      </c>
      <c r="P1660" t="s">
        <v>870</v>
      </c>
      <c r="Q1660">
        <v>0</v>
      </c>
      <c r="R1660" t="s">
        <v>1079</v>
      </c>
      <c r="S1660" t="s">
        <v>456</v>
      </c>
      <c r="T1660">
        <v>1</v>
      </c>
      <c r="U1660">
        <v>29</v>
      </c>
      <c r="V1660">
        <v>30</v>
      </c>
      <c r="W1660">
        <v>5</v>
      </c>
      <c r="X1660">
        <v>19180</v>
      </c>
      <c r="Y1660">
        <v>0</v>
      </c>
      <c r="Z1660">
        <v>4820</v>
      </c>
      <c r="AA1660">
        <v>24000</v>
      </c>
      <c r="AB1660">
        <v>22062</v>
      </c>
      <c r="AC1660">
        <v>62497</v>
      </c>
      <c r="AD1660">
        <v>4245</v>
      </c>
      <c r="AE1660">
        <v>25418</v>
      </c>
      <c r="AF1660">
        <v>8859</v>
      </c>
      <c r="AG1660" s="9">
        <v>1.2152777777777778E-3</v>
      </c>
      <c r="AH1660">
        <v>0</v>
      </c>
      <c r="AI1660" s="9">
        <v>0</v>
      </c>
      <c r="AJ1660" s="9">
        <v>1.3888888888888889E-4</v>
      </c>
      <c r="AK1660" s="9">
        <v>0</v>
      </c>
      <c r="AL1660" s="9">
        <v>0</v>
      </c>
      <c r="AM1660">
        <v>38255</v>
      </c>
      <c r="AN1660">
        <v>9736</v>
      </c>
      <c r="AO1660">
        <v>618</v>
      </c>
      <c r="AP1660">
        <v>0</v>
      </c>
      <c r="AQ1660">
        <v>0</v>
      </c>
      <c r="AR1660">
        <v>1</v>
      </c>
      <c r="AS1660">
        <v>21</v>
      </c>
      <c r="AT1660">
        <v>43</v>
      </c>
      <c r="AU1660" t="s">
        <v>100</v>
      </c>
    </row>
    <row r="1661" spans="1:47" x14ac:dyDescent="0.25">
      <c r="A1661" t="s">
        <v>2991</v>
      </c>
      <c r="B1661" t="s">
        <v>48</v>
      </c>
      <c r="C1661" t="s">
        <v>128</v>
      </c>
      <c r="D1661" t="s">
        <v>2748</v>
      </c>
      <c r="E1661" t="s">
        <v>51</v>
      </c>
      <c r="F1661" s="9">
        <v>8.0092592592592594E-3</v>
      </c>
      <c r="G1661" t="s">
        <v>91</v>
      </c>
      <c r="H1661" t="s">
        <v>108</v>
      </c>
      <c r="I1661">
        <v>2878</v>
      </c>
      <c r="J1661" t="s">
        <v>413</v>
      </c>
      <c r="K1661">
        <v>1</v>
      </c>
      <c r="L1661" t="s">
        <v>86</v>
      </c>
      <c r="M1661" t="s">
        <v>1706</v>
      </c>
      <c r="N1661" t="s">
        <v>1008</v>
      </c>
      <c r="O1661">
        <v>0</v>
      </c>
      <c r="P1661" t="s">
        <v>1009</v>
      </c>
      <c r="Q1661">
        <v>0</v>
      </c>
      <c r="R1661">
        <v>0</v>
      </c>
      <c r="S1661">
        <v>0</v>
      </c>
      <c r="T1661">
        <v>0</v>
      </c>
      <c r="U1661">
        <v>7</v>
      </c>
      <c r="V1661">
        <v>7</v>
      </c>
      <c r="W1661">
        <v>1</v>
      </c>
      <c r="X1661">
        <v>12961</v>
      </c>
      <c r="Y1661">
        <v>7379</v>
      </c>
      <c r="Z1661">
        <v>240</v>
      </c>
      <c r="AA1661">
        <v>20580</v>
      </c>
      <c r="AB1661">
        <v>13220</v>
      </c>
      <c r="AC1661">
        <v>24150</v>
      </c>
      <c r="AD1661">
        <v>59002</v>
      </c>
      <c r="AE1661">
        <v>0</v>
      </c>
      <c r="AF1661">
        <v>5983</v>
      </c>
      <c r="AG1661" s="9">
        <v>2.7777777777777778E-4</v>
      </c>
      <c r="AH1661">
        <v>0</v>
      </c>
      <c r="AI1661" s="9">
        <v>0</v>
      </c>
      <c r="AJ1661" s="9">
        <v>0</v>
      </c>
      <c r="AK1661" s="9">
        <v>7</v>
      </c>
      <c r="AL1661" s="9">
        <v>0</v>
      </c>
      <c r="AM1661">
        <v>20682</v>
      </c>
      <c r="AN1661">
        <v>13118</v>
      </c>
      <c r="AO1661">
        <v>0</v>
      </c>
      <c r="AP1661">
        <v>0</v>
      </c>
      <c r="AQ1661">
        <v>0</v>
      </c>
      <c r="AR1661">
        <v>0</v>
      </c>
      <c r="AS1661">
        <v>19</v>
      </c>
      <c r="AT1661">
        <v>21</v>
      </c>
      <c r="AU1661" t="s">
        <v>60</v>
      </c>
    </row>
    <row r="1662" spans="1:47" x14ac:dyDescent="0.25">
      <c r="A1662" t="s">
        <v>2401</v>
      </c>
      <c r="B1662" t="s">
        <v>48</v>
      </c>
      <c r="C1662" t="s">
        <v>128</v>
      </c>
      <c r="D1662" t="s">
        <v>440</v>
      </c>
      <c r="E1662" t="s">
        <v>51</v>
      </c>
      <c r="F1662" s="9">
        <v>8.0092592592592594E-3</v>
      </c>
      <c r="G1662" t="s">
        <v>91</v>
      </c>
      <c r="H1662" t="s">
        <v>108</v>
      </c>
      <c r="I1662">
        <v>2852</v>
      </c>
      <c r="J1662" t="s">
        <v>1482</v>
      </c>
      <c r="K1662">
        <v>1</v>
      </c>
      <c r="L1662" t="s">
        <v>348</v>
      </c>
      <c r="M1662" t="s">
        <v>1483</v>
      </c>
      <c r="N1662" t="s">
        <v>2415</v>
      </c>
      <c r="O1662" t="s">
        <v>2416</v>
      </c>
      <c r="P1662">
        <v>0</v>
      </c>
      <c r="Q1662" t="s">
        <v>1486</v>
      </c>
      <c r="R1662" t="s">
        <v>1487</v>
      </c>
      <c r="S1662" t="s">
        <v>1488</v>
      </c>
      <c r="T1662">
        <v>5</v>
      </c>
      <c r="U1662">
        <v>29</v>
      </c>
      <c r="V1662">
        <v>34</v>
      </c>
      <c r="W1662">
        <v>1</v>
      </c>
      <c r="X1662">
        <v>18646</v>
      </c>
      <c r="Y1662">
        <v>0</v>
      </c>
      <c r="Z1662">
        <v>11019</v>
      </c>
      <c r="AA1662">
        <v>29665</v>
      </c>
      <c r="AB1662">
        <v>36174</v>
      </c>
      <c r="AC1662">
        <v>25554</v>
      </c>
      <c r="AD1662">
        <v>0</v>
      </c>
      <c r="AE1662">
        <v>14185</v>
      </c>
      <c r="AF1662">
        <v>11262</v>
      </c>
      <c r="AG1662" s="9">
        <v>5.7870370370370373E-5</v>
      </c>
      <c r="AH1662">
        <v>0</v>
      </c>
      <c r="AI1662" s="9">
        <v>0</v>
      </c>
      <c r="AJ1662" s="9">
        <v>0</v>
      </c>
      <c r="AK1662" s="9">
        <v>0</v>
      </c>
      <c r="AL1662" s="9">
        <v>1.5277777777777779E-3</v>
      </c>
      <c r="AM1662">
        <v>22264</v>
      </c>
      <c r="AN1662">
        <v>53116</v>
      </c>
      <c r="AO1662">
        <v>0</v>
      </c>
      <c r="AP1662">
        <v>0</v>
      </c>
      <c r="AQ1662">
        <v>0</v>
      </c>
      <c r="AR1662">
        <v>1</v>
      </c>
      <c r="AS1662">
        <v>18</v>
      </c>
      <c r="AT1662">
        <v>35</v>
      </c>
      <c r="AU1662" t="s">
        <v>100</v>
      </c>
    </row>
    <row r="1663" spans="1:47" x14ac:dyDescent="0.25">
      <c r="A1663" t="s">
        <v>2991</v>
      </c>
      <c r="B1663" t="s">
        <v>48</v>
      </c>
      <c r="C1663" t="s">
        <v>128</v>
      </c>
      <c r="D1663" t="s">
        <v>2748</v>
      </c>
      <c r="E1663" t="s">
        <v>51</v>
      </c>
      <c r="F1663" s="9">
        <v>8.0092592592592594E-3</v>
      </c>
      <c r="G1663" t="s">
        <v>91</v>
      </c>
      <c r="H1663" t="s">
        <v>116</v>
      </c>
      <c r="I1663">
        <v>3078</v>
      </c>
      <c r="J1663" t="s">
        <v>142</v>
      </c>
      <c r="K1663">
        <v>1</v>
      </c>
      <c r="L1663">
        <v>0</v>
      </c>
      <c r="M1663" t="s">
        <v>143</v>
      </c>
      <c r="N1663">
        <v>0</v>
      </c>
      <c r="O1663" t="s">
        <v>144</v>
      </c>
      <c r="P1663" t="s">
        <v>145</v>
      </c>
      <c r="Q1663">
        <v>0</v>
      </c>
      <c r="R1663">
        <v>0</v>
      </c>
      <c r="S1663">
        <v>0</v>
      </c>
      <c r="T1663">
        <v>3</v>
      </c>
      <c r="U1663">
        <v>4</v>
      </c>
      <c r="V1663">
        <v>7</v>
      </c>
      <c r="W1663">
        <v>3</v>
      </c>
      <c r="X1663">
        <v>22133</v>
      </c>
      <c r="Y1663">
        <v>13121</v>
      </c>
      <c r="Z1663">
        <v>329</v>
      </c>
      <c r="AA1663">
        <v>35885</v>
      </c>
      <c r="AB1663">
        <v>47611</v>
      </c>
      <c r="AC1663">
        <v>22540</v>
      </c>
      <c r="AD1663">
        <v>0</v>
      </c>
      <c r="AE1663">
        <v>0</v>
      </c>
      <c r="AF1663">
        <v>4373</v>
      </c>
      <c r="AG1663" s="9">
        <v>6.9444444444444447E-4</v>
      </c>
      <c r="AH1663">
        <v>0</v>
      </c>
      <c r="AI1663" s="9">
        <v>0</v>
      </c>
      <c r="AJ1663" s="9">
        <v>0</v>
      </c>
      <c r="AK1663" s="9">
        <v>0</v>
      </c>
      <c r="AL1663" s="9">
        <v>0</v>
      </c>
      <c r="AM1663">
        <v>62557</v>
      </c>
      <c r="AN1663">
        <v>20939</v>
      </c>
      <c r="AO1663">
        <v>0</v>
      </c>
      <c r="AP1663">
        <v>0</v>
      </c>
      <c r="AQ1663">
        <v>0</v>
      </c>
      <c r="AR1663">
        <v>0</v>
      </c>
      <c r="AS1663">
        <v>12</v>
      </c>
      <c r="AT1663">
        <v>17</v>
      </c>
      <c r="AU1663" t="s">
        <v>60</v>
      </c>
    </row>
    <row r="1664" spans="1:47" x14ac:dyDescent="0.25">
      <c r="A1664" t="s">
        <v>2991</v>
      </c>
      <c r="B1664" t="s">
        <v>48</v>
      </c>
      <c r="C1664" t="s">
        <v>128</v>
      </c>
      <c r="D1664" t="s">
        <v>2748</v>
      </c>
      <c r="E1664" t="s">
        <v>51</v>
      </c>
      <c r="F1664" s="9">
        <v>8.0092592592592594E-3</v>
      </c>
      <c r="G1664" t="s">
        <v>91</v>
      </c>
      <c r="H1664" t="s">
        <v>101</v>
      </c>
      <c r="I1664">
        <v>164</v>
      </c>
      <c r="J1664" t="s">
        <v>294</v>
      </c>
      <c r="K1664">
        <v>1</v>
      </c>
      <c r="L1664">
        <v>0</v>
      </c>
      <c r="M1664">
        <v>0</v>
      </c>
      <c r="N1664" t="s">
        <v>295</v>
      </c>
      <c r="O1664">
        <v>0</v>
      </c>
      <c r="P1664" t="s">
        <v>296</v>
      </c>
      <c r="Q1664">
        <v>0</v>
      </c>
      <c r="R1664">
        <v>0</v>
      </c>
      <c r="S1664">
        <v>0</v>
      </c>
      <c r="T1664">
        <v>1</v>
      </c>
      <c r="U1664">
        <v>5</v>
      </c>
      <c r="V1664">
        <v>6</v>
      </c>
      <c r="W1664">
        <v>7</v>
      </c>
      <c r="X1664">
        <v>11581</v>
      </c>
      <c r="Y1664">
        <v>7656</v>
      </c>
      <c r="Z1664">
        <v>389</v>
      </c>
      <c r="AA1664">
        <v>19662</v>
      </c>
      <c r="AB1664">
        <v>14977</v>
      </c>
      <c r="AC1664">
        <v>50747</v>
      </c>
      <c r="AD1664">
        <v>0</v>
      </c>
      <c r="AE1664">
        <v>11040</v>
      </c>
      <c r="AF1664">
        <v>4152</v>
      </c>
      <c r="AG1664" s="9">
        <v>1.0995370370370371E-3</v>
      </c>
      <c r="AH1664">
        <v>0</v>
      </c>
      <c r="AI1664" s="9">
        <v>0</v>
      </c>
      <c r="AJ1664" s="9">
        <v>4.0509259259259258E-4</v>
      </c>
      <c r="AK1664" s="9">
        <v>0</v>
      </c>
      <c r="AL1664" s="9">
        <v>0</v>
      </c>
      <c r="AM1664">
        <v>24432</v>
      </c>
      <c r="AN1664">
        <v>10207</v>
      </c>
      <c r="AO1664">
        <v>0</v>
      </c>
      <c r="AP1664">
        <v>0</v>
      </c>
      <c r="AQ1664">
        <v>0</v>
      </c>
      <c r="AR1664">
        <v>0</v>
      </c>
      <c r="AS1664">
        <v>8</v>
      </c>
      <c r="AT1664">
        <v>23</v>
      </c>
      <c r="AU1664" t="s">
        <v>60</v>
      </c>
    </row>
    <row r="1665" spans="1:47" x14ac:dyDescent="0.25">
      <c r="A1665" t="s">
        <v>3308</v>
      </c>
      <c r="B1665" t="s">
        <v>48</v>
      </c>
      <c r="C1665" t="s">
        <v>128</v>
      </c>
      <c r="D1665" t="s">
        <v>2748</v>
      </c>
      <c r="E1665" t="s">
        <v>51</v>
      </c>
      <c r="F1665" s="9">
        <v>7.9976851851851858E-3</v>
      </c>
      <c r="G1665" t="s">
        <v>52</v>
      </c>
      <c r="H1665" t="s">
        <v>120</v>
      </c>
      <c r="I1665">
        <v>2060</v>
      </c>
      <c r="J1665" t="s">
        <v>489</v>
      </c>
      <c r="K1665">
        <v>1</v>
      </c>
      <c r="L1665" t="s">
        <v>650</v>
      </c>
      <c r="M1665" t="s">
        <v>1596</v>
      </c>
      <c r="N1665" t="s">
        <v>1597</v>
      </c>
      <c r="O1665" t="s">
        <v>492</v>
      </c>
      <c r="P1665" t="s">
        <v>1598</v>
      </c>
      <c r="Q1665" t="s">
        <v>1599</v>
      </c>
      <c r="R1665">
        <v>0</v>
      </c>
      <c r="S1665">
        <v>0</v>
      </c>
      <c r="T1665">
        <v>5</v>
      </c>
      <c r="U1665">
        <v>13</v>
      </c>
      <c r="V1665">
        <v>18</v>
      </c>
      <c r="W1665">
        <v>1</v>
      </c>
      <c r="X1665">
        <v>22673</v>
      </c>
      <c r="Y1665">
        <v>2029</v>
      </c>
      <c r="Z1665">
        <v>29496</v>
      </c>
      <c r="AA1665">
        <v>54198</v>
      </c>
      <c r="AB1665">
        <v>26627</v>
      </c>
      <c r="AC1665">
        <v>28583</v>
      </c>
      <c r="AD1665">
        <v>0</v>
      </c>
      <c r="AE1665">
        <v>1861</v>
      </c>
      <c r="AF1665">
        <v>10692</v>
      </c>
      <c r="AG1665" s="9">
        <v>1.3888888888888889E-4</v>
      </c>
      <c r="AH1665">
        <v>0</v>
      </c>
      <c r="AI1665" s="9">
        <v>0</v>
      </c>
      <c r="AJ1665" s="9">
        <v>0</v>
      </c>
      <c r="AK1665" s="9">
        <v>0</v>
      </c>
      <c r="AL1665" s="9">
        <v>9.837962962962962E-4</v>
      </c>
      <c r="AM1665">
        <v>21231</v>
      </c>
      <c r="AN1665">
        <v>61077</v>
      </c>
      <c r="AO1665">
        <v>0</v>
      </c>
      <c r="AP1665">
        <v>0</v>
      </c>
      <c r="AQ1665">
        <v>0</v>
      </c>
      <c r="AR1665">
        <v>2</v>
      </c>
      <c r="AS1665">
        <v>33</v>
      </c>
      <c r="AT1665">
        <v>57</v>
      </c>
      <c r="AU1665" t="s">
        <v>100</v>
      </c>
    </row>
    <row r="1666" spans="1:47" x14ac:dyDescent="0.25">
      <c r="A1666" t="s">
        <v>3308</v>
      </c>
      <c r="B1666" t="s">
        <v>48</v>
      </c>
      <c r="C1666" t="s">
        <v>128</v>
      </c>
      <c r="D1666" t="s">
        <v>2748</v>
      </c>
      <c r="E1666" t="s">
        <v>51</v>
      </c>
      <c r="F1666" s="9">
        <v>7.9976851851851858E-3</v>
      </c>
      <c r="G1666" t="s">
        <v>52</v>
      </c>
      <c r="H1666" t="s">
        <v>108</v>
      </c>
      <c r="I1666">
        <v>2894</v>
      </c>
      <c r="J1666" t="s">
        <v>562</v>
      </c>
      <c r="K1666">
        <v>1</v>
      </c>
      <c r="L1666" t="s">
        <v>117</v>
      </c>
      <c r="M1666" t="s">
        <v>563</v>
      </c>
      <c r="N1666" t="s">
        <v>564</v>
      </c>
      <c r="O1666">
        <v>0</v>
      </c>
      <c r="P1666" t="s">
        <v>1398</v>
      </c>
      <c r="Q1666" t="s">
        <v>1399</v>
      </c>
      <c r="R1666" t="s">
        <v>1804</v>
      </c>
      <c r="S1666">
        <v>0</v>
      </c>
      <c r="T1666">
        <v>6</v>
      </c>
      <c r="U1666">
        <v>15</v>
      </c>
      <c r="V1666">
        <v>21</v>
      </c>
      <c r="W1666">
        <v>1</v>
      </c>
      <c r="X1666">
        <v>19411</v>
      </c>
      <c r="Y1666">
        <v>1129</v>
      </c>
      <c r="Z1666">
        <v>11334</v>
      </c>
      <c r="AA1666">
        <v>31874</v>
      </c>
      <c r="AB1666">
        <v>42741</v>
      </c>
      <c r="AC1666">
        <v>73446</v>
      </c>
      <c r="AD1666">
        <v>0</v>
      </c>
      <c r="AE1666">
        <v>23854</v>
      </c>
      <c r="AF1666">
        <v>6582</v>
      </c>
      <c r="AG1666" s="9">
        <v>5.7870370370370373E-5</v>
      </c>
      <c r="AH1666">
        <v>4.1666666666666669E-4</v>
      </c>
      <c r="AI1666" s="9">
        <v>1.1574074074074073E-5</v>
      </c>
      <c r="AJ1666" s="9">
        <v>0</v>
      </c>
      <c r="AK1666" s="9">
        <v>0</v>
      </c>
      <c r="AL1666" s="9">
        <v>1.8518518518518518E-4</v>
      </c>
      <c r="AM1666">
        <v>49621</v>
      </c>
      <c r="AN1666">
        <v>23431</v>
      </c>
      <c r="AO1666">
        <v>0</v>
      </c>
      <c r="AP1666">
        <v>0</v>
      </c>
      <c r="AQ1666">
        <v>0</v>
      </c>
      <c r="AR1666">
        <v>2</v>
      </c>
      <c r="AS1666">
        <v>13</v>
      </c>
      <c r="AT1666">
        <v>33</v>
      </c>
      <c r="AU1666" t="s">
        <v>100</v>
      </c>
    </row>
    <row r="1667" spans="1:47" x14ac:dyDescent="0.25">
      <c r="A1667" t="s">
        <v>3308</v>
      </c>
      <c r="B1667" t="s">
        <v>48</v>
      </c>
      <c r="C1667" t="s">
        <v>128</v>
      </c>
      <c r="D1667" t="s">
        <v>2748</v>
      </c>
      <c r="E1667" t="s">
        <v>51</v>
      </c>
      <c r="F1667" s="9">
        <v>7.9976851851851858E-3</v>
      </c>
      <c r="G1667" t="s">
        <v>52</v>
      </c>
      <c r="H1667" t="s">
        <v>92</v>
      </c>
      <c r="I1667">
        <v>2002</v>
      </c>
      <c r="J1667" t="s">
        <v>813</v>
      </c>
      <c r="K1667">
        <v>1</v>
      </c>
      <c r="L1667">
        <v>0</v>
      </c>
      <c r="M1667">
        <v>0</v>
      </c>
      <c r="N1667" t="s">
        <v>1385</v>
      </c>
      <c r="O1667" t="s">
        <v>1386</v>
      </c>
      <c r="P1667" t="s">
        <v>1387</v>
      </c>
      <c r="Q1667">
        <v>0</v>
      </c>
      <c r="R1667" t="s">
        <v>946</v>
      </c>
      <c r="S1667">
        <v>0</v>
      </c>
      <c r="T1667">
        <v>3</v>
      </c>
      <c r="U1667">
        <v>15</v>
      </c>
      <c r="V1667">
        <v>18</v>
      </c>
      <c r="W1667">
        <v>4</v>
      </c>
      <c r="X1667">
        <v>6740</v>
      </c>
      <c r="Y1667">
        <v>118</v>
      </c>
      <c r="Z1667">
        <v>10197</v>
      </c>
      <c r="AA1667">
        <v>17055</v>
      </c>
      <c r="AB1667">
        <v>26933</v>
      </c>
      <c r="AC1667">
        <v>45853</v>
      </c>
      <c r="AD1667">
        <v>0</v>
      </c>
      <c r="AE1667">
        <v>11922</v>
      </c>
      <c r="AF1667">
        <v>5783</v>
      </c>
      <c r="AG1667" s="9">
        <v>6.8287037037037036E-4</v>
      </c>
      <c r="AH1667">
        <v>0</v>
      </c>
      <c r="AI1667" s="9">
        <v>6.9444444444444444E-5</v>
      </c>
      <c r="AJ1667" s="9">
        <v>9.2592592592592588E-5</v>
      </c>
      <c r="AK1667" s="9">
        <v>0</v>
      </c>
      <c r="AL1667" s="9">
        <v>0</v>
      </c>
      <c r="AM1667">
        <v>15054</v>
      </c>
      <c r="AN1667">
        <v>28527</v>
      </c>
      <c r="AO1667">
        <v>0</v>
      </c>
      <c r="AP1667">
        <v>0</v>
      </c>
      <c r="AQ1667">
        <v>0</v>
      </c>
      <c r="AR1667">
        <v>1</v>
      </c>
      <c r="AS1667">
        <v>11</v>
      </c>
      <c r="AT1667">
        <v>25</v>
      </c>
      <c r="AU1667" t="s">
        <v>100</v>
      </c>
    </row>
    <row r="1668" spans="1:47" x14ac:dyDescent="0.25">
      <c r="A1668" t="s">
        <v>3308</v>
      </c>
      <c r="B1668" t="s">
        <v>48</v>
      </c>
      <c r="C1668" t="s">
        <v>128</v>
      </c>
      <c r="D1668" t="s">
        <v>2748</v>
      </c>
      <c r="E1668" t="s">
        <v>51</v>
      </c>
      <c r="F1668" s="9">
        <v>7.9976851851851858E-3</v>
      </c>
      <c r="G1668" t="s">
        <v>52</v>
      </c>
      <c r="H1668" t="s">
        <v>101</v>
      </c>
      <c r="I1668">
        <v>179</v>
      </c>
      <c r="J1668" t="s">
        <v>444</v>
      </c>
      <c r="K1668">
        <v>1</v>
      </c>
      <c r="L1668" t="s">
        <v>348</v>
      </c>
      <c r="M1668" t="s">
        <v>445</v>
      </c>
      <c r="N1668" t="s">
        <v>446</v>
      </c>
      <c r="O1668" t="s">
        <v>447</v>
      </c>
      <c r="P1668">
        <v>0</v>
      </c>
      <c r="Q1668" t="s">
        <v>924</v>
      </c>
      <c r="R1668" t="s">
        <v>925</v>
      </c>
      <c r="S1668">
        <v>0</v>
      </c>
      <c r="T1668">
        <v>1</v>
      </c>
      <c r="U1668">
        <v>19</v>
      </c>
      <c r="V1668">
        <v>21</v>
      </c>
      <c r="W1668">
        <v>0</v>
      </c>
      <c r="X1668">
        <v>13128</v>
      </c>
      <c r="Y1668">
        <v>20</v>
      </c>
      <c r="Z1668">
        <v>5865</v>
      </c>
      <c r="AA1668">
        <v>19013</v>
      </c>
      <c r="AB1668">
        <v>26493</v>
      </c>
      <c r="AC1668">
        <v>23976</v>
      </c>
      <c r="AD1668">
        <v>83448</v>
      </c>
      <c r="AE1668">
        <v>0</v>
      </c>
      <c r="AF1668">
        <v>6534</v>
      </c>
      <c r="AG1668" s="9">
        <v>0</v>
      </c>
      <c r="AH1668">
        <v>6.018518518518519E-4</v>
      </c>
      <c r="AI1668" s="9">
        <v>0</v>
      </c>
      <c r="AJ1668" s="9">
        <v>0</v>
      </c>
      <c r="AK1668" s="9">
        <v>4</v>
      </c>
      <c r="AL1668" s="9">
        <v>8.1018518518518516E-4</v>
      </c>
      <c r="AM1668">
        <v>31932</v>
      </c>
      <c r="AN1668">
        <v>12359</v>
      </c>
      <c r="AO1668">
        <v>0</v>
      </c>
      <c r="AP1668">
        <v>0</v>
      </c>
      <c r="AQ1668">
        <v>0</v>
      </c>
      <c r="AR1668">
        <v>1</v>
      </c>
      <c r="AS1668">
        <v>9</v>
      </c>
      <c r="AT1668">
        <v>31</v>
      </c>
      <c r="AU1668" t="s">
        <v>100</v>
      </c>
    </row>
    <row r="1669" spans="1:47" x14ac:dyDescent="0.25">
      <c r="A1669" t="s">
        <v>3891</v>
      </c>
      <c r="B1669" t="s">
        <v>48</v>
      </c>
      <c r="C1669" t="s">
        <v>128</v>
      </c>
      <c r="D1669" t="s">
        <v>3379</v>
      </c>
      <c r="E1669" t="s">
        <v>51</v>
      </c>
      <c r="F1669" s="9">
        <v>7.8472222222222224E-3</v>
      </c>
      <c r="G1669" t="s">
        <v>91</v>
      </c>
      <c r="H1669" t="s">
        <v>116</v>
      </c>
      <c r="I1669">
        <v>3180</v>
      </c>
      <c r="J1669" t="s">
        <v>167</v>
      </c>
      <c r="K1669">
        <v>1</v>
      </c>
      <c r="L1669">
        <v>0</v>
      </c>
      <c r="M1669" t="s">
        <v>168</v>
      </c>
      <c r="N1669" t="s">
        <v>169</v>
      </c>
      <c r="O1669" t="s">
        <v>170</v>
      </c>
      <c r="P1669" t="s">
        <v>528</v>
      </c>
      <c r="Q1669">
        <v>0</v>
      </c>
      <c r="R1669" t="s">
        <v>529</v>
      </c>
      <c r="S1669">
        <v>0</v>
      </c>
      <c r="T1669">
        <v>4</v>
      </c>
      <c r="U1669">
        <v>32</v>
      </c>
      <c r="V1669">
        <v>36</v>
      </c>
      <c r="W1669">
        <v>2</v>
      </c>
      <c r="X1669">
        <v>28645</v>
      </c>
      <c r="Y1669">
        <v>390</v>
      </c>
      <c r="Z1669">
        <v>32893</v>
      </c>
      <c r="AA1669">
        <v>62356</v>
      </c>
      <c r="AB1669">
        <v>24775</v>
      </c>
      <c r="AC1669">
        <v>35294</v>
      </c>
      <c r="AD1669">
        <v>0</v>
      </c>
      <c r="AE1669">
        <v>0</v>
      </c>
      <c r="AF1669">
        <v>11839</v>
      </c>
      <c r="AG1669" s="9">
        <v>4.1666666666666669E-4</v>
      </c>
      <c r="AH1669">
        <v>0</v>
      </c>
      <c r="AI1669" s="9">
        <v>0</v>
      </c>
      <c r="AJ1669" s="9">
        <v>0</v>
      </c>
      <c r="AK1669" s="9">
        <v>0</v>
      </c>
      <c r="AL1669" s="9">
        <v>2.6620370370370372E-4</v>
      </c>
      <c r="AM1669">
        <v>80334</v>
      </c>
      <c r="AN1669">
        <v>6160</v>
      </c>
      <c r="AO1669">
        <v>0</v>
      </c>
      <c r="AP1669">
        <v>0</v>
      </c>
      <c r="AQ1669">
        <v>0</v>
      </c>
      <c r="AR1669">
        <v>2</v>
      </c>
      <c r="AS1669">
        <v>29</v>
      </c>
      <c r="AT1669">
        <v>23</v>
      </c>
      <c r="AU1669" t="s">
        <v>100</v>
      </c>
    </row>
    <row r="1670" spans="1:47" x14ac:dyDescent="0.25">
      <c r="A1670" t="s">
        <v>3891</v>
      </c>
      <c r="B1670" t="s">
        <v>48</v>
      </c>
      <c r="C1670" t="s">
        <v>128</v>
      </c>
      <c r="D1670" t="s">
        <v>3379</v>
      </c>
      <c r="E1670" t="s">
        <v>51</v>
      </c>
      <c r="F1670" s="9">
        <v>7.8472222222222224E-3</v>
      </c>
      <c r="G1670" t="s">
        <v>91</v>
      </c>
      <c r="H1670" t="s">
        <v>101</v>
      </c>
      <c r="I1670">
        <v>234</v>
      </c>
      <c r="J1670" t="s">
        <v>194</v>
      </c>
      <c r="K1670">
        <v>1</v>
      </c>
      <c r="L1670">
        <v>0</v>
      </c>
      <c r="M1670">
        <v>0</v>
      </c>
      <c r="N1670" t="s">
        <v>280</v>
      </c>
      <c r="O1670" t="s">
        <v>767</v>
      </c>
      <c r="P1670" t="s">
        <v>1271</v>
      </c>
      <c r="Q1670" t="s">
        <v>199</v>
      </c>
      <c r="R1670">
        <v>0</v>
      </c>
      <c r="S1670">
        <v>0</v>
      </c>
      <c r="T1670">
        <v>6</v>
      </c>
      <c r="U1670">
        <v>27</v>
      </c>
      <c r="V1670">
        <v>33</v>
      </c>
      <c r="W1670">
        <v>4</v>
      </c>
      <c r="X1670">
        <v>3922</v>
      </c>
      <c r="Y1670">
        <v>140</v>
      </c>
      <c r="Z1670">
        <v>7039</v>
      </c>
      <c r="AA1670">
        <v>11101</v>
      </c>
      <c r="AB1670">
        <v>16205</v>
      </c>
      <c r="AC1670">
        <v>35247</v>
      </c>
      <c r="AD1670">
        <v>54767</v>
      </c>
      <c r="AE1670">
        <v>991</v>
      </c>
      <c r="AF1670">
        <v>6481</v>
      </c>
      <c r="AG1670" s="9">
        <v>9.9537037037037042E-4</v>
      </c>
      <c r="AH1670">
        <v>0</v>
      </c>
      <c r="AI1670" s="9">
        <v>0</v>
      </c>
      <c r="AJ1670" s="9">
        <v>1.1574074074074073E-5</v>
      </c>
      <c r="AK1670" s="9">
        <v>2</v>
      </c>
      <c r="AL1670" s="9">
        <v>0</v>
      </c>
      <c r="AM1670">
        <v>6993</v>
      </c>
      <c r="AN1670">
        <v>20309</v>
      </c>
      <c r="AO1670">
        <v>27</v>
      </c>
      <c r="AP1670">
        <v>0</v>
      </c>
      <c r="AQ1670">
        <v>0</v>
      </c>
      <c r="AR1670">
        <v>1</v>
      </c>
      <c r="AS1670">
        <v>4</v>
      </c>
      <c r="AT1670">
        <v>21</v>
      </c>
      <c r="AU1670" t="s">
        <v>100</v>
      </c>
    </row>
    <row r="1671" spans="1:47" x14ac:dyDescent="0.25">
      <c r="A1671" t="s">
        <v>3891</v>
      </c>
      <c r="B1671" t="s">
        <v>48</v>
      </c>
      <c r="C1671" t="s">
        <v>128</v>
      </c>
      <c r="D1671" t="s">
        <v>3379</v>
      </c>
      <c r="E1671" t="s">
        <v>51</v>
      </c>
      <c r="F1671" s="9">
        <v>7.8472222222222224E-3</v>
      </c>
      <c r="G1671" t="s">
        <v>91</v>
      </c>
      <c r="H1671" t="s">
        <v>92</v>
      </c>
      <c r="I1671">
        <v>2044</v>
      </c>
      <c r="J1671" t="s">
        <v>263</v>
      </c>
      <c r="K1671">
        <v>1</v>
      </c>
      <c r="L1671" t="s">
        <v>532</v>
      </c>
      <c r="M1671" t="s">
        <v>2062</v>
      </c>
      <c r="N1671" t="s">
        <v>2063</v>
      </c>
      <c r="O1671" t="s">
        <v>265</v>
      </c>
      <c r="P1671" t="s">
        <v>266</v>
      </c>
      <c r="Q1671" t="s">
        <v>2064</v>
      </c>
      <c r="R1671">
        <v>0</v>
      </c>
      <c r="S1671">
        <v>0</v>
      </c>
      <c r="T1671">
        <v>2</v>
      </c>
      <c r="U1671">
        <v>28</v>
      </c>
      <c r="V1671">
        <v>30</v>
      </c>
      <c r="W1671">
        <v>4</v>
      </c>
      <c r="X1671">
        <v>9957</v>
      </c>
      <c r="Y1671">
        <v>190</v>
      </c>
      <c r="Z1671">
        <v>5515</v>
      </c>
      <c r="AA1671">
        <v>15662</v>
      </c>
      <c r="AB1671">
        <v>14557</v>
      </c>
      <c r="AC1671">
        <v>47589</v>
      </c>
      <c r="AD1671">
        <v>0</v>
      </c>
      <c r="AE1671">
        <v>12507</v>
      </c>
      <c r="AF1671">
        <v>5781</v>
      </c>
      <c r="AG1671" s="9">
        <v>7.9861111111111116E-4</v>
      </c>
      <c r="AH1671">
        <v>0</v>
      </c>
      <c r="AI1671" s="9">
        <v>0</v>
      </c>
      <c r="AJ1671" s="9">
        <v>7.407407407407407E-4</v>
      </c>
      <c r="AK1671" s="9">
        <v>0</v>
      </c>
      <c r="AL1671" s="9">
        <v>0</v>
      </c>
      <c r="AM1671">
        <v>20162</v>
      </c>
      <c r="AN1671">
        <v>10057</v>
      </c>
      <c r="AO1671">
        <v>0</v>
      </c>
      <c r="AP1671">
        <v>0</v>
      </c>
      <c r="AQ1671">
        <v>0</v>
      </c>
      <c r="AR1671">
        <v>2</v>
      </c>
      <c r="AS1671">
        <v>4</v>
      </c>
      <c r="AT1671">
        <v>25</v>
      </c>
      <c r="AU1671" t="s">
        <v>100</v>
      </c>
    </row>
    <row r="1672" spans="1:47" x14ac:dyDescent="0.25">
      <c r="A1672" t="s">
        <v>1972</v>
      </c>
      <c r="B1672" t="s">
        <v>48</v>
      </c>
      <c r="C1672" t="s">
        <v>49</v>
      </c>
      <c r="D1672" t="s">
        <v>440</v>
      </c>
      <c r="E1672" t="s">
        <v>51</v>
      </c>
      <c r="F1672" s="9">
        <v>7.8356481481481489E-3</v>
      </c>
      <c r="G1672" t="s">
        <v>91</v>
      </c>
      <c r="H1672" t="s">
        <v>108</v>
      </c>
      <c r="I1672">
        <v>2837</v>
      </c>
      <c r="J1672" t="s">
        <v>332</v>
      </c>
      <c r="K1672">
        <v>1</v>
      </c>
      <c r="L1672">
        <v>0</v>
      </c>
      <c r="M1672" t="s">
        <v>333</v>
      </c>
      <c r="N1672" t="s">
        <v>374</v>
      </c>
      <c r="O1672" t="s">
        <v>335</v>
      </c>
      <c r="P1672" t="s">
        <v>1121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27704</v>
      </c>
      <c r="Y1672">
        <v>0</v>
      </c>
      <c r="Z1672">
        <v>0</v>
      </c>
      <c r="AA1672">
        <v>32646</v>
      </c>
      <c r="AB1672">
        <v>42002</v>
      </c>
      <c r="AC1672">
        <v>14041</v>
      </c>
      <c r="AD1672">
        <v>0</v>
      </c>
      <c r="AE1672">
        <v>0</v>
      </c>
      <c r="AF1672">
        <v>3129</v>
      </c>
      <c r="AG1672" s="9">
        <v>0</v>
      </c>
      <c r="AH1672">
        <v>0</v>
      </c>
      <c r="AI1672" s="9">
        <v>0</v>
      </c>
      <c r="AJ1672" s="9">
        <v>1.8518518518518518E-4</v>
      </c>
      <c r="AK1672" s="9">
        <v>0</v>
      </c>
      <c r="AL1672" s="9">
        <v>0</v>
      </c>
      <c r="AM1672">
        <v>51625</v>
      </c>
      <c r="AN1672">
        <v>30242</v>
      </c>
      <c r="AO1672">
        <v>8039</v>
      </c>
      <c r="AP1672">
        <v>1</v>
      </c>
      <c r="AQ1672">
        <v>0</v>
      </c>
      <c r="AR1672">
        <v>0</v>
      </c>
      <c r="AS1672">
        <v>18</v>
      </c>
      <c r="AT1672">
        <v>14</v>
      </c>
      <c r="AU1672" t="s">
        <v>60</v>
      </c>
    </row>
    <row r="1673" spans="1:47" x14ac:dyDescent="0.25">
      <c r="A1673" t="s">
        <v>1972</v>
      </c>
      <c r="B1673" t="s">
        <v>48</v>
      </c>
      <c r="C1673" t="s">
        <v>49</v>
      </c>
      <c r="D1673" t="s">
        <v>440</v>
      </c>
      <c r="E1673" t="s">
        <v>51</v>
      </c>
      <c r="F1673" s="9">
        <v>7.8356481481481489E-3</v>
      </c>
      <c r="G1673" t="s">
        <v>91</v>
      </c>
      <c r="H1673" t="s">
        <v>116</v>
      </c>
      <c r="I1673">
        <v>3015</v>
      </c>
      <c r="J1673" t="s">
        <v>813</v>
      </c>
      <c r="K1673">
        <v>1</v>
      </c>
      <c r="L1673">
        <v>0</v>
      </c>
      <c r="M1673">
        <v>0</v>
      </c>
      <c r="N1673" t="s">
        <v>1936</v>
      </c>
      <c r="O1673" t="s">
        <v>1386</v>
      </c>
      <c r="P1673" t="s">
        <v>816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3</v>
      </c>
      <c r="X1673">
        <v>10444</v>
      </c>
      <c r="Y1673">
        <v>0</v>
      </c>
      <c r="Z1673">
        <v>0</v>
      </c>
      <c r="AA1673">
        <v>10668</v>
      </c>
      <c r="AB1673">
        <v>9578</v>
      </c>
      <c r="AC1673">
        <v>29633</v>
      </c>
      <c r="AD1673">
        <v>0</v>
      </c>
      <c r="AE1673">
        <v>5322</v>
      </c>
      <c r="AF1673">
        <v>4432</v>
      </c>
      <c r="AG1673" s="9">
        <v>3.8194444444444446E-4</v>
      </c>
      <c r="AH1673">
        <v>0</v>
      </c>
      <c r="AI1673" s="9">
        <v>0</v>
      </c>
      <c r="AJ1673" s="9">
        <v>1.8518518518518518E-4</v>
      </c>
      <c r="AK1673" s="9">
        <v>0</v>
      </c>
      <c r="AL1673" s="9">
        <v>0</v>
      </c>
      <c r="AM1673">
        <v>13423</v>
      </c>
      <c r="AN1673">
        <v>7925</v>
      </c>
      <c r="AO1673">
        <v>1101</v>
      </c>
      <c r="AP1673">
        <v>1</v>
      </c>
      <c r="AQ1673">
        <v>0</v>
      </c>
      <c r="AR1673">
        <v>0</v>
      </c>
      <c r="AS1673">
        <v>14</v>
      </c>
      <c r="AT1673">
        <v>14</v>
      </c>
      <c r="AU1673" t="s">
        <v>60</v>
      </c>
    </row>
    <row r="1674" spans="1:47" x14ac:dyDescent="0.25">
      <c r="A1674" t="s">
        <v>1972</v>
      </c>
      <c r="B1674" t="s">
        <v>48</v>
      </c>
      <c r="C1674" t="s">
        <v>49</v>
      </c>
      <c r="D1674" t="s">
        <v>440</v>
      </c>
      <c r="E1674" t="s">
        <v>51</v>
      </c>
      <c r="F1674" s="9">
        <v>7.8356481481481489E-3</v>
      </c>
      <c r="G1674" t="s">
        <v>91</v>
      </c>
      <c r="H1674" t="s">
        <v>811</v>
      </c>
      <c r="I1674">
        <v>790</v>
      </c>
      <c r="J1674" t="s">
        <v>539</v>
      </c>
      <c r="K1674">
        <v>1</v>
      </c>
      <c r="L1674">
        <v>0</v>
      </c>
      <c r="M1674" t="s">
        <v>540</v>
      </c>
      <c r="N1674" t="s">
        <v>541</v>
      </c>
      <c r="O1674" t="s">
        <v>1330</v>
      </c>
      <c r="P1674" t="s">
        <v>543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5</v>
      </c>
      <c r="X1674">
        <v>10097</v>
      </c>
      <c r="Y1674">
        <v>0</v>
      </c>
      <c r="Z1674">
        <v>0</v>
      </c>
      <c r="AA1674">
        <v>11519</v>
      </c>
      <c r="AB1674">
        <v>18643</v>
      </c>
      <c r="AC1674">
        <v>50232</v>
      </c>
      <c r="AD1674">
        <v>0</v>
      </c>
      <c r="AE1674">
        <v>11269</v>
      </c>
      <c r="AF1674">
        <v>2276</v>
      </c>
      <c r="AG1674" s="9">
        <v>6.9444444444444447E-4</v>
      </c>
      <c r="AH1674">
        <v>0</v>
      </c>
      <c r="AI1674" s="9">
        <v>0</v>
      </c>
      <c r="AJ1674" s="9">
        <v>2.199074074074074E-4</v>
      </c>
      <c r="AK1674" s="9">
        <v>0</v>
      </c>
      <c r="AL1674" s="9">
        <v>0</v>
      </c>
      <c r="AM1674">
        <v>25541</v>
      </c>
      <c r="AN1674">
        <v>6145</v>
      </c>
      <c r="AO1674">
        <v>1524</v>
      </c>
      <c r="AP1674">
        <v>1</v>
      </c>
      <c r="AQ1674">
        <v>0</v>
      </c>
      <c r="AR1674">
        <v>0</v>
      </c>
      <c r="AS1674">
        <v>9</v>
      </c>
      <c r="AT1674">
        <v>14</v>
      </c>
      <c r="AU1674" t="s">
        <v>60</v>
      </c>
    </row>
    <row r="1675" spans="1:47" x14ac:dyDescent="0.25">
      <c r="A1675" t="s">
        <v>1972</v>
      </c>
      <c r="B1675" t="s">
        <v>48</v>
      </c>
      <c r="C1675" t="s">
        <v>49</v>
      </c>
      <c r="D1675" t="s">
        <v>440</v>
      </c>
      <c r="E1675" t="s">
        <v>51</v>
      </c>
      <c r="F1675" s="9">
        <v>7.8356481481481489E-3</v>
      </c>
      <c r="G1675" t="s">
        <v>91</v>
      </c>
      <c r="H1675" t="s">
        <v>101</v>
      </c>
      <c r="I1675">
        <v>90</v>
      </c>
      <c r="J1675" t="s">
        <v>134</v>
      </c>
      <c r="K1675">
        <v>1</v>
      </c>
      <c r="L1675">
        <v>0</v>
      </c>
      <c r="M1675" t="s">
        <v>1062</v>
      </c>
      <c r="N1675" t="s">
        <v>1063</v>
      </c>
      <c r="O1675" t="s">
        <v>138</v>
      </c>
      <c r="P1675">
        <v>0</v>
      </c>
      <c r="Q1675" t="s">
        <v>1978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7</v>
      </c>
      <c r="X1675">
        <v>6513</v>
      </c>
      <c r="Y1675">
        <v>0</v>
      </c>
      <c r="Z1675">
        <v>0</v>
      </c>
      <c r="AA1675">
        <v>6513</v>
      </c>
      <c r="AB1675">
        <v>12653</v>
      </c>
      <c r="AC1675">
        <v>44733</v>
      </c>
      <c r="AD1675">
        <v>0</v>
      </c>
      <c r="AE1675">
        <v>10062</v>
      </c>
      <c r="AF1675">
        <v>5856</v>
      </c>
      <c r="AG1675" s="9">
        <v>9.2592592592592596E-4</v>
      </c>
      <c r="AH1675">
        <v>0</v>
      </c>
      <c r="AI1675" s="9">
        <v>0</v>
      </c>
      <c r="AJ1675" s="9">
        <v>3.7037037037037035E-4</v>
      </c>
      <c r="AK1675" s="9">
        <v>0</v>
      </c>
      <c r="AL1675" s="9">
        <v>0</v>
      </c>
      <c r="AM1675">
        <v>13691</v>
      </c>
      <c r="AN1675">
        <v>7695</v>
      </c>
      <c r="AO1675">
        <v>2220</v>
      </c>
      <c r="AP1675">
        <v>1</v>
      </c>
      <c r="AQ1675">
        <v>0</v>
      </c>
      <c r="AR1675">
        <v>0</v>
      </c>
      <c r="AS1675">
        <v>8</v>
      </c>
      <c r="AT1675">
        <v>13</v>
      </c>
      <c r="AU1675" t="s">
        <v>60</v>
      </c>
    </row>
    <row r="1676" spans="1:47" x14ac:dyDescent="0.25">
      <c r="A1676" t="s">
        <v>3743</v>
      </c>
      <c r="B1676" t="s">
        <v>48</v>
      </c>
      <c r="C1676" t="s">
        <v>128</v>
      </c>
      <c r="D1676" t="s">
        <v>3379</v>
      </c>
      <c r="E1676" t="s">
        <v>51</v>
      </c>
      <c r="F1676" s="9">
        <v>7.8240740740740736E-3</v>
      </c>
      <c r="G1676" t="s">
        <v>91</v>
      </c>
      <c r="H1676" t="s">
        <v>92</v>
      </c>
      <c r="I1676">
        <v>2041</v>
      </c>
      <c r="J1676" t="s">
        <v>833</v>
      </c>
      <c r="K1676">
        <v>1</v>
      </c>
      <c r="L1676">
        <v>0</v>
      </c>
      <c r="M1676" t="s">
        <v>834</v>
      </c>
      <c r="N1676" t="s">
        <v>1185</v>
      </c>
      <c r="O1676">
        <v>0</v>
      </c>
      <c r="P1676" t="s">
        <v>836</v>
      </c>
      <c r="Q1676" t="s">
        <v>837</v>
      </c>
      <c r="R1676">
        <v>0</v>
      </c>
      <c r="S1676">
        <v>0</v>
      </c>
      <c r="T1676">
        <v>3</v>
      </c>
      <c r="U1676">
        <v>12</v>
      </c>
      <c r="V1676">
        <v>15</v>
      </c>
      <c r="W1676">
        <v>5</v>
      </c>
      <c r="X1676">
        <v>16281</v>
      </c>
      <c r="Y1676">
        <v>8090</v>
      </c>
      <c r="Z1676">
        <v>4018</v>
      </c>
      <c r="AA1676">
        <v>28389</v>
      </c>
      <c r="AB1676">
        <v>36508</v>
      </c>
      <c r="AC1676">
        <v>26801</v>
      </c>
      <c r="AD1676">
        <v>0</v>
      </c>
      <c r="AE1676">
        <v>0</v>
      </c>
      <c r="AF1676">
        <v>8891</v>
      </c>
      <c r="AG1676" s="9">
        <v>5.3240740740740744E-4</v>
      </c>
      <c r="AH1676">
        <v>0</v>
      </c>
      <c r="AI1676" s="9">
        <v>0</v>
      </c>
      <c r="AJ1676" s="9">
        <v>0</v>
      </c>
      <c r="AK1676" s="9">
        <v>0</v>
      </c>
      <c r="AL1676" s="9">
        <v>1.3078703703703703E-3</v>
      </c>
      <c r="AM1676">
        <v>43817</v>
      </c>
      <c r="AN1676">
        <v>16671</v>
      </c>
      <c r="AO1676">
        <v>0</v>
      </c>
      <c r="AP1676">
        <v>0</v>
      </c>
      <c r="AQ1676">
        <v>0</v>
      </c>
      <c r="AR1676">
        <v>0</v>
      </c>
      <c r="AS1676">
        <v>22</v>
      </c>
      <c r="AT1676">
        <v>22</v>
      </c>
      <c r="AU1676" t="s">
        <v>60</v>
      </c>
    </row>
    <row r="1677" spans="1:47" x14ac:dyDescent="0.25">
      <c r="A1677" t="s">
        <v>3743</v>
      </c>
      <c r="B1677" t="s">
        <v>48</v>
      </c>
      <c r="C1677" t="s">
        <v>128</v>
      </c>
      <c r="D1677" t="s">
        <v>3379</v>
      </c>
      <c r="E1677" t="s">
        <v>51</v>
      </c>
      <c r="F1677" s="9">
        <v>7.8240740740740736E-3</v>
      </c>
      <c r="G1677" t="s">
        <v>91</v>
      </c>
      <c r="H1677" t="s">
        <v>116</v>
      </c>
      <c r="I1677">
        <v>3175</v>
      </c>
      <c r="J1677" t="s">
        <v>299</v>
      </c>
      <c r="K1677">
        <v>1</v>
      </c>
      <c r="L1677" t="s">
        <v>650</v>
      </c>
      <c r="M1677" t="s">
        <v>812</v>
      </c>
      <c r="N1677" t="s">
        <v>873</v>
      </c>
      <c r="O1677" t="s">
        <v>1611</v>
      </c>
      <c r="P1677" t="s">
        <v>641</v>
      </c>
      <c r="Q1677">
        <v>0</v>
      </c>
      <c r="R1677" t="s">
        <v>642</v>
      </c>
      <c r="S1677">
        <v>0</v>
      </c>
      <c r="T1677">
        <v>4</v>
      </c>
      <c r="U1677">
        <v>10</v>
      </c>
      <c r="V1677">
        <v>14</v>
      </c>
      <c r="W1677">
        <v>4</v>
      </c>
      <c r="X1677">
        <v>22171</v>
      </c>
      <c r="Y1677">
        <v>17760</v>
      </c>
      <c r="Z1677">
        <v>4335</v>
      </c>
      <c r="AA1677">
        <v>44266</v>
      </c>
      <c r="AB1677">
        <v>43109</v>
      </c>
      <c r="AC1677">
        <v>39650</v>
      </c>
      <c r="AD1677">
        <v>0</v>
      </c>
      <c r="AE1677">
        <v>11847</v>
      </c>
      <c r="AF1677">
        <v>7806</v>
      </c>
      <c r="AG1677" s="9">
        <v>9.3749999999999997E-4</v>
      </c>
      <c r="AH1677">
        <v>0</v>
      </c>
      <c r="AI1677" s="9">
        <v>0</v>
      </c>
      <c r="AJ1677" s="9">
        <v>0</v>
      </c>
      <c r="AK1677" s="9">
        <v>0</v>
      </c>
      <c r="AL1677" s="9">
        <v>0</v>
      </c>
      <c r="AM1677">
        <v>52005</v>
      </c>
      <c r="AN1677">
        <v>30897</v>
      </c>
      <c r="AO1677">
        <v>0</v>
      </c>
      <c r="AP1677">
        <v>0</v>
      </c>
      <c r="AQ1677">
        <v>0</v>
      </c>
      <c r="AR1677">
        <v>0</v>
      </c>
      <c r="AS1677">
        <v>20</v>
      </c>
      <c r="AT1677">
        <v>22</v>
      </c>
      <c r="AU1677" t="s">
        <v>60</v>
      </c>
    </row>
    <row r="1678" spans="1:47" x14ac:dyDescent="0.25">
      <c r="A1678" t="s">
        <v>3743</v>
      </c>
      <c r="B1678" t="s">
        <v>48</v>
      </c>
      <c r="C1678" t="s">
        <v>128</v>
      </c>
      <c r="D1678" t="s">
        <v>3379</v>
      </c>
      <c r="E1678" t="s">
        <v>51</v>
      </c>
      <c r="F1678" s="9">
        <v>7.8240740740740736E-3</v>
      </c>
      <c r="G1678" t="s">
        <v>91</v>
      </c>
      <c r="H1678" t="s">
        <v>101</v>
      </c>
      <c r="I1678">
        <v>224</v>
      </c>
      <c r="J1678" t="s">
        <v>840</v>
      </c>
      <c r="K1678">
        <v>1</v>
      </c>
      <c r="L1678">
        <v>0</v>
      </c>
      <c r="M1678" t="s">
        <v>841</v>
      </c>
      <c r="N1678" t="s">
        <v>842</v>
      </c>
      <c r="O1678" t="s">
        <v>843</v>
      </c>
      <c r="P1678" t="s">
        <v>844</v>
      </c>
      <c r="Q1678" t="s">
        <v>845</v>
      </c>
      <c r="R1678">
        <v>0</v>
      </c>
      <c r="S1678">
        <v>0</v>
      </c>
      <c r="T1678">
        <v>3</v>
      </c>
      <c r="U1678">
        <v>11</v>
      </c>
      <c r="V1678">
        <v>14</v>
      </c>
      <c r="W1678">
        <v>4</v>
      </c>
      <c r="X1678">
        <v>17984</v>
      </c>
      <c r="Y1678">
        <v>8121</v>
      </c>
      <c r="Z1678">
        <v>2320</v>
      </c>
      <c r="AA1678">
        <v>28425</v>
      </c>
      <c r="AB1678">
        <v>27793</v>
      </c>
      <c r="AC1678">
        <v>40415</v>
      </c>
      <c r="AD1678">
        <v>10852</v>
      </c>
      <c r="AE1678">
        <v>0</v>
      </c>
      <c r="AF1678">
        <v>7492</v>
      </c>
      <c r="AG1678" s="9">
        <v>9.4907407407407408E-4</v>
      </c>
      <c r="AH1678">
        <v>0</v>
      </c>
      <c r="AI1678" s="9">
        <v>1.1574074074074075E-4</v>
      </c>
      <c r="AJ1678" s="9">
        <v>0</v>
      </c>
      <c r="AK1678" s="9">
        <v>0</v>
      </c>
      <c r="AL1678" s="9">
        <v>0</v>
      </c>
      <c r="AM1678">
        <v>44082</v>
      </c>
      <c r="AN1678">
        <v>9547</v>
      </c>
      <c r="AO1678">
        <v>0</v>
      </c>
      <c r="AP1678">
        <v>0</v>
      </c>
      <c r="AQ1678">
        <v>0</v>
      </c>
      <c r="AR1678">
        <v>0</v>
      </c>
      <c r="AS1678">
        <v>10</v>
      </c>
      <c r="AT1678">
        <v>24</v>
      </c>
      <c r="AU1678" t="s">
        <v>60</v>
      </c>
    </row>
    <row r="1679" spans="1:47" x14ac:dyDescent="0.25">
      <c r="A1679" t="s">
        <v>3743</v>
      </c>
      <c r="B1679" t="s">
        <v>48</v>
      </c>
      <c r="C1679" t="s">
        <v>128</v>
      </c>
      <c r="D1679" t="s">
        <v>3379</v>
      </c>
      <c r="E1679" t="s">
        <v>51</v>
      </c>
      <c r="F1679" s="9">
        <v>7.8240740740740736E-3</v>
      </c>
      <c r="G1679" t="s">
        <v>91</v>
      </c>
      <c r="H1679" t="s">
        <v>443</v>
      </c>
      <c r="I1679">
        <v>325</v>
      </c>
      <c r="J1679" t="s">
        <v>102</v>
      </c>
      <c r="K1679">
        <v>1</v>
      </c>
      <c r="L1679" t="s">
        <v>86</v>
      </c>
      <c r="M1679">
        <v>0</v>
      </c>
      <c r="N1679" t="s">
        <v>104</v>
      </c>
      <c r="O1679" t="s">
        <v>879</v>
      </c>
      <c r="P1679" t="s">
        <v>769</v>
      </c>
      <c r="Q1679" t="s">
        <v>106</v>
      </c>
      <c r="R1679">
        <v>0</v>
      </c>
      <c r="S1679">
        <v>0</v>
      </c>
      <c r="T1679">
        <v>1</v>
      </c>
      <c r="U1679">
        <v>14</v>
      </c>
      <c r="V1679">
        <v>15</v>
      </c>
      <c r="W1679">
        <v>3</v>
      </c>
      <c r="X1679">
        <v>10385</v>
      </c>
      <c r="Y1679">
        <v>3381</v>
      </c>
      <c r="Z1679">
        <v>1240</v>
      </c>
      <c r="AA1679">
        <v>15006</v>
      </c>
      <c r="AB1679">
        <v>10152</v>
      </c>
      <c r="AC1679">
        <v>23316</v>
      </c>
      <c r="AD1679">
        <v>47416</v>
      </c>
      <c r="AE1679">
        <v>0</v>
      </c>
      <c r="AF1679">
        <v>6849</v>
      </c>
      <c r="AG1679" s="9">
        <v>8.9120370370370373E-4</v>
      </c>
      <c r="AH1679">
        <v>3.5879629629629629E-4</v>
      </c>
      <c r="AI1679" s="9">
        <v>0</v>
      </c>
      <c r="AJ1679" s="9">
        <v>4.7453703703703704E-4</v>
      </c>
      <c r="AK1679" s="9">
        <v>6</v>
      </c>
      <c r="AL1679" s="9">
        <v>0</v>
      </c>
      <c r="AM1679">
        <v>22253</v>
      </c>
      <c r="AN1679">
        <v>1321</v>
      </c>
      <c r="AO1679">
        <v>0</v>
      </c>
      <c r="AP1679">
        <v>0</v>
      </c>
      <c r="AQ1679">
        <v>0</v>
      </c>
      <c r="AR1679">
        <v>0</v>
      </c>
      <c r="AS1679">
        <v>5</v>
      </c>
      <c r="AT1679">
        <v>21</v>
      </c>
      <c r="AU1679" t="s">
        <v>60</v>
      </c>
    </row>
    <row r="1680" spans="1:47" x14ac:dyDescent="0.25">
      <c r="A1680" t="s">
        <v>2350</v>
      </c>
      <c r="B1680" t="s">
        <v>48</v>
      </c>
      <c r="C1680" t="s">
        <v>128</v>
      </c>
      <c r="D1680" t="s">
        <v>440</v>
      </c>
      <c r="E1680" t="s">
        <v>51</v>
      </c>
      <c r="F1680" s="9">
        <v>7.789351851851852E-3</v>
      </c>
      <c r="G1680" t="s">
        <v>91</v>
      </c>
      <c r="H1680" t="s">
        <v>116</v>
      </c>
      <c r="I1680">
        <v>3036</v>
      </c>
      <c r="J1680" t="s">
        <v>1161</v>
      </c>
      <c r="K1680">
        <v>1</v>
      </c>
      <c r="L1680" t="s">
        <v>110</v>
      </c>
      <c r="M1680" t="s">
        <v>1162</v>
      </c>
      <c r="N1680" t="s">
        <v>1913</v>
      </c>
      <c r="O1680" t="s">
        <v>1164</v>
      </c>
      <c r="P1680" t="s">
        <v>1914</v>
      </c>
      <c r="Q1680" t="s">
        <v>1608</v>
      </c>
      <c r="R1680">
        <v>0</v>
      </c>
      <c r="S1680">
        <v>0</v>
      </c>
      <c r="T1680">
        <v>5</v>
      </c>
      <c r="U1680">
        <v>19</v>
      </c>
      <c r="V1680">
        <v>24</v>
      </c>
      <c r="W1680">
        <v>0</v>
      </c>
      <c r="X1680">
        <v>24403</v>
      </c>
      <c r="Y1680">
        <v>0</v>
      </c>
      <c r="Z1680">
        <v>29625</v>
      </c>
      <c r="AA1680">
        <v>54028</v>
      </c>
      <c r="AB1680">
        <v>45294</v>
      </c>
      <c r="AC1680">
        <v>18268</v>
      </c>
      <c r="AD1680">
        <v>0</v>
      </c>
      <c r="AE1680">
        <v>0</v>
      </c>
      <c r="AF1680">
        <v>9598</v>
      </c>
      <c r="AG1680" s="9">
        <v>0</v>
      </c>
      <c r="AH1680">
        <v>0</v>
      </c>
      <c r="AI1680" s="9">
        <v>0</v>
      </c>
      <c r="AJ1680" s="9">
        <v>0</v>
      </c>
      <c r="AK1680" s="9">
        <v>0</v>
      </c>
      <c r="AL1680" s="9">
        <v>1.7013888888888888E-3</v>
      </c>
      <c r="AM1680">
        <v>50683</v>
      </c>
      <c r="AN1680">
        <v>44412</v>
      </c>
      <c r="AO1680">
        <v>0</v>
      </c>
      <c r="AP1680">
        <v>0</v>
      </c>
      <c r="AQ1680">
        <v>0</v>
      </c>
      <c r="AR1680">
        <v>2</v>
      </c>
      <c r="AS1680">
        <v>36</v>
      </c>
      <c r="AT1680">
        <v>26</v>
      </c>
      <c r="AU1680" t="s">
        <v>100</v>
      </c>
    </row>
    <row r="1681" spans="1:47" x14ac:dyDescent="0.25">
      <c r="A1681" t="s">
        <v>2350</v>
      </c>
      <c r="B1681" t="s">
        <v>48</v>
      </c>
      <c r="C1681" t="s">
        <v>128</v>
      </c>
      <c r="D1681" t="s">
        <v>440</v>
      </c>
      <c r="E1681" t="s">
        <v>51</v>
      </c>
      <c r="F1681" s="9">
        <v>7.789351851851852E-3</v>
      </c>
      <c r="G1681" t="s">
        <v>91</v>
      </c>
      <c r="H1681" t="s">
        <v>120</v>
      </c>
      <c r="I1681">
        <v>2050</v>
      </c>
      <c r="J1681" t="s">
        <v>69</v>
      </c>
      <c r="K1681">
        <v>1</v>
      </c>
      <c r="L1681">
        <v>0</v>
      </c>
      <c r="M1681" t="s">
        <v>890</v>
      </c>
      <c r="N1681" t="s">
        <v>682</v>
      </c>
      <c r="O1681" t="s">
        <v>599</v>
      </c>
      <c r="P1681" t="s">
        <v>74</v>
      </c>
      <c r="Q1681" t="s">
        <v>245</v>
      </c>
      <c r="R1681">
        <v>0</v>
      </c>
      <c r="S1681">
        <v>0</v>
      </c>
      <c r="T1681">
        <v>4</v>
      </c>
      <c r="U1681">
        <v>17</v>
      </c>
      <c r="V1681">
        <v>21</v>
      </c>
      <c r="W1681">
        <v>2</v>
      </c>
      <c r="X1681">
        <v>31554</v>
      </c>
      <c r="Y1681">
        <v>0</v>
      </c>
      <c r="Z1681">
        <v>24287</v>
      </c>
      <c r="AA1681">
        <v>55841</v>
      </c>
      <c r="AB1681">
        <v>40620</v>
      </c>
      <c r="AC1681">
        <v>25321</v>
      </c>
      <c r="AD1681">
        <v>0</v>
      </c>
      <c r="AE1681">
        <v>1638</v>
      </c>
      <c r="AF1681">
        <v>8291</v>
      </c>
      <c r="AG1681" s="9">
        <v>5.0925925925925921E-4</v>
      </c>
      <c r="AH1681">
        <v>0</v>
      </c>
      <c r="AI1681" s="9">
        <v>0</v>
      </c>
      <c r="AJ1681" s="9">
        <v>0</v>
      </c>
      <c r="AK1681" s="9">
        <v>0</v>
      </c>
      <c r="AL1681" s="9">
        <v>3.5532407407407409E-3</v>
      </c>
      <c r="AM1681">
        <v>79921</v>
      </c>
      <c r="AN1681">
        <v>12160</v>
      </c>
      <c r="AO1681">
        <v>0</v>
      </c>
      <c r="AP1681">
        <v>0</v>
      </c>
      <c r="AQ1681">
        <v>0</v>
      </c>
      <c r="AR1681">
        <v>2</v>
      </c>
      <c r="AS1681">
        <v>31</v>
      </c>
      <c r="AT1681">
        <v>18</v>
      </c>
      <c r="AU1681" t="s">
        <v>100</v>
      </c>
    </row>
    <row r="1682" spans="1:47" x14ac:dyDescent="0.25">
      <c r="A1682" t="s">
        <v>2350</v>
      </c>
      <c r="B1682" t="s">
        <v>48</v>
      </c>
      <c r="C1682" t="s">
        <v>128</v>
      </c>
      <c r="D1682" t="s">
        <v>440</v>
      </c>
      <c r="E1682" t="s">
        <v>51</v>
      </c>
      <c r="F1682" s="9">
        <v>7.789351851851852E-3</v>
      </c>
      <c r="G1682" t="s">
        <v>91</v>
      </c>
      <c r="H1682" t="s">
        <v>101</v>
      </c>
      <c r="I1682">
        <v>122</v>
      </c>
      <c r="J1682" t="s">
        <v>229</v>
      </c>
      <c r="K1682">
        <v>1</v>
      </c>
      <c r="L1682" t="s">
        <v>230</v>
      </c>
      <c r="M1682">
        <v>0</v>
      </c>
      <c r="N1682" t="s">
        <v>232</v>
      </c>
      <c r="O1682" t="s">
        <v>617</v>
      </c>
      <c r="P1682" t="s">
        <v>611</v>
      </c>
      <c r="Q1682" t="s">
        <v>234</v>
      </c>
      <c r="R1682">
        <v>0</v>
      </c>
      <c r="S1682">
        <v>0</v>
      </c>
      <c r="T1682">
        <v>3</v>
      </c>
      <c r="U1682">
        <v>21</v>
      </c>
      <c r="V1682">
        <v>24</v>
      </c>
      <c r="W1682">
        <v>1</v>
      </c>
      <c r="X1682">
        <v>24200</v>
      </c>
      <c r="Y1682">
        <v>0</v>
      </c>
      <c r="Z1682">
        <v>14709</v>
      </c>
      <c r="AA1682">
        <v>38909</v>
      </c>
      <c r="AB1682">
        <v>54555</v>
      </c>
      <c r="AC1682">
        <v>54734</v>
      </c>
      <c r="AD1682">
        <v>0</v>
      </c>
      <c r="AE1682">
        <v>28469</v>
      </c>
      <c r="AF1682">
        <v>7350</v>
      </c>
      <c r="AG1682" s="9">
        <v>1.9675925925925926E-4</v>
      </c>
      <c r="AH1682">
        <v>0</v>
      </c>
      <c r="AI1682" s="9">
        <v>0</v>
      </c>
      <c r="AJ1682" s="9">
        <v>3.4722222222222222E-5</v>
      </c>
      <c r="AK1682" s="9">
        <v>0</v>
      </c>
      <c r="AL1682" s="9">
        <v>0</v>
      </c>
      <c r="AM1682">
        <v>77577</v>
      </c>
      <c r="AN1682">
        <v>11155</v>
      </c>
      <c r="AO1682">
        <v>5859</v>
      </c>
      <c r="AP1682">
        <v>1</v>
      </c>
      <c r="AQ1682">
        <v>0</v>
      </c>
      <c r="AR1682">
        <v>1</v>
      </c>
      <c r="AS1682">
        <v>19</v>
      </c>
      <c r="AT1682">
        <v>26</v>
      </c>
      <c r="AU1682" t="s">
        <v>100</v>
      </c>
    </row>
    <row r="1683" spans="1:47" x14ac:dyDescent="0.25">
      <c r="A1683" t="s">
        <v>2350</v>
      </c>
      <c r="B1683" t="s">
        <v>48</v>
      </c>
      <c r="C1683" t="s">
        <v>128</v>
      </c>
      <c r="D1683" t="s">
        <v>440</v>
      </c>
      <c r="E1683" t="s">
        <v>51</v>
      </c>
      <c r="F1683" s="9">
        <v>7.789351851851852E-3</v>
      </c>
      <c r="G1683" t="s">
        <v>91</v>
      </c>
      <c r="H1683" t="s">
        <v>811</v>
      </c>
      <c r="I1683">
        <v>807</v>
      </c>
      <c r="J1683" t="s">
        <v>121</v>
      </c>
      <c r="K1683">
        <v>1</v>
      </c>
      <c r="L1683" t="s">
        <v>103</v>
      </c>
      <c r="M1683" t="s">
        <v>941</v>
      </c>
      <c r="N1683" t="s">
        <v>123</v>
      </c>
      <c r="O1683">
        <v>0</v>
      </c>
      <c r="P1683" t="s">
        <v>124</v>
      </c>
      <c r="Q1683" t="s">
        <v>125</v>
      </c>
      <c r="R1683">
        <v>0</v>
      </c>
      <c r="S1683">
        <v>0</v>
      </c>
      <c r="T1683">
        <v>8</v>
      </c>
      <c r="U1683">
        <v>15</v>
      </c>
      <c r="V1683">
        <v>23</v>
      </c>
      <c r="W1683">
        <v>1</v>
      </c>
      <c r="X1683">
        <v>11663</v>
      </c>
      <c r="Y1683">
        <v>0</v>
      </c>
      <c r="Z1683">
        <v>19245</v>
      </c>
      <c r="AA1683">
        <v>30908</v>
      </c>
      <c r="AB1683">
        <v>46507</v>
      </c>
      <c r="AC1683">
        <v>35713</v>
      </c>
      <c r="AD1683">
        <v>0</v>
      </c>
      <c r="AE1683">
        <v>14927</v>
      </c>
      <c r="AF1683">
        <v>6203</v>
      </c>
      <c r="AG1683" s="9">
        <v>3.1250000000000001E-4</v>
      </c>
      <c r="AH1683">
        <v>4.9768518518518521E-4</v>
      </c>
      <c r="AI1683" s="9">
        <v>0</v>
      </c>
      <c r="AJ1683" s="9">
        <v>0</v>
      </c>
      <c r="AK1683" s="9">
        <v>0</v>
      </c>
      <c r="AL1683" s="9">
        <v>4.7453703703703704E-4</v>
      </c>
      <c r="AM1683">
        <v>47212</v>
      </c>
      <c r="AN1683">
        <v>22788</v>
      </c>
      <c r="AO1683">
        <v>0</v>
      </c>
      <c r="AP1683">
        <v>0</v>
      </c>
      <c r="AQ1683">
        <v>0</v>
      </c>
      <c r="AR1683">
        <v>1</v>
      </c>
      <c r="AS1683">
        <v>14</v>
      </c>
      <c r="AT1683">
        <v>19</v>
      </c>
      <c r="AU1683" t="s">
        <v>100</v>
      </c>
    </row>
    <row r="1684" spans="1:47" x14ac:dyDescent="0.25">
      <c r="A1684" t="s">
        <v>2350</v>
      </c>
      <c r="B1684" t="s">
        <v>48</v>
      </c>
      <c r="C1684" t="s">
        <v>128</v>
      </c>
      <c r="D1684" t="s">
        <v>440</v>
      </c>
      <c r="E1684" t="s">
        <v>51</v>
      </c>
      <c r="F1684" s="9">
        <v>7.789351851851852E-3</v>
      </c>
      <c r="G1684" t="s">
        <v>91</v>
      </c>
      <c r="H1684" t="s">
        <v>92</v>
      </c>
      <c r="I1684">
        <v>1980</v>
      </c>
      <c r="J1684" t="s">
        <v>496</v>
      </c>
      <c r="K1684">
        <v>1</v>
      </c>
      <c r="L1684" t="s">
        <v>497</v>
      </c>
      <c r="M1684" t="s">
        <v>498</v>
      </c>
      <c r="N1684">
        <v>0</v>
      </c>
      <c r="O1684" t="s">
        <v>886</v>
      </c>
      <c r="P1684" t="s">
        <v>500</v>
      </c>
      <c r="Q1684" t="s">
        <v>501</v>
      </c>
      <c r="R1684">
        <v>0</v>
      </c>
      <c r="S1684">
        <v>0</v>
      </c>
      <c r="T1684">
        <v>4</v>
      </c>
      <c r="U1684">
        <v>19</v>
      </c>
      <c r="V1684">
        <v>23</v>
      </c>
      <c r="W1684">
        <v>0</v>
      </c>
      <c r="X1684">
        <v>5925</v>
      </c>
      <c r="Y1684">
        <v>0</v>
      </c>
      <c r="Z1684">
        <v>2730</v>
      </c>
      <c r="AA1684">
        <v>8655</v>
      </c>
      <c r="AB1684">
        <v>24413</v>
      </c>
      <c r="AC1684">
        <v>12340</v>
      </c>
      <c r="AD1684">
        <v>55494</v>
      </c>
      <c r="AE1684">
        <v>0</v>
      </c>
      <c r="AF1684">
        <v>5468</v>
      </c>
      <c r="AG1684" s="9">
        <v>0</v>
      </c>
      <c r="AH1684">
        <v>0</v>
      </c>
      <c r="AI1684" s="9">
        <v>9.7222222222222219E-4</v>
      </c>
      <c r="AJ1684" s="9">
        <v>1.1574074074074073E-5</v>
      </c>
      <c r="AK1684" s="9">
        <v>1</v>
      </c>
      <c r="AL1684" s="9">
        <v>0</v>
      </c>
      <c r="AM1684">
        <v>26265</v>
      </c>
      <c r="AN1684">
        <v>3648</v>
      </c>
      <c r="AO1684">
        <v>0</v>
      </c>
      <c r="AP1684">
        <v>0</v>
      </c>
      <c r="AQ1684">
        <v>0</v>
      </c>
      <c r="AR1684">
        <v>2</v>
      </c>
      <c r="AS1684">
        <v>13</v>
      </c>
      <c r="AT1684">
        <v>24</v>
      </c>
      <c r="AU1684" t="s">
        <v>100</v>
      </c>
    </row>
    <row r="1685" spans="1:47" x14ac:dyDescent="0.25">
      <c r="A1685" t="s">
        <v>1829</v>
      </c>
      <c r="B1685" t="s">
        <v>48</v>
      </c>
      <c r="C1685" t="s">
        <v>128</v>
      </c>
      <c r="D1685" t="s">
        <v>440</v>
      </c>
      <c r="E1685" t="s">
        <v>51</v>
      </c>
      <c r="F1685" s="9">
        <v>7.7199074074074071E-3</v>
      </c>
      <c r="G1685" t="s">
        <v>52</v>
      </c>
      <c r="H1685" t="s">
        <v>108</v>
      </c>
      <c r="I1685">
        <v>2830</v>
      </c>
      <c r="J1685" t="s">
        <v>319</v>
      </c>
      <c r="K1685">
        <v>1</v>
      </c>
      <c r="L1685" t="s">
        <v>110</v>
      </c>
      <c r="M1685" t="s">
        <v>353</v>
      </c>
      <c r="N1685" t="s">
        <v>321</v>
      </c>
      <c r="O1685" t="s">
        <v>322</v>
      </c>
      <c r="P1685" t="s">
        <v>341</v>
      </c>
      <c r="Q1685" t="s">
        <v>324</v>
      </c>
      <c r="R1685">
        <v>0</v>
      </c>
      <c r="S1685">
        <v>0</v>
      </c>
      <c r="T1685">
        <v>8</v>
      </c>
      <c r="U1685">
        <v>26</v>
      </c>
      <c r="V1685">
        <v>34</v>
      </c>
      <c r="W1685">
        <v>0</v>
      </c>
      <c r="X1685">
        <v>37717</v>
      </c>
      <c r="Y1685">
        <v>5</v>
      </c>
      <c r="Z1685">
        <v>27077</v>
      </c>
      <c r="AA1685">
        <v>64799</v>
      </c>
      <c r="AB1685">
        <v>39132</v>
      </c>
      <c r="AC1685">
        <v>22419</v>
      </c>
      <c r="AD1685">
        <v>0</v>
      </c>
      <c r="AE1685">
        <v>4476</v>
      </c>
      <c r="AF1685">
        <v>10705</v>
      </c>
      <c r="AG1685" s="9">
        <v>0</v>
      </c>
      <c r="AH1685">
        <v>1.7361111111111112E-4</v>
      </c>
      <c r="AI1685" s="9">
        <v>0</v>
      </c>
      <c r="AJ1685" s="9">
        <v>0</v>
      </c>
      <c r="AK1685" s="9">
        <v>0</v>
      </c>
      <c r="AL1685" s="9">
        <v>5.138888888888889E-3</v>
      </c>
      <c r="AM1685">
        <v>94722</v>
      </c>
      <c r="AN1685">
        <v>9030</v>
      </c>
      <c r="AO1685">
        <v>0</v>
      </c>
      <c r="AP1685">
        <v>0</v>
      </c>
      <c r="AQ1685">
        <v>0</v>
      </c>
      <c r="AR1685">
        <v>0</v>
      </c>
      <c r="AS1685">
        <v>28</v>
      </c>
      <c r="AT1685">
        <v>34</v>
      </c>
      <c r="AU1685" t="s">
        <v>100</v>
      </c>
    </row>
    <row r="1686" spans="1:47" x14ac:dyDescent="0.25">
      <c r="A1686" t="s">
        <v>537</v>
      </c>
      <c r="B1686" t="s">
        <v>48</v>
      </c>
      <c r="C1686" t="s">
        <v>239</v>
      </c>
      <c r="D1686" t="s">
        <v>440</v>
      </c>
      <c r="E1686" t="s">
        <v>51</v>
      </c>
      <c r="F1686" s="9">
        <v>7.7199074074074071E-3</v>
      </c>
      <c r="G1686" t="s">
        <v>91</v>
      </c>
      <c r="H1686" t="s">
        <v>120</v>
      </c>
      <c r="I1686">
        <v>2029</v>
      </c>
      <c r="J1686" t="s">
        <v>400</v>
      </c>
      <c r="K1686">
        <v>1</v>
      </c>
      <c r="L1686">
        <v>0</v>
      </c>
      <c r="M1686" t="s">
        <v>401</v>
      </c>
      <c r="N1686">
        <v>0</v>
      </c>
      <c r="O1686" t="s">
        <v>403</v>
      </c>
      <c r="P1686" t="s">
        <v>404</v>
      </c>
      <c r="Q1686" t="s">
        <v>559</v>
      </c>
      <c r="R1686">
        <v>0</v>
      </c>
      <c r="S1686">
        <v>0</v>
      </c>
      <c r="T1686">
        <v>6</v>
      </c>
      <c r="U1686">
        <v>15</v>
      </c>
      <c r="V1686">
        <v>21</v>
      </c>
      <c r="W1686">
        <v>2</v>
      </c>
      <c r="X1686">
        <v>22751</v>
      </c>
      <c r="Y1686">
        <v>0</v>
      </c>
      <c r="Z1686">
        <v>18718</v>
      </c>
      <c r="AA1686">
        <v>45277</v>
      </c>
      <c r="AB1686">
        <v>33830</v>
      </c>
      <c r="AC1686">
        <v>27948</v>
      </c>
      <c r="AD1686">
        <v>2091</v>
      </c>
      <c r="AE1686">
        <v>6243</v>
      </c>
      <c r="AF1686">
        <v>10329</v>
      </c>
      <c r="AG1686" s="9">
        <v>4.2824074074074075E-4</v>
      </c>
      <c r="AH1686">
        <v>0</v>
      </c>
      <c r="AI1686" s="9">
        <v>0</v>
      </c>
      <c r="AJ1686" s="9">
        <v>0</v>
      </c>
      <c r="AK1686" s="9">
        <v>0</v>
      </c>
      <c r="AL1686" s="9">
        <v>1.3888888888888889E-3</v>
      </c>
      <c r="AM1686">
        <v>51180</v>
      </c>
      <c r="AN1686">
        <v>29810</v>
      </c>
      <c r="AO1686">
        <v>2926</v>
      </c>
      <c r="AP1686">
        <v>1</v>
      </c>
      <c r="AQ1686">
        <v>0</v>
      </c>
      <c r="AR1686">
        <v>2</v>
      </c>
      <c r="AS1686">
        <v>27</v>
      </c>
      <c r="AT1686">
        <v>19</v>
      </c>
      <c r="AU1686" t="s">
        <v>100</v>
      </c>
    </row>
    <row r="1687" spans="1:47" x14ac:dyDescent="0.25">
      <c r="A1687" t="s">
        <v>1829</v>
      </c>
      <c r="B1687" t="s">
        <v>48</v>
      </c>
      <c r="C1687" t="s">
        <v>128</v>
      </c>
      <c r="D1687" t="s">
        <v>440</v>
      </c>
      <c r="E1687" t="s">
        <v>51</v>
      </c>
      <c r="F1687" s="9">
        <v>7.7199074074074071E-3</v>
      </c>
      <c r="G1687" t="s">
        <v>52</v>
      </c>
      <c r="H1687" t="s">
        <v>116</v>
      </c>
      <c r="I1687">
        <v>3006</v>
      </c>
      <c r="J1687" t="s">
        <v>121</v>
      </c>
      <c r="K1687">
        <v>1</v>
      </c>
      <c r="L1687" t="s">
        <v>348</v>
      </c>
      <c r="M1687" t="s">
        <v>941</v>
      </c>
      <c r="N1687" t="s">
        <v>123</v>
      </c>
      <c r="O1687" t="s">
        <v>942</v>
      </c>
      <c r="P1687">
        <v>0</v>
      </c>
      <c r="Q1687" t="s">
        <v>125</v>
      </c>
      <c r="R1687">
        <v>0</v>
      </c>
      <c r="S1687">
        <v>0</v>
      </c>
      <c r="T1687">
        <v>9</v>
      </c>
      <c r="U1687">
        <v>25</v>
      </c>
      <c r="V1687">
        <v>34</v>
      </c>
      <c r="W1687">
        <v>1</v>
      </c>
      <c r="X1687">
        <v>15285</v>
      </c>
      <c r="Y1687">
        <v>4</v>
      </c>
      <c r="Z1687">
        <v>10142</v>
      </c>
      <c r="AA1687">
        <v>27467</v>
      </c>
      <c r="AB1687">
        <v>53407</v>
      </c>
      <c r="AC1687">
        <v>33222</v>
      </c>
      <c r="AD1687">
        <v>0</v>
      </c>
      <c r="AE1687">
        <v>13422</v>
      </c>
      <c r="AF1687">
        <v>8574</v>
      </c>
      <c r="AG1687" s="9">
        <v>8.1018518518518516E-5</v>
      </c>
      <c r="AH1687">
        <v>4.0509259259259258E-4</v>
      </c>
      <c r="AI1687" s="9">
        <v>0</v>
      </c>
      <c r="AJ1687" s="9">
        <v>1.0416666666666667E-4</v>
      </c>
      <c r="AK1687" s="9">
        <v>0</v>
      </c>
      <c r="AL1687" s="9">
        <v>3.1250000000000001E-4</v>
      </c>
      <c r="AM1687">
        <v>53663</v>
      </c>
      <c r="AN1687">
        <v>26707</v>
      </c>
      <c r="AO1687">
        <v>0</v>
      </c>
      <c r="AP1687">
        <v>0</v>
      </c>
      <c r="AQ1687">
        <v>0</v>
      </c>
      <c r="AR1687">
        <v>1</v>
      </c>
      <c r="AS1687">
        <v>15</v>
      </c>
      <c r="AT1687">
        <v>28</v>
      </c>
      <c r="AU1687" t="s">
        <v>100</v>
      </c>
    </row>
    <row r="1688" spans="1:47" x14ac:dyDescent="0.25">
      <c r="A1688" t="s">
        <v>537</v>
      </c>
      <c r="B1688" t="s">
        <v>48</v>
      </c>
      <c r="C1688" t="s">
        <v>239</v>
      </c>
      <c r="D1688" t="s">
        <v>440</v>
      </c>
      <c r="E1688" t="s">
        <v>51</v>
      </c>
      <c r="F1688" s="9">
        <v>7.7199074074074071E-3</v>
      </c>
      <c r="G1688" t="s">
        <v>91</v>
      </c>
      <c r="H1688" t="s">
        <v>108</v>
      </c>
      <c r="I1688">
        <v>2794</v>
      </c>
      <c r="J1688" t="s">
        <v>562</v>
      </c>
      <c r="K1688">
        <v>1</v>
      </c>
      <c r="L1688" t="s">
        <v>117</v>
      </c>
      <c r="M1688" t="s">
        <v>563</v>
      </c>
      <c r="N1688" t="s">
        <v>564</v>
      </c>
      <c r="O1688">
        <v>0</v>
      </c>
      <c r="P1688" t="s">
        <v>565</v>
      </c>
      <c r="Q1688" t="s">
        <v>566</v>
      </c>
      <c r="R1688">
        <v>0</v>
      </c>
      <c r="S1688">
        <v>0</v>
      </c>
      <c r="T1688">
        <v>2</v>
      </c>
      <c r="U1688">
        <v>21</v>
      </c>
      <c r="V1688">
        <v>23</v>
      </c>
      <c r="W1688">
        <v>1</v>
      </c>
      <c r="X1688">
        <v>14366</v>
      </c>
      <c r="Y1688">
        <v>0</v>
      </c>
      <c r="Z1688">
        <v>10977</v>
      </c>
      <c r="AA1688">
        <v>26504</v>
      </c>
      <c r="AB1688">
        <v>34843</v>
      </c>
      <c r="AC1688">
        <v>52302</v>
      </c>
      <c r="AD1688">
        <v>0</v>
      </c>
      <c r="AE1688">
        <v>15989</v>
      </c>
      <c r="AF1688">
        <v>8366</v>
      </c>
      <c r="AG1688" s="9">
        <v>1.1574074074074075E-4</v>
      </c>
      <c r="AH1688">
        <v>4.0509259259259258E-4</v>
      </c>
      <c r="AI1688" s="9">
        <v>0</v>
      </c>
      <c r="AJ1688" s="9">
        <v>0</v>
      </c>
      <c r="AK1688" s="9">
        <v>0</v>
      </c>
      <c r="AL1688" s="9">
        <v>5.4398148148148144E-4</v>
      </c>
      <c r="AM1688">
        <v>44492</v>
      </c>
      <c r="AN1688">
        <v>22500</v>
      </c>
      <c r="AO1688">
        <v>6579</v>
      </c>
      <c r="AP1688">
        <v>2</v>
      </c>
      <c r="AQ1688">
        <v>0</v>
      </c>
      <c r="AR1688">
        <v>2</v>
      </c>
      <c r="AS1688">
        <v>14</v>
      </c>
      <c r="AT1688">
        <v>24</v>
      </c>
      <c r="AU1688" t="s">
        <v>100</v>
      </c>
    </row>
    <row r="1689" spans="1:47" x14ac:dyDescent="0.25">
      <c r="A1689" t="s">
        <v>537</v>
      </c>
      <c r="B1689" t="s">
        <v>48</v>
      </c>
      <c r="C1689" t="s">
        <v>239</v>
      </c>
      <c r="D1689" t="s">
        <v>440</v>
      </c>
      <c r="E1689" t="s">
        <v>51</v>
      </c>
      <c r="F1689" s="9">
        <v>7.7199074074074071E-3</v>
      </c>
      <c r="G1689" t="s">
        <v>91</v>
      </c>
      <c r="H1689" t="s">
        <v>101</v>
      </c>
      <c r="I1689">
        <v>13</v>
      </c>
      <c r="J1689" t="s">
        <v>286</v>
      </c>
      <c r="K1689">
        <v>1</v>
      </c>
      <c r="L1689" t="s">
        <v>110</v>
      </c>
      <c r="M1689">
        <v>0</v>
      </c>
      <c r="N1689" t="s">
        <v>560</v>
      </c>
      <c r="O1689" t="s">
        <v>288</v>
      </c>
      <c r="P1689" t="s">
        <v>552</v>
      </c>
      <c r="Q1689" t="s">
        <v>561</v>
      </c>
      <c r="R1689">
        <v>0</v>
      </c>
      <c r="S1689">
        <v>0</v>
      </c>
      <c r="T1689">
        <v>9</v>
      </c>
      <c r="U1689">
        <v>14</v>
      </c>
      <c r="V1689">
        <v>23</v>
      </c>
      <c r="W1689">
        <v>2</v>
      </c>
      <c r="X1689">
        <v>18575</v>
      </c>
      <c r="Y1689">
        <v>0</v>
      </c>
      <c r="Z1689">
        <v>18106</v>
      </c>
      <c r="AA1689">
        <v>37721</v>
      </c>
      <c r="AB1689">
        <v>59465</v>
      </c>
      <c r="AC1689">
        <v>29509</v>
      </c>
      <c r="AD1689">
        <v>0</v>
      </c>
      <c r="AE1689">
        <v>4387</v>
      </c>
      <c r="AF1689">
        <v>7542</v>
      </c>
      <c r="AG1689" s="9">
        <v>2.4305555555555555E-4</v>
      </c>
      <c r="AH1689">
        <v>0</v>
      </c>
      <c r="AI1689" s="9">
        <v>0</v>
      </c>
      <c r="AJ1689" s="9">
        <v>0</v>
      </c>
      <c r="AK1689" s="9">
        <v>0</v>
      </c>
      <c r="AL1689" s="9">
        <v>1.3657407407407407E-3</v>
      </c>
      <c r="AM1689">
        <v>51745</v>
      </c>
      <c r="AN1689">
        <v>47163</v>
      </c>
      <c r="AO1689">
        <v>4720</v>
      </c>
      <c r="AP1689">
        <v>2</v>
      </c>
      <c r="AQ1689">
        <v>0</v>
      </c>
      <c r="AR1689">
        <v>2</v>
      </c>
      <c r="AS1689">
        <v>11</v>
      </c>
      <c r="AT1689">
        <v>20</v>
      </c>
      <c r="AU1689" t="s">
        <v>100</v>
      </c>
    </row>
    <row r="1690" spans="1:47" x14ac:dyDescent="0.25">
      <c r="A1690" t="s">
        <v>1829</v>
      </c>
      <c r="B1690" t="s">
        <v>48</v>
      </c>
      <c r="C1690" t="s">
        <v>128</v>
      </c>
      <c r="D1690" t="s">
        <v>440</v>
      </c>
      <c r="E1690" t="s">
        <v>51</v>
      </c>
      <c r="F1690" s="9">
        <v>7.7199074074074071E-3</v>
      </c>
      <c r="G1690" t="s">
        <v>52</v>
      </c>
      <c r="H1690" t="s">
        <v>92</v>
      </c>
      <c r="I1690">
        <v>1969</v>
      </c>
      <c r="J1690" t="s">
        <v>147</v>
      </c>
      <c r="K1690">
        <v>1</v>
      </c>
      <c r="L1690" t="s">
        <v>86</v>
      </c>
      <c r="M1690" t="s">
        <v>148</v>
      </c>
      <c r="N1690" t="s">
        <v>314</v>
      </c>
      <c r="O1690" t="s">
        <v>149</v>
      </c>
      <c r="P1690" t="s">
        <v>150</v>
      </c>
      <c r="Q1690" t="s">
        <v>398</v>
      </c>
      <c r="R1690">
        <v>0</v>
      </c>
      <c r="S1690">
        <v>0</v>
      </c>
      <c r="T1690">
        <v>0</v>
      </c>
      <c r="U1690">
        <v>35</v>
      </c>
      <c r="V1690">
        <v>35</v>
      </c>
      <c r="W1690">
        <v>1</v>
      </c>
      <c r="X1690">
        <v>6561</v>
      </c>
      <c r="Y1690">
        <v>0</v>
      </c>
      <c r="Z1690">
        <v>3741</v>
      </c>
      <c r="AA1690">
        <v>10302</v>
      </c>
      <c r="AB1690">
        <v>23472</v>
      </c>
      <c r="AC1690">
        <v>23006</v>
      </c>
      <c r="AD1690">
        <v>51055</v>
      </c>
      <c r="AE1690">
        <v>0</v>
      </c>
      <c r="AF1690">
        <v>8591</v>
      </c>
      <c r="AG1690" s="9">
        <v>6.9444444444444444E-5</v>
      </c>
      <c r="AH1690">
        <v>2.5462962962962961E-4</v>
      </c>
      <c r="AI1690" s="9">
        <v>0</v>
      </c>
      <c r="AJ1690" s="9">
        <v>0</v>
      </c>
      <c r="AK1690" s="9">
        <v>7</v>
      </c>
      <c r="AL1690" s="9">
        <v>5.5555555555555556E-4</v>
      </c>
      <c r="AM1690">
        <v>23959</v>
      </c>
      <c r="AN1690">
        <v>9815</v>
      </c>
      <c r="AO1690">
        <v>0</v>
      </c>
      <c r="AP1690">
        <v>0</v>
      </c>
      <c r="AQ1690">
        <v>0</v>
      </c>
      <c r="AR1690">
        <v>1</v>
      </c>
      <c r="AS1690">
        <v>8</v>
      </c>
      <c r="AT1690">
        <v>31</v>
      </c>
      <c r="AU1690" t="s">
        <v>100</v>
      </c>
    </row>
    <row r="1691" spans="1:47" x14ac:dyDescent="0.25">
      <c r="A1691" t="s">
        <v>537</v>
      </c>
      <c r="B1691" t="s">
        <v>48</v>
      </c>
      <c r="C1691" t="s">
        <v>239</v>
      </c>
      <c r="D1691" t="s">
        <v>440</v>
      </c>
      <c r="E1691" t="s">
        <v>51</v>
      </c>
      <c r="F1691" s="9">
        <v>7.7199074074074071E-3</v>
      </c>
      <c r="G1691" t="s">
        <v>91</v>
      </c>
      <c r="H1691" t="s">
        <v>443</v>
      </c>
      <c r="I1691">
        <v>266</v>
      </c>
      <c r="J1691" t="s">
        <v>194</v>
      </c>
      <c r="K1691">
        <v>1</v>
      </c>
      <c r="L1691" t="s">
        <v>195</v>
      </c>
      <c r="M1691" t="s">
        <v>196</v>
      </c>
      <c r="N1691">
        <v>0</v>
      </c>
      <c r="O1691" t="s">
        <v>197</v>
      </c>
      <c r="P1691" t="s">
        <v>198</v>
      </c>
      <c r="Q1691" t="s">
        <v>199</v>
      </c>
      <c r="R1691">
        <v>0</v>
      </c>
      <c r="S1691">
        <v>0</v>
      </c>
      <c r="T1691">
        <v>2</v>
      </c>
      <c r="U1691">
        <v>19</v>
      </c>
      <c r="V1691">
        <v>21</v>
      </c>
      <c r="W1691">
        <v>4</v>
      </c>
      <c r="X1691">
        <v>2577</v>
      </c>
      <c r="Y1691">
        <v>0</v>
      </c>
      <c r="Z1691">
        <v>4512</v>
      </c>
      <c r="AA1691">
        <v>7089</v>
      </c>
      <c r="AB1691">
        <v>12305</v>
      </c>
      <c r="AC1691">
        <v>28547</v>
      </c>
      <c r="AD1691">
        <v>62241</v>
      </c>
      <c r="AE1691">
        <v>0</v>
      </c>
      <c r="AF1691">
        <v>6070</v>
      </c>
      <c r="AG1691" s="9">
        <v>6.2500000000000001E-4</v>
      </c>
      <c r="AH1691">
        <v>0</v>
      </c>
      <c r="AI1691" s="9">
        <v>0</v>
      </c>
      <c r="AJ1691" s="9">
        <v>0</v>
      </c>
      <c r="AK1691" s="9">
        <v>4</v>
      </c>
      <c r="AL1691" s="9">
        <v>0</v>
      </c>
      <c r="AM1691">
        <v>4695</v>
      </c>
      <c r="AN1691">
        <v>14569</v>
      </c>
      <c r="AO1691">
        <v>344</v>
      </c>
      <c r="AP1691">
        <v>1</v>
      </c>
      <c r="AQ1691">
        <v>0</v>
      </c>
      <c r="AR1691">
        <v>2</v>
      </c>
      <c r="AS1691">
        <v>5</v>
      </c>
      <c r="AT1691">
        <v>16</v>
      </c>
      <c r="AU1691" t="s">
        <v>100</v>
      </c>
    </row>
    <row r="1692" spans="1:47" x14ac:dyDescent="0.25">
      <c r="A1692" t="s">
        <v>1829</v>
      </c>
      <c r="B1692" t="s">
        <v>48</v>
      </c>
      <c r="C1692" t="s">
        <v>128</v>
      </c>
      <c r="D1692" t="s">
        <v>440</v>
      </c>
      <c r="E1692" t="s">
        <v>51</v>
      </c>
      <c r="F1692" s="9">
        <v>7.7199074074074071E-3</v>
      </c>
      <c r="G1692" t="s">
        <v>52</v>
      </c>
      <c r="H1692" t="s">
        <v>101</v>
      </c>
      <c r="I1692">
        <v>80</v>
      </c>
      <c r="J1692" t="s">
        <v>134</v>
      </c>
      <c r="K1692">
        <v>1</v>
      </c>
      <c r="L1692" t="s">
        <v>117</v>
      </c>
      <c r="M1692">
        <v>0</v>
      </c>
      <c r="N1692" t="s">
        <v>1105</v>
      </c>
      <c r="O1692" t="s">
        <v>1764</v>
      </c>
      <c r="P1692" t="s">
        <v>1831</v>
      </c>
      <c r="Q1692" t="s">
        <v>139</v>
      </c>
      <c r="R1692">
        <v>0</v>
      </c>
      <c r="S1692">
        <v>0</v>
      </c>
      <c r="T1692">
        <v>3</v>
      </c>
      <c r="U1692">
        <v>23</v>
      </c>
      <c r="V1692">
        <v>27</v>
      </c>
      <c r="W1692">
        <v>4</v>
      </c>
      <c r="X1692">
        <v>7190</v>
      </c>
      <c r="Y1692">
        <v>0</v>
      </c>
      <c r="Z1692">
        <v>9971</v>
      </c>
      <c r="AA1692">
        <v>17161</v>
      </c>
      <c r="AB1692">
        <v>20321</v>
      </c>
      <c r="AC1692">
        <v>63672</v>
      </c>
      <c r="AD1692">
        <v>0</v>
      </c>
      <c r="AE1692">
        <v>23791</v>
      </c>
      <c r="AF1692">
        <v>5610</v>
      </c>
      <c r="AG1692" s="9">
        <v>1.1458333333333333E-3</v>
      </c>
      <c r="AH1692">
        <v>0</v>
      </c>
      <c r="AI1692" s="9">
        <v>0</v>
      </c>
      <c r="AJ1692" s="9">
        <v>3.0092592592592595E-4</v>
      </c>
      <c r="AK1692" s="9">
        <v>0</v>
      </c>
      <c r="AL1692" s="9">
        <v>0</v>
      </c>
      <c r="AM1692">
        <v>14133</v>
      </c>
      <c r="AN1692">
        <v>23042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28</v>
      </c>
      <c r="AU1692" t="s">
        <v>100</v>
      </c>
    </row>
    <row r="1693" spans="1:47" x14ac:dyDescent="0.25">
      <c r="A1693" t="s">
        <v>127</v>
      </c>
      <c r="B1693" t="s">
        <v>48</v>
      </c>
      <c r="C1693" t="s">
        <v>128</v>
      </c>
      <c r="D1693" t="s">
        <v>50</v>
      </c>
      <c r="E1693" t="s">
        <v>51</v>
      </c>
      <c r="F1693" s="9">
        <v>7.6967592592592591E-3</v>
      </c>
      <c r="G1693" t="s">
        <v>52</v>
      </c>
      <c r="H1693" t="s">
        <v>108</v>
      </c>
      <c r="I1693">
        <v>2792</v>
      </c>
      <c r="J1693" t="s">
        <v>109</v>
      </c>
      <c r="K1693">
        <v>1</v>
      </c>
      <c r="L1693" t="s">
        <v>110</v>
      </c>
      <c r="M1693" t="s">
        <v>140</v>
      </c>
      <c r="N1693" t="s">
        <v>111</v>
      </c>
      <c r="O1693" t="s">
        <v>112</v>
      </c>
      <c r="P1693" t="s">
        <v>141</v>
      </c>
      <c r="Q1693" t="s">
        <v>114</v>
      </c>
      <c r="R1693">
        <v>0</v>
      </c>
      <c r="S1693">
        <v>0</v>
      </c>
      <c r="T1693">
        <v>11</v>
      </c>
      <c r="U1693">
        <v>14</v>
      </c>
      <c r="V1693">
        <v>25</v>
      </c>
      <c r="W1693">
        <v>0</v>
      </c>
      <c r="X1693">
        <v>29680</v>
      </c>
      <c r="Y1693">
        <v>3704</v>
      </c>
      <c r="Z1693">
        <v>32908</v>
      </c>
      <c r="AA1693">
        <v>66292</v>
      </c>
      <c r="AB1693">
        <v>64165</v>
      </c>
      <c r="AC1693">
        <v>22090</v>
      </c>
      <c r="AD1693">
        <v>0</v>
      </c>
      <c r="AE1693">
        <v>5001</v>
      </c>
      <c r="AF1693">
        <v>9421</v>
      </c>
      <c r="AG1693" s="9">
        <v>0</v>
      </c>
      <c r="AH1693">
        <v>0</v>
      </c>
      <c r="AI1693" s="9">
        <v>0</v>
      </c>
      <c r="AJ1693" s="9">
        <v>1.3888888888888889E-4</v>
      </c>
      <c r="AK1693" s="9">
        <v>0</v>
      </c>
      <c r="AL1693" s="9">
        <v>5.3125000000000004E-3</v>
      </c>
      <c r="AM1693">
        <v>118008</v>
      </c>
      <c r="AN1693">
        <v>11788</v>
      </c>
      <c r="AO1693">
        <v>0</v>
      </c>
      <c r="AP1693">
        <v>0</v>
      </c>
      <c r="AQ1693">
        <v>0</v>
      </c>
      <c r="AR1693">
        <v>2</v>
      </c>
      <c r="AS1693">
        <v>34</v>
      </c>
      <c r="AT1693">
        <v>35</v>
      </c>
      <c r="AU1693" t="s">
        <v>100</v>
      </c>
    </row>
    <row r="1694" spans="1:47" x14ac:dyDescent="0.25">
      <c r="A1694" t="s">
        <v>127</v>
      </c>
      <c r="B1694" t="s">
        <v>48</v>
      </c>
      <c r="C1694" t="s">
        <v>128</v>
      </c>
      <c r="D1694" t="s">
        <v>50</v>
      </c>
      <c r="E1694" t="s">
        <v>51</v>
      </c>
      <c r="F1694" s="9">
        <v>7.6967592592592591E-3</v>
      </c>
      <c r="G1694" t="s">
        <v>52</v>
      </c>
      <c r="H1694" t="s">
        <v>92</v>
      </c>
      <c r="I1694">
        <v>1948</v>
      </c>
      <c r="J1694" t="s">
        <v>129</v>
      </c>
      <c r="K1694">
        <v>1</v>
      </c>
      <c r="L1694">
        <v>0</v>
      </c>
      <c r="M1694" t="s">
        <v>130</v>
      </c>
      <c r="N1694" t="s">
        <v>131</v>
      </c>
      <c r="O1694" t="s">
        <v>132</v>
      </c>
      <c r="P1694">
        <v>0</v>
      </c>
      <c r="Q1694" t="s">
        <v>133</v>
      </c>
      <c r="R1694">
        <v>0</v>
      </c>
      <c r="S1694">
        <v>0</v>
      </c>
      <c r="T1694">
        <v>4</v>
      </c>
      <c r="U1694">
        <v>21</v>
      </c>
      <c r="V1694">
        <v>25</v>
      </c>
      <c r="W1694">
        <v>1</v>
      </c>
      <c r="X1694">
        <v>14732</v>
      </c>
      <c r="Y1694">
        <v>1095</v>
      </c>
      <c r="Z1694">
        <v>18253</v>
      </c>
      <c r="AA1694">
        <v>34080</v>
      </c>
      <c r="AB1694">
        <v>18063</v>
      </c>
      <c r="AC1694">
        <v>35376</v>
      </c>
      <c r="AD1694">
        <v>0</v>
      </c>
      <c r="AE1694">
        <v>8845</v>
      </c>
      <c r="AF1694">
        <v>7101</v>
      </c>
      <c r="AG1694" s="9">
        <v>6.9444444444444444E-5</v>
      </c>
      <c r="AH1694">
        <v>0</v>
      </c>
      <c r="AI1694" s="9">
        <v>6.9444444444444444E-5</v>
      </c>
      <c r="AJ1694" s="9">
        <v>3.2407407407407406E-4</v>
      </c>
      <c r="AK1694" s="9">
        <v>0</v>
      </c>
      <c r="AL1694" s="9">
        <v>0</v>
      </c>
      <c r="AM1694">
        <v>30822</v>
      </c>
      <c r="AN1694">
        <v>21151</v>
      </c>
      <c r="AO1694">
        <v>0</v>
      </c>
      <c r="AP1694">
        <v>0</v>
      </c>
      <c r="AQ1694">
        <v>0</v>
      </c>
      <c r="AR1694">
        <v>2</v>
      </c>
      <c r="AS1694">
        <v>18</v>
      </c>
      <c r="AT1694">
        <v>32</v>
      </c>
      <c r="AU1694" t="s">
        <v>100</v>
      </c>
    </row>
    <row r="1695" spans="1:47" x14ac:dyDescent="0.25">
      <c r="A1695" t="s">
        <v>127</v>
      </c>
      <c r="B1695" t="s">
        <v>48</v>
      </c>
      <c r="C1695" t="s">
        <v>128</v>
      </c>
      <c r="D1695" t="s">
        <v>50</v>
      </c>
      <c r="E1695" t="s">
        <v>51</v>
      </c>
      <c r="F1695" s="9">
        <v>7.6967592592592591E-3</v>
      </c>
      <c r="G1695" t="s">
        <v>52</v>
      </c>
      <c r="H1695" t="s">
        <v>116</v>
      </c>
      <c r="I1695">
        <v>2955</v>
      </c>
      <c r="J1695" t="s">
        <v>142</v>
      </c>
      <c r="K1695">
        <v>1</v>
      </c>
      <c r="L1695">
        <v>0</v>
      </c>
      <c r="M1695" t="s">
        <v>143</v>
      </c>
      <c r="N1695">
        <v>0</v>
      </c>
      <c r="O1695" t="s">
        <v>144</v>
      </c>
      <c r="P1695" t="s">
        <v>145</v>
      </c>
      <c r="Q1695">
        <v>0</v>
      </c>
      <c r="R1695" t="s">
        <v>146</v>
      </c>
      <c r="S1695">
        <v>0</v>
      </c>
      <c r="T1695">
        <v>5</v>
      </c>
      <c r="U1695">
        <v>20</v>
      </c>
      <c r="V1695">
        <v>25</v>
      </c>
      <c r="W1695">
        <v>0</v>
      </c>
      <c r="X1695">
        <v>21070</v>
      </c>
      <c r="Y1695">
        <v>2887</v>
      </c>
      <c r="Z1695">
        <v>13545</v>
      </c>
      <c r="AA1695">
        <v>37502</v>
      </c>
      <c r="AB1695">
        <v>53677</v>
      </c>
      <c r="AC1695">
        <v>10405</v>
      </c>
      <c r="AD1695">
        <v>0</v>
      </c>
      <c r="AE1695">
        <v>0</v>
      </c>
      <c r="AF1695">
        <v>7098</v>
      </c>
      <c r="AG1695" s="9">
        <v>0</v>
      </c>
      <c r="AH1695">
        <v>0</v>
      </c>
      <c r="AI1695" s="9">
        <v>0</v>
      </c>
      <c r="AJ1695" s="9">
        <v>0</v>
      </c>
      <c r="AK1695" s="9">
        <v>0</v>
      </c>
      <c r="AL1695" s="9">
        <v>0</v>
      </c>
      <c r="AM1695">
        <v>59040</v>
      </c>
      <c r="AN1695">
        <v>31796</v>
      </c>
      <c r="AO1695">
        <v>0</v>
      </c>
      <c r="AP1695">
        <v>0</v>
      </c>
      <c r="AQ1695">
        <v>0</v>
      </c>
      <c r="AR1695">
        <v>2</v>
      </c>
      <c r="AS1695">
        <v>18</v>
      </c>
      <c r="AT1695">
        <v>31</v>
      </c>
      <c r="AU1695" t="s">
        <v>100</v>
      </c>
    </row>
    <row r="1696" spans="1:47" x14ac:dyDescent="0.25">
      <c r="A1696" t="s">
        <v>127</v>
      </c>
      <c r="B1696" t="s">
        <v>48</v>
      </c>
      <c r="C1696" t="s">
        <v>128</v>
      </c>
      <c r="D1696" t="s">
        <v>50</v>
      </c>
      <c r="E1696" t="s">
        <v>51</v>
      </c>
      <c r="F1696" s="9">
        <v>7.6967592592592591E-3</v>
      </c>
      <c r="G1696" t="s">
        <v>52</v>
      </c>
      <c r="H1696" t="s">
        <v>101</v>
      </c>
      <c r="I1696">
        <v>2</v>
      </c>
      <c r="J1696" t="s">
        <v>134</v>
      </c>
      <c r="K1696">
        <v>1</v>
      </c>
      <c r="L1696" t="s">
        <v>135</v>
      </c>
      <c r="M1696" t="s">
        <v>136</v>
      </c>
      <c r="N1696" t="s">
        <v>137</v>
      </c>
      <c r="O1696" t="s">
        <v>138</v>
      </c>
      <c r="P1696">
        <v>0</v>
      </c>
      <c r="Q1696" t="s">
        <v>139</v>
      </c>
      <c r="R1696">
        <v>0</v>
      </c>
      <c r="S1696">
        <v>0</v>
      </c>
      <c r="T1696">
        <v>4</v>
      </c>
      <c r="U1696">
        <v>18</v>
      </c>
      <c r="V1696">
        <v>22</v>
      </c>
      <c r="W1696">
        <v>3</v>
      </c>
      <c r="X1696">
        <v>11118</v>
      </c>
      <c r="Y1696">
        <v>1209</v>
      </c>
      <c r="Z1696">
        <v>10150</v>
      </c>
      <c r="AA1696">
        <v>22477</v>
      </c>
      <c r="AB1696">
        <v>13432</v>
      </c>
      <c r="AC1696">
        <v>53741</v>
      </c>
      <c r="AD1696">
        <v>2352</v>
      </c>
      <c r="AE1696">
        <v>18440</v>
      </c>
      <c r="AF1696">
        <v>5391</v>
      </c>
      <c r="AG1696" s="9">
        <v>6.7129629629629625E-4</v>
      </c>
      <c r="AH1696">
        <v>0</v>
      </c>
      <c r="AI1696" s="9">
        <v>0</v>
      </c>
      <c r="AJ1696" s="9">
        <v>3.2407407407407406E-4</v>
      </c>
      <c r="AK1696" s="9">
        <v>0</v>
      </c>
      <c r="AL1696" s="9">
        <v>0</v>
      </c>
      <c r="AM1696">
        <v>16152</v>
      </c>
      <c r="AN1696">
        <v>19757</v>
      </c>
      <c r="AO1696">
        <v>0</v>
      </c>
      <c r="AP1696">
        <v>0</v>
      </c>
      <c r="AQ1696">
        <v>0</v>
      </c>
      <c r="AR1696">
        <v>1</v>
      </c>
      <c r="AS1696">
        <v>17</v>
      </c>
      <c r="AT1696">
        <v>36</v>
      </c>
      <c r="AU1696" t="s">
        <v>100</v>
      </c>
    </row>
    <row r="1697" spans="1:47" x14ac:dyDescent="0.25">
      <c r="A1697" t="s">
        <v>127</v>
      </c>
      <c r="B1697" t="s">
        <v>48</v>
      </c>
      <c r="C1697" t="s">
        <v>128</v>
      </c>
      <c r="D1697" t="s">
        <v>50</v>
      </c>
      <c r="E1697" t="s">
        <v>51</v>
      </c>
      <c r="F1697" s="9">
        <v>7.6967592592592591E-3</v>
      </c>
      <c r="G1697" t="s">
        <v>52</v>
      </c>
      <c r="H1697" t="s">
        <v>120</v>
      </c>
      <c r="I1697">
        <v>2029</v>
      </c>
      <c r="J1697" t="s">
        <v>147</v>
      </c>
      <c r="K1697">
        <v>1</v>
      </c>
      <c r="L1697" t="s">
        <v>103</v>
      </c>
      <c r="M1697" t="s">
        <v>148</v>
      </c>
      <c r="N1697">
        <v>0</v>
      </c>
      <c r="O1697" t="s">
        <v>149</v>
      </c>
      <c r="P1697" t="s">
        <v>150</v>
      </c>
      <c r="Q1697" t="s">
        <v>151</v>
      </c>
      <c r="R1697">
        <v>0</v>
      </c>
      <c r="S1697">
        <v>0</v>
      </c>
      <c r="T1697">
        <v>1</v>
      </c>
      <c r="U1697">
        <v>24</v>
      </c>
      <c r="V1697">
        <v>25</v>
      </c>
      <c r="W1697">
        <v>0</v>
      </c>
      <c r="X1697">
        <v>6315</v>
      </c>
      <c r="Y1697">
        <v>1333</v>
      </c>
      <c r="Z1697">
        <v>5506</v>
      </c>
      <c r="AA1697">
        <v>13154</v>
      </c>
      <c r="AB1697">
        <v>13995</v>
      </c>
      <c r="AC1697">
        <v>16988</v>
      </c>
      <c r="AD1697">
        <v>40456</v>
      </c>
      <c r="AE1697">
        <v>0</v>
      </c>
      <c r="AF1697">
        <v>7079</v>
      </c>
      <c r="AG1697" s="9">
        <v>0</v>
      </c>
      <c r="AH1697">
        <v>4.7453703703703704E-4</v>
      </c>
      <c r="AI1697" s="9">
        <v>0</v>
      </c>
      <c r="AJ1697" s="9">
        <v>0</v>
      </c>
      <c r="AK1697" s="9">
        <v>1</v>
      </c>
      <c r="AL1697" s="9">
        <v>0</v>
      </c>
      <c r="AM1697">
        <v>10240</v>
      </c>
      <c r="AN1697">
        <v>16909</v>
      </c>
      <c r="AO1697">
        <v>0</v>
      </c>
      <c r="AP1697">
        <v>0</v>
      </c>
      <c r="AQ1697">
        <v>0</v>
      </c>
      <c r="AR1697">
        <v>2</v>
      </c>
      <c r="AS1697">
        <v>12</v>
      </c>
      <c r="AT1697">
        <v>29</v>
      </c>
      <c r="AU1697" t="s">
        <v>100</v>
      </c>
    </row>
    <row r="1698" spans="1:47" x14ac:dyDescent="0.25">
      <c r="A1698" t="s">
        <v>4059</v>
      </c>
      <c r="B1698" t="s">
        <v>48</v>
      </c>
      <c r="C1698" t="s">
        <v>239</v>
      </c>
      <c r="D1698" t="s">
        <v>4035</v>
      </c>
      <c r="E1698" t="s">
        <v>51</v>
      </c>
      <c r="F1698" s="9">
        <v>7.6736111111111111E-3</v>
      </c>
      <c r="G1698" t="s">
        <v>91</v>
      </c>
      <c r="H1698" t="s">
        <v>3557</v>
      </c>
      <c r="I1698">
        <v>690</v>
      </c>
      <c r="J1698" t="s">
        <v>554</v>
      </c>
      <c r="K1698">
        <v>1</v>
      </c>
      <c r="L1698">
        <v>0</v>
      </c>
      <c r="M1698" t="s">
        <v>1490</v>
      </c>
      <c r="N1698" t="s">
        <v>1491</v>
      </c>
      <c r="O1698" t="s">
        <v>3106</v>
      </c>
      <c r="P1698" t="s">
        <v>1617</v>
      </c>
      <c r="Q1698" t="s">
        <v>2893</v>
      </c>
      <c r="R1698">
        <v>0</v>
      </c>
      <c r="S1698">
        <v>0</v>
      </c>
      <c r="T1698">
        <v>6</v>
      </c>
      <c r="U1698">
        <v>17</v>
      </c>
      <c r="V1698">
        <v>23</v>
      </c>
      <c r="W1698">
        <v>4</v>
      </c>
      <c r="X1698">
        <v>21848</v>
      </c>
      <c r="Y1698">
        <v>0</v>
      </c>
      <c r="Z1698">
        <v>7161</v>
      </c>
      <c r="AA1698">
        <v>30060</v>
      </c>
      <c r="AB1698">
        <v>22484</v>
      </c>
      <c r="AC1698">
        <v>45910</v>
      </c>
      <c r="AD1698">
        <v>0</v>
      </c>
      <c r="AE1698">
        <v>0</v>
      </c>
      <c r="AF1698">
        <v>6877</v>
      </c>
      <c r="AG1698" s="9">
        <v>5.7870370370370367E-4</v>
      </c>
      <c r="AH1698">
        <v>0</v>
      </c>
      <c r="AI1698" s="9">
        <v>8.1018518518518516E-5</v>
      </c>
      <c r="AJ1698" s="9">
        <v>5.7870370370370373E-5</v>
      </c>
      <c r="AK1698" s="9">
        <v>0</v>
      </c>
      <c r="AL1698" s="9">
        <v>0</v>
      </c>
      <c r="AM1698">
        <v>37049</v>
      </c>
      <c r="AN1698">
        <v>15495</v>
      </c>
      <c r="AO1698">
        <v>0</v>
      </c>
      <c r="AP1698">
        <v>0</v>
      </c>
      <c r="AQ1698">
        <v>0</v>
      </c>
      <c r="AR1698">
        <v>2</v>
      </c>
      <c r="AS1698">
        <v>25</v>
      </c>
      <c r="AT1698">
        <v>28</v>
      </c>
      <c r="AU1698" t="s">
        <v>100</v>
      </c>
    </row>
    <row r="1699" spans="1:47" x14ac:dyDescent="0.25">
      <c r="A1699" t="s">
        <v>4059</v>
      </c>
      <c r="B1699" t="s">
        <v>48</v>
      </c>
      <c r="C1699" t="s">
        <v>239</v>
      </c>
      <c r="D1699" t="s">
        <v>4035</v>
      </c>
      <c r="E1699" t="s">
        <v>51</v>
      </c>
      <c r="F1699" s="9">
        <v>7.6736111111111111E-3</v>
      </c>
      <c r="G1699" t="s">
        <v>91</v>
      </c>
      <c r="H1699" t="s">
        <v>101</v>
      </c>
      <c r="I1699">
        <v>247</v>
      </c>
      <c r="J1699" t="s">
        <v>186</v>
      </c>
      <c r="K1699">
        <v>1</v>
      </c>
      <c r="L1699" t="s">
        <v>70</v>
      </c>
      <c r="M1699" t="s">
        <v>187</v>
      </c>
      <c r="N1699" t="s">
        <v>188</v>
      </c>
      <c r="O1699" t="s">
        <v>659</v>
      </c>
      <c r="P1699" t="s">
        <v>1512</v>
      </c>
      <c r="Q1699" t="s">
        <v>190</v>
      </c>
      <c r="R1699" t="s">
        <v>191</v>
      </c>
      <c r="S1699">
        <v>0</v>
      </c>
      <c r="T1699">
        <v>6</v>
      </c>
      <c r="U1699">
        <v>17</v>
      </c>
      <c r="V1699">
        <v>23</v>
      </c>
      <c r="W1699">
        <v>0</v>
      </c>
      <c r="X1699">
        <v>16727</v>
      </c>
      <c r="Y1699">
        <v>0</v>
      </c>
      <c r="Z1699">
        <v>37935</v>
      </c>
      <c r="AA1699">
        <v>59654</v>
      </c>
      <c r="AB1699">
        <v>32337</v>
      </c>
      <c r="AC1699">
        <v>15186</v>
      </c>
      <c r="AD1699">
        <v>0</v>
      </c>
      <c r="AE1699">
        <v>0</v>
      </c>
      <c r="AF1699">
        <v>5651</v>
      </c>
      <c r="AG1699" s="9">
        <v>0</v>
      </c>
      <c r="AH1699">
        <v>0</v>
      </c>
      <c r="AI1699" s="9">
        <v>0</v>
      </c>
      <c r="AJ1699" s="9">
        <v>0</v>
      </c>
      <c r="AK1699" s="9">
        <v>0</v>
      </c>
      <c r="AL1699" s="9">
        <v>2.9050925925925928E-3</v>
      </c>
      <c r="AM1699">
        <v>83573</v>
      </c>
      <c r="AN1699">
        <v>7725</v>
      </c>
      <c r="AO1699">
        <v>0</v>
      </c>
      <c r="AP1699">
        <v>0</v>
      </c>
      <c r="AQ1699">
        <v>0</v>
      </c>
      <c r="AR1699">
        <v>2</v>
      </c>
      <c r="AS1699">
        <v>22</v>
      </c>
      <c r="AT1699">
        <v>37</v>
      </c>
      <c r="AU1699" t="s">
        <v>100</v>
      </c>
    </row>
    <row r="1700" spans="1:47" x14ac:dyDescent="0.25">
      <c r="A1700" t="s">
        <v>4059</v>
      </c>
      <c r="B1700" t="s">
        <v>48</v>
      </c>
      <c r="C1700" t="s">
        <v>239</v>
      </c>
      <c r="D1700" t="s">
        <v>4035</v>
      </c>
      <c r="E1700" t="s">
        <v>51</v>
      </c>
      <c r="F1700" s="9">
        <v>7.6736111111111111E-3</v>
      </c>
      <c r="G1700" t="s">
        <v>91</v>
      </c>
      <c r="H1700" t="s">
        <v>120</v>
      </c>
      <c r="I1700">
        <v>2095</v>
      </c>
      <c r="J1700" t="s">
        <v>511</v>
      </c>
      <c r="K1700">
        <v>1</v>
      </c>
      <c r="L1700" t="s">
        <v>117</v>
      </c>
      <c r="M1700" t="s">
        <v>578</v>
      </c>
      <c r="N1700">
        <v>0</v>
      </c>
      <c r="O1700" t="s">
        <v>534</v>
      </c>
      <c r="P1700" t="s">
        <v>535</v>
      </c>
      <c r="Q1700">
        <v>0</v>
      </c>
      <c r="R1700" t="s">
        <v>579</v>
      </c>
      <c r="S1700">
        <v>0</v>
      </c>
      <c r="T1700">
        <v>2</v>
      </c>
      <c r="U1700">
        <v>21</v>
      </c>
      <c r="V1700">
        <v>23</v>
      </c>
      <c r="W1700">
        <v>1</v>
      </c>
      <c r="X1700">
        <v>23732</v>
      </c>
      <c r="Y1700">
        <v>0</v>
      </c>
      <c r="Z1700">
        <v>8461</v>
      </c>
      <c r="AA1700">
        <v>32682</v>
      </c>
      <c r="AB1700">
        <v>18238</v>
      </c>
      <c r="AC1700">
        <v>57297</v>
      </c>
      <c r="AD1700">
        <v>0</v>
      </c>
      <c r="AE1700">
        <v>12362</v>
      </c>
      <c r="AF1700">
        <v>8940</v>
      </c>
      <c r="AG1700" s="9">
        <v>3.4722222222222224E-4</v>
      </c>
      <c r="AH1700">
        <v>0</v>
      </c>
      <c r="AI1700" s="9">
        <v>0</v>
      </c>
      <c r="AJ1700" s="9">
        <v>1.8518518518518518E-4</v>
      </c>
      <c r="AK1700" s="9">
        <v>0</v>
      </c>
      <c r="AL1700" s="9">
        <v>0</v>
      </c>
      <c r="AM1700">
        <v>39461</v>
      </c>
      <c r="AN1700">
        <v>11459</v>
      </c>
      <c r="AO1700">
        <v>0</v>
      </c>
      <c r="AP1700">
        <v>0</v>
      </c>
      <c r="AQ1700">
        <v>0</v>
      </c>
      <c r="AR1700">
        <v>2</v>
      </c>
      <c r="AS1700">
        <v>20</v>
      </c>
      <c r="AT1700">
        <v>34</v>
      </c>
      <c r="AU1700" t="s">
        <v>100</v>
      </c>
    </row>
    <row r="1701" spans="1:47" x14ac:dyDescent="0.25">
      <c r="A1701" t="s">
        <v>4059</v>
      </c>
      <c r="B1701" t="s">
        <v>48</v>
      </c>
      <c r="C1701" t="s">
        <v>239</v>
      </c>
      <c r="D1701" t="s">
        <v>4035</v>
      </c>
      <c r="E1701" t="s">
        <v>51</v>
      </c>
      <c r="F1701" s="9">
        <v>7.6736111111111111E-3</v>
      </c>
      <c r="G1701" t="s">
        <v>91</v>
      </c>
      <c r="H1701" t="s">
        <v>92</v>
      </c>
      <c r="I1701">
        <v>2050</v>
      </c>
      <c r="J1701" t="s">
        <v>413</v>
      </c>
      <c r="K1701">
        <v>1</v>
      </c>
      <c r="L1701" t="s">
        <v>348</v>
      </c>
      <c r="M1701" t="s">
        <v>414</v>
      </c>
      <c r="N1701" t="s">
        <v>1008</v>
      </c>
      <c r="O1701" t="s">
        <v>415</v>
      </c>
      <c r="P1701" t="s">
        <v>1567</v>
      </c>
      <c r="Q1701">
        <v>0</v>
      </c>
      <c r="R1701" t="s">
        <v>1708</v>
      </c>
      <c r="S1701">
        <v>0</v>
      </c>
      <c r="T1701">
        <v>1</v>
      </c>
      <c r="U1701">
        <v>22</v>
      </c>
      <c r="V1701">
        <v>23</v>
      </c>
      <c r="W1701">
        <v>1</v>
      </c>
      <c r="X1701">
        <v>8848</v>
      </c>
      <c r="Y1701">
        <v>0</v>
      </c>
      <c r="Z1701">
        <v>2254</v>
      </c>
      <c r="AA1701">
        <v>11884</v>
      </c>
      <c r="AB1701">
        <v>10421</v>
      </c>
      <c r="AC1701">
        <v>17975</v>
      </c>
      <c r="AD1701">
        <v>69018</v>
      </c>
      <c r="AE1701">
        <v>1112</v>
      </c>
      <c r="AF1701">
        <v>5125</v>
      </c>
      <c r="AG1701" s="9">
        <v>3.4722222222222224E-4</v>
      </c>
      <c r="AH1701">
        <v>0</v>
      </c>
      <c r="AI1701" s="9">
        <v>0</v>
      </c>
      <c r="AJ1701" s="9">
        <v>0</v>
      </c>
      <c r="AK1701" s="9">
        <v>1</v>
      </c>
      <c r="AL1701" s="9">
        <v>0</v>
      </c>
      <c r="AM1701">
        <v>9887</v>
      </c>
      <c r="AN1701">
        <v>12418</v>
      </c>
      <c r="AO1701">
        <v>0</v>
      </c>
      <c r="AP1701">
        <v>0</v>
      </c>
      <c r="AQ1701">
        <v>0</v>
      </c>
      <c r="AR1701">
        <v>2</v>
      </c>
      <c r="AS1701">
        <v>14</v>
      </c>
      <c r="AT1701">
        <v>39</v>
      </c>
      <c r="AU1701" t="s">
        <v>100</v>
      </c>
    </row>
    <row r="1702" spans="1:47" x14ac:dyDescent="0.25">
      <c r="A1702" t="s">
        <v>3763</v>
      </c>
      <c r="B1702" t="s">
        <v>48</v>
      </c>
      <c r="C1702" t="s">
        <v>128</v>
      </c>
      <c r="D1702" t="s">
        <v>3379</v>
      </c>
      <c r="E1702" t="s">
        <v>51</v>
      </c>
      <c r="F1702" s="9">
        <v>7.4652777777777781E-3</v>
      </c>
      <c r="G1702" t="s">
        <v>91</v>
      </c>
      <c r="H1702" t="s">
        <v>92</v>
      </c>
      <c r="I1702">
        <v>2041</v>
      </c>
      <c r="J1702" t="s">
        <v>908</v>
      </c>
      <c r="K1702">
        <v>1</v>
      </c>
      <c r="L1702">
        <v>0</v>
      </c>
      <c r="M1702">
        <v>0</v>
      </c>
      <c r="N1702" t="s">
        <v>910</v>
      </c>
      <c r="O1702">
        <v>0</v>
      </c>
      <c r="P1702" t="s">
        <v>3560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9</v>
      </c>
      <c r="X1702">
        <v>24679</v>
      </c>
      <c r="Y1702">
        <v>1986</v>
      </c>
      <c r="Z1702">
        <v>41</v>
      </c>
      <c r="AA1702">
        <v>26706</v>
      </c>
      <c r="AB1702">
        <v>23459</v>
      </c>
      <c r="AC1702">
        <v>47123</v>
      </c>
      <c r="AD1702">
        <v>0</v>
      </c>
      <c r="AE1702">
        <v>10004</v>
      </c>
      <c r="AF1702">
        <v>6322</v>
      </c>
      <c r="AG1702" s="9">
        <v>1.2962962962962963E-3</v>
      </c>
      <c r="AH1702">
        <v>2.5462962962962961E-4</v>
      </c>
      <c r="AI1702" s="9">
        <v>0</v>
      </c>
      <c r="AJ1702" s="9">
        <v>0</v>
      </c>
      <c r="AK1702" s="9">
        <v>0</v>
      </c>
      <c r="AL1702" s="9">
        <v>0</v>
      </c>
      <c r="AM1702">
        <v>23758</v>
      </c>
      <c r="AN1702">
        <v>21819</v>
      </c>
      <c r="AO1702">
        <v>0</v>
      </c>
      <c r="AP1702">
        <v>0</v>
      </c>
      <c r="AQ1702">
        <v>0</v>
      </c>
      <c r="AR1702">
        <v>0</v>
      </c>
      <c r="AS1702">
        <v>26</v>
      </c>
      <c r="AT1702">
        <v>17</v>
      </c>
      <c r="AU1702" t="s">
        <v>60</v>
      </c>
    </row>
    <row r="1703" spans="1:47" x14ac:dyDescent="0.25">
      <c r="A1703" t="s">
        <v>3763</v>
      </c>
      <c r="B1703" t="s">
        <v>48</v>
      </c>
      <c r="C1703" t="s">
        <v>128</v>
      </c>
      <c r="D1703" t="s">
        <v>3379</v>
      </c>
      <c r="E1703" t="s">
        <v>51</v>
      </c>
      <c r="F1703" s="9">
        <v>7.4652777777777781E-3</v>
      </c>
      <c r="G1703" t="s">
        <v>91</v>
      </c>
      <c r="H1703" t="s">
        <v>116</v>
      </c>
      <c r="I1703">
        <v>3177</v>
      </c>
      <c r="J1703" t="s">
        <v>299</v>
      </c>
      <c r="K1703">
        <v>1</v>
      </c>
      <c r="L1703">
        <v>0</v>
      </c>
      <c r="M1703" t="s">
        <v>812</v>
      </c>
      <c r="N1703" t="s">
        <v>873</v>
      </c>
      <c r="O1703" t="s">
        <v>1611</v>
      </c>
      <c r="P1703" t="s">
        <v>2018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6</v>
      </c>
      <c r="X1703">
        <v>18827</v>
      </c>
      <c r="Y1703">
        <v>877</v>
      </c>
      <c r="Z1703">
        <v>1696</v>
      </c>
      <c r="AA1703">
        <v>21400</v>
      </c>
      <c r="AB1703">
        <v>41370</v>
      </c>
      <c r="AC1703">
        <v>27420</v>
      </c>
      <c r="AD1703">
        <v>0</v>
      </c>
      <c r="AE1703">
        <v>6995</v>
      </c>
      <c r="AF1703">
        <v>3189</v>
      </c>
      <c r="AG1703" s="9">
        <v>9.3749999999999997E-4</v>
      </c>
      <c r="AH1703">
        <v>0</v>
      </c>
      <c r="AI1703" s="9">
        <v>0</v>
      </c>
      <c r="AJ1703" s="9">
        <v>0</v>
      </c>
      <c r="AK1703" s="9">
        <v>0</v>
      </c>
      <c r="AL1703" s="9">
        <v>0</v>
      </c>
      <c r="AM1703">
        <v>38815</v>
      </c>
      <c r="AN1703">
        <v>18627</v>
      </c>
      <c r="AO1703">
        <v>0</v>
      </c>
      <c r="AP1703">
        <v>0</v>
      </c>
      <c r="AQ1703">
        <v>0</v>
      </c>
      <c r="AR1703">
        <v>0</v>
      </c>
      <c r="AS1703">
        <v>15</v>
      </c>
      <c r="AT1703">
        <v>14</v>
      </c>
      <c r="AU1703" t="s">
        <v>60</v>
      </c>
    </row>
    <row r="1704" spans="1:47" x14ac:dyDescent="0.25">
      <c r="A1704" t="s">
        <v>3763</v>
      </c>
      <c r="B1704" t="s">
        <v>48</v>
      </c>
      <c r="C1704" t="s">
        <v>128</v>
      </c>
      <c r="D1704" t="s">
        <v>3379</v>
      </c>
      <c r="E1704" t="s">
        <v>51</v>
      </c>
      <c r="F1704" s="9">
        <v>7.4652777777777781E-3</v>
      </c>
      <c r="G1704" t="s">
        <v>91</v>
      </c>
      <c r="H1704" t="s">
        <v>120</v>
      </c>
      <c r="I1704">
        <v>2094</v>
      </c>
      <c r="J1704" t="s">
        <v>400</v>
      </c>
      <c r="K1704">
        <v>1</v>
      </c>
      <c r="L1704">
        <v>0</v>
      </c>
      <c r="M1704" t="s">
        <v>401</v>
      </c>
      <c r="N1704" t="s">
        <v>402</v>
      </c>
      <c r="O1704" t="s">
        <v>403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7760</v>
      </c>
      <c r="Y1704">
        <v>1113</v>
      </c>
      <c r="Z1704">
        <v>1697</v>
      </c>
      <c r="AA1704">
        <v>10570</v>
      </c>
      <c r="AB1704">
        <v>23335</v>
      </c>
      <c r="AC1704">
        <v>25150</v>
      </c>
      <c r="AD1704">
        <v>2202</v>
      </c>
      <c r="AE1704">
        <v>3338</v>
      </c>
      <c r="AF1704">
        <v>1795</v>
      </c>
      <c r="AG1704" s="9">
        <v>1.0416666666666667E-3</v>
      </c>
      <c r="AH1704">
        <v>0</v>
      </c>
      <c r="AI1704" s="9">
        <v>0</v>
      </c>
      <c r="AJ1704" s="9">
        <v>0</v>
      </c>
      <c r="AK1704" s="9">
        <v>0</v>
      </c>
      <c r="AL1704" s="9">
        <v>0</v>
      </c>
      <c r="AM1704">
        <v>25206</v>
      </c>
      <c r="AN1704">
        <v>5609</v>
      </c>
      <c r="AO1704">
        <v>0</v>
      </c>
      <c r="AP1704">
        <v>0</v>
      </c>
      <c r="AQ1704">
        <v>0</v>
      </c>
      <c r="AR1704">
        <v>0</v>
      </c>
      <c r="AS1704">
        <v>8</v>
      </c>
      <c r="AT1704">
        <v>12</v>
      </c>
      <c r="AU1704" t="s">
        <v>60</v>
      </c>
    </row>
    <row r="1705" spans="1:47" x14ac:dyDescent="0.25">
      <c r="A1705" t="s">
        <v>3763</v>
      </c>
      <c r="B1705" t="s">
        <v>48</v>
      </c>
      <c r="C1705" t="s">
        <v>128</v>
      </c>
      <c r="D1705" t="s">
        <v>3379</v>
      </c>
      <c r="E1705" t="s">
        <v>51</v>
      </c>
      <c r="F1705" s="9">
        <v>7.4652777777777781E-3</v>
      </c>
      <c r="G1705" t="s">
        <v>91</v>
      </c>
      <c r="H1705" t="s">
        <v>3557</v>
      </c>
      <c r="I1705">
        <v>679</v>
      </c>
      <c r="J1705" t="s">
        <v>406</v>
      </c>
      <c r="K1705">
        <v>1</v>
      </c>
      <c r="L1705">
        <v>0</v>
      </c>
      <c r="M1705" t="s">
        <v>407</v>
      </c>
      <c r="N1705">
        <v>0</v>
      </c>
      <c r="O1705" t="s">
        <v>408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2</v>
      </c>
      <c r="X1705">
        <v>4999</v>
      </c>
      <c r="Y1705">
        <v>759</v>
      </c>
      <c r="Z1705">
        <v>643</v>
      </c>
      <c r="AA1705">
        <v>6401</v>
      </c>
      <c r="AB1705">
        <v>15815</v>
      </c>
      <c r="AC1705">
        <v>66389</v>
      </c>
      <c r="AD1705">
        <v>0</v>
      </c>
      <c r="AE1705">
        <v>26335</v>
      </c>
      <c r="AF1705">
        <v>3059</v>
      </c>
      <c r="AG1705" s="9">
        <v>2.8935185185185184E-4</v>
      </c>
      <c r="AH1705">
        <v>0</v>
      </c>
      <c r="AI1705" s="9">
        <v>1.3888888888888889E-4</v>
      </c>
      <c r="AJ1705" s="9">
        <v>0</v>
      </c>
      <c r="AK1705" s="9">
        <v>0</v>
      </c>
      <c r="AL1705" s="9">
        <v>0</v>
      </c>
      <c r="AM1705">
        <v>16864</v>
      </c>
      <c r="AN1705">
        <v>4639</v>
      </c>
      <c r="AO1705">
        <v>0</v>
      </c>
      <c r="AP1705">
        <v>0</v>
      </c>
      <c r="AQ1705">
        <v>0</v>
      </c>
      <c r="AR1705">
        <v>0</v>
      </c>
      <c r="AS1705">
        <v>7</v>
      </c>
      <c r="AT1705">
        <v>18</v>
      </c>
      <c r="AU1705" t="s">
        <v>60</v>
      </c>
    </row>
    <row r="1706" spans="1:47" x14ac:dyDescent="0.25">
      <c r="A1706" t="s">
        <v>3763</v>
      </c>
      <c r="B1706" t="s">
        <v>48</v>
      </c>
      <c r="C1706" t="s">
        <v>128</v>
      </c>
      <c r="D1706" t="s">
        <v>3379</v>
      </c>
      <c r="E1706" t="s">
        <v>51</v>
      </c>
      <c r="F1706" s="9">
        <v>7.4652777777777781E-3</v>
      </c>
      <c r="G1706" t="s">
        <v>91</v>
      </c>
      <c r="H1706" t="s">
        <v>101</v>
      </c>
      <c r="I1706">
        <v>228</v>
      </c>
      <c r="J1706" t="s">
        <v>472</v>
      </c>
      <c r="K1706">
        <v>1</v>
      </c>
      <c r="L1706" t="s">
        <v>86</v>
      </c>
      <c r="M1706">
        <v>0</v>
      </c>
      <c r="N1706" t="s">
        <v>1603</v>
      </c>
      <c r="O1706" t="s">
        <v>678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1</v>
      </c>
      <c r="X1706">
        <v>2646</v>
      </c>
      <c r="Y1706">
        <v>0</v>
      </c>
      <c r="Z1706">
        <v>0</v>
      </c>
      <c r="AA1706">
        <v>2646</v>
      </c>
      <c r="AB1706">
        <v>14718</v>
      </c>
      <c r="AC1706">
        <v>26796</v>
      </c>
      <c r="AD1706">
        <v>48553</v>
      </c>
      <c r="AE1706">
        <v>0</v>
      </c>
      <c r="AF1706">
        <v>1415</v>
      </c>
      <c r="AG1706" s="9">
        <v>2.199074074074074E-4</v>
      </c>
      <c r="AH1706">
        <v>0</v>
      </c>
      <c r="AI1706" s="9">
        <v>0</v>
      </c>
      <c r="AJ1706" s="9">
        <v>0</v>
      </c>
      <c r="AK1706" s="9">
        <v>3</v>
      </c>
      <c r="AL1706" s="9">
        <v>0</v>
      </c>
      <c r="AM1706">
        <v>11266</v>
      </c>
      <c r="AN1706">
        <v>3950</v>
      </c>
      <c r="AO1706">
        <v>0</v>
      </c>
      <c r="AP1706">
        <v>0</v>
      </c>
      <c r="AQ1706">
        <v>0</v>
      </c>
      <c r="AR1706">
        <v>0</v>
      </c>
      <c r="AS1706">
        <v>2</v>
      </c>
      <c r="AT1706">
        <v>20</v>
      </c>
      <c r="AU1706" t="s">
        <v>60</v>
      </c>
    </row>
    <row r="1707" spans="1:47" x14ac:dyDescent="0.25">
      <c r="A1707" t="s">
        <v>2357</v>
      </c>
      <c r="B1707" t="s">
        <v>48</v>
      </c>
      <c r="C1707" t="s">
        <v>49</v>
      </c>
      <c r="D1707" t="s">
        <v>440</v>
      </c>
      <c r="E1707" t="s">
        <v>51</v>
      </c>
      <c r="F1707" s="9">
        <v>7.4305555555555557E-3</v>
      </c>
      <c r="G1707" t="s">
        <v>52</v>
      </c>
      <c r="H1707" t="s">
        <v>116</v>
      </c>
      <c r="I1707">
        <v>3037</v>
      </c>
      <c r="J1707" t="s">
        <v>109</v>
      </c>
      <c r="K1707">
        <v>1</v>
      </c>
      <c r="L1707" t="s">
        <v>241</v>
      </c>
      <c r="M1707">
        <v>0</v>
      </c>
      <c r="N1707" t="s">
        <v>111</v>
      </c>
      <c r="O1707" t="s">
        <v>778</v>
      </c>
      <c r="P1707" t="s">
        <v>1116</v>
      </c>
      <c r="Q1707" t="s">
        <v>2361</v>
      </c>
      <c r="R1707">
        <v>0</v>
      </c>
      <c r="S1707">
        <v>0</v>
      </c>
      <c r="T1707">
        <v>1</v>
      </c>
      <c r="U1707">
        <v>8</v>
      </c>
      <c r="V1707">
        <v>9</v>
      </c>
      <c r="W1707">
        <v>2</v>
      </c>
      <c r="X1707">
        <v>26205</v>
      </c>
      <c r="Y1707">
        <v>1105</v>
      </c>
      <c r="Z1707">
        <v>1897</v>
      </c>
      <c r="AA1707">
        <v>35574</v>
      </c>
      <c r="AB1707">
        <v>37135</v>
      </c>
      <c r="AC1707">
        <v>13098</v>
      </c>
      <c r="AD1707">
        <v>0</v>
      </c>
      <c r="AE1707">
        <v>0</v>
      </c>
      <c r="AF1707">
        <v>8544</v>
      </c>
      <c r="AG1707" s="9">
        <v>3.0092592592592595E-4</v>
      </c>
      <c r="AH1707">
        <v>0</v>
      </c>
      <c r="AI1707" s="9">
        <v>0</v>
      </c>
      <c r="AJ1707" s="9">
        <v>8.1018518518518516E-5</v>
      </c>
      <c r="AK1707" s="9">
        <v>0</v>
      </c>
      <c r="AL1707" s="9">
        <v>0</v>
      </c>
      <c r="AM1707">
        <v>70580</v>
      </c>
      <c r="AN1707">
        <v>1923</v>
      </c>
      <c r="AO1707">
        <v>2443</v>
      </c>
      <c r="AP1707">
        <v>1</v>
      </c>
      <c r="AQ1707">
        <v>0</v>
      </c>
      <c r="AR1707">
        <v>0</v>
      </c>
      <c r="AS1707">
        <v>28</v>
      </c>
      <c r="AT1707">
        <v>9</v>
      </c>
      <c r="AU1707" t="s">
        <v>60</v>
      </c>
    </row>
    <row r="1708" spans="1:47" x14ac:dyDescent="0.25">
      <c r="A1708" t="s">
        <v>2357</v>
      </c>
      <c r="B1708" t="s">
        <v>48</v>
      </c>
      <c r="C1708" t="s">
        <v>49</v>
      </c>
      <c r="D1708" t="s">
        <v>440</v>
      </c>
      <c r="E1708" t="s">
        <v>51</v>
      </c>
      <c r="F1708" s="9">
        <v>7.4305555555555557E-3</v>
      </c>
      <c r="G1708" t="s">
        <v>52</v>
      </c>
      <c r="H1708" t="s">
        <v>811</v>
      </c>
      <c r="I1708">
        <v>808</v>
      </c>
      <c r="J1708" t="s">
        <v>142</v>
      </c>
      <c r="K1708">
        <v>1</v>
      </c>
      <c r="L1708">
        <v>0</v>
      </c>
      <c r="M1708" t="s">
        <v>143</v>
      </c>
      <c r="N1708" t="s">
        <v>1168</v>
      </c>
      <c r="O1708" t="s">
        <v>144</v>
      </c>
      <c r="P1708" t="s">
        <v>145</v>
      </c>
      <c r="Q1708">
        <v>0</v>
      </c>
      <c r="R1708">
        <v>0</v>
      </c>
      <c r="S1708">
        <v>0</v>
      </c>
      <c r="T1708">
        <v>1</v>
      </c>
      <c r="U1708">
        <v>6</v>
      </c>
      <c r="V1708">
        <v>7</v>
      </c>
      <c r="W1708">
        <v>5</v>
      </c>
      <c r="X1708">
        <v>10254</v>
      </c>
      <c r="Y1708">
        <v>161</v>
      </c>
      <c r="Z1708">
        <v>0</v>
      </c>
      <c r="AA1708">
        <v>11519</v>
      </c>
      <c r="AB1708">
        <v>33014</v>
      </c>
      <c r="AC1708">
        <v>18859</v>
      </c>
      <c r="AD1708">
        <v>0</v>
      </c>
      <c r="AE1708">
        <v>0</v>
      </c>
      <c r="AF1708">
        <v>5428</v>
      </c>
      <c r="AG1708" s="9">
        <v>1.0300925925925926E-3</v>
      </c>
      <c r="AH1708">
        <v>0</v>
      </c>
      <c r="AI1708" s="9">
        <v>0</v>
      </c>
      <c r="AJ1708" s="9">
        <v>0</v>
      </c>
      <c r="AK1708" s="9">
        <v>0</v>
      </c>
      <c r="AL1708" s="9">
        <v>0</v>
      </c>
      <c r="AM1708">
        <v>38487</v>
      </c>
      <c r="AN1708">
        <v>6072</v>
      </c>
      <c r="AO1708">
        <v>1020</v>
      </c>
      <c r="AP1708">
        <v>0</v>
      </c>
      <c r="AQ1708">
        <v>0</v>
      </c>
      <c r="AR1708">
        <v>0</v>
      </c>
      <c r="AS1708">
        <v>11</v>
      </c>
      <c r="AT1708">
        <v>7</v>
      </c>
      <c r="AU1708" t="s">
        <v>60</v>
      </c>
    </row>
    <row r="1709" spans="1:47" x14ac:dyDescent="0.25">
      <c r="A1709" t="s">
        <v>2357</v>
      </c>
      <c r="B1709" t="s">
        <v>48</v>
      </c>
      <c r="C1709" t="s">
        <v>49</v>
      </c>
      <c r="D1709" t="s">
        <v>440</v>
      </c>
      <c r="E1709" t="s">
        <v>51</v>
      </c>
      <c r="F1709" s="9">
        <v>7.4305555555555557E-3</v>
      </c>
      <c r="G1709" t="s">
        <v>52</v>
      </c>
      <c r="H1709" t="s">
        <v>101</v>
      </c>
      <c r="I1709">
        <v>123</v>
      </c>
      <c r="J1709" t="s">
        <v>229</v>
      </c>
      <c r="K1709">
        <v>1</v>
      </c>
      <c r="L1709">
        <v>0</v>
      </c>
      <c r="M1709" t="s">
        <v>1447</v>
      </c>
      <c r="N1709" t="s">
        <v>2362</v>
      </c>
      <c r="O1709" t="s">
        <v>617</v>
      </c>
      <c r="P1709" t="s">
        <v>611</v>
      </c>
      <c r="Q1709">
        <v>0</v>
      </c>
      <c r="R1709">
        <v>0</v>
      </c>
      <c r="S1709">
        <v>0</v>
      </c>
      <c r="T1709">
        <v>2</v>
      </c>
      <c r="U1709">
        <v>6</v>
      </c>
      <c r="V1709">
        <v>8</v>
      </c>
      <c r="W1709">
        <v>3</v>
      </c>
      <c r="X1709">
        <v>9180</v>
      </c>
      <c r="Y1709">
        <v>434</v>
      </c>
      <c r="Z1709">
        <v>0</v>
      </c>
      <c r="AA1709">
        <v>10525</v>
      </c>
      <c r="AB1709">
        <v>15831</v>
      </c>
      <c r="AC1709">
        <v>40112</v>
      </c>
      <c r="AD1709">
        <v>0</v>
      </c>
      <c r="AE1709">
        <v>9752</v>
      </c>
      <c r="AF1709">
        <v>4626</v>
      </c>
      <c r="AG1709" s="9">
        <v>5.2083333333333333E-4</v>
      </c>
      <c r="AH1709">
        <v>0</v>
      </c>
      <c r="AI1709" s="9">
        <v>0</v>
      </c>
      <c r="AJ1709" s="9">
        <v>3.4722222222222222E-5</v>
      </c>
      <c r="AK1709" s="9">
        <v>0</v>
      </c>
      <c r="AL1709" s="9">
        <v>0</v>
      </c>
      <c r="AM1709">
        <v>22800</v>
      </c>
      <c r="AN1709">
        <v>5694</v>
      </c>
      <c r="AO1709">
        <v>3149</v>
      </c>
      <c r="AP1709">
        <v>1</v>
      </c>
      <c r="AQ1709">
        <v>0</v>
      </c>
      <c r="AR1709">
        <v>0</v>
      </c>
      <c r="AS1709">
        <v>10</v>
      </c>
      <c r="AT1709">
        <v>10</v>
      </c>
      <c r="AU1709" t="s">
        <v>60</v>
      </c>
    </row>
    <row r="1710" spans="1:47" x14ac:dyDescent="0.25">
      <c r="A1710" t="s">
        <v>2357</v>
      </c>
      <c r="B1710" t="s">
        <v>48</v>
      </c>
      <c r="C1710" t="s">
        <v>49</v>
      </c>
      <c r="D1710" t="s">
        <v>440</v>
      </c>
      <c r="E1710" t="s">
        <v>51</v>
      </c>
      <c r="F1710" s="9">
        <v>7.4305555555555557E-3</v>
      </c>
      <c r="G1710" t="s">
        <v>52</v>
      </c>
      <c r="H1710" t="s">
        <v>120</v>
      </c>
      <c r="I1710">
        <v>2050</v>
      </c>
      <c r="J1710" t="s">
        <v>413</v>
      </c>
      <c r="K1710">
        <v>1</v>
      </c>
      <c r="L1710">
        <v>0</v>
      </c>
      <c r="M1710" t="s">
        <v>414</v>
      </c>
      <c r="N1710">
        <v>0</v>
      </c>
      <c r="O1710" t="s">
        <v>415</v>
      </c>
      <c r="P1710" t="s">
        <v>1009</v>
      </c>
      <c r="Q1710">
        <v>0</v>
      </c>
      <c r="R1710">
        <v>0</v>
      </c>
      <c r="S1710">
        <v>0</v>
      </c>
      <c r="T1710">
        <v>2</v>
      </c>
      <c r="U1710">
        <v>4</v>
      </c>
      <c r="V1710">
        <v>6</v>
      </c>
      <c r="W1710">
        <v>4</v>
      </c>
      <c r="X1710">
        <v>10472</v>
      </c>
      <c r="Y1710">
        <v>379</v>
      </c>
      <c r="Z1710">
        <v>0</v>
      </c>
      <c r="AA1710">
        <v>12882</v>
      </c>
      <c r="AB1710">
        <v>7564</v>
      </c>
      <c r="AC1710">
        <v>21066</v>
      </c>
      <c r="AD1710">
        <v>28490</v>
      </c>
      <c r="AE1710">
        <v>1683</v>
      </c>
      <c r="AF1710">
        <v>2494</v>
      </c>
      <c r="AG1710" s="9">
        <v>8.6805555555555551E-4</v>
      </c>
      <c r="AH1710">
        <v>0</v>
      </c>
      <c r="AI1710" s="9">
        <v>0</v>
      </c>
      <c r="AJ1710" s="9">
        <v>0</v>
      </c>
      <c r="AK1710" s="9">
        <v>1</v>
      </c>
      <c r="AL1710" s="9">
        <v>0</v>
      </c>
      <c r="AM1710">
        <v>3810</v>
      </c>
      <c r="AN1710">
        <v>16838</v>
      </c>
      <c r="AO1710">
        <v>468</v>
      </c>
      <c r="AP1710">
        <v>1</v>
      </c>
      <c r="AQ1710">
        <v>0</v>
      </c>
      <c r="AR1710">
        <v>0</v>
      </c>
      <c r="AS1710">
        <v>3</v>
      </c>
      <c r="AT1710">
        <v>6</v>
      </c>
      <c r="AU1710" t="s">
        <v>60</v>
      </c>
    </row>
    <row r="1711" spans="1:47" x14ac:dyDescent="0.25">
      <c r="A1711" t="s">
        <v>1569</v>
      </c>
      <c r="B1711" t="s">
        <v>48</v>
      </c>
      <c r="C1711" t="s">
        <v>128</v>
      </c>
      <c r="D1711" t="s">
        <v>440</v>
      </c>
      <c r="E1711" t="s">
        <v>51</v>
      </c>
      <c r="F1711" s="9">
        <v>7.3958333333333333E-3</v>
      </c>
      <c r="G1711" t="s">
        <v>91</v>
      </c>
      <c r="H1711" t="s">
        <v>120</v>
      </c>
      <c r="I1711">
        <v>2041</v>
      </c>
      <c r="J1711" t="s">
        <v>202</v>
      </c>
      <c r="K1711">
        <v>1</v>
      </c>
      <c r="L1711" t="s">
        <v>110</v>
      </c>
      <c r="M1711" t="s">
        <v>203</v>
      </c>
      <c r="N1711" t="s">
        <v>451</v>
      </c>
      <c r="O1711" t="s">
        <v>204</v>
      </c>
      <c r="P1711" t="s">
        <v>452</v>
      </c>
      <c r="Q1711">
        <v>0</v>
      </c>
      <c r="R1711">
        <v>0</v>
      </c>
      <c r="S1711">
        <v>0</v>
      </c>
      <c r="T1711">
        <v>7</v>
      </c>
      <c r="U1711">
        <v>11</v>
      </c>
      <c r="V1711">
        <v>18</v>
      </c>
      <c r="W1711">
        <v>0</v>
      </c>
      <c r="X1711">
        <v>34735</v>
      </c>
      <c r="Y1711">
        <v>3599</v>
      </c>
      <c r="Z1711">
        <v>23095</v>
      </c>
      <c r="AA1711">
        <v>61762</v>
      </c>
      <c r="AB1711">
        <v>58135</v>
      </c>
      <c r="AC1711">
        <v>19951</v>
      </c>
      <c r="AD1711">
        <v>0</v>
      </c>
      <c r="AE1711">
        <v>0</v>
      </c>
      <c r="AF1711">
        <v>9756</v>
      </c>
      <c r="AG1711" s="9">
        <v>0</v>
      </c>
      <c r="AH1711">
        <v>0</v>
      </c>
      <c r="AI1711" s="9">
        <v>1.3888888888888889E-4</v>
      </c>
      <c r="AJ1711" s="9">
        <v>0</v>
      </c>
      <c r="AK1711" s="9">
        <v>0</v>
      </c>
      <c r="AL1711" s="9">
        <v>4.6412037037037038E-3</v>
      </c>
      <c r="AM1711">
        <v>79116</v>
      </c>
      <c r="AN1711">
        <v>40528</v>
      </c>
      <c r="AO1711">
        <v>0</v>
      </c>
      <c r="AP1711">
        <v>0</v>
      </c>
      <c r="AQ1711">
        <v>0</v>
      </c>
      <c r="AR1711">
        <v>2</v>
      </c>
      <c r="AS1711">
        <v>46</v>
      </c>
      <c r="AT1711">
        <v>20</v>
      </c>
      <c r="AU1711" t="s">
        <v>100</v>
      </c>
    </row>
    <row r="1712" spans="1:47" x14ac:dyDescent="0.25">
      <c r="A1712" t="s">
        <v>1569</v>
      </c>
      <c r="B1712" t="s">
        <v>48</v>
      </c>
      <c r="C1712" t="s">
        <v>128</v>
      </c>
      <c r="D1712" t="s">
        <v>440</v>
      </c>
      <c r="E1712" t="s">
        <v>51</v>
      </c>
      <c r="F1712" s="9">
        <v>7.3958333333333333E-3</v>
      </c>
      <c r="G1712" t="s">
        <v>91</v>
      </c>
      <c r="H1712" t="s">
        <v>101</v>
      </c>
      <c r="I1712">
        <v>63</v>
      </c>
      <c r="J1712" t="s">
        <v>862</v>
      </c>
      <c r="K1712">
        <v>1</v>
      </c>
      <c r="L1712">
        <v>0</v>
      </c>
      <c r="M1712" t="s">
        <v>863</v>
      </c>
      <c r="N1712" t="s">
        <v>864</v>
      </c>
      <c r="O1712" t="s">
        <v>1284</v>
      </c>
      <c r="P1712" t="s">
        <v>1580</v>
      </c>
      <c r="Q1712" t="s">
        <v>1581</v>
      </c>
      <c r="R1712">
        <v>0</v>
      </c>
      <c r="S1712">
        <v>0</v>
      </c>
      <c r="T1712">
        <v>1</v>
      </c>
      <c r="U1712">
        <v>17</v>
      </c>
      <c r="V1712">
        <v>18</v>
      </c>
      <c r="W1712">
        <v>0</v>
      </c>
      <c r="X1712">
        <v>12288</v>
      </c>
      <c r="Y1712">
        <v>1614</v>
      </c>
      <c r="Z1712">
        <v>5316</v>
      </c>
      <c r="AA1712">
        <v>19218</v>
      </c>
      <c r="AB1712">
        <v>28020</v>
      </c>
      <c r="AC1712">
        <v>18721</v>
      </c>
      <c r="AD1712">
        <v>36657</v>
      </c>
      <c r="AE1712">
        <v>10398</v>
      </c>
      <c r="AF1712">
        <v>5443</v>
      </c>
      <c r="AG1712" s="9">
        <v>0</v>
      </c>
      <c r="AH1712">
        <v>0</v>
      </c>
      <c r="AI1712" s="9">
        <v>0</v>
      </c>
      <c r="AJ1712" s="9">
        <v>0</v>
      </c>
      <c r="AK1712" s="9">
        <v>1</v>
      </c>
      <c r="AL1712" s="9">
        <v>0</v>
      </c>
      <c r="AM1712">
        <v>34270</v>
      </c>
      <c r="AN1712">
        <v>12968</v>
      </c>
      <c r="AO1712">
        <v>0</v>
      </c>
      <c r="AP1712">
        <v>0</v>
      </c>
      <c r="AQ1712">
        <v>0</v>
      </c>
      <c r="AR1712">
        <v>2</v>
      </c>
      <c r="AS1712">
        <v>16</v>
      </c>
      <c r="AT1712">
        <v>17</v>
      </c>
      <c r="AU1712" t="s">
        <v>100</v>
      </c>
    </row>
    <row r="1713" spans="1:47" x14ac:dyDescent="0.25">
      <c r="A1713" t="s">
        <v>1569</v>
      </c>
      <c r="B1713" t="s">
        <v>48</v>
      </c>
      <c r="C1713" t="s">
        <v>128</v>
      </c>
      <c r="D1713" t="s">
        <v>440</v>
      </c>
      <c r="E1713" t="s">
        <v>51</v>
      </c>
      <c r="F1713" s="9">
        <v>7.3958333333333333E-3</v>
      </c>
      <c r="G1713" t="s">
        <v>91</v>
      </c>
      <c r="H1713" t="s">
        <v>116</v>
      </c>
      <c r="I1713">
        <v>2993</v>
      </c>
      <c r="J1713" t="s">
        <v>621</v>
      </c>
      <c r="K1713">
        <v>1</v>
      </c>
      <c r="L1713" t="s">
        <v>117</v>
      </c>
      <c r="M1713" t="s">
        <v>947</v>
      </c>
      <c r="N1713" t="s">
        <v>948</v>
      </c>
      <c r="O1713" t="s">
        <v>949</v>
      </c>
      <c r="P1713" t="s">
        <v>1249</v>
      </c>
      <c r="Q1713" t="s">
        <v>625</v>
      </c>
      <c r="R1713">
        <v>0</v>
      </c>
      <c r="S1713">
        <v>0</v>
      </c>
      <c r="T1713">
        <v>3</v>
      </c>
      <c r="U1713">
        <v>14</v>
      </c>
      <c r="V1713">
        <v>17</v>
      </c>
      <c r="W1713">
        <v>0</v>
      </c>
      <c r="X1713">
        <v>11299</v>
      </c>
      <c r="Y1713">
        <v>1275</v>
      </c>
      <c r="Z1713">
        <v>18133</v>
      </c>
      <c r="AA1713">
        <v>30707</v>
      </c>
      <c r="AB1713">
        <v>32463</v>
      </c>
      <c r="AC1713">
        <v>61109</v>
      </c>
      <c r="AD1713">
        <v>0</v>
      </c>
      <c r="AE1713">
        <v>10140</v>
      </c>
      <c r="AF1713">
        <v>5481</v>
      </c>
      <c r="AG1713" s="9">
        <v>0</v>
      </c>
      <c r="AH1713">
        <v>0</v>
      </c>
      <c r="AI1713" s="9">
        <v>0</v>
      </c>
      <c r="AJ1713" s="9">
        <v>7.0601851851851847E-4</v>
      </c>
      <c r="AK1713" s="9">
        <v>0</v>
      </c>
      <c r="AL1713" s="9">
        <v>0</v>
      </c>
      <c r="AM1713">
        <v>43320</v>
      </c>
      <c r="AN1713">
        <v>19850</v>
      </c>
      <c r="AO1713">
        <v>0</v>
      </c>
      <c r="AP1713">
        <v>0</v>
      </c>
      <c r="AQ1713">
        <v>0</v>
      </c>
      <c r="AR1713">
        <v>2</v>
      </c>
      <c r="AS1713">
        <v>10</v>
      </c>
      <c r="AT1713">
        <v>29</v>
      </c>
      <c r="AU1713" t="s">
        <v>100</v>
      </c>
    </row>
    <row r="1714" spans="1:47" x14ac:dyDescent="0.25">
      <c r="A1714" t="s">
        <v>1569</v>
      </c>
      <c r="B1714" t="s">
        <v>48</v>
      </c>
      <c r="C1714" t="s">
        <v>128</v>
      </c>
      <c r="D1714" t="s">
        <v>440</v>
      </c>
      <c r="E1714" t="s">
        <v>51</v>
      </c>
      <c r="F1714" s="9">
        <v>7.3958333333333333E-3</v>
      </c>
      <c r="G1714" t="s">
        <v>91</v>
      </c>
      <c r="H1714" t="s">
        <v>108</v>
      </c>
      <c r="I1714">
        <v>2819</v>
      </c>
      <c r="J1714" t="s">
        <v>332</v>
      </c>
      <c r="K1714">
        <v>1</v>
      </c>
      <c r="L1714" t="s">
        <v>348</v>
      </c>
      <c r="M1714" t="s">
        <v>1579</v>
      </c>
      <c r="N1714" t="s">
        <v>334</v>
      </c>
      <c r="O1714" t="s">
        <v>335</v>
      </c>
      <c r="P1714" t="s">
        <v>1121</v>
      </c>
      <c r="Q1714">
        <v>0</v>
      </c>
      <c r="R1714">
        <v>0</v>
      </c>
      <c r="S1714">
        <v>0</v>
      </c>
      <c r="T1714">
        <v>4</v>
      </c>
      <c r="U1714">
        <v>14</v>
      </c>
      <c r="V1714">
        <v>18</v>
      </c>
      <c r="W1714">
        <v>0</v>
      </c>
      <c r="X1714">
        <v>21945</v>
      </c>
      <c r="Y1714">
        <v>2234</v>
      </c>
      <c r="Z1714">
        <v>18829</v>
      </c>
      <c r="AA1714">
        <v>44460</v>
      </c>
      <c r="AB1714">
        <v>59251</v>
      </c>
      <c r="AC1714">
        <v>18525</v>
      </c>
      <c r="AD1714">
        <v>0</v>
      </c>
      <c r="AE1714">
        <v>0</v>
      </c>
      <c r="AF1714">
        <v>4847</v>
      </c>
      <c r="AG1714" s="9">
        <v>0</v>
      </c>
      <c r="AH1714">
        <v>0</v>
      </c>
      <c r="AI1714" s="9">
        <v>0</v>
      </c>
      <c r="AJ1714" s="9">
        <v>1.3888888888888889E-4</v>
      </c>
      <c r="AK1714" s="9">
        <v>0</v>
      </c>
      <c r="AL1714" s="9">
        <v>5.6712962962962967E-4</v>
      </c>
      <c r="AM1714">
        <v>70650</v>
      </c>
      <c r="AN1714">
        <v>31722</v>
      </c>
      <c r="AO1714">
        <v>0</v>
      </c>
      <c r="AP1714">
        <v>0</v>
      </c>
      <c r="AQ1714">
        <v>0</v>
      </c>
      <c r="AR1714">
        <v>2</v>
      </c>
      <c r="AS1714">
        <v>8</v>
      </c>
      <c r="AT1714">
        <v>24</v>
      </c>
      <c r="AU1714" t="s">
        <v>100</v>
      </c>
    </row>
    <row r="1715" spans="1:47" x14ac:dyDescent="0.25">
      <c r="A1715" t="s">
        <v>1569</v>
      </c>
      <c r="B1715" t="s">
        <v>48</v>
      </c>
      <c r="C1715" t="s">
        <v>128</v>
      </c>
      <c r="D1715" t="s">
        <v>440</v>
      </c>
      <c r="E1715" t="s">
        <v>51</v>
      </c>
      <c r="F1715" s="9">
        <v>7.3958333333333333E-3</v>
      </c>
      <c r="G1715" t="s">
        <v>91</v>
      </c>
      <c r="H1715" t="s">
        <v>92</v>
      </c>
      <c r="I1715">
        <v>1964</v>
      </c>
      <c r="J1715" t="s">
        <v>444</v>
      </c>
      <c r="K1715">
        <v>1</v>
      </c>
      <c r="L1715">
        <v>0</v>
      </c>
      <c r="M1715" t="s">
        <v>445</v>
      </c>
      <c r="N1715" t="s">
        <v>922</v>
      </c>
      <c r="O1715">
        <v>0</v>
      </c>
      <c r="P1715" t="s">
        <v>923</v>
      </c>
      <c r="Q1715" t="s">
        <v>924</v>
      </c>
      <c r="R1715">
        <v>0</v>
      </c>
      <c r="S1715">
        <v>0</v>
      </c>
      <c r="T1715">
        <v>3</v>
      </c>
      <c r="U1715">
        <v>15</v>
      </c>
      <c r="V1715">
        <v>18</v>
      </c>
      <c r="W1715">
        <v>0</v>
      </c>
      <c r="X1715">
        <v>4064</v>
      </c>
      <c r="Y1715">
        <v>1517</v>
      </c>
      <c r="Z1715">
        <v>7468</v>
      </c>
      <c r="AA1715">
        <v>13049</v>
      </c>
      <c r="AB1715">
        <v>17057</v>
      </c>
      <c r="AC1715">
        <v>10780</v>
      </c>
      <c r="AD1715">
        <v>37418</v>
      </c>
      <c r="AE1715">
        <v>893</v>
      </c>
      <c r="AF1715">
        <v>4105</v>
      </c>
      <c r="AG1715" s="9">
        <v>0</v>
      </c>
      <c r="AH1715">
        <v>3.2407407407407406E-4</v>
      </c>
      <c r="AI1715" s="9">
        <v>0</v>
      </c>
      <c r="AJ1715" s="9">
        <v>1.1574074074074075E-4</v>
      </c>
      <c r="AK1715" s="9">
        <v>1</v>
      </c>
      <c r="AL1715" s="9">
        <v>0</v>
      </c>
      <c r="AM1715">
        <v>19430</v>
      </c>
      <c r="AN1715">
        <v>10546</v>
      </c>
      <c r="AO1715">
        <v>0</v>
      </c>
      <c r="AP1715">
        <v>0</v>
      </c>
      <c r="AQ1715">
        <v>0</v>
      </c>
      <c r="AR1715">
        <v>2</v>
      </c>
      <c r="AS1715">
        <v>5</v>
      </c>
      <c r="AT1715">
        <v>21</v>
      </c>
      <c r="AU1715" t="s">
        <v>100</v>
      </c>
    </row>
    <row r="1716" spans="1:47" x14ac:dyDescent="0.25">
      <c r="A1716" t="s">
        <v>1730</v>
      </c>
      <c r="B1716" t="s">
        <v>48</v>
      </c>
      <c r="C1716" t="s">
        <v>1731</v>
      </c>
      <c r="D1716" t="s">
        <v>440</v>
      </c>
      <c r="E1716" t="s">
        <v>51</v>
      </c>
      <c r="F1716" s="9">
        <v>7.3842592592592597E-3</v>
      </c>
      <c r="G1716" t="s">
        <v>52</v>
      </c>
      <c r="H1716" t="s">
        <v>116</v>
      </c>
      <c r="I1716">
        <v>3003</v>
      </c>
      <c r="J1716" t="s">
        <v>186</v>
      </c>
      <c r="K1716">
        <v>1</v>
      </c>
      <c r="L1716" t="s">
        <v>241</v>
      </c>
      <c r="M1716" t="s">
        <v>658</v>
      </c>
      <c r="N1716" t="s">
        <v>188</v>
      </c>
      <c r="O1716" t="s">
        <v>189</v>
      </c>
      <c r="P1716" t="s">
        <v>277</v>
      </c>
      <c r="Q1716">
        <v>0</v>
      </c>
      <c r="R1716">
        <v>0</v>
      </c>
      <c r="S1716">
        <v>0</v>
      </c>
      <c r="T1716">
        <v>3</v>
      </c>
      <c r="U1716">
        <v>3</v>
      </c>
      <c r="V1716">
        <v>6</v>
      </c>
      <c r="W1716">
        <v>1</v>
      </c>
      <c r="X1716">
        <v>14902</v>
      </c>
      <c r="Y1716">
        <v>3472</v>
      </c>
      <c r="Z1716">
        <v>5179</v>
      </c>
      <c r="AA1716">
        <v>24123</v>
      </c>
      <c r="AB1716">
        <v>52211</v>
      </c>
      <c r="AC1716">
        <v>15178</v>
      </c>
      <c r="AD1716">
        <v>0</v>
      </c>
      <c r="AE1716">
        <v>0</v>
      </c>
      <c r="AF1716">
        <v>3901</v>
      </c>
      <c r="AG1716" s="9">
        <v>2.199074074074074E-4</v>
      </c>
      <c r="AH1716">
        <v>0</v>
      </c>
      <c r="AI1716" s="9">
        <v>0</v>
      </c>
      <c r="AJ1716" s="9">
        <v>0</v>
      </c>
      <c r="AK1716" s="9">
        <v>0</v>
      </c>
      <c r="AL1716" s="9">
        <v>0</v>
      </c>
      <c r="AM1716">
        <v>70165</v>
      </c>
      <c r="AN1716">
        <v>3882</v>
      </c>
      <c r="AO1716">
        <v>2088</v>
      </c>
      <c r="AP1716">
        <v>1</v>
      </c>
      <c r="AQ1716">
        <v>0</v>
      </c>
      <c r="AR1716">
        <v>0</v>
      </c>
      <c r="AS1716">
        <v>13</v>
      </c>
      <c r="AT1716">
        <v>12</v>
      </c>
      <c r="AU1716" t="s">
        <v>60</v>
      </c>
    </row>
    <row r="1717" spans="1:47" x14ac:dyDescent="0.25">
      <c r="A1717" t="s">
        <v>1730</v>
      </c>
      <c r="B1717" t="s">
        <v>48</v>
      </c>
      <c r="C1717" t="s">
        <v>1731</v>
      </c>
      <c r="D1717" t="s">
        <v>440</v>
      </c>
      <c r="E1717" t="s">
        <v>51</v>
      </c>
      <c r="F1717" s="9">
        <v>7.3842592592592597E-3</v>
      </c>
      <c r="G1717" t="s">
        <v>52</v>
      </c>
      <c r="H1717" t="s">
        <v>811</v>
      </c>
      <c r="I1717">
        <v>784</v>
      </c>
      <c r="J1717" t="s">
        <v>157</v>
      </c>
      <c r="K1717">
        <v>1</v>
      </c>
      <c r="L1717">
        <v>0</v>
      </c>
      <c r="M1717" t="s">
        <v>436</v>
      </c>
      <c r="N1717">
        <v>0</v>
      </c>
      <c r="O1717" t="s">
        <v>437</v>
      </c>
      <c r="P1717" t="s">
        <v>905</v>
      </c>
      <c r="Q1717">
        <v>0</v>
      </c>
      <c r="R1717">
        <v>0</v>
      </c>
      <c r="S1717">
        <v>0</v>
      </c>
      <c r="T1717">
        <v>0</v>
      </c>
      <c r="U1717">
        <v>3</v>
      </c>
      <c r="V1717">
        <v>3</v>
      </c>
      <c r="W1717">
        <v>6</v>
      </c>
      <c r="X1717">
        <v>4655</v>
      </c>
      <c r="Y1717">
        <v>2405</v>
      </c>
      <c r="Z1717">
        <v>480</v>
      </c>
      <c r="AA1717">
        <v>7540</v>
      </c>
      <c r="AB1717">
        <v>18141</v>
      </c>
      <c r="AC1717">
        <v>55142</v>
      </c>
      <c r="AD1717">
        <v>0</v>
      </c>
      <c r="AE1717">
        <v>5040</v>
      </c>
      <c r="AF1717">
        <v>3754</v>
      </c>
      <c r="AG1717" s="9">
        <v>8.564814814814815E-4</v>
      </c>
      <c r="AH1717">
        <v>0</v>
      </c>
      <c r="AI1717" s="9">
        <v>0</v>
      </c>
      <c r="AJ1717" s="9">
        <v>2.4305555555555555E-4</v>
      </c>
      <c r="AK1717" s="9">
        <v>0</v>
      </c>
      <c r="AL1717" s="9">
        <v>0</v>
      </c>
      <c r="AM1717">
        <v>17522</v>
      </c>
      <c r="AN1717">
        <v>7127</v>
      </c>
      <c r="AO1717">
        <v>571</v>
      </c>
      <c r="AP1717">
        <v>1</v>
      </c>
      <c r="AQ1717">
        <v>0</v>
      </c>
      <c r="AR1717">
        <v>0</v>
      </c>
      <c r="AS1717">
        <v>11</v>
      </c>
      <c r="AT1717">
        <v>10</v>
      </c>
      <c r="AU1717" t="s">
        <v>60</v>
      </c>
    </row>
    <row r="1718" spans="1:47" x14ac:dyDescent="0.25">
      <c r="A1718" t="s">
        <v>1730</v>
      </c>
      <c r="B1718" t="s">
        <v>48</v>
      </c>
      <c r="C1718" t="s">
        <v>1731</v>
      </c>
      <c r="D1718" t="s">
        <v>440</v>
      </c>
      <c r="E1718" t="s">
        <v>51</v>
      </c>
      <c r="F1718" s="9">
        <v>7.3842592592592597E-3</v>
      </c>
      <c r="G1718" t="s">
        <v>52</v>
      </c>
      <c r="H1718" t="s">
        <v>101</v>
      </c>
      <c r="I1718">
        <v>74</v>
      </c>
      <c r="J1718" t="s">
        <v>631</v>
      </c>
      <c r="K1718">
        <v>1</v>
      </c>
      <c r="L1718">
        <v>0</v>
      </c>
      <c r="M1718" t="s">
        <v>1499</v>
      </c>
      <c r="N1718">
        <v>0</v>
      </c>
      <c r="O1718" t="s">
        <v>634</v>
      </c>
      <c r="P1718">
        <v>0</v>
      </c>
      <c r="Q1718" t="s">
        <v>1500</v>
      </c>
      <c r="R1718">
        <v>0</v>
      </c>
      <c r="S1718">
        <v>0</v>
      </c>
      <c r="T1718">
        <v>0</v>
      </c>
      <c r="U1718">
        <v>6</v>
      </c>
      <c r="V1718">
        <v>6</v>
      </c>
      <c r="W1718">
        <v>8</v>
      </c>
      <c r="X1718">
        <v>3168</v>
      </c>
      <c r="Y1718">
        <v>303</v>
      </c>
      <c r="Z1718">
        <v>0</v>
      </c>
      <c r="AA1718">
        <v>4188</v>
      </c>
      <c r="AB1718">
        <v>13556</v>
      </c>
      <c r="AC1718">
        <v>70124</v>
      </c>
      <c r="AD1718">
        <v>363</v>
      </c>
      <c r="AE1718">
        <v>25489</v>
      </c>
      <c r="AF1718">
        <v>4365</v>
      </c>
      <c r="AG1718" s="9">
        <v>1.1921296296296296E-3</v>
      </c>
      <c r="AH1718">
        <v>0</v>
      </c>
      <c r="AI1718" s="9">
        <v>0</v>
      </c>
      <c r="AJ1718" s="9">
        <v>0</v>
      </c>
      <c r="AK1718" s="9">
        <v>0</v>
      </c>
      <c r="AL1718" s="9">
        <v>0</v>
      </c>
      <c r="AM1718">
        <v>19085</v>
      </c>
      <c r="AN1718">
        <v>4852</v>
      </c>
      <c r="AO1718">
        <v>873</v>
      </c>
      <c r="AP1718">
        <v>1</v>
      </c>
      <c r="AQ1718">
        <v>0</v>
      </c>
      <c r="AR1718">
        <v>0</v>
      </c>
      <c r="AS1718">
        <v>6</v>
      </c>
      <c r="AT1718">
        <v>17</v>
      </c>
      <c r="AU1718" t="s">
        <v>60</v>
      </c>
    </row>
    <row r="1719" spans="1:47" x14ac:dyDescent="0.25">
      <c r="A1719" t="s">
        <v>3245</v>
      </c>
      <c r="B1719" t="s">
        <v>48</v>
      </c>
      <c r="C1719" t="s">
        <v>49</v>
      </c>
      <c r="D1719" t="s">
        <v>2748</v>
      </c>
      <c r="E1719" t="s">
        <v>51</v>
      </c>
      <c r="F1719" s="9">
        <v>7.3495370370370372E-3</v>
      </c>
      <c r="G1719" t="s">
        <v>91</v>
      </c>
      <c r="H1719" t="s">
        <v>101</v>
      </c>
      <c r="I1719">
        <v>175</v>
      </c>
      <c r="J1719" t="s">
        <v>581</v>
      </c>
      <c r="K1719">
        <v>1</v>
      </c>
      <c r="L1719">
        <v>0</v>
      </c>
      <c r="M1719" t="s">
        <v>1255</v>
      </c>
      <c r="N1719" t="s">
        <v>583</v>
      </c>
      <c r="O1719" t="s">
        <v>584</v>
      </c>
      <c r="P1719">
        <v>0</v>
      </c>
      <c r="Q1719" t="s">
        <v>2022</v>
      </c>
      <c r="R1719">
        <v>0</v>
      </c>
      <c r="S1719">
        <v>0</v>
      </c>
      <c r="T1719">
        <v>2</v>
      </c>
      <c r="U1719">
        <v>9</v>
      </c>
      <c r="V1719">
        <v>11</v>
      </c>
      <c r="W1719">
        <v>0</v>
      </c>
      <c r="X1719">
        <v>12969</v>
      </c>
      <c r="Y1719">
        <v>0</v>
      </c>
      <c r="Z1719">
        <v>4187</v>
      </c>
      <c r="AA1719">
        <v>17156</v>
      </c>
      <c r="AB1719">
        <v>16082</v>
      </c>
      <c r="AC1719">
        <v>23297</v>
      </c>
      <c r="AD1719">
        <v>29132</v>
      </c>
      <c r="AE1719">
        <v>0</v>
      </c>
      <c r="AF1719">
        <v>4890</v>
      </c>
      <c r="AG1719" s="9">
        <v>0</v>
      </c>
      <c r="AH1719">
        <v>0</v>
      </c>
      <c r="AI1719" s="9">
        <v>0</v>
      </c>
      <c r="AJ1719" s="9">
        <v>1.5046296296296297E-4</v>
      </c>
      <c r="AK1719" s="9">
        <v>0</v>
      </c>
      <c r="AL1719" s="9">
        <v>0</v>
      </c>
      <c r="AM1719">
        <v>25736</v>
      </c>
      <c r="AN1719">
        <v>8516</v>
      </c>
      <c r="AO1719">
        <v>1014</v>
      </c>
      <c r="AP1719">
        <v>1</v>
      </c>
      <c r="AQ1719">
        <v>0</v>
      </c>
      <c r="AR1719">
        <v>2</v>
      </c>
      <c r="AS1719">
        <v>21</v>
      </c>
      <c r="AT1719">
        <v>36</v>
      </c>
      <c r="AU1719" t="s">
        <v>100</v>
      </c>
    </row>
    <row r="1720" spans="1:47" x14ac:dyDescent="0.25">
      <c r="A1720" t="s">
        <v>3245</v>
      </c>
      <c r="B1720" t="s">
        <v>48</v>
      </c>
      <c r="C1720" t="s">
        <v>49</v>
      </c>
      <c r="D1720" t="s">
        <v>2748</v>
      </c>
      <c r="E1720" t="s">
        <v>51</v>
      </c>
      <c r="F1720" s="9">
        <v>7.3495370370370372E-3</v>
      </c>
      <c r="G1720" t="s">
        <v>91</v>
      </c>
      <c r="H1720" t="s">
        <v>92</v>
      </c>
      <c r="I1720">
        <v>1998</v>
      </c>
      <c r="J1720" t="s">
        <v>319</v>
      </c>
      <c r="K1720">
        <v>1</v>
      </c>
      <c r="L1720" t="s">
        <v>230</v>
      </c>
      <c r="M1720" t="s">
        <v>320</v>
      </c>
      <c r="N1720" t="s">
        <v>321</v>
      </c>
      <c r="O1720" t="s">
        <v>355</v>
      </c>
      <c r="P1720" t="s">
        <v>341</v>
      </c>
      <c r="Q1720">
        <v>0</v>
      </c>
      <c r="R1720">
        <v>0</v>
      </c>
      <c r="S1720">
        <v>0</v>
      </c>
      <c r="T1720">
        <v>1</v>
      </c>
      <c r="U1720">
        <v>10</v>
      </c>
      <c r="V1720">
        <v>11</v>
      </c>
      <c r="W1720">
        <v>0</v>
      </c>
      <c r="X1720">
        <v>11966</v>
      </c>
      <c r="Y1720">
        <v>0</v>
      </c>
      <c r="Z1720">
        <v>20375</v>
      </c>
      <c r="AA1720">
        <v>34144</v>
      </c>
      <c r="AB1720">
        <v>26180</v>
      </c>
      <c r="AC1720">
        <v>28128</v>
      </c>
      <c r="AD1720">
        <v>0</v>
      </c>
      <c r="AE1720">
        <v>3119</v>
      </c>
      <c r="AF1720">
        <v>5524</v>
      </c>
      <c r="AG1720" s="9">
        <v>0</v>
      </c>
      <c r="AH1720">
        <v>0</v>
      </c>
      <c r="AI1720" s="9">
        <v>0</v>
      </c>
      <c r="AJ1720" s="9">
        <v>0</v>
      </c>
      <c r="AK1720" s="9">
        <v>0</v>
      </c>
      <c r="AL1720" s="9">
        <v>0</v>
      </c>
      <c r="AM1720">
        <v>57521</v>
      </c>
      <c r="AN1720">
        <v>5436</v>
      </c>
      <c r="AO1720">
        <v>2734</v>
      </c>
      <c r="AP1720">
        <v>1</v>
      </c>
      <c r="AQ1720">
        <v>0</v>
      </c>
      <c r="AR1720">
        <v>2</v>
      </c>
      <c r="AS1720">
        <v>20</v>
      </c>
      <c r="AT1720">
        <v>34</v>
      </c>
      <c r="AU1720" t="s">
        <v>100</v>
      </c>
    </row>
    <row r="1721" spans="1:47" x14ac:dyDescent="0.25">
      <c r="A1721" t="s">
        <v>2793</v>
      </c>
      <c r="B1721" t="s">
        <v>48</v>
      </c>
      <c r="C1721" t="s">
        <v>128</v>
      </c>
      <c r="D1721" t="s">
        <v>2748</v>
      </c>
      <c r="E1721" t="s">
        <v>51</v>
      </c>
      <c r="F1721" s="9">
        <v>7.3263888888888892E-3</v>
      </c>
      <c r="G1721" t="s">
        <v>52</v>
      </c>
      <c r="H1721" t="s">
        <v>101</v>
      </c>
      <c r="I1721">
        <v>150</v>
      </c>
      <c r="J1721" t="s">
        <v>522</v>
      </c>
      <c r="K1721">
        <v>1</v>
      </c>
      <c r="L1721" t="s">
        <v>70</v>
      </c>
      <c r="M1721">
        <v>0</v>
      </c>
      <c r="N1721" t="s">
        <v>795</v>
      </c>
      <c r="O1721">
        <v>0</v>
      </c>
      <c r="P1721" t="s">
        <v>525</v>
      </c>
      <c r="Q1721" t="s">
        <v>526</v>
      </c>
      <c r="R1721">
        <v>0</v>
      </c>
      <c r="S1721">
        <v>0</v>
      </c>
      <c r="T1721">
        <v>10</v>
      </c>
      <c r="U1721">
        <v>33</v>
      </c>
      <c r="V1721">
        <v>43</v>
      </c>
      <c r="W1721">
        <v>1</v>
      </c>
      <c r="X1721">
        <v>25316</v>
      </c>
      <c r="Y1721">
        <v>0</v>
      </c>
      <c r="Z1721">
        <v>26696</v>
      </c>
      <c r="AA1721">
        <v>52012</v>
      </c>
      <c r="AB1721">
        <v>24428</v>
      </c>
      <c r="AC1721">
        <v>24388</v>
      </c>
      <c r="AD1721">
        <v>0</v>
      </c>
      <c r="AE1721">
        <v>770</v>
      </c>
      <c r="AF1721">
        <v>8574</v>
      </c>
      <c r="AG1721" s="9">
        <v>1.5046296296296297E-4</v>
      </c>
      <c r="AH1721">
        <v>0</v>
      </c>
      <c r="AI1721" s="9">
        <v>0</v>
      </c>
      <c r="AJ1721" s="9">
        <v>0</v>
      </c>
      <c r="AK1721" s="9">
        <v>0</v>
      </c>
      <c r="AL1721" s="9">
        <v>3.1250000000000001E-4</v>
      </c>
      <c r="AM1721">
        <v>37943</v>
      </c>
      <c r="AN1721">
        <v>40607</v>
      </c>
      <c r="AO1721">
        <v>2489</v>
      </c>
      <c r="AP1721">
        <v>1</v>
      </c>
      <c r="AQ1721">
        <v>0</v>
      </c>
      <c r="AR1721">
        <v>2</v>
      </c>
      <c r="AS1721">
        <v>30</v>
      </c>
      <c r="AT1721">
        <v>31</v>
      </c>
      <c r="AU1721" t="s">
        <v>100</v>
      </c>
    </row>
    <row r="1722" spans="1:47" x14ac:dyDescent="0.25">
      <c r="A1722" t="s">
        <v>2793</v>
      </c>
      <c r="B1722" t="s">
        <v>48</v>
      </c>
      <c r="C1722" t="s">
        <v>128</v>
      </c>
      <c r="D1722" t="s">
        <v>2748</v>
      </c>
      <c r="E1722" t="s">
        <v>51</v>
      </c>
      <c r="F1722" s="9">
        <v>7.3263888888888892E-3</v>
      </c>
      <c r="G1722" t="s">
        <v>52</v>
      </c>
      <c r="H1722" t="s">
        <v>108</v>
      </c>
      <c r="I1722">
        <v>2863</v>
      </c>
      <c r="J1722" t="s">
        <v>522</v>
      </c>
      <c r="K1722">
        <v>1</v>
      </c>
      <c r="L1722" t="s">
        <v>2794</v>
      </c>
      <c r="M1722" t="s">
        <v>523</v>
      </c>
      <c r="N1722" t="s">
        <v>795</v>
      </c>
      <c r="O1722" t="s">
        <v>796</v>
      </c>
      <c r="P1722">
        <v>0</v>
      </c>
      <c r="Q1722" t="s">
        <v>797</v>
      </c>
      <c r="R1722" t="s">
        <v>798</v>
      </c>
      <c r="S1722">
        <v>0</v>
      </c>
      <c r="T1722">
        <v>17</v>
      </c>
      <c r="U1722">
        <v>30</v>
      </c>
      <c r="V1722">
        <v>47</v>
      </c>
      <c r="W1722">
        <v>1</v>
      </c>
      <c r="X1722">
        <v>21645</v>
      </c>
      <c r="Y1722">
        <v>0</v>
      </c>
      <c r="Z1722">
        <v>16160</v>
      </c>
      <c r="AA1722">
        <v>37805</v>
      </c>
      <c r="AB1722">
        <v>32300</v>
      </c>
      <c r="AC1722">
        <v>24901</v>
      </c>
      <c r="AD1722">
        <v>0</v>
      </c>
      <c r="AE1722">
        <v>1016</v>
      </c>
      <c r="AF1722">
        <v>7553</v>
      </c>
      <c r="AG1722" s="9">
        <v>2.5462962962962961E-4</v>
      </c>
      <c r="AH1722">
        <v>0</v>
      </c>
      <c r="AI1722" s="9">
        <v>0</v>
      </c>
      <c r="AJ1722" s="9">
        <v>0</v>
      </c>
      <c r="AK1722" s="9">
        <v>0</v>
      </c>
      <c r="AL1722" s="9">
        <v>1.6087962962962963E-3</v>
      </c>
      <c r="AM1722">
        <v>30119</v>
      </c>
      <c r="AN1722">
        <v>40869</v>
      </c>
      <c r="AO1722">
        <v>1057</v>
      </c>
      <c r="AP1722">
        <v>1</v>
      </c>
      <c r="AQ1722">
        <v>0</v>
      </c>
      <c r="AR1722">
        <v>1</v>
      </c>
      <c r="AS1722">
        <v>24</v>
      </c>
      <c r="AT1722">
        <v>27</v>
      </c>
      <c r="AU1722" t="s">
        <v>100</v>
      </c>
    </row>
    <row r="1723" spans="1:47" x14ac:dyDescent="0.25">
      <c r="A1723" t="s">
        <v>2793</v>
      </c>
      <c r="B1723" t="s">
        <v>48</v>
      </c>
      <c r="C1723" t="s">
        <v>128</v>
      </c>
      <c r="D1723" t="s">
        <v>2748</v>
      </c>
      <c r="E1723" t="s">
        <v>51</v>
      </c>
      <c r="F1723" s="9">
        <v>7.3263888888888892E-3</v>
      </c>
      <c r="G1723" t="s">
        <v>52</v>
      </c>
      <c r="H1723" t="s">
        <v>116</v>
      </c>
      <c r="I1723">
        <v>3053</v>
      </c>
      <c r="J1723" t="s">
        <v>522</v>
      </c>
      <c r="K1723">
        <v>1</v>
      </c>
      <c r="L1723">
        <v>0</v>
      </c>
      <c r="M1723" t="s">
        <v>523</v>
      </c>
      <c r="N1723" t="s">
        <v>795</v>
      </c>
      <c r="O1723">
        <v>0</v>
      </c>
      <c r="P1723" t="s">
        <v>1736</v>
      </c>
      <c r="Q1723">
        <v>0</v>
      </c>
      <c r="R1723" t="s">
        <v>798</v>
      </c>
      <c r="S1723">
        <v>0</v>
      </c>
      <c r="T1723">
        <v>9</v>
      </c>
      <c r="U1723">
        <v>38</v>
      </c>
      <c r="V1723">
        <v>47</v>
      </c>
      <c r="W1723">
        <v>2</v>
      </c>
      <c r="X1723">
        <v>14105</v>
      </c>
      <c r="Y1723">
        <v>0</v>
      </c>
      <c r="Z1723">
        <v>20569</v>
      </c>
      <c r="AA1723">
        <v>34674</v>
      </c>
      <c r="AB1723">
        <v>23444</v>
      </c>
      <c r="AC1723">
        <v>20829</v>
      </c>
      <c r="AD1723">
        <v>0</v>
      </c>
      <c r="AE1723">
        <v>0</v>
      </c>
      <c r="AF1723">
        <v>7124</v>
      </c>
      <c r="AG1723" s="9">
        <v>4.9768518518518521E-4</v>
      </c>
      <c r="AH1723">
        <v>0</v>
      </c>
      <c r="AI1723" s="9">
        <v>0</v>
      </c>
      <c r="AJ1723" s="9">
        <v>0</v>
      </c>
      <c r="AK1723" s="9">
        <v>0</v>
      </c>
      <c r="AL1723" s="9">
        <v>3.2407407407407406E-4</v>
      </c>
      <c r="AM1723">
        <v>29062</v>
      </c>
      <c r="AN1723">
        <v>33633</v>
      </c>
      <c r="AO1723">
        <v>4667</v>
      </c>
      <c r="AP1723">
        <v>1</v>
      </c>
      <c r="AQ1723">
        <v>0</v>
      </c>
      <c r="AR1723">
        <v>1</v>
      </c>
      <c r="AS1723">
        <v>18</v>
      </c>
      <c r="AT1723">
        <v>22</v>
      </c>
      <c r="AU1723" t="s">
        <v>100</v>
      </c>
    </row>
    <row r="1724" spans="1:47" x14ac:dyDescent="0.25">
      <c r="A1724" t="s">
        <v>2793</v>
      </c>
      <c r="B1724" t="s">
        <v>48</v>
      </c>
      <c r="C1724" t="s">
        <v>128</v>
      </c>
      <c r="D1724" t="s">
        <v>2748</v>
      </c>
      <c r="E1724" t="s">
        <v>51</v>
      </c>
      <c r="F1724" s="9">
        <v>7.3263888888888892E-3</v>
      </c>
      <c r="G1724" t="s">
        <v>52</v>
      </c>
      <c r="H1724" t="s">
        <v>92</v>
      </c>
      <c r="I1724">
        <v>1987</v>
      </c>
      <c r="J1724" t="s">
        <v>522</v>
      </c>
      <c r="K1724">
        <v>1</v>
      </c>
      <c r="L1724" t="s">
        <v>348</v>
      </c>
      <c r="M1724" t="s">
        <v>523</v>
      </c>
      <c r="N1724">
        <v>0</v>
      </c>
      <c r="O1724" t="s">
        <v>796</v>
      </c>
      <c r="P1724" t="s">
        <v>2009</v>
      </c>
      <c r="Q1724">
        <v>0</v>
      </c>
      <c r="R1724" t="s">
        <v>798</v>
      </c>
      <c r="S1724">
        <v>0</v>
      </c>
      <c r="T1724">
        <v>5</v>
      </c>
      <c r="U1724">
        <v>40</v>
      </c>
      <c r="V1724">
        <v>45</v>
      </c>
      <c r="W1724">
        <v>0</v>
      </c>
      <c r="X1724">
        <v>13238</v>
      </c>
      <c r="Y1724">
        <v>0</v>
      </c>
      <c r="Z1724">
        <v>18306</v>
      </c>
      <c r="AA1724">
        <v>31544</v>
      </c>
      <c r="AB1724">
        <v>17878</v>
      </c>
      <c r="AC1724">
        <v>20365</v>
      </c>
      <c r="AD1724">
        <v>0</v>
      </c>
      <c r="AE1724">
        <v>0</v>
      </c>
      <c r="AF1724">
        <v>6783</v>
      </c>
      <c r="AG1724" s="9">
        <v>0</v>
      </c>
      <c r="AH1724">
        <v>0</v>
      </c>
      <c r="AI1724" s="9">
        <v>0</v>
      </c>
      <c r="AJ1724" s="9">
        <v>0</v>
      </c>
      <c r="AK1724" s="9">
        <v>0</v>
      </c>
      <c r="AL1724" s="9">
        <v>5.7870370370370367E-4</v>
      </c>
      <c r="AM1724">
        <v>17020</v>
      </c>
      <c r="AN1724">
        <v>32402</v>
      </c>
      <c r="AO1724">
        <v>0</v>
      </c>
      <c r="AP1724">
        <v>1</v>
      </c>
      <c r="AQ1724">
        <v>0</v>
      </c>
      <c r="AR1724">
        <v>2</v>
      </c>
      <c r="AS1724">
        <v>15</v>
      </c>
      <c r="AT1724">
        <v>27</v>
      </c>
      <c r="AU1724" t="s">
        <v>100</v>
      </c>
    </row>
    <row r="1725" spans="1:47" x14ac:dyDescent="0.25">
      <c r="A1725" t="s">
        <v>3385</v>
      </c>
      <c r="B1725" t="s">
        <v>48</v>
      </c>
      <c r="C1725" t="s">
        <v>128</v>
      </c>
      <c r="D1725" t="s">
        <v>3379</v>
      </c>
      <c r="E1725" t="s">
        <v>51</v>
      </c>
      <c r="F1725" s="9">
        <v>7.2800925925925923E-3</v>
      </c>
      <c r="G1725" t="s">
        <v>91</v>
      </c>
      <c r="H1725" t="s">
        <v>92</v>
      </c>
      <c r="I1725">
        <v>2008</v>
      </c>
      <c r="J1725" t="s">
        <v>69</v>
      </c>
      <c r="K1725">
        <v>1</v>
      </c>
      <c r="L1725">
        <v>0</v>
      </c>
      <c r="M1725" t="s">
        <v>890</v>
      </c>
      <c r="N1725" t="s">
        <v>682</v>
      </c>
      <c r="O1725">
        <v>0</v>
      </c>
      <c r="P1725" t="s">
        <v>244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2</v>
      </c>
      <c r="W1725">
        <v>2</v>
      </c>
      <c r="X1725">
        <v>23710</v>
      </c>
      <c r="Y1725">
        <v>0</v>
      </c>
      <c r="Z1725">
        <v>0</v>
      </c>
      <c r="AA1725">
        <v>23710</v>
      </c>
      <c r="AB1725">
        <v>39413</v>
      </c>
      <c r="AC1725">
        <v>16711</v>
      </c>
      <c r="AD1725">
        <v>0</v>
      </c>
      <c r="AE1725">
        <v>0</v>
      </c>
      <c r="AF1725">
        <v>4594</v>
      </c>
      <c r="AG1725" s="9">
        <v>1.8518518518518518E-4</v>
      </c>
      <c r="AH1725">
        <v>0</v>
      </c>
      <c r="AI1725" s="9">
        <v>0</v>
      </c>
      <c r="AJ1725" s="9">
        <v>5.7870370370370373E-5</v>
      </c>
      <c r="AK1725" s="9">
        <v>0</v>
      </c>
      <c r="AL1725" s="9">
        <v>0</v>
      </c>
      <c r="AM1725">
        <v>57945</v>
      </c>
      <c r="AN1725">
        <v>5178</v>
      </c>
      <c r="AO1725">
        <v>0</v>
      </c>
      <c r="AP1725">
        <v>0</v>
      </c>
      <c r="AQ1725">
        <v>0</v>
      </c>
      <c r="AR1725">
        <v>0</v>
      </c>
      <c r="AS1725">
        <v>25</v>
      </c>
      <c r="AT1725">
        <v>10</v>
      </c>
      <c r="AU1725" t="s">
        <v>60</v>
      </c>
    </row>
    <row r="1726" spans="1:47" x14ac:dyDescent="0.25">
      <c r="A1726" t="s">
        <v>3385</v>
      </c>
      <c r="B1726" t="s">
        <v>48</v>
      </c>
      <c r="C1726" t="s">
        <v>128</v>
      </c>
      <c r="D1726" t="s">
        <v>3379</v>
      </c>
      <c r="E1726" t="s">
        <v>51</v>
      </c>
      <c r="F1726" s="9">
        <v>7.2800925925925923E-3</v>
      </c>
      <c r="G1726" t="s">
        <v>91</v>
      </c>
      <c r="H1726" t="s">
        <v>101</v>
      </c>
      <c r="I1726">
        <v>188</v>
      </c>
      <c r="J1726" t="s">
        <v>85</v>
      </c>
      <c r="K1726">
        <v>1</v>
      </c>
      <c r="L1726" t="s">
        <v>86</v>
      </c>
      <c r="M1726">
        <v>0</v>
      </c>
      <c r="N1726" t="s">
        <v>930</v>
      </c>
      <c r="O1726" t="s">
        <v>88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2</v>
      </c>
      <c r="W1726">
        <v>0</v>
      </c>
      <c r="X1726">
        <v>3817</v>
      </c>
      <c r="Y1726">
        <v>0</v>
      </c>
      <c r="Z1726">
        <v>0</v>
      </c>
      <c r="AA1726">
        <v>3817</v>
      </c>
      <c r="AB1726">
        <v>9193</v>
      </c>
      <c r="AC1726">
        <v>17684</v>
      </c>
      <c r="AD1726">
        <v>36855</v>
      </c>
      <c r="AE1726">
        <v>0</v>
      </c>
      <c r="AF1726">
        <v>2009</v>
      </c>
      <c r="AG1726" s="9">
        <v>0</v>
      </c>
      <c r="AH1726">
        <v>0</v>
      </c>
      <c r="AI1726" s="9">
        <v>0</v>
      </c>
      <c r="AJ1726" s="9">
        <v>0</v>
      </c>
      <c r="AK1726" s="9">
        <v>8</v>
      </c>
      <c r="AL1726" s="9">
        <v>0</v>
      </c>
      <c r="AM1726">
        <v>7774</v>
      </c>
      <c r="AN1726">
        <v>5236</v>
      </c>
      <c r="AO1726">
        <v>0</v>
      </c>
      <c r="AP1726">
        <v>0</v>
      </c>
      <c r="AQ1726">
        <v>0</v>
      </c>
      <c r="AR1726">
        <v>0</v>
      </c>
      <c r="AS1726">
        <v>7</v>
      </c>
      <c r="AT1726">
        <v>16</v>
      </c>
      <c r="AU1726" t="s">
        <v>60</v>
      </c>
    </row>
    <row r="1727" spans="1:47" x14ac:dyDescent="0.25">
      <c r="A1727" t="s">
        <v>3385</v>
      </c>
      <c r="B1727" t="s">
        <v>48</v>
      </c>
      <c r="C1727" t="s">
        <v>128</v>
      </c>
      <c r="D1727" t="s">
        <v>3379</v>
      </c>
      <c r="E1727" t="s">
        <v>51</v>
      </c>
      <c r="F1727" s="9">
        <v>7.2800925925925923E-3</v>
      </c>
      <c r="G1727" t="s">
        <v>91</v>
      </c>
      <c r="H1727" t="s">
        <v>116</v>
      </c>
      <c r="I1727">
        <v>3113</v>
      </c>
      <c r="J1727" t="s">
        <v>665</v>
      </c>
      <c r="K1727">
        <v>1</v>
      </c>
      <c r="L1727" t="s">
        <v>650</v>
      </c>
      <c r="M1727" t="s">
        <v>775</v>
      </c>
      <c r="N1727">
        <v>0</v>
      </c>
      <c r="O1727" t="s">
        <v>927</v>
      </c>
      <c r="P1727" t="s">
        <v>668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2</v>
      </c>
      <c r="W1727">
        <v>4</v>
      </c>
      <c r="X1727">
        <v>3922</v>
      </c>
      <c r="Y1727">
        <v>0</v>
      </c>
      <c r="Z1727">
        <v>0</v>
      </c>
      <c r="AA1727">
        <v>3922</v>
      </c>
      <c r="AB1727">
        <v>15929</v>
      </c>
      <c r="AC1727">
        <v>44775</v>
      </c>
      <c r="AD1727">
        <v>0</v>
      </c>
      <c r="AE1727">
        <v>12002</v>
      </c>
      <c r="AF1727">
        <v>2377</v>
      </c>
      <c r="AG1727" s="9">
        <v>6.134259259259259E-4</v>
      </c>
      <c r="AH1727">
        <v>0</v>
      </c>
      <c r="AI1727" s="9">
        <v>0</v>
      </c>
      <c r="AJ1727" s="9">
        <v>3.3564814814814812E-4</v>
      </c>
      <c r="AK1727" s="9">
        <v>0</v>
      </c>
      <c r="AL1727" s="9">
        <v>0</v>
      </c>
      <c r="AM1727">
        <v>11646</v>
      </c>
      <c r="AN1727">
        <v>8205</v>
      </c>
      <c r="AO1727">
        <v>0</v>
      </c>
      <c r="AP1727">
        <v>0</v>
      </c>
      <c r="AQ1727">
        <v>0</v>
      </c>
      <c r="AR1727">
        <v>0</v>
      </c>
      <c r="AS1727">
        <v>5</v>
      </c>
      <c r="AT1727">
        <v>12</v>
      </c>
      <c r="AU1727" t="s">
        <v>60</v>
      </c>
    </row>
    <row r="1728" spans="1:47" x14ac:dyDescent="0.25">
      <c r="A1728" t="s">
        <v>3385</v>
      </c>
      <c r="B1728" t="s">
        <v>48</v>
      </c>
      <c r="C1728" t="s">
        <v>128</v>
      </c>
      <c r="D1728" t="s">
        <v>3379</v>
      </c>
      <c r="E1728" t="s">
        <v>51</v>
      </c>
      <c r="F1728" s="9">
        <v>7.2800925925925923E-3</v>
      </c>
      <c r="G1728" t="s">
        <v>91</v>
      </c>
      <c r="H1728" t="s">
        <v>120</v>
      </c>
      <c r="I1728">
        <v>2061</v>
      </c>
      <c r="J1728" t="s">
        <v>121</v>
      </c>
      <c r="K1728">
        <v>1</v>
      </c>
      <c r="L1728">
        <v>0</v>
      </c>
      <c r="M1728" t="s">
        <v>122</v>
      </c>
      <c r="N1728" t="s">
        <v>123</v>
      </c>
      <c r="O1728">
        <v>0</v>
      </c>
      <c r="P1728" t="s">
        <v>1981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2</v>
      </c>
      <c r="W1728">
        <v>9</v>
      </c>
      <c r="X1728">
        <v>8065</v>
      </c>
      <c r="Y1728">
        <v>0</v>
      </c>
      <c r="Z1728">
        <v>364</v>
      </c>
      <c r="AA1728">
        <v>8429</v>
      </c>
      <c r="AB1728">
        <v>33899</v>
      </c>
      <c r="AC1728">
        <v>50018</v>
      </c>
      <c r="AD1728">
        <v>0</v>
      </c>
      <c r="AE1728">
        <v>13916</v>
      </c>
      <c r="AF1728">
        <v>2956</v>
      </c>
      <c r="AG1728" s="9">
        <v>1.2962962962962963E-3</v>
      </c>
      <c r="AH1728">
        <v>3.3564814814814812E-4</v>
      </c>
      <c r="AI1728" s="9">
        <v>0</v>
      </c>
      <c r="AJ1728" s="9">
        <v>0</v>
      </c>
      <c r="AK1728" s="9">
        <v>0</v>
      </c>
      <c r="AL1728" s="9">
        <v>0</v>
      </c>
      <c r="AM1728">
        <v>25362</v>
      </c>
      <c r="AN1728">
        <v>16966</v>
      </c>
      <c r="AO1728">
        <v>0</v>
      </c>
      <c r="AP1728">
        <v>0</v>
      </c>
      <c r="AQ1728">
        <v>0</v>
      </c>
      <c r="AR1728">
        <v>0</v>
      </c>
      <c r="AS1728">
        <v>3</v>
      </c>
      <c r="AT1728">
        <v>8</v>
      </c>
      <c r="AU1728" t="s">
        <v>60</v>
      </c>
    </row>
    <row r="1729" spans="1:47" x14ac:dyDescent="0.25">
      <c r="A1729" t="s">
        <v>4325</v>
      </c>
      <c r="B1729" t="s">
        <v>48</v>
      </c>
      <c r="C1729" t="s">
        <v>177</v>
      </c>
      <c r="D1729" t="s">
        <v>4035</v>
      </c>
      <c r="E1729" t="s">
        <v>51</v>
      </c>
      <c r="F1729" s="9">
        <v>7.2800925925925923E-3</v>
      </c>
      <c r="G1729" t="s">
        <v>91</v>
      </c>
      <c r="H1729" t="s">
        <v>101</v>
      </c>
      <c r="I1729">
        <v>263</v>
      </c>
      <c r="J1729" t="s">
        <v>833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7</v>
      </c>
      <c r="V1729">
        <v>11</v>
      </c>
      <c r="W1729">
        <v>4</v>
      </c>
      <c r="X1729">
        <v>16694</v>
      </c>
      <c r="Y1729">
        <v>0</v>
      </c>
      <c r="Z1729">
        <v>3023</v>
      </c>
      <c r="AA1729">
        <v>19717</v>
      </c>
      <c r="AB1729">
        <v>40424</v>
      </c>
      <c r="AC1729">
        <v>29506</v>
      </c>
      <c r="AD1729">
        <v>0</v>
      </c>
      <c r="AE1729">
        <v>0</v>
      </c>
      <c r="AF1729">
        <v>6304</v>
      </c>
      <c r="AG1729" s="9">
        <v>6.8287037037037036E-4</v>
      </c>
      <c r="AH1729">
        <v>0</v>
      </c>
      <c r="AI1729" s="9">
        <v>0</v>
      </c>
      <c r="AJ1729" s="9">
        <v>0</v>
      </c>
      <c r="AK1729" s="9">
        <v>0</v>
      </c>
      <c r="AL1729" s="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t="s">
        <v>60</v>
      </c>
    </row>
    <row r="1730" spans="1:47" x14ac:dyDescent="0.25">
      <c r="A1730" t="s">
        <v>4325</v>
      </c>
      <c r="B1730" t="s">
        <v>48</v>
      </c>
      <c r="C1730" t="s">
        <v>177</v>
      </c>
      <c r="D1730" t="s">
        <v>4035</v>
      </c>
      <c r="E1730" t="s">
        <v>51</v>
      </c>
      <c r="F1730" s="9">
        <v>7.2800925925925923E-3</v>
      </c>
      <c r="G1730" t="s">
        <v>91</v>
      </c>
      <c r="H1730" t="s">
        <v>116</v>
      </c>
      <c r="I1730">
        <v>3205</v>
      </c>
      <c r="J1730" t="s">
        <v>689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</v>
      </c>
      <c r="U1730">
        <v>11</v>
      </c>
      <c r="V1730">
        <v>13</v>
      </c>
      <c r="W1730">
        <v>2</v>
      </c>
      <c r="X1730">
        <v>11407</v>
      </c>
      <c r="Y1730">
        <v>0</v>
      </c>
      <c r="Z1730">
        <v>1538</v>
      </c>
      <c r="AA1730">
        <v>12945</v>
      </c>
      <c r="AB1730">
        <v>24220</v>
      </c>
      <c r="AC1730">
        <v>39272</v>
      </c>
      <c r="AD1730">
        <v>0</v>
      </c>
      <c r="AE1730">
        <v>8599</v>
      </c>
      <c r="AF1730">
        <v>6164</v>
      </c>
      <c r="AG1730" s="9">
        <v>4.5138888888888887E-4</v>
      </c>
      <c r="AH1730">
        <v>0</v>
      </c>
      <c r="AI1730" s="9">
        <v>0</v>
      </c>
      <c r="AJ1730" s="9">
        <v>0</v>
      </c>
      <c r="AK1730" s="9">
        <v>0</v>
      </c>
      <c r="AL1730" s="9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t="s">
        <v>60</v>
      </c>
    </row>
    <row r="1731" spans="1:47" x14ac:dyDescent="0.25">
      <c r="A1731" t="s">
        <v>4325</v>
      </c>
      <c r="B1731" t="s">
        <v>48</v>
      </c>
      <c r="C1731" t="s">
        <v>177</v>
      </c>
      <c r="D1731" t="s">
        <v>4035</v>
      </c>
      <c r="E1731" t="s">
        <v>51</v>
      </c>
      <c r="F1731" s="9">
        <v>7.2800925925925923E-3</v>
      </c>
      <c r="G1731" t="s">
        <v>91</v>
      </c>
      <c r="H1731" t="s">
        <v>3557</v>
      </c>
      <c r="I1731">
        <v>700</v>
      </c>
      <c r="J1731" t="s">
        <v>590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11</v>
      </c>
      <c r="V1731">
        <v>13</v>
      </c>
      <c r="W1731">
        <v>1</v>
      </c>
      <c r="X1731">
        <v>7216</v>
      </c>
      <c r="Y1731">
        <v>0</v>
      </c>
      <c r="Z1731">
        <v>496</v>
      </c>
      <c r="AA1731">
        <v>7712</v>
      </c>
      <c r="AB1731">
        <v>27492</v>
      </c>
      <c r="AC1731">
        <v>51543</v>
      </c>
      <c r="AD1731">
        <v>0</v>
      </c>
      <c r="AE1731">
        <v>6773</v>
      </c>
      <c r="AF1731">
        <v>5622</v>
      </c>
      <c r="AG1731" s="9">
        <v>1.9675925925925926E-4</v>
      </c>
      <c r="AH1731">
        <v>0</v>
      </c>
      <c r="AI1731" s="9">
        <v>0</v>
      </c>
      <c r="AJ1731" s="9">
        <v>0</v>
      </c>
      <c r="AK1731" s="9">
        <v>0</v>
      </c>
      <c r="AL1731" s="9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t="s">
        <v>60</v>
      </c>
    </row>
    <row r="1732" spans="1:47" x14ac:dyDescent="0.25">
      <c r="A1732" t="s">
        <v>3643</v>
      </c>
      <c r="B1732" t="s">
        <v>48</v>
      </c>
      <c r="C1732" t="s">
        <v>177</v>
      </c>
      <c r="D1732" t="s">
        <v>3379</v>
      </c>
      <c r="E1732" t="s">
        <v>51</v>
      </c>
      <c r="F1732" s="9">
        <v>7.2106481481481483E-3</v>
      </c>
      <c r="G1732" t="s">
        <v>52</v>
      </c>
      <c r="H1732" t="s">
        <v>101</v>
      </c>
      <c r="I1732">
        <v>214</v>
      </c>
      <c r="J1732" t="s">
        <v>332</v>
      </c>
      <c r="K1732">
        <v>1</v>
      </c>
      <c r="L1732" t="s">
        <v>241</v>
      </c>
      <c r="M1732" t="s">
        <v>333</v>
      </c>
      <c r="N1732" t="s">
        <v>334</v>
      </c>
      <c r="O1732" t="s">
        <v>335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2</v>
      </c>
      <c r="V1732">
        <v>3</v>
      </c>
      <c r="W1732">
        <v>3</v>
      </c>
      <c r="X1732">
        <v>16117</v>
      </c>
      <c r="Y1732">
        <v>6841</v>
      </c>
      <c r="Z1732">
        <v>436</v>
      </c>
      <c r="AA1732">
        <v>23394</v>
      </c>
      <c r="AB1732">
        <v>56314</v>
      </c>
      <c r="AC1732">
        <v>22462</v>
      </c>
      <c r="AD1732">
        <v>0</v>
      </c>
      <c r="AE1732">
        <v>0</v>
      </c>
      <c r="AF1732">
        <v>3419</v>
      </c>
      <c r="AG1732" s="9">
        <v>3.5879629629629629E-4</v>
      </c>
      <c r="AH1732">
        <v>0</v>
      </c>
      <c r="AI1732" s="9">
        <v>0</v>
      </c>
      <c r="AJ1732" s="9">
        <v>0</v>
      </c>
      <c r="AK1732" s="9">
        <v>0</v>
      </c>
      <c r="AL1732" s="9">
        <v>0</v>
      </c>
      <c r="AM1732">
        <v>46239</v>
      </c>
      <c r="AN1732">
        <v>11467</v>
      </c>
      <c r="AO1732">
        <v>0</v>
      </c>
      <c r="AP1732">
        <v>0</v>
      </c>
      <c r="AQ1732">
        <v>0</v>
      </c>
      <c r="AR1732">
        <v>0</v>
      </c>
      <c r="AS1732">
        <v>17</v>
      </c>
      <c r="AT1732">
        <v>8</v>
      </c>
      <c r="AU1732" t="s">
        <v>60</v>
      </c>
    </row>
    <row r="1733" spans="1:47" x14ac:dyDescent="0.25">
      <c r="A1733" t="s">
        <v>3643</v>
      </c>
      <c r="B1733" t="s">
        <v>48</v>
      </c>
      <c r="C1733" t="s">
        <v>177</v>
      </c>
      <c r="D1733" t="s">
        <v>3379</v>
      </c>
      <c r="E1733" t="s">
        <v>51</v>
      </c>
      <c r="F1733" s="9">
        <v>7.2106481481481483E-3</v>
      </c>
      <c r="G1733" t="s">
        <v>52</v>
      </c>
      <c r="H1733" t="s">
        <v>92</v>
      </c>
      <c r="I1733">
        <v>2033</v>
      </c>
      <c r="J1733" t="s">
        <v>908</v>
      </c>
      <c r="K1733">
        <v>1</v>
      </c>
      <c r="L1733">
        <v>0</v>
      </c>
      <c r="M1733" t="s">
        <v>909</v>
      </c>
      <c r="N1733" t="s">
        <v>910</v>
      </c>
      <c r="O1733">
        <v>0</v>
      </c>
      <c r="P1733" t="s">
        <v>3560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2</v>
      </c>
      <c r="W1733">
        <v>7</v>
      </c>
      <c r="X1733">
        <v>12829</v>
      </c>
      <c r="Y1733">
        <v>5160</v>
      </c>
      <c r="Z1733">
        <v>0</v>
      </c>
      <c r="AA1733">
        <v>17989</v>
      </c>
      <c r="AB1733">
        <v>25417</v>
      </c>
      <c r="AC1733">
        <v>41181</v>
      </c>
      <c r="AD1733">
        <v>0</v>
      </c>
      <c r="AE1733">
        <v>8915</v>
      </c>
      <c r="AF1733">
        <v>3565</v>
      </c>
      <c r="AG1733" s="9">
        <v>1.0300925925925926E-3</v>
      </c>
      <c r="AH1733">
        <v>3.2407407407407406E-4</v>
      </c>
      <c r="AI1733" s="9">
        <v>0</v>
      </c>
      <c r="AJ1733" s="9">
        <v>0</v>
      </c>
      <c r="AK1733" s="9">
        <v>0</v>
      </c>
      <c r="AL1733" s="9">
        <v>0</v>
      </c>
      <c r="AM1733">
        <v>17292</v>
      </c>
      <c r="AN1733">
        <v>18832</v>
      </c>
      <c r="AO1733">
        <v>0</v>
      </c>
      <c r="AP1733">
        <v>0</v>
      </c>
      <c r="AQ1733">
        <v>0</v>
      </c>
      <c r="AR1733">
        <v>0</v>
      </c>
      <c r="AS1733">
        <v>16</v>
      </c>
      <c r="AT1733">
        <v>9</v>
      </c>
      <c r="AU1733" t="s">
        <v>60</v>
      </c>
    </row>
    <row r="1734" spans="1:47" x14ac:dyDescent="0.25">
      <c r="A1734" t="s">
        <v>3643</v>
      </c>
      <c r="B1734" t="s">
        <v>48</v>
      </c>
      <c r="C1734" t="s">
        <v>177</v>
      </c>
      <c r="D1734" t="s">
        <v>3379</v>
      </c>
      <c r="E1734" t="s">
        <v>51</v>
      </c>
      <c r="F1734" s="9">
        <v>7.2106481481481483E-3</v>
      </c>
      <c r="G1734" t="s">
        <v>52</v>
      </c>
      <c r="H1734" t="s">
        <v>116</v>
      </c>
      <c r="I1734">
        <v>3165</v>
      </c>
      <c r="J1734" t="s">
        <v>511</v>
      </c>
      <c r="K1734">
        <v>1</v>
      </c>
      <c r="L1734">
        <v>0</v>
      </c>
      <c r="M1734" t="s">
        <v>578</v>
      </c>
      <c r="N1734">
        <v>0</v>
      </c>
      <c r="O1734" t="s">
        <v>2014</v>
      </c>
      <c r="P1734" t="s">
        <v>1578</v>
      </c>
      <c r="Q1734">
        <v>0</v>
      </c>
      <c r="R1734">
        <v>0</v>
      </c>
      <c r="S1734">
        <v>0</v>
      </c>
      <c r="T1734">
        <v>0</v>
      </c>
      <c r="U1734">
        <v>3</v>
      </c>
      <c r="V1734">
        <v>3</v>
      </c>
      <c r="W1734">
        <v>6</v>
      </c>
      <c r="X1734">
        <v>15296</v>
      </c>
      <c r="Y1734">
        <v>4198</v>
      </c>
      <c r="Z1734">
        <v>0</v>
      </c>
      <c r="AA1734">
        <v>19494</v>
      </c>
      <c r="AB1734">
        <v>19146</v>
      </c>
      <c r="AC1734">
        <v>58141</v>
      </c>
      <c r="AD1734">
        <v>0</v>
      </c>
      <c r="AE1734">
        <v>8820</v>
      </c>
      <c r="AF1734">
        <v>5148</v>
      </c>
      <c r="AG1734" s="9">
        <v>1.0185185185185184E-3</v>
      </c>
      <c r="AH1734">
        <v>0</v>
      </c>
      <c r="AI1734" s="9">
        <v>0</v>
      </c>
      <c r="AJ1734" s="9">
        <v>1.9675925925925926E-4</v>
      </c>
      <c r="AK1734" s="9">
        <v>0</v>
      </c>
      <c r="AL1734" s="9">
        <v>0</v>
      </c>
      <c r="AM1734">
        <v>28589</v>
      </c>
      <c r="AN1734">
        <v>2596</v>
      </c>
      <c r="AO1734">
        <v>0</v>
      </c>
      <c r="AP1734">
        <v>0</v>
      </c>
      <c r="AQ1734">
        <v>0</v>
      </c>
      <c r="AR1734">
        <v>0</v>
      </c>
      <c r="AS1734">
        <v>12</v>
      </c>
      <c r="AT1734">
        <v>9</v>
      </c>
      <c r="AU1734" t="s">
        <v>60</v>
      </c>
    </row>
    <row r="1735" spans="1:47" x14ac:dyDescent="0.25">
      <c r="A1735" t="s">
        <v>3643</v>
      </c>
      <c r="B1735" t="s">
        <v>48</v>
      </c>
      <c r="C1735" t="s">
        <v>177</v>
      </c>
      <c r="D1735" t="s">
        <v>3379</v>
      </c>
      <c r="E1735" t="s">
        <v>51</v>
      </c>
      <c r="F1735" s="9">
        <v>7.2106481481481483E-3</v>
      </c>
      <c r="G1735" t="s">
        <v>52</v>
      </c>
      <c r="H1735" t="s">
        <v>3557</v>
      </c>
      <c r="I1735">
        <v>672</v>
      </c>
      <c r="J1735" t="s">
        <v>1333</v>
      </c>
      <c r="K1735">
        <v>1</v>
      </c>
      <c r="L1735" t="s">
        <v>86</v>
      </c>
      <c r="M1735" t="s">
        <v>1334</v>
      </c>
      <c r="N1735" t="s">
        <v>1335</v>
      </c>
      <c r="O1735" t="s">
        <v>1336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2</v>
      </c>
      <c r="V1735">
        <v>3</v>
      </c>
      <c r="W1735">
        <v>4</v>
      </c>
      <c r="X1735">
        <v>5988</v>
      </c>
      <c r="Y1735">
        <v>2596</v>
      </c>
      <c r="Z1735">
        <v>0</v>
      </c>
      <c r="AA1735">
        <v>8584</v>
      </c>
      <c r="AB1735">
        <v>18937</v>
      </c>
      <c r="AC1735">
        <v>25297</v>
      </c>
      <c r="AD1735">
        <v>49552</v>
      </c>
      <c r="AE1735">
        <v>0</v>
      </c>
      <c r="AF1735">
        <v>2707</v>
      </c>
      <c r="AG1735" s="9">
        <v>6.7129629629629625E-4</v>
      </c>
      <c r="AH1735">
        <v>0</v>
      </c>
      <c r="AI1735" s="9">
        <v>0</v>
      </c>
      <c r="AJ1735" s="9">
        <v>4.6296296296296294E-5</v>
      </c>
      <c r="AK1735" s="9">
        <v>3</v>
      </c>
      <c r="AL1735" s="9">
        <v>0</v>
      </c>
      <c r="AM1735">
        <v>11974</v>
      </c>
      <c r="AN1735">
        <v>8306</v>
      </c>
      <c r="AO1735">
        <v>0</v>
      </c>
      <c r="AP1735">
        <v>0</v>
      </c>
      <c r="AQ1735">
        <v>0</v>
      </c>
      <c r="AR1735">
        <v>0</v>
      </c>
      <c r="AS1735">
        <v>6</v>
      </c>
      <c r="AT1735">
        <v>10</v>
      </c>
      <c r="AU1735" t="s">
        <v>60</v>
      </c>
    </row>
    <row r="1736" spans="1:47" x14ac:dyDescent="0.25">
      <c r="A1736" t="s">
        <v>2015</v>
      </c>
      <c r="B1736" t="s">
        <v>48</v>
      </c>
      <c r="C1736" t="s">
        <v>128</v>
      </c>
      <c r="D1736" t="s">
        <v>440</v>
      </c>
      <c r="E1736" t="s">
        <v>51</v>
      </c>
      <c r="F1736" s="9">
        <v>6.9444444444444441E-3</v>
      </c>
      <c r="G1736" t="s">
        <v>52</v>
      </c>
      <c r="H1736" t="s">
        <v>101</v>
      </c>
      <c r="I1736">
        <v>93</v>
      </c>
      <c r="J1736" t="s">
        <v>1013</v>
      </c>
      <c r="K1736">
        <v>1</v>
      </c>
      <c r="L1736">
        <v>0</v>
      </c>
      <c r="M1736" t="s">
        <v>1093</v>
      </c>
      <c r="N1736">
        <v>0</v>
      </c>
      <c r="O1736" t="s">
        <v>1155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</v>
      </c>
      <c r="V1736">
        <v>2</v>
      </c>
      <c r="W1736">
        <v>6</v>
      </c>
      <c r="X1736">
        <v>8360</v>
      </c>
      <c r="Y1736">
        <v>0</v>
      </c>
      <c r="Z1736">
        <v>0</v>
      </c>
      <c r="AA1736">
        <v>8360</v>
      </c>
      <c r="AB1736">
        <v>32211</v>
      </c>
      <c r="AC1736">
        <v>27564</v>
      </c>
      <c r="AD1736">
        <v>0</v>
      </c>
      <c r="AE1736">
        <v>3065</v>
      </c>
      <c r="AF1736">
        <v>4789</v>
      </c>
      <c r="AG1736" s="9">
        <v>7.9861111111111116E-4</v>
      </c>
      <c r="AH1736">
        <v>3.3564814814814812E-4</v>
      </c>
      <c r="AI1736" s="9">
        <v>0</v>
      </c>
      <c r="AJ1736" s="9">
        <v>1.1574074074074075E-4</v>
      </c>
      <c r="AK1736" s="9">
        <v>0</v>
      </c>
      <c r="AL1736" s="9">
        <v>0</v>
      </c>
      <c r="AM1736">
        <v>35162</v>
      </c>
      <c r="AN1736">
        <v>2174</v>
      </c>
      <c r="AO1736">
        <v>0</v>
      </c>
      <c r="AP1736">
        <v>0</v>
      </c>
      <c r="AQ1736">
        <v>0</v>
      </c>
      <c r="AR1736">
        <v>0</v>
      </c>
      <c r="AS1736">
        <v>18</v>
      </c>
      <c r="AT1736">
        <v>8</v>
      </c>
      <c r="AU1736" t="s">
        <v>60</v>
      </c>
    </row>
    <row r="1737" spans="1:47" x14ac:dyDescent="0.25">
      <c r="A1737" t="s">
        <v>2015</v>
      </c>
      <c r="B1737" t="s">
        <v>48</v>
      </c>
      <c r="C1737" t="s">
        <v>128</v>
      </c>
      <c r="D1737" t="s">
        <v>440</v>
      </c>
      <c r="E1737" t="s">
        <v>51</v>
      </c>
      <c r="F1737" s="9">
        <v>6.9444444444444441E-3</v>
      </c>
      <c r="G1737" t="s">
        <v>52</v>
      </c>
      <c r="H1737" t="s">
        <v>108</v>
      </c>
      <c r="I1737">
        <v>2839</v>
      </c>
      <c r="J1737" t="s">
        <v>400</v>
      </c>
      <c r="K1737">
        <v>1</v>
      </c>
      <c r="L1737">
        <v>0</v>
      </c>
      <c r="M1737">
        <v>0</v>
      </c>
      <c r="N1737" t="s">
        <v>402</v>
      </c>
      <c r="O1737" t="s">
        <v>403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6</v>
      </c>
      <c r="X1737">
        <v>10084</v>
      </c>
      <c r="Y1737">
        <v>0</v>
      </c>
      <c r="Z1737">
        <v>0</v>
      </c>
      <c r="AA1737">
        <v>10084</v>
      </c>
      <c r="AB1737">
        <v>36802</v>
      </c>
      <c r="AC1737">
        <v>25700</v>
      </c>
      <c r="AD1737">
        <v>1402</v>
      </c>
      <c r="AE1737">
        <v>3110</v>
      </c>
      <c r="AF1737">
        <v>3981</v>
      </c>
      <c r="AG1737" s="9">
        <v>8.1018518518518516E-4</v>
      </c>
      <c r="AH1737">
        <v>0</v>
      </c>
      <c r="AI1737" s="9">
        <v>0</v>
      </c>
      <c r="AJ1737" s="9">
        <v>0</v>
      </c>
      <c r="AK1737" s="9">
        <v>0</v>
      </c>
      <c r="AL1737" s="9">
        <v>0</v>
      </c>
      <c r="AM1737">
        <v>29794</v>
      </c>
      <c r="AN1737">
        <v>14251</v>
      </c>
      <c r="AO1737">
        <v>0</v>
      </c>
      <c r="AP1737">
        <v>0</v>
      </c>
      <c r="AQ1737">
        <v>0</v>
      </c>
      <c r="AR1737">
        <v>0</v>
      </c>
      <c r="AS1737">
        <v>13</v>
      </c>
      <c r="AT1737">
        <v>11</v>
      </c>
      <c r="AU1737" t="s">
        <v>60</v>
      </c>
    </row>
    <row r="1738" spans="1:47" x14ac:dyDescent="0.25">
      <c r="A1738" t="s">
        <v>2015</v>
      </c>
      <c r="B1738" t="s">
        <v>48</v>
      </c>
      <c r="C1738" t="s">
        <v>128</v>
      </c>
      <c r="D1738" t="s">
        <v>440</v>
      </c>
      <c r="E1738" t="s">
        <v>51</v>
      </c>
      <c r="F1738" s="9">
        <v>6.9444444444444441E-3</v>
      </c>
      <c r="G1738" t="s">
        <v>52</v>
      </c>
      <c r="H1738" t="s">
        <v>116</v>
      </c>
      <c r="I1738">
        <v>3023</v>
      </c>
      <c r="J1738" t="s">
        <v>457</v>
      </c>
      <c r="K1738">
        <v>1</v>
      </c>
      <c r="L1738">
        <v>0</v>
      </c>
      <c r="M1738">
        <v>0</v>
      </c>
      <c r="N1738" t="s">
        <v>1056</v>
      </c>
      <c r="O1738" t="s">
        <v>1381</v>
      </c>
      <c r="P1738" t="s">
        <v>1057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2</v>
      </c>
      <c r="W1738">
        <v>4</v>
      </c>
      <c r="X1738">
        <v>14069</v>
      </c>
      <c r="Y1738">
        <v>0</v>
      </c>
      <c r="Z1738">
        <v>0</v>
      </c>
      <c r="AA1738">
        <v>14069</v>
      </c>
      <c r="AB1738">
        <v>29639</v>
      </c>
      <c r="AC1738">
        <v>16885</v>
      </c>
      <c r="AD1738">
        <v>0</v>
      </c>
      <c r="AE1738">
        <v>0</v>
      </c>
      <c r="AF1738">
        <v>2532</v>
      </c>
      <c r="AG1738" s="9">
        <v>5.3240740740740744E-4</v>
      </c>
      <c r="AH1738">
        <v>3.7037037037037035E-4</v>
      </c>
      <c r="AI1738" s="9">
        <v>2.3148148148148149E-4</v>
      </c>
      <c r="AJ1738" s="9">
        <v>0</v>
      </c>
      <c r="AK1738" s="9">
        <v>0</v>
      </c>
      <c r="AL1738" s="9">
        <v>0</v>
      </c>
      <c r="AM1738">
        <v>28761</v>
      </c>
      <c r="AN1738">
        <v>13062</v>
      </c>
      <c r="AO1738">
        <v>0</v>
      </c>
      <c r="AP1738">
        <v>0</v>
      </c>
      <c r="AQ1738">
        <v>0</v>
      </c>
      <c r="AR1738">
        <v>0</v>
      </c>
      <c r="AS1738">
        <v>8</v>
      </c>
      <c r="AT1738">
        <v>7</v>
      </c>
      <c r="AU1738" t="s">
        <v>60</v>
      </c>
    </row>
    <row r="1739" spans="1:47" x14ac:dyDescent="0.25">
      <c r="A1739" t="s">
        <v>2015</v>
      </c>
      <c r="B1739" t="s">
        <v>48</v>
      </c>
      <c r="C1739" t="s">
        <v>128</v>
      </c>
      <c r="D1739" t="s">
        <v>440</v>
      </c>
      <c r="E1739" t="s">
        <v>51</v>
      </c>
      <c r="F1739" s="9">
        <v>6.9444444444444441E-3</v>
      </c>
      <c r="G1739" t="s">
        <v>52</v>
      </c>
      <c r="H1739" t="s">
        <v>120</v>
      </c>
      <c r="I1739">
        <v>2046</v>
      </c>
      <c r="J1739" t="s">
        <v>78</v>
      </c>
      <c r="K1739">
        <v>1</v>
      </c>
      <c r="L1739" t="s">
        <v>650</v>
      </c>
      <c r="M1739" t="s">
        <v>118</v>
      </c>
      <c r="N1739">
        <v>0</v>
      </c>
      <c r="O1739" t="s">
        <v>80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4</v>
      </c>
      <c r="X1739">
        <v>11398</v>
      </c>
      <c r="Y1739">
        <v>0</v>
      </c>
      <c r="Z1739">
        <v>0</v>
      </c>
      <c r="AA1739">
        <v>11398</v>
      </c>
      <c r="AB1739">
        <v>13148</v>
      </c>
      <c r="AC1739">
        <v>39402</v>
      </c>
      <c r="AD1739">
        <v>3198</v>
      </c>
      <c r="AE1739">
        <v>6130</v>
      </c>
      <c r="AF1739">
        <v>2555</v>
      </c>
      <c r="AG1739" s="9">
        <v>6.134259259259259E-4</v>
      </c>
      <c r="AH1739">
        <v>0</v>
      </c>
      <c r="AI1739" s="9">
        <v>0</v>
      </c>
      <c r="AJ1739" s="9">
        <v>9.2592592592592588E-5</v>
      </c>
      <c r="AK1739" s="9">
        <v>0</v>
      </c>
      <c r="AL1739" s="9">
        <v>0</v>
      </c>
      <c r="AM1739">
        <v>18592</v>
      </c>
      <c r="AN1739">
        <v>5551</v>
      </c>
      <c r="AO1739">
        <v>0</v>
      </c>
      <c r="AP1739">
        <v>0</v>
      </c>
      <c r="AQ1739">
        <v>0</v>
      </c>
      <c r="AR1739">
        <v>0</v>
      </c>
      <c r="AS1739">
        <v>5</v>
      </c>
      <c r="AT1739">
        <v>6</v>
      </c>
      <c r="AU1739" t="s">
        <v>60</v>
      </c>
    </row>
    <row r="1740" spans="1:47" x14ac:dyDescent="0.25">
      <c r="A1740" t="s">
        <v>2015</v>
      </c>
      <c r="B1740" t="s">
        <v>48</v>
      </c>
      <c r="C1740" t="s">
        <v>128</v>
      </c>
      <c r="D1740" t="s">
        <v>440</v>
      </c>
      <c r="E1740" t="s">
        <v>51</v>
      </c>
      <c r="F1740" s="9">
        <v>6.9444444444444441E-3</v>
      </c>
      <c r="G1740" t="s">
        <v>52</v>
      </c>
      <c r="H1740" t="s">
        <v>811</v>
      </c>
      <c r="I1740">
        <v>792</v>
      </c>
      <c r="J1740" t="s">
        <v>413</v>
      </c>
      <c r="K1740">
        <v>1</v>
      </c>
      <c r="L1740" t="s">
        <v>86</v>
      </c>
      <c r="M1740" t="s">
        <v>414</v>
      </c>
      <c r="N1740">
        <v>0</v>
      </c>
      <c r="O1740" t="s">
        <v>415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2</v>
      </c>
      <c r="W1740">
        <v>3</v>
      </c>
      <c r="X1740">
        <v>6752</v>
      </c>
      <c r="Y1740">
        <v>0</v>
      </c>
      <c r="Z1740">
        <v>0</v>
      </c>
      <c r="AA1740">
        <v>6752</v>
      </c>
      <c r="AB1740">
        <v>8526</v>
      </c>
      <c r="AC1740">
        <v>19116</v>
      </c>
      <c r="AD1740">
        <v>33069</v>
      </c>
      <c r="AE1740">
        <v>1495</v>
      </c>
      <c r="AF1740">
        <v>975</v>
      </c>
      <c r="AG1740" s="9">
        <v>4.6296296296296298E-4</v>
      </c>
      <c r="AH1740">
        <v>0</v>
      </c>
      <c r="AI1740" s="9">
        <v>0</v>
      </c>
      <c r="AJ1740" s="9">
        <v>0</v>
      </c>
      <c r="AK1740" s="9">
        <v>6</v>
      </c>
      <c r="AL1740" s="9">
        <v>0</v>
      </c>
      <c r="AM1740">
        <v>7559</v>
      </c>
      <c r="AN1740">
        <v>7435</v>
      </c>
      <c r="AO1740">
        <v>0</v>
      </c>
      <c r="AP1740">
        <v>0</v>
      </c>
      <c r="AQ1740">
        <v>0</v>
      </c>
      <c r="AR1740">
        <v>0</v>
      </c>
      <c r="AS1740">
        <v>5</v>
      </c>
      <c r="AT1740">
        <v>6</v>
      </c>
      <c r="AU1740" t="s">
        <v>60</v>
      </c>
    </row>
    <row r="1741" spans="1:47" x14ac:dyDescent="0.25">
      <c r="A1741" t="s">
        <v>3985</v>
      </c>
      <c r="B1741" t="s">
        <v>48</v>
      </c>
      <c r="C1741" t="s">
        <v>128</v>
      </c>
      <c r="D1741" t="s">
        <v>3379</v>
      </c>
      <c r="E1741" t="s">
        <v>51</v>
      </c>
      <c r="F1741" s="9">
        <v>6.7476851851851856E-3</v>
      </c>
      <c r="G1741" t="s">
        <v>91</v>
      </c>
      <c r="H1741" t="s">
        <v>3557</v>
      </c>
      <c r="I1741">
        <v>688</v>
      </c>
      <c r="J1741" t="s">
        <v>759</v>
      </c>
      <c r="K1741">
        <v>1</v>
      </c>
      <c r="L1741">
        <v>0</v>
      </c>
      <c r="M1741" t="s">
        <v>760</v>
      </c>
      <c r="N1741">
        <v>0</v>
      </c>
      <c r="O1741" t="s">
        <v>761</v>
      </c>
      <c r="P1741">
        <v>0</v>
      </c>
      <c r="Q1741" t="s">
        <v>3992</v>
      </c>
      <c r="R1741">
        <v>0</v>
      </c>
      <c r="S1741">
        <v>0</v>
      </c>
      <c r="T1741">
        <v>1</v>
      </c>
      <c r="U1741">
        <v>9</v>
      </c>
      <c r="V1741">
        <v>10</v>
      </c>
      <c r="W1741">
        <v>3</v>
      </c>
      <c r="X1741">
        <v>16931</v>
      </c>
      <c r="Y1741">
        <v>0</v>
      </c>
      <c r="Z1741">
        <v>21128</v>
      </c>
      <c r="AA1741">
        <v>38059</v>
      </c>
      <c r="AB1741">
        <v>12177</v>
      </c>
      <c r="AC1741">
        <v>32115</v>
      </c>
      <c r="AD1741">
        <v>0</v>
      </c>
      <c r="AE1741">
        <v>2820</v>
      </c>
      <c r="AF1741">
        <v>6663</v>
      </c>
      <c r="AG1741" s="9">
        <v>1.7361111111111112E-4</v>
      </c>
      <c r="AH1741">
        <v>0</v>
      </c>
      <c r="AI1741" s="9">
        <v>0</v>
      </c>
      <c r="AJ1741" s="9">
        <v>0</v>
      </c>
      <c r="AK1741" s="9">
        <v>0</v>
      </c>
      <c r="AL1741" s="9">
        <v>0</v>
      </c>
      <c r="AM1741">
        <v>39815</v>
      </c>
      <c r="AN1741">
        <v>12423</v>
      </c>
      <c r="AO1741">
        <v>0</v>
      </c>
      <c r="AP1741">
        <v>0</v>
      </c>
      <c r="AQ1741">
        <v>0</v>
      </c>
      <c r="AR1741">
        <v>2</v>
      </c>
      <c r="AS1741">
        <v>26</v>
      </c>
      <c r="AT1741">
        <v>17</v>
      </c>
      <c r="AU1741" t="s">
        <v>100</v>
      </c>
    </row>
    <row r="1742" spans="1:47" x14ac:dyDescent="0.25">
      <c r="A1742" t="s">
        <v>3985</v>
      </c>
      <c r="B1742" t="s">
        <v>48</v>
      </c>
      <c r="C1742" t="s">
        <v>128</v>
      </c>
      <c r="D1742" t="s">
        <v>3379</v>
      </c>
      <c r="E1742" t="s">
        <v>51</v>
      </c>
      <c r="F1742" s="9">
        <v>6.7476851851851856E-3</v>
      </c>
      <c r="G1742" t="s">
        <v>91</v>
      </c>
      <c r="H1742" t="s">
        <v>101</v>
      </c>
      <c r="I1742">
        <v>244</v>
      </c>
      <c r="J1742" t="s">
        <v>62</v>
      </c>
      <c r="K1742">
        <v>1</v>
      </c>
      <c r="L1742">
        <v>0</v>
      </c>
      <c r="M1742" t="s">
        <v>418</v>
      </c>
      <c r="N1742" t="s">
        <v>419</v>
      </c>
      <c r="O1742">
        <v>0</v>
      </c>
      <c r="P1742" t="s">
        <v>2640</v>
      </c>
      <c r="Q1742" t="s">
        <v>2641</v>
      </c>
      <c r="R1742">
        <v>0</v>
      </c>
      <c r="S1742">
        <v>0</v>
      </c>
      <c r="T1742">
        <v>3</v>
      </c>
      <c r="U1742">
        <v>7</v>
      </c>
      <c r="V1742">
        <v>10</v>
      </c>
      <c r="W1742">
        <v>0</v>
      </c>
      <c r="X1742">
        <v>18330</v>
      </c>
      <c r="Y1742">
        <v>0</v>
      </c>
      <c r="Z1742">
        <v>31269</v>
      </c>
      <c r="AA1742">
        <v>49599</v>
      </c>
      <c r="AB1742">
        <v>29208</v>
      </c>
      <c r="AC1742">
        <v>11882</v>
      </c>
      <c r="AD1742">
        <v>0</v>
      </c>
      <c r="AE1742">
        <v>4205</v>
      </c>
      <c r="AF1742">
        <v>5781</v>
      </c>
      <c r="AG1742" s="9">
        <v>0</v>
      </c>
      <c r="AH1742">
        <v>0</v>
      </c>
      <c r="AI1742" s="9">
        <v>0</v>
      </c>
      <c r="AJ1742" s="9">
        <v>0</v>
      </c>
      <c r="AK1742" s="9">
        <v>0</v>
      </c>
      <c r="AL1742" s="9">
        <v>5.9027777777777778E-4</v>
      </c>
      <c r="AM1742">
        <v>80084</v>
      </c>
      <c r="AN1742">
        <v>2502</v>
      </c>
      <c r="AO1742">
        <v>0</v>
      </c>
      <c r="AP1742">
        <v>0</v>
      </c>
      <c r="AQ1742">
        <v>0</v>
      </c>
      <c r="AR1742">
        <v>2</v>
      </c>
      <c r="AS1742">
        <v>26</v>
      </c>
      <c r="AT1742">
        <v>18</v>
      </c>
      <c r="AU1742" t="s">
        <v>100</v>
      </c>
    </row>
    <row r="1743" spans="1:47" x14ac:dyDescent="0.25">
      <c r="A1743" t="s">
        <v>3985</v>
      </c>
      <c r="B1743" t="s">
        <v>48</v>
      </c>
      <c r="C1743" t="s">
        <v>128</v>
      </c>
      <c r="D1743" t="s">
        <v>3379</v>
      </c>
      <c r="E1743" t="s">
        <v>51</v>
      </c>
      <c r="F1743" s="9">
        <v>6.7476851851851856E-3</v>
      </c>
      <c r="G1743" t="s">
        <v>91</v>
      </c>
      <c r="H1743" t="s">
        <v>116</v>
      </c>
      <c r="I1743">
        <v>3186</v>
      </c>
      <c r="J1743" t="s">
        <v>581</v>
      </c>
      <c r="K1743">
        <v>1</v>
      </c>
      <c r="L1743" t="s">
        <v>195</v>
      </c>
      <c r="M1743" t="s">
        <v>582</v>
      </c>
      <c r="N1743" t="s">
        <v>583</v>
      </c>
      <c r="O1743" t="s">
        <v>584</v>
      </c>
      <c r="P1743" t="s">
        <v>709</v>
      </c>
      <c r="Q1743">
        <v>0</v>
      </c>
      <c r="R1743">
        <v>0</v>
      </c>
      <c r="S1743">
        <v>0</v>
      </c>
      <c r="T1743">
        <v>3</v>
      </c>
      <c r="U1743">
        <v>7</v>
      </c>
      <c r="V1743">
        <v>10</v>
      </c>
      <c r="W1743">
        <v>0</v>
      </c>
      <c r="X1743">
        <v>18521</v>
      </c>
      <c r="Y1743">
        <v>0</v>
      </c>
      <c r="Z1743">
        <v>5246</v>
      </c>
      <c r="AA1743">
        <v>23767</v>
      </c>
      <c r="AB1743">
        <v>7107</v>
      </c>
      <c r="AC1743">
        <v>14715</v>
      </c>
      <c r="AD1743">
        <v>57320</v>
      </c>
      <c r="AE1743">
        <v>0</v>
      </c>
      <c r="AF1743">
        <v>3713</v>
      </c>
      <c r="AG1743" s="9">
        <v>0</v>
      </c>
      <c r="AH1743">
        <v>0</v>
      </c>
      <c r="AI1743" s="9">
        <v>0</v>
      </c>
      <c r="AJ1743" s="9">
        <v>3.4722222222222222E-5</v>
      </c>
      <c r="AK1743" s="9">
        <v>0</v>
      </c>
      <c r="AL1743" s="9">
        <v>0</v>
      </c>
      <c r="AM1743">
        <v>27653</v>
      </c>
      <c r="AN1743">
        <v>5598</v>
      </c>
      <c r="AO1743">
        <v>0</v>
      </c>
      <c r="AP1743">
        <v>0</v>
      </c>
      <c r="AQ1743">
        <v>0</v>
      </c>
      <c r="AR1743">
        <v>2</v>
      </c>
      <c r="AS1743">
        <v>10</v>
      </c>
      <c r="AT1743">
        <v>18</v>
      </c>
      <c r="AU1743" t="s">
        <v>100</v>
      </c>
    </row>
    <row r="1744" spans="1:47" x14ac:dyDescent="0.25">
      <c r="A1744" t="s">
        <v>3985</v>
      </c>
      <c r="B1744" t="s">
        <v>48</v>
      </c>
      <c r="C1744" t="s">
        <v>128</v>
      </c>
      <c r="D1744" t="s">
        <v>3379</v>
      </c>
      <c r="E1744" t="s">
        <v>51</v>
      </c>
      <c r="F1744" s="9">
        <v>6.7476851851851856E-3</v>
      </c>
      <c r="G1744" t="s">
        <v>91</v>
      </c>
      <c r="H1744" t="s">
        <v>443</v>
      </c>
      <c r="I1744">
        <v>327</v>
      </c>
      <c r="J1744" t="s">
        <v>511</v>
      </c>
      <c r="K1744">
        <v>1</v>
      </c>
      <c r="L1744" t="s">
        <v>117</v>
      </c>
      <c r="M1744" t="s">
        <v>1454</v>
      </c>
      <c r="N1744" t="s">
        <v>533</v>
      </c>
      <c r="O1744" t="s">
        <v>2014</v>
      </c>
      <c r="P1744" t="s">
        <v>514</v>
      </c>
      <c r="Q1744">
        <v>0</v>
      </c>
      <c r="R1744">
        <v>0</v>
      </c>
      <c r="S1744">
        <v>0</v>
      </c>
      <c r="T1744">
        <v>0</v>
      </c>
      <c r="U1744">
        <v>9</v>
      </c>
      <c r="V1744">
        <v>9</v>
      </c>
      <c r="W1744">
        <v>3</v>
      </c>
      <c r="X1744">
        <v>4108</v>
      </c>
      <c r="Y1744">
        <v>0</v>
      </c>
      <c r="Z1744">
        <v>6956</v>
      </c>
      <c r="AA1744">
        <v>11064</v>
      </c>
      <c r="AB1744">
        <v>9784</v>
      </c>
      <c r="AC1744">
        <v>47601</v>
      </c>
      <c r="AD1744">
        <v>0</v>
      </c>
      <c r="AE1744">
        <v>10123</v>
      </c>
      <c r="AF1744">
        <v>3183</v>
      </c>
      <c r="AG1744" s="9">
        <v>3.2407407407407406E-4</v>
      </c>
      <c r="AH1744">
        <v>0</v>
      </c>
      <c r="AI1744" s="9">
        <v>0</v>
      </c>
      <c r="AJ1744" s="9">
        <v>9.2592592592592588E-5</v>
      </c>
      <c r="AK1744" s="9">
        <v>0</v>
      </c>
      <c r="AL1744" s="9">
        <v>0</v>
      </c>
      <c r="AM1744">
        <v>15834</v>
      </c>
      <c r="AN1744">
        <v>6352</v>
      </c>
      <c r="AO1744">
        <v>0</v>
      </c>
      <c r="AP1744">
        <v>0</v>
      </c>
      <c r="AQ1744">
        <v>0</v>
      </c>
      <c r="AR1744">
        <v>2</v>
      </c>
      <c r="AS1744">
        <v>6</v>
      </c>
      <c r="AT1744">
        <v>13</v>
      </c>
      <c r="AU1744" t="s">
        <v>100</v>
      </c>
    </row>
    <row r="1745" spans="1:47" x14ac:dyDescent="0.25">
      <c r="A1745" t="s">
        <v>3550</v>
      </c>
      <c r="B1745" t="s">
        <v>48</v>
      </c>
      <c r="C1745" t="s">
        <v>128</v>
      </c>
      <c r="D1745" t="s">
        <v>3379</v>
      </c>
      <c r="E1745" t="s">
        <v>51</v>
      </c>
      <c r="F1745" s="9">
        <v>6.3078703703703708E-3</v>
      </c>
      <c r="G1745" t="s">
        <v>91</v>
      </c>
      <c r="H1745" t="s">
        <v>116</v>
      </c>
      <c r="I1745">
        <v>3138</v>
      </c>
      <c r="J1745" t="s">
        <v>172</v>
      </c>
      <c r="K1745">
        <v>1</v>
      </c>
      <c r="L1745" t="s">
        <v>110</v>
      </c>
      <c r="M1745" t="s">
        <v>1071</v>
      </c>
      <c r="N1745" t="s">
        <v>1072</v>
      </c>
      <c r="O1745" t="s">
        <v>174</v>
      </c>
      <c r="P1745">
        <v>0</v>
      </c>
      <c r="Q1745">
        <v>0</v>
      </c>
      <c r="R1745">
        <v>0</v>
      </c>
      <c r="S1745">
        <v>0</v>
      </c>
      <c r="T1745">
        <v>4</v>
      </c>
      <c r="U1745">
        <v>5</v>
      </c>
      <c r="V1745">
        <v>9</v>
      </c>
      <c r="W1745">
        <v>0</v>
      </c>
      <c r="X1745">
        <v>16153</v>
      </c>
      <c r="Y1745">
        <v>11434</v>
      </c>
      <c r="Z1745">
        <v>39359</v>
      </c>
      <c r="AA1745">
        <v>66946</v>
      </c>
      <c r="AB1745">
        <v>8302</v>
      </c>
      <c r="AC1745">
        <v>22144</v>
      </c>
      <c r="AD1745">
        <v>0</v>
      </c>
      <c r="AE1745">
        <v>5856</v>
      </c>
      <c r="AF1745">
        <v>5207</v>
      </c>
      <c r="AG1745" s="9">
        <v>0</v>
      </c>
      <c r="AH1745">
        <v>0</v>
      </c>
      <c r="AI1745" s="9">
        <v>0</v>
      </c>
      <c r="AJ1745" s="9">
        <v>0</v>
      </c>
      <c r="AK1745" s="9">
        <v>0</v>
      </c>
      <c r="AL1745" s="9">
        <v>2.8935185185185184E-4</v>
      </c>
      <c r="AM1745">
        <v>23468</v>
      </c>
      <c r="AN1745">
        <v>50991</v>
      </c>
      <c r="AO1745">
        <v>0</v>
      </c>
      <c r="AP1745">
        <v>0</v>
      </c>
      <c r="AQ1745">
        <v>0</v>
      </c>
      <c r="AR1745">
        <v>2</v>
      </c>
      <c r="AS1745">
        <v>27</v>
      </c>
      <c r="AT1745">
        <v>43</v>
      </c>
      <c r="AU1745" t="s">
        <v>100</v>
      </c>
    </row>
    <row r="1746" spans="1:47" x14ac:dyDescent="0.25">
      <c r="A1746" t="s">
        <v>3550</v>
      </c>
      <c r="B1746" t="s">
        <v>48</v>
      </c>
      <c r="C1746" t="s">
        <v>128</v>
      </c>
      <c r="D1746" t="s">
        <v>3379</v>
      </c>
      <c r="E1746" t="s">
        <v>51</v>
      </c>
      <c r="F1746" s="9">
        <v>6.3078703703703708E-3</v>
      </c>
      <c r="G1746" t="s">
        <v>91</v>
      </c>
      <c r="H1746" t="s">
        <v>92</v>
      </c>
      <c r="I1746">
        <v>2015</v>
      </c>
      <c r="J1746" t="s">
        <v>62</v>
      </c>
      <c r="K1746">
        <v>1</v>
      </c>
      <c r="L1746" t="s">
        <v>348</v>
      </c>
      <c r="M1746" t="s">
        <v>63</v>
      </c>
      <c r="N1746" t="s">
        <v>419</v>
      </c>
      <c r="O1746">
        <v>0</v>
      </c>
      <c r="P1746" t="s">
        <v>65</v>
      </c>
      <c r="Q1746">
        <v>0</v>
      </c>
      <c r="R1746">
        <v>0</v>
      </c>
      <c r="S1746">
        <v>0</v>
      </c>
      <c r="T1746">
        <v>2</v>
      </c>
      <c r="U1746">
        <v>7</v>
      </c>
      <c r="V1746">
        <v>9</v>
      </c>
      <c r="W1746">
        <v>0</v>
      </c>
      <c r="X1746">
        <v>23171</v>
      </c>
      <c r="Y1746">
        <v>8690</v>
      </c>
      <c r="Z1746">
        <v>25955</v>
      </c>
      <c r="AA1746">
        <v>57816</v>
      </c>
      <c r="AB1746">
        <v>12705</v>
      </c>
      <c r="AC1746">
        <v>16194</v>
      </c>
      <c r="AD1746">
        <v>0</v>
      </c>
      <c r="AE1746">
        <v>4271</v>
      </c>
      <c r="AF1746">
        <v>4718</v>
      </c>
      <c r="AG1746" s="9">
        <v>0</v>
      </c>
      <c r="AH1746">
        <v>0</v>
      </c>
      <c r="AI1746" s="9">
        <v>0</v>
      </c>
      <c r="AJ1746" s="9">
        <v>0</v>
      </c>
      <c r="AK1746" s="9">
        <v>0</v>
      </c>
      <c r="AL1746" s="9">
        <v>1.6203703703703703E-3</v>
      </c>
      <c r="AM1746">
        <v>66072</v>
      </c>
      <c r="AN1746">
        <v>3992</v>
      </c>
      <c r="AO1746">
        <v>0</v>
      </c>
      <c r="AP1746">
        <v>0</v>
      </c>
      <c r="AQ1746">
        <v>0</v>
      </c>
      <c r="AR1746">
        <v>2</v>
      </c>
      <c r="AS1746">
        <v>21</v>
      </c>
      <c r="AT1746">
        <v>42</v>
      </c>
      <c r="AU1746" t="s">
        <v>100</v>
      </c>
    </row>
    <row r="1747" spans="1:47" x14ac:dyDescent="0.25">
      <c r="A1747" t="s">
        <v>3550</v>
      </c>
      <c r="B1747" t="s">
        <v>48</v>
      </c>
      <c r="C1747" t="s">
        <v>128</v>
      </c>
      <c r="D1747" t="s">
        <v>3379</v>
      </c>
      <c r="E1747" t="s">
        <v>51</v>
      </c>
      <c r="F1747" s="9">
        <v>6.3078703703703708E-3</v>
      </c>
      <c r="G1747" t="s">
        <v>91</v>
      </c>
      <c r="H1747" t="s">
        <v>3557</v>
      </c>
      <c r="I1747">
        <v>667</v>
      </c>
      <c r="J1747" t="s">
        <v>1173</v>
      </c>
      <c r="K1747">
        <v>1</v>
      </c>
      <c r="L1747">
        <v>0</v>
      </c>
      <c r="M1747" t="s">
        <v>1361</v>
      </c>
      <c r="N1747" t="s">
        <v>1362</v>
      </c>
      <c r="O1747">
        <v>0</v>
      </c>
      <c r="P1747" t="s">
        <v>2161</v>
      </c>
      <c r="Q1747">
        <v>0</v>
      </c>
      <c r="R1747">
        <v>0</v>
      </c>
      <c r="S1747">
        <v>0</v>
      </c>
      <c r="T1747">
        <v>2</v>
      </c>
      <c r="U1747">
        <v>6</v>
      </c>
      <c r="V1747">
        <v>8</v>
      </c>
      <c r="W1747">
        <v>0</v>
      </c>
      <c r="X1747">
        <v>17784</v>
      </c>
      <c r="Y1747">
        <v>8747</v>
      </c>
      <c r="Z1747">
        <v>4676</v>
      </c>
      <c r="AA1747">
        <v>31207</v>
      </c>
      <c r="AB1747">
        <v>13614</v>
      </c>
      <c r="AC1747">
        <v>28276</v>
      </c>
      <c r="AD1747">
        <v>0</v>
      </c>
      <c r="AE1747">
        <v>6673</v>
      </c>
      <c r="AF1747">
        <v>3792</v>
      </c>
      <c r="AG1747" s="9">
        <v>0</v>
      </c>
      <c r="AH1747">
        <v>0</v>
      </c>
      <c r="AI1747" s="9">
        <v>6.9444444444444444E-5</v>
      </c>
      <c r="AJ1747" s="9">
        <v>0</v>
      </c>
      <c r="AK1747" s="9">
        <v>0</v>
      </c>
      <c r="AL1747" s="9">
        <v>0</v>
      </c>
      <c r="AM1747">
        <v>30353</v>
      </c>
      <c r="AN1747">
        <v>13323</v>
      </c>
      <c r="AO1747">
        <v>0</v>
      </c>
      <c r="AP1747">
        <v>0</v>
      </c>
      <c r="AQ1747">
        <v>0</v>
      </c>
      <c r="AR1747">
        <v>2</v>
      </c>
      <c r="AS1747">
        <v>19</v>
      </c>
      <c r="AT1747">
        <v>44</v>
      </c>
      <c r="AU1747" t="s">
        <v>100</v>
      </c>
    </row>
    <row r="1748" spans="1:47" x14ac:dyDescent="0.25">
      <c r="A1748" t="s">
        <v>3550</v>
      </c>
      <c r="B1748" t="s">
        <v>48</v>
      </c>
      <c r="C1748" t="s">
        <v>128</v>
      </c>
      <c r="D1748" t="s">
        <v>3379</v>
      </c>
      <c r="E1748" t="s">
        <v>51</v>
      </c>
      <c r="F1748" s="9">
        <v>6.3078703703703708E-3</v>
      </c>
      <c r="G1748" t="s">
        <v>91</v>
      </c>
      <c r="H1748" t="s">
        <v>120</v>
      </c>
      <c r="I1748">
        <v>2078</v>
      </c>
      <c r="J1748" t="s">
        <v>621</v>
      </c>
      <c r="K1748">
        <v>1</v>
      </c>
      <c r="L1748" t="s">
        <v>135</v>
      </c>
      <c r="M1748" t="s">
        <v>1248</v>
      </c>
      <c r="N1748" t="s">
        <v>622</v>
      </c>
      <c r="O1748" t="s">
        <v>3556</v>
      </c>
      <c r="P1748" t="s">
        <v>1249</v>
      </c>
      <c r="Q1748">
        <v>0</v>
      </c>
      <c r="R1748">
        <v>0</v>
      </c>
      <c r="S1748">
        <v>0</v>
      </c>
      <c r="T1748">
        <v>0</v>
      </c>
      <c r="U1748">
        <v>9</v>
      </c>
      <c r="V1748">
        <v>9</v>
      </c>
      <c r="W1748">
        <v>0</v>
      </c>
      <c r="X1748">
        <v>15855</v>
      </c>
      <c r="Y1748">
        <v>5782</v>
      </c>
      <c r="Z1748">
        <v>15931</v>
      </c>
      <c r="AA1748">
        <v>37568</v>
      </c>
      <c r="AB1748">
        <v>7151</v>
      </c>
      <c r="AC1748">
        <v>39464</v>
      </c>
      <c r="AD1748">
        <v>0</v>
      </c>
      <c r="AE1748">
        <v>5237</v>
      </c>
      <c r="AF1748">
        <v>3966</v>
      </c>
      <c r="AG1748" s="9">
        <v>0</v>
      </c>
      <c r="AH1748">
        <v>0</v>
      </c>
      <c r="AI1748" s="9">
        <v>0</v>
      </c>
      <c r="AJ1748" s="9">
        <v>1.1574074074074075E-4</v>
      </c>
      <c r="AK1748" s="9">
        <v>0</v>
      </c>
      <c r="AL1748" s="9">
        <v>0</v>
      </c>
      <c r="AM1748">
        <v>32127</v>
      </c>
      <c r="AN1748">
        <v>12592</v>
      </c>
      <c r="AO1748">
        <v>0</v>
      </c>
      <c r="AP1748">
        <v>0</v>
      </c>
      <c r="AQ1748">
        <v>0</v>
      </c>
      <c r="AR1748">
        <v>2</v>
      </c>
      <c r="AS1748">
        <v>15</v>
      </c>
      <c r="AT1748">
        <v>44</v>
      </c>
      <c r="AU1748" t="s">
        <v>100</v>
      </c>
    </row>
    <row r="1749" spans="1:47" x14ac:dyDescent="0.25">
      <c r="A1749" t="s">
        <v>3550</v>
      </c>
      <c r="B1749" t="s">
        <v>48</v>
      </c>
      <c r="C1749" t="s">
        <v>128</v>
      </c>
      <c r="D1749" t="s">
        <v>3379</v>
      </c>
      <c r="E1749" t="s">
        <v>51</v>
      </c>
      <c r="F1749" s="9">
        <v>6.3078703703703708E-3</v>
      </c>
      <c r="G1749" t="s">
        <v>91</v>
      </c>
      <c r="H1749" t="s">
        <v>101</v>
      </c>
      <c r="I1749">
        <v>206</v>
      </c>
      <c r="J1749" t="s">
        <v>413</v>
      </c>
      <c r="K1749">
        <v>1</v>
      </c>
      <c r="L1749" t="s">
        <v>195</v>
      </c>
      <c r="M1749" t="s">
        <v>414</v>
      </c>
      <c r="N1749">
        <v>0</v>
      </c>
      <c r="O1749" t="s">
        <v>415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8</v>
      </c>
      <c r="V1749">
        <v>9</v>
      </c>
      <c r="W1749">
        <v>0</v>
      </c>
      <c r="X1749">
        <v>6096</v>
      </c>
      <c r="Y1749">
        <v>3535</v>
      </c>
      <c r="Z1749">
        <v>10654</v>
      </c>
      <c r="AA1749">
        <v>20285</v>
      </c>
      <c r="AB1749">
        <v>7091</v>
      </c>
      <c r="AC1749">
        <v>17355</v>
      </c>
      <c r="AD1749">
        <v>62903</v>
      </c>
      <c r="AE1749">
        <v>92</v>
      </c>
      <c r="AF1749">
        <v>3195</v>
      </c>
      <c r="AG1749" s="9">
        <v>0</v>
      </c>
      <c r="AH1749">
        <v>0</v>
      </c>
      <c r="AI1749" s="9">
        <v>0</v>
      </c>
      <c r="AJ1749" s="9">
        <v>0</v>
      </c>
      <c r="AK1749" s="9">
        <v>0</v>
      </c>
      <c r="AL1749" s="9">
        <v>0</v>
      </c>
      <c r="AM1749">
        <v>9895</v>
      </c>
      <c r="AN1749">
        <v>16860</v>
      </c>
      <c r="AO1749">
        <v>0</v>
      </c>
      <c r="AP1749">
        <v>0</v>
      </c>
      <c r="AQ1749">
        <v>0</v>
      </c>
      <c r="AR1749">
        <v>2</v>
      </c>
      <c r="AS1749">
        <v>11</v>
      </c>
      <c r="AT1749">
        <v>46</v>
      </c>
      <c r="AU1749" t="s">
        <v>100</v>
      </c>
    </row>
    <row r="1750" spans="1:47" x14ac:dyDescent="0.25">
      <c r="A1750" t="s">
        <v>3291</v>
      </c>
      <c r="B1750" t="s">
        <v>48</v>
      </c>
      <c r="C1750" t="s">
        <v>177</v>
      </c>
      <c r="D1750" t="s">
        <v>2748</v>
      </c>
      <c r="E1750" t="s">
        <v>51</v>
      </c>
      <c r="F1750" s="9">
        <v>6.0416666666666665E-3</v>
      </c>
      <c r="G1750" t="s">
        <v>91</v>
      </c>
      <c r="H1750" t="s">
        <v>116</v>
      </c>
      <c r="I1750">
        <v>3098</v>
      </c>
      <c r="J1750" t="s">
        <v>621</v>
      </c>
      <c r="K1750">
        <v>1</v>
      </c>
      <c r="L1750" t="s">
        <v>135</v>
      </c>
      <c r="M1750" t="s">
        <v>947</v>
      </c>
      <c r="N1750" t="s">
        <v>948</v>
      </c>
      <c r="O1750" t="s">
        <v>949</v>
      </c>
      <c r="P1750" t="s">
        <v>1249</v>
      </c>
      <c r="Q1750">
        <v>0</v>
      </c>
      <c r="R1750">
        <v>0</v>
      </c>
      <c r="S1750">
        <v>0</v>
      </c>
      <c r="T1750">
        <v>0</v>
      </c>
      <c r="U1750">
        <v>2</v>
      </c>
      <c r="V1750">
        <v>2</v>
      </c>
      <c r="W1750">
        <v>0</v>
      </c>
      <c r="X1750">
        <v>21703</v>
      </c>
      <c r="Y1750">
        <v>961</v>
      </c>
      <c r="Z1750">
        <v>21223</v>
      </c>
      <c r="AA1750">
        <v>43887</v>
      </c>
      <c r="AB1750">
        <v>2314</v>
      </c>
      <c r="AC1750">
        <v>32762</v>
      </c>
      <c r="AD1750">
        <v>0</v>
      </c>
      <c r="AE1750">
        <v>12431</v>
      </c>
      <c r="AF1750">
        <v>5616</v>
      </c>
      <c r="AG1750" s="9">
        <v>0</v>
      </c>
      <c r="AH1750">
        <v>0</v>
      </c>
      <c r="AI1750" s="9">
        <v>0</v>
      </c>
      <c r="AJ1750" s="9">
        <v>3.4722222222222222E-5</v>
      </c>
      <c r="AK1750" s="9">
        <v>0</v>
      </c>
      <c r="AL1750" s="9">
        <v>0</v>
      </c>
      <c r="AM1750">
        <v>29105</v>
      </c>
      <c r="AN1750">
        <v>17501</v>
      </c>
      <c r="AO1750">
        <v>0</v>
      </c>
      <c r="AP1750">
        <v>0</v>
      </c>
      <c r="AQ1750">
        <v>0</v>
      </c>
      <c r="AR1750">
        <v>2</v>
      </c>
      <c r="AS1750">
        <v>24</v>
      </c>
      <c r="AT1750">
        <v>29</v>
      </c>
      <c r="AU1750" t="s">
        <v>100</v>
      </c>
    </row>
    <row r="1751" spans="1:47" x14ac:dyDescent="0.25">
      <c r="A1751" t="s">
        <v>3291</v>
      </c>
      <c r="B1751" t="s">
        <v>48</v>
      </c>
      <c r="C1751" t="s">
        <v>177</v>
      </c>
      <c r="D1751" t="s">
        <v>2748</v>
      </c>
      <c r="E1751" t="s">
        <v>51</v>
      </c>
      <c r="F1751" s="9">
        <v>6.0416666666666665E-3</v>
      </c>
      <c r="G1751" t="s">
        <v>91</v>
      </c>
      <c r="H1751" t="s">
        <v>101</v>
      </c>
      <c r="I1751">
        <v>178</v>
      </c>
      <c r="J1751" t="s">
        <v>1013</v>
      </c>
      <c r="K1751">
        <v>1</v>
      </c>
      <c r="L1751" t="s">
        <v>110</v>
      </c>
      <c r="M1751" t="s">
        <v>1093</v>
      </c>
      <c r="N1751">
        <v>0</v>
      </c>
      <c r="O1751" t="s">
        <v>1094</v>
      </c>
      <c r="P1751" t="s">
        <v>1095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2</v>
      </c>
      <c r="W1751">
        <v>0</v>
      </c>
      <c r="X1751">
        <v>25456</v>
      </c>
      <c r="Y1751">
        <v>316</v>
      </c>
      <c r="Z1751">
        <v>31676</v>
      </c>
      <c r="AA1751">
        <v>57448</v>
      </c>
      <c r="AB1751">
        <v>4500</v>
      </c>
      <c r="AC1751">
        <v>6528</v>
      </c>
      <c r="AD1751">
        <v>0</v>
      </c>
      <c r="AE1751">
        <v>349</v>
      </c>
      <c r="AF1751">
        <v>3332</v>
      </c>
      <c r="AG1751" s="9">
        <v>0</v>
      </c>
      <c r="AH1751">
        <v>3.4722222222222222E-5</v>
      </c>
      <c r="AI1751" s="9">
        <v>0</v>
      </c>
      <c r="AJ1751" s="9">
        <v>1.1574074074074073E-5</v>
      </c>
      <c r="AK1751" s="9">
        <v>0</v>
      </c>
      <c r="AL1751" s="9">
        <v>0</v>
      </c>
      <c r="AM1751">
        <v>52776</v>
      </c>
      <c r="AN1751">
        <v>8968</v>
      </c>
      <c r="AO1751">
        <v>0</v>
      </c>
      <c r="AP1751">
        <v>0</v>
      </c>
      <c r="AQ1751">
        <v>0</v>
      </c>
      <c r="AR1751">
        <v>2</v>
      </c>
      <c r="AS1751">
        <v>18</v>
      </c>
      <c r="AT1751">
        <v>21</v>
      </c>
      <c r="AU1751" t="s">
        <v>100</v>
      </c>
    </row>
    <row r="1752" spans="1:47" x14ac:dyDescent="0.25">
      <c r="A1752" t="s">
        <v>3291</v>
      </c>
      <c r="B1752" t="s">
        <v>48</v>
      </c>
      <c r="C1752" t="s">
        <v>177</v>
      </c>
      <c r="D1752" t="s">
        <v>2748</v>
      </c>
      <c r="E1752" t="s">
        <v>51</v>
      </c>
      <c r="F1752" s="9">
        <v>6.0416666666666665E-3</v>
      </c>
      <c r="G1752" t="s">
        <v>91</v>
      </c>
      <c r="H1752" t="s">
        <v>92</v>
      </c>
      <c r="I1752">
        <v>1999</v>
      </c>
      <c r="J1752" t="s">
        <v>472</v>
      </c>
      <c r="K1752">
        <v>1</v>
      </c>
      <c r="L1752" t="s">
        <v>86</v>
      </c>
      <c r="M1752">
        <v>0</v>
      </c>
      <c r="N1752" t="s">
        <v>677</v>
      </c>
      <c r="O1752" t="s">
        <v>678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2</v>
      </c>
      <c r="W1752">
        <v>0</v>
      </c>
      <c r="X1752">
        <v>3714</v>
      </c>
      <c r="Y1752">
        <v>68</v>
      </c>
      <c r="Z1752">
        <v>8672</v>
      </c>
      <c r="AA1752">
        <v>12454</v>
      </c>
      <c r="AB1752">
        <v>941</v>
      </c>
      <c r="AC1752">
        <v>12457</v>
      </c>
      <c r="AD1752">
        <v>25437</v>
      </c>
      <c r="AE1752">
        <v>0</v>
      </c>
      <c r="AF1752">
        <v>1728</v>
      </c>
      <c r="AG1752" s="9">
        <v>0</v>
      </c>
      <c r="AH1752">
        <v>0</v>
      </c>
      <c r="AI1752" s="9">
        <v>0</v>
      </c>
      <c r="AJ1752" s="9">
        <v>0</v>
      </c>
      <c r="AK1752" s="9">
        <v>2</v>
      </c>
      <c r="AL1752" s="9">
        <v>0</v>
      </c>
      <c r="AM1752">
        <v>6021</v>
      </c>
      <c r="AN1752">
        <v>7642</v>
      </c>
      <c r="AO1752">
        <v>0</v>
      </c>
      <c r="AP1752">
        <v>0</v>
      </c>
      <c r="AQ1752">
        <v>0</v>
      </c>
      <c r="AR1752">
        <v>2</v>
      </c>
      <c r="AS1752">
        <v>7</v>
      </c>
      <c r="AT1752">
        <v>22</v>
      </c>
      <c r="AU1752" t="s">
        <v>100</v>
      </c>
    </row>
    <row r="1753" spans="1:47" x14ac:dyDescent="0.25">
      <c r="A1753" t="s">
        <v>4110</v>
      </c>
      <c r="B1753" t="s">
        <v>48</v>
      </c>
      <c r="C1753" t="s">
        <v>49</v>
      </c>
      <c r="D1753" t="s">
        <v>4035</v>
      </c>
      <c r="E1753" t="s">
        <v>51</v>
      </c>
      <c r="F1753" s="9">
        <v>5.185185185185185E-3</v>
      </c>
      <c r="G1753" t="s">
        <v>52</v>
      </c>
      <c r="H1753" t="s">
        <v>3557</v>
      </c>
      <c r="I1753">
        <v>693</v>
      </c>
      <c r="J1753" t="s">
        <v>516</v>
      </c>
      <c r="K1753">
        <v>1</v>
      </c>
      <c r="L1753" t="s">
        <v>110</v>
      </c>
      <c r="M1753" t="s">
        <v>517</v>
      </c>
      <c r="N1753" t="s">
        <v>518</v>
      </c>
      <c r="O1753" t="s">
        <v>519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10</v>
      </c>
      <c r="V1753">
        <v>12</v>
      </c>
      <c r="W1753">
        <v>0</v>
      </c>
      <c r="X1753">
        <v>29637</v>
      </c>
      <c r="Y1753">
        <v>1</v>
      </c>
      <c r="Z1753">
        <v>24548</v>
      </c>
      <c r="AA1753">
        <v>54186</v>
      </c>
      <c r="AB1753">
        <v>10203</v>
      </c>
      <c r="AC1753">
        <v>7104</v>
      </c>
      <c r="AD1753">
        <v>0</v>
      </c>
      <c r="AE1753">
        <v>486</v>
      </c>
      <c r="AF1753">
        <v>7948</v>
      </c>
      <c r="AG1753" s="9">
        <v>0</v>
      </c>
      <c r="AH1753">
        <v>0</v>
      </c>
      <c r="AI1753" s="9">
        <v>0</v>
      </c>
      <c r="AJ1753" s="9">
        <v>0</v>
      </c>
      <c r="AK1753" s="9">
        <v>0</v>
      </c>
      <c r="AL1753" s="9">
        <v>2.1875000000000002E-3</v>
      </c>
      <c r="AM1753">
        <v>50488</v>
      </c>
      <c r="AN1753">
        <v>13118</v>
      </c>
      <c r="AO1753">
        <v>2026</v>
      </c>
      <c r="AP1753">
        <v>1</v>
      </c>
      <c r="AQ1753">
        <v>0</v>
      </c>
      <c r="AR1753">
        <v>2</v>
      </c>
      <c r="AS1753">
        <v>33</v>
      </c>
      <c r="AT1753">
        <v>17</v>
      </c>
      <c r="AU1753" t="s">
        <v>100</v>
      </c>
    </row>
    <row r="1754" spans="1:47" x14ac:dyDescent="0.25">
      <c r="A1754" t="s">
        <v>4110</v>
      </c>
      <c r="B1754" t="s">
        <v>48</v>
      </c>
      <c r="C1754" t="s">
        <v>49</v>
      </c>
      <c r="D1754" t="s">
        <v>4035</v>
      </c>
      <c r="E1754" t="s">
        <v>51</v>
      </c>
      <c r="F1754" s="9">
        <v>5.185185185185185E-3</v>
      </c>
      <c r="G1754" t="s">
        <v>52</v>
      </c>
      <c r="H1754" t="s">
        <v>101</v>
      </c>
      <c r="I1754">
        <v>250</v>
      </c>
      <c r="J1754" t="s">
        <v>332</v>
      </c>
      <c r="K1754">
        <v>1</v>
      </c>
      <c r="L1754">
        <v>0</v>
      </c>
      <c r="M1754" t="s">
        <v>333</v>
      </c>
      <c r="N1754" t="s">
        <v>334</v>
      </c>
      <c r="O1754" t="s">
        <v>335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9</v>
      </c>
      <c r="V1754">
        <v>12</v>
      </c>
      <c r="W1754">
        <v>0</v>
      </c>
      <c r="X1754">
        <v>9515</v>
      </c>
      <c r="Y1754">
        <v>96</v>
      </c>
      <c r="Z1754">
        <v>20916</v>
      </c>
      <c r="AA1754">
        <v>30527</v>
      </c>
      <c r="AB1754">
        <v>21203</v>
      </c>
      <c r="AC1754">
        <v>10924</v>
      </c>
      <c r="AD1754">
        <v>0</v>
      </c>
      <c r="AE1754">
        <v>0</v>
      </c>
      <c r="AF1754">
        <v>3152</v>
      </c>
      <c r="AG1754" s="9">
        <v>0</v>
      </c>
      <c r="AH1754">
        <v>0</v>
      </c>
      <c r="AI1754" s="9">
        <v>0</v>
      </c>
      <c r="AJ1754" s="9">
        <v>4.6296296296296294E-5</v>
      </c>
      <c r="AK1754" s="9">
        <v>0</v>
      </c>
      <c r="AL1754" s="9">
        <v>0</v>
      </c>
      <c r="AM1754">
        <v>32551</v>
      </c>
      <c r="AN1754">
        <v>19863</v>
      </c>
      <c r="AO1754">
        <v>2141</v>
      </c>
      <c r="AP1754">
        <v>1</v>
      </c>
      <c r="AQ1754">
        <v>0</v>
      </c>
      <c r="AR1754">
        <v>2</v>
      </c>
      <c r="AS1754">
        <v>10</v>
      </c>
      <c r="AT1754">
        <v>13</v>
      </c>
      <c r="AU1754" t="s">
        <v>100</v>
      </c>
    </row>
    <row r="1755" spans="1:47" x14ac:dyDescent="0.25">
      <c r="A1755" t="s">
        <v>4110</v>
      </c>
      <c r="B1755" t="s">
        <v>48</v>
      </c>
      <c r="C1755" t="s">
        <v>49</v>
      </c>
      <c r="D1755" t="s">
        <v>4035</v>
      </c>
      <c r="E1755" t="s">
        <v>51</v>
      </c>
      <c r="F1755" s="9">
        <v>5.185185185185185E-3</v>
      </c>
      <c r="G1755" t="s">
        <v>52</v>
      </c>
      <c r="H1755" t="s">
        <v>92</v>
      </c>
      <c r="I1755">
        <v>2054</v>
      </c>
      <c r="J1755" t="s">
        <v>547</v>
      </c>
      <c r="K1755">
        <v>1</v>
      </c>
      <c r="L1755" t="s">
        <v>348</v>
      </c>
      <c r="M1755" t="s">
        <v>548</v>
      </c>
      <c r="N1755" t="s">
        <v>1023</v>
      </c>
      <c r="O1755" t="s">
        <v>888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11</v>
      </c>
      <c r="V1755">
        <v>12</v>
      </c>
      <c r="W1755">
        <v>0</v>
      </c>
      <c r="X1755">
        <v>5286</v>
      </c>
      <c r="Y1755">
        <v>154</v>
      </c>
      <c r="Z1755">
        <v>13669</v>
      </c>
      <c r="AA1755">
        <v>19109</v>
      </c>
      <c r="AB1755">
        <v>10347</v>
      </c>
      <c r="AC1755">
        <v>17390</v>
      </c>
      <c r="AD1755">
        <v>1210</v>
      </c>
      <c r="AE1755">
        <v>2689</v>
      </c>
      <c r="AF1755">
        <v>2582</v>
      </c>
      <c r="AG1755" s="9">
        <v>0</v>
      </c>
      <c r="AH1755">
        <v>0</v>
      </c>
      <c r="AI1755" s="9">
        <v>0</v>
      </c>
      <c r="AJ1755" s="9">
        <v>1.5046296296296297E-4</v>
      </c>
      <c r="AK1755" s="9">
        <v>0</v>
      </c>
      <c r="AL1755" s="9">
        <v>0</v>
      </c>
      <c r="AM1755">
        <v>18560</v>
      </c>
      <c r="AN1755">
        <v>11614</v>
      </c>
      <c r="AO1755">
        <v>1905</v>
      </c>
      <c r="AP1755">
        <v>2</v>
      </c>
      <c r="AQ1755">
        <v>0</v>
      </c>
      <c r="AR1755">
        <v>2</v>
      </c>
      <c r="AS1755">
        <v>4</v>
      </c>
      <c r="AT1755">
        <v>14</v>
      </c>
      <c r="AU1755" t="s">
        <v>100</v>
      </c>
    </row>
    <row r="1756" spans="1:47" x14ac:dyDescent="0.25">
      <c r="A1756" t="s">
        <v>4110</v>
      </c>
      <c r="B1756" t="s">
        <v>48</v>
      </c>
      <c r="C1756" t="s">
        <v>49</v>
      </c>
      <c r="D1756" t="s">
        <v>4035</v>
      </c>
      <c r="E1756" t="s">
        <v>51</v>
      </c>
      <c r="F1756" s="9">
        <v>5.185185185185185E-3</v>
      </c>
      <c r="G1756" t="s">
        <v>52</v>
      </c>
      <c r="H1756" t="s">
        <v>120</v>
      </c>
      <c r="I1756">
        <v>2095</v>
      </c>
      <c r="J1756" t="s">
        <v>294</v>
      </c>
      <c r="K1756">
        <v>1</v>
      </c>
      <c r="L1756" t="s">
        <v>135</v>
      </c>
      <c r="M1756" t="s">
        <v>644</v>
      </c>
      <c r="N1756">
        <v>0</v>
      </c>
      <c r="O1756" t="s">
        <v>716</v>
      </c>
      <c r="P1756" t="s">
        <v>2076</v>
      </c>
      <c r="Q1756">
        <v>0</v>
      </c>
      <c r="R1756">
        <v>0</v>
      </c>
      <c r="S1756">
        <v>0</v>
      </c>
      <c r="T1756">
        <v>1</v>
      </c>
      <c r="U1756">
        <v>11</v>
      </c>
      <c r="V1756">
        <v>12</v>
      </c>
      <c r="W1756">
        <v>0</v>
      </c>
      <c r="X1756">
        <v>3376</v>
      </c>
      <c r="Y1756">
        <v>101</v>
      </c>
      <c r="Z1756">
        <v>11169</v>
      </c>
      <c r="AA1756">
        <v>14646</v>
      </c>
      <c r="AB1756">
        <v>8657</v>
      </c>
      <c r="AC1756">
        <v>19623</v>
      </c>
      <c r="AD1756">
        <v>0</v>
      </c>
      <c r="AE1756">
        <v>6304</v>
      </c>
      <c r="AF1756">
        <v>3400</v>
      </c>
      <c r="AG1756" s="9">
        <v>0</v>
      </c>
      <c r="AH1756">
        <v>0</v>
      </c>
      <c r="AI1756" s="9">
        <v>0</v>
      </c>
      <c r="AJ1756" s="9">
        <v>1.7361111111111112E-4</v>
      </c>
      <c r="AK1756" s="9">
        <v>0</v>
      </c>
      <c r="AL1756" s="9">
        <v>0</v>
      </c>
      <c r="AM1756">
        <v>13583</v>
      </c>
      <c r="AN1756">
        <v>11637</v>
      </c>
      <c r="AO1756">
        <v>2585</v>
      </c>
      <c r="AP1756">
        <v>2</v>
      </c>
      <c r="AQ1756">
        <v>0</v>
      </c>
      <c r="AR1756">
        <v>2</v>
      </c>
      <c r="AS1756">
        <v>3</v>
      </c>
      <c r="AT1756">
        <v>13</v>
      </c>
      <c r="AU1756" t="s">
        <v>100</v>
      </c>
    </row>
    <row r="1757" spans="1:47" x14ac:dyDescent="0.25">
      <c r="A1757" t="s">
        <v>4110</v>
      </c>
      <c r="B1757" t="s">
        <v>48</v>
      </c>
      <c r="C1757" t="s">
        <v>49</v>
      </c>
      <c r="D1757" t="s">
        <v>4035</v>
      </c>
      <c r="E1757" t="s">
        <v>51</v>
      </c>
      <c r="F1757" s="9">
        <v>5.185185185185185E-3</v>
      </c>
      <c r="G1757" t="s">
        <v>52</v>
      </c>
      <c r="H1757" t="s">
        <v>116</v>
      </c>
      <c r="I1757">
        <v>3196</v>
      </c>
      <c r="J1757" t="s">
        <v>496</v>
      </c>
      <c r="K1757">
        <v>1</v>
      </c>
      <c r="L1757" t="s">
        <v>497</v>
      </c>
      <c r="M1757">
        <v>0</v>
      </c>
      <c r="N1757" t="s">
        <v>885</v>
      </c>
      <c r="O1757" t="s">
        <v>839</v>
      </c>
      <c r="P1757" t="s">
        <v>656</v>
      </c>
      <c r="Q1757">
        <v>0</v>
      </c>
      <c r="R1757">
        <v>0</v>
      </c>
      <c r="S1757">
        <v>0</v>
      </c>
      <c r="T1757">
        <v>5</v>
      </c>
      <c r="U1757">
        <v>7</v>
      </c>
      <c r="V1757">
        <v>12</v>
      </c>
      <c r="W1757">
        <v>0</v>
      </c>
      <c r="X1757">
        <v>2022</v>
      </c>
      <c r="Y1757">
        <v>246</v>
      </c>
      <c r="Z1757">
        <v>3288</v>
      </c>
      <c r="AA1757">
        <v>5556</v>
      </c>
      <c r="AB1757">
        <v>12823</v>
      </c>
      <c r="AC1757">
        <v>12799</v>
      </c>
      <c r="AD1757">
        <v>37920</v>
      </c>
      <c r="AE1757">
        <v>0</v>
      </c>
      <c r="AF1757">
        <v>2240</v>
      </c>
      <c r="AG1757" s="9">
        <v>0</v>
      </c>
      <c r="AH1757">
        <v>0</v>
      </c>
      <c r="AI1757" s="9">
        <v>4.5138888888888887E-4</v>
      </c>
      <c r="AJ1757" s="9">
        <v>0</v>
      </c>
      <c r="AK1757" s="9">
        <v>2</v>
      </c>
      <c r="AL1757" s="9">
        <v>0</v>
      </c>
      <c r="AM1757">
        <v>9786</v>
      </c>
      <c r="AN1757">
        <v>9195</v>
      </c>
      <c r="AO1757">
        <v>983</v>
      </c>
      <c r="AP1757">
        <v>2</v>
      </c>
      <c r="AQ1757">
        <v>0</v>
      </c>
      <c r="AR1757">
        <v>2</v>
      </c>
      <c r="AS1757">
        <v>0</v>
      </c>
      <c r="AT1757">
        <v>15</v>
      </c>
      <c r="AU1757" t="s">
        <v>100</v>
      </c>
    </row>
    <row r="1758" spans="1:47" x14ac:dyDescent="0.25">
      <c r="A1758" t="s">
        <v>4269</v>
      </c>
      <c r="B1758" t="s">
        <v>48</v>
      </c>
      <c r="C1758" t="s">
        <v>49</v>
      </c>
      <c r="D1758" t="s">
        <v>4035</v>
      </c>
      <c r="E1758" t="s">
        <v>51</v>
      </c>
      <c r="F1758" s="9">
        <v>5.115740740740741E-3</v>
      </c>
      <c r="G1758" t="s">
        <v>52</v>
      </c>
      <c r="H1758" t="s">
        <v>3557</v>
      </c>
      <c r="I1758">
        <v>698</v>
      </c>
      <c r="J1758" t="s">
        <v>457</v>
      </c>
      <c r="K1758">
        <v>1</v>
      </c>
      <c r="L1758" t="s">
        <v>465</v>
      </c>
      <c r="M1758" t="s">
        <v>458</v>
      </c>
      <c r="N1758">
        <v>0</v>
      </c>
      <c r="O1758" t="s">
        <v>459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3</v>
      </c>
      <c r="V1758">
        <v>5</v>
      </c>
      <c r="W1758">
        <v>0</v>
      </c>
      <c r="X1758">
        <v>13118</v>
      </c>
      <c r="Y1758">
        <v>0</v>
      </c>
      <c r="Z1758">
        <v>16229</v>
      </c>
      <c r="AA1758">
        <v>29347</v>
      </c>
      <c r="AB1758">
        <v>6384</v>
      </c>
      <c r="AC1758">
        <v>6834</v>
      </c>
      <c r="AD1758">
        <v>0</v>
      </c>
      <c r="AE1758">
        <v>0</v>
      </c>
      <c r="AF1758">
        <v>2825</v>
      </c>
      <c r="AG1758" s="9">
        <v>0</v>
      </c>
      <c r="AH1758">
        <v>6.9444444444444444E-5</v>
      </c>
      <c r="AI1758" s="9">
        <v>0</v>
      </c>
      <c r="AJ1758" s="9">
        <v>0</v>
      </c>
      <c r="AK1758" s="9">
        <v>0</v>
      </c>
      <c r="AL1758" s="9">
        <v>0</v>
      </c>
      <c r="AM1758">
        <v>17727</v>
      </c>
      <c r="AN1758">
        <v>25834</v>
      </c>
      <c r="AO1758">
        <v>8520</v>
      </c>
      <c r="AP1758">
        <v>2</v>
      </c>
      <c r="AQ1758">
        <v>0</v>
      </c>
      <c r="AR1758">
        <v>2</v>
      </c>
      <c r="AS1758">
        <v>13</v>
      </c>
      <c r="AT1758">
        <v>17</v>
      </c>
      <c r="AU1758" t="s">
        <v>100</v>
      </c>
    </row>
    <row r="1759" spans="1:47" x14ac:dyDescent="0.25">
      <c r="A1759" t="s">
        <v>4269</v>
      </c>
      <c r="B1759" t="s">
        <v>48</v>
      </c>
      <c r="C1759" t="s">
        <v>49</v>
      </c>
      <c r="D1759" t="s">
        <v>4035</v>
      </c>
      <c r="E1759" t="s">
        <v>51</v>
      </c>
      <c r="F1759" s="9">
        <v>5.115740740740741E-3</v>
      </c>
      <c r="G1759" t="s">
        <v>52</v>
      </c>
      <c r="H1759" t="s">
        <v>116</v>
      </c>
      <c r="I1759">
        <v>3201</v>
      </c>
      <c r="J1759" t="s">
        <v>78</v>
      </c>
      <c r="K1759">
        <v>1</v>
      </c>
      <c r="L1759" t="s">
        <v>135</v>
      </c>
      <c r="M1759" t="s">
        <v>118</v>
      </c>
      <c r="N1759">
        <v>0</v>
      </c>
      <c r="O1759" t="s">
        <v>80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6</v>
      </c>
      <c r="V1759">
        <v>6</v>
      </c>
      <c r="W1759">
        <v>0</v>
      </c>
      <c r="X1759">
        <v>7271</v>
      </c>
      <c r="Y1759">
        <v>0</v>
      </c>
      <c r="Z1759">
        <v>11085</v>
      </c>
      <c r="AA1759">
        <v>18356</v>
      </c>
      <c r="AB1759">
        <v>2715</v>
      </c>
      <c r="AC1759">
        <v>25696</v>
      </c>
      <c r="AD1759">
        <v>402</v>
      </c>
      <c r="AE1759">
        <v>10170</v>
      </c>
      <c r="AF1759">
        <v>2895</v>
      </c>
      <c r="AG1759" s="9">
        <v>0</v>
      </c>
      <c r="AH1759">
        <v>0</v>
      </c>
      <c r="AI1759" s="9">
        <v>0</v>
      </c>
      <c r="AJ1759" s="9">
        <v>2.3148148148148147E-5</v>
      </c>
      <c r="AK1759" s="9">
        <v>0</v>
      </c>
      <c r="AL1759" s="9">
        <v>0</v>
      </c>
      <c r="AM1759">
        <v>13301</v>
      </c>
      <c r="AN1759">
        <v>10401</v>
      </c>
      <c r="AO1759">
        <v>2918</v>
      </c>
      <c r="AP1759">
        <v>1</v>
      </c>
      <c r="AQ1759">
        <v>0</v>
      </c>
      <c r="AR1759">
        <v>2</v>
      </c>
      <c r="AS1759">
        <v>4</v>
      </c>
      <c r="AT1759">
        <v>22</v>
      </c>
      <c r="AU1759" t="s">
        <v>100</v>
      </c>
    </row>
    <row r="1760" spans="1:47" x14ac:dyDescent="0.25">
      <c r="A1760" t="s">
        <v>4269</v>
      </c>
      <c r="B1760" t="s">
        <v>48</v>
      </c>
      <c r="C1760" t="s">
        <v>49</v>
      </c>
      <c r="D1760" t="s">
        <v>4035</v>
      </c>
      <c r="E1760" t="s">
        <v>51</v>
      </c>
      <c r="F1760" s="9">
        <v>5.115740740740741E-3</v>
      </c>
      <c r="G1760" t="s">
        <v>52</v>
      </c>
      <c r="H1760" t="s">
        <v>101</v>
      </c>
      <c r="I1760">
        <v>258</v>
      </c>
      <c r="J1760" t="s">
        <v>161</v>
      </c>
      <c r="K1760">
        <v>1</v>
      </c>
      <c r="L1760" t="s">
        <v>195</v>
      </c>
      <c r="M1760" t="s">
        <v>162</v>
      </c>
      <c r="N1760" t="s">
        <v>163</v>
      </c>
      <c r="O1760" t="s">
        <v>164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</v>
      </c>
      <c r="V1760">
        <v>3</v>
      </c>
      <c r="W1760">
        <v>0</v>
      </c>
      <c r="X1760">
        <v>1762</v>
      </c>
      <c r="Y1760">
        <v>0</v>
      </c>
      <c r="Z1760">
        <v>923</v>
      </c>
      <c r="AA1760">
        <v>2685</v>
      </c>
      <c r="AB1760">
        <v>453</v>
      </c>
      <c r="AC1760">
        <v>1572</v>
      </c>
      <c r="AD1760">
        <v>22052</v>
      </c>
      <c r="AE1760">
        <v>382</v>
      </c>
      <c r="AF1760">
        <v>1355</v>
      </c>
      <c r="AG1760" s="9">
        <v>0</v>
      </c>
      <c r="AH1760">
        <v>0</v>
      </c>
      <c r="AI1760" s="9">
        <v>0</v>
      </c>
      <c r="AJ1760" s="9">
        <v>6.9444444444444444E-5</v>
      </c>
      <c r="AK1760" s="9">
        <v>0</v>
      </c>
      <c r="AL1760" s="9">
        <v>0</v>
      </c>
      <c r="AM1760">
        <v>2868</v>
      </c>
      <c r="AN1760">
        <v>1820</v>
      </c>
      <c r="AO1760">
        <v>1550</v>
      </c>
      <c r="AP1760">
        <v>1</v>
      </c>
      <c r="AQ1760">
        <v>0</v>
      </c>
      <c r="AR1760">
        <v>2</v>
      </c>
      <c r="AS1760">
        <v>2</v>
      </c>
      <c r="AT1760">
        <v>18</v>
      </c>
      <c r="AU1760" t="s">
        <v>100</v>
      </c>
    </row>
    <row r="1761" spans="1:47" x14ac:dyDescent="0.25">
      <c r="A1761" t="s">
        <v>1613</v>
      </c>
      <c r="B1761" t="s">
        <v>48</v>
      </c>
      <c r="C1761" t="s">
        <v>128</v>
      </c>
      <c r="D1761" t="s">
        <v>440</v>
      </c>
      <c r="E1761" t="s">
        <v>51</v>
      </c>
      <c r="F1761" s="9">
        <v>2.9861111111111113E-3</v>
      </c>
      <c r="G1761" t="s">
        <v>91</v>
      </c>
      <c r="H1761" t="s">
        <v>101</v>
      </c>
      <c r="I1761">
        <v>63</v>
      </c>
      <c r="J1761" t="s">
        <v>319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3</v>
      </c>
      <c r="V1761">
        <v>4</v>
      </c>
      <c r="W1761">
        <v>0</v>
      </c>
      <c r="X1761">
        <v>6562</v>
      </c>
      <c r="Y1761">
        <v>2072</v>
      </c>
      <c r="Z1761">
        <v>1538</v>
      </c>
      <c r="AA1761">
        <v>10172</v>
      </c>
      <c r="AB1761">
        <v>10409</v>
      </c>
      <c r="AC1761">
        <v>4219</v>
      </c>
      <c r="AD1761">
        <v>0</v>
      </c>
      <c r="AE1761">
        <v>498</v>
      </c>
      <c r="AF1761">
        <v>757</v>
      </c>
      <c r="AG1761" s="9">
        <v>0</v>
      </c>
      <c r="AH1761">
        <v>0</v>
      </c>
      <c r="AI1761" s="9">
        <v>0</v>
      </c>
      <c r="AJ1761" s="9">
        <v>0</v>
      </c>
      <c r="AK1761" s="9">
        <v>0</v>
      </c>
      <c r="AL1761" s="9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t="s">
        <v>60</v>
      </c>
    </row>
    <row r="1762" spans="1:47" x14ac:dyDescent="0.25">
      <c r="A1762" t="s">
        <v>1613</v>
      </c>
      <c r="B1762" t="s">
        <v>48</v>
      </c>
      <c r="C1762" t="s">
        <v>128</v>
      </c>
      <c r="D1762" t="s">
        <v>440</v>
      </c>
      <c r="E1762" t="s">
        <v>51</v>
      </c>
      <c r="F1762" s="9">
        <v>2.9861111111111113E-3</v>
      </c>
      <c r="G1762" t="s">
        <v>91</v>
      </c>
      <c r="H1762" t="s">
        <v>92</v>
      </c>
      <c r="I1762">
        <v>1964</v>
      </c>
      <c r="J1762" t="s">
        <v>539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5</v>
      </c>
      <c r="V1762">
        <v>5</v>
      </c>
      <c r="W1762">
        <v>0</v>
      </c>
      <c r="X1762">
        <v>831</v>
      </c>
      <c r="Y1762">
        <v>0</v>
      </c>
      <c r="Z1762">
        <v>80</v>
      </c>
      <c r="AA1762">
        <v>911</v>
      </c>
      <c r="AB1762">
        <v>4550</v>
      </c>
      <c r="AC1762">
        <v>2838</v>
      </c>
      <c r="AD1762">
        <v>0</v>
      </c>
      <c r="AE1762">
        <v>778</v>
      </c>
      <c r="AF1762">
        <v>898</v>
      </c>
      <c r="AG1762" s="9">
        <v>0</v>
      </c>
      <c r="AH1762">
        <v>0</v>
      </c>
      <c r="AI1762" s="9">
        <v>0</v>
      </c>
      <c r="AJ1762" s="9">
        <v>0</v>
      </c>
      <c r="AK1762" s="9">
        <v>0</v>
      </c>
      <c r="AL1762" s="9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t="s">
        <v>60</v>
      </c>
    </row>
    <row r="1763" spans="1:47" x14ac:dyDescent="0.25">
      <c r="A1763" t="s">
        <v>1613</v>
      </c>
      <c r="B1763" t="s">
        <v>48</v>
      </c>
      <c r="C1763" t="s">
        <v>128</v>
      </c>
      <c r="D1763" t="s">
        <v>440</v>
      </c>
      <c r="E1763" t="s">
        <v>51</v>
      </c>
      <c r="F1763" s="9">
        <v>2.9861111111111113E-3</v>
      </c>
      <c r="G1763" t="s">
        <v>91</v>
      </c>
      <c r="H1763" t="s">
        <v>120</v>
      </c>
      <c r="I1763">
        <v>2041</v>
      </c>
      <c r="J1763" t="s">
        <v>248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1</v>
      </c>
      <c r="V1763">
        <v>3</v>
      </c>
      <c r="W1763">
        <v>0</v>
      </c>
      <c r="X1763">
        <v>2740</v>
      </c>
      <c r="Y1763">
        <v>147</v>
      </c>
      <c r="Z1763">
        <v>0</v>
      </c>
      <c r="AA1763">
        <v>2887</v>
      </c>
      <c r="AB1763">
        <v>4264</v>
      </c>
      <c r="AC1763">
        <v>4090</v>
      </c>
      <c r="AD1763">
        <v>0</v>
      </c>
      <c r="AE1763">
        <v>446</v>
      </c>
      <c r="AF1763">
        <v>2096</v>
      </c>
      <c r="AG1763" s="9">
        <v>0</v>
      </c>
      <c r="AH1763">
        <v>0</v>
      </c>
      <c r="AI1763" s="9">
        <v>0</v>
      </c>
      <c r="AJ1763" s="9">
        <v>0</v>
      </c>
      <c r="AK1763" s="9">
        <v>0</v>
      </c>
      <c r="AL1763" s="9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t="s">
        <v>60</v>
      </c>
    </row>
    <row r="1764" spans="1:47" x14ac:dyDescent="0.25">
      <c r="A1764" t="s">
        <v>1613</v>
      </c>
      <c r="B1764" t="s">
        <v>48</v>
      </c>
      <c r="C1764" t="s">
        <v>128</v>
      </c>
      <c r="D1764" t="s">
        <v>440</v>
      </c>
      <c r="E1764" t="s">
        <v>51</v>
      </c>
      <c r="F1764" s="9">
        <v>2.9861111111111113E-3</v>
      </c>
      <c r="G1764" t="s">
        <v>91</v>
      </c>
      <c r="H1764" t="s">
        <v>116</v>
      </c>
      <c r="I1764">
        <v>2993</v>
      </c>
      <c r="J1764" t="s">
        <v>472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3</v>
      </c>
      <c r="V1764">
        <v>4</v>
      </c>
      <c r="W1764">
        <v>0</v>
      </c>
      <c r="X1764">
        <v>467</v>
      </c>
      <c r="Y1764">
        <v>89</v>
      </c>
      <c r="Z1764">
        <v>0</v>
      </c>
      <c r="AA1764">
        <v>556</v>
      </c>
      <c r="AB1764">
        <v>4241</v>
      </c>
      <c r="AC1764">
        <v>4855</v>
      </c>
      <c r="AD1764">
        <v>7538</v>
      </c>
      <c r="AE1764">
        <v>0</v>
      </c>
      <c r="AF1764">
        <v>1401</v>
      </c>
      <c r="AG1764" s="9">
        <v>0</v>
      </c>
      <c r="AH1764">
        <v>0</v>
      </c>
      <c r="AI1764" s="9">
        <v>0</v>
      </c>
      <c r="AJ1764" s="9">
        <v>0</v>
      </c>
      <c r="AK1764" s="9">
        <v>0</v>
      </c>
      <c r="AL1764" s="9">
        <v>0</v>
      </c>
      <c r="AM1764">
        <v>0</v>
      </c>
      <c r="AN1764">
        <v>0</v>
      </c>
      <c r="AO1764">
        <v>143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t="s">
        <v>60</v>
      </c>
    </row>
    <row r="1765" spans="1:47" x14ac:dyDescent="0.25">
      <c r="A1765" t="s">
        <v>1613</v>
      </c>
      <c r="B1765" t="s">
        <v>48</v>
      </c>
      <c r="C1765" t="s">
        <v>128</v>
      </c>
      <c r="D1765" t="s">
        <v>440</v>
      </c>
      <c r="E1765" t="s">
        <v>51</v>
      </c>
      <c r="F1765" s="9">
        <v>2.9861111111111113E-3</v>
      </c>
      <c r="G1765" t="s">
        <v>91</v>
      </c>
      <c r="H1765" t="s">
        <v>108</v>
      </c>
      <c r="I1765">
        <v>2819</v>
      </c>
      <c r="J1765" t="s">
        <v>547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5</v>
      </c>
      <c r="V1765">
        <v>5</v>
      </c>
      <c r="W1765">
        <v>0</v>
      </c>
      <c r="X1765">
        <v>3269</v>
      </c>
      <c r="Y1765">
        <v>719</v>
      </c>
      <c r="Z1765">
        <v>1251</v>
      </c>
      <c r="AA1765">
        <v>5239</v>
      </c>
      <c r="AB1765">
        <v>3861</v>
      </c>
      <c r="AC1765">
        <v>3878</v>
      </c>
      <c r="AD1765">
        <v>0</v>
      </c>
      <c r="AE1765">
        <v>0</v>
      </c>
      <c r="AF1765">
        <v>1062</v>
      </c>
      <c r="AG1765" s="9">
        <v>0</v>
      </c>
      <c r="AH1765">
        <v>0</v>
      </c>
      <c r="AI1765" s="9">
        <v>0</v>
      </c>
      <c r="AJ1765" s="9">
        <v>0</v>
      </c>
      <c r="AK1765" s="9">
        <v>0</v>
      </c>
      <c r="AL1765" s="9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t="s">
        <v>60</v>
      </c>
    </row>
    <row r="1766" spans="1:47" x14ac:dyDescent="0.25">
      <c r="A1766" t="s">
        <v>3150</v>
      </c>
      <c r="B1766" t="s">
        <v>48</v>
      </c>
      <c r="C1766" t="s">
        <v>128</v>
      </c>
      <c r="D1766" t="s">
        <v>2748</v>
      </c>
      <c r="E1766" t="s">
        <v>51</v>
      </c>
      <c r="F1766" s="9">
        <v>1.2731481481481483E-3</v>
      </c>
      <c r="G1766" t="s">
        <v>52</v>
      </c>
      <c r="H1766" t="s">
        <v>116</v>
      </c>
      <c r="I1766">
        <v>3089</v>
      </c>
      <c r="J1766" t="s">
        <v>387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2088</v>
      </c>
      <c r="Y1766">
        <v>108</v>
      </c>
      <c r="Z1766">
        <v>0</v>
      </c>
      <c r="AA1766">
        <v>2196</v>
      </c>
      <c r="AB1766">
        <v>1730</v>
      </c>
      <c r="AC1766">
        <v>278</v>
      </c>
      <c r="AD1766">
        <v>0</v>
      </c>
      <c r="AE1766">
        <v>0</v>
      </c>
      <c r="AF1766">
        <v>160</v>
      </c>
      <c r="AG1766" s="9">
        <v>0</v>
      </c>
      <c r="AH1766">
        <v>0</v>
      </c>
      <c r="AI1766" s="9">
        <v>0</v>
      </c>
      <c r="AJ1766" s="9">
        <v>0</v>
      </c>
      <c r="AK1766" s="9">
        <v>0</v>
      </c>
      <c r="AL1766" s="9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t="s">
        <v>60</v>
      </c>
    </row>
    <row r="1767" spans="1:47" x14ac:dyDescent="0.25">
      <c r="A1767" t="s">
        <v>3150</v>
      </c>
      <c r="B1767" t="s">
        <v>48</v>
      </c>
      <c r="C1767" t="s">
        <v>128</v>
      </c>
      <c r="D1767" t="s">
        <v>2748</v>
      </c>
      <c r="E1767" t="s">
        <v>51</v>
      </c>
      <c r="F1767" s="9">
        <v>1.2731481481481483E-3</v>
      </c>
      <c r="G1767" t="s">
        <v>52</v>
      </c>
      <c r="H1767" t="s">
        <v>108</v>
      </c>
      <c r="I1767">
        <v>2886</v>
      </c>
      <c r="J1767" t="s">
        <v>172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924</v>
      </c>
      <c r="Y1767">
        <v>638</v>
      </c>
      <c r="Z1767">
        <v>0</v>
      </c>
      <c r="AA1767">
        <v>1562</v>
      </c>
      <c r="AB1767">
        <v>705</v>
      </c>
      <c r="AC1767">
        <v>1355</v>
      </c>
      <c r="AD1767">
        <v>0</v>
      </c>
      <c r="AE1767">
        <v>376</v>
      </c>
      <c r="AF1767">
        <v>160</v>
      </c>
      <c r="AG1767" s="9">
        <v>0</v>
      </c>
      <c r="AH1767">
        <v>0</v>
      </c>
      <c r="AI1767" s="9">
        <v>0</v>
      </c>
      <c r="AJ1767" s="9">
        <v>0</v>
      </c>
      <c r="AK1767" s="9">
        <v>0</v>
      </c>
      <c r="AL1767" s="9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t="s">
        <v>60</v>
      </c>
    </row>
    <row r="1768" spans="1:47" x14ac:dyDescent="0.25">
      <c r="A1768" t="s">
        <v>3150</v>
      </c>
      <c r="B1768" t="s">
        <v>48</v>
      </c>
      <c r="C1768" t="s">
        <v>128</v>
      </c>
      <c r="D1768" t="s">
        <v>2748</v>
      </c>
      <c r="E1768" t="s">
        <v>51</v>
      </c>
      <c r="F1768" s="9">
        <v>1.2731481481481483E-3</v>
      </c>
      <c r="G1768" t="s">
        <v>52</v>
      </c>
      <c r="H1768" t="s">
        <v>101</v>
      </c>
      <c r="I1768">
        <v>172</v>
      </c>
      <c r="J1768" t="s">
        <v>157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562</v>
      </c>
      <c r="Y1768">
        <v>0</v>
      </c>
      <c r="Z1768">
        <v>0</v>
      </c>
      <c r="AA1768">
        <v>562</v>
      </c>
      <c r="AB1768">
        <v>237</v>
      </c>
      <c r="AC1768">
        <v>1979</v>
      </c>
      <c r="AD1768">
        <v>0</v>
      </c>
      <c r="AE1768">
        <v>256</v>
      </c>
      <c r="AF1768">
        <v>0</v>
      </c>
      <c r="AG1768" s="9">
        <v>0</v>
      </c>
      <c r="AH1768">
        <v>0</v>
      </c>
      <c r="AI1768" s="9">
        <v>0</v>
      </c>
      <c r="AJ1768" s="9">
        <v>0</v>
      </c>
      <c r="AK1768" s="9">
        <v>0</v>
      </c>
      <c r="AL1768" s="9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t="s">
        <v>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DD37-15E4-4834-9667-5C7A4FF6EF64}">
  <dimension ref="A1:U15"/>
  <sheetViews>
    <sheetView topLeftCell="L1" zoomScale="145" zoomScaleNormal="145" workbookViewId="0">
      <selection activeCell="O9" sqref="O9"/>
    </sheetView>
  </sheetViews>
  <sheetFormatPr defaultRowHeight="15" x14ac:dyDescent="0.25"/>
  <cols>
    <col min="1" max="1" width="13.85546875" bestFit="1" customWidth="1"/>
    <col min="2" max="2" width="16.140625" bestFit="1" customWidth="1"/>
    <col min="3" max="3" width="4.85546875" customWidth="1"/>
    <col min="4" max="4" width="13.85546875" bestFit="1" customWidth="1"/>
    <col min="5" max="5" width="14.28515625" bestFit="1" customWidth="1"/>
    <col min="6" max="6" width="5.28515625" customWidth="1"/>
    <col min="7" max="7" width="13.85546875" bestFit="1" customWidth="1"/>
    <col min="8" max="8" width="19.7109375" bestFit="1" customWidth="1"/>
    <col min="10" max="10" width="16" bestFit="1" customWidth="1"/>
    <col min="11" max="11" width="7.85546875" customWidth="1"/>
    <col min="12" max="12" width="5.42578125" bestFit="1" customWidth="1"/>
    <col min="13" max="13" width="11.28515625" bestFit="1" customWidth="1"/>
    <col min="15" max="15" width="13.85546875" bestFit="1" customWidth="1"/>
    <col min="16" max="16" width="25.5703125" customWidth="1"/>
    <col min="17" max="17" width="20" bestFit="1" customWidth="1"/>
    <col min="18" max="18" width="16" bestFit="1" customWidth="1"/>
    <col min="19" max="19" width="20" bestFit="1" customWidth="1"/>
    <col min="20" max="20" width="21" bestFit="1" customWidth="1"/>
    <col min="21" max="21" width="25" bestFit="1" customWidth="1"/>
    <col min="22" max="22" width="39.5703125" bestFit="1" customWidth="1"/>
    <col min="23" max="23" width="8.7109375" bestFit="1" customWidth="1"/>
    <col min="24" max="24" width="11.28515625" bestFit="1" customWidth="1"/>
    <col min="25" max="25" width="5.7109375" bestFit="1" customWidth="1"/>
    <col min="26" max="26" width="10.42578125" bestFit="1" customWidth="1"/>
    <col min="27" max="27" width="7" bestFit="1" customWidth="1"/>
    <col min="28" max="28" width="5.85546875" bestFit="1" customWidth="1"/>
    <col min="29" max="29" width="8.85546875" bestFit="1" customWidth="1"/>
    <col min="30" max="30" width="6.5703125" bestFit="1" customWidth="1"/>
    <col min="31" max="31" width="5.140625" bestFit="1" customWidth="1"/>
    <col min="32" max="32" width="10.5703125" bestFit="1" customWidth="1"/>
    <col min="33" max="33" width="8.42578125" bestFit="1" customWidth="1"/>
    <col min="34" max="34" width="7.7109375" bestFit="1" customWidth="1"/>
    <col min="35" max="35" width="6.85546875" bestFit="1" customWidth="1"/>
    <col min="36" max="36" width="6.28515625" bestFit="1" customWidth="1"/>
    <col min="37" max="37" width="7.42578125" bestFit="1" customWidth="1"/>
    <col min="38" max="38" width="5.85546875" bestFit="1" customWidth="1"/>
    <col min="39" max="39" width="8.140625" bestFit="1" customWidth="1"/>
    <col min="40" max="40" width="8.5703125" bestFit="1" customWidth="1"/>
    <col min="41" max="41" width="5.85546875" bestFit="1" customWidth="1"/>
    <col min="42" max="42" width="10.28515625" bestFit="1" customWidth="1"/>
    <col min="43" max="43" width="7.85546875" bestFit="1" customWidth="1"/>
    <col min="44" max="44" width="6.5703125" bestFit="1" customWidth="1"/>
    <col min="45" max="45" width="7.42578125" bestFit="1" customWidth="1"/>
    <col min="46" max="46" width="6.5703125" bestFit="1" customWidth="1"/>
    <col min="47" max="47" width="9" bestFit="1" customWidth="1"/>
    <col min="48" max="48" width="5.42578125" bestFit="1" customWidth="1"/>
    <col min="49" max="49" width="8.28515625" bestFit="1" customWidth="1"/>
    <col min="50" max="50" width="7.42578125" bestFit="1" customWidth="1"/>
    <col min="51" max="51" width="9.140625" bestFit="1" customWidth="1"/>
    <col min="52" max="52" width="10.5703125" bestFit="1" customWidth="1"/>
    <col min="53" max="53" width="8.42578125" bestFit="1" customWidth="1"/>
    <col min="54" max="54" width="9.140625" bestFit="1" customWidth="1"/>
    <col min="55" max="55" width="6.7109375" bestFit="1" customWidth="1"/>
    <col min="56" max="56" width="4.5703125" bestFit="1" customWidth="1"/>
    <col min="57" max="57" width="7.5703125" bestFit="1" customWidth="1"/>
    <col min="58" max="58" width="10.85546875" bestFit="1" customWidth="1"/>
    <col min="59" max="59" width="7" bestFit="1" customWidth="1"/>
    <col min="60" max="60" width="6.28515625" bestFit="1" customWidth="1"/>
    <col min="61" max="61" width="9.5703125" bestFit="1" customWidth="1"/>
    <col min="62" max="62" width="9.7109375" bestFit="1" customWidth="1"/>
    <col min="63" max="63" width="8.7109375" bestFit="1" customWidth="1"/>
    <col min="64" max="64" width="7.5703125" bestFit="1" customWidth="1"/>
    <col min="65" max="65" width="7.85546875" bestFit="1" customWidth="1"/>
    <col min="66" max="66" width="4.28515625" bestFit="1" customWidth="1"/>
    <col min="67" max="67" width="9.42578125" bestFit="1" customWidth="1"/>
    <col min="68" max="68" width="8.28515625" bestFit="1" customWidth="1"/>
    <col min="69" max="69" width="6.42578125" bestFit="1" customWidth="1"/>
    <col min="70" max="70" width="8.85546875" bestFit="1" customWidth="1"/>
    <col min="71" max="71" width="5.5703125" bestFit="1" customWidth="1"/>
    <col min="72" max="72" width="7.5703125" bestFit="1" customWidth="1"/>
    <col min="73" max="73" width="7.28515625" bestFit="1" customWidth="1"/>
    <col min="74" max="74" width="5.85546875" bestFit="1" customWidth="1"/>
    <col min="75" max="75" width="9.28515625" bestFit="1" customWidth="1"/>
    <col min="76" max="77" width="7.28515625" bestFit="1" customWidth="1"/>
    <col min="78" max="78" width="7.140625" bestFit="1" customWidth="1"/>
    <col min="79" max="79" width="7.85546875" bestFit="1" customWidth="1"/>
    <col min="80" max="80" width="6.42578125" bestFit="1" customWidth="1"/>
    <col min="81" max="81" width="8.42578125" bestFit="1" customWidth="1"/>
    <col min="82" max="82" width="7.140625" bestFit="1" customWidth="1"/>
    <col min="83" max="84" width="8.85546875" bestFit="1" customWidth="1"/>
    <col min="85" max="85" width="16.7109375" bestFit="1" customWidth="1"/>
    <col min="86" max="86" width="11.7109375" bestFit="1" customWidth="1"/>
    <col min="87" max="87" width="6" bestFit="1" customWidth="1"/>
    <col min="88" max="88" width="6.5703125" bestFit="1" customWidth="1"/>
    <col min="89" max="89" width="7.28515625" bestFit="1" customWidth="1"/>
    <col min="90" max="90" width="6.42578125" bestFit="1" customWidth="1"/>
    <col min="91" max="91" width="8.140625" bestFit="1" customWidth="1"/>
    <col min="92" max="92" width="6" bestFit="1" customWidth="1"/>
    <col min="93" max="93" width="7.7109375" bestFit="1" customWidth="1"/>
    <col min="94" max="94" width="5.28515625" bestFit="1" customWidth="1"/>
    <col min="95" max="95" width="6.5703125" bestFit="1" customWidth="1"/>
    <col min="96" max="96" width="11.42578125" bestFit="1" customWidth="1"/>
    <col min="97" max="97" width="3.85546875" bestFit="1" customWidth="1"/>
    <col min="98" max="98" width="6.7109375" bestFit="1" customWidth="1"/>
    <col min="99" max="99" width="5.7109375" bestFit="1" customWidth="1"/>
    <col min="100" max="100" width="7.28515625" bestFit="1" customWidth="1"/>
    <col min="101" max="101" width="6.42578125" bestFit="1" customWidth="1"/>
    <col min="102" max="102" width="8" bestFit="1" customWidth="1"/>
    <col min="103" max="103" width="6.85546875" bestFit="1" customWidth="1"/>
    <col min="104" max="104" width="11.140625" bestFit="1" customWidth="1"/>
    <col min="105" max="105" width="4.28515625" bestFit="1" customWidth="1"/>
    <col min="106" max="106" width="7.28515625" bestFit="1" customWidth="1"/>
    <col min="107" max="107" width="9.7109375" bestFit="1" customWidth="1"/>
    <col min="108" max="108" width="7.28515625" bestFit="1" customWidth="1"/>
    <col min="109" max="109" width="6.7109375" bestFit="1" customWidth="1"/>
    <col min="110" max="110" width="6.28515625" bestFit="1" customWidth="1"/>
    <col min="111" max="111" width="10" bestFit="1" customWidth="1"/>
    <col min="112" max="112" width="9.140625" bestFit="1" customWidth="1"/>
    <col min="113" max="113" width="5.7109375" bestFit="1" customWidth="1"/>
    <col min="114" max="114" width="10.42578125" bestFit="1" customWidth="1"/>
    <col min="115" max="115" width="7" bestFit="1" customWidth="1"/>
    <col min="116" max="116" width="5.85546875" bestFit="1" customWidth="1"/>
    <col min="117" max="117" width="8.85546875" bestFit="1" customWidth="1"/>
    <col min="118" max="118" width="5.140625" bestFit="1" customWidth="1"/>
    <col min="119" max="119" width="10.5703125" bestFit="1" customWidth="1"/>
    <col min="120" max="120" width="8.42578125" bestFit="1" customWidth="1"/>
    <col min="121" max="121" width="7.7109375" bestFit="1" customWidth="1"/>
    <col min="122" max="122" width="6.85546875" bestFit="1" customWidth="1"/>
    <col min="123" max="123" width="6.28515625" bestFit="1" customWidth="1"/>
    <col min="124" max="124" width="7.42578125" bestFit="1" customWidth="1"/>
    <col min="125" max="125" width="5.85546875" bestFit="1" customWidth="1"/>
    <col min="126" max="126" width="8.140625" bestFit="1" customWidth="1"/>
    <col min="127" max="127" width="8.5703125" bestFit="1" customWidth="1"/>
    <col min="128" max="128" width="5.85546875" bestFit="1" customWidth="1"/>
    <col min="129" max="129" width="10.28515625" bestFit="1" customWidth="1"/>
    <col min="130" max="130" width="7.85546875" bestFit="1" customWidth="1"/>
    <col min="131" max="131" width="6.5703125" bestFit="1" customWidth="1"/>
    <col min="132" max="132" width="7.42578125" bestFit="1" customWidth="1"/>
    <col min="133" max="133" width="6.5703125" bestFit="1" customWidth="1"/>
    <col min="134" max="134" width="9" bestFit="1" customWidth="1"/>
    <col min="135" max="135" width="5.42578125" bestFit="1" customWidth="1"/>
    <col min="136" max="136" width="8.28515625" bestFit="1" customWidth="1"/>
    <col min="137" max="137" width="7.42578125" bestFit="1" customWidth="1"/>
    <col min="138" max="138" width="9.140625" bestFit="1" customWidth="1"/>
    <col min="139" max="139" width="10.5703125" bestFit="1" customWidth="1"/>
    <col min="140" max="140" width="8.42578125" bestFit="1" customWidth="1"/>
    <col min="141" max="141" width="9.140625" bestFit="1" customWidth="1"/>
    <col min="142" max="142" width="6.7109375" bestFit="1" customWidth="1"/>
    <col min="143" max="143" width="4.5703125" bestFit="1" customWidth="1"/>
    <col min="144" max="144" width="7.5703125" bestFit="1" customWidth="1"/>
    <col min="145" max="145" width="10.85546875" bestFit="1" customWidth="1"/>
    <col min="146" max="146" width="7" bestFit="1" customWidth="1"/>
    <col min="147" max="147" width="6.28515625" bestFit="1" customWidth="1"/>
    <col min="148" max="148" width="9.5703125" bestFit="1" customWidth="1"/>
    <col min="149" max="149" width="9.7109375" bestFit="1" customWidth="1"/>
    <col min="150" max="150" width="8.7109375" bestFit="1" customWidth="1"/>
    <col min="151" max="151" width="7.5703125" bestFit="1" customWidth="1"/>
    <col min="152" max="152" width="4.28515625" bestFit="1" customWidth="1"/>
    <col min="153" max="153" width="9.42578125" bestFit="1" customWidth="1"/>
    <col min="154" max="154" width="8.28515625" bestFit="1" customWidth="1"/>
    <col min="155" max="155" width="8.85546875" bestFit="1" customWidth="1"/>
    <col min="156" max="156" width="5.5703125" bestFit="1" customWidth="1"/>
    <col min="157" max="157" width="7.5703125" bestFit="1" customWidth="1"/>
    <col min="158" max="158" width="5.85546875" bestFit="1" customWidth="1"/>
    <col min="159" max="159" width="9.28515625" bestFit="1" customWidth="1"/>
    <col min="160" max="161" width="7.28515625" bestFit="1" customWidth="1"/>
    <col min="162" max="162" width="7.140625" bestFit="1" customWidth="1"/>
    <col min="163" max="163" width="7.85546875" bestFit="1" customWidth="1"/>
    <col min="164" max="164" width="6.42578125" bestFit="1" customWidth="1"/>
    <col min="165" max="165" width="8.42578125" bestFit="1" customWidth="1"/>
    <col min="166" max="166" width="7.140625" bestFit="1" customWidth="1"/>
    <col min="167" max="168" width="8.85546875" bestFit="1" customWidth="1"/>
    <col min="169" max="169" width="16.7109375" bestFit="1" customWidth="1"/>
    <col min="170" max="170" width="11.7109375" bestFit="1" customWidth="1"/>
    <col min="171" max="171" width="6" bestFit="1" customWidth="1"/>
    <col min="172" max="172" width="6.5703125" bestFit="1" customWidth="1"/>
    <col min="173" max="173" width="7.28515625" bestFit="1" customWidth="1"/>
    <col min="174" max="174" width="6.42578125" bestFit="1" customWidth="1"/>
    <col min="175" max="175" width="8.140625" bestFit="1" customWidth="1"/>
    <col min="176" max="176" width="6" bestFit="1" customWidth="1"/>
    <col min="177" max="177" width="5.28515625" bestFit="1" customWidth="1"/>
    <col min="178" max="178" width="6.5703125" bestFit="1" customWidth="1"/>
    <col min="179" max="179" width="11.42578125" bestFit="1" customWidth="1"/>
    <col min="180" max="180" width="3.85546875" bestFit="1" customWidth="1"/>
    <col min="181" max="181" width="4.5703125" bestFit="1" customWidth="1"/>
    <col min="182" max="182" width="6.7109375" bestFit="1" customWidth="1"/>
    <col min="183" max="183" width="5.7109375" bestFit="1" customWidth="1"/>
    <col min="184" max="184" width="7.28515625" bestFit="1" customWidth="1"/>
    <col min="185" max="185" width="6.42578125" bestFit="1" customWidth="1"/>
    <col min="186" max="186" width="8.7109375" bestFit="1" customWidth="1"/>
    <col min="187" max="187" width="11.28515625" bestFit="1" customWidth="1"/>
    <col min="188" max="188" width="20.5703125" bestFit="1" customWidth="1"/>
    <col min="189" max="190" width="28.42578125" bestFit="1" customWidth="1"/>
    <col min="191" max="191" width="23.42578125" bestFit="1" customWidth="1"/>
    <col min="192" max="192" width="33.85546875" bestFit="1" customWidth="1"/>
    <col min="193" max="193" width="18.7109375" bestFit="1" customWidth="1"/>
    <col min="194" max="194" width="20.140625" bestFit="1" customWidth="1"/>
    <col min="195" max="195" width="18.28515625" bestFit="1" customWidth="1"/>
    <col min="196" max="196" width="25.140625" bestFit="1" customWidth="1"/>
    <col min="197" max="197" width="20.140625" bestFit="1" customWidth="1"/>
    <col min="198" max="198" width="41.28515625" bestFit="1" customWidth="1"/>
    <col min="199" max="199" width="24.85546875" bestFit="1" customWidth="1"/>
    <col min="200" max="200" width="45.5703125" bestFit="1" customWidth="1"/>
    <col min="201" max="201" width="30.42578125" bestFit="1" customWidth="1"/>
    <col min="202" max="202" width="13.7109375" bestFit="1" customWidth="1"/>
    <col min="203" max="203" width="30.28515625" bestFit="1" customWidth="1"/>
    <col min="204" max="204" width="19.28515625" bestFit="1" customWidth="1"/>
    <col min="205" max="205" width="23.140625" bestFit="1" customWidth="1"/>
    <col min="206" max="206" width="23.42578125" bestFit="1" customWidth="1"/>
    <col min="207" max="207" width="17.85546875" bestFit="1" customWidth="1"/>
    <col min="208" max="208" width="32.5703125" bestFit="1" customWidth="1"/>
    <col min="209" max="209" width="33.140625" bestFit="1" customWidth="1"/>
    <col min="210" max="210" width="26.42578125" bestFit="1" customWidth="1"/>
    <col min="211" max="211" width="39.85546875" bestFit="1" customWidth="1"/>
    <col min="212" max="212" width="24" bestFit="1" customWidth="1"/>
    <col min="213" max="213" width="17.42578125" bestFit="1" customWidth="1"/>
    <col min="214" max="214" width="31.7109375" bestFit="1" customWidth="1"/>
    <col min="215" max="215" width="24.140625" bestFit="1" customWidth="1"/>
    <col min="216" max="216" width="29.7109375" bestFit="1" customWidth="1"/>
    <col min="217" max="217" width="31.85546875" bestFit="1" customWidth="1"/>
    <col min="218" max="218" width="33.5703125" bestFit="1" customWidth="1"/>
    <col min="219" max="219" width="30.85546875" bestFit="1" customWidth="1"/>
    <col min="220" max="220" width="31" bestFit="1" customWidth="1"/>
    <col min="221" max="221" width="21.7109375" bestFit="1" customWidth="1"/>
    <col min="222" max="222" width="20.42578125" bestFit="1" customWidth="1"/>
    <col min="223" max="223" width="16.5703125" bestFit="1" customWidth="1"/>
    <col min="224" max="224" width="15.140625" bestFit="1" customWidth="1"/>
    <col min="225" max="225" width="13.85546875" bestFit="1" customWidth="1"/>
    <col min="226" max="226" width="11.28515625" bestFit="1" customWidth="1"/>
  </cols>
  <sheetData>
    <row r="1" spans="1:21" x14ac:dyDescent="0.25">
      <c r="O1" s="2" t="s">
        <v>9</v>
      </c>
      <c r="P1" t="s">
        <v>665</v>
      </c>
    </row>
    <row r="2" spans="1:21" x14ac:dyDescent="0.25">
      <c r="O2" s="2" t="s">
        <v>15</v>
      </c>
      <c r="P2" t="s">
        <v>668</v>
      </c>
    </row>
    <row r="3" spans="1:21" x14ac:dyDescent="0.25">
      <c r="A3" s="2" t="s">
        <v>4415</v>
      </c>
      <c r="B3" t="s">
        <v>4418</v>
      </c>
      <c r="D3" s="2" t="s">
        <v>4415</v>
      </c>
      <c r="E3" t="s">
        <v>4419</v>
      </c>
      <c r="G3" s="2" t="s">
        <v>4415</v>
      </c>
      <c r="H3" t="s">
        <v>4420</v>
      </c>
      <c r="J3" s="2" t="s">
        <v>4421</v>
      </c>
      <c r="K3" s="2" t="s">
        <v>4417</v>
      </c>
    </row>
    <row r="4" spans="1:21" x14ac:dyDescent="0.25">
      <c r="A4" s="3" t="s">
        <v>443</v>
      </c>
      <c r="B4" s="6">
        <v>145</v>
      </c>
      <c r="D4" s="3" t="s">
        <v>443</v>
      </c>
      <c r="E4" s="6">
        <v>219</v>
      </c>
      <c r="G4" s="3" t="s">
        <v>443</v>
      </c>
      <c r="H4" s="8">
        <v>2331624</v>
      </c>
      <c r="J4" s="2" t="s">
        <v>4415</v>
      </c>
      <c r="K4" t="s">
        <v>60</v>
      </c>
      <c r="L4" t="s">
        <v>100</v>
      </c>
      <c r="M4" t="s">
        <v>4416</v>
      </c>
      <c r="P4" s="2" t="s">
        <v>4417</v>
      </c>
    </row>
    <row r="5" spans="1:21" x14ac:dyDescent="0.25">
      <c r="A5" s="3" t="s">
        <v>120</v>
      </c>
      <c r="B5" s="6">
        <v>805</v>
      </c>
      <c r="D5" s="3" t="s">
        <v>120</v>
      </c>
      <c r="E5" s="6">
        <v>820</v>
      </c>
      <c r="G5" s="3" t="s">
        <v>120</v>
      </c>
      <c r="H5" s="8">
        <v>9492901</v>
      </c>
      <c r="J5" s="3" t="s">
        <v>443</v>
      </c>
      <c r="K5" s="8">
        <v>30</v>
      </c>
      <c r="L5" s="8">
        <v>25</v>
      </c>
      <c r="M5" s="8">
        <v>55</v>
      </c>
      <c r="P5" t="s">
        <v>60</v>
      </c>
      <c r="R5" t="s">
        <v>100</v>
      </c>
      <c r="T5" t="s">
        <v>4425</v>
      </c>
      <c r="U5" t="s">
        <v>4426</v>
      </c>
    </row>
    <row r="6" spans="1:21" x14ac:dyDescent="0.25">
      <c r="A6" s="3" t="s">
        <v>101</v>
      </c>
      <c r="B6" s="6">
        <v>1994</v>
      </c>
      <c r="D6" s="3" t="s">
        <v>101</v>
      </c>
      <c r="E6" s="6">
        <v>2091</v>
      </c>
      <c r="G6" s="3" t="s">
        <v>101</v>
      </c>
      <c r="H6" s="8">
        <v>25178480</v>
      </c>
      <c r="J6" s="3" t="s">
        <v>120</v>
      </c>
      <c r="K6" s="8">
        <v>79</v>
      </c>
      <c r="L6" s="8">
        <v>99</v>
      </c>
      <c r="M6" s="8">
        <v>178</v>
      </c>
      <c r="O6" s="2" t="s">
        <v>4415</v>
      </c>
      <c r="P6" t="s">
        <v>4421</v>
      </c>
      <c r="Q6" t="s">
        <v>4424</v>
      </c>
      <c r="R6" t="s">
        <v>4421</v>
      </c>
      <c r="S6" t="s">
        <v>4424</v>
      </c>
    </row>
    <row r="7" spans="1:21" x14ac:dyDescent="0.25">
      <c r="A7" s="3" t="s">
        <v>811</v>
      </c>
      <c r="B7" s="6">
        <v>475</v>
      </c>
      <c r="D7" s="3" t="s">
        <v>811</v>
      </c>
      <c r="E7" s="6">
        <v>461</v>
      </c>
      <c r="G7" s="3" t="s">
        <v>811</v>
      </c>
      <c r="H7" s="8">
        <v>7268567</v>
      </c>
      <c r="J7" s="3" t="s">
        <v>101</v>
      </c>
      <c r="K7" s="8">
        <v>202</v>
      </c>
      <c r="L7" s="8">
        <v>224</v>
      </c>
      <c r="M7" s="8">
        <v>426</v>
      </c>
      <c r="O7" s="3" t="s">
        <v>811</v>
      </c>
      <c r="P7" s="8"/>
      <c r="Q7" s="8"/>
      <c r="R7" s="8">
        <v>1</v>
      </c>
      <c r="S7" s="8">
        <v>1</v>
      </c>
      <c r="T7" s="8">
        <v>1</v>
      </c>
      <c r="U7" s="8">
        <v>1</v>
      </c>
    </row>
    <row r="8" spans="1:21" x14ac:dyDescent="0.25">
      <c r="A8" s="3" t="s">
        <v>1777</v>
      </c>
      <c r="B8" s="6">
        <v>3</v>
      </c>
      <c r="D8" s="3" t="s">
        <v>1777</v>
      </c>
      <c r="E8" s="6">
        <v>10</v>
      </c>
      <c r="G8" s="3" t="s">
        <v>1777</v>
      </c>
      <c r="H8" s="8">
        <v>142207</v>
      </c>
      <c r="J8" s="3" t="s">
        <v>811</v>
      </c>
      <c r="K8" s="8">
        <v>66</v>
      </c>
      <c r="L8" s="8">
        <v>54</v>
      </c>
      <c r="M8" s="8">
        <v>120</v>
      </c>
      <c r="O8" s="3" t="s">
        <v>116</v>
      </c>
      <c r="P8" s="8">
        <v>1</v>
      </c>
      <c r="Q8" s="8">
        <v>1</v>
      </c>
      <c r="R8" s="8"/>
      <c r="S8" s="8"/>
      <c r="T8" s="8">
        <v>1</v>
      </c>
      <c r="U8" s="8">
        <v>1</v>
      </c>
    </row>
    <row r="9" spans="1:21" x14ac:dyDescent="0.25">
      <c r="A9" s="3" t="s">
        <v>116</v>
      </c>
      <c r="B9" s="6">
        <v>1688</v>
      </c>
      <c r="D9" s="3" t="s">
        <v>116</v>
      </c>
      <c r="E9" s="6">
        <v>1341</v>
      </c>
      <c r="G9" s="3" t="s">
        <v>116</v>
      </c>
      <c r="H9" s="8">
        <v>23411465</v>
      </c>
      <c r="J9" s="3" t="s">
        <v>1777</v>
      </c>
      <c r="K9" s="8">
        <v>2</v>
      </c>
      <c r="L9" s="8">
        <v>1</v>
      </c>
      <c r="M9" s="8">
        <v>3</v>
      </c>
      <c r="O9" s="3" t="s">
        <v>108</v>
      </c>
      <c r="P9" s="8">
        <v>1</v>
      </c>
      <c r="Q9" s="8">
        <v>1</v>
      </c>
      <c r="R9" s="8">
        <v>2</v>
      </c>
      <c r="S9" s="8">
        <v>2</v>
      </c>
      <c r="T9" s="8">
        <v>3</v>
      </c>
      <c r="U9" s="8">
        <v>3</v>
      </c>
    </row>
    <row r="10" spans="1:21" x14ac:dyDescent="0.25">
      <c r="A10" s="3" t="s">
        <v>1230</v>
      </c>
      <c r="B10" s="6">
        <v>5</v>
      </c>
      <c r="D10" s="3" t="s">
        <v>1230</v>
      </c>
      <c r="E10" s="6">
        <v>22</v>
      </c>
      <c r="G10" s="3" t="s">
        <v>1230</v>
      </c>
      <c r="H10" s="8">
        <v>94131</v>
      </c>
      <c r="J10" s="3" t="s">
        <v>116</v>
      </c>
      <c r="K10" s="8">
        <v>175</v>
      </c>
      <c r="L10" s="8">
        <v>184</v>
      </c>
      <c r="M10" s="8">
        <v>359</v>
      </c>
      <c r="O10" s="3" t="s">
        <v>4416</v>
      </c>
      <c r="P10" s="6">
        <v>2</v>
      </c>
      <c r="Q10" s="6">
        <v>2</v>
      </c>
      <c r="R10" s="6">
        <v>3</v>
      </c>
      <c r="S10" s="6">
        <v>3</v>
      </c>
      <c r="T10" s="6">
        <v>5</v>
      </c>
      <c r="U10" s="6">
        <v>5</v>
      </c>
    </row>
    <row r="11" spans="1:21" x14ac:dyDescent="0.25">
      <c r="A11" s="3" t="s">
        <v>3557</v>
      </c>
      <c r="B11" s="6">
        <v>327</v>
      </c>
      <c r="D11" s="3" t="s">
        <v>3557</v>
      </c>
      <c r="E11" s="6">
        <v>341</v>
      </c>
      <c r="G11" s="3" t="s">
        <v>3557</v>
      </c>
      <c r="H11" s="8">
        <v>5646627</v>
      </c>
      <c r="J11" s="3" t="s">
        <v>1230</v>
      </c>
      <c r="K11" s="8">
        <v>3</v>
      </c>
      <c r="L11" s="8">
        <v>1</v>
      </c>
      <c r="M11" s="8">
        <v>4</v>
      </c>
    </row>
    <row r="12" spans="1:21" x14ac:dyDescent="0.25">
      <c r="A12" s="3" t="s">
        <v>92</v>
      </c>
      <c r="B12" s="6">
        <v>941</v>
      </c>
      <c r="D12" s="3" t="s">
        <v>92</v>
      </c>
      <c r="E12" s="6">
        <v>1101</v>
      </c>
      <c r="G12" s="3" t="s">
        <v>92</v>
      </c>
      <c r="H12" s="8">
        <v>11942606</v>
      </c>
      <c r="J12" s="3" t="s">
        <v>3557</v>
      </c>
      <c r="K12" s="8">
        <v>47</v>
      </c>
      <c r="L12" s="8">
        <v>51</v>
      </c>
      <c r="M12" s="8">
        <v>98</v>
      </c>
    </row>
    <row r="13" spans="1:21" x14ac:dyDescent="0.25">
      <c r="A13" s="3" t="s">
        <v>108</v>
      </c>
      <c r="B13" s="6">
        <v>848</v>
      </c>
      <c r="D13" s="3" t="s">
        <v>108</v>
      </c>
      <c r="E13" s="6">
        <v>823</v>
      </c>
      <c r="G13" s="3" t="s">
        <v>108</v>
      </c>
      <c r="H13" s="8">
        <v>14261763</v>
      </c>
      <c r="J13" s="3" t="s">
        <v>92</v>
      </c>
      <c r="K13" s="8">
        <v>129</v>
      </c>
      <c r="L13" s="8">
        <v>149</v>
      </c>
      <c r="M13" s="8">
        <v>278</v>
      </c>
    </row>
    <row r="14" spans="1:21" x14ac:dyDescent="0.25">
      <c r="A14" s="3" t="s">
        <v>4416</v>
      </c>
      <c r="B14" s="6">
        <v>7231</v>
      </c>
      <c r="D14" s="3" t="s">
        <v>4416</v>
      </c>
      <c r="E14" s="6">
        <v>7229</v>
      </c>
      <c r="G14" s="3" t="s">
        <v>4416</v>
      </c>
      <c r="H14" s="6">
        <v>99770371</v>
      </c>
      <c r="J14" s="3" t="s">
        <v>108</v>
      </c>
      <c r="K14" s="8">
        <v>113</v>
      </c>
      <c r="L14" s="8">
        <v>133</v>
      </c>
      <c r="M14" s="8">
        <v>246</v>
      </c>
    </row>
    <row r="15" spans="1:21" x14ac:dyDescent="0.25">
      <c r="J15" s="3" t="s">
        <v>4416</v>
      </c>
      <c r="K15" s="6">
        <v>846</v>
      </c>
      <c r="L15" s="6">
        <v>921</v>
      </c>
      <c r="M15" s="6">
        <v>1767</v>
      </c>
    </row>
  </sheetData>
  <conditionalFormatting pivot="1" sqref="B4:B1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{25475A34-7581-4C4B-8641-F5E3795DF3A4}</x14:id>
        </ext>
      </extLst>
    </cfRule>
  </conditionalFormatting>
  <conditionalFormatting pivot="1" sqref="E4:E1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{23A1EB84-342F-42F5-95C2-C54E45B82C2F}</x14:id>
        </ext>
      </extLst>
    </cfRule>
  </conditionalFormatting>
  <conditionalFormatting pivot="1" sqref="H4:H1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{356E2D88-1078-4638-A2A3-0C6BB06E7950}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5475A34-7581-4C4B-8641-F5E3795DF3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B4:B13</xm:sqref>
        </x14:conditionalFormatting>
        <x14:conditionalFormatting xmlns:xm="http://schemas.microsoft.com/office/excel/2006/main" pivot="1">
          <x14:cfRule type="dataBar" id="{23A1EB84-342F-42F5-95C2-C54E45B82C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E4:E13</xm:sqref>
        </x14:conditionalFormatting>
        <x14:conditionalFormatting xmlns:xm="http://schemas.microsoft.com/office/excel/2006/main" pivot="1">
          <x14:cfRule type="dataBar" id="{356E2D88-1078-4638-A2A3-0C6BB06E79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H4:H13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4F28-A025-46A7-BBFF-7CE38C243018}">
  <dimension ref="A1:E12"/>
  <sheetViews>
    <sheetView zoomScale="160" zoomScaleNormal="160" workbookViewId="0">
      <selection activeCell="H12" sqref="H12"/>
    </sheetView>
  </sheetViews>
  <sheetFormatPr defaultRowHeight="15" x14ac:dyDescent="0.25"/>
  <cols>
    <col min="1" max="1" width="13.85546875" bestFit="1" customWidth="1"/>
    <col min="2" max="2" width="5.7109375" customWidth="1"/>
    <col min="3" max="3" width="6.42578125" customWidth="1"/>
    <col min="4" max="4" width="7.5703125" customWidth="1"/>
    <col min="5" max="5" width="10.28515625" customWidth="1"/>
  </cols>
  <sheetData>
    <row r="1" spans="1:5" x14ac:dyDescent="0.25">
      <c r="A1" s="5" t="s">
        <v>4415</v>
      </c>
      <c r="B1" s="5" t="s">
        <v>60</v>
      </c>
      <c r="C1" s="5" t="s">
        <v>100</v>
      </c>
      <c r="D1" s="5" t="s">
        <v>4422</v>
      </c>
      <c r="E1" s="4" t="s">
        <v>4423</v>
      </c>
    </row>
    <row r="2" spans="1:5" x14ac:dyDescent="0.25">
      <c r="A2" s="3" t="s">
        <v>120</v>
      </c>
      <c r="B2" s="8">
        <v>79</v>
      </c>
      <c r="C2" s="8">
        <v>99</v>
      </c>
      <c r="D2" s="8">
        <v>178</v>
      </c>
      <c r="E2" s="7">
        <f>C2/D2</f>
        <v>0.5561797752808989</v>
      </c>
    </row>
    <row r="3" spans="1:5" x14ac:dyDescent="0.25">
      <c r="A3" s="3" t="s">
        <v>108</v>
      </c>
      <c r="B3" s="8">
        <v>113</v>
      </c>
      <c r="C3" s="8">
        <v>133</v>
      </c>
      <c r="D3" s="8">
        <v>246</v>
      </c>
      <c r="E3" s="7">
        <f>C3/D3</f>
        <v>0.54065040650406504</v>
      </c>
    </row>
    <row r="4" spans="1:5" x14ac:dyDescent="0.25">
      <c r="A4" s="3" t="s">
        <v>92</v>
      </c>
      <c r="B4" s="8">
        <v>129</v>
      </c>
      <c r="C4" s="8">
        <v>149</v>
      </c>
      <c r="D4" s="8">
        <v>278</v>
      </c>
      <c r="E4" s="7">
        <f>C4/D4</f>
        <v>0.53597122302158273</v>
      </c>
    </row>
    <row r="5" spans="1:5" x14ac:dyDescent="0.25">
      <c r="A5" s="3" t="s">
        <v>101</v>
      </c>
      <c r="B5" s="8">
        <v>202</v>
      </c>
      <c r="C5" s="8">
        <v>224</v>
      </c>
      <c r="D5" s="8">
        <v>426</v>
      </c>
      <c r="E5" s="7">
        <f>C5/D5</f>
        <v>0.5258215962441315</v>
      </c>
    </row>
    <row r="6" spans="1:5" x14ac:dyDescent="0.25">
      <c r="A6" s="3" t="s">
        <v>3557</v>
      </c>
      <c r="B6" s="8">
        <v>47</v>
      </c>
      <c r="C6" s="8">
        <v>51</v>
      </c>
      <c r="D6" s="8">
        <v>98</v>
      </c>
      <c r="E6" s="7">
        <f>C6/D6</f>
        <v>0.52040816326530615</v>
      </c>
    </row>
    <row r="7" spans="1:5" x14ac:dyDescent="0.25">
      <c r="A7" s="3" t="s">
        <v>116</v>
      </c>
      <c r="B7" s="8">
        <v>175</v>
      </c>
      <c r="C7" s="8">
        <v>184</v>
      </c>
      <c r="D7" s="8">
        <v>359</v>
      </c>
      <c r="E7" s="7">
        <f>C7/D7</f>
        <v>0.51253481894150421</v>
      </c>
    </row>
    <row r="8" spans="1:5" x14ac:dyDescent="0.25">
      <c r="A8" s="3" t="s">
        <v>443</v>
      </c>
      <c r="B8" s="8">
        <v>30</v>
      </c>
      <c r="C8" s="8">
        <v>25</v>
      </c>
      <c r="D8" s="8">
        <v>55</v>
      </c>
      <c r="E8" s="7">
        <f>C8/D8</f>
        <v>0.45454545454545453</v>
      </c>
    </row>
    <row r="9" spans="1:5" x14ac:dyDescent="0.25">
      <c r="A9" s="3" t="s">
        <v>811</v>
      </c>
      <c r="B9" s="8">
        <v>66</v>
      </c>
      <c r="C9" s="8">
        <v>54</v>
      </c>
      <c r="D9" s="8">
        <v>120</v>
      </c>
      <c r="E9" s="7">
        <f>C9/D9</f>
        <v>0.45</v>
      </c>
    </row>
    <row r="10" spans="1:5" x14ac:dyDescent="0.25">
      <c r="A10" s="3" t="s">
        <v>1777</v>
      </c>
      <c r="B10" s="8">
        <v>2</v>
      </c>
      <c r="C10" s="8">
        <v>1</v>
      </c>
      <c r="D10" s="8">
        <v>3</v>
      </c>
      <c r="E10" s="7">
        <f>C10/D10</f>
        <v>0.33333333333333331</v>
      </c>
    </row>
    <row r="11" spans="1:5" x14ac:dyDescent="0.25">
      <c r="A11" s="3" t="s">
        <v>1230</v>
      </c>
      <c r="B11" s="8">
        <v>3</v>
      </c>
      <c r="C11" s="8">
        <v>1</v>
      </c>
      <c r="D11" s="8">
        <v>4</v>
      </c>
      <c r="E11" s="7">
        <f>C11/D11</f>
        <v>0.25</v>
      </c>
    </row>
    <row r="12" spans="1:5" s="11" customFormat="1" x14ac:dyDescent="0.25">
      <c r="A12" s="10" t="s">
        <v>4422</v>
      </c>
      <c r="B12" s="14"/>
      <c r="C12" s="13"/>
      <c r="D12" s="13"/>
      <c r="E12" s="12">
        <f>SUBTOTAL(101,Table3[Winrate])</f>
        <v>0.46794447711362758</v>
      </c>
    </row>
  </sheetData>
  <conditionalFormatting sqref="E2:E1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{8711A4C6-2C9F-432C-B35B-A0BB725FB58F}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11A4C6-2C9F-432C-B35B-A0BB725FB5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E2:E11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Matches</vt:lpstr>
      <vt:lpstr>Geekos</vt:lpstr>
      <vt:lpstr>GeekosMatches</vt:lpstr>
      <vt:lpstr>pivotTables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 Yeverino</cp:lastModifiedBy>
  <dcterms:created xsi:type="dcterms:W3CDTF">2025-06-02T06:35:08Z</dcterms:created>
  <dcterms:modified xsi:type="dcterms:W3CDTF">2025-06-02T07:05:40Z</dcterms:modified>
</cp:coreProperties>
</file>